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Users/kat1/Downloads/"/>
    </mc:Choice>
  </mc:AlternateContent>
  <xr:revisionPtr revIDLastSave="0" documentId="8_{829C0927-7445-4459-B49D-078FA70B3DF9}" xr6:coauthVersionLast="47" xr6:coauthVersionMax="47" xr10:uidLastSave="{00000000-0000-0000-0000-000000000000}"/>
  <bookViews>
    <workbookView xWindow="80" yWindow="500" windowWidth="25440" windowHeight="14280" xr2:uid="{00000000-000D-0000-FFFF-FFFF00000000}"/>
  </bookViews>
  <sheets>
    <sheet name="Secondary_Filtered_Database" sheetId="1" r:id="rId1"/>
    <sheet name="Sheet1"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1192" i="1" l="1"/>
  <c r="K11191" i="1"/>
  <c r="J11191" i="1" s="1"/>
  <c r="K11192" i="1"/>
</calcChain>
</file>

<file path=xl/sharedStrings.xml><?xml version="1.0" encoding="utf-8"?>
<sst xmlns="http://schemas.openxmlformats.org/spreadsheetml/2006/main" count="113652" uniqueCount="53080">
  <si>
    <t>Article_Number</t>
  </si>
  <si>
    <t>Second_Filter_Flag</t>
  </si>
  <si>
    <t>Article_Title</t>
  </si>
  <si>
    <t>Authors</t>
  </si>
  <si>
    <t>Abstract</t>
  </si>
  <si>
    <t>Email_Addresses</t>
  </si>
  <si>
    <t>Publication_Year</t>
  </si>
  <si>
    <t>DOI</t>
  </si>
  <si>
    <t>Source_Title</t>
  </si>
  <si>
    <t>Keyword_Search</t>
  </si>
  <si>
    <t>Reviewer</t>
  </si>
  <si>
    <t>Decision</t>
  </si>
  <si>
    <t>Removal_Criteria</t>
  </si>
  <si>
    <t>study_type</t>
  </si>
  <si>
    <t>subject_1</t>
  </si>
  <si>
    <t>subject_2</t>
  </si>
  <si>
    <t>subject_3</t>
  </si>
  <si>
    <t>subject_4</t>
  </si>
  <si>
    <t>year_sampled_historical</t>
  </si>
  <si>
    <t>year_sampled_contemporary</t>
  </si>
  <si>
    <t>year_difference</t>
  </si>
  <si>
    <t>system</t>
  </si>
  <si>
    <t>taxonomic_group_1</t>
  </si>
  <si>
    <t>taxonomic_group_2</t>
  </si>
  <si>
    <t>marker_choice</t>
  </si>
  <si>
    <t>publically_available_data</t>
  </si>
  <si>
    <t>data_link</t>
  </si>
  <si>
    <t>notes</t>
  </si>
  <si>
    <t>V28</t>
  </si>
  <si>
    <t>review later</t>
  </si>
  <si>
    <t>Increased taxonomic resolution of Laurentian Great Lakes ichthyoplankton through DNA barcoding: A case study comparison against visual identification of larval fishes from Stokes Bay, Lake Huron</t>
  </si>
  <si>
    <t>Overdyk, LM; Holm, E; Crawford, SS; Hanner, RH</t>
  </si>
  <si>
    <t>Ichthyoplankton can be difficult to identify due to a lack of morphological differences among closely-related species. Traditional visual identification of ichthyoplankton requires special knowledge to employ morphological keys. Accurate species-level identification is often required to support monitoring programs for those taxa that are considered valued ecosystem components in environmental assessments. DNA-based methods are gaining in popularity as an alternative to visual identification techniques, but direct comparisons of methodological performance between identification techniques are lacking. The goal of this study was to evaluate and explore the consistency between visual and DNA barcoding species-level identification methods, using a case study of larval fish caught in plankton tows at Stokes Bay, Lake Huron during the spring of 2011. Four participants served as Identifiers (3 Novice, 1 Expert) for visual identification of this multi-species set of larval fishes; including Lake Whitefish, Lake Herring, Yellow Perch, Iowa Darter, Ghost Shiner, and Rainbow Smelt. Barcoding successfully identified 51/55 (92.7%) of the larval fishes, while visual identification using a dichotomous key showed substantial variation between observers, and across family/species. There was a 93.7% consistency between visual and barcoding identification at the family level, and a 71.5% consistency level between visual and barcoding at the species level. Potential sources of error are discussed for both identification methods, leading to a recommendation for the coordinated use of both visual and barcoding identification methods to improve species-level assessments for wild ichthyoplankton samples. (C) 2016 International Association for Great Lakes Research. Published by Elsevier B.V. All rights reserved.</t>
  </si>
  <si>
    <t>loverdyk@uoguelph.ca</t>
  </si>
  <si>
    <t>10.1016/j.jglr.2016.05.011</t>
  </si>
  <si>
    <t>JOURNAL OF GREAT LAKES RESEARCH</t>
  </si>
  <si>
    <t>historical-dna</t>
  </si>
  <si>
    <t>ACS</t>
  </si>
  <si>
    <t>reject</t>
  </si>
  <si>
    <t>non-temporal</t>
  </si>
  <si>
    <t>First description of the male spider Pacifiphantes magnificus (Chamberlin &amp; Ivie) (Araneae: Linyphiidae)</t>
  </si>
  <si>
    <t>Slowik, J; Blagoev, GA</t>
  </si>
  <si>
    <t>The spider Pacifiphantes magnificus (Chamberlin &amp; Ivie 1943)(Linyphiidae), originally described as a member of the genus Bathyphates, is redescribed and the first description of the male is presented. DNA barcoding was used to test the conspecificity of specimens from different collection events and to help match specimens from different sexes.</t>
  </si>
  <si>
    <t>slowspider@gmail.com</t>
  </si>
  <si>
    <t>ZOOTAXA</t>
  </si>
  <si>
    <t>museum-dna</t>
  </si>
  <si>
    <t>KJ</t>
  </si>
  <si>
    <t>species_identification</t>
  </si>
  <si>
    <t>New species and new records of Melayonchis slugs (Gastropoda: Euthyneura: Pulmonata: Onchidiidae)</t>
  </si>
  <si>
    <t>Dayrat, B; Goulding, TC; Khalil, M; Apte, D; Tan, SHA</t>
  </si>
  <si>
    <t>In the context of a complete revision of the family Onchidiidae, two new species of Melayonchis Dayrat &amp; Goulding in Dayrat et al., 2017, are described from western Peninsular Malaysia, in the Strait of Malacca: Melayonchis eberlyi Dayrat &amp; Goulding, new species, and Melayonchis tillieri Dayrat, new species. The genus Melayonchis includes a total of six species, the four species originally described in 2017 and the two new species described here. The delineation of all six species is supported by comparative anatomy as well as mitochondrial (COI and 16S) and nuclear (ITS2 and 28S) DNA sequences. Both new species are identifiable in the field using external traits. New records are provided for Melayonchis eloisae Dayrat in Dayrat et al., 2017 in eastern Sumatra, and for Melayonchis siongkiati Dayrat &amp; Goulding in Dayrat et al., 2017, in the Northern Territory, Australia. The isolated presence of Melayonchis in northern Australia suggests that the geographical distribution of Alelayonchis is more extended than what was originally discovered (Andaman Sea, Strait of Malacca, and South China Sea). The diagnosis of the genus Melayonchis and the anatomical differences between Melayonchis species are updated. A noteworthy trait is the presence in M. tillieri of up to 420 radular lateral teeth in each half row (for a total of 840 lateral teeth per row), making it the onchidiid species with the highest number of teeth. Finally, differences between the intestinal types are clarified, most especially the types II and III, both found in Melayonchis.</t>
  </si>
  <si>
    <t>bad25@psu.edu</t>
  </si>
  <si>
    <t>10.26107/RBZ-2019-0043</t>
  </si>
  <si>
    <t>RAFFLES BULLETIN OF ZOOLOGY</t>
  </si>
  <si>
    <t>An updated phylogeny of oligotrich and choreotrich ciliates (Protozoa, Ciliophora, Spirotrichea) with representative taxa collected from Chinese coastal waters</t>
  </si>
  <si>
    <t>Gao, S; Gong, J; Lynn, D; Lin, XF; Song, WB</t>
  </si>
  <si>
    <t>Small subunit ribosomal RNA genes Of 12 ciliate morphospecies from seven genera (subclasses Oligotrichia and Choreotrichia), Parallelostrombidium, Pseudotontonia, Spirostrombidium, Spirotontonia, Tintinnopsis, Favello and Strombidium were sequenced. Phylogenetic trees, constructed using Bayesian inference, maximum likelihood, maximum parsimony, and after likelihood yielded essentially the same topology. The tail-less Laboea groups with the tail-bearing Spirotontonia and Pseudotontonia, challenging the diagnostic feature of the family Tontoniidae. The three Spirostrombidium species form a monophyletic group, supporting the separation of Spirostrombidium from the morphologically related genus Strombidium. Parallelostrombidium branches off basally to the Spirostrombidium clade, to some extent supporting Agatha's division of these two similar genera. Under the approximately unbiased (AU) test, topologies constrained for Strombidium monophyly were found not to be significantly worse (P &gt; 0.05) than unconstrained topologies in which Strombidium conicum grouped with non-Strombidium species. Therefore, we can not refute the monophyly of Strombidium. Our analyses also support the previous reports that the genus Tintinnopsis is polyphyletic.</t>
  </si>
  <si>
    <t>ss19830214@hotmail.com; j.gong@nhm.ac.uk; ddr@uoguelph.ca; xlin@scnu.edu.cn; wsong@ouc.edu.cn</t>
  </si>
  <si>
    <t>10.1017/S1477200009002989</t>
  </si>
  <si>
    <t>SYSTEMATICS AND BIODIVERSITY</t>
  </si>
  <si>
    <t>phylogenetics</t>
  </si>
  <si>
    <t>Branching out: a remarkable new branching syllid (Annelida) living in a Petrosia sponge (Porifera: Demospongiae)</t>
  </si>
  <si>
    <t>Glasby, CJ; Schroeder, PC; Aguado, MT</t>
  </si>
  <si>
    <t>We describe the morphology and biology of a previously unknown form of branching annelid, Ramisyllis multicaudata gen. et sp. nov., an endosymbiont of shallow-water marine sponges (Petrosia sp., Demospongiae) in northern Australia. It belongs to the polychaete family Syllidae, as does Syllis ramosa McIntosh, 1879, the only other named branching annelid, which was collected from deep-water hexactinellid sponges during the 1875 Challenger expedition. It differs from S. ramosa in parapodial and chaetal morphology. Ramisyllis multicaudata gen. et sp. nov. has segments of several types, including specialized posterior segments on the emergent portions of the worm, and simplified elongate segments that bridge larger cavities in the sponge interior. Aside from the obvious branching form, the new annelid is similar to Parahaplosyllis, differing from it in lacking pharyngeal armature and in the details of the parapodial chaetae and dorsal cirri. Molecular evidence from 16S and 18S rDNA supports a sister-group relationship with Parahaplosyllis, with both being sister to Trypanosyllis and Eurysyllis. The phylogenetic position of R. multicaudata gen. et sp. nov. indicates that branching has evolved independently in Ramisyllis gen. nov. and Syllis. This is supported by differences in the branching process between the two taxa: in S. ramosa branching is initiated by segment addition at the parapodium, whereas in R. multicaudata gen. et sp. nov. segments are added from a region between parapodia. A model for branching in R. multicaudata gen. et sp. nov. is proposed and possible developmental processes underlying branching in Annelida, and body symmetry comparisons with other invertebrates, are also discussed.</t>
  </si>
  <si>
    <t>chris.glasby@nt.gov.au</t>
  </si>
  <si>
    <t>10.1111/j.1096-3642.2011.00800.x</t>
  </si>
  <si>
    <t>ZOOLOGICAL JOURNAL OF THE LINNEAN SOCIETY</t>
  </si>
  <si>
    <t>JW</t>
  </si>
  <si>
    <t>Morphological and phylogenetic atlas of the orb-weaving spider family Tetragnathidae (Araneae: Araneoidea)</t>
  </si>
  <si>
    <t>Alvarez-Padilla, F; Hormiga, G</t>
  </si>
  <si>
    <t>The present atlas documents the morphology of representative species of 22 tetragnathid genera, with emphasis on nontetragnathines. It includes approximately 960 scanning electron micrographs, morphological drawings and web photographs. The 213 characters used in the phylogenetic analyses are described and illustrated. We discuss the optimal cladograms obtained by the analysis of the morphological and behavioural data, and compare our results to a recent hypothesis of tetragnathid phylogenetic relationships that combined similar data with multigene DNA sequences. Based on the cladistic hypothesis that results from the total evidence analysis, we study the evolution of six morphological character systems within Tetragnathidae: spinneret spigots, respiratory structures, trichobothria, chelicerae, and male and female genitalia. (C) 2011 The Linnean Society of London, Zoological Journal of the Linnean Society, 2011, 162, 713-879. doi: 10.1111/j.1096-3642.2011.00692.x</t>
  </si>
  <si>
    <t>fap@ciencias.unam.mx</t>
  </si>
  <si>
    <t>10.1111/j.1096-3642.2011.00692.x</t>
  </si>
  <si>
    <t>Leeches from Mexico City, remnants of the ancient lake</t>
  </si>
  <si>
    <t>Jimenez-Armenta, J; Oceguera-Figueroa, A</t>
  </si>
  <si>
    <t>Genetic barcodes (partial sequences of the mitochondrial cytochrome c oxidase subunit I) were generated for freshwater leeches that inhabit the Mexico Basin, upon which Mexico City and its metropolitan area have developed. Once a continuous lake, the basin has passed through continuous events of artificial desiccation in the last 500 years so that it is currently conformed by a few and highly modified and polluted isolated freshwater bodies. Six species of leeches from three families were collected in five localities. Current sequence databases were able to determine five of the six species collected for this study with the only exception of Haemopis caballeroi, for which no sequence data are available in public repositories. Taxonomic assignment of cocoons was possible via comparison of barcode sequences. We discuss the presence of a population of Erpobdella ochoterenai in Tecocomulco Lake that bares high genetic divergence from its conspecifics, which may indicate it is an undescribed species.</t>
  </si>
  <si>
    <t>aoceguera@ib.unam.mx</t>
  </si>
  <si>
    <t>10.1080/24701394.2019.1606217</t>
  </si>
  <si>
    <t>MITOCHONDRIAL DNA PART A</t>
  </si>
  <si>
    <t>ancient-dna</t>
  </si>
  <si>
    <t>The Garra species (Cyprinidae) of the Main Nile basin with description of three new species</t>
  </si>
  <si>
    <t>Moritz, T; Straube, N; Neumann, D</t>
  </si>
  <si>
    <t>Five Garra species are recognized for the Main Nile basin. Garra vinciguerrae is confirmed as valid species. Three species are new to science, Garra napata sp. nov., G. jamila sp. nov. and G. sannarensis sp. nov. A fourth species, Garra sp. ""White Nile"", is known from only a single museum specimen in rather poor condition. Garra napata sp. nov., described from the area of the first and fourth Nile cataract, and G. jamila sp. nov. described from the Atbara River at Khashm el Girba are distinguished from all other African Garra species by a scaleless area reaching beyond the dorsal fin insertion, reducing the number of scale rows between the dorsal fin origin and the lateral line to 1-2.5 in G. napata and 2-2.5 in G jamila (vs. 3 or more in all currently known African Garra species). Both species differ from each other in colouration and oral-disc morphology: the vividly coloured G. jamila has a well-developed disc [type C] with prominent free posterior flap and crenate upper lip. Garra napata is characterised by its intermediate [type B] disc with very small and poorly developed or even absent posterior flap and smooth surface on the upper lip. Garra sannarensis sp. nov., described from the Blue Nile at Sennar, differs from all other African species by the combination of the following characters: intermediate developed disc (type B), the absence of predorsal scales, scaleless chest, belly and postpelvic area, and 4-4.5 scale rows between lateral line and dorsal-fin origin. Garra sp. 'White Nile' differs from the other Nilotic species by its long barbels almost reaching each other, when folded medially (vs. Barbels much shorter). Mitochondrial DNA sequences (COI) support that all newly described species and G. vinciguerrae represent distinct lineages within the Main Nile basin. Based on our findings, we provide a key for the Garra species of the Main Nile basin.</t>
  </si>
  <si>
    <t>timo.moritz@meeresmuseum.de; nicolas.straube@uib.no; neumann@snsb.de</t>
  </si>
  <si>
    <t>10.26028/cybium/2019-434-002</t>
  </si>
  <si>
    <t>CYBIUM</t>
  </si>
  <si>
    <t>Identification of 'extinct' freshwater mussel species using DNA barcoding</t>
  </si>
  <si>
    <t>Campbell, DC; Johnson, PD; Williams, JD; Rindsberg, AK; Serb, JM; Small, KK; Lydeard, C</t>
  </si>
  <si>
    <t>Freshwater mollusks are highly imperiled, with 70% of the North American species extinct, endangered, or at risk of extinction. Impoundments and other human impacts on the Coosa River of Alabama, Georgia and Tennessee of the southeastern USA alone are believed to have caused 50 mollusk species extinctions, but uncertainty over boundaries among several putatively closely related species makes this number preliminary. Our examination of freshwater mussels collected during an extensive survey of the upper-drainage basin, DNA barcoding and molecular phylogenetic analyses confirm the rediscovery of four morphospecies in the genus Pleurobema (Unionidae) previously thought to be extinct from the upper Coosa basin. A fifth 'extinct' form was found in an adjoining basin. Molecular data show that the Coosa morphologies represent at least three species-level taxa: Pleurobema decisum, P. hanleyianum and P. stabile. Endemism is higher than currently recognized, both at the species level and for multispecies clades. Prompt conservation efforts may preserve some of these taxa and their ecosystem.</t>
  </si>
  <si>
    <t>imblema@bama.ua.edu</t>
  </si>
  <si>
    <t>10.1111/j.1755-0998.2008.02108.x</t>
  </si>
  <si>
    <t>MOLECULAR ECOLOGY RESOURCES</t>
  </si>
  <si>
    <t>Reassessment of the taxonomic position of Iranocypris typhlops Bruun &amp; Kaiser, 1944 (Actinopterygii, Cyprinidae)</t>
  </si>
  <si>
    <t>Farashi, A; Kaboli, M; Rezaei, HR; Naghavi, MR; Rahimian, H; Coad, BW</t>
  </si>
  <si>
    <t>The Iranian cave barb (Iranocypris typhlops Bruun &amp; Kaiser, 1944) is a rare and endemic species of the family Cyprinidae known from a single locality in the Zagros Mountains, western Iran. This species is ""Vulnerable"" according to the IUCN Red List and is one of the top four threatened freshwater fish species in Iran. Yet, the taxonomic position of I. typhlops is uncertain. We examined phylogenetic relationships of this species with other species of the family Cyprinidae based on the mitochondrial cytochrome b gene. Our results show that I. typhlops is monophyletic and is sister taxon of a cluster formed by Garra rufa (Heckel, 1843) and Garra barreimiae (Fowler &amp; Steinitz, 1956) within a clade that includes other species of the genus Garra. Based on previous molecular and morphological studies, as well as our new results, we recommend that I. typhlops should be transferred to the genus Garra Hamilton, 1822.</t>
  </si>
  <si>
    <t>mkaboli@ut.ac.ir</t>
  </si>
  <si>
    <t>10.3897/zookeys.374.6617</t>
  </si>
  <si>
    <t>ZOOKEYS</t>
  </si>
  <si>
    <t>DNA Barcoding Analysis of Fish Bones from a Shipwreck found at Dor, Israel</t>
  </si>
  <si>
    <t>Shirak, A; Barkai, O; Lernau, O; Kahanov, Y; Seroussi, E; Ron, M</t>
  </si>
  <si>
    <t>The Tantura F shipwreck, found in Dor lagoon, was dated to the Early Islamic period of Israel (8th century). Ovoid amphorae found in the shipwreck contained fish bones that were morphologically assigned to the genus Tilapia. A mini-barcode sequence of a 140-bp fragment of the cytochrome oxidase subunit I mitochondrial gene was analyzed for DNA-based taxonomy of the ancient fish. A single transition m. 5573 G&gt;A of Oreochromis aureus and Sarotherodon galilaeus further identified the ancient fish as tilapia. This nucleotide transition suggests that the ancient fish belonged to an extinct species or sub-species closely related to contemporary O. aureus or S. galilaeus. Within the archeological and historical context, the DNA-based identification of the ancient fish as tilapia may aid in understanding the fish industry and trade in the region during the Islamic period.</t>
  </si>
  <si>
    <t>shiraka@agri.gov.il</t>
  </si>
  <si>
    <t>ISRAELI JOURNAL OF AQUACULTURE-BAMIDGEH</t>
  </si>
  <si>
    <t>non-genomic</t>
  </si>
  <si>
    <t>Assessing insect biodiversity with automatic light traps in Brazil: Pearls and pitfalls of metabarcoding samples in preservative ethanol</t>
  </si>
  <si>
    <t>Zenker, MM; Specht, A; Fonseca, VG</t>
  </si>
  <si>
    <t>Automated species identification based on data produced with metabarcoding offers an alternative for assessing biodiversity of bulk insect samples obtained with traps. We used a standard two-step PCR approach to amplify a 313 bp fragment of the barcoding region of the mitochondrial COI gene. The PCR products were sequenced on an Illumina MiSeq platform, and the OTUs production and taxonomic identifications were performed with a customized pipeline and database. The DNA used in the PCR procedures was extracted directly from the preservative ethanol of bulk insect samples obtained with automatic light traps in 12 sampling areas located in different biomes of Brazil, during wet and dry seasons. Agricultural field and forest edge habitats were collected for all sampling areas. A total of 119 insect OTUs and nine additional OTUs assigned to other arthropod taxa were obtained at a &gt;= 97% sequence similarity level. The alpha and beta diversity analyses comparing biomes, habitats, and seasons were mostly inconclusive, except for a significant difference in beta diversity between biomes. In this study, we were able to metabarcode and HTS adult insects from their preservative medium. Notwithstanding, our results underrepresent the true magnitude of insect diversity expected from samples obtained with automatic light traps in Brazil. Although biological and technical factors might have impacted our results, measures to optimize and standardize eDNA HTS should be in place to improve taxonomic coverage of samples of unknown diversity and stored in suboptimal conditions, which is the case of most eDNA samples.</t>
  </si>
  <si>
    <t>maurizenker@gmail.com</t>
  </si>
  <si>
    <t>10.1002/ece3.6042</t>
  </si>
  <si>
    <t>ECOLOGY AND EVOLUTION</t>
  </si>
  <si>
    <t>A new species of Felimare (formerly Mexichromis) (Gastropoda: Opisthobranchia: Chromodorididae) from the Yucatan Peninsula, Mexico</t>
  </si>
  <si>
    <t>Ortigosa, D; Valdes, A</t>
  </si>
  <si>
    <t>A new species of chromodorid nudibranch from the western Atlantic is described based on three specimens collected in the Campeche Bank, Gulf of Mexico. This new species is assigned to Felimare, an allocation based on a new classification of the Chromodorididae established with molecular data. The anatomy and molecular data for this new species are compared to those of other Atlantic species previously assigned to Mexichromis (now part of Felimare). The new species is characterized by having a primarily white dorsum with two longitudinal blue lines, as well as a yellow band surrounding the mantle margin. Mitochondrial 16S gene data confirms that the new species is genetically different from other Atlantic species of Felimare for which molecular data is available.</t>
  </si>
  <si>
    <t>deneb.ortigosa@gmail.com; aavaldes@csupomona.edu</t>
  </si>
  <si>
    <t>NAUTILUS</t>
  </si>
  <si>
    <t>Morphological variation and systematics in the Scyphozoa: Mastigias (Rhizostomeae, Mastigiidae) - a golden unstandard?</t>
  </si>
  <si>
    <t>Dawson, MN</t>
  </si>
  <si>
    <t>Vagarious descriptions of species boundaries in jellyfishes have been attributed to inconsistent phenotypic variation between individuals, size-classes, populations, and species. However, the historical predominance of subjective and largely qualitative analyses of geographic variation has made it difficult to know where, if not in the analyses themselves, the real problems lie. Statistical analyses of morphological variation provide more objective and quantitative datasets. They also can be integrated with, for example, molecular genetics, geography, and paleoclimatology to provide an evolutionary perspective on biodiversity. Here, I illustrate some of the benefits of integrative statistical analyses of morphological variation in the golden jellyfish, Mastigias L. Agassiz, that inhabit lagoon and marine lake ecosystems in Palau, Micronesia. The morphology of Mastigias varies considerably between medusae, size-classes, populations, and environments and, although medusae generally showed location-specific morphologies, none of the variable features measured diagnosed all medusae from any location. DNA sequence data from cytochrome c oxidase subunit I and internal transcribed spacer one showed little variation and also did not reliably distinguish medusae from different locations. These results are consistent with post-glacial changes in sea-level and topography that suggest recent evolution of marine lake populations from an ancestral lagoonal form. Remarkably, many morphological features show greater variety in Mastigias in Palau than in all other members of the genus described from eastern Africa to the tropical South Pacific. Their morphological similarity, however, may mask considerable genetic divergence, as is the case for lagoonal forms in Palau and Papua New Guinea. There is, therefore, considerable heterogeneity in evolutionary process and morphological variation may be decoupled from variation in commonly used molecular markers. These results contribute to our understanding of inconsistencies in the taxonomy of scyphozoans and confirm that there is no widely applicable taxonomic standard for divining species. An evolutionary approach, however, provides a diverse set of tools for satisfactorily interpreting geographic variation for systematic purposes.</t>
  </si>
  <si>
    <t>mndawson@unsw.edu.au</t>
  </si>
  <si>
    <t>10.1007/s10750-004-2840-8</t>
  </si>
  <si>
    <t>HYDROBIOLOGIA</t>
  </si>
  <si>
    <t>Phylogeny, biogeography and systematic revision of plain long-nosed squirrels (genus Dremomys, Nannosciurinae)</t>
  </si>
  <si>
    <t>Hawkins, MTR; Helgen, KM; Maldonado, JE; Rockwood, LL; Tsuchiya, MTN; Leonard, JA</t>
  </si>
  <si>
    <t>The plain long-nosed squirrels, genus Dremomys, are high elevation species in East and Southeast Asia. Here we present a complete molecular phylogeny for the genus based on nuclear and mitochondrial DNA sequences. Concatenated mitochondrial and nuclear gene trees were constructed to determine the tree topology, and date the tree. All speciation events within the plain-long nosed squirrels (genus Dremomys) were ancient (dated to the Pliocene or Miocene), and averaged older than many speciation events in the related Sunda squirrels, genus Sundasciurus. Within the plain long-nosed squirrels, the most recent interspecific split occurred 2.9 million years ago, older than some splits within Sunda squirrels, which dated to the Pleistocene. Our results demonstrate that the plain long-nosed squirrels are not monophyletic. The single species with a distinct distribution, the Bornean mountain ground squirrel (Dremomys everetti), which is endemic to the high mountains of Borneo, is nested within the Sunda squirrels with high support. This species diverged from its sister taxa in the Sunda squirrels 6.62 million years ago, and other plain long-nosed squirrels over 11 million years ago. Our analyses of morphological traits in these related genera support the re-classification of the Bornean mountain ground squirrel, Dremomys everetti, to the genus Sundasciurus, which changes its name to Sundasciurus everetti. Past inclusion in the plain long-nosed squirrels (Dremomys) reflects convergent evolution between these high elevation species. (C) 2015 Elsevier Inc. All rights reserved.</t>
  </si>
  <si>
    <t>robertsmt@si.edu</t>
  </si>
  <si>
    <t>10.1016/j.ympev.2015.10.023</t>
  </si>
  <si>
    <t>MOLECULAR PHYLOGENETICS AND EVOLUTION</t>
  </si>
  <si>
    <t>Constructing the genetic population demography of the invasive lionfish Pterois miles in the Levant Basin, Eastern Mediterranean</t>
  </si>
  <si>
    <t>Stern, N; Jimenez, C; Huseyinoglu, MF; Andreou, V; Hadjioannou, L; Petro, A; Ozturk, B; Golani, D; Rothman, SBS</t>
  </si>
  <si>
    <t>The recent invasion of the lionfish Pterois miles to the Mediterranean draws major concerns to the fate of the indigenous ecosystem, based on previous knowledge of the species' detrimental capabilities as an introduced species in the Western Atlantic Ocean. In order to determine invasive patterns in the Eastern Mediterranean, we compared the genetic divergence of two mtDNA markers, the COI and D-loop, between and within the introduced Levantine and native range Red Sea populations of the lionfish. COI region presented a remarkably shallow genealogy, and both genes have failed to show a definite geographic population structure, with non-significant AMOVA and low pairwise F-ST values. A shared haplotype across all localities in the D-loop provided probable confirmation for the Red Sea origin of the invasive population, and a number of introduced haplotypes indicated that the Mediterranean populations are a product of multiple invasion events. Finally, we observed large haplotype diversity in the Red Sea samples that were absent from the introduced localities, implying a possible future enforcement to the invasive genetic pool in the Mediterranean Sea.</t>
  </si>
  <si>
    <t>nirstern@ocean.org.il</t>
  </si>
  <si>
    <t>10.1080/24701394.2018.1482284</t>
  </si>
  <si>
    <t>Morphological and molecular taxonomy of Timea (Porifera: Timeidae) from the Gulf of Mexico with the description of a new species and re-description of T. hechteli</t>
  </si>
  <si>
    <t>Cruz-Barraza, JA; Vega, C; Rutzler, K; Salas-Castaneda, M</t>
  </si>
  <si>
    <t>We present the description of a new species of genus Timea and the re-description of T. hechteli from cryptic habitats in the Gulf of Mexico. Timea alcoladoi sp. nov. is an encrusting, pale orange sponge, with megascleres ranging from styles to subtylostyles (185-990 mu m long) and a single category of microscleres, spherostrongilaster characterized by a prominent rounded centre (5-15 mu m in diameter). Timea hechteli was established by Lehnert &amp; Heimler, based on the description of a very small specimen, previously recorded as Halicometes stellata by Little, and transferred to the genus Timea by Hechtel. However, because the name 'stellata' was preoccupied by the type species, T. stellata, the species was renamed T. hechteli, to honour George Hechtel. After the revision of Little's material and new material, we present the re-description of T. hechteli. For both species, partial sequences of COI mtDNA and ITS1-5.8S-ITS2 rDNA region were obtained in order to complement our morphological taxonomy and establish their molecular systematic position among tethyids. Tree topologies for both loci were congruent by grouping together our species as a sister group of the main Tethyida clade, which is according to the current systematics of the group. The COI fragment showed Timea as polyphyletic due to two sequences of Timea (from GenBank) that were clustered with other sponge groups. The species described here are the first record of the genus Timea from the Mexican coast of the Gulf of Mexico. A taxonomic key for West Atlantic Timea species is also presented.</t>
  </si>
  <si>
    <t>joseantonio@ola.icmyl.unam.mx</t>
  </si>
  <si>
    <t>10.1017/S002531542000017X</t>
  </si>
  <si>
    <t>JOURNAL OF THE MARINE BIOLOGICAL ASSOCIATION OF THE UNITED KINGDOM</t>
  </si>
  <si>
    <t>Sequence motifs associated with paternal transmission of mitochondrial DNA in the horse mussel, Modiolus modiolus (Bivalvia: Mytilidae)</t>
  </si>
  <si>
    <t>Robicheau, BM; Breton, S; Stewart, DT</t>
  </si>
  <si>
    <t>In the majority of metazoans paternal mitochondria represent evolutionary dead-ends. In many bivalves, however, this paradigm does not hold true; both maternal and paternal mitochondria are inherited. Herein, we characterize maternal and paternal mitochondrial control regions of the horse mussel, Modiolus modiolus (Bivalvia: Mytilidae). The maternal control region is 808 bp long, while the paternal control region is longer at 2.3 kb. We hypothesize that the size difference is due to a combination of repeated duplications within the control region of the paternal mtDNA genome, as well as an evolutionarily ancient recombination event between two sex-associated mtDNA genomes that led to the insertion of a second control region sequence in the genome that is now transmitted via males. In a comparison to other mytilid male control regions, we identified two evolutionarily Conserved Motifs, CMA and CMB, associated with paternal transmission of mitochondrial DNA. CMA is characterized by a conserved purine/pyrimidine pattern, while CMB exhibits a specific 13 bp nucleotide string within a stem and loop structure. The identification of motifs CMA and CMB in M. modiolus extends our understanding of Sperm Transmission Elements (STEs) that have recently been identified as being associated with the paternal transmission of mitochondria in marine bivalves. (C) 2017 Elsevier B.V. All rights reserved.</t>
  </si>
  <si>
    <t>don.stewart@acadiau.ca</t>
  </si>
  <si>
    <t>10.1016/j.gene.2016.12.025</t>
  </si>
  <si>
    <t>GENE</t>
  </si>
  <si>
    <t>Recent advances in DNA taxonomy</t>
  </si>
  <si>
    <t>Vogler, AP; Monaghan, MT</t>
  </si>
  <si>
    <t>Large-scale DNA sequencing of living species holds great promise in taxonomy, but has been controversial. In this article, we review the recent advances that follow the dramatic increase in data generation. We distinguish DNA taxonomy from DNA barcoding, where the former directly concerns the circumscription and delineation of species using evolutionary species concepts and the latter is a means of identifying a priori entities by sequence similarity. A key finding from recent studies in animals is that variation in mitochondrial DNA (mtDNA) is partitioned as tight clusters of closely related genotypes, which group specimens largely according to traditionally recognized species limits, and which are congruent with nuclear markers. This finding provides confidence to use sequence variation as the primary information for species delimitation in poorly known groups. A number of recent, large-scale studies support the power of mtDNA in species recognition, and previous application of molecular techniques to taxonomically complicated cases has likely led to an overestimate of the proportion of species with polyphyletic mtDNA haplotypes. The continued development of DNA taxonomy will lead to more refined sampling strategies and data analyses than those that are presently used. Sophisticated statistical methods of grouping have already been developed based on sequence similarity; yet, the units defined in this way have largely unknown evolutionary relevance. In future, a standard DNA taxonomic analysis will include broad sampling of the target taxa across their geographic range, followed by large-scale sequencing of representative samples for a DNA profile of the group, and algorithmic procedures for delineating species limits. The taxonomic system will be derived from the data rather than expert opinion, and hypothesized species entities can be tested against morphology, biogeography and other data, providing an evolutionary justification of the procedures used for species delimitation. Discrepancies between DNA and other data are used to refine species delimitations via a feedback loop that incorporates new data. We argue, however, that the use of DNA methodology in taxonomy (including DNA barcoding) will remain controversial until it is better founded in existing theory of evolutionary biology and phylogenetics. Die gro ss angelegte DNA-Sequenzierung von lebendenden Organismen enthalt gro ss e Versprechungen fur die Taxonomie, ist aber umstritten. Hier beschreiben wir Fortschritte auf diesem Gebiet, die aus der drastischen Zunahme der Datenerzeugung resultieren. Wir unterscheiden DNA-Taxonomie von 'DNA barcoding', wobei der erste Begriff direkt die Umgrenzung der Arten auf der Basis von evolutionsbiologischen Artenkonzepten betrifft, wahrend DNA barcoding nur die Identifizierung von a priori definierten Arten auf Grund von Ahnlichkeitskriterien beschreibt. Ein wichtiger Befund bisheriger Studien an Tieren ist, dass sich die Variation der mitochondrialen DNA in Gruppen von nah verwandten Genotypen gruppiert, deren Ausma ss sowohl den traditionsgema ss anerkannten Artgrenzen entspricht als auch mit der Variation in Kerngenen ubereinstimmt. Diese Befunde zeigen, dass der Gebrauch von DNA-Sequenzen auch als Primarinformation fur Artenbegrenzung in taxonomisch weniger bekannten Gruppen sinnvoll ist. Molekulare Techniken sind in der Vergangenheit meist an taxonomisch komplizierten Fallen angewandt worden, was wahrscheinlich zu einer Uberschatzung der Arten mit polyphyletischen mtDNA-Haplotypen gefuhrt hat. Die anhaltende Weiterentwicklung der DNA-Taxonomie fuhrt jetzt zu verbesserten Strategien fur die Auswahl von Individuen und zu verbesserten Datenanalysen. Statistische Methoden der Gruppenbilding auf Grund des Kriteriums der Ahnlichkeit sind schon vorhanden; jedoch haben die Einheiten (Arten), die in dieser Weise definiert werden, keinen klaren Bezug zur Evolution der Gruppe. In Zukunft wird eine DNA-taxonomische Standardanalyse die weitraumige Aufsammlung der untersuchten Taxa uber ihr geographisches Areal einschliessen, gefolgt von der weitreichenden Sequenzierung von representativen Arten fur ein 'DNA-Profil' der Gruppe sowie algorithmische Verfahren fur die Artbegrenzung. Das taxonomische System wird von den Daten und nicht von der Expertenmeinung abgeleitet. Art-Hypothesen konnen gegen Morphologie, Biogeographie und andere Daten gepruft werden und bringen eine evolutionsbiologische Rechtfertigung der Methoden, die fur Artbegrenzung verwendet wurden. Diskrepanzen zwischen DNA und anderen Daten erlauben eine taxonomische Ruckkopplungsschleife, die nach Einschlu ss von neuen Daten zu verfeinerten Artkonzepten fuhrt. Wir argumentieren jedoch, dass der Gebrauch von DNA-Methoden in der Taxonomie (einschlie ss lich DNA barcoding) umstritten bleibt, bis diese besser mit vorhandenen Theorien der Evolutionsbiologie und der Phylogenetik zu begrunden sind.</t>
  </si>
  <si>
    <t>apv@nhm.ac.uk; m.monaghan@uhm.ac.uk</t>
  </si>
  <si>
    <t>10.1111/j.1439-0469.2006.00384.x</t>
  </si>
  <si>
    <t>JOURNAL OF ZOOLOGICAL SYSTEMATICS AND EVOLUTIONARY RESEARCH</t>
  </si>
  <si>
    <t>The puzzling distribution of Heteromurus (Verhoeffiella) absoloni Kseneman, 1938 (Collembola: Entomobryidae: Heteromurinae) resolved: detailed redescription of the nominal species and description of a new species from Catalonia (Spain)</t>
  </si>
  <si>
    <t>Lukic, M; Porco, D; Bedos, A; Deharveng, L</t>
  </si>
  <si>
    <t>The species Heteromurus (Verhoeffiella) absoloni Kseneman, 1938 is redescribed in detail and characterized by its barcode, based on specimens from its type locality in Montenegro. A neotype is designated. Dorsal S-chaetotaxy is given for the first time in the subgenus Verhoeffiella. Chaeta morphology and distribution are thoroughly analyzed, in particular on antennae where 12 chaetal types are recognized. Several morphological features are newly described for the genus and for Heteromurinae. The widely disjunct distribution of the species is approached through morphological and molecular comparison of specimens from the type locality in Montenegro and from the Catalan population. We established that this last record is a new species described here as Heteromurus (Verhoeffiella) gamae sp. nov. New combination is proposed Heteromurus (Verhoeffiella) constantinellus (Curcic &amp; Lucic in Lucic, Curcic &amp; Mitic 2007) comb. nov. A table of all species of the subgenus is provided. The taxonomic status of Verhoeffiella and the problems of species discriminations in the subgenus are discussed.</t>
  </si>
  <si>
    <t>marko.lukic@hbsd.hr</t>
  </si>
  <si>
    <t>10.11646/zootaxa.4039.2.3</t>
  </si>
  <si>
    <t>Repositories for Taxonomic Data: Where We Are and What is Missing</t>
  </si>
  <si>
    <t>Miralles, A; Bruy, T; Wolcott, K; Scherz, MD; Begerow, D; Beszteri, B; Bonkowski, M; Felden, J; Gemeinholzer, B; Glaw, F; Glockner, FO; Hawlitschek, O; Kostadinov, I; Nattkemper, TW; Printzen, C; Renz, J; Rybalka, N; Stadler, M; Weibulat, T; Wilke, T; Renner, SS; Vences, M</t>
  </si>
  <si>
    <t>Natural history collections are leading successful large-scale projects of specimen digitization (images, metadata, DNA barcodes), thereby transforming taxonomy into a big data science. Yet, little effort has been directed towards safeguarding and subsequently mobilizing the considerable amount of original data generated during the process of naming 15,000-20,000 species every year. From the perspective of alpha-taxonomists, we provide a review of the properties and diversity of taxonomic data, assess their volume and use, and establish criteria for optimizing data repositories. We surveyed 4113 alpha-taxonomic studies in representative journals for 2002, 2010, and 2018, and found an increasing yet comparatively limited use of molecular data in species diagnosis and description. In 2018, of the 2661 papers published in specialized taxonomic journals, molecular data were widely used in mycology (94%), regularly in vertebrates (53%), but rarely in botany (15%) and entomology (10%). Images play an important role in taxonomic research on all taxa, with photographs used in &gt;80% and drawings in 58% of the surveyed papers. The use of omics (high-throughput) approaches or 3D documentation is still rare. Improved archiving strategies for metabarcoding consensus reads, genome and transcriptome assemblies, and chemical and metabolomic data could help to mobilize the wealth of high-throughput data for alphataxonomy. Because long-term-ideally perpetual-data storage is of particular importance for taxonomy, energy footprint reduction via less storage-demanding formats is a priority if their information content suffices for the purpose of taxonomic studies. Whereas taxonomic assignments are quasifacts for most biological disciplines, they remain hypotheses pertaining to evolutionary relatedness of individuals for alpha-taxonomy. For this reason, an improved reuse of taxonomic data, including machine-learning-based species identification and delimitation pipelines, requires a cyberspecimen approachlinking data via unique specimen identifiers, and thereby making them findable, accessible, interoperable, and reusable for taxonomic research. This poses both qualitative challenges to adapt the existing infrastructure of data centers to a specimencentered concept and quantitative challenges to host and connect an estimated &lt;2 million images produced per year by alpha-taxonomic studies, plus many millions of images from digitization campaigns. Of the 30,000-40,000 taxonomists globally, many are thought to be nonprofessionals, and capturing the data for online storage and reuse therefore requires low-complexity submission workflows and cost-free repository use. Expert taxonomists are the main stakeholders able to identify and formalize the needs of the discipline; their expertise is needed to implement the envisioned virtual collections of cyberspecimens.</t>
  </si>
  <si>
    <t>renner@lmu.de</t>
  </si>
  <si>
    <t>10.1093/sysbio/syaa026</t>
  </si>
  <si>
    <t>SYSTEMATIC BIOLOGY</t>
  </si>
  <si>
    <t>A method to generate multilocus barcodes of pinned insect specimens using MiSeq</t>
  </si>
  <si>
    <t>Akankunda, T; To, H; Lopez, CR; Leijs, R; Hogendoorn, K</t>
  </si>
  <si>
    <t>For molecular insect identification, amplicon sequencing methods are recommended because they offer a cost-effective approach for targeting small sets of informative genes from multiple samples. In this context, high-throughput multilocus amplicon sequencing has been achieved using the MiSeq Illumina sequencing platform. However, this approach generates short gene fragments of &lt;500 bp, which then have to be overlapped using bioinformatics to achieve longer sequence lengths. This increases the risk of generating chimeric sequences or leads to the formation of incomplete loci. Here, we propose a modified nested amplicon sequencing method for targeting multiple loci from pinned insect specimens using the MiSeq Illumina platform. The modification exists in using a three-step nested PCR approach targeting near full-length loci in the initial PCR and subsequently amplifying short fragments of between 300 and 350 bp for high-throughput sequencing using Illumina chemistry. Using this method, we generated 407 sequences of three loci from 86% of all the specimens sequenced. Out of 103 pinned bee specimens of replicated species, 71% passed the 95% sequence similarity threshold between species replicates. This method worked best for pinned specimens aged between 0 and 5 years, with a limit of 10 years for pinned and 14 years for ethanol-preserved specimens. Hence, our method overcomes some of the challenges of amplicon sequencing using short read next generation sequencing and improves the possibility of creating high-quality multilocus barcodes from insect collections.</t>
  </si>
  <si>
    <t>katja.hogendoorn@adelaide.edu.au</t>
  </si>
  <si>
    <t>10.1111/1755-0998.13143</t>
  </si>
  <si>
    <t>accept</t>
  </si>
  <si>
    <t>methods</t>
  </si>
  <si>
    <t>A new species of the Spirobranchus kraussii-complex (Annelida, Serpulidae) from the Persian Gulf and Gulf of Oman</t>
  </si>
  <si>
    <t>Pazoki, S; Rahimian, H; Struck, TH; Katouzian, AR; Kupriyanova, EK</t>
  </si>
  <si>
    <t>A recent study (Simon et al. 2019) confirmed that Spirobranchus kraussii is neither a widely distributed tropical species of Indo-Pacific origin nor a Lessepsian migrant to the Mediterranean, but a large complex of species, some of which might be indeed invasive. Thus, a common intertidal gregarious serpulid, previously attributed to S. kraussii in the Persian Gulf and Gulf of Oman, is described herein as Spirobranchus sinuspersicus sp. nov., using a combination of morphological and molecular data. The new species differs from S. kraussii by smaller size, fewer abdominal chaetigers, arrangement of abdominal chaetae and shape of opercular endplate talon. Results of phylogenetic analyses of a dataset combining 18S nucleotide and Cyt-b amino-acid sequences of S. sinuspersicus sp. nov. and Spirobranchus spp. available from GenBank supported monophyly of S kraussii complex (including S. cariniferus) nested within Spirobranchus and thus, provided molecular support for synonymy of Pomatoleios with Spirobranchus proposed based on morphological criteria. The new species forms a well-supported Glade with (S. kraussii (sp. 2 Hawaii + sp. 3 Australia)) Glade, which in turn forms a Glade with Spirobranchus sp.1 from temperate Japan, while S. cariniferus from New Zealand forms a basal grade. Evidence of substitution saturation of Cyt-b nucleotide sequences suggests that using translated amino-acid sequences to exclude noninformative substitutions should provide a better phylogenetic resolution for the genus Spirobranchus. Further studies are required to detennine the invasive status of S. sinuspersicus sp. nov. as well as taxonomic and invasive status of &amp; cf. kraussii populations from the Mediterranean Sea, Suez Bay, Pakistan, India, Sri Lanka, Philippines. Singapore, and Panama.</t>
  </si>
  <si>
    <t>smn.pazoki@ut.ac.ir; h.rahimian@ut.ac.in; t.h.struck@nhm.uio.no; a.r.katouzian@ut.ac.ir; elena.kuprtyanova@austmus.gov.au</t>
  </si>
  <si>
    <t>10.11646/zootaxa.4748.3.1</t>
  </si>
  <si>
    <t>Parapercis annamalai sp. nov., a new sandperch from southwestern India (Family Pinguipedidiae)</t>
  </si>
  <si>
    <t>Yosuva, M; Ho, HC; Jeyapragash, D; Saravanakuamr, A</t>
  </si>
  <si>
    <t>A new sandperch is described from 3 specimens from off Parangipettai, southeastern India. It can be separated from its congeners in having a combination of dorsal-fin rays V, 21-22; anal-fin rays 1,17-18; pectoral-fin rays 17-18; pored lateral-line scales 53-54; median predorsal scales 7; transverse scale rows 4/113; gill rakers on 1st gill arch :15-17; single row of stout teeth on vomer; no teeth on palatine; 3 pairs of enlarged canines at front of lower jaw; pude uniformly dark brownish; blade-like patch on cheek, the patch orange dorsally and reddish ventrally, fading entirely in preservative; dorsal fins light grayish with 2 rows of spots; a whitish longitudinal band just above lateral axis of body; dorsal surface of body with 8 irregular blackish saddles and lower half with 7 reddish bars and black dots on upper half of each bar; lower half of anal fin reddish; caudal fin grayish with upper and lower portion darker and vertical rows of orange dots on yellowish bands. The new species is most similar to Parapercis somaliensis and Parapercis kentingensis morphologically and genetically, but differs in coloration, serrations on the opercle, and body proportions. The establishment of the new species is also supported by DNA barcoding analysis.</t>
  </si>
  <si>
    <t>yjyosuva@gmail.com; pragashdb@gmail.com; asarvaan@gmail.com; ogcoho@gmail.com</t>
  </si>
  <si>
    <t>10.11646/zootaxa.4786.4.7</t>
  </si>
  <si>
    <t>A multivariate morphometric analysis and systematic review of Pseudonaja (Serpentes, Elapidae, Hydrophiinae)</t>
  </si>
  <si>
    <t>Skinner, A</t>
  </si>
  <si>
    <t>Pseudonaja is a clade of seven nominal species of elapid snakes distributed throughout Australia and in southern New Guinea. The species-level systematics of this group is generally considered to be problematic. A recent phylogenetic analysis of mitochondrial DNA sequences for a geographically extensive series of Pseudonaja specimens revealed nine major clades, of which six largely coincide with nominal species (P. affinis, P. guttata, P. inframacula, P. ingrami, P. modesta and P. textilis). The three remaining clades are composed of specimens currently referred to P. nuchalis. This paper presents a multivariate analysis of 30 morphometric variables recorded for 220 specimens, representing the P. affinis, P. inframacula, P. textilis and three P. nuchalis clades (P. guttata, P. ingrami and P. modesta are well-demarcated species and, accordingly, were not considered). The morphometric data readily separate these putative lineages, affording compelling evidence that they constitute evolutionary species. The names aspidorhyncha and mengdeni are resurrected for two of the three species presently recognized as P. nuchalis. These species, P. affinis, P. inframacula, P. nuchalis and P. textilis are redescribed. (C) 2009 The Linnean Society of London, Zoological Journal of the Linnean Society, 2009, 155, 171-197.</t>
  </si>
  <si>
    <t>adam.skinner@adelaide.edu.au</t>
  </si>
  <si>
    <t>10.1111/j.1096-3642.2008.00436.x</t>
  </si>
  <si>
    <t>non-genetic</t>
  </si>
  <si>
    <t>High diversity of Drosophilidae (Insecta, Diptera) in the Pampas Biome of South America, with descriptions of new Rhinoleucophenga species</t>
  </si>
  <si>
    <t>Poppe, JL; Schmitz, HJ; Grimaldi, D; Valente, VLD</t>
  </si>
  <si>
    <t>In the last three decades some faunal surveys of Drosophilidae have been done in several environments in the Neotropical region, especially in Brazil. But approximately 30 to 50% of the drosophilids in Brazil have not yet been described, and the degradation of some biomes causes a profound loss of species diversity, as well as the loss of information about the present structure of their communities. This is the situation with the pampas biome, which covers southernmost Brazil, all of Uruguay, and the central region of eastern Argentina. For the present study, seasonal collections were made in a natural area of pampas within the limits of the municipality of Bossoroca in the state of Rio Grande do Sul, Brazil (28 degrees 45 ' 01 '' S 54 degrees 56 ' 55 '' W), from April 2011 to April 2012. A total of 7,164 drosophilids of 51 species were collected, comprising 36 species belonging to Drosophila Fallen, ten of Rhinoleucophenga Hendel, two of Amiota Loew, two of Zygothrica Wiedemann and one of Zaprionus Coquillett. Some species were recorded for the first time in pampas: Drosophila briegeri Pavan &amp; Breuer, D. fuscolineata Duda, Rhinoleucophenga obesa (Loew), R. punctulata Duda, R. subradiata Duda and Zygothrica orbitalis (Sturtevant). Furthermore, three new species of genus Rhinoleucophenga were described: R. pampeana sp. nov., R. missionera sp. nov. and R. sulina sp. nov. A dichotomous key is given for the Rhinoleucophenga species recorded in pampas. An intensive literature search is reviewed of drosophilid species recorded in pampas of Brazil, Uruguay and Argentina, including taxonomic, genetic, evolutionary, and ecological studies. Despite Brazilian pampas being the richest when compared with Uruguay and Argentina, the three countries presented the same problem: huge areas with a barely surveyed Drosophilidae fauna. The combination of this information and the knowledge of the current state of preservation of pampas stress the necessity and importance of creating new conservation areas to preserve the natural bio-diversity of pampas.</t>
  </si>
  <si>
    <t>lucaspoppe@bol.com.br; hj.schmitz@gmail.com; grimaldi@amnh.org; vera.valente@pq.cnpq.br</t>
  </si>
  <si>
    <t>10.11646/zootaxa.3779.2.6</t>
  </si>
  <si>
    <t>DNA barcodes from century-old type specimens using next-generation sequencing</t>
  </si>
  <si>
    <t>Prosser, SWJ; deWaard, JR; Miller, SE; Hebert, PDN</t>
  </si>
  <si>
    <t>Type specimens have high scientific importance because they provide the only certain connection between the application of a Linnean name and a physical specimen. Many other individuals may have been identified as a particular species, but their linkage to the taxon concept is inferential. Because type specimens are often more than a century old and have experienced conditions unfavourable for DNA preservation, success in sequence recovery has been uncertain. This study addresses this challenge by employing next-generation sequencing (NGS) to recover sequences for the barcode region of the cytochrome c oxidase 1 gene from small amounts of template DNA. DNA quality was first screened in more than 1800 century-old type specimens of Lepidoptera by attempting to recover 164-bp and 94-bp reads via Sanger sequencing. This analysis permitted the assignment of each specimen to one of three DNA quality categories - high (164-bp sequence), medium (94-bp sequence) or low (no sequence). Ten specimens from each category were subsequently analysed via a PCR-based NGS protocol requiring very little template DNA. It recovered sequence information from all specimens with average read lengths ranging from 458bp to 610bp for the three DNA categories. By sequencing ten specimens in each NGS run, costs were similar to Sanger analysis. Future increases in the number of specimens processed in each run promise substantial reductions in cost, making it possible to anticipate a future where barcode sequences are available from most type specimens.</t>
  </si>
  <si>
    <t>sprosser@uoguelph.ca</t>
  </si>
  <si>
    <t>10.1111/1755-0998.12474</t>
  </si>
  <si>
    <t>Molecular systematics of the western rattlesnake, Crotalus viridis (Viperidae), with comments on the utility of the D-loop in phylogenetic studies of snakes</t>
  </si>
  <si>
    <t>Ashton, KG; de Queiroz, A</t>
  </si>
  <si>
    <t>Crotalus viridis, the western rattlesnake, ranges throughout western North America and has been divided into at least eight subspecies. However, the validity of and relationships among these subspecies and the monophyly of C. viridis as a whole are questionable. We used mitochondrial DNA sequence data from the D-loop region and ND2 gene to examine the relationships among 26 populations of C. viridis and to test the monophyly of this species. These data were analyzed separately and combined using maximum-likelihood and maximum-parsimony. The C. viridis group was monophyletic in all combined analyses, consisting of two strongly divergent clades. We recommend that these clades be recognized as two distinct evolutionary species: C. viridis and C. oreganus. Crotalus viridis should be restricted to the subspecies viridis and nuntius and the remaining subspecies be assigned to the species C. oreganus. Our data do not allow strong evaluation of the validity of the subspecies. We found that the ND2 gene had greater sequence divergences among closely related individuals than the D-loop region, but this relationship reversed at higher levels of divergence. This pattern is apparently due to: (1) ND2 third positions evolving faster than the D-loop but becoming saturated at higher levels of divergence, and (2) the D-loop evolving faster than ND2 second (and possibly first) positions. Our results suggest that the ND2 gene is preferable for examining intraspecific relationships and the D-loop may better resolve relationships between species of snakes. The latter result is contrary to the common perception of the phylogenetic utility of the D-loop. Another unusual result is that the 145 bp spacer region, adjacent to the 5' end of the light strand of the D-loop, provides greater phylogenetic resolution than the 1030 bp D-loop. (C) 2001 Academic Press.</t>
  </si>
  <si>
    <t>10.1006/mpev.2001.1013</t>
  </si>
  <si>
    <t>Phylogeography of Rhipidomys (Rodentia: Cricetidae: Sigmodontinae) and description of two new species from southeastern Brazil</t>
  </si>
  <si>
    <t>Costa, BMD; Geise, L; Pereira, LG; Costa, LP</t>
  </si>
  <si>
    <t>The genus Rhipidomys (sigmodontine rodents in the tribe Thomasomyini) is a poorly known radiation of Neotropical mice with few studies addressing their systematics and geographic distribution. We describe 2 new species of Rhipidomys (climbing mice) from southeastern Brazil. One of these species is known only from the type locality and 2 additional sites in the southeastern part of Minas Gerais, north of the Serra da Mantiqueira mountain complex. The other species occurs to the south of this mountain range in eastern Rio de Janeiro and Sao Paulo states, including coastal islands. These species can be distinguished from each other and from their congeners by morphological and molecular traits, and the new species from south of the Serra da Mantiqueira has a unique chromosomal complement of 2n = 44 and FN = 48, 49, or 50. Phylogenetic analysis of cytochrome-b sequences also revealed an additional unnamed clade of Rhipidomys from central and eastern Brazil, which is closely related to R. cariri from northeastern Brazil. A formal description of this clade requires additional morphological analyses, including specimens from the Guianas and other central Brazilian localities. In addition, the Amazonian species R. macconnelli and R. wetzeli appear as highly divergent from all other species included in the analysis. Finally, intraspecific morphological variation in species from mesic enclaves (brejos) in northeastern Brazil indicates the need for further taxonomic revision of R. mastacalis, R. macrurus, R. cariri, and Rhipidomys sp.</t>
  </si>
  <si>
    <t>tafinha@gmail.com</t>
  </si>
  <si>
    <t>10.1644/10-MAMM-A-249.1</t>
  </si>
  <si>
    <t>JOURNAL OF MAMMALOGY</t>
  </si>
  <si>
    <t>Description of a new species of the Bolitoglossa subpalmata group (Caudata : Plethodontidae) from Costa Rica</t>
  </si>
  <si>
    <t>Garcia-Paris, M; Parra-Olea, G; Wake, DB</t>
  </si>
  <si>
    <t>The Costa Rican plethodontid salamander long known as Bolitoglosso subpalmata is a species complex that includes B. subpalmata of the Cordillera Central and adjoining areas, B. pesrubra of the Cordillera de Talamanca, B. bramei and B. gomezi from the Pacific slopes of the Panama-Costa Rica border region and a species from the extreme northern portions of the Cordillera de Talamanca and the Cerros de Escazu described here as Bolitoglossa tica. The new species is a gracile, semi-arboreal species that has a prominent head well delimited from the neck. It differs from the parapatrically distributed B. pesrubra in coloration, and it Occupies lower elevations. Allozymes and mitochondrial DNA sequences distinguish it from other species in the complex.</t>
  </si>
  <si>
    <t>gparra@ibiologia.unam.mx</t>
  </si>
  <si>
    <t>HERPETOLOGICAL JOURNAL</t>
  </si>
  <si>
    <t>DNA barcoding of shared fish species from the North Atlantic and Australasia: minimal divergence for most taxa, but Zeus faber and Lepidopus caudatus each probably constitute two species</t>
  </si>
  <si>
    <t>Ward, RD; Costa, FO; Holmes, BH; Steinke, D</t>
  </si>
  <si>
    <t>Fifteen fish species, totalling 149 specimens, were cytochrome c oxidase I sequenced-barcoded-from Northern (Atlantic and Mediterranean) and Southern (Australasian) Hemisphere waters. Thirteen species showed no significant evidence of spatial genetic differentiation for this gene, although small sample sizes reduced statistical power. For marine fish, barcodes collected in one part of a species range are likely to be useful as identifiers in all other parts of its range. Two species did show striking north-south differentiation, with F-ST values of 0.84 and 0.96 (both p &lt;&lt; 0.001). One of these, the silver scabbardfish Lepidopus caudatus, showed 2.75% genetic distance between northern and southern clades. The other, John dory Zeus faber, showed 7.44% differentiation between northern and southern clades. All specimens of these 2 species fell correctly into the northern or southern clade. We suggest that both taxa conceal a currently unrecognised, cryptic species, and recommend further taxonomic and genetic investigation.</t>
  </si>
  <si>
    <t>bob.ward@csiro.au</t>
  </si>
  <si>
    <t>10.3354/ab00068</t>
  </si>
  <si>
    <t>AQUATIC BIOLOGY</t>
  </si>
  <si>
    <t>Mitogenomic sequences support a north-south subspecies subdivision within Solenodon paradoxus</t>
  </si>
  <si>
    <t>Brandt, AL; Grigorev, K; Afanador-Hernandez, YM; Paulino, LA; Murphy, WJ; Nunez, A; Komissarov, A; Brandt, JR; Dobrynin, P; Hernandez-Martich, JD; Maria, R; O'Brien, SJ; Rodriguez, LE; Martinez-Cruzado, JC; Oleksyk, TK; Roca, AL</t>
  </si>
  <si>
    <t>Solenodons are insectivores found only in Hispaniola and Cuba, with a Mesozoic divergence date versus extant mainland mammals. Solenodons are the oldest lineage of living eutherian mammal for which a mitogenome sequence has not been reported. We determined complete mitogenome sequences for six Hispaniolan solenodons (Solenodon paradoxus) using next-generation sequencing. The solenodon mitogenomes were 16,454-16,457 bp long and carried the expected repertoire of genes. A mitogenomic phylogeny confirmed the basal position of solenodons relative to shrews and moles, with solenodon mitogenomes estimated to have diverged from those of other mammals ca. 78 Mya. Control region sequences of solenodons from the northern (n = 3) and southern (n = 5) Dominican Republic grouped separately in a network, with F-ST = 0.72 (p = 0.036) between north and south. This regional genetic divergence supports previous morphological and genetic reports recognizing northern (S. p. paradoxus) and southern (S. p. woodi) subspecies in need of separate conservation plans.</t>
  </si>
  <si>
    <t>taras.oleksyk@upr.edu; roca@illinois.edu</t>
  </si>
  <si>
    <t>10.3109/24701394.2016.1167891</t>
  </si>
  <si>
    <t>Phylogeny and classification of Ochlerotatus and allied taxa (Diptera : Culicidae : Aedini) based on morphological data from all life stages</t>
  </si>
  <si>
    <t>Reinert, JF; Harbach, RE; Kitching, IJ</t>
  </si>
  <si>
    <t>The phylogenetic relationships and generic assignments of 'Ochlerotatus' and related taxa of uncertain taxonomic position in the classification of Aedini previously proposed by the authors in 2004 and 2006 are explored using 297 characters from eggs, fourth-instar larvae, pupae, adults and immature habitat coded for 158 exemplar species. The ingroup comprises 54 species and the outgroup includes four non-aedine species and 100 aedine species, 21 of which were previously classified as incertae sedis. Data are analysed in a total-evidence approach using implied weighting. The analysis produced 158 most parsimonious cladograms. The strict consensus tree (SCT) corroborates the monophyly of the 30 generic-level taxa recognized previously that are included in the analysis. Overall, the results show remarkable congruence with those obtained previously despite differences in the taxa and morphological characters analysed in this and the two previous studies. All species of Ochlerotatus s.s., subgenus 'Ochlerotatus' sensu auctorum, Geoskusea, Levua, Pseudoskusea and Rhinoskusea included in the analysis fall within a single clade that is treated as genus Ochlerotatus; thus, the last four taxa are restored to their previous subgeneric rank within this genus. Nine additional subgenera, of which four are new, are proposed for monophyletic clades of Ochlerotatus species based on the strength of character support and application of the principle of equivalent rank. Acartomyia stat. nov., Culicelsa stat. nov., Gilesia stat. nov., Protoculex stat. nov. and Chrysoconops stat. nov. are resurrected from synonymy with Ochlerotatus; and Empihals subgen. nov. (type species: Culex vigilax Skuse), Pholeomyia subgen. nov. (type species: Aedes calcariae Marks), Buvirilia subgen. nov. (type species: Aedes edgari Stone &amp; Rosen) and Sallumia subgen. nov. (type species: Aedes hortator Dyar &amp; Knab) are described as new. The sister group of Ochlerotatus includes a number of species that were previously regarded as incertae sedis in 'Oc. (Finlaya)' and 'Oc. (Protomacleaya)'. Based on previous observations, refined relationships and new character support, three additional genera are recognized for species previously included in 'Finlaya', i.e. Danielsia stat. nov. (type species: Danielsia albotaeniata Leicester), Luius gen. nov. (type species: Aedes fengi Edwards) and Hopkinsius gen. nov. (type species: Aedes ingrami Edwards). Additionally, Alloeomyia subgen. nov. (type species: Culex pseudotaeniatus Giles) and Yamada subgen. nov. (type species: Aedes seoulensis Yamada) are introduced as subgenera of Collessius and Hopkinsius, respectively. As is usual with generic-level groups of Aedini, the newly recognized genera and subgenera are polythetic taxa that are diagnosed by unique combinations of characters. The analysis corroborates the previous observation that 'Oc. (Protomacleaya)' is a polyphyletic assemblage of species.</t>
  </si>
  <si>
    <t>John.Reinert@ars.usda.gov</t>
  </si>
  <si>
    <t>10.1111/j.1096-3642.2008.00382.x</t>
  </si>
  <si>
    <t>An annotated list of the Lepidoptera of Alberta, Canada</t>
  </si>
  <si>
    <t>Pohl, GR; Anweiler, GG; Schmidt, BC; Kondla, NG</t>
  </si>
  <si>
    <t>This checklist documents the 2367 Lepidoptera species reported to occur in the province of Alberta, Canada, based on examination of the major public insect collections in Alberta and the Canadian National Collection of Insects, Arachnids and Nematodes. Records from relevant literature sources published since 1950 and from selected older works are also Included. The entry for each species Includes the scientific name, the author and year of publication of the original description, occurrence status, provincial distribution (according to ecoclimatic region), and adult phenology. The most recent taxonomic references are given, and common names are listed for butterflies and conspicuous moth species The sources of specimen- and literature-based records are provided for each species. An additional 138 species whose occurrence in Alberta is probable are appended to the list. For 1524 of the listed species and subspecies, annotations are given, with selected information on taxonomy, nomenclature, distribution, habitat, and biology. An additional section provides details on 171 species erroneously reported from Alberta in previous works. Introductory sections to the volume provide a general overview of the order Lepicloptera and review the natural regions of Alberta, the state of knowledge of their Lepidoptera faunas, and the history and current state of knowledge of Alberta Lepidoptera. Each of the 63 families (and selected subfamilies) occurring in Alberta is briefly reviewed, with information on distinguishing features, general appearance, and general biology. A bibliography and an index of genus-level, species-level, and subspecies-level names are provided. The list is accompanied by an appendix of proposed nomenclature changes, consisting of revised status for 25 taxa raised from synonymy to species level, and new synonymy for 20 species-level and one genus-level taxa here considered to be subjective synonyms, with resultant revised synonymy for one taxon and formalization of seven new combinations. Status is revised for the following taxa, which were previously treated as junior subjective synonyms or as subspecies and are herein raised to species status: Carterocephalus mandan (Edwards, 1863); Hesperia manttoba (Scudder, 1874); colitis ells Strecker, 1885, IVymphalis talbum (Boisduval 8c LeConte, [1835]), Euphydryas bernadetta Leussler, 1920; Speyeria leto (Behr, 1862), Bolorta myrma (Cramer, 1777); Coenonympha mornata Edwards, 1861; Colostyguz circumvalLiria (Taylor, 1906), Xanthorhoe delectarta Cassino &amp; Swett, 1922, Xanthorhoe lagganata Swett 8c Cassino, 1920; Scapula quinquelmearuz (Packard, 1870), Spodolepts danby (Hulst, 1898); Hyalophora gloveri (Strecker, 1872); Smermthus 0phi-balm:ea Boisduval, 1855; Furctifri borealis (Guerm-Meneville, 1844), Furcufri occidentalis (Lintner, 1878); Acronicta cyanescens Hampson, 1909; Oltgia rampartensis Barnes &amp; Benjamin, 1923; Anarta mgrolunata Packard, 1867; Anarta columbwa (McDunnough, 1930), Anarta montanwa (McDunnough, 1930), Leucanur dm (Grote, 1879); Euxoa adunibrata thanatologza (Dyar, 1904), and Euxoa fiirnvus (Smith, 1890) The following new synonymies are proposed, with the valid name presented first. Xanthorhoe algwlata (Moschler, 1874) (= Xanthorhoe dodata Cassino &amp; Swett, 1920), Macarta signarta (Hubner, 1809) (= Melanolophta umpunctarta W S Wright, 1916, Semtothisa marmorata Ferguson, 1972, Macaria? submarmorata Walker, 1861), Speranza occiduaruz (Packard, 1874) (= Diastictis andersom Swett, 1916), Caenurgma crassniscuLa (Haworth, 1809) (= Caenurgma dist-meta (Neumoegen, 1884)), 7itrache augustipennts Grote, 1875 (= Conacontta flay:costa Smith, 1900), Arran= dacOna Grote, 1874 (= Acronwta hesperida Smith, 1897), Acronwta grisea Walker, 1856 (= Acromcia tartarea Smith, 1903), Acronicta lupint Grote, 1873 (= Merolonche ursma Smith, 1898), Rana yosemitae (Grote, 1873) (= Fishia enthea Grote, 1877; Fish:a betsta Smith, 1905, Fislna instrota Smith, 1910), Sulyna prtvata (Walker, 1857) (= Anytus profiindus Smith, 1900), Mmowe ducta (Grote, 1878) (= Xylophasta versuta Smith, 1895), Mmotype tenera (Smith, 1900) (= Xylophasta mintota Smith, 1908, Hadena fertda Smith, 1908), Anarta decepta (Grote, 1883) (= Trwhoclea postwa Smith, 1891), Protorthodes incincta (Morrison, 1874) (= Taemocampa utahensu Smith, 1888; Orthodes akalus Strecker, 1898) The following revised synonomy is proposed, with the valid name presented first: Xanthorhoe Lagganata Swett &amp; Cassino, 1920 (= Xtznthorhoe incursata var. harveyata Cassino &amp; Swett, 1922). One new generic synonymy is proposed, with the valid name appearing first. Idia Hubner, 1813 (= Reabota Smith, 1903), resulting in one new combination. Six species are transferred from Trichoclea Hubner to Stderidis Hubner, resulting in six new combinations</t>
  </si>
  <si>
    <t>Tangled in a sparse spider web: single origin of orb weavers and their spinning work unravelled by denser taxonomic sampling</t>
  </si>
  <si>
    <t>Dimitrov, D; Lopardo, L; Giribet, G; Arnedo, MA; Alvarez-Padilla, F; Hormiga, G</t>
  </si>
  <si>
    <t>In order to study the tempo and the mode of spider orb web evolution and diversification, we conducted a phylogenetic analysis using six genetic markers along with a comprehensive taxon sample. The present analyses are the first to recover the monophyly of orb-weaving spiders based solely on DNA sequence data and an extensive taxon sample. We present the first dated orb weaver phylogeny. Our results suggest that orb weavers appeared by the Middle Triassic and underwent a rapid diversification during the end of the Triassic and Early Jurassic. By the second half of the Jurassic, most of the extant orb-weaving families and web designs were already present. The processes that may have given origin to this diversification of lineages and web architectures are discussed. A combination of biotic factors, such as key innovations in web design and silk composition, as well as abiotic environmental changes, may have played important roles in the diversification of orb weavers. Our analyses also show that increased taxon sampling density in both ingroups and outgroups greatly improves phylogenetic accuracy even when extensive data are missing. This effect is particularly important when addition of character data improves gene overlap.</t>
  </si>
  <si>
    <t>dimitard.gwu@gmail.com</t>
  </si>
  <si>
    <t>10.1098/rspb.2011.2011</t>
  </si>
  <si>
    <t>PROCEEDINGS OF THE ROYAL SOCIETY B-BIOLOGICAL SCIENCES</t>
  </si>
  <si>
    <t>Genetic variation of the land-locked freshwater shrimp Caridina pseudodenticulata (Decapoda: Atyidae: Caridina) in Taiwan</t>
  </si>
  <si>
    <t>Han, CC; Fang, LS; Chang, IM; Lin, HD</t>
  </si>
  <si>
    <t>Caridina pseudodenticulata is a land-locked freshwater shrimp, which is endemic to North and West Taiwan. It is listed as Vulnerable under criteria A1ce in the IUCN Red List. Our study used mitochondrial DNA fragment sequences of the cytochrome oxidase subunit I (COI) gene to examine its genetic structure. In total, 204 sequences were analyzed from 22 populations, and all 39 haplotypes were identified. Our study (1) found that the genetic diversity within population of this species was similar to that of other land-locked freshwater prawn in Taiwan; (2) displayed that during glaciation, the Taiwan Strait was largely above water, an event which created opportunities for colonization Taiwan and dispersal widely; (3) showed that although the phylogenetic analysis showed the lack of a population genetic structure, the AMOVA and haplotypes distribution pattern revealed geographically divided; (4) indicated that C. pseudodenticulata could across to neighbor rivers through the mouths of rivers, which confluent with each other during floods.</t>
  </si>
  <si>
    <t>hancc@nmmba.gov.tw; varicorhinus@hotmail.com</t>
  </si>
  <si>
    <t>10.1080/24701394.2017.1350948</t>
  </si>
  <si>
    <t>A new species of Phyllochaetopterus (Annelida: Chaetopteridae) from deep-sea hydrothermal Ashadze-1 vent field, Mid-Atlantic Ridge: taxonomical description and partial COI DNA sequence</t>
  </si>
  <si>
    <t>Morineaux, M; Nishi, E; Ormos, A; Mouchel, O</t>
  </si>
  <si>
    <t>Phyllochaetopterus polus, a new species of the polychaete family Chaetopteridae is described. Specimens were collected at the Ashadze-1 vent field (Mid-Atlantic Ridge), from 4100-4200 m depth. P polus is the first chaetopterid reported from the Atlantic hydrothermal vents. Three chaetopterid species have been recorded from deep-sea hydrothermal vents belonging to two genera, Spiochaetopterus and Phyllochaetopterus. P polus sp. nov. is a medium-sized chaetopterid, characterized by 9 chaetigers in region A and 2 in region B; region C is usually incomplete in the specimens examined, but has at least 40-70 chaetigers. This polychaete has one pair of modified chaetae in chaetiger 4 with a pear-shaped obliquely truncated head, triangular uncini and a branched annulated tube. The species resembles P lauensis Nishi &amp; Rouse, 2007 in most characters but differs by the colour of the ventral shield and tube structure. Blast results of a 655 bp fragment of the mitochondrial DNA COI gene of this new species revealed Phyllochaetopterids as the closest available sequences in Genbank. A phylogenetic tree has been further built using all other COI chaetopterid polychaete sequences found in Genbank to infer phylogenetic position of the new species. It adds to the previous observations of close proximity of communities associated to whale falls and hydrothermal vents communities as the phylogenetically closest species is an undescribed Phyllochaetopterus found around whale fall in Monterey Bay (California).</t>
  </si>
  <si>
    <t>marie.morineaux@ifremer.fr</t>
  </si>
  <si>
    <t>CAHIERS DE BIOLOGIE MARINE</t>
  </si>
  <si>
    <t>New species of the ant-mimicking genus Myrmarachne MacLeay, 1839 (Araneae: Salticidae) from Sarawak, Borneo</t>
  </si>
  <si>
    <t>Yamasaki, T; Hashimoto, Y; Endo, T; Hyodo, F; Itioka, T; Meleng, P</t>
  </si>
  <si>
    <t>The genus Myrmarachne MacLeay, 1839 (Araneae: Salticidae) is one of the most diversified salticid groups in Southeast Asia, with 23 species previously recorded from Borneo. Based on the collections accumulated from 2004 to 2014 in the Lambir Hills National Park, we herein describe six new species: M. amabilis sp. nov., M hashimotoi sp. nov., M lagarosoma sp. nov., M leptosoma sp. nov., M. salaputium sp. nov. and M. tintinnabulum sp. nov. In addition, we describe the female of M. endoi Yamasaki &amp; Ahmad, 2013 for the first time. The male-female combination in M. amabilis sp. nov., tintinnabulum sp. nov. and M. endoi were confirmed by DNA barcoding.</t>
  </si>
  <si>
    <t>k0468874@kadai.jp</t>
  </si>
  <si>
    <t>10.11646/zootaxa.4521.3.2</t>
  </si>
  <si>
    <t>Molecular phylogenetics and comparative anatomy of Kimberleytrachia Kohler, 2011-a genus of land snail endemic to the coastal Kimberley, Western Australia with description of new taxa (Gastropoda, Camaenidae)</t>
  </si>
  <si>
    <t>Criscione, F; Kohler, F</t>
  </si>
  <si>
    <t>Kimberleytrachia Kohler, 2011 is a genus of camaenid land snail endemic to the Western Australian Kimberley region. It comprises twelve previously recognised species, all of which occur within the high precipitation zone along the north-western coast between the Admiralty Gulf and King Sound and within less than about 50 km distance from the coast. By evaluating the variation in shell and genital anatomy as well as the differentiation in the mitochondrial markers 16S and COI, we assess the monophyly of Kimberleytrachia with respect to other camaenid genera from north-western Australia. In addition, we newly describe six species (K. jacksonensis n. sp., K. leopardus n. sp., K. nelsonensis n. sp., K. serrata n. sp., K. setosa n. sp. and K. silvaepluvialis n. sp.) based on comparative morphology and mitochondrial DNA differentiation. We found that a rather smooth, weakly elevated shell and, in particular, the complex penial anatomy are key morphological characteristics of Kimberleytrachia. Its constituent species are differentiated by a combination of shell and genital features and their morphological disparity appears to be more pronounced when species occur in sympatry. While island species are usually narrowly endemic to one or a few islands, the mainland species have much larger distributional ranges. One new species from the Maret and Berthier Islands, Bonaparte Archipelago, is phylogenetically and morphologically so distinct from Kimberleytrachia that it is recognized as a new monotypic genus, Succochlea n. gen.</t>
  </si>
  <si>
    <t>frank.koehler@austmus.gov.au</t>
  </si>
  <si>
    <t>10.1163/18759866-08304003</t>
  </si>
  <si>
    <t>CONTRIBUTIONS TO ZOOLOGY</t>
  </si>
  <si>
    <t>Parapercis nigrodorsalis (Perciformes: Pinguipedidae), a new species of sandperch from northern New Zealand and the Norfolk Ridge, Tasman Sea and remarks on P. binivirgata (Waite, 1904)</t>
  </si>
  <si>
    <t>Johnson, JW; Struthers, CD; Wilmer, JW</t>
  </si>
  <si>
    <t>A new species of pinguipedid fish, Parapercis nigrodorsalis, is described from 17 specimens collected off the North Island of New Zealand and Wanganella Bank, Norfolk Ridge, Tasman Sea, in depths of 56-280 m. The species has also been photographed underwater off the Poor Knights Islands Reserve and Burgess Island, Mokohinau Group, in New Zealand. It is most similar to Parapercis binivirgata (Waite, 1904) in morphology, coloration and meristic values, but is unique among the genus in having a combination of dorsal-fin rays V, 23, anal-fin rays I, 19, lateral-line scales 57-63, vomer with 1-2 irregular rows of robust conical teeth, palatines with 1-2 rows of small teeth, angle of subopercle smooth, 10 abdominal and 22 caudal vertebrae, and coloration, including seven broad reddish-brown bands on the upper body between the spinous dorsal-fin and the caudal peduncle, most bands bifurcated into close-set double bars with black smudge-like blotches below, and membrane of the spinous dorsal fin black. Comparison of the mitochondrial cytochrome c oxidase subunit 1 (CO 1) genetic marker utilised in DNA barcoding produced a genetic divergence of 5.38% and 7.63% between the new species and its two closest sampled congeners. The holotype of P. binivirgata is identified from two specimens previously regarded as syntypes, some revisions are made to meristic data in the original description of the latter, and a detailed description of the revised geographic range of P. binivirgata is provided.</t>
  </si>
  <si>
    <t>Jeff.Johnson@qm.qld.gov.au; CarlS@tepapa.govt.nz; Jes-sica.Wilmer@qm.qld.gov.au</t>
  </si>
  <si>
    <t>10.11646/zootaxa.3856.4.2</t>
  </si>
  <si>
    <t>Next generation sequencing yields the complete mitochondrial genome of the Regal angelfish, Pygoplites diacanthus (Perciformes: Pomacanthidae)</t>
  </si>
  <si>
    <t>Shen, KN; Chang, CW; Chen, CH; Hsiao, CD</t>
  </si>
  <si>
    <t>In this study, the complete mitogenome sequence of the Regal angelfish, Pygoplites diacanthus (Perciformes: Pomacanthidae) has been sequenced by the next-generation sequencing method. The assembled mitogenome consisting of 16,784 bp includes 13 protein coding genes, 22 transfer RNAs, and two ribosomal RNAs genes. The overall base composition of Regal angelfish is 28.5% for A, 28.9% for C, 16.3% for G, 26.4% for T and show 85% identities to flame angelfish Centropyge loricula. The complete mitogenome of the Regal angelfish provides essential and important DNA molecular data for further phylogeography and evolutionary analysis for marine angelfish phylogeny.</t>
  </si>
  <si>
    <t>cdhsiao@cycu.edu.tw</t>
  </si>
  <si>
    <t>10.3109/19401736.2014.1003886</t>
  </si>
  <si>
    <t>Comprehensive approaches reveal three cryptic species of genus Nidirana (Anura, Ranidae) from China</t>
  </si>
  <si>
    <t>Lyu, ZT; Dai, KY; Li, Y; Wan, H; Liu, ZY; Qi, S; Lin, SM; Wang, J; Li, YL; Zeng, YJ; Li, PP; Pang, H; Wang, YY</t>
  </si>
  <si>
    <t>Three cryptic species, which were previously reported as Nidirana adenopleura, are revealed on the basis of comprehensive approaches. Nidirana guangdongensis Lyu, Wan, and YY Wang, sp. nov. is distributed in Nanling Mountains and southern Luoxiao Mountains, Nidirana mangveni Lyu, Qi, and YY Wang, sp. nov. is known from northern Zhejiang, and Nidirana xiangica Lyu and YY Wang, sp. nov. occurs in Xiangjiang River Basin, while the true Nidirana adenopleura is designated from Taiwan Island, northern Fujian, southern Zhejiang, and central Jiangxi. These three new species can be distinguished from all congeners by significant divergences in the mitochondrial 16S and CO1 genes, differences in advertisement calls, and the combination of multiple characteristics. This work indicates that the current records of Nidirana adenopleura should be of a species complex composed of multiple species and have clarified the true identity of N. adenopleura.</t>
  </si>
  <si>
    <t>lsshpang@mail.sysu.edu.cn; wangyy@mail.sysu.edu.cn</t>
  </si>
  <si>
    <t>10.3897/zookeys.914.36604</t>
  </si>
  <si>
    <t>Two new species of Coeliccia Kirby from Yunnan, China (Odonata: Zygoptera: Platycnemididae)</t>
  </si>
  <si>
    <t>Dow, RA; Zhang, HM</t>
  </si>
  <si>
    <t>Two new species of Coeliccia Kirby are described from Yunnan, China: Coeliccia tongbiguan sp. nov. and Coeliccia yunnanensis sp. nov. (holotype male for both from Tongbiguan National Nature Reserve, Yingjiang County, Yunnan) Coeliccia tongbiguan is allied to Coeliccia hoanglienensis Do, known only from Vietnam. Coeliccia yunnanensis appears to be closely allied to the Coeliccia hayashii-group, also from Vietnam. The fifteen named species of Coeliccia now known to occur in China are listed, twelve of them occur in Yunnan, the presence of Coeliccia didyma (Selys) in the country is confirmed.</t>
  </si>
  <si>
    <t>rory.dow230@yahoo.co.uk; zhanghaomiao@mail.kiz.ac.cn</t>
  </si>
  <si>
    <t>10.11646/zootaxa.4838.4.3</t>
  </si>
  <si>
    <t>Avoidance of extinction through nonexistence: the use of museum specimens and molecular genetics to determine the taxonomic status of an endangered freshwater crayfish</t>
  </si>
  <si>
    <t>Crandall, KA; Robison, HW; Buhay, JE</t>
  </si>
  <si>
    <t>We investigated the endangered status and taxonomic status of the freshwater crayfish Procambarus ferrugineus, a crayfish species considered for the candidate list of the Endangered Species Act. This species has a narrow distribution from central Arkansas, USA and is codistributed with its presumed sister species, Procambarus liberorum. We sampled extensively throughout the ranges of both primary burrowing species and collected mitochondrial DNA from a hypervariable fragment of the 16S gene from 109 individuals across 22 sites. We also collected data from a variable region of the 12S gene from a subset of the resulting 16S haplotypes. Due to our inability to sample what we considered P. ferrugineus in the field, we included museum specimens from the United States Natural History Museum of both P. ferrugineus and P. liberorum. Analyses of the resulting data suggested that these two species are indeed the same and we therefore synonymize them under the name of priority-P. liberorum. Additionally, our sampling discovered three new cryptic species from southwestern Arkansas all from the genus Procambarus. Nested clade phylogeographic analysis coupled with population genetic analyses suggested that P. liberorum has had three rounds of range expansion throughout the inferred evolutionary history. Using IUCN Red List criteria for conservation assessment, we conclude that the species P. liberorum should be considered stable, but with special concern because of habitat fragmentation and urbanization, small restricted range, and a moderate level of genetic diversity. Procambarus reimeri should be considered endangered due to its limited geographic range and the potential for a decline in suitable habitat. The three potentially newly discovered species should be considered data deficient until more information is obtained on their distributional limits and habitat requirements. Our study highlights the importance of thorough geographic and taxonomic sampling coupled with the utility of collecting data from museum specimens to reach robust taxonomic and conservation conclusions for endangered species.</t>
  </si>
  <si>
    <t>Keith_crandall@byu.edu</t>
  </si>
  <si>
    <t>10.1007/s10592-008-9546-9</t>
  </si>
  <si>
    <t>CONSERVATION GENETICS</t>
  </si>
  <si>
    <t>A striking, critically endangered, new species of hillstar (Trochilidae: Oreotrochilus) from the southwestern Andes of Ecuador</t>
  </si>
  <si>
    <t>Sornoza-Molina, F; Freile, JF; Nilsson, J; Krabbe, N; Bonaccorso, E</t>
  </si>
  <si>
    <t>We describe a new species of the genus Oreotrochilus from the southwestern Andes of Ecuador. The new species is most similar in adult male plumage to O. stolzmanni and O. chimborazo. However, male and female show unique combinations of plumage characters that are likely to act as social signals. Phylogenetic analyses based on mitochondrial DNA indicate that this new taxon is closely related to O. stolzmanni and O. melanogaster, whereas genetic distances and preliminary comparisons of vocalizations suggest a sister relationship with O. stolzmanni. The geographic distribution of the new species seems to be restricted to cordillera Chilla-Tioloma-Fierro Urcu, in the southwestern highlands of Ecuador, an area historically poorly explored by ornithologists. Thus, based on its restricted distribution, apparently low population size, and lack of protection of its habitat, we evaluate it as critically endangered.</t>
  </si>
  <si>
    <t>jfreileo@yahoo.com; ebonaccorso@usfq.edu.ec</t>
  </si>
  <si>
    <t>10.1642/AUK-18-58.1</t>
  </si>
  <si>
    <t>AUK</t>
  </si>
  <si>
    <t>Three transisthmian snapping shrimps (Crustacea : decapoda : alpheidae : Alpheus) associated with innkeeper worms (Echiura : Thalassematidae) in Panama</t>
  </si>
  <si>
    <t>Anker, A; Hurt, C; Knowlton, N</t>
  </si>
  <si>
    <t>The present study deals with three species of Alpheus, including two new species, living symbiotically in burrows of innkeeper worms ( Echiura: Thalassematidae) on the tropical coasts of the western Atlantic and eastern Pacific Oceans. Alpheus christofferseni n. sp. is described on the basis of four specimens from Atol das Rocas, northwestern Brazil, and one specimen from Bocas del Toro, Caribbean coast of Panama. All specimens of this species were collected with suction pumps from burrows on intertidal or shallow subtidal sandflats; the Panamanian specimen was collected together with its echiuran host, Ochetostoma cf. edax ( Fisher, 1946). Alpheus naos n. sp. is described on the basis of a single specimen found together with its host, Listriolobus sp., under large intertidal mud-covered rocks of Punta Culebra, Isla Naos, Pacific coast of Panama. Finally, two specimens of Alpheus aequus Kim &amp; Abele, 1988 were collected together with their hosts, Ochetostoma edax, in the mixed rock-sand-mud intertidal of Coiba, Pacific coast of Panama. Remarkably, these three species are nearly identical in morphology and are also similar in color patterns. However, despite their morphological and ecological similarities, they are among the most genetically distinct of transisthmian alpheid geminate taxa examined to date. Genetic analyses suggest that A. aequus and A. naos n. sp. form an eastern Pacific clade whose sister taxon is the slightly more distantly related western Atlantic A. christofferseni n. sp. Estimated divergence times are similar to 10 mya for the two eastern Pacific species, and similar to 11-12 mya for the western Atlantic and eastern Pacific clades. Within Alpheus, A. christofferseni n. sp., A. aequus and A. naos n. sp. belong to the pantropical A. barbatus Coutiere, 1897 species complex ( A. barbatus clade), which also includes the eastern Atlantic A. ribeiroae Anker &amp; Dworschak, 2004 and the Indo-West Pacific A. barbatus. The association of all three American species with thalassematid echiurans, as well as previous reports of associations between A. barbatus and echiurans in the western Pacific, suggest that this symbiosis is relatively ancient, having evolved in the ancestor of the A. barbatus clade ( at least 12 mya and probably earlier).</t>
  </si>
  <si>
    <t>ankera@si.edu</t>
  </si>
  <si>
    <t>In the shadow of a megalopolis, a new Flexamia from a threatened grass species in the New Jersey Pine Barrens (Hemiptera, Cicadellidae, Deltocephalinae, Paralimnini)</t>
  </si>
  <si>
    <t>Hicks, A</t>
  </si>
  <si>
    <t>A previously unknown species of the North American leafhopper genus Flexamia, F. whitcombi sp. n., is described from pinebarren smokegrass (Muhlenbergia torreyana (Schult.) Hitchc.), a state-listed threatened grass in the New Jersey Pine Barrens. The serrata species group, to which it belongs, is redefined and a key to the species of the group is provided. This is the first reported insect association with M. torreyana.</t>
  </si>
  <si>
    <t>andrew.hicks@colorado.edu</t>
  </si>
  <si>
    <t>10.3897/zookeys.511.9572</t>
  </si>
  <si>
    <t>Checklist of tapeworms (Platyhelminthes, Cestoda) of vertebrates in Finland</t>
  </si>
  <si>
    <t>Haukisalmi, V</t>
  </si>
  <si>
    <t>A checklist of tapeworms (Cestoda) of vertebrates (fishes, birds and mammals) in Finland is presented, based on published observations, specimens deposited in the collections of the Finnish Museum of Natural History (Helsinki) and the Zoological Museum of the University of Turku, and additional specimens identified by the present author. The checklist includes 170 tapeworm species from 151 host species, comprising 447 parasite species/host species combinations. Thirty of the tapeworm species and 96 of the parasite/host species combinations have not been previously reported from Finland. The total number of tapeworm species in Finland (170 spp.) is significantly lower than the corresponding figure for the Iberian Peninsula (257 spp.), Slovakia (225 spp.) and Poland (279 spp.). The difference between Finland and the other three regions is particularly pronounced for anseriform, podicipediform, charadriiform and passeriform birds, reflecting inadequate and/or biased sampling of these birds in Finland. It is predicted that there are actually ca. 270 species of tapeworms in Finland, assuming that true number of bird tapeworms in Finland corresponds to that in other European countries with more comprehensive knowledge of the local tapeworm fauna. The other main pattern emerging from the present data is the seemingly unexplained absence in (northern) Fennoscandia of several mammalian tapeworms that otherwise have extensive distributions in the Holarctic region or in Eurasia, including the northern regions. Previously unknown type specimens, that is, the holotype of Bothrimonus nylandicus Schneider, 1902 (a junior synonym of Diplocotyle olrikii Krabbe, 1874) (MZH 127096) and the syntypes of Caryophyllaeides fennica (Schneider, 1902) (MZH 127097) were located in the collections of the Finnish Museum of Natural History.</t>
  </si>
  <si>
    <t>voitto.haukisalmi@helsinki.fi</t>
  </si>
  <si>
    <t>10.3897/zookeys.533.6538</t>
  </si>
  <si>
    <t>Systematic revision of the genus Everettia Godwin-Austen, 1891 (Mollusca: Gastropoda: Dyakiidae) in Sabah, northern Borneo</t>
  </si>
  <si>
    <t>Liew, TS; Schilthuizen, M; Vermeulen, JJ</t>
  </si>
  <si>
    <t>The species of the snail genus Everettia in the Malaysian state of Sabah are superficially similar and difficult to distinguish by their shells. This paper presents new data on the taxonomy and distribution of Everettia in Sabah that have accumulated since the revision by Godwin-Austen in 1891. By using morphological and molecular phylogenetic approaches, we reveal at least seventeen species of Everettia in Sabah, of which eleven are new to science, namely: Everettia layanglayang sp. nov., Everettia lapidini sp. nov., Everettia paulbasintali sp. nov., Everettia occidentalis sp. nov., Everettia jasilini sp. nov., Everettia safriei sp. nov., Everettia interior sp. nov., Everettia jucundior sp. nov., Everettia planispira sp. nov., Everettia monticola sp. nov., and Everettia dominiki sp. nov., and one new subspecies, namely, Everettia corrugata williamsi ssp. nov. Phylogenetic analysis of mitochondrial COI and 16S, and nuclear ITS-1 sequences demonstrates the monophyly of most of the morphologically well-defined species. Our results show that certain aspects of classical morphology-based taxonomy for Everettia species, especially with regard to the unique combination of shell surface sculptures, animal head colour, and mantle pigmentation, are solid. A dichotomous key to the Sabah species and subspecies of Everettia is provided. (C) 2009 The Linnean Society of London, Zoological Journal of the Linnean Society, 2009, 157, 515-550.</t>
  </si>
  <si>
    <t>thorseng_liew@yahoo.com</t>
  </si>
  <si>
    <t>10.1111/j.1096-3642.2009.00526.x</t>
  </si>
  <si>
    <t>Identification of gobies (Teleostei: Perciformes: Gobiidae) from the North and Baltic Seas combining morphological analysis and DNA barcoding</t>
  </si>
  <si>
    <t>Knebelsberger, T; Thiel, R</t>
  </si>
  <si>
    <t>Gobies are difficult to identify, as they are very similar in appearance. Here, we identified (sub)adult specimens of 12 goby species from the North Sea and the Baltic Sea by carefully analysing meristic characters, coloration patterns, papillae row patterns and morphometric measurements. The results of the morphological identifications were congruent with those obtained with the analysis of COI DNA barcodes; sequences from morphological conspecific specimens were clustered together in clades with bootstrap values 99%. Mean intra- and interspecific distance (uncorrected p) was 0.37 and 18.97%, respectively. A gap between the maximum intraspecific distance and the distance to the nearest neighbour was apparent in every species and ranged from 2.35 to 16.11%. The Barcode Index Number (BIN) analysis performed on the Barcode of Life Data Systems (BOLD) web platform, assigned the DNA barcodes to 12 separate clusters corresponding to sequence- and morphology-based identification. In 25% of the investigated species, the BIN clusters showed taxonomic discordances, as they contained sequences assigned to more than one species. This result demonstrates the importance of accurate morphological species identification at the beginning of the barcoding pipeline.(c) 2014 The Linnean Society of London</t>
  </si>
  <si>
    <t>tknebelsberger@senckenberg.de</t>
  </si>
  <si>
    <t>10.1111/zoj.12189</t>
  </si>
  <si>
    <t>Two new giant pill-millipede species of the genus Zoosphaerium endemic to the Bemanevika area in northern Madagascar (Diplopoda, Sphaerotheriida, Arthrosphaeridae)</t>
  </si>
  <si>
    <t>Sagorny, C; Wesener, T</t>
  </si>
  <si>
    <t>Madagascar is one of the world's most important hotspots of biodiversity and a center for localized endemism. Among the highly endemic faunal elements are the giant pill-millipedes, order Sphaerotheriida, which are severely understudied in Madagascar. Here we provide descriptions of two new species of endemic giant-pill millipedes of the genus Zoosphaerium Pocock, 1895: Zoosphaerium bemanevika n. sp. and Zoosphaerium minutus n. sp.. Zoosphaerium bemanevika n. sp. belongs to the Z. coquerelianum species-group, while Z. minutus n. sp. is not assignable to a species-group. An updated key to the 19 species of the Z. coquerelianum group is provided. Zoosphaerium minutus n. sp. has a body length of &lt; 20 mm and thus is the smallest known member of the genus, being of similar size as the larger species of Microsphaerotherium Wesener &amp; VandenSpiegel, 2007. Both species are described utilizing drawings, scanning electron microscopy and genetic barcoding based on the mitochondrial COI gene. MicroCT imaging is applied to study internal morphology non-destructively and in situ, allowing for a reconstruction of the head skeleton. Our results show that females of Z. bemanevika n. sp. exhibit island gigantism. The two newly described species are not closely related to one another but each to different species from the Marojejy Mountain and the lowland rainforest of the east coast. Both species occur sympatrically as microendemics in small patches of humid evergreen forest near Bemanevika in northern Madagascar, an only recently protected area that represents a Malagasy center of endemism.</t>
  </si>
  <si>
    <t>t.wesener@leibniz-zfmk.de</t>
  </si>
  <si>
    <t>10.11646/zootaxa.4263.2.4</t>
  </si>
  <si>
    <t>Taxonomic revision of the dwarf spider genus Shaanxinus Tanasevitch, 2006 (Araneae, Linyphiidae, Erigoninae), with new species from Taiwan and Vietnam</t>
  </si>
  <si>
    <t>Lin, SW; Lopardo, L; Haase, M; Uhl, G</t>
  </si>
  <si>
    <t>Dwarf spiders are of special interest due to their sexually dimorphic prosomal structures in males. Glandular secretions within these structures serve as nuptial gifts, and thus sexual selection may have contributed to their high species richness. However, species diversity of dwarf spiders in East Asia is yet understudied. Here, we review the erigonine genus Shaanxinus Tanasevitch, 2006, and describe 13 new species from Taiwan: S. magniclypeus sp. n. (of), S. shihchoensis sp. n. (of), S. shoukaensis sp. n. (of), S. hirticephalus sp. n. (of), S. mingchihensis sp. n. (of), S. makauyensis sp. n. (of), S. lixiangae sp. n. (of), S. curviductus sp. n. (of), S. tsou sp. n. (of), S. hehuanensis sp. n. (of), S. seediq sp. n. (of), S. meifengensis sp. n. (of), and S. atayal sp. n. (of). In addition, one new species from Vietnam, S. tamdaoensis sp. n. (o), is described from museum material. We reconstructed the dimension of glandular tissues associated with male prosoma modifications in Shaanxinus, as well as the detailed palpal structure by micro-computer tomography. Placement within Shaanxinus and intrageneric relationships were inferred by means of a cladistic analysis based on morphological characters. Sequences of COI, 16S, and 28S genetic markers corroborated the monophyly of some species, as well as male-female matching. Poly-/paraphyly of morphologically delimitated species in the mitochondrial DNA (mtDNA) trees led to the discovery of two seemingly identical species, for which diagnostic morphological features could then be further identified. We discuss incomplete lineage sorting and introgression as possible causes of mtDNA poly-/paraphyly in morphologically indistinguishable specimens.</t>
  </si>
  <si>
    <t>shouwanglintaiwan@gmail.com</t>
  </si>
  <si>
    <t>10.1007/s13127-018-00389-6</t>
  </si>
  <si>
    <t>ORGANISMS DIVERSITY &amp; EVOLUTION</t>
  </si>
  <si>
    <t>Mitochondrial pseudogenes in insect DNA barcoding: differing points of view on the same issue</t>
  </si>
  <si>
    <t>Leite, LAR</t>
  </si>
  <si>
    <t>Molecular tools have been used in taxonomy for the purpose of identification and classification of living organisms. Among thee, a short sequence of the mitochondrial DNA, popularly known as DNA barcoding, has become very popular. However, the usefulness and dependability of DNA barcodes have been recently questioned because mitochondrial pseudogenes, non-functional copies of the mitochondrial DNA incorporated into the nuclear genome, have been found in various taxa. When these paralogous sequences are amplified together with the mitochondrial DNA, they may go unnoticed and end up being analyzed as if they were orthologous sequences. In this contribution the different points of view regarding the implications of mitochondrial pseudogenes for entomology are reviewed and discussed. A discussion of the problem from a historical and conceptual perspective is presented as well as a discussion of strategies to keep these nuclear mtDNA copies out of sequence analyzes.</t>
  </si>
  <si>
    <t>madison.2@ig.com.br</t>
  </si>
  <si>
    <t>10.1590/S1676-06032012000300029</t>
  </si>
  <si>
    <t>BIOTA NEOTROPICA</t>
  </si>
  <si>
    <t>A mitochondrial 12S and 16S rRNA phylogeny of critical genera of Phoridae (Diptera) and related families of Aschiza</t>
  </si>
  <si>
    <t>Cook, CE; Austin, JJ; Disney, RHL</t>
  </si>
  <si>
    <t>Phylogenetic analysis of mitochondrial 12S and 16S rRNA gene sequences supports the monophyly of the Phoridae. Within this family the Phorinae clade includes two aberrant termitophilous subfamilies, the Thaumatoxeninae and the Termitoxeniinae, which cluster with Dohrniphora and Diplonevra. These two genera include termitophiles and parasitoids of termites, so we hypothesize that these termitophilous phorids are a monophyletic group. While the data neither refute nor support the assumed monophyly of the Metopininae, the genera of this subfamily were not monophyletic in our analysis, but fell into two subclades that correspond with the tribes Metopinini and Gymnophorini.</t>
  </si>
  <si>
    <t>cecook@alum.exeter.edu; jaustin@museum.vic.gov.au; rhld2@hermes.cam.ac.uk</t>
  </si>
  <si>
    <t>10.11646/zootaxa.593.1.1</t>
  </si>
  <si>
    <t>Molecular systematics of western North American cyprinids (Cypriniformes: Cyprinidae)</t>
  </si>
  <si>
    <t>Schonhuth, S; Shiozawa, DK; Dowling, TE; Mayden, RL</t>
  </si>
  <si>
    <t>The phylogenetic or evolutionary relationships of species of Cypriniformes, as well as their classification, is in a era of flux. For the first time ever, the Order, and constituent Families are being examined for relationships within a phylogenetic context. Relevant findings as to sister-group relationships are largely being inferred from analyses of both mitochondrial and nuclear DNA sequences. Like the vast majority of Cypriniformes, due to an overall lack of any phylogenetic investigation of these fishes since Hennig's transformation of the discipline, changes in hypotheses of relationships and a natural classification of the species should not be of surprise to anyone. Basically, for most taxa no properly supported phylogenetic hypothesis has ever been done; and this includes relationships with reasonable taxon and character sampling of even families and subfamilies. As such, like others, many western North American cyprinid genera have had a controversial taxonomic and systematic history. Our effort to better understand the evolutionary history of this artificial geographic grouping of species (Western) surveyed taxa and characters broadly. We analyzed 127 taxa (71 species) from 36 genera, including representative taxa from all 22 western genera hypothesized to form the Western Clade sensu Coburn and Cavender (1992). Our evaluation also included additional sampling from a heterogeneous array of species from the western genera Algansea, Gila, Lepidomeda, Ptychocheilus and Siphateles. Resulting phylogenetic inferences, based on one mitochondrial and three nuclear genes (mtDNA: cytb; nDNA: Rag1, Rhod, S7), consistently resolved a well-supported Western Clade, but one inclusive of Chrosomus erythrogaster. This taxon, always formed the sister group to the extant species of Gila plus 10 other western genera. Our Western Clade is qualitatively different from that of prior studies and does not include the genera Agosia, Algansea, Iotichthys, Lepidomeda, Meda, Mylocheilus, Plagopterus, Pogonichthys, Rhinichthys, Tiaroga or Yuriria. All of these taxa were, however, included in Coburn and Cavender's (1992) Western Clade. Our broader-scale survey and increased character sampling were always resolved these latter taxa within one of two different major clades: the OPM Clade (sensu Mayden 1989) and the Creek Chub-Plagopterin Clade (sensu Simons et al. 2003). Our hypothesized Western Clade places Orthodon sister to a Western Chub-Pikeminnow Clade also inclusive of Acrocheilus, Eremichthys, Gila, Hesperoleucus, Lavinia, Moapa, Mylopharodon, Ptychocheilus, Relictus and Siphateles. The latter taxa have traditionally been recognized at the generic level, simply on the basis of their morphological distinctiveness and not on the basis of a phylogenetic evaluation of relationships. Composition of our Western Chub-Pikeminnow Clade also reveals genetic divergences between species of some genera (Gila, Ptychocheilus, Siphateles) comparable to genetic divergences documented between genera within the Western Clade. Relationships for these 10 genera also highlight taxonomic inconsistencies relative to recent phylogenetic analysis and, in some cases, are in need of focused attention using morphology or additional molecular data to test relationships that will eventually establish a stable classification. Some of these genera are clearly unnatural relative to other genera and their classification or ranking is an obligatory change in modern science of phylogenetics.</t>
  </si>
  <si>
    <t>susana.schonhuth@gmail.com; shiozawa@byu.edu; Thomas.Dowling@asu.edu; cypriniformes@gmail.com</t>
  </si>
  <si>
    <t>10.11646/zootaxa.3586.1.27</t>
  </si>
  <si>
    <t>An integrative taxonomic review of the South Asian microhylid genus Uperodon</t>
  </si>
  <si>
    <t>Garg, S; Senevirathne, G; Wijayathilaka, N; Phuge, S; Deuti, K; Manamendra-Arachchi, K; Meegaskumbura, M; Biju, SD</t>
  </si>
  <si>
    <t>Based on a recent molecular phylogenetic study, the South Asian microhylid genus Uperodon (subfamily Microhylinae) currently comprises of 12 valid species that are largely restricted to India and Sri Lanka. Considering the revised genericlevel status of its various members, here we review the taxonomy of all known species in this genus and clarify their nomenclatural status and geographical distribution, by integrating evidence from genetics, adult and tadpole morphology, breeding ecology, and bioacoustics. Our molecular analyses of a mitochondrial 16S rRNA gene fragment combined with external and internal morphological studies also revealed a distinct new species in the genus. This species, formally described as Uperodon rohani sp. nov., is endemic to Sri Lanka and widely distributed at lower elevations in the island. For nomenclatural stability of various previously known members, the following actions are also undertaken: (1) redescription of the poorly-defined species Ramanella anamalaiensis Rao (= Uperodon anamalaiensis) and Hylaedactylus montanus Jerdon (= Uperodon montanus); (2) neotype designation for Ramanella anamalaiensis Rao (= Uperodon anamalaiensis), Ramanella minor Rao, Ramanella mormorata Rao (= Uperodon mormorata), and Ramanella triangularis rufeventris Rao; (3) lectotype designation for Callula variegata Stoliczka (= Uperodon variegatus); and (4) synonymization of Ramanella minor Rao with Uperodon anamalaiensis.</t>
  </si>
  <si>
    <t>sonali1909@gmail.com; madhava_m@mac.com; sdbiju@es.du.ac.in</t>
  </si>
  <si>
    <t>10.11646/zootaxa.4384.1.1</t>
  </si>
  <si>
    <t>Why the COI barcode should be the community DNA metabarcode for the metazoa</t>
  </si>
  <si>
    <t>Andujar, C; Arribas, P; Yu, DW; Vogler, AP; Emerson, BC</t>
  </si>
  <si>
    <t>Metabarcoding of complex metazoan communities is increasingly being used to measure biodiversity in terrestrial, freshwater and marine ecosystems, revolutionizing our ability to observe patterns and infer processes regarding the origin and conservation of biodiversity. A fundamentally important question is which genetic marker to amplify, and although the mitochondrial cytochrome oxidase subunit I (COI) gene is one of the more widely used markers in metabarcoding for the Metazoa, doubts have recently been raised about its suitability. We argue that (a) the extensive coverage of reference sequence databases for COI; (b) the variation it presents; (c) the comparative advantages for denoising protein-coding genes; and (d) recent advances in DNA sequencing protocols argue in favour of standardizing for the use of COI for metazoan community samples. We also highlight where research efforts should focus to maximize the utility of metabarcoding.</t>
  </si>
  <si>
    <t>candujar@um.es</t>
  </si>
  <si>
    <t>10.1111/mec.14844</t>
  </si>
  <si>
    <t>MOLECULAR ECOLOGY</t>
  </si>
  <si>
    <t>A new species of Pachycerianthus (leCnidaria, Anthozoa, Ceriantharia) from Tropical Southwestern Atlantic</t>
  </si>
  <si>
    <t>Stampar, SN; Morandini, AC; Da Silveira, FL</t>
  </si>
  <si>
    <t>A new species of Pachycerianthus (Cnidaria: Ceriantharia) is described from the Brazilian coast of the southwestern Atlantic Ocean. Pachycerianthus schlenzae sp. nov. is found in fine sand or mud in shallow waters of Abrolhos and Royal Charlotte Bank. The new species is only known from this area and is most notably different from other species of the genus Pachycerianthus in mesentery arrangement and cnidome. In addition to the description, we provide some biological data collected from individuals cultivated under laboratory conditions.</t>
  </si>
  <si>
    <t>stampar@assis.unesp.br</t>
  </si>
  <si>
    <t>10.11646/zootaxa.3827.3.4</t>
  </si>
  <si>
    <t>Dutch avifaunal list: Taxonomic changes in 1999-2003</t>
  </si>
  <si>
    <t>Sangster, G; Van Den Berg, AB; Van Loon, AJ; Roselaar, CS</t>
  </si>
  <si>
    <t>This is the second update on the taxonomy of species and higher taxa on the Dutch List since Voous (1977). It summarizes decisions made by the Commissie Systematiek Nederlandse Avifauna (CSNA) between Jan 1999 and Okt 2003. Changes in this report fall into five categories: (1) eight species names are changed to make them grammatically correct (Alopochen aegyptiaca, Pluvialis dominica, Actitis macularius, Phalaropus fulicarius, Chlidonias hybrida, Delichon urbicum, Saxicola maurus, Regulus ignicapilla); (2) two species names are changed due to re-identification of type specimens (Phylloscopus ibericus, Lanius isabellinus); (3) six species become monotypic due to the recognition of extralimital taxa as species (Milvus milvus, Aquila pomarina, Larus cachinnans, Sylvia nana, Sylvia Hortensis, Ficedula parva); (4) two species become polytypic due to the inclusion of taxa previously separated as species (Larus fuscus, Acrocephalus scirpaceus); (5) ten scientific names of species are changed due to generic revisions (Anas strepera, A. falcata, A. penelope, A. americana, Phalacrocorax pygmeus, P. aristotelis, Grus virgo, Calidris himantopus, Bubo scandiacus, Emberiza calandra).</t>
  </si>
  <si>
    <t>g.sangster@planet.nl</t>
  </si>
  <si>
    <t>ARDEA</t>
  </si>
  <si>
    <t>A new species of Uropeltis Cuvier, 1829 (Serpentes: Uropeltidae) from the Anaikatty Hills of the Western Ghats of India</t>
  </si>
  <si>
    <t>Jins, VJ; Sampaio, FL; Gower, DJ</t>
  </si>
  <si>
    <t>A new species of Uropeltis is described from a series of six type specimens from the Anaikatty Hills of the Western Ghats of Tamil Nadu, peninsular India. Uropeltis bhupathyi sp. nov. is distinguished from congeners by having more than 200 ventral scales, 17 dorsal scale rows at midbody and by the size and shape of the rostral and frontal shields. Although tens of specimens have been seen in the vicinity of the type locality (and previously reported as U. ellioti), the new species is known only from this locality and faces threats from road traffic, habitat loss and change, and possibly a condition that deforms heads and head shields which is at least superficially similar to snake fungal disease reported from wild snakes in North America and Europe.</t>
  </si>
  <si>
    <t>d.gower@nhm.ac.uk</t>
  </si>
  <si>
    <t>10.11646/zootaxa.4415.3.1</t>
  </si>
  <si>
    <t>The complete mitogenome of Ginkgo-toothed beaked whale (Mesoplodon ginkgodens) (Chordata: Ziphiidae)</t>
  </si>
  <si>
    <t>Yao, CJ; Chen, CH; Hsiao, CD</t>
  </si>
  <si>
    <t>In this study, we used the next-generation sequencing method to deduce the complete mitogenome of Ginkgo-toothed beaked whale (Mesoplodon ginkgodens) for the first time. The nucleotide composition was asymmetric (33.3% A, 25.3% C, 12.6% G, and 28.7% T) with an overall GC content of 37.9%. The length of the assembled mitogenome was 16,339 bp and follows the typical vertebrate arrangement, including 13 protein coding genes, 22 transfer RNAs, 2 ribosomal RNAs genes, and a non-coding control region of D-loop. The D-loop contains 870 bp and is located between tRNA-Pro and tRNA-Phe. The complete mitogenome of Ginkgo-toothed beaked whale deduced in this study provides essential and important DNA molecular data for further phylogenetic and evolutionary analysis for cetaceans.</t>
  </si>
  <si>
    <t>10.3109/19401736.2015.1053122</t>
  </si>
  <si>
    <t>Systematics and phylogeny of the West Palaearctic representatives of subfamily Baetinae (Insecta: Ephemeroptera): combined analysis of mitochondrial DNA sequences and morphology</t>
  </si>
  <si>
    <t>Sroka, P</t>
  </si>
  <si>
    <t>This study represents the first formal combined (morphological and molecular) phylogenetic analysis of the highly diversified subfamily Baetinae (sensu Kazlauskas 1972). Taxonomic sampling comprised the majority of different Palaearctic lineages within the subfamily recognised so far. The data set of 47 coded morphological characters was analysed together with the partial mitochondrial DNA cytochrome oxidase c subunit I gene (COI) sequences using parsimony and Bayesian inference. From the eight genera and species-groups investigated, three were supported as monophyletic in the analyses. The monophyly of another three genera/species-groups could not be tested because only a single species was included in the sampling. The remaining two subgenera/species-groups were recovered as paraphyletic at least using one methodological approach. A monophyletic group comprising the genera Labiobaetis + Nigrobaetis + Alainites was supported as a sister lineage to the genus Baetis s.str. Morphological characters were mapped on a cladogram, clade robustness was tested by multiple approaches and alternative views to the taxonomy of the subfamily were discussed. Intraspecific and interspecific divergences in the COI sequence were estimated for the species studied. The existence of a distinct 'barcoding gap' was not supported. Baetis rhodani and Alainites muticus exhibited unusually high values of intraspecific variability pointing to the possible existence of cryptic species.</t>
  </si>
  <si>
    <t>pavel.sroka@centrum.cz</t>
  </si>
  <si>
    <t>10.1080/01650424.2012.718081</t>
  </si>
  <si>
    <t>AQUATIC INSECTS</t>
  </si>
  <si>
    <t>Who is Moina micrura? Redescription of one of the most confusing cladocerans from terra typica, based on integrative taxonomy</t>
  </si>
  <si>
    <t>Elias-Gutierrez, M; Juracka, PJ; Montoliu-Elena, L; Miracle, MR; Petrusek, A; Korinek, V</t>
  </si>
  <si>
    <t>Moina micrura Kurz, 1875 (Anomopoda: Moinidae) belongs among the most poorly defined cladoceran species in the world. This species has been considered cosmopolitan and is widely used for laboratory experiments, ecotoxicology, physiology or as live food. Nevertheless, recent molecular analyses corroborated the idea that it is a diverse complex of closely related species. Persisting systematic problems withM. micrura stem from the fact that it has not been redescribed in detail, and its type material as well as the type locality are lost. With this study, we try to provide a redescription, using morphology of females, males and ephippial females and the DNA barcodes for M. micrura s. str. from the pond situated not far from its original type locality in the Czech Republic. Firstly, we sequenced mitochondrial genes for cytochrome c oxidase subunit I (COI) and the 12S rDNA to establish the identity of M. micrura s. str. After this analysis, we compared the genetic data with all available sequences across the world. The species seems restricted to the Western Palearctic, with the most easterly located genetically confirmed records from Kazakhstan and Israel. The closest related lineage to M. micrura s. str. was found in Spain and needs a thorough analysis to establish its systematic status. M. micrura s. str. has unique features in the posterior spinulation of the valves of the parthenogenetic female, and the ornamentation of the ephippium. In the male, spinules on the tip of the antennule and the hook on the first thoracopod are also unique. With this description, we hope to inspire specialists to start uncovering the diversity of this complex, to understand its biogeography and diversity, as well as the real range of M. micrura s. str.</t>
  </si>
  <si>
    <t>melias@ecosur.mx</t>
  </si>
  <si>
    <t>10.23818/limn.38.18</t>
  </si>
  <si>
    <t>LIMNETICA</t>
  </si>
  <si>
    <t>Molecular systematics and phylogeography of Bufotes variabilis (syn. Pseudepidalea variabilis) (Pallas, 1769) in Turkey</t>
  </si>
  <si>
    <t>Ozdemir, N; Gul, S; Poyarkov, NA; Kutrup, B; Tosunoglu, M; Doglio, S</t>
  </si>
  <si>
    <t>Although there have been several studies based on the molecular data of green toads, some ambiguities related to the systematics of these toads in Turkey still remain. Thus, we used combined mitochondrial genes (D-loop and 12S ribosomal RNA) to resolve these taxonomic problems. We also applied demographic analysis to elucidate the evolutionary history using these genes. We found 3 haplotype groups: 1 for Bufo viridis and 2 lineages for Bufotes variabilis, with only the latter represented in Turkey. This study showed a genetic diversity within Anatolian B. variabilis. Population genetic analysis of mismatch distributions, Tajima's D-statistic, and Fu's Fs test are consistent with a range expansion of the Bufotes variabilis group covering western Turkey. B. variabilis populations of lineage 1 and lineage 2, from western and eastern Anatolia respectively, are genetically identical. Mitochondrial DNA haplotype groups may reflect historical separation within B. variabilis. Our study indicated that allopatric distribution of B. variabilis within Anatolia occurred due to climatic shifts during the Pliocene. This study shows that Anatolia likely has served as a factor in vicariant species formation.</t>
  </si>
  <si>
    <t>serkan.gul@erdogan.edu.tr</t>
  </si>
  <si>
    <t>10.3906/zoo-1307-27</t>
  </si>
  <si>
    <t>TURKISH JOURNAL OF ZOOLOGY</t>
  </si>
  <si>
    <t>A new species of the genus Hyalessa (Hemiptera, Cicadidae) from China, with DNA barcoding data and a key to related species</t>
  </si>
  <si>
    <t>Wang, X; Qiu, Y; Wei, C</t>
  </si>
  <si>
    <t>One new species of the genus Hyalessa China, H. wangi sp. nov., from Yunnan, China is described. Partial mitochondrial COI gene (DNA barcoding) of this new species is sequenced and uploaded to GenBank. A key to all species of Hyalessa is provided.</t>
  </si>
  <si>
    <t>congwei@nwsuaf.edu.cn</t>
  </si>
  <si>
    <t>10.11646/zootaxa.4085.2.10</t>
  </si>
  <si>
    <t>Impacts of low temperature preservation on mitochondrial DNA copy number in oocytes of the hard coral Echinopora sp.</t>
  </si>
  <si>
    <t>Tsai, S; Thongpooe, P; Kuo, FW; Lin, C</t>
  </si>
  <si>
    <t>Given the current threats to coral reefs worldwide, there is an urgent need to develop protocols for the cryopreservation of reef-building corals. However, chilling may alter coral mitochondrial distribution and membrane potential, resulting in reduced ATP production. The aim of this study was to investigate the impacts of chilling on mitochondrial DNA copy number (CN) in oocytes of the hard coral Echinopora sp. Oocytes were exposed to 0.5 M, 1M or 2M methanol at 5, 0 or -5 degrees C for 2, 4, 8 and 16 h. When oocytes were chilled with no cryoprotectant (CPT) or 1M methanol at 5 or 0 degrees C, the mtDNA CNs initially increased at hour 2 of incubation, although it decreased significantly over the 16 h of incubation in chilled oocytes at -5 degrees C. The mtDNA CN increased and picked in 0.5M methanol at 5 degrees C and 0 degrees C at hour 8 of incubation in chilled oocytes indicating that the high mtDNA CN of these oocytes is probably responsible for withstanding high chilling sensitivity. We currently propose that 0.5M methanol is the optimal CPT for oocytes of Echinopora sp., and potentially other reef corals.</t>
  </si>
  <si>
    <t>chiahsin@nmmba.gov.tw</t>
  </si>
  <si>
    <t>10.3109/19401736.2015.1036254</t>
  </si>
  <si>
    <t>A DNA barcode library for 5,200 German flies and midges (Insecta: Diptera) and its implications for metabarcoding-based biomonitoring</t>
  </si>
  <si>
    <t>Moriniere, J; Balke, M; Doczkal, D; Geiger, MF; Hardulak, LA; Haszprunar, G; Hausmann, A; Hendrich, L; Regalado, L; Rulik, B; Schmidt, S; Wagele, JW; Hebert, PDN</t>
  </si>
  <si>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</si>
  <si>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moriniere@snsb.de; doczkal@snsb.de</t>
  </si>
  <si>
    <t>10.1111/1755-0998.13022</t>
  </si>
  <si>
    <t>Chromosomal similarity between the Scaly-headed parrot (Pionus maximiliani), the Short-tailed parrot (Graydidascalus brachyurus) and the Yellow-faced parrot (Salvatoria xanthops) (Psittaciformes : Aves): A cytotaxonomic analysis</t>
  </si>
  <si>
    <t>Caparroz, R; Duarte, JMB</t>
  </si>
  <si>
    <t>Behavior, morphology, allozyme studies and DNA hybridization and sequencing data all suggest the independent evolution of the Old and New World parrots and support tribe status for the American species, although the phylogenetic relationships within this tribe are still poorly understood. A previous study has shown that the Yellow-faced parrot (Amazona xanthops Spix, 1824) exhibits large karyotypic differences compared to the other Amazona species and suggested that this species should be renamed Salvatoria xanthops, although the relationships between S. xanthops and the other New World parrots remain unclear. In the present work, we describe the karyotype of the Scaly-headed parrot (Pionus maximiliani Kuhl, 1820) and the karyotype and C-banding pattern of the Short-tailed parrot (Graydidascalus brachyurus Kuhl, 1820) and compare them to the karyotype and C-banding pattern of S. xanthops, as well as to the karyotypes of other New World parrots. The chromosomal similarity between these three species and the karyotypic differences between them and other New World parrots suggest that G. brachyurus and S. xanthops are sister species and are most closely related to members of the genus Pionus.</t>
  </si>
  <si>
    <t>renatocz@yahoo.com.br</t>
  </si>
  <si>
    <t>10.1590/S1415-47572004000400010</t>
  </si>
  <si>
    <t>GENETICS AND MOLECULAR BIOLOGY</t>
  </si>
  <si>
    <t>Low cost sequencing of mitogenomes from museum samples using baits capture and Ion Torrent</t>
  </si>
  <si>
    <t>Kollias, S; Poortvliet, M; Smolina, I; Hoarau, G</t>
  </si>
  <si>
    <t>The development of various target enrichment methods in combination with next generation sequencing techniques has greatly facilitated the use of partially degraded DNA samples in genetic studies. We employed the MYbaits target enrichment system in combination with Ion Torrent sequencing on a broad range of DNA quality, extracted from tissues obtained from both natural history archives and through various opportunistic sampling methods, to sequence the mitogenome of 11 mobulid rays and two closely related species. Mobulids are large, elusive pelagic filter feeders, for which conservation concerns have recently be raised in connection to their vulnerable life histories and increasing fishing pressure. We show that the MYbaits target enrichment method can be used to effectively sequence large parts of the mitogenome from heavily degraded DNA samples, and provide a time and cost effective alternative for genetic studies of rare and/or difficult to sample species.</t>
  </si>
  <si>
    <t>gah@uin.no</t>
  </si>
  <si>
    <t>10.1007/s12686-015-0433-7</t>
  </si>
  <si>
    <t>CONSERVATION GENETICS RESOURCES</t>
  </si>
  <si>
    <t>empirical</t>
  </si>
  <si>
    <t>dna methods extraction paper</t>
  </si>
  <si>
    <t>DNA barcoding reveals the diversity of sharks in Guyana coastal markets</t>
  </si>
  <si>
    <t>Kolmann, MA; Elbassiouny, AA; Liverpool, EA; Lovejoy, NR</t>
  </si>
  <si>
    <t>A fundamental challenge for both sustainable fisheries and biodiversity protection in the Neotropics is the accurate determination of species identity. The biodiversity of the coastal sharks of Guyana is poorly understood, but these species are subject to both artisanal fishing as well as harvesting by industrialized offshore fleets. To determine what species of sharks are frequently caught and consumed along the coastline of Guyana, we used DNA barcoding to identify market specimens. We sequenced the mitochondrial co1 gene for 132 samples collected from six markets, and compared our sequences to those available in the Barcode of Life Database (BOLD) and GenBank. Nearly 30% of the total sample diversity was represented by two species of Hammerhead Sharks (Sphyrna mokarran and S. lewini), both listed as Endangered by the International Union for Conservation of Nature (IUCN). Other significant portions of the samples included Sharpnose Sharks (23%-Rhizoprionodon spp.), considered Vulnerable in Brazilian waters due to unregulated gillnet fisheries, and the Smalltail Shark (17%-Carcharhinus porosus). We found that barcoding provides efficient and accurate identification of market specimens in Guyana, making this study the first in over thirty years to address Guyana's coastal shark biodiversity.</t>
  </si>
  <si>
    <t>kolmann@uw.edu; ahmed.elbassiouny@mail.utoronto.ca; elfordliverpool@yahoo.com; lovejoy@utsc.utoronto.ca</t>
  </si>
  <si>
    <t>10.1590/1982-0224-20170097</t>
  </si>
  <si>
    <t>NEOTROPICAL ICHTHYOLOGY</t>
  </si>
  <si>
    <t>Blind scolopendrid centipedes of the genus Cormocephalus from subterranean habitats in Western Australia (Myriapoda: Scolopendromorpha: Scolopendridae)</t>
  </si>
  <si>
    <t>Edgecombe, GD; Huey, JA; Humphreys, WF; Hillyer, M; Burger, MA; Volschenk, ES; Waldock, JM</t>
  </si>
  <si>
    <t>Only a single blind species is known in the centipede family Scolopendridae, representing the monotypic genus Tonkinodentus Schileyko, 1992, from Vietnam. All of more than 400 other species have four ocelli on each side of the cephalic plate. A complex of three new blind species of the genus Cormocephalus Newport, 1844, is described from the subterranean fauna of the central Pilbara region of Western Australia. Phylogenies based on sequence data for the barcode region of COI and a concatenated matrix that also includes 12S rRNA, 28SrRNAand ITS2 unite the blind Pilbara species as a monophyletic group, albeit with moderate bootstrap support, informally named the C. sagmus species group. Cormocephalus sagmus, C. pyropygus and C. delta spp. nov. supplement 17 epigean congeners previously described from Australia. The new species are all morphologically similar, but can be distinguished using the shape and spinulation of the ultimate leg prefemur. Two additional genetically distinct lineages were recovered that are not described, owing to the specimens being immature or lacking diagnostic morphological characters. The subterranean radiation in the Pilbara is more closely related to species from forests in the south-west of Western Australia than to congeners from the arid zone.</t>
  </si>
  <si>
    <t>julianne.waldock@museum.wa.gov.au</t>
  </si>
  <si>
    <t>10.1071/IS19015</t>
  </si>
  <si>
    <t>INVERTEBRATE SYSTEMATICS</t>
  </si>
  <si>
    <t>First report of the exotic blue land planarian, Caenoplana coerulea (Platyhelminthes, Geoplanidae), on Menorca (Balearic Islands, Spain)</t>
  </si>
  <si>
    <t>Breugelmans, K; Cardona, JQ; Artois, T; Jordaens, K; Backeljau, T</t>
  </si>
  <si>
    <t>In April 2009 two specimens of a terrestrial flatworm were collected from under a rock in an orchard at Ciutadella de Menorca on the easternmost Balearic island of Menorca (Spain). Their external morphology suggested that both specimens belonged to the invasive blue planarian Caenoplana coerulea, a species which is native to eastern Australia. Sequence data of a fragment of the mitochondrial cytochrome c oxidase subunit I (COI) and of the entire 18S ribosomal RNA confirm its identification. This is one of the first records of the species in Europe where it has only been found in one locality in the United Kingdom, France and NE Spain.</t>
  </si>
  <si>
    <t>Thierry.Backeljau@naturalsciences.be</t>
  </si>
  <si>
    <t>10.3897/zookeys.199.3215</t>
  </si>
  <si>
    <t>Improving environmental and biodiversity monitoring in the Baltic Sea using DNA barcoding of Chironomidae (Diptera)</t>
  </si>
  <si>
    <t>Brodin, Y; Ejdung, G; Strandberg, J; Lyrholm, T</t>
  </si>
  <si>
    <t>As for many other regions, environmental and biodiversity monitoring of the brackish Baltic Sea suffers from low species resolution for several taxa. One such case is the benthic larvae of midges Chironomidae (Diptera), which are estimated to constitute about 30% of the macrozoobenthos species of the Baltic Sea and are important indicators of environmental quality. We assessed the usefulness of COI (cytochrome oxidase I) gene barcoding to improve species resolution and its potential for implementation in monitoring programmes. Neighbour-Joining, Maximum parsimony and Bayesian-inference analyses all provided high congruency with morphological analyses of adult males for almost all 42 species studied. Barcoding was helpful to elucidate some cases of taxonomical difficulties, such as synonyms. In contrast to the high identification accuracy when using our local database, there were a number of cases where matching with GenBank and BOLD provided puzzling results. For reliable species identification at least 15-30 specimens from 5-10 well-distributed sites within the geographical range of the species might be needed in a database to adequately cover the intraspecific variability of chironomids. Implementation of DNA barcoding, as applied here, in monitoring would result in an increase from at present less than 10% to more than 90% successful chironomid species identification of Baltic Sea benthic samples, as it also would for many nearby lakes. Routine monitoring of benthic environmental samples based on Next-Generation sequencing techniques would provide a cost effective way to obtain a taxonomically much more complete assessment of environmental quality and biodiversity, as required by EU directives and national legislation.</t>
  </si>
  <si>
    <t>thomas.lyrholm@nrm.se</t>
  </si>
  <si>
    <t>10.1111/1755-0998.12053</t>
  </si>
  <si>
    <t>Molecular systematics and phylogeography of the Plethodon elongatus species group: combining phylogenetic and population genetic methods to investigate species history</t>
  </si>
  <si>
    <t>Mahoney, MJ</t>
  </si>
  <si>
    <t>Plethodon elongatus and P. stormi (Caudata: Plethodontidae) are Pacific Northwest endemic species which occur in northwestern California and southwestern Oregon. Studies on these salamanders have resulted in differing taxonomic conclusions, but the underlying historical hypotheses, at both inter- and intraspecific levels, have never been examined in a molecular framework. Here, representatives of 81 populations from throughout the range of both taxa are sequenced. Portions of three mitochondrial protein-coding genes (cytochrome b, NADH dehydrogenase subunit 4, and ATPase 6) were sequenced. Four haplotype groups with nonoverlapping geographical ranges were recovered in separate and combined analyses of the data. One clade corresponds to the distribution of P. stormi, while the remaining three comprise P. elongatus. Phylogenetic relationships among haplotype groups differ in separate analyses of the genes but converge on a well-supported topology, with P. elongatus and P. stormi as monophyletic sister taxa, in combined Maximum Parsimony and Maximum Likelihood analyses. Population genetic analyses of mismatch distributions and Tajima's D-statistic are consistent with range expansion for the largest clade within P. elongatus, covering the northern two-thirds of the species range. In contrast, the P. stormi haplotype clade and the P. elongatus clade from the southern third of the species range may have been relatively stable. Morphological boundaries between P. elongatus and P. stormi are largely congruent with mitochondrial DNA breaks and continued treatment as sister taxa is supported. Although mitochondrial DNA haplotype groups may reflect historical separation within P. elongatus, genetic barriers are incongruent with intraspecific patterns of morphological variation.</t>
  </si>
  <si>
    <t>mmahone2@socrates.berkeley.edu</t>
  </si>
  <si>
    <t>10.1046/j.1365-294X.2003.02030.x</t>
  </si>
  <si>
    <t>Phylogeny, phylogeography and geographical variation in the Crocidura monax (Soricidae) species complex from the montane islands of Tanzania, with descriptions of three new species</t>
  </si>
  <si>
    <t>Stanley, WT; Hutterer, R; Giarla, TC; Esselstyn, JA</t>
  </si>
  <si>
    <t>We assess morphological and multilocus genetic variation among 11 isolated montane populations of white-toothed shrews from Tanzania that have been referred to either Crocidura monaxThomas or C.montisThomas. The montane sites we sampled represent sky-islands' from two geologically distinct archipelagos (Northern Highlands and the Eastern Arc Mountains) and are a significant component of the Eastern Afromontane Biodiversity Hotspot. We used multivariate analyses of morphometric traits and phylogenetic and species-delimitation analyses of multilocus DNA sequence data to assess species-level diversity. Our species delimitation analyses included a novel, pairwise validation approach that avoids potential biases associated with specifying a guide tree. These analyses reveal several distinct lineages, which we treat as six allopatric species. Each species is restricted to one, two or four mountains. We use available names to recognize C.monax, C.tansanianaHutterer and C.usambaraeDippenaar, while naming and describing three new species. Our results demonstrate the effectiveness of combining morphological and genetic data to uncover and describe hidden diversity in a cryptic mammalian system.(c) 2015 The Linnean Society of London</t>
  </si>
  <si>
    <t>bstanley@fieldmuseum.org</t>
  </si>
  <si>
    <t>10.1111/zoj.12230</t>
  </si>
  <si>
    <t>Barcoding in the dark?: A critical view of the sufficiency of zoological DNA barcoding databases and a plea for broader integration of taxonomic knowledge</t>
  </si>
  <si>
    <t>Kvist, S</t>
  </si>
  <si>
    <t>The functionality of standard zoological DNA barcoding practice (the identification of unknown specimens by comparison of COI sequences) is contingent on working barcode databases with sufficient taxonomik coverage. It has already been established that the main barcoding repositories, NCBI and BOLD, are devoid of data for many animal groups but the specific taxonomic coverage of the repositories across animal biodiversity remains unexplored. Here, I shed light on this mystery by contrasting the number of unique taxon labels in the two databases with the number of currently recognized species for each animal phylum. The numbers reveal an overall paucity of COI sequence data in the repositories (15.13% total coverage across the recognized biodiversity on Earth, and 20.76% average taxonomic coverage for each phylum) and, more importantly, bear witness to the idleness towards numerous phyla, rendering current barcoding efforts either ineffective or inaccurate. The importance of further integrating taxonomic expertise into barcoding practice is briefly discussed and some guidelines, previously mentioned in the barcoding literature, are suggested anew. Finally, the asserted values concerning the taxonomic coverage in barcoding databases for Animalia are contrasted with those of Plantae and Fungi. (C) 2013 Elsevier Inc. All rights reserved.</t>
  </si>
  <si>
    <t>skvist@fas.harvard.edu</t>
  </si>
  <si>
    <t>10.1016/j.ympev.2013.05.012</t>
  </si>
  <si>
    <t>Rediscovery and description of the quagga shark, Halaelurus quagga (Alcock, 1899) (Chondrichthyes: Scyliorhinidae) from the southwest coast of India</t>
  </si>
  <si>
    <t>Akhilesh, KV; Bineesh, KK; Shanis, CPR; Human, BA; Ganga, U</t>
  </si>
  <si>
    <t>The Quagga shark Halaelurus quagga (Alcock, 1899) is one of the poorest known scyliorhinid (Carcharhiniformes) sharks of the world, described from a single specimen collected from the Arabian Sea coast of India (off Malabar). Since its description, the only other published reports of this species are of specimens from Somalia. This paper reports on H. quagga from Indian waters, more than 100 years after its description, and only the third report of specimens of this species globally. A re-description of H. quagga is also provided based on the recent Indian specimens.</t>
  </si>
  <si>
    <t>akhikv@gmail.com</t>
  </si>
  <si>
    <t>Using next-generation sequencing to improve DNA barcoding: lessons from a small-scale study of wild bee species (Hymenoptera, Halictidae)</t>
  </si>
  <si>
    <t>Sonet, G; Pauly, A; Nagy, ZT; Virgilio, M; Jordaens, K; Van Houdt, J; Worms, S; De Meyer, M; Backeljau, T</t>
  </si>
  <si>
    <t>The parallel sequencing of targeted amplicons is a scalable application of next-generation sequencing (NGS) that can advantageously replace Sanger sequencing in certain DNA barcoding studies. It can be used to sequence different PCR products simultaneously, including co-amplified products. Here, we explore this approach by simultaneously sequencing five markers (including the DNA barcode and a diagnostic marker of Wolbachia) in 12 species of Halictidae that were previously DNA barcoded using Sanger sequencing. Consensus sequences were obtained from fresh bees with success rates of 74-100% depending on the DNA fragment. They improved the phylogeny of the group, detected Wolbachia infections (in 8/21 specimens) and characterised haplotype variants. Sequencing cost per marker and per specimen (11.43 a,notsign) was estimated to decrease (&lt; 5.00 a,notsign) in studies aiming for a higher throughput. We provide guidelines for selecting NGS or Sanger sequencing depending on the goals of future studies.</t>
  </si>
  <si>
    <t>gontran.sonet@naturalsciences.be</t>
  </si>
  <si>
    <t>10.1007/s13592-018-0594-y</t>
  </si>
  <si>
    <t>APIDOLOGIE</t>
  </si>
  <si>
    <t>PCR-RFLP analysis of mitochondrial DNA cytochrome b gene among Haruan (Channa striatus) in Malaysia</t>
  </si>
  <si>
    <t>Rahim, MHA; Ismail, P; Alias, R; Muhammad, N; Jais, AMM</t>
  </si>
  <si>
    <t>Haruan (Channa striatus) is in great demand in the Malaysian domestic fish market. In the present study, mtDNA cyt b was used to investigate genetic variation of C striatus among populations in Peninsular Malaysia. The overall population of C striatus demonstrated a high level of haplotype diversity (h) and a low-to-moderate level of nucleotide diversity (pi). Analysis of molecular variance (AMOVA) results showed a significantly different genetic differentiation among 6 populations (F-sT = 0.37566, P = 0.01). Gene flow (Nm) was high and ranged from 0.32469 to infinity (infinity). No significant relationship between genetic distance and geographic distance was detected. A UPGMA tree based on the distance matrix of net interpopulation nucleotide divergence (d(A)) and haplotype network of mtDNA cyt b revealed that C. striatus is divided into 2 major clades. The neutrality and mismatch distribution tests for all populations suggested that C striatus in the study areas had undergone population expansion. The estimated time of population expansion in the mtDNA cyt b of C. striatus populations occurred 0.72-6.19 million years ago. Genetic diversity of mtDNA cyt b and population structure among Haruan populations in Peninsular Malaysia will be useful in fisheries management for standardization for Good Agriculture Practices (GAP) in fish-farming technology, as well as providing the basis for Good Manufacturing Practices (GMP). (C) 2011 Elsevier B.V. All rights reserved.</t>
  </si>
  <si>
    <t>hafiz.abdrahim@yahoo.com</t>
  </si>
  <si>
    <t>10.1016/j.gene.2011.12.015</t>
  </si>
  <si>
    <t>Molecular phylogeny of Central and South American slider turtles: implications for biogeography and systematics (Testudines: Emydidae: Trachemys)</t>
  </si>
  <si>
    <t>Fritz, U; Stuckas, H; Vargas-Ramirez, M; Hundsdorfer, AK; Maran, J; Packert, M</t>
  </si>
  <si>
    <t>We analyse phylogeny, systematics and biogeography of slider turtles (Trachemys spp.) using sequence data of four mitochondrial genes (3242 bp) and five nuclear loci (3396 bp) of most South American and southern Central American taxa and representatives of northern Central American, West Indian and North American slider species (16 species and subspecies) and allied North American species (genera Chrysemys, Deirochelys, Graptemys, Malaclemys, Pseudemys). By applying maximum likelihood, relaxed molecular clock and ancestral range analyses, we provide evidence for two successive colonizations of South America by slider turtles. In addition, we show that the current species delineation of Central and South American slider turtles is incorrect. Our data suggest that Trachemys grayi is a distinct polytypic species that embraces, besides the nominotypical subspecies, T.similar to g.similar to emolli and T.similar to g.similar to panamensis. Trachemys ornata is also polytypic with the subspecies T.similar to o.similar to ornata, T.similar to o.similar to callirostris, T.similar to o.similar to cataspila, T.similar to o.similar to chichiriviche and T.similar to o.similar to venusta. Moreover, T.similar to adiutrix should be regarded as a subspecies of T.similar to dorbigni. All studied Trachemys species are inferred to have originated in the Late Miocene to Early Pliocene. The ancestor of the two subspecies of T.similar to dorbigni colonized South America most probably prior to the establishment of the land bridge connecting Central and South America, whereas the two South American subspecies of T.similar to ornata represent a younger independent immigration wave from Central America.</t>
  </si>
  <si>
    <t>uwe.fritz@senckenberg.de; heiko.stuckas@senckenberg.de; mario.vargas@senckenberg.de; anna.hundsdoerfer@senckenberg.de; jerome.maran@wanadoo.fr; martin.paeckert@senckenberg.de</t>
  </si>
  <si>
    <t>10.1111/j.1439-0469.2011.00647.x</t>
  </si>
  <si>
    <t>Mitochondrial DNA, restoring Beethovens music</t>
  </si>
  <si>
    <t>Merheb, M; Vaiedelich, S; Maniguet, T; Hanni, C</t>
  </si>
  <si>
    <t>Great ancient composers have endured many obstacles and constraints which are very difficult to understand unless we perform the restoration process of ancient music. Species identification in leather used during manufacturing is the key step to start such a restoration process in order to produce a facsimile of a museum piano. Our study reveals the species identification in the leather covering the hammer head in a piano created by Erard in 1802. This is the last existing piano similar to the piano that Beethoven used with its leather preserved in its original state. The leather sample was not present in a homogeneous piece, yet combined with glue. Using a DNA extraction method that avoids PCR inhibitors; we discovered that sheep and cattle are the origin of the combination. To identify the species in the leather, we focused on the amounts of mitochondrial DNA in both leather and glue and results have led us to the conclusion that the leather used to cover the hammer head in this piano was made of cattle hide.</t>
  </si>
  <si>
    <t>maximemerheb@yahoo.fr</t>
  </si>
  <si>
    <t>10.3109/19401736.2014.895988</t>
  </si>
  <si>
    <t>Twisted sister species of pygmy angelfishes: discordance between taxonomy, coloration, and phylogenetics</t>
  </si>
  <si>
    <t>DiBattista, JD; Waldrop, E; Bowen, BW; Schultz, JK; Gaither, MR; Pyle, RL; Rocha, LA</t>
  </si>
  <si>
    <t>The delineation of reef fish species by coloration is problematic, particularly for the pygmy angelfishes (genus Centropyge), whose vivid colors are sometimes the only characters available for taxonomic classification. The Lemonpeel Angelfish (Centropyge flavissima) has Pacific and Indian Ocean forms separated by approximately 3,000 km and slight differences in coloration. These disjunct populations hybridize with Eibl's Angelfish (Centropyge eibli) in the eastern Indian Ocean and the Pearl-Scaled Angelfish (Centropyge vrolikii) in the western Pacific. To resolve the evolutionary history of these species and color morphs, we employed mitochondrial DNA (mtDNA) cytochrome b and three nuclear introns (TMO, RAG2, and S7). Phylogenetic analyses reveal three deep mtDNA lineages (d = 7.0-8.3 %) that conform not to species designation or color morph but to geographic region: (1) most Pacific C. flavissima plus C. vrolikii, (2) C. flavissima from the Society Islands in French Polynesia, and (3) Indian Ocean C. flavissima plus C. eibli. In contrast, the nuclear introns each show a cluster of closely related alleles, with frequency differences between the three geographic groups. Hence, the mtDNA phylogeny reveals a period of isolation (ca. 3.5-4.2 million years) typical of congeneric species, whereas the within-lineage mtDNA I broken vertical bar(ST) values and the nuclear DNA data reveal recent or ongoing gene flow between species. We conclude that an ancient divergence of C. flavissima, recorded in the non-recombining mtDNA, was subsequently swamped by introgression and hybridization in two of the three regions, with only the Society Islands retaining the original C. flavissima haplotypes among our sample locations. Alternatively, the yellow color pattern of C. flavissima may have appeared independently in the central Pacific Ocean and eastern Indian Ocean. Regardless of how the pattern arose, C. flavissima seems to be retaining species identity where it interbreeds with C. vrolikii and C. eibli, and sexual or natural selection may help to maintain color differences despite apparent gene flow.</t>
  </si>
  <si>
    <t>joseph99@hawaii.edu</t>
  </si>
  <si>
    <t>10.1007/s00338-012-0907-y</t>
  </si>
  <si>
    <t>CORAL REEFS</t>
  </si>
  <si>
    <t>The tiny mayfly in the room: implications of size-dependent invertebrate taxonomic identification for biomonitoring data properties</t>
  </si>
  <si>
    <t>Orlofske, JM; Baird, DJ</t>
  </si>
  <si>
    <t>The appropriate level of taxonomic identification, taxonomic sufficiency, for biomonitoring purposes continues to be controversial. Taxonomic sufficiency, however, fails to address the bias created by size-dependent taxonomic identification, which can result in coarse-resolution identification for immature specimens lacking distinguishing characteristics. Our study provides a direct test for this potential systematic bias in biomonitoring data by examining two morphological traits: body size and shape of key organisms (Ephemeroptera, Plecoptera, Trichoptera and Odonata) collected from standard aquatic biomonitoring samples. Direct measurement of body size and a geometric morphometric description of body shape provide consistent, quantitative variables to describe the composition of specimens identified at different levels of taxonomic resolution (genus or family). Corroborating our expectations, we observed evidence of systematic size bias in family-level identifications. Specimens that could only reliably be identified to the family level were significantly smaller than specimens identified to the genus level. Qualitative comparisons of shape variation between specimens demonstrated a high degree of variation in specimens identified only at the family level and support the conclusion that specimens identified at the family level possess multiple constituent taxa (genera or species). Thus, size-dependent taxonomy can have negative consequences for the accurate determination of biodiversity and may invalidate common biomonitoring metrics. Improvements to biomonitoring protocols through technological advances, including DNA-based taxonomy to augment specimen identification, should effectively remove the size-bias problem in the long term. In the short-term, recognizing instances of size bias, the degree to which it may impact bioassessment and exploring methods for remediation, including traits-based assessments, can enhance data quality and inferences derived from biomonitoring studies.</t>
  </si>
  <si>
    <t>j.orlofske@unb.ca; djbaird@unb.ca</t>
  </si>
  <si>
    <t>10.1007/s10452-013-9460-1</t>
  </si>
  <si>
    <t>AQUATIC ECOLOGY</t>
  </si>
  <si>
    <t>Uncovering karst endemism within Borneo: two new Cyrtodactylus species from Sarawak, Malaysia</t>
  </si>
  <si>
    <t>Davis, HR; Bauer, AM; Jackman, TR; Nashriq, I; Das, I</t>
  </si>
  <si>
    <t>The island of Borneo lies within one of the most biodiverse regions in the world. Despite this, its documented gekkonid diversity is not commensurate with other areas of Southeast Asia. The megadiverse genus Cyrtodactylus is especially underrepresented. Limestone-karst ecosystems, in particular, harbor many endemic Cyrtodactylus species, but only one karst-dwelling species is currently recognized from Borneo. This paper adds two additional karst-dwelling Cyrtodactylus species C. muluensis sp. nov. and C. limajalur sp. nov.-from Sarawak, Malaysia. Cyrtodactylus muluensis sp. nov. is endemic to Gunung Mulu and is distinguished from its congeners by having a precloacal groove, 31-38 ventral scales, a maximum SVL of at least 88 mm, enlarged subcaudals, 19-20 subdigital lamellae, and a banded dorsal body pattern. Cyrtodactylus limajalur sp. nov. is endemic to the Serian region and is distinguished from its congeners by having 33-42 ventral scales, enlarged subcaudals, a precloacal pit, a maximum SVL of at least 94 mm, 5-6 enlarged femoral scales, 19-22 subdigital lamellae, and five distinct bands on the dorsum. Both species are phylogenetically distinct and deeply divergent from all other congeners. The description of two new karst-dwelling species highlights the need to conserve karst habitats and the endemic species they harbor.</t>
  </si>
  <si>
    <t>hdavis5@villanova.edu; aaron.bauer@villanova.edu; todd.jackman@villanova.edu; izneilnshrq@gmail.com; idas@unimas.my</t>
  </si>
  <si>
    <t>10.11646/zootaxa.4614.2.4</t>
  </si>
  <si>
    <t>Depressariidae (Lepidoptera) of the Russian Altai Mountains: new species, new records and updated checklist</t>
  </si>
  <si>
    <t>Buchner, P; Sumpich, J</t>
  </si>
  <si>
    <t>Records of Depressariidae species collected in the Altai Republic (Russia) in 2014-2019 are presented. Agonopterix kyzyltashensis sp. nov., A. ustjuzhanini sp. nov., and Depressaria paraleucocephala sp. nov. are described as new for science. Depressaria leucocephala Snellen, 1884 is deleted from the list of Altaic Depressariidae due its previous confusion with D. paraleucocephala sp. nov. Agonopterix rimulella (Caradja, 1920) sp. restit. is removed from synonymy with Agonopterix liturosa (Haworth, 1811). Exaeretia fuscogriseella Hannemann, 1990 syn. nov. is synonymised with E. indubitatella (Hannemann, 1971). Agonopterix feruliphila Milliere, 1866 syn. nov. is transferred from synonymy with Agonopterix thapsiella (Zeller, 1847) to synonymy with Agonopterix adspersella (Kollar, 1832). Provisional list of related taxa of the Agonopterix adspersella group is given. Within Russian fauna, Depressaria altaica Zeller, 1854 was presented only from the Altai Republic, namely because the type specimens were recorded in the Altai. However, type locality is the Kazakh Altai, and D. altaica should be removed from checklist of the Altai Republic. At the same time, we present the first reliable records of D. altaica from southern Ural as a new species for Russia. The first reliable record of Agonopterix putridella ([Denis &amp; Schiffermuller], 1775) for Russia is presented. Exaeretia allisella Stainton, 1849, Agonopterix anticella (Erschoff, 1877), Agonopterix bipunctosa (Curtis, 1850), Agonopterix rimulella, Depressaria sibirella Lvovsky, 1981, D. falkovitshi Lvovsky, 1990, D. libanotidella Schlager, 1848, and D. fuscovirgatella Hannemann, 1967 are new for the Altai Republic. In addition, Exaeretia mongolicella (Christoph, 1882) was found as new for the Tuva Republic. In total, 36 species of the studied family are known from the Altai Republic to date. Figures of all species new for the Altai Republic and the Tuva Republic are presented. Newly described species are figured in detail including their genitalia.</t>
  </si>
  <si>
    <t>buchner.324@drei.at; jansumpich@seznam.cz</t>
  </si>
  <si>
    <t>10.37520/aemnp.2020.013</t>
  </si>
  <si>
    <t>ACTA ENTOMOLOGICA MUSEI NATIONALIS PRAGAE</t>
  </si>
  <si>
    <t>New taxonomy and old collections: integrating DNA barcoding into the collection curation process</t>
  </si>
  <si>
    <t>Puillandre, N; Bouchet, P; Boisselier-Dubayle, MC; Brisset, J; Buge, B; Castelin, M; Chagnoux, S; Christophe, T; Corbari, L; Lambourdiere, J; Lozouet, P; Marani, G; Rivasseau, A; Silva, N; Terryn, Y; Tillier, S; Utge, J; Samadi, S</t>
  </si>
  <si>
    <t>Because they house large biodiversity collections and are also research centres with sequencing facilities, natural history museums are well placed to develop DNA barcoding best practices. The main difficulty is generally the vouchering system: it must ensure that all data produced remain attached to the corresponding specimen, from the field to publication in articles and online databases. The Museum National dHistoire Naturelle in Paris is one of the leading laboratories in the Marine Barcode of Life (MarBOL) project, which was used as a pilot programme to include barcode collections for marine molluscs and crustaceans. The system is based on two relational databases. The first one classically records the data (locality and identification) attached to the specimens. In the second one, tissue-clippings, DNA extractions (both preserved in 2D barcode tubes) and PCR data (including primers) are linked to the corresponding specimen. All the steps of the process [sampling event, specimen identification, molecular processing, data submission to Barcode Of Life Database (BOLD) and GenBank] are thus linked together. Furthermore, we have developed several web-based tools to automatically upload data into the system, control the quality of the sequences produced and facilitate the submission to online databases. This work is the result of a joint effort from several teams in the Museum National dHistoire Naturelle (MNHN), but also from a collaborative network of taxonomists and molecular systematists outside the museum, resulting in the vouchering so far of 41 000 sequences and the production of 11 000 COI sequences.</t>
  </si>
  <si>
    <t>puillandre@mnhn.fr</t>
  </si>
  <si>
    <t>10.1111/j.1755-0998.2011.03105.x</t>
  </si>
  <si>
    <t>Conservation genetics of high-arctic Gull species at risk: II. Diversity in the mtDNA control region of Threatened Ross's Gull (Rhodostethia rosea)</t>
  </si>
  <si>
    <t>Royston, SR; Carr, SM</t>
  </si>
  <si>
    <t>Ross's Gull (Rhodostethia rosea) is the rarest of Canadian high-arctic gulls, and is listed as Threatened under Canada's Species-At-Risk Act. The large majority of birds breed in Siberia: the origins and affinities of four extremely small breeding colonies observed since 1978 in the Canadian high arctic are unknown. We compared a 515-bp region of the mtDNA Control Region amplified from material in museum collections taken from non-breeding birds in Canada (n = 8) and Alaska (n = 6), the latter passage migrants from the Siberian populations. The Alaskan birds all have distinct haplotypes that differ by as many as six SNPs: Canadian birds taken in the vicinity of the breeding colonies show only two of these. We hypothesize the origins of the Canadian breeding colonies as recent founder events by small numbers of passage migrants from Siberia via Alaska. Ross's Gull maintains a very tenuous breeding presence in the Canadian high Arctic.</t>
  </si>
  <si>
    <t>scarr@mun.ca</t>
  </si>
  <si>
    <t>10.3109/19401736.2014.989499</t>
  </si>
  <si>
    <t>DNA barcoding and the differentiation between North American and West European Phormia regina (Diptera, Calliphoridae, Chrysomyinae)</t>
  </si>
  <si>
    <t>Jordaens, K; Sonet, G; Braet, Y; De Meyer, M; Backeljau, T; Goovaerts, F; Bourguignon, L; Desmyter, S</t>
  </si>
  <si>
    <t>Phormia regina (the black fly) is a common Holarctic blow fly species which serves as a primary indicator taxon to estimate minimal post mortem intervals. It is also a major research model in physiological and neurological studies on insect feeding. Previous studies have shown a sequence divergence of up to 4.3% in the mitochondrial COI gene between W European and N American P. regina populations. Here, we DNA barcoded P. regina specimens from six N American and 17 W European populations and confirmed a mean sequence divergence of ca. 4% between the populations of the two continents, while sequence divergence within each continent was a ten-fold lower. Comparable mean mtDNA sequence divergences were observed for COII (3.7%) and cyt b (5.3%), but mean divergence was lower for 16S (0.4-0.6%). Intercontinental divergence at nuclear DNA was very low (&lt;= 0.1% for both 28S and ITS2), and we did not detect any morphological differentiation between N American and W European specimens. Therefore, we consider the strong differentiation at COI, COII and cyt b as intraspecific mtDNA sequence divergence that should be taken into account when using P. regina in forensic casework or experimental research.</t>
  </si>
  <si>
    <t>kurt.jordaens@africamuseum.be</t>
  </si>
  <si>
    <t>10.3897/zookeys.365.6202</t>
  </si>
  <si>
    <t>First Molecular Phylogenetic Analysis of the Lagothrix Taxon Living in Southern Peru and Northern Bolivia: Lagothrix lagothricha tschudii (Atelidae, Primates), a New Subspecies</t>
  </si>
  <si>
    <t>Ruiz-Garcia, M; Albino, A; Pinedo-Castro, M; Zeballos, H; Bello, A; Leguizamon, N; Shostell, JM</t>
  </si>
  <si>
    <t>We sequenced mitochondrial COI and COII genes (1,377 base pairs) of 166 woolly monkeys (Lagothrix) to determine the phylogenetic relationships of tschudii in reference to the other taxa within the genus Lagothrix, to provide the first genetic diversity level estimates for tschudii, and to reconstruct the historical demographic evolution of this taxon. The sample set included, for the first time, 10 individuals of the elusive tschudii taxon sensu Groves from southern Peru and northern Bolivia. Our phylogenetic analyses showed that these 10 exemplars formed a statistically significant and differentiated (molecularly and morphologically) monophyletic clade relative to other traditional subspecies of Lagothrix lagothricha. Therefore, tschudii should be recognized as a fifth subspecies: Lagothrix lagothricha tschudii. The temporal divergence of the ancestors of tschudii and L. l. cana was estimated to have occurred around 1.8 million years ago (MYA). Additionally, mitochondrial diversification within tschudii started no later than 0.96 MYA (Bayesian Inference) or 0.88 MYA (Median Joining -Network), respectively. In contrast to the phylogenetic trees, the FST statistic and the gene flow estimates showed L. l. lugens to be the least differentiated taxon of L. lagothricha from L. l. tschudii. Based on genetic distances, L. l. tschudii had the smallest average genetic distance from the other subspecies of L. lagothricha. It was also the taxon within L. lagothricha that had the smallest genetic distance from L. flavicauda. It should be related to L. l. tschudii as the first original taxon in L. lagothricha. Furthermore, the Andean mountains were extremely important in the original diversification of the Lagothrix genus and in the original diversification of L. lagothricha. Although L. l. tschudii has the smallest geographical range of all the taxa of L. lagothricha, its genetic diversity is even higher than in other taxa with wider geographical ranges, such as L. l. lagothricha and L. l. cana. L. l. tschudii showed a very slight demographic increase during the Pleistocene with a decrease of females in the last 10,000 Y, similar to that found for L. l. lugens in a previous study. (C) 2019 S. Karger AG, Basel</t>
  </si>
  <si>
    <t>mruizgar@yahoo.es</t>
  </si>
  <si>
    <t>10.1159/000497251</t>
  </si>
  <si>
    <t>FOLIA PRIMATOLOGICA</t>
  </si>
  <si>
    <t>temporal-genetics</t>
  </si>
  <si>
    <t>Phylogeny, taxonomy, genetics and global heritage ranks of an imperilled, freshwater snail genus Lithasia (Pleuroceridae)</t>
  </si>
  <si>
    <t>Minton, RL; Lydeard, C</t>
  </si>
  <si>
    <t>Numerous aquatic species are threatened with extinction from habitat elimination Or modification. One particularly imperilled group is the freshwater gastropod family Pleuroceridae. Pleurocerids reach their greatest diversity in the southeastern United States, and many species are currently considered extinct, endangered or threatened. One issue hindering efforts to implement conservation management plans for imperilled pleurocerid species is that the taxonomy is in an abysmal state. The taxonomy of pleurocerids is currently based on late 19th- and early 20th-century studies, which used a typological or morphospecies concept. Most biologists today doubt the validity of many of the currently recognized species; however, this does not stop them from assigning conservation ranks in an attempt to determine which species are imperilled or currently stable. We conducted a phylogenetic analysis of the pleurocerid genus Lithasia using morphological and mitochondrial DNA sequence (mtDNA) data in an attempt to delimit species boundaries and test previous taxonomic schemes. We found that the current taxonomy of Lithasia does not reflect species diversity adequately within the genus, with two new undescribed species being discovered. The conservation status ranks of the new, undescribed species are imperilled and would have been overlooked had we relied on the conventional taxonomy. Additionally, the undescribed species' conservation ranks that were previously apparently secure became vulnerable due to being inappropriately assigned as members of formerly widely distributed species instead of the imperilled status they warrant and vice versa, as some taxa that were considered imperilled are now thought to be modestly stable. Our study suggests that conservation ranks should be considered suspect at best in taxonomically poorly known groups until the taxa are reviewed using modern systematic methods.</t>
  </si>
  <si>
    <t>rminton@fieldmuseum.org</t>
  </si>
  <si>
    <t>10.1046/j.1365-294X.2003.01719.x</t>
  </si>
  <si>
    <t>The complete mitochondrial genome of the Tiger angelfish, Apolemichthys kingi (Perciformes: omacanthidae)</t>
  </si>
  <si>
    <t>In this study, the complete mitogenome sequence of the Tiger angelfish, Apolemichthys kingi (Perciformes: Pomacanthidae), has been sequenced by the next-generation sequencing method. The assembled mitogenome consisting of 16,816 bp includes 13 protein coding genes, 22 transfer RNAs, and two ribosomal RNAs genes. The overall base composition of Tiger angelfish is 28.1% for A, 29.4% for C, 16.7% for G, 25.7% for T and show 86% identities to flame angelfish Centropyge loriculus. The complete mitogenome of the Tiger angelfish provides essential and important DNA molecular data for further phylogeography and evolutionary analysis for marine angelfish phylogeny.</t>
  </si>
  <si>
    <t>10.3109/19401736.2014.1003872</t>
  </si>
  <si>
    <t>Additions to the decapod crustacean fauna of the Hawaiian Islands, III. A new species of the genus Babamunida (Crustacea: Galatheidae) from Hawaii based on morphological and molecular evidence</t>
  </si>
  <si>
    <t>Schnabel, KE; Martin, JW; Moffitt, RB</t>
  </si>
  <si>
    <t>Babamunida kanaloa n. sp., a new galatheid from approximately 250 m depth off the Northwestern Hawaiian Islands (French Frigate Shoals), is described. DNA sequence data from two gene regions (16S and CO1) corroborates the placement of this new species in the genus Babamunida. Images taken independently using the Deep Submergence Vehicle Pisces IV are almost certainly of the same species based on overall size and color pattern and provide limited ecological information. This new species brings the number of species in the genus Babamunida to six and the total number of galatheid species known from the Hawaiian Islands to four (possibly higher depending on some previous records that might be questionable).</t>
  </si>
  <si>
    <t>k.schnabel@niwa.co.nz; jmartin@nhm.org; Robert.Moffitt@noaa.gov</t>
  </si>
  <si>
    <t>10.11646/zootaxa.2130.1.2</t>
  </si>
  <si>
    <t>Mitogenomics data reveal effective population size, historical bottlenecks, and the effects of hunting on New Zealand fur seals (Arctocephalus forsteri)</t>
  </si>
  <si>
    <t>Emami-Khoyi, A; Paterson, AM; Hartley, DA; Boren, LJ; Cruickshank, RH; Ross, JG; Murphy, EC; Else, TA</t>
  </si>
  <si>
    <t>The New Zealand fur seal (Arctocephalus forsteri) passed through a population bottleneck due to commercial sealing during the eighteenth to nineteenth centuries. To facilitate future management options, we reconstructed the demographic history of New Zealand fur seals in a Bayesian framework using maternally inherited, mitochondrial DNA sequences. Mitogenomic data suggested two separate clades (most recent common ancestor 5000 years ago) of New Zealand fur seals that survived large-scale human harvest. Mitochondrial haplotype diversity was high, with 45 singletons identified from 46 individuals although mean nucleotide diversity was low (0.012 +/- 0.0061). Variation was not constrained geographically. Analyses of mitogenomes support the hypothesis for a population bottleneck approximately 35 generations ago, which coincides with the peak of commercial sealing. Mitogenomic data are consistent with a pre-human effective population size of approximately 30,000 that first declined to around 10,000 (due to the impact of Polynesian colonization, particularly in the first 100 years of their arrival into New Zealand), and then to 100-200 breeding individuals during peak of commercial sealing.</t>
  </si>
  <si>
    <t>Adrian.Paterson@lincoln.ac.nz</t>
  </si>
  <si>
    <t>10.1080/24701394.2017.1325478</t>
  </si>
  <si>
    <t>A new species of arboreal Rhinella (Anura : Bufonidae) from cloud forest of southeastern Peru</t>
  </si>
  <si>
    <t>Chaparro, JC; Pramuk, JB; Gluesenkamp, AG</t>
  </si>
  <si>
    <t>A new arboreal species of Rhinella is described from the humid montane forest of Mann National Park in the Cordillera Oriental of southern Peru. The new species can be distinguished from all known Rhinella by a unique combination of external and osteological characters as well as by molecular data. The new toad is compared to R. arborescandens and R. veraguensis with respect to external characters. On the basis of morphological and molecular data, the new taxon is closely related to R. chavin, R. nesiotes, and R. festae. Although DNA data indicate that a member of the R. veraguensis group (R. nesiotes) is its sister taxon, the new species is not closely related to other members of this species group (e.g., R. veraguensis). In addition, DNA data indicate that the R. veraguensis group as it currently is defined is paraphyletic. Until additional studies are completed on the phylogeny of these South American toads, we refrain from assigning the new taxon to a species group.</t>
  </si>
  <si>
    <t>jpramuk@wcs.org</t>
  </si>
  <si>
    <t>HERPETOLOGICA</t>
  </si>
  <si>
    <t>Phylogenetic relationships of Semaphore geckos (Squamata: Sphaerodactylidae: Pristurus) with an assessment of the taxonomy of Pristurus rupestris</t>
  </si>
  <si>
    <t>Badiane, A; Garcia-Porta, J; Cervenka, J; Kratochvil, L; Sindaco, R; Robinson, MD; Morales, H; Mazuch, T; Price, T; Amat, F; Shobrak, MY; Wilms, T; Simo-Riudalbas, M; Ahmadzadeh, F; Papenfuss, TJ; Cluchier, A; Viglione, J; Carranza, S</t>
  </si>
  <si>
    <t>A molecular phylogeny of the sphaerodactylid geckos of the genus Pristurus is inferred based on an alignment of 1845 base pairs (bp) of concatenated mitochondrial (12S) and nuclear (acm4, cmos, rag1 and rag2) genes for 80 individuals, representing 18 of the 23-26 species, and the three subspecies of P. rupestris. The results indicate that P. rupestris is polyphyletic and includes two highly divergent clades: the eastern clade, found in coastal Iran and throughout the Hajar Mountain range in northern Oman and eastern UAE; and the western clade, distributed from central coastal Oman, through Yemen, Saudi Arabia and north to southern Jordan. Inferred haplotype networks for the four nuclear genes show that the eastern and western clades of ""P. rupestris"" are highly differentiated and do not share any alleles. Moreover, although the two clades are differentiated by a morphological multivariate analysis, no one character or set of characters was found to be diagnostic. Based on the molecular analysis of specimens from the type locality of P. rupestris rupestris, the name P. rupestris is applied to the eastern clade. The name that should apply to the western clade cannot be clarified until morphological and genetic data for ""P. rupestris"" is available from the vicinity of Bosaso, Somalia, and therefore we refer to it as Pristurus sp. 1. The phylogenetic tree of Pristurus supports the hypothesis that P. celerrimus is sister to all the other species in the analyses and that the Socotra Archipelago was independently colonized a minimum of two times.</t>
  </si>
  <si>
    <t>salvador.carranza@ibe.upf-csic.es</t>
  </si>
  <si>
    <t>10.11646/zootaxa.3835.1.2</t>
  </si>
  <si>
    <t>A new species of the giant pill-millipede genus Sphaerobelum Verhoeff, 1924 from northern Thailand, with an extensive description and molecular characters (Diplopoda: Sphaerotheriida: Zephroniidae)</t>
  </si>
  <si>
    <t>Wongthamwanich, N; Panha, S; Sierwald, P; Wesener, T; Thirakhupt, K</t>
  </si>
  <si>
    <t>As a first step towards an inventory of the giant pill-millipedes in Thailand, a new species of the genus Sphaerobelum Verhoeff, 1924, S. truncatum n. sp. is described from Nan Province, northern Thailand. A determination key is presented for all five known Sphaerobelum species. Clear morphological differences between S. truncatum n. sp. and the other four Sphaerobelum species were found on the anterior telopods. For the first time in Sphaerobelum, the partial mitochondrial COI gene was sequenced for S. truncatum n. sp. and compared with distance, maximum parsimony and maximum likelihood methods to those of species from other giant pill-millipede genera. Sphaerobelum truncatum n. sp. was found to differ from all other analyzed giant pill-millipedes, including species of Zephronia Gray, 1832, by 22-30%, including numerous amino acid changes, supporting the separate status of Sphaerobelum among other giant pill-millipede genera. Maximum likelihood and parsimony analyses support the placement of Sphaerobelum in the Zephroniidae. Figures of all relevant structures of Sphaerobelum truncatum n. sp. are provided to allow the use of these characters in future descriptions of species of the family Zephroniidae.</t>
  </si>
  <si>
    <t>nwongtham@hotmail.com; somsak.pan@chula.ac.th; psierwald@fieldmuseum.org; twesener@uni-bonn.de; kumthorn.t@chula.ac.th</t>
  </si>
  <si>
    <t>Origins of Semisulcospira libertina (gastropoda: semisulcospiridae) in Taiwan</t>
  </si>
  <si>
    <t>Chiu, YW; Bor, H; Kuo, PH; Hsu, KC; Tan, MS; Wang, WK; Lin, HD</t>
  </si>
  <si>
    <t>The most accepted hypothesis has suggested that the fauna in Taiwan Island originated from South China, but some studies supported the Japan, Ryukyu Archipelago, and Taiwan Islands as a unique biogeographical district. This study examines whether the populations of freshwater snail Semisulcospira libertina in Taiwan are closer to those in Japan based on the mitochondrial cytochrome c oxidase subunit I (COI) gene sequences. Our study shows the populations in North Taiwan originated from Japan and the cyclic glacial caused the migrations among islands and continent repeatedly; the populations in South Taiwan might originate from South China or South Asia. Our results will not only affect the conclusions in phylogeography of freshwater species in Taiwan but also change the sampling plans in the future studies about evolutionary of freshwater species in East Asia.</t>
  </si>
  <si>
    <t>varicorhinus@hotmail.com</t>
  </si>
  <si>
    <t>10.3109/24701394.2016.1149823</t>
  </si>
  <si>
    <t>Target-enriched DNA sequencing from historical type material enables a partial revision of the Madagascar giant stream frogs (genus Mantidactylus)</t>
  </si>
  <si>
    <t>Rancilhac, L; Bruy, T; Scherz, MD; Pereira, EA; Preick, M; Straube, N; Lyra, ML; Ohler, A; Streicher, JW; Andreone, F; Crottini, A; Hutter, CR; Randrianantoandro, JC; Rakotoarison, A; Glaw, F; Hofreiter, M; Vences, M</t>
  </si>
  <si>
    <t>The subgenus Mantidactylus is a group of frogs endemic to Madagascar, including the largest anuran species on the island. Although these frogs are common and widely distributed, their taxonomy remains unclear. Two species are currently recognised, M. grandidieri and M. guttulatus, with another available name, Rana pigra, considered to be a synonym of M. grandidieri. However, molecular studies have suggested the presence of several cryptic species within the group. Additionally, due to the lack of prominent morphological features, allocating the available names to evolutionary lineages has proven challenging. In the present study, we take a first step towards solving these problems by using fragments of the 16S mitochondrial gene and RAG1 nuclear gene from all over the range of the subgenus to describe its genetic diversity. We also use a newly designed target enrichment laboratory protocol to sequence three mitochondrial fragments from five name-holding museum specimens (as old as 120 years) in order to determine to which lineages the existing names should be applied. The study of the 16S mitochondrial gene revealed 7 geographically separated lineages, distinct enough to be considered candidate species. Out of the five museum specimens analysed, four successfully yielded DNA sequences and could be attributed to one of the aforementioned lineages. Therefore, the name Mantidactylus grandidieri should be applied to the populations from North-Eastern Madagascar, while M. guttulatus refers to populations from inland localities along the Eastern coast of the island. On the other hand, the holotype of Rana pigra did not yield enough genetic material to allow definitive identification. While our data were not sufficient to assess the status of the four lineages distributed along the Eastern coast, the populations from North-Western Madagascar were highly distinct on both the mitochondrial and nuclear markers. We thus describe them as a new species, M. radaka sp. nov.</t>
  </si>
  <si>
    <t>loisrancilhac@gmail.com</t>
  </si>
  <si>
    <t>10.1080/00222933.2020.1748243</t>
  </si>
  <si>
    <t>JOURNAL OF NATURAL HISTORY</t>
  </si>
  <si>
    <t>Integrating DNA and morphological taxonomy to describe diversity in poorly studied microscopic animals: new species of the genus Abrochtha Bryce, 1910 (Rotifera: Bdelloidea: Philodinavidae)</t>
  </si>
  <si>
    <t>Birky, CW; Ricci, C; Melone, G; Fontaneto, D</t>
  </si>
  <si>
    <t>Specimens of the bdelloid rotifer genus Abrochtha were collected from mountain and desert sites in the western USA. All were morphologically distinct from the two previously described species of this genus. Barcode sequences of the cytochrome c oxidase subunit I (COI) gene were obtained from 14 specimens. These were shown to be samples from four different independently evolving populations or metapopulations, i.e. evolutionary species. Two different species criteria rooted in population and evolutionary genetic theory, the 4 rule and the generalized mixed yule coalescent (GMYC) method, agreed in the delimitation of the four species. Three of these evolutionary species are formally described as new species; two are cryptic species, differentiable only by statistical analysis of morphometric data. This is the first time that these species criteria have been used in new species descriptions, and the first formal descriptions of cryptic bdelloid species delimited by molecular analyses. (C) 2011 The Linnean Society of London, Zoological Journal of the Linnean Society, 2011, 161, 723-734.</t>
  </si>
  <si>
    <t>birky@u.arizona.edu</t>
  </si>
  <si>
    <t>10.1111/j.1096-3642.2010.00674.x</t>
  </si>
  <si>
    <t>Species delimitation based on multiple criteria: the Spotted Bush Warbler Bradypterus thoracicus complex (Aves : Megaluridae)</t>
  </si>
  <si>
    <t>Alstrom, P; Rasmussen, PC; Olsson, U; Sundberg, P</t>
  </si>
  <si>
    <t>We demonstrate the importance of using multiple criteria in species delimitations, whatever the conceptual base for species delimitation. We do this by studying plumage, biometrics, egg coloration, song, mitochondrial DNA and habitat/altitudinal distribution in the Spotted Bush Warbler Bradypterus thoracicus (Blyth) complex, and by conducting playback experiments. Taxa that we suggest are best treated as separate species [B. thoracicus (Blyth), B. davidi (La Touche) and B. kashmirensis (Sushkin)] differ in most or all of these aspects, particularly in song and mitochondrial DNA, while those that we treat as subspecies (suschkini) or synonyms (przevalskii) differ slightly and only in morphology. (C) 2008 The Linnean Society of London.</t>
  </si>
  <si>
    <t>per.alstrom@nrm.se</t>
  </si>
  <si>
    <t>10.1111/j.1096-3642.2008.00418.x</t>
  </si>
  <si>
    <t>When DNA barcoding and morphology mesh: Ceratopogonidae diversity in Finnmark, Norway</t>
  </si>
  <si>
    <t>Stur, E; Borkent, A</t>
  </si>
  <si>
    <t>DNA barcoding in Ceratopogonidae has been restricted to interpreting the medically and veterinary important members of Culicoides Latreille. Here the technique is utilised, together with morphological study, to interpret all members of the family in a select area. Limited sampling from the county of Finnmark in northernmost Norway indicated the presence of 54 species, including 14 likely new to science, 16 new to Norway, and one new to Europe. No species were previously recorded from this county. Only 93 species were known for all of Norway before this survey, indicating how poorly studied the group is. We evaluate and discuss morphological characters commonly used in identification of biting midges and relate species diagnoses to released DNA barcode data from 223 specimens forming 58 barcode clusters in our dataset. DNA barcodes and morphology were congruent for all species, except in three morphological species where highly divergent barcode clusters indicate the possible presence of cryptic species.</t>
  </si>
  <si>
    <t>elisabeth.stur@ntnu.no</t>
  </si>
  <si>
    <t>10.3897/zookeys.463.7964</t>
  </si>
  <si>
    <t>Exceptional maternal lineage diversity in brown bears (Ursus arctos) from Turkey</t>
  </si>
  <si>
    <t>Cilingir, FG; Peksen, CA; Ambarli, H; Beerli, P; Bilgin, CC</t>
  </si>
  <si>
    <t>The genetic diversity and phylogeography of maternal lineages in Ursus arctos Linnaeus, 1758 (the brown bear) have been studied extensively over the last two decades; however, sampling has largely been limited to the northern Holarctic, and was possibly biased towards lineages that recolonized the vast expanses of the north as the Last Glacial Maximum (LGM) ended. Here we report the genetic diversity and phylogeography of U.arctos from Turkey based on 35 non-invasive samples, including five from captive individuals. Bayesian phylogenetic analyses based on a 269-bp fragment of the mitochondrial DNA control region revealed 14 novel haplotypes belonging to three major lineages. The most widespread lineage was found to be the Eastern clade3a, whereas geographically more restricted Western and Middle Eastern lineages were reported for the first time in Turkey. A specimen from the Taurus mountain range carried a haplotype closely related to the presumably extinct bears in Lebanon. Moreover, we identify a unique new lineage that appears to have split early within the Middle Eastern clade. Despite limited sampling, our study reveals a high level of mitochondrial diversity in Turkish U.arctos, shows that the ranges of both European and Middle Eastern clades extend into Turkey, and identifies a new divergent lineage of possibly wider historical occurrence. Obtaining these results with 35 samples also demonstrates the value of proper sampling from regions that have not been significantly affected by the LGM.(c) 2015 The Linnean Society of London</t>
  </si>
  <si>
    <t>fgcilingir@gmail.com; cerigensis@gmail.com; huseyinambarli@gmail.com; cbilgin@metu.edu.tr</t>
  </si>
  <si>
    <t>10.1111/zoj.12322</t>
  </si>
  <si>
    <t>Mitogenomic evidence of close relationships between New Zealand's extinct giant raptors and small-sized Australian sister-taxa</t>
  </si>
  <si>
    <t>Knapp, M; Thomas, JE; Haile, J; Prost, S; Ho, SYW; Dussex, N; Cameron-Christie, S; Kardailsky, O; Barnett, R; Bunce, M; Gilbert, MTP; Scofield, RP</t>
  </si>
  <si>
    <t>Prior to human arrival in the 13th century, two large birds of prey were the top predators in New Zealand. In the absence of non-volant mammals, the extinct Haast's eagle (Hieraaetus moorei), the largest eagle in the world, and the extinct Eyles' harrier (Circus teauteensis) the largest harrier in the world, had filled ecological niches that are on other landmasses occupied by animals such as large cats or canines. The evolutionary and biogeographic history of these island giants has long been a mystery. Here we reconstruct the origin and evolution of New Zealand's giant raptors using complete mitochondrial genome data. We show that both Eyles' harrier and Haast's eagle diverged from much smaller, open land adapted Australasian relatives in the late Pliocene to early Pleistocene. These events coincided with the development of open habitat in the previously densely forested islands of New Zealand. Our study provides evidence of rapid evolution of island gigantism in New Zealand's extinct birds of prey. Early Pleistocene climate and environmental changes were likely to have triggered the establishment of Australian raptors into New Zealand. Our results shed light on the evolution of two of the most impressive cases of island gigantism in the world.</t>
  </si>
  <si>
    <t>michael.knapp@otago.ac.nz</t>
  </si>
  <si>
    <t>10.1016/j.ympev.2019.01.026</t>
  </si>
  <si>
    <t>Review of the genus Agonochaetia Povolny (Lepidoptera, Gelechiidae), and description of a new genus and species from the Canary Islands</t>
  </si>
  <si>
    <t>Landry, JF; Nazari, V; Bidzilya, O; Huemer, P; Karsholt, O</t>
  </si>
  <si>
    <t>The Holarctic genus Agonochaetia is reviewed and a new species, Agonochaetia shawinigan Landry, sp. nov. is described from Quebec, Canada. In addition, a new glandiductor-bearing genus and species, Canarischema fuerteventura Karsholt, gen. nov., sp. nov. is described from the Canary Islands. Comparative diagnoses, a key to species, illustrations of external aspect, male and female genitalia are provided for all species. Most species of Agonochaetia are rarely collected and known only from their types or from very few specimens. DNA barcodes are provided for four of the species from which DNA was recovered. Analysis of DNA barcodes suggests that Agonochaetia may be paraphyletic. Phylogenetic relationships to other Gnorimoschemini genera bearing a pair of glandiductors above the phallus are discussed.</t>
  </si>
  <si>
    <t>jean-francois.landry@agr.gc.ca; olexbid@gmail.com; p.huemer@tiroler-landesmuseen.at; okarsholt@snm.ku.dk</t>
  </si>
  <si>
    <t>10.11646/zootaxa.4300.4.1</t>
  </si>
  <si>
    <t>An integrative taxonomic revision of the genus Triphosa Stephens, 1829 (Geometridae: Larentiinae) in the Middle East and Central Asia, with description of two new species</t>
  </si>
  <si>
    <t>Wanke, D; Hausmann, A; Rajaei, H</t>
  </si>
  <si>
    <t>Western Palaearctic species of the genus Triphosa Stephens, 1829 are revised with focus on the Middle East and Central Asia. The analysis is based on the morphological examination (wing pattern and genitalia) of the type series of most species, as well as of large series of additional material. Additionally, DNA barcode data were used as an extra line of information. As result, Triphosa agnata Le Cerf, 1918 syn. n. is synonymized with T sabaudiata (Duponchel, 1830), the taxonomy of the enigmatic Triphosa taochata Lederer, 1870 is clarified, and two species are described as new to science: T silviae sp. n. and T lecerfi sp. n.. Hydria ravulata (Staudinger, 1892) comb. rev., is transferred from Triphosa to the genus Hydria. Lectotypes are designated for Triphosa taochata and Hydria ravulata. Wing pattern, genitalia and diagnostic characters of all examined species are illustrated and the distribution data shown on the map.</t>
  </si>
  <si>
    <t>dominic.wanke@smns-bw.de</t>
  </si>
  <si>
    <t>10.11646/zootaxa.4603.1.2</t>
  </si>
  <si>
    <t>Taxonomy, skull diversity and evolution in a species complex of Myotis (Chiroptera: Vespertilionidae): a geometric morphometric appraisal</t>
  </si>
  <si>
    <t>Evin, A; Baylac, M; Ruedi, M; Mucedda, M; Pons, JM</t>
  </si>
  <si>
    <t>Phylogenetic relationships between taxa are not necessarily reflected by morphological data due to widespread homoplasy and convergence. However, combining morphological and molecular data provides insights into the evolution of biological forms and into the potential factors involved. Here we focus on a complex of three taxa of bats with unclear taxonomic affinities: Myotis myotis, Myotis blythii and Myotis punicus. Traditional morphometric methods failed to separate them, whereas recent molecular-based studies suggested that they constitute separate biological species. In the present study, landmark-based geometric morphometrics methods have been used to analyse the skull variability of 218 specimens belonging to this species complex. Patterns of size and shape delimitate three morphological groups that are congruent with the proposed taxonomic assignments, and therefore support species rank for all three major groups. These morphometrics results, however, suggest that M. myotis and M. punicus share shape characteristics in the rostrum and in the posterior part of the skull that differ from M. blythii. Because previous molecular phylogenetic analyses suggested that M. myotis and M. blythii are sister species, we interpret the similitude in skull morphology between M. myotis and M. punicus as a convergence probably related to their similar feeding habits. Within the taxon M. punicus, the skull of Corsican and Sardinian populations significantly differs from that of Maghrebian ones, suggesting the existence of further cryptic taxonomic diversity. (c) 2008 The Linnean Society of London, Biological Journal of the Linnean Society, 2008, 95, 529-538.</t>
  </si>
  <si>
    <t>evin@mnhn.fr</t>
  </si>
  <si>
    <t>10.1111/j.1095-8312.2008.01076.x</t>
  </si>
  <si>
    <t>BIOLOGICAL JOURNAL OF THE LINNEAN SOCIETY</t>
  </si>
  <si>
    <t>Taxonomic status of the three color variants in sea cucumber (Apostichopus japonicus): evidence from mitochondrial phylogenomic analyses</t>
  </si>
  <si>
    <t>Zhang, W; Cao, ZF; Li, YC; Zhao, H; Huang, JJ; Liang, ZL; Huang, LQ</t>
  </si>
  <si>
    <t>Color variation in sea cucumber is one of the most crucial traits affecting price and taste in East Asian countries. However, the relationship and taxonomic status of the three color variants are still unclear. We used 14 samples that covered all three color variants and their geographic distributions, to construct the first phylogeny for the color variants based on the complete mitochondrial genome sequence and a number of tree-building methods (maximum parsimony (MP), maximum likelihood (ML), and Bayesian inference (BI)). The divergence times within color variants were estimated by the Bayesian molecular clock approach using the BEAST program. Our results showed that the color variants were not monophyletic in the well-resolved phylogenetic tree, which strongly refuted their separate species status. The molecular dating estimate revealed that the sea cucumber was a young group, which originated in the early Miocene period (22.03 mya) and rapidly diverged after the late Miocene period. It is interesting that individuals within each variant or geographic distribution were not always closely related and thus did not share a common origin. We propose that although they differ in body color, the three color morphs all belong to a single species of Apostichopus japonicus and the historical marine climate and the hydrographic complexity of the ocean currents could be responsible for their present distribution patterns.</t>
  </si>
  <si>
    <t>zhaohong@sdu.edu.cn; huangluqi01@126.com</t>
  </si>
  <si>
    <t>10.3109/19401736.2015.1022765</t>
  </si>
  <si>
    <t>Nuclear and mitochondrial markers suggest new species boundaries in Alloxysta (Hymenoptera: Cynipoidea: Figitidae)</t>
  </si>
  <si>
    <t>Ferrer-Suay, M; Staverlokk, A; Selfa, J; Pujade-Villar, J; Naik, S; Ekrem, T</t>
  </si>
  <si>
    <t>Due to their small size and smooth body, members of the figitid genus Alloxysta can be notoriously difficult to identify based on morphology alone. Moreover, several species are suspected to contain brachypterous variants that previously have been described under separate names. We used gene sequences of the mitochondrial gene cytochrome c oxidase subunit 1 (COI, DNA barcodes) and the internal transcribed spacer (ITS2) to investigate the relationships between species within the genus. Our results show that there is considerably more intraspecific variation in COI than in ITS2, but that both markers can be used to identify potential synonyms of brachypterous and fully winged species. Maximum Likelihood and Bayesian analyses of a concatenated dataset of both markers resulted in similar and fairly well supported phylogenies that indicate genetic divergence not matching morphological species boundaries for some groups. Some of the discrepancies can be explained by infections of the endosymbiont Wolbachia, here reported from the first time in Alloxysta and Charipinae. This study also presents the first records of A. arcuata, A. basimacula, A. brachycera, A. brachyptera, A. brevis, A. citripes, A. consobrina, A. curta, A. fracticornis, A. halterata, A. marshalliana, A. obscurata, A. proxima, A. pusilla, A. ramulifera and A. xanthopa from Norway.</t>
  </si>
  <si>
    <t>mar.ferrer.suay@gmail.com; arnstein.staverlokk@nina.no; jesus.selfa@uv.es; jpujade@ub.edu; snaik@uoguelph.ca; torbjorn.ekrem@ntnu.no</t>
  </si>
  <si>
    <t>ARTHROPOD SYSTEMATICS &amp; PHYLOGENY</t>
  </si>
  <si>
    <t>Multiplexed pyrosequencing of nine sea anemone (Cnidaria: Anthozoa: Hexacorallia: Actiniaria) mitochondrial genomes</t>
  </si>
  <si>
    <t>Foox, J; Brugler, M; Siddall, ME; Rodriguez, E</t>
  </si>
  <si>
    <t>Six complete and three partial actiniarian mitochondrial genomes were amplified in two semicircles using long-range PCR and pyrosequenced in a single run on a 454 GS Junior, doubling the number of complete mitogenomes available within the order. Typical metazoan mtDNA features included circularity, 13 protein-coding genes, 2 ribosomal RNA genes, and length ranging from 17,498 to 19,727 bp. Several typical anthozoan mitochondrial genome features were also observed including the presence of only two transfer RNA genes, elevated A + T richness ranging from 54.9 to 62.4%, large intergenic regions, and group 1 introns interrupting NADH dehydrogenase subunit 5 and cytochrome c oxidase subunit I, the latter of which possesses a homing endonuclease gene. Within the sea anemone Alicia sansibarensis, we report the first mitochondrial gene order rearrangement within the Actiniaria, as well as putative novel non-canonical protein-coding genes. Phylogenetic analyses of all 13 protein-coding and 2 ribosomal genes largely corroborated current hypotheses of sea anemone interrelatedness, with a few lower-level differences.</t>
  </si>
  <si>
    <t>jfoox@amnh.org</t>
  </si>
  <si>
    <t>10.3109/19401736.2015.1053114</t>
  </si>
  <si>
    <t>The old-world Zygonini tr. nov (Hemiptera, Cercopoidea, Clastopteridae), with new taxa from the related Machaerotinae</t>
  </si>
  <si>
    <t>Hamilton, KGA</t>
  </si>
  <si>
    <t>Three new species of old-world Clastopteridae belonging to Machaerotinae are described, two in new monobasic genera: Allox transfigurata (Hindolini) from Borneo and Irridiculum deformatum (Machaerotini) from Sulawesi. One new species Machaeropsis dramatica (Hindolini) is described from Borneo. It is the first male known from the genus and shows that Machaeropsis Melichar is not synonymous with Metaenderleinia Lallemand. Five other new species are described, belonging to a new, related tribe Zygonini. Two of these new species (Ambonga lanceolata and Pseudomachaerota cucullata) belong to formerly monobasic genera from Madagascar incorrectly assigned to Cercopidae and Aphrophoridae respectively. These are related to 3 new genera: (1) from Madagascar, Pseudoclastoptera with new species P. irrubesco and P. invidia; from sub-Saharan Africa, (2) Zygon with 1 new species Z. desegregatum, and (3) Hemizygon, the latter with 2 new combinations from Pseudomachaerota: H. grande (Maa) and H. saturnus (Linnavuori). Zygon is possibly the most basal genus in Clastopteridae, according to its remarkable antennal characters with 5 different types of sensilla that show how basiconic and coeloconic sensilla are homodynamous. Genera related to Zygon are widely divergent from other spittlebugs as measured by mDNA ""barcode"" data from the COI gene.</t>
  </si>
  <si>
    <t>hamiltona@agr.gc.ca</t>
  </si>
  <si>
    <t>10.11646/zootaxa.3768.4.3</t>
  </si>
  <si>
    <t>Systematics of 'Little Brown Frogs' from East Africa: recognition of Phrynobatrachus scheffleri and description of a new species from the Kakamega Forest, Kenya (Amphibia: Phrynobatrachidae)</t>
  </si>
  <si>
    <t>Schick, S; Zimkus, BM; Channing, A; Kohler, J; Lotters, S</t>
  </si>
  <si>
    <t>We elucidate the status of some populations of small East African Phrynobatrachus frogs by an integrative approach, using morphology, bioacoustics and DNA barcoding. We redescribe Phrynobatrachus scheffleri from western Kenya, designate a lectotype and formally resurrect it from its current synonymy with R minutus. Although molecular data suggest a close relationship of P scheffleri and P minutus, both taxa differ by 2.9% uncorrected pairwise distance in the 16S mitochondrial rRNA gene sequence and throat colouration of breeding males. Phrynobatrachus scheffleri apparently is widely distributed in semi-humid habitats from coastal Kenya and Tanzania northwest up to the Ugandan border and occurs from sea level up to elevations of 1650 m. In addition, a new species of Phrynobatrachus is described from the Kakamega Forest, Kenya, where it co-occurs with P scheffleri. The new species is morphologically similar to R inexpectatus, P mababiensis, R minutus, P. parvulus and P scheffleri and can be best distinguished on the basis of advertisement calls and molecular genetics. Relatively low uncorrected pairwise distance in the 16S mitochondrial rRNA gene sequence (1.7%) is noted between the new species and an unidentified but apparently unnamed population of Phrynobatrachus from Tanzania. Relatively low values of uncorrected pairwise genetic distances, also recognized in other East African Phrynobatrachus species, may be the result of a recent radiation and colonisation of the Rift Valley.</t>
  </si>
  <si>
    <t>loetters@uni-trier.de</t>
  </si>
  <si>
    <t>SALAMANDRA</t>
  </si>
  <si>
    <t>Systematics of two feeding morphs of Schizocerella pilicornis (Hymenoptera : Argidae) and recognition of two species</t>
  </si>
  <si>
    <t>Hartsough, CDB; Connor, EF; Smith, DR; Spicer, GS</t>
  </si>
  <si>
    <t>A number of species of Argidae were proposed in the late 1800s and early 1900s, all of which later were regarded as a single color-variable species, Schizocerella pilicornis (Holmgren). In the mid-1970s, an external-feeding type was reported in the literature, and it also was identified as S. pilicornis, although previously S. pilicornis was only known to feed by leaf mining. Thus, the uniqueness of a species with two distinct feeding types led us to question the taxonomy of S. pilicornis. We use data from the mitochondrial cytochrome oxidase I gene (COI) to show that the two feeding types have a sequence divergence of 5.8%, which exceeds the difference between many insect taxa currently classified as different species. Considering the existing evidence on morphological, behavioral, allozymic, and ecological differences, we here recognize these two feeding types as distinct species: Schizocerella pilicornis (Holmgren) as the leaf-mining species and Schizocerella lineata (Rohwer) as the external-feeding species. We provide a diagnosis for each species, and show that adults of S. pilicornis have a mostly black mesonotum, whereas adults of S. lineata have an orange-red mesonotum.</t>
  </si>
  <si>
    <t>cdh@sfsu.edu</t>
  </si>
  <si>
    <t>10.1603/0013-8746(2007)100[375:SOTFMO]2.0.CO;2</t>
  </si>
  <si>
    <t>ANNALS OF THE ENTOMOLOGICAL SOCIETY OF AMERICA</t>
  </si>
  <si>
    <t>Estimating the barcoding gap in a global dataset of cox1 sequences for Odonata: close, but no cigar</t>
  </si>
  <si>
    <t>Koroiva, R; Kvist, S</t>
  </si>
  <si>
    <t>We evaluated the extent of intraspecific and interspecific genetic distances for two highly diverse infraorders of Odonata: Anisoptera and Zygoptera. All cytochrome c oxidase subunit I sequences (cox1), the region chosen for zoological DNA barcoding, present in GenBank for each infraorder were downloaded and curated. For Anisoptera, the final dataset consisted of 2,961 individual cox1 sequences for 536 species and the equivalent numbers for Zygoptera were 2,477 sequences for 497 species. More than 7 million individual genetic comparisons were made and the results indicated that there is a tendency towards a barcoding gap, but that the size of the gap may not be sufficient to robustly infer identities for some taxa. DNA barcoding may be of less use for some odonate taxa, perhaps pertaining to misidentifications in global databases. However, at local scales or with more confined taxonomical sampling, this tool may yet be beneficial in identifying these charismatic organisms.</t>
  </si>
  <si>
    <t>ricardo.koroiva@gmail.com</t>
  </si>
  <si>
    <t>10.1080/24701394.2017.1357709</t>
  </si>
  <si>
    <t>Evidence for cryptic species in the tadpole shrimp Triops granarius (Lucas, 1864) (Crustacea : Notostraca)</t>
  </si>
  <si>
    <t>Korn, M; Hundsdoerfer, AK</t>
  </si>
  <si>
    <t>We used three ribosomal DNA markers to investigate the genetic divergence of Triops granarius (Lucas, 1864) populations from Tunisia, Namibia and Japan. The comparison of the genetic distances between these samples and those found among other species of Notostraca ( both Triops and Lepidurus) strongly suggests that the three Triops granarius populations investigated belong to different, possibly cryptic species.</t>
  </si>
  <si>
    <t>Michael.Korn@uni-konstanz.de; anna.hundsdoerfer@snsd.smwk.sachsen.de</t>
  </si>
  <si>
    <t>Molecular systematics of Middle American harvest mice Reithrodontomys (Muridae), estimated from mitochondrial cytochrome b gene sequences</t>
  </si>
  <si>
    <t>Arellano, E; Gonzalez-Cozatl, FX; Rogers, DS</t>
  </si>
  <si>
    <t>We estimated phylogenetic relationships among 16 species of harvest mice using sequences from the mitochondrial cytochrome b (cyt b) gene. Gene phylogenies constructed using maximum parsimony (MP), maximum likelihood (ML) and Bayesian inference (BI) optimality criteria were largely congruent and arranged taxa into two groups corresponding to the two recognized subgenera (Aporodon and Reithrodontomys). All analyses also recovered R. mexicanus and R. microdon as polyphyletic, although greater resolution was obtained using ML and BI approaches. Within R. mexicanus, three clades were identified with high nodal support (MP and ML bootstrap, Bremer decay and Bayesian posterior probabilities). One represented a subspecies of R. mexicanus from Costa Rica (R. m. cherrii) and a second was distributed in the Sierra Madre Oriental of Mexico. The third R. mexicanus clade consisted of mice from southern Mexico southward to South America. Polyphyly between the two moieties of R. microdon corresponded to the Isthmus of Tehuantepec in southern Mexico. Populations of R. microdon microdon to the east of the isthmus (Chiapas, Mexico) grouped with R. tenuirostris, whereas samples of R. in. albilabris to the west in Oaxaca, Mexico, formed a clade with R. bakeri. Within the subgenus Reithrodontomys, all analyses recovered R. montanus and R. raviventris as sister taxa, a finding consistent with earlier studies based on allozymes and cyt b data. There was also strong support (ML and BI criteria) for a clade consisting of ((R. megalotis, R. zacatecae) (R. sumichrasti)). In addition, cytb gene phylogenies (MP, ML, and BI) recovered R. fulvescens and R. hirsutus (ML and BI) as basal taxa within the subgenus Reithrodontomys. Constraint analyses demonstrated that tree topologies treating the two subgenera (Aporodon and Reithrodontomys) as monophyletic (ML criterion) was significantly better (p &gt; 0.036) and supported polyphyly of R. mexicanus (both ML and MP criteria - p &gt; 0.013) and R. microdon (MP criterion only for certain topologies; p &lt; 0.02). Although several species-level taxa were identified based on multiple, independent data sets, we recommended a conservative approach which will involve thorough analyses of museum specimens including material from type localities together with additional sampling and data from multiple, nuclear gene markers. (c) 2005 Elsevier Inc. All rights reserved.</t>
  </si>
  <si>
    <t>Duke_Rogers@byu.edu</t>
  </si>
  <si>
    <t>10.1016/j.ympev.2005.07.021</t>
  </si>
  <si>
    <t>Complete mitochondrial DNA sequence of the swimming crab, Portunus trituberculatus (Crustacea : Decapoda : Brachyura)</t>
  </si>
  <si>
    <t>Yamauchi, MM; Miya, MU; Nishida, M</t>
  </si>
  <si>
    <t>We determined the complete mitochondrial DNA sequence for a swimming crab Portunus trituberculatus (Miers, 1876) (Crustacea: Decapoda: Brachyura). The entire genome was amplified using a long PCR technique, and the products were subsequently used as templates for direct sequencing using a primer walking strategy. The genome (16,026 bp) contained the same 37 genes (two rRNAs, 22 tRNAs, and 13 proteins) plus the putative control region as found in other arthropods. The gene order of P. trituberculatus was largely identical to those so far obtained for other arthropods such as Drosophila yakuba, although the relative position of the tRNA His gene differed from all other arthropods studied so far. While the tRNA His gene in other arthropod mitochondrial genomes is located between the ND4 and ND5 genes, that of P. trituberculatus was found between the tRNA (Glu) and the tRNA (Phe) genes, which were located downstream of the ND5 gene. The present gene order could have resulted from tandem duplication occurring in the tRNA (Phe)-ND5-tRNA (His) region (typical gene order in other arthropods) and following deletions of redundant genes. This is the first report of a mitochondrial genome of a brachyuran crab, one of the most diversified and economically important groups of crustaceans. (C) 2003 Elsevier Science B.V. All rights reserved.</t>
  </si>
  <si>
    <t>10.1016/S0378-1119(03)00582-1</t>
  </si>
  <si>
    <t>A new species of the genus Rana from Henan, central China (Anura, Ranidae)</t>
  </si>
  <si>
    <t>Zhao, HP; Yang, JX; Wang, CP; Li, PP; Murphy, RW; Che, J; Yuan, ZY</t>
  </si>
  <si>
    <t>A new species of brown frog Rana luanchuanensis Zhao &amp; Yuan, sp. n. is described from Luanchuan County, western Henan, central China. The mitochondrial genealogy suggests that the new species is the sister taxon to the clade including R. amurensis and R. coreana, and is separated by uncorrected pairwise distances more than 12.5%. Morphologically, this new species differs from its congeners by a suite of characters. Analyses of partial sequences of cytochrome oxidase subunit I (COI) resolve the new species as a single matriline.</t>
  </si>
  <si>
    <t>chej@mail.kiz.ac.cn; yuanzhiyongkiz@126.com</t>
  </si>
  <si>
    <t>10.3897/zookeys.694.12513</t>
  </si>
  <si>
    <t>Taxonomic review of genus Sooretamys Weksler, Percequillo &amp; Voss (Rodentia: Cricetidae: Sigmodontinae): an integrative approach</t>
  </si>
  <si>
    <t>Chiquito, ED; D'Elia, G; Percequillo, AR</t>
  </si>
  <si>
    <t>Sooretamys is a monotypic genus of the family Cricetidae, subfamily Sigmodontinae, that is distributed throughout eastern South America in the Atlantic Forest Biome, including Argentina, Brazil, and Paraguay. The taxonomic history of the forms associated with this genus is long and relatively complex, and few studies have evaluated the taxonomic problems of this genus. To this end, our goal was to describe the degree and geographical pattern of morphological and molecular variation in this genus to test the current hypothesis that the genus is monotypic, and, as a consequence, to determine the status of the nominal forms associated with Sooretamys. Accordingly, we employed morphometric, morphological, and molecular tools, according to an integrative taxonomy approach. The results show that some level of morphometric discontinuity is present between the individuals from Paraguay and those from adjacent localities in Brazil and Argentina; sharp discontinuities were not observed in qualitative traits. Molecular analyses of the mitochondrial cytochrome b gene showed that the Paraguayan populations have some degree of genetic differentiation, but the haplotypic variants do not form a monophyletic group. Thus, the evidence so far suggests a difference in the genes and morphology of the Paraguayan population, but there is no consistent resolution (e. g. lack of monophyly) to show that specimens from Paraguay represent a distinct population that would merit taxonomic recognition. Thus, we recognize a single species within the genus Sooretamys, named Sooretamys angouya. The pattern of morphological and genetic differentiation of Sooretamys could be the result of divergence with gene flow. However, our data also correspond in some aspects with the model advanced by Carnaval &amp; Moritz, which claims the existence of stable Atlantic Forest areas where the forest biota persisted during the Quaternary climatic fluctuations. Whatever process has occurred, S. angouya represents one species with a complex evolutionary history, and the analysis of additional samples would be welcome to further elucidate the process of diversification of this taxon. (C) 2014 The Linnean Society of London</t>
  </si>
  <si>
    <t>percequillo@usp.br</t>
  </si>
  <si>
    <t>10.1111/zoj.12146</t>
  </si>
  <si>
    <t>Testing DNA barcodes in closely related species of Curcuma (Zingiberaceae) from Myanmar and China</t>
  </si>
  <si>
    <t>Chen, J; Zhao, JT; Erickson, DL; Xia, NH; Kress, WJ</t>
  </si>
  <si>
    <t>The genus Curcuma L. is commonly used as spices, medicines, dyes and ornamentals. Owing to its economic significance and lack of clear-cut morphological differences between species, this genus is an ideal case for developing DNA barcodes. In this study, four chloroplast DNA regions (matK, rbcL, trnH-psbA and trnL-F) and one nuclear region (ITS2) were generated for 44 Curcuma species and five species from closely related genera, represented by 96 samples. PCR amplification success rate, intra- and inter-specific genetic distance variation and the correct identification percentage were taken into account to assess candidate barcode regions. PCR and sequence success rate were high in matK (89.7%), rbcL (100%), trnH-psbA (100%), trnL-F (95.7%) and ITS2 (82.6%) regions. The results further showed that four candidate chloroplast barcoding regions (matK, rbcL, trnH-psbA and trnL-F) yield no barcode gaps, indicating that the genus Curcuma represents a challenging group for DNA barcoding. The ITS2 region presented large interspecific variation and provided the highest correct identification rates (46.7%) based on BLASTClust method among the five regions. However, the ITS2 only provided 7.9% based on NJ tree method. An increase in discriminatory power needs the development of more variable markers.</t>
  </si>
  <si>
    <t>kressj@si.edu</t>
  </si>
  <si>
    <t>10.1111/1755-0998.12319</t>
  </si>
  <si>
    <t>non-animal</t>
  </si>
  <si>
    <t>Labiobaetis Novikova &amp; Kluge in Borneo (Ephemeroptera, Baetidae)</t>
  </si>
  <si>
    <t>Kaltenbach, T; Gattolliat, JL</t>
  </si>
  <si>
    <t>Material collected between 2000 and 2014 on the island Borneo, including the Indonesian province of Kalimantan, the Malaysian province of Sabah and Brunei Darussalam, substantially increased our knowledge of Labiobaetis on this island. The total number of Labiobaetis species in Borneo increased to five, as only one species, L. borneoensis ('Miller-Liebenau, 1984), was previously reported. Three new species were identified by morphology and partly by using genetic distance (COI, Kimura 2-parameter). They are described and illustrated based on their larvae (Labiobaetis bakerae sp. nov., L. penan sp. nov. and L. dayakorum sp. nov.); in one case, the imago is described as well. New reports of L. borneoensis are presented and the imago of this species is described for the first time. Labiobaetis moriharai (Muller-Liebenau, 1984), originally described from mainland Malaysia (Province Selangor), is reported from Borneo for the first time. The interspecific K2P distances in Borneo are between 19% and 25%, the intraspecific distances are usually between 0% and 1%. The total number of Labiobaetis species worldwide is augmented to 126.</t>
  </si>
  <si>
    <t>thomas.kaltenbach@bluewin.ch</t>
  </si>
  <si>
    <t>10.3897/zookeys.914.47067</t>
  </si>
  <si>
    <t>A new species of newt of the genus Paramesotriton (Salamandridae) from southwestern Guangdong, China, with a new northern record of P. longliensis from western Hubei</t>
  </si>
  <si>
    <t>Wu, YK; Jiang, K; Hanken, J</t>
  </si>
  <si>
    <t>We report two previously unknown populations of Asian warty newts (Salamandridae: Paramesotriton) in China. The first population, from southwestern Guangdong, is described as a new species, which is closely related to P. guangxiensis based on morphological and molecular data. The second new population, from western Hubei, is assigned to P. longliensis, which extends the known range of this species 400 km northwards. Limited genetic differentiation between P. longliensis and P. zhijinensis suggests that these two names may refer to the same (single) species.</t>
  </si>
  <si>
    <t>yunkewu@fas.harvard.edu</t>
  </si>
  <si>
    <t>Mitochondrial diversity and phylogeography of Acrossocheilus paradoxus (Teleoseti Cyprindae)</t>
  </si>
  <si>
    <t>Ju, YM; Hsu, KC; Yang, JQ; Wu, JH; Li, S; Wang, WK; Ding, F; Li, J; Lin, HD</t>
  </si>
  <si>
    <t>Mitochondrial DNA cytochrome b sequences (1141 bp) in 229 specimens of Acrossocheilus paradoxus from 26 populations were identified as four lineages. The pairwise genetic distances among these four lineages ranged from 1.57 to 2.37% (mean= 2.00%). Statistical dispersal-vicariance analysis suggests that the ancestral populations were distributed over mainland China and Northern and Western Taiwan. Approximate Bayesian computation approaches show that the three lineages in Taiwan originated from the lineage in mainland China through three colonization routes during two glaciations. The results indicated that during the glaciation and inter-glacial periods, the Taiwan Strait was exposed and sank, which contributed to the dispersion and differentiation of populations. Furthermore, the populations of A. paradoxus colonized Taiwan through a land bridge to the north of the Formosa Bank, and the Miaoli Plateau in Taiwan was an important barrier that limited gene exchange between populations on both the sides.</t>
  </si>
  <si>
    <t>10.1080/24701394.2018.1431227</t>
  </si>
  <si>
    <t>A systematic survey of regional multi-taxon biodiversity: evaluating strategies and coverage</t>
  </si>
  <si>
    <t>Brunbjerg, AK; Bruun, HH; Brondum, L; Classen, AT; Dalby, L; Fog, K; Froslev, TG; Goldberg, I; Hansen, AJ; Hansen, MDD; Hoye, TT; Illum, AA; Laessoe, T; Newman, GS; Skipper, L; Sochting, U; Ejrnaes, R</t>
  </si>
  <si>
    <t>Background In light of the biodiversity crisis and our limited ability to explain variation in biodiversity, tools to quantify spatial and temporal variation in biodiversity and its underlying drivers are critically needed. Inspired by the recently published ecospace framework, we developed and tested a sampling design for environmental and biotic mapping. We selected 130 study sites (40 x 40 m) across Denmark using stratified random sampling along the major environmental gradients underlying biotic variation. Using standardized methods, we collected site species data on vascular plants, bryophytes, macrofungi, lichens, gastropods and arthropods. To evaluate sampling efficiency, we calculated regional coverage (relative to the known species number per taxonomic group), and site scale coverage (i.e., sample completeness per taxonomic group at each site). To extend taxonomic coverage to organisms that are difficult to sample by classical inventories (e.g., nematodes and non-fruiting fungi), we collected soil for metabarcoding. Finally, to assess site conditions, we mapped abiotic conditions, biotic resources and habitat continuity. Results Despite the 130 study sites only covering a minute fraction (0.0005%) of the total Danish terrestrial area, we found 1774 species of macrofungi (54% of the Danish fungal species pool), 663 vascular plant species (42%), 254 bryophyte species (41%) and 200 lichen species (19%). For arthropods, we observed 330 spider species (58%), 123 carabid beetle species (37%) and 99 hoverfly species (33%). Overall, sample coverage was remarkably high across taxonomic groups and sufficient to capture substantial spatial variation in biodiversity across Denmark. This inventory is nationally unprecedented in detail and resulted in the discovery of 143 species with no previous record for Denmark. Comparison between plant OTUs detected in soil DNA and observed plant species confirmed the usefulness of carefully curated environmental DNA-data. Correlations among species richness for taxonomic groups were predominantly positive, but did not correlate well among all taxa suggesting differential and complex biotic responses to environmental variation. Conclusions We successfully and adequately sampled a wide range of diverse taxa along key environmental gradients across Denmark using an approach that includes multi-taxon biodiversity assessment and ecospace mapping. Our approach is applicable to assessments of biodiversity in other regions and biomes where species are structured along environmental gradient.</t>
  </si>
  <si>
    <t>akb@bios.au.dk</t>
  </si>
  <si>
    <t>10.1186/s12898-019-0260-x</t>
  </si>
  <si>
    <t>BMC ECOLOGY</t>
  </si>
  <si>
    <t>Deep genetic divergences in Aoraki denticulata (Arachnida, Opiliones, Cyphophthalmi): a widespread 'mite harvestman' defies DNA taxonomy</t>
  </si>
  <si>
    <t>Boyer, SL; Baker, JM; Giribet, G</t>
  </si>
  <si>
    <t>Aoraki denticulata (Arachnida, Opiliones, Cyphophthalmi, Pettalidae), a widespread 'mite harvestman' endemic to the South Island of New Zealand, is found in leaf littler habitats throughout Nelson and Marlborough, and as far south as Arthur's Pass. We investigated the phylogeography and demographic history of A. denticulata in the first genetic population-level study within Opiliones. A total of 119 individuals from 17 localities were sequenced for 785 bp of the gene cytochrome c oxidase subunit I; 102 of these individuals were from the Aoraki subspecies A. denticulata denticulata and the remaining 17 were from the subspecies A. denticulata major. An extraordinarily high degree of genetic diversity was discovered in A. denticulata denticulata, with average uncorrected p-distances between populations as high as 19.2%. AMOVA, average numbers of pairwise differences, and pairwise F-ST values demonstrated a significant amount of genetic diversity both within and between populations of this subspecies. Phylogenetic analysis of the data set revealed many well-supported groups within A. denticulata denticulata, generally corresponding to clusters of specimens from single populations with short internal branches, but separated by long branches from individuals from other populations. No haplotypes were shared between populations of the widespread small subspecies, A. denticulata denticulata. These results indicate a subspecies within which very little genetic exchange occurs between populations, a result consistent with the idea that Cyphophthalmi are poor dispersers. The highly structured populations and deep genetic divergences observed in A. denticulata denticulata may indicate the presence of cryptic species. However, we find a highly conserved morphology across sampling localities and large genetic divergences within populations from certain localities, equivalent to those typically found between populations from different localities. Past geological events may have contributed to the deep genetic divergences observed between sampling localities; additionally, the high divergence within populations of A. denticulata denticulata suggests that the rate of COI evolution may be accelerated in this taxon. In contrast, the larger subspecies A. denticulata major shows much less differentiation between and within sampling localities, suggesting that it may disperse more easily than its smaller counterpart. The fact that the remarkable genetic divergences within populations of A. denticulata denticulata from certain localities are equivalent to divergences between localities poses a challenge to the rapidly spreading practice of DNA taxonomy.</t>
  </si>
  <si>
    <t>boyer@macalester.edu</t>
  </si>
  <si>
    <t>10.1111/j.1365-294X.2007.03555.x</t>
  </si>
  <si>
    <t>The complete mitochondrial genome of the eastern grey kangaroo (Macropus giganteus)</t>
  </si>
  <si>
    <t>Dodt, WG; McComish, BJ; Nilsson, MA; Gibb, GC; Penny, D; Phillips, MJ</t>
  </si>
  <si>
    <t>We present the complete mitochondrial genome (accession number: LK995454) of an iconic Australian species, the eastern grey kangaroo (Macropus giganteus). The mitogenomic organization is consistent with other marsupials, encoding 13 protein-coding genes, 22 tRNA genes, 2 ribosomal RNA genes, an origin of light strand replication and a control region or D-loop. No repetitive sequences were detected in the control region. The M. giganteus mitogenome exemplifies a combination of tRNA gene order and structural peculiarities that appear to be unique to marsupials. We present a maximum likelihood phylogeny based on complete mitochondrial protein and RNA coding sequences that confirms the phylogenetic position of the grey kangaroo among macropodids.</t>
  </si>
  <si>
    <t>william.dodt@senckenberg.de</t>
  </si>
  <si>
    <t>10.3109/19401736.2014.947583</t>
  </si>
  <si>
    <t>Newly discovered colour-pattern polymorphism of Bombus koreanus females (Hymenoptera: Apidae) demonstrated by DNA barcoding</t>
  </si>
  <si>
    <t>Huang, JX; Wu, J; An, JD; Williams, PH</t>
  </si>
  <si>
    <t>Bombus (Megabombus) koreanus (Skorikov) is a long-tongued bumblebee that specialises in visiting deep flowers. To describe the distribution, colour-pattern variation and food plants of B. koreanus, we collected specimens and DNA cytochrome oxidase I (COI) barcodes were obtained. Bayesian phylogenetic analysis of barcodes for Megabombus species shows that B. koreanus is one of the more recently diverged species and the sister species to Bombus consobrinus. Our results show that specimens with previously unknown colour patterns also belong to B. koreanus. We describe nine different colour patterns for workers and three for queens, in which the hair of the thorax varies from black to orange-brown. However, there is a lack of covariation between COI and colour-pattern variation. B. koreanus has been recorded to visit 11 species of food plants showing that B. koreanus is polylectic. Our results demonstrate that COI barcoding is an effective method for studying closely related taxa and for recognising species with variable colour patterns.</t>
  </si>
  <si>
    <t>apis@vip.sina.com</t>
  </si>
  <si>
    <t>10.1007/s13592-014-0319-9</t>
  </si>
  <si>
    <t>A new molluscivore crab from Lake Poso confirms multiple colonization of ancient lakes in Sulawesi by freshwater crabs (Decapoda : Brachyura)</t>
  </si>
  <si>
    <t>Schubart, CD; Ng, PKL</t>
  </si>
  <si>
    <t>Ancient lakes are among the most stable freshwater environments on our planet, with a species richness far exceeding that of younger and less stable limnic habitats. Compared with the African rift lakes, the ancient lakes of the Indonesian island Sulawesi have received less attention, and their fauna has not been satisfactorily explored. Here, we present results on the freshwater crabs from these lakes and their phylogenetic relationships. Complementing recent descriptions of new species and genera of freshwater crabs from the Parathelphusa complex endemic to the Malili lake system and Lake Poso, here we report on another new species belonging to the genus Sundathelphusa (Potamoidea Gecarcinucidae), so far only known from one locality in Lake Poso. The morphology of the chelae of this crab is indicative of a predatory lifestyle: it probably feeds on the rich gastropod and bivalve fauna of the lake. So far, no specialized molluscivore crab has been known from Lake Poso, whereas mollusc-feeding crabs had been described from all lakes belonging to the nearby Malili system. A phylogenetic reconstruction of all known freshwater crab species from the ancient lakes, based on 562 base pairs of mitochondrial DNA (large ribosomal subunit 16S rRNA), revealed that the crabs inhabiting these lakes are not monophyletic. The large number of endemic crab species in both lake systems is thus not the consequence of a single adaptive radiation, but is the outcome of at least two independent colonizations from nearby tributaries and the subsequent specialization to the stable freshwater environment. (C) 2008 The Linnean Society of London.</t>
  </si>
  <si>
    <t>christoph.schubart@biologie.uni-regensburg.de</t>
  </si>
  <si>
    <t>10.1111/j.1096-3642.2008.00441.x</t>
  </si>
  <si>
    <t>Redescription of Sphecapatoclea excisa Villeneuve, 1909 (Diptera: Sarcophagidae)</t>
  </si>
  <si>
    <t>Szpila, K; Wyborska, D; Bystrowski, C; Pape, T</t>
  </si>
  <si>
    <t>Sphecapatoclea excisa Villeneuve, 1909, the type species of the Palaearctic genus Sphecapatoclea Villeneuve, 1909, is redescribed based on a female syntype and on material from Makhtesh Ramon National Park, Israel, and its first instar larva is described for the first time. The species is sexually dimorphic, with much darker adult males. The male genital apparatus is unique by its compressed and sclerotised epiphallus. The morphology of the first instar larva is in accordance with the recently suggested position of the genus Sphecapatoclea in the Old World Glade of the ""lower"" Miltogramminae. Two COI mini-barcodes are provided for &amp; excisa, and molecular data are in agreement with sequences for Sphecapatoclea spp. available in GenBank. Morphology supports a broad concept of the genus, as S. excisa presents a mixture of character states traditionally used to diagnose either Sphecapatoclea (s. str.) or Parthomyia Rohdendorf, 1925. Available morphological keys for genera of Palaearctic Miltogramminae are compared for functionality, and possible autapomorphies from both adult and larval morphology are discussed.</t>
  </si>
  <si>
    <t>szpila@umk.pl; c.bystrowski@ibles.waw.pl; tpape@snm.ku.dk</t>
  </si>
  <si>
    <t>10.11646/zootaxa.4728.1.5</t>
  </si>
  <si>
    <t>Integrative taxonomy of genus Electrogena (Ephemeroptera: Heptageniidae): the role of innovative morphological analyses for species delimitation</t>
  </si>
  <si>
    <t>Polasek, M; Godunko, RJ; Rutschmann, S; Svitok, M; Novikmec, M; Zahradkova, S</t>
  </si>
  <si>
    <t>The easy, fast and correct identification of species is a crucial aspect of biology and its applications, such as biomonitoring and nature conservation. One of the groups that are common but not easily to identify are mayflies at the larval stage. In recent years, many attempts to species identification using modern and non-traditional methods have been made. Two different approaches are used in most cases: i) DNA taxonomy and ii) modern image processing and classification. In this study, we combined both to describe the intrageneric genetical and morphological variability of the Central European representatives of the genus Electrogena Zurwerra &amp; Tomka, 1985 - one of several mayfly groups with unclear taxonomy. We compared the classical morphometric method for Electrogena species identification with non-traditional Fourier shape descriptor analysis. In particular, we used Linear Discriminant Analysis and Fourier analysis to distinguish among operational taxonomic units defined by generalised mixed Yule-coalescent (GMYC) approach based on cytochrome c oxidase subunit I (coxl )barcoding gene. Our results demonstrate that the use of modern morphometric methods can significantly improve the proportion of correctly identified individuals to species level. Moreover, the Fourier shape descriptor based analysis revealed with a remarkably low error rate the geographically separated sub-species within the genus Electrogena. Our findings show the possibility of computer-aided mayfly (and possibly other insect orders) taxa identification based on selected body part shapes. These approaches might significantly improve routine invertebrate identification and comparability of identification results across different countries and/or among research teams. Better identification can in turn lead to higher robustness of metacommunity studies, ecological status assessment and other science and practice targeted studies based on invertebrate sampling and identification.</t>
  </si>
  <si>
    <t>m.polasek@mail.muni.cz; godunko@seznam.cz; sereina.rutschmann@gmail.com; svitok@tuzvo.sk; novikmec@tuzvo.sk; zahr@sci.muni.cz</t>
  </si>
  <si>
    <t>Shrimps of the genus Periclimenes (Crustacea, Decapoda, Palaemonidae) associated with mushroom corals (Scleractinia, Fungiidae): linking DNA barcodes to morphology</t>
  </si>
  <si>
    <t>Rauch, C; Hoeksema, BW; Hermanto, B; Fransen, CHJM</t>
  </si>
  <si>
    <t>Most marine palaemonid shrimp species live in symbiosis with invertebrates of various phyla. These associations range from weak epibiosis to obligatory endosymbiosis and from restricted commensalism to semi-parasitism. On coral reefs, such symbiotic shrimps can contribute to the associated biodiversity of reef corals. Among the host taxa, mushroom corals (Cnidaria: Anthozoa: Fungiidae) are known to harbour various groups of symbionts, including shrimps. Some but not all of these associated species are host-specific. Because data on the host specificity of shrimps on mushroom corals are scarce, shrimp species of the genus Periclimenes were collected from mushroom corals during fieldwork in Lembeh Strait, North Sulawesi, Indonesia. Using molecular (COI barcoding gene) and morphological methods, three species of Periclimenes were identified: P. diversipes, P. watamuae and a species new to science, P. subcorallum sp. nov., described herein. Their host specificity was variable, with eight, three and two fungiid host records, respectively. It is concluded that shrimp species of the genus Periclimenes show much overlap in their host choice and that particular morphological traits in the host species appear to play a more important role than phylogenetic affinities within the host group.</t>
  </si>
  <si>
    <t>charles.fransen@naturalis.nl</t>
  </si>
  <si>
    <t>10.1163/18759866-20191357</t>
  </si>
  <si>
    <t>Molecular phylogeny in 'nano-weevils': description of a new subgenus Nanoacalles and two new species of Calacalles from the Macaronesian Islands (Curculionidae: Cryptorhynchinae)</t>
  </si>
  <si>
    <t>Astrin, JJ; Stuben, PE</t>
  </si>
  <si>
    <t>A molecular phylogeny for the eastern Atlantic weevil genus Calacalles Peyerimhoff, 1925 is presented, using two mitochondrial genes (CO1 and 16S). Based on a phylogenetic (Bayesian) analysis, we propose the following taxonomic amendments: the new subgenus Nanoacalles subg. n. is described and two new species, Calacalles hermigua sp. n. and Calacalles nataliae sp. n., are described from the Canarian island La Gomera and distinguished from other species of the genus. Calacalles palmensis (Roudier, 1954) (formerly Acalles wollastoni palmensis Roudier, 1954), which is illustrated here for the first time (habitus and aedeagus), is not a synonym of Acalles seticollis Wollaston, 1864, but a valid taxon. Calacalles subcarinatus (Israelson, 1984) from the Azores is assigned to the subgenus Crateracalles Stuben 2004. We also present a catalogue of all known Calacalles species.</t>
  </si>
  <si>
    <t>J.Astrin.ZFMK@uni-bonn.de; P.Stueben@t-online.de</t>
  </si>
  <si>
    <t>10.11646/zootaxa.2300.1.4</t>
  </si>
  <si>
    <t>Morphometric, karyotypic, and molecular evidence for a new species of Peromyscus (Cricetidae: Neotominae) from Nayarit, Mexico</t>
  </si>
  <si>
    <t>Bradley, RD; Ordonez-Garza, N; Sotero-Caio, CG; Huynh, HM; Kilpatrick, CW; Iniguez-Davalos, LI; Schmidly, DJ</t>
  </si>
  <si>
    <t>Historically, specimens representing the Peromyscus boylii species group (from montane regions of western and southwestern Mexico) have been referred to as P. boylii or P. levipes. However, previous studies indicated that specimens from eastern Nayarit possessed a karyotype and mitochondrial DNA haplotype distinct from other members of the P. boylii species group. Together, these data precluded an assignment of these specimens to any currently recognized taxon in the P. boylii species group. Availability of additional specimens from this region provided an opportunity to reevaluate the taxonomic status of this complex. Analyses of 18 morphological characters demonstrated that specimens from eastern Nayarit possessed a significantly longer length of the nasals relative to the other species. Further, phylogenetic analyses (parsimony and likelihood) of DNA sequences obtained from the mitochondrial cytochrome-b gene indicate these specimens form a monophyletic clade embedded within a strongly supported clade containing representatives of P. beatae, P. levipes, and P. schmidlyi. Together, these results indicated that specimens from the Sierra Madre Occidental region of Nayarit represent an undescribed species of Peromyscus.</t>
  </si>
  <si>
    <t>robert.bradley@ttu.edu</t>
  </si>
  <si>
    <t>10.1644/13-MAMM-A-217</t>
  </si>
  <si>
    <t>The systematic position of Opistocystidae (Annelida, Clitellata) revealed by DNA data</t>
  </si>
  <si>
    <t>Erseus, C; Envall, I; Marchese, M; Gustavsson, L</t>
  </si>
  <si>
    <t>Opistocystidae Cernosvitov, 1936 is a largely Neotropical oligochaete taxon containing seven species. its familial status has never been formally challenged, although possible close relationships with Naididae and Phreodrilidae have been noted. Mitochondrial 12S and 16S rDNA, and nuclear 18S rDNA, of a range of aquatic oligochaete taxa, including Trieminentia corderoi (Opistocystidae), were analysed by Bayesian inference. This showed that T. corderoi is a derived lineage within Naididae, closely related to Pristina and its monotypic subfamily Pristininae. Opistocystidae as a whole (with its three genera, Opistocysta, Trieminentia, and Crustipellis) is thus likely to be a group within Naididae. (C) 2009 Elsevier Inc. All rights reserved.</t>
  </si>
  <si>
    <t>christer.erseus@zool.gu.se; ida.envall@nrm.se; mmarchese@inali.unl.edu.ar; lena.gustavsson@nrm.se</t>
  </si>
  <si>
    <t>10.1016/j.ympev.2009.09.037</t>
  </si>
  <si>
    <t>Molecular systematics and geographical distribution of the Drosophila longicornis species complex (Diptera : Drosophilidae)</t>
  </si>
  <si>
    <t>Oliveira, DCSG; O'Grady, PM; Etges, WJ; Heed, WB; DeSalle, R</t>
  </si>
  <si>
    <t>Here we examine the phylogenetic relationships of eleven species previously hypothesized to be members of the Drosophila longicornis complex (repleta group, mulleri subgroup) using combined analyses of four mitochondrial genes. This complex, as currently redefined, is composed of the longicornis cluster ( D. longicornis, D. pachuca, D. propachuca, and D. mainlandi), the ritae cluster ( D. desertorum, D. mathisi, and D. ritae), and several miscellaneous species ( D. hamatofila, D. hexastigma, D. spenceri, and an undescribed species "" from Sonora""). A maximum likelihood inference also includes the huckinsi cluster ( D. huckinsi and D. huichole) as the most distant members in the longicornis complex, a condition not recovered using maximum parsimony. We were unable to diagnose species in the triad of sibling species D. longicornis, D. pachuca, and D. propachuca using rapidly evolving mitochondrial DNA data, and we discuss possible species concept conflict for this triad. Comprehensive distribution information for these species, gathered over the past 60 years, is synthesized and displayed in range maps. Available information about the ecology and host plants of each species is also included.</t>
  </si>
  <si>
    <t>dolivei2@mail.rochester.edu; pogrady@uvm.edu; wetges@uark.edu; WHeed@email.arizona.edu; desalle@amnh.org</t>
  </si>
  <si>
    <t>Two new species of the gorgonian inhabiting barnacle, Conopea (Crustacea, Cirripedia, Thoracica), from the Gulf of Guinea</t>
  </si>
  <si>
    <t>Carrison-Stone, D; Van Syoc, R; Williams, G; Simison, WB</t>
  </si>
  <si>
    <t>Two new species of Conopea (Say 1822) are described from the Gulf of Guinea: Conopea saotomensis sp. n. and Conopea fidelis sp. n. These two new species were collected from the historically isolated volcanic islands of Sao Tome and Principe. The relationship between Conopea saotomensis sp. n., Conopea fidelis sp. n. and two other Atlantic barnacle species, Conopea calceola (Ellis 1758) and Conopea galeata (Linnaeus 1771), is examined. The methods employed are the construction of a molecular phylogeny using mitochondrial COI and nuclear H3 gene sequence data along with morphological comparisons of calcareous and cuticular body parts. It is found that Conopea saotomensis sp. n., Conopea fidelis sp. n. and Conopea calceola are most closely related to each other but the relationship among them is unresolved. Gorgonian hosts are identified. Preliminary observations show species level host specificity for C. fidelis sp. n.</t>
  </si>
  <si>
    <t>dcarrison@calacademy.org</t>
  </si>
  <si>
    <t>10.3897/zookeys.270.3736</t>
  </si>
  <si>
    <t>Spionidae (Annelida: 'Polychaeta': Canalipalpata) from Lizard Island, Great Barrier Reef, Australia: the genera Malacoceros, Scolelepis, Spio, Microspio, and Spiophanes</t>
  </si>
  <si>
    <t>Meissner, K; Gotting, M</t>
  </si>
  <si>
    <t>Seven species belonging to the spionid genera Malacoceros, Scolelepis, Spio, Microspio, and Spiophanes were found during the polychaete workshop on Lizard Island in August 2013. One species is new to science and named Scolelepis inversa n. sp., another Scolelepis species is probably also a new species but was represented in our samples by only a single specimen and not formally described. All other species have been reported previously from Australia. Species diagnoses of all species found during the workshop and of Scolelepis balihaiensis Hartmann-Schroder, 1979, Microspio microcera (Dorsey, 1977) and M. minuta (Hartmann-Schroder, 1962) have been critically reviewed and amended based on the study of type material. The potential synonymy of Microspio minuta (Hartmann-Schroder, 1962) and M. microcera (Dorsey, 1977) is discussed. The new combination Spio jirkovi (Sikorski, 1992) proposed by Sikorski (2013) is returned to Malacoceros. We added DNA barcodes for five species collected in the Lizard Island area to public databases which will be useful in future phylogenetic and phylogeographic studies. For Microspio we provide the first sequence data for this genus.</t>
  </si>
  <si>
    <t>kmeissner@senckenberg.de; miriam.gotting@utu.fi</t>
  </si>
  <si>
    <t>10.11646/zootaxa.4019.1.15</t>
  </si>
  <si>
    <t>Cryptic diversity and range extension in the big-eyed bat genus Chiroderma (Chiroptera, Phyllostomidae)</t>
  </si>
  <si>
    <t>Lim, BK; Loureiro, LO; Garbino, GST</t>
  </si>
  <si>
    <t>Since the last systematic review of Chiroderma (big-eyed bats) more than two decades ago, we report on biodiversity surveys that expand the distribution and species diversity of this Neotropical genus. The Caribbean endemic species Chiroderma improvisum is documented for the first time from Nevis in the northern Lesser Antilles. A broader geographic sampling for a molecular analysis identifies a paraphyletic relationship in Chiroderma trinitatum with respect to Chiroderma doriae. Cis-Andean populations of C. trinitatum are most closely related to the morphologically distinctive and allopatrically distributed C. doriae in the Cerrado and Atlantic Forest of Brazil and Paraguay. The sister taxon to this grouping includes trans-Andean populations of C. trinitatum, which we recommend to elevate to species status as C. gorgasi. This is an example of a cryptic species because C. gorgasi was previously considered morphologically similar to C. trinitatum, but more detailed examination revealed that it lacks a posterolabial accessory cusp on the lower second premolar and has a narrower breadth of the braincase. We provide an amended description of Chiroderma gorgasi.</t>
  </si>
  <si>
    <t>burtonl@rom.on.ca</t>
  </si>
  <si>
    <t>10.3897/zookeys.918.48786</t>
  </si>
  <si>
    <t>Molecular systematics and biogeography of the southern South American freshwater ""crabs"" Aegla (Decapoda : Anomura : Aeglidae) using multiple heuristic tree search approaches</t>
  </si>
  <si>
    <t>Perez-Losada, M; Bond-Buckup, G; Jara, CG; Crandall, KA</t>
  </si>
  <si>
    <t>Recently new heuristic genetic algorithms such as Treefinder and MetaGA have been developed to search for optimal trees in a maximum likelihood ( ML) framework. In this study we combined these methods with other standard heuristic approaches such as ML and maximum parsimony hill-climbing searches and Bayesian inference coupled with Markov chain Monte Carlo techniques under homogeneous and mixed models of evolution to conduct an extensive phylogenetic analysis of the most abundant and widely distributed southern South American freshwater ""crab,"" the Aegla ( Anomura: Aeglidae). A total of 167 samples representing 64 Aegla species and subspecies were sequenced for one nuclear ( 28S rDNA) and four mitochondrial ( 12S and 16S rDNA, COI, and COII) genes ( 5352 bp total). Additionally, six other anomuran species from the genera Munida, Pachycheles, and Uroptychus ( Galatheoidea), Lithodes ( Paguroidea), and Lomis ( Lomisoidea) and the nuclear 18S rDNA gene ( 1964 bp) were included in preliminary analyses for rooting the Aegla tree. Nonsignificantly different phylogenetic hypotheses resulted from all the different heuristic methods used here, although the best scored topologies found under the ML hill-climbing, Bayesian, and MetaGA approaches showed considerably better likelihood scores (Delta &gt; 54) than those found under the MP and Treefinder approaches. Our trees provided strong support for most of the recognized Aegla species except for A. cholchol, A. jarai, A. parana, A. marginata, A. platensis, and A. franciscana, which may actually represent multiple species. Geographically, the Aegla group was divided into a basal western clade ( 21 species and subspecies) composed of two subclades with overlapping distributions, and a more recent central-eastern clade ( 43 species) composed of three subclades with fairly well-recognized distributions. This result supports the Pacific-Origin Hypothesis postulated for the group; alternative hypotheses of Atlantic or multiple origins were significantly rejected by our analyses. Finally, we combined our phylogenetic results with previous hypotheses of South American paleodrainages since the Jurassic to propose a biogeographical framework of the Aegla radiation.</t>
  </si>
  <si>
    <t>mp323@email.byu.edu</t>
  </si>
  <si>
    <t>10.1080/10635150490522331</t>
  </si>
  <si>
    <t>Phylogenetic systematics of the genus Gonatodes (Squamata: Sphaerodactylidae) in the Guayana region, with description of a new species from Venezuela</t>
  </si>
  <si>
    <t>Schargel, WE; Rivas, GA; Makowsky, R; Senaris, JC; Natera, MA; Barros, TR; Molina, CR; Barrio-Amoros, CL</t>
  </si>
  <si>
    <t>The phylogenetic relationships and species boundaries of the diurnal geckos of the genus Gonatodes in the Guayana region are examined. Seven species of Gonatodes are recognized for the region, six of which are endemic to this region and form a monophyletic group together with G. hasemani from the southern part of the Amazon Basin. Two of the six species in this group are new to science, one of which is endemic to Venezuela and it is described here. Taxonomic accounts are provided for all the Venezuelan species of Gonatodes that are endemic to the Guayana region. The phylogenetic relationships of Gonatodes suggest that the diversity of this genus in the Guayana region has resulted mostly from in situ diversification rather than multiple colonization events by different lineages. The phylogenetic analyses also support that G. antillensis, the only nocturnal species in the genus, is indeed nested within Gonatodes, indicating re-evolution of some traits associated with nocturnal life. Finally, we comment on a recently proposed framework of temporal diversification in Gonatodes and suggest that we are still a long way from attaining a complete understanding about the systematics of this genus.</t>
  </si>
  <si>
    <t>wschargel@yahoo.com</t>
  </si>
  <si>
    <t>10.1080/14772000.2010.504757</t>
  </si>
  <si>
    <t>Resolving the phylogenetic position of enigmatic New Guinea and Seychelles Scutigeromorpha (Chilopoda): a molecular and morphological assessment of Ballonemini</t>
  </si>
  <si>
    <t>Butler, AD; Edgecombe, GD; Ball, AD; Giribet, G</t>
  </si>
  <si>
    <t>Recent phylogenetic analyses of scutigeromorph centipedes omitted New Guinea endemics for lack of modern data, either from morphology or molecular sequences. Among these is the tribe Ballonemini, originally established for Ballonema Verhoeff, 1904, and Parascutigera Verhoeff, 1904, based on similar tergal prominences. Subsequent systematic revision led to their separation into different subfamilies. Combined analyses of morphology and sequence data including Ballonema gracilipes Verhoeff, 1904, resolve Ballonema either in a grade of Scutigerinae or as sister to all other Scutigerinae + Thereuoneminae. Confocal laser scanning microscopy (CLSM) of the types of B. gracilipes demonstrates the utility of this technique for non-destructive imaging of historical museum material at a resolution comparable to scanning electron microscopy. A possible record of Ballonema in the Seychelles is dismissed; a collection from Silhouette samples a member of Thereuoneminae described as Seychellonema gerlachi, gen. nov. sp. nov. Morphological data, analysed with sequence data for other Scutigeromorpha, ally Seychellonema with the Oriental-Australian genus Thereuopoda Verhoeff, 1904, but it displays a novel patterning of its tergal spinula and tarsal papillae. The phylogenetic analyses include sequence data for African Pselliodidae, corroborating a sister group relationship to remaining Scutigeromorpha and generating a more stable result than in earlier analyses using only Neotropical species.</t>
  </si>
  <si>
    <t>g.edgecombe@nhm.ac.uk</t>
  </si>
  <si>
    <t>10.1071/IS10037</t>
  </si>
  <si>
    <t>Nesticus dimensis new species, a new troglobitic spider from Turkey (Araneae, Nesticidae), with comments on its phylogenetic relationships</t>
  </si>
  <si>
    <t>Lopez-Pancorbo, A; Kunt, KB; Blagoev, G; Deltshev, C; Ribera, C</t>
  </si>
  <si>
    <t>A new troglobitic spider species, Nesticus dimensis n. sp. (male female), inhabiting the Dim Cave of Alanya (Antalya Prov., Turkey) is diagnosed and described. The new species belongs to the Eastern Mediterranean Nesticus Group, which includes N. eremita and N. speluncarum as the most common and widespread species along with N. arenstorffi and N. henderickxi. Evolutionary relationships of the taxa belonging to this group of species are discussed on the basis of morphological and molecular data (using cox1, rrnL and H3 gene sequence data).</t>
  </si>
  <si>
    <t>cribera@ub.edu</t>
  </si>
  <si>
    <t>10.11646/zootaxa.3721.2.5</t>
  </si>
  <si>
    <t>Revision of gonius subgroup of the Genus Labeo Cuvier, 1816 and confirmation of species status of Labeo rajasthanicus (Cypriniformes: Cyprinidae) with designation of a neotype</t>
  </si>
  <si>
    <t>Lal, KK; Gupta, BK; Punia, P; Mohindra, V; Saini, VP; Dwivedi, AK; Singh, RK; Dhawan, S; Luhariya, RK; Basheer, VS; Jena, JK</t>
  </si>
  <si>
    <t>The fish species, Labeo rajasthanicus was first described from Jaismund Lake in western Rajasthan region, India, based on a single specimen and has never been reported since its first description in 1970. The taxonomic status of the fish has not been stable due to the conflicting opinion among several authors either as a valid species or as a synonym of L. boggut. The present report redescribes the species L. rajasthanicus based on the specimen collected from its type and other adjoining localities, with confirmation of its taxonomic status as valid species and designation of a neotype as the holotype specimen is no longer available. Morphometric and molecular data, distinguish this species from its congeners under genus Labeo, namely L. gonius, L. boggut and L. dussumieri. Analysis of the morphometric and meristic data as well as truss measurements of all the four species confirmed its identity. Among all the morphometric and meristic characters, anal fin rays showed significant differences (p&lt;0.05) between the four species. Divergence in cytochrome oxidase c subunit I (COI) sequences also indicated species level separation of L. rajasthanicus from other species of gonius group of the genus Labeo. Genetic and morphological evidences support the distinction of L. rajasthanicus as a separate species from all related congeners and an identification key has also been proposed.</t>
  </si>
  <si>
    <t>kklal@nbfgr.res.in</t>
  </si>
  <si>
    <t>INDIAN JOURNAL OF FISHERIES</t>
  </si>
  <si>
    <t>Genetic and chaetal variation in Nais worms (Annelida, Clitellata, Naididae)</t>
  </si>
  <si>
    <t>Envall, I; Gustavsson, LM; Erseus, C</t>
  </si>
  <si>
    <t>The genus Nais is a group of oligochaetous clitellates, common in eutrophic freshwater habitats. About 30 species are described. Species identification is based primarily on chaetal characters, which are often subtle, inconsistent, and even overlapping between nominal species. We investigated the correlation between genetic variation and chaetal morphology in this genus. Eighty-one individuals from Europe, North America, and China were included in the study. Seventy-five of these were preserved as vouchers. They were scrutinized with regard to chaetal morphology, and ten different morphotypes were identified. Three molecular markers, two mitochondrial (the COI gene and 16S rDNA) and one nuclear (the ITS region), were used to establish the genetic lineages in the material. Genetic variation was found to be largely congruent with chaetal character patterns. However, at least nine separately evolving lineages (all supported by mitochondrial as well as nuclear data) correspond to at most six nominal species. Four morphotypes/lineages are recognized as Nais barbata, Nais christinae, Nais elinguis, and Nais stolci, respectively, whereas five, or possibly more, lineages represent a morphological continuum covering the variation of the Nais communis/variabilis complex. Thus, cryptic speciation is revealed. Our results indicate that a taxonomic revision of the genus will be needed in the future.</t>
  </si>
  <si>
    <t>christer.erseus@bioenv.gu.se</t>
  </si>
  <si>
    <t>10.1111/j.1096-3642.2012.00828.x</t>
  </si>
  <si>
    <t>Molecular phylogeny and intraspecific structure of loaches (genera Cobitis and Misgurnus) from the Far East region of Russia and some conclusions on their systematics</t>
  </si>
  <si>
    <t>Perdices, A; Vasil'ev, V; Vasil'eva, E</t>
  </si>
  <si>
    <t>Russian Far East loaches of the genera Cobitis and Misgurnus are among members of the family Cobitidae with poorly understood systematics. In this study we present phylogenetic hypotheses based on mitochondrial (cytochrome b) and nuclear (RAG-1) sequences. All analyses recovered comparable topological phylogenies, and all data sets supported the non-monophyly of the genera Cobitis and Misgurnus. Both genera are represented by multiple lineages that in some cases do not correspond to the species described. We found some phylogenetic incongruities for the genus Misgurnus (M. mohoity and M. anguillicaudatus) that are explained by ancient hybridization, as was suggested previously for M. anguillicaudatus. The revealed phylogenetic relationships suggest that Paramisgurnus should be treated as a synonym of Misgurnus and M. bipartitus as a synonym of M. mohoity. All analyses recovered C. choii as a member of the genus Cobitis, confirming previous taxonomic conclusions. Most of the molecular lineages found follow currently recognized taxa with some exceptions, such as M. anguillicaudatus and C. lutheri. Phylogenetic relationships recover several unrelated lineages of M. anguillicaudatus and suggest additional studies to solve current taxonomic uncertainty. We found that C. lutheri is a non-natural group that contains two unrelated lineages: specimens of C. lutheri from the Far East of Russia collected close to the type locality and a second lineage with specimens of C. lutheri from Korea, the identification of which must be revised. The study provides evidence of the presence of the Far East species M. nikolskyi in Sakhalin Island, but simultaneously shows conspicuous genetic distinctiveness between the island and the mainland populations.</t>
  </si>
  <si>
    <t>aperdices@mncn.csic.es</t>
  </si>
  <si>
    <t>10.1007/s10228-011-0259-6</t>
  </si>
  <si>
    <t>ICHTHYOLOGICAL RESEARCH</t>
  </si>
  <si>
    <t>In-solution hybridization for mammalian mitogenome enrichment: pros, cons and challenges associated with multiplexing degraded DNA</t>
  </si>
  <si>
    <t>Hawkins, MTR; Hofman, CA; Callicrate, T; McDonough, MM; Tsuchiya, MTN; Gutierrez, EE; Helgen, KM; Maldonado, JE</t>
  </si>
  <si>
    <t>Here, we present a set of RNA-based probes for whole mitochondrial genome in-solution enrichment, targeting a diversity of mammalian mitogenomes. This probes set was designed from seven mammalian orders and tested to determine the utility for enriching degraded DNA. We generated 63 mitogenomes representing five orders and 22 genera of mammals that yielded varying coverage ranging from 0 to &gt;5400X. Based on a threshold of 70% mitogenome recovery and at least 10x average coverage, 32 individuals or 51% of samples were considered successful. The estimated sequence divergence of samples from the probe sequences used to construct the array ranged up to nearly 20%. Sample type was more predictive of mitogenome recovery than sample age. The proportion of reads from each individual in multiplexed enrichments was highly skewed, with each pool having one sample that yielded a majority of the reads. Recovery across each mitochondrial gene varied with most samples exhibiting regions with gaps or ambiguous sites. We estimated the ability of the probes to capture mitogenomes from a diversity of mammalian taxa not included here by performing a clustering analysis of published sequences for 100 taxa representing most mammalian orders. Our study demonstrates that a general array can be cost and time effective when there is a need to screen a modest number of individuals from a variety of taxa. We also address the practical concerns for using such a tool, with regard to pooling samples, generating high quality mitogenomes and detail a pipeline to remove chimeric molecules.</t>
  </si>
  <si>
    <t>10.1111/1755-0998.12448</t>
  </si>
  <si>
    <t>Shaken not stirred: A molecular contribution to the systematics of genus Mugil (Teleostei, Mugilidae)</t>
  </si>
  <si>
    <t>Heras, S; Maltagliati, F; Fernandez, MV; Roldan, MI</t>
  </si>
  <si>
    <t>With this work we addressed some molecular systematic issues within the Mugil cephalus species complex. Particular attention was paid to the debated situations of: (i) Mugil liza, occurring in partial sympatry with Mugil cephalus in the northwestern Atlantic, and (ii) Mugil platanus, considered by some authors a synonymy of the former species and distributed in the southwestern Atlantic. We sequenced 79 individuals of a 465-bp portion of the mitochondrial control region (CR) from 8 western Atlantic and 2 Mediterranean localities. In addition, all CR sequences available from GenBank for the studied taxa were added to our dataset, for a total of 323 individuals. Overall, 229 haplotypes corresponding to 8 divergent monophyletic lineages were detected. Results of phylogenetic analyses were consistent with the occurrence of past speciation events producing the observed lineages. Of these lineages, 7 correspond to cryptic species and one is constituted by M. liza and M. platanus. As a matter of fact, these 2 taxa constitute a single lineage within the M. cephalus species complex. However, individuals of M. liza/M. platanus lineage analyzed by means of the 18 mitochondrial markers available in GenBank exhibited a degree of genetic diversity consistent with highly divergent populations. Of the 8 lineages detected, the Mediterraean one (type locality) corresponds to M. cephalus; the lineage M. liza/M. platanus should be named M. liza, under the priority principle, and the left 6 lineages need formal description.</t>
  </si>
  <si>
    <t>marina.roldan@udg.edu</t>
  </si>
  <si>
    <t>10.1111/1749-4877.12173</t>
  </si>
  <si>
    <t>INTEGRATIVE ZOOLOGY</t>
  </si>
  <si>
    <t>First record of Hylomyscus walterverheyeni (Rodentia: Muridae) on the north-western side of the Sanaga River (western Cameroon)</t>
  </si>
  <si>
    <t>Missoup, AD; Nicolas, V; Wendelen, W; Bilong, CFB; Cruaud, C; Denys, C</t>
  </si>
  <si>
    <t>We used both molecular and craniometrical data to test the presence of Hylomyscus walterverheyeni in the Cameroon Volcanic Line (CVL). Our molecular (cytochrome b and 16S gene sequencing) and morphometrical data (discriminant analyses) clearly show the presence of H. walterverheyeni in the CVL, north-west of the Sanaga River. Hylomyscus walterverheyeni occupies both lowland and mountain forests (up to 2000m asl). In our phylogenetic analyses, the CVL specimens form a monophyletic group. This clade seems to reflect the role of the Sanaga River as a barrier to gene flow within the species.</t>
  </si>
  <si>
    <t>missoup@mnhn.fr; vnicolas@mnhn.fr; wim.wendelen@africamuseum.be; bilong_bilong@yahoo.com; denys@mnhn.fr</t>
  </si>
  <si>
    <t>10.11646/zootaxa.2044.1.3</t>
  </si>
  <si>
    <t>Reef-associated crustacean fauna: biodiversity estimates using semi-quantitative sampling and DNA barcoding</t>
  </si>
  <si>
    <t>Plaisance, L; Knowlton, N; Paulay, G; Meyer, C</t>
  </si>
  <si>
    <t>The cryptofauna associated with coral reefs accounts for a major part of the biodiversity in these ecosystems but has been largely overlooked in biodiversity estimates because the organisms are hard to collect and identify. We combine a semi-quantitative sampling design and a DNA barcoding approach to provide metrics for the diversity of reef-associated crustacean. Twenty-two similar-sized dead heads of Pocillopora were sampled at 10 m depth from five central Pacific Ocean localities (four atolls in the Northern Line Islands and in Moorea, French Polynesia). All crustaceans were removed, and partial cytochrome oxidase subunit I was sequenced from 403 individuals, yielding 135 distinct taxa using a species-level criterion of 5% similarity. Most crustacean species were rare; 44% of the OTUs were represented by a single individual, and an additional 33% were represented by several specimens found only in one of the five localities. The Northern Line Islands and Moorea shared only 11 OTUs. Total numbers estimated by species richness statistics (Chao1 and ACE) suggest at least 90 species of crustaceans in Moorea and 150 in the Northern Line Islands for this habitat type. However, rarefaction curves for each region failed to approach an asymptote, and Chao1 and ACE estimators did not stabilize after sampling eight heads in Moorea, so even these diversity figures are underestimates. Nevertheless, even this modest sampling effort from a very limited habitat resulted in surprisingly high species numbers.</t>
  </si>
  <si>
    <t>plaisancel@si.edu</t>
  </si>
  <si>
    <t>10.1007/s00338-009-0543-3</t>
  </si>
  <si>
    <t>A new species of Peromyscus from western Mexico</t>
  </si>
  <si>
    <t>Bradley, RD; Carroll, DS; Haynie, ML; Martinez, RM; Hamilton, MJ; Kilpatrick, CW</t>
  </si>
  <si>
    <t>Historically, specimens representing the Peromyscus boylii species group from west-central Mexico have been referred to as Peromyscus boylii; however, a distinct but polymorphic karyotype (fundamental number 54-56) precludes an assignment of these specimens to currently recognized taxa. Phylogenetic analyses (parsimony, likelihood, and Bayesian) of DNA sequences indicated that samples from Durango, Mexico, formed a monophyletic clade that either was sister to P. levipes (parsimony) or to a clade containing P. beatae and P. levipes (likelihood and Bayesian). To refer these samples to P. boylii results in paraphyly and a significantly worse topology. Together, these results indicate that the samples from the Sierra Madre Occidental region of Durango and southeastern Sinaloa represent an undescribed species of Peromyscus. This taxon is described herein as a new species.</t>
  </si>
  <si>
    <t>10.1644/BEL-113.1</t>
  </si>
  <si>
    <t>Phylogenetic and biogeographic analysis of the spear lobsters Linuparus (Decapoda: Palinuridae), with the description of a new species</t>
  </si>
  <si>
    <t>Tsoi, KH; Chan, TY; Chu, KH</t>
  </si>
  <si>
    <t>Linuparus White, 1847 comprises three extant species, Linuparus trigonus (Von Siebold, 1824), L. sordidus Bruce, 1965, and L. somniosus Berry and George, 1972, as well as 32 fossil species. Most fossil records are from North America and Europe, but the extant species are all confined to the Indo-West Pacific. Different colour forms in L. trigonus and L. sordidus have been noted, with Northern Hemisphere specimens generally darker in colour for both species. The phylogenetic relationships of the extant Linuparus species, including the colour forms, were investigated using mitochondrial 12S rRNA and COI gene sequence analysis. We found no genetic evidence to differentiate the colour morphs of L. sordidus, but the two colour forms of L. trigonus were clearly distinct at the species level. This is supported morphologically by a consistent difference in the shape of the thoracic sternum between the two forms. The paler coloured Southern Hemisphere form is described as a new species, L. meridionalis. Phylogenetic analysis shows that L. trigonus and L. meridionalis sp. nov. are derived sister taxa, while L. somniosus is basal within the genus. Thus the present results support the previous hypothesis that Linuparus was originated in shallow water. Crown Copyright (C) 2011 Published by Elsevier GmbH. All rights reserved.</t>
  </si>
  <si>
    <t>kwokho@ied.edu.hk; tychan@mail.ntou.edu.tw; kahouchu@cuhk.edu.hk</t>
  </si>
  <si>
    <t>10.1016/j.jcz.2011.04.007</t>
  </si>
  <si>
    <t>ZOOLOGISCHER ANZEIGER</t>
  </si>
  <si>
    <t>Molecular systematics of the world's most polytypic bird: the Pachycephala pectoralis/melanura (Aves: Pachycephalidae) species complex</t>
  </si>
  <si>
    <t>Andersen, MJ; Nyari, AS; Mason, I; Joseph, L; Dumbacher, JP; Filardi, CE; Moyle, RG</t>
  </si>
  <si>
    <t>With more than 70 described subspecies distributed from Java to Fiji, the Golden Whistler species complex (Aves: Pachycephala pectoralis/melanura) is the world's most geographically variable bird species. We sequenced ten genes totalling 5743bp from 202 individuals and 32 nominal subspecies, mostly from the Australasian and Polynesian lineages. We used concatenated maximum likelihood and Bayesian inference, as well as coalescent species tree analysis, to reconstruct a phylogeny. The resulting phylogeny is the most densely sampled and robust estimate of this group's evolutionary history to date and many novel relationships are revealed. The ingroup comprised three well-supported clades. An Australasian clade inclusive of Vanuatu was sister to a clade including the Bismarck Archipelago, the Solomon Islands, and the Polynesian taxa minus Vanuatu, and sister to these two clades was Pachycephala citreogaster collaris of the Louisiade Archipelago. Some species-level taxa endemic to the Pacific were found to be embedded in the ingroup (e.g. Pachycephala feminina, Pachycephala flavifrons, and Pachycephala jacquinoti), whereas others were found to be outside of the species complex (e.g. Pachycephala implicata). Generally, most nodes in the tree had strong support with the exception of several Polynesian lineages whose relationships remain equivocal. Relationships within each clade are discussed in detail, and current taxonomic treatments are critiqued in light of our results.(c) 2013 The Linnean Society of London</t>
  </si>
  <si>
    <t>mandersen@amnh.org</t>
  </si>
  <si>
    <t>10.1111/zoj.12088</t>
  </si>
  <si>
    <t>Molecular phylogenetics disentangles the limits of a group of related Neotropical doryctine parasitoid wasp genera (Hymenoptera : Braconidae)</t>
  </si>
  <si>
    <t>Gadelha, SD; Zaldivar-Riveron, A; de Oliveira, ML</t>
  </si>
  <si>
    <t>The Doryctinae is one of the most specious subfamilies of the mainly parasitoid wasp family Braconidae. Members of this subfamily are characterised by having a very heterogeneous external morphology, which has made establishing the limits of several of its genera extremely difficult. The Neotropical Callihormius Ashmead, Platydoryctes Barbalho &amp; Penteado- Dias, and Aphelopsia Marsh are prime examples of this, since they show extensive interspecific morphological variation but lack consistent diagnostic features among them. We carried out a comprehensive phylogenetic study among several representative species belonging to the above genera as well as other morphologically similar doryctine taxa based on three nuclear and two mitochondrial (mt)DNA sequence markers. Based on the relationships recovered, we assessed the generic limits among the examined taxa and investigated the times of origin and diversification in this group. Our best estimate of phylogeny did not recover Callihormius as monophyletic, and thus we propose a taxonomic arrangement where we elevate the status of Ca. (Dmitriohormius) Belokobylskij, Zaldivar-Riveron &amp; Coronado-Blanco to genus level, stat. nov., and also describe four new genera: Macrometasoma, gen. nov., Caputlenis, gen. nov., Platyhormius, gen. nov. and Caputrugosus, gen. nov. Platydoryctes is delimited morphologically, and the body flatness is proposed to have independently evolved more than once within the group of genera examined. Aphelopsia was not recovered as monophyletic, though the relationships involved were weakly supported and therefore we maintain its species composition. Panama Marsh, stat. rev., which was considered a junior synonym of Leluthia Cameron, is resurrected. Basal relationships in the phylogeny had very short branch lengths, which could be due to ancient rapid radiation events that occurred during the early evolution of the group. The estimated times of divergence showed that the clade containing Callihormius and its related genera originated between the late Oligocene and middle Miocene, whereas its early diversification events probably occurred between the middle to late Miocene.</t>
  </si>
  <si>
    <t>siangadelha@gmail.com; azaldivar@ib.unam.mx; mlolivei@inpa.gov.br</t>
  </si>
  <si>
    <t>10.1071/IS20030</t>
  </si>
  <si>
    <t>DNA barcoding of crickets, katydids and grasshoppers (Orthoptera) from Central Europe with focus on Austria, Germany and Switzerland</t>
  </si>
  <si>
    <t>Hawlitschek, O; Moriniere, J; Lehmann, GUC; Lehmann, AW; Kropf, M; Dunz, A; Glaw, F; Detcharoen, M; Schmidt, S; Hausmann, A; Szucsich, NU; Caetano-Wyler, SA; Haszprunar, G</t>
  </si>
  <si>
    <t>We present a DNA barcoding study on the insect order Orthoptera that was generated in collaboration between four barcoding projects in three countries, viz. Barcoding Fauna Bavarica (Germany), German Barcode of Life, Austrian Barcode of Life and Swiss Barcode of Life. Our data set includes 748 COI sequences from 127 of the 162 taxa (78.4%) recorded in the three countries involved. Ninety-three of these 122 species (76.2%, including all Ensifera) can be reliably identified using DNA barcodes. The remaining 26 caeliferan species (families Acrididae and Tetrigidae) form ten clusters that share barcodes among up to five species, in three cases even across different genera, and in six cases even sharing individual barcodes. We discuss incomplete lineage sorting and hybridization as most likely causes of this phenomenon, as the species concerned are phylogenetically young and hybridization has been previously observed. We also highlight the problem of nuclear mitochondrial pseudogenes (numts), a known problem in the barcoding of orthopteran species, and the possibility of Wolbachia infections. Finally, we discuss the possible taxonomic implications of our barcoding results and point out future research directions.</t>
  </si>
  <si>
    <t>oliver.hawlitschek@gmx.de</t>
  </si>
  <si>
    <t>10.1111/1755-0998.12638</t>
  </si>
  <si>
    <t>A new species of the paper wasp genus Polistes (Hymenoptera, Vespidae, Polistinae) in Europe revealed by morphometrics and molecular analyses</t>
  </si>
  <si>
    <t>Neumeyer, R; Baur, H; Guex, GD; Praz, C</t>
  </si>
  <si>
    <t>We combine multivariate ratio analysis (MRA) of body measurements and analyses of mitochondrial and nuclear data to examine the status of several species of European paper wasps (Polistes Latreille, 1802) closely related to P. gallicus. Our analyses unambiguously reveal the presence of a cryptic species in Europe, as two distinct species can be recognized in what has hitherto been considered Polistes bischoffi Weyrauch, 1937. One species is almost as light coloured as P. gallicus, and is mainly recorded from Southern Europe and Western Asia. The other species is darker and has a more northern distribution in Central Europe. Both species occur syntopically in Switzerland. Given that the lost lectotype of P. bischoffi originated from Sardinia, we selected a female of the southern species as a neotype. The northern species is described as P. helveticus sp. n. here. We also provide a redescription of P. bischoffi rev. stat. and an identification key including three more closely related species, P. biglumis, P. gallicus and P. hellenicus.</t>
  </si>
  <si>
    <t>neumeyer.funk@bluewin.ch</t>
  </si>
  <si>
    <t>10.3897/zookeys.400.6611</t>
  </si>
  <si>
    <t>DNA barcoding highlights a cryptic species of grenadier Macrourus in the Southern Ocean</t>
  </si>
  <si>
    <t>Smith, PJ; Steinke, D; McMillan, PJ; Stewart, AL; McVeagh, SM; de Astarloa, JMD; Welsford, D; Ward, RD</t>
  </si>
  <si>
    <t>Although three species of the genus Macrourus are recognized in the Southern Ocean, DNA sequencing of the mitochondrial COI gene revealed four well-supported clades. These barcode data suggest the presence of an undescribed species, a conclusion supported by meristic and morphometric examination of specimens. (C) 2010 The Authors</t>
  </si>
  <si>
    <t>p.smith@niwa.co.nz</t>
  </si>
  <si>
    <t>10.1111/j.1095-8649.2010.02846.x</t>
  </si>
  <si>
    <t>JOURNAL OF FISH BIOLOGY</t>
  </si>
  <si>
    <t>Unravelling the taxonomy of an interstitial fish radiation: Three new species of Gouania (Teleostei: Gobiesocidae) from the Mediterranean Sea and redescriptions of G. willdenowi and G. pigra</t>
  </si>
  <si>
    <t>Wagner, M; Kovacic, M; Koblmuller, S</t>
  </si>
  <si>
    <t>The clingfish (Gobiesocidae) genus Gouania Nardo, 1833 is endemic to the Mediterranean Sea and inhabits, unlike any other vertebrate species in Europe, the harsh intertidal environment of gravel beaches. Following up on a previous phylogenetic study, we revise the diversity and taxonomy of this genus by analysing a comprehensive set of morphological (meristics, morphometrics, microcomputed tomography imaging), geographical and genetic (DNA-barcoding) data. We provide descriptions of three new species, G. adriatica sp. nov., G. orientalis sp. nov. and G. hofrichteri sp. nov., as well as redescriptions of G. willdenowi (Risso, 1810) and G. pigra (Nardo, 1827) and assign neotypes for the latter two species. In addition to elucidating the complex taxonomic situation of Gouania, we discuss the potential of this enigmatic clingfish genus for further ecological, evolutionary and biodiversity studies that might unravel even more diversity in this unique Mediterranean fish radiation.</t>
  </si>
  <si>
    <t>maximilian.wagner@uni-graz.at; stephan.koblmueller@uni-graz.at</t>
  </si>
  <si>
    <t>10.1111/jfb.14558</t>
  </si>
  <si>
    <t>New Bathynellidae (Crustacea) taxa and their relationships in the Fortescue catchment aquifers of the Pilbara region, Western Australia</t>
  </si>
  <si>
    <t>Perina, G; Camacho, AI; Huey, J; Horwitz, P; Koenders, A</t>
  </si>
  <si>
    <t>In the past 20years, the number of subterranean taxa discovered in Australia, especially in the Pilbara bioregion, has considerably increased due to incidental environmental surveys often associated with mining development. Bathynellidae are an important component of stygofauna and they occur in most Australian aquifers, but their collection and identification are difficult due to their habitat, and small and fragile bodies with conservative morphology. The study of Pilbaranella ethelensis in the upper Fortescue catchment contributed to a better understanding of the group at local scale, but knowledge at larger catchment scale is still limited. Abundant material collected by different environmental consultant companies on behalf of mining companies allowed an accurate analysis of the populations of Central Hamersley Range bathynellids. A new genus and one new species from the lower Fortescue catchment, Fortescuenella serenitatis gen. et sp. nov., is described using an approach that integrates morphological and molecular data. Three additional lineages are defined through morphology and DNA sequencing, using Automatic Barcode Gap Discovery and Poisson Tree Processes species delimitation methods. Based on previous knowledge on bathynellids and other stygofauna we expected to find multiple taxa, geographically restricted, possibly related to each other and to Pilbaranella genus described upstream of the Fortescue catchment. The phylogenetic reconstruction of the relationships among known lineages of the family in the Pilbara highlights a pattern of distribution characterized by a complex evolutionary history that does not reflect contemporary surface water catchments, suggesting a diversification that preceded the aridification processes started in the north of Western Australia during the Miocene. This study also clarifies the status of the 'cosmopolitan' Bathynella by excluding the Australian bathynellids from this genus.http://www.zoobank.org/urn:lsid:zoobank.org:act:E30796F4-1026-4278-BC13-45091DCB44CC</t>
  </si>
  <si>
    <t>g.perina@ecu.edu.au</t>
  </si>
  <si>
    <t>10.1080/14772000.2018.1559892</t>
  </si>
  <si>
    <t>Capoeta coadi, a new species of cyprinid fish from the Karun River drainage, Iran based on morphological and molecular evidences (Teleostei, Cyprinidae)</t>
  </si>
  <si>
    <t>Alwan, NH; Zareian, H; Esmaeili, HR</t>
  </si>
  <si>
    <t>As presently recognized, the genus Capoeta includes 24 species, nine of which are known to occur in Iran (C. aculeata, C. capoeta, C. buhsei, C. damascina, C. fusca, C. heratensis, C. mandica, C. saadii and C. trutta) and are distributed in almost all Iranian basins except Sistan and Mashkid. Capoeta coadi sp. n. is a new species from the Karun River, southern Iran, draining into the Arvand Rud (Shatt al-Arab) which drains into the Persian Gulf. It is distinguished from all other species of Capoeta by the combination of the following characters: elongate and usually cylindrical body; 8-9 branched dorsal-fin rays; last unbranched dorsal-fin ray weakly to moderately ossified and serrated along 1/3-2/3 of its length; scales small; 70-84 in lateral line (total); 12-17 scales between dorsal-fin origin and lateral line; 9-11 scales between anal-fin origin and lateral line; 26-32 circum-peduncular scales; 10-13 gill rakers on lower limb of first gill arch; 45-47 total vertebrae; one posterior pair of barbels; bright golden-greenish or silvery body coloration in life; length of the longest dorsal-fin ray 15-22% SL; head length 23-26% SL; mouth width 7-10% SL. Capoeta coadi is also distinguished from all other congeners in the Iranian drainages by fixed diagnostic nucleotide substitutions in the mtDNA COI barcode region and cyt b. It is nested in the Capoeta damascina species complex.</t>
  </si>
  <si>
    <t>hresmaeili22@gmail.com</t>
  </si>
  <si>
    <t>10.3897/zookeys.572.7377</t>
  </si>
  <si>
    <t>Delving into Delias Hubner (Lepidoptera: Pieridae): fine-scale biogeography, phylogenetics and systematics of the world's largest butterfly genus</t>
  </si>
  <si>
    <t>Muller, CJ; Matos-Maravi, PF; Beheregaray, LB</t>
  </si>
  <si>
    <t>Aim Our objective was to reconstruct a species-level phylogeny of the genus Delias, to elucidate their finer-scale biogeography and to test boundaries between closely related taxa. Location Indo-Australian region, with a focus on Wallacea. Methods Sequence data from 131 taxa, representing all recognized species groups and more than half of the known species of Delias, were used in the analysis. Phylogenetic analyses based on molecular characters of the mitochondrial gene cytochrome c oxidase subunit I (COI) and nuclear genes wingless and elongation factor 1 (EF-1) were carried out using maximum parsimony and Bayesian inference. Biogeographical reconstructions were undertaken using the parsimony-based method dispersalvicariance analysis and the dispersalextinctioncladogenesis model as implemented in rasp and Lagrange, respectively. Results The phylogenetic hypothesis resolved 14 distinct clades, here designated the nysa, isse, pasithoe, belladonna, ladas, geraldina, aroae, eichhorni, sagessa, aganippe, hyparete, belisama, albertisi and nigrina species groups. Delias blanca Felder and Delias chrysomelaena Snellen van Vollenhoven were transferred to the pasithoe and isse species groups, respectively. We demonstrate that the barcode region of COI is useful for the delineation of closely related, more recently diverged, Delias species. Species diversification in Delias, for the most part, is shown to pre-date the Pleistocene, even in montane mainland New Guinea where numerous phenotypically similar sister species co-occur. Main conclusions Sibling Delias species found in sympatry are largely restricted to those clades confined to mainland New Guinea, where most species occur in high-elevation habitats. Conversely, clades with large geographical ranges are composed of essentially allopatric taxa. Although an Australian Plate origin is plausible for the genus, Delias is likely to have colonized islands peripheral to Australia during the early stages of its evolution (i.e. during the Miocene), as evidenced by the presence of older lineages in Wallacea and also in islands of the south-western Pacific.</t>
  </si>
  <si>
    <t>chrismuller999@gmail.com</t>
  </si>
  <si>
    <t>10.1111/jbi.12040</t>
  </si>
  <si>
    <t>JOURNAL OF BIOGEOGRAPHY</t>
  </si>
  <si>
    <t>Resurrection and redescription of Squalus suckleyi (Girard, 1854) from the North Pacific, with comments on the Squalus acanthias subgroup (Squaliformes: Squalidae)</t>
  </si>
  <si>
    <t>Ebert, DA; White, WT; Goldman, KJ; Compagno, LJV; Daly-Engel, TS; Ward, RD</t>
  </si>
  <si>
    <t>A taxonomic re-evaluation of the status of the North Pacific Squalus suckleyi (Girard, 1854) combining the use of meristic, morphological and molecular data reveal this species to be clearly distinct from the widespread Squalus acanthias (Linneaus, 1758). Differences in the external morphology between S. acanthias and S. suckleyi are subtle and are likely to be masked by intraspecific variation within individuals. However, we found S. suckleyi to differ from S. acanthias based on the following morphological and meristic characteristics: a short, broadly-rounded to acute snout; first dorsal-fin midpoint more posterior to pectoral-fin insertion; pelvic-fin origin closer to second dorsal fin than first dorsal fin; total vertebral counts average 99 (97-106). Molecular analysis of approximately 650 bp of the CO1 mitochondrial gene (DNA barcode region) showed separation of S. suckleyi and S. acanthias into two distinct genetic clades with 98% bootstrap support. Within species genetic diversities were 0.109 +/- 0.036% and 0.176 +/- 0.041% for S. suckleyi and S. acanthias respectively; between species diversity was 5-6 fold greater at 0.765 +/- 0.307%. Squalus suckleyi is thus resurrected and a neotype for this endemic North Pacific Squalus species is designated.</t>
  </si>
  <si>
    <t>debert@mlml.calstate.edu</t>
  </si>
  <si>
    <t>Taxonomy of the African giant pouched rats (Nesomyidae: Cricetomys): molecular and craniometric evidence support an unexpected high species diversity</t>
  </si>
  <si>
    <t>Olayemi, A; Nicolas, V; Hulselmans, J; Missoup, AD; Fichet-Calvet, E; Amundala, D; Dudu, A; Dierckx, T; Wendelen, W; Leirs, H; Verheyen, E</t>
  </si>
  <si>
    <t>Our study combined a mitochondrial cytochrome b phylogeny with cranial measurements from giant pouched rats collected across sub-Saharan Africa. The mitochondrial phylogeny resolves two West African clades and a clade with east and central Africa representatives. This last clade can be further divided into four subclades. Altogether they represent six species (Cricetomys gambianus, Cricetomys ansorgei, Cricetomys emini, and three undescribed taxa) that can be distinguished on the basis of their mitochondrial DNA sequences and craniometry. In the absence of adequate craniometric data the existence of Cricetomys kivuensis cannot be confirmed by our data. Our combined molecular and craniometric data allowed us to broadly delineate the distribution ranges of the detected species. Cricetomys gambianus occurs in the savannah and forest clearings of West Africa. Cricetomys ansorgei is distributed in the savannah of East and southern Africa. Cricetomys emini, as currently recognized across the Guineo-Congolian forest of Africa, is shown to be diphyletic. Cricetomys sp. 1, a separate operational taxonomic unit closely resembling C. emini, occurs in the forest zone of West Africa. An undescribed sister-species of C. ansorgei, Cricetomys sp. 2, occurs in the forest of Central Africa along the left bank of the Congo River. Cricetomys sp. 3 occurs on the right bank of the Congo River from Cameroon to the Republic of Congo, whereas the true C. emini also occurs on the right bank of the Congo River but appears to be restricted to the Democratic Republic of Congo. Cranial phenotype within the genus tends to conform to ecological zonation (either forest or savannah) rather than to phylogenetic affiliation of the species concerned, suggesting that diversifying selection across environmental gradients could be responsible for biological diversification within the genus.</t>
  </si>
  <si>
    <t>ayyolayemi@yahoo.com</t>
  </si>
  <si>
    <t>10.1111/j.1096-3642.2012.00823.x</t>
  </si>
  <si>
    <t>Phylogenetic and taxonomic assessment of the endangered Cumberland bean, Villosa trabalis and purple bean, Villosa perpurpurea (Bivalvia: Unionidae)</t>
  </si>
  <si>
    <t>Lane, TW; Hallerman, EM; Jones, JW</t>
  </si>
  <si>
    <t>Inadequate understanding of the phylogeography, taxonomy, and historical distribution of two critically imperiled freshwater mussels, Cumberland bean, Villosa trabalis, and purple bean, Villosa perpurpurea, has hindered management and recovery actions related to population restoration within their extant ranges. For more than 100 years, the purple-to-pink nacre of V. perpurpurea and white nacre of V. trabalis have been the only defining phenotypic characteristics used to distinguish each species. Genetic samples were analyzed from 140 individuals collected from 10 streams located in Virginia, Tennessee, and Kentucky, representing all known extant populations of each species. A 784-bp section of the mitochondrial DNA ND1 region was sequenced to assess the phylogeography and taxonomic validity of these taxa. Results of our phylogenetic analyses showed 100 % Bayesian posterior support for two distinct clades, one occurring in the Cumberland River basin and the other in the Tennessee River basin, separated by a mean genetic distance of 4 %. Mean genetic distances between haplotypes within each clade was &lt; 1 %. Among individuals from the Cumberland River basin, the nacre of shells was white to bluish-white, but in the Tennessee River basin, nacre graded from white to pink to dark purple; thus, nacre color is a variable and inconsistent character in nominal V. trabalis and V. perpurpurea occurring in the Tennessee River basin. Our data suggest that these morphologically similar species do not co-occur, as was previously believed. Instead, we conclude that the two species most likely share a common ancestor, but became isolated within each basin and experienced allopatric speciation. Updates to nomenclature, taxonomic placement, and recovery plans for the investigated species are needed.</t>
  </si>
  <si>
    <t>twln@vt.edu</t>
  </si>
  <si>
    <t>10.1007/s10592-016-0847-0</t>
  </si>
  <si>
    <t>Plectorhinchus caeruleonothus, a new species of sweetlips (Perciformes: Haemulidae) from northern Australia and the resurrection of P. unicolor (Macleay, 1883), species previously confused with P. schotaf (Forsskal, 1775)</t>
  </si>
  <si>
    <t>Johnson, JW; Wilmer, JW</t>
  </si>
  <si>
    <t>Two distinct haemulid fishes from Australia and the Indo-Australian Archipelago respectively have long been confused with Plectorhinchus schotaf (Forsskal, 1775). Plectorhinchus caeruleonothus sp. nov. is described from 17 specimens collected off western and far northern Australia, between the Monte Bello Islands, Western Australia and Torres Strait, Queensland. It has also been confirmed outside this range by photographs taken at Ningaloo Reef and Exmouth Gulf, Western Australia, and at Claremont Isles and Lizard Island, Queensland. The new species is unique among the genus in having a combination of dorsal-fin rays XII, 18-20, lateral-line scales 56-61, gill rakers 7-9 on the upper limb and 18-20 on the lower limb of the first arch, nostrils minute, and fresh colouration in adults including body uniformly grey, cheek, opercles and posterior margin of the opercular membrane uniformly blue-grey, and rim of orbit and upper edge of maxilla dusky yellow. In contrast to its closest congeners, the juveniles have a distinctive pattern of narrow creamish-white to pale grey stripes on a dark grey to chocolate brown background on the head and body, and oblique dark stripes progressing with growth to spots on the caudal fin. Plectorhinchus unicolor (Macleay, 1883) from Japan to northern Australia is resurrected from the synonomy of P. schotaf and redescribed on the basis of the holotype and 24 non-type specimens. Plectorhinchus unicolor is most similar to P. schotaf, but can be distinguished by fresh colouration, modal dorsal and pectoralfin ray counts and DNA barcoding. Plectorhinchus schotaf appears to be restricted to the region from southeast Africa to the Arabian Sea, including the Red Sea and Persian Gulf. Plectorhinchus griseus (Cuvier in Cuvier &amp; Valenciennes, 1830) from Indian and Sri Lankan Seas has previously been treated as a junior synonym of P. schotaf, but in accordance with Smith (1962), is here confirmed as a valid species, readily distinguished from the latter by a concavity in the lateral profile of the snout in adults, deep body and high soft dorsal-fin ray count. Comparison of the CO1 genetic marker utilised in DNA barcoding also resulted in significant genetic divergences between the new species, P. unicolor and their closest sampled congeners. Some behavioural observations are also presented for the species treated, including aggressive interactions between individuals of the new species, the likes of which have not previously been recorded among species of Plectorhinchus.</t>
  </si>
  <si>
    <t>Jeff.Johnson@qm.qld.gov.au; Jessica.Wilmer@qm.qld.gov.au</t>
  </si>
  <si>
    <t>10.11646/zootaxa.3985.4.2</t>
  </si>
  <si>
    <t>How reliably can northeast Atlantic sand lances of the genera Ammodytes and Hyperoplus be distinguished? A comparative application of morphological and molecular methods</t>
  </si>
  <si>
    <t>Thiel, R; Knebelsberger, T</t>
  </si>
  <si>
    <t>Accurate stock assessments for each of the dominant species of sand lances in the northeast Atlantic Ocean and adjacent areas are not available due to the lack of a reliable identification procedure; therefore, appropriate measures of fisheries management or conservation of sand lances cannot be implemented. In this study, detailed morphological and molecular features are assessed to discriminate between four species of sand lances belonging to the genera Ammodytes and Hyperoplus. Morphological characters described by earlier authors as useful for identification of the genera are confirmed, and two additional distinguishing characters are added. A combination of the following morphological characters is recommended to distinguish between the genera Hyperoplus and Ammodytes: the protrusibility of the premaxillae, the presence of hooked ends of the prevomer, the number of dermal plicae, and the pectoral-fin length as a percentage of the standard length. The discriminant function analysis revealed that morphometric data are not very useful to distinguish the species of each of the two genera. The following meristic characters improve the separation of H. lanceolatus from H. immaculatus: the number of lower arch gill rakers, total number of gill rakers, numbers of caudal vertebrae and total vertebrae, and numbers of dorsal-fin and anal-fin rays. It is confirmed that A. tobianus differs from A. marinus by its belly scales that are organised in tight chevrons, scales which are present over the musculature at the base of the caudal fin, as well as by the lower numbers of dermal plicae, dorsal-fin rays, and total vertebrae. In contrast to the morphological data, mitochondrial COI sequences (DNA barcodes) failed to separate unambiguously the four investigated species. Ammodytes tobianus and H. lanceolatus showed an overlap between intraspecific and interspecific K2P genetic distances and cannot be reliably distinguished using the common DNA barcoding approach. Ammodytes marinus and H. immaculatus exhibited gaps between intraspecific and interspecific K2P distances of 2.73 and 3.34% respectively, indicating that their DNA barcodes can be used for species identification. As an alternative, short nuclear Rhodopsin sequences were analysed and one diagnostic character was found for each of the species A. marinus, H. lanceolatus, and H. immaculatus. Ammodytes tobianus can be characterised by the lack of species-specific mutations when compared to the other three species. In contrast to COI, the short nuclear sequences represent a useful alternative for rapid species identification whenever an examination of morphological characters is not available.</t>
  </si>
  <si>
    <t>ralf.thiel@uni-hamburg.de</t>
  </si>
  <si>
    <t>10.3897/zookeys.617.8866</t>
  </si>
  <si>
    <t>Dutch avifaunal list: taxonomic changes in 2004-2008</t>
  </si>
  <si>
    <t>Sangster, G; van den Berg, AB; van Loon, AJ; Roselaar, CS</t>
  </si>
  <si>
    <t>This is the third update on the taxonomy of species and higher taxa on the Dutch List since Voous (1977). It summarizes decisions made by the Commissie Systematiek Nederlandse Avifauna (CSNA) between Jan 2004 and Dec 2008. Changes in this report fall into five categories: (1) the sequence within and among some groups is changed to reflect their phylogenetic relationships (flamingos and grebes, eagles, shanks, gulls, terns, swallows and tits); (2) 20 scientific names are changed due to generic revisions (Aquila pennata, A. fasciata, Chroicocephalus genei, C. philadelphia, C. ridibundus, Hydrocoloeus minutus, Onychoprion anaethetus, Sternula albifrons, Hydroprogne caspia, Megaceryle alcyon, Cecropis daurica, Geokichla sibirica, Cyanistes caeruleus, Lophophanes cristatus, Periparus ater, Poecile montanus, P palustris, Pastor roseus, Agropsar sturninus, Melospiza melodia); (3) two scientific names replace others presently on the list due to the recognition of extralimital taxa as species (Turdus eunomus, T atrogularis); (4) one species is added because of a split from a species already on the Dutch List (Sylvia subalpina); (5) two species become monotypic due to the recognition of an extralimital taxon as species (Tarsiger cyanurus, Oenanthe pleschanka).</t>
  </si>
  <si>
    <t>george.sangster@nrm.se</t>
  </si>
  <si>
    <t>10.5253/078.097.0314</t>
  </si>
  <si>
    <t>Testing taxonomic boundaries and the limit of DNA barcoding in the Siberian sturgeon, Acipenser baerii</t>
  </si>
  <si>
    <t>Birstein, VJ; Desalle, R; Doukakis, P; Hanner, R; Ruban, GI; Wong, E</t>
  </si>
  <si>
    <t>DNA barcoding efforts involving animals have focused on the mitochondrial cytochrome c oxidase subunit I (Cox1) gene. Some authors suggest that this marker might under-diagnose young species. Herein, we examine Cox1 and control region diversity in a sample of Siberian sturgeon (Acipenser baerii), a species with an extremely wide geographic distribution in the major rivers of Siberia and in Lake Baikal. Some authors currently recognize three subspecies within this species. These subspecies are reasonable candidates for species units detectable through DNA barcoding. The Cox1 gene illustrated no variation within the species, while the control region displayed statistically significant differences among the subspecies using analysis of molecular variance (AMOVA). Given the uniformity of Cox1 sequences recovered, Cox1 is probably a good region for barcoding A. baerii at the species level. Although control region variation among subspecies was significant, diagnostic differences were not found for any of the subspecies.</t>
  </si>
  <si>
    <t>pdoukakis@gmail.com</t>
  </si>
  <si>
    <t>10.3109/19401730903168182</t>
  </si>
  <si>
    <t>MITOCHONDRIAL DNA</t>
  </si>
  <si>
    <t>Distinct taxonomic position of the Madagascar stonechat (Saxicola torquatus sibilla) revealed by nucleotide sequences of mitochondrial DNA</t>
  </si>
  <si>
    <t>Woog, F; Wink, M; Rastegar-Pouyani, E; Gonzalez, J; Helm, B</t>
  </si>
  <si>
    <t>Stonechats (genus Saxicola) are passerine birds with an extraordinarily large breeding distribution. Recent studies provide strong evidence that the taxon shows far greater geographic differentiation than originally suspected, with African, Siberian and European stonechats forming distinct, monophyletic groups that have been suggested to be species in their own right. Here, we present additional data on the geographic differentiation among African stonechats, Saxicola torquatus. Nucleotide sequences of the mitochondrial NADH dehydrogenase subunit 2 and cytochrome b genes indicate that the stonechats from Eastern Madagascar (Saxicola t. sibilla) form a distinct clade and that they constitute a monophyletic group with stonechats from mainland eastern Africa (Saxicola t. axillaris) and La Reunion (Saxicola tectes). The genetic and morphological data suggest that the Madagascar stonechat is very likely to be a distinct species, Saxicola sibilla (Linnaeus 1766). However, further studies are needed to verify this. A detailed description of the plumage and various external body measurements is given.</t>
  </si>
  <si>
    <t>woog.smns@naturkundemuseum-bw.de; wink@uni-hd.de; helm@orn.mpg.de</t>
  </si>
  <si>
    <t>10.1007/s10336-008-0290-1</t>
  </si>
  <si>
    <t>JOURNAL OF ORNITHOLOGY</t>
  </si>
  <si>
    <t>Evolutionary systematics of the Indian mouse Mus famulus Bonhote, 1898: molecular (DNA/DNA hybridization and 12S rRNA sequences) and morphological evidence</t>
  </si>
  <si>
    <t>Chevret, P; Jenkins, P; Catzeflis, F</t>
  </si>
  <si>
    <t>The genus Mus encompasses 38 species of mice divided into four subgenera: Mus, Pyromys, Nannomys and Coelomys. Each of these four taxa is characterized by discrete morphological as well as biochemical traits. We used two different molecular approaches to determine the relationships between these subgenera: DNA/DNA hybridization and 12S rRNA mitochondrial sequences. We compared the resulting phylogenies from each method and with phylogenies derived from morphological data. The degree of resolution of each molecular approach is discussed. The two molecular studies indicate that Mus, Pyromys, Nannomys and Coelomys are clearly distinct monophyletic groups, as previously indicated by morphological data and other biochemical and molecular approaches. There is one divergence between previous morphological and the molecular and morphological studies presented here: the position of the Indian species Mus famulus. This taxon, which was formerly included in the subgenus Coelomys, is demonstrated here to belong to the subgenus Mus. We also propose the following relationships within Mus sensu lato: Mus and Pyromys are the closest relatives, followed by Nannomys and Coelomys, whose relationships are still unclear. This arrangement is more robustly supported by DNA/DNA hybridization than by 12S rRNA data. A molecular time scale for the evolution within Mus sensu lato is proposed, using as a reference the Mus/Rattus divergence estimated by the fossil record at around 12 mya. (C) 2003 The Linnean Society of London.</t>
  </si>
  <si>
    <t>chevret@isem.univ-montp2.fr</t>
  </si>
  <si>
    <t>10.1046/j.1096-3642.2003.00050.x</t>
  </si>
  <si>
    <t>Heterogony in Cycloneuroterus (Hymenoptera: Cynipidae: Cynipini) From Rearing Experiments and DNA Barcoding</t>
  </si>
  <si>
    <t>Ide, T; Abe, Y</t>
  </si>
  <si>
    <t>Heterogony was confirmed in the cynipid genus Cycloneuroterus Melika and Tang in rearing experiments with DNA barcoding. These experiments involved Cycloneuroterus gilvus Tang and Melika, which was previously only described from the sexual generation adult.The first rearing experiment was conducted using unidentified asexual generation females collected from Quercus gilva Blume, and gall formation by the sexual generation offspring was confirmed on folded or unfolded young leaves of Q. gilva.The second experiment was conducted using sexual generation males and females reared from the leaf galls collected from O. gilva, and gall formation by the asexual generation offspring was observed on leaves of Q. gilva. Based on the morphological features of the sexual generation adults and galls, this species was identified as C. gilvus. The species identity of wasp specimens of sexual and asexual generations used in the rearing experiments was cross-checked using DNA barcoding with the partial sequences of the cytochrome c oxidase subunit I (COI) region (658 bp). The asexual generation adult and gall of C. gilvus are described based on these results.The importance of 'closing the life cycle, in this case a demonstration of heterogony, in oak gall wasps (Cynipini) is discussed.</t>
  </si>
  <si>
    <t>ide@kahaku.go.jp</t>
  </si>
  <si>
    <t>10.1093/aesa/saz035</t>
  </si>
  <si>
    <t>Gastrocopta (Mollusca, Gastropoda, Pupillidae) in the Pilbara region of Western Australia</t>
  </si>
  <si>
    <t>Whisson, CS; Kohler, F</t>
  </si>
  <si>
    <t>Six species of Gastrocopta have been identified from the Pilbara region, Western Australia, by means of comparative analyses of shell and mtDNA variation. Three of these species, G. hedleyi, G. larapinta and G. servilis, have been recorded in the Pilbara for the first time. Gastrocopta sp. CW1 is probably new to science and might be endemic to the region. By contrast, G. hedleyi, G. larapinta and G. mussoni are shown to be widespread.</t>
  </si>
  <si>
    <t>corey.whisson@museum.wa.gov.au</t>
  </si>
  <si>
    <t>10.3897/zookeys.261.4269</t>
  </si>
  <si>
    <t>Rediscovery and description of Paramormyrops sphekodes (Sauvage, 1879) and a new cryptic Paramormyrops (Mormyridae: Osteoglossiformes) from the Ogooue River of Gabon using morphometrics, DNA sequencing and electrophysiology</t>
  </si>
  <si>
    <t>Rich, M; Sullivan, JP; Hopkins, CD</t>
  </si>
  <si>
    <t>Species of the African electric fish in the genus Paramormyrops Taverne, Thys van den Audenaerde &amp; Heymer, 1977 constitute a recently recognized species flock with an impressive diversity of electric signals, but only modest morphological differentiation. For more than a century, confusion has surrounded the identity of Paramormyrops sphekodes (Sauvage, 1879), the earliest described species in this genus. Here we compare the morphometrics of type material to new specimens collected at the type locality on the Ogooue River of Gabon from which we additionally study DNA sequences and electric organ discharges (EODs). Based on our findings, we revise the diagnosis and description of P. sphekodes and also identify and describe a new species of Paramormyrops that is large, common and widespread in the Ogooue River basin, but cryptic and easily confounded with P. sphekodes. We designate as lectotype of P. sphekodes a specimen formerly regarded, in error, as the holotype and a second specimen originally collected with the lectotype as paralectotype. We conclude that only nine additional specimens can be identified with confidence as P. sphekodes: four from the type locality and five from a second site 45 km away. Instead of being widespread as previously thought, P. sphekodes may be restricted to a small region of the upper Ogooue River basin. Additionally, we present a revised diagnosis for the genus Paramormyrops Taverne et al., 1977, and key to species from Lower Guinea. This study illustrates the value of vouchered EOD recordings and of revisiting type localities, and lays a foundation for additional systematic work on this group.</t>
  </si>
  <si>
    <t>cdh8@cornell.edu</t>
  </si>
  <si>
    <t>10.1093/zoolinnean/zlw004</t>
  </si>
  <si>
    <t>Do circum-Antarctic species exist in peracarid Amphipoda? A case study in the genus Epimeria Costa, 1851 (Crustacea, Peracarida, Epimeriidae)</t>
  </si>
  <si>
    <t>Lorz, AN; Maas, EW; Linse, K; Coleman, CO</t>
  </si>
  <si>
    <t>The amphipod genus Epimeria is species rich in the Southern Ocean and at present eight of its 19 species are reported with circum-Antarctic distributions. For the first time, specimens of epimeriid species from the Antarctic Peninsula, the Weddell Sea and the Ross Sea were analysed using partial COI genes sequences and morphological characters. In total 37 specimens of 14 species of Epimeria and two species of Epimeriella were analysed and the resulting molecular topology checked by critically reviewing taxonomic characters. The genus Epimeriella, genetically grouping within Epimeria is synonymised with the genus Epimeria. Sequences distances between populations of the nominal species Epimeria robusta from the Weddell and Ross Sea led to detailed morphological investigations, resulting in the description of Epimeria robustoides sp. n. from the Weddell Sea. Epimeria robusta Barnard, 1930 from the Ross Sea is redescribed. Sequences of a damaged Epimeria specimen of a species new to science from the lower continental shelf of the eastern Weddell Sea were included. Based on the current study, the hypothesis of circum-Antarctic species' distributions in brooding amphipods proved to be unlikely.</t>
  </si>
  <si>
    <t>a.loerz@niwa.co.nz</t>
  </si>
  <si>
    <t>10.3897/zookeys.18.103</t>
  </si>
  <si>
    <t>The Lanius excubitor (Ayes, Passeriformes) conundrum-Taxonomic dilemma when molecular and non-molecular data tell different stories</t>
  </si>
  <si>
    <t>Olsson, U; Alstrom, P; Svensson, L; Aliabadian, M; Sundberg, P</t>
  </si>
  <si>
    <t>The phylogeny of 18 taxa in the Lanius excubitor complex, and the related species L sphenocercus, L. ludovicianus and L somalicus, was estimated based on the mitochondrial cytochrome b gene and the non-coding D-loop (in total similar to 1.3 kb). According to the mitochondrial gene tree, Lanius excubitor s.l. is non-monophyletic, with some of its subspecies being more closely related to L sphenocercus, L ludovicianus, and L somalicus. Also the division of the L. excubitor complex into a northern (L. excubitor) and a southern (L. meridionalis) species, as has been proposed based on morphological and ecological similarity and geographical distributions, is not compatible with the mitochondrial tree. Overall, genetic divergences among the ingroup taxa are small, indicating a recent radiation. A tree based on the nuclear ornithine decarboxylase (ODC) introns 6-7 is unresolved with respect to the ingroup, but provides strong support for a clade containing the Lanius excubitor complex, L. sphenocercus, L. ludovicianus and L. somalicus. We discuss the incongruence between the current taxonomy and the mitochondrial gene tree, and conclude that based on the latter the Lanius excubitor complex may be treated as at least six species, L. borealis, L. elegans, L. excubitor, L. lahtora, L. meridionalis, and L uncinatus, but that other taxonomic treatments are also possible. However, uncertainty regarding to which extent the mitochondrial gene tree reflects the species phylogeny prevents us from recommending taxonomic change without further investigation. This study highlights the possible danger of relying on a single molecular marker, such as mitochondrial DNA, in taxonomic revisions and phylogenetic inference. (C) 2009 Elsevier Inc. All rights reserved.</t>
  </si>
  <si>
    <t>urban.olsson@zool.gu.se</t>
  </si>
  <si>
    <t>10.1016/j.ympev.2009.11.010</t>
  </si>
  <si>
    <t>Phylogenetic systematics of egg-brooding frogs (Anura: Hemiphractidae) and the evolution of direct development</t>
  </si>
  <si>
    <t>Castroviejo-Fisher, S; Padial, JM; De La Riva, I; Pombal, JP; Da Silva, HR; Rojas-Runjaic, FJM; Medina-Mendez, E; Frost, DR</t>
  </si>
  <si>
    <t>Egg-brooding frogs (Hemiphractidae) are a group of 105 currently recognized Neotropical species, with a remarkable diversity of developmental modes, from direct development to free-living and exotrophic tadpoles. Females carry their eggs on the back and embryos have unique bell-shaped gills. We inferred the evolutionary relationships of these frogs and used the resulting phylogeny to review their taxonomy and test hypotheses on the evolution of developmental modes and bell-shaped gills. Our inferences relied on a total evidence parsimony analysis of DNA sequences of up to 20 mitochondrial and nuclear genes (analyzed under tree-alignment), and 51 phenotypic characters sampled for 83% of currently valid hemiphractid species. Our analyses rendered a well-resolved phylogeny, with both Hemiphractidae (sister of Athesphatanura) and its six recognized genera being monophyletic. We also inferred novel intergeneric relationships [((Cryptobatrachus, Flectonotus), (Stefania, (Fritziana, (Hemiphractus, Gastrotheca))))], the non-monophyly of all species groups previously proposed within Gastrotheca and Stefania, and the existence of several putative new species within Fritziana and Hemiphractus. Contrary to previous hypotheses, our results support the most recent common ancestor of hemiphractids as a direct-developer. Free-living aquatic tadpoles apparently evolved from direct-developing ancestors three to eight times. Embryos of the sister taxa Cryptobatrachus and Flectonotus share a pair of single gills derived from branchial arch I, while embryos of the clade including the other four genera have two pairs of gills derived from branchial arches I and II respectively. Furthermore, in Gastrotheca the fusion of the two pairs of gills is a putative synapomorphy. We propose a revised taxonomy concordant with our optimal topologies.</t>
  </si>
  <si>
    <t>castroviejo.fisher@gmail.com</t>
  </si>
  <si>
    <t>A new species of Varanus Merrem (Squamata : Varanidae) from the Pilbara region of Western Australia, with observations on sexual dimorphism in closely related species</t>
  </si>
  <si>
    <t>Aplin, KP; Fitch, AJ; King, DJ</t>
  </si>
  <si>
    <t>We describe a new species of Varanus similar to V. caudolineatus and V. gilleni but distinguishable from each of these taxa on genetic and morphological criteria. The three species are closely related and together constitute a species group within subgenus Odatria. The new species is restricted to the Pilbara region of Western Australia and appears to be sympatric with V. caudolineatus at several localities. It is more widely separated from known populations of V. gilleni. The new species is associated with mulga woodland and is at least partially arboreal, but little else is known of its ecology. Combined morphometric and meristic analyses indicate complex patterns of sexual dimorphism in all three species, including relative body elongation in females that is reflected in higher modal presacral vertebral counts in females than males of each species. Body elongation of females needs to be taken into account in future analyses of sexual dimorphism in varanid lizards.</t>
  </si>
  <si>
    <t>ken.aplin@csiro.au; alison.fitch@flinders.edu.au</t>
  </si>
  <si>
    <t>Systematic status of African populations of long-eared bats, genus Plecotus (Mammalia : Chiroptera) - Introduction</t>
  </si>
  <si>
    <t>Benda, P; Kiefer, A; Hanak, V; Veith, M</t>
  </si>
  <si>
    <t>Long-eared bats of the genus Plecotus are widespread over most of temperate Eurasia, marginally reaching the African continent and Macaronesia. Previously, all African populations were assigned to one species, P. auritus, and later to P. austriacus. We analysed museum specimens of African long-eared bat populations using both morphologic and genetic techniques. Based on morphological evidence we recognise four well-defined allopatric populations in northern Africa. They differ in fur coloration, skull morphology and bacular traits. The molecular data Support a division of the African populations into at least three vvell-separated evolutionary lineages. With a combination of these data we define three species of Plecotus occurring in Africa (incl. the Canary Islands) and describe a new subspecies. Small, very pale greyish-brown Egyptian long-eared bats (P. christii Gray, 1838) inhabit desert and semi-deserts habitats of eastern Sahara (Libyan Desert, Nile Valley of Egypt and northern Sudan). Smaller to medium-sized, dark brown Ethiopian long-eared bats (P. balensis Kruskop et Lavrenchenko, 2000) inhabit the Ethiopian Highlands above 2000 metres a. s. 1. This form represents the only Afro-tropical species of Plecotus. Large, dark greyish Canarian long-eared bats (P. teneriffae teneriffae Barret-Hamilton, 1907) Occur on the three western islands of the Canarian Archipelago. A medium-sized greyish-brown Gaisler's long-eared bat, P. teneriffae gaisleri subsp. n., is described from the Mediterranean region of Cyrenaica, north-eastern Libya. Due to the lack of substantial morphological differences we preliminarily consider the Maghrebian Population of long-eared bats to be consubspecific with P. teneriffae gaisleri subsp. n. The systematic position of the population of Cape Verde Islands remains uncertain.</t>
  </si>
  <si>
    <t>petr.benda@nm.cz; akiefer@uni-mainz.de; mveith@uni-mainz.de</t>
  </si>
  <si>
    <t>FOLIA ZOOLOGICA</t>
  </si>
  <si>
    <t>The osteology and phylogeny of the Hawaiian finch radiation (Fringillidae : Drepanidini), including extinct taxa</t>
  </si>
  <si>
    <t>James, HF</t>
  </si>
  <si>
    <t>The monophyly and phylogeny of the adaptive radiation of Hawaiian finches (Fringillidae: Drepanidini; honeycreepers, auct.) were studied using parsimony analysis of comparative osteology, combined with Templeton (Wilcoxon signed-ranks) tests of alternative phylogenetic hypotheses. Eighty-four osteological characters were scored in 59 terminal taxa of drepanidines, including 24 fossil forms, and in 30 outgroup species. The optimal phylogenetic trees show considerable agreement, and some conflict, with independently derived ideas about drepanidine evolution. The monophyly of a large Hawaiian radiation was upheld, although one fossil taxon from Maui fell outside the drepanidine clade. The finch-billed species were placed as basal drepanidine taxa, and continental cardueline finches (Carduelini) were identified as the radiation's closest outgroups. The study found anatomical as well as phylogenetic evidence that the radiation had a finch-billed ancestor. The optimal trees identify the red-and-black plumage group as a clade, and suggest that the tubular tongue evolved only once in the radiation. Because comparative osteology provides too few characters to strongly support all the nodes of the tree, it was helpful to evaluate statistical support for alternative hypotheses about drepanidine relationships using the Templeton test. Among the alternatives that received significant statistical support are a relationship of the drepanidines with cardueline finches rather than with the Neotropical honeycreepers (Thraupini), classification of the controversial genera Paroreomyza and Melamprosops as drepanidines, and a secondary loss of the tubular tongue in Loxops mana. The hypothesis of monophyly for all the Hawaiian taxa in the study was not rejected statistically. The study provides a framework for incorporating morphological and palaeontological information in evolutionary studies of the Drepanidini. (C) 2004 The Linnean Society of London.</t>
  </si>
  <si>
    <t>james.helen@nmnh.si.edu</t>
  </si>
  <si>
    <t>10.1111/j.1096-3642.2004.00117.x</t>
  </si>
  <si>
    <t>Species inflation and taxonomic artefacts-A critical comment on recent trends in mammalian classification</t>
  </si>
  <si>
    <t>Zachos, FE; Apollonio, M; Barmann, EV; Festa-Bianchet, M; Gohlich, U; Habel, JC; Haring, E; Kruckenhauser, L; Lovari, S; McDevitt, AD; Pertoldi, C; Rossner, GE; Sanchez-Villagra, MR; Scandura, M; Suchentrunk, F</t>
  </si>
  <si>
    <t>Recently, many new (extant) mammal species have been named, mostly by raising subspecies to species rank. This is primarily a consequence of the phylogenetic species concept (PSC) that has become very popular over the last few decades. We highlight several cases of splitting and argue that much of this taxonomic inflation is artificial due to shortcomings of the PSC and unjustified reliance on insufficient morphological and/or genetic data. We particularly discourage species splitting based on gene trees inferred from mitochondrial DNA only and phenetic analyses aimed at diagnosability. Uncritical acceptance of new species creates an unnecessary burden on the conservation of biodiversity. (C) 2012 Deutsche Gesellschaft fur Saugetierkunde. Published by Elsevier GmbH. All rights reserved.</t>
  </si>
  <si>
    <t>frank.zachos@nhm-wien.ac.at</t>
  </si>
  <si>
    <t>10.1016/j.mambio.2012.07.083</t>
  </si>
  <si>
    <t>MAMMALIAN BIOLOGY</t>
  </si>
  <si>
    <t>Systematics of snow voles (Chionomys, Arvicolinae) revisited</t>
  </si>
  <si>
    <t>Yannic, G; Burri, R; Malikov, VG; Vogel, P</t>
  </si>
  <si>
    <t>To elucidate the evolutionary history of snow voles, genus Chionomys, we studied the phylogeography of Chionomys nivalis across its range and investigated its relationships with two congeneric species, Chionomys gud and Chionomys roberti, using independent molecular markers. Analyses were based on mitochondrial (similar to 940 bp cyt b) and Y-chromosomal (similar to 2020 bp from three introns) genetic variation. Our data provide conclusive evidence for a Caucasian and Middle Eastern origin for the three species and a subsequent westward expansion of C. nivalis. In addition, we discuss the taxonomic status of the genus Chionomys in relation to the genus Microtus. (C) 2011 Elsevier Inc. All rights reserved.</t>
  </si>
  <si>
    <t>Glenn.Yannic@gmail.com</t>
  </si>
  <si>
    <t>10.1016/j.ympev.2011.12.004</t>
  </si>
  <si>
    <t>Molecular systematics and evolution of the recently discovered ""Parnassian"" butterfly (Parnassius davydovi Churkin, 2006) and its allied species (Lepidoptera, Papilionidae)</t>
  </si>
  <si>
    <t>Omoto, K; Yonezawa, T; Shinkawa, T</t>
  </si>
  <si>
    <t>The nucleotide sequence of 807 bp of the mtDNA-ND5 locus of Parnassius davydovi (Churkin, S. 2006. A new species of Parnassius Latreille, 1804, from Kyrgyzstan (Lepidoptera, Papilionidae). Helios (Moskow) 7,142158), was determined. This butterfly was unexpectedly discovered recently in Kyrgyzstan, and we wished to shed light on its molecular phylogenetic relationship to other Parnassian butterflies, as well as to the related taxa in the subfamily Parnassiinae of the family Papilionidae. Using the ML method with the GTR+I+Gamma model, we inferred the phylogenetic tree for 60 Parnassius individuals together with materials of the related genera in the subfamily Parnassiinae (Hypermnestra, Archon, Luehdorfia, Bhutanitis, Allancastria, Zerynthia and Sericinus) with Papilio machaon as an out-group. It was found that P. davydovi is a distinct species most closely related to P. loxias in clade VI among the eight clades, or species groups of Parnassius. The morphological diversity in the form of sphragis, the attachment to the female abdomen formed by the male during copulation, is characteristic to this clade, and we inferred the order of emergence of the different sphragis forms during evolution. Attempts to estimate the divergence times between related taxa were also made. It was inferred that the relatively rapid radiation of Parnassian butterflies started at about 24 MYA BP, while P. davydovi diverged from R loxias at about 10 MYA BP. (C) 2008 Elsevier B.V. All rights reserved.</t>
  </si>
  <si>
    <t>omotoki@soken.ac.jp</t>
  </si>
  <si>
    <t>10.1016/j.gene.2008.10.030</t>
  </si>
  <si>
    <t>Integrative taxonomy and evolutionary history of a newly revealed spider Dysdera ninnii complex (Araneae: Dysderidae)</t>
  </si>
  <si>
    <t>Rezac, M; Gasparo, F; Kral, J; Heneberg, P</t>
  </si>
  <si>
    <t>The spider genus Dysdera is a species-rich clade of specialized woodlice predators, composed typically of complexes of sibling species. Here, we analyse the Dysdera ninnii complex, distinguishing three species that exhibit slight but constant differences in the morphology of their copulatory organs, and in their genetic background. We designate a neotype for D. ninnii and redescribe it. We consider Dysdera paves ii Thorell, 1873 to be a junior synonym of Dysdera ninnii Canestrini, 1868. In addition, we describe two new species (Dysdera moravica sp. nov. and Dysdera rnicrodonta sp. nov.). All three species occur in the region of north-eastern Italy, Slovenia, and northwestern Croatia. Dysdera moravica sp. nov. expanded to central Europe. The species occur allopatrically or parapatrically. All three species possess the same diploid number and XO sex chromosome determination. In some individuals we found chromosome fusions, and such polymorphism is common in spiders with holokinetic chromosomes. The analysis of mitochondrial (cytochrome c oxidase subunit I, COI) and nuclear ribosomal (internal transcribed spacer 2, ITS2) DNA markers revealed two clades, one formed by D. ninnii and D. microdonta sp. nov., and a second by D. moravica sp. nov. Species of the first clade are not well defined by DNA markers. We noticed only weak separation of maternally inherited CO/, and even overlap of autosomally inherited ITS2 sequences. We suggest that either short speciation time, unfinished lineage sorting, or rare hybridization events caused this pattern. In one sample of D. microdonta sp. nov. we detected the coxA gene of a Rickettsia species, which is the first record of this parasitic bacteria from the spider family Dysderidae. Dysdera microdonta sp. nov. occurs at higher altitudes than D. ninnii, and their distribution ranges form a long contact zone. Remarkably, we did not record any overlap of the two distribution ranges, suggesting that the lack of a precopulatory interspecific barrier causes a loss of reproduction potential. We hypothesize that because of the unsolved interspecific barrier together with only tiny differences in morphology and CO/ sequences, and no differences in karyotypes and ITS2 sequences, the D. ninnii species complex is evolutionarily young.</t>
  </si>
  <si>
    <t>rezac@vurv.cz</t>
  </si>
  <si>
    <t>10.1111/zoj12177</t>
  </si>
  <si>
    <t>Patterns of morphological variation in Speyeria idalia (Lepidoptera : Nymphalidae) with implications for taxonomy and conservation</t>
  </si>
  <si>
    <t>Williams, BL</t>
  </si>
  <si>
    <t>Patterns of intraspecific variation in the size of ventral wing spots were examined among populations of Speyeria idalia Drury. All morphological variables were significantly correlated with longitude but not latitude. Principal components and discriminant function analyses of the morphological data were also consistent with a longitudinal, clinal pattern of variation. Geographic variation in morphology was concordant with patterns of mitochondrial DNA, which showed fixed differences between eastern and western populations. Inclusion of samples from populations that are currently extinct in the center of the species' range suggests clinal, rather than the currently observed discrete, variation was originally present. The appearance of discrete Variation due to extinction in the center of a dine has previously been observed in the tiger beetle Cicindela dorsalis Say and may be more common than has previously been acknowledged. These results lend support the idea that conservation should attempt to preserve historical patterns of intraspecific variation rather than protect a limited number of individuals in a given species.</t>
  </si>
  <si>
    <t>10.1603/0013-8746(2001)094[0239:POMVIS]2.0.CO;2</t>
  </si>
  <si>
    <t>A new species of the hermit crab genus Diogenes Dana, 1851 (Decapoda: Anomura: Diogenidae) from shallow coastal waters in Japan</t>
  </si>
  <si>
    <t>Komai, T; Yoshida, R</t>
  </si>
  <si>
    <t>A new species of diogenid hermit crab, Diogenes minimus, is described and illustrated on the basis of material from shallow subtidal waters (5-19 m) in central Japan. It appears close to D. holthuisi Asakura &amp; Tachikawa, 2010, but easily distinguished from the latter by the shape of the antennal acicle, non-elongate male left cheliped and the armature of the right cheliped merus. Including the new species, 14 identified species of Diogenes are now known from Japanese waters. A brief overview on species of Diogenes recorded from Japanese waters is given.</t>
  </si>
  <si>
    <t>komai@chiba-muse.or.jp</t>
  </si>
  <si>
    <t>10.11646/zootaxa.4722.6.4</t>
  </si>
  <si>
    <t>Ordered origin of the typical two- and three-repeat Myb genes</t>
  </si>
  <si>
    <t>Jiang, CH; Gu, JY; Chopra, S; Gu, X; Peterson, T</t>
  </si>
  <si>
    <t>Myb domain proteins contain a conserved DNA-binding domain composed of one to four conserved repeat motifs. In animals, Myb proteins are encoded by a small gene family and commonly contain three repeat motifs (R1R2R3); whereas, plant Myb proteins are encoded by a very large and diverse gene family in which a motif containing two repeats (R2R3) is the most common. In contrast to the conservation in the Myb domain, other regions of Myb proteins are highly variable. To explore the evolutionary origin of Myb genes, we cloned and sequenced Myb domains from maize and sorghum, and conducted a comprehensive phylogenetic analysis of Myb genes. The results indicate that the origins of individual Myb repeats are strikingly distinct, and that the R2 repeat has evolved more slowly than the R1 and R3 repeats. However, it is not clear which repeat is the most ancient one. The evidence also suggests that R2R3 and R1R2R3 Myb genes co-existed in eukaryotes before the divergence of plants and animals. Based on our results, we propose that R1R2R3 Myb genes were derived from R2R3 Myb genes by gain of the R1 repeat through an ancient intragenic duplication; this gain model is more parsimonious than the previous proposal that R2R3 Myb genes were derived from R1R2R3 Mybs by loss of the R1 repeat. A separate group of diverse non-typical Myb proteins exhibits a polyphyletic origin and a complex evolutionary pattern. Finally, a small group of ancient Myb paralogs prior to the amplification of current Myb genes is identified. Together, these results support a new model for the ordered evolution of Myb gene family. (C) 2003 Elsevier B.V. All rights reserved.</t>
  </si>
  <si>
    <t>xgu@iastate.edu; thomasp@iastate.edu</t>
  </si>
  <si>
    <t>10.1016/j.gene.2003.09.049</t>
  </si>
  <si>
    <t>Three new subfamilies of skipper butterflies (Lepidoptera, Hesperiidae)</t>
  </si>
  <si>
    <t>Zhang, J; Cong, Q; Shen, JH; Brockmann, E; Grishin, NV</t>
  </si>
  <si>
    <t>We obtained and analyzed whole genome data for more than 160 representatives of skipper butterflies (Family Hesperiidae) from all known subfamilies, tribes and most distinctive genera. We found that two genera, Katreus Watson, 1893 and Ortholexis Karsch, 1895, which are sisters, are well-separated from all other major phylogenetic lineages and originate near the base of the Hesperiidae tree, prior to the origin of some subfamilies. Due to this ancient origin compared to other subfamilies, this group is described as Katreinae Grishin, subfam. n. DNA sequencing of primary type specimens reveals that Ortholexis melichroptera Karsch, 1895 is not a female of Ortholexis holocausta Mabille, 1891, but instead a female of Ortholexis dimidia Holland, 1896. This finding establishes O. dimidia as a junior subjective synonym of O. melichroptera. Furthermore, we see that Chamunda Evans, 1949 does not originate within Pyrginae Burmeister, 1878, but, unexpectedly, forms an ancient lineage of its own at the subfamily rank: Chamundinae Grishin, subfam. n. Finally, a group of two sister genera, Barca de Niceville, 1902 and Apostictopterus Leech, [1893], originates around the time Hesperiinae Latreille, 1809 have split from their sister Glade. A new subfamily Barcinae Grishin, subfam. n. sets them apart from all other Hesperiidae.</t>
  </si>
  <si>
    <t>grishin@chop.swmed.edu</t>
  </si>
  <si>
    <t>10.3897/zookeys.861.34686</t>
  </si>
  <si>
    <t>Two new species of Hudsonimyia Roback, 1979 (Diptera: Chironomidae: Tanypodinae) from Neotropical Region unveiled by morphology and DNA barcoding</t>
  </si>
  <si>
    <t>da Silva, FL; Wiedenbrug, S; Trivinho-Strixino, S; de Oliveira, CSN; Pepinelli, M</t>
  </si>
  <si>
    <t>Two new species of Hudsonimyia Roback, 1979 (Diptera: Chironomidae: Tanypodinae) are described and illustrated as male, pupa and larva. The generic diagnosis of pupa is emended and keys to males, pupae and larvae of known species are provided. The different life stages for one of the described species were associated by DNA barcodes.</t>
  </si>
  <si>
    <t>fabelha@hotmail.com</t>
  </si>
  <si>
    <t>10.1080/00222933.2012.681315</t>
  </si>
  <si>
    <t>Molecular phylogenetic evidence supports a new family of octocorals and a new genus of Alcyoniidae (Octocorallia, Alcyonacea)</t>
  </si>
  <si>
    <t>McFadden, CS; van Ofwegen, LP</t>
  </si>
  <si>
    <t>Molecular phylogenetic evidence indicates that the octocoral family Alcyoniidae is highly polyphyletic, with genera distributed across Octocorallia in more than 10 separate clades. Most alcyoniid taxa belong to the large and poorly resolved Holaxonia-Alcyoniina clade of octocorals, but members of at least four genera of Alcyoniidae fall outside of that group. As a first step towards revision of the family, we describe a new genus, Parasphaerasclera gen. n., and family, Parasphaerascleridae fam. n., of Alcyonacea to accommodate species of Eleutherobia Putter, 1900 and Alcyonium Linnaeus, 1758 that have digitiform to digitate or lobate growth forms, completely lack sclerites in the polyps, and have radiates or spheroidal sclerites in the colony surface and interior. Parasphaerascleridae fam. n. constitutes a well-supported clade that is phylogenetically distinct from all other octocoral taxa. We also describe a new genus of Alcyoniidae, Sphaerasclera gen. n., for a species of Eleutherobia with a unique capitate growth form. Sphaerasclera gen. n. is a member of the Anthomastus-Corallium clade of octocorals, but is morphologically and genetically distinct from Anthomastus Verrill, 1878 and Paraminabea Williams &amp; Alderslade, 1999, two similar but dimorphic genera of Alcyoniidae that are its sister taxa. In addition, we have re-assigned two species of Eleutherobia that have clavate to capitate growth forms, polyp sclerites arranged to form a collaret and points, and spindles in the colony interior to Alcyonium, a move that is supported by both morphological and molecular phylogenetic evidence.</t>
  </si>
  <si>
    <t>mcfadden@g.hmc.edu</t>
  </si>
  <si>
    <t>10.3897/zookeys.346.6270</t>
  </si>
  <si>
    <t>Multigenic and morphometric differentiation of ground squirrels (Spermophilus, Scuiridae, Rodentia) in Turkey, with a description of a new species</t>
  </si>
  <si>
    <t>Gunduz, I; Jaarola, M; Tez, C; Yeniyurt, C; Polly, PD; Searle, JB</t>
  </si>
  <si>
    <t>This study reports on the molecular phylogenetics of ground squirrels, genus Spermophilus, in Turkey using cytochrome b (1140 bp), part of the D-loop and flanking tRNAs (572 bp), X chromosome (867-1051 bp) and Y chromosome (983-989 bp) DNA sequences. Individuals also were characterized by karyotype and with geometric morphometric analyses of mandibles and skulls. Two hundred fourteen individuals from 91 localities were studied. All the data support the recognition of a new species in SW Anatolia: the Taurus ground squirrel Spermophilus taurensis sp. nov. The new species has a small distribution in the Taurus Mountains in an area that is a hotspot for biodiversity. Molecular clock analysis suggests that the new species diverged from the European ground squirrel, Spermophilus citellus, about 2.5 million years ago and that the ancestor of these two species diverged from the widespread Anatolian ground squirrel, Spermophilus xanthoprymnus, about 5 million years ago. Morphometric differentiation in skull and mandible shape among the three species is incomplete, but statistically significant. S. xanthoprymnus is subdivided into five cytochrome b phylogroups and we use these data to infer the location of glacial refugia where the species lived during the last glacial maximum. This study illustrates the potential of combined molecular and morphometric studies to uncover new Anatolian species and to reconstruct their phylogeographic history. The new species is important for squirrel taxonomy and for understanding Eurasian mammal evolution. (c) 2007 Elsevier Inc. All rights reserved.</t>
  </si>
  <si>
    <t>gunduzi@omu.edu.tr</t>
  </si>
  <si>
    <t>10.1016/j.ympev.2007.02.021</t>
  </si>
  <si>
    <t>Speciation across mountains: Phylogenomics, species delimitation and taxonomy of the Liolaemus leopardinus Glade (Squamata, Liolaemidae)</t>
  </si>
  <si>
    <t>Esquerre, D; Ramirez-Alvarez, D; Pavon-Vazquez, CJ; Troncoso-Palacios, J; Garin, CF; Keogh, JS; Leache, AD</t>
  </si>
  <si>
    <t>Organisms rapidly diversifying across unstable environments such as mountain tops provide substantial challenges for resolving evolutionary histories and delimiting species. The Liolaemus leopardinus Glade is a group of five species of lizards adapted to high altitudes in central Chile, with most species found in the Andes, but one species, L. frassinettii is found in the independent Costa Cordillera. Despite their allopatric distributions, they display shallow mitochondrial divergences, making phylogenetics and species delimitation of this Glade hard to resolve. We use an integrative approach to delimit species by considering morphological data (linear and landmark-based), mitochondrial DNA (mtDNA), and nuclear DNA (Sequences and SNPs collected with ddRADseq). We find strong conflicting signals between phylogenetic analyses of the nuclear and mtDNA data. While mtDNA places L. frassinettii as sister to the rest of the Glade, the SNPs support a south to north order of divergences, with southernmost species (new taxon described here) as sister to the rest of the Glade. Moreover, species delimitation using mtDNA only supports two species (one in the Costa and one in the Andes), whereas combined analyses using the nuclear data and morphology support multiple Andean taxa, including a new one we describe here. Based on these results, population structure analyses and our knowledge of the geological and climatic history of the Andes, we argue that this mito-nuclear discordance is explained by past introgression among the Andean taxa, likely during glacial periods that forced these lizards to lower altitudes where they would hybridize. The complete isolation between the Costa and Andes cordilleras has prevented any further contact between taxa on either mountain chain. Our study highlights the importance of using multiple lines of evidence to resolve evolutionary histories, and the potential misleading results from relying solely on mtDNA.</t>
  </si>
  <si>
    <t>damien.esquerre@anu.edu.au</t>
  </si>
  <si>
    <t>10.1016/j.ympev.2019.106524</t>
  </si>
  <si>
    <t>A total-evidence approach resolves phylogenetic placement of 'Cafius' gigas, a unique recently extinct rove beetle from Lord Howe Island</t>
  </si>
  <si>
    <t>Jensen, AR; Shaw, JJ; Zyla, D; Solodovnikov, A</t>
  </si>
  <si>
    <t>Cafius gigas Lea, 1929 (Coleoptera: Staphylinidae) was a large rove beetle endemic to Lord Howe Island (LHI) resembling Cafius and the LHI flightless endemic Hesperus dolichoderes (Lea, 1925). Like several other LHI endemics, C. gigas became extinct due to human-introduced rats. It is a legacy species valuable for understanding the LHI biota in terms of evolutionary biology and historical biogeography. Whether C. gigas was a member of Cafius Curtis, 1829, restricted to oceanic shores and prone to trans-oceanic dispersal, or related to H. dolichoderes, would have different implications. We subjected C. gigas to a total-evidence phylogenetic analyses of morphological and molecular data using model-based and parsimony methods. As a result, it is transferred to Hesperus Fauvel, 1874 with the new combination Hesperus gigas (Lea, 1929) comb. nov. Our analysis indicates that the montane leaf litter inhabitant H. gigas evolved neither in situ nor from a seashore Cafius-ancestor, or from an ancestor shared by two other LHI endemic congeners, Hesperus pacificus Olliff, 1887 and H. dolichoderes. It also suggests that all three Hesperus species that currently occur on LHI could have evolved on various seamounts at various times before reaching LHI.</t>
  </si>
  <si>
    <t>asolodovnikov@snm.ku.dk</t>
  </si>
  <si>
    <t>10.1093/zoolinnean/zlaa020</t>
  </si>
  <si>
    <t>Molecular data reveal spatial and temporal patterns of diversification and a cryptic new species of lowland Stenocercus Dumeril &amp; Bibron, 1837 (Squamata: Tropiduridae)</t>
  </si>
  <si>
    <t>Teixeira, M; Prates, I; Nisa, C; Silva-Martins, NSC; Strussmann, C; Rodrigues, MT</t>
  </si>
  <si>
    <t>Phylogenetic studies have uncovered biogeographic patterns and the associated diversification processes of Neotropical wet forest taxa, yet the extensive open and drier biomes have received much less attention. In the Stenocercus lizard radiation, restricted sampling and phylogenetic information have limited inferences about the timing, spatial context, and environmental drivers of diversification in the open and dry lowland settings of eastern and southern South America. Based on new DNA sequence data of previously unsampled species, we provide an updated historical biogeographic hypothesis of Stenocercus. We infer phylogenetic relationships, estimate divergence times, and track ancestral distributions, asking whether cladogenetic events within the genus correlate to reported shifts in South American landscapes during the past 30 million years, focusing in the open and drier areas. To examine correlations between genetic and ecological divergence, we extracted environmental data from occurrence records and estimated climatic envelopes occupied by lowland taxa. Our results suggest that Stenocercus began to diversify around the South American Midwest by the late Oligocene. We recovered two main lowland and two main Andean clades within the genus; within both Andean clades, most cladogenetic events date back to the Miocene, synchronously with the most intense phase of Andean uplift. In the western clade of lowland Stenocercus, species ranges and divergence times are consistent with major landscape shifts at the upper Guapore and Paraguay River basins as a result of Andean orogeny, suggesting vicariant speciation. By contrast, in the 'horned' lowland clade, we find evidence that dispersal and ecological differentiation have shaped species divergences and current ranges in the Brazilian Cerrado, Caatinga, Pampas and Atlantic Forest, possibly under a vanishing refuge scenario. Lastly, our phylogenetic results indicate two divergent clades within the formerly recognized taxon S. sinesaccus, and further evaluation of morphological data corroborates the existence of a distinct, new species of Stenocercus, here described. The new taxon occurs in the Chapada dos Parecis massif in the Brazilian states of Mato Grosso and Rondonia. (C) 2015 Elsevier Inc. All rights reserved.</t>
  </si>
  <si>
    <t>tropidurus@gmail.com</t>
  </si>
  <si>
    <t>10.1016/j.ympev.2015.09.010</t>
  </si>
  <si>
    <t>Evidence of hidden diversity and taxonomic conflicts in five stream fishes from the Eastern Zimbabwe Highlands freshwater ecoregion</t>
  </si>
  <si>
    <t>Chakona, A; Kadye, WT; Bere, T; Mazungula, DN; Vreven, E</t>
  </si>
  <si>
    <t>Stream fishes of the Eastern Afromontane region are among the least studied vertebrates in this region, despite the potential for harbouring cryptic diversity. The present study examined mitochondrial cytochrome oxidase subunit I (COI) sequence divergence in 153 specimens of stream fishes belonging to four genera and three families, [(Amphilius and Zaireichthys (Amphiliidae); Chiloglanis (Mochokidae); and Hippopotamyrus (Mormyridae)], in the Eastern Zimbabwe Highlands (EZH) freshwater ecoregion to explore the extent to which the current taxonomy conceals the ichthyofaunal diversity in the region. The General Mixed Yule Coalescent (GMYC) species delineation method identified 14 clusters within five currently recognised 'species' from the EZH ecoregion. Only one of these clusters represents a named species, while 13 of them represent candidate or undescribed species. Our results revealed that effective conservation of this region's unique biota is limited by the incomplete knowledge of taxonomic diversity and inaccurate mapping of species distribution ranges.</t>
  </si>
  <si>
    <t>a.chakona@saiab.ac.za</t>
  </si>
  <si>
    <t>10.3897/zookeys.768.21944</t>
  </si>
  <si>
    <t>A striking new genus and species of tiger-moth (Lepidoptera: Erebidae, Arctiinae, Arctiini) from the Caribbean, with molecular and morphological analysis of its systematic placement</t>
  </si>
  <si>
    <t>Vincent, B; Hajibabaei, M; Rougerie, R</t>
  </si>
  <si>
    <t>Westindia Vincent, a new genus, is proposed for W. haxairei Vincent, a new species of Neotropical tiger-moth described from Dominican Republic. Habitus, male and female genitalia are described and figured. The systematic position of the new genus within Arctiinae is discussed in light of a comparative morphology and a molecular phylogeny derived from the DNA barcode fragment of the mitochondrial COI gene and of the D2 region of the 28S rDNA gene.</t>
  </si>
  <si>
    <t>amastus@gmail.com; rrougeri@gmail.com</t>
  </si>
  <si>
    <t>10.11646/zootaxa.3760.2.8</t>
  </si>
  <si>
    <t>A new species of Andinobates (Amphibia: Anura: Dendrobatidae) from west central Panama</t>
  </si>
  <si>
    <t>Batista, A; Jaramillo, CA; Ponce, M; Crawford, AJ</t>
  </si>
  <si>
    <t>Dendrobatid frogs are among the best known anurans in the world, mainly due to their toxicity and associated bright colors. A recently described dendrobatid genus, Andinobates, comprises frogs distributed among the Colombian Andes and Panama. During field work in the Distrito de Donoso, Colon province, Panama, we found a poison frog that we here describe as a new species. The new species belongs to the A. minutus species group and is described herein as Andinobates geminisae sp. nov. This new species differs from all other members of the group by having uniformly orange smooth skin over the entire body and a distinctive male advertisement call. The new species is smaller than other colorful dendrobatids present in the area, such as Oophaga pumilio and O. vicentei. We also provide molecular phylogenetic analyses of mitochondrial DNA sequences of dendrobatids and summarize genetic distances among Andinobates species. Andinobates geminisae occurs in Caribbean versant rainforest on the westernmost edge of the known distribution of A. minutus, and represents the fourth species within this genus in Panama. This is vulnerable to habitat loss and excessive harvesting and requires immediate conservation plans to preserve this species with a restricted geographic range.</t>
  </si>
  <si>
    <t>abelbatista@hotmail.com</t>
  </si>
  <si>
    <t>10.11646/zootaxa.3866.3.2</t>
  </si>
  <si>
    <t>Molecular, morphology and bioacoustic data suggest Bolivian distribution of a large species of the Leptodactylus pentadactylus group (Amphibia: Anura: Leptodactylidae)</t>
  </si>
  <si>
    <t>Jansen, M; Schulze, A</t>
  </si>
  <si>
    <t>During an inventory and ecological study of amphibians in the lowlands of Bolivia, we recorded two populations of a large representative of the Leptodactylus pentadactylus species group (sensu Heyer 1979, 2005) formerly assigned to L. labyrinthicus. However, analyses of morphology, advertisement call, and Bayesian inference of mitochondrial DNA (16S) provided evidence for the heterospecific status in regard to L. labyrinthicus. Using an integrative taxonomic approach we herein assign these populations tentatively to L. vastus. This poses a range extension of more than 2000 km west-southwest and suggests that sampling between the known distribution areas is needed. The signal red coloration of thighs and groin may be a diagnostic character to distinguish this species from other species of the group. Our results suggest that a taxonomic revision of the whole species group (including Bolivian populations studied herein) is needed. A far more comprehensive sampling throughout its distribution area and further studies on species boundaries and phylogeography in this group is necessary to actually understand the taxonomy of this difficult group.</t>
  </si>
  <si>
    <t>martin.jansen@senckenberg.de</t>
  </si>
  <si>
    <t>Two new species of Leicacandona Karanovic (Ostracoda, Candoninae) from the Great Sandy Desert, Australia</t>
  </si>
  <si>
    <t>Karanovic, I; McKay, K</t>
  </si>
  <si>
    <t>Two new species, Leicacandona pinkajartinyi sp. nov. and L. jula sp. nov., are described from the Great Sandy Desert, Western Australia. Both species have reduced posterior claws on the caudal ramus, but differ in carapace shape and the length of setae and number of segments on the second and third thoracopods. A cladistic tree based on 27 morphological characters and a tree based on geographic latitudes and longitudes of the localities where Leicacandona species have been collected so far were constructed. These two cladograms do not correspond completely, although some similarities exist. The results obtained here agree with those obtained for some other subterranean animals in Australia, and they are understood as independent colonizations of subterranean waters by a couple of widespread surface water species.</t>
  </si>
  <si>
    <t>ivana.karanovic@uni-hamburg.de</t>
  </si>
  <si>
    <t>10.1080/00222933.2010.502977</t>
  </si>
  <si>
    <t>Suprageneric systematics of flea beetles (Chrysomelidae: Alticinae) inferred from multilocus sequence data</t>
  </si>
  <si>
    <t>Ge, DY; Gomez-Zurita, J; Chesters, D; Yang, XK; Vogler, AP</t>
  </si>
  <si>
    <t>Recent phylogenetic studies of flea beetles (Alticinae) based on morphological or molecular data have focused on the relationship and possible paraphyly with respect to the closely related Galerucinae, while the supra-generic classification mainly dates back to the 19th century. Here, phylogenetic analysis was performed on DNA sequences for two mitochondria! (rraL and cox 1) and two nuclear (SSU and LSU rRNA) genes from 158 genera and 165 species that cover most suprageneric groups of flea beetles proposed in the older literature. Various alignment strategies and tree search methods were used to test the stability of major clades. Besides confirmation of the placement of several alticine lineages within Galerucinae, a preliminary framework for classification of the main alticine clades was obtained. It is proposed to recognize 18 groups of genera based on well-supported nodes. These include the Altica, Amphimela, Aphthono, Blepharida, Chabria, Chaetocnema, Dibolia, Disonycha, Griva, Lactica, Longitarsus, Manobia, Monoplatus, Nisotra, Oedionychis, Pentamesa, Phygasia and Pseudodera groups, These groups provide a novel perspective to the existing classification. The analysis of 14 morphological characters used in the traditional classification of Alticinae and Galerucinae revealed high levels of homoplasy with respect to the DNA-based tree, but significant hierarchical structure in most of them. Even if not unique to any particular group of genera, these traits largely corroborate the groupings established with DNA sequences. (C) 201 1 Published by Elsevier Inc.</t>
  </si>
  <si>
    <t>yangxk@ioz.ac.cn; apv@nhm.ac.uk</t>
  </si>
  <si>
    <t>10.1016/j.ympev.2011.11.028</t>
  </si>
  <si>
    <t>The complete mitochondrial genome of Sillago indica (Perciformes: Sillaginidae)</t>
  </si>
  <si>
    <t>Xiao, JG; Song, N; Gao, TX; Mckay, RJ</t>
  </si>
  <si>
    <t>In this study, the complete mitochondrial genome (mitogenome) sequence of Sillago indica has been determined by long polymerase chain reaction and primer walking methods. The complete mitochondrial genome is a circular molecule of 16,647bp in length and contains 37 mitochondrial genes (13 protein-coding genes, 2 ribosomal RNA (rRNA), 22 transfer RNA (tRNA)), and a control region as other bony fishes. Within the control region, we identified the termination-associated sequence domain (TAS), the central conserved sequence block domains (CSB-F, CSB-E, CSB-D and CSB-C), and the conserved sequence block domains (CSB-1, CSB-2 and CSB-3).</t>
  </si>
  <si>
    <t>gaotianxiang0611@163.com</t>
  </si>
  <si>
    <t>10.3109/19401736.2014.953085</t>
  </si>
  <si>
    <t>A new species of African Mole-rat (Fukomys, Bathyergidae, Rodentia) from the Zaire-Zambezi Watershed</t>
  </si>
  <si>
    <t>Van Daele, PAAG; Blonde, P; Stjernstedt, R; Adriaens, D</t>
  </si>
  <si>
    <t>A new species of bathyergid mole-rat, Fukomys vandewoestijneae, is described from an area on the Zaire-Zambezi watershed, centred on the Ikelenge pedicle in the North-Western province of Zambia. It is diagnosed by a unique combination of morphological (size, lack of clear headmarks), chromosomal (2n=44) and DNA sequence characteristics. This medium-sized species belongs to the Giant mole-rat ""F. mechowii"" clade, which was hitherto considered monotypic. Its known distribution is limited to the Ikelenge pedicle of Zambia and adjacent areas in the Democratic Republic of Congo (DRC) and presumably Angola. Colonies of this social mole-rat were observed in the chanas (dambos), degraded miombo woodland and in villages. Although presumably sympatric in historical times with F. mechowii, no overlap in the species current distribution could be established. This local endemic species adds further evidence to the conservation importance of the two-pedicle region (Ikelenge pedicle (Zambia) Katanga pedicle (DRC)).</t>
  </si>
  <si>
    <t>paagmys@gmail.com</t>
  </si>
  <si>
    <t>10.11646/zootaxa.3636.1.7</t>
  </si>
  <si>
    <t>Integration of cytochrome c oxidase I barcodes and geometric morphometrics to delimit species in the genus Gnopharmia (Lepidoptera: Geometridae, Ennominae)</t>
  </si>
  <si>
    <t>Sh, HR; Struwe, JF; Raupach, MJ; Ahrens, D; Wagele, JW</t>
  </si>
  <si>
    <t>We tested the hypothesis of species taxonomy in the genus Gnopharmia (Macariini, Ennominae) that was recently established in a review based on discrete morphological characters. For this objective we integrated both DNA-based and morphometric approaches in order to infer species boundaries. A 658-bp fragment of the mitochondrial cytochrome c oxidase subunit 1 (CO1) (DNA barcode) was analysed from populations of five species distributed throughout the Middle East to assess their consistency with traditionally defined morphospecies. Signals in the morphological variation of the aedeagus of all relevant populations were evaluated using geometric landmarks. Consistent groupings compatible with the current taxonomic classification were found with both approaches. The results strongly support the distinction of seven closely related species.(c) 2013 The Linnean Society of London</t>
  </si>
  <si>
    <t>eagle426@uni-bonn.de</t>
  </si>
  <si>
    <t>10.1111/zoj.12053</t>
  </si>
  <si>
    <t>A redescription and a synonym in the South Asian millipede genus Xenobolus Carl, 1919 (Spirobolida, Pachybolidae)</t>
  </si>
  <si>
    <t>Sankaran, PM; Sebastian, PA</t>
  </si>
  <si>
    <t>The South Asian spiroboloid species Xenobolus carnifex (Fabricius, 1775) is redescribed and illustrated in detail. The genus Xenobolus Carl, 1919 is diagnosed and its relationship and subfamily placement within Pachybolidae Cook, 1897 are discussed. The species Xenobolus acuticonus Attems, 1936 is synonymised with X. carnifex based on morphological and DNA barcoding data. Information on the natural history of X. carnifex is provided and its current distribution is mapped.</t>
  </si>
  <si>
    <t>pradeepmspala@rediffmail.com; drpothalil@rediffmail.com</t>
  </si>
  <si>
    <t>10.11646/zootaxa.4780.1.8</t>
  </si>
  <si>
    <t>Origin, diversification, and systematics of the New Zealand skink fauna (Reptilia: Scincidae)</t>
  </si>
  <si>
    <t>Chapple, DG; Ritchie, PA; Daugherty, CH</t>
  </si>
  <si>
    <t>The diverse scincid lizard fauna of the largely submerged subcontinent of Zealandia (which incorporates New Zealand, New Caledonia, Lord Howe Island, Norfolk Island, and the Chatham Islands) forms a monophyletic lineage within the Eugongylus group of skinks. We use 4062 bp of mitochondrial (ND2, ND4, Cytochrome b, 12SrRNA, 16SrRNA) and nuclear (Rag-1) DNA sequence data to recover a molecular phylogeny for the New Zealand skink fauna, and investigate the origin and diversification of skinks in New Zealand. Our phylogeny includes 32 of the 33 extant described New Zealand skink species (Cyclodina and Oligosoma), the Lord Howe Island skink (C. lichenigera), and representatives from several New Caledonian genera. Neighbour-joining, Maximum Parsimony, Maximum Likelihood, and Bayesian phylogenetic analyses are used to demonstrate that the New Zealand skink species form a single monophyletic lineage, with C. lichenigera representing a closely related sister lineage to the New Zealand radiation. Our relaxed molecular clock analyses indicate that skinks colonised New Zealand in the early Miocene (16-22.6 mya), shortly after the 'Oligocene drowning' event (similar to 25 mya). We propose that skinks reached New Zealand from New Caledonia via long-distance overwater dispersal, with C. lichenigera persisting on volcanic islands along the Lord Howe Rise and Norfolk Ridge. Eight major genetic clades are evident within the New Zealand skink fauna, with the divergences among these clades during the early to mid-Miocene resulting in distinct open habitat, forest, and coastal radiations. Subsequent diversification in the late Miocene-Pliocene appears to coincide with tectonic activity along the Alpine Fault and the uplift of the Southern Alps. We were unable to resolve the phylogenetic affinities of O. suteri, New Zealand's only native oviparous skink. We use the phylogeny and topology tests to resolve several taxonomic issues and assess the taxonomic status of several suspected undescribed taxa. We complete a generic revision for the New Zealand skink fauna, placing C. lichenigera and all native New Zealand species into a single genus. (C) 2009 Elsevier Inc. All rights reserved.</t>
  </si>
  <si>
    <t>dchapple@museum.vic.gov.au</t>
  </si>
  <si>
    <t>10.1016/j.ympev.2009.03.021</t>
  </si>
  <si>
    <t>The complex origins of mouth polymorphism in the Labeobarbus (Cypriniformes: Cyprinidae) of the Inkisi River basin (Lower Congo, DRC, Africa): insights from an integrative approach</t>
  </si>
  <si>
    <t>Vreven, EJWMN; Musschoot, T; Decru, E; Lunkayilakio, SW; Obiero, K; Cerwenka, AF; Schliewen, UK</t>
  </si>
  <si>
    <t>A morphological case study, including 25 meristics and 31 measurements of 37 Labeobarbus specimens from the Inkisi basin, Lower Congo, is presented. Two groups of specimens express either Labeobarbus-like (rubberlip) or Varicorhinus-like (chiselmouth) mouth phenotypes and a third group is morphologically intermediate. Rubberlip and chiselmouth specimens differ significantly from each other in some meristics and morphometrics, and all three phenotypes of this Inkisi complex form a strongly supported monophylum based on mitochondrial (COI) and nuclear (AFLP) DNA phylogenetic inferences. Tree-based analyses designed to differentiate between polymorphism, incipient speciation and hybridization scenarios, in combination with multivariate PCA of AFLP multilocus genotypes, revealed substantial, non-random genomic variation, which correlated strongly with the three major mouth phenotype groups and favours a scenario of secondary hybridization between primarily distinct parental lineages. Consequently, the two distinct mouth phenotypes are described taxonomically as species taxa and the various morphological intermediates are characterized as hybrid phenotypes. This study suggests that a new interpretation of the alpha-level taxonomy of the hexaploid Torini is necessary. These proposed changes are highlighted and discussed for African Torini. A typology of Labeobarbus mouth phenotypes was developed, which will be useful for future studies.</t>
  </si>
  <si>
    <t>emmanuel.vreven@africamuseum.be</t>
  </si>
  <si>
    <t>10.1093/zoolinnean/zly049</t>
  </si>
  <si>
    <t>Understanding subterranean variability: the first genus of Bathynellidae (Bathynellacea, Crustacea) from Western Australia described through a morphological and multigene approach</t>
  </si>
  <si>
    <t>The number of subterranean taxa discovered in the north of Western Australia has substantially increased due to the requirements for environmental surveys related to mining development. Challenges in estimating subterranean biodiversity and distributions are related to lack of knowledge of taxa with convergent morphological characters in a largely unobservable ecosystem setting. An integrated approach is warranted to understand such complexity. Bathynellidae occur in most Australian aquifers, but only one species has been described so far, and the group lacks a reliable taxonomic framework. A new genus and one new species from the Pilbara region of Western Australia, Pilbaranella ethelensis, gen. et sp. nov., is described using both morphological and molecular data. Three additional species of Pilbaranella are defined through mitochondrial and nuclear genes, using Automatic Barcode Gap Discovery and Poisson Tree Processes species delimitation methods. A comparison of morphology and 18S rRNA sequences between Pilbaranella, gen. nov. and known lineages provides the evidentiary basis for the decision to establish a new genus. This study provides a morphological and molecular framework to work with Bathynellidae, especially in Australia where a highly diverse fauna remains still undescribed.</t>
  </si>
  <si>
    <t>10.1071/IS17004</t>
  </si>
  <si>
    <t>Larval morphology and complex vocal repertoire of Rhacophorus helenae (Anura: Rhacophoridae), a rare flying frog from Vietnam</t>
  </si>
  <si>
    <t>Vassilieva, AB; Gogoleva, SS; Poyarkov, NA</t>
  </si>
  <si>
    <t>We present new data on the distribution, reproduction, larval morphology and vocalization of Rhacophorus helenae (Rhacophoridae), a narrowly distributed frog from southern Vietnam. Two new populations of R. helenae were discovered during field surveys in the lowland monsoon forests in Dong Nai and Ba Ria-Vung Tau provinces in 2010-2013. Spawning was observed in May 2013. Egg clutches containing small (2.3 +/- 0.1 mm) unpigmented eggs were embedded in a foam nest and suspended high on trees above temporary ponds. The tadpoles of R. helenae have a morphology typical of pond-dwelling Rhacophorus larvae with a moderate tail length and a labial tooth row formula of 5(2-5)/3. Postmetamorphic juveniles differed from adult frogs in the features of their coloration and less developed webbing. The complex vocal repertoire of R. helenae included five types of tonal, wideband and pulsed calls and several transitional signal types differentiated by frequency and amplitude parameters. Calls were uttered as singular signals (pulsed calls) or within non-stereotyped series of variable duration (other call types). The complex structure of the advertisement call markedly distinguishes R. helenae from other members of the Rhacophorus reinwardtii species complex.</t>
  </si>
  <si>
    <t>vassil.anna@gmail.com</t>
  </si>
  <si>
    <t>10.11646/zootaxa.4127.3.6</t>
  </si>
  <si>
    <t>Eviota brahmi n. sp from Papua New Guinea, with a redescription of Eviota nigriventris (Teleostei: Gobiidae)</t>
  </si>
  <si>
    <t>Greenfield, DW; Tornabene, L</t>
  </si>
  <si>
    <t>Greenfield &amp; Randall (2011) described the gobiid fishes Eviota dorsogilva from Fiji and E. dorsopurpurea from Papua New Guinea as new species in what they termed the Eviota nigriventris complex. They also extended the range of E. nigriventris, type locality Banda Sea, to Milne Bay, Papua New Guinea. In the present paper, we describe their misidentified E. nigriventris from Papua New Guinea as a new species, E. brahmi, and redescribe E. nigriventris based on new material from near the type locality. The four species of this complex differ mainly in coloration, but are also shown to be distinct using mitochondrial and nuclear DNA.</t>
  </si>
  <si>
    <t>greenfie@hawaii.edu; luke.tornabene@tamucc.edu</t>
  </si>
  <si>
    <t>10.11646/zootaxa.3793.1.6</t>
  </si>
  <si>
    <t>Genetic differentiation in the Mexican endemic Rufous-backed Robin, Turdus rufopalliatus (Passeriformes: Turdidae)</t>
  </si>
  <si>
    <t>Montano-Rendon, M; Sanchez-Gonzalez, LA; Hernandez-Alonso, G; Navarro-Siguenza, AG</t>
  </si>
  <si>
    <t>The Rufous-backed Robin (Turdus rufopalliatus) is endemic to deciduous and semideciduous tropical forests of western Mexico. Of the currently recognized subspecies, T. r. graysoni, from the Tres Marias Islands and nearby coastal Nayarit, has been considered a separate species; however, this treatment has been challenged due to an apparent contact zone on the mainland, although no hybrids have ever been recorded. Here, we use mitochondrial DNA sequences from individuals sampled across the species' range to assess their phylogeographic relationships. We found reciprocal monophyly between Tres Marias Islands and mainland populations, which share no haplotypes between them. Evolutionary divergence detected within T. rufopalliatus suggests that mainland and island populations have been isolated from each other, and divergence decreases if insular populations are excluded. Demographic parameters suggest that populations are in the process of a rapid expansion from ancestral populations with a lower population size. These results are consistent with morphometric and plumage differences that have been used to recognize the Tres Marias Islands populations from the mainland ones, thus suggesting species status of the island form.</t>
  </si>
  <si>
    <t>lasg@ciencias.unam.mx</t>
  </si>
  <si>
    <t>10.11646/zootaxa.4034.3.4</t>
  </si>
  <si>
    <t>Morphological, molecular and biogeographic evidence support two new species in the Uroptychus naso complex (Crustacea: Decapoda: Chirostylidae)</t>
  </si>
  <si>
    <t>Poore, GCB; Andreakis, N</t>
  </si>
  <si>
    <t>The tropical to subtropical squat lobster Uroptychus naso Van Dam, 1933 (Chirostylidae) is a widely distributed species originally described from Indonesia, subsequently reported from the Philippines, Taiwan, Japan and it has recently been discovered on the continental slope of north-western Australia. Populations of U. naso occur along the Indo-Pacific Ocean continental margin crossing the recently proposed marine analog of Wallace's line, responsible for past population fragmentation and ancient speciation. Sequence data from mitochondrial (COI, 16S) and nuclear (H3) DNA regions were used to assess genealogical relationships among geographically disjoint populations of the species throughout its known distribution range. Several mitochondrial lineages, corresponding to geographically isolated populations and three cryptic species were encountered, namely, U. naso sensu stricto and two new species. Uroptychus cyrano and Uroptychus pinocchio spp. nov. U. pinocchio is encountered only in Japan, Taiwan and the Philippines; U. cyrano is confined to north-western Australia; and U. naso consists of three genetically distinct populations distributed on both sides of the marine Wallace's line. Fossil-calibrated divergence time approximations indicated a most recent common ancestor (MRCA) for U. naso and U. cyrano from early Eocene whilst northern and southern populations of the former have been separated probably since the Miocene. These patterns may represent a standard distribution trend for several other deep-sea invertebrate species with similar geographical ranges. (C) 2011 Elsevier Inc. All rights reserved.</t>
  </si>
  <si>
    <t>gpoore@museum.vic.gov.au</t>
  </si>
  <si>
    <t>10.1016/j.ympev.2011.03.032</t>
  </si>
  <si>
    <t>A new species of Tiwaripotamon Bott, 1970, from northern Vietnam, with notes on T. vietnamicum (Dang &amp; Ho, 2002) and T. edostilus Ng &amp; Yeo, 2001 (Crustacea, Brachyura, Potamidae)</t>
  </si>
  <si>
    <t>Shih, HT; Do, VT</t>
  </si>
  <si>
    <t>A new species of potamid freshwater crab, Tiwaripotamon vixuyenense sp. nov., is described from caves in Ha Giang, northern Vietnam. The new species can be distinguished from congeners by a suite of characters, including the relatively small epibranchial tooth, more slender ambulatory legs and a proportionately stout male first gonopod. Molecular data using the mitochondrial cytochrome oxidase subunit I (COI) supports its placement as a new species. The molecular data also supports the inclusion of another species, Geothelphusa vietnamica Dang &amp; Ho, 2002, from Ninh Binh, south of Hanoi, Vietnam in Tiwaripotamon Bott, 1970. The live coloration of T. vietnamicum and T. edostilus Ng &amp; Yeo, 2001 is provided to help field identification.</t>
  </si>
  <si>
    <t>htshih@dragon.nchu.edu.tw</t>
  </si>
  <si>
    <t>10.11646/zootaxa.3764.1.2</t>
  </si>
  <si>
    <t>Species delimitation in the morphologically conserved Coecobrya (Collembola: Entomobryidae): A case study integrating morphology and molecular traits to advance current taxonomy</t>
  </si>
  <si>
    <t>Zhang, F; Jantarit, S; Nilsai, A; Stevens, MI; Ding, YH; Satasook, C</t>
  </si>
  <si>
    <t>Traditional species delimitation only based on morphological diagnostics does not fully meet the needs of modern taxonomy. Cryptic diversity revealed by molecular evidence has been increasingly discovered in many groups; however, subsequent species description is often lacking because of inadequate taxonomy and being devoid of operational criteria. In this study, we focus on the collembolan Coecobrya which has been suspected to be a species complex living on cave guanos. Our study aimed to integrate both morphological and molecular character traits to explore this group across geographically separated cave populations. Among seven sampled populations, only minor chaetotaxic differences were detected, and between populations, there was partial overlap of discriminating characters. However, using three genes (COI, 16S and 28S), we consistently recovered across distance- and evolutionary model-based molecular delimitations seven molecular lineages, corresponding to seven candidate morphospecies. A final seven-species hypothesis was validated and seven new species were described: Coecobrya phanthuratensis sp. n., Coecobrya ranongica sp. n., Coecobrya donyoa sp. n., Coecobrya khaopaela sp. n., Coecobrya specusincola sp. n., Coecobrya khromwanaramica sp. n. and Coecobrya promdami sp. n. A tentative taxonomic workflow integrating multiple lines of evidence is proposed to facilitate the subsequent formal species description for Collembola. Unified species concept is preferable to accommodate most species concepts, delimitation criteria and data analysis methods. In practice, DNA-based diagnoses are recommended as the standard component for the current taxonomy of Collembola, particularly within morphologically conserved groups.</t>
  </si>
  <si>
    <t>xtmtd.zf@gmail.com</t>
  </si>
  <si>
    <t>10.1111/zsc.12279</t>
  </si>
  <si>
    <t>ZOOLOGICA SCRIPTA</t>
  </si>
  <si>
    <t>DNA barcoding: a taxonomic point of view</t>
  </si>
  <si>
    <t>DeWalt, RE</t>
  </si>
  <si>
    <t>A taxonomic perspective of deoxyribonucleic acid (DNA) barcoding is presented here with respect to its use within the freshwater science community. The goals and methods of DNA barcoding and the criticisms leveled at the procedure by the taxonomic community are explained. The major goal of DNA-barcoding efforts is to aid identification of specimens by matching sequences to a sequence library. This goal is achievable, but barcoding efforts must be coupled with a much wider sampling regime and should be done with the full cooperation and collaboration of the taxonomic community. Through collaborative efforts, taxonomists and barcode advocates can build capacity for taxonomy and sequence the vast number of specimens needed to build a truly comprehensive barcode library for use by benthic scientists. Other barcoding goals, such as species diagnosis and biodiversity surveys, are more problematic, but solutions are possible.</t>
  </si>
  <si>
    <t>edewalt@inhs.uiuc.edu</t>
  </si>
  <si>
    <t>10.1899/10-021.1</t>
  </si>
  <si>
    <t>JOURNAL OF THE NORTH AMERICAN BENTHOLOGICAL SOCIETY</t>
  </si>
  <si>
    <t>Review of seasonal polyphenism in the Symphyta (Hymenoptera), exemplified by Pristiphora leucopus (Hellen, 1948) (Tenthredinidae)</t>
  </si>
  <si>
    <t>Grearson, KJ; Liston, AD</t>
  </si>
  <si>
    <t>Morphological differences between the adults of overwintering and non-overwintering generations of the sawfly Pristiphora leucopus (Nematinae) are described and illustrated, as well as characters that distinguish P. leucopus from the closely similar P. armata. In the basal hymenopteran lineages ('Symphyta'), seasonal polyphenism is so far only definitely recorded in the Sterictiphorinae (Argidae) and Nematinae (Tenthredinidae) of the Tenthredinoidea. Within the Nematinae, seasonal polyphenism had previously only been described in Nematus bergmanni. Seasonal polyphenism in the basal hymenopteran lineages is reviewed, and the potential pitfall that the existence of seasonal morphs represents for taxonomists working on 'Symphyta' is highlighted. Voltinism patterns in the basal hymenopteran lineages are also reviewed, to indicate the likelihood of further undetected examples of seasonal polyphenism in the families and subfamilies. With rare exceptions, multivoltinism occurs mainly in the Tenthredinoidea and is most frequent in the Argidae and Tenthredinidae (particularly Allantinae, Blennocampinae and Nematinae).</t>
  </si>
  <si>
    <t>grearsonkj@waitrose.com; andrew.liston@senckenberg.de</t>
  </si>
  <si>
    <t>Molecular systematics and historical biogeography of the Black-browed Barbet species complex (Megalaima oorti)</t>
  </si>
  <si>
    <t>Feinstein, J; Yang, XJ; Li, SH</t>
  </si>
  <si>
    <t>Although Southeast Asia is a global biodiversity hotspot, the tempo and mode of avian diversification there has not been well studied. We investigated the history of the diversification of an endemic Asian tropical bird, the Black-browed Barbet Megalaima oorti, by reconstructing its intraspecific molecular phylogeny with mitochondrial cytochrome-b gene sequences. Our molecular phylogeny suggests that the five subspecies of this montane barbet comprise four deeply divergent clades with strong geographical associations: M. o. oorti in the Malay Peninsula and Sumatra, M. o. annamensis in Vietnam, M. o. nuchalis in Taiwan and M. o. faber/M. o. sini in Hainan and the southeastern Chinese mainland, respectively. Climate changes from the mid-Pliocene to the Pleistocene may have influenced their diversification through repeated contraction and expansion of Asian tropical forest. Moreover, our data indicate that the Black-browed Barbet complex is not monophyletic: M. asiatica is embedded in our phylogeny as the sister taxon to M. o. annamensis. The present taxonomic treatment has combined evolutionarily distinct taxa into a single paraphyletic species. Based on our molecular data and previously published plumage characters, we suggest a revision of traditional M. oorti into four monophyletic species: M. oorti, M. nuchalis, M. annamensis and M. faber.</t>
  </si>
  <si>
    <t>t43028@ntnu.edu.tw</t>
  </si>
  <si>
    <t>IBIS</t>
  </si>
  <si>
    <t>Three new species and one new subspecies of Hemidactylus OKEN, 1817 from Yemen (Squamata, Gekkonidae)</t>
  </si>
  <si>
    <t>Busais, SM; Joger, U</t>
  </si>
  <si>
    <t>Based on morphological and molecular characters, three new species and one subspecies of the genus Hemidactylus are described from the mainland of Yemen. According to the molecular tree of mitochondrial genes of Cytochrome b and 12S (Busms &amp; JOGER 2011), Hemidactylus species from the mainland were divided into three monophyletic groups: three taxa are members of H. yerburii group, two clades are members of H. robustus group and three compose a new group of undescribed species. In addition to the molecular results, the morphological analysis revealed that each new species is distinguished from the other species of the genus in some morphological characters. In this study, a detailed description of each new species is presented.</t>
  </si>
  <si>
    <t>s.busais@l.com; Ulrich.Joger@snhm.niedersachsen.de</t>
  </si>
  <si>
    <t>VERTEBRATE ZOOLOGY</t>
  </si>
  <si>
    <t>Targeted sampling in Ryukyus facilitates species delimitation of the primitively segmented spider genus Ryuthela (Araneae: Mesothelae: Liphistiidae)</t>
  </si>
  <si>
    <t>Xu, X; Liu, FX; Ono, H; Chen, J; Kuntner, M; Li, DQ</t>
  </si>
  <si>
    <t>Molecular-based species delimitation approaches greatly facilitate discovering species in taxa with considerable intraspecific morphological variation, in those lacking diagnostic morphological characters or in those rare in collections. A combination of molecular species delimitation and morphological diagnosis has recently helped resolve parts of species diversity in primitively segmented spiders (family Liphistiidae), in which female genitalia are highly variable and thus difficult to diagnose, and males are often unknown. Here, we provide a taxonomic revision of the liphistiid genus Ryuthela Haupt, 1983, endemic to Ryukyu archipelago, Japan, through a combination of molecular and morphological data in a phylogenetic framework. We barcoded 173 originally collected specimens of 15 putative species using the universal cytochrome c oxidase subunit I (COI) mitochondrial marker and used these data for species delimitation estimates. The analytical approaches involved two genetic variation-based methods (DNA barcoding gap and automatic barcode gap discovery) and two tree-based methods [species delimitation plugin (P ID(Liberal)) and generalized mixed Yule-coalescent model (GMYC)]. All species delimitation methods except for GMYC suggest that Ryuthela consists of the five currently deemed valid species plus one named and as many as nine newly discovered species. Our findings shed light on species diversity of endemic spiders in one of the Asian biodiversity hotspots, and a formal taxonomy of 15 species completes the genus revision.</t>
  </si>
  <si>
    <t>dbslidq@nus.edu.sg</t>
  </si>
  <si>
    <t>10.1093/zoolinnean/zlx024</t>
  </si>
  <si>
    <t>Heavily exploited but poorly known: systematics and biogeography of commercially harvested pythons (Python curtus group) in Southeast Asia</t>
  </si>
  <si>
    <t>Keogh, JS; Barker, DG; Shine, R</t>
  </si>
  <si>
    <t>More than 100 000 blood pythons (brongersmai) and short-tailed pythons (curtus and breitensteini) are taken from Borneo and Sumatra each year for the commercial leather trade. Traditionally, all have been treated as a single polytypic species (Python curtus), with three subspecies differing in colour, size and geographic distribution. Analyses of DNA sequences and morphological data clarify the phylogenetic relationships, taxonomy and biogeography of this group. The lineage is monophyletic, and each of the three subspecies differs from the other two both morphologically and genetically. Given the morphological and genetic distinctiveness of each taxon, we here elevate the three subspecies to full species status. Python brongersmai is the most distinctive in terms of colour (of the three, only brongersmai has colour-morphs that are red or orange), size (it grows to 2.6 m, vs. approx. 2.0 m for the other taxa), and scalation (e.g. brongersmai has &gt; 166 ventral scales, vs. &lt; 166 in the other taxa and has two supralabials over each orbit, vs. one supralabial for the other two taxa). In terms of cytochrome b mitochondrial DNA sequence data, brongersmai is almost as distant genetically from the short-tailed pythons (8.9% divergence) as is the reticulated python (P. reticulatus: 10.3% divergence). The other two taxa (P. breitensteini from Kalimantan and E! curtus from western and southern Sumatra) are closely related (3% divergence), despite their disjunct distribution (separated by P. brongersmai). Sea-level fluctuations provide a plausible biogeographic scenario to explain phylogenetic divergence within this lineage. Given the distinctiveness of the component taxa, and the ease with which even dried skins can be identified to species level (based on ventral counts), the managers of this important commercial resource should no longer treat the P curtus group as a single biological taxon. (C) 2001 The Linnean Society of London.</t>
  </si>
  <si>
    <t>10.1111/j.1095-8312.2001.tb01350.x</t>
  </si>
  <si>
    <t>Description of two new species of Lithoxus (Hypostominae: Loricariidae) from rio Jari and rio Amapa basins, Brazilian Guiana Shield</t>
  </si>
  <si>
    <t>Silva, GSC; Covain, R; Oliveira, C; Roxo, FF</t>
  </si>
  <si>
    <t>Two new species of Lithoxus, a genus diagnosed by possessing a dorsoventrally depressed body, a large round oral disk, and small tooth cusps with few teeth, are described from two drainages of the Guiana Shield: Lithoxus jariensis from the rio Jari basin and L. raso from the rio Raso, rio Amapa basin. The new species, L. jariensis, is distinguished from congeners by having an adipose fin, by the number of branched anal-fin and caudal-fin rays, by color pattern of the body, number of teeth, adipose-fin length, dorsal adipose-caudal distance, caudal peduncle depth, cleithral width, and dorsal-anal distance. Lithoxus raso can be diagnosed from congeners by coloration pattern, by having an adipose fin, by the number of branched anal-fin rays, number of teeth, adipose-fin length, dorsal adipose-caudal distance, caudal peduncle depth, and cleithral width. Greater genetic divergence in mitochondrial cytochrome oxidase subunit I (COI) confirms L. jariensis and L. raso as two new species.</t>
  </si>
  <si>
    <t>roxoff@hotmail.com.br</t>
  </si>
  <si>
    <t>10.11646/zootaxa.4347.1.9</t>
  </si>
  <si>
    <t>Molecular phylogenetics of squirrelfishes and soldierfishes (Teleostei: Beryciformes: Holocentridae): Reconciling more than 100 years of taxonomic confusion</t>
  </si>
  <si>
    <t>Dornburg, A; Moore, JA; Webster, R; Warren, DL; Brandley, MC; Iglesias, TL; Wainwright, PC; Near, TJ</t>
  </si>
  <si>
    <t>Squirrelfishes and soldierfishes (Holocentridae) are among the most conspicuous species in the nocturnal reef fish community. However, there is no clear consensus regarding their evolutionary relationships, which is reflected in a complicated taxonomic history. We collected DNA sequence data from multiple single copy nuclear genes and one mitochondrial gene sampled from over fifty percent of the recognized holocentrid species and infer the first species-level phylogeny of the Holocentridae. Our results strongly support the monophyly of the clades Myripristinae (soldierfishes) and Holocentrinae (squirrelfishes). The molecular phylogenies differ with regard to previous hypotheses of relationships within the Myriprisitinae, resolving a clade of cryptic reef associated and deep water non-reef dwelling lineages (Corniger + Plectrypops + Ostichthys) that is the sister lineage to a monophyletic Myripristis. Within Holocentrinae, Neoniphon and Sargocentron are strongly supported as paraphyletic, while Holocentrus is nested within Sargocentron. Using Bayesian ancestral state reconstruction methods, we demonstrate the taxonomically diagnostic characters for Neoniphon and Sargocentron likely represent character states with a complex evolutionary history that is not reflective of shared common ancestry. We propose a new classification for Holocentrinae, recognizing four lineages that are treated as genera: Sargocentron Fowler, 1904, Holocentrus Scopoli, 1777, Flameo Jordan and Evermann, 1898, and Neoniphon Castelnau, 1875. (C) 2012 Elsevier Inc. All rights reserved.</t>
  </si>
  <si>
    <t>alex.dornburg@yale.edu</t>
  </si>
  <si>
    <t>10.1016/j.ympev.2012.07.020</t>
  </si>
  <si>
    <t>Evolution around the Red Sea: Systematics and biogeography of the agamid genus Pseudotrapelus (Squamata: Agamidae) from North Africa and Arabia</t>
  </si>
  <si>
    <t>Tamar, K; Scholz, S; Crochet, PA; Geniez, P; Meiri, S; Schmitz, A; Wilms, T; Carranza, S</t>
  </si>
  <si>
    <t>Since the Oligocene, regions adjacent to the Red Sea have experienced major environmental changes, from tectonic movements and continuous geological activity to shifting climatic conditions. The effect of these events on the distribution and diversity of the regional biota is still poorly understood. Agamid members of the genus Pseudotrapelus are diurnal, arid-adapted lizards distributed around the Red Sea from north-eastern Africa, across the mountains and rocky plateaus of the Sinai and Arabian Peninsulas northwards to Syria. Despite recent taxonomic work and the interest in the group as a model for studying biogeographic and diversity patterns of the arid areas of North Africa and Arabia, its taxonomy is poorly understood and a comprehensive phylogeny is still lacking. In this study, we analyzed 92 Pseudotrapelus specimens from across the entire distribution range of the genus. We included all known species and subspecies, and sequenced them for mitochondria] (16S, ND4 and tRNAs) and nuclear (MC1R, c-mos) markers. This enabled us to obtain the first time-calibrated molecular phylogeny of the genus, using gene trees, species trees and coalescent-based methods for species delimitation. Our results revealed Pseudotrapelus as a monophyletic genus comprised of two major clades and six independently evolving lineages. These lineages correspond to the five currently recognized species and a sixth lineage relating to the synonymized P. neumanni. The subspecific validity of P. sinaitus werneri needs further assessment as it does not form a distinct cluster relative to P. s. sinaitus. The onset of Pseudotrapelus diversification is estimated to have occurred in Arabia during the late Miocene. Radiation has likely resulted from vicariance and dispersal events due to the continued geological instability, sea level fluctuations and climatic changes within the region. (C) 2016 Elsevier Inc. All rights reserved.</t>
  </si>
  <si>
    <t>karintmr@gmail.com</t>
  </si>
  <si>
    <t>10.1016/j.ympev.2015.12.021</t>
  </si>
  <si>
    <t>Interrelationships of the 11 gasterosteiform families (sticklebacks, pipefishes, and their relatives): A new perspective based on whole mitogenome sequences from 75 higher teleosts</t>
  </si>
  <si>
    <t>Kawahara, R; Miya, M; Mabuchi, K; Lavoue, S; Inoue, JG; Satoh, TP; Kawaguchi, A; Nishida, M</t>
  </si>
  <si>
    <t>The fishes currently recognized as members of the order Gasterosteiformes (sticklebacks, pipefishes, and their relatives) number 278 species, classified into two suborders (Gasterosteoidei and Syngnathoidei), 11 families and 71 genera. Members of this group exhibit unique appearances, many of which are derived from armored bodies with bony plates in various forms. Although recent molecular phylogenetic studies have repeatedly questioned the monophyly of this order, none of the studies examined all of the representative families and the phylogenetic reality of the group has remained unclear. In this study, we examined whole mitochondrial genome (mitogenome) sequences from 13 gasterosteiform species representing all 11 families in the order, and subjected them to partitioned maximum likelihood and Bayesian analyses, with additional data from other percomorphs and outgroups (75 mitogenome sequences considered overall, including 10 newly determined). The resultant phylogenies indicated explicitly that previously recognized members of Gasterosteiformes had diverged basally within the Percomorpha into three different clades with the following subgroups: Syngnathoidei, Gasterosteoidei (minus Indostomidae), and Indostomidae. Monophyly of the order Gasterosteiformes and any combinations of the three subgroups were confidently rejected by statistical tests. Syngnathoidei (together with Dactylopteroidei) formed a monophyletic group, a sister-group relationship between Gasterosteoidei (minus Indostomidae) and Zoarcoidei was reconfirmed and Indostomidae was nested within the Synbranchiformes. rendering the latter group paraphyletic. Our study demonstrates a new perspective of gasterosteiform phylogeny, which will provide fundamental information for future studies of phylogeny, systematics, and evolution. (C) 2007 Elsevier Inc. All rights reserved.</t>
  </si>
  <si>
    <t>kawaharar@ori.u-tokyo.ac.jp</t>
  </si>
  <si>
    <t>10.1016/j.ympev.2007.07.009</t>
  </si>
  <si>
    <t>Integrative taxonomy of the primitively segmented spider genus Ganthela (Araneae: Mesothelae: Liphistiidae): DNA barcoding gap agrees with morphology</t>
  </si>
  <si>
    <t>Xu, X; Liu, FX; Chen, J; Li, DQ; Kuntner, M</t>
  </si>
  <si>
    <t>Species delimitation is difficult for taxa in which the morphological characters are poorly known because of the rarity of adult morphs or sexes, and in cryptic species. In primitively segmented spiders, family Liphistiidae, males are often unknown, and female genital morphology - usually species-specific in spiders - exhibits considerable intraspecific variation. Here, we report on an integrative taxonomic study of the liphistiid genus Ganthela Xu &amp; Kuntner, 2015, endemic to south-east China, where males are only available for two of the seven morphological species (two known and five undescribed). We obtained DNA barcodes (cytochrome c oxidase subunit I gene, COI) for 51 newly collected specimens of six morphological species and analysed them using five species-delimitation methods: DNA barcoding gap, species delimitation plugin [P ID(Liberal)], automatic barcode gap discovery (ABGD), generalized mixed Yule-coalescent model (GMYC), and statistical parsimony (SP). Whereas the first three agreed with the morphology, GMYC and SP indicate several additional species. We used the consensus results to delimit and diagnose six Ganthela species, which in addition to the type species Ganthela yundingensis Xu, 2015, completes the revision of the genus. Although multi-locus phylogenetic approaches may be needed for complex taxonomic delimitations, our results indicate that even single-locus analyses based on the COI barcodes, if integrated with morphological and geographical data, may provide sufficiently reliable species delimitation. (C) 2015 The Linnean Society of London.</t>
  </si>
  <si>
    <t>dbslidq@nus.edu.sg; kuntner@gmail.com</t>
  </si>
  <si>
    <t>10.1111/zoj.12280</t>
  </si>
  <si>
    <t>Speciation slowing down in widespread and long-living tree taxa: insights from the tropical timber tree genus Milicia (Moraceae)</t>
  </si>
  <si>
    <t>Dainou, K; Mahy, G; Duminil, J; Dick, CW; Doucet, JL; Donkpegan, ASL; Pluijgers, M; Sinsin, B; Lejeune, P; Hardy, OJ</t>
  </si>
  <si>
    <t>The long generation time and large effective size of widespread forest tree species can result in slow evolutionary rate and incomplete lineage sorting, complicating species delimitation. We addressed this issue with the African timber tree genus Milicia that comprises two morphologically similar and often confounded species: M. excelsa, widespread from West to East Africa, and M. regia, endemic to West Africa. We combined information from nuclear microsatellites (nSSRs), nuclear and plastid DNA sequences, and morphological systematics to identify significant evolutionary units and infer their evolutionary and biogeographical history. We detected five geographically coherent genetic clusters using nSSRs and three levels of genetic differentiation. First, one West African cluster matched perfectly with the morphospecies M. regia that formed a monophyletic clade at both DNA sequences. Second, a West African M. excelsa cluster formed a monophyletic group at plastid DNA and was more related to M. regia than to Central African M. excelsa, but shared many haplotypes with the latter at nuclear DNA. Third, three Central African clusters appeared little differentiated and shared most of their haplotypes. Although gene tree paraphyly could suggest a single species in Milicia following the phylogenetic species concept, the existence of mutual haplotypic exclusivity and nonadmixed genetic clusters in the contact area of the two taxa indicate strong reproductive isolation and, thus, two species following the biological species concept. Molecular dating of the first divergence events showed that speciation in Milicia is ancient (Tertiary), indicating that long-living tree taxa exhibiting genetic speciation may remain similar morphologically.</t>
  </si>
  <si>
    <t>kdainou@gmail.com</t>
  </si>
  <si>
    <t>10.1038/hdy.2014.5</t>
  </si>
  <si>
    <t>HEREDITY</t>
  </si>
  <si>
    <t>Barcoding diatoms: evaluation of the V4 subregion on the 18S rRNA gene, including new primers and protocols</t>
  </si>
  <si>
    <t>Zimmermann, J; Jahn, R; Gemeinholzer, B</t>
  </si>
  <si>
    <t>Diatoms are present in all types of water bodies and their species diversity is influenced greatly by environmental conditions. This means that diatom occurrence and abundances are suitable indicators of water quality. Furthermore, continuous screening of algal biodiversity can provide information about diversity changes in ecosystems. Thus, diatoms represent a desirable group for which to develop an easy to use, quick, efficient, and standardised organism identification tool to serve routine water quality assessments. Because conventional morphological identification of diatoms demands specialised in-depth knowledge, we have established standard laboratory procedures for DNA barcoding in diatoms. We (1) identified a short segment (about 400 bp) of the SSU (18S) rRNA gene which is applicable for the identification of diatom taxa, and (2) elaborated a routine protocol including standard primers for this group of microalgae. To test the universality of the primer binding sites and the discriminatory power of the proposed barcode region, 123 taxa, representing limnic diatom diversity, were included in the study and identified at species level. The effectiveness of the barcode was also scrutinised within a closely related species group, namely the Sellaphora pupula taxon complex and relatives.</t>
  </si>
  <si>
    <t>j.zimmermann@bgbm.org</t>
  </si>
  <si>
    <t>10.1007/s13127-011-0050-6</t>
  </si>
  <si>
    <t>In the dark in a large urban park: DNA barcodes illuminate cryptic and introduced moth species</t>
  </si>
  <si>
    <t>deWaard, JR; Landry, JF; Schmidt, BC; Derhousoff, J; McLean, JA; Humble, LM</t>
  </si>
  <si>
    <t>To facilitate future assessments of diversity following disturbance events, we conducted a first level inventory of nocturnal Lepidoptera in Stanley Park, Vancouver, Canada. To aid the considerable task, we employed high-throughput DNA barcoding for the rough sorting of all material and for tentative species identifications, where possible. We report the preliminary species list of 190, the detection of four new exotic species (Argyresthia pruniella, Dichelia histrionana, Paraswammerdamia lutarea, and Prays fraxinella), and the potential discovery of two cryptic species. We describe the magnitude of assistance that barcoding presents for faunal inventories, from reducing specialist time to facilitating the detection of native and exotic species at low density.</t>
  </si>
  <si>
    <t>jdewaard@interchange.ubc.ca</t>
  </si>
  <si>
    <t>10.1007/s10531-009-9682-7</t>
  </si>
  <si>
    <t>BIODIVERSITY AND CONSERVATION</t>
  </si>
  <si>
    <t>Systematics of the Protobothrops jerdonii complex (Serpentes, Viperidae, Crotalinae) inferred from morphometric data and molecular phylogeny</t>
  </si>
  <si>
    <t>Guo, P; Malhotra, A; Li, C; Creer, S; Pook, CE; Wen, T</t>
  </si>
  <si>
    <t>Although the systematics of Protobothrops is well resolved at the interspecific level, the intraspecific taxonomy and geographical boundaries of P.jerdonii are still controversial. In the present work, based on a combination of multivariate morphometric analysis and molecular phylogeny, the intra-specific relationships among lineages of P.jerdonii, as well as the relationship between P.jerdonii and P. xiangchengensis, were explored. Both parsimony and Bayesian inference showed that P. xiangchengensis was nested within P.jerdonii. Specimens of P.jerdonii fell into three distinct clades, but relationships among these three clades, and with P. xiangchengensis, were not well resolved. Morphometric trait analysis could not reveal distinct clusters among P. jerdonii, but P. xiangchengensis was shown to be significantly different from all P.jerdonii specimens. Colour pattern differences among P.jerdonii populations do not correspond to mitochondrial clades. Taking the results of the morphological comparison and molecular analysis into consideration, we affirm the validity of P. xiangchengensis, and suggest that P. jerdonii should be considered a monotypic species.</t>
  </si>
  <si>
    <t>ybguop@163.com</t>
  </si>
  <si>
    <t>Revalidation of Myotis petax Hollister, 1912 and its new status in connection with M. daubentonii (Kuhl, 1817) (Vespertilionidae, Chiroptera)</t>
  </si>
  <si>
    <t>Matveev, VA; Kruskop, SV; Kramerov, DA</t>
  </si>
  <si>
    <t>A combined approach based on the complex use of molecular, morphological and ecological data has shown that the 'eastern' group of forms of transpalearctic Daubenton's bat, Myotis daubentonii (Kuhl, 1817), deserves a status of distinct species, and conforms to M. petax, described by Hollister in 1912 from the Republic of Altai in the south of Western Siberia. In our genetic analysis we used SINEs (short interspersed elements) of nuclear DNA as genetic markers, and by means of Inter-SINE-PCR, have clearly demonstrated a species distinctiveness of M petax. Our further analysis has also shown, that they considerably differ from M daubentonii s.str. in skull proportions, dental features, as well as in bacular shape and size. Both species also differ in their ecology and general appearance, especially coloration.</t>
  </si>
  <si>
    <t>vital-m@mail.ru</t>
  </si>
  <si>
    <t>10.3161/1733-5329(2005)7[23:ROMPHA]2.0.CO;2</t>
  </si>
  <si>
    <t>ACTA CHIROPTEROLOGICA</t>
  </si>
  <si>
    <t>Description of a new genus for Euptychia hilara (C. Felder &amp; R. Felder, 1867) (Lepidoptera: Nymphalidae: Satyrinae)</t>
  </si>
  <si>
    <t>Nakahara, S; Janzen, DH; Hallwachs, W; Espeland, M</t>
  </si>
  <si>
    <t>Based on external morphology, food plant records for caterpillars, and molecular analysis, Euptychia hilara (C. Felder &amp; R. Felder, 1867) is removed from Euptychia Hubner 1818. A new genus, Inbio Nakahara &amp; Espeland gen. nov., is proposed for this taxon. Inbio hilara comb. nov. is a member of a monophyletic clade containing Cyllopsis Felder, 1869, Paramacera Butler, 1868, and Atlanteuptychia Freitas, Barbosa &amp; Mielke, 2013, although it can be morphologically distinguished from these genera. Lectotypes for Neonympha hilara C. Felder &amp; R. Felder, 1867 and Euptychia anacleta Butler, 1877 (a synonym of E. hilara) are designated herein.</t>
  </si>
  <si>
    <t>snakahara@ufl.edu</t>
  </si>
  <si>
    <t>10.11646/zootaxa.4012.3.7</t>
  </si>
  <si>
    <t>Revision and phylogeny of the caddisfly subfamily Protoptilinae (Trichoptera: Glossosomatidae) inferred from adult morphology and mitochondrial DNA</t>
  </si>
  <si>
    <t>Robertson, DR; Holzenthal, RW</t>
  </si>
  <si>
    <t>Protoptilinae Ross, 1956, is the most diverse subfamily belonging to the saddle- or tortoise-case-making caddisfly family Glossosomatidae Wallengren, 1891. The subfamily has a disjunct distribution: 5 genera are known from the East Palaearctic and Oriental regions; the remaining 13 are restricted to the Nearctic and Neotropical regions. Monophyly of Protoptilinae and each of 17 genera was tested using 80 taxa, 99 morphological characters, and mitochondrial DNA (COI). Additionally, homologies of morphological characters were assessed across genera and a standardized terminology for those structures was established. Mitochondrial DNA data were unavailable for 55 of the 80 taxa included in this study. To test the effects of the missing molecular data, 5 different datasets were analyzed using both parsimony and Bayesian methods. There was incongruence between the COI and morphological data, but results suggest the inclusion of COI data in a combined analysis, although incomplete, improved the overall phylogenetic signal. Bayesian and parsimony analyses of all 5 datasets strongly supported the monophyly of Protoptilinae. Monophyly of the following genera was also supported: Canoptila Mosely, 1939; Culoptila Mosely, 1954; Itauara Muller, 1888; Mastigoptila Flint, 1967; Mortoniella Ulmer, 1906; Protoptila Banks, 1904; and Tolhuaca Schmid, 1964. Several taxonomic changes were necessary for classification to reflect phylogeny accurately. Accordingly, Matrioptila Ross, 1938; Poeciloptila Schmid, 1991; Temburongpsyche Malicky, 1992; and Nepaloptila Kimmins, 1964, are designated new junior synonyms of Padunia Martynov, 1910. Additionally, the endemic Caribbean genera Campsiophora Flint, 1964, and Cubanoptila Sykora, 1973, are designated new junior synonyms of Cariboptila Flint, 1964. Diagnoses and a key to the subfamilies of Glossosomatidae and world genera of Protoptilinae incorporating these taxonomic changes are provided.</t>
  </si>
  <si>
    <t>robe0494@umn.edu; holze001@umn.edu</t>
  </si>
  <si>
    <t>No millipede endemics north of the Alps? DNA-Barcoding reveals Glomeris malmivaga Verhoeff, 1912 as a synonym of G. ornata Koch, 1847 (Diplopoda, Glomerida, Glomeridae)</t>
  </si>
  <si>
    <t>Wesener, T</t>
  </si>
  <si>
    <t>In order to evaluate the status of the only species of pill millipede (Glomerida) endemic to Germany, Glomeris malmivaga Verhoeff, 1912, a DNA barcoding study based on the COI mitochondrial gene was conducted. Sequences of G. malmivaga were compared to those of G. ornata Koch, 1847 from Slovenia, of which the former was previously described as a variety of the latter before being elevated to subspecies-and, recently, species-rank. Included in the analysis were specimens of G. helvetica Verhoeff, 1894, also originally described as a variety of G. ornata, which was supposed to be closely related to G. malmivaga based on its morphology, as well as geographical proximity of occurrence. Additionally, G. valesiaca Rothenuhler, 1899, which occurs in sympatry and looks quite similar to G. helvetica was also sequenced for the first time and included in the study. Sequences of four widespread Glomeris species, all occurring in close proximity to G. malmivaga, G. marginata Villers, 1789, G. connexa Koch, 1847, G. klugii Brandt, 1833 and G. intermedia Latzel, 1884 were downloaded from Genbank and incorporated in the analysis. While G. helvetica and G. valesiaca were found to be clearly separate from G. ornata (11.8-14.6% p-distance), G. malmivaga is almost identical to the latter (0.5% p-distance), despite the large geographical distance between both species. Because of their great morphological and genetical similarity, G. malmivaga n. syn. is synonymised under G. ornata.</t>
  </si>
  <si>
    <t>t.wesener@zfmk.de</t>
  </si>
  <si>
    <t>10.11646/zootaxa.3999.4.7</t>
  </si>
  <si>
    <t>Phylogeography of the Lacerta viridis complex: mitochondrial and nuclear markers provide taxonomic insights</t>
  </si>
  <si>
    <t>Marzahn, E; Mayer, W; Joger, U; Ilgaz, C; Jablonski, D; Kindler, C; Kumlutas, Y; Nistri, A; Schneeweiss, N; Vamberger, M; Zagar, A; Fritz, U</t>
  </si>
  <si>
    <t>Based on broad, nearly rangewide sampling, we reanalysed the phylogeography of the Lacerta viridis complex using the mitochondrial cytochrome b gene and the intron 7 of the nuclear -fibrinogen gene. Using the mitochondrial marker, we identified in phylogenetic analyses 10 terminal clades clustering in four deeply divergent main lineages whose relationships are weakly resolved. These lineages correspond to Lacertabilineata, L.viridis, the previously identified Adriatic or West Balkan lineage and a newly discovered fourth lineage from the Anatolian Black Sea coast and the south-eastern Balkan Peninsula. Except for the latter lineage, there is considerable phylogeographic structuring in each lineage, with higher diversity in the south of the distribution ranges. This pattern indicates the existence of two distinct microrefugia in the Italian Peninsula and Sicily and of up to seven microrefugia in the Balkan Peninsula, but of only one refugium along the Black Sea coast of Anatolia. We identified secondary contact zones of the main lineages and of terminal clades within these lineages. However, most of the formerly described putative contact zone of L.bilineata and L.viridis turned out to be a contact zone between the Adriatic lineage and L.viridis, but L.bilineata seems to be involved only marginally. Our nuclear marker could not unambiguously resolve whether there is gene flow in contact zones. Thus, further research is necessary to decide whether the four main lineages are conspecific or whether they represent distinct biological species. We restrict the name L.v.meridionalis to the newly identified genetic lineage from Turkey and south-eastern Europe, synonymize some previously recognized taxa and suggest a tentative nomenclature for the L.viridis complex.</t>
  </si>
  <si>
    <t>ellen.marzahn@senckenberg.de; werner.mayer@nhm-wien.ac.at; u.joger@3landesmuseen.de; cetin.ilgaz@deu.edu.tr; daniel.jablonski@balcanica.cz; carolin.kindler@senckenberg.de; yusuf.kumlutas@deu.edu.tr; annamaria.nistri@unifi.it; norbert.schneeweiss@lugv.brandenburg.de; melita.vamberger@senckenberg.de; anamarija.zagar@gmail.com; uwe.fritz@senckenberg.de</t>
  </si>
  <si>
    <t>10.1111/jzs.12115</t>
  </si>
  <si>
    <t>A new species in the Peromyscus boylii species group (Cricetidae: Neotominae) from Michoacan, Mexico</t>
  </si>
  <si>
    <t>Bradley, RD; Ordonez-Garza, N; Ceballos, G; Rogers, DS; Schmidly, DJ</t>
  </si>
  <si>
    <t>Specimens of the Peromyscus boylii species group occurring in the montane regions of Michoacan, Mexico, historically have been assigned to P. levipes. However, previous studies have shown that some specimens from eastern Michoacan possessed mitochondrial DNA haplotypes and karyotypes that were distinct from P. levipes and other members of the P. boylii species group. Phylogenetic analyses (parsimony and likelihood) of additional DNA sequences obtained from the mitochondrial cytochrome- b gene indicated that specimens from central and eastern Michoacan and western Morelos formed a monophyletic clade that was sister to a clade containing representatives of P. beatae. Estimations of genetic divergence for members of these 2 sister clades exceeded 5% and were greater than most pairwise comparisons reported for other members of the P. boylii species group. Collectively, there are no discernable morphological differences between those specimens and other cryptic species in the P. boylii species group. Together, these results indicated that specimens from the Sierra Madre del Sur region of Michoacan, Morelos, and likely throughout the Neovolcanic Axis of the Estado de Mexico represent an undescribed species of Peromyscus for which we propose the name Peromyscus kilpatricki.</t>
  </si>
  <si>
    <t>10.1093/jmammal/gyw160</t>
  </si>
  <si>
    <t>Beyond barcoding: A mitochondrial genomics approach to molecular phylogenetics and diagnostics of blowflies (Diptera: Calliphoridae)</t>
  </si>
  <si>
    <t>Nelson, LA; Lambkin, CL; Batterham, P; Wallman, JF; Dowton, M; Whiting, MF; Yeates, DK; Cameron, SL</t>
  </si>
  <si>
    <t>Members of the Calliphoridae (blowflies) are significant for medical and veterinary management, due to the ability of some species to consume living flesh as larvae, and for forensic investigations due to the ability of others to develop in corpses. Due to the difficulty of accurately identifying larval blowflies to species there is a need for DNA-based diagnostics for this family, however the widely used DNA-barcoding marker, cox1, has been shown to fail for several groups within this family. Additionally, many phylogenetic relationships within the Calliphoridae are still unresolved, particularly deeper level relationships. Sequencing whole mt genomes has been demonstrated both as an effective method for identifying the most informative diagnostic markers and for resolving phylogenetic relationships. Twenty-seven complete, or nearly so, mt genomes were sequenced representing 13 species, seven genera and four calliphorid subfamilies and a member of the related family Tachinidae. PCR and sequencing primers developed for sequencing one calliphorid species could be reused to sequence related species within the same superfamily with success rates ranging from 61% to 100%, demonstrating the speed and efficiency with which an mt genome dataset can be assembled. Comparison of molecular divergences for each of the 13 protein-coding genes and 2 ribosomal RNA genes, at a range of taxonomic scales identified novel targets for developing as diagnostic markers which were 117-200% more variable than the markers which have been used previously in calliphorids. Phylogenetic analysis of whole mt genome sequences resulted in much stronger support for family and subfamily-level relationships. The Calliphoridae are polyphyletic, with the Polleninae more closely related to the Tachinidae, and the Sarcophagidae are the sister group of the remaining calliphorids. Within the Calliphoridae, there was strong support for the monophyly of the Chrysomyinae and Luciliinae and for the sister-grouping of Luciliinae with Calliphorinae. Relationships within Chrysomya were not well resolved. Whole mt genome data, supported the previously demonstrated paraphyly of Lucilia cuprina with respect to L sericata and allowed us to conclude that it is due to hybrid introgression prior to the last common ancestor of modern sericata populations, rather than due to recent hybridisation, nuclear pseudogenes or incomplete lineage sorting. (C) 2012 Elsevier B.V. All rights reserved.</t>
  </si>
  <si>
    <t>sl.cameron@qut.edu.au</t>
  </si>
  <si>
    <t>10.1016/j.gene.2012.09.103</t>
  </si>
  <si>
    <t>Redescription and mitochondrial identification of Chiromantes boulengeri (Calman, 1920) (Decapoda: Brachyura: Sesarmidae) based on fresh material from the Persian Gulf, Iran</t>
  </si>
  <si>
    <t>Naderloo, R; Schubart, CD</t>
  </si>
  <si>
    <t>Chiromantes boulengeri (Calman, 1920) is redescribed based on fresh material from Iran. The species is morphologically more similar to C. dehaani (H. Milne Edwards, 1853) than both of these species are to the type species of the genus, C. haematocheir (De Haan, 1833). Results from mitochondrial DNA, however, propose a closer sister species relationship of the two East Asian species, C. haematocheir (De Haan, 1833) and C. dehaani.</t>
  </si>
  <si>
    <t>rnaderloo@senckenberg.de; christoph.schubart@biologie.uni-regensburg.de</t>
  </si>
  <si>
    <t>10.11646/zootaxa.2128.1.3</t>
  </si>
  <si>
    <t>Systematics, revisionary taxonomy, and biodiversity of Afrotropical Lithocolletinae (Lepidoptera: Gracillariidae)</t>
  </si>
  <si>
    <t>De Prins, J; Kawahara, AY</t>
  </si>
  <si>
    <t>Afrotropical Lithocolletinae are known from 26 described species, mainly from southern Africa. In the present study we describe 41 new species, bring to 66 the number of species from this geographical region. The new species include: Hyloconis luki De Prins, n. sp., Neolithocolletis mayumbe De Prins, n. sp., N. nsengai De Prins, n. sp., Cameraria fara De Prins, n. sp., C. landryi De Prins, n. sp., C. perodeaui De Prins, n. sp., C. sokoke De Prins, n. sp., C. torridella De Prins, n. sp., C. varii De Prins, n. sp., C. zaira De Prins, n. sp., Phyllonorycter aarviki De Prins, n. sp., P. achilleus De Prins, n. sp., P. acutulus De Prins, n. sp., P. adderis De Prins, n. sp., P. agassizi De Prins, n. sp., P. albertinus De Prins, n. sp., P. dombeyae De Prins n. sp., P. fletcheri De Prins, n. sp., P. gato De Prins, n. sp., P. grewiaephilos De Prins, n. sp., P. hibiscola De Prins, n. sp., P. ipomoellus De Prins, n. sp., P. jabalshamsi De Prins, n. sp., P. kazuri De Prins, n. sp., P. maererei De Prins, n. sp., P. mida De Prins, n. sp., P. mwatawalai De Prins, n. sp., P. ocimellus De Prins, n. sp., P. ololua De Prins, n. sp., P. rongai De Prins, n. sp., P. ruizivorus De Prins, n. sp., P. ruwenzori De Prins, n. sp., P. silvicola De Prins, n. sp., P. trochetellus De Prins, n. sp., P. tsavensis De Prins, n. sp., P. turensis De Prins, n. sp., P. umukarus De Prins, n. sp., Cremastobombycia morogorene De Prins, n. sp., C. kipepeo De Prins, n. sp., Porphyrosela desmodivora De Prins, n. sp., P. gautengi De Prins, n. sp. Furthermore, Cameraria hexalobina (Vari, 1961), n. comb. is transferred from Phyllonorycter to Cameraria, and a neotype for Porphyrosela homotropha Vari, 1963 is designated. Lithocolletis aurifascia Walker, 1875, previously placed in Phyllonorycter, is excluded from Lithocolletinae. We designate lectotypes where necessary and provide morphological descriptions of males and females, information on host plants, and detailed distribution data. We also include dichotomous keys to species groups and species, accompanied by DNA barcode sequences of 19 species. We also discuss generic relationships within Lithocolletinae based on both morphology and molecules with a special emphasis on Afrotropical taxa.</t>
  </si>
  <si>
    <t>Jurate.de.prins@africamuseum.be</t>
  </si>
  <si>
    <t>Falcidens halanychi, a new species of Chaetodermomorpha (=Caudofoveata) (Mollusca) from the northwest Atlantic Ocean</t>
  </si>
  <si>
    <t>Schander, C; Scheltema, AH; Ivanov, DL</t>
  </si>
  <si>
    <t>During a cruise with R/V Oceanus out of Woods Hole organized by the National Science Foundation project WormNet, a new species of chaetodermomorph aplacophoran was found in the northwestern Atlantic on the continental rise, between 1100 and nearly 2900 m. An investigation into the material of older collections revealed that the species had previously been collected on numerous occasions but remained undescribed. We here describe the species under the name Falcidens halanychi sp. nov. The species is compared with F. limifossorides Salvini-Plawen 1992 that has the most similar overall morphology, but occurs in the eastern Pacific at lower slope and abyssal depths between 3700 and 4300 m. We illustrate the radula of limifossorides and the birefringent colours of the sclerites photographically for the first time. We also include two DNA barcodes of F. halanychi (cytochome oxidase I) to aid future molecular identification.</t>
  </si>
  <si>
    <t>christoffer.schander@bio.uib.no</t>
  </si>
  <si>
    <t>10.1080/17451000600798795</t>
  </si>
  <si>
    <t>MARINE BIOLOGY RESEARCH</t>
  </si>
  <si>
    <t>Urocaridella arabianensis n. sp., a new Palaemonid shrimp (Crustacea, Decapoda, Palaemonidae) from Lakshadweep Islands, India with taxonomic comparison on the genus Urocaridella Borradaile, 1915</t>
  </si>
  <si>
    <t>Akash, S; Purushothaman, P; Madhavan, M; Ravi, C; Hisham, TJ; Sudhakar, M; Kumar, TTA; Kuldeep, LK</t>
  </si>
  <si>
    <t>A new species of the genus Urocaridella Borradaile, 1915, Urocaridella arabianensis n. sp. is described and illustrated based on fifty-five specimens collected from the reef regions of Agatti Island, Lakshadweep, Arabian Sea. Urocaridella arabianensis n. sp. is morphologically close to U. pulchella Yokes &amp; Galil, 2006, reported from the Mediterranean Sea. However, the present specimen is clearly distinguished with its rostrum length, which is 1.7 to 2.1 times as long as carapace, 10 ventral rostral teeth, carpus of 1st pereopod is 2.5 times long as palm, carpus of 2nd pereopod is 1.8 times as long as palm, presence of a spine in latero-middle of the fourth and fifth abdomens and the sixth abdominal segment is 2.3 times long as the fifth segment. Partial segment of the mitochondrial COI, 16S rRNA and nuclear gene 18S rRNA and H3 indicates that the new species is sister to a Glade comprising of U. pulchella, U. antonbruunii and U. degravei. The pair wise genetic distance of COI showed great distance with the closest congeneric species.</t>
  </si>
  <si>
    <t>akash03jack@gmail.com; purushothgene@gmail.com; manumadhavan060@gmail.com; charan.fishcol@gmail.com; jaferhisham@gmail.com; sudhakarstore@gmail.com; ttajith87@gmail.com; kuldeepklal@gmail.com</t>
  </si>
  <si>
    <t>10.11646/zootaxa.4816.1.2</t>
  </si>
  <si>
    <t>A revision of Peronina Plate, 1893 (Gastropoda : Euthyneura : Onchidiidae) based on mitochondrial and nuclear DNA sequences, morphology and natural history</t>
  </si>
  <si>
    <t>Goulding, TC; Tan, SH; Tan, SK; Apte, D; Bhave, V; Narayana, S; Salunkhe, R; Dayrat, B</t>
  </si>
  <si>
    <t>Peronina Plate, 1893 is a genus of onchidiids that live on the mud in mangrove forests. Peronina can be identified in the field by the lung opening at the margin between the ventral hyponotum and the dorsal notum, and by the distinctive scalloped notum edge. This genus was previously known only from the holotype of the type species, Peronina alta Plate, 1893, from eastern India. Onchidium tenerum Stoliczka, 1869 is moved to Peronina and applies to the same species as Peronina alta. Peronina species are described using an integrative approach (natural history, comparative anatomy and DNA sequences). Mitochondrial COI and 16S sequences and nuclear ITS2 and 28S sequences are used to independently test species boundaries. Mitochondrial sequences yielded three units separated by a large barcode gap, but nuclear sequences yielded two units. Because these two units are congruent with differences in the male copulatory apparatus, they are accepted as species. Explanations for highly divergent COI haplotypes within one species are discussed. Peronina tenera (Stoliczka, 1869) is distributed in the Bay of Bengal and the Strait of Malacca, while P. zulfigari Goulding &amp; Dayrat, sp. nov. is endemic to the Strait of Malacca. The two species differ internally but are cryptic externally.</t>
  </si>
  <si>
    <t>10.1071/IS17094</t>
  </si>
  <si>
    <t>Evolution of pygmy angelfishes: Recent divergences, introgression, and the usefulness of color in taxonomy</t>
  </si>
  <si>
    <t>Gaither, MR; Schultz, JK; Bellwood, DR; Pyle, RL; DiBattista, JD; Rocha, LA; Bowen, BW</t>
  </si>
  <si>
    <t>The pygmy angelfishes (genus Centropyge, family Pomacanthidae) are brightly colored species that occupy reef habitats in every tropical ocean. Some species are rarely observed because they occur below conventional scuba depths. Their striking coloration can command thousands of U.S. dollars in the aquarium trade, and closely related species are often distinguished only by coloration. These factors have impeded phylogenetic resolution, and every phylogeographic survey to date has reported discordance between coloration, taxonomy, and genetic partitions. Here we report a phylogenetic survey of 29 of the 34 recognized species (N = 94 plus 23 outgroups), based on two mtDNA and three nuclear loci, totaling 2272 bp. The resulting ML and Baysian trees are highly concordant and indicate that the genus Centropyge is paraphyletic, consistent with a previous analysis of the family Pomacanthidae. Two recognized genera (Apolemichthys and Genicanthus) nest within Centropyge, and two subgenera (Xiphypops and Paracentropyge) comprise monophyletic lineages that should be elevated to genus level. Based on an age estimate of 38 Ma for the family Pomacanthidae, Centropyge diverged from the closest extant genus Pygoplites about 33 Ma, three deep lineages within Centropyge diverged about 18-28 Ma, and four species complexes diverged 3-12 Ma. However, in 11 of 13 cases, putative species in these complexes are indistinguishable based on morphology and genetics, being defined solely by coloration. These cases indicate either emerging species or excessive taxonomic splitting based on brightly colored variants. (C) 2014 Elsevier Inc. All rights reserved.</t>
  </si>
  <si>
    <t>michellergaither@gmail.com</t>
  </si>
  <si>
    <t>10.1016/j.ympev.2014.01.017</t>
  </si>
  <si>
    <t>Molecular phylogeny and taxonomic revision of the genera Baudinella Thiele, 1931, Retroterra Solem, 1985 and Molema Kohler, 2011 endemic to the coastal Kimberley, Western Australia (Gastropoda, Camaenidae)</t>
  </si>
  <si>
    <t>Baudinella Thiele, 1931, Retroterra Solem, 1985 and Molema Kohler, 2011 are three genera of camaenid land snail endemic to coastal regions of the Western Australian Kimberley. Each of these genera has fairly distinct shells, but all exhibit a rather similar configuration of the reproductive system, which is characterized by lack of a penial sheath and presence of an elongated and coiled bursa copulatrix. By combining comparative morphology of shell and penial anatomy with analyses of the mitochondrial DNA fragments 16S rRNA (16S) and cytochrome c oxidase subunit 1 (COI), the phylogenetic relationships amongst representative species of these genera are addressed to test the monophyly of taxa and to identify new species. Our results show that all three genera are members of a single camaenid radiation. Five new species are described: two new species of Baudinella, B. magna n. sp. from the Institute and Montesquieu Archipelagos and B. margaritata n. sp. from Pitta Gorge in the Prince Regent Reserve, one new species of Molema, Molema tenuicostata n. sp., from near Talbot Bay, and two new species of Retroterra, R. dichroma, and R. nana, from the Prince Regent Reserve.</t>
  </si>
  <si>
    <t>francesco.criscione@austmus.gov.au; frank.koehler@austmus.gov.au</t>
  </si>
  <si>
    <t>10.1111/jzs.12065</t>
  </si>
  <si>
    <t>Longer is Not Always Better: Optimizing Barcode Length for Large-Scale Species Discovery and Identification</t>
  </si>
  <si>
    <t>Yeo, D; Srivathsan, A; Meier, R</t>
  </si>
  <si>
    <t>New techniques for the species-level sorting of millions of specimens are needed in order to accelerate species discovery, determine how many species live on earth, and develop efficient biomonitoring techniques. These sorting methods should be reliable, scalable, and cost-effective, as well as being largely insensitive to low-quality genomic DNA, given that this is usually all that can be obtained from museum specimens. Mini-barcodes seem to satisfy these criteria, but it is unclear how well they perform for species-level sorting when compared with full-length barcodes. This is here tested based on 20 empirical data sets covering ca. 30,000 specimens (5500 species) and six Glade-specific data sets from GenBank covering ca. 98,000 specimens (&gt;20,000 species). All specimens in these data sets had full-length barcodes and had been sorted to species-level based on morphology. Mini-barcodes of different lengths and positions were obtained in silico from full-length barcodes using a sliding window approach (three windows: 100 bp, 200 bp, and 300 bp) and by excising nine mini-barcodes with established primers (length: 94-407 bp). We then tested whether barcode length and/or position reduces species-level congruence between morphospecies and molecular operational taxonomic units (mOTUs) that were obtained using three different species delimitation techniques (Poisson Tree Process, Automatic Barcode Gap Discovery, and Objective Clustering). Surprisingly, we find no significant differences in performance for both species- or specimen-level identification between full-length and mini-barcodes as long as they are of moderate length (&gt;200 bp). Only very short mini-barcodes (&lt;200 bp) perform poorly, especially when they are located near the 5' end of the Folmer region. The mean congruence between morphospecies and mOTUs was ca. 75% for barcodes &gt;200 bp and the congruent mOTUs contain ca. 75% of all specimens. Most conflict is caused by ca. 10% of the specimens that can be identified and should be targeted for reexamination in order to efficiently resolve conflict. Our study suggests that large-scale species discovery, identification, and metabarcoding can utilize mini-barcodes without any demonstrable loss of information compared to full-length barcodes.</t>
  </si>
  <si>
    <t>meier@nus.edu.sg</t>
  </si>
  <si>
    <t>10.1093/sysbio/syaa014</t>
  </si>
  <si>
    <t>Geographic Life History Differences Predict Genomic Divergence Better than Mitochondrial Barcodes or Phenotype</t>
  </si>
  <si>
    <t>Duran, DP; Laroche, RA; Gough, HM; Gwiazdowski, RA; Knisley, CB; Herrmann, DP; Roman, SJ; Egan, SP</t>
  </si>
  <si>
    <t>Species diversity can be inferred using multiple data types, however, results based on genetic data can be at odds with patterns of phenotypic variation. Tiger beetles of the Cicindelidiapolitula (LeConte, 1875) species complex have been taxonomically problematic due to extreme phenotypic variation within and between populations. To better understand the biology and taxonomy of this group, we used mtDNA genealogies and multilocus nuclear analyses of 34,921 SNPs to elucidate its evolutionary history and evaluate the validity of phenotypically circumscribed species and subspecies. Genetic analyses recovered two divergent species that are also ecologically distinct, based on adult life history. These patterns are incongruous with the phenotypic variation that informed prior taxonomy, and most subspecies were not supported as distinct evolutionary lineages. One of the nominal subspecies was found to be a cryptic species; consequently, we elevate C. p. laetipennis (Horn, 1913) to a full species. Although nuclear and mtDNA datasets recovered broadly similar evolutionary units, mito-nuclear discordance was more common than expected, being observed between nearly all geographically overlapping taxonomic pairs. Additionally, a pattern of 'mitochondrial displacement' was observed, where mitochondria from one species unidirectionally displace others. Overall, we found that geographically associated life history factors better predict genomic divergence than phenotype and mitochondrial genealogies, and consequently taxon identifications based on mtDNA (e.g., DNA barcodes) may be misleading.</t>
  </si>
  <si>
    <t>duran@rowan.edu; ral11@rice.edu; goughh@ufl.edu; rgwiazdowsk@umass.edu; bknisley@rmc.edu; david@alynpatrick.com; cicindela@gmail.com; Scott.P.Egan@rice.edu</t>
  </si>
  <si>
    <t>10.3390/genes11030265</t>
  </si>
  <si>
    <t>GENES</t>
  </si>
  <si>
    <t>Revision of the genus Leopoldamys (Rodentia, Muridae) as inferred from morphological and molecular data, with a special emphasis on the species composition in continental Indochina</t>
  </si>
  <si>
    <t>Balakirev, AE; Abramov, AV; Rozhnov, VV</t>
  </si>
  <si>
    <t>A revision of the genus Leopoldamys is presented, and both the species composition and distribution in Indochina and Sundaic regions is reinvestigated. The phylogeny of the genus is recovered based on Cyt b, COI, and IRBP gene analyses. Five basal and 16 secondary monophyletic phylogenetic lineages were identified. A taxonomic reassessment of the continental and Sundaic populations is performed based on morphological verification of the genetically defined clades. Six clades were recovered in the phylogenetic analyses and correspond to morphologically defined species: L. revertens (distributed in lowlands of eastern and central Indochina), L. herberti (western and central Indochina, northward to northern Vietnam), L. edwardsi (China and northern Vietnam, northward of 21 degrees N), L. milleti (endemic of Dalat Plateau, southern Vietnam), L. sabanus (Borneo), and L. vociferans (lowlands of the Malacca Peninsula, northward to southwestern Thailand). The absence of proper L. sabanus in continental Indochina is revealed. The substitute name for the species known from the majority of Indochina under the name of L. sabanus should be L. revertens. The name L. neilli, which has been ascribed to populations from Thailand and Vietnam, is a junior synonym of L. herberti. Two related but rather divergent clades are found in Sumatra and the Malacca Peninsula. Based on their considerable genetic distances, these forms should be regarded as separate species from the L. sabanus type-bearing populations of Borneo, or as the members of L. sabanus polytypic superspecies. The substitute name for the lineage-bearing taxon from Malacca should be L. vociferans. The continental populations of Leopoldamys can be distinguished from each other by external and cranial characters and may be subdivided into four species. Two of these species (L. revertens and L. milleti) are well distinguished by external and cranial morphology, whereas the other two species (L. herberti and L. edwardsi) may be treated as sibling species that are difficult to distinguish based on morphological characters.</t>
  </si>
  <si>
    <t>alexbalakirev@mail.ru; rozhnov.v@gmail.com; a.abramov@mail.ru</t>
  </si>
  <si>
    <t>10.11646/zootaxa.3640.4.2</t>
  </si>
  <si>
    <t>Multilocus analysis of a taxonomically densely sampled dataset reveal extensive non-monophyly in the avian family Locustellidae</t>
  </si>
  <si>
    <t>Alstrom, P; Fregin, S; Norman, JA; Ericson, PGP; Christidis, L; Olsson, U</t>
  </si>
  <si>
    <t>The phylogeny of most of the species in the avian passerine family Locustellidae is inferred using a Bayesian species tree approach (Bayesian Estimation of Species Trees, BEST), as well as a traditional Bayesian gene tree method (MrBayes), based on a dataset comprising one mitochondrial and four nuclear loci. The trees inferred by the different methods agree fairly well in topology, although in a few cases there are marked differences. Some of these discrepancies might be due to convergence problems for BEST (despite up to 1 x 10(9) iterations). The phylogeny strongly disagrees with the current taxonomy at the generic level, and we propose a revised classification that recognizes four instead of seven genera. These results emphasize the well known but still often neglected problem of basing classifications on non-cladistic evaluations of morphological characters. An analysis of an extended mitochondrial dataset with multiple individuals from most species, including many subspecies, suggest that several taxa presently treated as subspecies or as monotypic species as well as a few taxa recognized as separate species are in need of further taxonomic work. (C) 2011 Elsevier Inc. All rights reserved.</t>
  </si>
  <si>
    <t>per.alstrom@slu.se; silke.fregin@uni-greifswald.de; janorman@unimelb.edu.au; per.ericson@nrm.se; les.christidis@gmail.com; urban.olsson@zool.gu.se</t>
  </si>
  <si>
    <t>10.1016/j.ympev.2010.12.012</t>
  </si>
  <si>
    <t>Annotated checklist of fish cestodes from South America</t>
  </si>
  <si>
    <t>Alves, PV; de Chambrier, A; Scholz, T; Luque, JL</t>
  </si>
  <si>
    <t>An exhaustive literature search supplemented by a critical examination of records made it possible to present an annotated checklist of tapeworms (Cestoda) that, as adults or larvae (metacestodes), parasitize freshwater, brackish water and marine fishes, i.e. cartilaginous and bony fishes, in South America. The current knowledge of their species diversity, host associations and geographical distribution is reviewed. Taxonomic problems are discussed based on a critical evaluation of the literature and information on DNA sequences of individual taxa is provided to facilitate future taxonomic and phylogenetic studies. As expected, the current knowledge is quite uneven regarding the number of taxa and host-associations reported from the principal river basins and marine ecoregions. These differences may not only reflect the actual cestode richness but may also be due to the research effort that has been devoted to unravelling the diversity of these endoparasitic helminths in individual countries. A total of 297 valid species, 61 taxa identified to the generic level, in addition to unidentified cestodes, were recorded from 401 species of fish hosts. Among the recognized cestode orders, 13 have been recorded in South America, with the Onchoproteocephalidea displaying the highest species richness, representing c. 50% of all species diversity. The majority of records include teleost fish hosts (79%) that harbour larval and adult stages of cestodes, whereas stingrays (Myliobatiformes) exhibit the highest proportion of records (39%) among the elasmobranch hosts. Fish cestodes are ubiquitous in South America, being mostly recorded from the Warm Temperate Southeastern Pacific (WTSP; 31%) for marine hosts and the Amazon River basin (45%) for freshwater ones. The following problems were detected during the compilation of literary data: (i) unreliability of many records; (ii) poor taxonomic resolution, i.e. identification made only to the genus or even family level; (iii) doubtful host identification; and (iv) the absence of voucher specimens that would enable us to verify identification. It is thus strongly recommended to always deposit representative specimens in any type of studies, including faunal surveys and ecological studies. An analysis of the proportion of three basic types of studies, i.e. surveys, taxonomic and ecological papers, has shown a considerable increase of ecological studies over the last decade.</t>
  </si>
  <si>
    <t>tscholz@paru.cas.cz</t>
  </si>
  <si>
    <t>10.3897/zookeys.650.10982</t>
  </si>
  <si>
    <t>Genetic barcoding of commercial Beche-de-mer species (Echinodermata: Holothuroidea)</t>
  </si>
  <si>
    <t>Uthicke, S; Byrne, M; Conand, C</t>
  </si>
  <si>
    <t>There are more than 47 species of holothurians used for beche-de-mer production, many of which are locally overfished. With three exceptions, all beche-de-mer species are Aspidochirotida and species identification of many of these is difficult. We analysed available genetic information and newly generated sequences to determine if genetic barcoding with the mitochondrial COI gene can be used to identify beche-de-mer species. Although genetic data were available for similar to 50% of beche-de-mer species, sufficient information and within-species replication were only available for six species. We generated 96 new COI sequences extending the existing database to cover most common species. COI unambiguously identified most beche-de-mer species providing a genetic barcode for the identification of known species. In addition, conspecific (1.3%) variation and congeneric (16.9%) divergence were well separated ('barcoding-gap') albeit with a small overlap, which may lead to some error if genetic sampling alone was applied for species discovery. In addition to identification of adults, COI sequences were useful to identify juveniles that are often morphologically different. Sequence data showed that large (deep) and small (shallow) morphotypes of Holothuria atra are the same species, but suggested potential cryptic species within this taxon. For beche-de-mer, the COI barcode proved useful in species clarification and discovery, but further genetic and taxonomic work is essential for several species. Some beche-de-mer clades were problematic with morphologically disparate specimens sharing the same barcode. Our study indicated the presence of undescribed species (Bohadschia sp.) and species that constitute separate species in the Indian and Pacific Ocean (e.g. Holothuria fuscogilva).</t>
  </si>
  <si>
    <t>S.Uthicke@aims.gov.au</t>
  </si>
  <si>
    <t>10.1111/j.1755-0998.2009.02826.x</t>
  </si>
  <si>
    <t>A new feather mite species of the genus Trouessartia Canestrini, 1899 (Acarina,Trouessartiidae ) - an integrative description (morphology and DNA barcoding data)</t>
  </si>
  <si>
    <t>Constantinescu, IC; Popa, OP; Popa, LO; Cobzaru, I; Khlur, BMD; Adam, C</t>
  </si>
  <si>
    <t>A new specks of the feather mite genus Trouessartia (Trouessartiidae) is described from the Large Niltava Niltava grandis (Blyth) (Passeriformes, Muscicapidae) in Northeast India (Meghalaya, Jaintia Hills, Shnongrim village). Mouessartia niltavae Constantinescu, sp. n. is morphologically closely related (no phylogenetic meaning) to T. bulligera Gaud, 1968 from Clytorhynchus hamlini (Mayr) (Passeriformes: Monarchidae), sharing in males a unique character within the genus, by having setae e on legs IV hemispheroid, with spine-shaped apex. Males of the new species have the prodorsal shield without ornamentation, the prohysteronotal shield and lobar shield connected, and the terminal cleft parallel sided. Females have the posterior half of the hysteronotal shield ornamented with large ovate lacunae in central area and small elliptical lacunae marginally. To the morphological description of this new feather mite species we added sequence data on the mitochondrial cytochrome c oxidase subunit I gene fragment (COI). The phylogenetic relationships between Trouessartia species are briefly discussed.</t>
  </si>
  <si>
    <t>cristinactinescu@yahoo.com</t>
  </si>
  <si>
    <t>10.3897/zookeys.789.27829</t>
  </si>
  <si>
    <t>Evolutionary history of birds across southern Australia: structure, history and taxonomic implications of mitochondrial DNA diversity in an ecologically diverse suite of species</t>
  </si>
  <si>
    <t>Dolman, G; Joseph, L</t>
  </si>
  <si>
    <t>Recent phylogeographic studies have examined the location and timing of putative Plio-Pleistocene biogeographical barriers in moulding present-day patterns of diversity in southern Australian vertebrates. We previously investigated the divergence history of an assemblage of southern Australian birds. Here we more explicitly incorporate idiosyncratic effects of dietary ecology and habitat on the long-term demographic stability and the presence or absence of genetic structure on each of 12 species of bird. Our data suggest that the Eyrean Barrier (Flinders Ranges-Lake Eyre Basin) has been critical in shaping present-day diversity, especially that of mesic and mallee environments, and that other barriers (e.g. Murchison Barrier, Nullarbor Barrier) have played a lesser role. In contrast, nectarivory and occurrence in patchily distributed habitats are correlated with weak or no phylogeographic structure. Population expansions were most prevalent in western parts of species' ranges. Substantial genetic divergences accompanied by moderate or no phenotypic divergence challenge traditional approaches to taxonomy in the Blue Bonnet (Northiella haematogaster), Chestnut Quail-thrush (Cinclosoma castanotum), White-eared Honeyeater (Nesoptilotis leucotis) and Scarlet Robin (Petroica boodang) and we suggest taxonomic treatments for each of these species that accommodate existing data. We elevate some taxa to species rank and note where further analyses of gene flow will be useful in clarifying remaining issues. Further phylogeographic study in the region of the Mount Lofty Ranges, Flinders Ranges, Spencer Gulf and Gulf St Vincent) of South Australia is warranted.</t>
  </si>
  <si>
    <t>gaynor.dolman@museum.wa.gov.au</t>
  </si>
  <si>
    <t>10.1071/MU14047</t>
  </si>
  <si>
    <t>EMU</t>
  </si>
  <si>
    <t>Re-examination of Hemidactylus tenkatei van Lidth de Jeude, 1895: Populations from Timor provide insight into the taxonomy of the H. brookii Gray, 1845 complex (Squamata: Gekkonidae)</t>
  </si>
  <si>
    <t>Kathriner, A; O'Shea, M; Kaiser, H</t>
  </si>
  <si>
    <t>Recent herpetofaunal investigations in Timor-Leste revealed populations similar to Hemidactylus brookii Gray, 1845 in four of 13 districts. In order to properly identify these populations, we examined their relationships to other H. brookii-complex populations, notably those from nearby Roti Island, Indonesia (to which the name H. tenkatei van Lidth de Jeude, 1895 has been applied) and topotypic Bornean samples. We evaluated both meristic and mensural data from a set of specimens that included the type material of H. brookii and H. tenkatei, and we generated nuclear (RAG1) and mitochondrial (ND2) DNA sequence data for Timor-Leste specimens and a topotypical Bornean specimen presumed to represent H. brookii sensu stricto. Morphologically, Timorese geckos are clearly distinct from H. brookii and identical to H. tenkatei. Our molecular data show that the Bornean specimen thought to be H. brookii is genetically congruent with Timor-Leste specimens, and this specimen is therefore identified as H. tenkatei. Our data also reveal that the Burmese species H. subtriedroides Annandale, 1905 is distinct from both H. tenkatei and H. brookii. While the current data do not allow us to determine with certainty whether H. tenkatei is the oldest available name for these widespread forms, it is the only name that can be reliably applied at this time.</t>
  </si>
  <si>
    <t>hinrich.kaiser@vvc.edu</t>
  </si>
  <si>
    <t>10.11646/Zootaxa.3887.5.5</t>
  </si>
  <si>
    <t>A new species of the genus Gracixalus (Amphibia: Anura: Rhacophoridae) from Mount Jinggang, southeastern China</t>
  </si>
  <si>
    <t>Zeng, ZC; Zhao, J; Chen, CQ; Chen, GL; Zhang, Z; Wang, YY</t>
  </si>
  <si>
    <t>A new species, Gracixalus jinggangensis sp. nov., is described based on a series of specimens collected from Mount Jinggang, Jiangxi Province, southeastern China. The new species is distinguished from all other known congeners by the following combination of morphological characters: relatively small body size, SVL 27.9-33.8 mm in nine males and 31.6 mm in a single female; upper eyelid and dorsum lacking spines; skin of dorsal and lateral surface of head, body and limbs rough with sparsely scattered with tubercles; ventral skin granular; tibiotarsal projection absent; finger webbing rudimentary; toes with moderately developed webbing; brown to beige above in life, with an inverse Y-shaped dark brown marking extending from the interorbital region to the middle of dorsum; males with a single, subgular vocal sac, barely visible nuptial pads with minute granules on the dorsal surface of the bases of first and second fingers. The new species is also genetically divergent from all other Gracixalus for which comparable 16S rRNA gene sequences are available. The discovery of Gracixalus jinggangensis sp. nov. represents the twelfth known species in the genus.</t>
  </si>
  <si>
    <t>wangyy@mail.sysu.edu.cn</t>
  </si>
  <si>
    <t>10.11646/zootaxa.4250.2.3</t>
  </si>
  <si>
    <t>Mitochondrial diversification of the Peromyscus mexicanus species group in Nuclear Central America: biogeographic and taxonomic implications</t>
  </si>
  <si>
    <t>Consuegra, SGP; Vazquez-Dominguez, E</t>
  </si>
  <si>
    <t>The mountain mice of the Peromyscus mexicanus group currently encompass six known species; however, the limits between species remain uncertain, with two considered monotypic and the other four having multiple associated subspecific names. Based on the most comprehensive sampling of the group throughout its distribution in Nuclear Central America, we used data of the mitochondrial cytochrome b gene to assess its genetic diversity, phylogeny, and main biogeographic and diversification patterns. Our mitochondrial phylogeny only partially reflects the current taxonomy of the group, in agreement with some of the taxonomically recognized species. Specifically, our phylogenetic results show that the group is highly structured, including four main clades with genetic distances ranging from 11 to 8.6%. A remarkable level of differentiation is found at a more local level, defined as 15 different lineages with high nucleotide and haplotype diversity (=0.068, h=0.99), and with divergence and genetic distance values (p-uncorrected=9.9-2.4%; K2P=10.8-3.0%) similar to values observed between species within Peromyscus. Accordingly, we propose that the reference name P.mexicanus is polyphyletic and should be restricted to the mountains of central Mexico west of the Isthmus of Tehuantepec. We suggest to limit the other five recognized specific names to equal number of lineages, as monophyletic, and to revalidate three junior synonyms: Peromyscus salvadorensis, P.nicaraguae and P.tropicalis. The Isthmus of Tehuantepec, the Motagua-Polochic-Jocotan fault system, the Maya Highlands and the Honduras Depression are examples of geographic features that are likely associated with the differentiation of main lineages. Some other lineages may represent candidate species, hence the need to review the taxonomic status of the entire P.mexicanus group.</t>
  </si>
  <si>
    <t>evazquez@ecologia.unam.mx</t>
  </si>
  <si>
    <t>10.1111/jzs.12099</t>
  </si>
  <si>
    <t>Species delimitation in taxonomically difficult lichen-forming fungi: An example from morphologically and chemically diverse Xanthoparmelia (Parmeliaceae) in North America</t>
  </si>
  <si>
    <t>Leavitt, SD; Johnson, LA; Goward, T; St Clair, LL</t>
  </si>
  <si>
    <t>Mounting evidence suggests many morphology-based species circumscriptions in lichenized ascomycetes misrepresent fungal diversity. The lichenized ascomycete genus Xanthoparmelia includes over 800 described species displaying a considerable range of morphological and chemical variation. Species circumscriptions in this genus have traditionally been based on thallus morphology, medullary chemistry, and the presence or absence of sexual or asexual reproductive structures. Notwithstanding concerted effort on the part of taxonomists to arrive at a natural classification, modern taxonomic concepts for the most part remain unclear. Here we assess the evolution of characters traditionally regarded as taxonomically important by reconstructing a phylogenetic hypothesis based on sequence data from four nuclear ribosomal markers as well as fragments from two protein-coding nuclear loci. A total of 414 individuals were tested, representing 19 currently accepted species. Most sampled species, as currently circumscribed, were recovered as polyphyletic, suggesting that major diagnostic characters have evolved in a homoplasious manner. The vagrant growth form, distinct medullary chemistries, and production of vegetative diaspores appear to have evolved independently multiple times. Application of a population assignment test resulted in the recognition of 21 species-level genetic clusters, each of which was supported by a comparison of genetic distances as well as a Bayesian species delimitation method calculating probabilities associated with speciation events. Inferred clusters are largely incongruent with traditionally circumscribed species due to the prevalence of cryptic diversity and, in some cases, high levels of intraspecific morphological and chemical variation. These results call for a major taxonomic revision of Xanthoparmelia species in western North America. (C) 2011 Elsevier Inc. All rights reserved.</t>
  </si>
  <si>
    <t>sleavitt@fieldmuseum.org</t>
  </si>
  <si>
    <t>10.1016/j.ympev.2011.05.012</t>
  </si>
  <si>
    <t>Species richness of jellyfishes (Scyphozoa : Discomedusae) in the Tropical Eastern Pacific: missed taxa, molecules, and morphology match in a biodiversity hotspot</t>
  </si>
  <si>
    <t>Daglio, LG; Dawson, MN</t>
  </si>
  <si>
    <t>Species richness in the seas has been underestimated due to the combined challenges presented by the taxonomic impediment, delimitation of species, preponderance of cryptic species, and uneven sampling effort. The mismatch between actual and estimated diversity varies by region and by taxon, leaving open questions such as: are hotspots for well-known taxa also hotspots for poorly known taxa? We address these challenges and this question for shallow-water scyphozoan jellyfishes in the Tropical Eastern Pacific (TEP). We increased sampling effort at 34 coastal locations along the TEP, and combined analyses of four molecular markers and up to 53 morphological characters. We applied phylogenetic analyses under Bayesian and maximum likelihood frameworks, barcoding, and statistical multivariate analyses of morphological data to estimate species richness. Where only five Discomedusae were reported previously, we found a total of 25 species. Of these, 22 species are new to science, two are non-indigenous, and one is a previous record; the other four prior records had been misidentified. The new discoveries evince the need to evaluate the evolutionary relationships with neighbouring regions to understand fully the origins of jellyfish diversity in the TEP and will lead to revision of the systematics and taxonomy of Scyphozoa.</t>
  </si>
  <si>
    <t>lgomezdaglio@ucmerced.edu</t>
  </si>
  <si>
    <t>10.1071/IS16055</t>
  </si>
  <si>
    <t>Species delimitation, classical taxonomy and genome skimming: a review of the ground beetle genus Lionepha (Coleoptera: Carabidae)</t>
  </si>
  <si>
    <t>Maddison, DR; Sproul, JS</t>
  </si>
  <si>
    <t>The western North American genus Lionepha is shown to contain at least 11 species through a combination of eight-gene species delimitation analyses and morphological study. In order to confirm the names of several species, we sequence DNA of primary types of several names, including a LeConte lectotype collected in the 1850s, using next-generation sequencing. We examine chromosomes of eight species, and show that all have 12 pairs of autosomes and an X0/XX sex-chromosome system. The following species are described as new: Lionepha australerasa, L. kavanaughi, L. lindrothi and L. tuulukwa. The name Lionepha erasa is shown to belong to a relatively rare, western species ranging from Oregon through Alaska; the common, widespread species previously known as Lionepha erasa now takes the name L. probata. Bembidion chintimini, B. lindrothellus and B. lummi are synonymized with L. erasa. We provide tools to identify specimens to species, including illustrations, diagnoses and distribution maps.</t>
  </si>
  <si>
    <t>david.maddison@oregonstate.edu</t>
  </si>
  <si>
    <t>10.1093/zoolinnean/zlz167</t>
  </si>
  <si>
    <t>Molecular phylogenetic analysis of Australian arid-zone oniscidean isopods (Crustacea:Haloniscus) reveals strong regional endemicity and new putative species</t>
  </si>
  <si>
    <t>Guzik, MT; Stringer, DN; Murphy, NP; Cooper, SJB; Taiti, S; King, RA; Humphreys, WF; Austin, AD</t>
  </si>
  <si>
    <t>During the Miocene, central and western Australia shared a warm-wet environment that harboured a mesic rainforest fauna. Now, although the area is within the arid climate zone, it provides a habitat for highly diverse groundwater-associated invertebrates. Periods of global cooling and aridification during the late Miocene resulted in isolated desert refuges that retained ancient lineages. We aimed to characterise oniscidean isopod crustaceans from three refugial locations in the arid zone, and salt lakes, to identify new putative species. Extensive sampling and sequencing of the mitochondrial Cytochrome Oxidase c subunit 1 gene and the 18S rRNA gene were conducted. A molecular phylogenetic analysis of the oniscidean genus Haloniscus showed results consistent with a relictualisation hypothesis of widespread populations from across South Australia to Western Australia with subsequent geographic isolation and diversification of new species within habitats. We observed significant regional endemicity, but some lineages were not regionally monophyletic, pointing to past connectivity. We expand the range of Haloniscus and identify at least 26 putative species from arid-zone locations in Australia, with substantial phylogeographic structure within locations. These findings highlight the importance of relictual groundwater habitats as refugia for a diverse fauna representing early climatic history in Australia's arid zone.</t>
  </si>
  <si>
    <t>michelle.guzik@adelaide.edu.au</t>
  </si>
  <si>
    <t>10.1071/IS18070</t>
  </si>
  <si>
    <t>A new species of Pseudococcus (Hemiptera: Pseudococcidae) belonging to the ""Pseudococcus maritimus"" complex from Chile: molecular and morphological description</t>
  </si>
  <si>
    <t>Correa, M; Aguirre, C; Germain, JF; Hinrichsen, P; Zaviezo, T; Malausa, T; Prado, E</t>
  </si>
  <si>
    <t>A new species of mealybug from Chile, Pseudococcus meridionalis Prado sp. n., is described and illustrated based on the morphological and molecular characterization of adult females. This species belongs to the ""Pseudococcus maritimus"" complex and displays a wide host plant range, including Japanese pear, persimmon, pomegranate, pear and grape.</t>
  </si>
  <si>
    <t>macorre1@uc.cl; caguirre.d@gmail.com; jean-francois.germain@anses.fr; phinrichsen@inia.cl; tzaviezo@uc.cl; tmalausa@sophia.inra.fr; epradoster@gmail.com</t>
  </si>
  <si>
    <t>10.11646/zootaxa.2926.1.2</t>
  </si>
  <si>
    <t>Reassessment of the taxonomic status of Craseomys and three controversial species of Myodes and Alticola (Rodentia: Arvicolinae)</t>
  </si>
  <si>
    <t>Tang, MK; Jin, W; Tang, Y; Yan, CC; Murphy, RW; Sun, ZY; Zhang, XY; Zeng, T; Liao, R; Hou, QF; Yue, BS; Liu, SY</t>
  </si>
  <si>
    <t>The genera Myodes (red-backed voles) and Alticola (mountain voles) appear to be sister taxa based on morphological similarities, but molecular analyses fail to resolve them as monophyletic genera owing to the uncertain taxonomic status of Craseomys and Phaulomys. As a result of incomplete sampling of related specimens, ongoing controversies on the taxonomic positions of several generic and specific taxa necessitate further clarifications. Herein, we combined molecular, morphometric, and geometric morphometric approaches to analyze 217 specimens of 10 taxa of Myodes and Alticola systematically. We sequenced three genes (Cytb, COI, GHR) de novo from specimens with fresh tissues, and published sequences for M shanseius and A. stoliczkanus for the first time. Based on this new molecular dataset, we produced phylogenetic trees using Bayesian inference, maximum likelihood, and maximum parsimony approaches. Our molecular and morphological analyses both identified three primary clades within Myodes and Alticola. The Craseomys-Phaulomys Glade consistently separated from Myodes sensu stricto (s. str.) and Alticola s. str-Platycranius. Our results support the resurrection of the genus Craseomys and the treatment of Phaulomys as its junior synonym. As Craseomys shanseius clustered with C. rufocanus in three gene phylogenies and this assessment was congruent with morphological results, we assigned C. shanseius to a subspecies of C. rufocanus. Specimens from one sampling site in Pulan County of Tibet possess M-3 patterns typical of A. stoliczkanus and A. stracheyi, despite clustering together in matrilineal genealogy. Thus, we tentatively assigned A. stracheyi as a junior synonym of A. stoliczkanus. Our analyses confirmed the validity of A. semicanus and unambiguously distinguished it from A. argentatus by the ratio of tail length to head-body length, color of tail and feet, M-3 pattern, and distribution.</t>
  </si>
  <si>
    <t>bsyue@scu.edu.cn; shaoyliu@163.com</t>
  </si>
  <si>
    <t>10.11646/zootaxa.4429.1.1</t>
  </si>
  <si>
    <t>The Syllis gracilis species complex: A molecular approach to a difficult taxonomic problem (Annelida, Syllidae)</t>
  </si>
  <si>
    <t>Alvarez-Campos, P; Giribet, G; Riesgo, A</t>
  </si>
  <si>
    <t>Syllis gracilis is an emblematic member of the subfamily Syllinae (Syllidae, Annelida), which inhabits shallow, temperate coastal waters and can be found on algae, coral rubble, and sponges. Their distinctive ypsiloid chaetae, usually found in specimens from populations all around the world, led to the consideration of the species as cosmopolitan, even though four other species have similar chaetae: Syllis magellanica, S. picta, S. mayeri and S. ypsiloides. The discovery of deeply divergent lineages in the Mediterranean Sea, that were morphologically similar, questioned the cosmopolitanism of S. gracilis and suggested the possibility of it being a species complex. In order to assess the speciation patterns within the putative S. gracilis complex, we undertook species delimitation and phylogenetic analyses on 61 specimens morphologically ascribed to Syllis gracilis and closely related species using a multilocus molecular dataset (two mitochondrial and two nuclear markers). Our results suggest high levels of genetic differentiation between the S. gracilis populations analyzed, some of which have morphologically distinctive features. Five to eight distinct lineages (depending on the analysis) were identified, all with geographically restricted distributions. Although the presence of ypsiloid chaetae has been traditionally considered the main character to identify S. gracilis, we conclude that this feature is homoplastic. Instead, we propose that characters such as the degree of fusion of blades and shafts in chaetae, the morphology of the posterior chaetae or the animal color pattern should be considered to differentiate lineages within the S. gracilis species complex. Our study does not support the cosmopolitanism of S. gracilis, and instead provides morphological and molecular evidence of the existence of a complex of pseudo-cryptic species. (C) 2016 Elsevier Inc. All rights reserved.</t>
  </si>
  <si>
    <t>patricia.alvarez@uam.es</t>
  </si>
  <si>
    <t>10.1016/j.ympev.2016.12.036</t>
  </si>
  <si>
    <t>New country records for three species of frog from Myanmar including two genera (Nasutixalus and Oreolalax)</t>
  </si>
  <si>
    <t>Rahman, MM; Chen, JM; Wu, YH; Chen, HM; Lwin, YH; Murphy, RW; Li, GG; Che, J</t>
  </si>
  <si>
    <t>Myamnar, a biodiversity hotspot, harbors a striking diversity and endemism of species. Despite this, its herpetofaima remains one of the least explored in continental Asia due to restrictions of crossing political boundaries and infrastructure in remote regions. Many species in adjacent China and India are hypothesized to occur in Myanmar but records are wanting. Recent fieldwork found the frogs Polypedates braueri, Nasutixalus jerdonii and Oreolalax jingdongensis there, and the latter two species represent new generic records for Myanmar. All major morphological characters of these populations match the original descriptions. In addition, our matrilineal genealogy based on DNA barcoding confirms their identities. Overall, these findings confirm that the amphibian diversity is underestimated and this has important implications for conservation. Analyses indicate that northern Myanmar is a biogeographic corridor for the Himalayas, southern China, and northeastern India.</t>
  </si>
  <si>
    <t>liguogang@xtbg.ac.cn; chej@mail.kiz.ac.cn</t>
  </si>
  <si>
    <t>10.11646/zootaxa.4742.3.7</t>
  </si>
  <si>
    <t>Species delimitation in the reef coral genera Echinophyllia and Oxypora (Scleractinia, Lobophylliidae) with a description of two new species</t>
  </si>
  <si>
    <t>Arrigoni, R; Berumen, ML; Chen, CA; Terraneo, TI; Baird, AH; Payri, C; Benzoni, F</t>
  </si>
  <si>
    <t>Scleractinian corals are affected by environment-induced phenotypic plasticity and intraspecific morphological variation caused by genotype. In an effort to identify new strategies for resolving this taxonomic issue, we applied a molecular approach for species evaluation to two closely related genera, Echinophyllia and Oxypora, for which few molecular data are available. A robust multi-locus phylogeny using DNA sequence data across four loci of both mitochondrial (COI, ATP6-NAD4) and nuclear (histone H3, ITS region) origin from 109 coral colonies was coupled with three independent putative species delimitation methods based on barcoding threshold (ABGD) and coalescence theory (PTP, GMYC). Observed overall congruence across multiple genetic analyses distinguished two traditional species (E. echinoporoides and O. convoluta), a species complex composed of E. aspera, E. orpheensis, E. tarae, and O. glabra, whereas O. lacera and E. echinata were indistinguishable with the sequenced loci. The combination of molecular species delimitation approaches and skeletal character observations allowed the description of two new reef coral species, E. bulbosa sp. n. from the Red Sea and E. gallii sp. n. from the Maldives and Mayotte. This work demonstrated the efficiency of multi-locus phylogenetic analyses and recently developed molecular species delimitation approaches as valuable tools to disentangle taxonomic issues caused by morphological ambiguities and to re-assess the diversity of scleractinian corals. (C) 2016 Elsevier Inc. All rights reserved.</t>
  </si>
  <si>
    <t>roberto.arrigoni@kaust.edu.sa; francesca.benzoni@ird.fr</t>
  </si>
  <si>
    <t>10.1016/j.ympev.2016.08.023</t>
  </si>
  <si>
    <t>DNA barcoding facilitates description of unknown faunas: a case study on Trichoptera in the headwaters of the Tigris River, Iraq</t>
  </si>
  <si>
    <t>Geraci, CJ; Al-Saffar, MA; Zhou, X</t>
  </si>
  <si>
    <t>Monitoring water quality with aquatic insects as sentinels requires taxonomic knowledge of adult and immature life stages that is not available in many parts of the world. We used deoxyribonucleic acid (DNA) barcoding to expedite identification of larval caddisflies from 20 sites in the headwaters of the Tigris River in northern Iraq by comparing their mitochondrial cytochrome c oxidase subunit I (COI) sequences to a global reference library (the Trichoptera Barcode of Life). We obtained full-length DNA barcodes for 16 COI haplogroups from 11 genera in 9 Trichoptera families. The most haplogroups and genera were recorded from Sulaimani Province. Two distinct COI haplogroups were found for the genus Psychomyia, and 5 haplogroups were found for Hydropsyche. The Hydropsyche COI haplogroups do not form a monophyletic clade with reference to the world fauna, but 4 out of 5 haplogroups are related to other Palearctic species. Three larval Rhyacophila specimens in a single COI haplogroup are closely related to specimens of Rhyacophila nubila Zetterstedt and Rhyacophila dorsalis (Curtis) from Europe, but adults from Iraq are needed to confirm their species identity.</t>
  </si>
  <si>
    <t>geracic@si.edu; moalsaffar@gmail.com; xinzhou@uoguelph.ca</t>
  </si>
  <si>
    <t>10.1899/10-011.1</t>
  </si>
  <si>
    <t>Phylogeny of South American Bufo (Anura : Bufonidae) inferred from combined evidence</t>
  </si>
  <si>
    <t>Pramuk, JB</t>
  </si>
  <si>
    <t>Despite the considerable research that has focused on the evolutionary relationships and biogeography of the genus Bufo, an evolutionary synthesis of the entire group has not yet emerged. In the present study, almost 4 kb of DNA sequence data from mitochondrial (12S, tRNA(Val), and 16S) and nuclear (POMC; Rag-1) genes, and 83 characters from morphology were analysed to infer a phylogeny of South American toads. Phylogenies were reconstructed with parsimony and maximum likelihood and Bayesian model-based methods. The results of the analysis of morphological data support the hypothesis that within Bufo, some skull characters (e.g. frontoparietal width), correlated with the amount of cranial ossification, are prone to homoplasy. Unique and unreversed morphological synapomorphies are presented that can be used to diagnose recognized species groups of South American toads. The results of all phylogenetic analyses support the monophyly of most species groups of South American Bufo. In most DNA-only and combined analyses, the South American (minus the B. guttatus and part of the 'B. spinulosus' groups), North American, Central American, and African lineages form generally well-supported clades: ((((((((South America) (North America + Central America)) Eurasia) Africa) Eurasia) South America) West Indies) South America). This result confirms and extends prior studies recovering South American Bufo as polyphyletic. The biogeographical results indicate that: (1) The origin of Bufo predates the fragmentation of Gondwana; (2) Central and North American species compose the sister group to a large, 'derived' clade of South American Bufo; and (3) Eurasian species form the sister group to the New World clade. (c) 2006 The Linnean Society of London.</t>
  </si>
  <si>
    <t>pramuk@byu.edu</t>
  </si>
  <si>
    <t>10.1111/j.1096-3642.2006.00212.x</t>
  </si>
  <si>
    <t>Morphological, bioacoustical, and genetic variation in Miniopterus bats from eastern Madagascar, with the description of a new species</t>
  </si>
  <si>
    <t>Goodman, SM; Ramasindrazana, B; Maminirina, CP; Schoeman, MC; Appleton, B</t>
  </si>
  <si>
    <t>Recent molecular genetic work, combined with morphological comparisons, of Malagasy members of the bat genus Miniopterus (Family Miniopteridae), has revealed several cryptic species. Based on new specimens and associated tissues, we examine patterns of variation in the recently described species M. petersoni, the holotype of which comes from extreme southeastern Madagascar, and for which specimens from more northerly portions of eastern Madagascar were noted to show some morphological divergence from typical M. petersoni. On the basis of morphological and genetic (cytochrome b) characters we described a new species, M. egeri sp. nov. This taxon also shows bioacoustical differences from M. petersoni. Miniopterus egeri is widely distributed in the eastern portion of Madagascar across an elevational range from near sea level to 550 m. The specific status of moderately small Miniopterus from Montagne d'Ambre in the far north remains to be determined.</t>
  </si>
  <si>
    <t>sgoodman@fieldmuseum.org; ramasindrazana@gmail.com; mcicie04@yahoo.fr; schoemanc@ukzn.ac.za; b.appleton@unimelb.edu.au</t>
  </si>
  <si>
    <t>Investigations into the phylogenetic relationships of freshwater pearl mussels (Bivalvia : Margaritiferidae) based on molecular data: Implications for their taxonomy and biogeography</t>
  </si>
  <si>
    <t>Huff, SW; Campbell, D; Gustafson, DL; Lydeard, C; Altaba, CR; Giribet, G</t>
  </si>
  <si>
    <t>The phylogenetic relationships among selected members of the family Margaritiferidae are investigated using sequence data from five molecular markers. Parsimony analyses of the data support the recognition of those nominal species for which multiple samples were included in the study (Margaritifera margaritifera, M. laevis, M. falcata and M. auricularia). Although not always strongly supported, the following relationships were consistently recovered: (Cumberlandia + Margaritifera auricularia), (M. falcata (M. marrianae + M. laevis)) and to a lesser degree (Dahurinaia dahurica + M. margaritifera). The molecular phylogeny indicates that the taxonomy of the group is in need of revision since the genus Margaritifera is not monophyletic and a new taxonomy by Smith (2001) is not supported. A complicated pattern of biogeography was suggested by the three clades of Old World + New World species. It is difficult to determine whether this pattern is a reflection of extinction and contraction of an ancient, formerly widespread margaritiferid fauna, peripheral isolation of formerly widespread taxa, fish host dispersal, or even host switching.</t>
  </si>
  <si>
    <t>ggiribet@oeb.harvard.edu</t>
  </si>
  <si>
    <t>10.1093/mollus/70.4.379</t>
  </si>
  <si>
    <t>JOURNAL OF MOLLUSCAN STUDIES</t>
  </si>
  <si>
    <t>Probing marine Gammarus (Amphipoda) taxonomy with DNA barcodes</t>
  </si>
  <si>
    <t>Costa, FO; Henzler, CM; Lunt, DH; Whiteley, NM; Rock, J</t>
  </si>
  <si>
    <t>The genus Gammarus (Amphipoda) is one of the most speciose genera of Crustacea, yet much uncertainty remains concerning taxonomy and systematic relationships, particularly for brackish and marine forms. We used DNA barcode sequences from the mitochondrial cytochrome c oxidase I (COI) gene to probe the taxonomy of prominent members of marine and brackish water Gammarus of the North Atlantic, Baltic, Mediterranean and Black Seas. We investigated 16 putative Gammarus spp. at an average number of 9 specimens per species. This constitutes the most taxonomically and geographically comprehensive molecular study of marine Gammarus to date. Average between-species sequence divergence (26.8%) was much higher than intraspecific distances (0.8%), enabling clear molecular species identification and highlighting several possible misidentifications from previously published studies. Specimens of Gammarus aequicauda and G. insensibilis from the Black Sea were at least 14% distant from their putative conspecifics elsewhere. Placing these findings in a geographic context provides strong indication of cryptic speciation. Further, we detected phylogeographic splits in G. oceanicus and G. duebeni. Our analyses also suggest phylogenetic positioning of G. marinus with members of the genus Echinogammarus, thus confirming its classification as Echinogammarus marinus. We have demonstrated that comprehensive analyses of taxonomically complex groups using DNA barcodes can result in a diversity of complementary data on taxonomy, phylogeography and phylogenetics. The combination of these results, with further morphological and ecological data, will enable significant progress in our understanding of this ecologically important group of crustaceans.</t>
  </si>
  <si>
    <t>fcosta@bio.uminho.pt</t>
  </si>
  <si>
    <t>10.1017/S1477200009990120</t>
  </si>
  <si>
    <t>DNA barcoding in Nautilus pompilius (Mollusca: Cephalopoda): evolutionary divergence of an ancient species in modern times</t>
  </si>
  <si>
    <t>Williams, RC; Newman, SJ; Sinclair, W</t>
  </si>
  <si>
    <t>DNA barcoding studies to elucidate the evolutionary and dispersal history of the current populations of Nautilus pompilius allow us to develop a greater understanding of their biology, their movement and the systematic relationships between different groups. Phylogenetic analyses were conducted on Australian N. pompilius, and COI sequences were generated for 98 discrete accessions. Sequences from samples collected across the distribution were sourced from GenBank and included in the analyses. Maximum likelihood revealed three distinct clades for N. pompilius: (1) populations sourced from west Australia, Indonesia and the Philippines; (2) populations collected from east Australia and Papua New Guinea; (3) western Pacific accessions from Vanuatu, American Samoa and Fiji, supporting previous findings on the evolutionary divergence of N. pompilius. A minimum spanning tree revealed 49 discrete haplotypes for the 128 accessions, from a total of 16 discrete sampling locations. Population similarity reflects oceanic topographic features, with divergence between populations across the N. pompilius range mirroring geographical separation. This illustrates the success of DNA barcoding as a tool to identify geographic origin, and looks to the future role of such technology in population genetics and evolutionary biology.</t>
  </si>
  <si>
    <t>billy.sinclair@cumbria.ac.uk</t>
  </si>
  <si>
    <t>10.1071/IS12023</t>
  </si>
  <si>
    <t>From a lost world: an integrative phylogenetic analysis of Ansonia Stoliczka, 1870 (Lissamphibia: Anura: Bufonidae), with the description of a new species</t>
  </si>
  <si>
    <t>Waser, LE; Schweizer, M; Haas, A; Das, I; Jankowski, A; Min, PY; Hertwig, ST</t>
  </si>
  <si>
    <t>While the island of Borneo is considered a global biodiversity hotspot, the species richness in many groups remains unknown and appears underestimated. During herpetological surveys carried out in the interior of Sarawak, East Malaysia, several individuals of a small species of the genus Ansonia Stoliczka 1870 were collected on the Usun Apau plateau and in the Gunung Hose mountain range (Ansonia sp. Usun Apau). An integrative taxonomic approach comprising phylogenetic (2.4 kb mitochondrial rDNA fragment, Bayesian Inference and Maximum Likelihood, &gt; 5.1 % to its closest relative) and morphometric analyses (25 measurements, multivariate ratio analysis and linear discriminant analysis), as well as morphological comparisons support the status of this operational taxonomic unit as a separate taxon at species level. The obtained phylogenetic hypothesis corroborates the two major clades within Ansonia found in previous studies. Within Clade One Ansonia sp. Usun Apau and the enigmatic Ansonia torrentis are part of a monophyletic group of the Bornean species Ansonia hanitschi, Ansonia minuta, Ansonia platysoma, Ansonia spinulifer, Ansonia vidua, and two additional undescribed taxa. This subclade must be considered as the result of an on-island radiation in the complex evolution of Ansonia. The new species is formally described including the identification of diagnostic morphometric traits. Ansonia sp. Usun Apau is endemic to two isolated mountain ridges in central Sarawak and must be considered as a new element of the unique diversity of the Bornean amphibian fauna that is potentially threatened by habitat loss at least in parts of its range.</t>
  </si>
  <si>
    <t>alexander.haas@uni-hamburg.de; idas@ibec.unimas.my; stefan.hertwig@nmbe.ch</t>
  </si>
  <si>
    <t>10.1007/s13127-016-0294-2</t>
  </si>
  <si>
    <t>Placing cryptic, recently extinct, or hypothesized taxa into an ultrametric phylogeny using continuous character data: A case study with the lizard Anolis roosevelti</t>
  </si>
  <si>
    <t>Revell, LJ; Mahler, DL; Reynolds, RG; Slater, GJ</t>
  </si>
  <si>
    <t>In recent years, enormous effort and investment has been put into assembling the tree of life: a phylogenetic history for all species on Earth. Overwhelmingly, this progress toward building an ever increasingly complete phylogeny of living things has been accomplished through sophisticated analysis of molecular data. In the modern genomic age, molecular genetic data have become very easy and inexpensive to obtain for many species. However, some lineages are poorly represented in or absent from tissue collections, or are unavailable for molecular analysis for other reasons such as restrictive biological sample export laws. Other species went extinct recently and are only available in formalin museum preparations or perhaps even as subfossils. In this brief communication we present a new method for placing cryptic, recently extinct, or hypothesized taxa into an ultrametric phylogeny of extant taxa using continuous character data. This method is based on a relatively simple modification of an established maximum likelihood (ML) method for phylogeny inference from continuous traits. We show that the method works well on simulated trees and data. We then apply it to the case of placing the Culebra Island Giant Anole (Anolis roosevelti) into a phylogeny of Caribbean anoles. Anolis roosevelti is a crown-giant ecomorph anole hypothesized to have once been found throughout the Spanish, United States, and British Virgin Islands, but that has not been encountered or collected since the 1930s. Although this species is widely thought to be closely related to the Puerto Rican giant anole, A. cuvieri, our ML method actually places A. roosevelti in a different part of the tree and closely related to a clade of morphologically similar species. We are unable, however, to reject a phylogenetic position for A. roosevelti that places it as sister taxon to A. cuvieri; although close relationship with the remainder of Puerto Rican anole species is strongly rejected by our method.</t>
  </si>
  <si>
    <t>liam.revell@umb.edu</t>
  </si>
  <si>
    <t>10.1111/evo.12628</t>
  </si>
  <si>
    <t>EVOLUTION</t>
  </si>
  <si>
    <t>Molecular systematics of Fusconaia (Bivalvia: Unionidae: Ambleminae)</t>
  </si>
  <si>
    <t>Campbell, DC; Lydeard, C</t>
  </si>
  <si>
    <t>The genus Fusconaia Simpson, 1900, as currently recognized, includes similar to 12 species in the tribe Pleurobemini. Two species are federally listed and several more are imperiled in part or all of their ranges; one species is probably extinct. However, classification at the species and genus level has been problematic, and it is unknown whether imperiled populations represent merely local ecophenotypic variations or endemic species. To provide additional evidence on the systematics of this group and to help establish conservation priorities, we sequenced two mitochondrial genes for all available species of Fusconaia as well as representatives of other genera of Pleurobemini and several outgroups. Both cox1 and nad1 provided well-resolved phylogenies. Some putative species show little molecular differentiation, supporting their synonymization. In particular, Fusconaia flava (Rafinesque, 1820), F. cerina (Conrad, 1838), and the easternmost populations previously assigned to F. askewi (Marsh, 1896) are not differentiated by our data. Although the majority of Fusconaia places in a well-supported clade that includes F. flava, the type species, others do not. ""Fusconaia"" barnesiana (Lea, 1838), the type of Pleuronaia Frierson, 1927, places with ""Lexingtonia"" dollabelloides (Lea, 1840) and ""Pleurobema"" gibberum (Lea, 1838). ""Fusconaia"" ebenus (Lea, 1831) and ""F."" rotulata (Wright, 1899) form a distinct clade outside of Pleurobemini. ""Fusconaia"" succissa (Lea, 1852) is assigned to the pustulosa group of Qundrula (subgenus Rotundaria), along with Quincuncina infucata (Conrad, 1834). Conversely, the type species of Quincuncina, Quincuncina burkei Walker, 1922, is assigned to Fusconaia. Populations in the Ozark region assigned to F. flava and populations in the Suwannee River system assigned to Quincuncina infucata probably deserve species-level recognition.</t>
  </si>
  <si>
    <t>pleuronaia@gmail.com</t>
  </si>
  <si>
    <t>AMERICAN MALACOLOGICAL BULLETIN</t>
  </si>
  <si>
    <t>A revision of the Monodelphis glirina group (Didelphidae: Marmosini), with a description of a new species from Roraima, Brazil</t>
  </si>
  <si>
    <t>Pavan, SE</t>
  </si>
  <si>
    <t>Short-tailed opossums of the nominotypical subgenus Monodelphis occur throughout most of the cis-Andean lowlands of tropical South America. Among its member species, a monophyletic group that includes M. glirina (Amazonian red-sided opossum), M. sanctaerosae (Santa Rosa short-tailed opossum), and an unnamed taxon, herein referred to as the Monodelphis glirina group, is the focus of this paper. I provide an emended diagnosis for species of the group, information about geographic variation in M. glirina (including M. maraxina [Marajo short-tailed opossum]), and a formal description for the unnamed taxon mentioned above. The new species, known from two savanna localities in northeastern Roraima, is geographically disjunct from its closer relatives, M. glirina and M. sanctaerosae, only known to occur south of the Amazon. The new species differs from other congeneric taxa by a set of morphological characters and by DNA sequences.</t>
  </si>
  <si>
    <t>silviaeopavan@gmail.com</t>
  </si>
  <si>
    <t>10.1093/jmammal/gyy165</t>
  </si>
  <si>
    <t>Identity of Pelodiscus sinensis revealed by DNA sequences of an approximately 180-year-old type specimen and a taxonomic reappraisal of Pelodiscus species (Testudines: Trionychidae)</t>
  </si>
  <si>
    <t>Stuckas, H; Fritz, U</t>
  </si>
  <si>
    <t>Recent studies identified several distinct genetic lineages within the softshell turtle genus Pelodiscus that could represent valid species. Traditionally, Pelodiscus was regarded to comprise only a single species (P. sinensis). These softshell turtles are economically the most important chelonians of the world, with hundreds of millions of specimens traded as food every year. Moreover, Pelodiscus is used as a model organism for embryological and physiological studies, making correct species identification of paramount interest for disciplines beyond taxonomy. However, the understanding of the diversity of Pelodiscus was seriously hampered by the unclear taxonomic allocation of the oldest available species name, Trionyx (Aspidonectes) sinensis Wiegmann, 1834. To clarify its identity, we reconstructed two mitochondrial DNA fragments of 1013 bp (cytb) and 468 bp (ND4) length of one of the two surviving syntypes and designate this specimen as lectotype (ZMB 38, Museum fur Naturkunde Berlin). The sequences obtained from the lectotype represent a previously unknown lineage. Using the phylogenetic placement of all lineages and uncorrected p distances of the mitochondrial cytb gene as a yardstick, we suggest that the observed sequence variation is consistent with the existence of at least four distinct species within Pelodiscus. The name P. sinensis should be restricted to turtles harbouring the mitochondrial lineages B, C, D and the lineage of the lectotype. More divergent lineages are to be identified with P. axenaria, P. maackii and P. parviformis, which are recognized as valid species.</t>
  </si>
  <si>
    <t>heiko.stuckas@senckenberg.de; uwe.fritz@senckenberg.de</t>
  </si>
  <si>
    <t>10.1111/j.1439-0469.2011.00632.x</t>
  </si>
  <si>
    <t>First records of giant pill-millipedes from Laos (Diplopoda, Sphaerotheriida, Zephroniidae)</t>
  </si>
  <si>
    <t>Before this study, giant pill-millipedes (order Sphaerotheriida) were unknown from Laos despite their presence in all surrounding countries. As by-catch from collections by arachnologists, 31 specimens of Sphaerotheriida from Laos became available for study. The sample included 14 species. Three species were only represented by females, which are described but cannot be named. Of the remaining 11 species, a single species belongs to the genus Zephronia Gray, 1832: Z. laotica n. sp.; and the other ten belong to the genus Sphaerobelum Verhoeff, 1924: S. bolavensis n. sp., S. phouloei n. sp., S. denticulatum n. sp., S. spinatum n. sp., S. lachneeis n. sp., S. peterjaegeri n. sp., S. nigrum n. sp., S. splendidum n. sp., S. laoticum n. sp., and S. schwendingeri n. sp. This more than doubles the known diversity of Sphaerobelum. Here, I integratively describe these species, combining morphology and DNA barcodes with a molecular analysis including all Zephroniidae species deposited on GenBank-including the only giant pill-millipede species known from Cambodia, Zephronia dawydoffi Attems, 1953. An updated determination key to the species of the genus is presented. Zephronia laotica n. sp. belongs to the monophyletic Zephronia sensu stricto group, which is confirmed by molecular barcoding. In contrast, most species of Sphaerobelum are in a weakly supported Glade. Genetically, Sphaerobelum species differ greatly from one another, with most p-distances &gt;15%. The lowest observed p-distance (9.8%) is between S. truncatum Wongthamwanich et al. 2012 from Thailand and S. peterjaegeri n. sp.</t>
  </si>
  <si>
    <t>10.11646/zootaxa.4563.2.1</t>
  </si>
  <si>
    <t>Taxonomic revision of the Long-tailed RosefinchCarpodacus sibiricuscomplex</t>
  </si>
  <si>
    <t>Liu, SM; Wei, CT; Leader, P; Carey, G; Jia, CX; Fu, YN; Alstrom, P; Liu, Y</t>
  </si>
  <si>
    <t>The Long-tailed RosefinchCarpodacus sibiricusbreeds in two widely disjunct areas in East Asia. Five subspecies are usually recognized. The plumage differences between different subspecies groups withinC. sibiricusare notable, suggesting it may actually comprise more than one species. However, proper taxonomic assessment has not been carried out, probably in part due to the scarcity and lack of museum specimens of some of these subspecies. In the current study, we re-evaluated the taxonomy of theC. sibiricuscomplex using molecular, acoustic and morphological data. Using mitochondrial DNA, the samples formed two clades, a northern clade (C. s. sibiricus,C. s. ussuriensisandC. s. sanguinolentus) and a southern clade (C. s. henriciandC. s. lepidus). We also revealed thatC. s. ussuriensisandC. s. sanguinolentusare mostly indistinguishable based on mitochondrial markers. This north/south split pattern is congruent with the pattern of plumage differences among north and south taxa. However, no diagnosable differences were found in their songs. We propose synonymizingC. s. ussuriensiswithC. s. sanguinolentus. At the species level, we suggest splitting the complex into two species, with Siberian Long-tailed RosefinchC. sibiricuscomprisingC. s. sibiricusandC. s. sanguinolentus, and Chinese Long-tailed RosefinchC. lepiduscomprisingC. l. henriciandC. l. lepidus.</t>
  </si>
  <si>
    <t>liuy353@mail.sysu.edu.cn</t>
  </si>
  <si>
    <t>10.1007/s10336-020-01801-9</t>
  </si>
  <si>
    <t>Comparative analysis of the mitochondrial genomes of six newly sequenced diatoms reveals group II introns in the barcoding region of cox1</t>
  </si>
  <si>
    <t>Pogoda, CS; Keepers, KG; Hamsher, SE; Stepanek, JG; Kane, NC; Kociolek, JP</t>
  </si>
  <si>
    <t>Diatoms are the most diverse lineage of algae and at the base of most aquatic food webs, but only 11 of their mitochondrial genomes have been described. Herein, we present the mitochondrial genomes of six diatom species, including: Melosira undulata, Nitzschia alba, Surirella sp., Entomoneis sp., Halamphora coffeaeformis, and Halamphora calidilacuna. Comparison of these six genomes to the 11 currently published diatom mitochondrial genomes revealed a novel ubiquitous feature block consisting of tatC-orf157-rps11. The presence of intronic retrotransposable elements in the barcoding region of cox1 in the Halamphora genomes may explain historic difficulty (especially PCR) with cox1 as a universal barcode for diatoms. Our analysis suggests that high rates of variability in number and position of introns, in many commonly used coding sequences, prevent these from being universally viable as barcodes for diatoms. Therefore, we suggest researchers examine the chloroplast and/or nuclear genomes for universal barcoding markers.</t>
  </si>
  <si>
    <t>cloe.pogoda@colorado.edu</t>
  </si>
  <si>
    <t>10.1080/24701394.2018.1450397</t>
  </si>
  <si>
    <t>Genetic structure of the Chagas disease vector Triatoma infestans (Hemiptera: Reduviidae) based on nuclear and mitochondrial DNA sequences</t>
  </si>
  <si>
    <t>Fernandez, CJ; Gonzalez-Ittig, RE; Garcia, BA</t>
  </si>
  <si>
    <t>In the present study, we analysed the genetic structure of Triatoma infestans populations with a phylogeographical approach using sequences of the mitochondrial NADH dehydrogenase subunit 5 (ND5) and the nuclear elongation factor-1 alpha (EF-1 alpha) genes of bugs obtained from Argentina and Bolivia. Spatially circumscribed haplogroups were distinguished from the ND5 gene sequences, one distributed exclusively to the south of the studied area and, in agreement with the results from the EF-1 alpha gene, one haplogroup limited to Bolivia and another to Moraju located in the Chaco region of Argentina. In both the ND5 and EF-1 alpha networks, the most widespread haplogroup or allele group showed a star-like topology, which is compatible with a recent demographic expansion. The asymmetric historical gene flow detected from a population of the Chaco region towards Bolivia and the spatiotemporal phylogeographical reconstruction of lineage dispersal would support the hypothesis that postulates the Chaco biogeographical region as the area of origin for the species. However, additional studies with a broader sampling in the Andean region are needed to define with certainty whether the origin of T. infestans is Chacoan or Andean.</t>
  </si>
  <si>
    <t>bgarcia@biomed.uncor.edu</t>
  </si>
  <si>
    <t>10.1093/zoolinnean/zlz103</t>
  </si>
  <si>
    <t>A new skink of the genus Scincella Mittleman, 1950 (Squamata: Scincidae) from southern Vietnam</t>
  </si>
  <si>
    <t>Nguyen, SN; Nguyen, VDH; Nguyen, LT; Murphy, RW</t>
  </si>
  <si>
    <t>A new skink of the genus Scincella Mittleman, 1950, from Binh Phuoc Province, southern Vietnam is described based on morphological data, including hemipenial characters, and nucleotide sequences from COI. The following morphological characters diagnose Scincella baraensis sp. nov.: relatively small size in adults (snout-vent length up to 49.2 mm); when limbs adpressed, toes do not or just reach fingers; 30 smooth midbody scale rows and dorsal scales not enlarged; 66-70 paravertebral scales; 64-66 ventral scale rows; 7 supralabials, the fifth and sixth below the center of the eye; enlarged temporal scales 1+2; nuchals present; ear with small auricular lobules; 18-20 smooth lamellae beneath toe IV; hemipenis smooth, short, and unforked; dorsum with faint black dots. The new species differs from its congeners by an uncorrected p-distance in COI sequences of at least 16.2%.</t>
  </si>
  <si>
    <t>ngocsangitb@yahoo.com; nguyendanghoangvu888@gmail.com; nguyenluanbio@gmail.com; bob.murphy@utoronto.ca</t>
  </si>
  <si>
    <t>10.11646/zootaxa.4868.3.6</t>
  </si>
  <si>
    <t>Phylogenetic systematics of Glassfrogs (Amphibia: Centrolenidae) and their sister taxon Allophryne ruthveni</t>
  </si>
  <si>
    <t>Guayasamin, JM; Castroviejo-Fisher, S; Trueb, L; Ayarzaguena, J; Rada, M; Vila, C</t>
  </si>
  <si>
    <t>Based on a molecular phylogeny, a new phylogenetic taxonomy that is compatible with both the International Code of Zoological Nomenclature (ICZN) and the PhyloCode is proposed for Glassfrogs and their sister taxon, Allophryne ruthveni. The arrangement presented herein emphasizes the recognition of clades having (i) significant statistical support and congruence among phylogenetic estimation methods (i.e., parsimony, maximum likelihood, and Bayesian inference criteria), (ii) congruence among genetic markers, and (iii) morphological and/or behavioral distinctiveness. Also, when previously recognized groups are recovered as monophyletic or nearly monophyletic, we propose taxa that minimize the number of name changes required to make these groups monophyletic, preserving the names and contents of previous classifications (i.e., nomenclatural stability). The evolutionary proximity of Centrolenidae and Allophrynidae is recognized by combining these families into an unraked taxon, Allocentroleniae-a proposal that maintains the traditional names and species contents of Centrolenidae and Allophrynidae. We arrange centrolenid diversity in two subfamilies: Centroleninae and Hyalinobatrachinae. Within Centroleninae, the diagnosis and species content of the genera Centrolene, Cochranella, and Nymphargus are modified; Teratohyla is resurrected and modified, and Chimerella, Espadarana, Rulyrana, Sachatamia, and Vitreorana are proposed as new genera. The other subfamily, Hyalinobatrachinae, contains the new genus Celsiella and a modified Hyalinobatrachium that fully corresponds to the former fleischmanni Group. Additionally, the genus Ikakogi is described. Ikakogi could not be assigned with confidence to either subfamily and it is placed as incertae sedis in Centrolenidae. The data at hand suggest that Ikakogi tayrona is a lineage as old as the subfamilies Hyalinobatrachinae and Centroleninae. The revised taxonomy differs markedly from previous arrangements, which were based on phenetics and few morphological characters. Most of the genera defined herein are confined to distinct biogeographic regions, highlighting the importance of geography in the speciation of Glassfrogs. The principal limitation of this proposal is that it is based on an incomplete sampling of taxa (54% of the recognized Glassfrogs). Although diagnoses are based on phenotypic traits, there are several cases (16% of all species) in which the allocation of species is ambiguous because of morphological homoplasy and the lack of molecular data. Finally, in an attempt to facilitate species identification, comparison, and generic placement, we provide photographs for most (similar to 96%) of the recognized centrolenid species.</t>
  </si>
  <si>
    <t>jmguayasamin@gmail.com</t>
  </si>
  <si>
    <t>Breaking out of biogeographical modules: range expansion and taxon cycles in the hyperdiverse ant genus Pheidole</t>
  </si>
  <si>
    <t>Economo, EP; Sarnat, EM; Janda, M; Clouse, R; Klimov, PB; Fischer, G; Blanchard, BD; Ramirez, LN; Andersen, AN; Berman, M; Guenard, B; Lucky, A; Rabeling, C; Wilson, EO; Knowles, LL</t>
  </si>
  <si>
    <t>Aim We sought to reconstruct the biogeographical structure and dynamics of a hyperdiverse ant genus, Pheidole, and to test several predictions of the taxon cycle hypothesis. Using large datasets on Pheidole geographical distributions and phylogeny, we (1) inferred patterns of biogeographical modularity (clusters of areas with similar faunal composition), (2) tested whether species in open habitats are more likely to be expanding their range beyond module boundaries, and (3) tested whether there is a bias of lineage flow from high-to low-diversity areas. Location The Old World. Methods We compiled and jointly analysed a comprehensive database of Pheidole geographical distributions, the ecological affinities of different species, and a multilocus phylogeny of the Old World radiation. We used network modularity methods to infer biogeographical structure in the genus and comparative methods to evaluate the hypotheses. Results The network analysis identified eight biogeographical modules, and a suite of species with anomalous ranges that are statistically more likely to occur in open habitat, supporting the hypothesis that open habitats promote range expansion. Phylogenetic analysis shows evidence for a cascade pattern of colonization from Asia to New Guinea to the Pacific, but no 'upstream' colonization in the reverse direction. Main conclusions The distributions of Pheidole lineages in the Old World are highly modular, with modules generally corresponding to biogeographical regions inferred in other groups of organisms. However, some lineages have expanded their ranges across module boundaries, and these species are more likely to be adapted to open habitats rather than interior forest. In addition, there is a cascade pattern of dispersal from higher to lower diversity areas during these range expansions. Our findings are consistent with the taxon cycle hypothesis, although they do not rule out alternative interpretations.</t>
  </si>
  <si>
    <t>evaneconomo@gmail.com</t>
  </si>
  <si>
    <t>10.1111/jbi.12592</t>
  </si>
  <si>
    <t>Diaphorodoris alba Portmann &amp; Sandmeier, 1960 is a valid species: molecular and morphological comparison with D. luteocincta (M. Sars, 1870) ( Gastropoda: Nudibranchia)</t>
  </si>
  <si>
    <t>Furfaro, G; Picton, B; Martynov, A; Mariottini, P</t>
  </si>
  <si>
    <t>The nudibranch Diaphorodoris luteocincta (M. Sars, 1870) shows two colour morphotypes defined as D. luteocincta var. alba and D. luteocincta var. reticulata, which are easy to identify and which share an overlapping distribution in the Mediterranean Sea and the North-Eastern Atlantic Ocean. Their systematics has long been discussed by several authors until recently when a molecular study proposed the two varieties as intraspecific colour variability occurring within D. luteocincta species. In order to solve their ranking status, we have carried out a morphological study on anatomical characters and molecular analyses on the mitochondrial markers (COI and 16S rDNA) and the nuclear H3 gene. Results proved the usefulness of the integrative taxonomy approach in assessing species delimitation; in fact Diaphorodoris alba stat. nov. and D. luteocincta were revealed to be two different species. D. luteocincta var. reticulata is confirmed as synonym of D. luteocincta s.str. A hypothesis on phylogenetic relationship among most of the currently recognised species of the genus Diaphorodoris Iredale &amp; O'Donoghue, 1923 is also here presented.</t>
  </si>
  <si>
    <t>giulia.furfaro@uniroma3.it</t>
  </si>
  <si>
    <t>10.11646/zootaxa.4193.2.6</t>
  </si>
  <si>
    <t>The evolution of venom-delivery systems in snakes</t>
  </si>
  <si>
    <t>Jackson, K</t>
  </si>
  <si>
    <t>The Colubroidea represents approximately 2300 of the 2700 species of living snakes and includes all venomous taxa. Although many morphological studies of colubroid snakes have been carried over the last hundred years, the phylogenetic relationships within this group are poorly known. In this study, components of the venom-delivery system (VDS) were examined within the context of two conflicting phylogenetic hypotheses proposed in 1988 by Cadle and in 1998 by Kraus &amp; Braun. The results suggest that several major morphological changes occurred early in colubroid evolution: a Duvernoy's gland evolved, the posterior maxillary teeth became specialized relative to the anterior maxillary teeth, and the attachment of the pterygoideus muscle moved forward to a position associated with the posterior maxillary teeth. These innovations may have allowed the great radiation of colubroid snakes that led to the Colubroidea representing such a large percentage of living snakes. More recently, three separate lineages of colubroids have independently evolved highly specialized front-fanged VDSs with large and complex venom glands, venom gland compressor muscles, and tubular fangs. (C) 2003 The Linnean Society of London.</t>
  </si>
  <si>
    <t>kjackson@oeb.harvard.edu</t>
  </si>
  <si>
    <t>10.1046/j.1096-3642.2003.00052.x</t>
  </si>
  <si>
    <t>Current problems of helminth taxonomy: species level reflections</t>
  </si>
  <si>
    <t>Spakulova, M</t>
  </si>
  <si>
    <t>The article overviews some basic terms of systematics and taxonomy and briefly recounts both the broadly accepted and recently constructed species concepts. Additionally, the traditional and molecular methods most frequently used for the delineation of helminth species are listed. A multi-disciplinary approach to helminth taxonomy is advocated, with the emphasis on the fundamental importance of comparative population-based morphology. A discrepancy between the biological species, in the sense of ""multidimensional aggregate of natural populations (Mayr, 1999)"", and a rigorous linking to a scientific name based on a single type specimen (according to the International Code of Zoological Nomenclature) is illustrated. Problems can arise provided the morphologically similar sibling species are described. Otherwise, they can be distinguished using biological and molecular characters but morphologically identical name-bearing type specimens are deposited in museum collections.</t>
  </si>
  <si>
    <t>spakulma@saske.sk</t>
  </si>
  <si>
    <t>HELMINTHOLOGIA</t>
  </si>
  <si>
    <t>KF</t>
  </si>
  <si>
    <t>Revolutionary thoughts on taxonomy: declarations of independence and interdependence</t>
  </si>
  <si>
    <t>Wheeler, QD</t>
  </si>
  <si>
    <t>Credible biological research depends on accurate species identifications, reliable scientific names, and an evolutionary context provided by a phylogeny or phylogenetic classification. The emphasis on such taxonomic services has detracted from the fundamental taxonomic research necessary to create and sustain such knowledge systems. A taxonomic declaration of independence is presented, emphasizing the unique mission, goals, and needs of taxonomists and taxonomic (collection-based) institutions and the non-experimental yet scientifically rigorous epistemology of taxonomy. At the same time taxonomic interdependence is declared. Questions pursued by taxonomists are planetary in scale and can only be answered given international collaboration and coordination in the growth and development of natural history collections and taxonomic hypotheses. Reciprocity of open access is urged between all nations and the taxonomic community creating information. Countries home to species diversity should allow access to taxon experts so that the world's species are discovered and described. In exchange all specimens collected should be in publicly accessible museums and all resultant taxonomic data, information, and knowledge should be openly available to all who can use them.</t>
  </si>
  <si>
    <t>quentin.wheeler@asu.edu</t>
  </si>
  <si>
    <t>ZOOLOGIA</t>
  </si>
  <si>
    <t>A molecular analysis of the mysterious Vaurie's Nightjar Caprimulgus centralasicus yields fresh insight into its taxonomic status</t>
  </si>
  <si>
    <t>Schweizer, M; Etzbauer, C; Shirihai, H; Topfer, T; Kirwan, GM</t>
  </si>
  <si>
    <t>One of the last remaining enigmas among Palearctic bird species is Vaurie's Nightjar Caprimulgus centralasicus. It is known from a single specimen, said to be an adult female, collected in September 1929 southeast of Yarkand, Xinjiang, in westernmost China, and originally identified as an Egyptian Nightjar C. aegyptius. All major world checklists and authors of monographs on the Caprimulgiformes accept C. centralasicus as a species, but efforts to rediscover it in the field have failed, meaning that occasional doubts have been expressed as to its taxonomic validity. We subjected the holotype of C. centralasicus to a molecular examination and renewed morphological comparisons, with the aim of resolving its status. We independently confirmed in two different laboratories that C. centralasicus has an identical partial fragment of the mitochondrial gene cytochrome oxidase subunit 1 b (COI) as five European Nightjars C. europaeus. The overall plumage coloration (but not size) of C. centralasicus is reasonably similar, especially on the upperparts, to at least some specimens of C. europaeus of the subspecies C. e. unwini and C. e. plumipes, and by implication to that of C. e. dementievi too, while several specimens of Sykes's Nightjar C. mahrattensis are a reasonably close match in coloration to C. centralasicus, also lack an obvious nuchal collar, and possess a similar-length tail and pattern. There is a high degree of likelihood that C. centralasicus is a synonym of C. e. plumipes, but the small size of the holotype compared to C. europaeus persists in being difficult to fully rationalize, although we believe that the bird is, in fact, a fledgling in its first plumage, parts of which are still growing, which would explain much of the difference. In addition, based on current data, there is no correspondence between described subspecies of C. europaeus and genetic variability. Phylogeographic structure within C. europaeus and its correspondence with morphological, especially plumage variation, requires further investigation using a more comprehensive geographic sampling from the breeding grounds.</t>
  </si>
  <si>
    <t>Manuel.schweizer@nmbe.ch</t>
  </si>
  <si>
    <t>10.1007/s10336-020-01767-8</t>
  </si>
  <si>
    <t>Multiple cis-elements in the 5 '-flanking region of embryonic/larval fast-type of the myosin heavy chain gene of torafugu, MYHM743-2, function in the transcriptional regulation of its expression</t>
  </si>
  <si>
    <t>Asaduzzaman, M; Kinoshita, S; Siddique, BS; Asakawa, S; Watabe, S</t>
  </si>
  <si>
    <t>The myosin heavy chain gene, MYH(M743-2), is highly expressed in fast muscle fibers of torafugu embryos and larvae, suggesting its functional roles for embryonic and larval muscle development. However, the transcriptional regulatory mechanism involved in its expression remained unknown. Here, we analyzed the 2075 bp 5'-flanking region of torafugu MYH(M743-2) to examine the spatial and temporal regulation by using transgenic and transient expression techniques in zebrafish embryos. Combining both transient and transgenic analyses, we demonstrated that the 2075 bp 5'-flanking sequences was sufficient for its expression in skeletal, craniofacial and pectoral fin muscles. The immunohistochemical observation revealed that the zebrafish larvae from the stable transgenic line consistently expressed enhanced green fluorescent protein (EGFP) in fast muscle fibers. Promoter deletion analyses demonstrated that the minimum 468 bp promoter region could direct MYH(M743-2) expression in zebrafish larvae. We discovered that the serum response factor (SRF)-like binding sites are required for promoting MYH(M743-2) expression and myoblast determining factor (MyoD) and myocyte enhancer factor-2 (MEF2) binding sites participate in the transcriptional control of MYH(M743-2) expression in fast skeletal muscles. We further discovered that MyoD binding sites, but not MEF2, participate in the transcriptional regulation of MYH(M743-2) expression in pectoral fin and craniofacial muscles. These results clearly demonstrated that multiple cis-elements in the 5'-flanking region of MYH(M743-2) function in the transcriptional control of its expression. (C) 2011 Elsevier B.V. All rights reserved.</t>
  </si>
  <si>
    <t>awatabe@mail.ecc.u-tokyo.ac.jp</t>
  </si>
  <si>
    <t>10.1016/j.gene.2011.08.005</t>
  </si>
  <si>
    <t>non-wildlife</t>
  </si>
  <si>
    <t>Some ""ant'swers: Application of a layered barcode approach to problems in ant taxonomy</t>
  </si>
  <si>
    <t>Paknia, O; Bergmann, T; Hadrys, H</t>
  </si>
  <si>
    <t>DNA barcoding has emerged as a routine tool in modern taxonomy. Although straightforward, this approach faces new challenges, when applied to difficult situation such as defining cryptic biodiversity. Ants are prime examples for high degrees of cryptic biodiversity due to complex population differentiation, hybridization and speciation processes. Here, we test the DNA barcoding region, cytochrome c oxidase 1 and two supplementary markers, 28S ribosomal DNA and long-wavelength rhodopsin, commonly used in ant taxonomy, for their potential in a layered, character-based barcoding approach across different taxonomic levels. Furthermore, we assess performance of the character-based barcoding approach to determine cryptic species diversity in ants. We found (i) that the barcode potential of a specific genetic marker varied widely among taxonomic levels in ants; (ii) that application of a layered, character-based barcode for identification of specimens can be a solution to taxonomical challenging groups; (iii) that the character-based barcoding approach allows us to differentiate specimens even within locations based on pure characters. In summary, (layered) character-based barcoding offers a reliable alternative for problematic species identification in ants and can be used as a fast and cost-efficient approach to estimate presence, absence or frequency of cryptic species.</t>
  </si>
  <si>
    <t>omid.paknia@ecolevol.de</t>
  </si>
  <si>
    <t>10.1111/1755-0998.12395</t>
  </si>
  <si>
    <t>Sarcophaga maxima sp nov (Diptera: Sarcophagidae: Sarcophaginae), a new Australian flesh fly recognised by morphology and DNA barcoding</t>
  </si>
  <si>
    <t>Meiklejohn, KA; Wallman, JF; Pape, T</t>
  </si>
  <si>
    <t>A new species, Sarcophaga (Sarcorohdendorfia) maxima sp. nov., supported by both morphological and DNA barcoding data, is described from Queensland and New South Wales, Australia. The major morphological features of the new species are listed, and the male terminalia are documented with both photography and scanning electron microscopy. Sarcophaga alcicornis Hardy, 1932 is transferred from subgenus Lioproctia Enderlein to Sarcorohdendorfia Baranov.</t>
  </si>
  <si>
    <t>kmeiklej@gmail.com</t>
  </si>
  <si>
    <t>10.1111/aen.12272</t>
  </si>
  <si>
    <t>AUSTRAL ENTOMOLOGY</t>
  </si>
  <si>
    <t>Review and Interpretation of Trends in DNA Barcoding</t>
  </si>
  <si>
    <t>DeSalle, R; Goldstein, P</t>
  </si>
  <si>
    <t>Interpretations and analytical practices surrounding DNA barcoding are examined using a compilation of 3,756 papers (as of December 31, 2018) with ""DNA Barcode"" in the abstract published since 2004. By examining the rise of DNA barcoding in natural history and biodiversity science over this period, we hope to detect the extent to which its purposes, premises, rationale and application have evolved. The number of studies involving identification, taxonomic decisions and the discovery of cryptic species has grown rapidly and appears to have driven much of the publication activity of DNA barcode studies overall. Forensic studies and papers on biological conservation involving DNA barcodes have loosely tracked the ensemble number of studies but appear to have risen sharply in 2017. Although analytical paradigms have diversified, particularly following the growing availability of tools in BoLD, neighbor-joining and graphic (tree-based) criteria for species delimitation remain preeminent. We conclude that the practices and paradigms of DNA barcoding data are likely to persist and, in groups such as Lepidoptera, remain a widely used tool in taxonomic science.</t>
  </si>
  <si>
    <t>desalle@amnh.org</t>
  </si>
  <si>
    <t>10.3389/fevo.2019.00302</t>
  </si>
  <si>
    <t>FRONTIERS IN ECOLOGY AND EVOLUTION</t>
  </si>
  <si>
    <t>Citizen science meets integrated taxonomy to uncover the diversity and distribution of Corallimorpharia in Singapore</t>
  </si>
  <si>
    <t>Oh, RM; Neo, ML; Yap, NWL; Jain, SS; Tan, R; Chen, CA; Huang, DW</t>
  </si>
  <si>
    <t>Corallimorpharia is an order of benthic cnidarians with a known global richness of 51 species, most of which are tropical and found in shallow-water habitats. These solitary organisms, which may occur in aggregations, are often overlooked compared to its more well-known sister group, Scleractinia (stony corals), as well as the closely-related Actiniaria (sea anemones) with which they are usually confused. Data on corallimorpharians in Singapore are sparse, though there are anecdotal photographic reports of various morphotypes at intertidal localities collated by citizen scientists. Combining these citizen-science observations and field collections, this study used both morphological and DNA sequencing approaches to establish the diversity and distribution of Corallimorpharia in Singapore. Based on a collection of 31 specimens and observational data from 23 coastal sites, examination of field photographs and gross morphology yielded nine distinct morphotypes. To infer their identities based on molecular data, three DNA loci were sequenced-mitochondrial intergenic region (IGR) between the cytochrome c oxidase subunits 1 (COX1) and 3 (COX3), part of the ATP synthase F0 subunit 6 gene (ATP6), and nuclear internal transcribed spacers (ITS). Phylogenetic analysis, supported by detailed examination of the internal and external morphology, recovered six morphospecies placed within four genus-level clades, including two species from Corynactis and Discosoma that are possibly new to science. The molecular phylogeny is nearly concordant with the morphological taxonomy and distinction between the Rhodactis species is equivocal, likely because of recent divergence and the limited number of molecular markers used. This study represents the first comprehensive inventory and phylogenetic analysis of corallimorpharians in Singapore that would facilitate further research on this understudied order.</t>
  </si>
  <si>
    <t>oh.renmin@gmail.com</t>
  </si>
  <si>
    <t>10.26107/RBZ-2019-0022</t>
  </si>
  <si>
    <t>Protist taxonomic and functional diversity in soil, freshwater and marine ecosystems</t>
  </si>
  <si>
    <t>Singer, D; Seppey, CVW; Lentendu, G; Dunthorn, M; Bass, D; Belbahri, L; Blandenier, Q; Debroas, D; de Groot, GA; de Vargas, C; Domaizon, I; Duckert, C; Izaguirre, I; Koenig, I; Mataloni, G; Schiaffino, MR; Mitchell, EAD; Geisen, S; Lara, E</t>
  </si>
  <si>
    <t>Protists dominate eukaryotic diversity and play key functional roles in all ecosystems, particularly by catalyzing carbon and nutrient cycling. To date, however, a comparative analysis of their taxonomic and functional diversity that compares the major ecosystems on Earth (soil, freshwater and marine systems) is missing. Here, we present a comparison of protist diversity based on standardized high throughput 18S rRNA gene sequencing of soil, freshwater and marine environmental DNA. Soil and freshwater protist communities were more similar to each other than to marine protist communities, with virtually no overlap of Operational Taxonomic Units (OTUs) between terrestrial and marine habitats. Soil protists showed higher gamma diversity than aquatic samples. Differences in taxonomic composition of the communities led to changes in a functional diversity among ecosystems, as expressed in relative abundance of consumers, phototrophs and parasites. Phototrophs (eukaryotic algae) dominated freshwater systems (49% of the sequences) and consumers soil and marine ecosystems (59% and 48%, respectively). The individual functional groups were composed of ecosystemspecific taxonomic groups. Parasites were equally common in all ecosystems, yet, terrestrial systems hosted more OTUs assigned to parasites of macro-organisms while aquatic systems contained mostly microbial parasitoids. Together, we show biogeographic patterns of protist diversity across major ecosystems on Earth, preparing the way for more focused studies that will help understanding the multiple roles of protists in the biosphere.</t>
  </si>
  <si>
    <t>david.singer@univ-angers.fr; christophe.seppey@uit.no; stefan.geisen@wur.nl; enrique.lara@rjb.csic.es</t>
  </si>
  <si>
    <t>10.1016/j.envint.2020.106262</t>
  </si>
  <si>
    <t>ENVIRONMENT INTERNATIONAL</t>
  </si>
  <si>
    <t>Chromosome analyses challenge the taxonomic position of Augosoma centaurus Fabricius, 1775 (Coleoptera: Scarabaeidae: Dynastinae) and the separation of Dynastini and Oryctini</t>
  </si>
  <si>
    <t>Dutrillaux, AM; Mamuris, Z; Dutrillaux, B</t>
  </si>
  <si>
    <t>Augosoma centaurus Fabricius, 1775 (Melolonthidae: Dynastinae), one of the largest Scarabaeoid beetles of the Ethiopian Region, is classified in the tribe Dynastini MacLeay, 1819, principally on the basis of morphological characters of the male: large frontal and pronotal horns, and enlargement of fore legs. With the exception of A. centaurus, the 62 species of this tribe belong to ten genera grouped in Oriental plus Australasian and Neotropical regions. We performed cytogenetic studies of A. centaurus and several Asian and Neotropical species of Dynastini, in addition to species belonging to other sub-families of Melolonthidae Leach, 1819 and various tribes of Dynastinae MacLeay, 1819: Oryctini Mulsant, 1842, Phileurini Burmeister, 1842, Pentodontini Mulsant, 1842 and Cyclocephalini Laporte de Castelnau, 1840. The karyotypes of most species were fairly alike, composed of 20 chromosomes, including 18 meta-or sub-metacentric autosomes, one acrocentric or sub-metacentric X-chromosome, and one punctiform Y-chromosome, as that of their presumed common ancestor. Among the Dynastinae we studied, the karyotypes of the two species of Oryctes Illiger, 1798 and A. centaurus deeply differ from others: they look alike and are composed of 18 chromosomes only, many acrocentric autosomes and neo-sex chromosomes resulting from an X-Y-autosome translocation. The reassessment of their morphologies, in particular of female specimens, exhibits many shared characters. The genetic proximity of Augosoma and Oryctes is confirmed by the comparison of DNA sequence data separately found in the literature. Thus, the genera Augosoma and Oryctes should be grouped together, and not split into two different tribes. These results challenge the separation of the tribes Dynastini and Oryctini and the traditional use male exaggerated characters for establishing a systematic classification.</t>
  </si>
  <si>
    <t>10.5252/z2013n4a7</t>
  </si>
  <si>
    <t>ZOOSYSTEMA</t>
  </si>
  <si>
    <t>A new hidden species of the Cymothoe caenis-complex (Lepidoptera: Nymphalidae) from western Africa</t>
  </si>
  <si>
    <t>Van Velzen, R; Larsen, TB; Bakker, FT</t>
  </si>
  <si>
    <t>Butterflies of the Afrotropical genus Cymothoe are characterised by sexual dimorphism. Females of the most common species of the genus, Cymothoe caenis Drury, occur in many different forms in the equatorial zone, while only a single form is present west of the Niger Delta in Nigeria, raising the question as to whether the two populations need taxonomic recognition. We present molecular and genitalic evidence that the western populations of C. caenis s. l. comprise a distinct species: Cymothoe druryi sp. nov.</t>
  </si>
  <si>
    <t>robin.vanvelzen@wur.nl</t>
  </si>
  <si>
    <t>10.11646/zootaxa.2197.1.5</t>
  </si>
  <si>
    <t>A proposal for the common names for species of Chiropotes (Pitheciinae: Primates)</t>
  </si>
  <si>
    <t>Barnett, AA; Pinto, LP; Bicca-Marques, JC; Ferrari, SF; Gordo, M; Guedes, PG; Lopes, MA; Opazo, JC; Port-Carvalho, M; Dos Santos, RR; Soares, RF; Spironello, WR; Veiga, LM; Vieira, TM; Boyle, SA</t>
  </si>
  <si>
    <t>The common English name for the genus Chiropotes is currently bearded saki. We propose the use of ""cuxiu"" as the common name for Chiropotes species, arguing that this term not only has deeper cultural and historical roots, but would mesh with the common name currently in use over the vast majority of the genus range. Cuxiu (pronounced ""coosh-e-oo"") would be phylogenetically and taxonomically more appropriate, and less ambiguous, than the currently used term, and remove the implied close affiliation between Pithecia and Chiropotes. Finally, as an indigenously-derived name, it would fit with the common names in use for the other two genera in the sub-family Pitheciinae (uacari, Cacajao; saki, Pithecia), both of which also have indigenous origins.</t>
  </si>
  <si>
    <t>adrian.barnett1.biology@gmail.com</t>
  </si>
  <si>
    <t>10.11646/zootaxa.3507.1.4</t>
  </si>
  <si>
    <t>Phylogenetic relationships linking Duttaphrynus (Amphibia: Anura: Bufonidae) species based on 12S and 16S rDNA sequences</t>
  </si>
  <si>
    <t>Pratihar, S; Bhattacharya, M; Deuti, K</t>
  </si>
  <si>
    <t>Genus Duttaphrynus (Amphibia: Anura: Bufonidae) is endemic to southwestern and southern China and throughout southern Asia. Duttaphrynus phylogeny was also under debate for many years. 12S and 16S rDNAs help us to elucidate Duttaphrynus phylogeny.</t>
  </si>
  <si>
    <t>Pratihar_vu@rediffmail.com</t>
  </si>
  <si>
    <t>10.3109/19401736.2015.1060418</t>
  </si>
  <si>
    <t>A taxonomic review of the genus Acanella (Cnidaria: Octocorallia: Isididae) in the North Atlantic Ocean, with descriptions of two new species</t>
  </si>
  <si>
    <t>Saucier, EH; Sajjadi, A; France, SC</t>
  </si>
  <si>
    <t>The deep-sea bamboo coral genus Acanella has a cosmopolitan distribution, is found on hard and soft substrata between 300 and 2875 meters depth, and may be abundant where present. The genus has been the source of taxonomic debate almost since its initial description, and species in the North Atlantic have proven difficult to identify. We examined 145 Acanella colonies collected from across a broad geographic distribution to address morphological variation in the context of genetic differences, focusing on the North Atlantic species, but with a comparison to four Pacific species. We generated DNA sequences for mitochondrial mtMutS and nuclear 18S from ninety-seven Acanella specimens. After combining data from both gene regions, eight concatenated sequences were identified (A-H), six of which are associated with nominal species, while the other two come from taxa that do not match any known species description. The most common sequence (A) is associated with specimens identified as Acanella arbuscula, A. eburnea, and Isidella elongata. We find that morphological characteristics used to differentiate these species are distributed along an intraspecific continuum and that alternate morphologies of A. arbuscula have been identified in collections as different species, with the identity influenced by sampling location. We synonymize A. eburnea with A. arbuscula and discuss confusion with I. elongata. The geographic range of A. arbuscula is expanded. We propose the resurrection of the Mediterranean species A. furcata and describe two new species, A. aurelia sp. nov. and A. scarletae sp. nov. New geographic records and the first SEM images of the Pacific species A. chiliensis, A. rigida, and A. robusta, all described prior to 1907, are also presented.</t>
  </si>
  <si>
    <t>Esprit.Saucier@byuh.edu</t>
  </si>
  <si>
    <t>10.11646/zootaxa.4323.3.2</t>
  </si>
  <si>
    <t>Systematics of the Common Kingsnake (Lampropeltis getula; Serpentes: Colubridae) and the burden of heritage in taxonomy</t>
  </si>
  <si>
    <t>Pyron, RA; Burbrink, FT</t>
  </si>
  <si>
    <t>We present a systematic revision of the Lampropeltis getula group, based on a recent range-wide phylogeographic analysis. We define our theoretical and operational concepts of species delimitation, and provide diagnoses based on mitochondrial DNA evidence, ecological niche modeling, morphology, and historical precedence. We find support for the recognition of five distinct species, which bear the name of the nominate subspecies found primarily within the range of each phylogeographic lineage: the Eastern lineage (Lampropeltis getula, Eastern Kingsnake), the Mississippi lineage (L. nigra, Black Kingsnake), the Central lineage (L. holbrooki, Speckled Kingsnake), the Desert lineage (L. splendida, Desert Kingsnake), and the Western lineage (L. californiae, California Kingsnake). Interestingly, all of these taxa had originally been described as distinct species and recognized as such for up to 101 years (in the case of L. californiae) before being demoted to subspecies. We discuss the impact that increasingly detailed genetic information from phylogeographic analyses may have on traditional taxonomy.</t>
  </si>
  <si>
    <t>rpyron@gc.cuny.edu; burbrink@mail.csi.cuny.edu</t>
  </si>
  <si>
    <t>10.11646/zootaxa.2241.1.2</t>
  </si>
  <si>
    <t>Multi-locus reassessment of a striking discord between mtDNA gene trees and taxonomy across two congeneric species complexes</t>
  </si>
  <si>
    <t>Drovetski, SV; Reeves, AB; Red'kin, YA; Fadeev, IV; Koblik, EA; Sotnikov, VN; Voelker, G</t>
  </si>
  <si>
    <t>Resolving relationships among members of the yellow and citrine wagtail species complexes is among the greatest challenges in avian systematics due to arguably the most dramatic disagreements between traditional taxonomy and mtDNA phylogeny. Each species complex is divided into three geographically cohesive mtDNA clades. Each clade from one species complex has a sister from the other complex. Furthermore, one cross-complex pair is more distantly related to the remaining two pairs than are several other wagtail species. To test mtDNA gene tree topology, we sequenced the mtDNA ND2 gene and 11 nuclear introns for seven wagtail species. Our mtDNA gene tree reconstruction supported the results of previous studies, thereby confirming the disagreement between mtDNA phylogeny and taxonomy. However, our multi-locus species tree which used mtDNA clades as ""taxa"" was consistent with traditional taxonomy regardless of whether mtDNA was included in the analysis or not. Our multi-locus data suggest that despite the presence of strongly supported, geographically structured mtDNA variation, the mtDNA gene tree misrepresents the evolutionary history of the yellow and citrine wagtail complexes. This mito-nuclear discord results from mtDNA representing the biogeographic, but not evolutionary history of these recently radiated Palearctic wagtails.</t>
  </si>
  <si>
    <t>sdrovetski@gmail.com; areeves@usgs.gov; yardo@mail.ru; igorfad@darwin.museum.ru; koblikea@rambler.ru; sotnikovkgzm@gmail.com; gvoelker@tamu.edu</t>
  </si>
  <si>
    <t>10.1016/j.ympev.2017.11.023</t>
  </si>
  <si>
    <t>What is an ""extant' type specimen? Problems arising from naming mammalian species-group taxa without preserved types</t>
  </si>
  <si>
    <t>Pine, RH; Gutierrez, EE</t>
  </si>
  <si>
    <t>The International Code of Zoological Nomenclature allows the naming of new species without a type specimen ever having been preserved. This practice causes problems and is undesirable because if related, cryptic, sibling species are encountered later, it may not be possible either to allocate them with certainty to the earlier named species, or to determine them to be something different. We hypothesised that examination of the instances in which mammalian species were named without preserved types would reveal certain problems that are not unique to them, but are encountered more frequently than when types are preserved. We also thought the Code's stipulation that preserved types are not required in the case of specimens that are no longer extant' would present special problems hitherto unremarked upon in the literature. We conducted a review of cases involving putative new species of mammal named since 1900. These were analysed to see what special problems they present and the frequency of such problems. We found that the Code's waiver of the requirement that a type specimen be deposited in a collection if the specimen is no longer extant presents numerous problemsin particular, that a living-at-large type specimen can still be extant' even if its whereabouts are unknown at certain times and/or it may no longer be alive. Illustrations alone being used to designate type specimens is especially problematic, owing to mammals' lack of meristic and other obvious distinguishing external characters. Hoaxes, the difficulty in determining that they are hoaxes, and various errors of taxonomic allocation appear to be especially common with names without preserved types. The Code should be revised to require preserved specimens as types for new names. Tissue samples alone for DNA analysis are not ideal for serving this purpose, but should be allowed to meet the requirement.</t>
  </si>
  <si>
    <t>ronpine@mac.com; ee.gutierrez.bio@gmail.com</t>
  </si>
  <si>
    <t>10.1111/mam.12108</t>
  </si>
  <si>
    <t>MAMMAL REVIEW</t>
  </si>
  <si>
    <t>More species of the Agononida incerta complex revealed by molecules and morphology (Crustacea: Decapoda: Anomura: Munididae)</t>
  </si>
  <si>
    <t>Squat lobsters from Madagascar, Vanuatu, Papua New Guinea, Fiji, eastern Australia and French Polynesia belonging to the Agononida incerta (Henderson, 1888) species complex are described as four new species: A. madagascerta, A. polycerta, A. tasmancerta and A. vanuacerta. This brings to ten the number of species in this complex. All species are morphologically distinguishable only on the basis of the shape of the anterolateral margin of the telson and setation of the dactyli of pereopods 2-4. The morphological delineation of nine of the species and their taxonomic status are robustly supported by phylogenetic analysis of the partial 16S rDNA gene and the partial mitochondrial cytochrome oxidase subunit 1 genes, and in some cases by colour. A phylogenetic analysis of the nine species for which molecular data are available grouped the species in two clades, one of four species with facial spines on the upper surface of pereopod 4 and the other of five species lacking facial spines.</t>
  </si>
  <si>
    <t>gpoore@museum.vic.gov.au; n.andreakis@aims.gov.au</t>
  </si>
  <si>
    <t>10.11646/zootaxa.3860.3.1</t>
  </si>
  <si>
    <t>The genus Drosophila as a model for testing tree- and character-based methods of species identification using DNA barcoding</t>
  </si>
  <si>
    <t>Yassin, A; Markow, TA; Narechania, A; O'Grady, PM; DeSalle, R</t>
  </si>
  <si>
    <t>DNA barcoding has recently been proposed as a promising tool for the (1) rapid assignment of unknown samples to described species by non-expert workers and (2) a potential method of new species discovery based on degree of DNA sequence divergence. Two broad methods have been used, one based on degree of DNA sequence variation, within and between species and another requiring the recovery of species as discrete clades (monophyly) on a phylogenetic tree. An alternative method relies on the identification of a set of specific diagnostic nucleotides for a given species (characters). The genus Drosophila has long served as a model system in genetics, development, ecology and evolutionary biology. As a result of this work, species boundaries within this genus are quite well delimited, with most taxa being defined by morphological characters and also conforming to a biological species concept (e.g., partial or complete reproductive isolation has used to erect and define species). In addition, some of the species in this group have also been subjected to phylogenetic analysis, yielding cases where taxa both conform and conflict with a phylogenetic species concept. Here, we analyzed 1058 COI sequences belonging to 68 species belonging to Drosophila and its allied genus Zaprionus and with more than a single representative to assess the performance of the three DNA barcoding methods. 26% of the species could not be defined using distance methods, i.e. had a barcoding gap of &lt;= 0, and 23% were not monophyletic. We focused then on four groups of closely-related species whose taxonomy is well-established on non-molecular basis (e.g., morphology, geography, reproductive isolation) and to which most of the problematic species belonged. We showed that characters performed better than other approaches in the case of paraphyletic species, but all methods failed in the case of polyphyletic species. For these polyphyletic species, other sources of evidence (e.g., morphology, geography, reproductive isolation) are more relevant than COI sequences, highlighting the limitation of DNA barcoding and the needs for integrative taxonomy approaches. In conclusion, DNA barcoding of Drosophila shows no reason to alter the 250 years old tradition of character-based taxonomy, and many reasons to shy away from the alternatives. (C) 2010 Elsevier Inc. All rights reserved.</t>
  </si>
  <si>
    <t>ayassin@amnh.org</t>
  </si>
  <si>
    <t>10.1016/j.ympev.2010.08.020</t>
  </si>
  <si>
    <t>Description of a new species of Haminoea (Gastropoda: Cephalaspidea) from India, with an account of the diversity of the genus in the Indo-West Pacific</t>
  </si>
  <si>
    <t>Bharate, M; Oskars, TR; Narayana, S; Ravinesh, R; Kumar, AB; Malaquias, MAE</t>
  </si>
  <si>
    <t>In this paper current knowledge on the diversity of the gastropod cephalaspidean genus Haminoea from India is revised. A comprehensive literature review was undertaken and novel specimens were collected. Specimens from India were DNA barcoded using the gene cytochrome c oxidase sub-unit I and a Bayesian gene tree together with an Automatic Barcode Gap Discovery (ABGD) species delimitation analysis were inferred to compare Indian samples with species from the Indo-West Pacific. The most comprehensive DNA data set to date of the genus Haminoea is included and new morpho-anatomical features of Indo-West Pacific species were generated through fine anatomical work and scanning electron microscopy. A critical appraisal of previous records of the country is included and a new species, Haminoea aptei sp. nov., is described from the Andaman Islands and Lakshadweep Islands, India.</t>
  </si>
  <si>
    <t>monishabharate@gmail.com</t>
  </si>
  <si>
    <t>10.1080/00222933.2018.1533598</t>
  </si>
  <si>
    <t>New insights into tateid gastropods and their radiation on Fiji based on anatomical and molecular methods (Caenogastropoda: Truncatelloidea)</t>
  </si>
  <si>
    <t>Zielske, S; Haase, M</t>
  </si>
  <si>
    <t>The South Pacific archipelago of Fiji is characterized by a predominantly Indo-Malesian flora and fauna. We provide a first systematic study on Fiji's tateid gastropods - previously classified as Hydrobiidae - describing 18 new species, combining morphological, anatomical, and molecular data. The molecular phylogeny of tateid gastropods based on 16SrRNA and cytochromec oxidase subunitI (COI) showed that the species from Fiji were closer related to New Zealand than to Australian or New Caledonian taxa, which is rather exceptional. Performing an ancestral range reconstruction we inferred the colonization history across the two main islands. The radiation had its origin in southern Viti Levu, with a subsequent dispersal over the western and central parts of the island. The chronology of the radiation over eastern Viti Levu and Vanua Levu remained unresolved because of incomplete lineage sorting, a phenomenon typical for young radiations.(c) 2014 The Linnean Society of London</t>
  </si>
  <si>
    <t>susan.zielske@googlemail.com</t>
  </si>
  <si>
    <t>10.1111/zoj12153</t>
  </si>
  <si>
    <t>AFLP analysis shows high incongruence between genetic differentiation and morphology-based taxonomy in a widely distributed tortoise</t>
  </si>
  <si>
    <t>Mikulicek, P; Jandzik, D; Fritz, U; Schneider, C; Siroky, P</t>
  </si>
  <si>
    <t>Morphology has traditionally been used to diagnose the taxa of various taxonomic ranks. However, there is growing evidence that morphology is not always able to reveal cryptic taxa, and that pronounced morphological variation could reflect phenotypic plasticity rather than evolutionary divergence. Spur-thighed tortoises (the Testudo graeca complex), distributed in the western Palaearctic region, are characterized by high morphological variability and complicated taxonomy, which are under debate. Previous molecular studies using mainly mitochondrial DNA (mtDNA) sequences have revealed incongruence between genetic differentiation and morphology-based taxonomy, suggesting that morphological variability is the result of phenotypic plasticity and stabilizing selection, which masks the true genealogies. In the present study, we used a range-wide sampling and nuclear Amplified fragment length polymorphism (AFLP) markers to investigate genetic differentiation within the T.?graeca complex. We found that spur-thighed tortoises are differentiated into four geographically well-defined AFLP groups: BalkansMiddle Eastern, western Mediterranean, Caucasian and central-eastern Iranian. Compared with the distribution of mtDNA lineages, the groups are largely concordant, although the AFLP markers are less sensitive and distinguish fewer groups than do mtDNA sequences. The AFLP groups show an allopatric or parapatric distribution. The AFLP differentiation conflicts with the previously proposed morphology-based taxonomy of the complex, suggesting that local adaptation to different environmental conditions may have led to the great extent of morphological variation within the same lineages. We propose a re-evaluation of the taxa that were confirmed genetically using a thorough morphological analysis corrected for phenotypic plasticity. (c) 2012 The Linnean Society of London, Biological Journal of the Linnean Society, 2012, ??, ????.</t>
  </si>
  <si>
    <t>jandzik@fns.uniba.sk</t>
  </si>
  <si>
    <t>10.1111/j.1095-8312.2012.01999.x</t>
  </si>
  <si>
    <t>Evolutionary history of woodpeckers and allies (Aves : Picidae): Placing key taxa on the phylogenetic tree</t>
  </si>
  <si>
    <t>Benz, BW; Robbins, MB; Peterson, AT</t>
  </si>
  <si>
    <t>We analyzed 2995 base pairs of nucleotide sequence data (nuclear beta-fibrinogen intron 7 and mitochondrial cytochrome b and ND2 genes), using parsimony and model-based approaches to infer phylogenetic relationships of the woodpeckers and allies, yielding novel hypotheses for several critical gaps in the knowledge of picid phylogeny. We tested the monophyly of sub-families within the Picidae, and sampled from widely distributed and diverse genera (Celeus, Colaptes, Dryocopus, Melanerpes, Picoides, Picumnus, Sasia, Piculus, and Picas). Relationships of three poorly known Southeast Asian genera (Dinopium, Reinwardtipicus, and Blythipicus) were also examined, revealing unexpected sister relationships. All phylogenetic approaches recovered largely congruent topologies, supporting a monophyletic Picinae and paraphyletic Picumninae, with the monotypic piculet, Nesoctites microtnegas, as sister to the Picinae. We report paraphyly for Celeus and Piculus, whereas the broadly distributed genera Picumnus and Dryocopus were supported as monophyletic. Our phylogenetic results indicate a complex geographic history for the Picidae, with multiple disjunct sister lineages distributed between the New World and Asia. The relationships and geographic distribution of basal picid lineages indicates an Old World origin of the Picidae; however, the geographic origin of the Picinae remains equivocal, as the sister relationship between the Caribbean N. micromegas and the true woodpeckers presents the possibility of a New World origin for the Picinae. (c) 2006 Elsevier Inc. All rights reserved.</t>
  </si>
  <si>
    <t>bwbenz@ku.edu</t>
  </si>
  <si>
    <t>10.1016/j.ympev.2006.02.021</t>
  </si>
  <si>
    <t>A new barbeled goby from south China (Teleostei: Gobiidae)</t>
  </si>
  <si>
    <t>Cui, RF; Pan, YS; Yang, XM; Wang, YY</t>
  </si>
  <si>
    <t>A new goby species Tridentiger radiatus sp. nov. is described from Zhuhai, Guangdong Province of China. The new species, found in sympatry with a widely distributed barbeled congener Tridentiger barbatus ( Gunther, 1861), is one of the only two Tridentiger species known to possess mandibular and cheek barbels. Tridentiger radiatus is diagnosed by having higher longitudinal and transverse scale counts, less developed barbels, unmottled colouration compared to T. barbatus, and 3 dusky radiating infraorbital bands. Partial 12s rDNA sequence data obtained from 5 individuals of T. radiatus and 2 individuals of T. barbatus, together with published sequence data of other congeners confirmed validity of the new species. The divergence between T. radiatus and T. barbatus well exceeds the divergence of other sister taxa in the same genus. Monophyly of the two barbeled species is supported.</t>
  </si>
  <si>
    <t>rcui@bio.tamu.edu; ls04pysh@mail2.sysu.edu.cn; wangyy@mail.sysu.edu.cn</t>
  </si>
  <si>
    <t>10.11646/zootaxa.3670.2.4</t>
  </si>
  <si>
    <t>Molecular systematics and phylogeography of Cebus capucinus (Cebidae, Primates) in Colombia and Costa Rica by means of the mitochondrial COII gene</t>
  </si>
  <si>
    <t>Ruiz-Garcia, M; Castillo, MI; Ledezma, A; Leguizamon, N; Sanchez, R; Chinchilla, M; Gutierrez-Espeleta, GA</t>
  </si>
  <si>
    <t>We propose the first molecular systematic hypothesis for the origin and evolution of Cebus capucinus based on an analysis of 710 base pairs (bp) of the cytochrome c oxidase subunit II (COII) mitochondrial gene in 121 C. capucinus specimens sampled in the wild. The animals came from the borders of Guatemala and Belize, Costa Rica, and eight different departments of Colombia (Antioquia, Choco, Sucre, Bolivar, Cordoba, Magdalena, Cauca, and Valle del Cauca). Three different and significant haplotype lineages were found in Colombia living sympatrically in the same departments. They all presented high levels of gene diversity but the third Colombian gene pool was determined likely to be the most ancestral lineage. The second Colombian mitochondrial (mt) haplogroup is likely the source of origin of the unique Central America mt haplogroup that was detected. Our molecular population genetics data do not agree with the existence of two well-defined subspecies in Central America (limitaneus and imitator). This Central America mt haplogroup showed significantly less genetic diversity than the Colombian mt haplogroups. All the C. capucinus analyzed showed evidence of historical population expansions. The temporal splits among these four C. capucinus lineages were related to the completion of the Panamanian land bridge as well as to climatic changes during the Quaternary Period. Am. J. Primatol. 74:366380, 2012. (c) 2011 Wiley Periodicals, Inc.</t>
  </si>
  <si>
    <t>mruiz@javeriana.edu.co</t>
  </si>
  <si>
    <t>10.1002/ajp.20940</t>
  </si>
  <si>
    <t>AMERICAN JOURNAL OF PRIMATOLOGY</t>
  </si>
  <si>
    <t>Multi-locus phylogeny clarifies the systematics of the Australo-Papuan robins (Family Petroicidae, Passeriformes)</t>
  </si>
  <si>
    <t>Loynes, K; Joseph, L; Keogh, JS</t>
  </si>
  <si>
    <t>The Australo-Papuan family Petroicidae (Aves: Passeriformes) has been the focus of much systematic debate about its relationships with other passerine families, as well as relationships within the family. Mostly conservative morphology within the group limits the effectiveness of traditional taxonomic analyses and has contributed to ongoing systematic debate. To assess relationships within the family, we sampled 47 individuals from 26 species, representing the majority of genera and species, for four loci: 528 base pairs (bp) of C-myc, 501 bp of BA20454 and 336 bp of BA23989 from nuclear DNA and 1005 bp of the mitochondrial ND2 gene. There was consensus between individual loci and overall support for major lineages was strong. Partitioned Bayesian analyses of all four loci produced a fully resolved and very well-supported phylogeny that addresses many of the previous systematic debates in this group. The Eopsaltriinae as construed is monophyletic with the exception of Eopsaltria flaviventris, which is nested within Microeca as an unremarkable member of that genus. This relationship is corroborated by morphology and egg color and pattern. Petroicinae as currently construed was not monophyletic and comprised two lineages that are paraphyletic with respect to each other. The third subfamily, Drymodinae, remains incertae sedis. The mangrove robin, Peneonanthe pulverulenta, of tropical Australia and New Guinea is nested within a clade that also contained the sampled species of Peneothello and Melanodryas, a novel relationship. Preliminary biogeographic and divergence time estimates from these results are discussed and a new subfamily arrangement proposed. (C) 2009 Elsevier Inc. All rights reserved.</t>
  </si>
  <si>
    <t>Leo.Joseph@csiro.au</t>
  </si>
  <si>
    <t>10.1016/j.ympev.2009.05.012</t>
  </si>
  <si>
    <t>Occurrence of Can-SINEs and intron sequence evolution supports robust phylogeny of pinniped carnivores and their terrestrial relatives</t>
  </si>
  <si>
    <t>Schroder, C; Bleidorn, C; Hartmann, S; Tiedemann, R</t>
  </si>
  <si>
    <t>Investigating the dog genome we found 178965 introns with a moderate length of 200-1000 bp. A screening of these sequences against 23 different repeat libraries to find insertions of short interspersed elements (SINEs) detected 45276 SINEs. Virtually all of these SINEs (98%) belong to the tRNA-derived Can-SINE family. Can-SINEs arose about 55 million years ago before Carnivora split into two basal groups, the Caniformia (doglike carnivores) and the Feliformia (cat-like carnivores). Genome comparisons of dog and cat recovered 506 putatively informative SINE loci for caniformian phylogeny. In this study we show how to use such genome information of model organisms to research the phylogeny of related non-model species of interest. Investigating a dataset including representatives of all major caniformian lineages, we analysed 24 randomly chosen loci for 22 taxa. All loci were amplifiable and revealed 17 parsimony-informative SINE insertions. The screening for informative SINE insertions yields a large amount of sequence information, in particular of introns, which contain reliable phylogenetic information as well. A phylogenetic analysis of intron- and SINE sequence data provided a statistically robust phylogeny which is congruent with the absence/presence pattern of our SINE markers. This phylogeny strongly supports a sistergroup relationship of Musteloidea and Pinnipedia. Within Pinnipedia, we see strong support from bootstrapping and the presence of a SINE insertion for a sistergroup relationship of the walrus with the Otariidae. (c) 2009 Elsevier B.V. All rights reserved.</t>
  </si>
  <si>
    <t>chrischr@rz.uni-potsdam.de</t>
  </si>
  <si>
    <t>10.1016/j.gene.2009.06.012</t>
  </si>
  <si>
    <t>Phylogenetic evidence for a new species of Barbus in the Danube River basin</t>
  </si>
  <si>
    <t>Antal, L; Laszlo, B; Kotlik, P; Mozsar, A; Czegledi, I; Oldal, M; Kemenesi, G; Jakab, F; Nagy, SA</t>
  </si>
  <si>
    <t>Three species of small-sized rheophilic Barbus fishes are endemic to and widely distributed throughout the mountain regions in the Danube River basin. In Hungary, barbels referred to as B. petenyi occur in streams in the foothills of the Carpathians near the borders with Slovakia, Ukraine and Romania. However, up to now, no genetic investigations were carried out on rheophilic barbels in this region. This study aims to clarify the taxonomic identity and distribution of the rheophilic barbels in the Hungarian plain based on molecular and morphological analyses. Two mitochondria! genes (cytochrome b, ATPase 6/8) and one nuclear gene (beta-actin intron 2) were sequenced and several morphometric and meristic characters were recorded. Phylogenetic and morphological analyses revealed that there are four genetically distinct lineages among the rheophilic barbels in the Carpathian Basin. The results demonstrated that North Hungarian Barbus populations belong to B. carpathicus and that B. petenyi presumably does not occur in Hungary. As expected, B. balcanicus was only recorded in samples from the Balkans analyzed for reference. A distinct species, new to science, was discovered to be present in Sebes-Koros River (Crisul Repede) in eastern Hungary and western Romania and is formally described here as B. biharicus Antal, Laszlo, Kotlik - sp. nov. (C) 2015 Elsevier Inc. All rights reserved.</t>
  </si>
  <si>
    <t>antal.laszlo@science.unideb.hu</t>
  </si>
  <si>
    <t>10.1016/j.ympev.2015.11.023</t>
  </si>
  <si>
    <t>A new contribution to the taxonomy and molecular phylogeny of three, well-known freshwater species of the ciliate genus Spirostomum (Protozoa: Ciliophora: Heterotrichea)</t>
  </si>
  <si>
    <t>Chi, Y; Duan, LL; Luo, XT; Cheng, T; Warren, A; Huang, J; Chen, XR</t>
  </si>
  <si>
    <t>Members of the heterotrich genus Spirostomum are commonly found in freshwater or low salinity biotopes. In the present study, three species (S. minus, S. subtilis and S. teres) collected from freshwater habitats in Qingdao, China, are investigated using morphological and molecular methods. Detailed morphometric data are documented and improved diagnosis are supplied based on a combination of previous and present studies. In addition, small subunit ribosomal DNA (SSU rDNA) sequences are obtained from the clonal cultures. Phylogenetic analyses show that all three species are placed in the Spirostomum clade. However, isolates of the morphospecies S. minus are divided into two paraphyletic clades, while 'populations' of the nominal species, S. teres, are placed in at least four separate groups in the tree. After comparing morphological and molecular differences in closely related forms available, we hypothesized that S. minus and S. teres might represent species complexes. A key to the identification of the ten valid species of Spirostomum is also supplied.</t>
  </si>
  <si>
    <t>jhuang@ihb.ac.cn; xiangruichen@126.com</t>
  </si>
  <si>
    <t>10.1093/zoolinnean/zlz115</t>
  </si>
  <si>
    <t>The arctic and alpine bumblebees of the subgenus Alpinobombus revised from integrative assessment of species' gene coalescents and morphology (Hymenoptera, Apidae, Bombus)</t>
  </si>
  <si>
    <t>Williams, PH; Berezin, MV; Cannings, SG; Cederberg, B; Odegaard, F; Rasmussen, C; Richardson, LL; Rykken, J; Sheffield, CS; Thanoosing, C; Byvaltsev, AM</t>
  </si>
  <si>
    <t>The bumblebees of the subgenus Alpinobombus of the genus Bombus are unusual among bees for specialising in many of the most northerly vegetated arctic habitats on Earth. Most named taxa in this group (37 available names from a total of 67 names) were described originally from differences in the colour patterns of the hair. Previous revisions have shown unusually little agreement, recognising a range of 6.9 species, in part because of pronounced intraspecific variation in both skeletal morphology and in the colour patterns of the hair. Here we examine variation among 4622 specimens from throughout the group's global range. Bayesian inference of the gene tree for the fast evolving mitochondrial COI gene combined with Poisson-tree-process analysis of this tree shows support for 10 gene lineages as candidates for being putative species lineages. Integrative assessment shows that the interpretation of these results is not straightforward. Evidence from the fast evolving mitochondrial 16S ribosomal RNA gene supports two of the COI gene alleles (from the samples B. kluanensis s. str. and 'unnamed2') as being associated with just one 16S allele. Double COI bands on the PCR gels for these individuals and double peaks on sequence traces (in one case with both COI alleles sequenced from one individual) identifies this as a likely case of COI paralogy that has resulted in mitochondrial heteroplasmy. Evidence from morphology also supports only the remaining nine lineages as separate. Evidence from extracts of cephalic labial gland secretions (CLGS, with components believed to function as sex pheromones) reported by others shows small diagnostic differences between all of the candidate species examined (although B. kluanensis s. l. was not examined) and shows larger differences between all of the species pairs that we find are likely to have co-occurred at least in the past, revealing a likely limitation to the CLGS approach in cases of recent and continuously allopatric species. Consequently we infer nine species in the subgenus Alpinobombus (so that B. kluanensis s. str. and 'unnamed2' are interpreted as conspecific, as B. kluanensis s. l.). We provide distribution maps and identification keys for the nine species. The morphology of the male of B. kluanensis is described for the first time, including a unique, unusually dense pad of short hair on the mandible that may have a function involving CLGS in mate-searching behaviour. In seeking to identify the valid names for these species, seven new lectotypes are designated and support is provided for synonymizing 10 names as proposed in a recent summary table of names. The prevailing usage of Bombus balteatus Dahlbom is maintained as valid by proposing Bombus nivalis Dahlbom and Bombus tricolor Dahlbom as nomina oblita and by proposing Bombus balteatus Dahlbom as a nomen protectum. The prevailing usage of Bombus hyperboreus Schonherr is maintained as valid by supporting Apis arctica Quensel as a nomen oblitum and by supporting Bombus hyperboreus Schonherr as a nomen protectum. We then use sequence data from COI and 16S together with nuclear PEPCK and opsin genes to estimate dated phylogenetic relationships among the nine species, allowing for incongruent gene trees with *BEAST. If crown-group divergence within the subgenus Alpinobombus coincided with the global climate cooling and with the growth of the northern ice sheets at the end of the Miocene at ca 7. 2 Ma, then divergences between each of the three pairs of sister species are likely to have coincided with fluctuations in vegetated land connections across the Bering Strait after ca 2.5 Ma.</t>
  </si>
  <si>
    <t>paw@nhm.ac.uk</t>
  </si>
  <si>
    <t>10.11646/zootaxa.4625.1.1</t>
  </si>
  <si>
    <t>Notes on the Agrotis colossa Boursin problem, with the description of new Agrotis species from China (Lepidoptera, Noctuidae)</t>
  </si>
  <si>
    <t>Gyulai, P; Saldaitis, A; Truuverk, A</t>
  </si>
  <si>
    <t>The description of Agrotis colossa as sp. n. became necessary, since the original description has never been published and the manuscript was not found in the Boursin heritage. The original name and designation was accepted, however, the type material (holotype male and single allotype female) was completed with a series of males and females from the recent expeditions. The description of Agrotis rachingeri sp. n. is also given and the DNA results in case of both species. New taxa are illustrated with imagines in colour and male and female genitalia.</t>
  </si>
  <si>
    <t>gyulainegarai.adrienne@upcmail.hu; saldrasa@gmail.com</t>
  </si>
  <si>
    <t>10.11646/zootaxa.4291.1.8</t>
  </si>
  <si>
    <t>Public online databases as a tool of collaborative taxonomy: a case study on subterranean amphipods</t>
  </si>
  <si>
    <t>Fiser, C; Sket, B; Turjak, M; Trontelj, P</t>
  </si>
  <si>
    <t>Public databases are a promising tool for collaborative taxonomy. A collaborative revision requires a number of decisions, which-unlike in individual work-need to be clarified in advance. The success of such initiatives depends on acceptable guidelines for possible-yet-unknown participants. The nature of morphological variation constrains the scope of this kind of taxonomy to a level of single genera or families. The database should contain information also on sub and infra-subspecific taxa in order to preserve their identity and retain full knowledge of morphological diversity. All information on morphological variation to be included in the open-access database needs to be subject to peer-review, e. g. in the form of species descriptions. We expect the Web-accessed morphological databases to centralize and unify scattered taxonomical efforts, to foster taxonomy of difficult taxa, to provide free identification aids, and to condense the publication-citation cycle in the notoriously undercited field of alpha taxonomy. Specific issues are illustrated by the case of the amphipod family Niphargidae (http://niphargus.info/).</t>
  </si>
  <si>
    <t>cene.fiser@bf.uni-lj.si</t>
  </si>
  <si>
    <t>10.11646/zootaxa.2095.1.5</t>
  </si>
  <si>
    <t>The complete mitochondrial genome of the Servaline Genet, Genetta servalina, the first representative from the family Viverridae (Mammalia, Carnivora)</t>
  </si>
  <si>
    <t>Hassanin, A</t>
  </si>
  <si>
    <t>Here I report the complete mitochondrial genome of the Servaline Genet, Genetta servalina, as sequenced from overlapping PCR products. The genome is 16,938 base pairs in length and contains the 37 genes found in a typical mammalian genome: 13 protein-coding genes, 22 transfer RNA genes and 2 ribosomal RNA genes. The control region of G. servalina includes both RS2 and RS3 tandem repeats. The overall base composition on the L-strand is A: 32.8%, C: 25.5%, G: 13.5%, and T: 28.2%.</t>
  </si>
  <si>
    <t>hassanin@mnhn.fr</t>
  </si>
  <si>
    <t>10.3109/19401736.2014.926479</t>
  </si>
  <si>
    <t>Systematics and ecology of the caecilian Crotaphatrema lamottei (Nussbaum) (Amphibia: Gymnophiona: Scolecomorphidae)</t>
  </si>
  <si>
    <t>Doherty-Bone, TM; Ndifon, RK; San Mauro, D; Wilkinson, M; LeGrand, GN; Gower, DJ</t>
  </si>
  <si>
    <t>New observations on Crotaphatrema lamottei are reported based on fieldwork on Mount Oku between 2006 and 2008. This species was encountered by pitfall trapping and digging, but encounter rates were low. Six new specimens of C. lamottei add substantially to the previous hypodigm for the species and genus, and new morphometric and meristic data are presented. Analysis of mitochondrial DNA sequence data supports strongly the monophyly of Crotaphatrema. The genetic and morphological distance between C. lamottei and Crotaphatrema tchabalmbaboensis is small, although there is a clear difference in colour pattern. The Data Deficient IUCN conservation status of all three species of Crotaphatrema is likely to change most readily as a result of better data on distribution.</t>
  </si>
  <si>
    <t>10.1080/00222933.2010.535921</t>
  </si>
  <si>
    <t>Differentiation of larvae and pupae of aquatic genera of Nearctic Hemerodromiinae (Diptera: Empididae)</t>
  </si>
  <si>
    <t>Brammer, CA; Harkrider, JR; Macdonald, JF</t>
  </si>
  <si>
    <t>Larvae and pupae representing four genera of aquatic dance flies, Chelifera Macquart, Hemerodromia Meigen, Metachela Coquillett, and Neoplasta Coquillett (Diptera: Empididae: Hemerodromiinae) are differentiated, diagnosed, illustrated, and keyed. Results are based on: limited rearing associations of larvae, pupae, and adults; external morphology of larvae, pupae, and pupal exuviae; and fragment sizes of ribosomal DNA extracted from larvae, pupae and adults of Nearctic Hemerodromiinae. Fragment size of ribosomal DNA is diagnostic at the generic level.</t>
  </si>
  <si>
    <t>flygene@peacemail.com; jhark@ix.netcom.com; macdonaj@purdue.edu</t>
  </si>
  <si>
    <t>10.11646/zootaxa.2069.1.4</t>
  </si>
  <si>
    <t>Synopsis of the pelidnotine scarabs (Coleoptera, Scarabaeidae, Rutelinae, Rutelini) and annotated catalog of the species and subspecies</t>
  </si>
  <si>
    <t>Moore, MR; Jameson, ML; Garner, BH; Audibert, C; Smith, ABT; Seidel, M</t>
  </si>
  <si>
    <t>The pelidnotine scarabs (Scarabaeidae: Rutelinae: Rutelini) are a speciose, paraphyletic assemblage of beetles that includes spectacular metallic species (""jewel scarabs"") as well as species that are ecologically important as herbivores, pollinators, and bioindicators. These beetles suffer from a complicated nomenclatural history, due primarily to 20th century taxonomic and nomenclatural errors. We review the taxonomic history of the pelidnotine scarabs, present a provisional key to genera with overviews of all genera, and synthesize a catalog of all taxa with synonyms, distributional data, type specimen information, and 107 images of exemplar species. As a result of our research, the pelidnotine leaf chafers (a paraphyletic group) include 27 (26 extant and 1 extinct) genera and 420 valid species and subspecies (419 extant and 1 extinct). Our research makes biodiversity research on this group tractable and accessible, thus setting the stage for future studies that address evolutionary and ecological trends. Based on our research, 1 new species is described, 1 new generic synonym and 12 new species synonyms are proposed, 11 new lectotypes and 1 new neotype are designated, many new or revised nomenclatural combinations, and many unavailable names are presented. The following taxonomic changes are made: New generic synonym: The genus Heteropelidnota Ohaus, 1912 is a new junior synonym of Pelidnota MacLeay, 1819. New species synonyms: Plusiotis adelaida pavonacea Casey, 1915 is a syn. n. of Chrysina adelaida (Hope, 1841); Odontognathus gounellei Ohaus, 1908 is a revised synonym of Pelidnota ebenina (Blanchard, 1842); Pelidnota francoisgenieri Moore &amp; Jameson, 2013 is a syn. n. of Pelidnota punctata (Linnaeus, 1758); Pelidnota genieri Soula, 2009 is a syn. n. of Pelidnota punctata (Linnaeus, 1758); Pelidnota lutea (Olivier, 1758) is a revised synonym of Pelidnota punctata (Linnaeus, 1758); Pelidnota (Pelidnota) texensis Casey, 1915 is a revised synonym of Pelidnota punctata (Linnaeus, 1758); Pelidnota (Strigidia) zikani (Ohaus, 1922) is a revised synonym of Pelidnota tibialis tibialis Burmeister, 1844; Pelidnota ludovici Ohaus, 1905 is a syn. n. of Pelidnota burmeisteri tricolor Nonfried, 1894; Rutela fulvipennis Germar, 1824 is syn. n. of Pelidnota cuprea (Germar, 1824); Pelidnota pulchella blanda Burmeister, 1844 is a syn. n. of Pelidnota pulchella pulchella (Kirby, 1819); Pelidnota pulchella scapularis Burmeister, 1844 is a syn. n. of Pelidnota pulchella pulchella (Kirby, 1819); Pelidnota xanthogramma Perty, 1830 is a syn. n. of Pelidnota pulchella pulchella (Kirby, 1819). New or revised statuses: Pelidnota fabricelavalettei Soula, 2009, revised status, is considered a species; Pelidnota rioensis Soula, 2009, stat. n., is considered a species; Pelidnota semiaurata semiaurata Burmeister, 1844, stat. rev., is considered a subspecies. New or comb. rev. and revised status: Plusiotis guaymi Curoe, 2001 is formally transferred to the genus Chrysina (C. guaymi (Curoe, 2001), comb. n.); Plusiotis transvolcanica Moron &amp; Nogueira, 2016 is transferred to the genus Chrysina (C. transvolcanica (Moron &amp; Nogueira, 2016), comb. n.). Heteropelidnota kuhnti Ohaus, 1912 is transferred to the genus Pelidnota (P. kuhnti (Ohaus, 1912), comb. n.); Odontognathus riedeli Ohaus, 1905 is considered a subspecies of Pelidnota rubripennis Burmeister, 1844 (Pelidnota rubripennis riedeli (Ohaus, 1905), revised status and comb. rev.); Pelidnota (Strigidia) acutipennis (F. Bates, 1904) is transferred to the genus Sorocha (Sorocha acutipennis (F. Bates, 1904), comb. rev.); Pelidnota (Odontognathus) nadiae Martinez, 1978 is transferred to the genus Sorocha (Sorocha nadiae (Martinez, 1978), comb. rev.); Pelidnota (Ganonota) plicipennis Ohaus, 1934 is transferred to the genus Sorocha (Sorocha plicipennis (Ohaus, 1934), comb. rev.); Pelidnota similis Ohaus, 1908 is transferred to the genus Sorocha (Sorocha similis (Ohaus, 1908), comb. rev.); Pelidnota (Ganonota) yungana Ohaus, 1934 is transferred to Sorocha (Sorocha yungana (Ohaus, 1934), comb. rev.); Pelidnota malyi Soula, 2010: 58, revised status; Xenopelidnota anomala porioni Chalumeau, 1985, revised subspecies status. To stabilize the classification of the group, a neotype is designated for the following species: Pelidnota thiliezi Soula, 2009. Lectotypes are designated for the following names (given in their original combinations): Pelidnota brevicollis Casey, 1915, Pelidnota brevis Casey, 1915, Pelidnota debiliceps Casey, 1915, Pelidnota hudsonica Casey, 1915, Pelidnota oblonga Casey, 1915, Pelidnota pallidipes Casey, 1915, Pelidnota ponderella Casey, 1915, Pelidnota strenua Casey, 1915, Pelidnota tarsalis Casey, 1915, Pelidnota texensis Casey, 1915, and Scarabaeus punctatus Linnaeus, 1758. The following published infrasubspecific names are unavailable per ICZN Article 45.6.1: Pelidnota (Odontognathus) cuprea var. coerulea Ohaus, 1913; Pelidnota (Odontognathus) cuprea var. rufoviolacea Ohaus, 1913; Pelidnota (Odontognathus) cuprea var. nigrocoerulea Ohaus, 1913; Pelidnota pulchella var. fulvopunctata Ohaus, 1913; Pelidnota pulchella var. sellata Ohaus, 1913; Pelidnota pulchella var. reducta Ohaus, 1913; Pelidnota unicolor var. infuscata Ohaus, 1913. The following published species name is unavailable per ICZN Article 11.5: Neopatatra synonyma Moore &amp; Jameson, 2013. The following published species name is unavailable per application of ICZN Article 16.1: Parhoplognathus rubripennis Soula, 2008. The following published species name is unavailable per application of ICZN Article 16.4.1: Strigidia testaceovirens argentinica Soula, 2006, Pelidnota (Strigidia) testaceovirens argentinica (Soula, 2006), and Pelidnota testaceovirens argentinica (Soula, 2006). The following published species names are unavailable per application of ICZN Article 16.4.2: Homonyx digennaroi Soula, 2010; Homonyx lecourti Soula, 2010; Homonyx mulliei Soula, 2010; Homonyx simoensi Soula, 2010; Homonyx wagneri Soula, 2010; Homonyx zovii Demez &amp; Soula, 2011; Pelidnota arnaudi Soula, 2009; Pelidnota brusteli Soula, 2010; Pelidnota chalcothorax septentrionalis Soula, 2009; Pelidnota degallieri Soula, 2010; Pelidnota lavalettei Soula, 2008; Pelidnota lavalettei Soula, 2009; Pelidnota dieteri Soula, 2011; Strigidia gracilis decaensi Soula, 2008, Pelidnota (Strigidia) gracilis decaensi (Soula, 2008), and Pelidnota gracilis decaensi (Soula, 2008); Pelidnota halleri Demez &amp; Soula, 2011; Pelidnota injantepalominoi Demez &amp; Soula, 2011; Pelidnota kucerai Soula, 2009; Pelidnota malyi Soula, 2010: 36-37; Pelidnota mezai Soula, 2009; Pelidnota polita darienensis Soula, 2009; Pelidnota polita orozcoi Soula, 2009; Pelidnota polita pittieri Soula, 2009; Pelidnota punctulata decolombia Soula, 2009; Pelidnota punctulata venezolana Soula, 2009; Pelidnota raingeardi Soula, 2009; Pelidnota schneideri Soula, 2010; Pelidnota simoensi Soula, 2009; Pelidnota unicolor subandina Soula, 2009; Sorocha carloti Demez &amp; Soula, 2011; Sorocha castroi Soula, 2008; Sorocha fravali Soula, 2011; Sorocha jeanmaurettei Demez &amp; Soula, 2011; Sorocha yelamosi Soula, 2011; Xenopelidnota bolivari Soula, 2009; Xenopelidnota pittieri pittieri Soula, 2009. Due to unavailability of the name Pseudogeniates cordobaensis Soula 2009, we describe the species as intentionally new (Pseudogeniates cordobaensis Moore, Jameson, Garner, Audibert, Smith, and Seidel, sp. n.).</t>
  </si>
  <si>
    <t>maryliz.jameson@gmail.com</t>
  </si>
  <si>
    <t>10.3897/zookeys.666.9191</t>
  </si>
  <si>
    <t>Taxonomy of Paraplatyarthrus Javidkar and King (Isopoda: Oniscidea: Paraplatyarthridae) with description of five new species from Western Australia, and comments on Australian Trichorhina Budde-Lunde, 1908 (Platyarthridae)</t>
  </si>
  <si>
    <t>Javidkar, M; King, RA; Cooper, SJB; Humphreys, WF; Austin, AD</t>
  </si>
  <si>
    <t>The oniscidean fauna of Australia is generally poorly known but recent sampling has revealed a new family, Paraplatyar-thridae, found in both terrestrial and groundwater calcretes of central Western Australia. The family was initially described based on a new genus and species, Paraplatyarthrus subterraneus Javidkar and King, 2015. Here we describe an additional five Paraplatyarthrus species from the Yilgarn region of Western Australia, based on both morphological and molecular evidence (COI divergences). Four species are subterranean: P. crebesconiscus Javidkar and King sp. nov., P. cunyuensis Javidkar and King sp. nov., P. occidentoniscus Javidkar and King sp. nov., and P. pallidus Javidkar and King sp. nov., and one is a surface species, P. nahidae Javidkar and King sp. nov. A key to their identification is provided along with information on their distribution. In addition, type material of the two described Australian species of Platyarthridae, Trichorhina australiensis Wahrberg, 1922 from Western Australia and T. tropicalis Lewis, 1998 from Queensland, are examined. Morpho-logical reassessment of type material shows T. australiensis belongs to Paraplatyarthrus (comb. nov.) and that T. tropicalis is correctly placed in Trichorhina, confirming that the genus and family Platyarthridae occur in Australia.</t>
  </si>
  <si>
    <t>m.javidkar@gmail.com</t>
  </si>
  <si>
    <t>10.11646/zootaxa.4243.3.1</t>
  </si>
  <si>
    <t>DNA barcoding of Jamaican bats: implications to Neotropical biodiversity</t>
  </si>
  <si>
    <t>Lim, BK; Hernandez, LMA</t>
  </si>
  <si>
    <t>We report on the first comprehensive DNA barcoding survey of bats from Jamaica and compare the genetic variation to similar species on South America and Central America. Bats comprise the majority of mammalian diversity in typical lowland forest in the Neotropics, but the Caribbean is one noticeable geographic gap in the International Barcode of Life reference database. Of the 20 known species reported from Jamaica, half were DNA barcoded and were genetically distinct with interspecific variation ranging from 17 to 33%. By contrast, intraspecific variation ranged from 0 to 0.5% indicating that the barcode gap was sufficient in differentiating bat species diversity in Jamaica. The low levels of intraspecific divergence indicate that the populations within each species are relatively homogeneous across the island. There were, however, several cases of high sequence divergence for widely distributed species that occur on both the Caribbean islands and the continental mainland, which warrant further taxonomic study.</t>
  </si>
  <si>
    <t>10.3109/19401736.2015.1063047</t>
  </si>
  <si>
    <t>Identifying gastropod spawn from DNA barcodes: possible but not yet practicable</t>
  </si>
  <si>
    <t>Puillandre, N; Strong, EE; Bouchet, P; Boisselier, MC; Couloux, A; Samadi, S</t>
  </si>
  <si>
    <t>Identifying life stages of species with complex life histories is problematic as species are often only known and/or described from a single stage. DNA barcoding has been touted as an important tool for linking life-history stages of the same species. To test the current efficacy of DNA barcodes for identifying unknown mollusk life stages, 24 marine gastropod egg capsules were collected off the Philippines in deep water and sequenced for partial fragments of the COI, 16S and 12S mitochondrial genes. Two egg capsules of known shallow-water Mediterranean species were used to calibrate the method. These sequences were compared to those available in GenBank and the Barcode of Life Database ( BOLD). Using COI sequences alone, only a single Mediterranean egg capsule was identified to species, and a single Philippine egg capsule was identified tentatively to genus; all other COI sequences recovered matches between 76% and 90% with sequences from BOLD and GenBank. Similarity-based identification using all three markers confirmed the Mediterranean specimens' identifications. A phylogenetic approach was also implemented to confirm similarity-based identifications and provide a higher-taxonomic identification when species-level identifications were not possible. Comparison of available GenBank sequences to the diversity curve of a well-sampled coral reef habitat in New Caledonia highlights the poor taxonomic coverage achieved at present in existing genetic databases, emphasizing the need to develop DNA barcoding projects for megadiverse and often taxonomically challenging groups such as mollusks, to fully realize its potential as an identification and discovery tool.</t>
  </si>
  <si>
    <t>10.1111/j.1755-0998.2009.02576.x</t>
  </si>
  <si>
    <t>DNA Barcoding of Celyphidae (Diptera) from Vietnam</t>
  </si>
  <si>
    <t>Galinskaya, TV; Oyun, NY; Nartschuk, EP; Shatalkin, AI</t>
  </si>
  <si>
    <t>The COI gene fragment was first examined in representatives of the family Celyphidae. The presence of a considerable hiatus between interspecific and intraspecific distances was demonstrated, which enabled using the barcoding method to distinguish species of the family Celyphidae. The results of the analysis showed that different species of Celyphidae clustered together. Within the Celyphus (Hemiglobus) porosus cluster, some haplotype heterogeneity, which was, however, within the limits of intraspecific variability, was observed.</t>
  </si>
  <si>
    <t>nuha_1313@list.ru</t>
  </si>
  <si>
    <t>10.1134/S1022795418080069</t>
  </si>
  <si>
    <t>RUSSIAN JOURNAL OF GENETICS</t>
  </si>
  <si>
    <t>Comprehensive gene and taxon coverage elucidates radiation patterns in moths and butterflies</t>
  </si>
  <si>
    <t>Mutanen, M; Wahlberg, N; Kaila, L</t>
  </si>
  <si>
    <t>Lepidoptera (butterflies and moths) represent one of the most diverse animals groups. Yet, the phylogeny of advanced ditrysian Lepidoptera, accounting for about 99 per cent of lepidopteran species, has remained largely unresolved. We report a rigorous and comprehensive analysis of lepidopteran affinities. We performed phylogenetic analyses of 350 taxa representing nearly 90 per cent of lepidopteran families. We found Ditrysia to be a monophyletic taxon with the clade Tischerioidea + Palaephatoidea being the sister group of it. No support for the monophyly of the proposed major internested ditrysian clades, Apoditrysia, Obtectomera and Macrolepidoptera, was found as currently defined, but each of these is supported with some modification. The monophyly or near-monophyly of most previously identified lepidopteran superfamilies is reinforced, but several species-rich superfamilies were found to be para-or polyphyletic. Butterflies were found to be more closely related to 'microlepidopteran' groups of moths rather than the clade Macrolepidoptera, where they have traditionally been placed. There is support for the monophyly of Macrolepidoptera when butterflies and Calliduloidea are excluded. The data suggest that the generally short diverging nodes between major groupings in basal non-tineoid Ditrysia are owing to their rapid radiation, presumably in correlation with the radiation of flowering plants.</t>
  </si>
  <si>
    <t>marko.mutanen@oulu.fi</t>
  </si>
  <si>
    <t>10.1098/rspb.2010.0392</t>
  </si>
  <si>
    <t>Overestimation of molecular and modelling methods and underestimation of traditional taxonomy leads to real problems in assessing and handling of the world's biodiversity</t>
  </si>
  <si>
    <t>Lobl, I</t>
  </si>
  <si>
    <t>Since the 1992 Rio Convention on Biological Diversity, the earth's biodiversity is a matter of constant public interest, but the community of scientists who describe and delimit species in mega-diverse animal groups, i.e. the bulk of global biodiversity, faces ever-increasing impediments. The problems are rooted in poor understanding of specificity of taxonomy, and overestimation of quantitative approaches and modern technology. A high proportion of the animal species still remains to be discovered and studied, so a more balanced approach to the situation is needed.</t>
  </si>
  <si>
    <t>ivan.lobl@bluewin.ch</t>
  </si>
  <si>
    <t>Integrative taxonomy reveals a new species of Callisto (Lepidoptera, Gracillariidae) in the Alps</t>
  </si>
  <si>
    <t>Kirichenko, N; Huemer, P; Deutsch, H; Triberti, P; Rougerie, R; Lopez-Vaamonde, C</t>
  </si>
  <si>
    <t>Europe has one of the best-known Lepidopteran faunas in the world, yet many species are still being discovered, especially in groups of small moths. Here we describe a new gracillariid species from the southeastern Alps, Callisto basistrigella Huemer, Deutsch &amp; Triberti, sp. n. It shows differences from its sister species C. coffeella in morphology, the barcode region of the cytochrome c oxidase I gene and the nuclear gene histone H3. Both C. basistrigella and C. coffeella can co-occur in sympatry without evidence of admixture. Two C. basistrigella specimens show evidence of introgression. We highlight the importance of an integrative approach to delimit species, combining morphological and ecological data with mitochondrial and nuclear sequence data. Furthermore, in connection with this study, Ornix blandella Muller - Rutz, 1920, syn. n. is synonymized with C. coffeella (Zetterstedt, 1839).</t>
  </si>
  <si>
    <t>nkirichenko@yahoo.com</t>
  </si>
  <si>
    <t>10.3897/zookeys.473.8543</t>
  </si>
  <si>
    <t>More taxa, more characters: The hoatzin problem is still unresolved</t>
  </si>
  <si>
    <t>Sorenson, MD; Oneal, E; Garcia-Moreno, J; Mindell, DP</t>
  </si>
  <si>
    <t>The apparently rapid and ancient diversification of many avian orders complicates the resolution of their relationships using molecular data. Recent studies based on complete mitochondrial DNA (mtDNA) sequences or shorter lengths of nuclear sequence have helped corroborate the basic structure of the avian tree (e.g., a basal split between Paleognathae and Neognathae) but have made relatively little progress in resolving relationships among the many orders within Neoaves. We explored the potential of a moderately sized mtDNA data set (similar to5,000 bp for each of 41 taxa), supplemented with data from a nuclear intron (similar to700 bp per taxon), to resolve relationships among avian orders. Our sampling of taxa addresses two issues: (1) the sister relationship and monophyly, respectively, of Anseriformes and Galliformes and (2) relationships of the enigmatic hoatzin Opisthocomus hoazin. Our analyses support a basal split between Galloanserae and Neoaves within Neognathae and monophyly of both Galliformes and Anseriformes. Within Galliformes, megapodes and then cracids branch basally. Within Anseriformes, mitochondrial data support a screamer (Anhimidae) plus magpie goose (Anseranatidae) clade. This result, however, may be an artifact of divergent base composition in one of the two anatids we sampled. With deletion of the latter taxon, Anseranas is sister to anatids as in traditional arrangements and recent morphological studies. Although our data provide limited resolution of relationships within Neoaves, we find no support for a sister relationship between either cuckoos (Cuculiformes) or turacos (Musophagifonnes) and hoatzin. Both mitochondrial and nuclear data are consistent with a relationship between hoatzin and doves (Columbifonnes), although this result is weakly supported. We also show that mtDNA sequences reported in another recent study included pervasive errors that biased the analysis towards finding a sister relationship between hoatzin and turacos.</t>
  </si>
  <si>
    <t>msoren@bu.edu</t>
  </si>
  <si>
    <t>10.1093/molbev/msg157</t>
  </si>
  <si>
    <t>MOLECULAR BIOLOGY AND EVOLUTION</t>
  </si>
  <si>
    <t>Molecular phylogeny of Rhacophoridae (Anura): A framework of taxonomic reassignment of species within the genera Aquixalus, Chiromantis, Rhacophorus, and Philautus</t>
  </si>
  <si>
    <t>Li, JT; Che, J; Bain, RH; Zhao, EM; Zhang, YP</t>
  </si>
  <si>
    <t>Phylogenetic relationships among representative species of the family Rhacophoridae were investigated based on 2904 bp of sequences from both mitochondrial (12S rRNA, 16S rRNA, the complete t-RNA for valine), and nuclear (tyrosinase, rhodopsin) genes. Maximum parsimony, maximum likelihood, and Bayesian analyses were employed to reconstruct the phylogenetic trees. This analysis, combined with previous phylogenetic studies, serves as a framework for future work in rhacophorid systematics. The monophyly of Rhacophonts is strongly confirmed except for the species R hainanus, which is the sister taxon to A. odontotarsus. The non-monophyly of the newly designated genus Aquixalus by Delorme et al. [Delorme, M., Dubois, A., Grosjean, S., Ohler, A., 2005. Une nouvelle classification generique et subgenerique de la tribu des Philautini (Amphibia, Anura, Ranidae, Rhacophorinae). Bull. Mens. Soc. Linn. Lyon 74, 165-171] is further confirmed. Aquixalus (Aquixalus) forms a well-supported monophyletic group within Kurixalus, whereas, Aquixalus (Gracixalus) is more closely related to species of Rhacophorus, Polypedates, and Chiromantis. Philautus as currently understood, does not form a monophyletic group. Philautus (Kirtixalus) is the sister group to the clade comprising Kurixalus and Aquixalus (Aquixalus), and more remotely related to Philautus (Philautus). Chiromantis romeri does not cluster with species of Chiromantis, and forms a basal clade to all rhacophorids save Buergenia. We propose some taxonomic changes that reflect these findings, but further revision should await more detailed studies, which include combined morphological and molecular analyses, with greater species sampling. (C) 2008 Elsevier Inc. All rights reserved.</t>
  </si>
  <si>
    <t>zem006@163.com; zhangypl@263.net.cn</t>
  </si>
  <si>
    <t>10.1016/j.ympev.2008.03.023</t>
  </si>
  <si>
    <t>Decapoda of southern Chile: DNA barcoding and integrative taxonomy with focus on the genera Acanthocyclus and Eurypodius</t>
  </si>
  <si>
    <t>Meyer, R; Weis, A; Melzer, RR</t>
  </si>
  <si>
    <t>A combination of DNA sequence and morphological data is used to assess the taxonomy of Chilean decapods. The c.657-base-pair long mitochondrial protein-coding gene COI (cytochrome c oxidase subunit 1) of 154 decapod specimens (41 species in 31 genera and 21 families) of the southern Chilean area (36 degrees 33S-54 degrees 56S) is analysed for the first time. The resulting phylogenetic consensus tree displays 41 distinct branches corresponding to the morphological determination of the studied species. These results confirm that standard DNA barcoding sequences are a suitable tool in addition to morphology for taxonomic analyses in Decapoda of the region. Genetic results are compared with morphological data to check and confirm species delimitations in morphologically closely related species, i.e. the representatives of the genera Eurypodius Guerin, 1825 (E. latreillii Guerin, 1825 and E. longirostris Miers, 1886) and Acanthocyclus Lucas, in H. Milne Edwards &amp; Lucas, 1844 (A. albatrossis Rathbun, 1898, A. hassleri Rathbun, 1898 and A. gayi Lucas, in H. Milne Edwards &amp; Lucas, 1844). Available morphological descriptions of these species are in many aspects contradictory, confusing and not always clear. The status of the different species is confirmed using the morphology-independent barcoding feature in combination with classic morphological features, clarifying species-specific morphological features for further species determination. An identification key of Acanthocyclus species based on constant features is given. Biogeographical aspects and distribution range for the selected species are discussed.</t>
  </si>
  <si>
    <t>rolandmeyer@hotmail.de</t>
  </si>
  <si>
    <t>10.1080/14772000.2013.833143</t>
  </si>
  <si>
    <t>Invalidation of taxa within the silvery wooly monkey (Lagothrix lagothricha poeppigii, Atelidae, Primates)</t>
  </si>
  <si>
    <t>Ruiz-Garcia, M; Pinedo-Castro, M; Albino, A; Arias-Vasquez, JY; Castellanos, A; Shostell, JM</t>
  </si>
  <si>
    <t>The systematics of the Humboldt's wooly monkeys (L. lagothricha; Atelidae) is essential to preserve this Neotropical primate species. Traditionally, four morphological subspecies have been described, which recently have been molecularly confirmed. However, no population genetics studies have been carried out throughout the geographical distribution of one of these subspecies, Lagothrix lagothricha poeppigii. For this reason, we analyzed nine mitochondrial genes of L. l. poeppigii mainly collected from the Ecuadorian and Peruvian Amazon in order to better understand the evolutionary history of this taxon. The mitochondrial genetic diversity levels (haplotype and nucleotide diversity) we estimated are likely the highest yet reported for L. lagothricha. Our results did not detect important genetic structure within L. l. poeppigii. Furthermore, our phylogenetic analyses did not detect any relevant molecular cluster in the area where Groves hypothesized the existence of L. poeppigii castelnaui. Therefore, based on these data, castelnaui is not a valid taxon from a molecular perspective. The most differentiated subpopulation within L. l. poeppigii was from Morona-Santiago province (Ecuador) and had a genetic distance of 0.8-1.2% relative to the other subpopulations studied. However, this genetic distance range is within the variability found within a population. We estimated the mitochondrial temporal diversification within L. l. poeppigii to have occurred during the Pleistocene, 1.8-1.2 million years ago. Similarly, all our analyses detected a strong Pleistocene female population expansion for this taxon. Diverse spatial genetic analyses, perhaps with the exception of Monmonier's Algorithm, did not detect differentiated taxa within the area analyzed for L. l. poeppigii. These genetics results could be of importance to conservation efforts to preserve this taxon as one unit.</t>
  </si>
  <si>
    <t>10.1080/24701394.2020.1757084</t>
  </si>
  <si>
    <t>Two new deep-reef basslets (Teleostei, Grammatidae, Lipogramma), with comments on the eco-evolutionary relationships of the genus</t>
  </si>
  <si>
    <t>Baldwin, CC; Robertson, DR; Nonaka, A; Tornabene, L</t>
  </si>
  <si>
    <t>The banded basslet, Lipogramma evides Robins &amp; Colin, 1979, is shown to comprise two species: L. evides, which inhabits depths of 133-302 m, and a new species described here as Lipogramma levinsoni, which inhabits depths of 108-154 m and previously was considered to represent the juvenile of L. evides. A second new species of banded basslet, described here as Lipogramma haberi, inhabits depths of 152-233 m and was previously not reported in the literature. Morphologically, the three species differ in color patterns and modal numbers of gill rakers, whereas various other morphological features distinguish L. levinsonsi from L. evides and L. haberi. DNA barcode data and multilocus, coalescent-based, species-delimitation analysis support the recognition of the three species. Phylogenetic analysis of mitochondrial and nuclear genetic data supports a sister-group relationship between the two deepest-living of the three species, L. evides and L. haberi, and suggests that the shallower L. levinsoni is more closely related to L. anabantoides Bohlke 1960, which inhabits depths &lt; 120 m. Evolutionary relationships within Lipogramma thus appear to be correlated with species depth ranges, an eco-evolutionary pattern that has been observed in other Caribbean marine teleosts and that warrants further investigation. The new species represent the eleventh and twelfth new fish species described in recent years from exploratory submersible diving in the Caribbean in the globally poorly studied depth zone of 50-300 m. This study suggests that there are at least two additional cryptic species of Lipogramma, which are being analyzed in ongoing investigations of Caribbean deep-reef ecosystems.</t>
  </si>
  <si>
    <t>baldwinc@si.edu</t>
  </si>
  <si>
    <t>10.3897/zookeys.638.10455</t>
  </si>
  <si>
    <t>A new species of scincid lizard in the genus Caledoniscincus (Reptilia: Scincidae) from northwest New Caledonia</t>
  </si>
  <si>
    <t>Sadlier, RA; Whitaker, T; Wood, PL; Bauer, AM</t>
  </si>
  <si>
    <t>A new species of skink in the genus Caledoniscincus is described from the northwest region of New Caledonia. It is known from two locations, one on the coast at Pointe de Vavouto north of Kone, the other on the slopes of the Massif d'Ouazangou, an isolated mountain 30 km to the north. Typical of all members of the genus, adult males and females of the new species are sexually dichromatic. The new species, Caledoniscincus constellatus sp. nov., has a bold, white midlateral stripe, a feature which distinguishes it from most other species of Caledoniscincus except the regionally sympatric C. haplorhinus (Gunther) and C. austrocaledonicus (Bavay), from which it can be distinguished by a unique pattern of contact between the pale midlateral stripe and the ear. DNA sequence data for the ND2 mitochondrial gene identifies a high level of genetic differentiation between the new species and all other Caledoniscincus, further supporting its distinctiveness as an independent evolutionary lineage. The species is of high conservation concern given its restricted distribution in a region that has been, and will continue to be, heavily impacted by human occupation, and would be ranked as Critically Endangered under IUCN criteria.</t>
  </si>
  <si>
    <t>ross.sadlier@austmus.gov.au</t>
  </si>
  <si>
    <t>10.11646/zootaxa.3229.1.3</t>
  </si>
  <si>
    <t>Molecular phylogeny of the genus Lasiopogon (Diptera: Asilidae) and a taxonomic revision of the bivittatus section</t>
  </si>
  <si>
    <t>Mcknight, TA; Cannings, RA</t>
  </si>
  <si>
    <t>Nearctic species of Lasiopogon Locw comprising the bivittatus section (the bivittatus group sensu Cannings 2002) are revised, with the description of 13 new species, elevation of one subspecies to species, and redcscriptions of 13 previously described taxa. An updated key to western Nearctic Lasiopogon adults is provided, as arc notes on taxonomy, distribution, phylogeny, and ecology. A Bayesian species tree for 67 species of Lasiopogon is estimated from one mitochondrial (COI) and three nuclear protein-coding loci (ARTS, PEPCK, Wg), and compared to a previously published morphologybased phylogeny. The following new species of Lasiopogon are described (assigned to the bivittatus section except as noted): L. anaphlecter sp. nov., L. apoecus sp. nov., L. asilomar sp. nov., L. bitumineus sp. nov., L. canningsi sp. nov., L. condylophorus sp. nov., L. esau sp. nov., L. karli sp. nov. (assigned to cinereus group of opaculus section), L. nelsoni sp. nov., L. odontotus sp. nov., L. sierra sp. nov., L. tumulicola sp. nov., L. wilcoxi sp. nov.; L. puyallupi Cole &amp; Wilcox 1938 stat. nov. is elevated from subspecies; and the following previously described species are considered valid: L. actius Melander 1923, L. albidus Cole &amp; Wilcox 1938, L. arenicola (Osten Sacken 1877), L. bivittatus Loew 1866, L. callfbrnicus Cole &amp; Wilcox 1938, L. dimicki Cole &amp; Wilcox 1938, L. drabicolum Cole 1916, L. gabrieli Cole &amp; Wilcox 1938, L. littoris Cole 1924, L. ripicola Melander 1923, L. willametti Cole &amp; Wilcox 1938, L. zonatus Cole &amp; Wilcox 1938. The species L. martinensis Cole &amp; Wilcox 1938 is considered valid but transferred to the tetragrammus group of the opaculus section.</t>
  </si>
  <si>
    <t>tristan.mcknight@gmail.com; rcannings@royalbcmuseum.bc.ca</t>
  </si>
  <si>
    <t>10.11646/zootaxa.4835.1.1</t>
  </si>
  <si>
    <t>Molecular systematics of a speciose, cosmopolitan songbird genus: Defining the limits of, and relationships among, the Turdus thrushes</t>
  </si>
  <si>
    <t>Voelker, G; Rohwer, S; Bowie, RCK; Outlaw, DC</t>
  </si>
  <si>
    <t>The avian genus Turdus is one of the most speciose and widespread of passerine genera. We investigated phylogenetic relationships within this genus using mitochondrial DNA sequence data from the ND3, ND2 and cytochrome b genes. Our sampling of Turdus included 60 of the 65 extant species currently recognized, as well as all four species from three genera previously shown to fall inside Turdus (Platycichla, Nesocichla, and Cichlherminia). Phylogenetic trees based on maximum likelihood and maximum parsimony algorithms were congruent. Most of the Turdus taxa sampled fall into one of four clades: an African clade, a Central American-Caribbean clade, a largely South American clade, and a Eurasian clade. Still other taxa are placed either at the base of Turdus, or as links between clades. In no instance is any continent reciprocally monophyletic for the species distributed on it. A general lack of nodal support near the base of the phylogeny seems related to a rapid intercontinental establishment of the major clades within Turdus very early in the history of the genus. The monotypic genus Psophocichla is distantly related to, but clearly the sister of, Turdus rather than a constituent member of it. (c) 2006 Elsevier Inc. All rights reserved.</t>
  </si>
  <si>
    <t>gvoelker@memphis.edu</t>
  </si>
  <si>
    <t>10.1016/j.ympev.2006.07.016</t>
  </si>
  <si>
    <t>Sex chromosome pre-reduction in male meiosis of Lethocerus patruelis (Stal, 1854) (Heteroptera, Belostomatidae) with some notes on the distribution of the species</t>
  </si>
  <si>
    <t>Grozeva, S; Kuznetsova, VG; Simov, N; Langourov, M; Dalakchieva, S</t>
  </si>
  <si>
    <t>The karyotype and meiosis in males of giant water bug Lethocerus patruelis (Heteroptera: Belostomatidae: Lethocerinae) were studied using standard and fluorochrome (CMA(3) and DAPI) staining of chromosomes. The species was shown to have 2n = 22A + 2m + XY where 2m are a pair of microchromosomes. NORs are located in X and Y chromosomes. Within Belostomatidae, L. patruelis is unique in showing sex chromosome pre-reduction in male meiosis, with the sex chromosomes undergoing reductional division at anaphase I and equational division at anaphase II. Cytogenetic data on the family Belostomatidae are summarized and compared. In addition, the structure of the male internal reproductive organs of L. patruelis is presented, the contemporary distribution of L. patruelis in Bulgaria and in the Northern Aegean Islands is discussed, and the first information about the breeding and nymphal development of this species in Bulgaria is provided.</t>
  </si>
  <si>
    <t>sgrozeva@yahoo.com</t>
  </si>
  <si>
    <t>10.3897/zookeys.319.4384</t>
  </si>
  <si>
    <t>Developmental expression pattern of histone H4 gene associated to DNA synthesis in the endoparasitic platyhelminth Mesocestoides corti</t>
  </si>
  <si>
    <t>Espinoza, I; Gomez, CR; Galindo, M; Galanti, N</t>
  </si>
  <si>
    <t>In higher eukaryotes, histone gene expression is coupled to DNA replication during the S-phase of the cell cycle. This coupling is primarily controlled at the transcriptional level. Considering the basal phylogenic position of platyhelminthes in the bilateria phylum, we have cloned a partial sequence of the histone H4 gene of Mesocestoides corgi and studied its expression during the post larval development of this endoparasitic platyhelminth. In in vitro trypsin-induced tetrathyridia development to segmented adult worm, we found that historic H4 is expressed concomitantly with DNA synthesis throughout all stages of development. DNA synthesis and histone H4 mRNA levels were sharply increased at 24 h after inducing development. Afterwards, tetrathyridia grew in length from days 4 to 12 of development as proliferative cells gradually increased in number. Consequently, during this period of development histone H4 mRNA levels were upregulated. Taken together these results suggest that a replication-dependent expression pattern of histone H4 occurs in ancient bilateria, such as platyheltninthes, as previously observed in higher eukatyotes. (c) 2006 Elsevier B.V. All rights reserved.</t>
  </si>
  <si>
    <t>ngalanti@med.uchile.cl</t>
  </si>
  <si>
    <t>10.1016/j.gene.2006.07.028</t>
  </si>
  <si>
    <t>Morphologic and genetic characterisation of Corsican and Sardinian trout with comments on Salmo taxonomy</t>
  </si>
  <si>
    <t>Delling, B; Sabatini, A; Muracciole, S; Tougard, C; Berrebi, P</t>
  </si>
  <si>
    <t>Both morphological and molecular data are presented and discussed for indigenous Salmo sp. from Corsica and Sardinia, here called Tyrrhenian trout. For comparison, morphological data obtained from museum specimens, including the Algerian S. macrostigma, are discussed in the light of recent and new molecular findings. In total, 29 measurements and 20 meristic characters were taken from each specimen. Out of the meristic characters, 12 were obtained by means of X-ray. One important morphometric character in the present study is the size of the head measured from premaxilla to posterior margin of preoperculum. This character was particularly stable in all Tyrrhenian trout, showing relatively large head compared to Atlantic trout and to S. macrostigma. On the contrary, other characters like body punctuations, black and white edges of fins, body depth or number of epurals in the caudal skeleton are quite polymorphic. In certain meristic characters, range of variation of Tyrrhenian trout even exceeds that of the extensive comparative material. Each trout has been genetically characterized. New haplotypes from Tyrrhenian trout were discovered, belonging to three mitochondrial lineages viz. Adriatic, marble and Mediterranean, however, Adriatic haplotypes are dominant. Comparing morphological and genetic data, observed morphology lacks any obvious correlation to mitochondrial lineages and it is concluded that Tyrrhenian trout show no particular affinity to S. macrostigma from Algeria. La presente etude detaille et discute les donnees morphologiques et moleculaires des truites indigenes, Salmo sp. de Corse et de Sardaigne, ici appelee truites tyrrheniennes. titre de comparaison, les donnees morphologiques obtenues a partir de specimens de musee, y compris S. macrostigma d'Algerie, sont discutees a la lumiere des decouvertes moleculaires recentes et nouvelles. Au total, 29 mesures et 20 caracteres meristiques ont ete consideres pour chaque specimen. Parmi ces caracteres meristiques, 12 ont ete obtenus au moyen de rayons X. Un caractere morphometrique important dans la presente etude est la taille de la tete mesuree du premaxillaire a la marge posterieure du preopercule. Ce caractere est particulierement stable chez toutes les truites tyrrheniennes, qui ont montre une tete relativement grande par rapport a celle de la truite de l'Atlantique et de S. macrostigma. Au contraire, d'autres caracteres comme les ponctuations du corps, les franges noires et blanches des nageoires, la profondeur du corps ou le nombre d'hypuraux dans le squelette caudal sont assez polymorphes. Pour certains caracteres meristiques, la gamme de variation de la truite tyrrhenienne depasse celle de tous les taxons compares. Chaque truite a ete genetiquement caracterisee et de nouveaux haplotypes de truite tyrrhenienne ont ete decouverts, appartenant a trois lignees mitochondriales a savoir les lignees adriatique, marbree et mediterraneenne, les haplotypes adriatiques etant dominants. En combinant les donnees morphologiques et genetiques, il est montre que la morphologie n'a aucune correlation evidente avec les lignees mitochondriales. D'autre part, la truite tyrrhenienne n'a aucune affinite particuliere avec S. macrostigma d'Algerie.</t>
  </si>
  <si>
    <t>patrick.berrebi@laposte.net</t>
  </si>
  <si>
    <t>10.1051/kmae/2020013</t>
  </si>
  <si>
    <t>KNOWLEDGE AND MANAGEMENT OF AQUATIC ECOSYSTEMS</t>
  </si>
  <si>
    <t>On the systematic status of the desert plated lizard (Angolosaurus skoogi): phylogenetic inference from DNA sequence analysis of the African Gerrhosauridae</t>
  </si>
  <si>
    <t>Lamb, T; Meeker, AM; Bauer, AM; Branch, WR</t>
  </si>
  <si>
    <t>The desert plated lizard (Angolosaurus skoogi), a 'sand sea' endemic of the northern Namib Desert, exhibits remarkable morphological convergence with other dune-dwelling lizards worldwide. This distinct ecomorphic condition sets Angolosaurus apart from the remaining genera in the family Gerrhosauridae. Indeed, a morphological phylogeny addressing generic relationships within the Cordyliformes (Cordylidae + Gerrhosauridae) identified Angolosaurusas the earliest diverging taxon among African gerrhosaurids. We re-evaluated the basal status of Angolosaurus, conducting a molecular phylogenetic analysis of the African and Madagascan gerrhosaurid genera. Our survey involved a comprehensive species-level comparison among the four nominal genera of mainland Africa (Angolosaurus, Cordy-losaurus, Tetradactylus and Gerrhosourus). Mitochondrial DNA sequence data from the cytochrome b, ND2, 12S and 16S rRNA genes were combined for analysis using both parsimony and maximum likelihood procedures. In contrast to the morphological hypothesis, our results do not depict Angolosaurus as the sister taxon to other African gerrhosaurids. Rather, the molecular analyses consistently place Angolosaurus within Gerrhosaurus, rendering the latter genus paraphyletic. (C) 2003 The Linnean Society of London. 253-261.</t>
  </si>
  <si>
    <t>lamba@mail.ecu.edu</t>
  </si>
  <si>
    <t>10.1046/j.1095-8312.2003.00168.x</t>
  </si>
  <si>
    <t>Phylogeography and systematics of zebra mussels and related species</t>
  </si>
  <si>
    <t>Gelembiuk, GW; May, GE; Lee, CE</t>
  </si>
  <si>
    <t>The genus Dreissena includes two widespread and aggressive aquatic invaders, the zebra mussel, Dreissena polymorpha, and the quagga mussel, Dreissena bugensis. This genus evolved in the Ponto-Caspian Sea basin, characterized by dynamic instability over multiple timescales and a unique evolutionary environment that may predispose to invasiveness. The objectives of this study were to gain insights into the demographic history of Dreissena species in their endemic range, to reconstruct intraspecific phylogeographic relationships among populations, and to clarify systematics of the genus, using DNA sequences from the mitochondrial cytochrome oxidase I (COI) gene. We found four deeply diverged clades within this genus, with a basal split that approximately coincided with the Cretaceous-Tertiary boundary. Divergence events within the four base clades were much more recent, corresponding to geographically disjunct sets of populations, which might represent species complexes. Across all taxa, populations of Dreissena shared a common pattern of genetic signatures indicating historical population bottlenecks and expansions. Haplotype diversity was relatively low in Ponto-Caspian drainages relative to more stable tectonic lakes in Greece, Macedonia, and Turkey. The phylogeographic and demographic patterns in the endemic range of Dreissena might have resulted from vicariance events, habitat instability, and the high fecundity and passive dispersal of these organisms.</t>
  </si>
  <si>
    <t>carollee@wisc.edu</t>
  </si>
  <si>
    <t>10.1111/j.1365-294X.2006.02816.x</t>
  </si>
  <si>
    <t>Cutting a Gordian knot of tubeworms with DNA data: the story of the Hydroides operculata-complex (Annelida, Serpulidae)</t>
  </si>
  <si>
    <t>Sun, YN; Al-Kandari, M; Kubal, P; Walmiki, N; Kupriyanova, EK</t>
  </si>
  <si>
    <t>Hydroides operculata (Treadwell, 1929) was originally very briefly described from a single specimen as Eupomatus operculata, collected in the Gulf of Aden, Somalia. Later the species was reported from the Mediterranean as a potential Lessepsian migrant. The taxa Hydroides inornata Pillai (1960) from Sri Lanka, as well as H. basispinosa and H. gradata described by Straughan (1967) from Australia, were synonymised with H. operculata based only on their similar opercular morphology, making the latter species' distribution to include South and East Africa, India, Pakistan, Sri Lanka, Hong Kong, tropical Australia, and the eastern Mediterranean. Here we examined the taxonomic status of H. operculata using standard molecular techniques to determine whether this species is a global invader, a complex of regionally distributed morphologically similar species, or a combination of both. The study revealed three well supported clades suggesting a natural phylogeographic pattern. Thus, we argue that the taxa H. inornata (India and Hong Kong) and H. basispinosa (Australia) should be re-instated to full species, but that the Australian H. gradata should be synonymised with H. basispinosa.</t>
  </si>
  <si>
    <t>yanan.sun2@students.mq.edu.au; mkandari6@gmail.com; pritikubal14@gmail.com; nit3walmiki007@gmail.com; elena.kupriyanova@austmus.gov.au</t>
  </si>
  <si>
    <t>10.11646/zootaxa.4323.1.3</t>
  </si>
  <si>
    <t>The squat lobster genus Phylladiorhynchus Baba, 1969 in New Zealand and eastern Australia, with description of six new species</t>
  </si>
  <si>
    <t>Schnabel, KE; Ahyong, ST</t>
  </si>
  <si>
    <t>The small galatheid squat lobster genus Phylladiorhynchus currently contains five species, three of which supposedly have wide Indo-Pacific distributions. To date, two putatively widespread species, P. pusillus and P. integrirostris have been recorded from New Zealand and Australian waters. Here, we review the New Zealand and eastern Australian species of Phylladiorhynchus based on extensive collections from the region using morphological and molecular data. The type species. P. pusillus (Henderson, 1885) (type locality: Twofold Bay. Australia) is redescribed and shown to occur on both sides of the Tasman Sea. Phylladiorhynchus integrirostris, for which the original Hawaiian type material has been lost, is redescribed based on a neotype and shown not to occur in New Zealand or Australian waters, previous records being referable to other species. Six new species of Phylladiorhynchus are described. Seven species of Phylladiorhynchus are now known from New Zealand and eastern Australia. A key to all species of the genus is provided. Results of the present study show that the regional diversity of Phylladiorhynchus is significantly higher than previously reported and demonstrates the utility of a number of subtle morphological characters as diagnostic of species.</t>
  </si>
  <si>
    <t>Kareen.Schnabel@niwa.co.nz; shane.ahyong@austmus.gov.au</t>
  </si>
  <si>
    <t>10.11646/zootaxa.4688.3.1</t>
  </si>
  <si>
    <t>The complete mitogenome of the giant clam Tridacna squamosa (Heterodonta: Bivalvia: Tridacnidae)</t>
  </si>
  <si>
    <t>Gan, HM; Gan, HY; Tan, MH; Penny, SS; Willan, RC; Austin, CM</t>
  </si>
  <si>
    <t>The complete mitochondrial genome of the commercially and ecologically important and internationally vulnerable giant clam Tridacna squamosa was recovered by genome skimming using the MiSeq platform. The T. squamosa mitogenome has 20,930 base pairs (62.35% A+T content) and is made up of 12 protein-coding genes, 2 ribosomal subunit genes, 24 transfer RNAs, and a 2594 bp non-coding AT-rich region. The mitogenome has a relatively large insertion in the atp6 gene. This is the first mitogenome to be sequenced from the genus Tridacna, and the family Tridacnidae and represents a new gene order.</t>
  </si>
  <si>
    <t>gan.han.ming@monash.edu</t>
  </si>
  <si>
    <t>10.3109/19401736.2015.1007355</t>
  </si>
  <si>
    <t>Primary cilium: an elaborate structure that blocks cell division?</t>
  </si>
  <si>
    <t>Ke, YN; Yang, WX</t>
  </si>
  <si>
    <t>A primary cilium is a microtubule-based membranous protrusion found in almost all cell types. A primary cilium has a ""9 + 0"" axoneme that distinguishes this ancient organelle from the canonical motile ""9 + 2"" cilium. A primary cilium is the sensory center of the cell that regulates cell proliferation and embryonic development The primary ciliary pocket is a specialized endocytic membrane domain in the basal region. The basal body of a primary cilium exists as a form of the centriole during interphase of the cell cycle. Although conventional thinking suggests that the cell cycle regulates centrosomal changes, recent studies suggest the opposite, that is, centrosomal changes regulate the cell cycle. In this regard, centrosomal kinase Aurora kinase A (AurA), Polo-like kinase 1 (Plk1), and NIMA related Kinase (Nek or Nrk) propel cell cycle progression by promoting primary cilia disassembly which indicates a non-mitotic function. However, the persistence of primary cilia during spermatocyte division challenges the dominate idea of the incompatibility of primary cilia and cell division. In this review, we demonstrate the detailed structure of primary cilia and discuss the relationship between primary cilia disassembly and cell cycle progression on the background of various mitotic kinases. (C) 2014 Elsevier B.V. All rights reserved.</t>
  </si>
  <si>
    <t>wxyang@spermlab.org</t>
  </si>
  <si>
    <t>10.1016/j.gene.2014.06.050</t>
  </si>
  <si>
    <t>Phyllocnistis furcata sp. nov.: a new species of leaf-miner associated with Baccharis (Asteraceae) from Southern Peru (Lepidoptera, Gracillariidae)</t>
  </si>
  <si>
    <t>Cerdena, J; Farfan, J; Vargas, HA; Brito, R; Goncalves, GL; Lazo, A; Moreira, GRP</t>
  </si>
  <si>
    <t>The southwestern Andes of Peru harbors a hidden taxonomic diversity of Lepidoptera. Here a new leafmining species of Gracillariidae (Lepidoptera) is described, Phyllocnistis furcata Vargas &amp; Cerdena, sp. nov., from a dry Andean valley of southern Peru, at 2400 m above sea level. The morphological aspects of adults (male and female) and the immature stages associated with Baccharis alnifolia Meyen &amp; Walp. (Asteraceae) are given, under optical microscopy and scanning electron microscopy. DNA barcodes show that its nearest neighbor is the Atlantic Forest species Phyllocnistis ourea Brito &amp; Moreira, 2017 that feeds on Baccharis anomala DC. The importance of morphological characters from immature stages for diagnosis among congeneric species is also discussed. Phyllocnistis furcata represents the fourth species of Phyllocnistis Zeller for Peru, and first record from the south of Peru for the genus.</t>
  </si>
  <si>
    <t>cerdenajoseal@yahoo.es</t>
  </si>
  <si>
    <t>10.3897/zookeys.996.53958</t>
  </si>
  <si>
    <t>DNA Barcoding: Mixed results for big-headed flies (Diptera : Pipunculidae)</t>
  </si>
  <si>
    <t>Skevington, JH; Kehlmaier, C; Stahls, G</t>
  </si>
  <si>
    <t>Sequence data from 658 base pairs of mitochondrial cytochrome c oxidase I (cox1) were analysed for 28 described species of Pipunculidae ( Diptera) in an effort to test the concept of DNA Barcoding on this family. Two recently revised but distantly related pipunculid lineages with presumed different evolutionary histories were used for the test ( Clistoabdominalis Skevington, 2001 and Nephrocerus Zetterstedt, 1838). An effort was made to test the concept using sister taxa and morphologically similar sibling species swarms in these two genera. Morphological species concepts for Clistoabdominalis taxa were either supported by cox1 data or found to be too broad. Most of the discordance could be accounted for after reassessing morphological characters. In these cases, the molecular data were invaluable in assisting taxonomic decision-making. The radiation of Nearctic species of Nephrocerus could not be diagnosed using cox1. The ability of cox1 to recover phylogenetic signal was also tested on Clistoabdominalis. Morphological data for Clistoabdominalis were combined with the molecular data set. The pipunculid phylogeny from molecular data closely resembles the published phylogeny based on morphology. Partitioned Bremer support is used to localize areas of conflict between the datasets.</t>
  </si>
  <si>
    <t>skevingtonj@agr.gc.ca; kehlmaier@web.de; gunilla.stahls@helsinki.fi</t>
  </si>
  <si>
    <t>A new, genetically divergent species of Pseudobaikalia Lindholm, 1909 (Caenogastropoda, Baicaliidae)</t>
  </si>
  <si>
    <t>Sitnikova, T; Kovalenkova, M; Peretolchina, T; Sherbakov, D</t>
  </si>
  <si>
    <t>A new gastropod species, Pseudobaikalia michelae Sitnikoiva &amp; Kovalenkova, sp. n., (family Baicaliidae) is described from Lake Baikal. This is the first new species from the Baicaliidae for forty years. The new species is distinguished from its sister taxa by means of comparative morphology as well as analyses of DNA sequences (mtDNA and an intron of alpha-subunit gene of ATP-synthase). It was found in the southern and central-eastern parts of the lake where it occurs sympatrically with three other baicaliid species. Characters of the female reproductive system (i.e., a long oviduct loop with 2-3 narrow tube-like evaginations) and the aperture (i.e., oval shape with a simple outer lip) place these snails in the genus Pseudobaikalia Lindholm, 1909. The new species is most similar in its shell morphology to the northern Baikal species P. jentteriana (smooth elongated shape) but differs by a more oval aperture that is slightly angled to the columella. Combined mitochondrial and nuclear sequences in a Bayesian analysis showed that all specimens of P. michelae sp. n. form a well-supported clade.</t>
  </si>
  <si>
    <t>sit@lin.irk.ru</t>
  </si>
  <si>
    <t>10.3897/zookeys.593.8511</t>
  </si>
  <si>
    <t>Taxonomic status of Andersen's fruit-eating bat (Artibeus jamaicensis aequatorialis) and revised classification of Artibeus (Chiroptera: Phyllostomidae)</t>
  </si>
  <si>
    <t>Larsen, PA; Marchan-Rivadeneira, MR; Baker, RJ</t>
  </si>
  <si>
    <t>Fruit-eating bats of the genus Artibeus are widely distributed across the Neotropics and are one of the most recently evolved assemblages of the family Phyllostomidae. Although the taxonomy and systematics of species of Artibeus has been the subject of an intense historical debate, the most current taxonomic arrangements recognize approximately eleven species within the genus. However, recent phylogenetic studies indicate that species diversity within South and Middle American populations of Artibeus is underestimated. South American populations referable to A. jamaicensis aequatorialis are of considerable interest because previous studies of mitochondrial DNA variation identified potential species level variation west of the Andes Mountains. In this study we use morphometric and genetic data (nuclear AFLPs) to investigate the taxonomic status of A. j. aequatorialis. Our results indicate that elevating aequatorialis to species level is appropriate based on statistically supported reciprocal monophyly in mitochondrial and nuclear datasets and diagnostic morphological characters. In light of our results, and of those presented elsewhere, we provide a revised classification of the genus.</t>
  </si>
  <si>
    <t>peter.larsen@ttu.edu</t>
  </si>
  <si>
    <t>10.11646/zootaxa.2648.1.3</t>
  </si>
  <si>
    <t>Molecular systematics of European Hyalodaphnia: the role of contemporary hybridization in ancient species</t>
  </si>
  <si>
    <t>Schwenk, K; Posada, D; Hebert, PDN</t>
  </si>
  <si>
    <t>We examined phylogenetic relationships among Daphnia using mitochondrial DNA (mtDNA) sequences from the small subunit ribosomal RNA (12S), cytochrome c oxidase subunit I and nuclear DNA sequences from the first and second internal transcribed spacer representing 1612 base positions. Phylogenecic analyses using several species of the three main Daphnia subgenera, Ctenodaphnia, Hyalodaphnia and Daphnia, revealed that the Hyalodaphnia are a monophyletic sister group of the Daphnia. Most Hyalodaphnia species occur on one continent, whereas only three are found in North America and Europe. Endemicity of species is associated with variation in thermal tolerance and habitat differentiation. Although many species of the Hyalonaphnia are known to hybridize in nature, mtDNA divergence is relatively high (ca. 9%) compared to other hybridizing arthropods (ca. 3%). Reproductive isolation in Daphnia seems to evolve significantly slower than genetic isolation. We related these findings to what is known about the ecology and genetics of Daphnia in order to better understand the evolutionary diversification of lineages. The relationship of these data to phylogenetic patterns is discussed in the context of speciation processes in Daphnia.</t>
  </si>
  <si>
    <t>k.schwenk@zoology.uni-frankfurt.de</t>
  </si>
  <si>
    <t>10.1098/rspb.2000.1218</t>
  </si>
  <si>
    <t>Phylogeny and systematics of the Pachychilidae of mainland South-East Asia - novel insights from morphology and mitochondrial DNA (Mollusca, Caenogastropoda, Cerithioidea)</t>
  </si>
  <si>
    <t>Kohler, F; Dames, C</t>
  </si>
  <si>
    <t>Pachychilid gastropods are a conspicuous element of the freshwater macro-invertebrate fauna of South-East Asia. In this region, three spatially separated groups of pachychilids can be differentiated mostly by means of their brooding strategy. The largest group comprises about 100 described species and displays an extended Sundaland distribution that ranges from north-east India in the west to southern China in the east and Borneo in the south-east. The most conspicuous synapomorphy shared by females is a subhaemocoelic brood pouch in which developing embryos are retained. Mitochondrial phylogenies based on partial sequences of the genes cytochrome oxidase C subunit I (COI) and 16S rRNA (16S) support the monophyly of this group of subhaemocoelic brooders. Amongst them, the two genera Brotia and Paracrostoma form a sister pair of clades both together forming the sister taxon of a third clade. This third clade itself is split into three subclades, which occupy separate ranges except for the overlap of two of them in Borneo. The subclades comprise species from (A) Thailand, Cambodia, and northern Borneo; (B) Java and south-western Borneo; and (C) Vietnam and southern China. In contrast with their spatial structuring, all species share a widely corresponding anatomy. Characteristic key features are a pallial oviduct with a seminal receptacle and an embryonic shell with a smooth, dome-like inflated apex. Differences in the histology of the pallial oviduct are not congruent with phylogenetic patterns as suggested by the mitochondrial trees. Given the lack of obvious distinguishing morphological characteristics, all species of the subclades A to C are assigned to a single genus, Sulcospira, with Adamietta as a junior synonym. (C) 2009 The Linnean Society of London, Zoological Journal of the Linnean Society, 2009, 157, 679-699.</t>
  </si>
  <si>
    <t>10.1111/j.1096-3642.2009.00541.x</t>
  </si>
  <si>
    <t>DNA barcoding of rhopalosomatid larvae reveals a new host record and genetic evidence of a second species of Rhopalosoma Cresson (Hymenoptera, Rhopalosomatidae) in America north of Mexico</t>
  </si>
  <si>
    <t>Miller, LA; Benefield, TD; Lounsbury, SA; Lohrmann, V; Blaschke, JD</t>
  </si>
  <si>
    <t>Rhopalosomatidae are unusual wasps whose larvae develop as ectoparasitoids on crickets. In America north of Mexico, three genera and six species are recognized. Host species are known only for Rhopalosoma nearcticum Brues and include Hapithus agitator Uhler, H. brevipennis (Saussure), and H. saltator (Uhler) (Gryllidae: Hapithinae). Here we report a new host species: the Anaxipha exigua (Say) species-group (Trigonidiidae: Trigonidiinae) discovered by barcoding nine rhopalosomatid larvae collected from Cypress Grove Nature Park, Jackson, Tennessee. Rhopalosoma nearcticum is currently the only documented species of Rhopalosoma Cresson in America north of Mexico, but our phylogenetic analyses recovered two genetically distinct clades of Rhopalosoma and thus reveal the presence of at least two species of Rhopalosoma in America north of Mexico.</t>
  </si>
  <si>
    <t>jblaschke@uu.edu</t>
  </si>
  <si>
    <t>10.3897/jhr.74.38276</t>
  </si>
  <si>
    <t>JOURNAL OF HYMENOPTERA RESEARCH</t>
  </si>
  <si>
    <t>Systematics and conservation of the hook-billed kite including the island taxa from Cuba and Grenada</t>
  </si>
  <si>
    <t>Johnson, JA; Thorstrom, R; Mindell, DP</t>
  </si>
  <si>
    <t>Taxonomic uncertainties within the genus Chondrohierax stem from the high degree of variation in bill size and plumage coloration throughout the geographic range of the single recognized species, hook-billed kite Chondrohierax uncinatus. These uncertainties impede conservation efforts as local populations have declined throughout much of its geographic range from the Neotropics in Central America to northern Argentina and Paraguay, including two island populations on Cuba and Grenada, and it is not known whether barriers to dispersal exist between any of these areas. Here, we present mitochondrial DNA (mtDNA; cytochrome B and NADH dehydrogenase subunit 2) phylogenetic analyses of Chondrohierax, with particular emphasis on the two island taxa (from Cuba, Chondrohierax uncinatus wilsonii and from Grenada, Chondrohierax uncinatus mirus). The mtDNA phylogenetic results suggest that hook-billed kites on both islands are unique; however, the Cuban kite has much greater divergence estimates (1.8-2.0% corrected sequence divergence) when compared with the mainland populations than does the Grenada hook-billed kite (0.1-0.3%). Our findings support species status for the Cuban form, as Chondrohierax wilsonii, and subspecific status for the Grenada form. For mainland taxa, we do not find support for the currently recognized subspecies Chondrohierax uncinatus aquilonis in western Mexico, but we do find evidence for a genetic subdivision between populations in Central and South America, a difference previously unsuspected. The results of this study help identify conservation priorities associated with these unique Neotropical raptors. This information is of immediate interest because the Cuban kite has not been reliably seen since 1992, and &lt; 50 hook-billed kites currently inhabit Grenada.</t>
  </si>
  <si>
    <t>jeffaj@umich.edu</t>
  </si>
  <si>
    <t>10.1111/j.1469-1795.2007.00118.x</t>
  </si>
  <si>
    <t>ANIMAL CONSERVATION</t>
  </si>
  <si>
    <t>Molecular phylogenetic relationships among Asiatic shrewlike moles inferred from the complete mitogenomes</t>
  </si>
  <si>
    <t>Tu, FY; Fan, ZX; Murphy, RW; Chen, SD; Zhang, XY; Yan, CC; Liu, Y; Sun, ZY; Fu, JR; Liu, SY; Yue, BS</t>
  </si>
  <si>
    <t>Asiatic shrewlike moles are distributed almost entirely in south-west China; four of the five species of the genus Uropsilus, Uropsilus aequodonenia, U.andersoni, U.investigator and U.soricipes are endemic to China. Excluding the five species, three cryptic species (U. sp. 1, U. sp. 2 and U. sp. 3) and two putative species, U.nivatus and U.atronates, are recognized. The phylogenetic relationships among the species remain unclear and these preclude investigations of their potential adaptations for living in high altitudes. We sequenced the complete mitochondrial DNA genomes of three species of Asiatic shrewlike moles (U.aequodonenia, U.andersoni and U.nivatus). Phylogenetic analyses of 16 published and our de novo mitogenomes yield single, robust trees with the relationships being (U.soricipes (U. sp. 1 (U.nivatus (U.andersoni, U.aequodonenia)))). Further, the tree verifies the validity of recently described U.aequodonenia. Analyses of selection pressure suggest that the 13 mtDNA-encoding genes of species in the genus Uropsilus all have experienced strong purifying selection, although ATP8 accumulated a higher ratio of non-synonymous substitutions than the other loci, which might reflect adaptation of the genus Uropsilus to different environments/elevations.</t>
  </si>
  <si>
    <t>feiyuntu@163.com; zxfan068@gmail.com; dr.bob@rogers.com; 316719117@qq.com; zhangxy317@126.com; 524893844@qq.com; liuyangcd@yahoo.com; sunzhiyun@163.com; 546791001@qq.com; shaoyliu@163.com; bsyue@scu.edu.cn</t>
  </si>
  <si>
    <t>10.1111/jzs.12081</t>
  </si>
  <si>
    <t>A new species of Alvinocaris (Crustacea: Decapoda: Caridea: Alvinocarididae) from hydrothermal vents in the Izu-Bonin and Mariana Arcs, north-western Pacific</t>
  </si>
  <si>
    <t>Hiraoka, R; Komai, T; Tsuchida, S</t>
  </si>
  <si>
    <t>A new species of the caridean genus Alvinocaris, A. marimonte sp. nov., is described and illustrated on the basis of specimens collected from hydrothermal vents at three locations in Izu-Bonin and Mariana Arcs of the north-western Pacific Ocean, Myojin Knoll (1224 m depth), NW Eifuku (1574-1582 m depth) and NW Rota seamounts (525 m depth). It is the 17th species assigned to Alvinocaris, and differs from all other congeneric species in several morphological characteristics derived from the rostrum length and armature, the carapace armature, the shape of the posterior margin of the telson and the armature of the third and fourth pereopods. Results of molecular phylogenetic analyses based on partial sequences of the mitochondrial COI and nuclear ITS-I genes compared between specimens of A. marimonte sp. nov. and other known species of Alvinocaris supported our recognition of the new species, although available data are still limited. Alvinocaris marimonte sp. nov. is represented by two morphotypes, distinguished by the armature of the posterior margin of the telson (spines vs plumose setae), which were not detected as separate species by the molecular analysis. Our discovery of the intraspecific variation in the armature of the posterior margin of the telson led us to reassess diagnostic characters used to distinguish species within the genus Alvinocaris.</t>
  </si>
  <si>
    <t>re-hiraoka@mbrij.co.jp</t>
  </si>
  <si>
    <t>10.1017/S0025315419001097</t>
  </si>
  <si>
    <t>DNA barcoding of Scandinavian birds reveals divergent lineages in trans-Atlantic species</t>
  </si>
  <si>
    <t>Johnsen, A; Rindal, E; Ericson, PGP; Zuccon, D; Kerr, KCR; Stoeckle, MY; Lifjeld, JT</t>
  </si>
  <si>
    <t>Birds are a taxonomically well-described group of animals, yet DNA barcoding, i.e., the molecular characterization of species using a standardized genetic marker, has revealed unexpected patterns of genetic divergences among North American birds. We performed a comprehensive COI (cytochrome c oxidase subunit I) barcode survey of 296 species of Scandinavian birds, and compared genetic divergences among 78 trans-Atlantic species whose breeding ranges include both Scandinavia and North America. Ninety-four percent of the Scandinavian species showed unique barcode clusters; the remaining 6% had overlapping barcodes with one or more congeneric species, which may reflect incomplete lineage sorting or a single gene pool. Four species showed large intra-specific divergences within Scandinavia, despite no apparent morphological differentiation or indications of reproductive isolation. These cases may reflect admixture of previously isolated lineages, and may thus warrant more comprehensive phylogeographic analyses. Nineteen (24%) of 78 trans-Atlantic species exhibited divergent genetic clusters which correspond with regional subspecies. Three of these trans-Atlantic divergences were paraphyletic. Our study demonstrates the effectiveness of COI barcodes for identifying Scandinavian birds and highlights taxa for taxonomic review. The standardized DNA barcoding approach amplified the power of our regional studies by enabling independently obtained datasets to be merged with the established avian barcode library.</t>
  </si>
  <si>
    <t>arild.johnsen@nhm.uio.no</t>
  </si>
  <si>
    <t>10.1007/s10336-009-0490-3</t>
  </si>
  <si>
    <t>Evidence for a duplicated mitochondrial region in Audubon's shearwater based on MinION sequencing</t>
  </si>
  <si>
    <t>Torres, L; Welch, AJ; Zanchetta, C; Chesser, RT; Manno, M; Donnadieu, C; Bretagnolle, V; Pante, E</t>
  </si>
  <si>
    <t>Mitochondrial genetic markers have been extensively used to study the phylogenetics and phylogeography of many birds, including seabirds of the order Procellariiformes. Evidence suggests that part of the mitochondrial genome of Procellariiformes, especially albatrosses, is duplicated, but no DNA fragment covering the entire duplication has been sequenced. We sequenced the complete mitochondrial genome of a non-albatross species of Procellariiformes, Puffinus lherminieri (Audubon's shearwater) using the long-read MinION (ONT) technology. Two mitogenomes were assembled from the same individual, differing by 52 SNPs and in length. The shorter was 19 kb long while the longer was 21 kb, due to the presence of two identical copies of nad6, three tRNA, and two dissimilar copies of the control region (CR). Contrary to albatrosses, cob was not duplicated. We further detected a complex repeated region of undetermined length between the CR and 12S. Long-read sequencing suggests heteroplasmy and a novel arrangement within the duplicated region, indicating a complex evolution of the mitogenome in Procellariiformes.</t>
  </si>
  <si>
    <t>lucas.torres@cebc.cnrs.fr; eric.pante@univ-lr.fr</t>
  </si>
  <si>
    <t>10.1080/24701394.2018.1484116</t>
  </si>
  <si>
    <t>Sequencing and expression analysis of the serine protease gene cluster located in chromosome 19q13 region</t>
  </si>
  <si>
    <t>Gan, L; Lee, I; Smith, R; Argonza-Barrett, R; Lei, H; McCuaig, J; Moss, P; Paeper, B; Wang, K</t>
  </si>
  <si>
    <t>The human kallikrein gene cluster, located in the chromosome band 19q13, contains several tissue-specific serine protease genes including the prostate-specific KLK2, KLK3 and prostase genes. To further characterize the gene cluster, we have mapped, sequenced, and analyzed the genomic sequence from the region. The results of EST database searches and GENSCAN gene prediction analysis reveal 13 serine protease genes and several pseudogenes in the region. Expression analysis by RT-PCR indicates that most of these protease genes are expressed only in a subset of the 35 different normal tissues that have been examined. Several protease genes expressed in skin show higher expression levels in psoriatic lesion samples than in non-lesional skin samples from the same patient. This suggests that the imbalance of a complex protease cascade in skin may contribute to the pathology of disease. The proteases, excluding the kallikrein genes, share approximately 40% of their sequences suggesting that the serine protease gene cluster on chromosome 19q13 arose from ancient gene duplications. (C) 2000 Elsevier Science B.V. All rights reserved.</t>
  </si>
  <si>
    <t>kaiwang@chiroscience.com</t>
  </si>
  <si>
    <t>10.1016/S0378-1119(00)00382-6</t>
  </si>
  <si>
    <t>COI barcodes for identification of Merodon hoverflies (Diptera, Syrphidae) of Lesvos Island, Greece</t>
  </si>
  <si>
    <t>Stahls, G; Vujic, A; Perez-Banon, C; Radenkovic, S; Rojo, S; Petanidou, T</t>
  </si>
  <si>
    <t>DNA barcoding has become a useful system for linking different biological life stages, and for identification of species within a known taxonomic framework. In this study, we generated mitochondrial DNA COI barcodes using adult specimens of all 22 species of the hoverfly genus Merodon (Diptera, Syrphidae) occurring on Lesvos island (Greece). The generated COI barcodes could well discriminate between all Merodon taxa of Lesvos, except for M. loewi and M. papillus that shared the same haplotype, despite their clear morphological differences. In addition, the barcodes revealed two cases of hitherto unknown morphologically cryptic species close to M. avidus and M. nigritarsis, respectively. Because only few successful rearings of immature stages of Merodon hoverflies are available, the larval host plant remains unknown for these phytophagous taxa. The obtained COI barcode library for the Merodon spp. of Lesvos will constitute a tool to link any unknown immature stages with already known species, and thus provide important life-history information and promise for ecological studies.</t>
  </si>
  <si>
    <t>gunilla.stahls@helsinki.fi</t>
  </si>
  <si>
    <t>10.1111/j.1755-0998.2009.02592.x</t>
  </si>
  <si>
    <t>Recent discoveries of armyworms in Japan and their species identification using DNA barcoding</t>
  </si>
  <si>
    <t>Sutou, M; Kato, T; Ito, M</t>
  </si>
  <si>
    <t>Long columns of migrating larval sciarid armyworms were discovered in central and northern Japan, specifically Kanagawa, Gunma, Miyagi and Akita prefectures, as well as Hokkaido. This is the first examination of armyworms in East Asia. In Europe, armyworms have been identified as Sciara militaris, belonging to the family Sciaridae (sciarid flies or black fungus gnats), by rearing them to adulthood. In Japan, we were unable to obtain live samples for rearing; therefore, DNA barcodes were obtained from the samples of armyworms collected in the Gunma and Miyagi prefectures. The DNA barcodes were compared with those obtained from the following samples: pupae of S. militaris from UK, adults of Sciara kitakamiensis, Sciara humeralis, Sciara hemerobioides, Sciara thoracica, Sciara helvola and Sciara melanostyla from Japan, and adults of one undescribed Sciara species from Malaysia. Neighbour-joining, maximum parsimony, and maximum likelihood analyses revealed that the armyworms discovered in Japan are S. kitakamiensis. Although adults of this species have been recorded in several locations in Japan, this is the first report of migrating larval armyworms. DNA barcodes were effectively used to link different life stages of this species. The average intraspecific and interspecific pairwise genetic distances of the genus Sciara were 0.3% and 12.6%, respectively. The present study illustrates that DNA barcodes are an effective means of identifying sciarid flies in Japan.</t>
  </si>
  <si>
    <t>mi.sutou@r8.dion.ne.jp</t>
  </si>
  <si>
    <t>10.1111/j.1755-0998.2011.03040.x</t>
  </si>
  <si>
    <t>Parasite diversity at the Holarctic nexus: species of Arostrilepis (Eucestoda: Hymenolepididae) in voles and lemmings (Cricetidae: Arvicolinae) from greater Beringia</t>
  </si>
  <si>
    <t>Makarikov, AA; Galbreath, KE; Hoberg, EP</t>
  </si>
  <si>
    <t>Previously unrecognized species of hymenolepidid cestodes attributable to Arostrilepis Mas-Coma &amp; Tenora, 1997 in arvicoline rodents from the greater Beringian region and western North America are described. Discovery and characterization of these tapeworms contributes to the recognition of a complex of cryptic species distributed across the Holarctic region. Three species are proposed: Arostrilepis gulyaevi sp. n. is named for cestodes in Myodes rufocanus from the Republic of Buryatia, southeastern Siberia and from the Khabarovskiy Kray, Chukotka Autonomous Okrug, and Magadanskaya Oblast', Russian Far East (western Beringia); A. cooki sp. n. is named for cestodes in Myodes gapperi from British Columbia, Canada and Montana, USA; and A. rauschorum sp. n. is named for cestodes in Microtus oeconomus, M. longicaudus, M. pennsylvanicus and M. xanthognathus from the Brooks Range, Seward Peninsula, north-central interior, and Arctic coastal plains of Alaska (eastern Beringia) and Montana, USA. Consistent with recent studies defining diversity in the genus, the form, size, and spination (pattern, shape and size) of the cirrus are diagnostic; species are further distinguished by the relative position and length of the cirrus sac, and arrangement of the testes. Assessment of genetic data from the cytochrome b gene of mitochondrial DNA complements differentiation of this complex based on morphological attributes and confirms known species diversity within the genus. New data for geographical distribution and host specificity of known Arostrilepis spp. indicate that 3 of 12 recognized species have Holarctic distributions extending across Beringia. These include Arostrilepis beringiensis (Kontrimavichus &amp; Smirnova, 1991) in lemmings (species of Lemmus and Synaptomys), A. cf. janickii Makarikov &amp; Kontrimavichus, 2011 in root voles (M. oeconomus) and A. macrocirrosa Makarikov, Gulyaev &amp; Kontrimavichus, 2011 in red backed voles (species of Myodes) and less often other rodent host species.</t>
  </si>
  <si>
    <t>makarikov@mail.ru</t>
  </si>
  <si>
    <t>10.11646/zootaxa.3608.6.1</t>
  </si>
  <si>
    <t>The complete mitogenome and phylogenetic analysis of Acrossocheilus jishouensis (Osteichthyes: Cyprinidae)</t>
  </si>
  <si>
    <t>Liu, XX; Liu, RL; Ye, WJ; Xu, XX; Song, XL; Yuan, LY</t>
  </si>
  <si>
    <t>Acrossocheilus jishouensis is an endemic south China stream-dwelling cyprinid species. Its complete mitochondrial genome is 16,587 bp in length, consisting of 13 protein-coding genes, 22 tRNA genes (ranging from 67 bp in tRNA(Cys) to 76 bp in tRNA(Leu) and tRNA(Lys)), two rRNA genes (956 bp in 12S rRNA and 1673 bp in 16S rRNA), and one control region (942 bp). Its overall base composition is A: 31.2%, C: 27.6%, G: 16.2%, and T: 25.1%. The complete mitogenome of the Chinese barred species of Cpynidae could provide a basic data for further phylogenetics analysis.</t>
  </si>
  <si>
    <t>leyang8648@126.com</t>
  </si>
  <si>
    <t>10.1080/23802359.2017.1372726</t>
  </si>
  <si>
    <t>MITOCHONDRIAL DNA PART B-RESOURCES</t>
  </si>
  <si>
    <t>Primers and polymerase chain reaction conditions for DNA barcoding teleost fish based on the mitochondrial cytochrome b and nuclear rhodopsin genes</t>
  </si>
  <si>
    <t>Sevilla, RG; Diez, A; Noren, M; Mouchel, O; Jerome, M; Verrez-Bagnis, V; van Pelt, H; Favre-Krey, L; Krey, G; Bautista, JM</t>
  </si>
  <si>
    <t>This report describes a set of 21 polymerase chain reaction primers and amplification conditions developed to barcode practically any teleost fish species according to their mitochondrial cytochrome b and nuclear rhodopsin gene sequences. The method was successfully tested in more than 200 marine fish species comprising the main Actinopterygii family groups. When used in phylogenetic analyses, its combination of two genes with different evolutionary rates serves to identify fish at the species level. We provide a flow diagram indicating our validated polymerase chain reaction amplification conditions for barcoding and species identification applications as well as population structure or haplotyping analyses, adaptable to high-throughput analyses.</t>
  </si>
  <si>
    <t>jmbau@vet.ucm.es</t>
  </si>
  <si>
    <t>10.1111/j.1471-8286.2007.01863.x</t>
  </si>
  <si>
    <t>MOLECULAR ECOLOGY NOTES</t>
  </si>
  <si>
    <t>A phylogenetic analysis and taxonomic revision of ricefishes, Oryzias and relatives (Beloniformes, Adrianichthyidae)</t>
  </si>
  <si>
    <t>Parenti, LR</t>
  </si>
  <si>
    <t>Ricefishes, known best by the model organism, the medaka, Oryzias latipes Temminck &amp; Schlegel, 1846, comprise the family Adrianichthyidae, which ranges broadly throughout fresh and brackish waters of Central, South and Southeast Asia and the Indo-Malay-Philippines Archipelago as far east as Timor. Twenty-eight Recent species are recognized here in two monophyletic genera, Adrianichthys and Oryzias. Xenopoecilus and Horaichthys are placed in synonymy of Oryzias for the first time. Adrianichthys comprises four species from Lake Poso, Sulawesi, Indonesia. Oryzias comprises 24 species that live throughout the range of the family. A fossil genus and species, dagger Lithopoecilus brouweri from the Miocene of central Sulawesi, is included tentatively in the Adrianichthyidae. Evidence for the sister group relationship of adrianichthyids and exocoetoids is reviewed briefly and that relationship corroborated. Monophyly of adrianichthyids is likewise strongly supported here. Species groups within Oryzias are diagnosed as monophyletic largely based on osteology, colour pattern and meristic variation. They correspond only in part to species groups previously recognized based on chromosome constitution. Miniature species do not comprise a monophyletic group; disjunct absolute size in close relatives has evolved repeatedly. Oryzias latipes is a member of a species complex that includes O. luzonensis, O. curvinotus and the miniatures O. sinensis and O. mekongensis. A new species, Oryzias bonneorum sp. nov., is described from Lake Lindu, Sulawesi, Indonesia. Lectotypes are designated for Haplochilus celebensis Weber, 1894 and Haplochilus timorensis Weber &amp; de Beaufort, 1922. No claim to original US Government works. Journal compilation (C) 2008 The Linnean Society of London, Zoological Journal of the Linnean Society, 2008, 154, 494-610.</t>
  </si>
  <si>
    <t>parentil@si.edu</t>
  </si>
  <si>
    <t>10.1111/j.1096-3642.2008.00417.x</t>
  </si>
  <si>
    <t>The Effect of Geographical Scale of Sampling on DNA Barcoding</t>
  </si>
  <si>
    <t>Bergsten, J; Bilton, DT; Fujisawa, T; Elliott, M; Monaghan, MT; Balke, M; Hendrich, L; Geijer, J; Herrmann, J; Foster, GN; Ribera, I; Nilsson, AN; Barraclough, TG; Vogler, AP</t>
  </si>
  <si>
    <t>Eight years after DNA barcoding was formally proposed on a large scale, CO1 sequences are rapidly accumulating from around the world. While studies to date have mostly targeted local or regional species assemblages, the recent launch of the global iBOL project (International Barcode of Life), highlights the need to understand the effects of geographical scale on Barcoding's goals. Sampling has been central in the debate on DNA Barcoding, but the effect of the geographical scale of sampling has not yet been thoroughly and explicitly tested with empirical data. Here, we present a CO1 data set of aquatic predaceous diving beetles of the tribe Agabini, sampled throughout Europe, and use it to investigate how the geographic scale of sampling affects 1) the estimated intraspecific variation of species, 2) the genetic distance to the most closely related heterospecific, 3) the ratio of intraspecific and interspecific variation, 4) the frequency of taxonomically recognized species found to be monophyletic, and 5) query identification performance based on 6 different species assignment methods. Intraspecific variation was significantly correlated with the geographical scale of sampling (R-square = 0.7), and more than half of the species with 10 or more sampled individuals (N = 29) showed higher intraspecific variation than 1%, sequence divergence. In contrast, the distance to the closest heterospecific showed a significant decrease with increasing geographical scale of sampling. The average genetic distance dropped from &gt;7% for samples within 1 km, to &lt;3.5% for samples up to &gt;6000 km apart. Over a third of the species were not monophyletic, and the proportion increased through locally, nationally, regionally, and continentally restricted subsets of the data. The success of identifying queries decreased with increasing spatial scale of sampling; liberal methods declined from 100% to around 90%, whereas strict methods dropped to below 50% at continental scales. The proportion of query, identifications considered uncertain (more than one species &lt;1% distance from query) escalated from zero at local, to 50% at continental scale. Finally, by resampling the most widely sampled species we show that even if samples are collected to maximize the geographical coverage, up to 70 individuals are required to sample 95%, of intraspecific variation. The results show that the geographical scale of sampling has a critical impact on the global application of DNA barcoding. Scale-effects result from the relative importance of different processes determining the composition of regional species assemblages (dispersal and ecological assembly) and global clades (demography, speciation, and extinction). The incorporation of geographical information, where available, will be required to obtain identification rates at global scales equivalent to those in regional barcoding studies. Our result hence provides an impetus for both smarter barcoding tools and sprouting national barcoding initiatives smaller geographical scales deliver higher accuracy.</t>
  </si>
  <si>
    <t>johannes.bergsten@nrm.se</t>
  </si>
  <si>
    <t>10.1093/sysbio/sys037</t>
  </si>
  <si>
    <t>The near-complete mitogenome of the critically endangered Pseudocleopatra dartevellei (Caenogastropoda: Paludomidae) from the Congo River assembled from historical museum material</t>
  </si>
  <si>
    <t>Stelbrink, B; Kehlmaier, C; Wilke, T; Albrecht, C</t>
  </si>
  <si>
    <t>Here, we present the first near-complete mitogenome of a member of the freshwater gastropod family Paludomidae, Pseudocleopatra dartevellei. This Congo River species is of particular importance because the sister to the Lake Tanganyika radiation is supposed to be a paludomid riverine species. We used ancient DNA (aDNA) techniques including single-stranded DNA library preparation in order to assemble the mitogenome from historical museum material collected in 1937. The mitogenome was 15,368 bp long and showed typical characteristics as identified in other freshwater gastropods. The present phylogeny shows a closer relationship between Pseudocleoptra dartevellei and another non-Tanganyikan species, Cleopatra johnstoni.</t>
  </si>
  <si>
    <t>bjoern.stelbrink@allzool.bio.uni-giessen.de</t>
  </si>
  <si>
    <t>10.1080/23802359.2019.1669081</t>
  </si>
  <si>
    <t>adna</t>
  </si>
  <si>
    <t>Molecular phylogenetic analyses indicate paraphyly of the genus Hybomys (Rodentia: Muridae): Taxonomic implications</t>
  </si>
  <si>
    <t>Missoup, AD; Yemchui, GD; Denys, C; Nicolas, V</t>
  </si>
  <si>
    <t>Widely distributed in Guineo-Congolian forests, the genus Hybomys is represented by two species complexes (univittatus and trivirgatus), each restricted to one distinct forest block. In the last revision, these two species complexes were considered as distinct subgenera (Hybomys and Typomys). Previous morphological and karyological studies identified an important divergence between these two subgenera and raised the question of their taxonomic status (subgenus or genus). The number of species within this genus is also a matter of discussion: nine forms were described but only six (H.badius, H.basilii, H.lunaris, H.planifrons, H.trivirgatus, and H.univitttatus) are currently recognized as distinct species, the three others (H.pearcei, H.eisentrauti, and H.rufocanus) being considered as synonyms. The monophyly of the genus and its species have never been previously investigated with DNA sequence data. In this study, we combined mitochondrial and nuclear data (for a total of 3,264 nucleotide characters) to test the monophyly of Hybomys and to assess the specific status of H.eisentrauti and H.rufocanus. Our results highlight the paraphyly of the genus: members of the H.univittatus species complex appeared closely related to the genera Stochomys and Dephomys; representatives of H.trivirgatus are the sister clade of the node grouping Stochomys, Dephomys and member of the H.univittatus species complex. Combined with previous morphological findings, our results suggest that Typomys and Hybomys should be considered as two distinct genera. Based on tree topology and genetic distances, we propose to consider H.rufocanus as a valid species, distinct from H.univittaus, and to consider H.badius and H.eisentrauti as junior synonyms of H.rufocanus.</t>
  </si>
  <si>
    <t>admissoup@ymail.com</t>
  </si>
  <si>
    <t>10.1111/jzs.12213</t>
  </si>
  <si>
    <t>The desert tortoise trichotomy: Mexico hosts a third, new sister-species of tortoise in the Gopherus morafkai-G. agassizii group</t>
  </si>
  <si>
    <t>Edwards, T; Karl, AE; Vaughn, M; Rosen, PC; Torres, CM; Murphy, RW</t>
  </si>
  <si>
    <t>Desert tortoises (Testudines; Testudinidae; Gopherus agassizii group) have an extensive distribution throughout the Mojave, Colorado, and Sonoran desert regions. Not surprisingly, they exhibit a tremendous amount of ecological, behavioral, morphological and genetic variation. Gopherus agassizii was considered a single species for almost 150 years but recently the species was split into the nominate form and Morafka's desert tortoise, G. morafkai, the latter occurring south and east of the Colorado River. Whereas a large body of literature focuses on tortoises in the United States, a dearth of investigations exists for Mexican animals. Notwithstanding, Mexican populations of desert tortoises in the southern part of the range of G. morafkai are distinct, particularly where the tortoises occur in tropical thornscrub and tropical deciduous forest. Recent studies have shed light on the ecology, morphology and genetics of these southern 'desert' tortoises. All evidence warrants recognition of this clade as a distinctive taxon and herein we describe it as Gopherus evgoodei sp. n. The description of the new species significantly reduces and limits the distribution of G. morafkai to desertscrub habitat only. By contrast, G. evgoodei sp. n. occurs in thornscrub and tropical deciduous forests only and this leaves it with the smallest range of the three sister species. We present conservation implications for the newly described Gopherus evgoodei, which already faces impending threats.</t>
  </si>
  <si>
    <t>bob.murphy@utoronto.ca</t>
  </si>
  <si>
    <t>10.3897/zookeys.562.6124</t>
  </si>
  <si>
    <t>A comprehensive DNA sequence library is essential for identification with DNA barcodes</t>
  </si>
  <si>
    <t>Ekrem, T; Willassen, E; Stur, E</t>
  </si>
  <si>
    <t>In this study we examine the possibility of utilising partial cox 1 gene sequences as barcodes to identify non-biting midges (Diptera: Chironomidae). We analysed DNA from 97 specimens of 47 species in the genera Cladotanytarsus, Micropsectra, Parapsectra, Paratanytarsus, Rheotanytarsus, Tanytarsus and Virgatanytarsus with a main focus on Micropsectra, Parapsectra and Paratanytarsus. Our findings show that (1) cox I is easily amplified from extracts from different life stages with the standard barcoding primers. (2) Although K2P-distances between con-specific sequences varied up to 4.9%, con-specifics clustered together with 91-100% bootstrap support in maximum parsimony analysis. This indicates that barcodes may be excellent tools to identify species that are already in a cox1 library. (3) Both neighbour joining and maximum parsimony failed to reconstruct monophyletic genera. Thus, if a well-matching cox I sequence is not already available in the library, the prospects of approximately identifying an unknown taxon, even to the correct genus of subtribe Tanytarsina, are not good. (C) 2006 Elsevier Inc. All rights reserved.</t>
  </si>
  <si>
    <t>Torbjorn.Ekrem@vm.ntnu.no; Willassen@zmb.uib.no; Elisabeth.Stur@vm.ntnu.no</t>
  </si>
  <si>
    <t>10.1016/j.ympev.2006.11.021</t>
  </si>
  <si>
    <t>An illustrated catalogue of type specimens of the bathyal brittlestar genera Ophiomusium Lyman and Ophiosphalma H. L. Clark (Echinodermata: Ophiuroidea)</t>
  </si>
  <si>
    <t>Baker, AN</t>
  </si>
  <si>
    <t>Type specimens of 61 species of the bathyal ophiuriod genera Ophiomusium Lyman and Ophiosphalma H.L. Clark are illustrated and their main features outlined, to form a partial catalogue for current and future workers. Thirty-nine species of Ophiomusium and 22 of Ophiosphalma are recognised, based largely on the number of exposed tentacle pores on the basal ventral arm plates. Most of the Ophiosphalma listed here are new combinations from their original genus, Ophiomusium. Ophiomusium sculptum Verrill is a junior subjective synonym of O. acuferum Lyman, and Ophiosphalma fimbriatum ( Koehler) is a junior subjective synonym of O. glabrum (Lutken &amp; Mortensen). The subspecies Ophiomusium fimbriatum atlanticum Hertz and Ophiomusium facunda muta Hertz are elevated to full species. Because of their bathyal habitat (&lt; 4000 m), representatives of these genera are relatively rare in collections, and it will require fresh material of a range of sizes, for morphological comparison and for DNA analysis, to reliably confirm their taxonomic validity and clarify their relationships.</t>
  </si>
  <si>
    <t>alannoelb@gmail.com</t>
  </si>
  <si>
    <t>Bats from the wet: two new species of Tube-nosed bats (Chiroptera: Vespertilionidae) from Meghalaya, India</t>
  </si>
  <si>
    <t>Ruedi, M; Biswas, J; Csorba, G</t>
  </si>
  <si>
    <t>Bats from the wet: two new species of Tube-nosed bats (Chiroptera: Vespertilionidae) from Meghalaya, India. - The bat fauna of Meghalaya, north-eastern India, is very diverse but still improperly known. Recent field work revealed several previously unrecorded bats, especially in the southern and eastern hill ranges known as the Khasi and Jaintia Hills. We resolve here the systematic position of two Murina species that belong to the ""suilla-group"" and ""cyclotis-group"", respectively, using a combination of morphological and molecular characters. Both taxa proved to be morphologically and genetically distinct from any known species and are therefore described here as new species. So far, M. jaintiana sp. nov. has been found both in the Jaintia Hills of eastern Meghalaya, and in the Chin Hills of north-eastern Myanmar, while M. pluvialis sp. nov. is only known from the dense evergreen forests of the Khasi Hills, close to the Meghalaya border with Bangladesh. During the last few decades, these areas have suffered serious habitat degradation due to deforestation associated with mining activities, and both require urgent conservation measures to preserve their unique natural resources.</t>
  </si>
  <si>
    <t>Manuel.Ruedi@ville-ge.ch</t>
  </si>
  <si>
    <t>10.5962/bhl.part.150145</t>
  </si>
  <si>
    <t>REVUE SUISSE DE ZOOLOGIE</t>
  </si>
  <si>
    <t>Descriptions of two new endemic and cryptic species of Sitana Cuvier, 1829 from peninsular India</t>
  </si>
  <si>
    <t>Deepak, V; Khandekar, A; Chaitanya, R; Karanth, P</t>
  </si>
  <si>
    <t>Two new cryptic species of the agamid genus Sitana Cuvier, 1829 from Peninsular India are described herein. Sitana gokakensis sp. nov. from Gokak, Karnataka closely resembles Sitana thondalu sp. nov. from Nagarjuna Sagar, Andhra Pradesh. The two species can be distinguished based on their subtle morphological differences, genetic difference and geographic distribution. Sitana gokakensis sp. nov. have a relatively depressed head compared to Sitana thondalu sp. nov. Additionally, the vertebral scale counts differ in females of the two new species (Sitana gokakensis sp. nov. 45-47 vs Sitana thondalu sp. nov. 49-53). Genetic divergence between them is comparable to those between previously described Sitana species. Furthermore, the two new species are distributed ca. 500 km apart and are endemic to their respective landscapes that lie in similar latitudes of peninsular India. We urge the use of large sample size in new species descriptions especially those dealing with cryptic species like Sitana. The discovery of the two new cryptic species from these rocky terrains in peninsular India highlights need for more herpetological exploration in this region.</t>
  </si>
  <si>
    <t>veerappandeepak@gmail.com</t>
  </si>
  <si>
    <t>10.11646/zootaxa.4434.2.5</t>
  </si>
  <si>
    <t>Systematics must embrace comparative biology and evolution, not speed and automation</t>
  </si>
  <si>
    <t>de Carvalho, MR; Bockmann, FA; Amorim, DS; Brandao, CRF</t>
  </si>
  <si>
    <t>Systematists have come under a barrage of criticism because of the alleged inadequacy of the 'traditional' taxonomic paradigm to curb the 'biodiversity crisis' and expeditiously make available the products of systematic research-usually species names-to the professional biological 'user' community (including ecologists, physiologists, population geneticists, and conservationists). The accusations leveled on systematists range from being 'slow' to 'incapable' of furnishing these products at a rate considered (by users) appropriate, especially given that the professional systematic community is portrayed as being in stark decline while operating in a quickly deteriorating natural world. Some of the critics have proposed solutions to this 'taxonomic impediment' in the form of a triumvirate adjoining a unitary taxonomic cyberstructure + automated DNA barcoding + molecular phylogeny, which we consider to be nothing but a threefold miopia; one critic has even gone as far as to suggest that biologists who need systematists can circumvent this dependency by 'doing systematics themselves'. The application of a quick-fix, 'automated-pragmatist' model is antithetical to a science endowed with a strong epistemological and theoretical foundation. We view the current propaganda in favor of automation and pragmatism in systematics as a distraction from the real issues confronting systematists, who must do more to impede the current trend that has 'marginalized' organismal biology in general. Simply increasing the rate of species descriptions, as suggested by critics, will not ameliorate the 'crisis'-taxa that correspond to incorrect hypotheses of biological entities (i.e. that are not monophyletic) will compromise the reliability of systematic information. Systematists must therefore provide more than 'binomials'-they must strive to produce vigorous hypotheses of comparative biology that are historical and theory-rich in order to augment the general reference system that is so critical to research in other biological sciences and conservation.</t>
  </si>
  <si>
    <t>mrcarvalho@ib.usp.br</t>
  </si>
  <si>
    <t>10.1007/s11692-008-9018-7</t>
  </si>
  <si>
    <t>EVOLUTIONARY BIOLOGY</t>
  </si>
  <si>
    <t>Species delimitation in northern European water scavenger beetles of the genus Hydrobius (Coleoptera, Hydrophilidae)</t>
  </si>
  <si>
    <t>Fossen, EI; Ekrem, T; Nilsson, AN; Bergsten, J</t>
  </si>
  <si>
    <t>The chiefly Holarctic Hydrobius species complex (Coleoptera, Hydrophilidae) currently consists of H. arcticus Kuwert, 1890, and three morphological variants of H. fuscipes (Linnaeus, 1758): var. fuscipes, var. rottenbergii and var. subrotundus in northern Europe. Here molecular and morphological data are used to test the species boundaries in this species complex. Three gene segments (COI, H3 and ITS2) were sequenced and analyzed with Bayesian methods to infer phylogenetic relationships. The Generalized Mixed Yule Coalescent (GMYC) model and two versions of the Bayesian species delimitation method BPP, with or without an a priori defined guide tree (v2.2 &amp; v3.0), were used to evaluate species limits. External and male genital characters of primarily Fennoscandian specimens were measured and statistically analyzed to test for significant differences in quantitative morphological characters. The four morphotypes formed separate genetic clusters on gene trees and were delimited as separate species by GMYC and by both versions of BPP, despite specimens of H. f. var. fuscipes and H. f. var. subrotundus being sympatric. H. arcticus and H. f. var. rottenbergii could only be separated genetically with ITS2, and were delimited statistically with GMYC on ITS2 and with BPP on the combined data. In addition, six or seven potentially cryptic species of the H. fuscipes complex from regions outside northern Europe were delimited genetically. Although some overlap was found, the mean values of six male genital characters were significantly different between the morphotypes (p &lt; 0.001). Morphological characters previously presumed to be diagnostic were less reliable to separate H. f. var. fuscipes from H. f. var. subrotundus, but characters in the literature for H. arcticus and H. f. var. rottenbergii were diagnostic. Overall, morphological and molecular evidence strongly suggest that H. arcticus and the three morphological variants of H. fuscipes are separate species and Hydrobius rottenbergii Gerhardt, 1872, stat. n. and Hydrobius subrotundus Stephens, 1829, stat. n. are elevated to valid species. An identification key to northern European species of Hydrobius is provided.</t>
  </si>
  <si>
    <t>erlend.f.fossen@ntnu.no</t>
  </si>
  <si>
    <t>10.3897/zookeys.564.6558</t>
  </si>
  <si>
    <t>Species diversity of Hyalinobatrachium glassfrogs (Amphibia: Centrolenidae) from the Guiana Shield, with the description of two new species</t>
  </si>
  <si>
    <t>Castroviejo-Fisher, S; Vila, C; Ayarzaguena, J; Blanc, M; Ernst, R</t>
  </si>
  <si>
    <t>Basic information about the taxonomy, biology and distribution of Hyalinobatrachium glassfrogs of the Guiana Shield (GS) is scarce, ambiguous, and in many cases even contradictory. In this review we aim to clarify the current taxonomic status of this group by means of phenotypic (morphology, morphometrics and bioacoustics) and molecular (mitochondrial DNA sequences) comparisons. Eight species have previously been recognized for the GS: H. crurifasciatum, H. eccentricum, H. fleischmanni (initially described as Hylella cappellei in the GS), H. iaspidiense (with the putative synonym H. nouraguense), H. ignioculus, H. mesai, H. mondolfii, and H. taylori. Our data support the resurrection of H. cappellei from its synonymy with H. fleischmanni. Hyalinobatrachium crurifasciatum, H. eccentricum, and H. ignioculus are proposed as junior synonyms of H. cappellei. We show that none of the four paratypes of H. taylori belong to this species and we assign two to H. cappellei and two to H. mondolfii. Additional specimens previously identified as H. taylori are reassigned to H. cappellei, and hence H. taylori is redefined. Hyalinobatrachium nouraguense is confirmed as a junior synonym of H. iaspidiense. We also describe two new species of Hyalinobatrachium from French Guiana: Hyalinobatrachium kawense sp. nov. and Hyalinobatrachium tricolor sp. nov. In addition, and in concordance with the new taxonomic rearrangements, we provide diagnostic characters for all species, known distributions and main sources of references for their biology. We also report new distribution records for H. iaspidiense and H. mondolfii, and describe the formerly unknown tadpole of the later. Consequently, we recognize seven species of Hyalinobatrachium for the Guiana Shield: H. cappellei, H. iaspidiense, H. kawense sp. nov., H. mesai, H. mondolfii, H. taylori, and H. tricolor sp. nov. We discuss the suitability of integrative taxonomy as an approach to identify taxonomic uncertainty and consider its significance for conservation purposes. We also address the implications of our results to understand phylogeographic patterns in this area.</t>
  </si>
  <si>
    <t>Systematics of pythons of the Morelia amethistina complex (Serpentes : Boidae) with the description of three new species</t>
  </si>
  <si>
    <t>Harvey, MB; Barker, DG; Ammerman, LK; Chippindale, PT</t>
  </si>
  <si>
    <t>The scrub pythons (Morelia amethistina complex) are revised based on museum specimens and new material recently collected in eastern Indonesia. Morelia kinghorni (formerly M. amethistina kinghorni) and M. amethistina (formerly M. amethistina amethistina) are recognized as species, and three new species are described. The phylogenetic relationships of scrub pythons are resolved using morphological and molecular characters. Scrub pythons are most closely related to Morelia boeleni and have undergone both ancient divergences and a relatively recent radiation. The distribution of scrub pythons corresponds well with areas of endemism recognized in earlier studies of other taxa. Their distribution and evolution appears to have been shaped by combined effects of dispersal and vicariance. Scrub python populations exhibit interesting color and pattern polymorphism and ontogenetic change, and these characteristics vary among populations.</t>
  </si>
  <si>
    <t>10.2307/1467047</t>
  </si>
  <si>
    <t>HERPETOLOGICAL MONOGRAPHS</t>
  </si>
  <si>
    <t>Six new species and one new subspecies of noctuid moths from western United States of America and Mexico (Lepidoptera, Noctuidae)</t>
  </si>
  <si>
    <t>Crabo, LG; Hammond, PC; Mustelin, T; Wikle, DL</t>
  </si>
  <si>
    <t>Six new species and one new subspecies of Noctuidae are described from western United States of America and Baja California, Mexico: Dolocucullia poolei Crabo &amp; Hammond, sp. n. (Cuculliinae), Plagiomimicus yakama Crabo &amp; Wikle, sp. n., plagiomimicus yakama mojave Wikle &amp; Crabo, ssp. n., Plagiomimicus ineomitatus Mustelin, sp. n. (Amphipyrinae), Sympistis ferrirena Crabo, sp. n. (Oncocnemidinae), Aseptis harpi Crabo &amp; Mustelin, sp. n., and Hypotrix lactomellis Wikle &amp; Crabo, sp. n. (Noctuinae). The adults and genitalia of these species are described, illustrated, and compared to similar related moths. The larvae of the Plagiomimicus tepperi species group, unknown previously, are reported to feed on several species of Brickellia Ell. (Asteraceae). The early stages of Plagiomimicus yakama mojave are described and late instars are illustrated.</t>
  </si>
  <si>
    <t>lcrabo@nwrads.com</t>
  </si>
  <si>
    <t>10.3897/zookeys.788.26282</t>
  </si>
  <si>
    <t>A preliminary molecular analysis of phylogenetic and biogeographic relationships of New Zealand Thomisidae (Araneae) using a multi-locus approach</t>
  </si>
  <si>
    <t>Sirvid, PJ; Moore, NE; Chambers, GK; Prendergast, K</t>
  </si>
  <si>
    <t>We tested competing theories on the origins of the New Zealand fauna using thomisid spiders as a model group. These theories can be broadly described as old and vicariant versus young and recent (dispersal). To test these theories, a phylogenetic analysis was undertaken based on cytochrome c oxidase subunit I (COI) and 28S rRNA sequence data, with smaller datasets (histone H3, nicotinamide adenine dinucleotide (NADH) dehydrogenase subunit 1 and a combined dataset) used to improve resolution of internal branches. The monophyly of New Zealand thomisid subfamilies and of individual taxa were also assessed using these data. Our data supports the separation of New Zealand clades from their Australian counterparts. Evidence of recent dispersal to New Zealand by Australian stephanopines combined with our proposed maximum divergence date of 5.3 mya indicates that the New Zealand thomisids are a younger lineage than previously suspected. Several other gene targets (internal transcribed spacer units 1 and 2, wingless and 18S rRNA) were examined but did not generate sufficient reliable data to contribute to the analysis. Corrected p-distance values for COI indicate that Sidymella angularis, a widely distributed and morphologically variable stephanopine species, is a single taxon. Three undescribed endemic species exhibited molecular and morphological distinctiveness from previously described New Zealand thomisids.</t>
  </si>
  <si>
    <t>Phils@tepapa.govt.nz</t>
  </si>
  <si>
    <t>10.1071/IS13025</t>
  </si>
  <si>
    <t>Universal COI primers for DNA barcoding amphibians</t>
  </si>
  <si>
    <t>Che, J; Chen, HM; Yang, JX; Jin, JQ; Jiang, K; Yuan, ZY; Murphy, RW; Zhang, YP</t>
  </si>
  <si>
    <t>DNA barcoding is a proven tool for the rapid and unambiguous identification of species, which is essential for many activities including the vouchering tissue samples in the genome 10K initiative, genealogical reconstructions, forensics and biodiversity surveys, among many other applications. A large-scale effort is underway to barcode all amphibian species using the universally sequenced DNA region, a partial fragment of mitochondrial cytochrome oxidase subunit I COI. This fragment is desirable because it appears to be superior to 16S for barcoding, at least for some groups of salamanders. The barcoding of amphibians is essential in part because many species are now endangered. Unfortunately, existing primers for COI often fail to achieve this goal. Herein, we report two new pairs of primers (?, ?) that in combination serve to universally amplify and sequence all three orders of Chinese amphibians as represented by 36 genera. This taxonomic diversity, which includes caecilians, salamanders and frogs, suggests that the new primer pairs will universally amplify COI for the vast majority species of amphibians.</t>
  </si>
  <si>
    <t>bob.murphy@utoronto.ca; zhangyp@mail.kiz.ac.cn</t>
  </si>
  <si>
    <t>10.1111/j.1755-0998.2011.03090.x</t>
  </si>
  <si>
    <t>A fuzzy-set-theory-based approach to analyse species membership in DNA barcoding</t>
  </si>
  <si>
    <t>Zhang, AB; Muster, C; Liang, HB; Zhu, CD; Crozier, R; Wan, P; Feng, J; Ward, RD</t>
  </si>
  <si>
    <t>Reliable assignment of an unknown query sequence to its correct species remains a methodological problem for the growing field of DNA barcoding. While great advances have been achieved recently, species identification from barcodes can still be unreliable if the relevant biodiversity has been insufficiently sampled. We here propose a new notion of species membership for DNA barcodingfuzzy membership, based on fuzzy set theoryand illustrate its successful application to four real data sets (bats, fishes, butterflies and flies) with more than 5000 random simulations. Two of the data sets comprise especially dense species/population-level samples. In comparison with current DNA barcoding methods, the newly proposed minimum distance (MD) plus fuzzy set approach, and another computationally simple method, best close match, outperform two computationally sophisticated Bayesian and BootstrapNJ methods. The new method proposed here has great power in reducing false-positive species identification compared with other methods when conspecifics of the query are absent from the reference database.</t>
  </si>
  <si>
    <t>zhangab2008@mail.cnu.edu.cn</t>
  </si>
  <si>
    <t>10.1111/j.1365-294X.2011.05235.x</t>
  </si>
  <si>
    <t>Revision of Dolabraulax Quicke (Hymenoptera: Braconidae) with the description of three new species from south India</t>
  </si>
  <si>
    <t>Ranjith, AP; Yao, JL; Priyadarsanan, DR; Quicke, DLJ; Nasser, M</t>
  </si>
  <si>
    <t>The braconine genus, Dolabraulax Quicke is reported for the first time from the Indian sub-continent and three new species, namely D. aruni Ranjith sp. nov., D. athirae Ranjith sp. nov. and D. jalalae Ranjith sp. nov. are described and illustrated. A key to all species of Dolabraulax is provided and its generic diagnosis is revised.</t>
  </si>
  <si>
    <t>ridhuranjith@gmail.com</t>
  </si>
  <si>
    <t>10.1016/j.aspen.2018.03.005</t>
  </si>
  <si>
    <t>JOURNAL OF ASIA-PACIFIC ENTOMOLOGY</t>
  </si>
  <si>
    <t>Colonization history of Galapagos giant tortoises: Insights from mitogenomes support the progression rule</t>
  </si>
  <si>
    <t>Poulakakis, N; Miller, JM; Jensen, EL; Beheregaray, LB; Russello, MA; Glaberman, S; Boore, J; Caccone, A</t>
  </si>
  <si>
    <t>Galapagos giant tortoises (Chelonoidisspp.) are a group of large, long-lived reptiles that includes 14 species, 11 of which are extant and threatened by human activities and introductions of non-native species. Here, we evaluated the phylogenetic relationships of all extant and two extinct species (Chelonoidis abingdoniifrom the island of Pinta andChelonoidis nigerfrom the island of Floreana) using Bayesian and maximum likelihood analysis of complete or nearly complete mitochondrial genomes. We also provide an updated phylogeographic scenario of their colonization of the Galapagos Islands using chrono-phylogenetic and biogeographic approaches. The resulting phylogenetic trees show three major groups of species: one from the southern, central, and western Galapagos Islands; the second from the northwestern islands; and the third group from the northern, central, and eastern Galapagos Islands. The time-calibrated phylogenetic and ancestral area reconstructions generally align with the geologic ages of the islands. The divergence of the Galapagos giant tortoises from their South American ancestor likely occurred in the upper Miocene. Their diversification on the Galapagos adheres to the island progression rule, starting in the Pleistocene with the dispersal of the ancestral form from the two oldest islands (San Cristobal and Espanola) to Santa Cruz, Santiago, and Pinta, followed by multiple colonizations from different sources within the archipelago. Our work provides an example of how to reconstruct the history of endangered taxa in spite of extinctions and human-mediated dispersal events and provides a framework for evaluating the contribution of colonization and in situ speciation to the diversity of other Galapagos lineages.</t>
  </si>
  <si>
    <t>adalgisa.caccone@yale.edu</t>
  </si>
  <si>
    <t>10.1111/jzs.12387</t>
  </si>
  <si>
    <t>Hidden ancient repeats in DNA: Mapping and quantification</t>
  </si>
  <si>
    <t>Frenkel, ZM; Barzily, Z; Volkovich, Z; Trifonov, EN</t>
  </si>
  <si>
    <t>We have shown, in a previous paper, that tandem repeating sequences, especially triplet repeats, play a very important role in gene evolution. This result led to the formulation of the following hypothesis: most of the genomic sequences evolved through everlasting acts of tandem repeat expansions with subsequent accumulation of changes. In order to estimate how much of the observed sequences have the repeat origin we describe the adaptation of a text segmentation algorithm, based on dynamic programming, to the mapping of the ancient expansion events. The algorithm maximizes the segmentation cost, calculated as the similarity of obtained fragments to the putative repeat sequence. In the first application of the algorithm to segmentations of genomic sequences, a significant difference between the natural sequences and the corresponding shuffled sequences is detected. The natural fragments are longer and more similar to the putative repeat sequences. As our analysis shows, the coding sequences allow for repeats only when the size of the repeated words is divisible by three. In contrast, in the non-coding sequences, all repeated word sizes are present. It was estimated, that in Escherichia coli K12 genome, about 35.5% of sequence can be detectably traced to original simple repeat ancestors. The results shed light on the genomic sequence organization, and strongly confirm the hypothesis about the crucial role of triplet expansions in gene origin and evolution. (C) 2013 Elsevier B.V. All rights reserved.</t>
  </si>
  <si>
    <t>zakharf@research.haifa.ac.il</t>
  </si>
  <si>
    <t>10.1016/j.gene.2013.06.059</t>
  </si>
  <si>
    <t>theoretical</t>
  </si>
  <si>
    <t>diversity</t>
  </si>
  <si>
    <t>A new pygmy squid, Idiosepius hallami n. sp (Cephalopoda: Idiosepiidae) from eastern Australia and elevation of the southern endemic 'notoides' clade to a new genus, Xipholeptos n. gen.</t>
  </si>
  <si>
    <t>Reid, AL; Strugnell, JM</t>
  </si>
  <si>
    <t>A new species of pygmy squid, Idiosepius hallami n. sp., is described from eastern Australia. It differs from I. notoides Berry, 1921 and I. pygmaeus Steenstrup, 1881 (also found in Australian waters) in a number of traits, including the number of club suckers, shape of the funnel-mantle locking apparatus and the modification of the male hectocotylus. Mitochondrial DNA markers (12S rRNA, 16S rRNA and cytochrome c oxidase subunit 1) indicate that it is also distinct on a molecular level. The new Australian species is also recognised as the taxon from Stradbroke I., Queensland for which the entire mitochondrial genome has been sequenced (Hall et al. 2014). Idiosepius hallami n. sp. is compared with all nominal Idiosepius Steenstrup, 1881 and a current summary of Idiosepius systematics is provided as a basis for future studies. Based on our analyses, we propose the elevation of the 'notoides' clade to the new genus Xipholeptos n. gen., retaining Idiosepius as the genetic epithet for all other nominal idiosepiids. This is supported by: monophyly of the two lineages based on molecular data sets, the level of sequence divergence between these lineages, and morphological differences. The 'notoides' clade is endemic to southern Australia and its basal phylogenetic position suggests that the family may have originated in the Australasian region. Idiosepiids are found in seagrass beds and among mangroves-among the most threatened ecosystems in the world.</t>
  </si>
  <si>
    <t>mandy.reid@austmus.gov.au</t>
  </si>
  <si>
    <t>10.11646/zootaxa.4369.4.1</t>
  </si>
  <si>
    <t>Sarcophaga (Hoa) flexuosa Ho (Diptera: Sarcophagidae): association of sexes using morphological and molecular approaches, and a redefinition of Hoa Rohdendorf</t>
  </si>
  <si>
    <t>Zhang, D; Zhang, M; Pape, T; Gu, CW; Wu, W</t>
  </si>
  <si>
    <t>Sarcophaga flexuosa Ho, 1934 is the type species of the currently monotypic genus-group taxon Hoa Rohdendorf, 1937, which here is considered a subgenus of Sarcophaga Meigen, 1826. Using DNA sequences of mitochondrial genes (cytochrome oxidase I and cytochrome b), we positively identify, for the first time, the female of S. (H.) flexuosa. The female is described, the male is redescribed, and both sexes are illustrated using a combination of line drawings, photographs and scanning electron microscopy images. It is argued from the morphology of the male terminalia that Sarcophaga flexuosa is the sister taxon of Sarcophaga basiseta Baranov, 1931, and the subgenus Hoa is redefined to include both of these species.</t>
  </si>
  <si>
    <t>ernest8445@163.com</t>
  </si>
  <si>
    <t>Molecular phylogeny of the Aglajidae head-shield sea slugs (Heterobranchia: Cephalaspidea): new evolutionary lineages revealed and proposal of a new classification</t>
  </si>
  <si>
    <t>Zamora-Silva, A; Malaquias, MAE</t>
  </si>
  <si>
    <t>Aglajidae is a family of predominantly colourful shallow water marine slugs widely distributed in coral, rocky and sandy habitats of tropical and temperate waters worldwide. The monophyly of the group is supported by morphological traits, but recent molecular phylogenetic studies questioned not only the monophyletic status of the family but also the definition of its traditional genera and relationships. Therefore, in order to test the monophyly of the family and of its genera and to elucidate internal sister relationships, we here present a new multilocus phylogenetic study based on Bayesian inference and maximum likelihood analyses of the largest ever assembled taxon and gene data sets of Aglajidae including 412 specimens from 63 species (74% of the global diversity) with representatives of type species of all genera and 835 DNA sequences of the gene markers COI, 16S rRNA, 28S rRNA and Histone-3. The genera Aglaja, Chelidonura, Odontoglaja and Philinopsis were confirmed as not monophyletic. Fifteen evolutionary lineages of generic status were recovered and seven are here described as new, namely Biuve, Camachoaglaja, Mannesia, Mariaglaja, Niparaya, Spinophallus and Tubulophilinopsis. The valid taxonomic status of Spinoaglaja is confirmed and Migaya is considered to be a junior synonym of Nakamigawaia. Our results support the hypothesis that events of radula loss or gain have happened independently at least twice in the evolutionary history of Aglajidae, but lack of node support in the deeper parts of our tree obscured inference on the sister relationships of genera. A new classification for Aglajidae is proposed and diagnostic features for all 15 genera are given.</t>
  </si>
  <si>
    <t>andrea.zamora@uib.no</t>
  </si>
  <si>
    <t>Recent thecideide brachiopods (Thecideida, Thecideoidea) from northern Sulawesi (Indonesia) with discovery of a new Thecidellina species (Thecidellinidae)</t>
  </si>
  <si>
    <t>Simon, E; Luter, C; Logan, A; Mottequin, B</t>
  </si>
  <si>
    <t>The scope of this paper concerns the species diversity of thecideide brachiopods living in the western Pacific equatorial region of Indonesia and the possibilities for circulation and dispersion of thecideide species along the coasts of Sulawesi and the Sea of Bali. The discovery of a new Thecidellina species, Thecidellina mawaliana sp. nov., adds a new genus to the Indonesian fauna. This species has a peculiar biogeography, different from those of Minutella cf. minuta (Cooper, 1981) and Ospreyella mutiara Simon &amp; Hoffman, 2013, other thecideides living together with the new species. Unfortunately, attempts to collect molecular sequence information from the specimens failed due to insufficient DNA preservation. Probable speciation mechanisms in this genus are discussed.</t>
  </si>
  <si>
    <t>carsten.lueter@mfn-berlin.de; logan@unbsj.ca; bmottequin@naturalsciences.be</t>
  </si>
  <si>
    <t>10.11646/zootaxa.4526.4.4</t>
  </si>
  <si>
    <t>A new genus of metalmark moths (Lepidoptera, Choreutidae) with Afrotropical and Australasian distribution</t>
  </si>
  <si>
    <t>Rota, J; Miller, SE</t>
  </si>
  <si>
    <t>Niveas Rota, new genus, and its two new species, N. agassizi Rota, new species, and N. kone Rota, new species, are described and illustrated. Niveas is assigned to the subfamily Choreutinae based on morphological and molecular data. Niveas agassizi is currently known only from Kenya and only from female specimens. Niveas kone has been found on the Solomon Islands and in Papua New Guinea (PNG). In PNG, larvae of this species have been reared from several species of Ficus (Moraceae). The two species are superficially quite dissimilar from each other. However, they share features in wing pattern and venation, as well as female genitalia, and the molecular data strongly support the monophyly of Niveas.</t>
  </si>
  <si>
    <t>jadranka.rota@utu.fi</t>
  </si>
  <si>
    <t>10.3897/zookeys.355.6158</t>
  </si>
  <si>
    <t>The myth of monophagy in Paralobesia (Lepidoptera: Tortricidae)? A new species feeding on Cypripedium reginae (Orchidaceae)</t>
  </si>
  <si>
    <t>Royals, HR; Landry, JF; Gilligan, TM</t>
  </si>
  <si>
    <t>The genus Paralobesia Obraztsov, 1953 is found primarily in eastern North America and consists of 18 described and several undescribed species. Prior to 1900, all North American Paralobesia were assumed to be P. viteana (Clemens). However, rearing experiments by William Kearfott in the early 1900s suggested that species of Paralobesia were monophagous and could be separated by host. Recently, a species of Paralobesia was reared from showy lady's slipper, Cypripedium reginae Walter (Orchidaceae), during a study of two populations of this orchid in eastern Ontario and southwestern Quebec. Although originally assumed to be P. cypripediana (Forbes), which was described from specimens reared from Cypripedium in Manitoba, DNA barcode data and genital morphology confirmed that this was a new species similar to P. cypripediana and P. monotropana (Heinrich). Herein, we describe P. marilynae, sp. n., and provide specifics of its discovery and life history. Rearing records indicate that Paralobesia can span the range from strictly monophagous to polyphagous, even for very similar species with similar feeding habits, and that host records should be combined with morphological and molecular data when circumscribing species in this genus. This work is part of a complete systematic revision of Paralobesia currently in progress.</t>
  </si>
  <si>
    <t>royals@rams.colostate.edu; jean-francois.landry@agr.gc.ca; todd.m.gilligan@aphis.usda.gov</t>
  </si>
  <si>
    <t>10.11646/zootaxa.4446.1.6</t>
  </si>
  <si>
    <t>High mitochondrial diversity in geographically widespread butterflies of Madagascar: A test of the DNA barcoding approach</t>
  </si>
  <si>
    <t>Linares, MC; Soto-Calderon, ID; Lees, DC; Anthony, NM</t>
  </si>
  <si>
    <t>The standardized use of mitochondrial cytochrome c oxidase subunit I (COI) gene sequences as DNA barcodes has been widely promoted as a high-throughput method for species identification and discovery. Species delimitation has been based on the following criteria: (I) monophyletic association and less frequently (2) a minimum 1 Ox greater divergence between than within species. Divergence estimates, however, can be inflated if sister species pairs are not included and the geographic extent of variation within any given taxon is not sampled comprehensively. This paper addresses both potential biases in DNA divergence estimation by sampling range-wide variation in several morphologically distinct, endemic butterfly species in the genus Heteropsis, some of which are sister taxa. We also explored the extent to which mitochondrial DNA from the barcode region can be used to assess the effects of historical rainforest fragmentation by comparing genetic variation across Heteropsis populations with an unrelated forest-associated taxon Saribia tepahi. Unexpectedly, generalized primers led to the inadvertent amplification of the endosymbiont Wolbachia, undermining the use of universal primers and necessitating the design of genus-specific COI primers alongside a Wolbachia-specific PCR assay. Regardless of the high intra-specific genetic variation observed, most species satisfy DNA barcoding criteria and can be differentiated in the nuclear phylogeny. Nevertheless, two morphologically distinguishable candidate species fail to satisfy the barcoding I Ox genetic distance criterion, underlining the difficulties of applying a standard distance threshold to species delimitation. Phylogeographic analysis of COI data suggests that forest fragmentation may have played an important role in the recent evolutionary diversification of these butterflies. Further work on other Malagasy taxa using both mitochondrial and nuclear data will provide better insight into the role of historical habitat fragmentation in species diversification and may potentially contribute to the identification of priority areas for conservation. (C) 2008 Elsevier Inc. All rights reserved.</t>
  </si>
  <si>
    <t>nanthony@uno.edu</t>
  </si>
  <si>
    <t>10.1016/j.ympev.2008.11.008</t>
  </si>
  <si>
    <t>A new species of Lygosoma (Squamata : Sauria : Scincidae) from the Central Truong Son, Vietnam, with notes on its molecular phylogenetic position</t>
  </si>
  <si>
    <t>Ziegler, T; Schmitz, A; Heidrich, A; Vu, NT; Nguyen, QT</t>
  </si>
  <si>
    <t>A new Lygosoma species is described from the Central Truong Son (Annamite mountain range) of Quang Binh Province, Vietnam. The description is based on a single female specimen, collected during the dry season in the karst forest of Phong Nha - Ke Bang National Park. The new Lygosoma differs from any other congener by the dorsal scales with pseudokeels in combination with a pair of frontoparietals; a scaly lower eyelid; seven supralabials; seven infralabials; 32 midbody scale rows; 66 middorsal (paravertebral) scales; smooth ventral scales, arranged in 81 transverse rows; 108 smooth, not enlarged median subcaudal scales; the fourth toe with 14 keeled subdigital lamellae; a reddish brown to brownish black dorsum and an orange-yellowish to greyish ventral side in life; as well as greyish black edged sutures of anterior supra- and infralabials. The new Lygosoma species is the third karst-adapted scincid species that has been described from Phong Nha - Ke Bang National Park since 2005. A first molecular positioning of the new species within the genus Lygosoma is given as well as a key to the Vietnamese Lygosoma species.</t>
  </si>
  <si>
    <t>tziegler@zoo-koeln.de; andreas.schmitz@ville-ge.ch; astrid_heidrich@web.de; vnthanh@fpt.vn; truong@iebr.vast.ac.vn</t>
  </si>
  <si>
    <t>10.5962/bhl.part.80396</t>
  </si>
  <si>
    <t>Molecules match morphology: mitochondrial DNA supports Bayer's Lytreia-Bebryce-Heterogorgia (Alcyonacea : Octocorallia) clade hypothesis</t>
  </si>
  <si>
    <t>Vargas, S; Eitel, M; Breedy, O; Schierwater, B</t>
  </si>
  <si>
    <t>Several studies attempting to clarify the taxonomy and systematics of Octocorallia have highlighted the important role of molecular characters in corroborating or rejecting previous hypotheses based on morphological variation. One such hypothesis is that of a close phylogenetic relationship between the genera Lytreia, Bebryce and Heterogorgia proposed by Bayer based on morphological studies of the genera. Herein, we tested Bayer's hypothesis using the mitochondrial marker mshI. We deduced a molecular phylogeny including members of the families Gorgoniidae and 'Paramuriceidae' that corroborated the existence of Bayer's Lytreia-Bebryce-Heterogorgia clade. In addition, we provide a morphological assessment of the three genera as well as diagnoses for each of them. We also discuss, based on the phylogenetic results obtained, the evolution of sclerite morphology within Bayer's Lytreia-Bebyce-Heterogorgia clade. Finally, we propose a Tethyan origin for the Lytreia-Bebryce-Heterogorgia clade.</t>
  </si>
  <si>
    <t>s.vargas@lrz.uni-muenchen.de</t>
  </si>
  <si>
    <t>10.1071/IS09033</t>
  </si>
  <si>
    <t>Redescriptions of two species and descriptions of three new species of the louse genus Bizarrifrons Eichler, 1938 (Phthiraptera: Ischnocera: Philopteridae)</t>
  </si>
  <si>
    <t>Valim, MP; Palma, RL</t>
  </si>
  <si>
    <t>Redescriptions of Bizarrifrons magus (Nitzsch [in Giebel], 1866), the type species of Bizarrifrons, and B. picturatus Carriker &amp; Diaz-Ungria, 1961 are given based on material from their type hosts. The nymphal instars of these two species are described and illustrated for the first time. Also, three new species are named and described: B. latifrons, from the russet-backed oropendola, Psarocolius angustifrons alfredi (Des Murs, 1856); B. wecksteini, from the Amazonian oropendola, Psarocolius b. bifasciatus (Spix, 1824); and B. quasisymmetricus, from the solitary cacique, Cacicus solitarius (Vieillot, 1816) (Passeriformes: Icteridae). Two species-groups are proposed, and a checklist and a key for the species of Bizarrifrons are also included. Sequences of a portion of the mitochondrial cytochrome oxidase I (COI) and the nuclear elongation factor 1 alpha (EF-1 alpha) genes for two species are given for the first time in this genus.</t>
  </si>
  <si>
    <t>mpvalim@hotmail.com; ricardop@tepapa.govt.nz</t>
  </si>
  <si>
    <t>Is Malaysia's banded langur, Presbytis femoralis femoralis, actually Presbytis neglectus neglectus? Taxonomic revision with new insights on the radiation history of the Presbytis species group in Southeast Asia</t>
  </si>
  <si>
    <t>Abdul-Latiff, MA; Baharuddin, H; Abdul-Patah, P; Md-Zain, BM</t>
  </si>
  <si>
    <t>The disjunct distribution of Presbytis femoralis subspecies across Sumatra (P. f. percura), southern (P. f. femoralis) and northern (P. f. robinsoni) Peninsular Malaysia marks the unique vicariance events in the Sunda Shelf. However, the taxonomic positions and evolutionary history of P. f. femoralis are unresolved after decades of research. To elucidate this evolutionary history, we analyzed 501 base pairs of the mitochondrial HVSI gene from 25 individuals representing Malaysia's banded langur, with the addition of 29 sequences of Asian Presbytis from Genbank. Our results revealed closer affinity of P. f. femoralis to P. m. mitrata and P. m. sumatrana while maintaining the monophyletic state of P. f. femoralis as compared to P. f. robinsoni. Two central theses were inferred from the results; (1) P. f. femoralis does not belong in the same species classification as P. f. robinsoni, and (2) P. f. femoralis is the basal lineage of the Presbytis in Peninsular Malaysia. Proving the first hypothesis through genetic analysis, we reassigned P. f. femoralis of Malaysia to Presbytis neglectus (Schlegel's banded langur) (Schlegel in Revue Methodique, Museum d'Histoire Naturelle des Pays-Bas 7:1, 1876) following the International Code of Zoological Nomenclature (article 23.3). The ancestors of P. neglectus are hypothesized to have reached southern Peninsular Malaysia during the Pleistocene and survived in refugium along the western coast. Consequently, they radiated upward, forming P. f. robinsoni and P. siamensis resulting in the highly allopatric distribution in Peninsular Malaysia. This study has successfully resolved the taxonomic position of P. neglectus in Peninsular Malaysia while providing an alternative biogeographic theory for the Asian Presbytis.</t>
  </si>
  <si>
    <t>abgbadd@ukm.edu.my</t>
  </si>
  <si>
    <t>10.1007/s10329-018-0699-y</t>
  </si>
  <si>
    <t>PRIMATES</t>
  </si>
  <si>
    <t>A DNA barcode database of Australia's freshwater macroinvertebrate fauna</t>
  </si>
  <si>
    <t>Carew, ME; Nichols, SJ; Batovska, J; St Clair, R; Murphy, NP; Blacket, MJ; Shackleton, ME</t>
  </si>
  <si>
    <t>Macroinvertebrates are widely used for monitoring freshwater ecosystems. In most monitoring programs, identifications take substantial time and expense. Methods that improve the speed, accuracy and cost-effectiveness of macroinvertebrate identification would benefit such programs. Increasingly, DNA barcodes are being used to provide accurate species-level identifications and have the potential to change how macroinvertebrates are routinely identified. Herein we discuss the need for DNA barcodes of freshwater macroinvertebrates with particular reference to Australia. We examine the use of DNA barcodes for species identification and compare DNA barcoding efforts of macroinvertebrates from Australia with those globally. We consider the role of high-throughput sequencing of DNA barcodes in freshwater bioassessment and its potential use in biosurveillance. Finally, we outline a strategy for developing a comprehensive national DNA barcode database for Australian freshwater macroinvertebrates and present the initial efforts in creating this database.</t>
  </si>
  <si>
    <t>m.shackleton@latrobe.edu.au</t>
  </si>
  <si>
    <t>10.1071/MF16304</t>
  </si>
  <si>
    <t>MARINE AND FRESHWATER RESEARCH</t>
  </si>
  <si>
    <t>A cryptic palm-pitviper species (Squamata: Viperidae: Bothriechis) from the Costa Rican highlands, with notes on the variation within B. nigroviridis</t>
  </si>
  <si>
    <t>Doan, TM; Mason, AJ; Castoe, TA; Sasa, M; Parkinson, CL</t>
  </si>
  <si>
    <t>Middle America is one of the most biodiverse regions in the world, harboring an exceptional number of rare and endemic species. This is especially true of Middle American cloud forests, where montane specialists occupy restricted, high-elevation ranges making them attractive candidates for investigating historical biogeography and speciation. One such highland-restricted species, the black speckled palm-pitviper (Bothriechis nigroviridis), occupies the Central, Tilaran, and Talamanca Cordilleras in Costa Rica and Panama. In this study, we investigate the genetic and morphological variation among populations of B. nigroviridis by inferring a multilocus phylogeny (21 individuals) and analyzing meristic scale characters with a principal component analysis (64 individuals). We find B. nigroviridis sensu stricto to be composed of two deeply divergent lineages, one with a restricted range in the northern and central Cordillera Talamanca and the other ranging throughout the Central, Tilaran, and Talamanca Cordilleras. Furthermore, these two lineages are morphologically distinct, with previously unrecognized differences in several characters allowing us to name and diagnose a new species B. nubestris sp. nov. We also examine the genetic and morphological variation within B. nigroviridis and discuss biogeographic hypotheses that may have led to the diversification of Bothriechis lineages.</t>
  </si>
  <si>
    <t>tiffperu@yahoo.com; masonaj@knights.ucf.edu; todd.castoe@uta.edu; msasamarin@gmail.com; parkinson@ucf.edu</t>
  </si>
  <si>
    <t>10.11646/zootaxa.4138.2.3</t>
  </si>
  <si>
    <t>The complete mitogenome of sea slug, Phyllidia ocellata (Mollusca: Phyllidiidae)</t>
  </si>
  <si>
    <t>Xiang, P; Lin, M; Wang, Y; Shen, KN; Hsiao, CD</t>
  </si>
  <si>
    <t>In this study, the complete mitogenome sequence of sea slug, Phyllidia ocellata (Mollusca: Phyllidiidae), has been decoded for the first time by low coverage genome sequencing method. The overall base composition of P. ocellata mitogenome is 31.5% for A, 14.0% for C, 16.4% for G and 38.0% for T, and have low GC content of 30.5%. The assembled mitogenome, consisting of 14 598 bp, has unique 13 protein-coding genes, 22 transfer RNAs and two ribosomal RNAs genes. The P. ocellata mitogenome has the common mitogenome gene organization and feature of Nudipleura (a clade of sea slugs and sea snails). The complete mitogenome of P. ocellata provides essential and important DNA molecular data for further phylogenetic and evolutionary analysis for sea slugs and sea snails.</t>
  </si>
  <si>
    <t>10.1080/23802359.2015.1137842</t>
  </si>
  <si>
    <t>DNA barcodes reveal species-specific mercury levels in tuna sushi that pose a health risk to consumers</t>
  </si>
  <si>
    <t>Lowenstein, JH; Burger, J; Jeitner, CW; Amato, G; Kolokotronis, SO; Gochfeld, M</t>
  </si>
  <si>
    <t>Excessive ingestion of mercury-a health hazard associated with consuming predatory fishes-damages neurological, sensory-motor and cardiovascular functioning. The mercury levels found in Bigeye Tuna (Thunnus obesus) and bluefin tuna species (Thunnus maccoyii, Thunnus orientalis, and Thunnus thynnus), exceed or approach levels permissible by Canada, the European Union, Japan, the US, and the World Health Organization. We used DNA barcodes to identify tuna sushi samples analysed for mercury and demonstrate that the ability to identify cryptic samples in the market place allows regulatory agencies to more accurately measure the risk faced by fish consumers and enact policies that better safeguard their health.</t>
  </si>
  <si>
    <t>jlowenstein@amnh.org; koloko@amnh.org; gochfeld@eohsi.rutgers.edu</t>
  </si>
  <si>
    <t>10.1098/rsbl.2010.0156</t>
  </si>
  <si>
    <t>BIOLOGY LETTERS</t>
  </si>
  <si>
    <t>A new microendemic frog species of the genus Blommersia (Anura: Mantellidae) from the east coast of Madagascar</t>
  </si>
  <si>
    <t>Pabijan, M; Gehring, PS; Kohler, J; Glaw, F; Vences, M</t>
  </si>
  <si>
    <t>Field surveys in northeastern Madagascar have revealed the existence of a new Blommersia frog species (Anura: Mantellidae), populations of which were recorded within a 30 km radius of the town of Maroantsetra. We combined morphological, bioacoustic and molecular techniques and show that it is indeed a distinct evolutionary lineage which we describe as Blommersia variabilis sp. nov. from the type locality Ambodivoahangy near Maroantsetra. This new species is morphologically most similar to B. wittei by the presence of vomerine teeth and relatively small, well-delimited femoral glands, but differs from that species by advertisement call consisting of only 2-6 notes of comparatively longer duration, and a wider separation of femoral glands in males. It is associated with dense secondary vegetation fringing lentic water bodies. Anecdotal evidence suggests its life history is similar to other congeners. The restricted range of this species implies that it is microendemic, being possibly confined to the Antainambalana watershed. Mitochondrial and nuclear DNA variation show that its closest known relatives are Blommersia galani and B. dejongi, both of which also have restricted ranges on the east coast. A putative hybrid between a B. galani female and B. dejongi male with intermediate morphology was identified based on nuclear and mitochondrial DNA variation.</t>
  </si>
  <si>
    <t>maciej.pabijan@uj.edu.pl</t>
  </si>
  <si>
    <t>10.11646/zootaxa.2978.1.2</t>
  </si>
  <si>
    <t>Variation of mitochondrial DNA in the Hipposideros caffer complex (Chiroptera: Hipposideridae) and its taxonomic implications</t>
  </si>
  <si>
    <t>Vallo, P; Guillen-Servent, A; Benda, P; Pires, DB; Koubek, P</t>
  </si>
  <si>
    <t>The Afrotropical leaf-nosed bat Hipposideros caffer has been traditionally regarded as a complex of populations, currently pertaining to two recognized cryptic species, H caffer and H ruber. Extent of distribution and morphological variation of these bats has raised concerns over whether the current perception of the complex reflects true phylogenctic relationships and taxonomic diversity. Our phylogenetic analysis of nucleotide sequences of the mitochondrial cytochrome b gene challenged the hypothesis of two cryptic species. Instead of the two reciprocally monophyletic lineages expected, corresponding to the two species, we recovered four distinct lineages with deep internal divergences. Two sister clades within a lineage of bats of H caffer represent respectively the nominotypical form H. c. caffer, restricted to Southern Africa, and H. c. tephrus, inhabiting the Maghreb, West Africa and the Arabian Peninsula. Geographical isolation and deep genetic divergence Suggest Species status of both the forms. Another lineage comprises specimens of both morphotypes from West and East Africa. It probably represents a distinct species but its taxonomic assignation remains obscure. A Central African lineage of H. ruber comprises two sister clades, which become sympatric in Cameroon. Their status has to be clarified with additional evidence, since nuclear gene flow might be taking place. A further divergent lineage with H. ruber morphotype, most probably representing another distinct species, is restricted to West Africa. Although all three genetic forms of H. ruber may correspond to named taxa, their proper taxonomic assignation has to be assessed by comparison with type material.</t>
  </si>
  <si>
    <t>vallo@ivb.cz</t>
  </si>
  <si>
    <t>10.3161/150811008X414782</t>
  </si>
  <si>
    <t>DNA barcodes effectively identify the morphologically similar Common Opossum (Didelphis marsupialis) and Virginia Opossum (Didelphis virginiana) from areas of sympatry in Mexico</t>
  </si>
  <si>
    <t>Cervantes, FA; Arcangeli, J; Hortelano-Moncada, Y; Borisenko, AV</t>
  </si>
  <si>
    <t>Two morphologically similar species of opossum from the genus Didelphis--Didelphis virginiana and Didelphis marsupialis--cooccur sympatrically in Mexico. High intraspecific variation complicates their morphological discrimination, under both field and museum conditions. This study aims to evaluate the utility and reliability of using DNA barcodes (short standardized genome fragments used for DNA-based identification) to distinguish these two species. Sequences of the cytochrome c oxidase subunit I (Cox1) mitochondrial gene were obtained from 12 D. marsupialis and 29 D. virginiana individuals and were compared using the neighbor-joining (NJ) algorithm with Kimura's two-parameter (K2P) model of nucleotide substitution. Average K2P distances were 1.56% within D. virginiana and 1.65% in D. marsupialis. Interspecific distances between D. virginiana and D. marsupialis varied from 7.8 to 9.3% and their barcode sequences formed distinct non-overlapping clusters on NJ trees. All sympatric specimens of both species were effectively discriminated, confirming the utility of Cox1 barcoding as a tool for taxonomic identification of these morphologically similar taxa.&lt;/.</t>
  </si>
  <si>
    <t>fac@ibiologia.unam.mx</t>
  </si>
  <si>
    <t>10.3109/19401736.2010.538051</t>
  </si>
  <si>
    <t>Tools for instar determination of European caddisfly larvae (Insecta: Trichoptera)</t>
  </si>
  <si>
    <t>Waringer, J</t>
  </si>
  <si>
    <t>The paper explores the adult-forewing-length to larval-head-width relationship as a basis for instar determination of final instar caddisfly larvae on a family level. In addition, reference data from published sources were used to extract series of percentage-head-width increments and factors-of-increase for penultimate to first instars. This material provides estimates for head widths of earlier instars on the family level.</t>
  </si>
  <si>
    <t>johann.waringer@univie.ac.at</t>
  </si>
  <si>
    <t>10.11646/zootaxa.4908.1.5</t>
  </si>
  <si>
    <t>Genetic differentiation in mountain-dwelling clam shrimp, Paralimnadia (Crustacea : Branchiopoda : Spinicaudata), in eastern Australia</t>
  </si>
  <si>
    <t>Schwentner, M; Giribet, G; Combosch, DJ; Timms, BV</t>
  </si>
  <si>
    <t>The majority of Australian Spinicaudata Linder, 1945 inhabit the (semi)arid deserts of Australia's lowlands. However, several closely related species of Paralimnadia Sars, 1896 inhabit small temporary habitats throughout the Great Dividing Range in eastern Australia. By combining analyses of mitochondrial cytochrome c oxidase subunit I (COI) with double-digest restriction-site associated DNA (ddRAD) data, we studied the species diversity and genetic diversity of this group of mountain-dwelling branchiopods. Levels of genetic differentiation in COI are relatively low between putative species (mostly between 1.5 and 6.7%), complicating COI-based species delimitation. Depending on the applied threshold, three to six species are inferred in the studied area, with most putative species being geographically restricted. Particularly notable are the high levels of population differentiation indicated by ddRAD analyses between nearby populations within putative species. This suggests that gene flow is limited, even between populations separated only by a few kilometres. This maylead to fast population differentiation, which in turn might drive speciation. Our data suggest that the species diversity of Paralimnadia in the Great Dividing Range is much higher than currently appreciated.</t>
  </si>
  <si>
    <t>martin.schwentner@outlook.com</t>
  </si>
  <si>
    <t>10.1071/IS19027</t>
  </si>
  <si>
    <t>Across lydekker's Line - first report of mite harvestmen (Opiliones : Cyphophthalmi : Stylocellidae) from New Guinea</t>
  </si>
  <si>
    <t>Clouse, RM; Giribet, G</t>
  </si>
  <si>
    <t>Opiliones ( harvestmen) in the suborder Cyphophthalmi are not known to disperse across oceans and each family in the suborder is restricted to a clear biogeographic region. While undertaking a revisionary study of the South-east Asian family Stylocellidae, two collections of stylocellids from New Guinea were noted. This was a surprising find, since the island appears never to have had a land connection with Eurasia, where the rest of the family members are found. Here, 21 New Guinean specimens collected from the westernmost end of the island ( Manokwari Province, Indonesia) are described and their relationships to other cyphophthalmids are analysed using molecular sequence data. The specimens represent three species, Stylocellus lydekkeri, sp. nov., S. novaguinea, sp. nov. and undescribed females of a probable third species, which are described and illustrated using scanning electron microscope and stereomicroscope photographs. Stylocellus novaguinea, sp. nov. is described from a single male and it was collected with a juvenile and the three females of the apparent third species. Molecular phylogenetic analyses indicate that the new species are indeed in the family Stylocellidae and they therefore reached western New Guinea by dispersing through Lydekker's line - the easternmost limit of poor dispersers from Eurasia. The New Guinean species may indicate at least two episodes of oceanic dispersal by Cyphophthalmi, a phenomenon here described for the first time. Alternatively, the presence in New Guinea of poor dispersers from Eurasia may suggest novel hypotheses about the history of the island.</t>
  </si>
  <si>
    <t>clouse@fas.harvard.edu</t>
  </si>
  <si>
    <t>10.1071/IS06046</t>
  </si>
  <si>
    <t>An integrative approach to species discovery in odonates: from character-based DNA barcoding to ecology</t>
  </si>
  <si>
    <t>Damm, S; Schierwater, B; Hadrys, H</t>
  </si>
  <si>
    <t>Modern taxonomy requires an analytical approach incorporating all lines of evidence into decision-making. Such an approach can enhance both species identification and species discovery. The character-based DNA barcode method provides a molecular data set that can be incorporated into classical taxonomic data such that the discovery of new species can be made in an analytical framework that includes multiple sources of data. We here illustrate such a corroborative framework in a dragonfly model system that permits the discovery of two new, but visually cryptic species. In the African dragonfly genus Trithemis three distinct genetic clusters can be detected which could not be identified by using classical taxonomic characters. In order to test the hypothesis of two new species, DNA-barcodes from different sequence markers (ND1 and COI) were combined with morphological, ecological and biogeographic data sets. Phylogenetic analyses and incorporation of all data sets into a scheme called taxonomic circle highly supports the hypothesis of two new species. Our case study suggests an analytical approach to modern taxonomy that integrates data sets from different disciplines, thereby increasing the ease and reliability of both species discovery and species assignment.</t>
  </si>
  <si>
    <t>sandra.giere@ecolevol.de</t>
  </si>
  <si>
    <t>10.1111/j.1365-294X.2010.04720.x</t>
  </si>
  <si>
    <t>Utility of the DNA barcoding gene fragment for parasitic wasp phylogeny (Hymenoptera: Ichneumonoidea): data release and new measure of taxonomic congruence</t>
  </si>
  <si>
    <t>Quicke, DLJ; Smith, MA; Janzen, DH; Hallwachs, W; Fernandez-Triana, J; Laurenne, NM; Zaldivar-Riveron, A; Shaw, MR; Broad, GR; Klopfstein, S; Shaw, SR; Hrcek, J; Hebert, PDN; Miller, SE; Rodriguez, JJ; Whitfield, JB; Sharkey, MJ; Sharanowski, BJ; Jussila, R; Gauld, ID; Chesters, D; Vogler, AP</t>
  </si>
  <si>
    <t>The enormous cytochrome oxidase subunit I (COI) sequence database being assembled from the various DNA barcoding projects as well as from independent phylogenetic studies constitutes an almost unprecedented amount of data for molecular systematics, in addition to its role in species identification and discovery. As part of a study of the potential of this gene fragment to improve the accuracy of phylogenetic reconstructions, and in particular, exploring the effects of dense taxon sampling, we have assembled a data set for the hyperdiverse, cosmopolitan parasitic wasp superfamily Ichneumonoidea, including the release of 1793 unpublished sequences. Of approximately 84 currently recognized Ichneumonoidea subfamilies, 2500 genera and 41 000 described species, barcoding 5'-COI data were assembled for 4168 putative species-level terminals (many undescribed), representing 671 genera and all but ten of the currently recognized subfamilies. After the removal of identical and near-identical sequences, the 4174 initial sequences were reduced to 3278. We show that when subjected to phylogenetic analysis using both maximum likelihood and parsimony, there is a broad correlation between taxonomic congruence and number of included sequences. We additionally present a new measure of taxonomic congruence based upon the Simpson diversity index, the Simpson dominance index, which gives greater weight to morphologically recognized taxonomic groups (subfamilies) recovered with most representatives in one or a few contiguous groups or subclusters.</t>
  </si>
  <si>
    <t>d.quicke@imperial.ac.uk</t>
  </si>
  <si>
    <t>10.1111/j.1755-0998.2012.03143.x</t>
  </si>
  <si>
    <t>A new species of the genus Takydromus (Squamata: Lacertidae) from Tianjingshan Forestry Station, northern Guangdong, China</t>
  </si>
  <si>
    <t>Wang, YY; Gong, SP; Liu, P; Wang, X</t>
  </si>
  <si>
    <t>Many early descriptions of species of the genus Takydromus were based on limited diagnostic characteristics. This has caused considerable challenges in accurate species identification, meaning that a number of cryptic species have been erroneously identified as known species, resulting in substantially underestimated species diversity. We have integrated evidence from morphology and DNA sequence data to describe a new species of the Asian Grass Lizard, Takydromus albomaculosus sp. nov., based on two specimens from Tianjingshan Forestry Station, Ruyuan County, Guangdong Province, China. The new species can be distinguished from other known Takydromus species by distinctive morphological differences and significant genetic divergence in the mitochondrial COI gene. Morphologically, the new species differs from the known 22 congeners in the following combination of characters: relatively large body size, SVL 70.9 mm in female, 65.5 mm in male; presence of three or four pairs of femoral pores and four pairs of chin-shields; supraoculars three, rarely four, the posterior loreal either in contact with the anteriormost supraocular or not; the presence of supraciliary granules; the presence of six rows of ventral scales, strongly keeled in the male, and smooth but with the outermost row keeled in the female; the presence of enlarged and keeled lateral scales in a row above the ventrals, but shorter than the ventrals; subdigital lamellae 23-24 under the fourth finger and 29-30 under the fourth toe; dorsal surface brown, ventral surface green, flank dark brown or brown black with several prominent white round spots; the presence of a pair of white longitudinal dorsolateral stripes and a pair of white longitudinal ventrolateral stripes. Takydromus albomaculosus sp. nov. represents the twenty-third species of this genus, of which six species occur in northern Guangdong, where the biodiversity level of Takydromus is the second highest in the world, just below that of Taiwan.</t>
  </si>
  <si>
    <t>wangyy@mail.sysu.edu.cn; gsp621@163.com</t>
  </si>
  <si>
    <t>10.11646/zootaxa.4338.3.2</t>
  </si>
  <si>
    <t>DNA barcoding of Nothybidae (Diptera)</t>
  </si>
  <si>
    <t>Galinskaya, TV; Oyun, NY; Teterina, AA; Shatalkin, AI</t>
  </si>
  <si>
    <t>We have for the first time performed DNA barcoding of the Nothybidae family (Diptera). DNA barcoding may be successfully used to distinguish Nothybidae species. At present time, the intraspecies allopatric differentiation processes go on in the family and may potentially lead to the new species formation. This can be confirmed by the differences in the nucleotide sequences received for the Nothybus kuznetsovorum obtained at the two sites quite distant from each other and separated by the mountain ranges. The study of the Nothybidae male genitalia morphology revealed two plesiomorphic characters, which are the presence of caudal processes on hypandrium and the absence of sclerites connecting hypandrium with postgonites. By its morphology, the Nothybidae family is close to the Diopsidae and Psilidae. On the molecular dendrograms Nothybidae do not group together with any representatives of Diptera, which may be accounted for by the family's extremely primitive state caused by its high divergence from the main Acalyptratae stem.</t>
  </si>
  <si>
    <t>nuha1313@gmail.com</t>
  </si>
  <si>
    <t>10.1080/00305316.2016.1174747</t>
  </si>
  <si>
    <t>ORIENTAL INSECTS</t>
  </si>
  <si>
    <t>Baeopterogyna mihalyii Matile (Diptera, Mycetophilidae): association of sexes using morphological and molecular approaches with the first description of females</t>
  </si>
  <si>
    <t>Kurina, O; Ounap, E; Ramel, G</t>
  </si>
  <si>
    <t>Both males and females of Baeopterogyna mihalyii Matile, 1975 are recorded from northern Greece. Females are described for the first time providing photographs of the general facies and terminalia. In contrast to the single congener with stenopterous females - B. nudipesVockeroth, 1972 - B. mihalyii is shown to have normally developed wings in both sexes. Association of sexes is based on both morphological characters and sequence data from cytochrome oxidase subunit one (COI). DNA sequences are used for the first time for the association of sexes in Mycetophilidae. New country record from Greece is provided for Sciophill nigronitida Landrock, 1925.</t>
  </si>
  <si>
    <t>olavi.kurina@emu.ee</t>
  </si>
  <si>
    <t>10.3897/zookeys.114.1364</t>
  </si>
  <si>
    <t>Phylogeny and historical demography of Cynops pyrrhogaster (Amphibia: Urodela): Taxonomic relationships and distributional changes associated with climatic oscillations</t>
  </si>
  <si>
    <t>Tominaga, A; Matsui, M; Yoshikawa, N; Nishikawa, K; Hayashi, T; Misawa, Y; Tanabe, S; Ota, H</t>
  </si>
  <si>
    <t>We investigated the phylogenetic relationships and estimated the historical demography of the Japanese fire-bellied newt, Cynops pyrrhogaster, from Japanese mainlands using 1407-bp sequences of the mitochondrial DNA (NADH6, tRNAglu, cyt 6) and 1208-bp sequences of nuclear DNA (Rag-1) genes. Phylogenetic trees based on mitochondrial DNA revealed four major haplotype clades (NORTHERN, CENTRAL, WESTERN, and SOUTHERN clades) within this species. Degree of genetic differentiation among major haplotype clades was very large for intraspecific variation, suggesting this species to be composed of four species lineages that replace each other geographically. Nuclear genetic variation presented no obvious patterns of geographic structure except for the distinctness of populations diagnosed by NORTHERN clade of mitochondrial haplotypes, suggesting results of incomplete lineage sorting. Current distribution and estimated divergence times for the genus Cynops suggest that the common ancestor of two Japanese species (C pyrrhogaster and C ensicauda from the Ryukyu Islands) had diverged at the edge of the continent corresponding to the present East China Sea and Central Ryukyus. Subsequent range expansion to Japanese mainland seems to have occurred in the middle Miocene. Population-genetic analyses indicated that all species lineages, except for the SOUTHERN one, experienced geographic population reductions and expansions associated with glacial and postglacial climatic oscillations. (C) 2012 Elsevier Inc. All rights reserved.</t>
  </si>
  <si>
    <t>fumi@zoo.zool.kyoto-u.ac.jp</t>
  </si>
  <si>
    <t>10.1016/j.ympev.2012.10.015</t>
  </si>
  <si>
    <t>A DNA-barcoding approach to identifying juvenile freshwater mussels (Bivalvia:Unionidae) recovered from naturally infested fishes</t>
  </si>
  <si>
    <t>Boyer, SL; Howe, AA; Juergens, NW; Hove, MC</t>
  </si>
  <si>
    <t>We developed a multilocus deoxyribonucleic acid (DNA)-barcoding approach to identify newly transformed juvenile mussels collected from naturally infested fishes in a federally protected waterway that is home to a diverse mussel community, the St Croix River (Minnesota/Wisconsin, USA). We used new and publicly available data downloaded from GenBank to build reference databases for identified adult mussels. We assessed the efficacy of the mitochondrial loci cytochrome oxidase c subunit I (COI) and nicotinamide adenine dinucleotide dehydrogenase subunit 1 (ND1) for DNA barcoding. We concluded that the barcoding gap between average intra- and interspecific genetic distances is wider for ND1 than for COI, but both loci perform well for species identification in character-based phylogenetic analyses. Almost every species formed a monospecific clade with high bootstrap and posterior-probability support. We obtained newly transformed juvenile mussels by collecting individuals of 3 different fish species that were infested with unionid larvae. We held the fish in aquaria until the mussels emerged naturally. We then extracted DNA and sequenced our loci of interest. When sequences from the juveniles were included in phylogenetic analyses, they grouped with single species (or, in one case, a pair of closely related species) with high bootstrap and posterior-probability support. Identifying juveniles using morphology alone is difficult and, in some cases, impossible. Therefore, our approach will be useful to researchers interested in the relationship between unionid mussels and their fish hosts.</t>
  </si>
  <si>
    <t>boyer@macalester.edu; alex.a.howe@gmail.com; njuergen@macalester.edu; mark_hove@umn.edu</t>
  </si>
  <si>
    <t>10.1899/10-004.1</t>
  </si>
  <si>
    <t>Two families of non-LTR retrotransposons, Syrinx and Daphne, from the Darwinulid ostracod, Darwinula stevensoni</t>
  </si>
  <si>
    <t>Schon, I; Arkhpova, IR</t>
  </si>
  <si>
    <t>Two novel families of non-LTR retrotransposons, named Syrinx and Daphne, were cloned and characterized in a putative ancient asexual ostracod Darwinula stevensoni. Phylogenetic analysis reveals that Daphne is the founding member of a novel clade of non-LTR retroelements, which also contains retrotransposon families from the sea urchin and the silkworm and forms a sister clade to L2-like elements. The Syrinx family of non-LTR retrotransposons exhibits evidence of relatively recent activity, manifested in high levels of sequence similarity between individual copies and a three- to ten-fold excess of synonymous substitutions, which is indicative of purifying selection. The Daphne family may have very few copies with intact open reading frames, and exhibits neutral within-family ratio of non-synonymous to synonymous substitutions. It can additionally be characterized by formation of inverted truncated head-to-head structures. All of these features make recent activity less likely than in the Syrinx family. Our results are discussed in light of the evolutionary consequences of long-term asexuality in general and in D. stevensoni in particular. (c) 2005 Elsevier B.V. All rights reserved.</t>
  </si>
  <si>
    <t>arkhipov@fas.harvard.edu</t>
  </si>
  <si>
    <t>10.1016/j.gene.2005.12.007</t>
  </si>
  <si>
    <t>Unravelling the taxonomic status of the genus Cynopterus (Chiroptera : Pteropodidae) in Sri Lanka by multivariate morphometrics and mitochondrial DNA sequence analysis</t>
  </si>
  <si>
    <t>Mapatuna, Y; Gunasekera, MB; Ratnasooriya, WD; Goonesekere, NCW; Bates, PJJ</t>
  </si>
  <si>
    <t>The systematic and conservation status of the genus Cynopterus Cuvier, 1824, especially with regard to the status of C. sphinx Vahl, 1797 and C. brachyotis Muller, 1838, is still much in debate. The aim of this study was to conduct a comprehensive systematic study to resolve the taxonomic ambiguity of the Cynopterus species complex in Sri Lanka. Initially, a study was conducted to review the morphological variation within the species complex using multivariate statistical analysis with three character systems; sixteen measurements of cranial and dental, and 7 external characters were recorded for 364 adult specimens from Sri Lanka. Multivariate analysis using principal component analysis and canonical variate analysis of morphometric data indicated the presence of two different taxa (morphotypes) in Sri Lanka: A small morphotype related to C brachyotis, a large morphotype related to C sphinx. Within the morphotypes geographical sub populations were also found whose taxonomic status was ambiguous. To resolve this ambiguity and determine the precise identification of taxa, 23 samples from the morphotypes were examined for the mitochondrial DNA (mtDNA) sequence divergence in a 425 bp region of the cytochrome b gene. The sequence data revealed the presence of only two major mtDNA phylogenetic groups with a sequence divergence of 9.2%, indicating that the species complex comprise only two distinct genetic species: The Large morphotype which belonged to C sphinx and the small morphotype which belonged to C brachyotis. mtDNA sequence data supported the view that the sub populations are eco-morpho-types of C sphinx. A total of seven mtDNA haplotypes were found in the Cynopterus species complex, five belonging to C brachyotis and two belonging to C sphinx. C. brachyotis was found only in the forest habitat.</t>
  </si>
  <si>
    <t>biotech@slt.lk</t>
  </si>
  <si>
    <t>10.1078/1616-5047-00049</t>
  </si>
  <si>
    <t>Systematics and phylogeography of the widely distributed African skink Trachylepis varia species complex</t>
  </si>
  <si>
    <t>Weinell, JL; Bauer, AM</t>
  </si>
  <si>
    <t>A systematic study of the Trachylepis varia complex was conducted using mitochondrial and nuclear DNA markers for individuals sampled across the species range. The taxonomic history of T. varia has been complicated and its broad geographic distribution and considerable phenotypic variation has made taxonomic revision difficult, leading earlier taxonomists to suggest that T. varia is a species complex. We used maximum likelihood and Bayesian inference to estimate gene trees and a multilocus time-tree, respectively, and we used these trees to identify the major clades (putative species) within T. varia. Additionally, we used morphological and color pattern data to distinguish and revise the taxonomy of the southern African clades. The major clades recovered in the multilocus time-tree were recovered in each of gene trees, although the relationships among these major clades differed across gene trees. Genetic data support the existence of at least eight species within the T. varia complex, each of which originated during the mid to late Miocene or early Pliocene. We focus our systematic discussion on the southern African members of the T. varia complex, revive Trachylepis damarana (Peters, 1870) and T. laevigata (Peters, 1869), and designate lectotypes for T. damarana and T. varia.</t>
  </si>
  <si>
    <t>jeffweinell@ku.edu</t>
  </si>
  <si>
    <t>10.1016/j.ympev.2017.11.014</t>
  </si>
  <si>
    <t>A revision of the genus Belciana Walker, 1862 with description of three new species (Lepidoptera, Noctuidae: Pantheinae) from East and South East Asia. Revision of Pantheinae, contribution XII</t>
  </si>
  <si>
    <t>Behounek, G; Han, HL; Kononenko, VS</t>
  </si>
  <si>
    <t>The Oriental Pantheinae genus Belciana Walker, 1862 is revised. Three new species, B. hreblayi sp. n., B. sulawesiana sp. n., B. pinratanai sp. n., from Taiwan, Indonesia and Thailand, are described. Five new combinations in the genus Diphteroides Bethune-Baker, 1906 are proposed: Diphteroides caerulea (Hampson, 1926) comb. n., D. habroscia (Prout, 1924) comb. n., D. patricolor (Prout, 1924) comb. n., D. serrata Bethune-Baker, 1906, D. subserrata (Prout, 1924) comb. n. and D. sophronia (Prout, 1924) comb. n. The extensive diagnoses of known species of Belciana are given. The imagines, male and female genitalia are illustrated. The checklist of the genus Belciana in East Asia is presented.</t>
  </si>
  <si>
    <t>gottfried.behounek@t-online.de; hanhuilin@aliyun.com; vlad_kononenko@mail.ru</t>
  </si>
  <si>
    <t>10.11646/zootaxa.4027.3.2</t>
  </si>
  <si>
    <t>Phylogeography of Dominican Republic bats and implications for systematic relationships in the Neotropics</t>
  </si>
  <si>
    <t>Lim, BK; Loureiro, LO; Upham, NS; Brocca, JL</t>
  </si>
  <si>
    <t>The majority (90%) of native terrestrial mammal species living in the Dominican Republic are bats, and two-thirds of these species are endemic to the Caribbean. However, recent molecular studies using DNA barcoding of the mitochondrial cytochrome c oxidase subunit 1 gene have suggested at least a 25% underestimation of biodiversity in bats throughout the world. A recent survey of bats in the Dominican Republic documented 15 of the 18 known species on the island of Hispaniola. Phylogenetic analysis of 132 individuals resulted in well-supported monophyletic species-level clades (maximal bootstrap values) with intraspecific variation ranging from 0% to 4.7% and interspecific variation ranging from 14.1% to 32.5%. A phylogeographic pattern separating the northern and southern Dominican Republic was recovered in 3 species of bats (Macrotus waterhousii, Pteronotus parnellii, and Pteronotus quadridens). The inclusion of broader geographic sampling across the Neotropics indicated that 3 widely distributed species (Eptesicus fuscus, Molossus molossus, and Monophyllus redmani) have high sequence divergence among insular or between insular and continental populations. Further systematic study is needed to identify morphologically cryptic species and their implications for conservation priorities in the Caribbean.</t>
  </si>
  <si>
    <t>10.1093/jmammal/gyw147</t>
  </si>
  <si>
    <t>Comparative larval morphology of Madagascan toadlets of the genus Scaphiophryne: phylogenetic and taxonomic inferences</t>
  </si>
  <si>
    <t>Grosjean, S; Glos, J; Teschke, M; Glaw, F; Vences, M</t>
  </si>
  <si>
    <t>The larval morphology of Madagascan frogs of the family Microhylidae, subfamilies Dyscophinae and Scaphiophryninae, is described based on material from the genera Dyscophus (D. insularis), Paradoxophyla (P. palmata) and five species of the enigmatic genus Scaphiophryne: S. brevis, S. calcarata, S. madagascariensis, S. menabensis and S. spinosa. The latter are known to have larvae that are intermediate between the filter-feeding larval type typical for most microhylids and the generalized tadpole of most ranoid and hyloid frogs. However, the two detailed descriptions available to date, referring to Scaphiophryne calcarata and S. gottlebei, pointed to important differences in size and oral morphology within Scaphiophryne. Our data confirm that all studied Scaphiophryne have horny beaks but lack keratodonts and are to be referred to the psammonektonic ecomorphological guild. Scaphiophryne brevis and S. calcarata have rather small tadpoles (up to 22 mm total length) whereas S. madagascariensis, S. menabensis and S. spinosa, as well as S. gottlebei, have larger tadpoles (up to 48 mm total length) with a striking distance between the skin and the internal organs, giving the head and body a balloon-like appearance. These two morphological tadpole groups agree with previously published molecular phylogenetic data and support the classification of these species in the two subgenera Pseudohemisus and Scaphiophryne. The larva of the genus Paradoxophyla, the sister group of Scaphiophryne, has a typical microhylid filter-feeding morphology and shares many synapomorphies with other microhylids. Since a convergent evolution of these features is unlikely, the ancestors of Scaphiophryne appear to have re-acquired their beak and other characters that at first view are plesiomorphic. (C) 2007 The Linnean Society of London.</t>
  </si>
  <si>
    <t>m.vences@tu-bs.de</t>
  </si>
  <si>
    <t>10.1111/j.1096-3642.2007.00329.x</t>
  </si>
  <si>
    <t>An integrative approach identifies a new species of bumblebee (Hymenoptera: Apidae: Bombini) from northeastern Brazil</t>
  </si>
  <si>
    <t>Francoso, E; de Oliveira, FF; Arias, M</t>
  </si>
  <si>
    <t>Here, we describe a new species of genus Bombus Latreille, 1802 from northeastern Brazil, Bombus (Thoracobombus) applanatus Oliveira, Fran double dagger oso &amp; Arias, sp. nov. Molecular analysis was initially performed to confirm the new species placement within the genus Bombus. Afterward, we performed an integrative approach combining molecular data (DNA barcoding and two nuclear regions) and morphology to confirm its taxonomic status. The genetic and morphological data were very consistent and congruent supporting this group as a new species. B. (Thoracobombus) applanatus Oliveira, Fran double dagger oso &amp; Arias, sp. nov. has the body totally covered by black pilosity and can be distinguished from closer and/or sympatric species by clypeus shape, which has a distinct flattened dorsal platform, by length of malar area and the length and shape of the hairs, shorter and aligned as if it was trimmed. In addition, brief taxonomic notes on Bombus (Thoracobombus) brevivillus Franklin (1913) and Bombus (Thoracobombus) morio Swederus (1787), the sympatric species, are provided. A key for identification of Brazilian Bombus species, including the new species, was elaborated.</t>
  </si>
  <si>
    <t>francoso@usp.br</t>
  </si>
  <si>
    <t>10.1007/s13592-015-0385-7</t>
  </si>
  <si>
    <t>Pomacentrus bangladeshius, a new species of damselfish (Perciformes, Pomacentridae) from Saint Martin's Island, Bangladesh</t>
  </si>
  <si>
    <t>Habib, KA; Islam, J; Nahar, N; Neogi, AK</t>
  </si>
  <si>
    <t>A new species of damselfish, Pomacentrus bangladeshius, is described from 3 specimens, 67-77 mm standard length (SL), collected from Saint Martin's Island, Bangladesh. The new species is distinguished from congeners in having the following combination of characters: XIV, 13 dorsal-fin elements; II, 14 anal-fin elements; 19 pectoral-fin rays; 18-19 lateral-line scales; 17-19 gill rakers on first arch; body depth 1.68-1.88 (1.88) in SL; snout 4.17-4.60 (4.17) in head length; head 2.91-3.09 (3.08) in SL; a prominent notch present between preorbital and suborbital; olive to dark brown body color, dark brown premaxilla, and yellow iris with a narrow bronze eye ring. The new species inhabits shallow reef flats around rock and coral outcrops. Phylogenetic analysis also shows the clear divergence of P. bangladeshius from other genetically closely related congeneric species retrieved from GenBank and that it represents a separate lineage.</t>
  </si>
  <si>
    <t>ahsan.sau@gmail.com; jnujayed2017@gmail.com; naharnajmun887@gmail.com; neogi3710@gmail.com</t>
  </si>
  <si>
    <t>10.11646/zootaxa.4860.3.6</t>
  </si>
  <si>
    <t>Systematic revision of Microhyla (Microhylidae) frogs of South Asia: a molecular, morphological, and acoustic assessment</t>
  </si>
  <si>
    <t>Garg, S; Suyesh, R; Das, A; Jiang, JP; Wijayathilaka, N; Amarasinghe, AAT; Alhadi, F; Vineeth, KK; Aravind, NA; Senevirathne, G; Meegaskumbura, M; Biju, SD</t>
  </si>
  <si>
    <t>This study presents a systematic revision of South Asian members of the taxonomically challenging genus Microhyla Tschudi, 1838. Species relationships and diagnostic characters are determined by integrating molecular, morphological, and acoustic approaches, through which we also recognize six groups of closely related species. In addition, a new species from the southern Western Ghats of India is formally described as Microhyla darreli sp. nov. Species accounts of all the 16 recognized members from South Asia include current taxonomic status, metric and meristic characters, divergence in mitochondrial DNA, phylogenetic relationships, acoustic characters, revised geographical distributions, and natural history notes. Molecular and morphological relationships of three poorly known members - M. chakrapanii, M. karunaratnei, and M. zeylanica - are clarified for the first time since their original descriptions. The presence of M berdmorei and another potential new species close to M. heymonsi in India is genetically confirmed, and several misidentifications are corrected. For comparative purposes, molecular, morphological, and acoustic relationships are also discussed for eight closely related East and Southeast Asian species. Consequently, insights from this study will facilitate a much-needed comprehensive revision of the Pan-Asian frog genus Microhyla.</t>
  </si>
  <si>
    <t>sdbiju@es.du.ac.in</t>
  </si>
  <si>
    <t>10.26049/VZ69-1-2019-01</t>
  </si>
  <si>
    <t>Why is Pseudosphromenus cupanus (Teleostei: Osphronemidae) reported from Bangladesh, Indonesia, Malaysia, Myanmar, and Pakistan?</t>
  </si>
  <si>
    <t>Kullander, SO; Rahman, MM; Noren, M; Mollah, AR</t>
  </si>
  <si>
    <t>The native distribution of the small labyrinth fish species Pseudosphromenus cupanus includes southern India and Sri Lanka. According to literature it has a range including also Pakistan, Bangladesh, Myanmar, Malaysia, and Indonesia (Sumatra) but there are no voucher specimens or reliable observations from those areas. The distribution record of P. cupanus was inflated partly by including P. dayi as a synonym. Pseudosphronemus dayi is native to the Western Ghats in India, but the origin of the aquarium importation in 1907 was reported as both Cochin (=Kochi) and Malacca (=Malaysia), the latter locality obviously in error. The basis for the Sumatra record is an obviously mislabeled sample of P. dayi from Pulau Weh close to Sumatra. The basis for reporting the species from Pakistan, Myanmar or Bangladesh could not be located. Misidentified museum specimens from Myanmar and Pakistan identified as P. cupanus were never published on. Pseudosphromenus cupanus has been considered recently to be extinct in Bangladesh, but in fact it never occurred there.</t>
  </si>
  <si>
    <t>sven.kullander@nrm.se; mizan.rahmanzool@du.ac.bd; michael.noren@nrm.se; armollah.zool@du.ac.bd</t>
  </si>
  <si>
    <t>10.11646/zootaxa.3990.4.6</t>
  </si>
  <si>
    <t>The mitochondrial genome of Gyrodactylus derjavinoides (Platyhelminthes : Monogenea) - A mitogenomic approach for Gyrodactylus species and strain identification</t>
  </si>
  <si>
    <t>Huyse, T; Buchmann, K; Littlewood, DTJ</t>
  </si>
  <si>
    <t>Systematists and evolutionary biologists are constantly on the lookout for new sources of characters to discriminate amongst taxa and estimate interrelationships within and between taxa. Entire mitochondrial genomes provide a wealth of data, both at the nucleotide and amino acid level. Molecular markers are of particular utility when applied to small, morphologically conserved taxa, as is the case for many monogenean ectoparasites of fish. Gyrodactylus species display a considerable degree of anatomical conservatism, complicating diagnostics based solely on morphology, and some are significant pests of wild and cultured fish. Here we sequenced the complete mitochondrial genome of Gyrodactylus derjavinoides Malmberg, Collins, Cunningham &amp; Behiar 2007, one of the most frequently found gyrodactylid species on salmonids in Scandinavia, and compared it with the recently published genomes of Gyrodactylus salaris Malmberg, 1957 and Gyrodactylus thymalli Zitnan 1960. Through comparative sliding window analysis we identified regions of high sequence variability and designed new primer sequences. In total, 6 new primer pairs have been developed, amplifying fragments of cox1, cox3, nad1, nad2, nad4, nad5 and atp6. Together, they amplify regions capturing almost half the nucleotide variability present in the complete mitochondrial genome. These degenerate primers should also work for other Gyrodactylus species parasitizing salmonids. In addition, we developed a multiplex assay that simultaneously amplifies four fragments in a single PCR reaction. Besides the diagnostic value, these fragments can be used for studying the transmission dynamics of Gyrodactylus, providing crucial information for an improved understanding of the spread and epidemiology of these important fish pathogens. (c) 2008 Elsevier B.V. All rights reserved.</t>
  </si>
  <si>
    <t>Tine.Huyse@bio.kuleuven.be</t>
  </si>
  <si>
    <t>10.1016/j.gene.2008.03.008</t>
  </si>
  <si>
    <t>A new species of Micronycteris (Chiroptera: Phyllostomidae) from Saint Vincent, Lesser Antilles</t>
  </si>
  <si>
    <t>Larsen, PA; Siles, L; Pedersen, SC; Kwiecinski, GG</t>
  </si>
  <si>
    <t>We describe and formally name a species of big-eared bat (genus: Micronycteris), collected from the Lesser Antillean island of Saint Vincent. The new species is distinguished from its closest relative, Micronycteris megalotis, by its large size, distinct craniodental features, and by mitochondrial DNA variation. The distribution of the new species is restricted to the island of St. Vincent, southern Lesser Antilles. Relaxed molecular clock analyses indicate the most recent common ancestor between the St. Vincent species of Micronycteris and mainland populations of M. megalotis is less than 1 million years. Rising sea levels during the late Pleistocene likely contributed to the geographic isolation and subsequent allopatric speciation of this new species. Our data reinforce previous hypotheses regarding unrecognized species diversity within the M. megalotis complex. (C) 2011 Deutsche Gesellschaft fur Saugetierkunde. Published by Elsevier GmbH. All rights reserved.</t>
  </si>
  <si>
    <t>peter.larsen@ars.usda.gov</t>
  </si>
  <si>
    <t>10.1016/j.mambio.2011.01.006</t>
  </si>
  <si>
    <t>Morphological and mtDNA data reveal broader distribution of Alburnoides holciki (Teleostei: Leuciscidae) in inland waters of Central Asia</t>
  </si>
  <si>
    <t>Levin, B; Thoni, R; Artaev, O; Bolotovskiy, A; Levina, M; Rasulov, A; Mirzoev, N; Simonov, E</t>
  </si>
  <si>
    <t>Alburnoides holciki was described from the Hari River basin, which was the only basin it was known from. Populations from the Amu Darya basin were previously recognized as A. eichwaldii or Alburnoides sp. Our study recognized specimens of Alburnoides from the Amu Darya basin as A. holciki based on morphological data and the COI barcode gene. The population from the Zeravshan basin showed some morphological differences compared to others but were similar in the COI gene and needs further investigation. New results extend the range of A. holciki for almost 1000 km from the Hari River to the upper Amu Darya tributaries in Tajikistan. The intraspecific genetic similarity in the COI gene between populations in the Hari and Amu Darya rivers supports the geographical hypothesis of a recent connection of these rivers.</t>
  </si>
  <si>
    <t>borislyovin@mail.ru</t>
  </si>
  <si>
    <t>10.11646/zootaxa.4614.1.5</t>
  </si>
  <si>
    <t>Noteworthy habitat and phylogeny updates for eastern US Ulota (Orthotrichaceae, Bryophyta)</t>
  </si>
  <si>
    <t>Tessler, M; Cunningham, SW; Clark, TA</t>
  </si>
  <si>
    <t>The moss Ulota crispa is ubiquitous as an obligate epiphyte in eastern North America. Yet several specimens preliminarily identified as U. crispa were collected from the upper portions of boulders in the Shawangunks, NY. Mitochondrial (nad5) and chloroplast (rps4 and trnL-trnF) sequence data were produced for these specimens, confirming their status as the first record of rock-dwelling U. crispa in North America. The reviewed loci were then used to assess phylogenetic relationships of Northeastern US Ulota species, incorporating a species not yet reviewed, U. coarctata. Conforming to peristome morphology, Ulota hutchinsiae appears to be more closely related to U. crispa than to U. coarctata. Monophyly was recovered for U. crispa and U. coarctata. Although monophyly was not found for U. hutchinsiae, it is diagnosably distinct based on the reviewed loci. While almost identical in number of nucleotides sequenced, mitochondrial DNA held substantially less phylogenetically informative nucleotides than the chloroplast loci, but did have important indel information segregating U. coarctata from other species reviewed.</t>
  </si>
  <si>
    <t>mtessler@amnh.org</t>
  </si>
  <si>
    <t>10.3109/24701394.2016.1166221</t>
  </si>
  <si>
    <t>Molecular systematics of caeciliid caecilians (Amphibia: Gymnophiona) of the Western Ghats, India</t>
  </si>
  <si>
    <t>Gower, DJ; San Mauro, D; Giri, V; Bhatta, G; Govindappa, V; Kotharambath, R; Oommen, OV; Fatih, FA; Mackenzie-Dodds, JA; Nussbaum, RA; Biju, SD; Shouche, YS; Wilkinson, M</t>
  </si>
  <si>
    <t>Together, Indian plus Seychelles caeciliid caecilian amphibians (Gymnophiona) constitute approximately 10% of the extant species of this order. A molecular phylogenetic analysis of all but one (or two) nominal species (16, in five genera) is presented based on mitochondrial (12S, 16S, cytb, cox1) and nuclear (RAG1) sequence data. Results strongly support monophyly of both Seychelles and peninsular Indian caeciliids, and their sister-group status. Within the Indian caeciliids, Indotyphlus and Gegeneophis are monophyletic sister genera. The phylogenetic position of Gegeneophis ramaswamii, Gegeneophis seshachari, and Gegeneophis carnosus are not well resolved, but all lie outside a well-supported clade of most northern Western Ghats Gegeneophis (madhavai, mhadeiensis, goaensis, danieli/nadkamii). Most nominal species of Indian caeciliid are diagnosed by robust haplotype clades, though the systematics of G. carnosus-like forms in northern Kerala and southern Karnataka requires substantial further investigation. For the most part, Indian caeciliid species comprise narrowly distributed, allopatric taxa with low genetic diversity. Much greater geographic genetic diversity exists among populations referred to G. seshachari, such that some populations likely represent undescribed species. This, the first phylogenetic analysis of Indian caeciliids, generally provides additional support for recent increases in described species (eight since 1999), and a framework for ongoing taxonomic revision. (C) 2011 Elsevier Inc. All rights reserved.</t>
  </si>
  <si>
    <t>10.1016/j.ympev.2011.03.002</t>
  </si>
  <si>
    <t>Evolution of host use, group-living and foraging behaviours in kleptoparasitic spiders: molecular phylogeny of the Argyrodinae (Araneae : Theridiidae)</t>
  </si>
  <si>
    <t>Su, YC; Smith, D</t>
  </si>
  <si>
    <t>Spiders in the subfamily Argyrodinae are known for their associations with other spiders. These associations include predation (araneophagy), web usurpation and kleptoparasitism. Although the majority of the 239 described species are solitary, similar to 20 species live in groups in the webs of their hosts. We constructed a molecular phylogeny of argyrodine genera and species in order to investigate (1) the evolution of araneophagy and kleptoparasitism, and (2) group-living and its association with particular types of host webs. We investigated the phylogeny of 41 primarily Asian and American species representing six recognised genera of Argyrodinae, using sequences of four genes: mitochondrial cytochrome c oxidase I (COI) and 16S rRNA (16S); and nuclear 28S rRNA (28S) and histone 3 (H3). We used Bayesian methods to reconstruct the ancestral states of three behavioural characters: foraging method, group-living and specialisation on large webs of large hosts. We tested for correlated evolution of group-living behaviour and specialisation on large webs using reversible-jump Markov chain Monte Carlo methods. The molecular phylogenetic analyses support the monophyly of the Argyrodinae. Reconstruction of ancestral states shows the evolutionary pathway of web-invading behaviour in Argyrodinae is from araneophagy to kleptoparasitism, and then to group-living kleptoparasitism. We found the evolution of group-living behaviour is strongly correlated with specialisation on the use of large host webs, which provide a larger food resource than smaller webs.</t>
  </si>
  <si>
    <t>ycsu527@gmail.com</t>
  </si>
  <si>
    <t>10.1071/IS14010</t>
  </si>
  <si>
    <t>Parasitism of Entedon costalis (Hymenoptera: Eulophidae) in Glocianus punctiger (Coleoptera: Curculionidae): an example of intentional discovery of the parasitoid-host association</t>
  </si>
  <si>
    <t>Gumovsky, AV</t>
  </si>
  <si>
    <t>The biology and morphology of early larval instars of Entedon costalis Dalman (Hymenoptera: Eulophidae), are described in detail for the first time. The parasitoid-host association of E. costalis was revealed as a result of selection of candidate host based on combination of assumptions based on biology of related species and field surveys. E. costalis proved to be an egg-larval parasitoid of the weevil Glocianus punctiger (Gyllenhal), which is associated with dandelion (Taraxacum officinale G. H. Weber ex Wiggers). Parasitism rate of G. punctiger by E. costalis was 25% in the model patch which was sampled in May, where infestation of dandelion inflorescence by G. punctiger was 27%. The female of E. costalis lays her egg into the host egg, but the first instar larva hatches within the first instar host. Larvae of G. punctiger start their feeding as internal flower-stalk borers, continue as seed-eaters in flowerheads, and then pupate underground when matured coincident with seed dispersal (generally in the end of May). Parasitized and unparasitized mature larvae of G. punctiger pupate underground, in earthen cells, where the parasitoid larvae finally consume their hosts and pupate 2-3 days thereafter. Adults of E. costalis emerge the following spring (about mid April), as dandelions being flowering. The morphology of immature stages and behaviour of adults is described. Various peculiarities of parasitoid-host relationships superparasitism, siblicide, host immune response are described and discussed. DNA sequences of the nuclear 28S D2 rDNA gene were obtained for E. costalis.</t>
  </si>
  <si>
    <t>gumovsky@izan.kiev.ua</t>
  </si>
  <si>
    <t>10.11646/zootaxa.1964.1.2</t>
  </si>
  <si>
    <t>A new member of the genus Isotomurus from the Kuril Islands (Collembola: Isotomidae): returning to the problem of ""colour pattern species""</t>
  </si>
  <si>
    <t>Potapov, M; Porco, D; Deharveng, L</t>
  </si>
  <si>
    <t>Colour pattern is the most common character to identify species in several large genera of Collembola. Its use often raises problems due to various and poorly investigated extent of chromatic variability among species. Isotomurus festus sp. nov. is here described from Kunashir Isl. (the Kuriles, the Far East of Russia). The species, a member of the 'antennalis' group, is characterized by the lack of trichobothria and slender claws, but is greatly variable in coloration. DNA barcoding (COI) results supports that all the colour forms encountered belong to the same species. While colour pattern has been shown to be the most reliable character for species identification in several Entomobryidae genera, it might not be the case in Isotomurus Borner, 1903, the sole large Isotomidae genus where colour pattern is routinely used for taxonomy.</t>
  </si>
  <si>
    <t>mpnk-abroad@yandex.ru</t>
  </si>
  <si>
    <t>10.11646/zootaxa.4394.3.4</t>
  </si>
  <si>
    <t>Two new desma-less species of Theonella Gray, 1868 (Demospongiae: Astrophorida: Theonellidae), from the Great Barrier Reef, Australia, and a re-evaluation of one species assigned previously to Dercitus Gray, 1867</t>
  </si>
  <si>
    <t>Hall, KA; Ekins, MG; Hooper, JNA</t>
  </si>
  <si>
    <t>Extensive surveys of the biodiversity on the seafloor of the inter-reef regions of the Great Barrier Reef, Australia, have resulted in the collection of large numbers of sponges, many of which are likely new to science. Identification of these sponges, however, was made difficult by the absence in some specimens of key diagnostic characters, such as megascleres. We used an integrated approach to the taxonomy of these sponges, incorporating morphological examination by SEM, analysis of DNA sequence data (using the COI barcoding fragment of mtDNA) and preliminary studies of the chemistry of the sponges, to describe the new species, which were found to contain no native spicules other than acanthose microrhabds. Here, we propose two new species of Theonella Gray, 1868: Theonella deliqua n. sp. (found in association with a single unidentified species of siliquariid mollusc) and Theonella maricae n. sp. from the Great Barrier Reef. Further, we propose the new combination of Theonella xantha (Sutcliffe, Hooper and Pitcher 2010) n. comb. for another microrhabd-only-bearing species. On the basis of our gene trees, we recognise Theonella (and Theonellidae Lendenfeld, 1903) within Astrophorida Sollas, 1887. We discuss the potential for chemotaxonomic and DNA-based insights into the origins and radiation of species of Theonella and explore the evolutionary significance of the reduced morphology of the three additional species recognised here.</t>
  </si>
  <si>
    <t>kathryn.hall@qm.qld.gov.au; merrick.ekins@qm.qld.gov.au; john.hooper@qm.qld.gov.au</t>
  </si>
  <si>
    <t>10.11646/zootaxa.3814.4.1</t>
  </si>
  <si>
    <t>A new species of worm salamander (Caudata: Plethodontidae: Oedipina) in the subgenus Oeditriton from the highlands of northern Nicaragua</t>
  </si>
  <si>
    <t>Sunyer, J; Wake, DB; Townsend, JH; Travers, SL; Rovito, SM; Papenfuss, TJ; Obando, LA; Kohler, G</t>
  </si>
  <si>
    <t>We describe a new species of Oedipina (subgenus Oeditriton) from the highlands of north-central Nicaragua. The new species is most closely related to Oedipina kasios, a premontane species from north-central Honduras, and O. quadra, a lowland species from northern and eastern Honduras. It differs from O. kasios and O. quadra in molecular characters and by having a more slender habitus and fewer vomerine teeth. We also discuss the status of the additional populations of Oedipina from Nicaragua.</t>
  </si>
  <si>
    <t>davidbwake@gmail.com</t>
  </si>
  <si>
    <t>10.11646/zootaxa.2613.1.3</t>
  </si>
  <si>
    <t>Genetic diversity and metapopulation structures of two intertidal species along the coast of Zhejiang, China: implications for conservation</t>
  </si>
  <si>
    <t>Peng, X; Wu, XW; Zhang, YP; Zhang, HW; Tang, J; Kang, B</t>
  </si>
  <si>
    <t>To priority areas for conservation in the coast of Zhejiang, this study attempts to map the spatial patterns of the intra-specific genetic diversity of two intertidal species, Septifer virgatus and Tetraclita japonica, using the sequences of mitochondrial DNA cytochrome oxidase subunit I (COI) and large subunit ribosomal RNA (16S rRNA) genes. In total, 129 and 112 specimens were collected from 12 and 11 populations for S. virgatus and T. japonica, respectively. These two species revealed congruent population historical signals, including (1) high levels of haplotype diversity and low values of nucleotide diversity, (2) post-LGM expansion, (3) the lack of population genetic structure, sharing haplotypes over all sampling populations, (4) gene flow connections, and (5) migration directions. Largely, all results supported that all sampling populations could be divided into two main metapopulations, exhibiting a northern and southern distribution. The north metapopulation could be considered as a marine protected area. The genetic patterns of the two species should be considered in the management and conservation in the islands along the Zhejiang, China.</t>
  </si>
  <si>
    <t>bkangfish@163.com</t>
  </si>
  <si>
    <t>10.1080/24701394.2019.1616702</t>
  </si>
  <si>
    <t>Genetic structure offers insights into the evolution of migration and the taxonomy of the Barred Long-tailed Cuckoo Cercococcyx montanus species complex</t>
  </si>
  <si>
    <t>Engel, JI; Byamana, K; Kahindo, C; Bates, JM; Fjeldsa, J</t>
  </si>
  <si>
    <t>Barred Long-tailed Cuckoo (Cercococcyx montanus) currently comprises two morphologically distinct subspecies, one resident in the Albertine Rift (montanus) and one in east and southeast Africa (patulus) in which there are migrations that are poorly understood. Based on nuclear and mitochondrial DNA sequences, we find that two specimens collected in relatively low-elevation forest in the Albertine Rift were correctly identified from plumage as the migratory subspecies whose closest known breeding area is &gt;800km to the east. We discuss ways in which this unique migratory pattern could have evolved and argue that migration was gained and then lost in the C.montanus complex. Based on consistent morphological and genetic differences, we suggest that Barred Long-tailed Cuckoo is best treated as two species, one of which (C.montanus) is a non-migratory Albertine Rift endemic.</t>
  </si>
  <si>
    <t>jengel2@fieldmuseum.org</t>
  </si>
  <si>
    <t>10.1111/ibi.12145</t>
  </si>
  <si>
    <t>Revision of the Immaculatus Group of Culicoides Latreille (Diptera: Ceratopogonidae) from the Australasian Region with description of two new species</t>
  </si>
  <si>
    <t>Bellis, GA; Dyce, L; Gopurenko, D; Mitchell, A</t>
  </si>
  <si>
    <t>The Immaculatus Group of Culicoides encompassing four species from Australia, New Caledonia, Fiji, Solomon Islands, New Guinea and the Malay archipelago is revised. A diagnosis for the group, descriptions of males and females of C. shivasi sp. n. and C. collessi sp. n., a description of the male of C. immaculatus Lee &amp; Reye, a redescription of the female of C. immaculatus and a diagnosis of C. agas Wirth &amp; Hubert together with keys for their specific determination are presented. Specific separation of the morphologically similar C. shivasi and C. immaculatus is supported by DNA barcodes (mitochondrial cytochrome oxidase I or COI) and nuclear carbomoylphosphate synthetase (CAD) sequence data.</t>
  </si>
  <si>
    <t>glenn.bellis@daff.gov.au</t>
  </si>
  <si>
    <t>10.11646/zootaxa.3680.1.4</t>
  </si>
  <si>
    <t>Molecular Systematics of Tanaidacea (Crustacea: Peracarida) Based on 18S Sequence Data, with an Amendment of Suborder/Superfamily-level Classification</t>
  </si>
  <si>
    <t>Kakui, K; Katoh, T; Hiruta, SF; Kobayashi, N; Kajihara, H</t>
  </si>
  <si>
    <t>Phylogenetic relationships within Tanaidacea were analyzed based on sequence data for the 18S rRNA gene. Our results strongly supported a monophyletic group composed of Neotanaidae, Tanaoidea, and Paratanaoidea, with the first two taxa forming a clade. These results contradict three previously suggested hypotheses of relationships. Based on the molecular results, and considering morphological similarities/differences between Neotanaidomorpha and Tanaidomorpha, we demoted Suborder Neotanaidomorpha to Superfamily Neotanaoidea within Tanaidomorpha; with this change, the classification of extant tanaidaceans becomes a two-suborder, four-superfamily system. This revision required revision of the diagnoses for Tanaidomorpha and its three superfamilies. The results for Apseudomorpha were ambiguous: this taxon was monophyletic in the maximum likelihood and Bayesian analyses, but paraphyletic in the maximum parsimony and minimum evolution analyses.</t>
  </si>
  <si>
    <t>k_kakui@mail.goo.ne.jp</t>
  </si>
  <si>
    <t>10.2108/zsj.28.749</t>
  </si>
  <si>
    <t>ZOOLOGICAL SCIENCE</t>
  </si>
  <si>
    <t>EG</t>
  </si>
  <si>
    <t>New species of Silhouettea (Teleostei: Gobiidae) from Qeshm Island, Iran and the DNA barcoding of the Persian Gulf and Oman Sea gobies</t>
  </si>
  <si>
    <t>Kovacic, M; Sadeghi, R; Esmaeili, HR</t>
  </si>
  <si>
    <t>Silhouettea ghazalae sp. nov. is described from Qeshm Island, Persian Gulf. Silhouettea ghazalae sp. nov. is distinguished from congeners by having: small mental fold present on chin, head length 31.4-32.4% of standard length, head width 24.5% of standard length, second dorsal fin I/11, anal fin I/13, breast with large cycloid scales, predorsal area naked, suborbital row b anteriorly beginning below anterior edge of pupil, posteriorly ending below pore beta, suborbital row c anteriorly extending more than row b and posteriorly extending less than row b, suborbital row cp oblique with four papillae, body with four ill-defined midlateral blotches and the fifth a triangular mark on the caudal fin base, no clearly defined pale saddles on back, and the first dorsal fin pigmented with dots and with dark blotch present anteriorly. A key to Silhouettea species is provided. A dataset including novel and publicly available mtDNA COI sequences of 12 species from the Persian Gulf and Oman Sea gobies belonging to eight genera have been assembled in order to provide a reference dataset for DNA barcoding studies. The new species is further characterised by a minimum K2P distance of 21% to its closest relatives in our dataset, Cabillus tongarevae in the mtDNA COI barcode region.</t>
  </si>
  <si>
    <t>marcelo@prirndoslovni.com</t>
  </si>
  <si>
    <t>10.11646/zootaxa.4750.1.3</t>
  </si>
  <si>
    <t>How lizards survived blizzards: phylogeography of the Liolaemus lineomaculatus group (Liolaemidae) reveals multiple breaks and refugia in southern Patagonia and their concordance with other codistributed taxa</t>
  </si>
  <si>
    <t>Breitman, MF; Avila, LJ; Sites, JW; Morando, M</t>
  </si>
  <si>
    <t>Patagonia was shaped by a complex geological history, including the Miocene uplift of the Andes, followed by volcanism, marine introgressions, and extreme climatic oscillations during PliocenePleistocene glaciationdeglaciation cycles. The distributional patterns and phylogenetic relationships of southern patagonian animals and plants were affected in different ways, and those imprints are reflected in the seven phylogeographic breaks and eight refugia that have been previously proposed. In this study, we estimated time-calibrated phylogenetic/phylogeographic patterns in lizards of the Liolaemus lineomaculatus group and relate them to historical Miocene-to-Pleistocene events of Patagonia and the previously proposed phylogeographic patterns. Individuals from 51 localities were sequenced for the mitochondrial marker (cyt-b) and a subsample of individuals from each mitochondrial lineage was sequenced for one nuclear (LDA12D) and one slow evolving mitochondrial gene (12S). Our analyses revealed strong phylogeographic structure among lineages and, in most cases, no signal of demographic changes through time. The lineomaculatus group is composed of three strongly supported clades (lineomaculatus, hatcheri and kolengh+silvanae), and divergence estimates suggested their origins associated with the oldest known Patagonian glaciation (75Ma); subsequent diversification within the lineomaculatus clade coincided with the large Pliocene glaciations (3.5Ma). The lineomaculatus clade includes nine strongly genetically and geographically structured lineages, five of which are interpreted as candidate species. Our findings suggest that some Liolaemus lineages have persisted in situ, each of them in a different refugium, through several glaciationdeglaciation cycles without demographic fluctuations. We also summarize and update qualitative evidence of some shared phylogeographic breaks and refugia among plants, rodents and lizards.</t>
  </si>
  <si>
    <t>morando@cenpat.edu.ar</t>
  </si>
  <si>
    <t>10.1111/mec.12075</t>
  </si>
  <si>
    <t>Geographic variation and taxonomy of red-tailed Gymnophthalmus (Squamata: Gymnophthalmidae) from Amazonian Savannas</t>
  </si>
  <si>
    <t>Recoder, RS; Dal Vechio, F; Marques-Souza, S; Teixeira, M; Silva-Da-Silva, M; Santos, AP; Ribeiro, S; Barrio-Amoros, C; Rodrigues, MT</t>
  </si>
  <si>
    <t>Gymnophthalmus represents a challenging group for systematics of microteiid lizards. Due to scarcity of exemplars and molecular data, the taxonomy of the genus has been unstable, and six of its eight species are considered part of a poorly-delimited complex of unisexual and bisexual species. Unnamed populations of red-tailed Gymnophthalmus from savanna enclaves in Amazon, similar to G. vanzoi but with differences in color pattern, have been noted in the literature. Here, we used molecular and morphological data to test the taxonomic status of the Central Amazonian red-tailed Gymnophthalmus (G. sp.). Our molecular analysis recovered a close relationship between G. vanzoi and G. sp. from Central Amazon, with minimal divergence. Samples were similar in scale counts but presented significant variation in color pattern and morphometry. Despite the geographic isolation, individuals of both populations cannot be fully differentiated based on morphology. Thus, our results suggest that G. vanzoi has a wider distribution, including the Central Amazonian red-tailed Gymnophthalmus and likely morphologically similar populations from other enclaves of Amazonian savannas, which may have been isolated recently. Based on our comparative analysis, we highlight some characters proved useful for differentiating Brazilian Gymnophthalmus and discuss some prospects for the taxonomy of the genus.</t>
  </si>
  <si>
    <t>renatorecoder@gmail.com</t>
  </si>
  <si>
    <t>10.11646/zootaxa.4497.1.4</t>
  </si>
  <si>
    <t>New insights into the genetic diversity of the stone crayfish: taxonomic and conservation implications</t>
  </si>
  <si>
    <t>Lovrencic, L; Bonassin, L; Bostjancic, LL; Podnar, M; Jelic, M; Klobucar, G; Jaklic, M; Slavevska-Stamenkovic, V; Hinic, J; Maguire, I</t>
  </si>
  <si>
    <t>Background Austropotamobius torrentium is a freshwater crayfish species native to central and south-eastern Europe, with an intricate evolutionary history and the highest genetic diversity recorded in the northern-central Dinarides (NCD). Its populations are facing declines, both in number and size across its entire range. By extanding current knowledge on the genetic diversity of this species, we aim to assist conservation programmes. Multigene phylogenetic analyses were performed using different divergence time estimates based on mitochondrial and, for the first time, nuclear DNA markers on the largest data set analysed so far. In order to reassess taxonomic relationships within this species we applied several species delimitation methods and studied the meristic characters with the intention of finding features that would clearly separate stone crayfish belonging to different phylogroups. Results Our results confirmed the existence of high genetic diversity within A. torrentium, maintained in divergent phylogroups which have their own evolutionary dynamics. A new phylogroup in the Kordun region belonging to NCD has also been discovered. Due to the incongruence between implemented species delimitation approaches and the lack of any morphological characters conserved within lineages, we are of the opinion that phylogroups recovered on mitochondrial and nuclear DNA are cryptic subspecies and distinct evolutionary significant units. Conclusions Geographically and genetically isolated phylogroups represent the evolutionary legacy of A. torrentium and are highly relevant for conservation due to their evolutionary distinctiveness and restricted distribution.</t>
  </si>
  <si>
    <t>imaguire@biol.pmf.hr</t>
  </si>
  <si>
    <t>10.1186/s12862-020-01709-1</t>
  </si>
  <si>
    <t>BMC EVOLUTIONARY BIOLOGY</t>
  </si>
  <si>
    <t>Cryptic species in the mountaintops: species delimitation and taxonomy of the Bembidion breve species group (Coleoptera: Carabidae) aided by genomic architecture of a century-old type specimen</t>
  </si>
  <si>
    <t>Sproul, JS; Maddison, DR</t>
  </si>
  <si>
    <t>The breve species group includes closely related Bembidion Latreille ground beetles commonly found at high elevation in the mountains of western North America. For several decades, the group has been considered to consist of two species. Here, we present evidence from morphological, molecular and geographic data that the group contains nine species: Bembidion ampliaturn, B. breve, B. geopearlis, B. laxat urn, B. lividulum, B. oromaia, B. saturatum, B. testaturn and B. vulcanix. We describe three species (B. geopearlis, B. oromaia and B. vulcanix) as new and resurrect four previously synonymized names (B. ampliatum, B. lividulum, B. saturatum and B. testatum). Species diversity is highest throughout the Cascades in Oregon and Washington, and Sierra Nevada of California, where up to seven species can occur in sympatry. We resolved challenging nomenclatural issues through analysis of sequences obtained from century-old type specimens by using a novel application of rDNA copy number analysis - an approach that may prove useful for other historical specimens.</t>
  </si>
  <si>
    <t>johnssproul@gmail.com</t>
  </si>
  <si>
    <t>10.1093/zoolinnean/zlx076</t>
  </si>
  <si>
    <t>Molecular and morphological evidence for a new genus of small trapdoor spiders from arid Western Australia (Araneae : Mygalomorphae : Nemesiidae : Anaminae)</t>
  </si>
  <si>
    <t>Castalanelli, MA; Huey, JA; Hillyer, MJ; Harvey, MS</t>
  </si>
  <si>
    <t>The trapdoor spider family Nemesiidae comprises 14 genera in Australia, the majority of which are included in the subfamily Anaminae. Here we provide evidence from a multigene molecular analysis of most Australian genera of Anaminae for a previously unrecognised clade that also differs from its sister-genus, Aname L. Koch, by the lack of a prominent asetose ventral depression on the pedipalpal tibia and the medium-sized mating spur on tibia I of males. This depression is a characteristic of all species of Aname examined to date, and represents a newly recognised character system in the subfamily. The new genus, named Hesperonatalius, is represented by three new species - H. maxwelli, sp. nov., H. harrietae, sp. nov. and H. langlandsi, sp. nov. - all from arid Western Australia. http://zoobank.org/References/D5352390-5D21-49DD-A123-A074422EB860</t>
  </si>
  <si>
    <t>mark.harvey@museum.wa.gov.au</t>
  </si>
  <si>
    <t>10.1071/IS16061</t>
  </si>
  <si>
    <t>Molecular systematics of bonneted bats (Molossidae: Eumops) based on mitochondrial and nuclear DNA sequences</t>
  </si>
  <si>
    <t>Bartlett, SN; McDonough, MM; Ammerman, LK</t>
  </si>
  <si>
    <t>Previous understanding of the relationships among the species of bats in the genus Eumops has been primarily based on phenetic and cladistic analyses of morphological genetic similarity data. The objective of this study was to construct a phylogeny using DNA sequence data from 2 mitochondrial loci (cytochrome-b [Cytb] and nicotinamide adenine dinucleotide dehydrogenase subunit 1 [ND1]) and 1 nuclear locus (P-fibrinogen intron 7 [beta Fib]) for members of Eumops and outgroups from the family Molossidae. Data for each locus were analyzed separately using maximum-likelihood and Bayesian methods and combined for complete data analyses using Bayesian inference and Bayesian concordance analysis on a total of 2,715 base pairs. The monophyly of Eumops was significantly supported in all analyses and molecular dating estimated a most recent common ancestor of the genus at approximately 15.7 million years ago. Placement of E. hansae was problematic, with ND1 analyses supporting a sister relationship with E. patagonicus and E. nanus, whereas Cytb and beta Fib analyses placed this species as a basal lineage in the genus. Analysis of all genes recovered E. hansae as a poorly supported basal lineage with E. patagonicus and E. nanus as sister to the remaining species. These 3 major lineages of Eumops diverged during the mid-Miocene.</t>
  </si>
  <si>
    <t>sarah.bartlett@ppcc.edu</t>
  </si>
  <si>
    <t>10.1644/12-MAMM-A-134.1</t>
  </si>
  <si>
    <t>Revealing Hidden Diversity of the Underestimated Neotropical Ichthyofauna: DNA Barcoding in the Recently Described Genus Megaleporinus (Characiformes: Anostomidae)</t>
  </si>
  <si>
    <t>Ramirez, JL; Birindelli, JL; Carvalho, DC; Affonso, PRAM; Venere, PC; Ortega, H; Carrillo-Avila, M; Rodriguez-Pulido, JA; Galetti, PM</t>
  </si>
  <si>
    <t>Molecular studies have improved our knowledge on the neotropical ichthyofauna. DNA barcoding has successfully been used in fish species identification and in detecting cryptic diversity. Megaleporinus (Anostomidae) is a recently described freshwater fish genus within which taxonomic uncertainties remain. Here we assessed all nominal species of this genus using a DNA barcode approach (Cytochrome Oxidase subunit I) with a broad sampling to generate a reference library, characterize new molecular lineages, and test the hypothesis that some of the nominal species represent species complexes. The analyses identified 16 (ABGD and BIN) to 18 (ABGD, GMYC, and PTP) different molecular operational taxonomic units (MOTUs) within the 10 studied nominal species, indicating cryptic biodiversity and potential candidate species. Only Megaleporinus brinco, Megaleporinus garmani, and Megaleporinus elongatus showed correspondence between nominal species and MOTUs. Within six nominal species, a subdivision in two MOTUs was found, while Megaleporinus obtusidens was divided in three MOTUs, suggesting that DNA barcode is a very useful approach to identify the molecular lineages of Megaleporinus, even in the case of recent divergence (&lt; 0.5 Ma). Our results thus provided molecular findings that can be used along with morphological traits to better define each species, including candidate new species. This is the most complete analysis of DNA barcode in this recently described genus, and considering its economic value, a precise species identification is quite desirable and fundamental for conservation of the whole biodiversity of this fish.</t>
  </si>
  <si>
    <t>jolobio@ufscar.br</t>
  </si>
  <si>
    <t>10.3389/fgene.2017.00149</t>
  </si>
  <si>
    <t>FRONTIERS IN GENETICS</t>
  </si>
  <si>
    <t>Mitogenome sequences stabilize the phylogenetics of weevils (Curculionoidea) and establish the monophyly of larval ectophagy</t>
  </si>
  <si>
    <t>Haran, J; Timmermans, MJTN; Vogler, AP</t>
  </si>
  <si>
    <t>The weevils and their relatives (superfamily Curculionoidea) constitute a huge radiation of beetles, but basal relationships in this group remain controversial, in particular within the largest family, Curculionidae. We used next-generation sequencing to generate mitochondrial genome data comprising 12 protein coding genes for 27 taxa. Together with two published ingroup sequences, (sub)family relationships were assessed with Bayesian and ML searches under various models and partitioning schemes. Forward and reverse strands of the mitochondrial genome differed in nucleotide skew. Consequently synonymous codon usage differed substantially on either strand for each amino acid, whereby codons ending in AT and GC were favored on the forward and reverse strands, respectively. Data partitioning by forward/reverse strand and codon position greatly improved likelihood scores and nodal support, whereas the tree topology was largely stable. The analysis generally supports the basal position of several 'orthocerus' lineages with straight antennae and male genitalia of an ancestral type; a paraphyletic mixed group of Heteromorphi exhibiting mixed ancestral and derived antennal and genitalic characters; and the derived 'gonathocerous' lineages with kinked antennae corresponding to the strongly supported Curculionidae. The latter did not include the wood boring Platypodinae that was recovered as sister to Dryophthoridae, while the Scolytinae and Cossoninae formed two independent lineages of wood borers within Curculionidae. A basal split in Curculionidae placed the Entiminae and Hyperinae as sister to all other subfamilies with high support, which provides a new ecological concept for structuring the Curculionidae according to the ectophagous larval life style in the former versus endophagous larvae in all others. This basal split is also supported by gene order rearrangements in a tRNA cluster. Recent studies supporting the monophyly of wood boring weevils may be attributable to long-branch attraction, as molecular rates in their mitochondrial genomes were found to be higher than in other lineages, but this did not confound tree searches under combined analysis of mitochondrial protein coding genes. (C) 2013 Elsevier Inc. All rights reserved.</t>
  </si>
  <si>
    <t>apv@nhm.ac.uk</t>
  </si>
  <si>
    <t>10.1016/j.ympev.2012.12.022</t>
  </si>
  <si>
    <t>Hiding in broad daylight: molecular and morphological data reveal a new ocean sunfish species (Tetraodontiformes: Molidae) that has eluded recognition</t>
  </si>
  <si>
    <t>Nyegaard, M; Sawai, E; Gemmell, N; Gillum, J; Loneragan, NR; Yamanoue, Y; Stewart, AL</t>
  </si>
  <si>
    <t>The taxonomy of the ocean sunfishes (Molidae) has a complicated history. Currently, three genera and four species are recognized, including two in the genus Mola (M. mola and M. ramsayi). In 2009, a genetic study revealed a potential third species, Mola species C, in Southeast Australian waters. Concentrating on this region, we obtained samples and morphological data from 27 Mola sp. C specimens, genetically confirmed the existence of this species (mtDNA D-loop and cytochrome c oxidase 1), and established its morphology across a size spectrum of 50-242 cm total length. Mola sp. C is diagnosed by clavus meristics [15-17 fin rays (13-15 principal, 2 minor), 5-7 ossicles, paraxial ossicles separate], clavus morphology (prominent smooth band back-fold, rounded clavus edge with an indent), and body scale morphology (raised conical midpoints, non-branching). This species does not develop a protruding snout, or swollen dorso- or ventrolateral ridges. Body proportions remain similar with growth. A review of the historic literature revealed that Mola sp. C is a new, hitherto undescribed species, M. tecta, which we describe and diagnose, and that it is the first proposed addition to the genus Mola in 125 years. Its core distribution is likely in the temperate waters of the Southern Hemisphere.</t>
  </si>
  <si>
    <t>m.nyegaard@murdoch.edu.au</t>
  </si>
  <si>
    <t>10.1093/zoolinnean/zlx040</t>
  </si>
  <si>
    <t>What is Intuitive Taxonomic Practice?</t>
  </si>
  <si>
    <t>Williams, DM; Ebach, MC</t>
  </si>
  <si>
    <t>Scotland and Steel (2015) recently explored the idea of character compatibility, examining the issue from the perspective of a particular model, ""a simple and extreme model in which each character either fits perfectly on some tree, or is entirely random...."" (Scotland and Steel 2015, p. 492, abstract). They suggested that character compatibility, when formalized as a phylogenetic method, captured what they believed was the ""intuitive taxonomic practice of recognizing taxa based on conserved nonhomoplastic characters"" (Scotland and Steel 2015, p. 493). Although we agree that there is much to be said for compatibility analysis, and ""it has largely been set aside, initially in favour of maximum parsimony, and, more recently, by model-based methods for inferring phylogeny from DNA sequence data"" (Scotland and Steel 2015, p. 493), their use of the expression ""intuitive taxonomic practice"" attracted our attention. Below we discuss in more detail what ""intuitive taxonomic practice"" might be and relate that understanding to recent progress in the history of biology, specifically the history of systematics (taxonomy), and finally sketch out a proposal that might satisfy those of us who retain an interest in capturing in a more rigorous way what ""intuitive taxonomic practice"" might have been.</t>
  </si>
  <si>
    <t>d.m.williams@nhm.ac.uk</t>
  </si>
  <si>
    <t>10.1093/sysbio/syw094</t>
  </si>
  <si>
    <t>Molecular systematics of flyingfishes (Teleostei: Exocoetidae): evolution in the epipelagic zone</t>
  </si>
  <si>
    <t>Lewallen, EA; Pitman, RL; Kjartanson, SL; Lovejoy, NR</t>
  </si>
  <si>
    <t>The flyingfish family Exocoetidae is a diverse group of marine fishes that are widespread and abundant in tropical and subtropical seas. Flyingfishes are epipelagic specialists that are easily distinguished by their enlarged fins, which are used for gliding leaps over the surface of the water. Although phylogenetic hypotheses have been proposed for flyingfish genera based on morphology, no comprehensive molecular studies have been performed. In the present study, we describe a species-level molecular phylogeny for the family Exocoetidae, based on data from the mitochondrial cytochrome b gene (1137 bp) and the nuclear RAG2 gene (882 bp). We find strong support for previous morphology-based phylogenetic hypotheses, as well as the monophyly of most currently accepted flyingfish genera. However, the most diverse genus Cheilopogon is not monophyletic. Using our novel flyingfish topology, we examine previously proposed hypotheses for the origin and evolution of gliding. The results support the progressive transition from two-wing to four-wing gliding. We also use phylogenetic approaches to test the macroecological effects of two life history characters (e.g. egg buoyancy and habitat) on species range size in flyingfishes. (c) 2010 The Linnean Society of London, Biological Journal of the Linnean Society, 2011, 102, 161-174.</t>
  </si>
  <si>
    <t>eric.lewallen@utoronto.ca</t>
  </si>
  <si>
    <t>10.1111/j.1095-8312.2010.01550.x</t>
  </si>
  <si>
    <t>Extreme levels of hidden diversity in microscopic animals (Rotifera) revealed by DNA taxonomy</t>
  </si>
  <si>
    <t>Fontaneto, D; Kaya, M; Herniou, EA; Barraclough, TG</t>
  </si>
  <si>
    <t>Knowledge and estimates of species richness at all scales are biased both by our understanding of the evolutionary processes shaping diversity and by the methods used to delineate the basic units of diversity. DNA taxonomy shows that diversity may be underestimated by traditional taxonomy, especially for microscopic animals. The effects of such hidden diversity are usually overlooked in ecological studies. Here, we estimate hidden diversity in bdelloid rotifers, a group of microscopic animals. We analyse cryptic diversity using a coalescent approach to infer taxonomical units from phylogenetic trees. Cryptic diversity was measured for eight traditional species of bdelloid rotifers and the results compared to that of the monogonont rotifer Brachionus plicatilis species complex, which is well studied and for which cross-mating experiments have been performed to explicitly define some of the species boundaries. A taxonomic inflation of up to 34 potential cryptic taxa was found in bdelloids. Cryptic taxa within each traditional species may be spatially isolated, but do not have narrower ecological niches. The species deemed as generalists exhibit the highest cryptic diversity. Cryptic diversity based on molecular characterization is commonly found in animals; nevertheless, the amount of cryptic diversity in bdelloids is much higher than in other groups analysed so far, maybe because of their peculiar parthenogenetic reproduction, other than microscopic size. We discuss this hypothesis in the light of the available empirical evidence from other groups of microscopic invertebrates, such as tardigrades and mites, which share size, habitat heterogeneity, potential for dispersal, and/or parthenogenetic reproduction. (C) 2009 Elsevier Inc. All rights reserved.</t>
  </si>
  <si>
    <t>d.fontaneto@imperial.ac.uk; muratkaya3806@yahoo.com; elisabeth.herniou@univ-tours.fr; t.barraclough@imperial.ac.uk</t>
  </si>
  <si>
    <t>10.1016/j.ympev.2009.04.011</t>
  </si>
  <si>
    <t>Characterizing coral reef biodiversity: genetic species delimitation in brachyuran crabs of Palmyra Atoll, Central Pacific</t>
  </si>
  <si>
    <t>Servis, JA; Reid, BN; Timmers, MA; Stergioula, V; Naro-Maciel, E</t>
  </si>
  <si>
    <t>Coral reefs are highly threatened ecosystems, yet there are numerous challenges in conducting inventories of their vanishing biodiversity, partly because many taxa remain difficult to detect and describe. Genetic species delimitation methods provide a standardized means for taxonomic classification including of cryptic, rare, or elusive groups, but results can vary by analytical method and genetic marker. In this study, a combination of morphological and genetic identification methods was used to estimate species richness and identify taxonomic units in true crabs (Infraorder Brachyura; n = 200) from coral reefs of Palmyra Atoll, Central Pacific. Genetic identification was based on matches between mitochondrial 16S ribosomal RNA (16S rRNA) and/or cytochromecoxidase subunit I (COI) sequences to GenBank data, while morphological work relied on the taxonomic literature. Broad agreement in the number of candidate species delimited by genetic distance thresholds and tree-based approaches was found, although the multi-rate Poisson tree process (mPTP) was less appropriate for this dataset. The COI sequence data identified 30-32 provisional species and the 16S data revealed 34-35. The occurrence of 10 families, 20 genera, and 19 species of brachyurans at Palmyra was corroborated by at least two methods. Diversity levels withinChlorodiella laevissimaindicated possible undescribed or cryptic species in currently lumped taxa. These results illustrate the efficacy of DNA sequences in identifying organisms and detecting cryptic variation, and underscore the importance of using appropriate genetic markers and multiple species delimitation analyses, with applications for future species descriptions.</t>
  </si>
  <si>
    <t>enmaciel@nyu.edu</t>
  </si>
  <si>
    <t>10.1080/24701394.2020.1769087</t>
  </si>
  <si>
    <t>Dementia from the ABCD1 mutation c.1415-1416delAG in a female carrier</t>
  </si>
  <si>
    <t>Finsterer, J; Lasser, S; Stophasius, E</t>
  </si>
  <si>
    <t>Objectives: Progressive dementia is a rare phenotypic feature of female X-AID carriers. Even rarer is the additional presence of further risk factors for dementia, such as diabetes, hypothyroidism, and hepatopathy. We report a unique female X-ALD carrier presenting with severe, progressive dementia, paraspasticity, sphincteric dysfunction, and multisystem disease. Case report A 79 years-old female with a history of strumectomy, diabetes, hepatopathy, hypothyroidism, arterial hypertension, hiatal hernia, left retinal ablation, ovariectomy, hysterectomy, osteoporosis, bilateral hip endoprosthesis, and neurogenic bladder dysfunction developed slowly progressive cognitive decline since age of 77 years. She had been identified as a female carrier of X-ALD in 12/2010 upon a family screening. At age of 79 years she presented with severe dementia, anxiety, unsteadiness, helplessness, hypertelorism, exaggerated patella tendon reflexes, reduced Achilles tendon reflexes, club feet, contractures of the ankles, the knees, and the hips, and the inability to stay or walk. Cerebral CT showed diffuse atrophy, demyelination periventricularly, small lacunas in the basal ganglia, and small calcifications of the basal ganglia and the temporal lobe on the right side. Differential diagnoses of dementia were considered but were all excluded upon the clinical presentation, blood chemical investigations, imaging studies, and the pattern of neuropsychological deficits. Conclusions: With progression of the disease manifesting X-ALD carriers may develop progressive severe dementia, severe paraspasticity, and sphincteric dysfunction. Female carriership of X-ALD can be a differential diagnosis of dementia. (C) 2013 Elsevier B.V. All rights reserved.</t>
  </si>
  <si>
    <t>fifigs1@yahoo.de</t>
  </si>
  <si>
    <t>10.1016/j.gene.2013.07.073</t>
  </si>
  <si>
    <t>humans</t>
  </si>
  <si>
    <t>Our love-hate relationship with DNA barcodes, the Y2K problem, and the search for next generation barcodes</t>
  </si>
  <si>
    <t>Marcus, JM</t>
  </si>
  <si>
    <t>DNA barcodes are very useful for species identification especially when identification by traditional morphological characters is difficult. However, the short mitochondrial and chloroplast barcodes currently in use often fail to distinguish between closely related species, are prone to lateral transfer, and provide inadequate phylogenetic resolution, particularly at deeper nodes. The deficiencies of short barcode identifiers are similar to the deficiencies of the short year identifiers that caused the Y2K problem in computer science. The resolution of the Y2K problem was to increase the size of the year identifiers. The performance of conventional mitochondrial COI barcodes for phylogenetics was compared with the performance of complete mitochondrial genomes and nuclear ribosomal RNA repeats obtained by genome skimming for a set of caddisfly taxa (Insect Order Trichoptera). The analysis focused on Trichoptera Family Hydropsychidae, the net-spinning caddisflies, which demonstrates many of the frustrating limitations of current barcodes. To conduct phylogenetic comparisons, complete mitochondrial genomes (15 kb each) and nuclear ribosomal repeats (9 kb each) from six caddisfly species were sequenced, assembled, and are reported for the first time. These sequences were analyzed in comparison with eight previously published trichopteran mitochondrial genomes and two triochopteran rRNA repeats, plus outgroup sequences from sister clade Lepidoptera (butterflies and moths). COI trees were not well-resolved, had low bootstrap support, and differed in topology from prior phylogenetic analyses of the Trichoptera. Phylogenetic trees based on mitochondrial genomes or rRNA repeats were well-resolved with high bootstrap support and were largely congruent with each other. Because they are easily sequenced by genome skimming, provide robust phylogenetic resolution at various phylogenetic depths, can better distinguish between closely related species, and (in the case of mitochondrial genomes), are backwards compatible with existing mitochondrial barcodes, it is proposed that mitochondrial genomes and rRNA repeats be used as next generation DNA barcodes.</t>
  </si>
  <si>
    <t>marcus@cc.umanitoba.ca</t>
  </si>
  <si>
    <t>10.3934/genet.2018.1.1</t>
  </si>
  <si>
    <t>AIMS GENETICS</t>
  </si>
  <si>
    <t>Phylogeography and species delimitation in the New Zealand endemic, genetically hypervariable harvestman species, Aoraki denticulata (Arachnida, Opiliones, Cyphophthalmi)</t>
  </si>
  <si>
    <t>Fernandez, R; Giribet, G</t>
  </si>
  <si>
    <t>Aoraki denticulata, a widespread mite harvestman endemic to the NW South Island of New Zealand, was postulated to constitute an old lineage with deep genetic history. Expanding on previous studies, we explored its genetic diversity and population structure, phylogeography and diversification patterns. We also examined the systematic implications of such a complex scenario through species delimitation analyses under coalescent-based and barcoding gap discovery methodologies. Our results depict the deep evolutionary history of the A. denticulata lineage, which shows high geographic structure and low genetic connectivity among modern populations. Aoraki denticulata is further subdivided into three lineages: a lineage presently inhabiting the northern region of the Southern Alps (and including the subspecies A. d. major), a second lineage in the north-eastern part of the sampled land, and a third one occupying the south-eastern localities. When using species delimitation methods based on coalescence approaches, large numbers of cryptic species were estimated. Based on morphological and biological evidence, we thus argue that these methods may overestimate species in cases in which genetic divergence is unusually large and discuss the systematic implications of our findings.</t>
  </si>
  <si>
    <t>rfernandezgarcia@g.harvard.edu</t>
  </si>
  <si>
    <t>10.1071/IS14009</t>
  </si>
  <si>
    <t>A new species of Geothelphusa Stimpson, 1857, from Taiwan (Crustacea : Brachyura : Potamidae) based on morphological and molecular evidence, with notes on species from western Taiwan</t>
  </si>
  <si>
    <t>Shih, HT; Naruse, T; Yeo, DCJ</t>
  </si>
  <si>
    <t>A new species of freshwater crab of the genus Geothelphusa, G. siasiat sp. nov., is described from Hsinchu and Miaoli counties, northwestern Taiwan. The new species can be distinguished morphologically from similar and geographically close species from western Taiwan by a suite of characters of the carapace, ambulatory legs, thoracic sternum, male abdomen, and male first pleopods. Comparisons of the DNA sequences encoding parts of the mitochondrial large subunit (16S) rRNA and cytochrome oxidase subunit I (COI) genes of specimens from western Taiwan further corroborate this finding. The opportunity is taken here to discuss the taxonomy of the poorly known species, Geothelphusa candidiensis Bott, 1967, based on a re-examination of the holotype, and the distribution of Geothelphusa species from western Taiwan. The report of G. siasiat sp. nov. brings the total number of species of Geothelphusa species known to 52.</t>
  </si>
  <si>
    <t>10.11646/zootaxa.1877.1.2</t>
  </si>
  <si>
    <t>A molecular phylogeny of Porcellionidae (Isopoda, Oniscidea) reveals inconsistencies with present taxonomy</t>
  </si>
  <si>
    <t>Dimitriou, AC; Taiti, S; Schmalfuss, H; Sfenthourakis, S</t>
  </si>
  <si>
    <t>Porcellionidae is one of the richest families of Oniscidea, globally distributed, but we still lack a comprehensive and robust phylogeny of the taxa that arc assigned to it. Employing five genetic markers (two mitochondria) and three nuclear) we inferred phylogenetic relationships among the majority of Porcellionidae genera. Phylogenetic analyses conducted via Maximum Likelihood and Bayesian Inference resulted in similar tree topologies. The mtDNA genes cytochrome oxidase I (COI) and 16s rRNA (16s) were used for Bade dating using previously published mutation rates. Our results provide evidence against the monophyly of both Porcellionidae and the largest genus of the family, Porcellio. These results are compared to previous published work based on morphological evidence. The genera Leptotrichus and Brawn's are not grouped with the rest of Porcellionidae whereas Agnaridae are grouped with part of Porcellionidae. Armadillidium and Schizidium (Armadillidiidae) occupy a basal position on the phylogenetic tree. Even though the African genera Tura and Uramba (distributed in East Africa) are grouped together, there is no general geographical pattern in other sub-clades. Additional taxonomic issues that arise in this work, such as the assignment of the recently described genus Levantoniscus, are also discussed. The status of Porcellionidae should be further revised and morphological characters traditionally used in Oniscidea taxonomy should be reconsidered in view of molecular evidence. The origin of the monophyletic Glade within Porcellionidae, as indicated in the present work, is dated back to the Oligocene (similar to 32 mya).</t>
  </si>
  <si>
    <t>dimitriou.c.andreas@ucy.ac.cy</t>
  </si>
  <si>
    <t>10.3897/zookeys.801.23566</t>
  </si>
  <si>
    <t>Two new species of shrub frogs (Rhacophoridae: Pseudophilautus) from Sri Lanka</t>
  </si>
  <si>
    <t>Meegaskumbura, M; Manamendra-Arachchi, K</t>
  </si>
  <si>
    <t>Two new species of Sri Lankan shrub frogs of the genus Pseudophilautus are described. These species are diagnosed from their congeners on the basis of morphology, morphometrics and mitochondrial DNA sequence data. Pseudophilautus schneideri, new species, is distinguished from all Sri Lankan Pseudophilautus by its small size (&lt; 22.8 mm SVL), distinct tympanum and supratympanic fold, sharp canthal edges, granular throat, chest and belly, and absence or presence of a vomerine ridge. Pseudophilautus hankeni, new species, is distinguished by its diminutive size (&lt; 21.9 mm SVL), distinct tympanum, rounded canthal edges, tuberculated outer edge of lower arm, tuberculated dermal fold on outer edge of foot, granular throat, chest and belly, and the absence of a vomerine ridge. Pseudophilautus schneideri inhabits shrubs in open areas of the low to mid-elevations of the island's south-western 'wet zone' (rainfall &gt; 2,000 mm.yr(-1)), including anthropogenic habitats, while P. hankeni is found on shrubs in the understorey of montane forests of the highest peaks (c. 1,200-1,600 m elevation) of the Knuckles region. These descriptions bring the total number of valid species of Sri Lankan Pseudophilautus to 67, 48 of which are extant.</t>
  </si>
  <si>
    <t>madhava_m@mac.com</t>
  </si>
  <si>
    <t>A MinION-based pipeline for fast and cost-effective DNA barcoding</t>
  </si>
  <si>
    <t>Srivathsan, A; Baloglu, B; Wang, W; Tan, WX; Bertrand, D; Ng, AHQ; Boey, EJH; Koh, JJY; Nagarajan, N; Meier, R</t>
  </si>
  <si>
    <t>DNA barcodes are useful for species discovery and species identification, but obtaining barcodes currently requires a well-equipped molecular laboratory and is time-consuming, and/or expensive. We here address these issues by developing a barcoding pipeline for Oxford Nanopore MinION and demonstrating that one flow cell can generate barcodes for 500 specimens despite the high basecall error rates of MinION reads. The pipeline overcomes these errors by first summarizing all reads for the same tagged amplicon as a consensus barcode. Consensus barcodes are overall mismatch-free but retain indel errors that are concentrated in homopolymeric regions. They are addressed with an optional error correction pipeline that is based on conserved amino acid motifs from publicly available barcodes. The effectiveness of this pipeline is documented by analysing reads from three MinION runs that represent three different stages of MinION development. They generated data for (i) 511 specimens of a mixed Diptera sample, (ii) 575 specimens of ants and (iii) 50 specimens of Chironomidae. The run based on the latest chemistry yielded MinION barcodes for 490 of the 511 specimens which were assessed against reference Sanger barcodes (N=471). Overall, the MinION barcodes have an accuracy of 99.3%-100% with the number of ambiguous bases after correction ranging from &lt;0.01% to 1.5% depending on which correction pipeline is used. We demonstrate that it requires 2hr of sequencing to gather all information needed for obtaining reliable barcodes for most specimens (&gt;90%). We estimate that up to 1,000 barcodes can be generated in one flow cell and that the cost per barcode can be &lt;USD 2.</t>
  </si>
  <si>
    <t>10.1111/1755-0998.12890</t>
  </si>
  <si>
    <t>DNA barcoding reveals twelve lineages with properties of phylogenetic and biological species within Melitaea didyma sensu lato (Lepidoptera, Nymphalidae)</t>
  </si>
  <si>
    <t>Pazhenkova, EA; Zakharov, EV; Lukhtanov, VA</t>
  </si>
  <si>
    <t>The complex of butterfly taxa close to Melitaea didyma includes the traditionally recognized species M. didyma, M. didymoides and M. sutschana, the taxa that were recognized as species only relatively recently (M. latonigena, M. interrupta, M. chitralensis and M. mixta) as well as numerous described subspecies and forms with unclear taxonomic status. Here analysis of mitochondrial DNA barcodes is used to demonstrate that this complex is monophyletic group consisting of at least 12 major haplogroups strongly differentiated with respect to the gene COI. Six of these haplogroups are shown to correspond to six of the above-mentioned species (M. didymoides, M. sutschana, M. latonigena, M. interrupta, M. chitralensis and M. mixta). It is hypothesized that each of the remaining six haplogroups also represents a distinct species (M. mauretanica, M. occidentalis, M. didyma, M. neera, M. liliputana and M. turkestanica), since merging these haplogroups would result in a polyphyletic assemblage and the genetic distances between them are comparable with those found between the other six previously recognized species.</t>
  </si>
  <si>
    <t>pazhenkova.e@gmail.com; lukhtanov@mail.ru</t>
  </si>
  <si>
    <t>10.3897/zookeys.538.6605</t>
  </si>
  <si>
    <t>Indigenous and foreign Y-chromosomes characterize the Lingayat and Vokkaliga populations of Southwest India</t>
  </si>
  <si>
    <t>Chennakrishnaiah, S; Perez, D; Gayden, T; Rivera, L; Regueiro, M; Herrera, RJ</t>
  </si>
  <si>
    <t>Previous studies have shown that India's vast coastal rim played an important role in the dispersal of modern humans out of Africa but the Karnataka state, which is located on the southwest coast of India, remains poorly characterized genetically. In the present study, two Dravidian populations, namely Lingayat (N = 101) and Vokkaliga (N = 102), who represent the two major communities of the Karnataka state, were examined using high-resolution analyses of Y-chromosome single nucleotide polymorphisms (Y-SNPs) and seventeen short tandem repeat (Y-STR) loci. Our results revealed that the majority of the Lingayat and Vokkaliga paternal gene pools are composed of four Y-chromosomal haplogroups (H, L, F* and R2) that are frequent in the Indian subcontinent The high level of L1-M76 chromosomes in the Vokkaligas suggests an agricultural expansion in the region, while the predominance of R1a1a1b2-Z93 and J2a-M410 lineages in the Lingayat indicates gene flow from neighboring south Indian populations and West Asia, respectively. Lingayat (0.9981) also exhibits a relatively high haplotype diversity compared to Vokkaliga (0.9901), supporting the historical record that the Lingayat originated from multiple source populations. In addition, we detected ancient lineages such as F*-M213, H*-M69 and C*-M216 that may be indicative of genetic signatures of the earliest settlers who reached India after their migration out of Africa. (c) 2013 Elsevier B.V. All rights reserved.</t>
  </si>
  <si>
    <t>schen011@flu.edu</t>
  </si>
  <si>
    <t>10.1016/j.gene.2013.04.074</t>
  </si>
  <si>
    <t>Molecular systematics of Australian carrion-breeding blowflies (Diptera : Calliphoridae) based on mitochondrial DNA</t>
  </si>
  <si>
    <t>Wallman, JF; Leys, R; Hogendoorn, K</t>
  </si>
  <si>
    <t>Carrion-breeding blowflies have substantial ecological and forensic importance. Because morphological recognition of their immatures is difficult, sequencing of the mtDNA of these flies may assist with their identification. Molecular phylogenetic analysis based on DNA sequences can also clarify evolutionary relationships. In this study, the mitochondrial genes CO1, CO2, ND4 and ND4L were sequenced for 34 species of blowflies, among which are almost all species known or suspected to breed in carrion in Australia. The resulting sequences were analysed using parsimony and maximum-likelihood Bayesian techniques. The results showed that the combination of these four genes should identify most species reliably, although some very closely related taxa could still be misdiagnosed. The data also helped clarify the life histories of Calliphora centralis Malloch, 1927, C. fuscofemorata Malloch, 1927 and C. gilesi Norris, 1994, which have hitherto only been suspected carrion breeders, and revealed that the current subgeneric assignment of taxa within Calliphora Robineau-Desvoidy, based on morphology, requires revision. Unexpectedly, both Chrysomya rufifacies (Macquart, 1843) and Lucilia cuprina (Wiedemann, 1830) were paraphyletic; each probably comprises two distinct species. The application of a molecular-clock approach to the study of the evolutionary divergence of the carrion-breeding blowflies suggests that the speciation of at least the endemic Australian taxa may have been the result of increasing aridification in Australia during the last five million years.</t>
  </si>
  <si>
    <t>jwallman@uow.edu.au</t>
  </si>
  <si>
    <t>10.1071/IS04023</t>
  </si>
  <si>
    <t>Seven new species of Notiospathius (Hymenoptera, Braconidae, Doryctinae) from Northwest Venezuela</t>
  </si>
  <si>
    <t>Lopez-Estrada, EK; Briceno, GR; Smith, MA; Nunes, JF; Penteado-Dias, AM; Ceccarelli, FS; Clebsch, H; Zaldivar-Riveron, A</t>
  </si>
  <si>
    <t>We describe seven new species of the doryctine wasp genus Notiospathius Matthews &amp; Marsh from Northwest Venezuela: N. araguae sp. n., N. bolivari sp. n., N. curvilineatus sp. n., N. dantei sp. n., N. estradae sp. n., N. larensis sp. n., and N. venezuelae sp. n. These represent the first described species of the genus reported for this country. Species boundaries for the above taxa were confirmed using the General mixed Yule-coalescent method with 441 DNA barcode sequences from specimens assigned to Notiospathius and other closely related countries along the Neotropics.</t>
  </si>
  <si>
    <t>azaldivar@ibiologia.unam.mx</t>
  </si>
  <si>
    <t>10.3897/JHR.29.3555</t>
  </si>
  <si>
    <t>A revision of species limits in Neotropical pipits Anthus based on multilocus genetic and vocal data</t>
  </si>
  <si>
    <t>Van Els, P; Norambuena, HV</t>
  </si>
  <si>
    <t>Previous investigations of the systematics of Neotropical pipits Anthus revealed multiple cases of paraphyly. We revised the species limits of this group based on sequence data of mitochondrial (ND2) and nuclear genes (ACOI9, MB, FGB5) from 39 tissue samples of all 22 subspecies-level taxa in the New World Anthus clade, as well as analysis of display song. We found that Anthus lutescens peruvianus is not part of Yellowish Pipit Anthus lutescens genetically or vocally; thus, we elevate peruvianus to species rank (Peruvian Pipit). Anthus lutescens abariensis Chubb (Bull. Br. Orn. Club., 41, 1921a, 79) should be placed in synonymy with Anthus lutescens parvus (instead of A.l.lutescens), at least until further morphological or vocal data become available. Paramo Pipit Anthus bogotensis is likewise paraphyletic, with Anthus meridae sister to all other bogotensis subspecies and also to Hellmayr's Pipit Anthus hellmayri. However, placement of the taxon is based on a relatively short stretch of mitochondrial DNA, and further data are needed. Andean populations of Short-billed Pipit Anthus furcatus are split as Puna Pipit Anthus brevirostris, based on genetic and vocal data. South Georgia Pipit Anthus antarcticus is, at least genetically, part of Correndera Pipit Anthus correndera, and we recommend considering it a subspecies of Correndera Pipit, in line with the taxonomy of other morphologically distinct but genetically little-differentiated insular bird taxa.</t>
  </si>
  <si>
    <t>paulvanels@gmail.com</t>
  </si>
  <si>
    <t>10.1111/ibi.12511</t>
  </si>
  <si>
    <t>Phylogeny and biogeography of Sumatra's cloud forest lizards of the genus Dendragama and status of Acanthosaura schneideri</t>
  </si>
  <si>
    <t>Shaney, KJ; Harvey, MB; Hamidy, A; Kurniawan, N; Smith, EN</t>
  </si>
  <si>
    <t>Lizards of the genus Dendragama are endemic to the highland cloud forests of Sumatra's Barisan Mountain Range in western Indonesia, and recent studies have uncovered widespread diversity within the genus. Here, a suite of morphological characters and mitochondrial DNA are used to compare three geographically isolated populations of D. boulengeri from (1) Mount Kerinci in Jambi province, (2) Mount Marapi of west Sumatra, and (3) the Karo Highlands of north Sumatra. Additional phylogeographic analyses with two recently described sister species, D. australis and D. dioidema were conducted. Five genetically distinct clades of Dendragama, all distributed allopatrically of one another were identified and some are suspected to inhabit small distributions. Morphological and genetic data confirm the Karo Highlands population D. schneideri (previously Acanthosaura schneideri Ahl, 1926) should be revalidated from the synonymy of D. boulengeri. Dendragama schneideri is endemic to montane forests of the Karo Highlands surrounding Lake Toba in Sumatra Utara province. Pairwise genetic distances of 6-11% separate D. schneideri from congeners. Two distinct clades of D. boulengeri from Mount Kerinci and Mount Marapi were identified, which are 5.0% genetically distant from one another. Using morphological characters, we provide the first key for distinguishing between species of Dendragama. Based on biogeographic patterns and levels of genetic variation it is suspected that at least 18 other isolated cloud forest locations may hold new species or divergent populations of Dendragama but lack survey work. Collectively, these comparisons among populations of montane lizards further elucidate the complex biogeographic history of Sumatra's montane forest species and the first phylogeny of the genus Dendragama.</t>
  </si>
  <si>
    <t>kjshaney@gmail.com</t>
  </si>
  <si>
    <t>10.3897/zookeys.995.49355</t>
  </si>
  <si>
    <t>Rediscovery of the Liberian Nimba toad, Nimbaphrynoides liberiensis (Xavier, 1978) (Amphibia: Anura: Bufonidae), and reassessment of its taxonomic status</t>
  </si>
  <si>
    <t>Sandberger, L; Hillers, A; Doumbia, J; Loua, NS; Brede, C; Rodel, MO</t>
  </si>
  <si>
    <t>We report on the search and rediscovery of the Liberian Nimba toad, Nimbaphrynoides liberiensis, 30 years after its original description. A small surviving population could be traced in the surroundings of the type locality Mount Alpha, Liberia. The type locality was meanwhile destroyed by open cast mining. Similar to the Guinean Nimba toad, Nimbaphrynoides occidentalis, the Liberian toad lives exclusively in open, savanna like habitats above 1200 m a.s.l. The presumably few surviving individuals and the small and patchy distribution classify the Liberian toads as Critically Endangered (Stuart et al. 2008). A morphological, acoustical and genetic comparison of Liberian and Guinean populations revealed only minor, but distinct morphological (size, colour) differences. Genetically and acoustically the two taxa were indistinguishable. We therefore propose to consider the two populations as conspecific and to consider Nimbaphrynoides liberiensis (Xavier, 1978) as junior synonym of Nimbaphrynoides occidentalis (Angel, 1943). Because of the morphological differences we propose to treat the Liberian population as a subspecies of the Guinean toad and herein introduce the new name: Nimbaphrynoides occidentalis liberiensis.</t>
  </si>
  <si>
    <t>laura.sandberger@mfn-berlin.de; annika.hillers@mfn-berlin.de; joevero76@yahoo.fr; nsloua@yahoo.fr; brede_c@medizin.uni-wuerzburg.de; mo.roedel@mfn-berlin.de</t>
  </si>
  <si>
    <t>Systematics, conservation and morphology of the spider genus Tayshaneta (Araneae, Leptonetidae) in Central Texas Caves</t>
  </si>
  <si>
    <t>Ledford, J; Paquin, P; Cokendolpher, J; Campbell, J; Griswold, C</t>
  </si>
  <si>
    <t>The spider genus Tayshaneta is revised based on results from a three gene phylogenetic analysis (Ledford et al. 2011) and a comprehensive morphological survey using scanning electron (SEM) and compound light microscopy. The morphology and relationships within Tayshaneta are discussed and five species-groups are supported by phylogenetic analyses: the anopica group, the caeca group, the myopica group, the microps group and the sandersi group. Short branch lengths within Tayshaneta contrast sharply with the remaining North American genera and are viewed as evidence for a relatively recent radiation of species. Variation in troglomorphic morphology is discussed and compared to patterns found in other Texas cave invertebrates. Several species previously known as single cave endemics have wider ranges than expected, suggesting that some caves are not isolated habitats but instead form part of interconnected karst networks. Distribution maps are compared with karst faunal regions (KFR's) in Central Texas and the implications for the conservation and recovery of Tayshaneta species are discussed. Ten new species are described: T archambaulti sp. n., T emeraldae sp. n., T fawcetti sp. n., T grubbsi sp. n., T madla sp. n., T oconnorae sp. n., T sandersi sp. n., T. sprousei sp. n., T vidrio sp. n. and T. whitei sp. n. The males for three species, T anopica (Gertsch, 1974), T devia (Gertsch, 1974) and T microps (Gertsch, 1974) are described for the first time. Tayshaneta furtiva (Gertsch, 1974) and T. uvaldea (Gertsch, 1974) are declared nomina dubia as the female holotypes are not diagnosable and efforts to locate specimens at the type localities were unsuccessful. All Tayshaneta species are thoroughly illustrated, diagnosed and keyed. Distribution maps are also provided highlighting areas of taxonomic ambiguity in need of additional sampling.</t>
  </si>
  <si>
    <t>jledford@berkeley.edu</t>
  </si>
  <si>
    <t>10.3897/zookeys.167.1833</t>
  </si>
  <si>
    <t>Two new species of the waspfish genus Ablabys (Scorpaeniformes: Tetrarogidae) from the western Pacific Ocean</t>
  </si>
  <si>
    <t>Chungthanawong, S; Motomura, H</t>
  </si>
  <si>
    <t>Two new waspfish (Tetrarogidae) species, Ablabys pauciporus sp. nov. and A. gymnothorax sp. nov., are described on the basis of three specimens from the Great Barrier Reef, Australia and four specimens from Japan, Taiwan and Vietnam, respectively. Although A. pauciporus and Ablabys taenianotus (Cuvier 1829) both share counts of 4 or 5 anal-fin soft rays with a short fin base and 11 or 12 pectoral-fin rays, the former has distinctly lower counts of body scales, including number of lateral-line pores (12 or 13 vs. 20-25 in the latter), strongly notched interspinous dorsal-fin membranes (vs. weakly notched or unnotched), and some differing morphometrics (including head depth, orbit diameter and pelvic-fin length) and coloration. Ablabys gymnothorax is most similar to Ablabys macracanthus (Bleeker 1852) in having more than 7 anal-fin soft rays with a long fin base, but differs from the latter in having a naked thorax (vs. scaled), the last dorsal-fin soft ray with a continuous basal membrane to the dorsal edge of the caudal peduncle and the basal upper margin of the caudal fin (vs. not continuous with caudal fin), higher counts of dorsal- and anal-fin rays, body scales and gill rakers, and in some morphometrics. Tetraroge vestitus De Vis 1884, previously considered as a junior synonym of A. taenianotus, is regarded here as a junior synonym of Centropogon marmoratus Gunther 1862.</t>
  </si>
  <si>
    <t>myrthaceae@yahoo.com; motomura@kaum.kagoshima-u.ac.jp</t>
  </si>
  <si>
    <t>10.1007/s10228-018-0665-0</t>
  </si>
  <si>
    <t>Four new species of Splendid Ghost Moths (Lepidoptera: Hepialidae: Aenetus) from Australia and Papua New Guinea</t>
  </si>
  <si>
    <t>Beaver, EP; Moore, MD; Grehan, JR; Velasco-Castrillon, A; Stevens, MI</t>
  </si>
  <si>
    <t>Four new Aenetus Herrich-Schaffer species are described from northern Australasia; Aenetus simonseni sp. nov. from the top-end of the Northern Territory, Australia, A. maiasinus sp. nov. from the Kimberley region of Western Australia, A. trigonogrammus sp. nov. from south-eastern Queensland, Australia, and A. albadamanteum sp. nov. from eastern Papua New Guinea. Aenetus simonseni sp. nov. and A. maiasinus sp. nov. appear to belong to the tegulatus-group of species (sensu Grehan et al. 2018), A. trigonogrammus sp. nov. is part of the splendens-group of species (sensu Simonsen 2018), while A. albadamanteum sp. nov. shares morphological similarities with A. hampsoni (Joicey &amp; Noakes, 1914), A. crameri Viette, 1956, and A. toxopeusi Viette, 1956, from New Guinea, and A. cohici Viette, 1961 from New Caledonia. The four new species are illustrated and compared with superficially similar species in morphology and, for two species, molecular (mtDNA COI gene) sequences.</t>
  </si>
  <si>
    <t>ethan.beaver@live.com.au; michael.moore@samuseum.sa.gov.au; calabar.john@gmail.com; a.velascocastrillon@gmail.com; mark.stevens@samuseum.sa.gov.au</t>
  </si>
  <si>
    <t>10.11646/zootaxa.4809.3.2</t>
  </si>
  <si>
    <t>Incorporating historical museum specimens into molecular systematic and conservation genetics research</t>
  </si>
  <si>
    <t>Austin, JJ; Melville, J</t>
  </si>
  <si>
    <t>We successfully amplified mitochondrial DNA (mtDNA) and microsatellites from historical museum specimens of lizards and frogs dating from 1894 through to 1998. Ancient DNA techniques were used to extract whole genomic DNA from a number of different tissues, including liver, leg muscle and toe clips, followed by standard polymerase chain reaction techniques for amplification. We had a 78% success rate amplifying mtDNA from 14 museum specimens and a 57% success rate amplifying microsatellite markers for seven museum specimens. Our study demonstrates the feasibility of incorporating historical museum specimens into molecular systematic and conservation genetic studies.</t>
  </si>
  <si>
    <t>jeremy.austin@adelaide.edu.au</t>
  </si>
  <si>
    <t>10.1111/j.1471-8286.2006.01443.x</t>
  </si>
  <si>
    <t>Molecular evidence for the taxonomic status of Hemidactylus brookii group taxa (Squamata: Gekkonidae)</t>
  </si>
  <si>
    <t>Bauer, AM; Jackman, TR; Greenbaum, E; de Silva, A; Giri, VB; Das, I</t>
  </si>
  <si>
    <t>Hemidactylus brookii has one of the widest distributions and, arguably, one of the most confused taxonomic histories of any gekkonid lizard. Nuclear (RAG I and PDC) and mitochondrial (ND2, cytb) DNA sequence data were employed to examine relationships among a sample of putative H. brookii, including a topotypical specimen from Borneo. Two clades were recovered, one consisting of specimens from Borneo (Sarawak), Myanmar, Peninsular Malaysia and Karnataka, southwestern India, and another of specimens from Sri Lanka, Mauritius and Kerala, southwestern India. Both clades are well supported and deeply divergent from one another, whereas genetic variation within each clade is limited. None of the analytical approaches used recovered a well-supported monophyletic H. brookii sensu lato. Near uniformity of H, brookii seam strict in East Asia suggests that this species has spread to this region relatively recently. The name H. parvimaculatus Deraniyagala 1953 is available for the Sri Lankan clade and this form should be treated as a valid species. Existing data cannot be used to distinguish whether this species has colonized Sri Lanka from South India or vice versa. The Palghat Gap provides a candidate barrier to gene flow between H. brookii and H. parvimaculatus. Although the identity of H. brookii complex geckos in East Asia and Sri Lanka appears resolved, the situation in India and Pakistan remains complex and thorough revisionary work, coupled with phylogenetic studies, is needed to determine species boundaries in this region.</t>
  </si>
  <si>
    <t>aaron.bauer@villanova.edu</t>
  </si>
  <si>
    <t>Molecular systematics of the freshwater stingrays (myliobatiformes: potamotrygonidae) of the Amazon, Orinoco, Magdalena, Esequibo, Caribbean, and Maracaibo basins (Colombia - Venezuela): evidence from three mitochondrial genes</t>
  </si>
  <si>
    <t>Garcia, DA; Lasso, CA; Morales, M; Caballero, SJ</t>
  </si>
  <si>
    <t>Lack of adequate information about the taxonomic and evolutionary relationships, ecology, biology, and distribution of several species belonging to the family Potamotrygonidae makes these species vulnerable to anthropic activities, including commercial overexploitation for the ornamental fish market. The aim of this study was to investigate the systematic relationships among genera and species belonging to this family by analyses of three mitochondrial gene regions. Samples were collected from the main river basins in Colombia and Venezuela for four genera and seven species of the family, as well as for what appear to be unidentified species. Three mitochondrial molecular markers COI, Cytb, and ATP6 were amplified and sequenced. Maximum likelihood and Bayesian inference analysis were performed to obtain topologies for each marker and for a concatenated dataset including the three genes. Small dataset may compromise some methods estimations of sequence divergence in the ATP6 marker. Monophyly of the four genera in Potamotrygonidae was confirmed and phylogenetic relationships among members of the Potamotrygon genus were not clearly resolved. However, results obtained with the molecular marker Cytb appear to offer a good starting point to differentiate among genera and species as a tool that could be used for barcoding. The application of this gene as a barcode could be applied for management and regulation of extraction practices for these genera. Sequencing complete mitochondrial genomes would be the next step for testing evolutionary hypothesis among these genera. Population structure analyses should be undertaken for Paratrygon, Potamotrygon magdalenae and motoro.</t>
  </si>
  <si>
    <t>da.garcia25@uniandes.edu.co</t>
  </si>
  <si>
    <t>10.3109/19401736.2015.1101536</t>
  </si>
  <si>
    <t>Identity of Eumenodora encrypta Meyrick, a cryptic Australian moth (Lepidoptera : Gelechioidea)</t>
  </si>
  <si>
    <t>Kaila, L</t>
  </si>
  <si>
    <t>A hitherto neglected gelechioid moth genus Eumenodora Meyrick (Gelechioidea: Elachistidae; Cosmopterigidae; Xyloryctidae) is redescribed. The genus, originally assigned to the Elachistidae and later transferred to the Cosmopterigidae, is monotypic. The single constituent species, E. encrypta Meyrick, 1906, has long been known only from the holotype, collected in Brisbane, Queensland (Australia). The specimen lacks its abdomen. The genus is characterized and the single recognized species redescribed based on recently collected adult males and a female. Evidence from morphology, supported by DNA sequences, is provided to support the placement of the taxon in the Hierodoris group of the Xyloryctidae, in spite of its atypical external appearance.</t>
  </si>
  <si>
    <t>lauri.kaila@helsinki.fi</t>
  </si>
  <si>
    <t>10.11646/zootaxa.3616.2.5</t>
  </si>
  <si>
    <t>A new species of Raricirrus (Annelida: Cirratuliformia) from deep-water sunken wood off California</t>
  </si>
  <si>
    <t>Magalhaes, WF; Linse, K; Wiklund, H</t>
  </si>
  <si>
    <t>The genus Raricirrus is characterized by the absence of feeding palps, presence of filamentous branchiae, posterior segments shorter and wider than preceding ones, and by having diverse types of chaetae, including serrate capillaries, long natatory capillaries, falcate and finely pectinate, coarsely serrate chaetae and simple curved spines. A new species of Raricirrus is proposed based on morphological and mitochondrial DNA data. The K2P distance comparison of 16S and COI sequences from Raricirrus specimens collected from sunken wood in the deep-sea (3100 m) off Monterey, California, differed in less than 0.02 in both loci from those of another undescribed Raricirrus species collected at deep-sea hydrothermal vents in the East Scotia Ridge, Southern Ocean, and they are considered conspecific. This species is unique among its congeners by the lack of serrate chaetae, presence of acicular spines and neuropodial capillaries. Raricirrus jennae sp. nov. has only long capillaries on anterior notopodia, straight acicular spines with companion capillaries on posterior notopodia (from chaetigers 15-20), and similar acicular spines and companion capillaries throughout neuropodia. Raricirrus jennae sp. nov. appears to be an opportunistic and widely distributed species. The genus Raricirrus is emended to include the presence of acicular spines and keys to all cirratulid and ctenodrilid genera and Raricirrus species are presented.</t>
  </si>
  <si>
    <t>wagnerfm@hawaii.edu</t>
  </si>
  <si>
    <t>10.11646/zootaxa.4353.1.3</t>
  </si>
  <si>
    <t>An improved taxonomic sampling is a necessary but not sufficient condition for resolving inter-families relationships in Caridean decapods</t>
  </si>
  <si>
    <t>Aznar-Cormano, L; Brisset, J; Chan, TY; Corbari, L; Puillandre, N; Utge, J; Zbinden, M; Zuccon, D; Samadi, S</t>
  </si>
  <si>
    <t>During the past decade, a large number of multi-gene analyses aimed at resolving the phylogenetic relationships within Decapoda. However relationships among families, and even among sub-families, remain poorly defined. Most analyses used an incomplete and opportunistic sampling of species, but also an incomplete and opportunistic gene selection among those available for Decapoda. Here we test in the Caridea if improving the taxonomic coverage following the hierarchical scheme of the classification, as it is currently accepted, provides a better phylogenetic resolution for the inter-families relationships. The rich collections of the Mus,um National d'Histoire Naturelle de Paris are used for sampling as far as possible at least two species of two different genera for each family or subfamily. All potential markers are tested over this sampling. For some coding genes the amplification success varies greatly among taxa and the phylogenetic signal is highly saturated. This result probably explains the taxon-heterogeneity among previously published studies. The analysis is thus restricted to the genes homogeneously amplified over the whole sampling. Thanks to the taxonomic sampling scheme the monophyly of most families is confirmed. However the genes commonly used in Decapoda appear non-adapted for clarifying inter-families relationships, which remain poorly resolved. Genome-wide analyses, like transcriptome-based exon capture facilitated by the new generation sequencing methods might provide a sounder approach to resolve deep and rapid radiations like the Caridea.</t>
  </si>
  <si>
    <t>sarah.samadi@mnhn.fr</t>
  </si>
  <si>
    <t>10.1007/s10709-014-9807-0</t>
  </si>
  <si>
    <t>GENETICA</t>
  </si>
  <si>
    <t>Distributional Patterns of Polychaetes Across the West Antarctic Based on DNA Barcoding and Particle Tracking Analyses</t>
  </si>
  <si>
    <t>Brasier, MJ; Harle, J; Wiklund, H; Jeffreys, RM; Linse, K; Ruhl, HA; Glover, AG</t>
  </si>
  <si>
    <t>Recent genetic investigations have uncovered a high proportion of cryptic species within Antarctic polychaetes. It is likely that these evolved in isolation during periods of glaciation, and it is possible that cryptic populations would have remained geographically restricted from one another occupying different regions of Antarctica. By analysing the distributions of nine morphospecies, (six of which contained potential cryptic species), we find evidence for widespread distributions within the West Antarctic. Around 60% of the cryptic species exhibited sympatric distributions, and at least one cryptic Glade was found to be widespread. Additional DNA barcodes from GenBank and morphological records extended the observed range of three species studied here, and indicate potential circum-Antarctic traits. Particle tracking analyses were used to model theoretical dispersal ranges of pelagic larvae. Data from these models suggest that the observed species distributions inferred from genetic similarity could have been established and maintained through the regional oceanographic currents, including the Antarctic Circumpolar Current (ACC) and its coastal counter current. Improved understanding of the distribution of Antarctic fauna is essential for predicting the impacts of environmental change and determining management strategies for the region.</t>
  </si>
  <si>
    <t>m.brasier@liverpool.ac.uk</t>
  </si>
  <si>
    <t>10.3389/fmars.2017.00356</t>
  </si>
  <si>
    <t>FRONTIERS IN MARINE SCIENCE</t>
  </si>
  <si>
    <t>Descriptions of three new species of the genus Cheilosia Meigen from China (Diptera, Syrphidae)</t>
  </si>
  <si>
    <t>Barkalov, AV; Stahls, G</t>
  </si>
  <si>
    <t>Three species of genus Cheilosia (Diptera, Syrphidae: Eristalinae) from China are described as new to science, Cheilosia bullabucca Barkalov &amp; Stahls sp. n., C. lamproptera Barkalov &amp; Stahls sp. n. and C. yunnanensis Barkalov &amp; Stahls sp. n. We provide species descriptions and keys for their identification. The phylogenetic placements of the taxa was estimated based on their morphological characteristics and by analysing the taxa under parsimony using a mtDNA COI sequence dataset including a comprehensive set of Palaearctic previously generated Cheilosia spp. sequences representing all major subgenera. Based on both their morphological affinities and the molecular data. The Chinese taxa were placed in the subgenera Eucartosyrphus (C. bullabucca), Cheilosia s. str. (C. oblonga), Floccocheila (C. versicolor) while C. yunnanensis was not resolved as member of Cheilosia s. str. based on DNA despite sharing morphological characteristics with the subgenus. As the name Cheilosia (Nephocheila) prima Barkalov &amp; Cheng from China is a junior homonym of Cheilosia (Cartosyrphus) prima Hunter, 1896 from the Nearctic region, for the Chinese species the new name Cheilosia (Nephocheila) primaria Barkalov &amp; Stahls nomen nov. is proposed.</t>
  </si>
  <si>
    <t>bark@eco.nsc.ru; gunilla.stahls@helsinki.fi</t>
  </si>
  <si>
    <t>10.11646/zootaxa.3972.2.8</t>
  </si>
  <si>
    <t>Metabarcoding and mitochondrial metagenomics of endogean arthropods to unveil the mesofauna of the soil</t>
  </si>
  <si>
    <t>Arribas, P; Andujar, C; Hopkins, K; Shepherd, M; Vogler, AP</t>
  </si>
  <si>
    <t>Biological communities inhabiting the soil are among the most diversified, complex and yet most poorly studied terrestrial ecosystems. The greatest knowledge gaps apply to the arthropod mesofauna (01-2mm body size) because conventional morphological and molecular approaches are in many cases insufficient for the characterisation of these complex communities. The development of high-throughput sequencing (HTS) methodologies is required to solve current impediments and to further advance our understanding of below-ground biodiversity. We propose a flotation-Berlese-flotation (FBF) protocol for sampling and specimen processing to obtain clean' DNA extractions of arthropod mesofauna from the soil. In addition, we developed and tested HTS protocols for the characterisation of arthropod communities from these bulk DNA extractions using cox1 metabarcoding and shotgun metagenomic sequencing on the MiSeq Illumina platform. The FBF protocol provided DNA of soil arthropods from sufficiently large volumes of soil and free from contaminating bacteria and inhibitors. Metabarcoding and metagenomic sequencing on two deep soil samples from Iberian grasslands revealed &gt;100 species of Acari and Collembola from 28 families. Genome assembly straight from shotgun sequencing of bulk specimens produced partial and full mitogenomes for 54 species with average length of &gt;6000bp. Metabarcoding and metagenomic sequencing resulted in closely congruent OTUs, but species numbers were highest with metabarcoding, while approximate to 73% of species were confirmed by matching shotgun sequence reads and approximate to 48% by contig assembly from those shotgun reads. In combination, the FBF protocol together with the PCR-based and shotgun sequencing pipelines addressed most of the challenges of studying soil arthropod mesofauna on the MiSeq Illumina platform. They are powerful, cost-efficient tools for characterising soil diversity in a phylogenetic and community ecology context. These methodological developments of HTS approaches for the study of mesofauna will accelerate ecological and evolutionary studies, biomonitoring of soil arthropods, and progress in both theoretical and applied soil science.</t>
  </si>
  <si>
    <t>pauarribas@um.es</t>
  </si>
  <si>
    <t>10.1111/2041-210X.12557</t>
  </si>
  <si>
    <t>METHODS IN ECOLOGY AND EVOLUTION</t>
  </si>
  <si>
    <t>Systematic revision of Acanthodactylus busacki (Squamata: Lacertidae) with a description of a new species from Morocco</t>
  </si>
  <si>
    <t>Tamar, K; Geniez, P; Brito, JC; Crochet, PA</t>
  </si>
  <si>
    <t>Recent molecular phylogenies of the Acanthodactylus pardalis species-group have revealed a deep genetic divergence within the nominal species A. busacki from north-west Africa. The species is phylogenetically separated into northern and southern lineages, which correspond to a previously observed morphological differentiation between the northern and southern populations of this species. Based on morphological comparisons of the type material and location of the type locality, the nomen Acanthodactylus busacki Salvador, 1982 is assigned here to the southern lineage, known from the northern Saharan Atlantic coastal desert. The northern lineage, described here as Acanthodactylus margaritae sp. nov., is prominently characterized by weakly keeled dorsal scales and a characteristic colour pattern. The new species is endemic to Morocco and confined to arid and semi-arid bioclimatic areas between the High Atlas and Anti-Atlas Mountains, from around Tamri in the north to Tiznit in the south and the Souss valley in the east.</t>
  </si>
  <si>
    <t>10.11646/zootaxa.4276.3.3</t>
  </si>
  <si>
    <t>The westernmost known population of Paracobitis (Teleostei, Nemacheilidae), with the description of a new species from the Euphrates River in southern Anatolia</t>
  </si>
  <si>
    <t>Kaya, C; Turan, D; Kalayci, G; Baycelebi, E; Freyhof, J</t>
  </si>
  <si>
    <t>Paracobitis salihae, new species, from the Goksu River in the western upper Euphrates drainage, is distinguished from other Paracobitis species by possessing a truncate caudal-fin, and a dark-brown vermiculate or marbled colour pattern. It is also characterised by 19 variable nucleotide substitutions, three diagnostic nucleotides and 3.6% minimum K2P distance compared to geographically adjacent and related R zabgawraensis. Paracobitis salihae might be Critically Endangered and is threatened by darn constructions.</t>
  </si>
  <si>
    <t>cnytkaya@yahoo.com; dvtturan@yahoo.com; gokhan.kalayci@erdogan.edu.tr; doganeesra@gmail.com; joerg.freyhof@mfn.berlin</t>
  </si>
  <si>
    <t>10.11646/zootaxa.4838.4.6</t>
  </si>
  <si>
    <t>A new species of lizard in the genus Caledoniscincus (Reptilia: Scincidae) from far northwest New Caledonia</t>
  </si>
  <si>
    <t>Sadlier, RA; Whitaker, AH; Wood, PL; Bauer, AM</t>
  </si>
  <si>
    <t>A new species of skink in the genus Caledoniscincus is described from the far north-west region of New Caledonia. It is known from a single location, the isolated ultramafic massif of Dome de Tiebaghi, north of Koumac. The new species, Caledoniscincus pelletieri sp. nov., has a bold, white mid-lateral stripe on the body, a feature which distinguishes it from most other species of Caledoniscincus except the regionally sympatric Caledoniscincus haplorhinus (Gunther) and Caledoniscincus austrocaledonicus (Bavay), and the recently described Caledoniscincus constellatus Sadlier, Whitaker, Wood &amp; Bauer just to the south. The new species can be distinguished from these taxa in features of scalation and colouration, most notably in lacking an extension of the pale midlateral stripe between the ear and forelimbs and in having more lamellae on the underside of the fourth toe. The differences in morphology between C. pelletieri sp. nov. and the other members of the genus are complemented by a high level of genetic differentiation, further supporting its distinctiveness as an independent evolutionary lineage warranting recognition as a distinct species. The DNA sequence data for the ND2 mitochondrial gene identifies the new species as the sister to C. constellatus and these two taxa as the sister to all Caledoniscincus. The species is of extremely high conservation concern given its restricted distribution in an area that is currently being heavily impacted by human activities, and it satisfies the IUCN criteria to be ranked as a Critically Endangered species.</t>
  </si>
  <si>
    <t>10.11646/zootaxa.3795.1.5</t>
  </si>
  <si>
    <t>DNA barcoding of Northern Nearctic Muscidae (Diptera) reveals high correspondence between morphological and molecular species limits</t>
  </si>
  <si>
    <t>Renaud, AK; Savage, J; Adamowicz, SJ</t>
  </si>
  <si>
    <t>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 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similar to 10%) rapid assessment of species richness based upon a barcode divergence threshold alone, but this approach is most accurate when the threshold is tuned to a particular taxon.</t>
  </si>
  <si>
    <t>jsavage@ubishops.ca</t>
  </si>
  <si>
    <t>10.1186/1472-6785-12-24</t>
  </si>
  <si>
    <t>A new species of Sigmaxinella Dendy, 1897 (Demospongiae, Poecilosclerida, Desmacellidae) from the Tasman Sea</t>
  </si>
  <si>
    <t>Mitchell, KD; Hall, KA; Hooper, JNA</t>
  </si>
  <si>
    <t>Sigmaxinella hipposiderus sp. nov. is described from morphological and molecular datasets, based on a single known specimen collected from the upper margin of a submarine canyon on the edge of the continental shelf, south-east of coastal Victoria (Tasman Sea), Australia. Morphologically, the species is clearly assigned to the genus Sigmaxinella, and preliminary molecular data (COI mt DNA) support the close relationship of this new species to other specimens attributed to Desmacellidae. This is the thirteenth species of Sigmaxinella and the seventh described for the Australian EEZ. Remarkably, 12 of the 13 known species are recorded predominantly from temperate or subantarctic Australian, New Zealand or South African waters, with only a single species described so far from the temperate Atlantic Ocean.</t>
  </si>
  <si>
    <t>kirsty.mitchell@qm.qld.gov.au</t>
  </si>
  <si>
    <t>Integrating morphology and DNA barcodes for species delimitation within the species complex Xenylla maritima (Collembola: Hypogastruridae)</t>
  </si>
  <si>
    <t>Skarzynski, D; Piwnik, A; Porco, D</t>
  </si>
  <si>
    <t>The species complex Xenylla maritima is examined using morphological and molecular characters. These independent datasets allowed for the identification of species which previously were overlooked and the review of the taxonomic status of nine forms in the maritima species group. Six are here recognized as distinct species and three as synonyms: X. maritima (= X. maritima meridionalis, X. nova-zealanclia), X. asiatica comb.n. (= X. maritima asiatica), X. nitida bona species (= X bmvisimilis), X. szeptyckii sp.n., X. pomorskii sp.n. and X meckterranea.</t>
  </si>
  <si>
    <t>dariusz.skarzynski@uwr.edu.pl; a.piwnik@iso50.eu; david.porco.gm@gmail.com</t>
  </si>
  <si>
    <t>The mitochondrial genome of Pocillopora (Cnidaria : Scleractinia) contains two variable regions: The putative D-loop and a novel ORF of unknown function</t>
  </si>
  <si>
    <t>Flot, JF; Tillier, S</t>
  </si>
  <si>
    <t>The complete mitochondrial genomes of two individuals attributed to different morphospecies of the scleractinian coral genus Pocillopora have been sequenced. Both genomes, respectively 17,415 and 17,422 nt long, share the presence of a previously undescribed ORF encoding a putative protein made up of 302 amino acids and of unknown function. Surprisingly, this ORF turns out to be the second most variable region of the mitochondrial genome (1% nucleotide sequence difference between the two individuals) after the putative control region (1.5% sequence difference). Except for the presence of this ORF and for the location of the putative control region, the mitochondrial genome of Pocillopora is organized in a fashion similar to the other scleractinian coral genomes published to date. For the first time in a cnidarian, a putative second origin of replication is described based on its secondary structure similar to the stem-loop structure Of O-L, the origin of L-strand replication in vertebrates. (c) 2007 Elsevier B.V All rights reserved.</t>
  </si>
  <si>
    <t>jfflot@mnhn.fr</t>
  </si>
  <si>
    <t>10.1016/j.gene.2007.07.006</t>
  </si>
  <si>
    <t>A new caruncle-bearing fanged frog (Limnonectes, Dicroglossidae) from Laos and Thailand</t>
  </si>
  <si>
    <t>Phimmachak, S; Richards, SJ; Sivongxay, N; Seateun, S; Chuaynkern, Y; Makchai, S; Som, HE; Stuart, BL</t>
  </si>
  <si>
    <t>A new species of the dicroglossid frog genus Limnonectes is described from recent and historical museum specimens collected in central and southern Laos and northeastern Thailand. Limnonectes savan sp. nov. has males that bear a caruncle on top of the head, and most closely resembles L. dabanus from adjacent southern Vietnam and eastern Cambodia. However, the new species is readily distinguished from L. dabanus, and all other caruncle-bearing species of Limnonectes in mainland Southeast Asia, by its adult and larval morphology, mitochondrial DNA, and advertisement call. Its description brings the total number of caruncle-bearing species of Limnonectes to six.</t>
  </si>
  <si>
    <t>bryan.stuart@naturalsciences.org</t>
  </si>
  <si>
    <t>10.3897/zookeys.846.33200</t>
  </si>
  <si>
    <t>A new, mesophotic Coryphopterus goby (Teleostei, Gobiidae) from the southern Caribbean, with comments on relationships and depth distributions within the genus</t>
  </si>
  <si>
    <t>Baldwin, CC; Robertson, DR</t>
  </si>
  <si>
    <t>A new species of western Atlantic Coryphopterus is described from mesophotic depths off Curacao, southern Caribbean. Coryphopterus curasub sp. n., is similar to C. dicrus in, among other features, having two prominent pigment spots of roughly equal intensity on the pectoral-fin base, the pelvic fins fused to form a disk, and no pelvic frenum. The two species can be differentiated by body depth (shallower in C. curasub at origin of dorsal fin and caudal peduncle); differences in the pigmentation on the head, trunk, and basicaudal region; and usually by total number of rays (spinous plus soft) in the second dorsal fin (10-11, usually 11, in C. curasub, 10 in C. dicrus). Coryphopterus curasub differs from other Coryphopterus species that have a prominent pigment spot on the lower portion of the pectoral-fin base (C. punctipectophorus and C. venezuelae) in, among other features, lacking a pelvic frenum. Coryphopterus curasub was collected between 70 and 80 m, the deepest depth range known for the genus. Collections of C. venezuelae at depths of 65-69 m extend the depth range of that species by approximately 50 m. Mitochondrial cytochrome c oxidase subunit I (COI) data corroborate the recognition of C. curasub as a distinct species but do not rigorously resolve its relationships within the genus. A revised key to the western Atlantic species of Coryphopterus is presented.</t>
  </si>
  <si>
    <t>10.3897/zookeys.513.9998</t>
  </si>
  <si>
    <t>DNA barcoding discriminates echinoderm species</t>
  </si>
  <si>
    <t>Ward, RD; Holmes, BH; O'Hara, TD</t>
  </si>
  <si>
    <t>DNA barcode sequences (a 657-bp segment of the mtDNA cytochrome oxidase I gene, COI) were collected from 191 species (503 specimens) of Echinodermata. All five classes were represented: Ophiuroidea, Asteroidea, Echinoidea, Holothuroidea and Crinoidea. About 30% of sequences were collected specifically for this study, the remainder came from GenBank. Fifty-one species were represented by multiple samples, with a mean intraspecific divergence of 0.62%. Several possible instances of cryptic speciation were noted. Thirty-two genera were represented by multiple species, with a mean congeneric divergence of 15.33%. One hundred and eighty-seven of the 191 species (97.9%) could be distinguished by their COI barcodes. Those that could not were from the echinoid genus Amblypneustes. Neighbour-joining trees of COI sequences generally showed low bootstrap support for anything other than shallow splits, although with very rare exceptions, members of the same class clustered together. Two ophiuran species, in both nucleotide and amino acid neighbour-joining trees, grouped loosely as sister taxa to Crinoidea rather than Ophiuroidea; sequences of these two species appear to have evolved very quickly. Results suggest that DNA barcoding is likely to be an effective, accurate and useful method of species diagnosis for all five classes of Echinodermata.</t>
  </si>
  <si>
    <t>10.1111/j.1755-0998.2008.02332.x</t>
  </si>
  <si>
    <t>Molecular systematics and evolutionary origins of the genus Petaurus (Marsupialia: Petauridae) in Australia and New Guinea</t>
  </si>
  <si>
    <t>Malekian, M; Cooper, SJB; Norman, JA; Christidis, L; Carthew, SM</t>
  </si>
  <si>
    <t>The glider genus Petaurus comprises a group of arboreal and nocturnal marsupial species from New Guinea and Australia. Molecular data were generated in order to examine phylogenetic relationships among species within the genus and explore the time-scale of diversification and biogeographic history of the genus in Australia and New Guinea. All known species and subspecies of Petaurus (with the exception of P. biacensis) were sequenced for two mitochondrial genes (ND2 and ND4) and one nuclear marker (omega-globin gene). Phylogenetic analyses confirmed the monophyly of the genus relative to other petaurids and showed a sister relationship of P. australis to the rest of Petaurus. The analyses revealed that currently recognised species of Petaurus formed distinct mitochondrial DNA (mtDNA) clades. Considerable mtDNA diversity and seven distinct clades were identified within the species P. breviceps, with the distribution of each clade showing no correspondence with the distributional limits of known subspecies. Molecular dating analyses using BEAST suggested an early to mid-Miocene origin (18-24 mya) for the genus. Ancestral area reconstructions, using BayesTraits, did not resolve the location for the centre of origin of Petaurus, but provided evidence for at least one dispersal event from New Guinea to Australia that led to the evolution of extant Australian populations of P. breviceps, A norfolcensis and P. gracilis. The timing of this dispersal event appears to pre-date the Pleistocene, adding to the growing number of studies that suggest faunal connections occurred between Australia and New Guinea in the Late Miocene to Pliocene period. (C) 2009 Published by Elsevier Inc.</t>
  </si>
  <si>
    <t>mmalekian@cc.iut.ac.ir</t>
  </si>
  <si>
    <t>10.1016/j.ympev.2009.07.026</t>
  </si>
  <si>
    <t>Systematic significance of tridentate pedicellariae in the echinoid genera Diadema and Echinothrix</t>
  </si>
  <si>
    <t>Coppard, SE; Campbell, AC</t>
  </si>
  <si>
    <t>The tridentate pedicellariae in all species of Diadema and Echinothrix recognized by Mortensen, plus species described later (to include D. palmeri and two color morphs of E. calamaris) were examined to identify diagnostic species characters, and to determine whether such characters are useful in inferring phylogenetic relationships between species. Nineteen morphological characters were measured and analyzed, and species-specific characters were identified. The morphometric data were then transformed using gap coding and a parsimony analysis was undertaken. The resulting cladogram for the tridentate pedicellariae present in species of Diadema was compared with the mitochondrial DNA phylogeny of Lessios et al., with a good level of congruence observed. Very narrow forceps-like tridentate pedicellariae were found to be basal among Recent species, present only in D. setosum and D. palmeri. Members of D. palmeri were found to be unique within the genus, having both the forceps-like form and a broad form of tridentate pedicellaria. The very narrow forceps-like form is absent in all subsequent divergent species, while the broad form of tridentate pedicellaria in D. palmeri is basal to the broad forms in D. antillarum, D. mexicanum, D. paucispinum, and both the broad and narrow forms of tridentate pedicellaria of D. savignyi. The greatest similarity was found between the broad forms of tridentate pedicellaria in D. antillarum and D. mexicanum. These species were also found to have narrow forms of tridentate pedicellaria that showed a reasonable level of association to one another and to the rostrate form in D. ascensionis. Since the work of Mortensen, D. ascensionis has been shown, using mitochondrial DNA, to be nested within D. antillarum. The results of this study show that the tridentate pedicellaria in D. ascensionis are distinctly different from all other forms within the genus, to the extent that they belong to a rostrate subclass. This indicates that, among Diadema species, the tridentate pedicellariae are one of the first morphological characters to diverge in genetically isolated populations. Unlike the tridentate pedicellariae in Diadema, the different forms of tridentate pedicellariae in E. calamaris and E. diadema showed a stronger association intraspecifically than between forms interspecifically. The small forms of tridentate pedicellaria of the white and brown color morphs in E. calamaris showed a high level of association, while the large forms showed only a moderate association, far lower than would be expected between color morphs of the same species. This suggests that they are either subspecies or recently diverged separate species. This study demonstrates the taxonomic value contained within the characters of the tridentate pedicellariae for both differentiating species (even subspecies) and inferring phylogenetic relationships between species.</t>
  </si>
  <si>
    <t>simon@diadema.fsnet.co.uk</t>
  </si>
  <si>
    <t>10.1111/j.1744-7410.2006.00068.x</t>
  </si>
  <si>
    <t>INVERTEBRATE BIOLOGY</t>
  </si>
  <si>
    <t>Complete mitogenomes of Cocos lemonpeel angelfish (Centropyge flavissima) and Eibl's angelfish (Centropyge eibli) (Teleostei: Pomacanthidae)</t>
  </si>
  <si>
    <t>Shen, KN; Chang, CW; Lin, ZH; Chan, YF; Tsai, SY; Chen, CH; Hsiao, CD</t>
  </si>
  <si>
    <t>In this study, we used the next-generation sequencing method to deduce two complete mitogenomes of Cocos lemonpeel angelfish (Centropyge flavissima) and Eibl's angelfish (Centropyge eibli) for the first time. The assembled mitogenome, consisting of 17 010 bp and 17 101 bp, showing 98.3% identity each other. Both mitogenomes follow the typical vertebrate arrangement, including 13 protein coding genes, 22 transfer RNAs, two ribosomal RNA genes, and a non-coding control region of D-loop. D-loop contains 1302 bp in C. flavissima and 1392 bp in C. eibli and locates between tRNA-Pro and tRNA-Phe. The overall GC content is 45.2% for C. flavissima and 44.9% for C. eibli. Complete mitogenomes of C. flavissima and C. eibli provide essential and important DNA molecular data for phylogenetic and evolutionary analysis for marine angelfishes.</t>
  </si>
  <si>
    <t>10.3109/19401736.2015.1079868</t>
  </si>
  <si>
    <t>Cryptic diversity within the narrowly endemic Lerista wilkinsi group of north Queensland-two new species (Reptilia: Scincidae)</t>
  </si>
  <si>
    <t>Couper, PJ; Amey, AP; Wilmer, JW</t>
  </si>
  <si>
    <t>Herein we describe two new species of the skink genus Lerista from north-eastern Queensland, based on morphological and genetic data. Additionally, we redescribe L. cinerea as this species is morphologically more variable than previously suggested. We allocate these three species to the L. wilkinsi group (Greer et al. 1983) which is here identified as an endemic Queensland radiation, comprising L. ameles, L. cinerea, L. hobsoni sp. nov., L. storri, L. vanderduysi sp. nov., L. vittata and L. wilkinsi. A number of these species have strong associations with semi-evergreen vine thickets, listed as an endangered habitat under the Australian Environment Protection and Biodiversity Conservation Act (1999).</t>
  </si>
  <si>
    <t>Andrew.Amey@qm.qld.gov.au</t>
  </si>
  <si>
    <t>10.11646/zootaxa.4162.1.3</t>
  </si>
  <si>
    <t>Multi-gene barcoding to discriminate sibling species within a morphologically difficult fish genus (Sillago)</t>
  </si>
  <si>
    <t>Kruck, NC; Tibbetts, IR; Ward, RD; Johnson, JW; Loh, WKW; Ovenden, JR</t>
  </si>
  <si>
    <t>Fisheries species that cannot be reliably identified based on unique morphological features pose a challenge for research, monitoring and management. DNA barcoding, which refers to a standardized procedure for genetic species identification based on the mitochondrial cytochrome oxidase 1 (CO1) gene, is an important tool to confront this problem. Here, we present a multi-gene barcoding approach to discriminate two fisheries species flagged as sibling species within the morphologically difficult fish genus Sillago: S analis and S. ciliata. CO1 revealed low interspecific variation that was insufficient for genetic distance-based species identification. Despite this, one diagnostic site did permit genetic character-based identification. However, four cases of mismatch among morphological identifications (mIDs) and CO1 barcodes required analysing additional genes and loci. A spot test approach was used to screen five other genes in the mitochondrial genome (mtDNA) and four genes in the nuclear genome (nuDNA). The nuDNA recombination activating gene 2 (RAG2) revealed most diagnostic sites, correctly clustering mIDs of all individuals using both genetic distance- and character-based analysis. Three of four cases of mID/CO1 mismatches were found to be simultaneous CO1/RAG2 (mtDNA/nuDNA) mismatches indicative of past hybridization. The fourth mID/CO1 mismatch was found to represent an initial morphological misidentification. Five spot-tested genes, containing either fully or partially diagnostic sites (mtDNA: NADH dehydrogenase 2 [ND2], ATP synthase [ATPase] and cytochrome b; nuDNA: histone protein 3a and ring finger protein 213), confirmed these findings. Based on our preliminary data, we recommend (I) that S. analis and S. ciliata retain their taxonomic status as sibling species with full corresponding recognition as separate management and conservation units, and (2) precautionary management of S. ciliata fisheries until further research into hybridization is carried out. The multi-gene spot test approach and efficient markers (RAG2 in combination with ND2, ATPase or CO1) may help identifying other problematic fish species. (C) 2013 Elsevier B.V. All rights reserved.</t>
  </si>
  <si>
    <t>nils.krueck@uqconnectedu.au</t>
  </si>
  <si>
    <t>10.1016/j.fishres.2013.01.007</t>
  </si>
  <si>
    <t>FISHERIES RESEARCH</t>
  </si>
  <si>
    <t>Polymorphic characters in the reconstruction of the phylogeny of geoemydid turtles</t>
  </si>
  <si>
    <t>Garbin, RC; Ascarrunz, E; Joyce, WG</t>
  </si>
  <si>
    <t>Several attempts to resolve the phylogeny of turtles in the clade Geoemydidae using morphology have been unsuccessful, in part because of unusually high levels of polymorphism. This has hindered the integration of the geoemydid fossil record into a phylogenetic framework. Many methods, shown to improve phylogenetic inference, allow the incorporation of different amounts of state frequency information from polymorphic characters into a phylogenetic analysis. Here, we present a new character matrix for the shell of geoemydids and assess the performance of polymorphism coding methods ('majority', 'generalized frequency coding', 'polymorphic' and 'missing') in a phylogenetic analysis by comparing the result topology of each method with a reference molecular phylogeny. The four coding methods failed to recover trees that were both well resolved and highly congruent with the reference phylogeny. Moreover, contrary to previous studies, the coding methods that made more use of character states frequencies did not perform better. However, a leave-one-out subsampling analysis suggested that despite these problems, the new matrix can still be used to place fossils in the geoemydid phylogeny with some reliability. Finally, we provide a list of characters that diagnose the major clades in our molecular reference tree.</t>
  </si>
  <si>
    <t>rafaella.decarvalhogarbin@unifr.ch</t>
  </si>
  <si>
    <t>10.1093/zoolinnean/zlx106</t>
  </si>
  <si>
    <t>Review of the leaf-litter skinks (Scincidae: Panaspis) from the Gulf of Guinea Oceanic Islands, with the description of a new species</t>
  </si>
  <si>
    <t>Soares, LB; Ceriaco, LMP; Marques, MP; Bastos-Silveira, C; Scheinberg, LA; Harris, DJ; Brehm, A; Jesus, J</t>
  </si>
  <si>
    <t>Leaf-litter skinks of the genus Panaspis are currently represented in the oceanic islands of the Gulf of Guinea by two species, Panaspis africana and P. annobonensis. Here we describe a third species, Panaspis thomensis sp. nov., endemic to SAo Tome Island. Data from previous studies and a new phylogenetic analysis using the mitochondrial 16S gene shows that the new species is genetically divergent and reciprocally monophyletic with respect to P. africana. Morphological data (scalation and morphometry) identify consistent, yet subtle, phenotypic differences between the two island populations. We also confirm that P. annobonensis represents a valid species, sister to the species pair P. africana+P. thomensis sp. nov., based on both molecular and morphological evidence. This description raises the number of known Panaspis species in the Gulf of Guinea oceanic islands to three, with consequences for the interpretation of local endemicity.ZooBankPanaspis thomensis:lsid: zoobank.org:act:A1E69D28-CF4C-4070-BBCC-91E39C21DBA6</t>
  </si>
  <si>
    <t>luisceriaco@gmail.com</t>
  </si>
  <si>
    <t>10.1080/21564574.2017.1413015</t>
  </si>
  <si>
    <t>AFRICAN JOURNAL OF HERPETOLOGY</t>
  </si>
  <si>
    <t>Revision of the Oriental species of Polypedilum Kieffer (Diptera: Chironomidae) with their phylogenetic relationship</t>
  </si>
  <si>
    <t>Mukherjee, T; Mukherjee, B; Hazra, N</t>
  </si>
  <si>
    <t>Imagines and pupae of new species Polypedilum (Pentapedilum) retusum are described from India. Three species, P. (Polypedilum) tamanigrum Sasa, 1983, P. (Pentapedilum) anale (Freeman, 1954), and P. (Tripodura) conghuaense Zhang, Song, Qi and Wang, 2016 with pupa are recorded firstly in the subcontinent. Hypopygia of P. (P.) ascium Chaudhuri, Guha and Das Gupta, 1981, P. (T.) conghuaense, P. (T.) lineatum Chaudhuri, Guha and Das Gupta, 1981 and P. (P.) nudiceps Chaudhuri, Guha and Das Gupta, 1981 are redescribed. Polypedilum (P.) exterflexum Hazra, Sanyal and Brahma, 2015, P. clavipennae Hazra, Sanyal and Brahma, 2015 and P. aduncum Konar and Hazra, 2017 are proposed here to transfer to the genus Stictochironomus Kieffer, 1919. Polypedilum (P.) insolitum Chaudhuri, Guha and Das Gupta, 1981 is here stated as junior synonym of Zavreliella marmorata (Wulp, 1859). In addition, some biogeographic and taxonomic remarks including DNA barcoding for selected species are given. Cladistic analysis of the Oriental species of Polypedilum Kieffer is made to hypothesise their possible relationship. A new dichotomous key of the Oriental species of Polypedilum is presented here.</t>
  </si>
  <si>
    <t>tuharmukherjeeofficial@gmail.com; bindabdn@gmail.com; hazra.niladri@gmail.com</t>
  </si>
  <si>
    <t>10.11646/zootaxa.4820.1.3</t>
  </si>
  <si>
    <t>A complex of Transversotrematidae (Platyhelminthes: Digenea) associated with mullid fishes of the Indo-West Pacific Region, including the descriptions of four new species of Transversotrema</t>
  </si>
  <si>
    <t>Hunter, JA; Hall, KA; Cribb, TH</t>
  </si>
  <si>
    <t>Phylogenetic analysis based on ribosomal DNA markers indicates that there is a discrete clade of species of Transversotrema Witenberg, 1944 associated with mullid fishes of the Indo-West Pacific, although there is only one previous record of transversotrematids from these fishes. Each of the species in this clade bears broad morphological similarity to previous concepts of either Transversotrema haasi Witenberg, 1944 or Transversotrema licinum Manter, 1970, yet none of them is attributed here to either of these species. Four new species of Transversotrema are described from mullid fishes of the tropical and sub-tropical Indo-West Pacific using a combination of morphology, morphometric analysis and DNA sequencing. Transversotrema cabrarum n. sp. is described from Parupeneus spilurus (Bleeker) from Ningaloo Reef (Australia), and recorded from Parupeneus cyclostomus (Lacepede), Parupeneus pleurostigma (Bennett) and Parupeneus trifasciatus (Lacepede) from the same location. Transversotrema chevrarum n. sp. is described from Lizard Island (Great Barrier Reef, Australia) from Parupeneus ciliatus (Lacepede), and further recorded from Parupeneus barberinus (Lacepede), P. cyclostomus, Parupeneus indicus (Shaw), Parupeneus multifasciatus (Quoy &amp; Gaimard) and P. trifasciatus at the same location. Transversotrema cutmorei n. sp. is described from Upeneus tragula Richardson from Moreton Bay, Australia. Transversotrema tragorum n. sp. is described from Parupeneus indicus from Lizard Island and recorded from P. barberinus, P. ciliatus P. cyclostomus, P. multifasciatus and P. trifasciatus from the same location. An additional species, also from mullids from Lizard Island, is delineated on the basis of molecular data, but not formally described. Like many other transversotrematids, the species described here appear to have limited geographical distributions.</t>
  </si>
  <si>
    <t>janet.hunter@uqconnect.edu.au; kathryn.hall@qm.qld.gov.au; t.cribb@uq.edu.au</t>
  </si>
  <si>
    <t>Post-molecular systematics and the future of phylogenetics</t>
  </si>
  <si>
    <t>Pyron, RA</t>
  </si>
  <si>
    <t>The time is past when a research program in systematics should be based on only a few genes, extant taxa, and ultrametric trees. Cheap genome sequencing, powerful statistical methods, and new fossil discoveries promise to reinvigorate research programs in evolutionary biology. Population genetics, phylogeography, and species delimitation all benefit from genomic data, not just tree building alone. Null-hypothesis testing and power analysis via simulation can increase the confidence and robustness of phylogenetic comparative methods. Merging morphological and molecular datasets for fossil and extant taxa gives a more complete view of the Tree of Life. Combined, these developments can foster a post-molecular systematics, integrating phylogenetic signal from the population up based on DNA and through time based on direct observation rather than inference.</t>
  </si>
  <si>
    <t>rpyron@colubroid.org</t>
  </si>
  <si>
    <t>10.1016/j.tree.2015.04.016</t>
  </si>
  <si>
    <t>TRENDS IN ECOLOGY &amp; EVOLUTION</t>
  </si>
  <si>
    <t>Poor performance of DNA barcoding and the impact of RAD loci filtering on the species delimitation of an Iberian ant-eating spider</t>
  </si>
  <si>
    <t>Ortiz, D; Pekar, S; Bilat, J; Alvarez, N</t>
  </si>
  <si>
    <t>Genomic data provide unprecedented power for species delimitation. However, current implementations are still time and resource consuming. In addition, bioinformatic processing is contentious and its impact on downstream analyses is insufficiently understood. Here we employ ddRAD sequencing and a thorough sampling for species delimitation in Zodarion styliferum, a widespread Iberian ant-eating spider. We explore the influence of the loci filtering strategy on the downstream phylogenetic analyses, genomic clustering and coalescent species delimitation. We also assess the accuracy of one mitochondrial (COI) and one nuclear (ITS) barcode for fast and inexpensive species delineation in the group. Our genomic data strongly support two morphologically cryptic but ecologically divergent lineages, mainly restricted to the central-eastern and western parts of the Iberian Peninsula, respectively. Larger matrices with more missing data showed increased genomic diversity, supporting that bioinformatic strategies to maximize matrix completion disproportionately exclude loci with the highest mutation rates. Moderate loci filtering gave the best results across analyses: although larger matrices returned concatenated phylogenies with higher support, middle-sized matrices performed better in genetic structure analyses. COI displayed high diversity and a conspicuous barcode gap, revealing 13 mitochondrial lineages. Mitonuclear discordance is consistent with ancestral isolation in multiple groups, probably in glacial refugia, followed by range expansion and secondary contact that produced genomic homogenization. Several apparently (unidirectionally) introgressed specimens further challenge the accuracy of species identification through mitochondrial barcodes in the group. Conversely, ITS failed to separate both lineages of Z. styliferum. This study shows an extreme case of mitonuclear discordance that highlights the limitations of single molecular barcodes for species delimitation, even in presence of distinct barcode gaps, and brings new light on the effects of parameterization on shallow-divergence studies using RAD data.</t>
  </si>
  <si>
    <t>davidomartinez@yahoo.es</t>
  </si>
  <si>
    <t>10.1016/j.ympev.2020.106997</t>
  </si>
  <si>
    <t>Systematics of treefrogs of the Hypsiboas calcaratus and Hypsiboas fasciatus species complex (Anura, Hylidae) with the description of four new species</t>
  </si>
  <si>
    <t>Caminer, MA; Ron, SR</t>
  </si>
  <si>
    <t>We review the systematics of the Hypsiboas calcaratus species complex, a group of widely distributed Amazonian hylid frogs. A comprehensive analysis of genetic, morphological, and bioacoustic datasets uncovered the existence of eleven candidate species, six of which are confirmed. Two of them correspond to Hypsiboas fasciatus and Hypsiboas calcaratus and the remaining four are new species that we describe here. Hypsiboas fasciatus sensu stricto has a geographic range restricted to the eastern Andean foothills of southern Ecuador while Hypsiboas calcaratus sensu stricto has a wide distribution in the Amazon basin. Hypsiboas almendarizae sp. n. occurs at elevations between 500 and 1950 m in central and northern Ecuador; the other new species (H. maculateralis sp. n., H. alfaroi sp. n., and H. tetete sp. n.) occur at elevations below 500 m in Amazonian Ecuador and Peru. The new species differ from H. calcaratus and H. fasciatus in morphology, advertisement calls, and mitochondrial and nuclear DNA sequences. Five candidate species from the Guianan region, Peru, and Bolivia are left as unconfirmed. Examination of the type material of Hyla steinbachi, from Bolivia, shows that it is not conspecific with H. fasciatus and thus is removed from its synonymy.</t>
  </si>
  <si>
    <t>santiago.r.ron@gmail.com</t>
  </si>
  <si>
    <t>10.3897/zookeys.370.6291</t>
  </si>
  <si>
    <t>The evolutionary and biogeographic history of the armoured harvestmen - Laniatores phylogeny based on ten molecular markers, with the description of two new families of Opiliones (Arachnida)</t>
  </si>
  <si>
    <t>Sharma, PP; Giribet, G</t>
  </si>
  <si>
    <t>We investigated the internal phylogeny of Laniatores, the most diverse suborder of Opiliones, using sequence data from 10 molecular loci: 12S rRNA, 16S rRNA, 18S rRNA, 28S rRNA, cytochrome c oxidase subunit I (COI), cytochrome b, elongation factor-1 alpha, histones H3 and H4, and U2 snRNA. Exemplars of all previously described families of Laniatores were included, in addition to two families - Petrobunidae, fam. nov. and Tithaeidae, fam. nov. - that we erect herein. Data analyses were based on maximum likelihood and Bayesian approaches on static alignments, and included phylogenetic tree estimation, molecular dating, and biogeographic analysis of ancestral area reconstruction. The results obtained include the monophyly of Laniatores and the infraorder Grassatores - the focus of this study - as well as support for numerous interfamilial relationships. The two new families described cluster with other South-east Asian families (Podoctidae and Epedanidae). Diversification of Laniatores is estimated at similar to 348 Mya, and origin of most Grassatores superfamilies occurs in a similar to 25 million year span of time immediately after the end-Permian mass extinction (254 Mya). Ancestral range reconstruction of the clade (Samooidea + Zalmoxoidea) suggests that the ancestral range of Samooidea comprises West Tropical Gondwana (West Africa + Neotropics), whereas that of Zalmoxoidea is exclusively Neotropical. The following additional taxonomic changes are proposed: (1) Remyus is transferred to Phalangodidae, and (2) Escadabiidae and Kimulidae are transferred to Zalmoxoidea.</t>
  </si>
  <si>
    <t>psharma@fas.harvard.edu</t>
  </si>
  <si>
    <t>10.1071/IS11002</t>
  </si>
  <si>
    <t>Mitochondrial genomes from major lizard families suggest their phylogenetic relationships and ancient radiations</t>
  </si>
  <si>
    <t>Kumazawa, Y</t>
  </si>
  <si>
    <t>In placental mammals and birds, molecular data generally support a view that they diverged into their ordinal groups in good response to mid-Cretaceous continental fragmentations. However, such divergence patterns have rarely been studied for reptiles for which phylogenetic relationships among their major groups have not yet been established molecularly. Here, I determined complete or nearly complete mitochondrial DNA sequences from seven lizard families and reconstructed phylogenetic relationships between major lizard families. When snakes were included, maximum likelihood analysis did not support a morphological view of the snakes-varanoids affinity, although several other competing hypotheses on the position of snakes still cannot be discriminated presumably due to extremely long branches of the snake lineages. I also conducted clock-free Bayesian analyses to show that divergence times between major lizard families were centered in Triassic-Jurassic times. Thus, lizards include much deeper divergences than the mammals and birds and they appear to have already radiated into various families prior to the mid-Cretaceous major continental fragmentation. (c) 2006 Elsevier B.V. All rights reserved.</t>
  </si>
  <si>
    <t>h44858a@nucc.cc.nagoya-u.ac.jp</t>
  </si>
  <si>
    <t>10.1016/j.gene.2006.09.026</t>
  </si>
  <si>
    <t>Integrative taxonomy of the Rhinolophus macrotis complex (Chiroptera, Rhinolophidae) in Vietnam and nearby regions</t>
  </si>
  <si>
    <t>Tu, VT; Hassanin, A; Gorfol, T; Arai, S; Fukui, D; Thanh, HT; Son, NT; Furey, NM; Csorba, G</t>
  </si>
  <si>
    <t>The taxonomic status of Rhinolophus macrotis sensu lato (s.l.) in Vietnam and adjacent territories remains problematic. To address this issue, we performed an integrated study of morphological, acoustic, and genetic characters of R.macrotis s.l. specimens and compared these with sympatric species within the philippinensis group (R.marshalli, R.paradoxolophus, and R.rex). Our results reveal that in addition to a cryptic species of R.macrotis previously found in Jiangxi and Jingmen, China, R.macrotis s.l. in continental Asia includes three further species, namely R. cf. siamensis, R. cf. macrotis, and R. cf. macrotis Phia Oac. These four taxa are distinguished from genuine R.macrotis in Nepal and R.siamensis in Thailand by their morphological and/or genetic features. Further taxonomic evaluation of the subspecies of R.macrotis s.l. is needed to determine their affinities with recently recognized cryptic species and to possibly describe new taxa. Our results also show that interspecific divergences in mitochondrial DNA sequences (Cytb and COI genes) among taxa within the philippinensis group (particularly between R. cf. siamensis/R. cf. macrotis and R. rex/R.paradoxolophus) are significantly lower than those of other morphological groups in the genus. These phylogenetic patterns might be explained by recent allopatric speciation or ancient introgression events among ancestors of the taxa during the Pleistocene. However, further investigations including genetic analyses of nuclear genes are needed to test the latter hypothesis.</t>
  </si>
  <si>
    <t>vttu@iebr.ac.vn</t>
  </si>
  <si>
    <t>10.1111/jzs.12169</t>
  </si>
  <si>
    <t>Molecular phylogeny of Didemnidae (Ascidiacea: Tunicata)</t>
  </si>
  <si>
    <t>Oliveira, FAD; Michonneau, F; Lotufo, TMD</t>
  </si>
  <si>
    <t>Didemnidae is the largest family of tunicates within Aplousobranchia, with about 578 species. This family comprises eight genera: Atriolum, Clitella, Didemnum, Diplosoma, Leptoclinides, Lissoclinum, Polysyncraton, and Trididemnum. Morphological and molecular data suggest that Didemnidae is monophyletic, but the monophyly of each didemnid genus and their phylogenetic relationships are still poorly understood. This study aimed to evaluate the monophyly of six of the eight didemnid genera and assess their phylogenetic relationships based on mitochondrial (COI) and nuclear (18S) sequences. All genera were recovered as monophyletic except Trididemnum. Didemnum comprises two clades that differ one from the other by the presence of an atrial lip, the number of testicular lobes, and the number of ampullae in larvae. These morphological differences indicate that Didemnum could be split into two genera. Morphological evidence and previous taxonomists have suggested a close relationship between Didemnum and Polysyncraton as well as between Diplosoma and Lissoclinum. We re-evaluate these hypotheses, which are supported by our 18S sequences and concatenated data.</t>
  </si>
  <si>
    <t>tmlotufo@usp.br</t>
  </si>
  <si>
    <t>Turning one into five: Integrative taxonomy uncovers complex evolution of cryptic species in the harvester ant Messor ""structor""</t>
  </si>
  <si>
    <t>Steiner, FM; Csosz, S; Marko, B; Gamisch, A; Rinnhofer, L; Folterbauer, C; Hammerle, S; Stauffer, C; Arthofer, W; Schlick-Steiner, BC</t>
  </si>
  <si>
    <t>Seed harvesting ants are ecosystem engineers that shape vegetation, nutrient cycles, and microclimate. Progress in ecological research is, however, slowed down by poor species delimitation. For example, it has not been resolved to date, how many species the European harvester ant Messor ""structor"" (Latreille, 1798) represents. Since its first description, splitting into additional taxa was often proposed but not accepted later on due to inconsistent support from morphology and ecology. Here, we took an iterative integrative-taxonomy approach -comparing multiple, independent data sets of the same sample - and used traditional morphometrics, Wolbachia symbionts, mitochondrial DNA, amplified fragment length polymorphism, and ecological niche modelling. Using the complementarity of the data sets applied, we resolved multiple, strong disagreements over the number of species, ranging from four to ten, and the allocation of individuals to species. We consider most plausible a five-species hypothesis and conclude the taxonomic odyssey by redescribing Messor structor, M. ibericus Santschi, 1925, and M. muticus (Nylander, 1849) stat.rev., and by describing two new species, M. ponticus sp.n. and M. mcarthuri sp.n. The evolutionary explanations invoked in resolving the various data conflicts include pronounced morphological crypsis, incomplete lineage-sorting or ongoing cospeciation of endosymbionts, and peripatric speciation - these ants' significance to evolutionary biology parallels that to ecology. The successful solution of this particular problem illustrates the usefulness of the integrative approach to other systematic problems of comparable complexity and the importance of understanding evolution to drawing correct conclusions on species' attributes, including their ecology and biogeography.</t>
  </si>
  <si>
    <t>florian.m.steiner@uibk.ac.at</t>
  </si>
  <si>
    <t>10.1016/j.ympev.2018.04.005</t>
  </si>
  <si>
    <t>Molecular systematics of neotomine-peromyscine rodents based on the dentin matrix protein 1 gene</t>
  </si>
  <si>
    <t>Reeder, SA; Bradley, RD</t>
  </si>
  <si>
    <t>Despite previous work on the North American sigmodontine rodents, phylogenetic relationships within the neotomine-peromyscine complex remain conjectural. The debate focuses not only on the number of tribes within the group, but also on the relationships of genera within each tribe. Phylogenetic relationships of 19 species representing 13 genera of neotomine-peromyscine rodents were examined by using approximately 1,200 base pairs (bp) of exon 6 of the nuclear, protein-coding dentin matrix protein 1 gene (Dmp1). The topology obtained from the maximum likelihood analysis indicated that 4 tribes should be recognized: the Neotomini, Peromyscini, Baiomyini, and Tylomyini, with the Tylomyini sister to a rapidly radiating clade of neotomine-peromyscine-baiomyine rodents. In addition, it appears that Dmp1 is phylogenetically informative at the tribal level in North American sigmodontine rodents.</t>
  </si>
  <si>
    <t>sreeder@cdc.gov</t>
  </si>
  <si>
    <t>10.1644/BEL-105.1</t>
  </si>
  <si>
    <t>A review of taxonomy and flower-breeding ecology of the Colocasiomyia toshiokai species group (Diptera: Drosophilidae), with description of a new species from Indonesia</t>
  </si>
  <si>
    <t>Shi, T; Toda, MJ; Takano, KT; Yafuso, M; Suwito, A; Wong, SY; Shang, SQ; Gao, JJ</t>
  </si>
  <si>
    <t>Flies of the Colocasiomyia toshiokai species group depend exclusively on inflorescences/infructescences of the aroid tribe Homalomeneae. The taxonomy and reproductive biology of this group is reviewed on the basis of data and samples collected from Southeast Asia. The species boundaries are determined by combining morphological analyses and molecular species delimitation based on sequences of the mitochondrial COI (cytochrome c oxidase subunit I) gene. For the phylogenetic classification within this species group, a cladistic analysis of all the member species is conducted based on 29 parsimony-informative, morphological characters. As a result, six species are recognised within the toshiokai group, including one new species, viz. C. toshiokai, C. xanthogaster, C. nigricauda, C. erythrocephala, C. heterodonta and C. rostrata sp. n. Various host plants are utilised by these species in different combinations at different localities: Some host plants are monopolized by a single species, while others are shared by two or three species. C. xanthogaster and C. heterodonta cohabit on the same host plant in West Java, breeding on spatially different parts of the spadix. There is a close synchrony between flower-visiting behaviour of flies and flowering events of host plants, which indicate an intimate pollination mutualism.</t>
  </si>
  <si>
    <t>502970289@163.com; hutian@lemon.plala.or.jp; takano-kohei-r@pref.nagano.lg.jp; yafusom@juno.ocn.ne.jp; awitswt@yahoo.com; sywong@unimas.my; suqinsh@126.com; gaojj@ynu.edu.cn</t>
  </si>
  <si>
    <t>10.14411/eje.2019.037</t>
  </si>
  <si>
    <t>EUROPEAN JOURNAL OF ENTOMOLOGY</t>
  </si>
  <si>
    <t>Three rare and enigmatic South American skinks</t>
  </si>
  <si>
    <t>Miralles, A; Chaparro, JC; Harvey, MB</t>
  </si>
  <si>
    <t>Three enigmatic skinks, Mabuya nigropalmata Andersson, 1918, Tiliqua maculata Gray, 1839, and Trachylepis (Xystrolepis) punctata, Tschudi, 1845, have been reported from widely separated localities on the South American mainland. They remain the three rarest and most poorly known South American skinks and were known only from type material until recently. In this paper, we comment on recent rediscoveries of M. nigropalmata in the western Amazon of Peru and Bolivia. Using cytochrome b and 12S DNA sequences, we resolve this species's phylogenetic position within Mabuya sensu stricto and demonstrate its specific distinctiveness, especially from the superficially similar species M. frenata. In addition, we show that neither Trachylepis (Xystrolepis) punctata nor Tiliqua maculata can be placed within Mabuya. A suite of morphological characteristics requires the transfer of these two species to the mostly Afro-Malagasy genus Trachylepis. To correct the secondary homonymy of Tschudi's name, we propose a replacement name for T. punctata. We designate NRM 23258A as the lectotype of Mabuya nigropalmata Andersson and MNHN 2932 as the lectotype of Trachylepis maculata (Gray) new combination. Finally, we propose an identification key to Mabuya of the Amazon basin and adjacent regions.</t>
  </si>
  <si>
    <t>amiral@mnhn.fr; jchaparroauza@yahoo.com; mharvey@broward.edu</t>
  </si>
  <si>
    <t>10.11646/zootaxa.2012.1.3</t>
  </si>
  <si>
    <t>Testing species limits of New Zealand's leiopelmatid frogs through morphometric analyses</t>
  </si>
  <si>
    <t>Easton, LJ; Rawlence, NJ; Worthy, TH; Tennyson, AJD; Scofield, RP; Easton, CJ; Bell, BD; Whigham, PA; Dickinson, KJM; Bishop, PJ</t>
  </si>
  <si>
    <t>The taxonomic status of some of New Zealand's endemic and threatened leiopelmatid frogs has been debated for decades. Clarifying this uncertainty is vital to their conservation, especially given the risk of extinction of cryptic taxa. We re-examined leiopelmatid diversity through multivariate analyses of the skeletal and external morphology of extinct and extant Leiopelma to determine morphological differentiation. Our results suggest that the morphological distinction between extinct taxa is greater than in modern extant taxa. While size ranges of postcranial elements overlapped within extant species, maxillae shape discriminated some extant taxa. We confirm the morphological distinctiveness of the extinct taxa recognized to date but identify latitudinal and altitudinal variation in postcranial element size and shape within the widespread Leiopelma markhami and L. waitomoensis, which suggest possible post-human extinction of cryptic taxa. Furthermore, the lack of morphological and osteological differentiation between L. archeyi and the insular extant L. hamiltoni and L. pakeka leads us to question the taxonomic distinctiveness of these three taxa. Future genetic research using modern and ancient DNA is recommended to enable species limits within Leiopelma to be tested in more detail to provide an evidence-based assessment for their conservation management.</t>
  </si>
  <si>
    <t>lukeeaston@outlook.com</t>
  </si>
  <si>
    <t>10.1093/zoolinnean/zlx080</t>
  </si>
  <si>
    <t>Leaf insects from Luzon, Philippines, with descriptions of four new species, the new genus Pseudomicrophyllium, and redescription of Phyllium (Phyllium) geryon Gray, 1843, (Phasmida: Phylliidae)</t>
  </si>
  <si>
    <t>Cumming, RT; Leong, JV; Lohman, DJ</t>
  </si>
  <si>
    <t>Examination of unidentified Phylliidae specimens revealed a number of undescribed species from the island of Luzon, Philippines. Morphological and molecular study of specimens from the obscure phasmid genus Microphyllium Zompro, 2001, revealed a new species, which we describe as Microphyllium haskelli Cumming sp. nov.. It is here described and differentiated from the two other species in the genus, both currently only known from adults of a single sex. Pseudomi-crophyllium Cumming gen. nov. is described as a new genus within Phylliidae with the type species Pseudomicrophyllium faulkneri Cumming gen. et sp. nov. as the sole known species in the genus. As is unfortunately often the case in the leaf-mimicking family Phylliidae, this new genus and species is only known from a single specimen. In addition to the new genus, two new Phyllium (Phyllium) species from the siccifolium species-group are named and described as Ph. (Ph.) antonkozlovi Cumming sp. nov. and Ph. (Ph.) bourquei Cumming &amp; Le Tirant sp. nov.. In addition to the newly described species, Phyllium (Phyllium) geryon Gray, 1843 is redescribed from a nearly perfect specimen, completing some of the morphological knowledge gaps currently missing because of the severely damaged holotype specimen. A key to all known species of Phylliidae from Luzon is included. Holotype specimens for all four new species will be deposited in the National Museum of the Philippines type collection and paratype specimens will be deposited into the San Diego Natural History Museum collection or retained within the first author's collection.</t>
  </si>
  <si>
    <t>phylliidae.walkingleaf@gmail.com</t>
  </si>
  <si>
    <t>10.11646/zootaxa.4365.2.1</t>
  </si>
  <si>
    <t>Evolutionary history and taxonomy of a short-horned grasshopper subfamily: The Melanoplinae (Orthoptera: Acrididae)</t>
  </si>
  <si>
    <t>Chintauan-Marquier, IC; Jordan, S; Berthier, P; Amedegnato, C; Pompanon, F</t>
  </si>
  <si>
    <t>The Melanoplinae is one of the largest subfamilies of the Acrididae grasshoppers, with a Holarctic-Neotropical distribution. To investigate its controversial taxonomy and evolutionary history, we studied 19 species representative of its main tribes, and 7 Acridoidea outgroup species. More than 1650 base pairs of three regions of nuclear rDNA (18S, ITS1, 285) and one mitochondrial rDNA (12S) were combined and used to construct parsimony, maximum likelihood and Bayesian phylogenies. Our results correspond with the present geographical distribution of the taxa rather than the existing taxonomy based on morphological characters. The morphologically unclassified and atypical taxa group with the Neotropical Melanoplinae. The currently recognized Melanoplinae appear to be polyphyletic due to inclusion of the Mexican genus Netrosoma. The distribution of the American and Eurasiatic Melanoplinae fauna can be explained by climatic and geological events, such as the Andean uplift, that would have affected the diversification and migration of Neotropical taxa. (C) 2010 Elsevier Inc. All rights reserved.</t>
  </si>
  <si>
    <t>icchintauan.marquier@gmail.com</t>
  </si>
  <si>
    <t>10.1016/j.ympev.2010.07.003</t>
  </si>
  <si>
    <t>Molecular systematics and evolutionary biogeography of the genus Talpa (Soricomorpha: Talpidae)</t>
  </si>
  <si>
    <t>Colangelo, P; Bannikova, AA; Krystufek, B; Lebedev, VS; Annesi, F; Capanna, E; Loy, A</t>
  </si>
  <si>
    <t>The range of the genus Talpa covers almost all Europe up to Western Asia. This genus has never been the object of comprehensive systematic studies using molecular and genetic techniques, such that the evolutionary relationships among species remain unclear. Talpa shows high levels of endemism, and the influence of past glaciation cycles on the distribution pattern of several species has been hypothesized. In this work, we assessed the molecular systematics of the genus using the mitochondrial gene cytochrome b from eight of the nine extant species of Talpa moles. Furthermore, molecular clock estimations were used to hypothesize a biogeographic scenario in concordance with fossil data. Results suggest a monophyletic origin of the genus and a common ancestor for the western European moles T. europaea, T. caeca, T. romana and T. occidentalis. The eastern species T. altaica and T. caucasica are basally divergent. The estimated ages of divergence among lineages are in accordance with a Miocene origin of the extant moles. The genus likely originated in Asia, spreading into Europe during the Pliocene. The evolution of moles appears to have been driven by changes in moisture levels that influenced extinction and speciation events during the Miocene and the Pliocene. Pleistocene climatic oscillations likely caused the range shrinkages and expansions that led to the current distribution pattern of most Talpa species. (C) 2010 Elsevier Inc. All rights reserved.</t>
  </si>
  <si>
    <t>paolo.colangelo@uniroma1.it</t>
  </si>
  <si>
    <t>10.1016/j.ympev.2010.01.038</t>
  </si>
  <si>
    <t>DNA barcoding reveals a largely unknown fauna of Gracillariidae leaf-mining moths in the Neotropics</t>
  </si>
  <si>
    <t>Lees, DC; Kawahara, AY; Rougerie, R; Ohshima, I; Kawakita, A; Bouteleux, O; De Prins, J; Lopez-Vaamonde, C</t>
  </si>
  <si>
    <t>Higher taxa often show increasing species richness towards tropical low latitudes, a pattern known as the latitudinal biodiversity gradient (LBG). A rare reverse LBG (with greater richness towards temperate high latitudes) is exhibited by Gracillariidae leaf-mining moths, in which most described species occur in northern temperate areas. We carried out the first assessment of gracillariid species diversity in two Neotropical regions to test whether the relatively low tropical species diversity of this family is genuine or caused by insufficient sampling and a strong taxonomic impediment. Field surveys in six French Guianan and one Ecuadorian site produced 516 gracillariid specimens that were DNA barcoded to facilitate identification and to match larvae inside leaf mines with adults. Species delineation from sequence data was approximated using Automatic Barcode Gap Discovery and Refined Single Linkage Analysis through the Barcode Index Number system, and the proportion of described/undescribed species was estimated after comparison with types of 83% of described species. Locally, alpha-diversity far exceeds that of any known temperate fauna, with as many as 108 candidate species (59.3% as singletons) collected at one site, and with an estimated species richness lower bound of 240 species. Strikingly, at least 85% of the species collected as adults were found to be undescribed. Our sampling represents the most thorough survey of gracillariid species diversity in the Neotropics to date and the results from both our molecular and morphological analyses indicate that the current reverse LBG seen in this group is an artefact of insufficient sampling and a strong description deficit in the Neotropics.</t>
  </si>
  <si>
    <t>Carlos.lopez-vaamonde@orleans.inra.fr</t>
  </si>
  <si>
    <t>10.1111/1755-0998.12178</t>
  </si>
  <si>
    <t>Alburnus goekhani, a new species of bleak from the Anatolian Black Sea basin (Teleostei: Leuciscidae)</t>
  </si>
  <si>
    <t>Ozulug, M; Geiger, MF; Freyhof, J</t>
  </si>
  <si>
    <t>Alburnus goekhani, new species, is described from the Yesilirmak and Kizilirmak River drainages. It belongs to the A. alburnus species group and is distinguished from other species in this group in Anatolia by having 48-56 + 2-3 scales in the lateral-line, 12-15 gill rakers, a distinct dark lateral stripe along the flank on live and preserved specimens and the anal-fin origin situated below the branched dorsal-fin ray 6-8. Alburnus goekhani is also well distinguished from other Alburnus species by its DNA barcode sequence.</t>
  </si>
  <si>
    <t>mozulu@istanbul.edu.tr; m.geiger@leibniz-zfmk.de; j.freyhof@igb-berlin.de</t>
  </si>
  <si>
    <t>10.11646/zootaxa.4425.1.2</t>
  </si>
  <si>
    <t>DNA barcoding of an invasive mammal species, the small Indian mongoose (Herpestes javanicus; E. Geoffroy Saint-Hillaire 1818) in the Caribbean and Hawaiian Islands</t>
  </si>
  <si>
    <t>Bennett, CE; Wilson, BS; DeSalle, R</t>
  </si>
  <si>
    <t>Background and aim: The use of DNA barcodes has been proposed as a promising tool for identifying species. The efficacy of this tool for invasive species requires further exploration. The species status of the small Indian mongoose, an exotic invasive in several parts of the world, has been contentious due to morphological similarity with its congeners in its natural habitat. Although the small Indian mongoose is recognized as Herpestes javanicus, this nomenclature has been used interchangeably with Herpestes auropunctatus. Materials and methods: Here, we demonstrate the utility of using DNA barcoding approaches with mtDNA cytochrome b to discriminate between the two species and other sympatric members of the genus Herpestes (Herpestes naso, Herpestes urva, and Herpestes edwardsii). Using the diagnostic DNA positions we obtain, we can identity specimens of nonnative populations of the small Indian mongoose from the Caribbean and Hawaiian Islands to their species of origin. Results: A singe diagnostic site accomplishes the identification of H. javanicus versus H. auropunctatus. Conclusion: Our results indicate that the nonnative mongoose populations from the Caribbean and Hawaiian Islands are H. auropunctatus, and not H. javanicus.</t>
  </si>
  <si>
    <t>10.3109/19401736.2010.542241</t>
  </si>
  <si>
    <t>Resolving taxonomic uncertainty and historical biogeographic patterns in Muscicapa flycatchers and their allies</t>
  </si>
  <si>
    <t>Voelker, G; Huntley, JW; Penalba, JV; Bowie, RCK</t>
  </si>
  <si>
    <t>Muscicapa flycatchers and their allies (Bradornis, Dioptornis, Empidomis, Fraseria, Myioparus, Namibornis, and Sigelus) are widely distributed in Africa, Europe and Asia. This broad distribution and the wide variety of habitats occupied by the group, ranging from arid to tropical forests, presents an interesting opportunity to explore the evolution of biogeographic patterns and habitat associations. Sequence data (up to 3310 base pairs from two mitochondrial and two nuclear genes) were generated for 36 of 42 species which comprise the assemblage. Complementary data from an additional species was retrieved from GenBank, as was an additional gene which was available for 21 of our included taxa. Using model-based phylogenetic methods and molecular clock dating, we constructed a time-calibrated molecular phylogenetic hypothesis for the lineage. Ancestral area reconstructions were performed on the phylogeny using LaGrange and BioGeoBEARS. Our results indicate that Bradornis, Fraseria, and Muscicapa are each non-monophyletic, with the latter being shown to comprise five separate clades each more closely related to other genera. Two new genera (Chapinia and Ripleyia) are erected to account for these results. Muscicapa and allies originated c. 7.4 Ma, most likely in Africa given that their sister lineage is almost entirely from there, and rapidly achieved a Eurasian distribution by c. 7.1 Ma. A second divergence at c. 6.1 Ma resulted in two clades. The first is a largely Eurasian clade that subsequently recolonized Africa, perhaps as the result of the loss of migration. The second is an African clade, and ancestral reconstructions suggest a Congolian (e.g. tropical forest) origin for this clade, with several subsequent diversifications into more arid habitats. This is a unique result, as most tropical forest lineages are confined to that habitat. As with other studies of African bird lineages, Afrotropical forest dynamics appear to have played a significant role in driving diversification in Muscicapa and allies, and our results include just the second recorded case of southern to northern African colonization patterns. (C) 2015 Elsevier Inc. All rights reserved.</t>
  </si>
  <si>
    <t>gvoelker@tamu.edu</t>
  </si>
  <si>
    <t>10.1016/j.ympev.2015.09.026</t>
  </si>
  <si>
    <t>Phylogenetic relationships within the Phyllidiidae (Opisthobranchia, Nudibranchia)</t>
  </si>
  <si>
    <t>Stoffels, BEMW; van der Meij, SET; Hoeksema, BW; van Alphen, J; van Alen, T; Meyers-Munoz, MA; de Voogd, NJ; Tuti, Y; van der Velde, G</t>
  </si>
  <si>
    <t>The Phyllidiidae (Gastropoda, Heterobranchia, Nudibranchia) is a family of colourful nudibranchs found on Indo-Pacific coral reefs. Despite the abundant and widespread occurrence of many species, their phylogenetic relationships are not well known. The present study is the first contribution to fill the gap in our knowledge on their phylogeny by combining morphological and molecular data. For that purpose 99 specimens belonging to 16 species were collected at two localities in Indonesia. They were photographed and used to make a phylogeny reconstruction based on newly obtained cytochrome oxidase subunit (COI) sequences as well as sequence data from GenBank. All mitochondrial 16S sequence data available from GenBank were used in a separate phylogeny reconstruction to obtain information for species we did not collect. COI data allowed the distinction of the genera and species, whereas the 16S data gave a mixed result with respect to the genera Phyllidia and Phyllidiella. Specimens which could be ascribed to species level based on their external morphology and colour patterns showed low variation in COI sequences, but there were two exceptions: three specimens identified as Phyllidia cf. babai represent two to three different species, while Phyllidiella pustulosa showed highly supported subclades. The barcoding marker COI also confirms that the species boundaries in morphologically highly variable species such as Phyllidia elegans, P. varicosa, and Phyllidiopsis krempfi, are correct as presently understood. In the COI as well as the 16S cladogram Phyllidiopsis cardinalis was located separately from all other Phyllidiidae, whereas Phyllidiopsis fissuratus was positioned alone from the Phyllidiella species by COI data only. Future studies on phyllidiid systematics should continue to combine morphological information with DNA sequences to obtain a clearer insight in their phylogeny.</t>
  </si>
  <si>
    <t>bert.hoeksema@naturalis.nl</t>
  </si>
  <si>
    <t>10.3897/zookeys.605.7136</t>
  </si>
  <si>
    <t>Diversity of Armenian mayflies (Ephemeroptera) with the description of a new species of the genus Ecdyonurus (Heptageniidae)</t>
  </si>
  <si>
    <t>Hrivniak, L; Sroka, P; Godunko, RJ; Palatov, D; Polasek, M; Manko, P; Obona, J</t>
  </si>
  <si>
    <t>We provide the first commented checklist of Armenian mayflies, based on all relevant literature and recent extensive sampling of 72 localities throughout Armenia during 2011, 2014, and 2015. Altogether 46 species are listed, eight of them reported from Armenia for the first time. One new species, Ecdyonurus (Ecdyonurus) eurycephalus sp. nov. is described (larva and male imago) based on morphological and molecular (COI) data. The species is characterized by a unique head shape in male imago and by the presence of tracheal filaments on gill plate VII in the larval stage.</t>
  </si>
  <si>
    <t>lubos.hrivniak@gmail.com; pavel.sroka@centrum.cz; godunko@seznam.cz; triops@yandex.ru; marek_polasek@outlook.com; peter.manko@unipo.sk; obonaj@centrum.sk</t>
  </si>
  <si>
    <t>10.11646/zootaxa.4500.2.3</t>
  </si>
  <si>
    <t>New polytypic species of the genus Uromastyx MERREM 1820 (Reptilia : Squamata : Agamidae : Leiolepidinae) from southwestern Arabia</t>
  </si>
  <si>
    <t>Wilms, TM; Schmitz, A</t>
  </si>
  <si>
    <t>We describe Uromastyx yemenensis sp. nov. from south-western Arabia, comprising two geographic subspecies, U. y. yemenensis and U. y. shobraki ssp. nov. The new species is a member of the Uromastyx ocellata species group, closely related to U. benti. It is differentiated from its sister taxon by smaller scales around midbody and smaller ventrals. The new species is restricted to the extreme south-western tip of the Arabian Peninsula. The western populations of U. yemenensis differ genetically and are constantly distinct in respect to their colour pattern and are therefore recognized as a subspecies.</t>
  </si>
  <si>
    <t>thomasmwilms@yahoo.de; andreas.schmitz@ville-ge.ch</t>
  </si>
  <si>
    <t>Heteropsis (Nymphalidae: Satyrinae: Satyrini: Mycalesina): 19 new species from Madagascar and interim revision</t>
  </si>
  <si>
    <t>David, LC</t>
  </si>
  <si>
    <t>The genus Heteropsis Westwood, 1850 is monophyletic and contains the most diverse evolutionary radiation of butterflies in the Malagasy Region, with 46 up to now known species (53 accepted taxa) and at least 23 undescribed species in collections to date. Mixed species in historical descriptions and lost types in this genus have hindered taxonomic progress until now. A lectotype female is thus designated for the only surviving syntype that can be found for Mycalesis andravahana Mabille, 1878. Mycalesis difficilis Mabille, 1880 and three names of Oberthur, 1916 lectotypified here, Henotesia undulosa, Henotesia undulosa var. luctuosa and Henotesia andravahana var. macrophthalma, newly become its synonyms. A lectotype is also specified for Gallienia alaokola Oberthur, 1916. These acts now clarify potential confusion among the minimum of five species that these two nominal taxa represent, and thus facilitate description of related species compromised by the original descriptions (for one of which, the name Henotesia andravahana ab. marmorata Aurivillius, 1925 is unavailable). To solidify description of similar species, lectotypes are also designated for the following nominal species of Oberthur, 1916: Culapa comorana, C. pauper, Culapa (""var. ou espece separee"") pseudonarcissus, C. laeta, C. laetifica, C. anceps, C. undulata, C. turbans, C. curvatula, C. ornata, C. pallida, and of Oberthur, 1923: C. houlbertiana, and also for Mycalesis iboina Ward, 1870, M. strigula Mabille, 1877, M. maeva Mabille, 1878, M. ankoma Mabille, 1878, M. irrorata Mabille, 1880 and M. butleri Mabille, 1880. The following 19 new species are described within Heteropsisfrom Madagascar, which are organised within species groups that are briefly characterised and discussed: in the Ht. exocellata group, Heteropsis mimetica Lees &amp; Kremen, sp. nov.; in the Ht. antahala group, Heteropsis hazovola Lees &amp; Raharitsimba, sp. nov.; in the Ht. drepana group, Heteropsis harveyi Lees &amp; Kremen, sp. nov.; Heteropsis vanewrighti Lees, sp. nov.; Heteropsis westwoodi Lees, sp. nov., Heteropsis pauliani Lees, sp. nov.; Heteropsis imerina Lees, sp. nov.; in the Ht. subsimilis group, Heteropsis kremenae Lees, sp. nov.; Heteropsis avaratra Lees &amp; Kremen, sp. nov. Heteropsis sogai Lees, sp. nov., and in the Ht. strigula group, Heteropsis tornado Lees, Allaoui &amp; Aduse-Poku, sp. nov., Heteropsis lanyvary Lees, sp. nov.; Heteropsis barbarae Lees &amp; Kremen, sp. nov.; Heteropsis menamenoides Lees, sp. nov.; Heteropsis roussettae Lees &amp; Kremen, sp. nov.; Heteropsis tianae Lees &amp; Kremen, sp. nov.; Heteropsis oberthueri Lees, sp. nov.; Heteropsis borgo Lees, sp. nov. and Heteropsis vertigo Lees &amp; Raharitsimba, sp. nov. Counting the resulting synonymy of Heteropsis difficilis (Mabille, 1880), with Ht. andravahana (Mabille, 1878), this brings the Malagasy Heteropsis fauna to 64 species, about 2/3 of which are here revised.</t>
  </si>
  <si>
    <t>dclees@gmail.com</t>
  </si>
  <si>
    <t>10.11646/zootaxa.4118.1.1</t>
  </si>
  <si>
    <t>Metabarcoding of fungal communities associated with bark beetles</t>
  </si>
  <si>
    <t>Miller, KE; Hopkins, K; Inward, DJG; Vogler, AP</t>
  </si>
  <si>
    <t>Many species of fungi are closely allied with bark beetles, including many tree pathogens, but their species richness and patterns of distribution remain largely unknown. We established a protocol for metabarcoding of fungal communities directly from total genomic DNA extracted from individual beetles, showing that the ITS3/4 primer pair selectively amplifies the fungal ITS. Using three specimens of bark beetle from different species, we assess the fungal diversity associated with these specimens and the repeatability of these estimates in PCRs conducted with different primer tags. The combined replicates produced 727 fungal Operational Taxonomic Units (OTUs) for the specimen of Hylastes ater, 435 OTUs for Tomicus piniperda, and 294 OTUs for Trypodendron lineatum, while individual PCR reactions produced on average only 229, 54, and 31 OTUs for the three specimens, respectively. Yet, communities from PCR replicates were very similar in pairwise comparisons, in particular when considering species abundance, but differed greatly among the three beetle specimens. Different primer tags or the inclusion of amplicons in separate libraries did not impact the species composition. The ITS2 sequences were identified with the Lowest Common Ancestor approach and correspond to diverse lineages of fungi, including Ophiostomaceae and Leotiomycetes widely found to be tree pathogens. We conclude that Illumina MiSeq metabarcoding reliably captures fungal diversity associated with bark beetles, although numerous PCR replicates are recommended for an exhaustive sample. Direct PCR from beetle DNA extractions provides a rapid method for future surveys of fungal species diversity and their associations with bark beetles and environmental variables.</t>
  </si>
  <si>
    <t>a.vogler@nhm.ac.uk</t>
  </si>
  <si>
    <t>10.1002/ece3.1925</t>
  </si>
  <si>
    <t>Next generation sequencing yields the complete mitochondrial genome of the Clarion angelfish, Holacanthus clarionensis (Perciformes: Pomacanthidae)</t>
  </si>
  <si>
    <t>Shen, KN; Chang, CW; Loh, KH; Chen, CH; Hsiao, CD</t>
  </si>
  <si>
    <t>In this study, the complete mitogenome sequence of the Clarion angelfish, Holacanthus clarionensis (Perciformes: Pomacanthidae) has been sequenced by next-generation sequencing method. The length of the assembled mitogenome is 16,615 bp, including 13 protein coding genes, 22 transfer RNAs, and two ribosomal RNAs genes. The overall base composition of Clarion angelfish is 28.3% for A, 29.3% for C, 16.5% for G, 25.9% for T and show 85% identities to flame angelfish Centropyge loriculus. The complete mitogenome of the Clarion angelfish provides essential and important DNA molecular data for further phylogeography and evolutionary analysis for marine angelfish phylogeny.</t>
  </si>
  <si>
    <t>10.3109/19401736.2014.1003871</t>
  </si>
  <si>
    <t>Identifying coral reef fish larvae through DNA barcoding: A test case with the families Acanthuridae and Holocentridae</t>
  </si>
  <si>
    <t>Hubert, N; Delrieu-Trottin, E; Irisson, JO; Meyer, C; Planes, S</t>
  </si>
  <si>
    <t>A reference collection of COI barcode (650 bp) for the Pacific Society Islands has been constituted for 22 species of Acanthuridae and 16 species of Holocentridae. Divergence between congeneric species was on average 20-fold to 87-fold higher than divergence between conspecific sequences and this set of DNA-identifiers was used to identify 40 larvae of both families. All larvae sequenced could be identified to species using DNA-barcodes. Pools of larvae constitute multi-specific assemblages and no additional species compared to adult reef communities were sampled in larval pools, suggesting that the larval assemblages originated from adult communities on neighboring reefs. (C) 2010 Elsevier Inc. All rights reserved.</t>
  </si>
  <si>
    <t>myloplus@excite.com</t>
  </si>
  <si>
    <t>10.1016/j.ympev.2010.02.023</t>
  </si>
  <si>
    <t>A revision of the genus Radicipes Stearns, 1883 (Anthozoa: Octocorallia: Chrysogorgiidae)</t>
  </si>
  <si>
    <t>Cordeiro, RTS; Cairns, SD; Perez, CD</t>
  </si>
  <si>
    <t>Radicipes is an octocoral genus composed of whip-like chrysogorgiids. Representatives of this group, also called 'pigtails', occur in almost all continental margins around the globe. Since its description in the 19th century, no comprehensive revision of this genus has been made. Thus, we present herein a revision of Radicipes, with descriptions of previously known species and one new species, Radicipes stonei. Type specimens from several museums were examined and seven species are considered valid. A distribution map of the genus and illustrations for all species are provided and a brief discussion is given on the possibility of additional undescribed species.</t>
  </si>
  <si>
    <t>ralfts@gmail.com; cairnss@si.edu; cdperez@ufpe.br</t>
  </si>
  <si>
    <t>10.11646/zootaxa.4319.1.1</t>
  </si>
  <si>
    <t>Recognition of a new species of Carmenta from New Mexico supported by morphology and mitochondrial cytochrome oxidase I data (Lepidoptera: Sesiidae: Sesiinae: Synanthedonini)</t>
  </si>
  <si>
    <t>Taft, WH; Cognato, AI</t>
  </si>
  <si>
    <t>A preliminary phylogeny of 36 species of Carmenta (Lepidoptera: Sesiidae) was reconstructed based on mitochondrial cytochrome oxidase I DNA sequences using parsimony and Bayesian inference in order to assess the placement of a suspected new species. Although the phylogeny was not completely resolved, there were well-supported species groups associated with geography. Based on these results and diagnostic morphological characters, Carmenta wildishorum, n. sp., is described and illustrated from the Cimarron Mountain Range in northeastern New Mexico. The new species is sister to C. texana with a 5.2% nucleotide difference between the two, which is similar to the distance between other Carmenta species and exceeds the intraspecific difference observed within C. texana (0.3%). The phylogeny also suggests additional hidden species diversity among Carmenta species that have large geographic distributions.</t>
  </si>
  <si>
    <t>cognato@msu.edu</t>
  </si>
  <si>
    <t>10.11646/zootaxa.4337.3.8</t>
  </si>
  <si>
    <t>The history of Crimean red deer population and Cervus phylogeography in Eurasia</t>
  </si>
  <si>
    <t>Doan, K; Mackiewicz, P; Sandoval-Castellanos, E; Stefaniak, K; Ridush, B; Dalen, L; Weglenski, P; Stankovic, A</t>
  </si>
  <si>
    <t>The present distribution of many species is a result of climatic changes during the Pleistocene and human activity. The impact of climate has been accompanied by restrictions of populations into refugia during glacial periods, and subsequent expansions during more favourable conditions, whereas human influence has been associated with hunting practices and translocations. One mammalian species that has been subject to such transformations is the red deer, Cervus elaphus, but the exact nature of these changes has been difficult to determine using only modern DNA. In this study, we obtained new cytochrome b sequences from subfossil remains of deer found in the Crimean Peninsula. A comparison of these sequences with the available recent and ancient sequences allowed to us to reconstruct phylogeographic relationships between Cervus lineages and to determine their potential migration routes at both local and Eurasian scales. Our analyses showed that the Crimean Peninsula was not a glacial refugium for red deer, but rather that red deer colonized Crimea in three independent waves from both Western and Eastern red deer populations. The immigrations were related to local extinctions and replacements of native populations.</t>
  </si>
  <si>
    <t>pamac@smorfland.uni.wroc.pl</t>
  </si>
  <si>
    <t>Anopheles (Cellia) minimus theobald (Diptera : Culicidae): Neotype designation, characterization, and systematics</t>
  </si>
  <si>
    <t>Harbach, RE; Parkin, E; Chen, B; Butlin, RK</t>
  </si>
  <si>
    <t>A neotype for Anopheles (Cellia) minimus Theobald, the nominotypical member of a malaria vector species complex in the Oriental Region, is designated from a series of nine individually reared specimens collected at Ham Hang Mei, New Territories, Hong Kong, China. A hindleg taken from each of the specimens was used for DNA extraction. The specimens were identified as species A of the complex based on sequences for the third domain (D3) Of the 28S rDNA locus and the mitochondrial cytochrome oxidase subunit II locus (COII). The species is described from the neotype series, the larval and pupal stages of the neotype are illustrated, and sequence data are provided for the D3 and COII loci.</t>
  </si>
  <si>
    <t>r.harbach@nhm.ac.uk; ejp20@leicester.ac.uk; c_bin@hotmail.com; r.k.butlin@sheffield.ac.uk</t>
  </si>
  <si>
    <t>PROCEEDINGS OF THE ENTOMOLOGICAL SOCIETY OF WASHINGTON</t>
  </si>
  <si>
    <t>New morphological and molecular data for Xystretrum solidum (Gorgoderidae, Gorgoderinae) from Sphoeroides testudineus (Tetraodontiformes, Tetraodontidae) in Mexican waters</t>
  </si>
  <si>
    <t>Martinez-Aquino, A; Garcia-Teh, JG; Ceccarelli, FS; Aguilar-Aguilar, R; Vidal-Martinez, VM; Aguirre-Macedo, ML</t>
  </si>
  <si>
    <t>Adults of trematodes in the genus Xystretrum Linton, 1910 (Gorgoderidae, Gorgoderinae) are parasites found exclusively in the urinary bladders of tetraodontiform fishes. However, limited and unclear morphological data were used to describe the type species, X. solidus Linton, 1910. Here, we present the first detailed morphological information for a member of Xystretrum. Morphological characters were described using light and scanning electron microscopy (SEM) of Xystretrum specimens from Sphoeroides testudineus (Linnaeus) (Tetraodontiformes, Tetraodontidae), collected at six localities off the northern Yucatan Peninsula coast of the Gulf of Mexico. We also compared sequence fragments of the 28S (region D1-D3) ribosomal DNA and mitochondrial Cytochrome c oxidase subunit 1 (COI) gene with those available for other gorgoderine taxa. We assigned these Xystretrum specimens to X. solidum, despite the incompleteness of published descriptions. The data provide a foundation for future work to validate the identities of X. solidum, X. papillosum Linton, 1910 and X. pulchrum (Travassos, 1920) with new collections from the type localities and hosts. Comparisons of 28S and COI regions described here also provide an opportunity to evaluate the monophyletic status of Xystretrum.</t>
  </si>
  <si>
    <t>leopoldina.aguirre@cinvestav.mx</t>
  </si>
  <si>
    <t>10.3897/zookeys.925.49503</t>
  </si>
  <si>
    <t>Multigene phylogeny of cyprinodontiform fishes suggests continental radiations and a rogue taxon position of Pantanodon</t>
  </si>
  <si>
    <t>Pohl, M; Milvertz, FC; Meyer, A; Vences, M</t>
  </si>
  <si>
    <t>We studied phylogenetic relationships among major Glades in the tooth carps (Cyprinodontiformes) based on a concatenated DNA sequence alignment of two mitochondrial and three nuclear gene segments, totalling 2553 bp, in 66 ingroup terminals. The inferred tree supports monophyly of the major tooth carp subgroups, aplocheiloids and cyprinodontoids, and of several aplocheilida subclades corresponding to the well-established families (Aplocheilidae, Nothobranchiidae, Rivulidae), each of which is restricted to major continental settings (India-Madagascar, Africa, South America). Contrary to previous molecular studies, our tree supports a sister-group relationship of the aplocheilids and nothobranchiids, rather than a nothobranchiid-rivulid clade. Within cyprinodontoids, the phylogeny matched more closely continent-scale distribution than current classification, suggesting that the delimitation of the families Cyprinodontidae, Poeciliidae, and Valenciidae is in need of revision. The East African Pantanodon stuhlmanni did not show close relationships with any other taxon in our analysis, suggesting that the phylogenetic position and classification of this rogue taxon is in need of further study.</t>
  </si>
  <si>
    <t>Utilizing next-generation sequencing to resolve the backbone of the Core Goodeniaceae and inform future taxonomic and floral form studies</t>
  </si>
  <si>
    <t>Gardner, AG; Sessa, EB; Michener, P; Johnson, E; Shepherd, KA; Howarth, DG; Jabaily, RS</t>
  </si>
  <si>
    <t>Though considerable progress has been made in inferring phylogenetic relationships of many plant lineages, deep unresolved nodes remain a common problem that can impact downstream efforts, including taxonomic decision-making and character reconstruction. The Core Goodeniaceae is a group affected by this issue: data from the plastid regions trnL-trnF and matK have been insufficient to generate adequate support at key nodes along the backbone of the phylogeny. We performed genome skimming for 24 taxa representing major clades within Core Goodeniaceae. The plastome coding regions (CDS) and nuclear ribosomal repeats (NRR) were assembled and complemented with additional accessions sequenced for nuclear G3PDH and plastid trnL-trnF and matk. The CDS, NRR, and G3PDH alignments were analyzed independently and topology tests were used to detect the alignments' ability to reject alternative topologies. The CDS, NRR, and G3PDH alignments independently supported a Brunonia (Scaevola s.l. (Coopernookia (Goodenia s.l.))) backbone topology, but within Goodenia s.l., the strongly-supported plastome topology (Goodenia A (Goodenia B (Velleia + Goodenia C))) contrasts with the poorly supported nuclear topology ((Goodenia A + Goodenia B) (Velleia + Goodenia C)). A fully resolved and maximally supported topology for Core Goodeniaceae was recovered from the plastome CDS, and there is excellent support for most of the major clades and relationships among them in all alignments. The composition of these seven major clades renders many of the current taxonomic divisions non-monophyletic, prompting us to suggest that Goodenia may be split into several segregate genera. (C) 2015 Elsevier Inc. All rights reserved.</t>
  </si>
  <si>
    <t>andyggardner@gmail.com</t>
  </si>
  <si>
    <t>10.1016/j.ympev.2015.10.003</t>
  </si>
  <si>
    <t>Population genetic structure of Indian oil sardine, Sardinella longiceps along Indian coast</t>
  </si>
  <si>
    <t>Sukumaran, S; Sebastian, W; Gopalakrishnan, A</t>
  </si>
  <si>
    <t>Genetic stock structure and historical demography of Indian oil sardine, a commercially and ecologically important small pelagic fish, was studied using mitochondrial control region and Cytochrome C Oxidase I (COI) sequences. A 758 bp portion of the control region in 287 individuals and a 576 bp portion of the COI gene in 291individuals from 10 locations along the distribution range were amplified resulting in 236 and 84 haplotypes, respectively. The high haplotype and low nucleotide diversity values (0.99 and 0.19 for control region and 0.85 and 0.004 for COI, respectively) are characteristic of populations having undergone a demographic expansion. Genetic differentiation, fin, was low and insignificant between populations using both control region and COI gene markers. Mismatch analysis showed a recent demographic and spatial expansion coinciding with the late Pleistocene epoch. Mantel tests revealed the lack of isolation by distance which is attributable either to high levels of migration overriding the effect of genetic drift or to insufficient time for accomplishing a balance between migration and drift after a recent range expansion. (C) 2015 Elsevier B.V. All rights reserved.</t>
  </si>
  <si>
    <t>sukumaransandhya@yahoo.com</t>
  </si>
  <si>
    <t>10.1016/j.gene.2015.10.043</t>
  </si>
  <si>
    <t>Calcareous sponges of the Western Indian Ocean and Red Sea</t>
  </si>
  <si>
    <t>Van Soest, RWM; De Voogd, NJ</t>
  </si>
  <si>
    <t>Past taxonomic studies of Western Indian Ocean and Red Sea Calcarea have been few and sporadic (e.g. Schuffner 1877, Jenkin 1908, Row 1909, Dendy 1913, 1916, Voigt et al. 2017, 2018). Nevertheless, approximately 70 species are known from these studies for the considered region, but the descriptions of the older records often lack sufficient details for reliable identification. We studied the Western Indian Ocean Calcarea collection kept in the Naturalis Biodiversity Center. Available specimens numbered 145, collected in the Red Sea, Seychelles, Maldives, Mayotte and Rodrigues, in addition to incidental samples from Oman, the Lakshadweep Islands, the Mozambique Channel, and Eastern South Africa. Using a combination of techniques (in situ and 'on deck' photography, detailed field notes, light microscopic studies and measurements, SEM microscopy, and selected DNA sequencing) we identified 45 species, divided over the two main classes Calcinea (24 spp.) and Calcaronea (21 spp.). Not all species could be definitely assigned to an already described or a new species, as seven remained qualified as 'spec.' or 'aff.' for reasons of insufficient material or lack of details of in situ habitus. Sixteen species appeared to be new to science: Borojevia voigti sp.nov., Borojevia tubulata sp.nov., Borojevia pirella sp.nov., Clathrina rodriguesensis sp.nov., Clathrina maremeccae sp.nov., Clathrina repens sp.nov., Leucascus schleyeri sp.nov., Leucetta sulcata sp.nov., Ute insulagemmae sp.nov., Leucandra pilula sp.nov., Leucandra mozambiquensis sp.nov., Grantessa woerheidei sp.nov., Sycettusa hirsutissima sp.nov., Vosmaeropsis glebula sp.nov., Paraleucilla erpenbecki sp.nov., and Kebira tetractinifera sp.nov. For a selection of the identified species from the Western Indian Ocean and the Red Sea (30 spp.), as well as from Indonesian material (22 spp.) published previously (see Van Soest &amp; De Voogd 2015) we obtained sequences of the partial 28S gene of nuclear rDNA (C2-D2 region, cf. Voigt &amp; Worheide 2016). The sequences of the Western Indian Ocean and Red Sea species were used to assign these to genera and families based on a phylogenetic analysis using MEGA pack vs. 06.6 for Mac of the available dataset. The Indonesian sequences supplemented by partial 28S sequences taken from the Sponge Barcode Project website and the NCBI website were included in the phylogenetic analysis to confirm the assignments. The results were compared and discussed with additional information on regional Calcarea not represented in our material. The latter chapter yielded the discovery of a preoccupied name leading to Sycon oscari nom.nov. for a species described from Mauritius.</t>
  </si>
  <si>
    <t>rob.vansoest@naturalis.nl</t>
  </si>
  <si>
    <t>10.11646/zootaxa.4426.1.1</t>
  </si>
  <si>
    <t>Towards monitoring the sandflies (Diptera: Psychodidae) of Thailand: DNA barcoding the sandflies of Wihan Cave, Uttaradit</t>
  </si>
  <si>
    <t>Polseela, R; Jaturas, N; Thanwisai, A; Sing, KW; Wilson, JJ</t>
  </si>
  <si>
    <t>Sandflies vary in their distributions and role in pathogen transmission. Attempts to record distributions of sandflies in Thailand have faced difficulties due to their high abundance and diversity. We aim to provide an insight into the diversity of sandflies in Thailand by (i) conducting a literature review, and (ii) DNA barcoding sandflies collected from Wihan Cave where eight morphologically characterized species were recorded. DNA barcodes generated for 193 sandflies fell into 13 distinct species clusters under four genera (Chinius, Idiophlebotomus, Phlebotomus and Sergentomyia). Five of these species could be assigned Linnaean species names unambiguously and two others corresponded to characterized morphospecies. Two species represented a complex under the name Sergentomyia barraudi while the remaining four had not been recognized before in any form. The resulting species checklist and DNA barcode library contribute to a growing set of records for sandflies which is useful for monitoring and vector control.</t>
  </si>
  <si>
    <t>johnwilson@um.edu.my</t>
  </si>
  <si>
    <t>10.3109/19401736.2015.1082085</t>
  </si>
  <si>
    <t>Incorporation of DNA barcoding into a large-scale biomonitoring program: opportunities and pitfalls</t>
  </si>
  <si>
    <t>Pilgrim, EM; Jackson, SA; Swenson, S; Turcsanyi, I; Friedman, E; Weigt, L; Bagley, MJ</t>
  </si>
  <si>
    <t>Taxonomic identification of benthic macroinvertebrates is critical to protocols used to assess the biological integrity of aquatic ecosystems. The time, expense, and inherent error rate of species-level morphological identifications has necessitated use of genus- or family-level identifications in most large, statewide bioassessment programs. Use of coarse-scale taxonomy can obscure signal about biological condition, particularly if the range of species tolerances is large within genera or families. We hypothesized that integration of deoxyribonucleic acid (DNA) barcodes (partial cytochrome c oxidase subunit I sequences) into bioassessment protocols would provide greater discriminatory ability than genus-level identifications and that this increased specificity could lead to more sensitive assessments of water quality and habitat. Analysis of DNA barcodes from larval specimens of Ephemeroptera, Plecoptera, and Trichoptera (EPT) taxa collected as part of Maryland's Biological Stream Survey (MBSS) revealed similar to 2 to 3x as many DNA-barcode groups or molecular operational taxonomic units (mOTUs) as morphologically identified genera. As expected, geographic distributions for several mOTUs were tighter than for the parent genus, but few mOTUs showed closer associations with water-quality variables or physical-habitat features than did the genus in which they belonged. The need for improved protocols for the consistent generation of DNA barcodes is discussed.</t>
  </si>
  <si>
    <t>pilgrim.erik@epa.gov; jackson.suzanne@epa.gov; swensons@si.edu; iturcsanyi@yahoo.com; efriedman@dnr.state.md.us; weigtl@si.edu; bagley.mark@epa.gov</t>
  </si>
  <si>
    <t>10.1899/10-012.1</t>
  </si>
  <si>
    <t>A new species of Amolops (Anura: Ranidae) from southwestern Guangdong, China</t>
  </si>
  <si>
    <t>Lyu, ZT; Wu, J; Wang, J; Sung, YH; Liu, ZY; Zeng, ZC; Wang, X; Li, YY; Wang, YY</t>
  </si>
  <si>
    <t>A new species, Amolops yunkaiensis sp. nov. is described based on a series of specimens from Ehuangzhang Nature Reserve and Yunkaishan Nature Reserve, southwestern Guangdong Province, China. The new species can be distinguished from all known congeners by molecular divergence in the mitochondrial 16S rRNA, 12S rRNA and CO1 genes, and a combination of the following characters: relatively small body size, SVL 31.8-34.1 mm in adult males, 35.2-39.0 mm in adult females; numerous raised large warts on dorsum and flanks; dorsal body olive-brown or light brown with dark brown blotches; absence of vomerine teeth; absence of tarsal glands; presence of a pair of subgular vocal sacs, nuptial spines on the first finger, and sparse translucent tubercles on the lower jaw, forechest, posterior belly and ventral thigh in male. Hence, the genus Amolops contains 52 species, 29 of which occur in China.</t>
  </si>
  <si>
    <t>39716539@qq.com; wangyy@mail.sysu.edu.cn</t>
  </si>
  <si>
    <t>10.11646/zootaxa.4418.6.4</t>
  </si>
  <si>
    <t>Tachiramantis lassoalcalai (Barrio-Amoros, Rojas-Runjaic &amp; Barros, 2010) (Anura, Craugastoridae): a new combination revealed by molecular evidence, with a description of its advertisement call</t>
  </si>
  <si>
    <t>Rojas-Runjaic, FJM; Echevarria, LY; Becerra-Rondon, AC; Infante-Rivero, EE</t>
  </si>
  <si>
    <t>Pristimantis lassoalcalai Barrio-Amoros, Rojas-Runjaic &amp; Barros, 2010 is a poorly known terrarana, endemic to the eastern slope of Sierra de Perija in Venezuela. Although a close relationship of this species with Tachiramantis has been suspected based on its overall morphological similarity, this relationship had not been tested so far. On the basis of molecular data (two fragments of the 12S and 16S mtDNA genes) obtained from the type series, we reconstruct its evolutionary relationships and establish its phylogenetic position as a member of Tachiramantis. Based on this phylogenetic hypothesis, we transfer Pristimantis lassoalcalai to Tachiramantis as Tachiramantis lassoalcalai comb. nov. In addition, we describe its advertisement call. This is the fourth known species of the genus and the second to which its vocalization is described.</t>
  </si>
  <si>
    <t>rojas_runjaic@yahoo.com; lourdese.20@gmail.com; abecerrarondon@gmail.com; edwinfante@gmail.com</t>
  </si>
  <si>
    <t>10.11646/zootaxa.4778.2.8</t>
  </si>
  <si>
    <t>New Oligoneuriidae (Insecta, Ephemeroptera) from Iran</t>
  </si>
  <si>
    <t>Sroka, P; Bojkova, J; Godunko, RJ; Soldan, T; Namin, JI; Nejat, F; Abdoli, A; Staniczek, AH</t>
  </si>
  <si>
    <t>Two new species of the mayfly family Oligoneuriidae are described based on larval specimens recently collected in Iran. The first new species, Oligoneuriella tuberculata Godunko &amp; Staniczek, sp. nov., can be distinguished from all its congeners by the presence of pronounced protuberances posteromedially on abdominal terga, highly reduced paracercus, large lamella of gill I, and setation on hind margin of middle and hind femora confined to their basal halves. The second species, Oligoneuriopsis villosus Bojkova, Godunko, &amp; Staniczek, sp. nov., remarkably belongs to a mostly Afrotropical genus. The new species clearly differs from all its congeners in the shape of setae on the surface of gills and terga, pattern of body colouration, and the shape of posterolateral projections of abdominal segments. Except for the species description, the generic diagnosis of Oligoneuriopsis Crass, 1947 is briefly discussed. COI barcode sequences of both new species are provided and molecular species delimitation is tested using distance-based and likelihood-based approaches, with both new species unambiguously recognised as separate lineages. The analysis of COI also corroborates the respective affinities of both new species, estimated based on morphology. The two new species of Oligoneuriidae described herein highlight the importance of the Middle East as a centre of diversity of this mayfly family within the Palaearctic.</t>
  </si>
  <si>
    <t>godunko@seznam.cz</t>
  </si>
  <si>
    <t>10.3897/zookeys.872.36098</t>
  </si>
  <si>
    <t>KC</t>
  </si>
  <si>
    <t>Species delimitation methods put into taxonomic practice: two new Madascincus species formerly allocated to historical species names (Squamata, Scincidae)</t>
  </si>
  <si>
    <t>Miralles, A; Kohler, J; Glaw, F; Vences, M</t>
  </si>
  <si>
    <t>In a previous study, Miralles &amp; Vences (2013) compared seven different methods of species delimitation applied to the genus Madascincus. While focusing on methodological aspects their study involved an extensive data set of multilocus DNA sequences and of comparative morphology. On this basis they emphasized the need of revising the taxonomy of Madascincus, and revealed the existence of at least two well-supported candidate species. The present paper provides formal descriptions of these two taxa: (1) M. miafina sp. n., a species from dry areas of northern Madagascar, morphologically very similar to M. polleni (although both species are not retrieved as sister taxa), and (2) M. pyrurus sp. n., a montane species occurring &gt; 1500 m above sea level, endemic to the central highlands of Madagascar (Ibity and Itremo Massifs). Phylogenetically, M. pyrurus is the sister species of M. igneocaudatus, a taxon restricted to the dry littoral regions of the south and south-west of Madagascar in lowlands &lt; 500 m above sea level. To facilitate future taxonomic work, we furthermore elaborated an identification key for species of Madascincus. Finally, some aspects of the biogeographic patterns characterising the different main clades within the genus Madascincus are provided and discussed for the first time in the light of a robust phylogenetic framework.</t>
  </si>
  <si>
    <t>miralles.skink@gmail.com</t>
  </si>
  <si>
    <t>10.3897/zse.92.9945</t>
  </si>
  <si>
    <t>ZOOSYSTEMATICS AND EVOLUTION</t>
  </si>
  <si>
    <t>An assessment of morphometric and molecular variation in Monodelphis dimidiata (Wagner, 1847) (Didelphimorphia: Didelphidae)</t>
  </si>
  <si>
    <t>Vilela, JF; De Moraes Russo, CA; De Oliveira, JA</t>
  </si>
  <si>
    <t>This study aims to clarify the taxonomic status of Monodelphis dimidiata and M. sorex, using molecular and morphometric data. Cytochrome-b sequences were obtained from specimens morphologically assignable to those taxa from the vicinity of type localities, but also representing their presumptive area of sympatry and extremes in their known distributions. These sequences were compared to GenBank downloaded sequences of select Monodelphis spp. and also of Marmosa lepida, Micoureus demerarae, and Didelphis albiventris, used as outgroups. Genetic distances and maximum likelihood analyses were performed to recover phylogenetic affinities among taxa. To access morphometric variation, univariate and multivariate statistical methods (Principal Component Analysis and Canonical Variate Analysis) were applied to the covariance matrix of 25 craniometric measurements obtained from a total of 108 specimens sampled across the geographic ranges of the species. The molecular analyses revealed a clade composed by haplotypes assignable to Monodelphis dimidiata and M. sorex (sensu Pine and Handley 2007) as distinct from the remaining Monodelphis species sampled to date, with 100% bootstrap support. Within this clade, one haplotype from Itatiaia was the sister clade to the remaining 11 specimens from Montevideo (Uruguay), Rio Grande do Sul and Santa Catarina states (Brazil), which formed an assemblage without clear geographic arrangement. In the morphometric analyses, the first two principal components of morphometric data separated variables associated with general latent size comparably expressed in all samples, and a group of variables including molars widths, molar toothrow length, and postorbital constriction breadth, which separates the geographic samples in a sequence coincident, to a large extent, with their latitudinal distributions. The sample from Itatiaia, Rio de Janeiro State, was again revealed as clearly distinct from the remaining samples, suggesting that it may represent a peripheral isolated population. With the study of original descriptions and published information on the type material of M. sorex, including photographs of syntypes, our analyses point to the recognition of M. sorex as a subjective junior synonym of M. dimidiata, which is then regarded as a widespread taxon ranging from the latitudes of southern Buenos Aires Province and Cordoba in Argentina to at least Minas Gerais State in southeastern Brazil, through the Pampas and the Atlantic Forest domains.</t>
  </si>
  <si>
    <t>julio.vilela@gmail.com; claudia@biologia.ufrj.br; jaoliv@mn.ufrj.br</t>
  </si>
  <si>
    <t>Do diet and taxonomy influence insect gut bacterial communities?</t>
  </si>
  <si>
    <t>Colman, DR; Toolson, EC; Takacs-Vesbach, CD</t>
  </si>
  <si>
    <t>Many insects contain diverse gut microbial communities. While several studies have focused on a single or small group of species, comparative studies of phylogenetically diverse hosts can illuminate general patterns of hostmicrobiota associations. In this study, we tested the hypotheses that (i) host diet and (ii) host taxonomy structure intestinal bacterial community composition among insects. We used published 16S rRNA gene sequence data for 58 insect species in addition to four beetle species sampled from the Sevilleta National Wildlife Refuge to test these hypotheses. Overall, gut bacterial species richness in these insects was low. Decaying wood xylophagous insects harboured the richest bacterial gut flora (102.8 species level operational taxonomic units (OTUs)/sample +/- 71.7, 11.8 +/- 5.9 phylogenetic diversity (PD)/sample), while bees and wasps harboured the least rich bacterial communities (11.0 species level OTUs/sample +/- 5.4, 2.6 +/- 0.8 PD/sample). We found evidence to support our hypotheses that host diet and taxonomy structure insect gut bacterial communities (P &lt; 0.001 for both). However, while host taxonomy was important in hymenopteran and termite gut community structure, diet was an important community structuring factor particularly for insect hosts that ingest lignocellulose-derived substances. Our analysis provides a baseline comparison of insect gut bacterial communities from which to test further hypotheses concerning proximate and ultimate causes of these associations.</t>
  </si>
  <si>
    <t>cvesbach@unm.edu</t>
  </si>
  <si>
    <t>10.1111/j.1365-294X.2012.05752.x</t>
  </si>
  <si>
    <t>Taxonomy and systematics: contributions to benthology and J-NABS</t>
  </si>
  <si>
    <t>Holzenthal, RW; Robertson, DR; Pauls, SU; Mendez, PK</t>
  </si>
  <si>
    <t>Systematics, or taxonomy, is the Study of the diversity of life on Earth Its goals are to discover and describe new biological diversity and to understand its evolutionary and biogeographic origins and relationships. Here we review the contributions to the field of systematics and taxonomy published over the last 25 y in J-NABS and its predecessor freshwater Invertebrate Biology (FIB). We examined a total of 64 studies that we considered to be largely taxonomic in nature We classified these studies into 2 major categories. morphological (e g, descriptive taxonomy, taxonomic revisions) and molecular (e.g, deoxyribonucleic acid [DNA] barcoding, Population genetics) We examined Studies in 5-y increments for J-NABS We also studied the period 1982 to 1985, during which FIB was published. On average, 12 taxonomic Studies were published within each 5-y period. Molecular Studies first appeared in 1986 and have slowly increased, reaching their greatest number within the last 5 y Studies also were classified by their individual attributes Morphological Studies were, by far, the most common, but studies also Included molecular data, biological information, distributional data, keys, and biogeographical analyses. Most Studies included &gt;1 of these attributes Overall, the role of J-NABS in the development of benthic taxonomy has been minimal in terms Of number Of publications, but as part of the nexus of taxomonic literature, all contributions have been important to the discipline We discuss these contributions and their impact on the following Subject areas taxonomy and revisionary systematics, phylogenetic and molecular systematics, taxonomic resources, taxonomic resolution, conservation and taxonomy, professional training, taxonomic certification, and graduate education We also give an overview of new developments in the taxonomists' toolbox. These developments include DNA barcoding, online taxonomic resources, digital identification keys, cybertaxonomy, and modern Museum collections and resources.</t>
  </si>
  <si>
    <t>robe0494@umn.edu</t>
  </si>
  <si>
    <t>10.1899/08-065.1</t>
  </si>
  <si>
    <t>Bythaelurus bachi n. sp., a new deep-water catshark (Carcharhiniformes, Scyliorhinidae) from the southwestern Indian Ocean, with a review of Bythaelurus species and a key to their identification</t>
  </si>
  <si>
    <t>Weigmann, S; Ebert, DA; Clerkin, PJ; Stehmann, MFW; Naylor, GJP</t>
  </si>
  <si>
    <t>A new deep-water catshark, Bythaelurus bachi, is described based on 44 specimens caught on the southern Madagascar Ridge in the southwestern Indian Ocean. The new species is the only stout-bodied Bythaelurus with oral papillae in the region and is distinguished from all congeners by the plain beige to light gray-brown coloration, high diversity in dermal denticle morphology, and presence of composite oral papillae. Despite resemblance in body shape, Bythaelurus bachi n. sp. is distinguished from its closest congener, B. naylori Ebert &amp; Clerkin, 2015, by the presence of numerous large, partially composite papillae on the tongue and roof of the mouth (vs. papillae lacking), plain light coloration (vs. medium to dark brown ground color, light fin edges and a distinctly dark dusky-colored snout), only slightly enlarged dermal denticles on the anterior upper caudal-fin margin (vs. dermal denticles distinctly enlarged), a higher diversity in dermal denticle morphology in general, and smaller maximum size and size at maturity. The distinction of both species is also supported by molecular results. The new species differs from all other congeners in the western Indian Ocean in the stout body shape of large specimens, coloration, larger size, as well as several morphometrics, including larger claspers, longer eyes and dorsal fins, and shorter pelvic-anal and pelvic-caudal spaces. The genus is reviewed, a key to its species given.</t>
  </si>
  <si>
    <t>simon.weigmann@elasmo-lab.de</t>
  </si>
  <si>
    <t>10.11646/zootaxa.4208.5.1</t>
  </si>
  <si>
    <t>Revision of the Australian species of the weevil genus Trigonopterus Fauvel</t>
  </si>
  <si>
    <t>Riedel, A; Tanzler, R</t>
  </si>
  <si>
    <t>The Australian species of the genus Trigonopterus Fauvel are revised. Eight previously recognized species are redescribed and 24 additional new species are described: T. allaetus Riedel, sp. n., T. athertonensis Riedel, sp. n., T. australinasutus Riedel, sp. n., T. australis Riedel, sp. n., T. bisignatus Riedel, sp. n., T. bisinuatus Riedel, sp. n., T. boolbunensis Riedel, sp. n., T.cooktownensis Riedel, sp. n., T. daintreensis Riedel, sp. n., T. deplanatus Riedel, sp. n., T. finniganensis Riedel, sp. n., T. fraterculus Riedel, sp. n., T. garradungensis Riedel, sp. n., T. hasenpuschi Riedel, sp. n., T. hartleyensis Riedel, sp. n., T. kurandensis Riedel, sp. n., T. lewisensis Riedel, sp. n., T. montanus Riedel, sp. n., T. monteithi Riedel, sp. n., T. mossmanensis Riedel, sp. n., T. oberprieleri Riedel, sp. n., T. robertsi Riedel, sp. n., T. terraereginae Riedel, sp. n., T. yorkensis Riedel, sp. n.. All new species are authored by the taxonomist-in-charge, Alexander Riedel. Lectotypes are designated for the following names: Idotasia aequalis Pascoe, I. albidosparsa Lea, I. evanida Pascoe, I. laeta Lea, I. rostralis Lea, I. sculptirostris Lea, I. squamosa Lea. A new combination of the name Idotasia striatipennis Lea is proposed: Trigonopterus striatipennis (Lea), comb. n.. A key to the species is provided. Australian Trigonopterus occur in coastal Queensland, narrowly crossing into New South Wales. The southern parts of the range are inhabited by species found on foliage. A rich fauna of 19 edaphic species inhabiting the leaf litter of tropical forests is reported for the first time from the Australian Wet Tropics.</t>
  </si>
  <si>
    <t>riedel@smnk.de</t>
  </si>
  <si>
    <t>10.3897/zookeys.556.6126</t>
  </si>
  <si>
    <t>New species and a molecular dating analysis of Vetulina Schmidt, 1879 (Porifera: Demospongiae: Sphaerocladina) reveal an ancient relict fauna with Tethys origin</t>
  </si>
  <si>
    <t>Schuster, A; Pisera, A; Kelly, M; Bell, LJ; Pomponi, SA; Worheide, G; Erpenbeck, D</t>
  </si>
  <si>
    <t>Vetulina Schmidt, 1879 (Demospongiae, Sphaerocladina, Vetulinidae) currently constitutes the only living representative of a once diverse Mesozoic group. Molecular data place Vetulina as a sister taxon to freshwater sponges (Spongillida) despite different skeletal composition. To date, only three extant species of this desma-bearing 'rock sponge' have been described from the Caribbean and Indian Ocean, all with similar growth forms and spiculation, but different desma and surface details. Comparison of these genetically very similar species was not possible until the present study. The distribution of Vetulina is taken to be a consequence of the closure of the Tethyan Seaway in the Early Miocene, suggesting a more widely distributed population with its origin in the Tethys Sea. To support this hypothesis in a molecular palaeobiological framework, we first increased the taxon sampling by describing and sequencing two new species of Vetulina from the Bahamas and Philippines and report Vetulina stalactites from nine additional locations in the Tropical Western Atlantic. A robust, dated phylogeny was calculated from the combined dataset and amended by five representative fossils. Our results point to an Eocene origin for Vetulina, even before the closure of the Tethyan Seaway in the Miocene, supporting the hypothesis that Vetulina presents a relict fauna with its origin in the Tethys Sea.</t>
  </si>
  <si>
    <t>erpenbeck@lmu.de</t>
  </si>
  <si>
    <t>10.1093/zoolinnean/zlx114</t>
  </si>
  <si>
    <t>Taxonomic revision of Australian Copelatus Erichson, 1832 (Coleoptera, Dytiscidae, Copelatinae)</t>
  </si>
  <si>
    <t>Hendrich, L; Shaverdo, HV; Hajek, J; Balke, M</t>
  </si>
  <si>
    <t>The genus Copelatus in Australia is revised and nine species are recognised. One new species, Copelatus martinbaehri sp. nov., is described from Papua New Guinea (Central Province) and Cape York Peninsula (Iron Range NP and Mt Tozer). Copelatus divisus Watts, 1978, syn. nov., is considered a junior synonym of C. portior Guignot, 1956, described from New Guinea. Species delimitation is based on the morphological characters and Cox1 data. All species are (re)described, and their important species characters (median lobes, parameres, habitus and colour patterns) are illustrated. A key to all nine species is provided. The known distribution and habitat preferences of each species are outlined briefly. In Australia, all nine species are distributed in the northern half of the continent. Four species are also reported from New Guinea: in addition to C. martinbaehri sp. nov., we record C. clarki Sharp, 1882 for the first time from southern New Guinea, and consider literature records of C. irregularis W.J. Macleay, 1871 and C. marginatus Sharp, 1882 from New Guinea as doubtful. Copelatus portior is widely distributed in Australasia, while C. tenebrosus is widely distributed in the Indomalayan and Australasian realms. All Australian Copelatus are confirmed to be lentic, found in a large variety of stagnant water, mainly in lowland areas up to 250 m.</t>
  </si>
  <si>
    <t>hendrich@snsb.de</t>
  </si>
  <si>
    <t>10.3897/zookeys.889.39090</t>
  </si>
  <si>
    <t>Systematics of the Damon variegatus group of African whip spiders (Chelicerata : Amblypygi): Evidence from behaviour, morphology and DNA</t>
  </si>
  <si>
    <t>Prendini, L; Weygoldt, P; Wheeler, WC</t>
  </si>
  <si>
    <t>The African whip spider, Damon variegatus, exhibits a broad, discontinuous distribution from the Congo, through western Tanzania and Zimbabwe, to South Africa and Namibia. Variation in size, number of antenniform leg segments, and colouration, taken together with a discontinuous distribution, suggest that allopatric populations of D. variegatus may be reproductively isolated, and more than one species may be involved. Furthermore, many morphological characters of D. variegatus appear to be plesiomorphic, if compared to closely related species, suggesting that D. variegatus might be paraphyletic, regardless of whether it is a single panmictic species or a group of partly or entirely reproductively isolated Populations. This contribution attempts to determine whether D. variegatus is monophyletic and comprises more than one species, by investigating three sources of evidence: behaviour, morphology and DNA. Mating behaviour is observed and mate-recognition trials conducted between males and females from several populations of D. variegatus and related species of Damon. The morphology of spermatophores obtained during these matings is studied and a matrix of somatic and genitalic characters produced. These morphological data are analysed separately and in combination with DNA sequences from loci of three genes in the nuclear genome (18S rDNA, 28S rDNA and Historic H3) and three genes in the mitochondrial genome (12S rDNA, 16S rDNA and Cytochrome Oxidase I). Neither the comparative behavioural evidence gathered nor the spermatophore morphology conclusively suggest that D. variegatus comprises more than one species. However, the molecular data.. analysed separately and in combination with the morphological data, reveal that D. variegattis is monophyletic and that the population of D. variegatus to the west of the Kalahari sand system (Namibia and southern Angola) is specifically distinct from those to the east. This new species is described as Damon sylviae, the diagnosis of D. variegatus s. str. is revised, and a key to the species of the D. variegatus group is provided. (c) 2005 Gesellschaft fur Biologische Systematik. Published by Elsevier GmbH. All rights reserved.</t>
  </si>
  <si>
    <t>lorenzo@amnh.org</t>
  </si>
  <si>
    <t>10.1016/j.ode.2004.12.004</t>
  </si>
  <si>
    <t>Bees of the Lasioglossum series (Hymenoptera: Halictidae) in South Korea, with an illustrated keys to species</t>
  </si>
  <si>
    <t>Murao, R; Lee, HS; Tadauchi, O</t>
  </si>
  <si>
    <t>The South Korean fauna of the bee genus Lasioglossum Curtis (Halictidae: Halictini) belonging to the Lasioglossum series (i.e., those with the second submarginal crossvein strong) are reviewed. A total of 12 species are recognized for the country. Lasioglossum circularum Fan &amp; Ebmer is recorded for the first time from the Korean Peninsula and the following species are newly recorded from South Korea: L. denticolle (Morawitz), L. formosae (Strand), L. kansuense (Bluthgen), L. occidens (Smith), L. sutshanicum Pesenko, and L. upinense (Morawitz). Bionomical data as well as illustrated keys to females and males of South Korean species are provided. DNA sequences including a part of barcode region are given for L. kansuense and L. occidens.</t>
  </si>
  <si>
    <t>r.murao@mbr.nifty.com</t>
  </si>
  <si>
    <t>10.11646/zootaxa.4044.4.3</t>
  </si>
  <si>
    <t>Taxonomy of the Colocasiomyia gigantea species group (Diptera, Drosophilidae), with descriptions of four new species from Yunnan, China</t>
  </si>
  <si>
    <t>Li, NN; Toda, MJ; Fu, Z; Chen, JM; Li, SH; Gao, JJ</t>
  </si>
  <si>
    <t>Species of the genus Colocasiomyia de Meijere feed/breed on inflorescences/infructescences of the plants from the families Araceae, Arecaceae and Magnoliaceae. Although most of them utilize plants from the subfamily Aroideae of Araceae, three species of the recently established C. gigantea species group make use of plants of the subfamily Monsteroideae. We describe four new species of the gigantea group found from Yunnan, China: Colocasiomyia longifilamentata Li &amp; Gao, sp. n., C. longivalva Li &amp; Gao, sp. n., C. hailini Li &amp; Gao, sp. n., and C. yini Li &amp; Gao, sp. n. The species delimitation is proved in virtue of not only morphology but also DNA barcodes, i.e., sequences of the partial mitochondrial COI (cytochrome c oxidase subunit I) gene. Some nucleotide sites with fixed status in the alignment of the COI sequences (658 sites in length) are used as ""pure"" molecular diagnostic characters to delineate species in the gigantea group.</t>
  </si>
  <si>
    <t>gaojj@ynu.edu.cn</t>
  </si>
  <si>
    <t>10.3897/zookeys.406.7176</t>
  </si>
  <si>
    <t>The evolutionary history of the order Antipatharia (Cnidaria: Anthozoa: Hexacorallia) as inferred from mitochondrial and nuclear DNA: implications for black coral taxonomy and systematics</t>
  </si>
  <si>
    <t>Brugler, MR; Opresko, DM; France, SC</t>
  </si>
  <si>
    <t>Although black corals inhabit all the world's oceans, they have been relatively understudied as approximate to 185 of 247 species occur at depths &gt;50m. Antipatharians have been included in several phylogenetic studies; however, sample sizes are small and taxonomic coverage minimal. Low levels of mitochondrial (mt) sequence divergence within Scleractinia and Octocorallia are assumed to apply to all anthozoans, although no formal study has been conducted on the order Antipatharia. To quantify genetic variation in the black coral mitogenome, we analysed DNA sequences of the two longest intergenic regions (IGRs) and cox3-cox1 for 26 of 41 genera, representing all families and subfamilies. We also quantified divergence at the intraspecific level using six mtIGRs and their flanking protein-coding genes and rRNA for 100+ colonies of Antipathes griggi. Utilizing sequence data from the two mtIGRs, cox3-cox1, as well as nuclear 18S and 28S, we constructed the first multi-locus phylogenies of the Antipatharia. Reconstructions revealed that species in the genus Stichopathes are split across two families, Sibopathes macrospina groups among North Atlantic Parantipathes (suggesting the actinopharynx and mesenteries were secondarily lost), and three families are polyphyletic. These and other results provide novel, independent insights into the evolutionary history of antipatharians and support placement of species into higher-level groupings based on microscopic skeletal features rather than gross colony morphology. An illustrated key to the seven currently recognized families is also provided.(c) 2013 The Linnean Society of London</t>
  </si>
  <si>
    <t>mbrugler@amnh.org</t>
  </si>
  <si>
    <t>10.1111/zoj.12060</t>
  </si>
  <si>
    <t>Species boundaries and taxonomy of the African river frogs (Amphibia: Pyxicephalidae: Amietia)</t>
  </si>
  <si>
    <t>Channing, A; Dehling, JM; Lotters, S; Ernst, R</t>
  </si>
  <si>
    <t>A molecular phylogeny of the Afrotropical anuran genus Amietia based on 323 16S sequences indicates that there are 19 species, including four not yet described. No genetic material was available for the nominal A. inyangae. We consider them to represent full species, and define them based on 16S genetic distances, as well as differences in morphology, tadpoles and advertisement call where known. An analysis based on two mitochondrial and two nuclear genes (12S, 16S, 28S and tyrosinase exon 1), from 122 samples, confirmed the phylogenetic relationships suggested by the 16S tree. We recognise and (re-) describe the following species: Amietia angolensis (Bocage, 1866), A. chapini (Noble, 1924), A. delalandii (Dumeril &amp; Bibron, 1841), A. desaegeri (Laurent, 1972), A. fuscigula (Dumeril &amp; Bibron, 1841), A. hymenopus (Boulenger, 1920), A. inyangae (Poynton, 1966), A. johnstoni (Gunther, 1893), A. moyerorum sp. nov., A. nutti (Boulenger, 1896), A. poyntoni Channing &amp; Baptista, 2013, A. ruwenzorica (Laurent, 1972), A. tenuoplicata (Pickersgill, 2007), A. vandijki (Visser &amp; Channing, 1997), A. vertebralis (Hewitt, 1927), and A. wittei (Angel, 1924). Three further candidate species of Larson et al. (2016) await formal naming. We provisionally regard A. amieti (Laurent, 1976) as a junior synonym of A. chapini (Noble, 1924). Amietia lubrica (Pickersgill, 2007) is shown to be a junior synonym of A. nutti, while A. quecketti (Boulenger, 1895) is shown to be a junior synonym of A. delalandii (Dumeril &amp; Bibron, 1841), and A. viridireticulata (Pickersgill, 2007) is placed as a junior synonym of A. tenuoplicata (Pickersgill, 2007). On the basis of similarity of 16S sequences, we assign A. sp. 1, A. sp. 3 and A. sp. 6 of Larson et al (2016) to the nomina A. chapini (Noble, 1924), A. desaegeri (Laurent, 1972), and A. nutti (Boulenger, 1896) respectively.</t>
  </si>
  <si>
    <t>10.11646/zootaxa.4155.1.1</t>
  </si>
  <si>
    <t>Systematic review of the Australian ""bush coconut' genus Cystococcus (Hemiptera:Eriococcidae) uncovers a new species from Queensland</t>
  </si>
  <si>
    <t>Semple, TL; Gullan, PJ; Hodgson, CJ; Hardy, NB; Cook, LG</t>
  </si>
  <si>
    <t>Australia houses some unusual biota (insects included), much of which is undescribed. Cystococcus Fuller (Hemiptera:Sternorrhyncha:Coccoidea:Eriococcidae) currently comprises two species, both of which induce galls exclusively on bloodwoods (Myrtaceae: Corymbia Hill &amp; Johnson). These insects display sexual dichronism, whereby females give birth first to sons and then to daughters. Wingless first-instar females cling to their winged adult brothers and are carried out of the maternal gall when the males fly to find mates - a behaviour called intersexual phoresy. Here, we use data from two gene regions, as well as morphology and host-use of the insects, to assess the status of a previously undescribed species. We describe this newly recognised species as Cystococcus campanidorsalis, sp. nov. Semple, Cook &amp; Hodgson, redescribe the two existing species - C. echiniformis Fuller and C. pomiformis (Froggatt), designate a lectotype for C. echiniformis, and provide the first descriptions of adult males, and nymphal males and females for the genus. We have also reinterpreted a key morphological character of the adult females. This paper provides a foundation for further work on the genus, which is widespread across northern Australia and could prove to be useful for studies on biogeography and bloodwood ecosystems. urn:lsid:zoobank.org:pub:3A9DC645-0CBC-48B0-8BD3-5ACC0E2130D1</t>
  </si>
  <si>
    <t>thomas.semple@uqconnect.edu.au</t>
  </si>
  <si>
    <t>10.1071/IS14061</t>
  </si>
  <si>
    <t>Taxonomic status of the Liberian Greenbul Phyllastrephus leucolepis and the conservation importance of the Cavalla Forest, Liberia</t>
  </si>
  <si>
    <t>Collinson, JM; Packert, M; Lawrie, Y; Gatter, W; Topfer, T; Phalan, B; Fishpool, L</t>
  </si>
  <si>
    <t>The Liberian Greenbul Phyllastrephus leucolepis is known only from the Cavalla Forest, Liberia, where it was seen between 1981 and 1984 but has not been found since the collection of the type, and only, specimen. It is similar to the common and widespread Icterine Greenbul P. icterinus, from which it differs primarily in having white subterminal spots on the wing coverts and all flight feathers. Its validity as a distinct species has been questioned but left unresolved. This paper describes the first genetic study of the Liberian Greenbul, to attempt to determine whether it is a distinct species, a plumage variant of Icterine Greenbul, or a hybrid. Total genomic DNA was isolated independently by two separate laboratories from the type specimen, as well as from Icterine and White-throated Greenbuls P. albigularis sampled close to the type locality in Liberia. Mitochondrial and nuclear DNA was sequenced and compared to that of Icterine and other greenbul species from Liberia and elsewhere. Sequence analysis of three mitochondrial genes and one nuclear gene showed that the Liberian Greenbul is not a hybrid but falls within the range of intraspecific genetic variation observed in the Icterine Greenbul. Reasons for this are discussed, but the most likely explanation is that the Liberian Greenbul represents a plumage variant of the Icterine Greenbul. The alternative possibilities that the Liberian Greenbul represents a distinct species which only recently diverged or has ongoing gene flow with the Icterine Greenbul cannot be formally refuted. Conservation implications for the Cavalla Forest are discussed.</t>
  </si>
  <si>
    <t>m.collinson@abdn.ac.uk</t>
  </si>
  <si>
    <t>10.1007/s10336-017-1477-0</t>
  </si>
  <si>
    <t>The nature of parsimony and instrumentalism in systematics</t>
  </si>
  <si>
    <t>Rieppel, O</t>
  </si>
  <si>
    <t>This paper traces the historical and philosophical roots of the principle of parsimony, and its incorporation in empiricist philosophy of science. It is argued that phylogeny reconstruction looks back to the empiricist tradition in its application of parsimony. The radical coherentism that motivates the application of parsimony in direct optimization of sequence alignment results in an instrumentalist approach to phylogeny reconstruction. A similarly instrumentalist perspective motivated the 'barcoding' initiative in taxonomy and bioconservation. This is contrasted with a realist conception of systematics.</t>
  </si>
  <si>
    <t>orieppel@fieldmuseum.org</t>
  </si>
  <si>
    <t>10.1111/j.1439-0469.2007.00426.x</t>
  </si>
  <si>
    <t>Barcoding old Korean lepidopteran specimens using newly designed specific primer pairs</t>
  </si>
  <si>
    <t>Han, T; Lee, W; Lee, Y; Kim, N; Lee, S; Park, H</t>
  </si>
  <si>
    <t>Currently, DNA barcodes are often required to be analyzed using old museum specimens when they are the only available specimens for rare or endangered species, or even type series. In this study, using eight universal primers and newly designed 315 species-specific primers, we tried to recover full-length barcode sequences from 45 dried specimens of 36 butterfly species collected between 1959 and 1980 in Korea. The eight universal primers failed entirely in the PCR amplification and sequencing of all the specimens. On the other hand, 284 primer pairs consisting of the 315 primers, targeting fragments of 71-417 bp, amplified various lengths of barcode sequences from all specimens. The fragments were successfully combined to generate the barcode sequences ranging from 444 bp to 658 bp. Notably, of the 284 primer pairs, 26 primer pairs designed for Limenitis camilla, Argynnis niobe, and Brenthis daphne successfully amplified the barcode sequences of congeneric species, Limenitis doerriesi, Argynnis nerippe, and Brenthis ino, suggesting that the species-specific primers can be available for analyzing barcode sequences of closely related species. Our study reveals that the newly designed species-specific primers will be effective in acquiring COI sequences from old butterfly specimens. (C) 2014 Korean Society of Applied Entomology, Taiwan Entomological Society and Malaysian Plant Protection Society. Published by Elsevier B.V. All rights reserved.</t>
  </si>
  <si>
    <t>culent@korea.kr</t>
  </si>
  <si>
    <t>10.1016/j.aspen.2014.06.007</t>
  </si>
  <si>
    <t>The complete mitochondrial genome of the African palm civet, Nandinia binotata, the only representative of the family Nandiniidae (Mammalia, Carnivora)</t>
  </si>
  <si>
    <t>Here I report the complete mitochondrial genome of the African palm civet, (Nandinia binotata) as sequenced from overlapping PCR products. The genome is 17,103bp in length and contains the 37 genes found in a typical mammalian genome: 13 protein-coding genes, 22 transfer RNA genes and 2 ribosomal RNA genes. The control region of N. binotata includes both RS2 and RS3 tandem repeats. The overall base composition on the L-strand is A: 33.6%, C: 27.3%, G: 13.0%, and T: 26.1%.</t>
  </si>
  <si>
    <t>10.3109/19401736.2014.926478</t>
  </si>
  <si>
    <t>Lefua tokaiensis, a new species of nemacheilid loach from central Japan (Teleostei: Nemacheilidae)</t>
  </si>
  <si>
    <t>Ito, T; Hosoya, K; Miyazaki, JI</t>
  </si>
  <si>
    <t>A new nemacheilid loach, Lefua tokaiensis sp. nov., is described from the small mountain streams in the Tokai region, central Honshu, Japan. Lefua tokaiensis is distinguished from all other species of Lefua by the following combination of characters: eyes located dorsally on the head, presence of a narrow conspicuous longitudinal mark between the base of the outer rostral barbel and the eye, absence of a rhomboid or triangular dark blotches on the middle of the caudal fin base, absence of a black longitudinal stripe on both body sides in mature males, absence of dusky cross bars on the dorsal area of the body, absence of a dusky bar beside the dorsal fin base, typical presence of small dark spots on the dorsal and caudal fins, presence of the obscure dark band in skin of the caudal fin base, caudal fin slightly squared off at the apex, and modally four hypurals.</t>
  </si>
  <si>
    <t>qqx36bd@gmail.com</t>
  </si>
  <si>
    <t>10.1007/s10228-019-00690-0</t>
  </si>
  <si>
    <t>Fish consumption of harbour seals (Phoca vitulina) in north western Iceland assessed by DNA metabarcoding and morphological analysis</t>
  </si>
  <si>
    <t>Granquist, SM; Esparza-Salas, R; Hauksson, E; Karlsson, O; Angerbjorn, A</t>
  </si>
  <si>
    <t>Understanding ecological relationships between humans and marine predators is crucial for the implementation of sustainable management practices. Comprehensive estimation of pinniped diet is essential for assessing interaction with fisheries and often has an important conservational value. Due to uncertainty regarding the accuracy of methods traditionally used to estimate harbour seal (Phoca vitulina) diet it is necessary to improve analysis methods. We investigated the diet of harbour seals hauling out in an estuary area in north-western Iceland between May and August of 2010 and 2011 by genetic (molecular) analysis of prey in faeces using DNA metabarcoding. The results were compared to previously published results from morphological analysis. Our results showed that species consumed were mainly sandeels (Ammodytes sp.), flatfishes (Pleuronectidae), gadoids (Gadidae), herring (Clupea harengus) and capelin (Mallotus villosus). The results from molecular and morphological analyses were similar in regards to important prey species, but species diversity was lower in the morphological analysis and 38% of the samples included prey items that were unidentifiable in the morphological analysis. Notably, despite Atlantic salmon (Salmo salar), brown trout (Salmo trutta) and Arctic char (Salvelinus alpinus) availability in the study area, neither of the methods found evidence of salmonids in the harbour seal diet. Recently, a severe decline has been observed in the Icelandic harbour seal population. Since the main reason for culling harbour seals in Iceland is to reduce predation on salmonids, findings presented in this paper have essential conservation implications and suggest that culling needs to be reassessed.</t>
  </si>
  <si>
    <t>sandra.magdalena.granquist@hafogvatn.is</t>
  </si>
  <si>
    <t>10.1007/s00300-018-2354-x</t>
  </si>
  <si>
    <t>POLAR BIOLOGY</t>
  </si>
  <si>
    <t>Interrelationships of Atherinomorpha (medakas, flyingfishes, killifishes, silversides, and their relatives): The first evidence based on whole mitogenome sequences</t>
  </si>
  <si>
    <t>Setiamarga, DHE; Miya, M; Yamanoue, Y; Mabuchi, K; Satoh, TP; Inoue, JG; Nishida, M</t>
  </si>
  <si>
    <t>Series Atherinomorpha, with its plentiful number of species and highly diversified ecological and morphological characters, is the most successful fish group at the surface layer of the ocean and many freshwater habitats, comprising 1552 species classified into three orders, six suborders, 21 families, and 193 genera. The group includes one of the most important research model organisms, the medaka (Oryzias latipes), together with diverse fishes with morphological, physiological, and ecological specializations, such as highly developed pectoral fins to glide, self-fertilization, and live-bearing. In this study, we examined the whole mitochondrial genomes (mitogenomes) from 17 species representing all of the three orders and six suborders within Atherinomorpha, with data from 70 additional percomorph species as ingroups, and two non-percomorph outgroup species. We subjected the unambiguously aligned mitogenome sequences to partitioned maximum likelihood and Bayesian phylogenetic analyses. The resulting phylogenies recovered a monophyletic Atherinomorpha within the Percomorpha, and demonstrated its phylogenetic affinity to the percomorph fishes (including cichlids) spawning demersal eggs with filaments. This study, further, provided the first molecular evidence for the monophyly of the respective atherinomorph orders (Atheriniformes, Beloniformes, and Cyprinodontiformes) with high posterior probabilities and mostly high bootstrap values, providing an important basis for the future studies on the phylogeny and evolution of this diverse group. (C) 2008 Elsevier Inc. All rights reserved.</t>
  </si>
  <si>
    <t>davin@ori.u-tokyo.ac.jp</t>
  </si>
  <si>
    <t>10.1016/j.ympev.2008.08.008</t>
  </si>
  <si>
    <t>Phylogeography of spiny mice (genus Acomys, Rodentia: Muridae) from the south-western margin of the Sahara with taxonomic implications</t>
  </si>
  <si>
    <t>Nicolas, V; Granjon, L; Duplantier, JM; Cruaud, C; Dobigny, G</t>
  </si>
  <si>
    <t>The present study aims to depict the overall pattern of Acomys history in south-western Sahara. We tested the specific predictions that: (1) several mitochondrial clades can be identified and that they coincide with the described species; (2) successive phases of desert expansion and contraction during the last 3 Myr have resulted in several phases of demographic expansion and population fragmentation in Acomys; and (3) isolation-by-distance occurs. The extent of phylogeographic patterns and molecular genetic diversity (cytochrome b gene and D-loop) were addressed in a survey of 90 individuals of Acomys from 38 localities. Our phylogeographical analyses show a strong genetic structure within western Saharan Acomys, with several phylogroups displaying non-overlapping geographic distributions. Restricted gene flow with isolation-by-distance was recorded and a signal of population expansion was detected within several clades. We suggest that during arid or semi-arid paleoclimatic periods, when large sandy areas were present, Acomys was restricted to rocky massifs, whereas, in more humid periods, when savannah and/or steppe habitat prevailed, this species was able to disperse and to survive outside rocky areas because food resources were abundant. Based on a comprehensive sampling and the use of an integrative approach (i.e. combining cytogenetic, molecular and morphological data), we firmly propose that Acomys airensis should be considered as a junior synonym of Acomys chudeaui. (C) 2009 The Linnean Society of London, Biological Journal of the Linnean Society, 2009, 98, 29-46.</t>
  </si>
  <si>
    <t>vnicolas@mnhn.fr</t>
  </si>
  <si>
    <t>10.1111/j.1095-8312.2009.01273.x</t>
  </si>
  <si>
    <t>Diversification in the mountains: a generic reappraisal of the Western Ghats endemic gecko genus Dravidogecko Smith, 1933 (Squamata: Gekkonidae) with descriptions of six new species</t>
  </si>
  <si>
    <t>Chaitanya, R; Giri, VB; Deepak, V; Datta-Roy, A; Murthy, BHCK; Karanth, P</t>
  </si>
  <si>
    <t>The monotypic genus Dravidogecko, represented by its type-species D. anamallensis, is singular amongst peninsular Indian gekkonid lineages in its endemism to the Western Ghats. Molecular species delimitation approaches reveal at least seven species-level lineages within the genus from its distribution range across the mid-high elevations of the southern Western Ghats of India. These lineages, albeit superficially cryptic, are patently diagnosable from each other by employing a limited but precise set of morphological characters. Six of these lineages that were obscured under the nomen D. anamallensis are herein recognized as distinct species. A reappraisal of the genus Dravidogecko is provided based on external morphology and osteological characters, along with a detailed redescription of the holotype of D. anamallensis. A key to the species based on diagnostic characters is presented. Gene-trees based on mitochondrial and nuclear DNA data recovered marginally disparate topologies and were consequently coalesced into a species-tree for phylogenetic inference. Timetree analysis reveals late Miocene cladogenesis in this group and establishes late Palaeocene divergence from its sister genus, Hemidactylus, making Dravidogecko one of the earliest, extant lizard lineages to have colonized peninsular India.</t>
  </si>
  <si>
    <t>rollingmenhirs@gmail.com</t>
  </si>
  <si>
    <t>10.11646/zootaxa.4688.1.1</t>
  </si>
  <si>
    <t>Multiple instances of paraphyletic species and cryptic taxa revealed by mitochondrial and nuclear RAD data for Calandrella larks (Aves: Alaudidae)</t>
  </si>
  <si>
    <t>Stervander, M; Alstrom, P; Olsson, U; Ottosson, U; Hansson, B; Bensch, S</t>
  </si>
  <si>
    <t>The avian genus Calandrella (larks) was recently suggested to be non-monophyletic, and was divided into two genera, of which Calandrella sensu stricto comprises 4-5 species in Eurasia and Africa. We analysed mitochondrial cytochrome b (cytb) and nuclear Restriction-site Associated DNA (RAD) sequences from all species, and for cytb we studied 21 of the 22 recognised subspecies, with the aim to clarify the phylogenetic relationships within the genus and to compare large-scale nuclear sequence patterns with a widely used mitochondrial marker. Cytb indicated deep splits among the currently recognised species, although it failed to support the interrelationships among most of these. It also revealed unexpected deep divergences within C. brachydactyla, C. blanfordi/C erlangeri, C. cinerea, and C. acutirostris. It also suggested that both C. brachydactyla and C. blanfordi, as presently circumscribed, are paraphyletic. In contrast, most of the many subspecies of C brachydactyla and C. cinerea were unsupported by cytb, although two populations of C. cinerea were found to be genetically distinct. The RAD data corroborated the cytb tree (for the smaller number of taxa analysed) and recovered strongly supported interspecific relationships. However, coalescence analyses of the RAD data, analysed in SNAPP both with and without an outgroup, received equally strong support for two conflicting topologies. We suggest that the tree rooted with an outgroup - which is not recommended for SNAPP - is more trustworthy, and suggest that the reliability of analyses performed without any outgroup species should be thoroughly evaluated. We also demonstrate that degraded museum samples can be phylogenetically informative in RAD analyses following careful bioinformatic treatment. We note that the genus Calandrella is in need of taxonomic revision. (C) 2016 Elsevier Inc. All rights reserved.</t>
  </si>
  <si>
    <t>martin.stervander@biol.lu.se; per.alstro-m@ebc.uu.se</t>
  </si>
  <si>
    <t>10.1016/j.ympev.2016.05.032</t>
  </si>
  <si>
    <t>The 'giant phyllosoma' are larval stages of Parribacus antarcticus (Decapoda : Scyllaridae)</t>
  </si>
  <si>
    <t>Palero, F; Guerao, G; Hall, M; Chan, TY; Clark, PF</t>
  </si>
  <si>
    <t>Early reports on larval distributions are frustratingly obscure due to ambiguous identification of plankton samples. A particularly striking case is posed by the so-called 'giant phyllosoma' which attain 80 mm in total length and are among the largest larvae known in marine invertebrates. Based on the supposition that these giant larvae are produced by local species, Philip Robertson (1968) assigned them to Parribacus. In the present study, 12 phyllosoma larvae collected in the Coral Sea and corresponding to intermediate stages VI to IX are described in detail. The identity of these freshly caught specimens was confirmed as belonging to Parribacus antarcticus (Lund, 1793) by using DNA barcoding methods. This new collection further allowed us to complete the larval series for the genus. The intermediate stage VI, which was missing in previous accounts, is described here for the first time. Besides the Coral Sea larvae, another five phyllosoma specimens previously deposited in UK and German museum collections are also described. Given that no useful DNA could be obtained from the old collection specimens, these larvae were identified as Parribacus sp. based on morphology only. Furthermore, a complete morphometric analysis of Parribacus larvae was undertaken including information from literature dating back to 1830. The first detailed description of all dactyli from a complete phyllosoma of the genus Parribacus is presented, with further comparison with those from other genera of Scyllaridae.</t>
  </si>
  <si>
    <t>ferran.palero@uv.es</t>
  </si>
  <si>
    <t>10.1071/IS13037</t>
  </si>
  <si>
    <t>A critical revision of the churchill snoutfish, genus Petrocephalus Marcusen, 1854 (Actinopterygii: Teleostei: Mormyridae), from southern and eastern Africa, with the recognition of Petrocephalus tanensis, and the description of five new species</t>
  </si>
  <si>
    <t>Kramer, B; Bills, R; Skelton, P; Wink, M</t>
  </si>
  <si>
    <t>We morphologically and genetically studied the southern African electric fish Petrocephalus catostoma, or churchill, and its six nominal species, five of which by synonymization (three valid subspecies). We reinstate the synonymized species, and recognize Petrocephalus tanensis (Whitehead and Greenwood, 1959) from the Tana River in Kenya, also using electric organ discharges. The Okavango delta (Botswana) is inhabited by Petrocephalus okavangensis sp. nov. and Petrocephalus magnitrunci sp. nov., and the Namibian Cunene River by Petrocephalus magnoculis sp. nov. We recognize Petrocephalus petersi sp. nov. for the Lower Zambezi River (Mozambique), and Petrocephalus longicapitis sp. nov. for the Upper Zambezi River (Namibia). The Lufubu River in Northern Zambia is inhabited by Petrocephalus longianalis sp. nov. For the southern churchill, Petrocephalus wesselsi Kramer and Van der Bank, 2000, we confirm intraspecific and interspecific differentiation. Sequence data from mitochondrial DNA confirm differentiation of two new western and two eastern species, forming mutual sister groups.</t>
  </si>
  <si>
    <t>bernd.kramer@biologie.uni-regensburg.de</t>
  </si>
  <si>
    <t>10.1080/00222933.2012.708452</t>
  </si>
  <si>
    <t>A new genus and new species of Desmosomatidae Sars, 1897 (Isopoda) from the eastern South Atlantic abyss described by means of integrative taxonomy</t>
  </si>
  <si>
    <t>Brix, S; Leese, F; Riehl, T; Kihara, TC</t>
  </si>
  <si>
    <t>We used a combined morphological and genetic approach for species delineation within desmosomatid isopods in the eastern South Atlantic. Based on morphological data from light, scanning electron, and confocal laser scanning, microscopy as well as on mitochondrial (COI, 16S) and nuclear (18S) DNA markers, we describe two new species and a new genus. Chelator aequabilis is reported from the Guinea Basin and the Angola Basin. High intraspecific genetic variability did not allow final conclusions about relationships and species status of all analysed individuals. Due to the patterns of genetic variation and the subtle variation in some morphological characters, we conclude that more than one species might be hidden in C. aequabilis north of the Walvis Ridge. Chelator rugosus is described from the Cape Basin; the new monotypic genus Parvochelus is erected with the description of P. russus from the Guinea and the Brazil Basins. In Parvochelus, pereopod I bears a carpo-chela, especially the carpus is slender and long, its width is smaller than the merus width. The slender and long seta that is situated laterally to the carpo-propodal articulation is another characteristic feature. Despite the divergence within this species, shared lineages on both sides of the Mid-Atlantic Ridge suggest sporadic connectivity between populations on both sides. Our results document how molecular data can complement morphology in an integrative taxonomic approach elucidating biodiversity in the deep sea. Keys to the genera of Desmosomatidae and the species of Chelator are provided.</t>
  </si>
  <si>
    <t>sbrix@senckenberg.de; florian.leese@rub.de; t.riehl@gmx.de; terue-cristina.kihara@senckenberg.de</t>
  </si>
  <si>
    <t>10.1007/s12526-014-0218-3</t>
  </si>
  <si>
    <t>MARINE BIODIVERSITY</t>
  </si>
  <si>
    <t>Systematics and evolutionary history of butterflies in the ""Taygetis clade"" (Nymphalidae: Satyrinae: Euptychiina): Towards a better understanding of Neotropical biogeography</t>
  </si>
  <si>
    <t>Matos-Maravi, PF; Pena, C; Willmott, KR; Freitas, AVL; Wahlberg, N</t>
  </si>
  <si>
    <t>The so-called ""Taygetis clade"" is a group of exclusively Neotropical butterflies classified within Euptychiina, one of the largest subtribes in the subfamily Satyrinae. Since the distribution of the ten genera belonging to this group ranges throughout the entire Neotropics, from lowlands to lower montane habitats, it offers a remarkable opportunity to study the region's biogeographic history as well as different scenarios for speciation in upland areas. We inferred a robust and well-sampled phylogeny using DNA sequences from four genes (4035 bp in total) using maximum parsimony and Bayesian inference. We estimated divergence times using the Bayesian relaxed clock method calibrated with node ages from previous studies. Ancestral ranges of distribution were estimated using the dispersal-extinction-cladogenesis (DEC) model as implemented in the program Lagrange. We propose several taxonomic changes and recognize nine well-supported natural genera within the ""Taygetis clade"": Forsterinaria (subsuming Guaianaza syn. nov.), Parataygetis, Posttaygetis, Harjesia (excluding Harjesia griseo(a and Harjesia oreba), Pseudodebis (including Taygetomorpha syn. nov.,), Taygetina (subsuming Coeruleotaygetis syn. nov., Harjesia oreba comb. nov., Taygetis weymeri comb. nov. and Taygetis kerea comb. nov.), Taygetis (excluding Taygetis ypthima, Taygetis rectifascia, Taygetis kerea and Taygetis weymeri), and two new genera, one containing Harjesia griseola, and the other Taygetis ypthima and Taygetis rectifascia. The group diversified mainly during late Miocene to Pliocene, coinciding with the period of drastic changes in landscape configuration in the Neotropics. Major dispersals inferred from the Amazon basin towards northwestern South America, the Atlantic forests and the eastern slope of the Andes have mostly shaped the evolution and diversification of the group. Furthermore, expansion of larval dietary repertoire might have aided net diversification in the two largest genera in the clade, Forsterinaria and Taygetis. (C) 2012 Elsevier Inc. All rights reserved.</t>
  </si>
  <si>
    <t>pavelm14@gmail.com</t>
  </si>
  <si>
    <t>10.1016/j.ympev.2012.09.005</t>
  </si>
  <si>
    <t>Phylogenetic relationships and an assessment of traditionally used taxonomic characters in the Sporormiaceae (Pleosporales, Dothideomycetes, Ascomycota), utilising multi-gene phylogenies</t>
  </si>
  <si>
    <t>Kruys, A; Wedin, M</t>
  </si>
  <si>
    <t>The family Sporormiaceae (Pleosporales, Dothideomycetes, Ascomycota) occur worldwide and a majority of the species are coprophilous. The taxonomy and classification of the family are based on a small number of morphological and ecological characters. Several taxa are easily confused by their shared morphological features, and the relationships between genera are poorly known and in need of critical study. The aims of this study were to resolve the phylogenetic relationships within the Sporormiaceae, test the current generic classification, and study the utility of traditional characters for the taxonomy in the group. To resolve these questions, we analysed combined data sets of ITS-nLSU rDNA, mtSSU rDNA and beta-tubulin sequences with parsimony and Bayesian methods. The results showed that many characters, which previously have been used in the taxonomy and classification of the Sporormiaceae, such as the substrate choice, presence or absence of an ostiole, and presence or absence of germ slits, were all homoplastic and not useful for circumscribing monophyletic groups. A number of characters may be useful for circumscribing smaller clades if used in combination with other features, such as the shape of the ascus with the shape of the ascospores. Our phylogenetic analyses show that Preussia and Sporormiella are non-monophyletic, and a constrained analysis forcing these genera into monophyly resulted in significantly worse trees. Spororminula is nested in Preussia s. lat., and Eremodothis and Pycnidiophora are nested within Westerdykella. Finally, we suggest a new generic classification for the family Sporormiaceae, including Sporormia, Preussia (including Sporomiella and Spororminula) and Westerdykella (including Eremodothis and Pycnidiophora). We also propose 14 new combinations: Preussia alloiomera (S.I. Ahmed &amp; Cain) Kruys, Preussia antarctica (Speg.) Kruys, Preussia bipartis (Cain) Kruys, Preussia borealis (I.Egeland) Kruys, Preussia dubia (S.I. Ahmed &amp; Cain) Kruys, Preussia lignicola (W. Phillips &amp; Plowr.) Kruys, Preussia longisporopsis (S.I. Ahmed &amp; Cain) Kruys, Preussia minipascua (S.I. Ahmed &amp; Cain) Kruys, Preussia octomera (Auersw.) Kruys, Preussia splendens (Cain) Kruys, Preussia tenerifae (Arx &amp; Aa) Kruys, Preussia tetramera (S.I. Ahmed &amp; Cain) Kruys, Westerdykella angulata (A.C. Das) Kruys and Westerdykella aurantiaca (J.N. Rai &amp; J.P. Tewari) Kruys.</t>
  </si>
  <si>
    <t>asa.kruys@ebc.uu.se</t>
  </si>
  <si>
    <t>10.1017/S1477200009990119</t>
  </si>
  <si>
    <t>Revision of Bethylidae (Hymenoptera) from New Zealand</t>
  </si>
  <si>
    <t>Ward, DF</t>
  </si>
  <si>
    <t>A revision of Bethylidae from New Zealand is presented. This is a region where very few species of Bethylidae have previously been recorded. Nineteen species are listed, with several new genus and species records from New Zealand. New generic records include: Laelius, Rhabdepyris, Cephalonomia, Apenesia, and Parascleroderma. Thirteen new species are described: Goniozus jamiei sp. nov., Goniozus musae sp. nov., Sierola berryae sp. nov., Sierola gilbertae sp. nov., Sierola lucyae sp. nov., Sierola vibrissata sp. nov., Laelius macfarlanei sp. nov., Rhabdepyris tricristata sp. nov., Cephalonomia pinkfloydi sp. nov., Apenesia beggsae sp. nov., Apenesia harrisi sp. nov., Apenesia tofti sp. nov., Parascleroderma azevedonis sp. nov. Species previously recorded from New Zealand include: Chilepyris platythelys Sorg &amp; Walker, 1988, Eupsenella insulana Gordh &amp; Harris, 1996, and Goniozus jacintae Farrugia, 1981, which was introduced as a biological control agent. Sierola antipoda Ashmead, 1900 is tentatively confirmed as present. Plastanoxus laevis (Ashmead, 1893) and Sclerodermus niveifemur (Evans, 1964) are newly recorded from New Zealand as introduced species. Information is given on the distribution and phenology of each species. Collection details reveal some species are widely distributed, and many species are collected throughout the year. Significant areas of the country remain under-collected for Bethylidae and these areas are likely to contain additional new species.</t>
  </si>
  <si>
    <t>wardda@landcareresearch.co.nz</t>
  </si>
  <si>
    <t>10.1080/00779962.2012.759084</t>
  </si>
  <si>
    <t>NEW ZEALAND ENTOMOLOGIST</t>
  </si>
  <si>
    <t>Two new species of long-fingered frogs of the genus Cardioglossa (Anura: Arthroleptidae) from Central African rainforests</t>
  </si>
  <si>
    <t>Hirschfeld, M; Blackburn, DC; Burger, M; Greenbaum, E; Zassi-Boulou, AG; Rodel, MO</t>
  </si>
  <si>
    <t>We describe two new frog species of Cardioglossa (Family Arthroleptidae) from Central Africa. The new species are found in the rainforests of western-central Democratic Republic of the Congo and the Republic of the Congo near the Gabonese border, respectively. We demonstrate that these species are morphologically and genetically distinct from each other and all other species of Cardioglossa. Both new species lack the dorsal hour-glass pattern present in many species of the genus, but they can be distinguished from each other and related species by distinctive colour patterns on their lateral surfaces and extremities. Both new species most closely resemble C. gratiosa, which occurs in the Atlantic coastal forests extending from Cameroon through Gabon. The new species can be differentiated from C. gratiosa by the absence of black transverse bars on all limbs or by distinctive lateral colouration. Analysis of mitochondrial ribosomal 16S DNA sequences reveals low to moderate levels (1.9-7.5%) of divergence between these new species and closely related species of Cardioglossa. The floodplains of the Congo and Ubangi Rivers may be important geographic barriers for many of these species. The occurrence of these two new lowland species in the Congo Basin reveals that the distribution and diversity of Cardioglossa in this region was underestimated. In addition, we elevate C. nigromaculata inornata to species-level status, based in part on newly available colour photographs from 1950 of specimens from the only known locality.</t>
  </si>
  <si>
    <t>mareike.hirschfeld@mfn-berlin.de</t>
  </si>
  <si>
    <t>10.1080/21564574.2015.1052102</t>
  </si>
  <si>
    <t>Molecular operational taxonomic units reveal restricted geographic ranges and regional endemism in the Indo-Pacific octocoral family Xeniidae</t>
  </si>
  <si>
    <t>McFadden, CS; Gonzalez, A; Imada, R; Shi, SS; Hong, P; Ekins, M; Benayahu, Y</t>
  </si>
  <si>
    <t>Aim: To quantify taxon diversity, biogeographic distributions and patterns of community assembly in xeniid octocorals using molecular operational taxonomic units (MOTUs). Location: Red Sea, Indian and western Pacific Oceans. Taxon: Xeniidae, a family of reef-dwelling octocorals (Anthozoa, Octocorallia). Methods: Xeniids collected at 13 locations were sequenced at three barcode loci, and assigned to MOTUs defined by minimum genetic distance thresholds. Taxon richness (number of MOTUs) and endemicity (per cent of MOTUs found at a single location) were quantified. Patterns of beta-diversity (species turnover) and phylogenetic beta-diversity (lineage turnover) among geographical regions were visualized using hierarchical clustering, non-metric multidimensional scaling (NMDS) plots and distance-decay relationships. Community assembly was investigated by comparing the mean pairwise distance (MPD) and mean nearest taxon distance (MNTD) separating species in each assemblage to values generated for null communities. Results: A genetic distance threshold of 0.3% discriminated 67 MOTUs, with taxon richness ranging from 2-18 MOTUs per site. Out of the 67 MOTUs, 48 (72%) were found at only a single location, and only two spanned both the western Indian and Pacific Oceans. Species turnover among sites was high, but phylogenetic beta-diversity was lower than beta-diversity and differed significantly from null models of community assembly at only two sites. beta-diversity and phylogenetic beta-diversity both increased significantly with geographic distance, and sites clustered into three distinct biogeographic regions (Red Sea and western Indian Ocean; Western Australia; western Pacific Ocean and Great Barrier Reef, Australia). All five major clades of xeniids were represented in each region. Main conclusions: A genetic approach to biodiversity estimation suggests that most xeniid taxa are regional endemics whose geographic distribution is likely governed by dispersal limitation. This conclusion contrasts with published records of certain morphospecies occurrences, which imply that they have broad geographic ranges. So far, the distribution of xeniid biodiversity mirrors that of scleractinian corals, with species richness highest in the Coral Triangle, but endemicity peaking in peripheral areas.</t>
  </si>
  <si>
    <t>10.1111/jbi.13543</t>
  </si>
  <si>
    <t>Description of a new species of the genus Resseliella (Diptera: Cecidomyiidae), a pollinator of Kadsura longipedunculata (Schisandraceae) in China, with comments on its flower-visiting habit</t>
  </si>
  <si>
    <t>Yukawa, J; Sato, S; Xu, HL; Tokuda, M</t>
  </si>
  <si>
    <t>A gall midge pollinating flowers of Kadsura longipedunculata is described as Resseliella kadsurae sp. nov. based on adult specimens collected in 2006 from Langshan, Xinning County, Hunan Province, China. The new species is distinguishable from other known congeners in the combination of the following characteristics: gynecoid male flagellomeres, mottled wings, simple claws on all legs; male hypoproct with a transverse bridge-like structure ventrally connecting both sides of hypoproct. In particular, the gynecoid male flagellomeres and transverse bridge-like structure are unique to the new species. Partial sequencing of the cytochrome oxidase subunit I mitochondrial gene indicates that R. kadsurae is grouped with the R. theobardi + R. yagoi clade, but this clade and the monophyly of the genus Resseliella are not statistically supported. The new species is nocturnal, and mating occurs at dusk. At the time of mating, males and females hang on opposite sides of non-sticky old spider webs in a venter-to-venter position. Immature stages and the life history of R. kadsurae are unknown. The flower-visiting habit of R. kadsurae is contrasted with that of other flower-visiting gall midges and the probability that this behavior exists in other congeners is discussed.</t>
  </si>
  <si>
    <t>jzs02305@nifty.ne.jp</t>
  </si>
  <si>
    <t>10.1111/j.1479-8298.2011.00446.x</t>
  </si>
  <si>
    <t>ENTOMOLOGICAL SCIENCE</t>
  </si>
  <si>
    <t>Raphidioptera of Canada</t>
  </si>
  <si>
    <t>Blades, DCA</t>
  </si>
  <si>
    <t>There are eight species in two families of Raphidioptera known from Canada, an increase of one species since the prior assessment in 1979. Another four species are likely to occur in Canada based on DNA evidence and distributional records. The Barcode of Life Data System currently lists ten Barcode Index Numbers for Canadian Raphidioptera.</t>
  </si>
  <si>
    <t>dcblades@gmail.com</t>
  </si>
  <si>
    <t>10.3897/zookeys.819.26626</t>
  </si>
  <si>
    <t>A test of traditional diversity measures and taxonomic distinctness indices on benthic diatoms of soda pans in the Carpathian basin</t>
  </si>
  <si>
    <t>Stenger-Kovacs, C; Hajnal, E; Lengyel, E; Buczko, K; Padisak, J</t>
  </si>
  <si>
    <t>Saline lakes are threatened all over the world and their conservation has been a key issue. Various diversity indices are available for ecological status assessments, however, with poorly explored relevance and applicability in saline, alkaline pans. Therefore, traditional diversity measures (species richness and Shannon diversity) and taxonomic distinctness indices (Average [AvTD] and Variance of Taxonomic Distinctness [VarTD]) were tested in more than 100 sampling sites of 39 soda pans in Central-Europe to find sufficient indicators of the ecological condition and simultaneously to facilitate their preservation according to the modern conservation practices. Results of the analyses showed that healthy soda pan ecosystems with high level of natural stress and reduced habitat heterogeneity are characterized by low diversity diatom assemblages. In soda pans where the stress can be extremely high from natural reasons, oligopoly of closely related species can develop: the average taxonomic distinctness appeared between genus and family level. The non-DNA-sequence based phylogenetic diversity measures (AvTD and VarTD), were generally sensitive to the trophic state of the lakes, in contrast to traditional diversity metrics, which were unequivocally indicative for the special physical and chemical parameters (e.g. conductivity, pH) of the soda pans. In some cases, when the response of the diversity measures for a given environmental variable (pH, temperature) overlapped, the AvTD was found to be a more precise indicator of the environmental changes (pH) than traditional ones. The decreasing tendency of the AvTD along the intensified natural impact may be explained by the long available time for the species to adapt to these special environments. (C) 2015 Elsevier Ltd. All rights reserved.</t>
  </si>
  <si>
    <t>stenger@almos.uni-pannon.hu</t>
  </si>
  <si>
    <t>10.1016/j.ecolind.2015.12.018</t>
  </si>
  <si>
    <t>ECOLOGICAL INDICATORS</t>
  </si>
  <si>
    <t>Accounting for molecular stochasticity in systematic revisions: Species limits and phylogeny of Paroaria</t>
  </si>
  <si>
    <t>Davalos, LM; Porzecanski, AL</t>
  </si>
  <si>
    <t>Different frameworks have been proposed for using molecular data in systematic revisions, but there is ongoing debate on their applicability, merits and shortcomings. In this paper we examine the fit between morphological and molecular data in the systematic revision of Paroaria, a group of conspicuous songbirds endemic to South America. We delimited species based on examination of &gt; 600 specimens, and developed distance-gap, and distance- and character-based coalescent simulations to test species limits with molecular data. The morphological and molecular data collected were then analyzed using parsimony, maximum likelihood, and Bayesian phylogenetics. The simulations were better at evaluating the new species limits than using genetic distances. Species diversity within Paroaria had been underestimated by 60%, and the revised genus comprises eight species. Phylogenetic analyses consistently recovered a congruent topology for the most recently derived species in the genus, but the most basal divergences were not resolved with these data. The systematic and phylogenetic hypotheses developed here are relevant to both setting conservation priorities and understanding the biogeography of South America. (C) 2009 Elsevier Inc. All rights reserved.</t>
  </si>
  <si>
    <t>ldavalos@life.bio.sunysb.edu; alporze@amnh.org</t>
  </si>
  <si>
    <t>10.1016/j.ympev.2009.06.003</t>
  </si>
  <si>
    <t>Systematics of Alloteuthis (Cephalopoda:Loliginidae) based on molecular and morphometric data</t>
  </si>
  <si>
    <t>Anderson, FE; Pilsits, A; Clutts, S; Laptikhovsky, V; Bello, G; Balguerias, E; Lipinski, M; Nigmatulin, C; Pereira, JMF; Piatkowski, U; Robin, JP; Salman, A; Tasende, MG</t>
  </si>
  <si>
    <t>Alloteuthis is a group of small, slender loliginid squids of minor fisheries importance. There are three nominal Alloteuthis species-A. media (Linnaeus), A. subulata (Lamarck) and A. africana Adam. Two of these species (A. media and A. subulata) have largely overlapping ranges in the Mediterranean and northeastern Atlantic, while A. africana is found along the west coast of Africa. Despite the low level of species diversity, Alloteuthis taxonomy and systematics are confused, and assignment of specimens to species can be difficult. To clarify Alloteuthis systematics, we gathered morphometric data and DNA sequence data from two mitochondrial loci and a nuclear locus from Alloteuthis specimens collected from several localities. Analyses of the morphometric data suggest that head width is the main variable allowing separation of A. africana from the other two species, and central club sucker size separates A. media from A. subulata. One easily diagnosable character often used to distinguish Alloteuthis species-relative fin length-appears to be of little taxonomic value. Only three specimens assignable to A. subulata both morphologically and genetically were found, all from the Adriatic; possible reasons for this apparent rarity are discussed. Gene tree parsimony and coalescent-based methods were used to estimate species relationships from the molecular data, and both supported a sister-species relationship between A. media and A. subulata. Analyses of molecular variation (AMOVA's) revealed significant genetic differentiation between Atlantic and Mediterranean A. media. This study highlights the importance of 1) sampling multiple individuals, locations and loci for species-level phylogenetic studies, 2) using morphometric analyses to reveal taxonomically meaningful morphological characters and 3) accounting for the stochastic nature of the coalescent process when estimating species phylogenies for closely related taxa. (c) 2008 Elsevier B.V. All rights reserved.</t>
  </si>
  <si>
    <t>feander@siu.edu</t>
  </si>
  <si>
    <t>10.1016/j.jembe.2008.07.026</t>
  </si>
  <si>
    <t>JOURNAL OF EXPERIMENTAL MARINE BIOLOGY AND ECOLOGY</t>
  </si>
  <si>
    <t>High genetic differentiation within the Hemidactylus turcicus complex (Reptilia: Gekkonidae) in the Levant, with comments on the phylogeny and systematics of the genus</t>
  </si>
  <si>
    <t>Moravec, J; Kratochvil, L; Amr, ZS; Jandzik, D; Smid, J; Gvozdik, V</t>
  </si>
  <si>
    <t>The molecular phylogeny of Hemidactylus turcicus (sensu lato) and related Levantine taxa of Hemidactylus geckos were studied using mitochondrial DNA sequence data. Five main phylogenetic lineages were detected within the distribution area of H. turcicus: (1) H. turcicus (sensu stricto) from the Mediterranean region comprising two widely distributed haplotype groups divergent by 2.1%; (2) H. cf. turcicus from north-eastern Israel forming a divergent (7.2%) sister lineage to H. turcicus s.s.; (3) H. turcicus lavadeserticus from the black Syrian basalt desert; (4) H. mindiae from southern Jordan; and (5) a highly supported lineage representing an unnamed species of Hemidactylus distributed in southern Syria and Jordan. On the basis of the obtained phylogenies, genetic divergences and morphological comparisons, the subspecies H. turcicus lavadeserticus is elevated to full species level and the unnamed Hemidactylus clade is described as a new species, H. dawudazraqi sp. n. In addition, an unnamed lineage of Hemidactylus from southern Sinai and exceptional genetic differentiation within ""H. turcicus-like"" forms from Yemen are reported, the type locality of H. turcicus is discussed and also comments are provided on the phylogeny and systematics of the genus Hemidactylus.</t>
  </si>
  <si>
    <t>jiri.moravec@nm.cz; luk-krat@email.cz; amrz@just.edu.jo; jandzik@fns.uniba.sk; jirismd@gmail.com; vgvozdik@email.cz</t>
  </si>
  <si>
    <t>Systematics of round-eared bats (Tonatia and Lophostoma) based on nuclear and mitochondrial DNA sequences</t>
  </si>
  <si>
    <t>Porter, CA; Hoofer, SR; Van den Bussche, RA; Lee, TE; Baker, RJ</t>
  </si>
  <si>
    <t>We examined the systematics of round-eared bats (Tonatia and Lophostoma) using sequence data from the nuclear recombination activator gene-2 (Rag2) gene and the mitochondrial valine transfer RNA, 12S ribosomal RNA (rRNA), and 16S rRNA. Some analyses of the mitochondrial and combined data sets indicate that round-eared bats may be paraphyletic relative to the genera Phyllostomus, Phylloderma, and Mimon. Both nuclear and mitochondrial data sets indicate substantial genetic divergence between Tonatia and Lophostoma, and neither data set unambiguously demonstrates monophyly of round-eared bats. However, our analyses cannot exclude the possibility that round-eared bats form a monophyletic lineage that separated anciently into Tonatia and Lophostoma. Within the Tonatia lineage, T. bidens and T. saurophila are sister taxa but are divergent for both nuclear and mitochondrial sequences. Nuclear data suggest that L. silvicolum may be paraphyletic, as currently recognized, because L. evotis appears within this clade.</t>
  </si>
  <si>
    <t>cporter@xula.edu</t>
  </si>
  <si>
    <t>10.1644/BME-010</t>
  </si>
  <si>
    <t>Selective constraints in cold-region wild boars may defuse the effects of small effective population size on molecular evolution of mitogenomes</t>
  </si>
  <si>
    <t>Chen, JH; Ni, P; Thi, TNT; Kamaldinov, EV; Petukhov, VL; Han, JL; Liu, XD; Sprem, N; Zhao, SH</t>
  </si>
  <si>
    <t>Spatial range expansion during population colonization is characterized by demographic events that may have significant effects on the efficiency of natural selection. Population genetics suggests that genetic drift brought by small effective population size (N-e) may undermine the efficiency of selection, leading to a faster accumulation of nonsynonymous mutations. However, it is still unknown whether this effect might be balanced or even reversed by strong selective constraints. Here, we used wild boars and local domestic pigs from tropical (Vietnam) and subarctic region (Siberia) as animal model to evaluate the effects of functional constraints and genetic drift on shaping molecular evolution. The likelihood-ratio test revealed that Siberian clade evolved significantly different from Vietnamese clades. Different datasets consistently showed that Siberian wild boars had lower Ka/Ks ratios than Vietnamese samples. The potential role of positive selection for branches with higher Ka/Ks was evaluated using branch-site model comparison. No signal of positive selection was found for the higher Ka/Ks in Vietnamese clades, suggesting the interclade difference was mainly due to the reduction in Ka/Ks for Siberian samples. This conclusion was further confirmed by the result from a larger sample size, among which wild boars from northern Asia (subarctic and nearby region) had lower Ka/Ks than those from southern Asia (temperate and tropical region). The lower Ka/Ks might be due to either stronger functional constraints, which prevent nonsynonymous mutations from accumulating in subarctic wild boars, or larger N-e in Siberian wild boars, which can boost the efficacy of purifying selection to remove functional mutations. The latter possibility was further ruled out by the Bayesian skyline plot analysis, which revealed that historical N-e of Siberian wild boars was smaller than that of Vietnamese wild boars. Altogether, these results suggest stronger functional constraints acting on mitogenomes of subarctic wild boars, which may provide new insights into their local adaptation of cold resistance.</t>
  </si>
  <si>
    <t>shzhao@mail.hzau.edu.cn</t>
  </si>
  <si>
    <t>10.1002/ece3.4221</t>
  </si>
  <si>
    <t>The complete mitochondrial genome of the cave shrimp Typhlatya miravetensis (Decapoda, Atyidae) and its systematic position</t>
  </si>
  <si>
    <t>Jurado-Rivera, JA; Jaume, D; Juan, C; Pons, J</t>
  </si>
  <si>
    <t>The complete mitochondrial genome of Typhlatya miravetensis from one of its only three known localities (Ullal de la Rabla de Miravet, Castellon, Spain) is presented here. The mitogenome is 15,865 bp in length and includes the standard set of two rRNAs, two non-coding regions plus 13 protein-coding genes. The later have been used to perform a phylogenetic analysis together with other Caridea representatives with mitogenome data in GenBank, inferring a close relationship with the Hawaiian volcano shirmp (Halocaridina rubra) within the family Atyidae.</t>
  </si>
  <si>
    <t>jose.jurado@uib.es</t>
  </si>
  <si>
    <t>10.1080/23802359.2016.1238756</t>
  </si>
  <si>
    <t>A validated workflow for rapid taxonomic assignment and monitoring of a national fauna of bees (Apiformes) using high throughput DNA barcoding</t>
  </si>
  <si>
    <t>Creedy, TJ; Norman, H; Tang, CQ; Chin, KQ; Andujar, C; Arribas, P; O'Connor, RS; Carvell, C; Notton, DG; Vogler, AP</t>
  </si>
  <si>
    <t>Improved taxonomic methods are needed to quantify declining populations of insect pollinators. This study devises a high-throughput DNA barcoding protocol for a regional fauna (United Kingdom) of bees (Apiformes), consisting of reference library construction, a proof-of-concept monitoring scheme, and the deep barcoding of individuals to assess potential artefacts and organismal associations. A reference database of cytochrome oxidase c subunit 1 (cox1) sequences including 92.4% of 278 bee species known from the UK showed high congruence with morphological taxon concepts, but molecular species delimitations resulted in numerous split and (fewer) lumped entities within the Linnaean species. Double tagging permitted deep Illumina sequencing of 762 separate individuals of bees from a UK-wide survey. Extracting the target barcode from the amplicon mix required a new protocol employing read abundance and phylogenetic position, which revealed 180 molecular entities of Apiformes identifiable to species. An additional 72 entities were ascribed to nuclear pseudogenes based on patterns of read abundance and phylogenetic relatedness to the reference set. Clustering of reads revealed a range of secondary operational taxonomic units (OTUs) in almost all samples, resulting from traces of insect species caught in the same traps, organisms associated with the insects including a known mite parasite of bees, and the common detection of human DNA, besides evidence for low-level cross-contamination in pan traps and laboratory procedures. Custom scripts were generated to conduct critical steps of the bioinformatics protocol. The resources built here will greatly aid DNA-based monitoring to inform management and conservation policies for the protection of pollinators.</t>
  </si>
  <si>
    <t>hannah.norman14@imperial.ac.uk</t>
  </si>
  <si>
    <t>10.1111/1755-0998.13056</t>
  </si>
  <si>
    <t>Revision of the squat lobsters of the genus Leiogalathea Baba, 1969 (Crustacea, Decapoda, Munidopsidae) with the description of 15 new species</t>
  </si>
  <si>
    <t>Rodriguez-Flores, PC; Macpherson, E; Machordom, A</t>
  </si>
  <si>
    <t>The genus Leiogalathea Baba, 1969 currently contains only two benthic species both occurring on the continental shelves and slope: L. laevirostris (Balss, 1913), widely reported in the Indo-Pacific region, and L. agassizii (A. Milne Edwards, 1880), from both sides of the Central Atlantic. A certain degree of morphological variability linked to their geographic distributions was previously noticed, mostly in L. laevirostris. In the present study, we revise numerous specimens collected from the Atlantic, Indian and Pacific Oceans, analysing morphological and molecular characters (COI and 16S rRNA). We found 15 new species; all of them are distinguished from L. laevirostris and L. agassizii by subtle but constant morphological differences and show clear genetic separation. Furthermore, L. imperialis (Miyake &amp; Baba, 1967), previously synonymized with L. laevirostris, was found to be a valid species. All species are described and illustrated. Species of the genus Leiogalathea are morphologically distinguishable on the basis of the spinulation of the carapace, the shape and the armature of the rostrum, the shape of the propodi of the walking legs, and the pattern of the setae covering on rostrum, carapace and chelae. Some species are barely discernible on the basis of these characters but are highly divergent genetically.</t>
  </si>
  <si>
    <t>paulacrf@mncn.csic.es; macpherson@ceab.csic.es; annie@mncn.csic.es</t>
  </si>
  <si>
    <t>10.11646/zootaxa.4560.2.1</t>
  </si>
  <si>
    <t>Phylogeny, systematics and biogeography of the European sand gobies (Gobiiformes: Gobionellidae)</t>
  </si>
  <si>
    <t>Thacker, CE; Gkenas, C; Triantafyllidis, A; Malavasi, S; Leonardos, I</t>
  </si>
  <si>
    <t>The sand gobies are a group of 30 species in five genera (Knipowitschia, Pomatoschistus, Economidichthys, Ninnigobius and Orsinigobius) native to the seas and fresh waters of Europe and the Ponto-Caspian region. We construct a phylogeny incorporating new DNA sequence data (mitochondrial COI gene) for species in Greece and the Adriatic (Venetian Lagoon) with existing sequences sampled from throughout European waters. Our comprehensive analysis confirms the distinctness of Orsinigobius and Ninnigobius, supports that Gobiusculus is part of Pomatoschistus and supports the monophyly of Economidichthys and Knipowitschia. We then calibrate the phylogeny using fossils, interpret the phylogenetic biogeography of sand gobies throughout Europe and the Mediterranean and estimate the historical divergence patterns in the group. We infer the origin of the sand goby clade at 33.0 Mya, near the EoceneOligocene boundary, and show that radiations among marine Pomatoschistus clades in the Miocene are correlated with the closure of the Tethys seaway. Younger freshwater clades of Ninnigobius, Orsinigobius and subclades of Knipowitschia diversified in the late Miocene and early Pliocene, centred in the Adriatic region and concordant with the Lago Mare phase of the Messinian salinity crisis. Economidichthys is the exception to this pattern; it inhabits freshwater but originated and diversified during the mid-Miocene.</t>
  </si>
  <si>
    <t>thacker@nhm.org</t>
  </si>
  <si>
    <t>10.1093/zoolinnean/zly026</t>
  </si>
  <si>
    <t>Systematics of Sturnira (Chiroptera: Phyllostomidae) in Ecuador, with comments on species boundaries</t>
  </si>
  <si>
    <t>Jarrin, P; Clare, EL</t>
  </si>
  <si>
    <t>Molecular and morphological analyses of variation often conflict with historical species descriptions based on a few characters and small samples sizes. Here we present a molecular phylogeny together with a quantitative morphological analysis of the species in Sturnira in Ecuador. The 438 terminal taxa or organisms included in the anlaysis occur within a total of 10 ingroup lineages, which contain considerable substructure. Some species, as recognized by their morphological traits, form paraphyletic arrangements with other taxa. We could not distinguish the close species pairs S. erythromos / S. bogotensis and S. ludovici / S. oporophilum in morphospace and therefore when distinct lineages were recovered genetically, they initially contained mixed membership of specimens identified using morphological criteria. Similarly, the qualitative character states that diagnose S. luisi in its original description are not recovered in a quantitative analysis of morphological variation and thus S. luisi cannot be mapped to a single lineage in a molecular phylogeny. We present additional evidence to corroborate the existence of S. perla as a species. We found a remarkable geographic structure within some species containing sister pairings, with lineages having a clear eastern or western distribution in relation to the Andes. Our analysis demonstrates the potential for conflict between character-based diagnoses, analysis of morphological variation and molecular phylogenetics in the identification of species and supports a combined approach to this problem.</t>
  </si>
  <si>
    <t>psjarrin@puce.edu.ec</t>
  </si>
  <si>
    <t>10.11646/zootaxa.3630.1.7</t>
  </si>
  <si>
    <t>Exploring the role of within-island ecogeographical factors: insights from the genetic diversity of Cretan trap-door spiders (Cyrtocarenum cunicularium, Ctenizidae : Araneae)</t>
  </si>
  <si>
    <t>Thanou, E; Kornilios, P; Poursanidis, D; Parmakelis, A; Arnedo, MA; Chatzaki, M</t>
  </si>
  <si>
    <t>Crete (Aegean Sea, Greece), like other Mediterranean islands, has a complex palaeogeographical history, including several cycles of fragmentation into palaeoislands and subsequent reconnection. Here, we use the Cretan trap-door spider Cyrtocarenum cunicularium as a model organism to explore the importance of within-island evolutionary processes, such as palaeogeographic events and climatic changes. We assessed the phylogeny, population clustering and historical demography of 61 specimens with mitochondrial (COI) and nuclear (H3) markers. We investigated the isolation-by-distance and spatial diffusion processes that have shaped their past and current distribution and estimated the effect of niche divergence, using species distribution modelling. Two genetic lineages have continuously been distributed in the west and east part of Crete during the last 2 million years. Their genetic structure is concordant with Crete's fragmentation into palaeoislands during the Pliocene and additionally affected by the sea-level oscillations and climatic changes due to the Pleistocenic glacial cycles. In central Crete, some evidence of genetic admixture between them was found, which needs to be further explored. According to species distribution modelling, the niche of each lineage corresponds to different environmental parameters, while isolation-by-distance was also detected. The divergence between the 'West' and 'East' lineages was promoted by palaeogeographical factors but seems to be maintained by the species' poor dispersal abilities and the local ecological adaptation of each lineage. The case of the Cretan C. cunicularium highlights the additive effect of ecogeographical and behavioural factors in shaping insular biodiversity.</t>
  </si>
  <si>
    <t>thanouevanthia@gmail.com</t>
  </si>
  <si>
    <t>10.1071/IS16082</t>
  </si>
  <si>
    <t>Seeing the Wood through the Trees: The Current State of Higher Systematics in the Strepsirhini</t>
  </si>
  <si>
    <t>Masters, JC; Silvestro, D; Genin, F; DelPero, M</t>
  </si>
  <si>
    <t>Strepsirhines comprise 10 living or recently extinct families,&gt;= 50% of extant primate families. Their phylogenetic relationships have been intensively studied, but common topologies have only recently emerged; e.g. all recent reconstructions link the Lepile-muridae and Cheirogaleidae. The position of the indriids, however, remains uncertain, and molecular studies have placed them as the sister to every clade except Daubentonia, the preferred sister group of morphologists. The node subtending Afro-Asian lorisids has been similarly elusive. We probed these phylogenetic inconsistencies using a test data set including 20 strepsirhine taxa and 2 outgroups represented by 3,543 mtDNA base pairs, and 43 selected morphological characters, subjecting the data to maximum parsimony, maximum likelihood and Bayesian inference analyses, and reconstructing topology and node ages jointly from the molecular data using relaxed molecular clock analyses. Our permutations yielded compatible but not identical evolutionary histories, and currently popular techniques seem unable to deal adequately with morphological data. We investigated the influence of morphological characters on tree topologies, and examined the effect of taxon sampling in two experiments: (1) we removed the molecular data only for 5 endangered Malagasy taxa to simulate 'extinction leaving a fossil record'; (2) we removed both the sequence and morphological data for these taxa. Topologies were affected more by the inclusion of morphological data only, indicating that palaeontological studies that involve inserting a partial morphological data set into a combined data matrix of extant species should be interpreted with caution. The gap of approximately 10 million years between the daubentoniid divergence and those of the other Malagasy families deserves more study. The apparently contemporaneous divergence of African and non-daubentoniid Malagasy families 40-30 million years ago may be related to regional plume-induced uplift followed by a global period of cooling and drying. (C) 2013 S. Karger AG, Basel</t>
  </si>
  <si>
    <t>jdthmasters@gmail.com</t>
  </si>
  <si>
    <t>10.1159/000353179</t>
  </si>
  <si>
    <t>Strong sexual dimorphism unraveled by DNA analysis - towards a better understanding of Pseudothyretes classification (Lepidoptera: Erebidae: Arctiinae)</t>
  </si>
  <si>
    <t>Przybylowicz, L; Tarcz, S</t>
  </si>
  <si>
    <t>PseudothyretesDufrane, 1945 is one of the least known genera of the subtribe Thyretina. The association of the sexes is not known for any of the seven species in the genus because of the very strong sexual dimorphism and the lack of appropriate data. With the help of molecular data we elucidate the previously unknown females of two species [Pseudothyretes kamitugensis (Dufrane, 1945) and Pseudothyretes perpusilla (Walker, 1856)]. The same procedure revealed the synonymy of Pseudothyretes carnea (Hampson, 1898) and Pseudothyretes rubicundula (Strand, 1912)syn.nov., treated previously as two separate taxa described from the opposite sexes. The morphological analysis of almost 750 specimens yielded the discovery of two new species (Pseudothyretes mirus Przybyowiczsp.nov. and Pseudothyretes obscurus Przybyowiczsp.nov.), for which we give detailed descriptions, including morphological characters of both sexes. We provide for the first time a dichotomous key for the identification of males based on habitus and genitalia. A molecular analysis of 61 samples representing seven species allows a preliminary recognition of molecular variation. The paper also includes a historical background of the genus, distributional analysis of the species, and an extensive discussion of the identity of the female holotype of Pseudothyretes carnea (Hampson, 1898). Female genitalia and labial palpus morphology are illustrated for the first time in this genus.(c) 2015 The Linnean Society of London</t>
  </si>
  <si>
    <t>lukasz@isez.pan.krakow.pl</t>
  </si>
  <si>
    <t>10.1111/zoj.12198</t>
  </si>
  <si>
    <t>Taxonomy, phylogeny and biogeography of African spurfowls Galliformes, Phasianidae, Phasianinae, Coturnicini: Pternistis spp.</t>
  </si>
  <si>
    <t>Mandiwana-Neudani, TG; Little, RM; Crowe, TM; Bowie, RCK</t>
  </si>
  <si>
    <t>Afro-Asiatic perdicine galliform birds, commonly and inconsistently referred to as francolins, spurfowls and partridges, have contentious taxonomic and phylogenetic histories. In a widely followed monograph, Hall combined two putative monophyletic, but taxonomically unnamed, clades comprising 28 perdicine species known as francolins' or fisante in South Africa and 13 additional quail-like species (partridges or patryse) into a single genus, Francolinus, which was the largest genus within the Galliformes. Furthermore, she partitioned fisante + patryse into eight, also formally unnamed, putative monophyletic Groups' and speculated on the phylogenetic affinities of four Unplaced' species. We investigate fisante using combined morphological, vocalisation and DNA-based evidence and produce a comprehensive revision of fisante taxonomy and phylogeny, a stable classification system and common terminology, and hypotheses vis-a-vis eco-biogeographical processes that promoted their speciation and cladogenesis. Three of Hall's four Groups of fisante sensu stricto (Montane, Scaly and Vermiculated) are para- or polyphyletic evolutionary grades. Only her Bare-throated Group emerges as monophyletic. We recommend the recognition of only one genus, Pternistis, and the use of spurfowl' as its collective common name. The proposed new system recognises 25 species, elevating two of Hall's subspecies (schuetti and cranchii) to species level and reduces the number of subspecies taxa from 59 to 16. Several species pairs of spurfowls, most notably P. afer and P. cranchii, hybridise in para/sympatry. At least one Bare-throated spurfowl, P. rufopictus, may be the product of stabilised hybridisation between P. afer and/or P. cranchii and P. leucoscepus, and hybridisation between proto-taxa in the Montane and Scaly grades may undermine nodal support for basal spurfowl clades. Taxonomie, phylogenie et biogeographie des Oiseaux Galliformes africains a eperons apparentant aux Phasianidae, Phasianinae, Coturnicini: Pternistis spp.Les oiseaux galliformes &lt;&lt; Perdicidae &gt;&gt; afro-asiatiques couramment et inconsistamment appeles francolins, faisons et perdrix ont une histoire taxonomique et phylogenetique litigieuse. Dans une monographie largement suivie, Hall associe deux clades supposes monophyletiques, mais non identifiables sur le plan taxonomique, comprenant 28 especes de Perdicidae connues sous le nom de &lt;&lt; francolins &gt;&gt; ou fisante &lt;&lt; faisons &gt;&gt; en Afrique du Sud et 13 autres especes ressemblant a des cailles (perdrix ou patryse) en un seul le genre, Francolinus, qui etait le plus grand genre des Galliformes. En outre, elle a divise fisante + patryse en huit groupes, egalement appeles &lt;&lt; groupes &gt;&gt; monophyletiques supposes, et a specule sur les affinites phylogenetiques de quatre especes &lt;&lt; non placees &gt;&gt;. Nous etudions fisante en combinant des preuves morphologiques, vocales et basees sur l'ADN et produisons une revision complete de la taxonomie et de la phylogenie des fisante, un systeme de classification stable et une terminologie commune, ainsi que des hypotheses sur les processus eco-biogeographiques favorisant leur speciation et leur cladogenese. Trois des quatre groupes de fisante sensu stricto de Hall (Francolin du cap, ecaille et Criard) sont des grades evolutifs para- ou polyphyletiques. Seul le groupe a gorge nue se revele monophyletique. Nous recommandons la reconnaissance d'un seul genre, Pternistis, et l'utilisation de &lt;&lt; spurfowl &gt;&gt; comme nom commun anglais. Le nouveau systeme propose reconnait 25 especes, eleve deux especes de la sous-espece de Hall (schuetti et cranchii) au niveau de l'espece et reduit le nombre de taxons de la sous-espece de 59 a 16. Plusieurs couples d'especes de francolin, notamment P. afer et P. cranchii, se croisent en para / sympatrie. Au moins un francolin a gorge nue, P. rufopictus, peut etre le produit d'une hybridation stabilisee entre P. afer et / ou P. cranchii et P. leucoscepus, et une hybridation entre des proto-taxons des grades Francolin du cap et F. ecaille peut nuire au support nodal pour les clades basiques des francolins.</t>
  </si>
  <si>
    <t>rob.little@uct.ac.za</t>
  </si>
  <si>
    <t>10.2989/00306525.2019.1584925</t>
  </si>
  <si>
    <t>OSTRICH</t>
  </si>
  <si>
    <t>The Australian freshwater amphipods Austrochiltonia australis and Austrochiltonia subtenuis (Amphipoda : Talitroidea : Chiltoniidae) confirmed and two new cryptic Tasmanian species revealed using a combined molecular and morphological approach</t>
  </si>
  <si>
    <t>King, RA; Leys, R</t>
  </si>
  <si>
    <t>Given the complex nature of freshwater catchment divides and emerging evidence of high levels of genetic diversity, there is great potential for cryptic species to exist among Australian freshwater amphipod groups. Among the chiltoniid amphipods, two congeneric species, Austrochiltonia australis (Sayce, 1901) and A. subtenuis (Sayce, 1902), have been widely recorded across southern Australia yet are poorly known and contentiously defined. A large fragment of the mitochondrial DNA cytochrome c oxidase I (COI) gene was examined and morphological diversity among populations assessed across the reported geographic range of the two putative species. The results confirmed A. australis and A. subtenuis as morphological and molecular species. In addition, two previously undetected and cryptic species from Tasmania are recognised - sister species to A. subtenuis and A. australis. Working conclusions provide evidence towards a more comprehensive systematic revision of the Chiltoniidae and present species information relevant to conservation and management efforts of Australian river systems. A key is presented to the chiltoniid amphipods of southern Australia.</t>
  </si>
  <si>
    <t>Rachael.King@samuseum.sa.gov.au</t>
  </si>
  <si>
    <t>10.1071/IS10035</t>
  </si>
  <si>
    <t>Taxonomic revision of Algero-Tunisian Pleurodeles (Caudata : Salamandridae) using molecular and morphological data. Revalidation of the taxon Pleurodeles nebulosus (Guichenot, 1850)</t>
  </si>
  <si>
    <t>Carranza, S; Wade, E</t>
  </si>
  <si>
    <t>The taxonomic status of Algero-Tunisian Pleurodeles was reanalysed in the light of new molecular and morphological evidence. Mitochondrial DNA sequences ( 396 bp of the cytochrome b and 369 of the 12S rRNA) and the results of the morphometric analysis, indicate that Algero-Tunisian P. poireti consists of two genetically and morphologically distinct forms. One restricted to the Edough Peninsula, and another one covering all the rest of its distribution in Algeria and Tunisia. The name P. poireti ( Gervais, 1835) is restricted to the population of the Edough Peninsula, while P. nebulous (Guichenot, 1850) correctly applies to all other populations in the distribution. P. poireti originated approximately 4.2 Myr ago, probably as a result of the Edough Peninsula being a Pliocene fossil island, allowing both forms of Algero-Tunisian Pleurodeles to diverge both genetically and morphologically.</t>
  </si>
  <si>
    <t>scarranza@ub.edu; e.wade@mdx.ac.uk</t>
  </si>
  <si>
    <t>DNA barcoding and the identification of tree frogs (Amphibia: Anura: Rhacophoridae)</t>
  </si>
  <si>
    <t>Dang, NX; Sun, FH; Lv, YY; Zhao, BH; Wang, JC; Murphy, RW; Wang, WZ; Li, JT</t>
  </si>
  <si>
    <t>The DNA barcoding gene COI (cytochrome c oxidase subunit I) effectively identifies many species. Herein, we barcoded 172 individuals from 37 species belonging to nine genera in Rhacophoridae to test if the gene serves equally well to identify species of tree frogs. Phenetic neighbor joining and phylogenetic Bayesian inference were used to construct phylogenetic trees, which resolved all nine genera as monophyletic taxa except for Rhacophorus, two new matrilines for Liuixalus, and Polypedates leucomystax species complex. Intraspecific genetic distances ranged from 0.000 to 0.119 and interspecific genetic distances ranged from 0.015 to 0.334. Within Rhacophorus and Kurixalus, the intra- and interspecific genetic distances did not reveal an obvious barcode gap. Notwithstanding, we found that COI sequences unambiguously identified rhacophorid species and helped to discover likely new cryptic species via the synthesis of genealogical relationships and divergence patterns. Our results supported that COI is an effective DNA barcoding marker for Rhacophoridae.</t>
  </si>
  <si>
    <t>wangwz@mail.kiz.ac.cn; lijt@cib.ac.cn</t>
  </si>
  <si>
    <t>10.3109/19401736.2015.1041113</t>
  </si>
  <si>
    <t>Multiple new species: Cryptic diversity in the widespread mite species Cymbaeremaeus cymba (Oribatida, Cymbaeremaeidae)</t>
  </si>
  <si>
    <t>Schaffer, S; Kerschbaumer, M; Koblmuller, S</t>
  </si>
  <si>
    <t>The absence of obvious morphological differences between species impedes species identification in many groups of organisms. Such cryptic species appear to be particularly common in small-bodied animals, impacting species richness estimates. In this study we aimed at characterizing the molecular diversity of the Palearctic arboreal oribatid mite species Cymbaeremaeus cymba across large parts of Europe. Phylogenetic analyses of three molecular markers, including the COI barcoding region, identified eight well supported, fairly divergent clades within C. cymba, which we consider to represent distinct species based on molecular species delimitation methods. Intraspecific variation of the COI gene was extremely low in all putative species, contradicting previous assumptions of high intraspecific diversity in oribatid mites. The frequent co-occurrence of two species on a single tree suggests an ecological micro-niche differentiation. Contrary to previous studies on oribatid mites, we find that COI is a good marker for species delimitation and its further use for barcoding of oribatids is highly recommended. Furthermore, we provide descriptions of six new Cymbaeremaeus species and designate a neotype of C. cymba.</t>
  </si>
  <si>
    <t>sylvia.schaeffer@uni-graz.at; michaela.kerschbaumer@uni-graz.at; stephan.koblmueller@uni-graz.at</t>
  </si>
  <si>
    <t>10.1016/j.ympev.2019.03.008</t>
  </si>
  <si>
    <t>A new species of Opecarcinus Kropp &amp; Manning, 1987 (Crustacea: Brachyura: Cryptochiridae) associated with the stony corals Pavona clavus (Dana, 1846) and P. bipartita Nemenzo, 1980 (Scleractinia: Agariciidae)</t>
  </si>
  <si>
    <t>Van Der Meij, SET</t>
  </si>
  <si>
    <t>A new species of Opecarcinus Kropp &amp; Manning, 1987, is described from Indonesia and Malaysia. Opecarcinus cathyae sp. nov. is associated with the scleractinian corals Pavona clavus (Dana, 1846) and P. bipartita Nemenzo, 1980, inhabiting crescent-shaped cavities or tunnels on the coral surface. The new species is the ninth assigned to the genus. It can be separated from congeners by the anterolateral orientation of the cornea, the carapace with shallow transverse depressions, lacking longitudinal depressions, and the smooth dorsal margin of the fifth female pereiopod carpus. The distinctive colour pattern can be used as a diagnostic character in live specimens.</t>
  </si>
  <si>
    <t>Sancia.vanderMeij@naturalis.nl</t>
  </si>
  <si>
    <t>Morphology and metabarcoding: a test with stream diatoms from Mexico highlights the complementarity of identification methods</t>
  </si>
  <si>
    <t>Mora, D; Abarca, N; Proft, S; Grau, JH; Enke, N; Carmona, J; Skibbe, O; Jahn, R; Zimmermann, J</t>
  </si>
  <si>
    <t>Diatoms are among the most commonly used bioindicators. Correct taxonomic identifications are critical to their use as bioindicators because closely related diatom species can respond differently to water physicochemical characteristics and pollutants. However, diatom identification based on morphology can be time consuming, and requires highly specialized taxonomic skills. To optimize diatom identification, DNA metabarcoding is increasingly used because it is generally less time consuming and may be more accurate than morphological identification. To date, however, neither DNA metabarcoding nor DNA barcoding diatom studies have been conducted in Mexico. Thus, we studied epilithic diatoms from streams in Central Mexico with a combination of morphological and metabarcoding techniques, and compared the diatoms identified and quantified by each method. We also assembled a barcode reference library based on clonal culturing. This library is composed of 190 strains that belong to 72 species in 24 genera. The morphological analysis of environmental samples resulted in the identification of 204 infrageneric taxa in 42 genera, but clonal culturing from the same samples retrieved 12 additional infrageneric taxa and 1 additional genus, thereby revealing concealed diversity. The metabarcoding approach resulted in the identification of 266 infrageneric taxa that belonged to 35 genera. Together, these methods detected 49 genera. Of these genera, 14 were identified only by morphology, 29 were identified by both methods, and 6 were only identified by metabarcoding. Of the 266 taxa we retrieved with metabarcoding, we confidently assigned 94 infrageneric taxa because a direct morphological or barcode sequence correlation was possible. Thirty-four of these 94 taxa were only detected with the metabarcoding method. One-fourth (23) of the assignments were only possible because of the barcode reference library we developed during this study, because there were no existing barcode sequences that matched these barcodes in the International Nucleotide Sequence Database Collaboration databases. Large disparities existed between relative abundances based on valve counts and sequence reads of the most abundant taxa, even after we corrected for cell biovolume. Overall, we conclude that the combination of morphological and molecular methods increases the detection and identification of diatoms.</t>
  </si>
  <si>
    <t>demetriomora@gmail.com; n.abarca@bgbm.org; sebastianproft@yahoo.de; jose.grau@mfn-berlin.de; nenke@scienza-berlin.de; jcj@ciencias.unam.mx; o.skibbe@bgbm.org; r.jahn@bgbm.org; j.zimmermann@bgbm.org</t>
  </si>
  <si>
    <t>10.1086/704827</t>
  </si>
  <si>
    <t>FRESHWATER SCIENCE</t>
  </si>
  <si>
    <t>A new species of big-headed, fanged dicroglossine frog (Genus Limnonectes) from Thailand</t>
  </si>
  <si>
    <t>McLeod, DS</t>
  </si>
  <si>
    <t>A new species of the dicroglossine genus Limnonectes from eastern Thailand and its tadpole are described. Analysis of DNA sequence data from 2518 base-pairs of the mitochondrial 12S and 16S gene regions places the species within the complex of frogs currently referred to as Limnonectes kuhlii and demonstrates it to be a separate lineage (&gt; 18% sequence divergence from type-material of L. kuhlii from Java). The new species differs from L. kuhlii by having nuptial pads, a greater snout-vent length, and different relative finger lengths than specimens from Java. It has more extensive toe webbing, a different arrangement of nuptial pads, and a greater snout-vent length than Limnonectes laticeps. The new species, which lacks vocal slits, also can be distinguished from the morphologically similar Limnonectes namiyei from Japan, which possesses vocal slits.</t>
  </si>
  <si>
    <t>dsmcleod@ku.edu</t>
  </si>
  <si>
    <t>10.11646/zootaxa.1807.1.2</t>
  </si>
  <si>
    <t>A molecular phylogeny of Equatorial African Lacertidae, with the description of a new genus and species from eastern Democratic Republic of the Congo</t>
  </si>
  <si>
    <t>Greenbaum, E; Villanueva, CO; Kusamba, C; Aristote, MM; Branch, WR</t>
  </si>
  <si>
    <t>Currently, four species of the lacertid lizard genus Adolfus are known from Central and East Africa. We sequenced up to 2825 bp of two mitochondrial [16S and cytochrome b (cyt b)] and two nuclear [(c-mos (oocyte maturation factor) and RAG1 (recombination activating gene 1)] genes from 41 samples of Adolfus (representing every species), two species each of Gastropholis and Holaspis, and in separate analyses combined these data with GenBank sequences of all other Eremiadini genera and four Lacertini outgroups. Data from DNA sequences were analysed with maximum parsimony (PAUP), maximum-likelihood (RAxML) and Bayesian inference (MrBayes) criteria. Results demonstrated that Adolfus is not monophyletic: Adolfus africanus (type species), Adolfus alleni, and Adolfus jacksoni are sister taxa, whereas Adolfus vauereselli and a new species from the Itombwe Plateau of Democratic Republic of the Congo are in a separate lineage. Holaspis and Gastropholis were recovered in separate clades. Based on these molecular data, relatively substantial sequence divergence, and multiple morphological differences, we describe a new genus of lacertid for the lineage including A. vauereselli and the new Itombwe species. The recognition of this new, endemic genus underscores the conservation importance of the Albertine Rift, especially the Itombwe Plateau, a unique region that is severely threatened by unchecked deforestation, mining, and poaching. (C) 2011 The Linnean Society of London, Zoological Journal of the Linnean Society, 2011, 163, 913-942. doi: 10.1111/j.1096-3642.2011.00732.x</t>
  </si>
  <si>
    <t>egreenbaum2@utep.edu</t>
  </si>
  <si>
    <t>10.1111/j.1096-3642.2011.00732.x</t>
  </si>
  <si>
    <t>New species, diversity, systematics, and conservation assessment of the Puppet Toads of Sumatra (Anura: Bufonidae: Sigalegalephrynus)</t>
  </si>
  <si>
    <t>Sarker, GC; Wostl, E; Thammachoti, P; Sidik, I; Hamidy, A; Kurniawan, N; Smith, EN</t>
  </si>
  <si>
    <t>Using a combination of morphological and molecular data we recognize three new species of Puppet Toad, Sigalegalephrynus Smart, Sarker, Arifin, Harvey, Sidik, Hamidy, Kurniawan &amp; Smith, a recently described genus endemic to the highland forests of Sumatra, Indonesia. Phylogenetic analysis of mitochondrial DNA sequences recovered a monophyletic relationship among all Puppet Toads, with two distinct evolutionary clades, a northern and a southern. The northern Glade includes Sigalegalephrynus gayoluesensis sp. nov., and S. burnitelongensis sp. nov., and the southern Glade includes S. harveyi sp. nov., S. mandailinguensis, and S. minangkabauensis. With the discovery of these three new species, Sigalegalephrynus contains more endemic species than any other genus of toad in Indonesia. We used maximum entropy, implemented in MaxEnt, to identify suitable habitats and occurrence probability of additional undescribed new species from the island. The most important predictors of Sigalegalephrynus distribution were elevation (64.5%) and land cover (7.11%). Based on the probability of presence, it is likely that there are many more species of the genus awaiting discovery in Sumatra. Our analysis, based on IUCN Red List of Threatened Species category and criteria, shows that all of the five species of Sigalegalephrynus are in great risk of extinction and should be placed into the Endangered (EN) category of IUCN Red List.</t>
  </si>
  <si>
    <t>gsarker@uta.edu</t>
  </si>
  <si>
    <t>10.11646/zootaxa.4679.2.9</t>
  </si>
  <si>
    <t>Checklist of hover flies (Diptera, Syrphidae) of the Republic of Georgia</t>
  </si>
  <si>
    <t>Mengual, X; Bot, S; Chkhartishvili, T; Reimann, A; Thormann, J; von der Mark, L</t>
  </si>
  <si>
    <t>A checklist of the Syrphidae species of the Republic of Georgia is presented. New hover fly (Diptera: Syrphidae) records from Georgia are provided as a result of field work conducted in 2018. At the same time, published syrphid records for the country arc here reviewed and updated. A total of 357 species of hoverflies are now documented from Georgia, 40 of which are reported for the first time. Moreover, DNA barcodes were sequenced for 238 specimens, representing 74 species from this country.</t>
  </si>
  <si>
    <t>X.Mengual@leibniz-zfmk.de</t>
  </si>
  <si>
    <t>10.3897/zookeys.916.47824</t>
  </si>
  <si>
    <t>The complete mitochondrial genome of Telmatobufo australis (Amphibia: Anura: Calyptocephalellidae)</t>
  </si>
  <si>
    <t>Grau, JH; Nunez, JJ; Plotner, J; Poustka, AJ</t>
  </si>
  <si>
    <t>The mitochondrial (mt) genome of Telmatobufo australis is a circular molecule of 17,989 bp in length, comprising 13 protein-coding genes, 22 transfer RNA genes, and two ribosomal RNA genes. Gene order and content are identical to those previously reported from other neobatrachian mt genomes. Two protein-coding genes (COI and ATP6) presumably used GTG as start codons while COIII possessed an incomplete stop codon.</t>
  </si>
  <si>
    <t>jjnunez@uach.cl</t>
  </si>
  <si>
    <t>10.3109/19401736.2015.1053082</t>
  </si>
  <si>
    <t>Are Cristaria herculea (Middendorff, 1847) and Cristaria plicata (Leach, 1815) (Bivalvia, Unionidae) separate species?</t>
  </si>
  <si>
    <t>Klishko, OK; Lopes-Lima, M; Froufe, E; Bogan, AE</t>
  </si>
  <si>
    <t>The number of species in the freshwater mussel genus Cristaria Schumacher, 1817 recognized from Far East Russia has varied over the last several decades. While some authors consider the occurrence of only one species, Cristaria plicata (Leach, 1815), widespread in East Asia, others, recognize two separate species Cristaria herculea (Middendorff, 1847) and Cristaria tuberculata Schumacher, 1817 from Far East Russia, distinct from C. plicata. For the present study, freshwater mussels, identified as C. herculea, were collected in the Upper Amur basin (Transbaikalia, Russia). The shell morphology and the whole soft body anatomy were analysed in detail and compared with previously published information on other Cristaria spp.. Additionally, a cytochrome oxidase subunit 1 (CO1) gene fragment was sequenced from foot tissue samples of selected animals, collected from the same region, and compared with published data. Based upon morphological similarities of glochidia and adult morphology and anatomy as well as the mitochondrial DNA sequence analysis, we consider C. herculea as a synonym of C. plicata. Further analysis of Far East Russia C. herculea and C. tuberculata specimens using both molecular and morphological characters should be carried in the future to enhance our knowledge about the taxonomy within the Cristaria genus. Moreover, a comprehensive revision of the genus Cristaria is needed, restricting the type locality and comparing topotypic specimens for both C. plicata and C. tuberculata, and including all recognized Cristaria species.</t>
  </si>
  <si>
    <t>lopeslima.ciimar@gmail.com</t>
  </si>
  <si>
    <t>10.3897/zookeys.438.7493</t>
  </si>
  <si>
    <t>Phylogeny and evolution of male genitalia within the praying mantis genus Tenodera (Mantodea : Mantidae)</t>
  </si>
  <si>
    <t>Jensen, D; Svenson, GJ; Song, H; Whiting, MF</t>
  </si>
  <si>
    <t>The mantis genus Tenodera is composed of several species distributed across Africa, Asia and Australasia, along with recent human introductions to North America. Species of the genus are morphologically similar and utilise equivalent habitats across their distribution. Relationships among these species and the morphological characters used to diagnose them have never been formally tested, leaving authors to disagree as to the species composition of Tenodera. With DNA sequence data from five molecular loci and morphological characters from male genitalia, we reconstructed the phylogeny of Tenodera using multiple optimality criteria. All included species were found to be monophyletic in analyses of the combined data. Tenodera sinensis and T. bokiana were both supported as distinct species recovered in separate clades, resolving confusion as to their placement and classification. Our analysis identified a previously undescribed species of Tenodera collected in India, recovered as sister to T. aridifolia and T. sinensis, and exhibiting distinct male genital morphology. In light of the phylogeny, we characterise for the first time, and investigate the evolution of, the male genitalia, which allowed us to discover several transitions in structural forms. We also consider the connection of these transitions to sexual cannibalism and how this behaviour may have led to rapid evolution of the male genitalia.</t>
  </si>
  <si>
    <t>djensena@gmail.com</t>
  </si>
  <si>
    <t>10.1071/IS09004</t>
  </si>
  <si>
    <t>New species and phylogeny of landhoppers in the genus Waematau Duncan, 1994 (Crustacea: Amphipoda: Talitridae) from northern New Zealand</t>
  </si>
  <si>
    <t>Ball, OJP; Webber, WR; Shepherd, LD</t>
  </si>
  <si>
    <t>The talitrid landhopper genus Waematau Duncan, 1994 is restricted to the northern North Island of New Zealand. Six species of Waematau from Te Paki Ecological District are documented. Three known species, Waematau muriwhenua Duncan, 1994, W. reinga Duncan, 1994 and W. unuwhao Duncan, 1994, are redescribed and three new species, W. kohuroa sp. nov., W. rereke sp. nov. and W. ringanohinohi sp. nov. are described, bringing the total number of known Waematau species to eight. A molecular phylogenetic analysis of all eight known Waematau species was conducted using DNA sequences from the CO1, 16S and histone H3 loci. Results show a high degree of congruence between the molecular phylogeny and morphological characters distinguishing the species. Molecular analysis also supports recognition of the three new species, despite low levels of interspecific morphological variation for certain traits. We identify the most obvious morphological indicators of evolutionary change between closely related species of Waematau, and predict that the New Zealand landhopper fauna is richer than currently recognised.</t>
  </si>
  <si>
    <t>oball@northtec.ac.nz</t>
  </si>
  <si>
    <t>10.11646/zootaxa.4306.2.1</t>
  </si>
  <si>
    <t>A tale of two genera: the revival of Hoplodoris (Nudibranchia: Discodorididae) with the description of new species of Hoplodoris and Asteronotus</t>
  </si>
  <si>
    <t>Donohoo, SA; Gosliner, TM</t>
  </si>
  <si>
    <t>Nubibranchs in the family Discodorididae are generally medium (similar to 30mm) to large (&gt; 50mm) in size, sometimes cryptic, and are found in almost every marine ecosystem around the world. The diversity and systematics of the genera within Discodorididae are poorly understood and have led to numerous taxonomic changes. Hoplodoris Bergh, 1880 has recently been considered a synonym of Asteronotus Ehrenberg, 1831; however, morphological and molecular phylogenetic analyses reveal a distinct separation between these two genera. Here we provide a re-description of the type species Hoplodoris desmoparypha as well as descriptions of four undescribed species of Asteronotus and Hoplodoris. Bayesian inference and maximum likelihood analyses of two mitochondrial and two nuclear genes were used to evaluate the phylogenetic positions of the new species and clarify the relationships between Asteronotus and Hoplodoris to the rest of the Discodorididae. Based on our results, Hoplodoris is removed from synonymy with Asteronotus. Descriptions for Asteronotus markaensis sp. nov., and Asteronotus namuro sp. nov. from the Red Sea, as well as Hoplodoris balbon sp. nov. and Hoplodoris rosans sp. nov. from the western Pacific are provided.</t>
  </si>
  <si>
    <t>Sdonohoo@calacademy.org</t>
  </si>
  <si>
    <t>10.11646/zootaxa.4890.1.1</t>
  </si>
  <si>
    <t>Phylogeny, historical biogeography, and taxonomic ranking of Parnassiinae (Lepidoptera, Papilionidae) based on morphology and seven genes</t>
  </si>
  <si>
    <t>Nazari, V; Zakharov, EV; Sperling, FAH</t>
  </si>
  <si>
    <t>We tested the taxonomic utility of morphology and seven mitochondrial or nuclear genes in a phylogenetic reconstruction of swallowtail butterflies in the subfamily Parnassiinae. Our data included 236 morphological characters and DNA sequences for seven genes that are commonly used to infer lepiclopteran relationships (COI+ COII, ND5, ND1, 16S, EF-1 alpha, and wg; total 5775 bp). Nuclear genes performed best for inferring phylogenies, particularly at higher taxonomic levels, while there was substantial variation in performance among mitochondrial genes. Multiple analyses of molecular data (MP, ML and Bayesian) consistently produced a tree topology different from that obtained by morphology alone. Based on molecular evidence, sister-group relationships were confirmed between the genera Hypermnestra and Parnassius, as well as between Archon and Luehdorfia, while the monophyly of the subfamily was weakly supported. We recognize three tribes within Parnassiinae, with Archon and Luehdorfia forming the tribe Luehdorfiini Tutt, 1896 [stat. rev.]. Three fossil taxa were incorporated into a molecular clock analysis with biogeographic time constraints. Based on dispersal-vicariance (DIVA) analysis, the most recent common ancestor of Parnassiinae occurred in the Iranian Plateau and Central Asia to China. Early diversification of Parnassiinae took place at the same time that India collided into Eurasia, 65-42 million years ago. (c) 2006 Elsevier Inc. All rights reserved.</t>
  </si>
  <si>
    <t>felix.sperling@ualberta.ca</t>
  </si>
  <si>
    <t>10.1016/j.ympev.2006.06.022</t>
  </si>
  <si>
    <t>DNA barcoding of brown Parmeliae (Parmeliaceae) species: a molecular approach for accurate specimen identification, emphasizing species in Greenland</t>
  </si>
  <si>
    <t>Leavitt, SD; Esslinger, TL; Hansen, ES; Divakar, PK; Crespo, A; Loomis, BF; Lumbsch, HT</t>
  </si>
  <si>
    <t>Warming of Arctic and alpine regions has a substantial impact on high-altitude/-latitude ecosystems. Shifting biomes due to climate change may lead to adjustments in species distributions and potential extinctions. Therefore, detailed monitoring is requisite to assess biologically meaningful shifts in community composition and species distributions. Some Arctic-alpine lichens have been shown to be particularly sensitive to climatic shifts associated with global change. However, accurate identification of lichenized fungal species remains challenging and may limit the effective use of lichens in climate change research. Given the inherent difficulties in accurate identification of lichenized fungi and the potential value of efficient identifications for bio-monitoring research, we investigated the utility of DNA barcode identification of the 13 brown Parmeliae (Ascomycota) species occurring in Greenland. For these species, we assessed monophyly and genetic distances using the nuclear ribosomal internal transcribed spacer region (ITS), the standard DNA barcode for fungi. We also compared intraspecific distance values to a proposed intra-interspecific threshold value for Parmeliaceae to identify nominal taxa potentially masking previously unrecognized diversity. Our results indicated that the 13 brown Parmeliae species occurring in Greenland can be successfully discriminated using the ITS region. All phenotypically circumscribed species were recovered as well-supported, monophyletic clades. Furthermore, our data supported a barcode gap among congeners for all brown Parmeliae species investigated here. However, high intraspecific genetic distances suggest the potential for previously unrecognized species-lineages in at least five species: Melanelia agnata, M. hepatizon, Montanelia disjuncta, M. panniformis, and M. tominii. Our research facilitates effective, long-term bio-monitoring of climate change in Greenland using lichens by providing accurate molecular identification of brown Parmeliae specimens.</t>
  </si>
  <si>
    <t>10.1007/s13127-013-0147-1</t>
  </si>
  <si>
    <t>A new fanged frog in the Limnonectes kuhlii complex (Anura: Dicroglossidae) from northeastern Cambodia</t>
  </si>
  <si>
    <t>Stuart, BL; Schoen, SN; Nelson, EEM; Maher, H; Neang, T; Rowley, JJL; McLeod, DS</t>
  </si>
  <si>
    <t>The Limnonectes kuhlii complex is a group of morphologically similar species of fanged frogs distributed across much of mainland and insular Southeast Asia. Many new species in this complex have been described in recent years, primarily on the basis of mitochondrial DNA divergence corroborated by differences in linear measurements and qualitative characters. Males in this species complex develop enlarged heads at sexual maturity, but the degree of head enlargement varies among mature males, even within the same population. We evaluated the utility of body length (snout-vent length minus head length) in descriptive statistics and in size-adjusting measurements for traditional morphometric analysis, as well as a landmark-based geometric morphometric analysis of male head shape, in Indochinese species of the L. kuhlii complex. The analyses supported quantitative and qualitative morphological distinction of a divergent mitochondrial lineage of the L. kuhlii complex in northeastern Cambodia, and the lineage is described as a new species. Limnonectes fastigatus sp. nov. differs from its closest relatives and from geographically proximate members of the complex by having the combination of elongated, slender odontoids; nuptial pads on the first finger; immaculate belly; significantly different body length-adjusted measurements in both sexes; and a significantly different male head shape. The new species is the only member of the L. kuhlii complex known from Cambodia.</t>
  </si>
  <si>
    <t>bryan.stuart@naturalsciences.org; sschoen13@gmail.com; nelsonee@dukes.jmu.edu; maherhl@dukes.jmu.edu; thyneang9@gmail.com; jodi.rowley@austmus.gov.au; dsm7b@virginia.edu</t>
  </si>
  <si>
    <t>10.11646/zootaxa.4894.3.11</t>
  </si>
  <si>
    <t>Complete mitogenomes of Armitage angelfish (Apolemichthys armitagei) and Griffisi angelfish (Apolemichthys griffisi) (Teleostei: Pomacanthidae)</t>
  </si>
  <si>
    <t>In this study, we used the next-generation sequencing method to deduce complete mitogenomes of Armitage angelfish (Apolemichthys armitagei) and Griffisi angelfish (A. griffisi) for the first time. The assembled mitogenomes, consists 16,551 bp (A. armitagei) and 16,528 bp (A. griffisi) in length, shows 92% identity each other. Both mitogenomes follow the typical vertebrate arrangement, including 13 protein coding genes, 22 transfer RNAs, two ribosomal RNAs genes, and a non-coding control region of D-loop. D-loop contains a length of 828 bp in A. armitagei and 849 bp in A. griffisi and locates between tRNA-Pro and tRNA-Phe. Complete mitogenomes of Armitage angelfish and Griffisi angelfish deduced in this study provide essential and important DNA molecular data for further phylogenetic and evolutionary analysis for marine angelfish.</t>
  </si>
  <si>
    <t>10.3109/19401736.2015.1043542</t>
  </si>
  <si>
    <t>Systematics of Ecnomiohyla tuberculosa with the description of a new species and comments on the taxonomy of Trachycephalus typhonius (Anura, Hylidae)</t>
  </si>
  <si>
    <t>Ron, SR; Venegas, PJ; Ortega-Andrade, HM; Gagliardi-Urrutia, G; Salerno, PE</t>
  </si>
  <si>
    <t>Ecnomiohyla tuberculosa is an Amazonian hylid of uncertain phylogenetic position. Herein DNA sequences of mitochondrial and nuclear genes are used to determine its phylogenetic relationships. New sequences and external morphology of Trachycephalus typhonius are also analyzed to assess the status of Ecuadorian and Peruvian populations. The phylogeny shows unequivocally that Ecnomiohyla tuberculosa is nested within the genus Tepuihyla, tribe Lophiohylini. This position was unexpected because the remaining species of Ecnomiohyla belong to the tribe Hylini. To solve the paraphyly of the genus Ecnomiohyla, E. tuberculosa is transferred to the genus Tepuihyla. Comparisons of DNA sequences, external morphology, and advertisement calls between populations of Ecnomiohyla tuberculosa from Ecuador and Peru indicate that the Peruvian population represents an undescribed species. The new species is described and a species account is provided for Ecnomiohyla tuberculosa. Trachycephalus typhonius is paraphyletic relative to T. cunauaru, T. hadroceps, and T. resinifictrix. The phylogenetic position of populations from western Ecuador indicates that they represent a species separate from T. typhonius sensu stricto. We resurrect the name Hyla quadrangulum ( Trachycephalus quadrangulum comb. n.) for those populations. Amazonian populations of ""T. typhonius"" from Ecuador and Peru are genetically and morphologically distinct from T. typhonius sensu stricto and are conspecific with the holotype of Hyla macrotis. Therefore, we also resurrect Hyla macrotis, a decision that results in Trachycephalus macrotis comb. n.</t>
  </si>
  <si>
    <t>10.3897/zookeys.630.9298</t>
  </si>
  <si>
    <t>Parapercis pariomaculata (Perciformes: Pinguipedidae), a new species of sandperch from Lombok and Bali, Indonesia and remarks on the validity of P. quadrispinosa (Weber 1913)</t>
  </si>
  <si>
    <t>Johnson, JW; White, WT</t>
  </si>
  <si>
    <t>A new species of pinguipedid fish, Parapercis pariomaculata, is described from seven specimens collected from Lombok and the southeast coast of Bali, Indonesia. The species appears locally common, having also been photographed underwater in several other locations off Bali. It is most similar to Parapercis clathrata in morphology, colouration and meristic values, but is unique among the genus in having a combination of dorsal-fin rays IV, 21, anal-fin rays I, 17, lateral-line scales 57-58, vomer with 2-4 rows of robust conical teeth, palatines edentate, angle of subopercle produced and with small spinules, 10 abdominal and 20 caudal vertebrae, some nape scales weakly ctenoid in males, pelvic fins not reaching anal-fin origin in males, and colouration, including two small black spots on the suborbital, one above the other within a triangular reddish-brown blotch, and the arrangement of black and white blotching and other markings on the caudal fin. Comparison of the mitochondrial cytochrome c oxidase subunit 1 (CO 1) genetic marker utilised in DNA barcoding produced a significant genetic divergence of about 12.8% between the new species and its closest congener. A lectotype is designated from the two syntypes of Parapercis quadrispinosa (Weber) which is determined to be a junior synonym of P. clathrata Ogilby.</t>
  </si>
  <si>
    <t>Jeff.Johnson@qm.qld.gov.au; William.White@csiro.au</t>
  </si>
  <si>
    <t>Barcoding generalist predators by polymerase chain reaction: carabids and spiders</t>
  </si>
  <si>
    <t>Greenstone, MH; Rowley, DL; Heimbach, U; Lundgren, JG; Pfannenstiel, RS; Rehner, SA</t>
  </si>
  <si>
    <t>Identification of arthropod predators is challenging when closely related species are found at a given locality. Identification of the immature stages is especially problematic, because distinguishing morphological features are difficult to use or have not been described. We used polymerase chain reaction (PCR) to distinguish closely related carabids and spiders, and to match eggs and larvae (or nymphs) with identified adult parents. Within the Carabidae, we amplified species-specific mitochondrial cytochrome oxidase I (COI) fragments for three species each in the genera Poecilus and Harpalus, and two each in Chlaenius and Bembidion. Within the Araneae, we amplified species-specific COI fragments for two Hibana species (Anyphaenidae), Pardosa milvina and Rabidosa rabida (Lycosidae), Frontinella communis and Grammonota texana (Linyphiidae), and Cheiracanthium inclusum (Miturgidae). We are able to correctly identify all immature stages tested - eggs, larvae (or nymphs) and pupae - by comparison of the amplified fragments with those of the adults. Using COI markers as species identifiers is a tenet of the Barcode of Life initiative, an international consortium to provide a molecular identifier for every animal species.</t>
  </si>
  <si>
    <t>greenstm@ba.ars.usda.gov</t>
  </si>
  <si>
    <t>10.1111/j.1365-294X.2005.02628.x</t>
  </si>
  <si>
    <t>Molecular systematics and patterns of diversification in Pyrrhura (psittacidae), with special reference to the picta-leucotis complex</t>
  </si>
  <si>
    <t>Ribas, CC; Joseph, L; Miyaki, CY</t>
  </si>
  <si>
    <t>Parakeets in the genus Pyrrhura occur in Amazonia and in almost all other major Neotropical forests. Their uneven distribution (with some widespread and several geographically restricted endemic taxa) and complex patterns of plumage variation have long generated a confused taxonomy. Several taxonomically difficult polytypic species are usually recognized. Here, we present a mitochondrial DNA (mtDNA) phylogenetic analysis of Pyrrhura, with emphasis on the especially problematic picta-leucotis complex, to provide a more robust basis for interpreting the systematics and historical biogeography of the group. Our main findings are that (1) Pyrrhura can be divided into three main evolutionary lineages, one comprising P. cruentata, an Atlantic Forest endemic, the second comprising the picta-leucotis complex, and the third comprising the remaining species; (2) the traditionally recognized species P. picta and P. leucotis are not monophyletic; and (3) most of the species recognized by Joseph (2000, 2002) are diagnosable as independent evolutionary units, with the exception of the following species pairs: P. snethlageae and P. amazonum, P. leucotis and P. griseipectus, and P. roseifrons and P. peruviana. Other than P. cruentata, the two clades that constitute Pyrrhura appear to have radiated and evolved their present mtDNA diversity over short periods during the Plio-Pleistocene.</t>
  </si>
  <si>
    <t>ribas@amnh.org</t>
  </si>
  <si>
    <t>10.1642/0004-8038(2006)123[660:MSAPOD]2.0.CO;2</t>
  </si>
  <si>
    <t>Neotomine-peromyscine rodent systematics based on combined analyses of nuclear and mitochondrial DNA sequences</t>
  </si>
  <si>
    <t>Reeder, SA; Carroll, DS; Edwards, CW; Kilpatrick, CW; Bradley, RD</t>
  </si>
  <si>
    <t>Recently, sequences from two nuclear genes (exon 6 of the dentin matrix protein I gene and intron 7 of the P-fibrinogen gene) and one mitochondrial gene (cytochrome b gene) were used independently in an attempt to resolve phylogenetic relationships within the neotomine-peromyscine complex. Although these studies provided testable hypotheses regarding this group of rodents, the affinities of certain tribes and genera remain uncertain. To elucidate these relationships, the three data partitions were tested for heterogeneity and then concatenated according to conditional data combination and total evidence approaches. Support was found for five clades, four of which correspond to well recognized tribes (the Neotomini, Peromyscini = Reithrodontomyini, Baiomyini, and Tylomyini). Recommendations are made regarding the recognition of Ochrotomys as a tribe of its own, the Ochrotomyini, paralleling other recent findings. The Peromyscini, Baiomyini, and Ochrotomyini are unresolved in relation to each other, but as a whole are sister to the Neotomini. The Tylomyini is basal to all clades. It appears that combined data from the nuclear and mitochondrial genes (analyzing all three partitions simultaneously) resulted in the best phylogenetic hypothesis regarding the complex. (c) 2006 Elsevier Inc. All rights reserved.</t>
  </si>
  <si>
    <t>10.1016/j.ympev.2006.03.016</t>
  </si>
  <si>
    <t>Genetic structure of the beaked whale genus Berardius in the North Pacific, with genetic evidence for a new species</t>
  </si>
  <si>
    <t>Morin, PA; Baker, CS; Brewer, RS; Burdin, AM; Dalebout, ML; Dines, JP; Fedutin, I; Filatova, O; Hoyt, E; Jung, JL; Lauf, M; Potter, CW; Richard, G; Ridgway, M; Robertson, KM; Wade, PR</t>
  </si>
  <si>
    <t>There are two recognized species in the genus Berardius, Baird's and Arnoux's beaked whales. In Japan, whalers have traditionally recognized two forms of Baird's beaked whales, the common slate-gray form and a smaller, rare black form. Previous comparison of mtDNA control region sequences from three black specimens to gray specimens around Japan indicated that the two forms comprise different stocks and potentially different species. We have expanded sampling to include control region haplotypes of 178 Baird's beaked whales from across their range in the North Pacific. We identified five additional specimens of the black form from the Aleutian Islands and Bering Sea, for a total of eight black specimens. The divergence between mtDNA haplotypes of the black and gray forms of Baird's beaked whale was greater than their divergence from the congeneric Arnoux's beaked whale found in the Southern Ocean, and similar to that observed among other congeneric beaked whale species. Taken together, genetic evidence from specimens in Japan and across the North Pacific, combined with evidence of smaller adult body size, indicate presence of an unnamed species of Berardius in the North Pacific.</t>
  </si>
  <si>
    <t>phillip.morin@noaa.gov</t>
  </si>
  <si>
    <t>10.1111/mms.12345</t>
  </si>
  <si>
    <t>MARINE MAMMAL SCIENCE</t>
  </si>
  <si>
    <t>DNA-based taxonomy for associating adults and larvae in multi-species assemblages of chafers (Coleoptera : Scarabaeidae)</t>
  </si>
  <si>
    <t>Ahrens, D; Monaghan, MT; Vogler, AP</t>
  </si>
  <si>
    <t>DNA sequences provide a universal character system in taxonomy for associating all developmental stages of organisms, but ambiguity arises due to genetic variation within species. The problem is compounded where target groups are less well studied or incompletely represented in DNA databases. Here we investigate the utility of DNA for larval-adult species associations within chafer (Coleoptera: Scarabaeidae) communities from four sites in the tropical lowlands of Nepal. We sequenced ca. 1600 bp of mitochondrial cox1 and rrnL and 700 bp of nuclear 28S rRNA from 250 larval and adult specimens. Individuals were grouped into putative species using statistical parsimony analysis and population aggregation analysis (PAA), whereby specimens from each locality were grouped according to the presence of diagnostic nucleotides. In addition, species membership was determined based on shifts in branching rates on clock-constrained trees to detect the putative transition from speciation to population coalescence patterns. Using these two methods we delineated between 48 and 56 groups, of which 16-20 were composed of larval and adult individuals. Nuclear and mtDNA-based groups were highly congruent; variation of 28S rRNA within groups was very low, while one widespread 28S rRNA genotype was universally found in a paraphyletic group of five mtDNA clusters. Linnean names could be assigned to 19 groups, and hence between 86. 1 % and 92.7% of larval specimens could be associated to species by their membership in clearly delineated groups that contained fully identified adults. The remaining larvae were delineated as five species, four of which could be assigned to Anomala or Adoretus based on their phylogenetic position. We conclude that the sequence variation was highly structured in this complex assemblage of chafers and that any given individual (larva or adult) can be readily associated with a particular DNA group using the criterion of diagnosability. The association of different developmental stages therefore becomes a matter of determining the extent of the DNA-based groups, rather than matching of sequences from adult and larval individuals. This indicates the need for a purely sequence-based taxonomic system when associating different life stages via DNA. (c) 2007 Elsevier Inc. All rights reserved.</t>
  </si>
  <si>
    <t>ahrens.dirk_col@gmx.de</t>
  </si>
  <si>
    <t>10.1016/j.ympev.2007.02.024</t>
  </si>
  <si>
    <t>Systematics of the caecilian family Chikilidae (Amphibia: Gymnophiona) with the description of three new species of Chikila from northeast India</t>
  </si>
  <si>
    <t>Kamei, RG; Gower, DJ; Wilkinson, M; Biju, SD</t>
  </si>
  <si>
    <t>A taxonomic review of the monogeneric northeast Indian caecilian family Chikilidae is presented based on 64 specimens. Chikila fulleri (Alcock, 1904), known previously only from a single specimen collected more than 100 years ago, is re-diagnosed and characterised based on recent collections. We describe three additional species new to science, Chikila alcocki sp. nov., Chikila darlong sp. nov., and Chikila gaiduwani sp. nov. This species-level taxonomy is consistent with mitochondrial DNA sequence data. A key to the species of Chikila is presented.</t>
  </si>
  <si>
    <t>sdbiju@cemde.du.ac.in</t>
  </si>
  <si>
    <t>10.11646/zootaxa.3666.4.1</t>
  </si>
  <si>
    <t>A new species of the Chamaeleo dilepis group (Sauria Chamaeleonidae) from West Africa</t>
  </si>
  <si>
    <t>Ullenbruch, K; Krause, P; Boehme, W</t>
  </si>
  <si>
    <t>We describe a new species of Chamaeleo Laurenti 1768 (subgenus Chamaeleo Laurenti 1768) related to C. dilepis Leach 1819, C. quilensis Bocage 1866 and C. gracilis Hallowell 1842, from two samples originating from Togo and Benin. The new species is apparently restricted to relict rain forests west of Nigeria. Besides its species level genetic divergence it is morphologically diagnosable through the following character combination: small but distinct occipital lobes, a feeble temporal crest, a markedly raised dorsal crest (supported by extended neural apophyses; of the dorsal vertebrae), and - in males - the presence of four pairs of sulcal rotulae on the hemipenis.</t>
  </si>
  <si>
    <t>kloosi@aol.com; paddy.krause@web.de; w.boehme.zfmk@uni-bonn.de</t>
  </si>
  <si>
    <t>TROPICAL ZOOLOGY</t>
  </si>
  <si>
    <t>A comparison of DNA barcoding markers in West African frogs</t>
  </si>
  <si>
    <t>Rockney, HJ; Ofori-Boateng, C; Porcino, N; Leache, AD</t>
  </si>
  <si>
    <t>DNA barcoding has been proposed as a means of quick species identification using a short standardised segment of DNA. The established barcode gene for animalsthe mitochondrial gene cytochrome oxidase one (CO1)has been plagued by primer failure and low species identification success in amphibians. We investigate the accuracy of CO1 barcoding with a new dataset of West African frogs using the universal CO1 primers and new amphibian-specific CO1 primers in comparison to a proposed alternative DNA barcode for amphibiansthe mitochondrial ribosomal 16s gene (16s). Research was performed using 134 specimens, comprising 21 species collected in Ghana, a global biodiversity hotspot with a deficiency of amphibian barcoding resources. These species represent 55% of amphibian species (58% of amphibian families) that are known in the area from surveys from 1988 to 2009. We found nearly a 50% increase in PCR amplification success using the amphibian-specific CO1 primers compared to the universal CO1 primers. However, the overall amplification and sequencing success of the amphibian-specific CO1 primers was low (78%) compared to the 16s gene (100%). Neither marker has a clear advantage in terms of barcoding gap; comparisons of intraspecific and interspecific variation for these markers were similar for the species we examined. Considering the qualities a barcoding gene should possess, 16s outperformed CO1 in terms of ease of obtaining sequences, and given that 16s sequences are better represented for African frogs on GenBank, this marker had higher success in BLAST searches. With amphibian species in fast decline, more consideration should be given to the appropriateness of collecting CO1 barcodes for amphibians, especially as an extensive genetic database for 16s already exists that can accurately identify amphibians.</t>
  </si>
  <si>
    <t>amphibiannut@gmail.com</t>
  </si>
  <si>
    <t>10.1080/21564574.2015.1114530</t>
  </si>
  <si>
    <t>Another case of cryptic diversity in poison frogs (Dendrobatidae: Ameerega) - description of a new species from Bolivia</t>
  </si>
  <si>
    <t>Lotters, S; Schmitz, A; Reichle, S; Rodder, D; Quennet, V</t>
  </si>
  <si>
    <t>We describe a new species of poison frog from the Serran as de Santiago and Chochis, isolated Precambrian sandstone massifs in the Chiquitan a region of Bolivia. The new species is morphologically similar to the Brazilian Ameerega braccata and A. flavopicta and best distinguished by larger adult size (27.57 mm versus &lt;22 mm in A. braccata) and coloration of ventral surfaces in life (light grey to light brown with black marbling versus yellowish white with occasional black marbling in A. flavopicta), respectively. The new species is genetically most closely related to A. flavopicta (uncorrected p-distances of the 16S mitochondrial rRNA gene ca. 2 %) but clearly differs in characteristics of its advertisement call ( longer note duration, lower note repetition rate, lower number of pulses per note, and lower fundamental and dominant frequency). The new species can be commonly found in the vicinity of rocks, often near running water, and should be considered 'Least Concern' (LC) under IUCN Red List criteria.</t>
  </si>
  <si>
    <t>10.11646/zootaxa.2028.1.2</t>
  </si>
  <si>
    <t>DNA-based association and description of the larval stage of Apatania helvetica Schmid 1954 (Trichoptera, Apataniidae) with notes on ecology and zoogeography</t>
  </si>
  <si>
    <t>Waringer, J; Lubini, V; Hoppeler, F; Pauls, SU</t>
  </si>
  <si>
    <t>This paper describes the hitherto unknown larva of Apatania helvetica Schmid 1954. Sequence data from the mitochondrial cytochrome c oxidase region were used to associate adult females and larvae. Genetic data confirmed the autochthonous status of this taxon within the parthenogenetic Apatania muliebris Complex ('sous groupe') sensu Schmid 1954. Information on the morphology of the larva is given, and the most important diagnostic features are illustrated. Apatania helvetica is morphologically close to Apatania muliebris McLachlan 1866 and A. fimbriata (Pictet 1834). In the context of Apataniidae, this trio of species can be separated by the presence of long tapering setae with flexible tips at the anterior border of the pronotum, by a central gap within the transverse setal band on the 1st abdominal dorsum, by biometry of the frontoclypeal setation and by their distribution in Europe. With respect to European ecoregions (Graf et al. 2008), Apatania muliebris has been recorded from the Alps, the central plains and highlands, the Baltic countries, Great Britain, Ireland and Scandinavia; A. fimbriata is known from the Alps, the western and central highlands, the western plains, the Hungarian lowlands and the Carpathians; and A. helvetica is restricted to the Alps and has been recorded only in Switzerland.</t>
  </si>
  <si>
    <t>johann.waringer@univie.ac.at; lubini@sunrise.ch; Felicitas.Hoppeler@senckenberg.de; Steffen.Pauls@senckenberg.de</t>
  </si>
  <si>
    <t>Velvet ants (Hymenoptera: Mutillidae) of the Algodones sand dunes of California, USA</t>
  </si>
  <si>
    <t>Pitts, JP; Wilson, JS; Williams, KA; Boehme, NF</t>
  </si>
  <si>
    <t>The diversity of velvet ants (Hymenoptera: Mutillidae) on the Algodones Sand Dunes of southern California is investigated. Forty species are found to inhabit areas on and around the dunes. Sphaeropthalma django is described as a new species. Most of the species are known from males only. In an attempt to associate the sexes of the species, two internal transcribed spacers (ITS1 and ITS2) are sequenced for 11 female morphospecies of nocturnal Mutillidae found on the Algodones Sand Dunes. Their ITS sequences are compared to species known only from males that were also found on these same dunes. Sequences are compared for multiple individuals to assess genetic diversity. As has been found with other mutillids, intersexual sequence differences are much smaller than the interspecific differences. This work results in the matching of 11 females with their conspecific males using molecular data, including: Odontophotopsis arcuata, O. obscura, new comb., O. parva, O. villosa, Sphaeropthalma arota, S. blakeii, S. django, sp. nov., S. difficilis, S. ecarinata, S. militaris, and S. triangularis. Fresh females of O. inconspicua were unavailable, but an association of the female is made using morphological and distributional data. An Odontophotopsis female of unknown identity also is described, but not named. Sphaeropthalma helicaon (Fox), Photopsis lingulatus Viereck, Sphaeropthalma (Photopsis) carinata Schuster, Sphaeropthalma (Photopsis) helicaon coahuilae Schuster, Sphaeropthalma (Photopsis) helicaon diegueno Schuster are junior synonyms of Sphaeropthalma arota (Cresson). Mutilla hebes Melander is a junior synonym of Photomorphus clandestina (Viereck). Mutilla bellerophon Melander (nec Fox) and Mutilla (Photomorphus?) crepuscula Viereck are junior synonyms of Photomorphus bicolor (Blake). Odontophotopsis grata Schuster (nec Melander) is a junior synonym of O. acmaea Viereck. Neotypes are designated for O. obscura Schuster and O. quadrispinosa Schuster. Only Dasymutilla imperialis, D. nocturna and Sphaeropthalma django, sp. nov., were found to be restricted to the Algodones Sand Dunes. Odontophotopsis arcuata, O. parva, O. villosa and S. ecarinata are not restricted to the Algodones Sand Dunes, but can be found in much greater abundance on the dunes than elsewhere. Keys are provided for both sexes.</t>
  </si>
  <si>
    <t>jpitts@biology.usu.edu</t>
  </si>
  <si>
    <t>Taxonomic notes on Trigonidium and related groups with one new species from the Philippines (Orthoptera: Trigonidiidae; Trigonidiinae)</t>
  </si>
  <si>
    <t>Tan, MK; Baroga-Barbecho, JB; Yap, SA</t>
  </si>
  <si>
    <t>The taxonomy of Old World Trigonidiinae (sword-tailed crickets) is in need of major revision. This includes its type genus Trigonidium. Various authors have different opinions on what constitutes the subgenera and species of Trigonidium s. 1. and this has led to considerable confusion and inconsistencies. Recent use of molecular data has helped make some progress in resolving some of these problems, but there are still limitations. In this paper, we aim to provide a baseline to resolve the confusion in the taxonomy of Trigonidium s. 1. Firstly, we provide a literature review of the contentious taxa related to Trigonidium and also provide some recommendations on future work for Trigonidium s. 1. Secondly, we reanalysed the gene tree (sensu Lu et al., 2018) using more DNA sequences from GenBank to test whether Trigonidium s. str. and Paratrigonidium should be considered separate genera or subgenera of Trigonidium s. 1. However, the gene tree based on current data was not conclusive. Lastly, we describe a new species of Trigonidium s. str. from Siargao Island, Mindanao (Philippines): Trigonidium solis sp. nov.</t>
  </si>
  <si>
    <t>orthoptera.mingkai@gmail.com; jbbaroga@up.edu.ph; sayap3@up.edu.ph</t>
  </si>
  <si>
    <t>10.11646/zootaxa.4564.2.13</t>
  </si>
  <si>
    <t>Molecular phylogeny, evolution of shell shape, and DNA barcoding in Polygyridae (Gastropoda: Pulmonata), an endemic North American clade of land snails</t>
  </si>
  <si>
    <t>Perez, KE; Defreitas, N; Slapcinsky, J; Minton, RL; Anderson, FE; Pearce, TA</t>
  </si>
  <si>
    <t>A hypothesis of relationships among subfamilies, tribes, genera, and species of Polygyridae was established by Ken Emberton in 1995, using shell, behavioral, allozyme, and soft anatomical characters. We tested this hypothesis using four mitochondrial and two nuclear loci. We present data from 418 polygyrid individuals sequenced for one to six loci, including 110 named species (out of 294 nominal taxa) from 21 of the 24 recognized genera. We carried out phylogenetic and DNA barcoding analyses to examine relationships at the family, genus, and species-level. In our analyses, the subfamilies are not supported as monophyletic groups. The tribes Mesodontini, Ashmunellini and Vespericolini were recovered as monophyletic, while all other tribes were paraphyletic. Regardless of analysis method, we found a close, well-supported relationship between Mesodontini and Triodopsini, two tribes that were distantly related in Emberton's hypothesis. Most genera were recovered as monophyletic with the notable exceptions of Cryptomastix Pilsbry, 1839, Mesodon Rafinesque in Ferussac, 1821, and Neohelix von Ihering, 1892. Of the species for which we had multiple individuals, populations of 27 formed monophyletic groups on our phylogenies, while 47 did not, indicating an urgent need for revisionary taxonomy at all levels of classification in this family.</t>
  </si>
  <si>
    <t>perezke@gmail.com</t>
  </si>
  <si>
    <t>10.4003/006.032.0103</t>
  </si>
  <si>
    <t>Reconstructing a radiation: the chiton genus Mopalia in the north Pacific</t>
  </si>
  <si>
    <t>Kelly, RP; Eernisse, DJ</t>
  </si>
  <si>
    <t>The chiton genus Mopalia Gray, 1847 is highly speciose despite showing little morphological differentiation. Many of the 24 extant species are conspicuous, large-bodied and ecologically important today, but pre-Pleistocene fossils for the genus are rare. Here, we use a combined analysis of four gene regions (16S and COI mtDNA, 18S and 28S rDNA) to estimate the phylogenetic relationships for Mopalia species and use the inferred phylogeny to analyse the group's biogeography and patterns of speciation. We then use these molecular data to distinguish between two alternative interpretations of the fossil record, as there is a large temporal gap between the oldest fossils tentatively identified as Mopalia and the next oldest fossils (Miocene versus Plio-Pleistocene). Based on the estimated substitution rates from a wide variety of other marine animals, we conclude that the observed rates in Mopalia are consistent with a Miocene origin for the genus. Given this age for the group and assuming a molecular clock, most speciation events in Mopalia are inferred to have occurred on average similar to 5 Mya. The phylogenetic results indicate that most of the speciation events leading to extant species must have occurred along the western North American coast, though there appear to have been multiple spreading events across the Pacific. When considered along with results for the many other near-shore taxa that have similar distributions to Mopalia, our findings suggest the emergence of a coherent historical biogeography of the northern Pacific.</t>
  </si>
  <si>
    <t>rpk@stanford.edu</t>
  </si>
  <si>
    <t>10.1071/IS06021</t>
  </si>
  <si>
    <t>Further clarifications to the systematics of the cave beetle genera Remyella and Rozajella (Coleoptera: Leiodidae: Cholevinae: Leptodirini)</t>
  </si>
  <si>
    <t>Njunjic, I; Schilthuizen, M; Pavicevic, D; Perreau, M</t>
  </si>
  <si>
    <t>The subtribe Leptodirina is one of the most species-rich subtribes of the tribe Leptodirini, comprising 36 genera and 103 species of beetles adapted to the subterranean environment and distributed in the West Paleartic. The genera of Leptodirina show potentially convergent morphological characters resulting from the adaptation to the subterranean environment. Two genera with uncertain systematic position, living ill Sandzak, a geo-political region divided by the border of Serbia and Montenegro. Rozajella S. Curcie. Brajkovic &amp; B. Curcic. 2007 and Remyella Jeannel, 1931, were recently tentatively placed in this subtribe. However, no molecular phylogenetic studies have been performed to support this placement. Both genera share morphological characters and live in neighbouring geographic areas (Pater polje and surrounding massifs). We performed a molecular phylogenetic analysis to examine the phylogenetic position of these two genera. A more detailed molecular and morphological investigation of the taxa within Remyella clarified their systematics. The speciation events within Remyella occurred approximately from 5 to 2 million years ago, which corresponds to the end of the Miocene and the Pliocene, periods when Pester was periodically filled by shallow lakes. The distribution area of the genus, confined to the periphery of Pater, is probably contingent to the presence of these lakes that prevented species from spreading more uniformly over the entire area of the plateau. Additionally, the correlations between genetic and geographic distances were investigated using the Mantel test. Four synonymies inside Remyella are established and all species of the genus are briefly diagnosed. Identification tables and distribution maps of species of Remyello and Rozajella are provided, and the new species Remyella madzgalji n.sp. is described.</t>
  </si>
  <si>
    <t>iva.enco@gmail.com; menno.schilthuizen@naturalis.nl; dragan.pavicevic@zzps.rs; michel.perreau@univ-paris-diderot.fr</t>
  </si>
  <si>
    <t>The evolution of MDM2 family genes</t>
  </si>
  <si>
    <t>Momand, J; Villegas, A; Belyi, VA</t>
  </si>
  <si>
    <t>MDM2 and MDM4 are proto-oncoproteins that bind to and inhibit members of the p53 protein family, p53, p73 and possibly p63. p53 is a mammalian tumor suppressor and p63 and p73 are critical for development. With the sequencing of genomes from multiple organisms there is mounting evidence for a consensus scenario of p53 gene family evolution. A single p53/p63/p73 gene is in invertebrates and required for maintenance of germline DNA. Gene duplication occurred in an ancestor in common with cartilaginous fishes, giving rise to a separate p53 gene and at least one ancestral p63/p73 gene. In bony vertebrates, all three p53 gene family paralogs, p53, p63, and p73 are distinct genes. This raises the question of how MDM2 and MDM4 genes evolved. We show evidence that MDM2 and MDM4 arose from a gene duplication event prior to the emergence of bony vertebrates more than 440 million years ago. Comparative genome studies indicate that invertebrate organisms have only one MDM homolog. In jawed vertebrates, the p53-binding domains of MDM2 and MDM4 proteins evolved at a high rate, approaching the evolution rate of the MDM2-binding domain of p53. However, the MDM2-binding domain of p73 exhibits markedly stronger conservation suggesting novel p53-independent functions. The most conserved domain within all MDM2 family members is the RING domain of the MDM2 ortholog which is responsible for ubiquitination of p53 and heterodimerization with MDM4. We suggest a model where oligomerization is an ancient function of MDM and ubiquitination activity was acquired later near the MDM gene duplication event coinciding with the time of the emergence of p53 as a distinct gene. (C) 2011 Elsevier B.V. All rights reserved.</t>
  </si>
  <si>
    <t>jmomand@calstatela.edu; vbelyi@ias.edu</t>
  </si>
  <si>
    <t>10.1016/j.gene.2011.06.030</t>
  </si>
  <si>
    <t>Broad geogrrphic sampling and DNA barcoding do not support the presence of Helobdella stagnalis (Linnaeus, 1758) (Clitellata: Glossiphoniidae) in North America</t>
  </si>
  <si>
    <t>Iwama, RE; Oceguera-Figueroa, A; De Carle, D; Manglicmot, C; Erseus, C; Miles, NMS; Siddall, ME; Kvist, S</t>
  </si>
  <si>
    <t>The description of Helobdella stagnalis (Linnaeus, 1758) has emphasized the presence of a nuchal, chitinous scute located on the dorsal surface in the first third of the body as the diagnostic character for the species. Historically, identifications of species of Helobdella have relied heavily on this character and, as a result, Helobdella stagnalis has been reported from an inordinately broad geographic range, including Europe, Asia, Africa, North America, and South America. In addition to a few earlier investigations, a recent analysis showed that great genetic distances (orders of magnitude greater than previous estimations of intraspecific divergence in leeches) are present between scute-bearing specimens identified as H. stagnalis from Europe and North America, implying that H. stagnalis does not occur in North America. The present study expands the geographic boundaries of taxon sampling for both European and North American taxa, and re-examines the phylogenetic relationships and cytochrome c oxidase subunit I (COI) variation within scute-bearing species of the germs Helobdella. Our analyses include specimens putatively identified as ""Helobdella stagnalis"" from Sweden, Norway, Iceland, England, France, Italy, Slovenia, Turkey, Russia, and Iran, as well as numerous localities covering Canada and the USA. Our results corroborate previous studies in that European and west Asian specimens form a clade, including the neotype, which is separate from North American taxa. To alleviate future taxonomic confusion, we redescribe H. stagnalis and designate a neotype from the inferred type locality. The designation of a neotype stabilizes the taxonomy of scute bearing leeches of the genus Helobdella and enables us to definitively correct erroneous identifications reported in previous studies. We also note that at least four lineages of scute-bearing, North American species of Helobdella lack formal descriptions.</t>
  </si>
  <si>
    <t>rafael.iwama@mail.utoronto.ca</t>
  </si>
  <si>
    <t>10.11646/zootaxa.4671.1.1</t>
  </si>
  <si>
    <t>Rapid and reliable high-throughput methods of DNA extraction for use in barcoding and molecular systematics of mushrooms</t>
  </si>
  <si>
    <t>Dentinger, BTM; Margaritescu, S; Moncalvo, JM</t>
  </si>
  <si>
    <t>We present two methods for DNA extraction from fresh and dried mushrooms that are adaptable to high-throughput sequencing initiatives, such as DNA barcoding. Our results show that these protocols yield similar to 85% sequencing success from recently collected materials. Tests with both recent (&lt; 2 year) and older (&gt; 100 years) specimens reveal that older collections have low success rates and may be an inefficient resource for populating a barcode database. However, our method of extracting DNA from herbarium samples using small amount of tissue is reliable and could be used for important historical specimens. The application of these protocols greatly reduces time, and therefore cost, of generating DNA sequences from mushrooms and other fungi vs. traditional extraction methods. The efficiency of these methods illustrates that standardization and streamlining of sample processing should be shifted from the laboratory to the field.</t>
  </si>
  <si>
    <t>bdenting@uoregon.edu</t>
  </si>
  <si>
    <t>10.1111/j.1755-0998.2009.02825.x</t>
  </si>
  <si>
    <t>Molecular phylogenetics and taxonomy of leaf-toed geckos (Phyllodactylidae: Phyllodactylus) inhabiting the peninsula of Baja California</t>
  </si>
  <si>
    <t>Blair, C; De La Cruz, FRM; Ngo, A; Lindell, J; Lathrop, A; Murphy, RW</t>
  </si>
  <si>
    <t>Herein we assess the phylogenetic relationships and taxonomy of geckos of the genus Phyllodactylus inhabiting the peninsula of Baja California, Mexico using five mitochondrial and two nuclear genes. Phylogenetic analysis using maximum parsimony (MP) and Bayesian inference (BI) recovered three distinct peninsular clades with high statistical support. Sequence divergence estimates between peninsular taxa approached 13%. Two of the species, P. unctus and P. xanti are Cape Region endemics, whereas P. nocticolus is widespread throughout much of the peninsula and extreme southern California. Monophyly of the peninsular taxa was strongly supported. In the MP analysis, P. unctus rooted at the base of the peninsular clade, resolving P. xanti and P. nocticolus as sister taxa. Conversely, BI placed P. nocticolus and P. unctus as sister taxa. These data provide further evidence for a trans-peninsular seaway near the Isthmus of La Paz, severing the Cape Region from the rest of the peninsula. The analysis also supports the validity of P. nocticolus as a distinct species and suggests a single invasion to the peninsula from mainland Mexico, presumably during tectonic activity during the Miocene.</t>
  </si>
  <si>
    <t>Christopher.Blair@utoronto.ca</t>
  </si>
  <si>
    <t>10.11646/zootaxa.2027.1.2</t>
  </si>
  <si>
    <t>Biological invasions in soil: DNA barcoding as a monitoring tool in a multiple taxa survey targeting European earthworms and springtails in North America</t>
  </si>
  <si>
    <t>Porco, D; Decaens, T; Deharveng, L; James, SW; Skarzynski, D; Erseus, C; Butt, KR; Richard, B; Hebert, PDN</t>
  </si>
  <si>
    <t>Biological invasions are increasingly recognized as a potent force altering native ecosystems worldwide. Many of the best documented cases involve the massive invasions of North America by plant and animal taxa native to Europe. In this study, we use DNA barcoding to survey the occurrence and genetic structure of two major groups of soil invertebrates in both their native and introduced ranges: Collembola and earthworms. Populations of ten species of earthworms and five species of Collembola were barcoded from both continents. Most of these species exhibited a similar genetic structure of large and stable populations in North America and Europe, a result supporting a scenario of multiple invasions. This was expected for earthworm species involved in human economic activities, but not foreseen for Collembola species de facto unintentionally introduced. This study also establishes that invasive species surveys employing DNA barcoding gain additional resolution over those based on morphology as they allow evaluation of cryptic lineages exhibiting different invasion histories.</t>
  </si>
  <si>
    <t>david.porco.gm@gmail.com</t>
  </si>
  <si>
    <t>10.1007/s10530-012-0338-2</t>
  </si>
  <si>
    <t>BIOLOGICAL INVASIONS</t>
  </si>
  <si>
    <t>A new species of beaked whale Mesoplodon perrini sp N. (Cetacea : Ziphiidae) discovered through phylogenetic analyses of mitochondrial DNA sequences</t>
  </si>
  <si>
    <t>Dalebout, ML; Mead, JG; Baker, CS; Baker, AN; van Helden, AL</t>
  </si>
  <si>
    <t>Mesoplodon perrini, a new species of beaked whale is described on the basis of five animals stranded on the coast of California (between 32degrees55'N, 117degrees15'W and 36degrees37'N, 121degrees55'W) from May 1975 to September 1997. Four of these animals were initially identified as Hector's beaked whales M. hectori based on cranial morphology (Mead 1981). A fifth specimen was initially identified as a neonate Cuvier's beaked whale Ziphius cavirostris based on external features. These specimens were first recognized as representatives of an undescribed species through phylogenetic analysis of mitochondrial (mt) DNA control region and cytochrome b sequence data. Although similar morphologically, the genetic data do not support a close evolutionary relationship between M. perrini and M. hectori, Instead, these data suggest a possible sister-species relationship with the lesser beaked whale M, peruvianus. Sightings of two small beaked whales off California in the 197 Os which were tentatively identified as M. hectori are also likely to be M, perrini, We suggest that M. hectori is confined to the Southern Hemisphere, while M. perrini is known to date only from the North Pacific.</t>
  </si>
  <si>
    <t>10.1111/j.1748-7692.2002.tb01061.x</t>
  </si>
  <si>
    <t>Luciobarbus chelifensis and L. mascarensis, two new species from Algeria (Teleostei: Cyprinidae)</t>
  </si>
  <si>
    <t>Brahimi, A; Freyhof, J; Henrard, A; Libois, R</t>
  </si>
  <si>
    <t>Cyprinids of the genus Luciobarbus are the most abundant and widespread fishes in most freshwater ecosystems in the Maghreb. In the Mediterranean basin of Morocco, Algeria and Tunisia, all species of Luciobarbus-with exception of L. guercifensis-are superficially very similar and are distinguished mostly by minor morphometric characters. Molecular characters distinguish all species well and nine species are recognised from the area, two of them described here. Luciobarbus chelifensis, from the Chelif River drainage in Algeria, is distinguished by having 41-43+1-2 lateral line scales and a very short anal fin (18-19% SL). Luciobarbus mascarensis, from the Macta River drainage in Algeria, is distinguished by having usually 41+1-2 lateral line scales, a long anal-fin (19-22%) and a short caudal peduncle (15-17% SL). An identification key is given for all African Mediterranean Luciobarbus species except for L. callensis and L. rifensis, which could not be distinguished.</t>
  </si>
  <si>
    <t>minagro005@yahoo.fr; j.freyhof@igb-berlin.de; arnaud.henrard@uclouvain.be; roland.libois@ulg.ac.be</t>
  </si>
  <si>
    <t>10.11646/zootaxa.4277.1.3</t>
  </si>
  <si>
    <t>Taxonomic status and evolutionary history of the Saxicola torquata complex</t>
  </si>
  <si>
    <t>Zink, RM; Pavlova, A; Drovetski, S; Wink, M; Rohwer, S</t>
  </si>
  <si>
    <t>We explored variation in mitochondrial ND2 gene sequences from 171 stonechats (Saxicola torquata complex) collected from 27 Eurasian and 3 African localities. We found that two widespread neighboring Eurasian subspecies of Siberian stonechat, Saxicola maura maura and S. m. stejnegeri, although very similar in appearance, are not each other's closest relatives. Eastern Asian S. m. stejnegeri appears to have split from other Palearctic, African, and island stonechats well before differentiation occurred among the latter taxa. Our data indicate that European (S. t. rubicola), central Palearctic (S. m. maura) and eastern Palearctic (S. m. stejnegeri) are independently evolving, and could each warrant separate species status, as assumed earlier for S. rubicola, S. maura and S. torquata. However, we found three localities at which individuals from different major groups occurred. Thus, although these are likely phylogenetic species it is unclear whether they are biological species. There was little phylogeographic structure within the three major Palearctic clades, although samples from Spain might be showing incipient divergence. We maintain that the topology of a mtDNA gene tree is a valid means to discern taxonomic limits. (C) 2009 Elsevier Inc. All rights reserved.</t>
  </si>
  <si>
    <t>zinkx003@umn.edu</t>
  </si>
  <si>
    <t>10.1016/j.ympev.2009.05.016</t>
  </si>
  <si>
    <t>The subterranean Aenigmachanna gollum, a new genus and species of snakehead (Teleostei: Channidae) from Kerala, South India</t>
  </si>
  <si>
    <t>Britz, R; Anoop, VK; Dahanukar, N; Raghavan, R</t>
  </si>
  <si>
    <t>Aenigmachanna gollum, new genus and species, is described from Kerala, South India. It is the first subterranean species of the family Channidae. It has numerous derived and unique characters, separating it from both the Asian Channa Scopoli and the African Parachanna Teugels &amp; Daget. Uniquely among channids, A. gollum has a very slender (maximum body depth only 11.1-11.3% SL), eel-like body (head length 20.8-21.6% SL), large mouth (jaw length 60.4-61.1 % HL), 43-44 anal-fm rays, 83-85 scales in a lateral series, an unusual colour pattern and it lacks pored lateral-line scales on the body and body buoyancy. In addition, it is distinguished by its DNA barcode sequence, which is 15.8-24.2% divergent from other species of the family Channidae. Morphological modifications usually associated with a subterranean life, such as reduction of eyes and enhancement of non-visual senses (taste, smell, mechanosensory systems) are absent in A. gollum. However, it shares with subterranean fishes a slight reduction of its pigmentation in comparison to epigean channids.</t>
  </si>
  <si>
    <t>r.britz@nhm.ac.uk</t>
  </si>
  <si>
    <t>10.11646/zootaxa.4603.2.10</t>
  </si>
  <si>
    <t>Complex phylogeography in Rhinoclemmys melanosterna: conflicting mitochondrial and nuclear evidence suggests past hybridization (Testudines: Geoemydidae)</t>
  </si>
  <si>
    <t>Vargas-Ramirez, M; Carr, JL; Fritz, U</t>
  </si>
  <si>
    <t>We examined differentiation within the Colombian wood turtle Rhinoclemmys melanosterna, and among R. melanosterna and the closely allied species R. diademata, R. funerea and R. punctularia, based on 1060 base pairs of the mitochondrial cyt b gene. We also assessed the phylogenetic relationships among these species using 2050 bp of mtDNA (partial cyt b, 12S and 16S genes) and 3620 bp of nuclear DNA (partial Rag 1, Rag 2, C-mos, R35 and ODC genes). There is considerable phylogeographic structuring within R. melanosterna, with seven distinct clades distributed across the species' range. These clades correlate to some extent with previously described differences in the dorsal pattern of head coloration. Individual and combined analyses of mitochondrial and nuclear DNA indicated contradictory relationships among R. melanosterna, R. diademata, R. funerea and R. punctularia. Mitochondrial DNA sequences revealed R. melanosterna to be non-monophyletic with respect to R. diademata, R. funerea and R. punctularia. In contrast, R. melanosterna constituted a well-supported monophyletic clade using nuclear DNA. This conflict between mitochondrial and nuclear data suggests past gene flow among the allopatrically and parapatrically distributed species R. melanosterna, R. diademata, R. funerea and R. punctularia. Compared to the other Rhinoclemmys species, the taxa under study are weakly differentiated. To assess their taxonomic status, further research is warranted using additional nuclear markers and additional samples of R. diademata, R. funerea and R. punctularia. For the time being, a continued classification of R. melanosterna, R. diademata, R. funerea and R. punctularia as distinct species is justified owing to their allopatric and parapatric distributions, and to conserve the established usage of names that is based on morphological and karyotypic differentiation.</t>
  </si>
  <si>
    <t>uwe.fritz@senckenberg.de</t>
  </si>
  <si>
    <t>10.11646/zootaxa.3670.2.8</t>
  </si>
  <si>
    <t>DNA barcodes for globally threatened marine turtles: a registry approach to documenting biodiversity</t>
  </si>
  <si>
    <t>Naro-Maciel, E; Reid, B; Fitzsimmons, NN; Le, M; Desalle, R; Amato, G</t>
  </si>
  <si>
    <t>DNA barcoding is a global initiative that provides a standardized and efficient tool to catalogue and inventory biodiversity, with significant conservation applications. Despite progress across taxonomic realms, globally threatened marine turtles remain underrepresented in this effort. To obtain DNA barcodes of marine turtles, we sequenced a segment of the cytochrome c oxidase subunit I (COI) gene from all seven species in the Atlantic and Pacific Ocean basins (815 bp; n = 80). To further investigate intraspecific variation, we sequenced green turtles (Chelonia mydas) from nine additional Atlantic/Mediterranean nesting areas (n = 164) and from the Eastern Pacific (n = 5). We established character-based DNA barcodes for each species using unique combinations of character states at 76 nucleotide positions. We found that no haplotypes were shared among species and the mean of interspecific variation ranged from 1.68% to 13.0%, and the mean of intraspecific variability was relatively low (0-0.90%). The Eastern Pacific green turtle sequence was identical to an Australian haplotype, suggesting that this marker is not appropriate for identifying these phenotypically distinguishable populations. Analysis of COI revealed a north-south gradient in green turtles of Western Atlantic/Mediterranean nesting areas, supporting a hypothesis of recent dispersal from near equatorial glacial refugia. DNA barcoding of marine turtles is a powerful tool for species identification and wildlife forensics, which also provides complementary data for conservation genetic research.</t>
  </si>
  <si>
    <t>enmaciel@amnh.org</t>
  </si>
  <si>
    <t>10.1111/j.1755-0998.2009.02747.x</t>
  </si>
  <si>
    <t>Towards rectifying limitations on species delineation in dusky salamanders (Desmognathus: Plethodontidae): An ecoregion-drainage sampling grid reveals additional cryptic clades</t>
  </si>
  <si>
    <t>Beamer, DA; Lamb, T</t>
  </si>
  <si>
    <t>Dusky salamanders (Desmognathus) constitute a large, species-rich group within the family Plethodontidae, and though their systematic relationships have been addressed extensively, most studies have centered on particular species complexes and therefore offer only piecemeal phylogenetic perspective on the genus. Recent work has revealed Desmognathus to be far more clade rich-35 reciprocally monophyletic clades versus 22 recognized species-than previously imagined, results that, in turn, provide impetus for additional survey effort within clades and across geographic areas thus far sparsely sampled. We conceived and implemented a sampling regime combining level IV ecoregions and independent river drainages to yield a geographic grid for comprehensive recovery of all genealogically exclusive clades. We sampled over 550 populations throughout the distribution of Desmognathus in the eastern United States of America and generated mitochondrial DNA sequence data (mtDNA; 1,991 bp) for 536 specimens. A Bayesian phylogenetic reconstruction of the resulting haplotypes revealed forty-five reciprocally monophyletic clades, eleven of which have never been included in a comprehensive phylogenetic reconstruction, and an additional three not represented in any molecular systematic survey. Although general limitations associated with mtDNA data preclude new species delineation, we profile each of the 45 clades and assign names to 10 new clades (following a protocol for previous clade nomenclature). We also redefine several species complexes and erect new informal species complexes. Our dataset, which contains topotypic samples for nearly every currently recognized species and most synonymies, will offer a robust framework for future efforts to delimit species within Desmognathus.</t>
  </si>
  <si>
    <t>dbeamer@nashcc.edu</t>
  </si>
  <si>
    <t>10.11646/zootaxa.4734.1.1</t>
  </si>
  <si>
    <t>Hiding in plain sight on Gunung Muria: A new species and first record of rock gecko (Cnemaspis Strauch, 1887; Squamata, Gekkonidae) from Java, Indonesia</t>
  </si>
  <si>
    <t>Riyanto, A; Munir, M; Martamenggala, AIS; Fitriana, YS; Hamidy, A</t>
  </si>
  <si>
    <t>We describe a new species of rock gecko of the genus Cnemaspis from Java, Indonesia, representing the first record of the genus for this Island. The new species was collected from the southern slopes of Gunung Muria, a dormant volcano in Central Java. The new species is easily distinguished from all congeners by having a maximum SVL of 58.1 mm in males and 56.9 mm in females; a pair of sharp conical tubercle clusters on the occiput; a warty bridge on the nuchal loop, extending from the upper tympanum and curving to the nape; dorsal tubercles not linearly arranged; 18-20 paravertebral tubercles; postmentals separated by one scale; gular, pectoral and abdominal scales, ventral scales of fore- and hindlimbs, and subcaudal scales keeled; no tubercles on lower flank; precloacal and femoral pores absent; enlarged submetacarpal scales present on the first digit of the manus; 38-40 ventral scales; 31-35 lamellae under fourth toe; two postcloacal tubercles on each side; enlarged median subcaudal scales row present; caudal tubercles encircling tail; and a sexually dimorphic ventral color pattern, with males having a yellow belly and females white and the ventral surface of the tail in males yellow proximally changing to white at mid-length, whereas in females, alternating black and white rings completely encircle the tail, which is black distally.</t>
  </si>
  <si>
    <t>awal_lizards@yahoo.com</t>
  </si>
  <si>
    <t>10.11646/zootaxa.4608.1.9</t>
  </si>
  <si>
    <t>Prognathodes geminus, a new species of butterflyfish (Teleostei, Chaetodontidae) from Palau</t>
  </si>
  <si>
    <t>Copus, JM; Pyle, RL; Greene, BD; Randall, JE</t>
  </si>
  <si>
    <t>A new species of the butterflyfish genus Prognathodes (Chaetodontidae) is described from two specimens collected at a depth of 116 m off Ngemelis Island, Palau. Prognathodes geminus sp. n. is similar to P. basabei Pyle &amp; Kosaki, 2016 from the Hawaiian archipelago, and P. guezei (Mauge &amp; Bauchot, 1976) from the western Indian Ocean, but differs from these species in the number of soft dorsal-fin rays, size of head, body width, and body depth. There are also subtle differences in life color, and substantial differences in the mtDNA cytochrome oxidase I sequence (d approximate to 0.08). Although genetic comparisons with P. guezei are unavailable, it is expected that the genetic divergence between P. guezei and P. geminus will be even greater than that between P. geminus and P. basabei. It is named for the strikingly similar color pattern it shares with P. basabei.</t>
  </si>
  <si>
    <t>joshua.copus@gmail.com</t>
  </si>
  <si>
    <t>10.3897/zookeys.835.32562</t>
  </si>
  <si>
    <t>Resolving taxonomic uncertainty in vulnerable elasmobranchs: are the Madeira skate (Raja maderensis) and the thornback ray (Raja clavata) distinct species?</t>
  </si>
  <si>
    <t>Ball, RE; Serra-Pereira, B; Ellis, J; Genner, MJ; Iglesias, S; Johnson, AF; Jones, CS; Leslie, R; Lewis, J; Mariani, S; Menezes, G; Neat, F; Noble, LR; Sims, DW; Griffiths, AM</t>
  </si>
  <si>
    <t>Skates and rays constitute the most speciose group of chondrichthyan fishes, yet are characterised by remarkable levels of morphological and ecological conservatism. They can be challenging to identify, which makes monitoring species compositions for fisheries management purposes problematic. Owing to their slow growth and low fecundity, skates are vulnerable to exploitation and species exhibiting endemism or limited ranges are considered to be the most at risk. The Madeira skate Raja maderensis is endemic and classified as 'Data Deficient' by the IUCN, yet its taxonomic distinctiveness from the morphologically similar and more wide-ranging thornback ray Raja clavata is unresolved. This study evaluated the sequence divergence of both the variable control region and cytochrome oxidase I 'DNA barcode' gene of the mitochondrial genome to elucidate the genetic differentiation of specimens identified as R. maderensis and R. clavata collected across much of their geographic ranges. Genetic evidence was insufficient to support the different species designations. However regardless of putative species identification, individuals occupying waters around the Azores and North African Seamounts represent an evolutionarily significant unit worthy of special consideration for conservation management.</t>
  </si>
  <si>
    <t>racheleball100@gmail.com</t>
  </si>
  <si>
    <t>10.1007/s10592-015-0806-1</t>
  </si>
  <si>
    <t>Revision of taxonomic status of Anthrenus pimpinellae isabellinus (Coleoptera: Dermestidae)</t>
  </si>
  <si>
    <t>Holloway, GJ; Bakaloudis, DE; Barclay, MV; Luna, IC; Foster, CW; Kadej, M; Callaghan, A; Paxton, RJ</t>
  </si>
  <si>
    <t>For 160 years, Anthrenus pimpinellae isabellinus Kuster, 1848 has been considered a subspecies of A. pimpinellae Fabricius, 1775. However, habitus shape differs between the subspecies with A. p. isabellinus being broader than A. p. pimpinellae and resembling more closely A. dorsatus Mulsant &amp; Rey, 1868. Here A. p. pimpinellae and A. p. isabellinus, are examined to look for evidence that they comprise a single taxonomic unit. Habitus and genital structures are considered, and the universal animal barcode region of the mitochondrial cytochrome oxidase I gene is sequenced. The results of the morphological, morphometric, and genetic analyses mirror each other perfectly and suggest that A. p. isabellinus is the same species as A. dorsatus rather than being a subspecies of A. pimpinellae. The very small intraspecific DNA sequence variation supports the view that A. dorsatus and A. p. isabellinus belong to a single species that diverges considerably from A. p. pimpinellae. Morphology, including genital structure, is congruent with the genetic data and provides a powerful way of resolving species organisation in these widespread beetles. In view of these findings, Anthrenus isabellinus Kuster, 1848 is restored to full species status and Anthrenus dorsatus Mulsant &amp; Rey, 1868 becomes its new junior subjective synonym.</t>
  </si>
  <si>
    <t>g.j.holloway@reading.ac.uk; debakaloudis@for.auth.gr; m.barclay@nhm.ac.uk; ivan_cl9@hotmail.com; c.w.foster@reading.ac.uk; marcin.kadej@uwr.edu.pl; a.callaghan@reading.ac.uk; robert.paxton@zoologie.uni-halle.de</t>
  </si>
  <si>
    <t>10.14411/eje.2020.051</t>
  </si>
  <si>
    <t>A classification of Danaus butterflies (Lepidoptera : Nymphalidae) based upon data from morphology and DNA</t>
  </si>
  <si>
    <t>Smith, DAS; Lushai, G; Allen, JA</t>
  </si>
  <si>
    <t>Classification of the cosmopolitan butterfly genus Danaus (Nymphalidae: Danainae) is revised at subgeneric, specific and subspecific levels, combining for the first time mitochondrial and nuclear DNA sequence information with morphological data. Tree topologies based on the nuclear genome (allozymes, pheromone components, the morphology of all life history stages and nuclear DNA sequences), on the one hand, and mitochondrial DNA, on the other, are incongruent and challenge the current taxonomy of the genus. Although earlier classifications, based on adult morphology alone, are, in general, well supported by an analysis of total evidence, the mitochondrial phylogeny shows that the species D. chrysippus and its subgenus Anosia are deeply paraphyletic. Subspecies dorippus of D. chrysippus is the basal clade of the genus and is reinstated as the species D. dorippus. The former species D. plexaure is demoted to a subspecies of D. eresimus. The specific status of D. erippus, as distinct from D. plexippus, is tentatively supported. On the strength of the new data, division of the monophyletic genus Danaus s.l. into three subgenera Danaus s.s., Salatura and Anosia is unsustainable and is abandoned. Of the 15 terminal clades (taxa) of Danaus s.l. included in the study, 11 are species that broadly conform to the biological species concept. (The West Indian species D. cleophile, missing from our analysis, is the twelfth species). The remaining terminal clades are subspecies of D. chrysippus comb. nov. and D. dorippus stat. rev. Two sympatric Neotropical species, D. eresimus and D. gilippus, are morphologically distinct and sexually isolated but have nearly identical mitochondrial genomes. In contrast, two partially sympatric Palaeotropical species, D. chrysippus and D. dorippus, are cryptic species that share structural morphology and hybridize but have highly differentiated mitochondrial genomes. D. dorippus is polymorphic for two anciently diverged haplotypes and its history has possibly involved recombinational speciation and/or hybridism. (c) 2005 The Linnean Society of London, Zoological Journal of the Linnean Society, 2005, 144, 191-212.</t>
  </si>
  <si>
    <t>davidassmith@btinternet.com</t>
  </si>
  <si>
    <t>10.1111/j.1096-3642.2005.00169.x</t>
  </si>
  <si>
    <t>Molecular and morphological systematics of the Ellisellidae (Coelenterata: Octocorallia): Parallel evolution in a globally distributed family of octocorals</t>
  </si>
  <si>
    <t>Bilewitch, JP; Ekins, M; Hooper, J; Degnan, SM</t>
  </si>
  <si>
    <t>The octocorals of the Ellisellidae constitute a diverse and widely distributed family with subdivisions into genera based on colonial growth forms. Branching patterns are repeated in several genera and congeners often display region-specific variations in a given growth form. We examined the systematic patterns of ellisellid genera and the evolution of branching form diversity using molecular phylogenetic and ancestral morphological reconstructions. Six of eight included genera were found to be polyphyletic due to biogeographical incompatibility with current taxonomic assignments and the creation of at least six new genera plus several reassignments among existing genera is necessary. Phylogenetic patterns of diversification of colony branching morphology displayed a similar transformation order in each of the two primary ellisellid clades, with a sea fan form estimated as the most-probable common ancestor with likely origins in the Indo-Pacific region. The observed parallelism in evolution indicates the existence of a constraint on the genetic elements determining ellisellid colonial morphology. However, the lack of correspondence between levels of genetic divergence and morphological diversity among genera suggests that future octocoral studies should focus on the role of changes in gene regulation in the evolution of branching patterns. (C) 2014 Elsevier Inc. All rights reserved.</t>
  </si>
  <si>
    <t>jbilewitch@gmail.com</t>
  </si>
  <si>
    <t>10.1016/j.ympev.2014.01.023</t>
  </si>
  <si>
    <t>Mitogenomics of the mountain tapir (Tapirus pinchaque, Tapiridae, Perissodactyla, Mammalia) in Colombia and Ecuador: Phylogeography and insights into the origin and systematics of the South American tapirs</t>
  </si>
  <si>
    <t>Ruiz-Garcia, M; Castellanos, A; Bernal, LA; Pinedo-Castro, M; Kaston, F; Shostell, JM</t>
  </si>
  <si>
    <t>We sampled 45 Andean mountain tapirs (Tapirus pinchaque) from Colombia and Ecuador and sequenced 15 mitochondrial genes (two rRNA and 13 protein codifying genes) making up 13,939 base pairs, approximately 83.1% of the total mitochondrial DNA's length. The overall sample had low to medium levels of nucleotide diversity with diversity slightly higher for the Colombian population. Both populations experienced high historical gene flow and our genetic heterogeneity analyses revealed a low genetic differentiation between them. Therefore, we did not detect any molecular subspecies, or significantly different evolutionary units for T. pinchaque. This species experienced a population expansion in the last 100,000 years but this expansion was more pronounced in the Ecuadorian population especially in the last 10,000 years, whereas the Colombian population underwent a strong bottleneck in the last 5,000 years. There was no significant spatial trend in genetic structure for the mountain tapir in Colombia and Ecuador. Phylogenetic analyses did not detect any important geographic Glade within this species. Temporal split between T. pinchaque and T. terrestris might have occurred around 7-1.5 million years ago (MYA). T. pinchaque and T. terrestris +T. kabomani are two monophyletic clades, suggesting that T. kabomani is not a full species. (C) 2015 Deutsche Gesellschaft fur Saugetierkunde. Published by Elsevier GmbH. All rights reserved.</t>
  </si>
  <si>
    <t>10.1016/j.mambio.2015.11.001</t>
  </si>
  <si>
    <t>Strepsiptera of Canada</t>
  </si>
  <si>
    <t>Straka, J</t>
  </si>
  <si>
    <t>In Canada, the order Strepsiptera consists of 27 known species representing five families: Corioxenidae (1 species), Elenchidae (1 species), Halictophagidae (5 species), Stylopidae (15 species), and Xenidae (5 species). These totals represent an increase of 21 species since the 1979 assessment. Half of these species represent unpublished records recently discovered by study of stylopized hosts in museum collections and DNA barcoded species. It is estimated that as many as 19 more species will eventually be discovered in Canada. DNA barcode sequences are available for 4 Canadian species. The fauna of Canada is poorly surveyed and there is a need to fill knowledge gaps with increased examination of museum specimens for stylopized hosts, broader field surveys (including use of pheromone-baited traps), and more effort to obtain DNA samples.</t>
  </si>
  <si>
    <t>jakub.straka@aculeataresearch.com</t>
  </si>
  <si>
    <t>10.3897/zookeys.819.23851</t>
  </si>
  <si>
    <t>The complete mitogenome of the springtail Cryptopygus antarcticus travei provides evidence for speciation in the Sub-Antarctic region</t>
  </si>
  <si>
    <t>Monsanto, DM; van Vuuren, BJ; Jagatap, H; Jooste, CM; Janion-Scheepers, C; Teske, PR; Emami-Khoyi, A</t>
  </si>
  <si>
    <t>Cryptopygus antarcticus travei (Collembola) is a springtail endemic to the sub-Antarctic Prince Edward Islands. The mitogenome of C. a. travei has a length of 15,743 bp and comprises 13 protein-coding genes, 22 tRNAs, and two rRNAs. The base composition is 36% adenine, 33% thymine, 13% guanine, and 18% cytosine. Phylogenetic analyses confirmed the distinctness of C. a. travei from C. antarcticus, with considerable sequence divergences separating taxa within this group. In light of these results, we suggest that C. a. travei may be a candidate new species and that the current taxonomical status of this species should be re-evaluated.</t>
  </si>
  <si>
    <t>bettinevv@uj.ac.za</t>
  </si>
  <si>
    <t>10.1080/23802359.2019.1591219</t>
  </si>
  <si>
    <t>Four new species of the millipede genus Eutrichodesmus Silvestri, 1910 from Laos, including two with reduced ozopores (Diplopoda, Polydesmida, Haplodesmidae)</t>
  </si>
  <si>
    <t>Liu, WX; Golovatch, S; Wesener, T</t>
  </si>
  <si>
    <t>Laos has large areas of primary forest with a largely unexplored fauna. This is evidenced by millipedes, class Diplopoda, with fewer than 60 species being recorded from the country. In the widespread Southeast Asian ""Star Millipede"" genus Eutrichodesmus Silvestri, 1910 (family Haplodesmidae), only two of 49 recorded species have been found in Laos. Four new species of Star Millipedes are here described from caves in Laos: Eutrichodesmus steineri Liu &amp; Wesener, sp. n., E. deporatus Liu &amp; Wesener, sp. n., E. paraster Liu &amp; Wesener, sp. n. and E. parvus Liu &amp; Wesener, sp. n.. A fifth species, for which only a female is available, remains unnamed. The defensive glands (ozopores) are found to be strongly or entirely suppressed in two of the new species, E. deporatus Liu &amp; Wesener, sp. n. and E. paraster Liu &amp; Wesener, sp. n., both troglobionts, which is new to the family. All of the Star Millipedes were collected during Northern Lao-European Cave Project faunal surveys conducted by the Senckenberg Museum, Frankfurt. A key to the six species of Eutrichodesmus currently known to occur in Laos is provided.</t>
  </si>
  <si>
    <t>10.3897/zookeys.660.11780</t>
  </si>
  <si>
    <t>A new species of Careproctus (Cottoidei: Liparidae) from the Sea of Okhotsk and a redescription of the blacktip snailfish Careproctus zachirus</t>
  </si>
  <si>
    <t>Matsuzaki, K; Mori, T; Kamiunten, M; Yanagimoto, T; Kai, Y</t>
  </si>
  <si>
    <t>A new snailfish, Careproctus shigemii, is described on the basis of three specimens collected in the southern Sea of Okhotsk, off Hokkaido, Japan. The new species has previously been confused with Careproctus zachirus Kido 1985, known from the Aleutian Islands, eastern Bering Sea, the Pacific Ocean off southeastern Kamchatka and the northern Kuril Islands, and the southern Sea of Okhotsk off Hokkaido, Japan, because of their similar appearance, including a noticeably elongate pectoral fin extending beyond the anal-fin origin, the gill slit entirely above the pectoral fin, no opercular flap projection, one suprabranchial pore, and trilobed teeth. However, C. shigemii is clearly differentiated from C. zachirus in having dorsal and anal fins margined with black (vs. white margined dorsal and anal fins with a black submarginal band), and a black caudal fin (vs. pale pink caudal fin), when fresh. Careproctus shigemii differs additionally from C. zachirus in having the cephalic pore pattern 2-6-6-1 (vs. 2-6-7-1), 30-35 pyloric caeca (vs. 20-31), and a shorter pectoral fin lower lobe, 8.2-9.9% SL (vs. longer lobe, 15.9-25.6% SL). A large sequence divergence between C. shigemii and C. zachirus (0.028 in uncorrected p-distance) in the DNA barcoding region (COI) also supports the validity of each species. A redescription of C. zachirus is also provided on the basis of the holotype, paratypes and non-type specimens.</t>
  </si>
  <si>
    <t>mebaru@kais.kyoto-u.ac.jp</t>
  </si>
  <si>
    <t>10.1007/s10228-020-00734-w</t>
  </si>
  <si>
    <t>A new PCR-RFLP-based method for an easier systematic affiliation of European water frogs</t>
  </si>
  <si>
    <t>Patrelle, C; Ohst, T; Picard, D; Pagano, A; Sourice, S; Dallay, MG; Plotner, J</t>
  </si>
  <si>
    <t>We describe a non-invasive, PCR-RFLP-based method that allows reliable determination of the European water frog species Pelophylax lessonae and Pelophylax ridibundus and the hybrid form Pelophylax esculentus. Maximum-likelihood analysis of ITS2 sequences revealed two robust monophyletic clades corresponding to water frogs of the P. lessonae and P. ridibundus groups. Three restriction enzymes (KpnI, HaeII, and SmaI) were used to digest three conserved ITS2 domains. Taxonomic identification was unambiguous; the three restriction enzymes gave the same results. A French reference sample was identified using allozyme electrophoresis. Our PCR-RFLP method confirmed circa 83% of identification of the allozyme method. We conclude that the difference between identifications was caused by introgression.</t>
  </si>
  <si>
    <t>cecile.patrelle@gmail.fr; alain.pagano@univ-angers.fr</t>
  </si>
  <si>
    <t>10.1111/j.1755-0998.2010.02905.x</t>
  </si>
  <si>
    <t>Molecular, morphological and osteological differentiation of a new species of microhylid frog of the genus Stumpffia from northwestern Madagascar</t>
  </si>
  <si>
    <t>Klages, J; Glaw, F; Kohler, J; Muller, J; Hipsley, CA; Vences, M</t>
  </si>
  <si>
    <t>We describe a new small-sized microhylid frog of the genus Stumpffia and provide a preliminary survey of Stumpffia diversity in northern and northwestern Madagascar based on molecular and morphological data. Analysis of 68 previously published and 142 newly generated DNA sequences of a fragment of the mitochondrial 16S rRNA gene revealed a large genetic diversity within Stumpffia, with numerous strongly differentiated lineages occurring across Madagascar. The analysis confirmed a clade formed exclusively by Stumpffia species occurring in north/northwestern Madagascar and containing almost all species from this area. Based on DNA sequences of the RAG1 gene, we further assess that most of the deep mitochondrial lineages do not share haplotypes in this nuclear marker, even in the few cases of sympatry, which we interpret as confirmation of their status as independent evolutionary lineages. Micro-computed tomography revealed subtle differences in phalangeal formulae among some of these candidate species, providing additional taxonomic characters for future revisions of the genus. The newly described species Stumpffia analamaina sp. nov. occurs 27 km north-west of Ant-sohihy and is at present the southernmost confirmed Stumpffia of the north/northwestern clade. It is mainly characterized by a snout-vent length of 10-12 mm, advertisement calls consisting of a series of short melodious chirps, manus with four fingers and pes with five toes, with only slight length reduction of first finger and toe. It furthermore does not share haplotypes with any other Stumpffia species in 16S or RAG1, and has relatively longer hands and feet compared with other small-sized Stumpffia of the north/northwestern clade such as S. madagascariensis and S. pygmaea. The new species lives in an area of dry forest where it was found in leaf litter along a small stream bordered by degraded gallery vegetation. Due to the limited distributions of almost all species in the north/northwestern Stumpffia clade, the rareness of appropriate microhabitat around the type locality of S. analamaina sp. nov. and the rampant habitat destruction in this part of Madagascar, we propose a threat status of Critically Endangered for this new species.</t>
  </si>
  <si>
    <t>Rediscovery of the Earless Microteiid Lizard Anotosaura collaris Amaral, 1933 (Squamata: Gymnophthalmidae): A redescription complemented by osteological, hemipenial, molecular, karyological, physiological and ecological data</t>
  </si>
  <si>
    <t>Rodrigues, MT; Teixeira, M; Dal Vechio, F; Amaro, RC; Nisa, C; Guerrero, AC; Damasceno, R; Roscito, JG; Nunes, PMS; Recoder, RS</t>
  </si>
  <si>
    <t>More than a century after its discovery by Ernest Garbe, and almost 80 years after its original description, we obtained a series of specimens of the earless gymnophthalmid Anotosaura collaris, the type species of the genus, up to now known only by a single specimen. On the basis of the material obtained at and close to the type locality we redescribe the species, adding information about the external and hemipenial morphology, osteology and karytoype. Molecular data confirm its sister relationship with Anotosaura vanzolinia as well as the close relationship of Anotosaura with the Ecpleopodini Colo-bosauroides and Dryadosaura. We supplement this information with thermophysiological, ecogeographical, karyotypic and ecological data.</t>
  </si>
  <si>
    <t>mturodri@usp.br</t>
  </si>
  <si>
    <t>Revisiting the ichthyodiversity of Java and Bali through DNA barcodes: taxonomic coverage, identification accuracy, cryptic diversity and identification of exotic species</t>
  </si>
  <si>
    <t>Dahruddin, H; Hutama, A; Busson, F; Sauri, S; Hanner, R; Keith, P; Hadiaty, R; Hubert, N</t>
  </si>
  <si>
    <t>Among the 899 species of freshwater fishes reported from Sundaland biodiversity hotspot, nearly 50% are endemics. The functional integrity of aquatic ecosystems is currently jeopardized by human activities, and landscape conversion led to the decline of fish populations in several part of Sundaland, particularly in Java. The inventory of the Javanese ichthyofauna has been discontinuous, and the taxonomic knowledge is scattered in the literature. This study provides a DNA barcode reference library for the inland fishes of Java and Bali with the aim to streamline the inventory of fishes in this part of Sundaland. Owing to the lack of available checklist for estimating the taxonomic coverage of this study, a checklist was compiled based on online catalogues. A total of 95 sites were visited, and a library including 1046 DNA barcodes for 159 species was assembled. Nearest neighbour distance was 28-fold higher than maximum intraspecific distance on average, and a DNA barcoding gap was observed. The list of species with DNA barcodes displayed large discrepancies with the checklist compiled here as only 36% (i.e. 77 species) and 60% (i.e. 24 species) of the known species were sampled in Java and Bali, respectively. This result was contrasted by a high number of new occurrences and the ceiling of the accumulation curves for both species and genera. These results highlight the poor taxonomic knowledge of this ichthyofauna, and the apparent discrepancy between present and historical occurrence data is to be attributed to species extirpations, synonymy and misidentifications in previous studies.</t>
  </si>
  <si>
    <t>nicolas.hubert@ird.fr</t>
  </si>
  <si>
    <t>10.1111/1755-0998.12528</t>
  </si>
  <si>
    <t>Filling a blank in bivalve taxonomy: an integrative analysis of Cyamioidea (Mollusca: Bivalvia)</t>
  </si>
  <si>
    <t>Zelaya, DG; Guller, M; Ituarte, C</t>
  </si>
  <si>
    <t>This contribution provides the first integrative study of Cyamioidea, a group of bivalves largely neglected in the past. By combining information obtained from shell morphology, gross anatomy, histology, reproductive biology and DNA sequencing, the distinctive characters of Cyamioidea are determined, and the taxa belonging to this superfamily are revised. Gaimardioidea, previously considered as a distinct superfamily, is reduced to family level (Gaimardiidae), which, along with Cyamiidae, are assigned to Cyamioidea. All studied cyamioideans share a common reproductive character: the presence of a true follicular epithelium surrounding each developing oocyte, which persists after spawning, surrounding the developing embryos and participating in their anchorage to the gill filaments. Several morphological and anatomical characters support the distinction of Gaimardiidae and Cyamiidae. Based on that information, the placement of Gaimardia and Kiclderia in Gaimardiidae, and that of Cyamiocardium,Cyamiomactra, Cyamium,Heteromactra,Pseudokelly,Ptychocardia and Reloncavia in Cyamiidae, is confirmed. Jukesena, historically placed in Veneroidea, is here allocated to Cyamiidae. Neoleptonidae, previously also attributed to Cyamioidea, are reallocated to Veneroidea.</t>
  </si>
  <si>
    <t>dzelaya@bg.fcen.uba.ar</t>
  </si>
  <si>
    <t>10.1093/zoolinnean/zlz144</t>
  </si>
  <si>
    <t>Cryptic diversity in Cyornis (Ayes: Muscicapidae) jungle-flycatchers flagged by simple bioacoustic approaches</t>
  </si>
  <si>
    <t>Gwee, CY; Eaton, JA; Garg, KM; Alstrom, P; Van Balen, S; Hutchinson, RO; Prawiradilaga, DM; Le, HM; Rheindt, FE</t>
  </si>
  <si>
    <t>Despite the ongoing taxonomic revolution incorporating multiple species delimitation methods, knowledge gaps persist in the taxonomy of comparatively well-studied animal groups such as birds. Morphologically cryptic species risk slipping under the conservation radar, as they get mistakenly united with other species. Here, we employed six to 11 vocal parameters of each population to examine the species delimitation of nine Cyornis jungle-flycatcher species complexes distributed across Asia. We found moderate to strong vocal evidence for the taxonomic elevation of ten cryptic Cyornis species. Additionally, we conducted mitochondrial and genome-wide SNP analyses for two of the Cyornis complexes to examine the effectiveness of bioacoustics as a tool for avian species delineation and found congruent results between vocal and molecular data. Therefore, we propose a taxonomic reclassification of the complicated Cyornis species complexes and recommend routine application of bioacoustics in avian taxonomic classification.</t>
  </si>
  <si>
    <t>dbsrfe@nus.edu.sg</t>
  </si>
  <si>
    <t>10.1093/zoolinnean/zlz003</t>
  </si>
  <si>
    <t>Morphological and mitochondrial DNA data reshuffle the taxonomy of the genera Atopochetus Attems, Litostrophus Chamberlin and Tonkinbolus Verhoeff (Diplopoda: Spirobolida: Pachybolidae), with descriptions of nine new species</t>
  </si>
  <si>
    <t>Pimvichai, P; Enghoff, H; Panha, S; Backeljau, T</t>
  </si>
  <si>
    <t>Species-level taxonomy and phylogeny of two genera of South-East (SE) Asian pachybolid millipedes are analysed with a combination of morphological characters and DNA sequences (two mitochondrial gene fragments: COI and 16S rRNA). Strong support is found for the genera Litostrophus Chamberlin, 1921 and Atopochetus Attems, 1953 and for a clade consisting of Litostrophus + Atopochetus. Four species of Litostrophus are recognised and (re) described: L. segregatus Chamberlin, 1921 (type species of the genus), L. scaber (Verhoeff, 1938), comb. nov., L. chamaeleon, sp. nov. and L. saraburensis, sp. nov. The genus Tonkinbolus Verhoeff, 1938 (type species T. scaber Verhoeff, 1938) is synonymised under Litostrophus. Atopochetus (type species A. rubropunctatus Attems, 1953), hitherto considered a dubious synonym of Aulacobolus Pocock, 1903, is re-instated for several species until now placed in Tonkinbolus and seven new species. All in all, 10 species of Atopochetus are (re) described: A. dollfusii (Pocock, 1893) (= Aulacobolus rubropunctatus Attems, 1938, syn. nov.), A. moulmeinensis (Pocock, 1893), A. sumatranus (Carl, 1906) (= Trachelomegalus laciniatus Attems, 1937, syn. nov.), A. anaticeps, sp. nov., A. helix, sp. nov., A. setiferus, sp. nov., A. spinimargo, sp. nov., A. truncatus, sp. nov., A. uncinatus, sp. nov. and A. weseneri, sp. nov. Three species recently included in Tonkinbolus are left incertae sedis because they are based exclusively on female type specimens: Spirobolus capucinus Porat, 1896, S. caudulanus Karsch, 1881 and S. macrurus Pocock, 1893. The results of the DNA analysis (COI and 16S rRNA) are congruent with morphological (gonopodal) characters in terms of delimitation of species of Litostrophus and Atopochetus. This is the first DNA study of SE Asian Pachybolidae and as such it provides a basis for further evolutionary and biogeographic studies of SE Asian millipedes.</t>
  </si>
  <si>
    <t>piyatida_pimvichai@yahoo.com</t>
  </si>
  <si>
    <t>10.1071/IS17052</t>
  </si>
  <si>
    <t>DNA barcoding-based species delimitation increases species count of Eois (Geometridae) moths in a well-studied tropical mountain forest by up to 50%</t>
  </si>
  <si>
    <t>Strutzenberger, P; Brehm, G; Fiedler, K</t>
  </si>
  <si>
    <t>The genus Eois comprises an important part of megadiverse assemblages of geometrid moths in mountain rainforests of southern Ecuador. In this study we report: (i) on the construction of a DNA barcode library of Eois for identification purposes; and (ii) the exploration of species diversity through species delimitation by pair-wise distance thresholds. COI barcode sequences were generated from 408 individuals (at least 105 species) collected on a narrow geographic scale (similar to 40 km2) in the Reserva Biologica San Francisco. Analyses of barcode sequence divergence showed that species delimitations based solely on external morphology result in broad overlap of intra- and interspecific distances. Species delimitation at a 2% pair-wise distance threshold reveals a clear barcoding gap. Fifty-two previously unrecognized species were identified, 31 of which could only be distinguished by an integrative taxonomy approach. Twelve additional putative species could only be recognized by threshold-based delimitation. Most splits resulted in two or three newly perceived cryptic taxa. The present study increased the number of Eois species recorded from that small area of Andean mountain forest from 102 to 154 (morphology- plus integrative taxonomy-based) or even 166 (sequence-based), leaving the species accumulation curve still far from reaching an asymptote. Notably, in no case did two or more previously distinguished morphospecies have to be lumped. This barcode inventory can be used to match larvae to known adult samples without rearing, and will therefore be of vital help to extend the currently limited knowledge about food plant relationships and host specialization.</t>
  </si>
  <si>
    <t>patrick.strutzenberger@univie.ac.at; gunnar.brehm@uni-jena.de; konrad.fiedler@univie.ac.at</t>
  </si>
  <si>
    <t>10.1111/j.1744-7917.2010.01366.x</t>
  </si>
  <si>
    <t>INSECT SCIENCE</t>
  </si>
  <si>
    <t>DNA barcoding of Neotropical bats: species identification and discovery within Guyana</t>
  </si>
  <si>
    <t>Clare, EL; Lim, BK; Engstrom, MD; Eger, JL; Hebert, PDN</t>
  </si>
  <si>
    <t>Sequence diversity in the cytochrome c oxidase subunit 1 gene has been shown to be an effective tool for species identification and discovery in various groups of animals, but has not been extensively tested in mammals. We address this gap by examining the performance of DNA barcodes in the discrimination of 87 species of bats from Guyana. Eighty-one of these species showed both low intraspecific variation (mean = 0.60%), and clear sequence divergence from their congeners (mean = 7.80%), while the other six showed deeply divergent intraspecific lineages suggesting that they represent species complexes. Although further work is needed to examine patterns of sequence diversity at a broader geographical scale, the present study validates the effectiveness of barcoding for the identification of regional bat assemblages, even highly diverse tropical faunas.</t>
  </si>
  <si>
    <t>eclare@uoguelph.ca</t>
  </si>
  <si>
    <t>10.1111/j.1471-8286.2006.01657.x</t>
  </si>
  <si>
    <t>Regional differences among the finns: A Y-chromosomal perspective</t>
  </si>
  <si>
    <t>Lappalainen, T; Koivumaki, S; Salmela, E; Huoponen, K; Sistonen, P; Savontaus, ML; Lahermo, P</t>
  </si>
  <si>
    <t>Twenty-two Y-chromosomal markers, consisting of fourteen biallelic markers (YAP/DYS287, M170, M253, P37, M223, 12f2, M9, P43, Tat, 92R7, P36, SRY-1532, M17, P25) and eight STRs (DYS19, DYS385a/b, DYS388, DYS389I/II, DYS390, DYS391, DYS392, DYS393), were analyzed in 536 unrelated Finnish males from eastern and western subpopulations of Finland. The aim of the study was to analyze regional differences in genetic variation within the country, and to analyze the population history of the Finns. Our results gave further support to the existence of a sharp genetic border between eastern and western Finns so far observed exclusively in Y-chromosomal variation. Both biallelic haplogroup and STR haplotype networks showed bifurcated structures, and similar clustering was evident in haplogroup, and haplotype frequencies and genetic distances. These results suggest that the western and eastern parts of the country have been subject to partly different population histories, which is also supported by earlier archaeological, historical and genetic data. It seems probable that early migrations from Finno-Ugric sources affected the whole country, whereas subsequent migrations from Scandinavia had an impact mainly on the western parts of the country. The contacts between Finland and neighboring Finno-Ugric, Scandinavian and Baltic regions are evident. However, there is no support for recent migrations from Siberia and Central Europe. Our results emphasize the importance of incorporating Y-chromosomal data to reveal the population substructure which is often left undetected in mitochondrial DNA variation. Early assumptions of the homogeneity of the isolated Finnish population have now proven to be false, which may also have implications for future association studies. (c) 2006 Elsevier B.V. All rights reserved.</t>
  </si>
  <si>
    <t>tuuli.tappalainen@helsinki.fi</t>
  </si>
  <si>
    <t>10.1016/j.gene.2006.03.004</t>
  </si>
  <si>
    <t>Taxonomic distribution and phylogenetic utility of gender-associated mitochondrial genomes in the Unionoida (bivalvia)</t>
  </si>
  <si>
    <t>Walker, JM; Curole, JP; Wade, DE; Chapman, EG; Bogan, AE; Watters, GT; Hoeh, WR</t>
  </si>
  <si>
    <t>Unionoid bivalves exhibit a great diversity in reproductive characteristics. However, the lack of a robust phylogeny severely restricts evolutionary interpretations regarding the genesis and consequences of reproductive character state diversity within the order. The apparent high fidelity of unionoidean doubly uniparental inheritance of mtDNA (DUI), where distinct female- (F) and male-(M) transmitted mtDNA genomes are present, may allow for multiple, independent mtDNA-based estimates of phylogeny and thus contribute to the generation of more robust estimates of unionoid evolutionary history. However, the current lack of knowledge regarding mtDNA transmission patterns in the Etherioidea severely hampers our ability to evaluate the potential of DUI for explicating unionoid phylogeny. This situation prompted us to address the following questions in this study: (1) Is DUI found in the Etherioidea? (2) What is the relative phylogenetic utility of F, M, and concatenated F + M cytochrome c oxidase subunit I (cox1) sequences for elucidating higher level unionoid evolutionary relationships? (3) What can trees derived from F and M sequence analyses tell us about the evolution of unionoid DUI and other reproductive characters? Forty-seven species representing all six families within the Unionoida were evaluated, using PCR-based methods, for the presence of DUI. Phylogenetic analyses were carried out on unionoid species for which complementary F and M cox1 DNA sequences were available as well as on a much more taxonomically inclusive F cox1 data set. We determined that (1) the Etherioidea likely lacks DUI; (2) M and F + M cox1-based analyses provide better resolved estimates of unionoidean relationships than do F cox1-based analyses; and (3) the F and M non-concatenated cox1 inclusive phylogenetic analyses suggest the inference that (a) the presence of DUI, glochidial larvae, and endobranchous brooding are the ancestral unionoid character states, (b) both DUI and glochidial larvae were lost in the ancestral etherioidean lineage, (c) margaritiferids are closely related to unionids and exhibit a derived suite of morphological characteristics, and (d) a clarification of the evolutionary dynamics of unionoid DUI and other reproductive characteristics will require a robust phylogeny for the order that is based on multiple data sets.</t>
  </si>
  <si>
    <t>jwalker4@kent.edu</t>
  </si>
  <si>
    <t>MALACOLOGIA</t>
  </si>
  <si>
    <t>Development, phylogeny, and taxonomy of Bostrycapulus (Caenogastropoda : Calyptraeidae), an ancient cryptic radiation</t>
  </si>
  <si>
    <t>Collin, R</t>
  </si>
  <si>
    <t>Calyptraeid gastropods are well know for the taxonomic difficulties caused by their simple, phenotypically variable shells. In this paper I demonstrate that what was previously considered to be a single species, Crepidula aculeata, is an ancient (3-15 Myr) cryptic species complex made up of at least eight species, and that this group should be placed in the genus Bostrycapulus. Despite the difficulty in finding diagnostic adult shell and anatomical features upon which species can be unambiguously identified, DNA sequences, protoconch morphology, embryonic morphology and developmental characters clearly differentiate these eight species. A single species with direct development and nurse eggs is present in the South Atlantic, and a species with planktotrophic development occurs in the equatorial Pacific. The species from Japan, Australia, Florida, the Pacific coasts of Mexico and Central America, and the Cape Verde Islands all have direct development. Most of these species are separated by &gt; 15% divergence in COI sequence data. The fossil record of Bostrycapulus goes back to the Miocene, which agrees with genetic estimates of divergences within the genus ranging from 3 to 15 Mya. Surprisingly, these ancient species differ only slightly in morphology from each other and genetic differentiation does not correlate with geographical distance. I revise the genus Bostrycapulus on the basis of differences in adult morphology, embryonic morphology, mode of development, protoconch morphology, and DNA sequence data. I also describe four new species (B. pritzkeri sp. nov., B. odites sp. nov., B. latebrus sp. nov. and B. urraca sp. nov.) and remove three others (B. gravispinosus, B. calyptraeformis, and B. cf. tegulicius) from synonymy with B. aculeatus. (c) 2005 The Linnean Society of London.</t>
  </si>
  <si>
    <t>collinr@naos.si.edu</t>
  </si>
  <si>
    <t>10.1111/j.1096-3642.2005.00162.x</t>
  </si>
  <si>
    <t>Redescription and DNA Barcoding of Sillago indica (Perciformes: Sillaginidae) from the Coast of Pakistan</t>
  </si>
  <si>
    <t>Xiao, JG; Song, N; Gao, TX; McKay, RJ</t>
  </si>
  <si>
    <t>This study deals with the redescription of Sillago indica based on seventy-two specimens measuring (139.2-192.4 mm SL), obtained from the fish market in Weifang City, China, in March 2014, these fishes were originally captured in the coastal waters of Pakistan. The meristic counts as: dorsal fin rays XI, I, 20 similar to 22; anal fin rays II, 21 similar to 23; pectoral fin rays 16 similar to 17; pelvic fin rays I, 5; caudal fin rays 16 similar to 17; gill rakers first arch 3 similar to 4+7 similar to 8=10 similar to 12; vertebrae 33 similar to 35 (mostly 34). The swim bladder with two anterior extensions extending forward to basioccipital on both sides above auditory capsule; two posterior extensions extending into haemal funnel beyond posterior end of body cavity (the roots of two posterior extensions are non-adjacent and two posterior extensions are not well-knitted); a single duct-like process originating from ventral surface of swim bladder (between the roots of two posterior extensions) and reaching urogenital opening. Due to the similarities and complexities of morphological characters used in traditional taxonomy, taxonomic confusion has arisen in Sillago concerning the nomenclature. Therefore, the fragment of cytochrome oxidase subunit I (COI) gene of mitochondrial DNA was sequenced for the classification of Sillago species in future. The mean genetic distance within the species S. indica was 0.2%, net genetic distances between S. indica and other six species of the genus Sillago ranged from 17.1% to 22.2%. Comments are made on some of the characters to more fully characterize the species and for phylogenetic studies.</t>
  </si>
  <si>
    <t>PAKISTAN JOURNAL OF ZOOLOGY</t>
  </si>
  <si>
    <t>Identifying North American freshwater invertebrates using DNA barcodes: are existing COI sequence libraries fit for purpose?</t>
  </si>
  <si>
    <t>Curry, CJ; Gibson, JF; Shokralla, S; Hajibabaei, M; Baird, DJ</t>
  </si>
  <si>
    <t>We reviewed the availability of cytochrome c oxidase subunit I (COI) sequences for 2534 North American freshwater invertebrate genera in public databases (GenBank and Barcode of Life Data Systems) and assessed representation of genera commonly encountered in the Canadian Aquatic Biomonitoring Network (CABIN) database. COI sequence records were available for 61.2% of North American genera and 72.4% of Insecta genera in public databases. Mollusca (73.9%) and Nematoda (15.4%) were the best and worst represented groups, respectively. In CABIN, 85.4% of genera had COI sequence records, and 95.2% of genera occurring in &gt; 1% of samples were represented. Genera absent from CABIN tended to be uncommon or members of groups not routinely used for biomonitoring purposes. On average, 94.1% of genera in well-identified samples had associated sequence data. To leverage the full potential of genomics approaches, we must expand DNA-barcode reference libraries for poorly described components of freshwater food webs. Some genera appear to be well represented (e.g., Eukiefferiella),but deposited sequences represent few sampling localities or few species and lead to underestimation of sequence diversity at the genus level and reduced confidence in identifications. Public COI libraries are sufficiently populated to permit routine application of genomics tools in biomonitoring, and ongoing quality assurance/quality control should include re-evaluation as new COI reference sequences are added or taxonomic hierarchies change. Next, we must understand whether and how established biomonitoring approaches can capitalize on high-throughput sequencing tools. Biomonitoring approaches that use genomics data to facilitate structural and functional assessments are fertile ground for future investigation and will benefit from continued improvement of publicly available sequence libraries.</t>
  </si>
  <si>
    <t>curry.colin@gmail.com; jgibson@royalbcmuseum.bc.ca; sshokral@uoguelph.ca; mhajibab@uoguelph.ca; djbaird@unb.ca</t>
  </si>
  <si>
    <t>10.1086/696613</t>
  </si>
  <si>
    <t>DNA barcode reference libraries for the monitoring of aquatic biota in Europe: Gap-analysis and recommendations for future work</t>
  </si>
  <si>
    <t>Weigand, H; Beermann, AJ; Ciampor, F; Costa, FO; Csabai, Z; Duarte, S; Geiger, MF; Grabowski, M; Rimet, F; Rulik, B; Strand, M; Szucsich, N; Weigand, AM; Willassen, E; Wyler, SA; Bouchez, A; Borja, A; Ciamporova-Zat'ovicova, Z; Ferreira, S; Dijkstra, KDB; Eisendle, U; Freyhof, J; Gadawski, P; Graf, W; Haegerbaeumer, A; van der Hoorn, BB; Japoshvili, B; Keresztes, L; Keskin, E; Leese, F; Macher, J; Mamos, T; Paz, G; Pesic, V; Pfannkuchen, DM; Pfannkuchen, MA; Price, BW; Rinkevich, B; Teixeira, MAL; Varbiro, G; Ekrem, T</t>
  </si>
  <si>
    <t>Effective identification of species using short DNA fragments (DNA barcoding and DNA metabarcoding) requires reliable sequence reference libraries of known taxa. Both taxonomically comprehensive coverage and content quality are important for sufficient accuracy. For aquatic ecosystems in Europe, reliable barcode reference libraries are particularly important if molecular identification tools are to be implemented in biomonitoring and reports in the context of the EU Water Framework Directive (WFD) and the Marine Strategy Framework Directive (MSFD). We analysed gaps in the two most important reference databases, Barcode of Life Data Systems (BOLD) and NCBI GenBank, with a focus on the taxa most frequently used in WFD and MSFD. Our analyses show that coverage varies strongly among taxonomic groups, and among geographic regions. In general, groups that were actively targeted in barcode projects (e.g. fish, true bugs, caddisflies and vascular plants) are well represented in the barcode libraries, while others have fewer records (e.g. marine molluscs, ascidians, and freshwater diatoms). We also found that species monitored in several countries often are represented by barcodes in reference libraries, while species monitored in a single country frequently lack sequence records. A large proportion of species (up to 50%) in several taxonomic groups are only represented by private data in BOLD. Our results have implications for the future strategy to fill existing gaps in barcode libraries, especially if DNA metabarcoding is to be used in the monitoring of European aquatic biota under the WFD and MSFD. For example, missing species relevant to monitoring in multiple countries should be prioritized for future collaborative programs. We also discuss why a strategy for quality control and quality assurance of barcode reference libraries is needed and recommend future steps to ensure full utilisation of metabarcoding in aquatic biomonitoring. (C) 2019 The Author(s). Published by Elsevier B.V.</t>
  </si>
  <si>
    <t>hannah.weigand@mnhn.lu; arne.beermann@uni-due.de; f.ciampor@savba.sk; fcosta@bio.uminho.pt; csabai@gamma.ttk.pte.hu; sduarte@bio.uminho.pt; m.geiger@leibniz-zfmk.de; michal.grabowski@biol.uni.lodz.pl; frederic.rimet@inra.fr; B.Rulik@leibniz-zfmk.de; Malin.Strand@slu.se; nikolaus.szucsich@nhm-wien.ac.at; alexander.weigand@mnhn.lu; endre.willassen@uib.no; sofia.wyler@unine.ch; agnes.bouchez@inra.fr; aborja@azti.es; zuzana.zatovicova@savba.sk; kd.dijkstra@naturalis.nl; Ursula.Eisendle@sbg.ac.at; j.freyhof@igb-berlin.de; piotr.gadawski@biol.uni.lodz.pl; wolfram.graf@boku.ac.at; a.haegerbaeumer@uni-bielefeld.de; berry.vanderhoorn@naturalis.nl; bela_japoshvili@iliauni.edu.ge; keskin@ankara.edu.tr; florian.leese@uni-due.de; jan.macher@naturalis.nl; tomasz.mamos@biol.uni.lodz.pl; guy@ocean.org.il; dmaric@irb.hr; Pfannkuchen@cim.irb.hr; b.price@nhm.ac.uk; buki@ocean.org.il; varbiro.gabor@okologia.mta.hu; torbjorn.ekrem@ntnu.no</t>
  </si>
  <si>
    <t>10.1016/j.scitotenv.2019.04.247</t>
  </si>
  <si>
    <t>SCIENCE OF THE TOTAL ENVIRONMENT</t>
  </si>
  <si>
    <t>DNA metabarcoding adds valuable information for management of biodiversity in roadside stormwater ponds</t>
  </si>
  <si>
    <t>Sun, ZH; Majaneva, M; Sokolova, E; Rauch, S; Meland, S; Ekrem, T</t>
  </si>
  <si>
    <t>Stormwater ponds are used to compensate for the adverse effects that road runoff might have on the natural environment. Depending on their design and placement, stormwater ponds can act as both refugia and traps for local biodiversity. To evaluate the impact of stormwater ponds on biodiversity, it is critical to use effective and precise methods for identification of life associated with the water body. DNA metabarcoding has recently become a promising tool for identification and assessment of freshwater biodiversity. Using both morphology and DNA metabarcoding, we analyze species richness and biological composition of samples from 12 stormwater ponds and investigate the impact of pond size and pollution levels in the sediments and water column on the macroinvertebrate community structure. DNA metabarcoding captured and identified more than twice the number of taxa compared to morphological identification. The (dis)similarity of macroinvertebrate community composition in different ponds showed that the ponds appear better separated in the results obtained by DNA metabarcoding, but that the explained variation is higher for the results obtained by morphologically identification, since it provides abundance data. The reliance on morphological methods has limited our perception of the aquatic biodiversity in response to anthropogenic stressors, thereby providing inaccurate information for appropriate design and management of stormwater ponds; these drawbacks can be overcome by DNA metabarcoding. Synthesis and applications. The results indicate that DNA metabarcoding is a useful tool in identifying species, especially Diptera, which are difficult to determine. Application of DNA metabarcoding greatly increases the number of species identified at each sampling site, thereby providing a more accurate information regarding the way the ponds function and how they are affected by management. OPEN PRACTICES This article has earned an Open Data Badge for making publicly available the digitally-shareable data necessary to reproduce the reported results. The data is available at .</t>
  </si>
  <si>
    <t>zhenhua.sun@chalmers.se</t>
  </si>
  <si>
    <t>10.1002/ece3.5503</t>
  </si>
  <si>
    <t>Review of the genus Cruziohyla (Anura: Phyllomedusidae), with description of a new species</t>
  </si>
  <si>
    <t>Gray, AR</t>
  </si>
  <si>
    <t>The presented work summarises new and existing phenotypic and phylogenetic information for the genus Cruziohyla. Data based on morphology and skin peptide profiling supports the identification of a separate new species. Specimens of Cruziohyla calcarifer (Boulenger, 1902) occurring in Ecuador, Colombia, two localities in Panama, and one in the south east Atlantic lowlands of Costa Rica, distinctly differ from those occurring along the Atlantic versant of Central America from Panama northwards through Costa Rica, Nicaragua, to Honduras. A new species-Cruziohyla sylviae sp. n.-(the type locality: Alto Colorado in Costa Rica)-is diagnosed and described using an integrated approach from morphological and molecular data. Phylogenetic analysis of DNA sequences of the 16S rRNA gene confirms the new species having equal minimum 6.2% genetic divergence from both true C. calcarifer and Cruziohyla craspedopus.</t>
  </si>
  <si>
    <t>andrew.gray@manchester.ac.uk</t>
  </si>
  <si>
    <t>10.11646/zootaxa.4450.4.1</t>
  </si>
  <si>
    <t>Closterocerus oryzamyntor (Hymenoptera : Eulophidae : Entedoninae), a larval parasitoid of the rice hispa Dicladispa armigera in Bangladesh (Coleoptera : Chrysomelidae : Hispinae)</t>
  </si>
  <si>
    <t>Gumovsky, A; Polaszek, A; Murphy, ST; Rabbi, MF; Zhu, CD</t>
  </si>
  <si>
    <t>A new species of the genus Closterocerus ( Hymenoptera: Eulophidae), Closterocerus oryzamyntor Gumovsky &amp; Zhu sp. nov., is described based on morphological and molecular data. C. oryzamyntor is a larval endoparasitoid of a major pest of rice, Dicladispa armigera (Chrysomelidae: Hispinae). C. oryzamyntor is known so far only from Bangladesh, and only from this host. The species is characterized by the following morphological features: 1) deep sutures on the vertex of the male, connected to form a complete transvertexal suture in the female; 2) a comparatively long malar space, which is 0.3 times as long as the eye height, and 0.7 times as long as the breadth of the mouth; 3) predominantly pale femora, tibiae, tarsi and antennal scape; 4) the comparatively wide scape of the male, 2.6 - 2.7 times as long as broad; 5) the male pedicel, flagellum, coxae and gaster, which are all dark. Partial gene sequences of the 28S D2 ribosomal region were identical for all individuals sampled, but differed from two Closterocerus sequences on GenBank by 24 and 27 base pairs ( about 6%). Both CytB and COI mitochondrial gene fragments demonstrated slight variation within the species, but no other eulophids have been sequenced for these genes, thus comparative data are lacking for these genes.</t>
  </si>
  <si>
    <t>gumovsky@izan.kiev.ua; a.polaszek@nhm.ac.uk; s.murphy@cabi.org; zhucd@ioz.ac.cn</t>
  </si>
  <si>
    <t>Diversity and distribution of groundwater fauna in a calcrete aquifer: does sampling method influence the story?</t>
  </si>
  <si>
    <t>Allford, A; Cooper, SJB; Humphreys, WF; Austin, AD</t>
  </si>
  <si>
    <t>There has been an increase in the number of studies examining the spatial and temporal patterns in species richness, community structure and population dynamics of groundwater organisms. These studies have raised the issue of uncertainty about the comparability of different sampling methods, and questions of whether sampling bias may exist. Recently, a diverse subterranean fauna was discovered in calcrete (carbonate) aquifers of the Yilgarn Region of central Western Australia. Little is known about the community structure and population dynamics in these aquifers. One important issue is whether current sampling methods adequately sample the species richness and abundance of the fauna to allow for comparative studies. Here we investigate the effectiveness of three sampling methods: haul net sampling, pumping with a 12-V impeller pump, and a discrete interval sampler. The methods were trialled over 16 months with &gt; 250 samples taken from 55 uncased bore holes. No significant taxonomic bias was detected across the sampling methods. However, sampling using a haul net was found to be the most efficient method for capturing the available taxa per unit time when sampling bores are less than 10 m deep, with pumping being the least efficient. These results are discussed in relation to the problems of studying stygofauna in Western Australian calcrete aquifers, and of groundwater faunas more generally.</t>
  </si>
  <si>
    <t>andy.austin@adelaide.edu.au</t>
  </si>
  <si>
    <t>10.1071/IS07058</t>
  </si>
  <si>
    <t>Taxonomic status and origin of the Egyptian weasel (Mustela subpalmata) inferred from mitochondrial DNA</t>
  </si>
  <si>
    <t>Rodrigues, M; Bos, AR; Hoath, R; Schembri, PJ; Lymberakis, P; Cento, M; Ghawar, W; Ozkurt, SO; Santos-Reis, M; Merila, J; Fernandes, C</t>
  </si>
  <si>
    <t>The Egyptian weasel (Mustela subpalmata) is a small mustelid with a distribution restricted to the lower Nile Valley and the Nile Delta. Traditionally considered a subspecies of the least weasel (M. nivalis), it is currently recognized as a separate species based on morphology. Here we present the first genetic assessment of the taxonomic status of the Egyptian weasel by comparing mitochondrial DNA (Cytochrome b gene and control region) sequences to those of least weasels from the western Palearctic, with a focus on the Mediterranean region. Our results provide no evidence to support the view that the Egyptian weasel is genetically distinct from the least weasel, as we found that, for both Cytochrome b and control region, haplotypes were shared between the two taxa. Specifically, the Cytochrome b and control region haplotypes detected in the Egyptian weasel were also present in M. nivalis from Turkey and Malta, two populations genetically analysed here for the first time. Our results suggest that the Egyptian weasel is distinct from the least weasel populations currently living in the Maghreb, which were inferred to be the result of an earlier colonization of North Africa, but the genetic data alone do not allow us to determine whether the Egyptian weasel is native or introduced. Nevertheless, the observed genetic patterns, together with the weasel fossil record in Israel and the unique commensal lifestyle of the Egyptian weasel, are consistent with the hypothesis that the Egyptian population is a relict of past range expansion from the Levant into Egypt. We suggest that the large size and characteristic sexual dimorphism of the Egyptian weasel are likely to represent ecotypic variation, but genomic studies are required to clarify the extent of its functional genetic divergence.</t>
  </si>
  <si>
    <t>marodrigues@fc.ul.pt</t>
  </si>
  <si>
    <t>10.1007/s10709-016-9889-y</t>
  </si>
  <si>
    <t>A new species of anole from the Sierra Madre del Sur in Guerrero, Mexico (Reptilia, Squamata, Dactyloidae: Norops)</t>
  </si>
  <si>
    <t>Kohler, G; Petersen, CBP; De La Cruz, FRM</t>
  </si>
  <si>
    <t>We describe the new species Norops brianjuliani sp. nov. from the Pacific versant of southern. Mexico. Norops briunjulluni differs from all congeners by having a combination of (1) smooth ventral scales; (2) usually a patch of three greatly enlarged supraocular scales; (3) moderately long hind legs, longest toe of adpressed hind leg reaching to a point between posterior and anterior levels of eye, ratio shank length/snoui-vent length 0.24-0.26; (4) a pair of greatly enlarged postcloacal scales in males; (5) 10 to 12 row's of greatly enlarged, keeled middorsal scales; and (6) a large pink dewlap in -males. In external morphology, N. brianjuliani is most similar to N, lioguster front which it differs by having larger middorsal scales (more than three times the size of granular flank scales in. N. brianjuliani vs. less than three times in N. liogaster). Also, in a preliminary molecular genetic analysis, N. brianjuliuni has a genetic distance of 8.7% (16S) and 15.3% (COI), respectively, from N. liogaster.</t>
  </si>
  <si>
    <t>gkoehler@senckenberg.de; faustomendez6@gmail.com</t>
  </si>
  <si>
    <t>10.26049/VZ59-2-2019-02</t>
  </si>
  <si>
    <t>Genome duplication and gene-family evolution: The case of three OXPHOS gene families</t>
  </si>
  <si>
    <t>De Grassi, A; Lanave, C; Saccone, C</t>
  </si>
  <si>
    <t>DNA duplication is one of the main forces acting on the evolution of organisms because it creates the raw genetic material that natural selection can subsequently modify. Duplicated regions are mainly due to ""errors"" in different phases of meiosis, but DNA transposable elements and reverse transcription also contribute to amplify and move the genomic material to different genomic locations. As a result, redundancy affects genomes to variable degrees: from the single gene to the whole genome (WGD). Gene families are clusters of genes created by duplication and their size reflects the number of duplicated genes, called paralogs, in each species. The aim of this review is to describe the state of the art in the identification and analysis of gene families in eukaryotes, with specific attention to those generated by ancient large scale events in vertebrates (WGD or large segmental duplications). As a case study. we report our work on the evolution of gene families encoding subunits of the five OXPHOS (oxidative phosphorylation) complexes, fundamental and highly conserved in all respiring cells. Although OXPHOS gene families are smaller than the general trend in nuclear gene families, some exceptions are observed, such as three gene families with at least two paralogs in vertebrates. These gene families encode cytochrome c (Cyt c, the electron shuttle protein between complex fit and IV), Lipid Binding Protein (LBP, the channel protein of complex V which transfers protons through the inner mitochondrial membrane) and the MLRQ subunit (MLRQ, a supernumerary subunit of the large complex 1, with unknown function). We provide a two-step approach, based on structural genomic data, to demonstrate that these gene families should have arisen through WGD (or large segmental duplication) events at the origin of vertebrates and, only afterwards, underwent species-specific events of further gene duplications and loss. In summary, this review reflects the need to apply genome comparative approaches, deriving from both ""classical"" molecular phylogenetic analysis and ""new"" genome map analysis, to successfully define the complex evolutionary relations between gene family members which, in turn, are essential to obtain any other comparative phylogenetic or functional results. (c) 2008 Elsevier B.V. All rights reserved.</t>
  </si>
  <si>
    <t>cecilia.saccone@ba.itb.cnr.it</t>
  </si>
  <si>
    <t>10.1016/j.gene.2008.05.011</t>
  </si>
  <si>
    <t>microbiology</t>
  </si>
  <si>
    <t>DNA barcodes and species identifications in Ross Sea and Southern Ocean fishes</t>
  </si>
  <si>
    <t>Smith, PJ; Steinke, D; Dettai, A; McMillan, P; Welsford, D; Stewart, A; Ward, RD</t>
  </si>
  <si>
    <t>The Southern Ocean occupies about 10 % of the world's oceans but has low species richness with only similar to 1.5 % of the marine fishes. Within the Southern Ocean, the Ross Sea region is one of the least exploited sea areas in the world, but is subject to commercial fishing. The fauna are not well known, and preliminary IPY molecular studies have indicated that species diversity has been underestimated in this region. DNA barcodes of fishes from the Ross Sea region were compared with barcodes of fishes from the Atlantic and Indian Ocean sectors of the Southern Ocean. Barcoding resolved 87.5 % of 112 species that typically exhibited high inter-specific divergences. Intra-specific divergence was usually low with shared haplotypes among regions. The Zoarcid Ophthalmolycus amberensis showed shallow divergences (0.1 %) within the Ross Sea and Australian Antarctic Territory but high inter-region divergence (2 %), indicative of cryptic species. Other potential cryptic species with high intra-specific divergences were found in Notolepis coatsi and Gymnoscopelus bolini. In contrast, several taxa showed low inter-specific divergences and shared haplotypes among morphological species. COI provided limited phylogenetic resolution of the genera Pogonophryne and Bathydraco. Trematomus loennbergii and T. lepidorhinus shared COI haplotypes, as previously noted in other regions, as did Cryodraco antarcticus and C. atkinsoni. There was a marked lack of congruence between morphological descriptions and COI divergences among the Ross Sea liparids with shallow or zero divergences among recently described species. Barcodes for the Ross Sea fishes highlighted several initial misidentifications that were corrected when specimens were re-examined.</t>
  </si>
  <si>
    <t>h.p.smithnz@gmail.com</t>
  </si>
  <si>
    <t>10.1007/s00300-012-1173-8</t>
  </si>
  <si>
    <t>Repetitive transpositions of mitochondrial DNA sequences to the nucleus during the radiation of horseshoe bats (Rhinolophus, Chiroptera)</t>
  </si>
  <si>
    <t>Shi, HZ; Dong, J; Irwin, DM; Zhang, SY; Mao, XG</t>
  </si>
  <si>
    <t>Transposition of mitochondrial DNA into the nucleus, which gives rise to nuclear mitochondrial DNAs (NUMTs), has been well documented in eukaryotes. However, very few studies have assessed the frequency of these transpositions during the evolutionary history of a specific taxonomic group. Here we used the horseshoe bats (Rhinolophus) as a case study to determine the frequency and relative timing of nuclear transfers of mitochondrial control region sequences. For this, phylogenetic and coalescent analyzes were performed on NUMTs and authentic mtDNA sequences generated from eight horseshoe bat species. Our results suggest at least three independent transpositions, including two ancient and one more recent, during the evolutionary history of Rhinolophus. The two ancient transpositions are represented by the NUMT-1 and -2 clades, with each Glade consisting of NUMTs from almost all studied species but originating from different portions of the mtDNA genome. Furthermore, estimates of the most recent common ancestor for each Glade corresponded to the time of the initial diversification of this genus. The recent transposition is represented by NUMT-3, which was discovered only in a specific subgroup of Rhinolophus and exhibited a close relationship to its mitochondrial counterpart. Our similarity searches of mtDNA in the R. ferrumequinum genome confirmed the presence of NUMT-1 and NUMT-2 Glade sequences and, for the first time, assessed the extent of NUMTs in a bat genome. To our knowledge, this is the first study to report on the frequency of transpositions of mtDNA occurring before the common ancestry of a genus. (C) 2016 Elsevier B.V. All rights reserved.</t>
  </si>
  <si>
    <t>syzhang@bio.ecnu.edu.cn; xgmao@sklec.ecnu.edu.cn</t>
  </si>
  <si>
    <t>10.1016/j.gene.2016.01.035</t>
  </si>
  <si>
    <t>Pentaneurella katterjokki Fittkau &amp; Murray (Chironomidae, Tanypodinae): redescription and phylogenetic position</t>
  </si>
  <si>
    <t>da Silva, FL; Stur, E</t>
  </si>
  <si>
    <t>The monotypic genus Pentaneurella Fittkau &amp; Murray was originally described based on larvae, pupal exuviae and pharate males. The latter prevented the observation of key features, such as wing dimensions, abdominal coloration pattern, and hypopygial apodemes (sternapodeme and phallapodeme), and the description of the adult male was considered incomplete by the authors. Herein, the adult female of Pentaneurella katterjokki is described for the first time, and the adult male, pupa and larva are redescribed and figured based on specimens recently collected in Germany and Norway. We also discuss the phylogenetic position of Pentaneurella.</t>
  </si>
  <si>
    <t>10.3897/zookeys.833.30936</t>
  </si>
  <si>
    <t>Reassessment of multiple species of Gymnelus (Teleostei: Zoarcidae) in lePacific Arctic and boreal regions</t>
  </si>
  <si>
    <t>Mecklenburg, CW; Anderson, ME</t>
  </si>
  <si>
    <t>Recently described new nominal species and resurrected species in the eelpout genus Gymnelus Reinhardt 1834 were reassessed for validity using fresh material collected in Pacific Arctic regions and a large body of data from a previous systematic review of the genus. The analysis reported here included both DNA barcodes and morphology. Only two species were validated: G. viridis (Fabricius 1780) and G. hemifasciatus Andriashev 1937. The latter species occurred as two morphotypes for which there is some evidence of difference in ecological preference, but the available environmental data are not robust enough to firmly identify or verify ecophenotypes.</t>
  </si>
  <si>
    <t>ptstephens@alaskan.com</t>
  </si>
  <si>
    <t>10.11646/zootaxa.3948.2.7</t>
  </si>
  <si>
    <t>One hundred and one new species of Trigonopterus weevils from New Guinea</t>
  </si>
  <si>
    <t>Riedel, A; Sagata, K; Surbakti, S; Tanzler, R; Balke, M</t>
  </si>
  <si>
    <t>A species discovery and description pipeline to accelerate and improve taxonomy is outlined, relying on concise expert descriptions, combined with DNA sequencing, digital imaging, and automated wiki species page creation from the journal. One hundred and one new species of Trigonopterus Fauvel, 1862 are described to demonstrate the feasibility of this approach: T. aeneipennis sp. n., T. aeneus sp. n., T. agathis sp. n., T. agilis sp. n., T. amplipennis sp. n., T. ancoruncus sp. n., T. angulatus sp. n., T. angustus sp. n., T. apicalis sp. n., T. armatus sp. n., T. ascendens sp. n., T. augur sp. n., T. balimensis sp. n., T. basalis sp. n., T. conformis sp. n., T. constrictus sp. n., T. costatus sp. n., T. costicollis sp. n., T. crassicornis sp. n., T. cuneipennis sp. n., T. cyclopensis sp. n., T. dentirostris sp. n., T. discoidalis sp. n., T. dromedarius sp. n., T. durus sp. n., T. echinus sp. n., T. edaphus sp. n., T. eremitus sp. n., T. euops sp. n., T. ferrugineus sp. n., T. fusiformis sp. n., T. glaber sp. n., T. gonatoceros sp. n., T. granum sp. n., T. helios sp. n., T. hitoloorum sp. n., T. imitatus sp. n., T. inflatus sp. n., T. insularis sp. n., T. irregularis sp. n., T. ixodiformis sp. n., T. kanawiorum sp. n., T. katayoi sp. n., T. koveorum sp. n., T. kurulu sp. n., T. lekiorum sp. n., T. lineatus sp. n., T. lineellus sp. n., T. maculatus sp. n., T. mimicus sp. n., T. monticola sp. n., T. montivagus sp. n., T. moreaorum sp. n., T. myops sp. n., T. nangiorum sp. n., T. nothofagorum sp. n., T. ovatus sp. n., T. oviformis sp. n., T. parumsquamosus sp. n., T. parvulus sp. n., T. phoenix sp. n., T. plicicollis sp. n., T. politoides sp. n., T. pseudogranum sp. n., T. pseudonasutus sp. n., T. ptolycoides sp. n., T. punctulatus sp. n., T. ragaorum sp. n., T. rhinoceros sp. n., T. rhomboidalis sp. n., T. rubiginosus sp. n., T. rubripennis sp. n., T. rufibasis sp. n., T. scabrosus sp. n., T. scissops sp. n., T. scharfi sp. n., T. signicollis sp. n., T. simulans sp. n., T. soiorum sp. n., T sordidus sp. n., T. squamirostris sp. n., T. striatus sp. n., T. strigatus sp. n., T. strombosceroides sp. n., T. subglabratus sp. n., T. sulcatus sp. n., T. taenzleri sp. n., T. talpa sp. n., T. taurekaorum sp. n., T. tialeorum sp. n., T. tibialis sp. n., T. tridentatus sp. n., T. uniformis sp. n., T. variabilis sp. n., T. velaris sp. n., T. verrucosus sp. n., T. violaceus sp. n., T. viridescens sp. n., T. wamenaensis sp. n., T. wariorum sp. n., T. zygops sp. n.. All new species are authored by the taxonomist-in-charge, Alexander Riedel.</t>
  </si>
  <si>
    <t>10.3897/zookeys.280.3906</t>
  </si>
  <si>
    <t>Barcoding deep-water chondrichthyans from mainland Portugal</t>
  </si>
  <si>
    <t>Moura, T; Silva, MC; Figueiredo, I</t>
  </si>
  <si>
    <t>Most deep-water chondrichthyans occurring off mainland Portugal are distributed worldwide. There are many closely related species with similar morphology, and the lack of diagnostic characters that unambiguously allow species discrimination has led to extensive identification problems. Here, DNA barcodes were used to evaluate the suitability of cytochrome c oxidase I (COI) to identify deep-water chondrichthyans and to further contribute to the worldwide molecular databases currently in use. The sample was composed of 40 individuals from the families Chimaeridae, Centrophoridae, Somniosidae, Etmopteridae, Oxynotidae, Dalatiidae, Scyliorhinidae, Mitsukurinidae, Chlamydoselachidae and Hexanchidae. COI proved to be adequate for species identification, with almost all putative species recovered as well supported monophyletic clades, with low intraspecific variation. Sequence matches against the BOLD database provided evidence for the existence of identification problems particularly within the genera Hydrolagus, Galeus and Centrophorus. Present results suggest that three different Centrophorus species occur off the Portuguese mainland, C. squamosus, C. granulosus and C. uyato. The sample also included an albino Deania calcea and a C. squamosus specimen without dermal denticles. This study updates the current knowledge on diversity and distribution of deep-water chondrichthyans occurring along the Portuguese coast, and provides an essential tool for species identification and consistency of taxonomic designations worldwide.</t>
  </si>
  <si>
    <t>tmoura@ipma.pt</t>
  </si>
  <si>
    <t>10.1071/MF14095</t>
  </si>
  <si>
    <t>Hierarchical analysis of mtDNA variation and the use of mtDNA for isopod (Crustacea : Peracarida : Isopoda) systematics</t>
  </si>
  <si>
    <t>Wetzer, R</t>
  </si>
  <si>
    <t>Carefully collected molecular data and rigorous analyses are revolutionizing today's phylogenetic studies. Although molecular data have been used to estimate various invertebrate phylogenies for more than a decade, this study is the first survey of different regions of mitochondrial DNA in isopod crustaceans assessing sequence divergence and hence the usefulness of these regions to infer phylogeny at different hierarchical levels. I evaluate three loci from the mitochondrial genome (two ribosomal RNAs (12S, 16S) and one protein-coding (COI)) for their appropriateness in inferring isopod phylogeny at the suborder level and below. The patterns are similar for all three loci with the most speciose suborders of isopods also having the most divergent mitochondrial nucleotide sequences. Recommendations for designing an order- or suborder-level molecular study in previously unstudied groups of Crustacea would include: (I) collecting a minimum of two-four species or genera thought to be most divergent, (2) sampling across the group of interest as equally as possible in terms of taxonomic representation and the distribution of species, (3) surveying several genes, and (4) carrying out preliminary alignments, checking data for nucleotide bias, transition/transversion ratios, and saturation levels before committing to a large-scale sequencing effort.</t>
  </si>
  <si>
    <t>rwetzer@nhm.org</t>
  </si>
  <si>
    <t>10.1163/18759866-07001002</t>
  </si>
  <si>
    <t>Betta siamorientalis, a new species of bubble-nest building fighting fish (Teleostei: Osphronemidae) from eastern Thailand</t>
  </si>
  <si>
    <t>Kowasupat, C; Panijpan, B; Ruenwongsa, P; Jeenthong, T</t>
  </si>
  <si>
    <t>Betta siamorientalis sp. n., a new species of fighting fish belonging to the Betta splendens group, inhabiting four provinces in the eastern Thailand, is described. The combination of slender body shape with reddish vertical bars on the black opercle and an apparent black body distinguishes the new species from other congeners especially B. imbellis. The blacker appearance relative to B. imbellis is due to a higher proportion of black body area relative to that occupied by blue/green iridescence of the scales. Based on morphological similarity and fin colour pattern and vertical bar colour on the opercle, the new species appears to be more closely related to B. imbellis and B. splendens than other members of the B. splendens group.</t>
  </si>
  <si>
    <t>chanonnon@hotmail.com; bhinyop@gmail.com; pruenwong@hotmail.com; tadsanai_j@hotmail.com</t>
  </si>
  <si>
    <t>Differentiation underground: Range-wide multilocus genetic structure of the silvery mole-rat does not support current taxonomy based on mitochondrial sequences</t>
  </si>
  <si>
    <t>Bryja, J; Konvickova, H; Bryjova, A; Mikula, O; Makundi, R; Chitaukali, WN; Sumbera, R</t>
  </si>
  <si>
    <t>The silvery mole-rat (Heliophobius argenteocinereus) is a solitary subterranean rodent with its distribution centred mainly in miombo woodlands of eastern Africa. This part of the continent was significantly influenced by the formation of the East African Rift System (EARS) during the last 25 Mya and by pronounced climatic changes in the Plio-Pleistocene that have caused genetic differentiation leading even to speciation events in many organisms. Recently, based on analysis of mitochondrial (mt) DNA sequences, it was suggested that H. argenteocinereus is a complex of six to eight species that diverged from the early to middle Miocene. In the present study, we significantly extended the sampling, re-analysed mtDNA datasets and analysed nuclear markers with the aim to assess the evolutionary history of Heliophobius. If we do not consider the old museum samples from south-eastern Democratic Republic of Congo (very divergent short mtDNA sequences obtained from ancient DNA, requiring further study from fresh material), the genus Heliophobius is composed of three major mtDNA lineages with parapatric distribution. The Rukwa Rift (+Mbeya triple junction) at the Zambia-Tanzania border, Lake Malawi, and the Eastern Arc Mountains form the biogeographical divides among these clades. The relatively shallow differences among the mitochondrial clades, divergence dating based on the use of the fossilised birth-death ratio model and a multi-locus dataset, and a very similar pattern of genetic structure to other rodents inhabiting the same area and habitat, suggest that the evolutionary history of the extant silvery mole-rat was predominantly influenced by the climatic fluctuations in the Plio-Pleistocene. Awaiting further studies employing genomic, ecological, morphological or behavioural data, we advocate for using the single name H. argenteocinereus for all evolutionary lineages within this taxon, because (1) comparison of the genetic structure observed in mtDNA and nuclear markers suggest hybridization between at least some mtDNA lineages in the contact zones; and (2) new samples close to the type localities suggest incorrect use of previous names. (C) 2018 Deutsche Gesellschaft fur Saugetierkunde. Published by Elsevier GmbH. All rights reserved.</t>
  </si>
  <si>
    <t>bryja@brno.cas.cz</t>
  </si>
  <si>
    <t>10.1016/j.mambio.2018.08.006</t>
  </si>
  <si>
    <t>Hybrid zones, genetic isolation, and systematics of pocket gophers (genus Geomys) in Nebraska</t>
  </si>
  <si>
    <t>Genoways, HH; Hamilton, MJ; Bell, DM; Chambers, RR; Bradley, RD</t>
  </si>
  <si>
    <t>Pocket gophers of the genus Geomys are common inhabitants of many habitats throughout most of the state of Nebraska. Because the taxonomic history of Geomys has undergone numerous changes through the years, these pocket gophers have been the subjects of ongoing taxonomic and distributional studies and in more recent years genetic studies to understand relationships among populations. In order to gain deeper insight into the relationships among these taxa of Geomys, we intensively collected specimes from areas where chromosomal races were thought to form contact zones. Results from examination of genetic (chromosomes, mitochondrial cytochrome-b gene sequences, and nuclear interphotoreceptor retinoid-binding protein gene sequences), morphometric, and pelage coloration data revealed 2 areas of hybridization between taxa of Geomys in Nebraska. The 1st of these corresponded to Lincoln County in southwestern Nebraska. The taxonomic implications of our study support the recommendations from earlier studies performed in other areas of the geographic range of Geomys. Specifically, in Nebraska we recognize 3 species: G. bursarius majusculus in eastern Nebraska, G. lutescens in the Sand Hills and adjacent areas of central and western Nebraska, and G. jugossicularis halli in southwestern Nebraska. The exact geographic distributions and relationships of these species within Nebraska and the surrounding states remain to be determined in detail.</t>
  </si>
  <si>
    <t>hgenoway@unlserve.unl.edu</t>
  </si>
  <si>
    <t>10.1644/07-MAMM-A-408.1</t>
  </si>
  <si>
    <t>Systematic reassessments of fanged frogs from China and adjacent regions (Anura: Dicroglossidae)</t>
  </si>
  <si>
    <t>Matsui, M; Kuraishi, N; Jiang, JP; Ota, H; Hamidy, A; Orlov, NL; Nishikawa, K</t>
  </si>
  <si>
    <t>Systematic relationships of fanged frogs usually associated with Limnonectes kuhlii are assessed using 15 samples from Japan, Chinese Mainland and Taiwan, Vietnam, Laos, Thailand, Malaysia (Borneo), and Indonesia. Phylogenetic relationship inferred from the mitochondrial 12S rRNA, tRNA(val), and 16S rRNA gene sequences revealed that fanged frogs sampled are not monophyletic with the topotypic L. kuhlii from Java. Samples from Yunnan of southern China (L. bannaensis), northern Laos and central Vietnam, and those from Jiangxi of eastern China (L. fujianensis), Taiwan and Japan (L. namiyei), respectively, form monophyletic groups, and are collectively sister to the Thai sample (L. megastomias). All these samples, L. fragilis from Hainan of southern China, and a group of Bornean samples show unresolved relationships with Javanese L. kuhlii. From the resultant phylogeny and genetic distances found among samples, L. ""kuhlii"" from Taiwan and L. fujianensis, and L. ""kuhlii"" from northern Laos and central Vietnam and L. bannaensis, respectively, are surmised to be conspecific. These fanged frogs are morphologically similar to, but phylogenetically distant from, L. kuhlii sensu stricto. Limnonectes namiyei, L. fujianensis, and L. bannaensis are considered to have a common ancestor whose chromosome number was 2n=22, unlike L. fragilis, L. kuhlii and many other frogs with 2n=26 chromosomes.</t>
  </si>
  <si>
    <t>fumi@zoo.zool.kyoto-u.ac.jp; jiangjp@cib.ac.cn; ohta@hitohaku.jp; amir.hamidy@at5.ecs.kyoto-u.ac.jp; azemiops@zin.ru</t>
  </si>
  <si>
    <t>10.11646/zootaxa.2345.1.3</t>
  </si>
  <si>
    <t>A DNA barcode reference library of Neuroptera (Insecta, Neuropterida) from Beijing</t>
  </si>
  <si>
    <t>Yi, P; Yu, P; Liu, JY; Xu, H; Liu, XY</t>
  </si>
  <si>
    <t>Neuroptera (lacewings) is one of the ancient holometabolous insect groups, but some extant species stand as important natural enemies for biological control. As the capital city of China, Beijing has a rich fauna of Neuroptera, previously with 47 species recorded and sorted in 32 genera of seven families. In this study, DNA barcoding based on sequences of COI gene fragments is used to discriminate lacewing species from Beijing. 217 DNA barcode sequences belonging to 49 species were successfully obtained. The COI barcode data worked well for identification of almost all lacewing species herein examined except Pseudomallada prasinus (Burmeister), in which cryptic species may exist. Twenty species of Neuroptera are newly recorded from Beijing. Besides, Nothochrysinae is first recorded from Beijing. Chrysopidia ciliata (Wesmael) and Drepanepteryx algida (Erichson) are first recorded from China.</t>
  </si>
  <si>
    <t>xingyue_liu@yahoo.com</t>
  </si>
  <si>
    <t>10.3897/zookeys.807.29430</t>
  </si>
  <si>
    <t>The systematics of the Hemiptera</t>
  </si>
  <si>
    <t>Forero, D</t>
  </si>
  <si>
    <t>The Order Hemiptera comprises four main clades: Sternorrhyncha, Auchenorrhyncha, Coleorrhyncha and Heteroptera. In this article the main phylogenetic hypotheses for Hemiptera and its subgroups are reviewed. Important references regarding catalogs and identification aids are provided for the. major groups, making emphasis in recent online tools.</t>
  </si>
  <si>
    <t>idf2@cornell.edu</t>
  </si>
  <si>
    <t>REVISTA COLOMBIANA DE ENTOMOLOGIA</t>
  </si>
  <si>
    <t>Resolving cryptic species with morphology and DNA; thrips as a potential biocontrol agent of Brazilian peppertree, with a new species and overview of Pseudophilothrips (Thysanoptera)</t>
  </si>
  <si>
    <t>Mound, LA; Wheeler, GS; Williams, DA</t>
  </si>
  <si>
    <t>Molecular and morphological evidence is presented to support the description of a second species of Pseudophilothrips from Brazil in association with Schinus terebinthifolius, an invasive weedy tree in North America. Pseudophilothrips is here recognized as a weakly defined genus comprising 13 described species from the Americas. This genus is presumably derived from within, rather than sister-genus to, the worldwide genus Liothrips of leaf-feeding species.</t>
  </si>
  <si>
    <t>Laurence.Mound@csiro.au; greg.wheeler@ars.usda.gov; dean.williams@tcu.edu</t>
  </si>
  <si>
    <t>A new species of the genus Rhabdophis Fitzinger, 1843 (Squamata: Colubridae) from Guangdong Province, southern China</t>
  </si>
  <si>
    <t>Zhu, GX; Wang, YY; Takeuchi, H; Zhao, EM</t>
  </si>
  <si>
    <t>A new species, Rhabdophis guangdongensis sp. nov., is described from the Guangdong Province, China. It can be easily distinguished from other known congeners by cyt b and c-mos sequences, and by the following combination of morphological characters: body size small; head distinct from the neck; 20 maxillary teeth, the three most posterior teeth strongly enlarged, and not separated by diastemata from other teeth; six supralabials, the third and fourth touching the eye; seven infralabials, the first four in contact with anterior chin shields; dorsal scales in 15 rows throughout the body, weakly keeled, the outer row smooth; 126 ventrals; 39 paired subcaudals; anal scale divided; 44 pairs of narrow dorsolateral black cross-bars on body and 15 pairs on tail; body and tail with two dorsolateral longitudinal brownish-red lines, respectively with a series of white spots in cross-bars. The description of this new species brings the total number of described species of this genus to 21 and represents the tenth known Rhabdophis species in China.</t>
  </si>
  <si>
    <t>wangyy@mail.sysu.edu.cn; zem006@163.com</t>
  </si>
  <si>
    <t>10.11646/zootaxa.3765.5.5</t>
  </si>
  <si>
    <t>DNA barcodes reveal cryptic genetic diversity within the blackfly subgenus Trichodagmia Enderlein (Diptera: Simuliidae: Simulium) and related taxa in the New World</t>
  </si>
  <si>
    <t>Hernandez-Triana, LM; Crainey, JL; Hall, A; Fatih, F; Mackenzie-Dodds, J; Shelley, AJ; Zhou, X; Post, RJ; Gregory, TR; Hebert, PDN</t>
  </si>
  <si>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</si>
  <si>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lhernand@uoguelph.ca</t>
  </si>
  <si>
    <t>DNA barcoding applied: identifying the larva of Merodon avidus (Diptera: Syrphidae)</t>
  </si>
  <si>
    <t>Andric, A; Sikoparija, B; Obreht, D; Dan, M; Preradovic, J; Radenkovic, S; Perez-Banon, C; Vujic, A</t>
  </si>
  <si>
    <t>The immature stages of phytophagous hoverflies and their plant hosts are mostly unknown. This paper describes the larva of Merodon avidus Rossi, 1790 (Diptera: Sylphidae), based on material collected from Derdap National Park in Serbia. Larvae were found in the bulbs of Ornithogalum L. (Hyacinthaceae) and in the surrounding soil. DNA barcoding was used to identify the species and scanning electron microscopy was used to describe the morphological characteristics of Merodon avidus. Reared material previously identified as Merodon constans (Rossi, 1794) is shown to belong to M. hurkmansi Marcos-Garcia, Vujie &amp; Mengual, 2007.</t>
  </si>
  <si>
    <t>andrijana.andric@dbe.uns.ac.rs; branko.sikoparija@dbe.uns.ac.rs; dragana.obreht@dbe.uns.ac.rs; mihajla.djan@dbe.uns.ac.rs; jelenaprerad86@gmail.com; snezana.radenkovic@dbe.uns.ac.rs; celeste.perez@ua.es; ante.vujic@dbe.uns.ac.rs</t>
  </si>
  <si>
    <t>Phylogenetic utility of Tektin, a novel region for inferring systematic relationships among Lepidoptera</t>
  </si>
  <si>
    <t>Whinnett, A; Brower, AVZ; Lee, MM; Willmott, KR; Mallet, J</t>
  </si>
  <si>
    <t>Rapidly evolving nuclear coding sequences are highly desirable for phylogenetic studies of closely related species. Here, we investigated an 807-bp region, homologous to the testis-specific Tektin gene from Bombyx mori (L.), in 34 nymphalid butterfly taxa in the subfamilies Ithomiinae, Danainae, and Heliconiinae. Within Ithomiinae, relationships inferred from Tektin sequence data were. remarkably similar to those in trees based on combined morphological and ecological data. Partitioned Bremer analysis, with mitochondrial cytochrome oxidase I and II, and nuclear wingless and elongation factor 1-alpha sequences, revealed Tektin to have the greatest utility for inferring relationships at the genus, tribe, and subfamily levels across the studied taxa. We think Tektin will provide a useful source of molecular characters for inference of relationships among other butterflies, and perhaps among other insect taxa.</t>
  </si>
  <si>
    <t>10.1603/0013-8746(2005)098[0873:PUOTAN]2.0.CO;2</t>
  </si>
  <si>
    <t>DNA barcodes and phylogenetic affinities of the terrestrial slugs Arion gilvus and A-ponsi (Gastropoda, Pulmonata, Arionidae)</t>
  </si>
  <si>
    <t>Breugelmans, K; Jordaens, K; Adriaens, E; Remon, JP; Cardona, JQ; Backeljau, T</t>
  </si>
  <si>
    <t>The Iberian Peninsula is a region with a high endemicity of species of the terrestrial slug subgenus Mesarion. Many of these species have been described mainly on subtle differences in their proximal genitalia. It therefore remains to be investigated 1) whether these locally diverged taxa also represent different species under a phylogenetic species concept as has been shown for other Mesarion species outside the Iberian Peninsula, and 2) how these taxa are phylogenetically related. Here, we analysed DNA sequence data of two mitochondrial (COI and 16S) genes, and of the nuclear ITS1 region, to explore the phylogenetic affinities of two of these endemic taxa, viz. Arion gilvus Torres M nguez, 1925 and A. ponsi Quintana Cardona, 2007. We also evaluated the use of these DNA sequence data as DNA barcodes for both species. Our results showed that ITS did not allow to differentiate among most of the Mesarion molecular operational taxonomic units (MOTUs) / morphospecies in Mesarion. Yet, the overall mean p-distance among the Mesarion MOTUs /morphospecies for both mtDNA fragments (16.7% for COI, 13% for 16S) was comparable to that between A. ponsi and its closest relative A. molinae (COI: 14.2%; 16S: 16.2%) and to that between A. gilvus and its closest relative A. urbiae (COI: 14.4%; 16S: 13.4%). Hence, with respect to mtDNA divergence, both A. ponsi and A. gilvus, behave as other Mesarion species or putative species-level MOTUs and thus are confirmed as distinct 'species'.</t>
  </si>
  <si>
    <t>thierry.backeljau@naturalsciences.be</t>
  </si>
  <si>
    <t>10.3897/zookeys.365.6104</t>
  </si>
  <si>
    <t>A revision of the trapdoor spider genus Liphistius (Mesothelae: Liphistiidae) in Peninsular Malaysia; part 2</t>
  </si>
  <si>
    <t>Schwendinger, PJ; Syuhadah, N; Lehmann-Graber, C; Price, L; Huber, S; Hashim, R; Bhassu, S; Mono, L</t>
  </si>
  <si>
    <t>The currently known species of the Liphistius trang-group in Peninsular Malaysia are revised on the basis of genital morphology and an identification key is given. Liphistius thaleban Schwendinger, 1990 and L. rufipes Schwendinger, 1995 are placed in the synonymy of L. yangae Platnick &amp; Sedgwick, 1984. The previously unknown male of L. kanthan Platnick, in Platnick et al., 1997 is described for the first time. Liphistius kanthan and L. tempurung Platnick, in Platnick et al., 1997 are reported to occur together at the Tempurung Cave. Liphistius buran Schwendinger, sp. nov., an island species with a novel character of the palpal organ, is described from males and females. Information on and illustrations of intraspecific variation in most of these species is given together with data on biology and distribution. For selected Liphistius species in Malaysia a phylogenetic tree based on an analysis of COI sequences is presented and discussed in comparison with relationships inferred from morphological characters. Molecular data confirm the distinction between the malayanus-group and the trang-group in Malaysia, but, unlike an earlier interpretation of morphological evolution of genitalia, place species of the trang-group as basal to the malayanus-group.</t>
  </si>
  <si>
    <t>peter.schwendinger@ville-ge.ch</t>
  </si>
  <si>
    <t>10.5281/zenodo.3463473</t>
  </si>
  <si>
    <t>Phylogenetic structure and ancestry of Korean clawed salamander, Onychodactylus koreanus (Caudata: Hynobiidae)</t>
  </si>
  <si>
    <t>Suk, HY; Lee, MY; Bae, HG; Lee, SJ; Poyarkov, N; Lee, H; Min, MS</t>
  </si>
  <si>
    <t>Onychodactylus koreanus, a hynobiid salamander species endemic to the Korean Peninsula, can be regarded as a strict ecological specialist, probably vulnerable to anthropogenic environmental modifications and climate change. We used mitochondrial cytochrome b gene to analyze the genetic diversity and phylogenetic structure of O. koreanus from 19 populations collected in an attempt to cover its major distribution within South Korea. A total of 76 haplotypes of O. koreanus obtained in our analyses could be subdivided into three phylogenetic clades, KR, NE and SE. Clade KR haplotypes occur in most of the regions throughout the Korean Peninsula with four distinct subclades (KR I-IV). Clade NE and SE haplotypes were only observed in two populations YY and YS, respectively. Haplotype sharing was scarce even among populations in geographical proximity, and most of the populations were represented by a single clade or subclade, indicating the low level of gene flow among populations. O. koreanus likely originated from the historical southward dispersal of its ancestral lineages following divergence from Chinese O. zhaoermii that was recovered as the sister of O. koreanus in our phylogenetic analysis. Our results have critical implications for the taxonomic status of O. koreanus and its long-term management plan.</t>
  </si>
  <si>
    <t>minbio@yahoo.co.kr</t>
  </si>
  <si>
    <t>10.1080/24701394.2017.1339187</t>
  </si>
  <si>
    <t>Phylogeography of the Mekong mud snake (Enhydris subtaeniata): the biogeographic importance of dynamic river drainages and fluctuating sea levels for semiaquatic taxa in Indochina</t>
  </si>
  <si>
    <t>Lukoschek, V; Osterhage, JL; Karns, DR; Murphy, JC; Voris, HK</t>
  </si>
  <si>
    <t>During the Cenozoic, Southeast Asia was profoundly affected by plate tectonic events, dynamic river systems, fluctuating sea levels, shifting coastlines, and climatic variation, which have influenced the ecological and evolutionary trajectories of the Southeast Asian flora and fauna. We examined the role of these paleogeographic factors on shaping phylogeographic patterns focusing on a species of semiaquatic snake, Enhydris subtaeniata (Serpentes: Homalopsidae) using sequence data from three mitochondrial fragments (cytochrome b, ND4, and ATPase-2785 bp). We sampled E. subtaeniata from seven locations in three river drainage basins that encompassed most of this species' range. Genetic diversities were typically low within locations but high across locations. Moreover, each location had a unique suite of haplotypes not shared among locations, and pairwise phi(ST) values (0.713-0.998) were highly significant between all location pairs. Relationships among phylogroups were well resolved and analysis of molecular variance (AMOVA) revealed strong geographical partitioning of genetic variance among the three river drainage basins surveyed. The genetic differences observed among the populations of E. subtaeniata were likely shaped by the Quaternary landscapes of Indochina and the Sunda Shelf. Historically, the middle and lower Mekong consisted of strongly dissected river valleys separated by low mountain ranges and much of the Sunda Shelf consisted of lowland river valleys that served to connect faunas associated with major regional rivers. It is thus likely that the contemporary genetic patterns observed among populations of E. subtaeniata are the result of their histories in a complex terrain that created abundant opportunities for genetic isolation and divergence yet also provided lowland connections across now drowned river valleys.</t>
  </si>
  <si>
    <t>hvoris@fieldmuseum.org</t>
  </si>
  <si>
    <t>10.1002/ece3.29</t>
  </si>
  <si>
    <t>The genetic history of Peninsular Malaysia</t>
  </si>
  <si>
    <t>Norhalifah, HK; Syaza, FH; Chambers, GK; Edinur, HA</t>
  </si>
  <si>
    <t>This article explores the genetic history of the various sub-populations currently living in Peninsular Malaysia. This region has received multiple waves of migrants like the Orang Asli in prehistoric times and the Chinese, Indians, Europeans and Arabs during historic times. There are three highly distinct lineages that make up the Orang Asli; Semang, Senoi and Proto-Malays. The Semang, who have 'Negrito' characteristics, represent the first human settlers in Peninsular Malaysia arriving from about 50,000 ya. The Senoi later migrated from Indochina and are a mix between an Asian Neolithic population and the Semang. These Asian genomes probably came in before Austroasiatic languages arrived between 5000 and 4000 years ago. Semang and Senoi both now speak Austro-Asiatic languages indicative of cultural diffusion from Senoi to Semang. In contrast, the Proto-Malays who came last to the southern part of this region speak Austronesian language and are Austronesians with some Negrito admixture. It is from this group that the contemporary Malays emerged. Here we provide an overview of the best available genetic evidences (single nucleotide polymorphisms, mitochondrial DNA, Y-chromosome, blood groups, human platelet antigen, human leukocyte antigen, human neutrophil antigen and killer-cell immunoglobulin-like receptor) supporting the complex genetic history of Peninsular Malaysia. Large scale sampling and high throughput genetic screening programmes such as those using genome-wide single nucleotide polymorphism analyses have provided insights into various ancestral and admixture genetic fractions in this region. Given the now extensive admixture present in the contemporary descendants of ancient sub-populations in Peninsular Malaysia, improved reconstruction of human migration history in this region will require new evidence from ancient DNA in well-preserved skeletons. All other aspects of the highly diverse and complex genetic makeup in Peninsular Malaysia should be considered carefully for genetic mapping of disease loci and policy formation by health authorities. (C) 2016 Elsevier B.V. All rights reserved.</t>
  </si>
  <si>
    <t>edinur@usm.my</t>
  </si>
  <si>
    <t>10.1016/j.gene.2016.04.008</t>
  </si>
  <si>
    <t>A review of the systematics of the genus Bradypodion (Sauria : Chamaeleonidae), with the description of two new genera</t>
  </si>
  <si>
    <t>Tilbury, CR; Tolley, KA; Branch, WR</t>
  </si>
  <si>
    <t>The taxonomic history and composition of the genus Bradypodion as construed by Klaver &amp; Bohme (1986) and new morphological and molecular data relevant to the taxonomy of the group is reviewed. The combined evidence strongly supports a formal rearrangement of the group into three distinct genera. Bradypodion, type species Chamaeleo pumilus Daudin 1802, is retained for the southern African species. Two new genera are erected to accommodate additional well-diagnosed clades within central and east African species previously referred to Bradypodion. Species of the ""fischeri complex"" are assigned to Kinyongia gen. nova, whilst the endemic Mulanje chameleon is placed in the monotypic genus Nadzikambia gen. nova.</t>
  </si>
  <si>
    <t>sacoltil@mweb.co.za; tolley@sanbi.org; wrbranch@bayworld.co.za</t>
  </si>
  <si>
    <t>A histology-free description of a new species of the genus Tetrastemma (Nemertea: Hoplonemertea: Monostilifera) from Hawaii and India</t>
  </si>
  <si>
    <t>Chernyshev, AV; Polyakova, NE; Vignesh, MS; Jain, RP; Sanjeevi, P; Norenburg, JL; Rajesh, RP</t>
  </si>
  <si>
    <t>A new species of the genus Tetrastemma Ehrenberg, 1831, T. freyae sp. nov., is described and illustrated from Hawaii and India. The description is based on light microscopy examination of the external and internal morphology, as well as on two gene markers (cytochrome c oxidase subunit I and histone H3 DNA).</t>
  </si>
  <si>
    <t>nemertea1969@gmail.com; nila.polyakova@gmail.com; mailvignesh93@gmail.com; ruchipjain95@gmail.com; prakash.s1311@gmail.com; NORENBUR@si.edu; jeshran@sathyabama.ac.in</t>
  </si>
  <si>
    <t>10.11646/zootaxa.4808.2.10</t>
  </si>
  <si>
    <t>Revision of the genera Microplitis and Snellenius (Hymenoptera, Braconidae, Microgastrinae) from Area de Conservacion Guanacaste, Costa Rica, with a key to all species previously described from Mesoamerica</t>
  </si>
  <si>
    <t>Fernandez-Triana, JL; Whitfield, JB; Smith, MA; Kula, RR; Hallwachs, W; Janzen, DH</t>
  </si>
  <si>
    <t>The genera Microplitis and Snellenius (Hymenoptera: Braconidae, Microgastrinae) from Area de Conservacion Guanacaste (ACG), Costa Rica, are revised. A total of 28 new species are described: 23 of Snellenius (the first record for Mesoamerica) and five of Microplitis. A key is provided to all new species and five species of Microplitis previously described from Mesoamerica. In ACG, all Microplitis were reared exclusively from Sphingidae, while all Snellenius were reared from Noctuoidea (Noctuidae and Erebidae). All of the wasp species with known host records are unambiguously specialists, parasitizing one or a few related hosts. Biological information (wasp cocoon and caterpillar hosts) in the Neotropical region seems to differ from similar data reported in previous works for the Oriental region -but more studies on the world fauna are needed. Although the distinction between these two genera has been controversial, we consider that the available evidence, although not conclusive, suggests that these two genera are best kept as separate (based on the presence of at least a partial epicnemial carina in Snellenius, which is absent in Microplitis). The following 28 species, all authored by Fernandez-Triana &amp; Whitfield, are described as species nova: Microplitis adrianguadamuzi, M. alexanderrojasi, M. francopupulini, M. hebertbakeri, M. jorgehernandezi, Snellenius billburgeri, S. bobdressleri, S. donstonei, S. felipechavarriai, S. gerardoherrerai, S. irenebakerae, S. isidrochaconi, S. johnkressi, S. jorgecampabadali, S. jorgegomezlauritoi, S. josesarukhani, S. kerrydresslerae, S. lucindamcdadeae, S. luisdiegogomezi, S. mariakuzminae, S. mariamartachavarriae, S. phildevriesi, S. quiricojimenezi, S. robertoespinozai, S. sandyknappae, S. velvaruddae, S. vickifunkae, S. warrenwagneri.</t>
  </si>
  <si>
    <t>jftriana@uoguelph.ca</t>
  </si>
  <si>
    <t>10.3897/dez.62.5276</t>
  </si>
  <si>
    <t>DEUTSCHE ENTOMOLOGISCHE ZEITSCHRIFT</t>
  </si>
  <si>
    <t>Using taxonomic consistency with semi-automated data pre-processing for high quality DNA barcodes</t>
  </si>
  <si>
    <t>Rulik, B; Eberle, J; von der Mark, L; Thormann, J; Jung, M; Kohler, F; Apfel, W; Weigel, A; Kopetz, A; Kohler, J; Fritzlar, F; Hartmann, M; Hadulla, K; Schmidt, J; Horren, T; Krebs, D; Theves, F; Eulitz, U; Skale, A; Rohwedder, D; Kleeberg, A; Astrin, JJ; Geiger, MF; Wagele, JW; Grobe, P; Ahrens, D</t>
  </si>
  <si>
    <t>1. In recent years, large-scale DNA barcoding campaigns have generated an enormous amount of COI barcodes, which are usually stored in NCBI's GenBank and the official Barcode of Life database (BOLD). BOLD data are generally associated with more detailed and better curated meta-data, because a great proportion is based on expert-verified and vouchered material, accessible in public collections. In the course of the initiative German Barcode of Life data were generated for the reference library of 2,846 species of Coleoptera from 13,516 individuals. 2. Confronted with the high effort associated with the identification, verification and data validation, a bioinformatic pipeline, TaxCI was developed that (1) identifies taxonomic inconsistencies in a given tree topology (optionally including a reference dataset), (2) discriminates between different cases of incongruence in order to identify contamination or misidentified specimens, (3) graphically marks those cases in the tree, which finally can be checked again and, if needed, corrected or removed from the dataset. For this, TaxCI may use DNA-based species delimitations from other approaches (e.g. mPTP) or may perform implemented threshold-based clustering. 3. The data-processing pipeline was tested on a newly generated set of barcodes, using the available BOLD records as a reference. A data revision based on the first run of the TaxCI tool resulted in the second TaxCI analysis in a taxonomic match ratio very similar to the one recorded from the reference set (92% vs. 94%). The revised dataset improved by nearly 20% through this procedure compared to the original, uncorrected one. 4. Overall, the new processing pipeline for DNA barcode data allows for the rapid and easy identification of inconsistencies in large datasets, which can be dealt with before submitting them to public data repositories like BOLD or GenBank. Ultimately, this will increase the quality of submitted data and the speed of data submission, while primarily avoiding the deterioration of the accuracy of the data repositories due to ambiguously identified or contaminated specimens.</t>
  </si>
  <si>
    <t>b.rulik@leibniz-zfmk.de; eberle.jonas@gmail.com; d.ahrens@leibniz-zfmk.de</t>
  </si>
  <si>
    <t>10.1111/2041-210X.12824</t>
  </si>
  <si>
    <t>Using morphometrics, in situ observations and genetic characters to distinguish among commercially valuable Hawaiian black coral species; a redescription of Antipathes grandis Verrill, 1928 (Antipatharia : Antipathidae)</t>
  </si>
  <si>
    <t>Wagner, D; Brugler, MR; Opresko, DM; France, SC; Montgomery, AD; Toonen, RJ</t>
  </si>
  <si>
    <t>The commercially valuable Hawaiian black coral Antipathes grandis Verrill, 1928 is redescribed based on reexamination of the holotype from the Bernice P. Bishop Museum and field collections of 34 specimens from depths of 27-127 m. The first scanning electron micrographs of A. grandis skeletal spines are provided, along with a series of in situ colour photographs and morphometric measurements of spines and polyps. Three colour morphotypes were collected in the field (red, pale red, and white), none of which could be differentiated based on morphological or genetic characters (two mitochondrial and two nuclear markers). In situ observations are used in conjunction with morphological and genetic characters to distinguish among the commercially valuable Hawaiian black coral species A. grandis and A. griggi Opresko, 2009. A. grandis is differentiated from A. griggi by its finer and more irregular branching, smaller and more closely-spaced polyps, and conical spines that are smaller and not characterised by bifurcations towards their apex. Morphologically, the species most closely resembling A. grandis is A. caribbeana Opresko, 1996 from the Caribbean. Among analysed congenerics, DNA sequences of A. grandis were likewise most similar to those of A. caribbeana for three of the four molecular markers used in this study. A combination of low genetic variability, incomplete taxonomic sampling, and unexpected similarity between A. caribbeana and the unbranched whip coral Stichopathes cf. occidentalis (Gray, 1860), hindered our ability to determine the sister relationship of A. grandis. However, in no phylogenetic reconstruction did A. grandis group sister to its sympatric congener A. griggi.</t>
  </si>
  <si>
    <t>wagnerda@hawaii.edu</t>
  </si>
  <si>
    <t>10.1071/IS10004</t>
  </si>
  <si>
    <t>A new species of big-eared climbing rat, genus Ototylomys (Cricetidae: Tylomyinae), from Chiapas, Mexico</t>
  </si>
  <si>
    <t>Porter, CA; Beasley, NE; Ordonez-Garza, N; Lindsey, LL; Rogers, DS; Lewis-Rogers, N; Sites, JW; Bradley, RD</t>
  </si>
  <si>
    <t>An allopatric population of big-eared climbing rats (Ototylomys) from the Northern Highlands of Chiapas, Mexico, is described as a new species. The new taxon is part of a unique montane rainforest community that includes several other endemic species in the limited geographic range between the Rio Grijalva and the Central Depression of Chiapas. Several cranial, external, and molecular characters distinguish this new species of big-eared climbing rat from its more widely distributed congener, Ototylomys phyllotis. We performed principal component and discriminate function analyses of cranial measurements, and found that specimens of the new species consistently could be distinguished from other Ototylomys with strong statistical support. Compared with exemplars of Ototylomys from elsewhere in their range, the new species possesses a karyotype that differs by 3 additional biarmed chromosome pairs, is fixed or nearly fixed for distinct electromorphs at 12 allozyme loci, and the mean genetic distance exceeds 14%, based on comparisons of the mitochondrial cytochrome b gene between the new species of Ototylomys and representatives of O. phyllotis. The restricted distribution in montane karst rainforest suggests that the species and its habitat may be a matter of conservation concern.</t>
  </si>
  <si>
    <t>10.1093/jmammal/gyx096</t>
  </si>
  <si>
    <t>Phylogeographic structure of Brachymystax lenok tsinlingensis (Salmonidae) populations in the Qinling Mountains, Shaanxi, based on mtDNA control region</t>
  </si>
  <si>
    <t>Liu, HX; Li, Y; Liu, XL; Xiong, DM; Wang, LX; Zou, GW; Wei, QW</t>
  </si>
  <si>
    <t>Brachymystax lenok tsinlingensis is an endangered freshwater fish and distributed in mountains steams of Qinling Mountains, China. In this study, a comparative study of the mtDNA control region (D-loop) was performed to analyze its natural population structure and the genetic diversity of 53 individuals from four locations (TB, YX, LX and ZZ populations). Sequence analysis revealed three different domains and two feature sequences of the control region. The estimated haplotype and nucleotide diversity were 9 and 0.0023, respectively. Genetic structure analysis showed a high-level genetic diversity of B. lenok tisnlingensis (h = 0.6060 +/- 0.1499). The AMOVA analysis indicated that 26.02% of total variation came from individual populations, and 73.98% from variation within the four geographic populations, which showed low genetic differentiation between the four geographic groups. Test of neutral evolution and mismatch distribution indicated that no historical expansion occurred in these populations. The high genetic diversity and low genetic differentiation would provide new information for conservation and exploitation of this species.</t>
  </si>
  <si>
    <t>liuxiaolin@nwsuaf.edu.cn</t>
  </si>
  <si>
    <t>10.3109/19401736.2013.865168</t>
  </si>
  <si>
    <t>Systematics of Argentinean, Paraguayan, and Uruguayan swamp rats of the genus Scapteromys (Rodentia, Cricetidae, Sigmodontinae)</t>
  </si>
  <si>
    <t>D'Elia, G; Pardinas, UFJ</t>
  </si>
  <si>
    <t>We present a systematic study of Scapteromys populations from Argentina, Paraguay, and Uruguay, based on molecular and morphological evidence. First, based on DNA sequences (801 base pairs) from the mitochondrial cytochrome-b gene, we found that Scapteromys populations fall into 2 main clades; I formed by Argentinean and Paraguayan populations together with I population from western Uruguay, and the other constituted by the remaining Uruguayan populations. Analysis of molecular variance showed that 86.93% of the genetic variation uncovered in Scapteromys is explained by differences between clades. Morphological analyses corroborated the existence of 2 main morphotypes among Scapteromys specimens. The phylogeographic break identified is mostly congruent with patterns of morphological and chromosomic variation. In light of these results, we propose that S. aquaticus be elevated to the rank of species, we redefine the known distributions of S. aquaticus and S. tumidus, and we provide a list of character states that allow an unambiguously diagnosis of both species.</t>
  </si>
  <si>
    <t>guillermo@fcien.edu.uy</t>
  </si>
  <si>
    <t>10.1644/BRB-201</t>
  </si>
  <si>
    <t>Genetic diversity of Rhinogobius delicatus (Perciformes: Gobiidae): origins of the freshwater fish in East Taiwan</t>
  </si>
  <si>
    <t>Ju, YM; Wu, JH; Hsu, KC; Chiu, YW; Wang, WK; Chen, CW; Lin, HD</t>
  </si>
  <si>
    <t>Mitochondrial DNA cytochrome b and d-loop sequences (1,984 bp) from 92 specimens of the freshwater goby Rhinogobius delicatus from seven drainages in East Taiwan were identified as two major lineages exhibiting a southern or northern distribution. The existence of low genetic diversity, a pattern of population decline and high population differentiation (F (ST)=0.711) support the need for the development of management strategies for the conservation of localized populations. The results of a statistical dispersal-vicariance analysis suggested that the ancestral populations of R. delicatus were widely distributed in East Taiwan. Compared with the phylogeographic patterns of the other endemic eastern Taiwan freshwater fishes, Onychostoma alticorpus, Aphyocypris kikuckii and Hemimyzon taitungensis, our study suggests that the freshwater fishes colonized East Taiwan through northeastern and southwestern Taiwan, although the ancestral populations colonized the island before it reached its present shape.</t>
  </si>
  <si>
    <t>yumine@nmmba.gov.tw; varicorhinus@hotmail.com</t>
  </si>
  <si>
    <t>10.1080/24701394.2020.1844678</t>
  </si>
  <si>
    <t>A new species of Ctenophorus (Lacertilia : Agamidae) from Lake Disappointment, Western Australia</t>
  </si>
  <si>
    <t>Doughty, P; Maryan, B; Melville, J; Austin, J</t>
  </si>
  <si>
    <t>Ctenophorus is the largest genus of Australian agamid lizards with an extensive radiation in the and zone. Here we describe a distinctive new dragon species-Ctenophorus nguyarna-from the isolated Lake Disappointment in Western Australia. The new species is characterised by heterogeneous dorsal scales tending to form vertical rows on the flanks, a reticulated orange and black background color, and black bars on the dorsum and black vertical bars on the tail. To provide a molecular context as to the distinctiveness and placement of the new, species we analysed five sequences of Ctenophorus sp. nov., two new sequences of C. salinarum and 11 previously published sequences of Ctenophorus species, representing similar to 1573 bases of the mitochondrial genome. Our phylogeny strongly supports at least two independent origins of salt lake specialization in both the western and eastern arid zone. Based on molecular data the sister taxon is C. salinarum, which is also associated with salt lakes in Western Australia. The other specialist is the Lake Eyre Dragon (C. maculosus) from South Australia that lives on and under the salt crust itself, and has a number of unique derived characters for Ctenophorus. There are likely to be other new species of agamid lizards in Australia's vast and little-explored arid zone.</t>
  </si>
  <si>
    <t>Paul.Doughty@museum.wa.gov.au</t>
  </si>
  <si>
    <t>10.1655/0018-0831(2007)63[72:ANSOCL]2.0.CO;2</t>
  </si>
  <si>
    <t>An underground burst of diversity - a new look at the phylogeny and taxonomy of the genus Talpa Linnaeus, 1758 (Mammalia: Talpidae) as revealed by nuclear and mitochondrial genes</t>
  </si>
  <si>
    <t>Bannikova, AA; Zemlemerova, ED; Colangelo, P; Sozen, M; Sevindik, M; Kidov, AA; Dzuev, RI; Krystufek, B; Lebedev, VS</t>
  </si>
  <si>
    <t>Using both nuclear and mitochondrial sequences, we demonstrate high genetic differentiation in the genus Talpa and confirm the existence of cryptic species in the Caucasus and Anatolia, namely, T. talyschensis Vereschagin, 1945, T. ognevi Stroganov, 1948, and Talpa ex gr. levantis. Our data support four clades in the genus Talpa that showed strong geographical associations. The 'europaea' group includes six species from the western portion of the genus' range (T. europaea, T. occidentalis, T. romana, T. caeca, T. stankovici, and T. levantis s.l.); another three groups are distributed further east: the 'caucasica' group (Caucasus), the 'davidiana' group (eastern Anatolia and Elburz) and T. altaica (Siberia). The phylogenetic position of T. davidiana was highlighted for the first time. The order of basal branching remains controversial, which can be attributed to rapid diversification events. The molecular time estimates based on nuclear concatenation estimated the basal divergence of the crown Talpa during the latest Miocene. A putative scenario of Talpa radiation and issues of species delimitation are discussed.</t>
  </si>
  <si>
    <t>hylomys@mail.ru</t>
  </si>
  <si>
    <t>10.1111/zoj.12298</t>
  </si>
  <si>
    <t>Sequence capture phylogenomics of eyeless Cicurina spiders from Texas caves, with emphasis on US federally-endangered species from Bexar County (Araneae, Hahniidae)</t>
  </si>
  <si>
    <t>Hedin, M; Derkarabetian, S; Blair, J; Paquin, P</t>
  </si>
  <si>
    <t>Morphological, mitochondrial, and nuclear phylogenomic data were combined to address phylogenetic and species delimitation questions in cave-limited Cicurina spiders from central Texas. Special effort was focused on specimens and cave locations in the San Antonio region (Bexar County), home to four eyeless species listed as US Federally Endangered. Sequence capture experiments resulted in the recovery of similar to 200-400 homologous ultra-conserved element (UCE) nuclear loci across taxa, and nearly complete COI mitochondrial DNA sequences from the same set of individuals. Some of these nuclear and mitochondrial sequences were recovered from ""standard"" museum specimens without special preservation of DNA material, including museum specimens preserved in the 1990s. Multiple phylogenetic analyses of the UCE data agree in the recovery of two major lineages of eyeless Cicurina in Texas. These lineages also differ in mitochondrial clade membership, female genitalic morphology, degree of troglomorphy (as measured by relative leg length), and are mostly allopatric across much of Texas. Rare sympatry was confirmed in Bexar County, where members of the two major clades sometimes co-exist in the same karst feature. Both nuclear phylogenomic and mitochondrial data indicate the existence of undescribed species from the San Antonio region, although further sampling and collection of adult specimens is needed to explicitly test these hypotheses. Our data support the two following species synonymies (Cicurina venii Gertsch, 1992 = Cicurina madla Gertsch, 1992; Cicurina loftini Cokendolpher, 2004 = Cicurina vespera Gertsch, 1992), formally proposed here. Overall, our taxonomy-focused research has many important conservation implications, and again highlights the fundamental importance of robust taxonomy in conservation research.</t>
  </si>
  <si>
    <t>mhedin@sdsu.edu</t>
  </si>
  <si>
    <t>10.3897/zookeys.769.25814</t>
  </si>
  <si>
    <t>Countering criticisms of single mitochondrial DNA gene barcoding in birds</t>
  </si>
  <si>
    <t>Baker, AJ; Tavares, ES; Elbourne, RF</t>
  </si>
  <si>
    <t>General criticisms of a single mtDNA gene barcodes include failure to identify newly evolved species, use of species-delimitation thresholds, effects of selective sweeps and chance occurrence of reciprocal monophyly within species, inability to deal with hybridization and incomplete lineage sorting, and superiority of multiple genes in species identification. We address these criticisms in birds because most species are known and thus provide an ideal test data set, and we argue with selected examples that with the exception of thresholds these criticisms are not problematic for avian taxonomy. Even closely related sister species of birds have distinctive COI barcodes, but it is not possible to universally apply distance thresholds based on ratios of within-species and among-species variation. Instead, more rigorous methods of species delimitation should be favoured using coalescent-based techniques that include tests of chance reciprocal monophyly, and times of lineage separation and sequence divergence. Incomplete lineage sorting is also easily detected with DNA barcodes, and usually at a younger time frame than a more slowly evolving nuclear gene. Where DNA barcodes detect divergent reciprocally monophyletic lineages, the COI sequences can be combined with multiple nuclear genes to distinguish between speciation or population subdivision arising from high female philopatry or regional selective sweeps. Although selective sweeps are increasingly invoked to explain patterns of shallow within-species coalescences in COI gene trees, caution is warranted in this conjecture because of limited sampling of individuals and the reduced power to detect additional mtDNA haplotypes with one gene.</t>
  </si>
  <si>
    <t>erika.st@gmail.com</t>
  </si>
  <si>
    <t>10.1111/j.1755-0998.2009.02650.x</t>
  </si>
  <si>
    <t>Phylogenetic relationships within the genus Staurois (Anura, Ranidae) based on 16S rRNA sequences</t>
  </si>
  <si>
    <t>Arifin, U; Iskandar, DT; Bickford, DP; Brown, RM; Meier, R; Kutty, SN</t>
  </si>
  <si>
    <t>We estimate the phylogenetic relationships among all six recognized species of the genus Staurois based on 16S rRNA sequences (similar to 522 bp) for 92 specimens from Borneo and the Philippines. Our preferred phylogenetic tree inferred from Maximum Parsimony and Bayesian methods reveal six major clades within the genus leading to recognition of S. natator, S. nubilus, S. guttatus, S. tuberilinguis, S. parvus, and S. latopalmatus. For species where multiple populations were assessed, we found high genetic variation that may eventually support the recognition of new species.</t>
  </si>
  <si>
    <t>umilaela@gmail.com; iskandar@sith.itb.ac.id; dbsbdp@nus.edu.sg; rafe@ku.edu; meier@nus.edu.sg; dbssnk@nus.edu.sg</t>
  </si>
  <si>
    <t>A minimalist barcode can identify a specimen whose DNA is degraded</t>
  </si>
  <si>
    <t>Hajibabaei, M; Smith, MA; Janzen, DH; Rodriguez, JJ; Whitfield, JB; Hebert, PDN</t>
  </si>
  <si>
    <t>A DNA barcode based on 650 bp of mitochondrial gene cytochrome c oxidase I is proving to be highly functional in species identification for various animal groups. However, DNA degradation complicates the recovery of a full-length barcode from many museum specimens. Here we explore the use of shorter barcode sequences for identification of such specimens. We recovered short sequences - i.e. similar to 100 bp - with a single PCR pass from more than 90% of the specimens in assemblages of moth and wasp museum specimens from which full barcode recovery was only 50%, and the latter were usually less than 8 years old. Short barcodes were effective in identifying specimens, confirming their utility in circumstances where full barcodes are too expensive to obtain and the identification comparisons are within a confined taxonomic group.</t>
  </si>
  <si>
    <t>mhajibab@uoguelph.ca</t>
  </si>
  <si>
    <t>10.1111/j.1471-8286.2006.01470.x</t>
  </si>
  <si>
    <t>The complete nucleotide sequence and gene organization of the mitochondrial genome of the oriental mole cricket, Gryllotalpa orientalis (Orthoptera : Gryllotalpidae)</t>
  </si>
  <si>
    <t>Kim, I; Cha, SY; Yoon, MH; Hwang, JS; Lee, SM; Sohn, HD; Jin, BR</t>
  </si>
  <si>
    <t>The complete nucleotide sequences of the mitochondrial genome (mitogenome) of the oriental mole cricket, Gryllotalpa orientalis (Orthoptera: Gryllotalpidae), were determined. The 15,521-bp-long G. orientalis mitogenome contains typical gene complement, base composition, and codon usage found in metazoan mitogenomes. The G. orientalis mitogenome contains the third lowest A+T content (70.5%) among the complete insects mt genome sequences. The initiation codon for the G. orientalis COI gene appears to be ATG, instead of the tetranucleotides, which have been postulated to act as initiation codon for Locusta migratoria and some lepidopteran COI genes. The initiation codon for ND2 appears to be GTG, which is rare, but has been designated as an initiator of Tricholepidion gertschi ND2. All anticodons of G. orientalis tRNAs were identical to Drosophila yakuba and L. migratoria. The tRNA(Ser)(AGN) could not form a stable stem loop structure in the DHU arm as shown in many other insect tRNA(Ser)(AGN). Phylogenetic analysis of nucleotide sequence information from all mt genes supported a monophyletic Diptera, a monophyletic Lepidoptera, a monophyletic Coleoptera, a monophyletic Mecopterida (Diptera+Lepidoptera), and a monophyletic Endopterygota (Diptera+Lepidoptera+Coleoptera), suggesting that the complete insect mitogenome sequence has a resolving power to the diversification events within Endopterygota. However, the relationships of ancient insect orders were unstable, indicating the limited use of mitogenome information at deeper phylogenetic depth. (c) 2005 Elsevier B.V. All rights reserved.</t>
  </si>
  <si>
    <t>bdin@daunet.donga.ac.kr</t>
  </si>
  <si>
    <t>10.1016/j.gene.2005.04.019</t>
  </si>
  <si>
    <t>A new species of Miniopterus (Chiroptera : Miniopteridae) from lowland southeastern Madagascar</t>
  </si>
  <si>
    <t>Goodman, SM; Bradman, HM; Maminirina, CP; Ryan, KE; Christidis, LL; Appleton, B</t>
  </si>
  <si>
    <t>Based on morphological, mensural and molecular characters, a new species of bat of the genus Miniopterus is described from Madagascar, M. petersoni. While showing some morphological convergence to the recently named M. sororculus, the species described herein possesses a number of external and cranial characters that separates the two. Further, molecular data indicate that these two taxa are not closely related and are from different portions of the Miniopterus clade. Based on current information, M. petersoni appears to have a distribution in the southeastern portion of Madagascar associated with littoral, lowland and transitional humid-dry forest formations. Populations in the far north of its range, at Montague d'Ambre in the lower end of montane forest and near Maroantsetra in a lowland zone, are tentatively assigned to M. petersoni. (c) 2008 Deutsche Gesellschaft fur Saugetierkunde. Published by Elsevier GmbH. All rights reserved.</t>
  </si>
  <si>
    <t>sgoodman@fieldmuseum.org</t>
  </si>
  <si>
    <t>10.1016/j.mambio.2007.12.003</t>
  </si>
  <si>
    <t>Review and phylogeny of the New Zealand hagfishes (Myxiniformes: Myxinidae), with a description of three new species</t>
  </si>
  <si>
    <t>Zintzen, V; Roberts, CD; Shepherd, L; Stewart, AL; Struthers, CD; Anderson, MJ; McVeagh, M; Noren, M; Fernholm, B</t>
  </si>
  <si>
    <t>Hagfishes from New Zealand are reviewed and a phylogeny proposed using morphological and genetic data (DNA sequences of cytochromec oxidase subunitI gene, COI, and the small subunit RNA, 16S). Eptatretus cryptussp.nov. was previously confused with Eptatretus cirrhatus (Forster in Bloch &amp; Schneider, 1801) because of their similar morphology, and is found from the Three Kings Islands to Stewart Island and in the eastern part of the Chatham Rise (at depths of 96-922m). Eptatretus poicilussp.nov. is endemic to the Three Kings Islands, where it is common and associated with soft sediment and deep-sea coral-sponge habitats (114-842m). Neomyxine caesiovittasp.nov. is a slender hagfish found along the east coast of the North Island south to the Chatham Rise (430-1083m). A neotype is erected for E.cirrhatus (type locality: Breaksea Sound, Fiordland), occurring widely in New Zealand coastal, shelf, and slope waters (1-922m), but not at the Three Kings Islands. Eptatetrus goliath Mincarone &amp; Stewart, 2006, Neomyxine biniplicata (Richardson &amp; Jowett, 1951), and Nemamyxine elongata Richardson, 1958 are further described using additional material. Rubicundus eos (Fernholm, 1991) is still only known from the holotype (type locality: Challenger Plateau). Genetic results showed that the New Zealand Eptatretus species form a monophyletic group within the subfamily Eptatretinae, indicating likely speciation from a single common ancestor within the area. Eptatretus poicilussp.nov. is the sister species of E.cirrhatus, and E.cryptussp.nov. is closely associated with the clade formed by these two species. Eptatretus goliath is most closely associated with Eptatretus minor Fernholm &amp; Hubbs, 1981 (Gulf of Mexico), these two species basally diverging within New Zealand hagfishes. The endemic genus Neomyxine forms a well-supported monophyletic group of as yet uncertain position within the phylogenetic tree. A key to the New Zealand hagfishes, fresh colour photographs, distribution maps, and insitu video recordings are presented.(c) 2015 The Linnean Society of London</t>
  </si>
  <si>
    <t>vincentz@tepapa.govt.nz</t>
  </si>
  <si>
    <t>10.1111/zoj.12239</t>
  </si>
  <si>
    <t>Phylogeography of Parnassius apollo: hints on taxonomy and conservation of a vulnerable glacial butterfly invader</t>
  </si>
  <si>
    <t>Todisco, V; Gratton, P; Cesaroni, D; Sbordoni, V</t>
  </si>
  <si>
    <t>Parnassius apollo (Linnaeus, 1758) is probably the most renowned Eurasian montane butterfly. Its specialized ecology makes it very sensitive to habitat and climate changes, so that it is now experiencing range contraction and local extinction across most of its range. We sequenced 869 bp of the mitochondrial DNA (mtDNA) cytochrome oxidase I gene in 78 P. apollo populations (201 individuals) in order to: (1) assess the phylogeographic pattern of the species; (2) shed light on the historical biogeographic processes that shaped the distribution of the species; and (3) identify geographic population units of special value for the conservation of the species' genetic diversity. Our analyses revealed a very strong phylogeographic structure in P. apollo, which displays a number of distinctive mtDNA lineages populating geographically distinct areas. Overall sequence divergence is relatively shallow, and is consistent with a recent (late Pleistocene) colonization of most of the range. We propose that P. apollo is best viewed as an atypical glacial invader in southern and western Europe, the isolated, montane populations of which, threatened by climate warming, retain a large fraction of the species evolutionary heritage. (C) 2010 The Linnean Society of London, Biological Journal of the Linnean Society, 2010, 101, 169-183.</t>
  </si>
  <si>
    <t>valentina.todisco@libero.it</t>
  </si>
  <si>
    <t>10.1111/j.1095-8312.2010.01476.x</t>
  </si>
  <si>
    <t>Molecular systematics of Selenops spiders (Araneae: Selenopidae) from North and Central America: implications for Caribbean biogeography</t>
  </si>
  <si>
    <t>Crews, SC; Gillespie, RG</t>
  </si>
  <si>
    <t>The Caribbean region includes a geologically complex mix of islands, which have served as a backdrop for some significant studies of biogeography, mostly with vertebrates. Here, we use the tropical/subtropical spider genus Selenops (Selenopidae) to obtain a finer resolution of the role of geology in shaping patterns of species diversity. We obtained a broad geographic sample from over 200 localities from both the islands and American mainland. DNA sequence data were generated for three mitochondrial genes and one nuclear gene for eleven outgroup taxa and nearly 60 selenopid species. Phylogenetic analysis of the data revealed several biogeographic patterns common to other lineages that have diversified in the region, the most significant being: (1) a distinct biogeographic break between Northern and Southern Lesser Antilles, although with a slight shift in the location of the disjunction; (2) diversification within the islands of Jamaica and Hispaniola; (3) higher diversity of species in the Greater Antilles relative to the Lesser Antilles. However, a strikingly unique pattern in Caribbean Selenops is that Cuban species are not basal in the Caribbean clade. Analyses to test competing hypotheses of vicariance and dispersal support colonization through GAARlandia, an Eocene-Oligocene land span extending from South America to the Greater Antilles, rather than over-water dispersal. (C) 2010 The Linnean Society of London, Biological Journal of the Linnean Society, 2010, 101, 288-322.</t>
  </si>
  <si>
    <t>screwsemail@gmail.com</t>
  </si>
  <si>
    <t>10.1111/j.1095-8312.2010.01494.x</t>
  </si>
  <si>
    <t>Evolutionary pathways of an ancient gene recX</t>
  </si>
  <si>
    <t>Lin, J; Chen, ZZ; Tian, B; Hua, YJ</t>
  </si>
  <si>
    <t>RecX is a regulator of RecA activity by interacting with RecA protein or RecA filaments. Genes encoding RecX were found in genomes of a wide diversity of bacteria and some plants (e.g., Arabidopsis thaliana and Oryza saliva). Our comparative genome analysis showed that although members of the RecX family are found in many bacterial species, they are not found in archaea and the only gene found in eukaryotes is likely derived from bacteria genomes. It is therefore proposed that RccX is of bacterial origin, and the gene had presented in the common ancestor of bacteria. Moreover, bacterial RecX and plant RecX domain are homologues, and RecX domain in plants may have derived from bacteria via unknown pathways. Plant RecX-like protein was formed by a gene fusion event between a unique N-terininal domain of unknown origin and RecX domain within plant cells. Finally, three possible evolutionary pathways from bacteria to plant were discussed. (c) 2006 Elsevier B.V. All rights reserved.</t>
  </si>
  <si>
    <t>yjhua@zju.edu.cn</t>
  </si>
  <si>
    <t>10.1016/j.gene.2006.07.031</t>
  </si>
  <si>
    <t>ancient</t>
  </si>
  <si>
    <t>Description and phylogeny of Namalycastis jaya sp n. (Polychaeta, Nereididae, Namanereidinae) from the southwest coast of India</t>
  </si>
  <si>
    <t>Magesh, M; Kvist, S; Glasby, CJ</t>
  </si>
  <si>
    <t>Namalycastis jaya sp. n. (Polychaeta: Nereididae: Namanereidinae) is described from the southern coast of Kerala in southwest India. One important characteristic feature of the species is the lack of notochaetae in all parapodia, a characteristic that it shares with at least two other species, Namalycastis elobeyensis Glasby, 1999 and Namalycastis hawaiiensis Johnson, 1903. It differs from N. elobeyensis by virtue of its smaller antennae, unequal eye size, bilobed acicular neuropodial ligule and multi-incised pygidium rim. Moreover, it differs from N. hawaiiensis by having fewer teeth on the serrated blades of the sub-neuroacicular falciger in chaetiger 10, and by possessing finely serrated falcigers in posterior segments. Beyond morphological analyses, molecular phylogenetics was used for the first time for Namalycastis to support population monophyly and recognition of the new species. The analysis, using both mitochondrial and nuclear data, corroborated the morphological analysis in suggesting that our specimens represent an as yet undescribed species, Namalycastis jaya sp. n., which forms a monophyletic group among the sampled nereidid taxa. Finally, a taxonomic key for Namalycastis species recorded from the Indian region is provided.</t>
  </si>
  <si>
    <t>maheshmathan2008@gmail.com</t>
  </si>
  <si>
    <t>10.3897/zookeys.238.4014</t>
  </si>
  <si>
    <t>An integrative taxonomic approach to infer the systematic position of Chalepotaxis Ancey, 1887 (Gastropoda: Stylommatophora: Helicarionidae)</t>
  </si>
  <si>
    <t>Pall-Gergely, B; Feher, Z; Otani, JU; Asami, T</t>
  </si>
  <si>
    <t>In the absence of knowledge about its anatomy, the systematic position of the genus Chalepotaxis, which inhabits a large part of South East Asia, has been historically dubious. The genitalia, sole of the foot and the caudal region of the type species, Chalepotaxis infantilis (Gredler, V. 1881. Zur Conchylien-Fauna von China. III. Stuck. Jahrbucher der Deutschen Malakozoologischen Gesellschaft 8, 110-128), are described, which place this genus into the Helicarionidae family. DNA markers (cytochrome oxidase subunit I [COI] and 28S rRNA genes) corroborate this assignment and unequivocally remove the species from the Camaenidae (=Bradybaenidae) and Ariophantidae, where it had previously been placed. Radular morphology of the type species is also re-described and illustrated.</t>
  </si>
  <si>
    <t>pallgergely2@gmail.com</t>
  </si>
  <si>
    <t>10.1080/13235818.2016.1234996</t>
  </si>
  <si>
    <t>MOLLUSCAN RESEARCH</t>
  </si>
  <si>
    <t>Hidden in the urban parks of New York City: Themira lohmanus, a new species of Sepsidae described based on morphology, DNA sequences, mating behavior, and reproductive isolation (Sepsidae, Diptera)</t>
  </si>
  <si>
    <t>Ang, YC; Rajaratnam, G; Su, KFY; Meier, R</t>
  </si>
  <si>
    <t>New species from well-studied taxa such as Sepsidae (Diptera) are rarely described from localities that have been extensively explored and one may think that New York City belongs to this category. Yet, a new species of Themira (Diptera: Sepsidae) was recently discovered which is currently only known to reside in two of New York City's largest urban parks. Finding a new species of Themira in these parks was all the more surprising because the genus was revised in 1998 and is not particularly species-rich (13 species). Its status is confirmed as a new species based on morphology, DNA sequences, and reproductive isolation tests with a closely related species, and is described as Themira lohmanus Ang, sp. n. The species breeds on waterfowl dung and it is hypothesized that this makes the species rare in natural environments. However, it thrives in urban parks where the public feeds ducks and geese. The mating behavior of Themira lohmanus was recorded and is similar to the behavior of its closest relative T. biloba.</t>
  </si>
  <si>
    <t>yuchen@nus.edu.sg</t>
  </si>
  <si>
    <t>10.3897/zookeys.698.13411</t>
  </si>
  <si>
    <t>Fourfold polyphyly of the genus formerly known as Upucerthia, with notes on the systematics and evolution of the avian subfamily Furnariinae</t>
  </si>
  <si>
    <t>Chesser, RT; Barker, FK; Brumfield, RT</t>
  </si>
  <si>
    <t>The traditional avian subfamily Furnariinae, a group of terrestrial ovenbirds typical of the Andean and Patagonian arid zones, consists of the genera Furnarius, Cinclodes, Geositta, Upucerthia, Chilia, and Eremobius. We investigated phylogenetic relationships within the Furnariinae, with particular attention to the nine species of the genus Upucerthia, using nuclear and mitochondrial DNA sequences from all genera in the subfamily. Upucerthia was found to be highly polyphyletic, its constituent species forming four non-sister clades: (1) a basal lineage consisting of two Upucerthia species, U ruficaudus and U. andaecola, as well as the monotypic genera Eremobius and Chilia: (2) a lineage consisting of U harterti and U certhioides, two species behaviorally divergent from other Upucerthia species; (3) a lineaae consisting of U serrana, which is not closely related to any other Upucerthia species; and (4) a lineage, sister to Cinclodes, consisting of the four Upucerthia species U dumetaria, U albigula. U ualidirostris, and U jelskii. The larger Furnariinae was also found to be highly polyphyletic; the terrestrial open country ecotype characteristic of this subfamily occurs in four unrelated clades in the family Furnariidae. including a basal lineage as well as derived lineages. Although the large degree of divergence among Upucerthia clades was not previously recognized, owing to ecological, behavioral, and morphological similarities, the groupings correspond closely to relationships suggested by plumage. This is in contrast to studies of other avian genera in which plumage patterns have been shown to be extensively convergent. The generic names Upucerthia and Ochetorhynchus are available for two of the former Upucerthia clades; new generic names may be warranted for the other two. (c) 2007 Elsevier Inc. All rights reserved.</t>
  </si>
  <si>
    <t>Terry_Chesser@usgs.gov</t>
  </si>
  <si>
    <t>10.1016/j.ympev.2007.04.014</t>
  </si>
  <si>
    <t>An integrative approach to the nomenclature and taxonomic status of the genus Blanus Wagler, 1830 (Squamata: Blanidae) from the Iberian Peninsula</t>
  </si>
  <si>
    <t>Ceriaco, LMP; Bauer, AM</t>
  </si>
  <si>
    <t>Presently two species of the genus Blanus are known from the Iberian Peninsula, Blanus cinereus Vandelli, 1797 and Blanus mariae Albert &amp; Fernandez, 2009 The latter was recently described based on molecular studies that pointed to the existence of two well-separated lineages on the peninsula. However the description of B.mariae contained several flaws that render the description invalid, namely the designation of an invalid lectotype, the application of the name B.cinereus to a lineage different from that for which it was originally described, and the apparent disregard for the available nomina Amphisbaena reticulata Thunberg, 1787,Amphisbaena rufa Hemprich 1820 and Amphisbaena oxyura Wagler, 1824 Here we use an integrative approach to link morphological, molecular and historical evidence to identify the original type locality of B.cinereus and the population to which the name applies, trace the fate of its type specimen, present a detailed review of the nomenclatural acts and decisions taken by other authors, revise the nomenclatural history of other potentially available nomina, and provide a new nomenclatural arrangement to the group. Blanus mariae is considered a junior synonym of B.cinereus and we describe Blanus vandellii sp. nov. as a new species. A neotype of B.cinereus is also designated and described.www.zoobank.org/urn:lsid:zoobank.org:pub:B3F5DB7E-6F11-49AA-942C-20019E754249</t>
  </si>
  <si>
    <t>10.1080/00222933.2017.1422283</t>
  </si>
  <si>
    <t>Cosmopolitan polychaetes - fact or fiction? Personal and historical perspectives</t>
  </si>
  <si>
    <t>Hutchings, P; Kupriyanova, E</t>
  </si>
  <si>
    <t>In the biogeographical and taxonomical literature before the 1980s there was a wide perception that widespread, often referred to as 'cosmopolitan', species were very common among polychaetes. Here we discuss the origins of this perception, how it became challenged, and our current understanding of marine annelid distributions today. We comment on the presence of widely distributed species in the deep sea and on artificially extended ranges of invasive species that have been dispersed by anthropogenic means. We also suggest the measures needed to revolve the status of species with reported cosmopolitan distributions and stress the value of museum collections and vouchers to be associated with DNA sequences in resolving species distributions.</t>
  </si>
  <si>
    <t>pat.hutchings@austmus.gov.au</t>
  </si>
  <si>
    <t>10.1071/IS17035</t>
  </si>
  <si>
    <t>Patterns of morphological and genetic variation in the endemic Malagasy bat Miniopterus gleni (Chiroptera: Miniopteridae), with the description of a new species, M-griffithsi</t>
  </si>
  <si>
    <t>Goodman, SM; Maminirina, CP; Bradman, HM; Christidis, L; Appleton, BR</t>
  </si>
  <si>
    <t>Over the past decade, major advances have been made concerning the systematics and species diversity of Malagasy bats, largely based on specimens collected during inventories and associated morphological and molecular genetic studies. Herein we describe a new species of endemic bat from southern Madagascar, Miniopterus griffithsi sp. n., which is the sister taxa to Miniopterus gleni, a taxon described in 1995 (holotype from Sarodrano, just north of the Onilahy River in the southwest). Based on current information, M. griffithsi is found in the sub-arid bioclimatic zone, south of the Onilahy River, and M. gleni occurs in a variety of different bioclimatic zones, north of the Onilahy River to the northern portion of the island and on the near shore island of Ile Sainte Marie. The realization that M. griffithsi was a separate entity was first based on phylogeographic studies of the M. gleni complex. Comparisons using 397 bp of mitochondrial cytochrome b found a divergence of 1.2% within animals occurring across much of Madagascar north of the Onilahy River, 0.07% in those south of the Onilahy River, and 7.4% in populations separated by this river. Subsequently, morphological characters were identified that supported the specific separation of populations occurring south (M. griffithsi) and north of the Onilahy River (M. gleni), which include tragus shape, pelage coloration, and skull proportions.Resume Au cours de la derniere decennie, d'importants progres ont ete accomplis en ce qui concerne la comprehension de la systematique et de la diversite des especes de chauves-souris malgaches, en grande partie basee sur des specimens collectes au cours des inventaires ainsi que sur les etudes morphologiques et genetiques moleculaires associees.Nous decrivons ici une nouvelle espece de chauve-souris du sud de Madagascar, Miniopterus griffithsi sp. n., qui est la soeur de M. gleni, un taxon decrit en 1995 (holotype de Sarodrano, juste au nord de la riviere Onilahy). Sur la base des informations actuelles, M. griffithsi se trouve dans la zone bioclimatique sub-aride de l'ile, au sud de la riviere Onilahy, et M. gleni se produit dans une variete de zones bioclimatiques, du nord de la riviere Onilahy jusqu'au nord de l'ile et sur l'Ile Sainte Marie. Les deux especes semblent utilizer des grottes et des abris sous roche comme gites diurnes. Le fait que M. griffithsi soit une entite distincte est fonde sur des etudes phylogeographiques du complexe M. gleni. Les comparaisons avec les 397 bp du mitochondrial cytochrome b montre une divergence de 1,2% dans les animaux qui se produisent dans la majeure partie de Madagascar au nord de la riviere Onilahy, 0,07% dans celles au sud de la riviere Onilahy et 7,4% dans les populations separees par cette riviere. Par la suite des caracteres morphologiques ont ete identifies, comprenant la forme du tragus, la coloration du pelage et les proportions du crne, soutenant ainsi la separation des populations qui se produisent au sud (M. griffithsi) et au nord de la riviere Onilahy (M. gleni). La zone d'occupation connue pour M. griffithsi est d'environ 740 km superset of, mais ce n'est certainement pas representatif de la distribution de cette espece.</t>
  </si>
  <si>
    <t>sgoodman@fieldmuseum.org; mcicie04@yahoo.fr; les.christidis@austmus.gov.au; b.appleton@unimelb.edu.au</t>
  </si>
  <si>
    <t>10.1111/j.1439-0469.2009.00524.x</t>
  </si>
  <si>
    <t>Phylogenetic relationships, taxonomy, character evolution and biogeography of the lacertid lizards of the genus Takydromus (Reptilia : Squamata): a molecular perspective</t>
  </si>
  <si>
    <t>Ota, H; Honda, M; Chen, SL; Hikida, T; Panha, S; Oh, HS; Matsui, M</t>
  </si>
  <si>
    <t>Historical relationships were inferred for the oriental lizards of the genus Takydromus Daudin 1802 (Lacertidae) on the basis of DNA sequences. Of the 17 species currently recognized for the genus, 13 species represented by 42 specimens from 29 localities were examined. Maximum-likelihood and maximum-parsimony analyses of data for 829 aligned sites from parts of the mitochondrial 12S and 16S rRNA genes yielded relationships that, while showing no substantial discrepancy with each other, were strikingly different from a currently prevailing phylogenetic hypothesis from a parsimony analysis of morphological characters. Based on the results of these molecular analyses, supplemented by results of the morphological analysis that offered robust evidence for positions of two additional species (T. khasiensis and T. sylvaticus), the following interrelationships were hypothesized as the most preferred phylogeny: (kuehnei (sexlineatus khasiensis))(tachydromoides ((smaragdinus (sauteri (dorsalis sylvaticus))) (amurensis (((formosanus wolteri) hsuehshanensis)(toyamai (septentrionalis stejnegeri)))))). These interrelationships indicate: (1) invalidity of Platyplacopus Boulenger 1917, which was recently resurrected as a subgenus of Takydromus on the basis of the morphological analysis; (2) homoplasy in states of some morphological characters, such as green dorsal coloration, that were considered as synapomorphs of certain nodes in the morphological analysis; and (3) involvement of the genus in a series of vicariances in both the continental and insular parts of eastern Eurasia. Due to the paucity of available samples, phylogenetic status of T intermedius and T. haughtonianus remain to be examined in future studies. (C) 2002 The Linnean Society of London, Biological Journal of the Linnean Society, 76,493-509.</t>
  </si>
  <si>
    <t>ota@sci.u-ryukyu.ac.jp</t>
  </si>
  <si>
    <t>10.1046/j.1095-8312.2002.00084.x</t>
  </si>
  <si>
    <t>Seven new species of Trigonopterus Fauvel (Coleoptera, Curculionidae) from the Tanimbar Archipelago</t>
  </si>
  <si>
    <t>Narakusumo, RP; Balke, M; Riedel, A</t>
  </si>
  <si>
    <t>Based on recent fieldwork, the hyperdiverse weevil genus Trigonopterus Fauvel is recorded for the first time from the Indonesian Tanimbar Archipelago, halfway between Australia and Western New Guinea. All seven species discovered on Tanimbar are new to science, and described here: Trigonopterus atuf sp. nov., T. kumbang sp. nov., T. laratensis sp. nov., T. porg sp. nov., T. selaruensis sp. nov., T. tanimbarensis sp. nov., and T. triradiatus sp. nov. The new species are authored by the taxonomists-in-charge, Raden Pramesa Narakusumo and Alexander Riedel. This fauna appears discordant and established by relatively recent dispersal from New Guinea and other Moluccan islands.</t>
  </si>
  <si>
    <t>10.3897/zookeys.888.38642</t>
  </si>
  <si>
    <t>A revision of the family Syringogastridae (Diptera: Diopsoidea)</t>
  </si>
  <si>
    <t>Marshall, SA; Buck, M; Skevington, JH; Grimaldi, D</t>
  </si>
  <si>
    <t>The New World family Syringogastridae (Diptera, Acalyptratae) with the single genus Syringogaster is revised. Eleven new extant species are described in four newly recognized species groups to give a total of 20 extant species (S. brachypecta, S. apiculata and S. tenuipes in the rufa-group; S. atricalyx, S. figurata, S. plesioterga, and S. dactylopleura in the figurata-group; and S. nigrithorax, S. brunneina, S. sharkeyi and S. palenque in the brunnea-group; Marshall &amp; Buck are the authors of all extant new species). The craigi-group includes two new fossil species, S. miocenecus Grimaldi and S. craigi Grimaldi, each described on the basis of a unique Miocene (ca. 17 myo) amber specimen from the Dominican Republic. Morphological and molecular characters are used to estimate phylogenetic relationships among species of Syringogastridae, and between Syringogastridae and related diopsids. The fossil species appear to form the sister group to the Central and South American figurata group, and reveal Antillean extinction of the family from earlier in the Tertiary.</t>
  </si>
  <si>
    <t>DNA barcoding and morphology support the division of Elachista nuraghella sensu auctorum (Lepidoptera: Elachistidae: Elachistinae) into two vicariant species</t>
  </si>
  <si>
    <t>Kaila, L; Mutanen, M</t>
  </si>
  <si>
    <t>Elachista nuraghella sensu auct. (Lepidoptera, Elachistidae) is shown to display a striking division of haplotype groups in the DNA barcode sequence, one widely distributed in the western Mediterranean region, the other in the east: Bulgaria, Greece and Turkey. The haplotypes correspond with constant differences in both male and female genitalia, and generally also in outer appearance. E. nuraghella Amsel is thus considered to consist of two species displaying a vicariant distribution pattern. The eastern taxon is described as Elachista grotenfelti Kaila sp. nov.</t>
  </si>
  <si>
    <t>lauri.kaila@helsinki.fi; marko.mutanen@oulu.fi</t>
  </si>
  <si>
    <t>10.11646/zootaxa.3343.1.5</t>
  </si>
  <si>
    <t>DNA barcoding to support conservation: species identification, genetic structure and biogeography of fishes in the Murray-Darling River Basin, Australia</t>
  </si>
  <si>
    <t>Hardy, CM; Adams, M; Jerry, DR; Court, LN; Morgan, MJ; Hartley, DM</t>
  </si>
  <si>
    <t>Freshwater fish stocks worldwide are under increasing threat of overfishing, disease, pollution and competition from introduced species. In the Murray-Darling Basin (MDB), the largest river system of Australia, more than half the native species are listed as rare or endangered. Active management is required to counteract reduction in population sizes, prevent local extinctions and to maintain genetic diversity. We describe the first comprehensive set of DNA barcodes able to discriminate between all 58 native and introduced species of freshwater fish recorded in the MDB. These barcodes also distinguish populations from those in adjacent basins, with estimated separation times as short as 0.1 million years ago. We demonstrate the feasibility of using DNA fingerprinting of ribosomal RNA (12S and 18S rRNA) genes and mitochondrial DNA control region (mtDNA CR) sequences to identify species from eggs, larvae, tissues and predator gut contents as well as differentiate populations, morphologically cryptic species and hybrids. The DNA barcode resource will enhance capacity in many areas of fish conservation biology that can benefit from improved knowledge of genetic provenance. These include captive breeding and restocking programs, life history studies and ecological research into the interactions between populations of native and exotic species.</t>
  </si>
  <si>
    <t>chris.hardy@csiro.au</t>
  </si>
  <si>
    <t>10.1071/MF11027</t>
  </si>
  <si>
    <t>Molecular systematics of Plethodon and Aneides (Caudata : Plethodontidae : Plethodontini): Phylogenetic analysis of an old and rapid radiation</t>
  </si>
  <si>
    <t>The closely related salamander genera Plethodon and Aneides (Plethodontidae) differ in morphology, behavior, and ecology. Although the systematics of these taxa has been the focus of much study, many details remain unresolved. To generate an hypothesis for the relationships among these taxa, I sequenced a segment of the mitochondrial protein-coding gene ND4 and portions of mitochondrial tRNAs. Taxa sampled were 5 species of Aneides, 7 species of western Plethodon, and 13 species of eastern Plethodon. Ensatina eschscholtzii was used as the outgroup. Phylogenetic analyses using maximum-parsimony, neighbor-joining, and maximum-likelihood consistently recovered some relationships. The eastern species of Plethodon are a robust, well-supported clade. Sister taxon relationships of P. elongatus and P. stormi, of P. dunni and P. vehiculum, and of A. hardii and the three west coast species of Aneides were also consistently resolved with good support. The monophyly of Aneides was only weakly supported in some analyses and there is no evidence for the monophyly of Plethodon or of the western species of Plethodon. Excluding the relatively distant outgroup, down-weighting saturated substitutions, and analyzing conserved data partitions did:not yield additional resolution or support among the lineages of western Plethodon and Aneides. These results are consistent either with saturation of sequences, due to the age of the lineages, or with relatively rapid radiation. An old, rapid radiation is consistent with the results of previous studies. An analysis of current taxonomy within the phylogenetic framework presented here retains Aneides and recognizes Plethodon as a metataxon (indicated with an asterisk, Plethodon*). (C) 2001 Academic Press.</t>
  </si>
  <si>
    <t>10.1006/mpev.2000.0880</t>
  </si>
  <si>
    <t>Toward asystematic revision of brooding freshwater corbiculidae in Southeast Asia (Bivalvia, Veneroida): On shell morphology, anatomy and molecular phylogenetics of endemic taxa from islands in Indonesia</t>
  </si>
  <si>
    <t>Glaubrecht, M; von Rintelen, T; Korniushin, AV</t>
  </si>
  <si>
    <t>The Indonesian island of Sulawesi, with its central zoogeographical position within the so-called ""Wallacea"", harbors a large number of endemic faunal elements, rendering this region a biodiversity hotspot. The present paper shows that this holds also true for limnic molluscs of the family Corbiculidae. Although less species-rich than previously assumed, we document here that the Indonesian corbiculids exhibit more anatomical and life-history variation than in the rest of their collective Old World distribution. As a first step toward a comprehensive revision of the Southeast Asian corbiculids, morphological characters and molecular genetics are studied in the various taxa described from Sulawesi and Sumatra. Based on morphological studies of materials collected recently, especially in the central lakes on the island of Sulawesi and supplemented by historical museum collections, we conclude that Corbicula is represented on Sumatra by at least one and on Sulawesi by four endemic taxa. Corbicula javanica (Mousson, 1849), known from several islands of Indonesia, and C. moltkiana Prime, 1878, sampled in lakes Singkarak and Manindjau on Sumatra are similar in their anatomical characters and the mode of brooding to the widely distributed Asian C. fluminea (Muller, 1774), but differ from the latter in shell form and sculpture. The distinctness of C. linduensis Bollinger, 1914, restricted to the basin of the Palu River in North Sulawesi is confirmed in finding a peculiar mode of ovoviviparous reproduction, that is, incubation of embryos in the gills until juveniles are 1.3 mm long. Corbicula matannensis P. Sarasin &amp; F. Sarasin, 1898, and C. loehensis Kruimel, 1913, both occurring within the Malili lake system on Sulawesi, as well as C. possoensis P. Sarasin &amp; F. Sarasin, 1898, endemic to Lake Poso, all release small larvae, a reproductive mode similar to C. fluminea, but they differ from the latter in having broad siphons with slit-like apertures. Corbicula loehensis differs from C. matannensis in its very delicate sculpture and hinge, whereas C. possoensis is distinguished from other species in having big posterior adductors and especially broad inhalant siphon. In addition, only C. possoensis broods in both demibranchs, whereas all other known brooding corbiculids incubate in the inner demibranch only. Monoflagellate spermatozoa were observed in all studied Indonesian taxa except C. javanica, in which sperm structure remains unknown. Phylogenetic analyses of COI sequences (MP and NJ) including now five Indonesian taxa studied herein show distinct clades occuring (i) on Sumatra, identified as C. moltkiana, and (ii) on Sulawesi with two seperate lineages of C. possoensis from Lake Poso being most distinct from C. matannensis and C. loehensis from the Malili lake system. The analyses also suggest a close relationship of C. javanica to the Korean C. fluminea within an Asian cluster, including also the Australian corbiculid. Systematic, biogeographical and evolutionary implications of these results are discussed.</t>
  </si>
  <si>
    <t>matthias.glaubrecht@rz.hu-berlin.de</t>
  </si>
  <si>
    <t>Matrilinear phylogeography and demographical patterns of Rutilus rutilus: implications for taxonomy and conservation</t>
  </si>
  <si>
    <t>Larmuseau, MHD; Freyhof, J; Volckaert, FAM; Van Houdt, JKJ</t>
  </si>
  <si>
    <t>A phylogeographic analysis of mitochondrial DNA sequence variation was carried out to infer the geographical distribution of the genealogical lineages and the historical demography of roach Rutilus rutilus (L.). A total of 265 individuals from 52 sites covering most of the Eurasian distribution range were sequenced for a 475 bp fragment of the mitochondrial cytochrome b gene. The monophyletic roach contained two deep clades that dated back to the Pliocene. The Ponto-Caspian clade comprised populations from Greece to Siberia with a likely palaeorefugium at the west coast of the Caspian Sea. This clade largely corresponds to individuals with morphological features described as Rutilus heckelii. The west European clade included individuals from central and western Europe with the Danube and Dniester basins as possible palaeorefugia. This clade largely corresponds to individuals with morphological features described as R. rutilus. A suture-zone of the two main lineages was observed along the coastal region of the Black Sea. The neutrality tests and the mismatch distributions indicated a demographic expansion during the Middle-Pleistocene for both clades.</t>
  </si>
  <si>
    <t>maarten.larmuseau@bio.kuleuven.be</t>
  </si>
  <si>
    <t>10.1111/j.1095-8649.2009.02322.x</t>
  </si>
  <si>
    <t>Labiobaetis from the Kingdom of Saudi Arabia (Insecta, Ephemeroptera, Baetidae)</t>
  </si>
  <si>
    <t>Gattolliat, JL; Kondratieff, BC; Kaltenbach, T; Al Dhafer, HM</t>
  </si>
  <si>
    <t>Mayfly larvae and images were collected at approximately 50 localities of the Kingdom of Saudi Arabia (KSA). Included in this material, three species of Labiobaetis Novikova &amp; Kluge, 1987 are recorded, two of them being new to science. Labiobaetis polamoticus Gattolliat &amp; Al Dhafer, sp. n. is described from both larvae and adults, whereas Labiobaetis alahmadii Gattolliat &amp; Al Dhafer, sp. n. is only known from the larval stage. The two species are compared morphologically with Palearctic and Afrotropical species of Labiobacth. A third species, Labiobaetis glaucus (Agnew, 1961) is reported for the first time from the Arabian Peninsula. The species was originally described from South Africa and subsequently reported from the east and northeast of Africa. A molecular reconstruction including 18 Afrotropical and Palearctic species of Labiobaetis was performed using 658 bp of the mitochondrial gene CO1. The reconstruction highly supported the validity of the two new species and confirmed the occurrence of L. glaucus in KSA.</t>
  </si>
  <si>
    <t>jean-luc.gattolliat@vd.ch</t>
  </si>
  <si>
    <t>10.3897/zookeys.774.25273</t>
  </si>
  <si>
    <t>Species limits in molecular phylogenies: a cautionary tale from Australian land snails (Camaenidae: Amplirhagada Iredale, 1933)</t>
  </si>
  <si>
    <t>Kohler, F; Johnson, MS</t>
  </si>
  <si>
    <t>By complementing two independent systematic studies published recently on the Western Australian land snail Amplirhagada, we compare levels of morphological variation in shells and genitalia with those in the mitochondrial markers cytochrome c oxidase (COI) and 16S to evaluate the utility of mtDNA markers for delimiting species. We found that penial morphology and mitochondrial divergence are generally highly consistent in delimiting species, while shells have little overall taxonomic utility in these snails. In addition to this qualitative correspondence, there is almost no overlap between intraspecific and interspecific genetic distances in COI, with the highest intraspecific and lowest interspecific distance being 6%. This value is twice the general level suggested as a DNA barcode threshold by some authors and higher than the best average found in stylommatophoran land snails. Although in Amplirhagada land snails DNA barcoding may provide meaningful information as a first-pass approach towards species delimitation, we argue that this is due only to specific evolutionary circumstances that facilitated a long-termed separate evolution of mitochondrial lineages along spatial patterns. However, because in general the amounts of morphological and mitochondrial differentiation of species depend on their evolutionary history and age, the mode of speciation, distributional patterns and ecological adaptations, and absence or presence of mechanisms that prevent gene flow across species limits, the applicability of DNA barcoding has to be confirmed by morphological studies for each single group anew. Based on evidence from both molecular and morphological markers, we describe six new species from the Bonaparte Archipelago and revise the taxonomy of a further two. (c) 2012 The Linnean Society of London, Zoological Journal of the Linnean Society, 2012, 165, 337362.</t>
  </si>
  <si>
    <t>10.1111/j.1096-3642.2011.00810.x</t>
  </si>
  <si>
    <t>A new species of Crepipatella (Gastropoda: Calyptraeidae) from northern Chile</t>
  </si>
  <si>
    <t>Veliz, D; Winkler, FM; Guisado, C; Collin, R</t>
  </si>
  <si>
    <t>Crepipatella occulta n. sp. is described from the intertidal zone in northern Chile. This species is morphologically cryptic with two other Crepipatella species from Chile, Crepipatella dilatata (Lamarck, 1822) and Crepipatella peruviana (Lamarck, 1822) (a senior synonym of C. fecunda), with respect to adult shell morphology and anatomy. However, Crepipatella occulta is clearly distinguishable from both of them on the basis of embryonic development. It can be distinguished from Crepipatella peruviana, a planktotroph, and Crepipatella dilatata, a direct developer with uncleaved nurse eggs, because it has direct development with developing nurse embryos that are consumed before the juveniles hatch. Genetic data from DNA sequences also support the distinct status of this species, and show that the South African species C. capensis (Quoy &amp; Gaimard, 1832-33) is more closely related to C. dilatata and C. peruviana than is C. occulta. In addition Crepipatella occulta displays diagnostic alleles in 14 allozyme loci when compared with the other two co-occuring Chilean species in northern Chile. Morphologically, Crepipatella occulta n. sp. does not attain the large size often observed in C. peruviana, and it typically has a shiny dark chestnut or chocolate shell interior.</t>
  </si>
  <si>
    <t>dveliz@uchile.cl; fwinkler@ucn.cl; chita.guisado@uv.cl; CollinR@si.edu</t>
  </si>
  <si>
    <t>Review of Caryocolum (Lepidoptera: Gelechiidae) from the Russian Altai with description of two new species</t>
  </si>
  <si>
    <t>Sumpich, J; Huemer, P; Bidzilya, O</t>
  </si>
  <si>
    <t>In total, thirteen species of the genus Caryocolum Gregor &amp; Povolny, 1954 (Lepidoptera: Gelechiidae) have been recorded from the Altai mountains in Russia so far. All available faunistic data are summarized and presented in detail. DNA barcodes of the mtCOI (cytochrome c oxidase I) gene of the majority of recorded species were studied. Molecular data and morphology support the following two species, which are described here as new to science: Caryocolum procurvella sp. nov. and C. atrum sp. nov. Caryocolum tetrameris (Meyrick, 1926) is recorded as a new species for Russia. Caryocolum blandella (Douglas, 1852) and C. viscariella (Stainton, 1855) are removed from the fauna of the Altai Republic due to misidentifications.</t>
  </si>
  <si>
    <t>jansumpich@seznam.cz; p.huemer@tiroler-landesmuseen.at; olexbid@gmail.com</t>
  </si>
  <si>
    <t>10.37520/aemnp.2020.004</t>
  </si>
  <si>
    <t>Panaque nigrolineatus laurafabianae, a new, commercially exploited subspecies of ornamental wood-eating pleco (Loricariidae: Hypostominae) from the Guaviare River basin in Colombia</t>
  </si>
  <si>
    <t>Ortega-Lara, A; Lujan, NK</t>
  </si>
  <si>
    <t>The suckermouth armored catfish genus Panaque contains seven valid species, including the Royal Pleco, Panaque nigrolineatus, which has long been popular as an ornamental aquarium fish and was originally described from the Apure River basin in Venezuela. We examine a phenotypically distinct population of P. nigrolineatus from the Guaviare River in southern Colombia at the southwesternmost corner of the Orinoco River basin. In contrast to typically boldly striped populations from closer to the type locality of P. nigrolineatus, the Guaviare River basin population is usually boldly spotted, earning them the common name Watermelon Pleco in the aquarium fish trade. Because of the commercial popularity of this distinctive color morph, it is heavily exploited for export to the global ornamental fish trade. We find that the Guaviare River P. nigrolineatus laurafabianae is not only distinct geographically and in color pattern, but is also morphometrically diagnosable from P. nigrolineatus individuals from outside the Guaviare River basin. However, relatively subtle phenotypic differences, invariance in nuclear DNA markers, &lt; 0.5% divergence in mitochondrial DNA markers 16S, cytb, and ND2, and the non-monophyly of Guaviare River populations prevent us from robustly inferring species-level distinctiveness of the Watermelon Pleco. We therefore propose to recognize this population as a distinct subspecies.</t>
  </si>
  <si>
    <t>ictiologo@hotmail.com; nklujan@gmail.com</t>
  </si>
  <si>
    <t>10.11646/zootaxa.4732.3.3</t>
  </si>
  <si>
    <t>Revision of the genus Erythromelana Townsend (Diptera: Tachinidae) and analysis of its phylogeny and diversification</t>
  </si>
  <si>
    <t>Inclan, DJ; Stireman, JO</t>
  </si>
  <si>
    <t>The Neotropics harbor an enormous diversity of tachinid flies (Diptera: Tachinidae), yet the fauna remains poorly understood. This is especially true of the tribe Blondeliini, which is particularly diverse in this region and in great need of taxonomic attention. Here, the Neotropical blondeliine genus Erythromelana Townsend is revised. This genus is widely distributed from southern Mexico to northern Argentina, with the Andes being a hotspot of diversity. Known hosts belong to the genus Eois Hubner (Lepidoptera: Geometridae). This revision includes the redescription of three previously described species and the description of 11 new species based on characteristics of adults and immatures. The new species are E. arciforceps sp. nov., E. catarina sp. nov., E. convexiforceps sp. nov., E. cryptica sp. nov., E. curvifrons sp. nov., E. distincta sp. nov., E. ecuadoriana sp. nov., E. eois sp. nov., E. leptoforceps sp. nov., E. napensis sp. nov., and E. woodi sp. nov. A morphological database of 62 characters was constructed to assess morphological variation within and among species and species groups using Principal Components Analysis. Means and medians for these morphological traits were calculated to infer phylogenetic relationships using parsimony. Additionally, a maximum likelihood phylogenetic analysis was performed using COI mtDNA sequences for a subset of eight species. Nominal species E. obscurifrons (Wulp) is treated as a nomen dubium within Erythromelana. Two species previously assigned to Erythromelana appear to represent distinct genera with unclear relationships to this genus and are reinstated as monotypic genera: Myiodoriops marginalis Townsend and Euptilodegeeria obumbrata (Wulp), revived status. Biological and phylogenetic data are used to infer modes of diversification within Erythromelana.</t>
  </si>
  <si>
    <t>diegojavier.inclanluna@studenti.unipd.it; john.stireman@wright.edu</t>
  </si>
  <si>
    <t>The phylogenetic significance of colour patterns in marine teleost larvae</t>
  </si>
  <si>
    <t>Baldwin, CC</t>
  </si>
  <si>
    <t>Ichthyologists, natural-history artists, and tropical-fish aquarists have described, illustrated, or photographed colour patterns in adult marine fishes for centuries, but colour patterns in marine fish larvae have largely been neglected. Yet the pelagic larval stages of many marine fishes exhibit subtle to striking, ephemeral patterns of chromatophores that warrant investigation into their potential taxonomic and phylogenetic significance. Colour patterns in larvae of over 200 species of marine teleosts, primarily from the western Caribbean, were examined from digital colour photographs, and their potential utility in elucidating evolutionary relationships at various taxonomic levels was assessed. Larvae of relatively few basal marine teleosts exhibit erythrophores, xanthophores, or iridophores (i.e. nonmelanistic chromatophores), but one or more of those types of chromatophores are visible in larvae of many basal marine neoteleosts and nearly all marine percomorphs. Whether or not the presence of nonmelanistic chromatophores in pelagic marine larvae diagnoses any major teleost taxonomic group cannot be determined based on the preliminary survey conducted, but there is a trend toward increased colour from elopomorphs to percomorphs. Within percomorphs, patterns of nonmelanistic chromatophores may help resolve or contribute evidence to existing hypotheses of relationships at multiple levels of classification. Mugilid and some beloniform larvae share a unique ontogenetic transformation of colour pattern that lends support to the hypothesis of a close relationship between them. Larvae of some tetraodontiforms and lophiiforms are strikingly similar in having the trunk enclosed in an inflated sac covered with xanthophores, a character that may help resolve the relationships of these enigmatic taxa. Colour patterns in percomorph larvae also appear to diagnose certain groups at the interfamilial, familial, intergeneric, and generic levels. Slight differences in generic colour patterns, including whether the pattern comprises xanthophores or erythrophores, often distinguish species. The homology, ontogeny, and possible functional significance of colour patterns in larvae are discussed. Considerably more investigation of larval colour patterns in marine teleosts is needed to assess fully their value in phylogenetic reconstruction.(c) 2013 The Linnean Society of London</t>
  </si>
  <si>
    <t>10.1111/zoj.12033</t>
  </si>
  <si>
    <t>Troglodrilus jugeti n. sp (Annelida, Clitellata, Tubificinae), a new stygobiont oligochaete species from south-western Europe</t>
  </si>
  <si>
    <t>Achurra, A; Des Chatelliers, MC; Rodriguez, P</t>
  </si>
  <si>
    <t>We use a morphological approach focused on characters of the reproductive organs to assess the taxonomic status of the stygobiont oligochaete species Troglodrilus galarzai (Giani and Rodriguez, 1988). After the evaluation of 23 characters, diagnostic differences in the spermathecal vestibule, the penial sac and the penial sheath are observed between northern Iberian Peninsula populations and south-eastern France populations. Recent molecular analyses based on mitochondrial gene data have revealed a high genetic variation in T. galarzai. Given that both molecular and morphological data support the presence of two species within T. galarzai, we propose the specific status for the French populations under the name Troglodrilus jugeti n. sp. As a result, the type species of the genus, T. galarzai, is now restricted to the Iberian Peninsula. A possible paleogeographic scenario is hypothesised for the evolution of Troglodrilus during the Para-Tethys regression in the Neogene stage.</t>
  </si>
  <si>
    <t>ainara.achurra@ehu.es; michel.deschatelliers@univ-lyon1.fr; pilar.rodriguez@ehu.es</t>
  </si>
  <si>
    <t>A missing geographic link in the distribution of the genus Echinotriton (Caudata: Salamandridae) with description of a new species from southern China</t>
  </si>
  <si>
    <t>Hou, M; Wu, YK; Yang, KL; Zheng, S; Yuan, ZY; Li, PP</t>
  </si>
  <si>
    <t>Disjunct geographic distribution of a species or a group of species is the product of long-term interaction between organisms and the environment. Filling the distributional gap by discovery of a new population or a species has significant bio-geographic implications, because it suggests a much wider past distribution and provides evidence for the route of range expansion/contraction. The salamandrid genus Echinotriton (commonly known as spiny salamanders, spiny newts, or crocodile newts) has two species that are restricted to two widely separated areas, one in eastern Zhejiang province, China and the other in the Ryukyu Archipelago of Japan. It has been hypothesized that Echinotriton was once continuously distributed between the two areas through a historical land bridge that connected mainland China, Taiwan, and the archipelago. Finding fossils or relic populations along the postulated distribution are strong evidence for the hypothesis. Hundred-twenty-two years after the description of E. andersoni and eight-one years after that of E. chinhaiensis, we discover a third species of Echinotriton in southern China, which fills the distributional gap of the former two species. Species status of the new species is confirmed through molecular phylogenetic analysis and morphological comparison. Mitochondrial DNA indicates that the new species is sister to E. chinhaiensis, while nuclear DNA does not support this relationship. The new species has a very large quadrate projection, a single line of lateral warts pierced by distal rib extremities, normally developed 5th toes, and conical skin tubercles. Our discovery supports the hypothesis that there was a continuous distribution of Echinotriton from eastern coastal China to the Ryukyu Archipelago. We suggest that other species of this genus may also be found in Taiwan. Due to the rarity of this new species, we urge all hobbyists to refrain themselves from collecting this salamander or leaking locality information if encountered, and boycott any trading.</t>
  </si>
  <si>
    <t>lipipeng@yahoo.com</t>
  </si>
  <si>
    <t>10.11646/zootaxa.3895.1.5</t>
  </si>
  <si>
    <t>An integrative description of Ramazzottius subanomalus (Biserov, 1985) (Tardigrada) from Poland</t>
  </si>
  <si>
    <t>Stec, D; Zawierucha, K; Michalczyk, L</t>
  </si>
  <si>
    <t>A population of Ramazzottius subanomalus (Biserov, 1985) was found in a moss sample collected from concrete wall in Poznan, western Poland. Animals were prepared for light and scanning electron microscopy and for DNA sequencing to provide an integrative description of the species that was originally described only by means of classical alpha taxonomy. As a result of our studies, we provide the first ever SEM photomicrographs of Ramazzottius subanomalus individuals and their buccal apparatuses. Additionally, we present new DNA sequences as well as new morphometric data for R. subanomalus. The molecular data comprise sequences for three DNA fragments, one mitochondrial (COI) and two nuclear (18S rRNA and 28S rRNA). As a result of being able to analyse a considerable number of animals and eggs, our study has expanded some of R. subanomalus morphometric traits ranges; compared with those provided in the original description. The spine-shaped egg processes as well as qualitative and quantitative characters of adults show R. subanomalus is most similar to Ramazzottius anomalus (Ramazzotti, 1962). However, our study has shown that R. subanomalus differs from R. anomalus by the lack of fine granulation on eggshell surface as well as by three other morphometric characters: longer buccal tube and two aspects of the placoids. We also discuss the validity of the R. anomalus record in Poland in the light of our findings. Finally, we show that the extreme eggshell variability in this species is observed both in natural and laboratory environments.</t>
  </si>
  <si>
    <t>LM@tardigrada.net</t>
  </si>
  <si>
    <t>10.11646/zootaxa.4300.3.4</t>
  </si>
  <si>
    <t>Systematics of the Monomorium rothsteini Forel species complex (Hymenoptera: Formicidae), a problematic ant group in Australia</t>
  </si>
  <si>
    <t>Sparks, KS; Andersen, AN; Austin, AD</t>
  </si>
  <si>
    <t>A recent molecular, morphological and distributional analysis of Monomorium rothsteini demonstrated that it comprises many separately evolving lineages that could be recognised morphologically and/or genetically based on mitochondrial DNA sequences. Based on these results M. rothsteini is revised, resulting in four species being brought out of synonymy (M. bogischi Wheeler, M. leda Forel, M. humilior Forel and M. subapterum Wheeler) and 18 new species recognised: M. broschorum n. sp., M. capeyork n. sp., M. eremoides n. sp., M. eremum n. sp., M. geminum n. sp., M. hertogi n. sp., M. hoffmanni n. sp., M. kidman n. sp., M. maryannae n. sp., M. merepah n. sp., M. mitchell n. sp., M. oodnadatta n. sp., M. pilbara n. sp., M. speculum n. sp., M. stagnum n. sp., M. tenebrosum n. sp., M. topend n. sp., M. torrens n. sp. Monomorium rothsteini v. doddi Santschi is recognised as a valid synonomy of M. rothsteini s.str. Along with M. rothsteini Forel s. str., there are now 23 described species in the complex, however it likely comprises many more species given the number of additional CO1 lineages and morphotypes that remain unresolved due to incomplete data. Biological notes are provided as well as a key to workers, descriptions, images and distribution maps for each species.</t>
  </si>
  <si>
    <t>kate.sparks@samuseum.sa.gov.au; Alan.Andersen@csiro.au; andy.austin@adelaide.edu.au</t>
  </si>
  <si>
    <t>10.11646/zootaxa.3893.4.2</t>
  </si>
  <si>
    <t>Drawn to the dark side: A molecular phylogeny of freshwater shrimps (Crustacea: Decapoda: Caridea: Atyidae) reveals frequent cave invasions and challenges current taxonomic hypotheses</t>
  </si>
  <si>
    <t>von Rintelen, K; Page, TJ; Cai, YX; Roe, K; Stelbrink, B; Kuhajda, BR; Iliffe, TM; Hughes, J; von Rintelen, T</t>
  </si>
  <si>
    <t>Atyid freshwater shrimps are globally distributed and form an important part of freshwater ecosystems, particularly in the tropics and subtropics. Despite their widespread distribution and ecological importance, their phylogenetic relationships are largely unresolved. Here we present the first comprehensive molecular phylogeny of the Atyidae investigating the evolutionary relationships among 32 of the 42 genera using mitochondrial and nuclear markers. Our data indicate that the established classification of the Atyidae is in need of substantial taxonomic revision at all taxonomic levels. We suggest a new suprageneric systematization of atyids and discuss problematic issues at the generic level, particularly in the most speciose genus, Caridina. Molecular clock based divergence time estimates for atyids vary widely, but invariably support the assumption that atyids are an ancient freshwater lineage with an origin in the mid-Cretaceous at the very latest. Atyid distribution patterns are the result of instances of both long-distance dispersal and vicariance, depending largely on the reproductive mode of taxa. From an evolutionary perspective, the high frequency of independent origin of both a complete (landlocked) freshwater life cycle and a cave-dwelling mode of life is remarkable and unparalleled among crustaceans. (C) 2011 Elsevier Inc. All rights reserved.</t>
  </si>
  <si>
    <t>kristina.rintelen@mfn-berlin.de; penguintim@hotmail.com; cai_yixiong@nparks.gov.sg; kjroe@iastate.edu; bjoern.stelbrink@mfn-berlin.de; bkuhajda@bama.ua.edu; iliffet@tamug.edu; jane.hughes@griffith.edu.au</t>
  </si>
  <si>
    <t>10.1016/j.ympev.2011.12.015</t>
  </si>
  <si>
    <t>Utility of GenBank and the Barcode of Life Data Systems (BOLD) for the identification of forensically important Diptera from Belgium and France</t>
  </si>
  <si>
    <t>Sonet, G; Jordaens, K; Braet, Y; Bourguignon, L; Dupont, E; Backeljau, T; De Meyer, M; Desmyter, S</t>
  </si>
  <si>
    <t>Fly larvae living on dead corpses can be used to estimate post-mortem intervals. The identification of these flies is decisive in forensic casework and can be facilitated by using DNA barcodes provided that a representative and comprehensive reference library of DNA barcodes is available. We constructed a local (Belgium and France) reference library of 85 sequences of the COI DNA barcode fragment (mitochondrial cytochrome c oxidase subunit I gene), from 16 fly species of forensic interest (Calliphoridae, Muscidae, Fanniidae). This library was then used to evaluate the ability of two public libraries (GenBank and the Barcode of Life Data Systems - BOLD) to identify specimens from Belgian and French forensic cases. The public libraries indeed allow a correct identification of most specimens. Yet, some of the identifications remain ambiguous and some forensically important fly species are not, or insufficiently, represented in the reference libraries. Several search options offered by GenBank and BOLD can be used to further improve the identifications obtained from both libraries using DNA barcodes.</t>
  </si>
  <si>
    <t>10.3897/zookeys.365.6027</t>
  </si>
  <si>
    <t>Systematic relationships of Oriental tiny frogs of the family Microhylidae (Amphibia, Anura) as revealed by mtDNA genealogy</t>
  </si>
  <si>
    <t>Matsui, M; Hamidy, A; Belabut, DM; Ahmad, N; Panha, S; Sudin, A; Khonsue, W; Oh, HS; Yong, HS; Jiang, JP; Nishikawa, K</t>
  </si>
  <si>
    <t>We estimated the genealogical relationships and assessed systematic relationships among 45 out of 89 named species and four unnamed taxa from 11 of 14 genera of the Oriental microhylids from 1767 bp sequences of the mitochondria] DNA genes 12S rRNA and 16S rRNA using maximum parsimony, maximum likelihood, and Bayesian inference methods. Monophyly was rejected for the subfamily Microhylinae, and our data reveal four well-supported clades whose relationships to each other are unresolved: (A) Microhyla, Calluella, and Glyphoglossus, (B) Chaperina, (C) Kaloula, Phrynella, and Metaphrynella, and (D) Micryletta. They were genetically as divergent from each other as from another Oriental subfamily Kalophryninae, and could be recognized as distinct subfamilies. Within Clade A, our data reveal three well-supported subclades whose relationships to each other are unresolved: (AI) Microhyla-I, (AII) Calluella and Glyphoglossus, and (AIII) Microhyla-II. Of the two enigmatic Malaysian genera, whose subfamilial placement has been undetermined, Phrynella was found to be the sister species of Metaphrynella in Clade C, whereas Gastrophrynoides was grouped in the Papua-Australian subfamily Asterophryinae. Currently recognized subgenera and species groups within Microhyla based on morphology were not supported phylogenetically, and require thorough reassessments. (C) 2011 Elsevier Inc. All rights reserved.</t>
  </si>
  <si>
    <t>10.1016/j.ympev.2011.05.015</t>
  </si>
  <si>
    <t>Phylogeography and taxonomic revision of Nelson's pocket mouse (Chaetodipus nelsoni)</t>
  </si>
  <si>
    <t>Neiswenter, SA; Hafner, DJ; Light, JE; Cepeda, GD; Kinzer, KC; Alexander, LF; Riddle, BR</t>
  </si>
  <si>
    <t>Chaetodipus nelsoni occurs on rocky substrates across the Mexican Altiplano. We investigated phylogeographic diversity within the species using morphologic, karyotypic, and molecular data. Data from nuclear (AFLP) and mitochondrial DNA support three distinct genetic groups with minimal substructuring coincident with biogeographic barriers previously identified in the Chihuahuan Desert and drainage basins of the Altiplano. We examined the morphological and karyotypic data in light of the molecular data. The results support recognition of three species within the currently accepted widespread C. nelsoni: 1) C. nelsoni restricted to a distribution centered on the El Salado River Basin; 2) elevation of C. n. collis to species, with two subspecies: one centered on Trans-Pecos Texas, the other on the Mapimi Basin (new subspecies); and 3) recognition of a new species, C. durangae, centered on the Nazas Basin and upper Rio Mezquital drainage.</t>
  </si>
  <si>
    <t>sean.neiswenter@unlv.edu</t>
  </si>
  <si>
    <t>10.1093/jmammal/gyz130</t>
  </si>
  <si>
    <t>Description and ecological traits of a new species of Pitydiplosis (Diptera: Cecidomyiidae) that induces leaf galls on Pueraria (Fabaceae) in East Asia, with a possible diversification scenario of intraspecific groups</t>
  </si>
  <si>
    <t>Yukawa, J; Ikenaga, H; Sato, S; Tokuda, M; Ganaha-Kikumura, T; Uechi, N; Matsuo, K; Mishima, M; Tung, GS; Paik, JC; Ren, BQ; Dong, XY</t>
  </si>
  <si>
    <t>A gall midge that induces thick lenticular galls on leaflets of Pueraria species (Fabaceae) in Japan, mainland China, Taiwan and South Korea is described as Pitydiplosis puerariae sp. nov. (Diptera: Cecidomyiidae). Tanaostigmodes puerariae (Hymenoptera: Tanaostigmatidae), described earlier from mainland China as an inducer of the lenticular gall, is regarded to be an inquiline. Pitydiplosis puerariae is distinguishable from the only known congener, the Nearctic Pitydiplosis packardi, by the male genitalia with entire aedeagus and with hypoproct that is as long as cerci and bilobed with a U-shaped emargination. DNA sequencing data indicate the existence of three genetically different intraspecific groups: (i) YNT-montana group induces galls on Pueraria montana on the Yaeyama Islands, Japan and in northern Taiwan; (ii) CT-montana group on P. montana in central Taiwan; (iii) and JCK-lobata group on Pueraria lobata in mainland China, South Korea and Japan north of Okinoerabu Island. A possible diversification scenario of the three groups is hypothesized based on DNA sequencing data and geohistorical information. A distribution gap of the gall midge on five islands between Tokunoshima and Ishigaki Islands, Japan was confirmed by intensive field surveys. Ecological traits and adult behavior of Pity. puerariae are also described. Its possibility as a potential biological control agent against P. lobata seems counter-indicated.</t>
  </si>
  <si>
    <t>JZS02305@nifty.ne.jp</t>
  </si>
  <si>
    <t>10.1111/j.1479-8298.2011.00476.x</t>
  </si>
  <si>
    <t>DNA barcoding of Neotropical black flies (Diptera: Simuliidae): Species identification and discovery of cryptic diversity in Mesoamerica</t>
  </si>
  <si>
    <t>Hernandez-Triana, LM; Chaverri, LG; Rodriguez-Perez, MA; Prosser, SWJ; Hebert, PDN; Gregory, TR; Johnson, N</t>
  </si>
  <si>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Diaz Najera, S. travisi Vargas, Vargas &amp; Ramirez-Perez, relatives of the species complexes such as S. metallicum Bellardi s.l. (e.g., S. horacioi Okazawa &amp; Onishi, S. jobbinsi Vargas, Martinez Palacios, Diaz Najera, and S. puigi Vargas, Martinez Palacios &amp; Diaz Najera),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</si>
  <si>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lhernandt@gmail.com</t>
  </si>
  <si>
    <t>10.11646/zootaxa.3936.1.5</t>
  </si>
  <si>
    <t>Galkinius Perreault, 2014 or Darwiniella (Anderson, 1992)? A new coral-associated barnacle sharing characteristics of these two genera in Pacific waters (Crustacea, Cirripedia, Thoracica, Pyrgomatidae)</t>
  </si>
  <si>
    <t>Chan, BNKK; Liu, JNCW</t>
  </si>
  <si>
    <t>A new species of coral associated barnacle (Balanomorpha: Pyrgomatidae) sharing morphological features of Darwiniella (Anderson, 1992) and Galkinius Perreault, 2014 is described. It has a fused shell and opercular plates, characteristic of Darwiniella. However, the morphology of the tergum and somatic body are closer to Galkinius. Sequence divergence of mitochondrial DNA 12S rDNA and COI reveals this new species clusters with the Galkinius clade. Therefore this new form is assigned to the genus Galkinius, as G. maculosus sp. n. Concomitantly the diagnosis of Galkinius is emended to include species with fused or four-plated shells and fused opercular plates. The new species is distinct from all Galkinius species in having a fused shell. It inhabits the corals Lobophyllia spp. and is distributed from the Dongsha Atoll in the South China Sea, Orchid Island of Taiwan in the Pacific Ocean, to Madang in Papua New Guinea waters.</t>
  </si>
  <si>
    <t>chankk@gare.sinica.edu.tw</t>
  </si>
  <si>
    <t>10.3897/zookeys.719.12471</t>
  </si>
  <si>
    <t>Western boundary of the subfamily Danioninae in Asia (Teleostei, Cyprinidae): derived from the systematic position of Barilius mesopotamicus based on molecular and morphological data</t>
  </si>
  <si>
    <t>Liao, TY; Unlu, E; Kullander, SO</t>
  </si>
  <si>
    <t>Analysis of mitochondrial cytochrome b sequences from 198 species confirms the position of Barilius mesopotamicus as a species of the Asian genus Barilius within the subtribe Chedrina in the subfamily Danioninae. This relationship is supported by a parsimony analysis based on 43 morphological characters, and the morphological examination confirms that B. mesopotamicus possesses the synapomorphies of the Danioninae and Chedrina, viz. absence of the Y-shaped ligament and the greatly reduced postcleithrum, respectively. Barilius mesopotamicus greatly expands the western boundary of the Asian Danioninae into the Tigris-Euphrates basin.</t>
  </si>
  <si>
    <t>swp0117@gmail.com; erhanunlu@gmail.com; sven.kullander@nrm.se</t>
  </si>
  <si>
    <t>Amietia angolensis and A. fuscigula (Anura: Pyxicephalidae) in southern Africa: A cold case reheated</t>
  </si>
  <si>
    <t>Channing, A; Baptista, N</t>
  </si>
  <si>
    <t>A study combining DNA sequences of the mitochondrial 16S rRNA gene, advertisement calls and morphology of some southern African river frogs confirms Amietia vandijki (Visser &amp; Channing, 1997) as a good species. The form presently referred to as Amietia angolensis in southern Africa is shown to comprise two species: Amietia angolensis (Bocage, 1866) known from Angola, and Amietia quecketti (Boulenger, 1895) known from South Africa, Zimbabwe and Lesotho. Junior synonyms of A. quecketti include Rana theileri Mocquard, 1906 and Afrana dracomontana Channing, 1978. The form presently known as Amietia fuscigula is shown to consist of two distantly related taxa: Amietia fuscigula (Dumeril &amp; Bibron, 1841) from the south-western Cape and an undescribed species that we here name Amietia poyntoni sp. nov. Channing &amp; Baptista, known from the rest of South Africa and Namibia. These five species have large differences in 16S sequences, as well as differences in morphology and advertisement call. Call and molecular data are both diagnostic, while morphology shows some overlap between taxa. An extended study of the genus across Africa is in preparation.</t>
  </si>
  <si>
    <t>10.11646/zootaxa.3640.4.1</t>
  </si>
  <si>
    <t>Phylogenetic relationships among the Malagasy lemuriforms (Primates : Strepsirrhini) as indicated by mitochondrial sequence data from the 12S rRNA gene</t>
  </si>
  <si>
    <t>Delpero, M; Masters, JC; Cervella, P; Crovella, S; Ardito, G; Rumpler, Y</t>
  </si>
  <si>
    <t>Numerous phylogenetic hypotheses have been advanced for the Malagasy lemuriform radiation, drawing on data from morphology, physiology, behaviour and molecular genetics. Almost all possible relationships have been proposed, and most nodes have been contested. We present a phylogenetic analysis, using several analytical methods, of a partial sequence from the 12S rRNA mitochondrial gene. This gene codes for the small ribosomal subunit, and functional constraints require that the secondary structure of the molecule is strongly conserved, which in turn exerts constraints on the primary sequence structure. Although previous studies have suggested a very wide range of phylogenetic applicability for this molecule, our results indicate that it is most useful in strepsirrhine primates for estimating relationships among genera within families and among relatively recently diverged families (mean sequence divergence about 11%). Relationships among families separated by larger genetic distances (&gt;12% divergence; e.g. Cheirogaleidae, Daubentoniidae, Megaladapidae) are difficult to resolve consistently. Our data show strong support for an Indridae-Lemuridae sister group and for monophyly of the Lemuridae with Varecia as the sister to all other lemurids. They also support, albeit less strongly, sister group relationships between Lemur and Hapalemur within the Lemuridae and between Propithecus and Avahi in the Indridae. (C) 2001 The Linnean Society of London.</t>
  </si>
  <si>
    <t>jmasters@nmsa.org.za</t>
  </si>
  <si>
    <t>10.1111/j.1096-3642.2001.tb00624.x</t>
  </si>
  <si>
    <t>Multi-locus phylogeny of African pipits and longclaws (Aves: Motacillidae) highlights taxonomic inconsistencies</t>
  </si>
  <si>
    <t>Pietersen, DW; McKechnie, AE; Jansen, R; Little, IT; Bastos, ADS</t>
  </si>
  <si>
    <t>The globally distributed avian family Motacillidae consists of five to seven genera (Anthus, Dendronanthus, Tmetothylacus, Macronyx and Motacilla, and depending on the taxonomy followed, Amaurocichla and Madanga) and 66-68 recognized species, of which 32 species in four genera occur in sub-Saharan Africa. The taxonomy of the Motacillidae has been contentious, with variable numbers of genera, species and subspecies proposed and some studies suggesting greater taxonomic diversity than currently recognized (five genera and 67 species). Using one nuclear (Mb) and two mitochondrial (cyt b and CO1) gene regions amplified from DNA extracted from contemporary and museum specimens, we investigated the taxonomic status of 56 of the currently recognized motacillid species and present the most taxonomically complete and expanded phylogeny of this family to date. Our results suggest that the family comprises six clades broadly reflecting continental distributions: sub-Saharan Africa (two clades), the New World (one clade), Palaearctic (one clade), a widespread large-bodied Anthus clade, and a sixth widespread genus, Motacilla. Within the Afrotropical region, our phylogeny further supports recognition of Wood Pipit Anthus nyassae as a valid species, and the treatment of Long-tailed Pipit Anthus longicaudatus and Kimberley Pipit Anthus pseudosimilis as junior subjective synonyms of Buffy Pipit Anthus vaalensis and African Pipit Anthus cinnamomeus, respectively. As the disjunct populations of Long-billed Pipit Anthus similis in southern and East Africa are genetically distinct and geographically separated, we propose a specific status for the southern African population under the earliest available name, Nicholson's Pipit Anthus nicholsoni. Further, as our analyses indicate that Yellow-breasted Pipit Anthus chloris and Golden Pipit Tmetothylacus tenellus are both nested within the Macronyx longclaws, we propose transferring these species to the latter genus.</t>
  </si>
  <si>
    <t>pietersen.darren@gmail.com</t>
  </si>
  <si>
    <t>10.1111/ibi.12683</t>
  </si>
  <si>
    <t>Australian Assassins, Part II: A review of the new assassin spider genus Zephyrarchaea (Araneae,Archaeidae) from southern Australia</t>
  </si>
  <si>
    <t>Rix, MG; Harvey, MS</t>
  </si>
  <si>
    <t>The Assassin Spiders of the family Archaeidae from southern Australia are revised, with a new genus (Zephyrarchaea gen. n.) and nine new species described from temperate, mesic habitats in southern Victoria, South Australia and south-western Western Australia: Z austini sp. n., Z barrettae sp. n., Z grayi sp. n., Z janineae sp. n., Z marae sp. n., Z marki sp. n., Z. melindae sp. n., Z porchi sp. n. and Z. vichickmani sp. n. Specimens of the type species, Z mainae (Platnick, 1991), comb. n., are redescribed from the Albany region of Western Australia, along with the holotype female of Z. robinsi (Harvey, 2002) comb. n. from the Stirling Range National Park. The previously described species Archaea hickmani Butler, 1929 from Victoria is here recognised as a nomen dubium. A key to species and multi-locus molecular phylogeny complement the species-level taxonomy, with maps, habitat photos, natural history information and conservation assessments provided for all species.</t>
  </si>
  <si>
    <t>michael.rix@museum.wa.gov.au</t>
  </si>
  <si>
    <t>10.3897/zookeys.191.3070</t>
  </si>
  <si>
    <t>DNA barcodes as a tool in biodiversity research: testing pre-existing taxonomic hypotheses in Delphic Apollo butterflies (Lepidoptera, Papilionidae)</t>
  </si>
  <si>
    <t>Lukhtanov, VA; Sourakov, A; Zakharov, EV</t>
  </si>
  <si>
    <t>Numerous studies have demonstrated that DNA barcoding is an effective tool for detecting DNA clusters, which can be viewed as operational taxonomic units (OTUs), useful for biodiversity research. Frequently, the OTUs in these studies remained unnamed, not connected with pre-existing taxonomic hypotheses, and thus did not really contribute to feasible estimation of species number and adjustment of species boundaries. For the majority of organisms, taxonomy is very complicated with numerous, often contradictory interpretations of the same characters, which may result in several competing checklists using different specific and subspecific names to describe the same sets of populations. The highly species-rich genus Parnassius (Lepidoptera: Papilionidae) is but one example, such as several mutually exclusive taxonomic systems have been suggested to describe the phenotypic diversity found among its populations. Here we provide an explicit flow chart describing how the DNA barcodes can be combined with the existing knowledge of morphology-based taxonomy and geography (sympatry versus allopatry) of the studied populations in order to support, reject or modify the pre-existing taxonomic hypotheses. We then apply this flow chart to reorganize the taxa within the Parnassius delphius species group, solving long-standing taxonomic problems.</t>
  </si>
  <si>
    <t>lukhtanov@mail.ru</t>
  </si>
  <si>
    <t>10.1080/14772000.2016.1203371</t>
  </si>
  <si>
    <t>A review of the Angolan House snakes, genusBoaedonDumeril, Bibron and Dumeril (1854) (Serpentes: Lamprophiidae), with description of three new species in theBoaedon fuliginosus(Boie, 1827) species complex</t>
  </si>
  <si>
    <t>Hallermann, J; Ceriaco, LMP; Schmitz, A; Ernst, R; Conradie, W; Verburgt, L; Marques, MP; Bauer, AM</t>
  </si>
  <si>
    <t>An integrative taxonomic review of the genusBoaedonin Angola is provided. A molecular phylogeny, based on 99 genetic samples for which the mitochondrial markers 16S rRNA have been sequenced, reveals 23 monophyletic species-level groups in Africa and indicates the presence of nine species in Angola. Based on both phylogenetic and morphological data, we revalidate and designate a neotype forB. angolensis, describe three new species for Angola (e.g.B. bocageisp. nov.,B. branchisp. nov., andB. fradeisp. nov.),revalidateB. variegatusfrom its synonymy withB. lineatusand designate a lectotype for this taxon, and identifyB. lineatusvar.lineolatusas a junior synonym ofB. variegatus. The taxonomic status of the recently describedB. paralineatusfrom Central Africa is discussed with respect to the more inclusiveB. lineatusgroup. Moreover, we report on a new country record for Angola, namelyB. mentalis, which we elevate here to full species and discuss the taxonomic status of this species in southern Africa. Finally, we provide an identification key and updated distribution maps for allBoaedonspecies occurring in Angola, including the Cabinda enclave.</t>
  </si>
  <si>
    <t>hallermann@uni-hamburg.de; luisceriaco@gmail.com</t>
  </si>
  <si>
    <t>10.1080/21564574.2020.1777470</t>
  </si>
  <si>
    <t>A taxonomic review of the anilline genus Zeanillus Jeannel (Coleoptera: Carabidae: Bembidiini) of New Zealand, with descriptions of seven new species, re-classification of the species, and notes on their biogeography and evolution</t>
  </si>
  <si>
    <t>Sokolov, IM</t>
  </si>
  <si>
    <t>Based upon external features of adults of the genus Zeanillus ten species are recognized, seven of which are new to science. Because of significant morphological differences, all species are arranged in four subgenera: the nominotypical subgenus Zeanillus, including Z. phyllobius (Broun), Z. punctigerus (Broun), and Z. nunni, new species (New Zealand, South Island, Otago, Trotters George); the monobasic subgenus Brounanillus, new subgenus, including Z. pallidus (Broun); the monobasic subgenus Nunnanillus, new subgenus, including Z. pellucidus, new species (New Zealand, South Island, Otago, Oamaru); and the most species-rich subgenus Otagonillus, new subgenus, including Z. brouni, new species (New Zealand, South Island, Otago, Oamaru), Z. lescheni, new species (New Zealand, South Island, Southland, Waikaia Forest), Z. carltoni, new species (New Zealand, South Island, Otago, Mount Watkin), Z. montivagus, new species (New Zealand, South Island, Otago, North Rough Ridge), and Z. nanus, new species (New Zealand, South Island, Otago, Waipori River Valley). Based on new morphological data, a redescription of genus, redescriptions of previously described species, and descriptions of all new taxa are given and a taxonomic key for all known species is provided. Maps of species distributions and illustrations of main taxonomic characters used in the text are also included. Some biogeographic/evolutionary aspects of Zeanillus origin and diversification are discussed.</t>
  </si>
  <si>
    <t>igbembi@yahoo.com</t>
  </si>
  <si>
    <t>10.11646/zootaxa.4196.1.1</t>
  </si>
  <si>
    <t>The complete mitogenome of Isotomurus maculatus: a widespread species that is invading the sub-Antarctic region</t>
  </si>
  <si>
    <t>Jagatap, H; Monsanto, DM; van Vuuren, BJ; Parbhu, SP; Dinoi, A; Janion-Scheepers, C; Sekar, S; Teske, PR; Emami-Khoyi, A</t>
  </si>
  <si>
    <t>Isotomurus maculatus (Collembola, Isotomidae) is a springtail with a large distribution. This species has been introduced to the sub-Antarctic Prince Edward Islands. In this study, the mitogenome of I. maculatus was reconstructed. The total length of the mitochondrial genome is 15,263 bp and comprises 13 protein-coding genes, 22 tRNAs, and two rRNAs. The nucleotide composition is 34.4% adenine, 29.2% thymine, 15.1% guanine, and 21.3% cytosine. A Bayesian phylogenetic tree indicates that I. maculatus clusters as the sister taxon to the genus Cryptopygus, with high statistical support.</t>
  </si>
  <si>
    <t>bettinew@uj.ac.za</t>
  </si>
  <si>
    <t>10.1080/23802359.2019.1607593</t>
  </si>
  <si>
    <t>Morphological and molecular affinities of two East Asian species of Stenhelia (Crustacea, Copepoda, Harpacticoida)</t>
  </si>
  <si>
    <t>Karanovic, T; Kim, K; Lee, W</t>
  </si>
  <si>
    <t>Definition of monophyletic supraspecific units in the harpacticoid subfamily Stenheliinae Brady, 1880 has been considered problematic and hindered by the lack of molecular or morphology based phylogenies, as well as by incomplete original descriptions of many species. Presence of a modified seta on the fifth leg endopod has been suggested recently as a synapomorphy of eight species comprising the redefined genus Stenhelia Boeck, 1865, although its presence was not known in S. pubescens Chislenko, 1978. We redescribe this species in detail here, based on our freshly collected topotypes from the Russian Far East. The other species redescribed in this paper was collected from the southern coast of South Korea and identified as the Chinese S. taiae Mu &amp; Huys, 2002, which represents its second record ever and the first one in Korea. A fragment of the mtCOI gene was successfully PCR-amplified from two specimens of each species, which represents the first molecular data for this genus, and from additional 19 specimens belonging to six different species of other stenheliins from Korea and Russia. Reconstructed phylogenies confirm previously postulated monophyly of Stenhelia and polyphyly of the closely related genus Delavalia Brady, 1869. Average pairwise maximum likelihood distances between S. pubescens and S. taiae are only slightly above 10%, suggesting a very close relationship despite numerous newly discovered micro-morphological differences and despite macro-morphological similarities being probable plesiomorphies.</t>
  </si>
  <si>
    <t>Tomislav.Karanovic@utas.edu.au</t>
  </si>
  <si>
    <t>10.3897/zookeys.411.7346</t>
  </si>
  <si>
    <t>Nucleotide sequence data confirm diagnosis and local endemism of variable morphospecies of Andean astroblepid catfishes (Siluriformes: Astroblepidae)</t>
  </si>
  <si>
    <t>Schaefer, SA; Chakrabarty, P; Geneva, AJ; Perez, MHS</t>
  </si>
  <si>
    <t>Phylogenetic analysis based on nuclear and mitochondrial DNA sequences was used to test the validity of morphospecies of catfishes of the family Astroblepidae inhabiting the southern-most limit of their Andean distribution in the upper Ucayali and upper Madre de Dios river basins. Population samples of morphospecies designated a priori on the basis of morphological features were further diagnosed by the presence of unique and unreversed molecular synapomorphies, thereby confirming species validity for seven of nine cases. Although each are distinguished by unique combinations of morphological features, two morphospecies (designated F and H) cannot be diagnosed on the basis of apomorphic changes in molecular sequence that did not also occur in other astroblepid morphospecies or outgroup taxa. Further, one morphospecies (species G) was recovered as nested within the assemblage of populations sampled from morphospecies F, whose morphological diagnosis does not involve unique or apomorphic characters. In contrast, the absence of corroborating molecular apomorphies for species H, otherwise recognized by distinctive and uniquely derived morphological characters, suggests a history of rapid divergence and insufficient time for fixation of genetic differences. Species sharing syntopic distributions were not recovered as sister groups, and in some cases species distributed in adjacent river drainage basins were not more closely related to one another than to species distributed in more distant drainages. Three independent instances were observed of sister-group relationships involving species distributed in both the Apurimac and Urubamba rivers (Ucayali drainage). These observations combine to suggest that the current distribution of astroblepid species in the southern region may have arisen via a complex history involving both divergence between and dispersal amongst drainage basins that is probably repeated numerous times throughout the Andean distribution of the group. (C) 2011 The Linnean Society of London, Zoological Journal of the Linnean Society, 2011, 162, 90-102. doi:10.1111/j.1096-3642.2010.00673.x</t>
  </si>
  <si>
    <t>schaefer@amnh.org</t>
  </si>
  <si>
    <t>10.1111/j.1096-3642.2010.00673.x</t>
  </si>
  <si>
    <t>Positive selection on the killer whale mitogenome</t>
  </si>
  <si>
    <t>Foote, AD; Morin, PA; Durban, JW; Pitman, RL; Wade, P; Willerslev, E; Gilbert, MTP; da Fonseca, RR</t>
  </si>
  <si>
    <t>Mitochondria produce up to 95 per cent of the eukaryotic cell's energy. The coding genes of the mitochondrial DNA may therefore evolve under selection owing to metabolic requirements. The killer whale, Orcinus orca, is polymorphic, has a global distribution and occupies a range of ecological niches. It is therefore a suitable organism for testing this hypothesis. We compared a global dataset of the complete mitochondrial genomes of 139 individuals for amino acid changes that were associated with radical physico-chemical property changes and were influenced by positive selection. Two such selected non-synonymous amino acid changes were found; one in each of two ecotypes that inhabit the Antarctic pack ice. Both substitutions were associated with changes in local polarity, increased steric constraints and alpha-helical tendencies that could influence overall metabolic performance, suggesting a functional change.</t>
  </si>
  <si>
    <t>footead@gmail.com</t>
  </si>
  <si>
    <t>10.1098/rsbl.2010.0638</t>
  </si>
  <si>
    <t>cant find this paper to see if there may be temporal samples</t>
  </si>
  <si>
    <t>Molecular and morphological evidence reveals three species within the California sister butterfly, Adelpha bredowii (Lepidoptera : Nymphalidae : Limenitidinae)</t>
  </si>
  <si>
    <t>Prudic, KL; Warren, AD; Llorente-Bousquets, J</t>
  </si>
  <si>
    <t>In recent decades the butterfly Adelpha bredowii (Lepidoptera: Nymphalidae), known in the USA as the California Sister, has been considered to be a polytypic array of taxa, composed of two, three or four subspecies. The most recent review of the genus (Willmott 2003a) recognized three: A. b. bredowii, A. b. eulalia (= guatemalensis) and A. b. californica. We used mitochondrial (COII) and nuclear (Tpi) DNA sequence data, coupled with a reevaluation of traditional morphological characters, to determine the phylogenetic relationships between members of the A. bredowii complex, and to elucidate their taxonomic status. Phylogenetic analysis of molecular data corroborated the monophyly of each of the three subspecies (sensu Willmott), with the following topology: (bredowii + (eulalia + californica)). Average levels of COII variation among these taxa were much greater than the average variation within each taxon (3.4% vs. 0.2%, respectively). There were no shared alleles among these taxa, even from localities where two lineages (bredowii and eulalia) were collected in exact sympatry and synchrony. The degree of genetic divergence, reciprocal monophyly, and absence of shared alleles between taxa, coupled with unique morphological and distributional attributes of each, strongly suggest that A. bredowii, A. eulalia and A. californica are all species-level taxa, as they are treated herein (rev. stat.). Adelpha bredowii is endemic to western, central and southern Mexico: the syntype female (herein designated Lectotype) most likely originated near Oaxaca City, Oaxaca. Adelpha eulalia occurs from Guatemala, through much of Mexico, to Arizona, New Mexico and Texas, United States (as permanent residents; further north as vagrants), and occurs in exact sympatry with A. bredowii at least in Oaxaca, Mexico, but potentially in much of western and southwestern Mexico. The syntype female of eulalia (herein designated Lectotype) most likely originated from south-central Mexico. Adelpha californica is allopatric with respect to the other two species, occurring in northern Baja California, much of California, far western Nevada, Oregon and Washington. Our results highlight the continuous need for systematic scrutiny of familiar taxa, and raise the prospect that the genus Adelpha may be comprised of many more hidden species.</t>
  </si>
  <si>
    <t>kathleen.prudic@yale.edu</t>
  </si>
  <si>
    <t>Phylogeography, genetic structure and wing pattern variation of Erebia pronoe (Esper, 1780) (Lepidoptera: Nymphalidae) in Europe</t>
  </si>
  <si>
    <t>Pauculova, L; Dzurinka, M; Semelakova, M; Csanady, A; Panigaj, L</t>
  </si>
  <si>
    <t>The distribution of genetic diversity within Erebia pronoe (Esper, 1780) populations in relation to biogeographic ranges is essential for understanding the processes of evolution, speciation and phylogeography in this species. A certain degree of genetic variability was expected because of the species' linkage solely to calcareous soils. These ideas were focused on the water ringlet E. pronoe, a European endemic montane butterfly distributed over a narrow area of mountains, with its occurrence dependent on nutrient plants. Therefore, the origin, occurrence, phylogeography and variability are described in defined mountain localities in Europe in the light of glaciation events that occurred during the Quaternary (Pleistocene) period. The species' phylogeography is based on a combination of two mitochondrial genes (COI, CR) and morphology (wing morphometry). The study comprised samples from the Western Carpathians, Pyrenees, Alps, South-Eastern Carpathians (Romania) and Southern Limestone Alps (Slovenia). Moreover, the species' remarkable phylogeographic structure was observed, including four morphologic lineages and divergent genetic lineages. These lineages cover the Carpathian Mountains as well as the Western European mountains (Spanish populations) with no apparent gene flow between most regions, even across distances of only hundreds of kilometres.</t>
  </si>
  <si>
    <t>lenka.pauculova@gmail.com; maros.dzurinka@gmail.com; martina.semelakova@upjs.sk; alexander.canady@gmail.com; lubomir.panigaj@upjs.sk</t>
  </si>
  <si>
    <t>10.11646/zootaxa.4441.2.5</t>
  </si>
  <si>
    <t>Diversity of Mesopelagic Fishes in the Southern Ocean - A Phylogeographic Perspective Using DNA Barcoding</t>
  </si>
  <si>
    <t>Christiansen, H; Dettai, A; Heindler, FM; Collins, MA; Duhamel, G; Hautecoeur, M; Steinke, D; Volckaert, FAM; de Putte, APV</t>
  </si>
  <si>
    <t>Small mesopelagic fish are ubiquitous in the ocean, representing an important trophic link between zooplankton and tertiary consumers such as larger fish, marine mammals and birds. Lanternfishes (Myctophidae) are common worldwide as well as in the Southern Ocean. However, only 17 of the approximately 250 myctophid species occur exclusively in sub-Antarctic or Antarctic waters. It is unclear whether they colonized these latitudes once and diversified from there, or whether multiple colonization events took place in which multiple ancestral phenotypes entered the Southern Ocean at various times. Phylogeographic patterns have been investigated for individual myctophid species, but so far no study has compared species across the Southern Ocean. Here, we present a dataset with previously unpublished cytochrome c oxidase I (COI; n = 299) and rhodopsin (rh1; n = 87) gene sequences from specimens collected at various locations in the Southern Ocean. Our data extend the DNA barcode library of Antarctic mesopelagic fish substantially. Combined morphological and molecular taxonomy lead to confident species level identification in 271 out of 299 cases, providing a robust reference dataset for specimen identification, independently of incomplete morphological characters. This is highly topical in light of prospective ecological metabarcoding studies. Unambiguous sequences were subsequently combined with publicly available sequences of the global DNA barcode library yielding a dataset of over 1,000 individuals for phylogenetic and phylogeographic inference. Maximum likelihood trees were compared with results of recent studies and with the geographical origin of the samples. As expected for these markers, deep phylogenetic relationships remain partially unclear. However, COI offers unmatched sample and taxon coverage and our results at the subfamily to genus level concur to a large extent with other studies. Southern Ocean myctophids are from at least three distant subfamilies suggesting that colonization has occurred repeatedly. Overall, spatial divergence of myctophids is rare, potentially due to their enormous abundance and the homogenizing force of ocean currents. However, we highlight potential (pseudo-)cryptic or unrecognized species in Gymnoscopelus bolini, Lampanyctus achirus, and the non-myctophid genus Bathylagus.</t>
  </si>
  <si>
    <t>henrik.christiansen@kuleuven.be</t>
  </si>
  <si>
    <t>10.3389/fevo.2018.00120</t>
  </si>
  <si>
    <t>Resolving species delimitation within the genus Bunopus Blanford, 1874 (Squamata: Gekkonidae) in Iran using DNA barcoding approach</t>
  </si>
  <si>
    <t>Khosravani, A; Rastegar-Pouyani, E; Rastegar-Pouyani, N; Oraie, H; Papenfuss, TJ</t>
  </si>
  <si>
    <t>Mitochondrial COI sequences were used to investigate species delimitation within the genus Bunopus in Iran. A dataset with a final sequence length of 633 nucleotides including 100 specimens from 31 geographically distant localities across Iran were generated. The result demonstrated that two major clades with strong support can be identified within the genus Bunopus in Iran. Clade A includes Bunopus crassicaudus and two new entities, eastern populations (subclade A(2,1)) and Shahdad populations (subclade A(2,2)). The second clade comprises western and southwestern populations (subclade B-1,B-1), Arabian populations (subclade B-1,B-2) and south and southeast populations in Iran, to which Bunopus tuberculatus (subclade B-2) is assigned. In addition to Bunopus crassicaudus and B. tuberculatus, three new candidate species in Iran can easily be identified based on the DNA barcoding approach.</t>
  </si>
  <si>
    <t>khosravani.azar@gmail.com; rastegarpouyani45@gmail.com</t>
  </si>
  <si>
    <t>10.11646/zootaxa.4365.4.6</t>
  </si>
  <si>
    <t>Phylogenetic structure of Holbrookia lacerata (Cope 1880) (Squamata: Phrynosomatidae): one species or two?</t>
  </si>
  <si>
    <t>Hibbitts, TJ; Ryberg, WA; Harvey, JA; Voelker, G; Lawing, AM; Adams, CS; Neuharth, DB; Dittmer, DE; Duran, CM; Wolaver, BD; Pierre, JP; Labay, BJ; Laduc, TJ</t>
  </si>
  <si>
    <t>Species delimitation attempts to match species-level taxonomy with actual evolutionary lineages. Such taxonomic conclusions are typically, but not always, based on patterns of congruence across multiple data sources and methods of analyses. Here, we use this pluralistic approach to species delimitation to help resolve uncertainty in species boundaries of phrynosomatid sand lizards of the genus Holbrookia. Specifically, the Spot-tailed Earless Lizard (H. lacerata) was historically divided into a northern (H. l. lacerata) and southern (H. l. subcaudalis) subspecies based on differences in morphology and allopatry, but no research has been conducted evaluating genetic differences between these taxa. In this study, patterns in sequence data derived from two genes, one nuclear and one mitochondrial, for 66 individuals sampled across 18 counties in Texas revealed three strongly supported, reciprocally monophyletic lineages, each comprised of individuals from a single geographic region. Distinct genetic variation evident across two of these regions corresponds with differences in morphology, differences in environmental niche, and lines up with the presumed geographic barrier, the Balcones Escarpment, which is the historical subspecies boundary. The combined evidence from genetics, morphology and environmental niche is sufficient to consider these subspecies as distinct species with the lizards north of the Balcones Escarpment retaining the name Holbrookia lacerata, and those south of the Balcones Escarpment being designated as Holbrookia subcaudalis.</t>
  </si>
  <si>
    <t>10.11646/zootaxa.4619.1.6</t>
  </si>
  <si>
    <t>A new species of fan-throated lizard of the genus Sitana Cuvier, 1829 from coastal Kerala, southern India</t>
  </si>
  <si>
    <t>Sadasivan, K; Ramesh, MB; Palot, MJ; Ambekar, M; Mirza, ZA</t>
  </si>
  <si>
    <t>We here describe Sitana attenboroughii sp. nov., a new species of fan-throated lizard of the genus Sitana Cuvier, 1829 from coastal Kerala in southern India. The new species morphologically is closer to Sitana visiri Deepak, 2016 (in Deepak et al. 2016a), however, differs in having higher numbers of ventral scales and a comparatively short but richly colored dewlap. Genetically the new species shows affinity to Sitana marudhamneydhal Deepak, Khandekar, Varma &amp; Chaitanya, 2016 from which it differs in an uncorrected pairwise sequence divergence of 2.2% for a fragment of mitochondrial Nicotinamide adenine dinucleotide dehydrogenase (NADH) subunit 2 gene.</t>
  </si>
  <si>
    <t>snakeszeeshan@gmail.com</t>
  </si>
  <si>
    <t>10.11646/zootaxa.4374.4.5</t>
  </si>
  <si>
    <t>Complete mitochondrial genome of Junceella fragilis (Gorgonacea, Ellisellidae)</t>
  </si>
  <si>
    <t>Wu, JS; Ju, YM; Hsiao, ST; Hsu, CH</t>
  </si>
  <si>
    <t>In this article, the complete mitogenome of the Octocorallia, zooxanthellate, Junceella fragilis has been amplified and sequenced. This mitochondrial genome consists of 18,724bp, with 14 protein-coding genes, 2 ribosomal RNA genes, 1 transfer RNA genes, no intron was observed. It has been observed that a mitochondrial mismatch repair (mtMutS) gene was present in all octocorals. The overall base composition of the heavy strand was A, 29.1%; G, 20.4%; C, 33.0%; and T, 17.5%, with a slight AT bias of 62.1%. The complete mitogenomic data may provide more informative for phylogenetic approach for soft corals phylogeny especially for octocorallian species.</t>
  </si>
  <si>
    <t>hsuch@mail.nsysu.edu.tw</t>
  </si>
  <si>
    <t>10.3109/19401736.2014.945531</t>
  </si>
  <si>
    <t>The use of DNA barcode evidence for inferring species of Chlorophthalmus (Aulopiformes, Chlorophthalmidae) in the Indo-West Pacific</t>
  </si>
  <si>
    <t>Gomon, MF; Ward, RD; Chapple, S; Hale, JM</t>
  </si>
  <si>
    <t>Recent studies have revealed evidence that the identities and distributions of several Indo-West Pacific species of Chlorophthalmus, as redefined by Sato and Nakabo (2002a), are inaccurately understood and reported in the literature. The current confusion is mostly attributable to the meristic conservatism of the genus and the individually variable nature of the morphology in those species. An analysis of the DNA barcode region of cytochrome c oxidase subunit I sequences was employed to independently group specimens into natural species assemblages, providing evidence for verifying or correcting species concepts and identities. A re-examination of the morphology of vouchers in the resultant 12 groupings identified features corroborating the distinctiveness of 10 of the 12 groups at the species level. Each of the other two groups comprised two presumed species on the basis of morphological evidence that do not appear to be separable by cytochrome c oxidase subunit I gene (COI) sequences. Two undescribed species of Chloropthalmus are now known to inhabit slope waters of Australia, and a further two undescribed species were identified elsewhere.</t>
  </si>
  <si>
    <t>mgomon@museum.vic.gov.au</t>
  </si>
  <si>
    <t>10.1071/MF13245</t>
  </si>
  <si>
    <t>A new species of the cardinalfish genus Apogon (Teleostei, Apogonidae) from the southern Red Sea and Indian Ocean with comments on phylogenetic relationships within the Apogonini</t>
  </si>
  <si>
    <t>Gon, O; Bogorodsky, SV; Mal, AO; Alpermann, TJ</t>
  </si>
  <si>
    <t>Apogon fugax is described as a new species of cardinalfishes based on a specimen trawled off Jizan (Saudi Arabia), southern Red Sea, at a depth of 60-67 m; two specimens trawled off southwest of Ayeyarwady Delta. Myanmar, at 54-129 m; and two specimens trawled off Western Australia at 166 m. The new species shares characters with the modified 'talboti look-alikes' species group (i.e., A. caudicinctus, A. dianthus and A. soloriens) as well as A. rubrifuscus and A. deetsie (both previously also assigned to the latter species group) in having two supraneurals, 12 pectoral-fin rays (13 rays in A. soloriens), and an enlarged, membranous, ventral preopercular edge. Molecular phylogenetic analysis of the apogonid tribe Apogonini, however, revealed thatA.fugax n. sp. and its most closely related congeners, A. deetsie and A. rubrifuscus, form a separate phylogenetic Glade unrelated to that formed by the 'talboti look-alikes' species group that is part of the A. unicolor species group. Apogon fugax n. sp. is distinguished from the species of the 'talboti look-alikes' species group, A. deetsie and A. rubrifuscus, in having a large head (2.2-2.4 in SL versus 2.4-2.8 in SL), longer first dorsal-fin spine (1.7-2.0 versus 2.7-4.0 in length of the second spine), and in their gill rakers count (developed gill rakers on the first gill arch 11-12 versus 8-9 in A. soloriens and 13-20 in the other four species).</t>
  </si>
  <si>
    <t>o.gon@saiab.ac.za; ic187196@yandex.ru; aomal@kau.edu.sa; tilman.alpermann@senckenberg.de</t>
  </si>
  <si>
    <t>10.11646/zootaxa.4896.4.2</t>
  </si>
  <si>
    <t>A new species of Antygomonas (Kinorhyncha : Cyclorhagida) from the Atlantic coast of Florida, USA</t>
  </si>
  <si>
    <t>Sorensen, MV</t>
  </si>
  <si>
    <t>A new kinorhynch species, Antygomonas paulae sp. nov., is described from the West Atlantic coast off Fort Pierce, Florida, USA. The new species is characterized by the presence of a first trunk segment consisting of one complete ring with concavities in the anterior middorsal and midventral margins, and the following 10 segments consisting of a tergal and two sternal plates. Middorsal spines are present on all segments, whereas lateroventral/lateral accessory cuspidate and acicular spines are present on trunk segments 2 through 9. Antygomonas paulae sp. nov. is distinguished from the two currently described species of Antygomonas by the combination of absence of cuspidate spines on trunk segment 6 and the presence of lateroventral cuspidate spines and lateral accessory acicular spines on trunk segment 9. The diagnostic characters and the general morphology of the new species are discussed with special emphasis on the introvert and appearance and distribution of sensory spots.</t>
  </si>
  <si>
    <t>mvsorensen@bi.ku.dk</t>
  </si>
  <si>
    <t>King crabs of the western Atlantic sector of Antarctic and adjacent areas: new records, molecular barcode data and distribution (Crustacea: Decapoda: Lithodidae)</t>
  </si>
  <si>
    <t>Anosov, SE; Spiridonov, VA; Neretina, TV; Uryupova, EF; Schepetov, D</t>
  </si>
  <si>
    <t>In many areas of the Antarctic and Subantarctic, king crabs records are still fragmentary. New data on the distribution of Lithodidae in the Scotia Sea and the adjacent area of the south-west Atlantic and the south-east Pacific have been collected during exploratory pot fishing in the year 2010 and are also based on some earlier collections that are deposited in Russian museums. The occurrence of Lithodes macquariae off Peter I Island is confirmed. Lithodes confundens, Lithodes turkayi and Neolithodes diomedeae were found in abundance on the Northern Scotia Ridge at a depth of, respectively, 315-775, 315-1,410 and 840-1,300 m. Paralomis formosa was recorded for the first time on the shelf of the South Orkney Islands, which is the southernmost record of this species. New material and literature data demonstrate the existence of two discontinuous lithodid faunas: the Antarctic Pacific fauna that extends up to the western Antarctic Peninsula and the Magellanic-Scotia fauna. The origin of this faunal discontinuity is discussed. The molecular barcodes (subunit I of the mitochondrial cytochrome-oxidase gene-COI) data for N. diomedeae and L. turkayi are provided for the first time. COI gene tree suggests that two main Subantarctic/Antarctic lineages of Lithodes, i.e. a pair Lithodes santolla/L. confundens and L. turkayi (with possibly closely related Lithodes murrayi and L. macquariae) are phylogenetically distant from each other as well as with low-latitude Pacific and Atlantic species of this genus.</t>
  </si>
  <si>
    <t>Vassily.Spiridonov@msc.org</t>
  </si>
  <si>
    <t>10.1007/s00300-014-1581-z</t>
  </si>
  <si>
    <t>Resolving evolutionary relationships among six closely related taxa of the horseshoe bats (Rhinolophus) with targeted resequencing data</t>
  </si>
  <si>
    <t>Mao, XG; Tsagkogeorga, G; Thong, VD; Rossiter, SJ</t>
  </si>
  <si>
    <t>Recently diverged taxa are often characterised by high rates of introgressive hybridization and incomplete lineage sorting, both of which can complicate phylogenetic reconstructions of species histories. Here we use a sequence capture approach to obtain genome-wide data to resolve the evolutionary relationships, and infer the extent and timescale of hybridization and introgression events, among six recently diverged taxa of the horseshoe bat species complexes Rhinolophus sinicus and R. thomasi. We show that two different methods of species tree reconstruction applied to a set of similar to 1500 nuclear loci all recover species trees with similar topologies, differing from the previous phylogeny based on two nuclear loci. By comparing the tree topology obtained from the nuclear loci with that inferred from the mitochondrial genome, we observed at least three cases of conflict, each of which likely results from past introgression. Of these, the occurrence of a highly similar mitogenome sequence shared by individuals of two taxa in a sympatric region points to very recent mtDNA introgression. The other cases are characterised by greater divergence and strong phylogeographic structure among putative introgressed individuals and their source populations, and thus likely reflect more ancient hybridization events. These results also suggest that two of the subspecies (R. s. septentrionalis and the undescribed taxon R. s. ssp) are likely to represent full species, warranting full taxonomic descriptions. This work adds a growing number of studies showing the potential problems of relying solely on mitochondrial sequences, or a limited number of loci, to infer phylogenetic relationships among recently diverged taxa.</t>
  </si>
  <si>
    <t>xgmao@sklec.ecnu.edu.cn; s.j.rossiter@qmul.ac.uk</t>
  </si>
  <si>
    <t>10.1016/j.ympev.2019.106551</t>
  </si>
  <si>
    <t>Two new species of Podarcis (Squamata; Lacertidae) from Greece</t>
  </si>
  <si>
    <t>Lymberakis, P; Poulakakis, N; Kaliontzopotilou, A; Valakos, E; Mylonas, M</t>
  </si>
  <si>
    <t>Recently, several works have focused on the lacertid lizards of the genus Podarcis, revealing cases of hidden diversity and paraphyly, and offering evidence that suggests the revision of the extant taxonomical arrangements within the genus. Hidden diversity and paraphyly have been shown to exist in the relationships between the Balkan species P. peloponnesiaca and P. erhardii as well. Here we couple a molecular (mtDNA) dataset with a corresponding morphological one, consisting of morphometric and pholidotic characters, to check for concordance between the two. Phylogenetic analyses reinforced previous suggestions for paraphyly of P. erhardii with respect to P. peloponnesiaca. We found the variation of certain pholidotic characters concordant with the relationships inferred from partial mtDNA sequences, whereas morphometric characters were not. The latter is possibly due to greater influence of morphometric characters by environmental factors. To avoid the observed paraphyly we proceed with the description of the populations from Crete and the Islet of Pori, until now designated as P. erhardii, as separate taxa at the species level.</t>
  </si>
  <si>
    <t>lyberis@nhmc.uoc.gr</t>
  </si>
  <si>
    <t>10.1017/S1477200008002727</t>
  </si>
  <si>
    <t>Zelentsoviella jugorica gen. nov, sp. nov., a new Orthocladiinae from Russian Arctic (Diptera, Chironomidae)</t>
  </si>
  <si>
    <t>Krasheninnikov, AB</t>
  </si>
  <si>
    <t>Zelentsoviella n. gen. is erected based on the male of Z. jugorica n. sp. from Yugorsky Peninsula in Russian Arctic. The genus can be separated from other Orthocladiinae genera on the basis of the combination of the following characters: bare eyes and wings; palp consists of 4 segments; wing with obtuse anal lobe; R4+5 ending distal to end of M3+4; squama with 2 setae; acrostichals 2 on mid-scutum; hind tibial comb is partially reduced and consists of 6 weak setae; pulvilli reduced; virga absent; the long part of the gonostylus is smoothly bent and gradually narrows to the apex, is covered with macrosetae and microsetae; crista dorsalis absent; the additional part of the gonostylus has the shape of a palm with a bent thumb. The K2P sequence divergence between Zelentsoviella jugorica gen. n., sp. n. and some Orthocladiinae was 0,068-0,229. Unidentified specimens from Canada (British Columbia) are nearest to Zelentsoviella gen. n.</t>
  </si>
  <si>
    <t>krasheninnikov2005@yandex.ru</t>
  </si>
  <si>
    <t>10.11646/zootaxa.4585.3.12</t>
  </si>
  <si>
    <t>Phylogenetics and biogeography of the Balkan sand gobies' (Teleostei: Gobiidae): vulnerable species in need of taxonomic revision</t>
  </si>
  <si>
    <t>Vanhove, MPM; Economou, AN; Zogaris, S; Larmuseau, MHD; Giakoumi, S; Kalogianni, E; Volckaert, FAM; Huyse, T</t>
  </si>
  <si>
    <t>Within the AtlanticMediterranean region, the sand gobies are abundant and widespread, and play an important role in marine, brackish, and freshwater ecosystems. They include the smallest European freshwater fish, Economidichthys trichonis, which is threatened by habitat loss and pollution, as are several other sand gobies. Key to good conservation management is an accurate account of the number of evolutionary significant units. Nevertheless, many taxonomic and evolutionary questions remain unresolved within the clade, and molecular studies are lacking, especially in the Balkans. Using partial 12S and 16S mitochondrial ribosomal DNA sequences of 96 specimens of at least eight nominal species (both freshwater and marine populations), we assess species relationships and compare molecular and morphological data. The results obtained do not support the monophyly of Economidichthys, suggesting the perianal organ to be a shared adaptation to hole-brooding rather than a synapomorphy, and urge for a taxonomic revision of Knipowitschia. The recently described Knipowitschia montenegrina seems to belong to a separate South-East Adriatic lineage. Knipowitschia milleri, an alleged endemic of the Acheron River, and Knipowitschia cf. panizzae, are shown to be very closely related to other western Greek Knipowitschia populations, and appear conspecific. A distinct MacedonianThessalian lineage is formed by Knipowitschia thessala, whereas Knipowitschia caucasica appears as an eastern lineage, with populations in Thrace and the Aegean. The present study combines the phylogeny of a goby radiation with insights on the historical biogeography of the eastern Mediterranean, and identifies evolutionary units meriting conservation attention. (C) 2011 The Linnean Society of London, Biological Journal of the Linnean Society, 2012, 105, 7391.</t>
  </si>
  <si>
    <t>maarten.vanhove@bio.kuleuven.be</t>
  </si>
  <si>
    <t>10.1111/j.1095-8312.2011.01781.x</t>
  </si>
  <si>
    <t>Two new species of Australoheros (Teleostei: Cichlidae), with notes on diversity of the genus and biogeography of the Rio de la Plata basin</t>
  </si>
  <si>
    <t>Rican, O; Pialek, L; Almiron, A; Casciotta, J</t>
  </si>
  <si>
    <t>Two new species of Australoheros Rican and Kullander are described. Australoheros ykeregua sp. nov. is described from the tributaries of the rio Uruguay in Misiones province, Argentina. Australoheros angiru sp. nov. is described from the tributaries of the upper rio Uruguai and middle rio Iguacu in Brazil. The two new species are not closely related, A. ykeregua is the sister species of A. forquilha Rican and Kullander, while A. angiru is the sister species of A. minuano Rican and Kullander. The diversity of the genus Australoheros is reviewed using morphological and molecular phylogenetic analyses. These analyses suggest that the described species diversity of the genus in the coastal drainages of SE Brazil is overestimated and that many described species are best undestood as representing cases of intraspecific variation. The distribution patterns of Australoheros species in the Uruguay and Iguazu river drainages point to historical connections between today isolated river drainages (the lower rio Iguazu with the arroyo Urugua-i, and the middle rio Iguacu with the upper rio Uruguai). Molecular clocks are used to date these and other biogeographic patterns.</t>
  </si>
  <si>
    <t>oldrichrican@yahoo.com; lpialek@yahoo.com; aalmiron@fcnym.unlp.edu.ar; jrcas@fcnym.unlp.edu.ar</t>
  </si>
  <si>
    <t>First record of the schizomid Stenochrus portoricensis (Schizomida: Hubbardiidae) in Poland, with DNA barcode data</t>
  </si>
  <si>
    <t>Zawierucha, K; Szymkowiak, P; Dabert, M; Harvey, MS</t>
  </si>
  <si>
    <t>Several specimens of the tropical schizomid Stenochrus portoricensis Chamberlin, 1922 (family Hubbardiidae) were found in the Poznan Palm House, representing the first record of micro-whip scorpions (Schizomida) from Poland. Stenochrus portoricensis is an alien species in temperate climates, and has been accidentally introduced to greenhouses via potted plants. Its parthenogenetic lifestyle allows for the easy transfer of populations to new locations and the successful founding of new colonies. New DNA sequence data for Stenochrus portoricensis are presented, which comprise a fragment of the cytochrome c oxidase subunit I gene (DNA barcode sequence) from mitochondrial DNA, and a fragment of the 28S rRNA gene (D1-D3 regions) from nuclear DNA.</t>
  </si>
  <si>
    <t>pawel.szymkowiak@amu.edu.pl</t>
  </si>
  <si>
    <t>10.3906/zoo-1210-9</t>
  </si>
  <si>
    <t>Unveiling cryptic species of the bumblebee subgenus Bombus s. str. worldwide with COI barcodes (Hymenoptera: Apidae)</t>
  </si>
  <si>
    <t>Williams, PH; Brown, MJF; Carolan, JC; An, JD; Goulson, D; Aytekin, AM; Best, LR; Byvaltsev, AM; Cederberg, B; Dawson, R; Huang, JX; Ito, M; Monfared, A; Raina, RH; Schmid-Hempel, P; Sheffield, CS; Sima, P; Xie, ZH</t>
  </si>
  <si>
    <t>Bumblebees of the subgenus Bombus s. str. dominate (or used to dominate) many north temperate pollinator assemblages and include most of the commercial bumblebee pollinator species. Several species are now in serious decline, so conservationists need to know precisely which ones are involved. The problem is that many Bombus s. str. species are cryptic, so that species identification from morphology may be impossible for some individuals and is frequently misleading according to recent molecular studies. This is the first review of the entire subgenus to: (1) avoid fixed a priori assumptions concerning the limits of the problematic species; and (2) sample multiple sites from across the entire geographic ranges of all of the principal named taxa worldwide; and (3) fit an explicit model for how characters change within an evolutionary framework; and (4) apply explicit and consistent criteria within this evolutionary framework for recognising species. We analyse easily-obtained DNA (COI-barcode) data for 559 sequences from 279 localities in 33 countries using general mixed Yule-coalescent (GMYC) models, assuming only the morphologically distinctive species B. affinis Cresson, B. franklini (Frison), B. ignitus Smith and B. tunicatus Smith, and then recognise other comparable COI-barcode groups as putative species. These species correspond to modified concepts of the taxa B. cryptarum (Fabricius), B. hypocrita Perez, B. jacobsoni Skorikov, B. lantschouensis Vogt n. stat., B. longipennis Friese, B. lucorum (Linnaeus), B. magnus Vogt, B. minshanensis Bischoff n. stat., B. occidentalis Greene, B. patagiatus Nylander, B. sporadicus Nylander, B. terrestris (Linnaeus) and B. terricola Kirby (a total of 17 species). Seven lectotypes are designated. Our results allow us for the first time to diagnose all of the putative species throughout their global ranges and to map the extent of these geographic ranges.</t>
  </si>
  <si>
    <t>10.1080/14772000.2012.664574</t>
  </si>
  <si>
    <t>Northernmost record of the little gulper shark Centrophorus uyato in the north-eastern Atlantic Ocean, with taxonomical notes on Centrophorus zeehaani</t>
  </si>
  <si>
    <t>Wienerroither, RM; Bjelland, O; Bachmann, L; Junge, C</t>
  </si>
  <si>
    <t>A specimen of the little gulper shark Centrophorus uyato was collected in the Norwegian Sea off the coast of northern Norway, marking the northernmost record of the species in the eastern North Atlantic Ocean. Morphological characteristics collected from the specimen indicate a close relationship to the Australian species Centrophorus zeehaani. DNA barcoding analysis of the mitochondrial cytochrome oxidase subunit I (coI) gene for species of Centrophorus suggests conspecificity of C. uyato and C. zeehaani. (C) 2015 The Fisheries Society of the British Isles</t>
  </si>
  <si>
    <t>rupert@imr.no</t>
  </si>
  <si>
    <t>10.1111/jfb.12602</t>
  </si>
  <si>
    <t>Reclassification of the Indo-Pacific Hawkfish Cirrhitus pinnulatus (Forster)</t>
  </si>
  <si>
    <t>Gaither, MR; Randall, JE</t>
  </si>
  <si>
    <t>The hawkfish Cirrhitus pinnulatus Forster (in Bloch &amp; Schneider 1801) was regarded as one wide-ranging Indo-Pacific species, from the Red Sea and east coast of Africa to the Hawaiian Islands and the islands of French Polynesia. Schultz (1950) resurrected the name C. alternatus Gill for the population in the Hawaiian Islands and Johnston Atoll, and described the Red Sea population as a new species, C. spilotoceps, based on morphological data. Randall (1963) confirmed the differences that Schultz used to separate Cirrhitus pinnulatus into three species, but preferred to regard them as subspecies. We examined more specimens, colour photographs, and used genetic comparisons to determine the validity of the three species recognized by Schultz (1950). Combining mitochondrial cytochrome oxidase I and cytochrome b sequence data from specimens of C. pinnulatus pinnulatus from the Indo-Pacific, C. spilotoceps from the Red Sea, and C. pinnulatus maculosus from Hawai'i, we detected levels of sequence divergence (5-12%) that support the species-level designation of C. spilotoceps. We detected no genetic differentiation but maintain the subspecies designation of the Hawaiian form based on morphological and colour differences. We found a third genetic lineage in the Indian Ocean and Western Pacific that is 5% divergent from C. spilotoceps. We refrain from designating this group as a separate subspecies until further morphological and genetic study can be completed.</t>
  </si>
  <si>
    <t>michellergaither@gmail.com; jackr@hawaii.rr.com</t>
  </si>
  <si>
    <t>10.11646/zootaxa.3599.2.5</t>
  </si>
  <si>
    <t>A review of Cyclidiinae from China (Lepidoptera, Drepanidae)</t>
  </si>
  <si>
    <t>Jiang, N; Liu, SX; Xue, DY; Han, HX</t>
  </si>
  <si>
    <t>The subfamily Cyclidiinae from China is reviewed: two genera and seven species are reported from China. One new subspecies, Cyclidia fractifasciata indistincta subsp. n., is described. Two new synonyms are established: Cyclidia substigmaria (Hubper, 1831) (= Cyclidia substigmaria brunna Chu &amp; Wang, 1987, syn. n. = Cyclidia tetraspota Chu &amp; Wang, 1987, syn. n.). One misidentification in Chu &amp; Wang (1987) is corrected. Identification keys and diagnoses for all discussed Chinese species are provided. External features and genitalia are depicted. In addition, results of DNA barcoding for five taxa of Cyclidia are briefly discussed.</t>
  </si>
  <si>
    <t>hanhx@ioz.ac.cn</t>
  </si>
  <si>
    <t>10.3897/zookeys.553.6153</t>
  </si>
  <si>
    <t>An Assessment of Environmental Metabarcoding Protocols Aiming at Favoring Contemporary Biodiversity in Inventories of Deep-Sea Communities</t>
  </si>
  <si>
    <t>Brandt, MI; Trouche, B; Henry, N; Liautard-Haag, C; Maignien, L; de Vargas, C; Wincker, P; Poulain, J; Zeppilli, D; Arnaud-Haond, S</t>
  </si>
  <si>
    <t>The abyssal seafloor covers more than 50% of planet Earth and is a large reservoir of still mostly undescribed biodiversity. It is increasingly targeted by resource-extraction industries and yet is drastically understudied. In such remote and hard-to-access ecosystems, environmental DNA (eDNA) metabarcoding is a useful and efficient tool for studying biodiversity and implementing environmental impact assessments. Yet, eDNA analysis outcomes may be biased toward describing past rather than present communities as sediments contain both contemporary and ancient DNA. Using commercially available kits, we investigated the impacts of five molecular processing methods on eDNA metabarcoding biodiversity inventories targeting prokaryotes (16S), unicellular eukaryotes (18S-V4), and metazoans (18S-V1, COI). As the size distribution of ancient DNA is skewed toward small fragments, we evaluated the effect of removing short DNA fragments via size selection and ethanol reconcentration using eDNA extracted from 10 g of sediment at five deep-sea sites. We also compare communities revealed by eDNA and environmental RNA (eRNA) co-extracted from similar to 2 g of sediment at the same sites. Results show that removing short DNA fragments does not affect alpha and beta diversity estimates in any of the biological compartments investigated. Results also confirm doubts regarding the possibility to better describe live communities using eRNA. With ribosomal loci, eRNA, while resolving similar spatial patterns than co-extracted eDNA, resulted in significantly higher richness estimates, supporting hypotheses of increased persistence of ribosomal RNA (rRNA) in the environment and unmeasured bias due to overabundance of rRNA and RNA release. With the mitochondrial locus, eRNA detected lower metazoan richness and resolved fewer spatial patterns than co-extracted eDNA, reflecting high messenger RNA lability. Results also highlight the importance of using large amounts of sediment (&gt;= 10 g) for accurately surveying eukaryotic diversity. We conclude that eDNA should be favored over eRNA for logistically realistic, repeatable, and reliable surveys and confirm that large sediment samples (&gt;= 10 g) deliver more complete and accurate assessments of benthic eukaryotic biodiversity and that increasing the number of biological rather than technical replicates is important to infer robust ecological patterns.</t>
  </si>
  <si>
    <t>miriam.isabelle.brandt@gmail.com; sophie.amaud@ifremer.fr</t>
  </si>
  <si>
    <t>10.3389/fmars.2020.00234</t>
  </si>
  <si>
    <t>environmental_dna</t>
  </si>
  <si>
    <t>Mitochondrial DNA barcoding detects some species that are real, and some that are not</t>
  </si>
  <si>
    <t>Dasmahapatra, KK; Elias, M; Hill, RI; Hoffman, JI; Mallet, J</t>
  </si>
  <si>
    <t>Mimicry and extensive geographical subspecies polymorphism combine to make species in the ithomiine butterfly genus Mechanitis (Lepidoptera; Nymphalidae) difficult to determine. We use mitochondrial DNA (mtDNA) barcoding, nuclear sequences and amplified fragment length polymorphism (AFLP) genotyping to investigate species limits in this genus. Although earlier biosystematic studies based on morphology described only four species, mtDNA barcoding revealed eight well-differentiated haplogroups, suggesting the presence of four new putative 'cryptic species'. However, AFLP markers supported only one of these four new 'cryptic species' as biologically meaningful. We demonstrate that in this genus, deep genetic divisions expected on the basis of mtDNA barcoding are not always reflected in the nuclear genome, and advocate the use of AFLP markers as a check when mtDNA barcoding gives unexpected results.</t>
  </si>
  <si>
    <t>k.dasmahapatra@ucl.ac.uk</t>
  </si>
  <si>
    <t>10.1111/j.1755-0998.2009.02763.x</t>
  </si>
  <si>
    <t>Systematics of Oxymycterus with description of a new species from Uruguay</t>
  </si>
  <si>
    <t>Hoffmann, FG; Lessa, EP; Smith, MF</t>
  </si>
  <si>
    <t>The taxonomic status of the genus Oxymycterus in Uruguay is assessed through morphologic, morphometric, and molecular comparisons with other species in the genus. Our analyses uncover the existence of a previously undescribed species, described herein, and restrict O. nasutus to SE Uruguay and SE Brazil. Uruguayan species are morphologically similar but differ substantially in sequences of the mitochondrial cytochrome-b gene. In contrast, O. rufus was found to be morphologically distinct from O. nasutus and the new species but genetically similar to the new species. Phylogenetic analyses lack resolution at the base of the genus but suggest well-supported relationships between O. amazonicus and O. delator, O. quaestor and O. judex, and O. rufus and the new species.</t>
  </si>
  <si>
    <t>fhoffman@ttacs.ttu.edu</t>
  </si>
  <si>
    <t>10.1644/1545-1542(2002)083&lt;0408:SOOWDO&gt;2.0.CO;2</t>
  </si>
  <si>
    <t>Upeneus nigromarginatus, a new species of goatfish (Perciformes: Mullidae) from the Philippines</t>
  </si>
  <si>
    <t>Bos, AR</t>
  </si>
  <si>
    <t>The goatfish, Upeneus nigromarginatus, new species, is described based on five specimens (151-196 mm) purchased at a fish market in Panabo City, Mindanao, Philippines. This species is diagnosed by the following counts and external morphology: dorsal fin rays (VIII, 9-10), pectoral fin rays (16), lateral line scales (36-37), total number of gill rakers (25-26), and anal fin rays (I-II, 6). When compared to congeners, U. nigromarginatus, new species has a relatively deeper body (31.1-34.8% in SL vs &lt; 30% in SL), shorter snout (7.1-9.0% in SL vs &gt; 9.6% in SL), and longer pectoral fin (27.7-29.1% in SL vs &lt; 25% in SL). Upeneus nigromarginatus, new species, has neither stripes on the body, nor bands on the caudal fin. However, a black band borders the distal edges of both the first and second dorsal fins, and at the posterior edge of the upper lobe of the caudal fin; hence the proposed common name 'black-margined goatfish'. The posterior edge of the ventral caudal lobe has a white margin. The comparisons of a fragment of the cytochrome C oxidase subunit I (COI; 28 specimens representing 10 Upeneus species) and 34 morphometric parameters (Principle Component Analysis; 56 specimens representing five genera and 12 mullid species) supported the description of U. nigromarginatus, new species.</t>
  </si>
  <si>
    <t>arthurrbos@yahoo.com</t>
  </si>
  <si>
    <t>DNA taxonomy and the identification of immature insect stages: the true larva of Tauriphila argo (Hagen 1869) (Odonata : Anisoptera : Libellulidae)</t>
  </si>
  <si>
    <t>Fleck, G; Brenk, M; Misof, B</t>
  </si>
  <si>
    <t>For many insect taxa, larval morphology plays a decisive role in various fields like taxonomy, phylogeny or ecology. However, species identification is usually based on imaginal characters and the identification of larvae depends upon an established link to unequivocally identified imagines. This taxonomic correspondence of larvae and imagines is far from being established in many odonate species. We have employed a molecular approach to link larval and adult specimens in Tauriphila argo (Hagen, 1869). The sequenced mt SSU gene fragments of the reared female, supposedly a T argo female, and a clearly identified male specimen of the species were identical. However, the larva of the reared female clearly differed from the described T. argo larva, previously matched to the species. From this observation, we conclude that the previously described larva of T argo does not belong to this species because of too many phenotypic differences that far exceed the generally observed intraspecific variation. It can be foreseen that the molecular approach will prove to be effective in identifying unknown larvae in many insect species. Additionally, the discrimination of sibling species or the linkage of allotypes and holotypes will become feasible with this approach.</t>
  </si>
  <si>
    <t>gfleck@uni-bonn.de</t>
  </si>
  <si>
    <t>10.1080/00379271.2006.10697453</t>
  </si>
  <si>
    <t>ANNALES DE LA SOCIETE ENTOMOLOGIQUE DE FRANCE</t>
  </si>
  <si>
    <t>Historical mitochondrial diversity in African leopards (Panthera pardus) revealed by archival museum specimens</t>
  </si>
  <si>
    <t>Anco, C; Kolokotronis, SO; Henschel, P; Cunningham, SW; Amato, G; Hekkala, E</t>
  </si>
  <si>
    <t>Once found throughout Africa and Eurasia,the leopard (Panthera pardus) was recently uplisted from Near Threatened to Vulnerable by the International Union for the Conservation of Nature (IUCN). Historically, more than 50% of the leopard's global range occurred in continental Africa, yet sampling from this part of the species' distribution is only sparsely represented in prior studies examining patterns of genetic variation at the continental or global level. Broad sampling to determine baseline pat terns of genetic variation throughout the leopard's historical distribution is important, as these measures are currently used by the IUCN to direct conservation priorities and management plans. By including data from 182 historical museum specimens, faecal samples from ongoing field surveys, and published sequences representing sub-Saharan Africa, we identify previously unrecognized genetic diversity in African leopards. Our mtDNA data indicates high levels of divergence among regional populations and strongly differentiated lineages in West Africa on par with recent studies of other large verebrates. We provide a reference benchmark of genetic diversity in African leopards against which future monitoring can be compared. These findings emphasize the utility of historical museum collections in understanding the processes that shape present biodiversity. Additionally, we suggest future research to clarify African leopard taxonomy and to differentiate between delineated units requiring monitoring or conservation action.</t>
  </si>
  <si>
    <t>corey.anco@gmail.com</t>
  </si>
  <si>
    <t>10.1080/24701394.2017.1307973</t>
  </si>
  <si>
    <t>everything but genomics</t>
  </si>
  <si>
    <t>Ninety-eight new species of Trigonopterus weevils from Sundaland and the Lesser Sunda Islands</t>
  </si>
  <si>
    <t>Riedel, A; Tanzler, R; Balke, M; Rahmadi, C; Suhardjono, YR</t>
  </si>
  <si>
    <t>The genus Trigonopterus Fauvel, 1862 is highly diverse in Melanesia. Only one species, Trigonopterus amphoralis Marshall, 1925 was so far recorded West of Wallace's Line (Eastern Sumatra). Based on focused field-work the fauna from Sundaland (Sumatra, Java, Bali, Palawan) and the Lesser Sunda Islands (Lombok, Sumbawa, Flores) is here revised. We redescribe T. amphoralis Marshall and describe an additional 98 new species: T. acuminatus sp. n., T. aeneomicans sp. n., T. alaspurwensis sp. n., T. allopatricus sp. n., T. allotopus sp. n., T. angulicollis sp. n., T. argopurensis sp. n., T. arjunensis sp. n., T. asper sp. n., T. attenboroughi sp. n., T. baliensis sp. n., T. batukarensis sp. n., T. bawangensis sp. n., T. binodulus sp. n., T. bornensis sp. n., T. cahyoi sp. n., T. costipennis sp. n., T. cuprescens sp. n., T. cupreus sp. n., T. dacrycarpi sp. n., T. delapan sp. n., T. dentipes sp. n., T. diengensis sp. n., T. dimorphus sp. n., T. disruptus sp. n., T. dua sp. n., T. duabelas sp. n., T. echinatus sp. n., T. empat sp. n., T. enam sp. n., T. fissitarsis sp. n., T. florensis sp. n., T. foveatus sp. n., T. fulgidus sp. n., T. gedensis sp. n., T. halimunensis sp. n., T. honjensis sp. n., T. ijensis sp. n., T. javensis sp. n., T. kalimantanensis sp. n., T. kintamanensis sp. n., T. klatakanensis sp. n., T. lampungensis sp. n., T. latipes sp. n., T. lima sp. n., T. lombokensis sp. n., T. merubetirensis sp. n., T. mesehensis sp. n., T. micans sp. n., T. misellus sp. n., T. palawanensis sp. n., T. pangandaranensis sp. n., T. paraflorensis sp. n., T. pararugosus sp. n., T. parasumbawensis sp. n., T. pauxillus sp. n., T. payungensis sp. n., T. porcatus sp. n., T. pseudoflorensis sp. n., T. pseudosumbawensis sp. n., T. punctatoseriatus sp. n., T. ranakensis sp. n., T. relictus sp. n., T. rinjaniensis sp. n., T. roensis sp. n., T. rugosostriatus sp. n., T. rugosus sp. n., T. rutengensis sp. n., T. saltator sp. n., T. santubongensis sp. n., T. sasak sp. n., T. satu sp. n., T. schulzi sp. n., T. sebelas sp. n., T. sembilan sp. n., T. sepuluh sp. n., T. seriatus sp. n., T. serratifemur sp. n., T. setifer sp. n., T. silvestris sp. n., T. singkawangensis sp. n., T. singularis sp. n., T. sinuatus sp. n., T. squalidus sp. n., T. sumatrensis sp. n., T. sumbawensis sp. n., T. sundaicus sp. n., T. suturalis sp. n., T. syarbis sp. n., T. telagensis sp. n., T. tepalensis sp. n., T. tiga sp. n., T. trigonopterus sp. n., T. tujuh sp. n., T. ujungkulonensis sp. n., T. variolosus sp. n., T. vulcanicus sp. n., T. wallacei sp. n.. All new species are authored by the taxonomist-in-charge, Alexander Riedel. Most species belong to the litter fauna of primary wet evergreen forests. This habitat has become highly fragmented in the study area and many of its remnants harbor endemic species. Conservation measures should be intensified, especially in smaller and less famous sites to minimize the number of species threatened by extinction.</t>
  </si>
  <si>
    <t>10.3897/zookeys.467.8206</t>
  </si>
  <si>
    <t>Hymenoptera of Canada</t>
  </si>
  <si>
    <t>Bennett, AMR; Sheffield, CS; deWaard, JR</t>
  </si>
  <si>
    <t>A summary of the numbers of species of the 83 families of Hymenoptera recorded in Canada is provided. In total, 8757 described species are recorded compared to approximately 6000 in 1979, which is a 46% increase. Of the families recognized in 1979, three have been newly recorded to Canada since the previous survey: Anaxyelidae (Anaxylcoidea), Liopteridae (Cynipoidea), and Mymarommatidae (Mymarommatoidea). More than 18,400 BINs of Canadian Hymenoptera are available in the Barcode of Life Data Systems (Ratnasingham and Hebert 2007) implying that nearly 9650 undescribed or unrecorded species of Hymenoptera may be present in Canada (and more than 10,300 when taking into account additional species that have not been DNA barcoded). The estimated number of unrecorded species is very similar to that of 1979 (10,637 species), but the percentage of the fauna described/recorded has increased from 36% in 1979 to approximately 45% in 2018. Summaries of the state of knowledge of the major groups of Hymenoptera are presented, including brief comments on numbers of species, biology, changes in classification since 1979, and relevant taxonomic references.</t>
  </si>
  <si>
    <t>Ancirew.Bennett@agr.gc.ca</t>
  </si>
  <si>
    <t>10.3897/zookeys.819.28510</t>
  </si>
  <si>
    <t>Molecular and morphological description of a new species of Halisarca (Demospongiae: Halisarcida) from Mediterranean Sea and a redescription of the type species Halisarca dujardini</t>
  </si>
  <si>
    <t>Ereskovsky, AV; Lavrov, DV; Boury-Esnault, N; Vacelet, J</t>
  </si>
  <si>
    <t>Halisarca harmelini sp. nov. is described from the northwestern Mediterranean Sea at depths between 15-65 m from coralligenous rocks. The new species occurs as thin sheets only on the bryozoan Smittina cervicornis. Morphologically, it is characterized by its thin layer architecture, skin-like, lusterless and smooth surface, a soft, very delicate and easily torn texture, and pale-yellow colour. At the cytological level H. harmelini is characterized by a complex of cells with inclusions: spherulous, vacuolar, granular, microgranular and rhabdiferous cells. The new species is clearly different in cell and endobiotic bacteria content and in external morphology from all previously described species of Halisarca. In addition to the description of the new species, we have conducted a thorough ultrastructural investigation and re-described the type species Halisarca dujardini Johnston, 1842 using specimens from different region of the North Atlantic, Arctic and North Pacific. To investigate the relationships between H. harmelini and H. dujardini on the molecular level, we determined the complete mitochondrial DNA (mtDNA) sequences of the new species of Halisarca and compared it with that of H. dujardini. The two mitochondrial genomes are identical in gene content and gene arrangement but differ in size by similar to 1,300 bp (6.8%). The overall genetic distance between coding sequences is 0.1, much greater than what has been previously reported for individual species of non-bilaterian animals. The latter observation supports the new species status of H. harmelini.</t>
  </si>
  <si>
    <t>alexander.ereskovsky@univmed.fr</t>
  </si>
  <si>
    <t>10.11646/zootaxa.2768.1.2</t>
  </si>
  <si>
    <t>Cyrtodactylus rufford, a new cave-dwelling bent-toed gecko (Squamata: Gekkonidae) from Khammouane Province, central Laos</t>
  </si>
  <si>
    <t>Luu, VQ; Calame, T; Nguyen, TQ; Le, MD; Bonkowski, M; Ziegler, T</t>
  </si>
  <si>
    <t>We describe a new species of the gekkonid genus Cyrtodactylus from Khammouane Province, central Laos based on morphological and molecular data. Morphologically, Cyrtodactylus rufford sp. nov. differs from its congeners by a unique combination of the following characters: medium size, SVL reaching 72.5 mm; dorsal pattern with three or four light transverse bands between limb insertions; one intersupranasal; 14-16 irregular dorsal tubercle rows at midbody, weakly developed in the paravertebral region; 27-29 ventral scale rows between ventrolateral folds; 42-43 precloacal and femoral pores in a continuous row in males, enlarged femoral and precloacal scales present; 4 or 5 postcloacal tubercles on each side; dorsal tubercles present at base of tail; medial subcaudal scales enlarged. Molecular analyses show that the new species is closely related to C. khammouanensis, which was originally described from Khammouane Province.</t>
  </si>
  <si>
    <t>qvinhfuv@yahoo.com.au; calame@gmail.com; nqt2@yahoo.com; le.duc.minh@hus.edu.vn; m.bonkowski@uni-koeln.de; ziegler@koelnerzoo.de</t>
  </si>
  <si>
    <t>10.11646/zootaxa.4067.2.4</t>
  </si>
  <si>
    <t>Phylogeny of the genus Merluccius based on mitochondrial and nuclear genes</t>
  </si>
  <si>
    <t>Campo, D; Machado-Schiaffino, G; Perez, J; Garcia-Vazquez, E</t>
  </si>
  <si>
    <t>Genus Merluccius is considered one of the most important groups within the Teleostei, and comprises 12 extant species distributed along the coasts of America, Europe and Africa, being its fisheries very important in these continents. Despite their noticeable economical importance for humans, to date the phylogeny of hakes has not been clearly established. In this study we used mitochondrial sequences (the ribosomal genes 12S rDNA and 16S rDNA, the coding gene cytochrome b and the control region) and the nuclear 5S rDNA conserved region in order to determine the phylogenetic and biogeographical relationships within the genus Merluccius. This is the first time that all the species of this genus recognized by the FAO are included in a phylogeny. Maximum Parsimony, Maximum Likelihood and Bayesian analyses of the mitochondrial sequences suggest that the geographical origin of the genus was the North Atlantic Ocean, and indicate that two main clades, early separated in the evolution, exist within the genus: one American (7 species) and one Euro-African (5 species). Among the American species, M bilinearis seems to be the most ancient one, and the rise of the Panama Isthmus could act as a physical barrier leading to further processes of speciation. Within the Euro-African clade, successive events of geographical differentiation could explain the observed pattern of species distribution. Therefore, we propose both vicariant speciation and geographical dispersion as main mechanisms to explain the evolutionary history of the genus Merluccius. (C) 2007 Elsevier B.V. All rights reserved.</t>
  </si>
  <si>
    <t>egv@fq.uniovi.es</t>
  </si>
  <si>
    <t>10.1016/j.gene.2007.09.008</t>
  </si>
  <si>
    <t>A molecular and morphological reassessment of the phylogeny of the subfamily Ophioninae ( Hymenoptera: Ichneumonidae)</t>
  </si>
  <si>
    <t>Rousse, P; Quicke, DLJ; Matthee, CA; Lefeuvre, P; Van Noort, S</t>
  </si>
  <si>
    <t>The phylogeny of the subfamily Ophioninae ( Hymenoptera: Ichneumonidae) is investigated using molecular markers and morphological characters. We analysed the mitochondrial DNA CO1 and the nuclear 28S D2-D3 gene fragments for 74 species of Ophioninae from 25 out of the 32 recognized genera, which collectively represent 98% of described species diversity of the subfamily. Molecular markers were analysed separately and combined, with or without the adjunction of a matrix of 62 morphological characters using Bayesian inference. Our results reveal three distinct lineages, each including one of most speciose genera: Ophion, Enicospilus and Thyreodon. The comparison of the molecular data, and combined molecular plus morphological data led to the definition of the three tribes: Ophionini stat. rev. ( Ophion + Alophophion + Rhopalophion + Xylophion + Afrophion); Enicospilini stat. rev. ( Enicospilus + Laticoleus + Dicamptus + Hellwigiella); and Thyreodonini tribe nov. ( Thyreodon + Dictyonotus + Rhynchophion). The possible association of other genera to one or another of these lineages is discussed. Ophion is a polyphyletic assemblage and requires a further revision to define the delimitation with close genera. The enigmatic Old World genus Skiapus is strongly supported as belonging to the Ophioninae, although its placement within the subfamily is ambiguous as a result of its derived genotype and phenotype. Finally, we propose a biogeographical scenario supported by this phylogeny and based on the limited available fossil data. (C) 2016 The Linnean Society of London</t>
  </si>
  <si>
    <t>rousse.pascal@wanadoo.fr</t>
  </si>
  <si>
    <t>10.1111/zoj.12405</t>
  </si>
  <si>
    <t>Taxonomic revision of the olingos (Bassaricyon), with description of a new species, the Olinguito</t>
  </si>
  <si>
    <t>Helgen, KM; Pinto, CM; Kays, R; Helgen, LE; Tsuchiya, MTN; Quinn, A; Wilson, DE; Maldonado, JE</t>
  </si>
  <si>
    <t>We present the first comprehensive taxonomic revision and review the biology of the olingos, the endemic Neotropical procyonid genus Bassaricyon, based on most specimens available in museums, and with data derived from anatomy, morphometrics, mitochondrial and nuclear DNA, field observations, and geographic range modeling. Species of Bassaricyon are primarily forest-living, arboreal, nocturnal, frugivorous, and solitary, and have one young at a time. We demonstrate that four olingo species can be recognized, including a Central American species (B. gabbii), lowland species with eastern, cis-Andean (B. alleni) and western, trans-Andean (B. medius) distributions, and a species endemic to cloud forests in the Andes. The oldest evolutionary divergence in the genus is between this last species, endemic to the Andes of Colombia and Ecuador, and all other species, which occur in lower elevation habitats. Surprisingly, this Andean endemic species, which we call the Olinguito, has never been previously described; it represents a new species in the order Carnivora and is the smallest living member of the family Procyonidae. We report on the biology of this new species based on information from museum specimens, niche modeling, and fieldwork in western Ecuador, and describe four Olinguito subspecies based on morphological distinctions across different regions of the Northern Andes.</t>
  </si>
  <si>
    <t>helgenk@si.edu</t>
  </si>
  <si>
    <t>10.3897/zookeys.324.5827</t>
  </si>
  <si>
    <t>Wolbachia endosymbionts distort DNA barcoding in the parasitoid wasp genus Diplazon (Hymenoptera: Ichneumonidae)</t>
  </si>
  <si>
    <t>Klopfstein, S; Kropf, C; Baur, H</t>
  </si>
  <si>
    <t>Molecular species delimitation has the potential to speed up both discovery and description rates for new species. However, several studies have shown a limited performance of the standard DNA barcoding approach which relies on a single mitochondrial gene, cytochrome oxidase 1 (COI). Besides incomplete lineage sorting or a low substitution rate, distortion of mitochondrial inheritance patterns by bacterial endosymbionts could explain the failure of barcoding. Numerous reviews have discussed this phenomenon, but only few empirical examples exist. In the present study, we examine the effect of Wolbachia bacteria on barcoding in the parasitoid wasp genus Diplazon. Although integrative taxonomy recognizes 16 species, COI only recovers up to ten. Adding multivariate morphometrics, genotyping a fast-evolving nuclear gene (ITS2) and screening the Diplazon species for Wolbachia, we show that the failure of DNA barcoding coincides with the presence of the endosymbiont. Two species even share identical COI haplotypes and Wolbachia strains, even though ITS2 suggests that they are not closely related. This is one of very few examples of mitochondrial DNA introgression between well-established insect species, facilitated by Wolbachia. We review similar reports, provide a list of criteria to identify endosymbiont-mediated introgression, and discuss the prevalence and impact of this phenomenon on insect systematics and evolution.</t>
  </si>
  <si>
    <t>klopfstein@nmbe.ch</t>
  </si>
  <si>
    <t>10.1111/zoj.12380</t>
  </si>
  <si>
    <t>Four whole mitogenome sequences of yellowtail stargazers (Uranoscopus cognatus cantor 1849) from East Peninsular Malaysia and West Coast of Thailand</t>
  </si>
  <si>
    <t>Gan, HM; Syahadah, MYNI; Vilasri, V; Aimi, MJTN; Tan, MP</t>
  </si>
  <si>
    <t>We sequenced and assembled four whole mitogenome sequences of the bottom-dwelling fish yellowtail stargazer Uranoscopus cognatus isolated from East Peninsular Malaysia and West Coast of Thailand. The final partitioned nucleotide alignment consists of 14,098 bp and supports the monophyly of the genus Uranoscopus. Contrary to various mitogenome reports, we also made available the raw Illumina sequencing reads that can be further mined for microsatellite markers and repetitive nuclear genes.</t>
  </si>
  <si>
    <t>mptan@umt.edu.my</t>
  </si>
  <si>
    <t>10.1080/23802359.2018.1536473</t>
  </si>
  <si>
    <t>Total evidence analysis of the phylogenetic relationships of bandicoots and bilbies (Marsupialia: Peramelemorphia): reassessment of two species and description of a new species</t>
  </si>
  <si>
    <t>Travouillon, KJ; Phillips, MJ</t>
  </si>
  <si>
    <t>The phylogenetic relationships of bandicoots and bilbies have been somewhat problematic, with conflicting results between morphological work and molecular data. This conflict makes it difficult to assess the taxonomic status of species and subspecies within this order, and also prevents accurate evolutionary assessments. Here, we present a new total evidence analysis, combining the latest cranio-dental morphological matrix containing both modern and fossil taxa, with molecular data from GenBank. Several subspecies were scored in the morphological dataset to match the molecular data available. Both parsimony and Bayesian analyses were performed, giving similar topologies except for the position of four fossil taxa. Total evidence dating places the peramelemorphian crown origin close to the Oligocene/Miocene boundary, and the radiations of most modern genera beginning in the Late Miocene or Early Pliocene. Our results show that some species and subspecies require taxonomic reassessment, and are revised here. We also describe a new, extinct species from the Nullarbor region. This suggests that the number of recently extinct peramelemorphian species is likely to further increase.</t>
  </si>
  <si>
    <t>Kenny.Travouillon@museum.wa.gov.au; m9.phillips@qut.edu.au</t>
  </si>
  <si>
    <t>10.11646/zootaxa.4378.2.3</t>
  </si>
  <si>
    <t>The systematic position of Hemicircus and the stepwise evolution of adaptations for drilling, tapping and climbing up in true woodpeckers (Picinae, Picidae)</t>
  </si>
  <si>
    <t>Manegold, A; Topfer, T</t>
  </si>
  <si>
    <t>The cladistic analysis of 69 morphological and behavioural characters supports the recent DNA sequencebased hypothesis that Hemicircus forms the sister group of all the remaining true woodpeckers (Picinae), but also indicates a sister-group relationship between Dendropicini and Malarpicini, which challenges the results of previous analyses. The present phylogeny further allows a more detailed reconstruction of the stepwise evolution of adaptations for drilling, tapping and climbing up head first on vertical surfaces. The last common ancestor of woodpeckers (Picidae) was neither capable of excavating nest cavities by drilling with its beak nor of climbing up tree trunks. First adaptations for drilling such as reinforced rhamphotheca, frontal overhang and proc. dorsalis pterygoidei evolved in the ancestral lineage of piculets (Picumninae) and true woodpeckers (Picinae s.l.). Further adaptations for drilling and tapping are an enlarged condylus lateralis of the quadrate and fused cotylae mediales and laterales of the lower jaw, but these characters evolved in the ancestral lineage of Picinae s. str. and are primarily lacking in Hemicircus. The inner rectrix pairs became stiffened, and the lamina pygostyli was enlarged in the ancestral lineage of true woodpeckers (Hemicircus + Picinae s. str.). These features can be regarded as first adaptations for climbing up head first and were retained by Hemicircus. In the ancestral lineage of Picinae s. str., however, the tail feathers became further transformed into a specialized support tail, the discus pygostyli became greatly enlarged, and the ectropodactyl toe arrangement evolved. The last mentioned characters might have been the prerequisites for the enormous increase in body size in different lineages of Picinae s. str., namely Megapicini such as Campephilus and Malarpicini such as Dryocopus and Mulleripicus.</t>
  </si>
  <si>
    <t>albrecht.manegold@senckenberg.de; T.Toepfer@zfmk.de</t>
  </si>
  <si>
    <t>10.1111/jzs.12000</t>
  </si>
  <si>
    <t>Araneus bonali sp n., a novel lichen-patterned species found on oak trunks (Araneae, Araneidae)</t>
  </si>
  <si>
    <t>Morano, E; Bonal, R</t>
  </si>
  <si>
    <t>The new species Araneus bonali Morano, sp. n. (Araneae, Araneidae) collected in central and western Spain is described and illustrated. Its novel status is confirmed after a thorough revision of the literature and museum material from the Mediterranean Basin. The taxonomy of Araneus is complicated, but both morphological and molecular data supported the genus membership of Araneus bonali Morano, sp. n. Additionally, the species uniqueness was confirmed by sequencing the barcode gene cytochrome oxidase I from the new species and comparing it with the barcodes available for species of Araneus. A molecular phylogeny, based on nuclear and mitochondrial genes, retrieved a clade with a moderate support that grouped Araneus diadematus Clerck, 1757 with another eleven species, but neither included Araneus bonali sp. n. nor Araneus angulatus Clerck, 1757, although definitive conclusions about the relationships among Araneus species need more markers examined and a broader taxonomic coverage. The new species was collected on isolated holm oaks and forest patches within agricultural landscapes. Adults were mostly trapped on tree trunks, where their lichen-like colours favour mimicry, while juveniles were collected on tree branches. Specimens were never found either in ground traps or grass samples. This species overwinters as egg, juveniles appear in early spring, but reproduction does not take place until late summer-early autumn. Araneus bonali Morano, sp. n. was found in the same locality from where another new spider species was described. Nature management policies should thus preserve isolated trees as key refuges for forest arthropods in agricultural landscapes, as they may be hosting more unnoticed new species. After including Araneus bonali Morano, sp. n. and removing doubtful records and synonymies, the list of Araneus species in the Iberian Peninsula numbers eight.</t>
  </si>
  <si>
    <t>raulbonal@unex.es</t>
  </si>
  <si>
    <t>10.3897/zookeys.779.26944</t>
  </si>
  <si>
    <t>Review of the round herrings of the genus Etrumeus (Clupeidae: Dussumieriinae) of Africa, with descriptions of two new species</t>
  </si>
  <si>
    <t>Dibattista, JD; Randall, JE; Bowen, BW</t>
  </si>
  <si>
    <t>A review of the round herrings of the genus Etrumeus from Africa is presented based on morphological and molecular evidence. Etrumeus golanii is described from the northern Red Sea (and also an immigrant to the Mediterranean), and Etrumeus wongratanai is described from the east coast of Africa, from Durban to northeastern Somalia. The species described herein are characterized by reciprocally monophyletic mitochondrial DNA cytochrome b sequences (d = 3.30%), indicating a long period of separation (ca. 1.65 million years). Etrumeus golanii and E. wongratanai were formerly identified as the northwestern Atlantic species of the genus, E. sadina (regarded as a senior synonym of E. teres), from which they are modally distinct in having 47-51 and 43-47 gill-rakers respectively, versus 48-54. E. wongratanai and E. whiteheadi from South Africa are sympatric near Durban, but are distinct based on mtDNA sequence divergence (d = 19.0%), the number of vertebrae (52 or 53 for E. wongratanai versus 50), and gill-raker count (51-56 for E. whiteheadi versus 43-47).</t>
  </si>
  <si>
    <t>joseph99@hawaii.edu; jackr@hawaii.rr.com; bbowen@hawaii.edu</t>
  </si>
  <si>
    <t>Type specimens matter: new insights on the systematics, taxonomy and nomenclature of the subalpine warbler (Sylvia cantillans) complex</t>
  </si>
  <si>
    <t>Zuccon, D; Pons, JM; Boano, G; Chiozzi, G; Gamauf, A; Mengoni, C; Nespoli, D; Olioso, G; Pavia, M; Pellegrino, I; Rakovic, M; Randi, E; Idrissi, HR; Touihri, M; Unsold, M; Vitulano, S; Brambilla, M</t>
  </si>
  <si>
    <t>We revise the taxonomy of the Sylvia cantillans complex, a group of phenotypically distinct warblers with mainly parapatric distributions around a large part of the Mediterranean basin. We redefine the species limits using a combination of mitochondrial and nuclear markers and we objectively link available names to the genetically defined lineages by genotyping the surviving type specimens. In addition, the study of archival documents clarifies the exact composition of type series and provides further evidence for the identification of lost types. These results support the recognition of three species-level taxa: Moltoni's warbler, Sylvia subalpina (north-central Italy, Corsica, Sardinia and the Balearics); the western subalpine warbler, S. iberiae (North Africa, Iberia, southern France and extreme northwest Italy); and the eastern subalpine warbler, S. cantillans, with subspecies S. cantillans cantillans (southern Italy, Sicily) and S. cantillans albistriata (Balkans, Greece, western Turkey).</t>
  </si>
  <si>
    <t>dario.zuccon@mnhn.fr</t>
  </si>
  <si>
    <t>Description of Alpheus buckupi spec. nov., a new amphi-Atlantic snapping shrimp (Caridea: Alpheidae), based on morphological and molecular data</t>
  </si>
  <si>
    <t>Almeida, AO; Terossi, M; Araujo-Silva, CL; Mantelatto, FL</t>
  </si>
  <si>
    <t>A new amphi-Atlantic snapping shrimp of the genus Alpheus Fabricius, 1798, Alpheus buckupi spec. nov., is described and illustrated based on material collected from the western (Orinoco Delta, Venezuela to Sao Paulo, Brazil) and eastern Atlantic (Sao Tome and Principe). The new species is morphologically similar to members of the A. lobidens De Haan, 1850 species complex, from the Indo-Pacific, including A. inopinatus Holthuis &amp; Gottlieb, 1958 from the eastern Mediterranean, and the Red Sea to Pakistan, especially based on major and minor chelae configuration. We also characterized this new species in terms of DNA sequences of a ribosomal 16S subunit and compared it in a phylogenetic context. These analyses showed a clear separation of the specimens of A. buckupi spec. nov. from similar species of the A. edwardsii (Audouin, 1826) species group, including some morphologically close species such as A. cf. lobidens, A. heterochaelis Say, 1818, A. pontederiae de Rochebrune, 1883, A. sp. aff. euphrosyne De Man, 1897, and A. microrhynchus De Man, 1897.</t>
  </si>
  <si>
    <t>aalmeida@uesc.br; mterossi@usp.br; flmantel@usp.br</t>
  </si>
  <si>
    <t>10.11646/zootaxa.3652.4.3</t>
  </si>
  <si>
    <t>Phylogenetics of Trachylina (Cnidaria: Hydrozoa) with new insights on the evolution of some problematical taxa</t>
  </si>
  <si>
    <t>Collins, AG; Bentlage, B; Lindner, A; Lindsay, D; Haddock, SHD; Jarms, G; Norenburg, JL; Jankowski, T; Cartwright, P</t>
  </si>
  <si>
    <t>Some of the most interesting and enigmatic cnidarians are classified within the hydrozoan subclass Trachylina. Despite being relatively depauperate in species richness, the clade contains four taxa typically accorded ordinal status: Actinulida, Limnomedusae, Narcomedusae and Trachymedusae. We bring molecular data (mitochondrial 16S and nuclear small and large subunit ribosomal genes) to bear on the question of phylogenetic relationships within Trachylina. Surprisingly, we find that a diminutive polyp form, Microhydrula limopsicola (classified within Limnomedusae) is actually a previously unknown life stage of a species of Stauromedusae. Our data confirm that the interstitial form Halammohydra sp. (Actinulida) is derived from holopelagic direct developing ancestors, likely within the trachymedusan family Rhopalonematidae. Trachymedusae is shown to be diphyletic, suggesting that the polyp stage has been lost independently at least two times within trachyline evolution. Narcomedusae is supported as a monophyletic group likely also arising from trachymedusan ancestors. Finally, some data, albeit limited, suggest that some trachyline species names refer to cryptic species that have yet to be sorted taxonomically.</t>
  </si>
  <si>
    <t>CollinsA@SI.edu</t>
  </si>
  <si>
    <t>10.1017/S0025315408001732</t>
  </si>
  <si>
    <t>Rhinobatos manai sp nov., a new species of guitarfish (Rhinopristiformes: Rhinobatidae) from New Ireland, Papua New Guinea</t>
  </si>
  <si>
    <t>White, WT; Last, PR; Naylor, GJP</t>
  </si>
  <si>
    <t>A new species of guitarfish (Rhinobatos) is described based on a single specimen collected in 2014 from off New Ireland in Papua New Guinea. This specimen represents the first record of the family Rhinobatidae in Papua New Guinean waters. Based on molecular data, the new species appears to be most similar to Rhinobatos whitei (Philippines) and Rhinobatos sainsburyi (northern Australia), but is distinguished based on its coloration, morphology and certain meristic characters.</t>
  </si>
  <si>
    <t>william.white@csiro.au</t>
  </si>
  <si>
    <t>10.11646/zootaxa.4175.6.6</t>
  </si>
  <si>
    <t>Taxonomic classification of the reef coral family Lobophylliidae (Cnidaria: Anthozoa: Scleractinia)</t>
  </si>
  <si>
    <t>Huang, DW; Arrigoni, R; Benzoni, F; Fukami, H; Knowlton, N; Smith, ND; Stolarski, J; Chou, LM; Budd, AF</t>
  </si>
  <si>
    <t>Lobophylliidae is a family-level clade of corals within the 'robust' lineage of Scleractinia. It comprises species traditionally classified as Indo-Pacific 'mussids', 'faviids', and 'pectiniids'. Following detailed revisions of the closely related families Merulinidae, Mussidae, Montastraeidae, and Diploastraeidae, this monograph focuses on the taxonomy of Lobophylliidae. Specifically, we studied 44 of a total of 54 living lobophylliid species from all 11 genera based on an integrative analysis of colony, corallite, and subcorallite morphology with molecular sequence data. By examining coral skeletal features at three distinct levels - macromorphology, micromorphology, and microstructure we built a morphological matrix comprising 46 characters. Data were analysed via maximum parsimony and transformed onto a robust molecular phylogeny inferred using two nuclear (histone H3 and internal transcribed spacers) and one mitochondrial (cytochrome c oxidase subunit I) DNA loci. The results suggest that micromorphological characters exhibit the lowest level of homoplasy within Lobophylliidae. Molecular and morphological trees show that Symphyllia, Parascolymia, and Australomussa should be considered junior synonyms of Lobophyllia, whereas Lobophyllia pachysepta needs to be transferred to Acanthastrea. Our analyses also lend strong support to recent revisions of Acanthastrea, which has been reorganized into five separate genera (Lobophyllia, Acanthastrea, Homophyllia, Sclerophyllia, and Micromussa), and to the establishment of Australophyllia. Cynarina and the monotypic Moseleya remain unchanged, and there are insufficient data to redefine Oxypora, Echinophyllia, and Echinomorpha. Finally, all lobophylliid genera are diagnosed under the phylogenetic classification system proposed here, which will facilitate the placement of extinct taxa on the scleractinian tree of life. (C) 2016 The Linnean Society of London</t>
  </si>
  <si>
    <t>huangdanwei@nus.edu.sg; roberto.arrigoni@kaust.edu.sa</t>
  </si>
  <si>
    <t>10.1111/zoj.12391</t>
  </si>
  <si>
    <t>Morphological and molecular diversity of Lake Baikal candonid ostracods, with description of a new genus</t>
  </si>
  <si>
    <t>Karanovic, I; Sitnikova, TY</t>
  </si>
  <si>
    <t>Uncoupling between molecular and morphological evolution is common in many animal and plant lineages. This is especially frequent among groups living in ancient deep lakes, because these ecosystems promote rapid morphological diversification, and has already been demonstrated for Tanganyika cychlid fishes and Baikal amphipods. Ostracods are also very diverse in these ecosystems, with 107 candonid species described so far from Baikal, majority of them in the genera Candona Baird, 1845 and Pseudocandona Kaufmann, 1900. Here we study their morphological and molecular diversity based on four genes (two nuclear and two mitochondrial), 10 species from the lake, and 28 other species from around the world. The results of our phylogenetic analysis based on a concatenated data set, along with sequence diversity, support only two genetic lineages in the lake and indicate that a majority of the Baikal Candona and Pseudocandona species should be excluded from these genera. We describe a new genus, Mazepovacandona gen. n., to include five Baikal species, all redescribed here. We also amend the diagnosis for the endemic genus Baicalocandona Mazepova, 1972 and redescribe two species. Our study confirms an exceptional morphological diversity of Lake Baikal candonids and shows that both Baikal lineages are closely related to Candona, but only distantly to Pseudocandona.</t>
  </si>
  <si>
    <t>ivana@hanyang.ac.kr</t>
  </si>
  <si>
    <t>10.3897/zookeys.684.13249</t>
  </si>
  <si>
    <t>Molecular phylogeny and phylogeography of the Greek populations of the genus Orthometopon (Isopoda, Oniscidea) based on mitochondrial DNA sequences</t>
  </si>
  <si>
    <t>Poulakakis, N; Sfenthourakis, S</t>
  </si>
  <si>
    <t>We infer phylogenetic relationships among isopod species of the genus Orthometopon distributed in the Greek area, comparing partial mitochondrial DNA sequences for cytochrome oxidase I (COI). All phylogenetic analyses produced topologically identical trees that revealed a well-resolved phylogeny. These trees support the monophyly of the genus Orthometopon, and suggest two clades that correspond to separate geographical regions (west and east of the mid-Aegean trench). However, the phylogenetic relationships among Greek populations of Orthometopon spp. are different from the presumed pattern on the basis of morphological evidence. The distinct geographical distribution of the major clades of the phylogenetic tree and its topology suggest a spatial and temporal sequence of phylogenetic separations, which coincide with some major palaeogeographical separations during the geological history of the Aegean Sea. The results stress the need for a reconsideration of the evolutionary history of Orthometopon species, which will help overcome difficulties encountered in classical taxonomy at the species level. (C) 2008 The Linnean Society of London.</t>
  </si>
  <si>
    <t>poulakakis@nhmc.uoc.gr</t>
  </si>
  <si>
    <t>10.1111/j.1096-3642.2007.00378.x</t>
  </si>
  <si>
    <t>New species of Mouse Spiders (Araneae: Mygalomorphae: Actinopodidae: Missulena) from the Pilbara region, Western Australia</t>
  </si>
  <si>
    <t>Harms, D; Framenau, VW</t>
  </si>
  <si>
    <t>Two new species of Mouse Spiders, genus Missulena, from the Pilbara region in Western Australia are described based on morphological features of males. Missulena faulderi sp. nov. and Missulena langlandsi sp. nov. are currently known from a small area in the southern Pilbara only. Mitochondrial cytochrome c oxidase subunit I (COI) sequence divergence failed in clearly delimiting species in Missulena, but provided a useful, independent line of evidence for taxonomic work in addition to morphology.</t>
  </si>
  <si>
    <t>d.harms01@googlemail.com</t>
  </si>
  <si>
    <t>10.11646/zootaxa.3637.5.2</t>
  </si>
  <si>
    <t>Xylocopa sonorina Smith, 1874 from Vancouver, British Columbia, Canada (Hymenoptera: Apidae, Xylocopinae) with comments on its taxonomy</t>
  </si>
  <si>
    <t>Sheffield, C; Heron, J; Musetti, L</t>
  </si>
  <si>
    <t>Background Only one species of large carpenter bee, Xylocopa virginica (Linnaeus, 1771), has been recorded from Canada, albeit restricted to southern Ontario and Quebec. However, a single female specimen identified by Hurd in 1954 as X. varipuncta Patton, 1879 from British Columbia is in the C.A. Triplehorn Insect Collection at The Ohio State University (OSUC), suggesting that this species was accidentally introduced into coastal western Canada. As wood-nesters, many large carpenter bees are likely capable of expanding their range great distances by natural and unnatural transport methods while nesting inside suitable substrates, the presumed mode of transport into western Canada, and likely elsewhere. The ease at which the nests are transported has likely contributed to the nomenclatural and distributional ambiguity surrounding this species due to morphological similarities of specimens from North America, Hawaii, and several South Pacific islands. New information By comparing DNA barcodes of specimens from the western United States to specimens from Hawaii, we confirm the early opinion of P.H. Timberlake (Timberlake 1922) that specimens long established on the Hawaiian Islands are the same X. varipuncta from continental North America. Furthermore, these DNA barcode sequences also match those of specimens identified as X. sonorina Smith, 1874 from the French Polynesian and Samoan Islands, thus fully supporting the opinion of Groom et al. (2017) that all are likely conspecific. As X. sonorina, a species described from and likely introduced to Hawaii is the oldest name available, X. varipuncta is here placed into synonymy. Additional research will be needed to trace the timing and pathway of introduction and establishment of X. sonorina ; it is presumed that the species is native to the southwestern United States but has been established in Hawaii since the mid-1800s. It is also established in French Polynesia, the Samoan Islands, and likely other south Pacific islands, with additional records of occurrence from Java, New Zealand, and now Canada.</t>
  </si>
  <si>
    <t>cory.sheffield@gov.sk.ca</t>
  </si>
  <si>
    <t>10.3897/BDJ.8.e49918</t>
  </si>
  <si>
    <t>BIODIVERSITY DATA JOURNAL</t>
  </si>
  <si>
    <t>Systematics of the Anopheles barbirostris species complex (Diptera: Culicidae: Anophelinae) in Thailand</t>
  </si>
  <si>
    <t>Taai, K; Harbach, RE</t>
  </si>
  <si>
    <t>This study deals with five species of the Barbirostris Complex of Anopheles subgenus Anopheles that are known to occur in Thailand. Three new species of the complex, Anopheles dissidens sp. nov., Anopheles saeungae sp. nov., and Anopheles wejchoochotei sp. nov., are characterized and compared with Anopheles barbirostris van der Wulp and Anopheles campestrisReid based on specimens of molecularly identified progeny broods. For practical purposes, the five species are essentially isomorphic and can only be unequivocally identified from diagnostic mitochondrial and ribosomal DNA sequences. Based on overall morphological similarity, An.campestris is considered to be a member of the Barbirostris Complex rather than a separate member of the Barbirostris Subgroup. The molecular data, mitotic karyotypes, bionomics, and distributions of the species are reviewed and discussed. It is concluded that integrated molecular epidemiological studies of the complex throughout the Oriental Region are needed to unambiguously elucidate the individual species and their relation to disease.(c) 2015 The Linnean Society of London</t>
  </si>
  <si>
    <t>r.harbach@nhm.ac.uk</t>
  </si>
  <si>
    <t>10.1111/zoj.12236</t>
  </si>
  <si>
    <t>DNA Taxonomy Confirms the Identity of the Widely-Disjunct Mediterranean and Atlantic Populations of the Tufted Ghost Crab Ocypode cursor (Crustacea: Decapoda: Ocypodidae)</t>
  </si>
  <si>
    <t>Vecchioni, L; Marrone, F; Deidun, A; Adepo-Gourene, B; Froglia, C; Sciberras, A; Bariche, M; Burak, AC; Foka-Corsini, M; Arculeo, M</t>
  </si>
  <si>
    <t>The distribution area of the tufted ghost crab Ocypode cursor includes two widely separate sub-areas, i.e. the tropical and subtropical Atlantic coasts of Africa and Macaronesia, and the central-eastern Mediterranean basin. The current disjunct distribution of the species is possibly the remnant of a previous wider and continuous distribution area that was fragmented during the Pleistocene, with the disappearance of the species from the temperate Atlantic Ocean and the western Mediterranean basin, and its survival in the warmer areas of the eastern Atlantic and the Mediterranean Sea. Such disjunction is thus compatible with an ancient isolation between the Mediterranean and Atlantic populations of the species, which could in fact constitute two well-characterized independent evolutionary lineages, or even two cryptic species. Unexpectedly, the sequencing of a fragment of the mtDNA COI gene from Mediterranean and Atlantic Ocypode cursor allopatric populations showed the cohesion of the species throughout its distribution range, and the nesting of Mediterranean populations within the single Atlantic population studied. This pattern is hereby tentatively ascribed to an incomplete lineage sorting due to the large population sizes of both the Atlantic and Mediterranean subpopulations of the species. The current westward expansion of the species in the Mediterranean Sea originating from the Levantine basin, due to ongoing regional sea warming, follows a typical phalanx dispersal mode.</t>
  </si>
  <si>
    <t>luca.vecchioni@unipa.it</t>
  </si>
  <si>
    <t>10.2108/zs180191</t>
  </si>
  <si>
    <t>Identifying sharks with DNA barcodes: assessing the utility of a nucleotide diagnostic approach</t>
  </si>
  <si>
    <t>Wong, EHK; Shivji, MS; Hanner, RH</t>
  </si>
  <si>
    <t>Shark fisheries worldwide are mostly unmanaged, but the burgeoning shark fin industry in the last few decades has made monitoring catch and trade of these animals critical. As a tool for molecular species identification, DNA barcoding offers significant potential. However, the genetic distance-based approach towards species identification employed by the Barcode of Life Data Systems may oftentimes lack the specificity needed for regulatory or legal applications that require unambiguous identification results. This is because such specificity is not typically realized by anything less than a 100% match of the query sequence to an entry in the reference database using genetic distance. Although various divergence thresholds have been proposed to define acceptable levels of intraspecific variation, enough exceptions exist to cast reasonable doubt on many less than exact matches using a distance-based approach for the identification of unknowns. An alternative approach relies on the identification of discrete molecular characters that can be used to unambiguously diagnose species. The objective of this study was to assess the performance differences between these competing approaches by examining more than 1000 DNA barcodes representing nearly 20% of all known elasmobranch species. Our results demonstrate that a character-based, nucleotide diagnostic (ND) approach to barcode identification is feasible and also provides novel insights into the structure of haplotype diversity among closely related species of sharks. Considerations for the use of NDs in applied fields are also explored.</t>
  </si>
  <si>
    <t>rhanner@uoguelph.ca</t>
  </si>
  <si>
    <t>10.1111/j.1755-0998.2009.02653.x</t>
  </si>
  <si>
    <t>Revision of the genus complex Gibbula: an integrative approach to delineating the Eastern Mediterranean genera Gibbula Risso, 1826, Steromphala Gray, 1847, and Phorcus Risso, 1826 using DNA-barcoding and geometric morphometrics (Vetigastropoda, Trochoidea)</t>
  </si>
  <si>
    <t>Affenzeller, S; Haar, N; Steiner, G</t>
  </si>
  <si>
    <t>The trochoid genus, Gibbula, is abundant and diverse in the Mediterranean Sea but problematic to identify and delineate. This is due to highly variable shell morphology, vague original descriptions, and missing or unspecific type material. In recent studies, COI barcoding yielded satisfactory results for species delineation. In the present study, a combination of geometric shell morphometric methods and COI barcoding was used to assess the most abundant species of the Eastern Mediterranean. All relevant identification characters were captured via standardised images of the shells in both lateral and ventral views. Agreeing with previous studies, Gibbula was recovered as paraphyletic in the molecular analysis and thus is restricted to the clade encompassing the type species Gibbula magus (Linnaeus, 1758). The geometric morphometric analyses and the barcoding approach clearly distinguish the remaining species into two groups: the genus Steromphala Gray, 1847 and the genus Phorcus Risso, 1826. Type material was used for the geometric morphometric analyses whenever possible. Based on re-examination of the original type descriptions, lectotypes were designated. The joint application of DNA-barcoding and geometric morphometrics not only effectively delineated the sister genera Steromphala and Phorcus but also delineated all analysed species in the Gibbula-Steromphala-Phorcus genus complex. The additional use of geometric morphometrics enables researchers to compare barcoded material with fossil specimens or dry collections in an objective way.</t>
  </si>
  <si>
    <t>gerhard.steiner@univie.ac.at</t>
  </si>
  <si>
    <t>10.1007/s13127-017-0343-5</t>
  </si>
  <si>
    <t>A DNA barcode-assisted annotated checklist of the spider (Arachnida, Araneae) communities associated to white oak woodlands in Spanish National Parks</t>
  </si>
  <si>
    <t>Crespo, LC; Domenech, M; Enguidanos, A; Malumbres-Olarte, J; Cardoso, P; Moya-Larano, J; Frias-Lopez, C; Macias-Hernandez, N; De Mas, E; Mazzuca, P; Mora, E; Opatova, V; Planas, E; Ribera, C; Roca-Cusachs, M; Ruiz, D; Sousa, P; Tonzo, V; Arnedo, MA</t>
  </si>
  <si>
    <t>Background A large scale semi-quantitative biodiversity assessment was conducted in white oak woodlands in areas included in the Spanish Network of National Parks, as part of a project aimed at revealing biogeographic patterns and identify biodiversity drivers. The semi-quantitative COBRA sampling protocol was conducted in sixteen 1-ha plots across six national parks using a nested design. All adult specimens were identified to species level based on morphology. Uncertain delimitations and identifications due to either limited information of diagnostic characters or conflicting taxonomy were further investigated using DNA barcode information. New information We identified 376 species belonging to 190 genera in 39 families, from the 8,521 adults found amongst the 20,539 collected specimens. Faunistic results include the discovery of 7 new species to the Iberian Peninsula, 3 new species to Spain and 11 putative new species to science. As largely expected by environmental features, the southern parks showed a higher proportion of Iberian and Mediterranean species than the northern parks, where the Palearctic elements were largely dominant. The analysis of approximately 3,200 DNA barcodes generated in the present study, corroborated and provided finer resolution to the morphologically based delimitation and identification of specimens in some taxonomically challenging families. Specifically, molecular data confirmed putative new species with diagnosable morphology, identified overlooked lineages that may constitute new species, confirmed assignment of specimens of unknown sexes to species and identified cases of misidentifications and phenotypic polymorphisms.</t>
  </si>
  <si>
    <t>marnedo@gmail.com</t>
  </si>
  <si>
    <t>10.3897/BDJ.6.e29443</t>
  </si>
  <si>
    <t>Taxonomy of the southernmost populations of Philander (Didelphimorphia, Didelphidae), with implications for the systematics of the genus</t>
  </si>
  <si>
    <t>Chemisquy, MA; Flores, DA</t>
  </si>
  <si>
    <t>The taxonomic identities of populations of Philander Brisson of Argentina are still unclear. Philander frenatus (Olfers) is the only species assigned to the country, a conclusion based on incomplete analysis of available material and without a clear taxonomic criterion. The aim of this study was to determine the taxonomic identity of the populations of Philander of Argentina. To accomplish this, DNA from eight specimens from Argentina and one specimen from Paraguay was sequenced and compared with sequences published by other authors, using a phylogenetic approach. To complement the molecular information, seven skull measurements were taken from specimens of P. frenatus and P. opossum canus (Osgood) from Bolivia and Brazil, and compared with the specimens from Argentina and Paraguay using bi- and multivariate analyses. Molecular and morphological results showed that there are two species of Philander in Argentina, P. frenatus in Misiones province and P. opossum canus in Chaco and Formosa provinces. Both species can be morphologically distinguished only by the width of the postorbital constriction. Finally, the phylogenetic analyses and the pairwise genetic distances between the included sequences showed that the taxonomic status of Philander mcilhennyi, P. opossum and its subspecies should be revisited.</t>
  </si>
  <si>
    <t>amelych80@gmail.com</t>
  </si>
  <si>
    <t>Molecular systematics of the fishing bat Myotis (Pizonyx) vivesi</t>
  </si>
  <si>
    <t>Stadelmann, B; Herrera, LG; Arroyo-Cabrales, J; Flores-Martinez, JJ; May, BP; Ruedi, M</t>
  </si>
  <si>
    <t>Phylogenetic reconstructions based on molecular data have shown recurrent morphological convergence during evolution of the species-rich genus Myotis. Species or groups of species with similar feeding strategies have evolved independently several times to produce remarkable similarities in external morphology. In this context, we investigated the contentious phylogenetic position of 1 of the 2 piscivorous bat species, Myotis vivesi, which was not included in previous molecular studies. This bat, endemic to the coasts and islands of the Gulf of California, Mexico, was long classified in its own genus, Pizonyx, because of its distinctive morphology. To reconstruct its phylogenetic origins relative to other Myotis, we sequenced the mitochondrial cytochrome-b gene of 2 M. vivesi and related vespertilionids. These outgroups included Pipistrellus subflavus, a member of the subgenus Perimyotis, sometimes classified within the genus Myotis. Unexpectedly, all reconstructions placed M. vivesi within a strongly supported clade including all other typical neotropical and Nearctic Myotis. This molecular phylogeny supports an endemic radiation of New World Myotis. Other Myotis species with similar adaptations to gaffing prey from the water surface present no close phylogenetic relationships with M. vivesi, indicating that such adaptations are convergences. On the other hand, P. subflavus is genetically as distant from the genus Myotis as from other Pipistrellus species, suggesting that generic rank to Perimyotis is warranted.</t>
  </si>
  <si>
    <t>benoit.stadelmann@zoo.unige.ch</t>
  </si>
  <si>
    <t>10.1644/1545-1542(2004)085&lt;0133:MSOTFB&gt;2.0.CO;2</t>
  </si>
  <si>
    <t>Identification of leopard frogs (Anura: Ranidae: Lithobates) distributed in some localities of the Southern Mexican Plateau using mitochondrial DNA sequences</t>
  </si>
  <si>
    <t>Ochoa-Vazquez, D; Rosas-Valdez, R; Martinez-Salazar, EA; Flores-Villela, O</t>
  </si>
  <si>
    <t>Species of the genus Lithobates are difficult to identify, especially on the 'Rana pipiens' complex, because the morphological differences among the species are often subtle. In this study, we used 12S ribosomal RNA gene partial sequences to identify specimens of leopard frogs from some new localities (not sampled on previous studies) of the Southern Mexican Plateau, to carry out a phylogenetic analysis, and also a morphometric analysis of some morphological features were analyzed to evaluate their morphological variation. A phylogenetic analysis using partial sequences of 12S rDNA mitochondrial gene for 31 samples was carried out using Bayesian Inference, Maximum Parsimony, and Maximum Likelihood. In addition, 20 morphological lineal measurements from 97 specimens were analyzed by principal component analysis (PCA) to evaluate if the frogs studied are conspecific. Partial sequences of the 12S rDNA obtained from frogs distributed in the Southern Mexican Plateau show two haplotypes with a divergence of 0.4%. Phylogenetic hypothesis shows an exclusive group with a previous sequence of Lithobates montezumae. The PCA indicates that variables are not linearly correlated and specimens belong to a single group. Evidence found, let us consider that specimens studied belong to one species of the Lithobates montezumae subgroup, distributed principally in the Southern Mexican Plateau.</t>
  </si>
  <si>
    <t>rogrosas.uaz@gmail.com</t>
  </si>
  <si>
    <t>10.1080/24701394.2019.1634697</t>
  </si>
  <si>
    <t>A taxonomic revision of the Striated GrasswrenAmytornis striatuscomplex (Aves: Maluridae) after analysis of phylogenetic and phenotypic data</t>
  </si>
  <si>
    <t>Black, A; Dolman, G; Wilson, CA; Campbell, CD; Pedler, L; Joseph, L</t>
  </si>
  <si>
    <t>Taxonomy of the Striated GrasswrenAmytornis striatuscomplex has long been contentious and remains incompletely resolved. Its many populations are distributed widely but disjunctly and show only subtle distinction in morphology and plumage. Genetic data are meagre and have not been correlated with phenotype. We conducted a phenotypic analysis across its range and obtained mitochondrial DNA sequences from most populations. We recognise three species: south-eastern Striated GrasswrenAmytornis striatus sensu stricto, Opalton GrasswrenAmytornis rowleyiin central Queensland and Rufous GrasswrenAmytornis whiteiin the remainder of the range, with subspecies in the Pilbara and in the central and western deserts. InA. striatusas so circumscribed, we separate allopatric Murray Mallee and central New South Wales populations subspecifically. Isolated populations of Rufous Grasswren, from the North West Cape Peninsula, Western Australia and Eyre Peninsula, South Australia are also distinct. Awareness of such unanticipated diversity within the group has profound implications for conservation.</t>
  </si>
  <si>
    <t>abblack@bigpond.com.au</t>
  </si>
  <si>
    <t>10.1080/01584197.2020.1776622</t>
  </si>
  <si>
    <t>EMU-AUSTRAL ORNITHOLOGY</t>
  </si>
  <si>
    <t>Diversity of Indo-West Pacific Siphonaria (Mollusca: Gastropoda: Euthyneura)</t>
  </si>
  <si>
    <t>Dayrat, B; Goulding, TC; White, TR</t>
  </si>
  <si>
    <t>Species of the limpet genus Siphonaria (Gastropoda: Euthyneura) are commonly found in the rocky intertidal, worldwide, except in the Arctic. In total, 205 species-group names are available and not permanently invalid. However, estimating the actual species diversity of Siphonaria has remained challenging, mainly because past authors have interpreted differently the variation of shell characters, resulting in different taxonomic accounts. Species diversity of Siphonaria is evaluated for the first time here based on DNA sequence data (three mitochondrial gene fragments: COI, 12S, and 16S) and a large sampling focusing on the tropical and subtropical Indo-West Pacific (from eastern Africa to Hawaii): new sequences are provided for 153 individuals, 123 of which were collected from 93 locations throughout the Indo-West Pacific. In total, 41 species (molecular units) are recognized worldwide (31 from the Indo-West Pacific), all of which are strongly supported. Potential names are discussed for those 41 species, based on traditional taxonomy. The shells of 66 of the individuals from which DNA was extracted are illustrated: intra- and inter-specific variation is documented in detail and discussed in the light of new molecular results. It is shown that many species could hardly be identified based on the shell only, because the variation of shell characters is too high and overlaps between species. Geographically, no species is found across the entire Indo-West Pacific, where quite a few species seem to be endemic to restricted areas. The biogeography of Siphonaria in the Indo-West Pacific is compared to other groups.</t>
  </si>
  <si>
    <t>bdayrat@gmail.com</t>
  </si>
  <si>
    <t>10.11646/zootaxa.3779.2.7</t>
  </si>
  <si>
    <t>A new species of Aculus mite (Acari: Eriophyidae), a potential biocontrol agent for Australian swamp stonecrop, Crassula helmsii (Crassulaceae)</t>
  </si>
  <si>
    <t>Knihinicki, DK; Petanovic, R; Cvrkovic, T; Varia, S</t>
  </si>
  <si>
    <t>A new, gall-forming eriophyoid mite species is described from Australia. Aculus crassulae sp. nov. was found causing significant leaf deformation in Crassula helmsii (Kirk) Cockayne (Crassulaceae), a semi-aquatic, succulent plant. Native to Australia and New Zealand, this plant is now a highly invasive weed in the United Kingdom and Western Europe. The host specificity of the new mite species, and damage caused to the host plant, infer its potential to be a valuable biological control agent in countries where Australian swamp stonecrop is threatening native flora. The species description provided here, which also includes a revised diagnosis for the genus Aculus, incorporates line drawings and scanning electron micrographs (SEM). This is supplemented by a partial mitochondrial gene sequence of cytochrome c oxidase subunit I (mtCOI) and the sequence was compared with Aculus amygdali Xue &amp; Hong and Aculus ichnocarpi (Ghosh &amp; Chakrabarati) available in the NCBI database. Pairwise comparison of mtCOI sequences between A. crassulae sp. nov. and two congeneric species revealed 22.6% and 23.1% genetic divergence, respectively.</t>
  </si>
  <si>
    <t>danuta.knihinicki@dpi.nsw.gov.au; rpetanov@agrif.bg.ac.rs; tanjacvrkovic@yahoo.com; s.varia@cabi.org</t>
  </si>
  <si>
    <t>10.11646/zootaxa.4497.4.7</t>
  </si>
  <si>
    <t>First records of Geodia demosponges from the New England seamounts, an opportunity to test the use of DNA mini-barcodes on museum specimens</t>
  </si>
  <si>
    <t>Cardenas, P; Moore, JA</t>
  </si>
  <si>
    <t>We report the first records of the sponge genus Geodia (Demospongiae, Tetractinellida, Geodiidae) from the New England Seamounts and Muir Seamount, at lower bathyal depths. Nine specimens collected between 2000 and 2005 belong to two boreal species (Geodia macandrewii and Geodia barretti) and a temperate species (Geodia megastrella). These records extend the distributions of these deep-sea amphi-Atlantic species to the west. Most of these specimens were originally fixed in formalin, which substantially degraded the DNA. We nonetheless managed to sequence two cytochrome c oxidase subunit I (COI) mini-barcodes: the universal mini-barcode at the 5 end of the Folmer barcode (130bp) and a newly proposed mini-barcode at the 3 end of the Folmer barcode (296bp). These mini-barcodes unambiguously confirmed our identifications. As an additional test, we also successfully sequenced these two mini-barcodes from the holotype of G. barretti, collected in 1855. We conclude by advocating the use of mini-barcodes on formalin-fixed or old specimens with degraded DNA.</t>
  </si>
  <si>
    <t>paco.cardenas@fkog.uu.se</t>
  </si>
  <si>
    <t>10.1007/s12526-017-0775-3</t>
  </si>
  <si>
    <t>Using Molecules and Morphology to Unravel the Systematics of Neotropical Preponine Butterflies (Lepidoptera: Charaxinae: Preponini)</t>
  </si>
  <si>
    <t>Ortiz-Acevedo, E; Bonfantti, D; Casagrande, M; Mielke, OHH; Espeland, M; Wilmott, KR</t>
  </si>
  <si>
    <t>The nymphalid tribe Preponini (Lepidoptera) contains some of the most highly visible and easily recognized Neotropical butterflies, yet work is still needed to clarify certain areas of its taxonomy and improve our understanding of its evolution. We expanded the existing molecular sequence data set by doubling the number of genes and individuals, and we used Maximum Likelihood and Bayesian Inference to reconstruct the phylogeny. This analysis was complemented with a comparative morphological study of certain taxa, to help resolve generic and species-level taxonomic issues. The phylogeny strongly supported the only species formerly included within Prepona Boisduval, [1936] that has red wing markings as the sister to the clade of colorful, putatively mimetic species formerly placed in the genus Agrias Doubleday, 1844. One species, Prepona pheridamas (Cramer, [1777]), seems sufficiently isolated in terms of both DNA sequence divergence and morphology to merit placement in a new monotypic genus, which we describe as Mesoprepona Bonfantti, Casagrande &amp; Mielke, n. gen. Based on DNA sequence divergence and sympatry with its sister species, we restore Archaeoprepona priene Hewitson, 1859 to species status (stat. rest.). DNA data and a morphological study of the Prepona pylene Hewitson, 1859 complex resulted in the restoration of Prepona eugenes Bates, 1865 and Prepona gnorima Bates, 1865 to species rank (stat. rest.). Broadening the taxonomic representation by including specimens from distant geographic locations, and including greater phenotypic diversity, allowed us to uncover unappreciated taxonomic diversity and provide a firmer basis for exploring the evolution of this group of spectacular butterflies.</t>
  </si>
  <si>
    <t>e.ortiz.acevedo@gmail.com</t>
  </si>
  <si>
    <t>10.1093/isd/ixx002</t>
  </si>
  <si>
    <t>INSECT SYSTEMATICS AND DIVERSITY</t>
  </si>
  <si>
    <t>Taxonomy, biogeography and DNA barcodes of Geodia species (Porifera, Demospongiae, Tetractinellida) in the Atlantic boreo-arctic region</t>
  </si>
  <si>
    <t>Cardenas, P; Rapp, HT; Klitgaard, AB; Best, M; Thollesson, M; Tendal, OS</t>
  </si>
  <si>
    <t>Geodia species north of 60 degrees N in the Atlantic appeared in the literature for the first time when Bowerbank described Geodia barretti and G.macandrewii in 1858 from western Norway. Since then, a number of species have been based on material from various parts of the region: G.simplex, Isops phlegraei, I.pallida, I.sphaeroides, Synops pyriformis, G.parva, G.normani, G.atlantica, Sidonops mesotriaena (now called G.hentscheli), and G.simplicissima. In addition to these 12 nominal species, four species described from elsewhere are claimed to have been identified in material from the northeast Atlantic, namely G.nodastrella and G.cydonium (and its synonyms Cydonium muelleri and Geodia gigas). In this paper, we revise the boreo-arctic Geodia species using morphological, molecular, and biogeographical data. We notably compare northwest and northeast Atlantic specimens. Biological data (reproduction, biochemistry, microbiology, epibionts) for each species are also reviewed. Our results show that there are six valid species of boreo-arctic Atlantic Geodia while other names are synonyms or mis-identifications. Geodia barretti, G.atlantica, G.macandrewii, and G.hentscheli are well established and widely distributed. The same goes for Geodia phlegraei, but this species shows a striking geographical and bathymetric variation, which led us to recognize two species, G.phlegraei and G.parva (here resurrected). Some Geodia are arctic species (G.hentscheli, G.parva), while others are typically boreal (G.atlantica, G.barretti, G.phlegraei, G.macandrewii). No morphological differences were found between specimens from the northeast and northwest Atlantic, except for G.parva. The Folmer cytochrome oxidase subunit I (COI) fragment is unique for every species and invariable over their whole distribution range, except for G.barretti which had two haplotypes. 18S is unique for four species but cannot discriminate G.phlegraei and G.parva. Two keys to the boreo-arctic Geodia are included, one based on external morphology, the other based on spicule morphology.(c) 2013 The Linnean Society of London</t>
  </si>
  <si>
    <t>paco.cardenas@ebc.uu.se</t>
  </si>
  <si>
    <t>10.1111/zoj.12056</t>
  </si>
  <si>
    <t>Mitochondrial genomic investigation of flatfish monophyly</t>
  </si>
  <si>
    <t>Campbell, MA; Lopez, JA; Satoh, TP; Chen, WJ; Miya, M</t>
  </si>
  <si>
    <t>We present the first study to use whole mitochondrial genome sequences to examine phylogenetic affinities of the flatfishes (Pleuronectiformes). Flatfishes have attracted attention in evolutionary biology since the early history of the field because understanding the evolutionary history and patterns of diversification of the group will shed light on the evolution of novel body plans. Because recent molecular studies based primarily on DNA sequences from nuclear loci have yielded conflicting results, it is important to examine phylogenetic signal in different genomes and genome regions. We aligned and analyzed mitochondrial genome sequences from thirtynine pleuronectiforms including nine that are newly reported here, and sixty-six non-pleuronectiforms (twenty additional clade L taxa [Carangimorpha or Carangimorpharia] and forty-six secondary outgroup taxa). The analyses yield strong support for clade L and weak support for the monophyly of Pleuronectiformes. The suborder Pleuronectoidei receives moderate support, and as with other molecular studies the putatively basal lineage of Pleuronectiformes, the Psettodoidei is frequently not most closely related to other pleuronectiforms. Within the Pleuronectoidei, the basal lineages in the group are poorly resolved, however several flatfish subclades receive consistent support. The affinities of Lepidoblepharon and Citharoides among pleuronectoids are particularly uncertain with these data. (C) 2014 Elsevier B.V. All rights reserved.</t>
  </si>
  <si>
    <t>m.campbell1@massey.ac.nz; jalopez2@alaska.edu; satotaka@kahaku.go.jp; wjchen.actinops@gmail.com; miya@chiba-muse.or.jp</t>
  </si>
  <si>
    <t>10.1016/j.gene.2014.08.053</t>
  </si>
  <si>
    <t>DNA barcoding analysis of fish species diversity in four north Greek lakes</t>
  </si>
  <si>
    <t>Triantafyllidis, A; Bobori, D; Koliamitra, C; Gbandi, E; Mpanti, M; Petriki, O; Karaiskou, N</t>
  </si>
  <si>
    <t>Materials and methods: The present study is the first to apply DNA barcoding on identifying 37 freshwater fish species from the rich Balkan ichthyofauna. Results: The results are highly successful since in most cases barcodes cluster according to species, in agreement with morphological taxonomic studies. This is also evident based on mean conspecific and congeneric Kimura two-parameter distance values. The 5.6-fold difference between these values is lower than previous barcoding studies, possibly due to the restricted samplings and the recent taxonomy reevaluation for several species. A number of species were identified, where future work is needed: For the species Scardinius erythrophthalmus, Perca fluviatilis, and Rutilus rutilus, the divergence values found among conspecific populations could warrant their placement into different species; for Barbus and Rhodeus populations, the reported interspecific distances found were lower than expected; and for Cobitis species, the application of barcoding seems problematic, due to their complicated reproduction. Conclusion: The extension of this work to other Greek or even Balkan freshwater systems should clarify the situation.</t>
  </si>
  <si>
    <t>atriant@bio.auth.gr</t>
  </si>
  <si>
    <t>10.3109/19401736.2010.542242</t>
  </si>
  <si>
    <t>Seven new species within western Atlantic Starksia atlantica, S. lepicoelia, and S. sluiteri (Teleostei, Labrisomidae), with comments on congruence of DNA barcodes and species</t>
  </si>
  <si>
    <t>Baldwin, CC; Castillo, CI; Weigt, LA; Victor, BC</t>
  </si>
  <si>
    <t>Specimens of Starksia were collected throughout the western Atlantic, and a 650-bp portion of the mitochondrial gene cytochrome oxidase-c subunit I (COI) was sequenced as part of a re-analysis of species diversity of western Central Atlantic shorefishes. A neighbor-joining tree constructed from the sequence data suggests the existence of several cryptic species. Voucher specimens from each genetically distinct lineage and color photographs of vouchers taken prior to dissection and preservation were examined for diagnostic morphological characters. The results suggest that S. atlantica, S. lepicoelia, and S. sluiteri are species complexes, and each comprises three or more species. Seven new species are described. DNA data usually support morphological features, but some incongruence between genetic and morphological data exists. Genetic lineages are only recognized as species if supported by morphology. Genetic lineages within western Atlantic Starksia generally correspond to geography, such that members of each species complex have a very restricted geographical distribution. Increasing geographical coverage of sampling locations will almost certainly increase the number of Starksia species and species complexes recognized in the western Atlantic. Combining molecular and morphological investigations is bringing clarity to the taxonomy of many genera of morphologically similar fishes and increasing the number of currently recognized species. Future phylogenetic studies should help resolve species relationships and shed light on patterns of speciation in western Atlantic Starksia.</t>
  </si>
  <si>
    <t>10.3897/zookeys.79.1045</t>
  </si>
  <si>
    <t>Finding arboreal snakes in an evolutionary tree: phylogenetic placement and systematic revision of the Neotropical birdsnakes</t>
  </si>
  <si>
    <t>Jadin, RC; Burbrink, FT; Rivas, GA; Vitt, LJ; Barrio-Amoros, CL; Guralnick, RP</t>
  </si>
  <si>
    <t>The genus Pseustes Fitzinger, 1843 is composed of three recognized species, Pseustes poecilonotus, P. shropshirei and P. sulphureus, which may be the largest sized colubrid snake in the New World. The group has a complex systematic history that has yet to be untangled using modern molecular phylogenetic approaches. The systematic position, within-group diversity and distribution are therefore uncertain. We obtained samples of four species from multiple specimens across their distribution and analysed one nuclear and two mitochondrial genes to determine the phylogenetic placement of the genus and infer relationships among Pseustes lineages. We find strong support for the paraphyly of Pseustes with respect to the monotypic genus Spilotes, both of which are nested within a clade of at least 23 other New World Colubrinae genera. Based on our results, we formally revise the taxonomy of P. poecilonotus and P. sulphureus, resurrecting the taxon P. polylepis for populations of P. poecilonotus from South America and allocating P. sulphureus to the genus Spilotes which renders both genera monophyletic. Additionally, we identify two lineages that are putatively new and currently unrecognized species. Finally, the placement of P. sulphureus, the type species of Pseustes, in the genus Spilotes, requires the allocation of the senior synonym Phrynonax be considered for the remaining Pseustes taxa.</t>
  </si>
  <si>
    <t>rcjadin@gmail.com; burbrink@mail.csi.cuny.edu; anolis30@hotmail.com; vitt@ou.edu; cesarlba@yahoo.com; robert.guralnick@colorado.edu</t>
  </si>
  <si>
    <t>10.1111/jzs.12055</t>
  </si>
  <si>
    <t>A new cryptic species of fringe-toed lizards from southwestern Arizona with a revised taxonomy of the Uma notata species complex (Squamata: Phrynosomatidae)</t>
  </si>
  <si>
    <t>Derycke, EG; Gottscho, AD; Mulcahy, DG; De Queiroz, K</t>
  </si>
  <si>
    <t>Fringe-toed lizards (Uma) are among the most specialized lizards in North America, adapted to insular windblown sand habitats in the hyper-arid southwestern deserts, with allopatric distributions, subtle morphological variation, and an unstable taxonomic history. We analyzed a morphological dataset of 40 characters for 65 specimens and a molecular dataset of 2,286 bases from three mitochondrial loci for 92 individuals and interpreted these data alongside published analyses of multi-locus genetic data with the goal of revising the taxonomy of the Uma notata (Baird 1858) species complex. We confirmed that fringe-toed lizards from the Mohawk Dunes in southwestern Arizona (U. sp.) constitute a cryptic species sister to the rest of the complex that can be diagnosed with DNA barcoding and geography, so we describe and name this species Uma thurmanae sp. nov. We also confirmed the evolutionary - distinctiveness of U. inornata (Cope 1895), an endangered species endemic to Coachella Valley in southern California. We designate a lectotype for the taxon U. ""rufopunctata"", but we put its name in quotation marks to reflect its uncertain taxonomic status with respect to its neighboring species U. cowlesi and U. notata.</t>
  </si>
  <si>
    <t>GottschoA@si.edu</t>
  </si>
  <si>
    <t>10.11646/zootaxa.4778.1.3</t>
  </si>
  <si>
    <t>A new species of lizard of the Liolaemus elongatus clade (Reptilia: Iguania: Liolaemini) from Curi Leuvu River Valley, northern Patagonia, Neuquen, Argentina</t>
  </si>
  <si>
    <t>Avila, LJ; Perez, CHF; Medina, CD; Sites, JW; Morando, M</t>
  </si>
  <si>
    <t>A new species of the Andean-Patagonian Liolaemus elongatus clade is described. Liolaemus burmeisteri sp. nov. differs from other members of its clade in a character combination of light brown general coloration, plain dorsal pattern, dark lateral areas, a very bright orange-yellow coloration on femoral area and lower belly, and other morphological and genetic traits. It is distributed on a restricted area on sedimentary rocky outcrops found in an intermountain valley. Liolaemus burmeisteri sp. nov. is known only for its type locality in Curi Leuvu River Valley in northwestern Patagonia above 1037 m. A mitochondrial DNA gene tree analysis found this new species as the sister taxon of Liolaemus smaug.</t>
  </si>
  <si>
    <t>avila@cenpat.edu.ar; liolaemus@gmail.com; medina@cenpat.edu.ar; jack_sites@byu.edu; morando@cenpat.edu.ar</t>
  </si>
  <si>
    <t>High molecular and phenotypic diversity in the Merodon avidus complex (Diptera, Syrphidae): cryptic speciation in a diverse insect taxon</t>
  </si>
  <si>
    <t>Milankov, V; Ludoski, J; Stahls, G; Stamenkovic, J; Vujic, A</t>
  </si>
  <si>
    <t>This paper examines molecular and phenotypic variability in the widely spread European hoverfly species complex Merodon avidus. Herein, based on the mitochondrial DNA (mtDNA) sequences of the cytochrome c oxidase subunit I (COI) and morphometric wing parameters, M. avidus is shown to comprise a complex of cryptic species, and one variety is redefined as a valid species: M. bicolor Gil Collado, 1930 (as var. of spinipes). The species M. bicolor, M. avidus A, and M. avidus B were clearly delimited based on their wing size. A total of 29 M. avidus and M. bicolor individuals presented 20 mtDNA haplotypes, four of which were shared by M. avidus A and M. avidus B, three were confined to M. bicolor, seven to M. avidus A, and six to M. avidus B. Sequence divergences between lineages occurring in the Balkan and in Spain ranged from 4.93 to 6.0 (uncorrected p in %) whereas divergences between M. avidus A and M. avidus B were 0.26 to 1.56. Divergence among morphologically identified individuals of M. avidus A and M. avidus B species ranged from 0.13 to 1.58, and from 0.13 to 0.52, respectively. The phenotypic substructuring and observed genetic uniqueness of populations in spatially and temporally fragmented M. avidus taxa were used to identify genetic units. The early split of two allopatric lineages, Spanish M. bicolor and Balkan M. avidus, was followed by diversification in each lineage. Present-day morphological uniformity masks much of the genetic complexity of lineages within the M. avidus complex. (C) 2009 The Linnean Society of London, Zoological Journal of the Linnean Society, 2009, 155, 819-833.</t>
  </si>
  <si>
    <t>vesnam@ib.ns.ac.yu</t>
  </si>
  <si>
    <t>10.1111/j.1096-3642.2008.00462.x</t>
  </si>
  <si>
    <t>Revised classification and catalogue of global Nepticulidae and Opostegidae (Lepidoptera, Nepticuloidea)</t>
  </si>
  <si>
    <t>van Nieukerken, EJ; Doorenweerd, C; Hoare, RJB; Davis, DR</t>
  </si>
  <si>
    <t>A catalogue of all named Nepticulidae and Opostegidae is presented, including fossil species. The catalogue is simultaneously published online in the scratchpad http://nepticuloidea.info/ and in Catalogue of Life (http://www.catalogueoflife.org/col/details/database/id/172). We provide a historical overview of taxonomic research on Nepticuloidea and a brief 'state of the art'. A DNA barcode dataset with 3205 barcodes is made public at the same time, providing DNA barcodes of ca. 779 species, of which 2563 are identified as belonging to 444 validly published species. We recognise 862 extant and 18 fossil species of Nepticulidae in 22 extant genera and the fossil form genus Stigmellites. We count 192 valid Opostegidae species in 7 genera, without fossils. We also list seven dubious Nepticulidae names that cannot be placed due to absent type material and poor descriptions, 18 unavailable names in Nepticulidae that cannot be placed and we also list the 33 names (including four fossils) that once were placed as Nepticulidae or Opostegidae but are now excluded. All synonyms and previous combinations are listed. The generic classification follows the Molecular phylogeny that is published almost simultaneously. Subfamilies and tribes are not recognised, Trifurculinae Scoble, 1983 is synonymised with Nepticulidae Stainton, 1854 and Opostegoidinae Kozlov, 1987 is synonymised with Opostegidae Meyrick, 1893. The status of Casanovula Hoare, 2013, Etainia Beirne, 1945, Fomoria Beirne, 1945, Glaucolepis Braun, 1917, Menurella Hoare, 2013, Muhabbetana Kocak &amp; Kemal, 2007 and Zimmermannia Hering, 1940 is changed from subgenus to full genus, whereas two genera are considered synonyms again: Manoneura Davis, 1979, a synonym of Enteucha Meyrick, 1915 and Levarchama Beirne, 1945, a synonym of Trifurcula Zeller, 1848. We propose 87 new combinations in Nepticulidae and 10 in Opostegidae, largely due to the new classification, and re-examination of some species. We propose the following 37 new synonymies for species (35 in Nepticulidae, 2 in Opostegidae): Stigmella acerifoliella Dovnar-Zapolski, 1969 (unavailable, = S. acerna Puplesis, 1988), Stigmella nakamurai Kemperman &amp; Wilkinson, 1985 (= S. palionisi Puplesis, 1984), Nepticula amseli Skala, 1941 (unavailable = S. birgittae Gustafsson, 1985), Stigmella cathepostis Kemperman &amp; Wilkinson, 1985 (= S. microtheriella (Stainton, 1854)), Stigmella populnea Kemperman &amp; Wilkinson, 1985 (= S. nivenburgensis (Preissecker, 1942)), Nepticula obscurella Braun, 1912 (revised synonymy, = S. myricafoliella (Busck, 1900)), Nepticula mandingella Gustafsson, 1972 (= S. wollofella (Gustafsson, 1972)), Stigmella rosaefoliella pectocatena Wilkinson &amp; Scoble, 1979 (= S. centifoliella (Zeller, 1848)), Micropteryx pomivorella Packard, 1870 (= S. oxyacanthella (Stainton, 1854)), Stigmella crataegivora Puplesis, 1985 (= S. micromelis Puplesis, 1985), Stigmella scinanella Wilkinson &amp; Scoble, 1979 (= S. purpuratella (Braun, 1917)), Stigmella palmatae Puplesis, 1984 (= S. filipendulae (Wocke, 1871)), Stigmella sesplicata Kemperman &amp; Wilkinson, 1985 (= S. lediella (Schleich, 1867)), Stigmella rhododendrifolia Dovnar-Zapolski &amp; Tomilova, 1978 (unavailable, = S. lediella (Schleich, 1867)), Stigmella oa Kemperman &amp; Wilkinson, 1985 (= S. spiculifera Kemperman &amp; Wilkinson, 1985), Stigmella gracilipae Hirano, 2014 (= S. monticulella Puplesis, 1984), Nepticula chaoniella Herrich-Schaffer, 1863 (= S. samiatella (Zeller, 1839)), Bohemannia piotra Puplesis, 1984 (= B. pulverosella (Stainton, 1849)), Bohemannia nipponicella Hirano, 2010 (= B. manschurella Puplesis, 1984), Sinopticula sinica Yang, 1989 (= Glaucolepis oishiella (Matsumura, 1931)), Trifurcula collinella Nel, 2012 (= Glaucolepis magna (A. Lastuvka &amp; Z. Lastuvka, 1997)), Obrussa tigrinella Puplesis, 1985 (= Etainia trifasciata (Matsumura, 1931)), Microcalyptris vittatus Puplesis, 1984 and M. arenosus Falkovitsh, 1986 (both = Acalyptris falkovitshi (Puplesis, 1984)), Ectoedemia castaneae Busck, 1913, E. heinrichi Busck, 1914 and E. helenella Wilkinson, 1981 (all three = Zimmermannia bosquella (Chambers, 1878)), Ectoedemia chloranthis Meyrick, 1928 and E. acanthella Wilkinson &amp; Newton, 1981 (both = Zimmermannia grandisella (Chambers, 1880)), Ectoedemia coruscella Wilkinson, 1981 (= Zimmermannia mesoloba (Davis, 1978)), Ectoedemia piperella Wilkinson &amp; Newton, 1981 and E. reneella Wilkinson, 1981 (both = Zimmermannia obrutella (Zeller, 1873)), Ectoedemia similigena Puplesis, 1994 (= E. turbidella (Zeller, 1848)), Ectoedemia andrella Wilkinson, 1981 (= E. ulmella (Braun, 1912)), Nepticula canadensis Braun, 1917 (= E. minimella (Zetterstedt, 1839)), Opostega rezniki Kozlov, 1985 (= O. cretatella Chretien, 1915), Pseudopostega cyrneochalcopepla Nel &amp; Varenne, 2012 (= P. chalcopepla (Walsingham, 1908)). Stigmella caryaefoliella (Clemens, 1861) and Zimmermannia bosquella (Chambers, 1878) are taken out of synonymy and re-instated as full species. Lectotypes are designated for Trifurcula obrutella Zeller, 1873 and Nepticula grandisella Chambers, 1880.</t>
  </si>
  <si>
    <t>nieukerken@naturalis.nl</t>
  </si>
  <si>
    <t>10.3897/zookeys.628.9799</t>
  </si>
  <si>
    <t>Molecular phylogeny, biogeography, and conservation status of the Texas-endemic freshwater mussel Lampsilis bracteata (Bivalvia, Unionidae)</t>
  </si>
  <si>
    <t>Porto-Hannes, I; Burlakova, LE; Karatayev, AY; Lasker, HR</t>
  </si>
  <si>
    <t>Lampsilis bracteata (Gould), the Texas Fatmucket, is a regional endemic species in the central Texas biogeographic province which is a candidate to be listed as threatened or endangered under the Endangered Species Act of 1973. Lampsilis bracteata is morphologically similar to the common species L. hydiana (Lea). Here, we examine the molecular taxonomic identification of L. bracteata, and compare its historical range with its current geographic distribution. Tests of genetic affinities based on two mitochondrial genes typically used for DNA barcoding (cytochrome oxidase subunit 1, COI and NADH dehydrogenase subunit 1, ND1) support recognition of L. bracteata as a full species. An unexpected spin-off result was that ND1 sequences of L. satura (Lea), a threatened species in Texas, formed a highly supported cluster within putative L. cardium Rafinesque. As an endemic species, the distribution of L. bracteata has been historically restricted; however, poor land and water management practices have further reduced its distribution from eighteen to just eight streams in the Colorado River drainage and to one stream in the Guadalupe River drainage. For L. bracteata, as for many other imperiled freshwater mussel species, effective conservation measures rely on correct species identification, definition of its geographic range and assessment of its changes in the recent past.</t>
  </si>
  <si>
    <t>isabelha@buffalo.edu</t>
  </si>
  <si>
    <t>10.11646/zootaxa.4652.3.2</t>
  </si>
  <si>
    <t>Molecular systematics and evolution of the Synallaxis ruficapilla complex (Ayes: Furnariidae) in the Atlantic Forest</t>
  </si>
  <si>
    <t>Batalha-Filho, H; Irestedt, M; Fjeldsa, J; Ericson, PGP; Silveira, LF; Miyaki, CY</t>
  </si>
  <si>
    <t>The Neotropical Synallaxis ruficapilla complex is endemic to the Atlantic Forest and is comprised of three species: S. ruficapilla, S. whitneyi, and S. infuscata. This group is closely related to the Synallaxis moesta complex that occurs in the Andes, Tepuis, and Guianan shield. Here we used mitochondrial and nuclear gene sequences to infer the phylogeny and the time of diversification of the S. ruficapilla and S. moesta complexes. We also included samples of an undescribed population of Synallaxis that resembles other populations of the S. ruficapilla complex. Our results showed that different geographical lineages within the S. ruficapilla complex are reciprocally monophyletic, but the northern form (S. infuscata) grouped with an Andean taxon. This suggests that at least two lineages of this group independently colonized the Atlantic Forest. Specimens of the undescribed population formed a monophyletic clade with deep divergence. Estimated diversification dates were within the late Pliocene to Pleistocene (2.75-0.16 million of years ago). This suggests that at this time there was a higher connectivity between habitats in the rugged landscapes of the circum-Amazonian bioregions. The observed Pleistocene diversification within the Atlantic Forest is congruent in space and time with studies of other co-distributed organisms, and may be associated with climate changes and tectonic activity during this period. (C) 2013 Elsevier Inc. All rights reserved.</t>
  </si>
  <si>
    <t>henrique.batalha@usp.br</t>
  </si>
  <si>
    <t>10.1016/j.ympev.2013.01.007</t>
  </si>
  <si>
    <t>Molecular systematics of the new world screech-owls (Megascops: Ayes, Strigidae): biogeographic and taxonomic implications</t>
  </si>
  <si>
    <t>Dantas, SM; Weckstein, JD; Bates, JM; Krabbe, NK; Cadena, CD; Robbins, MB; Valderrama, E; Aleixo, A</t>
  </si>
  <si>
    <t>Megascops screech-owls are endemic to the New World and range from southern Canada to the southern cone of South America. The 22 currently recognized Megascops species occupy a wide range of habitats and elevations, from desert to humid montane forest, and from sea level to the Andean tree line. Species and subspecies diagnoses of Megascops are notoriously difficult due to subtle plumage differences among taxa with frequent plumage polymorphism. Using three mitochondrial and three nuclear genes we estimated a phylogeny for all but one Megascops species. Phylogenies were estimated with Maximum Likelihood and Bayesian Inference, and a Bayesian chronogram was reconstructed to assess the spatio-temporal context of Megascops diversification. Megascops was paraphyletic in the recovered tree topologies if the Puerto Rican endemic M. nudipes is included in the genus. However, the remaining taxa are monophyletic and form three major clades: (1) M. choliba, M. koepckeae, M. albogularis, M. clarkii, and M. trichopsis; (2) M. petersoni, M. marshalli, M. hoyi, M. ingens, and M. colombianus; and (3) M. asio, M. kennicottii, M. coo pen, M. barbarus, M. sanctaecatarinae, M. roboratus, M. watsonii, M. atricapilla, M. guatemalae, and M. vermiculatus. Megascops watsonii is paraphyletic with some individuals more closely related to M. atricapilla than to other members in that polytypic species. Also, allopatric populations of some other Megascops species were highly divergent, with levels of genetic differentiation greater than between some recognized species-pairs. Diversification within the genus is hypothesized to have taken place during the last 8 million years, with a likely origin in Central America. The genus later expanded over much of the Americas and then diversified via multiple dispersal events from the Andes into the Neotropical lowlands. (C) 2015 Elsevier Inc. All rights reserved.</t>
  </si>
  <si>
    <t>smdantas@yahoo.com</t>
  </si>
  <si>
    <t>10.1016/j.ympev.2015.09.025</t>
  </si>
  <si>
    <t>A review of tube-nosed bats (Murina) from Laos with a description of two new species</t>
  </si>
  <si>
    <t>Francis, CM; Eger, JL</t>
  </si>
  <si>
    <t>We report records for eight species of tube-nosed bats, Marina, from Laos. Murina cyclotis is the most widespread in the region, although DNA barcodes of specimens currently identified as M. cyclotis suggest high genetic diversity within southeast Asia with the possibility that the form found in Indochina is not the same as that from the type locality on the Indian subcontinent. We recognize M. peninsularis from peninsular Malaysia and Borneo as distinct from M. cyclotis. Murina huttoni is known from only one locality in Laos but as been reported from scattered localities elsewhere in southeast Asia including Vietnam and Thailand. Specimens previously reported as M. tubinaris from southeast Asia, including Laos, were recently recognized as a distinct species, M. cineracea; however, we suggest M. feae is the appropriate name for this species, based on examination of the holotype from Myanmar. Specimens formerly reported as M. aurata from Laos are now referred to the recently described M. eleryi from Vietnam. A specimen from northern Laos matches the description of M. harrisoni in morphology, while genetically it matches M. tiensa. Comparisons with additional material from Vietnam, as well as DNA from both type specimens, suggest that M. tiensa is a junior synonym of M. harrisoni. We also report M. harrisoni from Thailand and Myanmar, based on specimens originally published as M. leucogaster. The latter species is not otherwise known to occur in Thailand or Myanmar and should be removed from those countries' lists. The recently described M. walstoni is here reported for the first time from Laos. Two additional species from Laos do not match any currently described species, and are here described as new; both are also reported from Vietnam and one from Cambodia.</t>
  </si>
  <si>
    <t>charles.francis@ec.gc.ca</t>
  </si>
  <si>
    <t>10.3161/150811012X654231</t>
  </si>
  <si>
    <t>Testing the performance of a fragment of the COI gene to identify western Palaearctic stag beetle species (Coleoptera, Lucanidae)</t>
  </si>
  <si>
    <t>Cox, K; Thomaes, A; Antonini, G; Zilioli, M; De Gelas, K; Harvey, D; Solano, E; Audisio, P; McKeown, N; Shaw, P; Minetti, R; Bartolozzi, L; Mergeay, J</t>
  </si>
  <si>
    <t>The taxonomy of stag beetles (Coleoptera: Lucanidae) remains challenging, mainly due to the sexual dimorphism and the strong allometry in males. Such conjecture confounds taxonomic based conservation efforts that are urgently needed due to numerous threats to stag beetle biodiversity. Molecular tools could help solve the problem of identification of the different recognized taxa in the ""Lucanus cervus complex"" and in some related Palaearctic species. We investigated the potential use of a 670 bp region at the 3' end of the mitochondrial cytochrome c oxidase subunit I gene (COI) for barcoding purposes (different from the standard COI barcoding region). Well resolved species and subspecies were L. tetraodon, L. cervus akbesianus, L. c. laticornis, as well as the two eastern Asian outgroup taxa L. formosanus and L. hermani. Conversely, certain taxa could not be distinguished from each other based on K2P-distances and tree topologies: L. c. fabiani / L. (P.) barbarossa, L. c. judaicus / an unknown Lucanus species, L. c. cervus / L. c. turcicus / L. c. pentaphyllus / L. (P.) macrophyllus / L. ibericus. The relative roles of phenotypic plasticity, recurrent hybridisation and incomplete lineage sorting underlying taxonomic and phylogenetic discordances are discussed.</t>
  </si>
  <si>
    <t>karen.cox@inbo.be</t>
  </si>
  <si>
    <t>10.3897/zookeys.365.5526</t>
  </si>
  <si>
    <t>A first broad-scale molecular phylogeny of Prionoceridae (Coleoptera: Cleroidea) provides insight into taxonomy, biogeography and life history evolution</t>
  </si>
  <si>
    <t>Geiser, MF; Hagmann, R; Nagel, P; Loader, SP</t>
  </si>
  <si>
    <t>Based on partial sequences of three mitochondrial (cox1, cox2, trnL) and two nuclear genes (18S and 28S) we conducted a molecular phylogenetic analysis of Prionoceridae represented by all three valid genera, 34 species and a large number of informal species groups from the Palaearctic, Afrotropical and Oriental regions. Analyses indicate the split of Prionoceridae in two main clades, Lobonychinae and Prionocerinae. Lobonychinae includes the genus Lobonyx Jacquelin du Val, 1859 and some species currently placed in Idgia Laporte de Castelnau, 1838. Prionocerinae includes a large paraphyletic grade of Idgia and monophyletic Prionocerus Perty, 1831, with Idgia viridescens Gorham, 1895 identified as a sister group to Prionocerus. Idgia consists of seven clades, with their basal relationships weakly resolved. Two clades Idgia oculata and Idgia pallidicolor species groups are well supported by molecular data and morphological characters. Species identifications based on morphology are consistent with tree topology recovered from molecular dataset, with one possible exception (Idgia inapicalis). Sequence divergence in cox1 varies from 3.7 to 16% between species and from 0 to 4.9% within species of Prionoceridae. The reconstruction of diurnal and nocturnal life histories suggests a single origin of nocturnality, and multiple transitions from nocturnal to diurnal life style within Prionoceridae. The African and the Arabian species represent two lineages, both having their origin in tropical Asia.</t>
  </si>
  <si>
    <t>m.geiser@nhm.ac.uk</t>
  </si>
  <si>
    <t>Taxonomic position of the Bobrinski's serotine (Eptesicus bobrinskoi, Vespertilionidae, Chiroptera)</t>
  </si>
  <si>
    <t>Artyushin, IV; Lebedev, VS; Smirnov, DG; Kruskop, SV</t>
  </si>
  <si>
    <t>The taxonomic position of Bobrinski's serotine (Eptesicus bobrinskoi) is still unclear. In the present study the relationships between E. bobrinskoi and other small Palaearctic serotines were examined based on morphometric and molecular evidence. Both mitochondrial (cytochrome b) and nuclear (THY) sequence data indicate that E. bobrinskoi is closely related to Gobi serotine (E. gobiensis). The difference between these two forms is significantly lower than between either of them and any other Palaearctic serotine. The results of morphometric analysis suggest that morphological differentiation between E. gobiensis and E. bobrinskoi is to a large extent accounted for by size difference. It is concluded that the species status of Bobrinski's serotine is doubtful and this bat should be treated as a subspecies of E. gobiensis.</t>
  </si>
  <si>
    <t>sometyx@gmail.com</t>
  </si>
  <si>
    <t>10.3161/150811012X661620</t>
  </si>
  <si>
    <t>Secondary structure models of 18S and 28S rRNAs of the true bugs based on complete rDNA sequences of Eurydema maracandica Oshanin, 1871 (Heteroptera, Pentatomidae)</t>
  </si>
  <si>
    <t>Yu, SS; Wang, YH; Redei, D; Xie, Q; Bu, WJ</t>
  </si>
  <si>
    <t>The sequences of 18S and 28S rDNAs have been used as molecular markers to resolve phylogenetic relationships of Heteroptera for two decades. The complete sequences of 18S rDNAs have been used in many studies, while in most studies only partial sequences of 28S rDNAs have been used due to technical difficulties of amplifying the complete lengths. In this study, we amplified the complete 18S and 28S rDNA sequences of Eurydema maracandica Oshanin, 1871, and reconstructed the secondary structure models of the corresponding rRNAs. In addition, and more importantly, all of the length variable regions of 18S rRNA were compared among 37 families of Heteroptera based on 140 sequences, and the D3 region of 28S rRNA was compared among 51 families based on 84 sequences. It was found that 8 length variable regions could potentially serve as molecular synapomorphies for some monophyletic groups. Therefore discoveries of more molecular synapomorphies for specific clades can be anticipated from amplification of complete 18S and 28S rDNAs of more representatives of Heteroptera.</t>
  </si>
  <si>
    <t>qiangxie@nankai.edu.cn; wenjunbu@nankai.edu.cn</t>
  </si>
  <si>
    <t>10.3897/zookeys.319.4178</t>
  </si>
  <si>
    <t>A new newt of the genus Cynops (Caudata: Salamandridae) from Fujian Province, southeastern China</t>
  </si>
  <si>
    <t>Wu, YK; Wang, YZ; Jiang, K; Hanken, J</t>
  </si>
  <si>
    <t>A new species of fire-bellied newt, Cynops fudingensis, is described from northeastern Fujian Province, southeastern China. This species forms a well-supported clade with C. orientalis and C. orphicus based on molecular phylogenetic analysis of nucleotide sequences from mitochondrial DNA subunit two of NADH dehydrogenase and its two flanking tRNAs. Further, its genetic distance to each of the two previously described species is large. Principal-components analysis of external linear measurements differentiates the new species from C. orientalis and C. orphicus in morphological space. Geographically, C. fudingensis occupies the distribution gap between C. orientalis and C. orphicus.</t>
  </si>
  <si>
    <t>The systematic status of Gonocephalus robinsonii Boulenger, 1908 (Squamata: Agamidae: Draconinae)</t>
  </si>
  <si>
    <t>Denzer, W; Manthey, U; Mahlow, K; Bohme, W</t>
  </si>
  <si>
    <t>The generic assignment of the draconine lizard Gonocephalus robinsonii from the highlands of West-Malaysia has been uncertain since the original description. Here we present a study based on morphology, previously published karyotype data and molecular phylogenetics using 16S rRNA sequences to evaluate the systematic status of G. robinsonii. As a result we describe Malayodracon gen. nov. to accommodate the species.</t>
  </si>
  <si>
    <t>wolfdenoxford@yahoo.co.uk; manthey.sseah@t-online.de; kristin.mahlow@mfn-berlin.de; w.boehme@zfmk.de</t>
  </si>
  <si>
    <t>10.11646/zootaxa.4039.1.5</t>
  </si>
  <si>
    <t>Molecular phylogeny, morphology and taxonomy of Moroccan Triops granarius (Lucas, 1864) (Crustacea: Notostraca), with the description of two new species</t>
  </si>
  <si>
    <t>We used three molecular markers to investigate populations of Triops granarius from a study area in western Morocco that had a north-south span of approx. 434 km, the most distant populations situated at more than 470 km distance from each other. Previous studies had already investigated two Triops granarius populations from this region and revealed their affiliation to the major phylogenetic lineage that includes Triops cancriformis. By contrast, based on the geographic position of the type locality and the morphology of the type, Triops granarius s.s. likely belongs to a clade that forms the sister group to American and Australian Triops, i.e. including Triops longicaudatus and Triops australiensis. In the present study a second, hitherto unknown phylogenetic lineage was discovered among Moroccan populations of Triops granarius s.l. Our phylogenetic analyses show that both Moroccan lineages of Triops granarius s.l. represent a pair of genetically and morphologically well differentiated sister species that should be separated from Triops granarius. We therefore formally describe them as two new species, Triops maximus sp. nov. and Triops multifidus sp. nov. The early larval stages of both species show a peculiar morphology with 10 to 15 setae on the exopodite of the 2nd antenna. The number of these setae was generally thought to span five to seven in Notostraca. Despite the fact that the antennal setae form a central part of the main locomotory organ in early instars, we found their number to vary by up to two between body-sides of single individuals.</t>
  </si>
  <si>
    <t>M.Korn@gmx.com; Anna.Hundsdoerfer@senckenberg.de</t>
  </si>
  <si>
    <t>10.11646/zootaxa.4178.3.2</t>
  </si>
  <si>
    <t>The complete mitochondrial genome of Holland's spinibarbel Spinibarbus hollandi Oshima (Cypriniformes, Cyprinidae)</t>
  </si>
  <si>
    <t>Chen, IS; Bai, JC; Han, CC; Fang, LS</t>
  </si>
  <si>
    <t>In this study, the complete mitogenome sequence of cyprinid fish, Holland's spinibarbel Spinibarbus hollandi Oshima (1919) (Cypriniformes, Cyprinidae, Barbinae) has been amplified and sequenced by employing long polymerase chain reaction method. The mitogenome, consisting of 16,523 base pairs (bp), had the typical vertebrate mitochondrial gene arrangement, including 13 protein-coding genes, 22 transfer RNAs, 2 ribosomal RNAs genes, and a non-coding control region (CR). CR of 867 bp length is located between tRNA Pro and tRNA(Phe). The overall base composition of S. hollandi is 31.87% for A, 26.56% for C, 25.89% for T, and 15.68% for G, with a slight AT bias of 57.76%. The complete mitogenome may provide rather essential and important DNA molecular data for further phylogenetic analysis for not only congeneric species but also higher different taxa of Cyprinid fishes.</t>
  </si>
  <si>
    <t>isc@ntou.edu.tw</t>
  </si>
  <si>
    <t>10.3109/19401736.2014.961139</t>
  </si>
  <si>
    <t>Character-matrix based descriptions of two new nemertean (Nemertea) species</t>
  </si>
  <si>
    <t>Sundberg, P; Chernyshev, AV; Kajihara, H; Kanneby, T; Strand, M</t>
  </si>
  <si>
    <t>Ribbon worms (phylum Nemertea) have traditionally been described and classified based on a combination of internal and external morphological characters. The extent, and wealth of details, of these descriptions vary both over time and amongst authors. In addition, definitions of characters and character states are in many cases vague, causing problems both for identification and in phylogenetic analyses. Here, we suggest a system of describing nemerteans based on a list of characters and their states with the actual description in the form of a vector of character state symbols. We argue that this system makes it easier for other systematists to extract the necessary characters/character states for comparative and phylogenetic analyses. The proposed list of characters can also act as a checklist for nemertean description, whereby hopefully ambiguities (such as does the nonmentioning of a character actually mean 'missing' or just not looked for) can be avoided in the future. We describe two new species and one new genus Carinina ochracea sp. nov. and Raygibsonia bergi gen. et sp. nov. using this concept in combination with molecular analyses based on 18S and cytochrome oxidase I (COI) DNA sequences. (C) 2009 The Linnean Society of London, Zoological Journal of the Linnean Society, 2009, 157, 264-294.</t>
  </si>
  <si>
    <t>P.sundberg@zool.gu.se</t>
  </si>
  <si>
    <t>10.1111/j.1096-3642.2008.00514.x</t>
  </si>
  <si>
    <t>On the systematics, distribution and conservation status of Ichthyophis longicephalus Pillai, 1986 (Amphibia: Gymnophiona: Ichthyophiidae)</t>
  </si>
  <si>
    <t>Kotharambath, R; Wilkinson, M; Oommen, OV; George, S; Nussbaum, RA; Gower, DJ</t>
  </si>
  <si>
    <t>The caecilian Ichthyophis longicephalus was described in 1986 based on a single specimen. Only one specimen has been referred subsequently to this species, and the validity of that referral has been questioned. Seven specimens discovered in 20092010 at two new localities and two specimens collected in 1990 from a third locality are referred here to I. longicephalus. These specimens are described and compared with the poorly preserved holotype. Mitochondrial DNA data are consistent with the interpretation that the new specimens represent a single species distinct from (and most closely related to I. tricolor among) sampled congeners. The previously referred specimen, from c. 320 km south of the type locality, is not I. longicephalus and probably represents an undescribed species. The rediscovery of I. longicephalus in forests and disturbed habitats indicates that the species probably could be transferred from the Data Deficient to the Least Concern category of the IUCN Red List.</t>
  </si>
  <si>
    <t>ramachandrank6@gmail.com</t>
  </si>
  <si>
    <t>10.1080/00222933.2012.717972</t>
  </si>
  <si>
    <t>Molecular systematic revision of tree bats (Lasiurini): doubling the native mammals of the Hawaiian Islands</t>
  </si>
  <si>
    <t>Baird, AB; Braun, JK; Mares, MA; Morales, JC; Patton, JC; Tran, CQ; Bickham, JW</t>
  </si>
  <si>
    <t>This study reports the phylogenetic relationships of 13 species of lasiurine bats using 4 loci from mitochondrial and Y-chromosomal DNA. Our results support a sister taxon relationship between the red and hoary bats, with the yellow bats being more distantly related. Several taxonomic revisions are suggested based on the results of this study. We support the recognition of 3 separate genera: Lasiurus (red bats), Dasypterus (yellow bats), and Aeorestes (hoary bats, including A. egregius which groups more closely to the hoary bats than its traditional placement with the red bats). We recognize L. frantzii as a distinct species and recognize L. blossevillii salinae as a subspecies rather than species. We elevate 3 previously recognized subspecies of A. cinereus to specific status. The phylogeography of the endangered Hawaiian hoary bat is studied in detail, and hoary bats are found to have undergone multiple invasions of the Hawaiian Islands from North America over its evolutionary history. We also report the presence of 2 species of Aeorestes on the Hawaiian Islands where only one previously had been known.</t>
  </si>
  <si>
    <t>bairda@uhd.edu</t>
  </si>
  <si>
    <t>10.1093/jmammal/gyv135</t>
  </si>
  <si>
    <t>Integrative taxonomy supports new candidate fish species in a poorly studied neotropical region: the Jequitinhonha River Basin</t>
  </si>
  <si>
    <t>Pugedo, ML; Neto, FRDA; Pessali, TC; Birindelli, JLO; Carvalho, DC</t>
  </si>
  <si>
    <t>Molecular identification through DNA barcoding has been proposed as a way to standardize a global biodiversity identification system using a partial sequence of the mitochondrial COI gene. We applied an integrative approach using DNA barcoding and traditional morphology-based bioassessment to identify fish from a neotropical region possessing low taxonomic knowledge: the Jequitinhonha River Basin (Southeastern Brazil). The Jequitinhonha River Basin (JRB) has a high rate of endemism and is considered an area of high priority for fish conservation, with estimates indicating the presence of around 110 native and non-indigenous species. DNA barcodes were obtained from 260 individuals belonging to 52 species distributed among 35 genera, 21 families and 6 orders, including threatened and rare species such as Rhamdia jequitinhonha and Steindachneridion amblyurum. The mean Kimura two-parameter genetic distances within species, genera and families were: 0.44, 12.16 and 20.58 %, respectively. Mean intraspecific genetic variation ranged from 0 to 11.43 %, and high values (&gt; 2 %) were recovered for five species. Species with a deep intraspecific distance, possibly flagging overlooked taxa, were detected within the genus Pimelodella. Fifteen species, only identified to the genus level, had unique BINs, with a nearest neighbor distance over 2 % and therefore, potential new candidate species supported by DNA barcoding. The integrative taxonomy approach using DNA barcoding and traditional taxonomy may be a remedy to taxonomy impediment, accelerating species identification by flagging potential new candidate species and to adequately conserve the megadiverse neotropical ichthyofauna.</t>
  </si>
  <si>
    <t>danielcarvalho@pucminas.br</t>
  </si>
  <si>
    <t>10.1007/s10709-016-9903-4</t>
  </si>
  <si>
    <t>The enigmatic case of the genus Argyresthia in the Azores Islands (Lepidoptera: Argyresthiidae)</t>
  </si>
  <si>
    <t>Santa-Rita, JVP; Baixeras, J; Karsholt, O</t>
  </si>
  <si>
    <t>The species composition of the genus Argyresthia Hubner, 1825 in the Azores is examined. Argyresthia brumella, sp. nov., is described and illustrated from Terceira and Flores Islands. Argyresthia minusculella Rebel, 1940, syn. nov. and Tinea poecilella Rebel, 1940, syn. nov. are synonymized with Argyresthia atlanticella Rebel, 1940. The high variability of A. atlanticella is revealed through the polymorphic wing pattern and the intraspecific genetic divergence of the DNA barcode COI in the specimens examined.</t>
  </si>
  <si>
    <t>jopesanri@gmail.com; joaquin.baixeras@uv.es; okarsholt@snm.ku.dk</t>
  </si>
  <si>
    <t>10.11646/zootaxa.4789.1.7</t>
  </si>
  <si>
    <t>Complete mitogenomes of Barred angelfish (Paracentropyge multifasciata) and Purplemask angelfish (Paracentropyge venusta) (Teleostei: Pomacanthidae)</t>
  </si>
  <si>
    <t>Shen, KN; Chang, CW; Tsai, SY; Lin, ZH; Chan, YF; Chen, CH; Hsiao, CD</t>
  </si>
  <si>
    <t>In this study, we used the next-generation sequencing method to deduce two complete mitogenomes of Barred angelfish (Paracentropyge multifasciata) and Purplemask angelfish (Paracentropyge venusta) for the first time. The assembled mitogenome, consisting of 16 502 bp and 16 641 bp, showing 88.6% identity each other. Both mitogenome follow the typical vertebrate arrangement, including 13 protein coding genes, 22 transfer RNAs, 2 ribosomal RNAs genes and a non-coding control region of D-loop. D-loop contains 787 bp in P. multifasciata and 923 bp in P. venusta and locates between tRNA-Pro and tRNA-Phe. The overall GC content is 46.5% for P. multifasciata and 46.2% for P. venusta. Complete mitogenomes of P. multifasciata and P. venusta provide essential and important DNA molecular data for phylogenetic and evolutionary analysis for marine angelfish.</t>
  </si>
  <si>
    <t>10.3109/19401736.2015.1060453</t>
  </si>
  <si>
    <t>Molecular phylogenetic analysis of Western Australian troglobitic chthoniid pseudoscorpions (Pseudoscorpiones : Chthoniidae) points to multiple independent subterranean clades</t>
  </si>
  <si>
    <t>Harrison, SE; Guzik, MT; Harvey, MS; Austin, AD</t>
  </si>
  <si>
    <t>The Yilgarn and Pilbara regions of Western Australia are considered biodiversity hotspots for subterranean invertebrates. While the relatively well studied (aquatic) stygofauna are typically constrained to geographically isolated habitats ('subterranean islands') and have likely originated from multiple independent epigean ancestors, the troglofauna found in cavernicolous calcretes and fractured rock remains largely unstudied. Here we focus on the pseudoscorpion genera Tyrannochthonius Chamberlin, 1929 and Lagynochthonius Beier, 1951, as common components of the troglofauna, to determine whether they also display highly restricted distributional patterns, and have independent origins. Bayesian and maximum likelihood analyses of sequence data from the mtDNA cytochrome c oxidase I (COI) and the small subunit 18S nuclear genes for subterranean and epigean species from both genera reveal divergent mtDNA lineages that are restricted to single aquifers and/or geographic locations. This strong geographic structuring of troglobitic pseudoscorpions is indicative of short-range endemism and supports the 'subterranean island' hypothesis. Further, independent sister relationships between subterranean and epigean taxa indicate multiple invasions into subterranean habitats, likely driven by post-Miocene aridification, consistent with that predicted for the stygofauna. The phylogeny also reveals that Tyrannochthonius + Lagynochthonius is monophyletic but that Lagynochthonius is polyphyletic and nested inside Tyrannochthonius. The results of this study point to common processes that have shaped the diversity and uniqueness of both stygofaunal and troglofaunal communities in Western Australia.</t>
  </si>
  <si>
    <t>sophie.e.harrison@adelaide.edu.au</t>
  </si>
  <si>
    <t>10.1071/IS14005</t>
  </si>
  <si>
    <t>MtDNA differentiation and taxonomy of Central Asian racerunners of Eremias multiocellata-E. przewalskii species complex (Squamata, Lacertidae)</t>
  </si>
  <si>
    <t>Orlova, VF; Poyarkov, NA; Chirikova, MA; Nazarov, RA; Munkhbaatar, M; Munkhbayar, K; Terbish, K</t>
  </si>
  <si>
    <t>We provide an integrative analysis of the diversity of the E. multiocellata-E. przewalskii species complex in Central and Middle Asia using morphological and molecular (COI DNA-barcoding) data. We report preliminary data on mtDNA variation within this group and clarify the taxonomic status and distribution of the members of the species complex. We also provide a description of a new Eremias species from Eastern Kazakhstan and western Mongolia, where it occurs in sympatry with E. multiocellata sensu stricto, from which it can be clearly differentiated using both morphological and molecular characters. The new species, described as Eremias dzungarica sp. nov., is assigned to the subgenus Pareremias on the basis of the following features: subocular not reaching mouth edge; one frontonasal; two supraoculars; the row of small granular scales between supraoculars and frontal with frontoparietals absent; distance between the femoral pore rows being wide; femoral pore rows not reaching knee-joint; coloration pattern with light colored ocelli with black edging. The new species can be distinguished from its congeners on the basis of the following morphological attributes: a mediumsized lacertid lizard, maximum snout-vent length (SVL) = 64.5 mm, tail being ca. 1.5 times longer than body length (SVL), hindlimbs relatively long (hindlimb length to SVL ratio 0.46); subocular scale not reaching mouth edge, in touch with 6-8 supralabials; males with bright coloration consisting of 2-3 dorsolateral rows of light-colored ocelli with thick black edging; the ventral row of ocelli in life is greenish to bluish; dorsal pattern consisting of black irregular blotches along the middorsal line. We also report on the high genetic and morphological diversity of E. multiocellata in Mongolia and China, synonymize E. m. bannikowi with the nominative form E. m. multiocellata, discuss variation within E. przewalskii, synonymize E. p. tuvensis with the nominative form E. przewalskii, provide new data on E. cf. reticulata and E. m. tsaganbogdensis, confirm validity and clarify distribution ranges of E. stummeri, E. szczerbaki and E. yarkandensis and discuss further progress on taxonomic studies of the E. multiocellata-E. przewalskii species complex.</t>
  </si>
  <si>
    <t>val_orlova@mail.ru; n.poyarkov@gmail.com</t>
  </si>
  <si>
    <t>10.11646/zootaxa.4282.1.1</t>
  </si>
  <si>
    <t>A new species in the Hipposideros bicolor group (Chiroptera: Hipposideridae) from Peninsular Malaysia</t>
  </si>
  <si>
    <t>Murray, SW; Khan, FAA; Kingston, T; Zubaid, A; Campbell, P</t>
  </si>
  <si>
    <t>With 70 named species and multiple morphologically cryptic lineages, the genus Hipposideros is a diverse and taxonomically contentious group of insectivorous hats in the Old World tropics. Half of the named species and most of the cryptic diversity in Hipposideros are concentrated in the bicolor species group. Here we resolve the taxonomic status of Hipposideros bicolor (Temminck, 1834), the species group's namesake. Two morphologically cryptic but acoustically and genetically distinct lineages of H. bicolor co-occur in peninsular Malaysia and Thailand. Pending taxonomic revision, these lineages were named according to the average frequency of maximum energy of echolocation calls of populations in central peninsular Malaysia, H. bicolor-131 and H. bicolor-142. To determine the taxonomic status of the two lineages we measured cranial characters from all available type specimens in the H. bicolor species group, and collected morphometric, acoustic and mitochondrial DNA sequence data for H. bicolor-131, H. bicolor-142, and closely related lineages, from multiple localities on the Malay peninsula and Borneo. Consistent with prior studies, acoustic and genetic analyses strongly support species status for H. bicolor-131 and H. bicolor-142. We find subtle but significant differences in cranial characters, including a longer skull and longer upper and lower tooth rows in H. bicolor 131 relative to H. bicolor-142. Most importantly, inclusion of cranial measurements for type specimens in the H. bicolor species group indicates that H. bicolor-131 should retain the species name, while H. bicolor-142 is distinct from all previously named species. We therefore provide a complete description for this new species of bat from Southeast Asia, Hipposideros kunzi sp. nov.</t>
  </si>
  <si>
    <t>susan.m88@gmail.com</t>
  </si>
  <si>
    <t>10.3161/15081109ACC2018.20.1.001</t>
  </si>
  <si>
    <t>Designation of a neotype for the Brazilian porcupine, Coendou prehensilis (Linnaeus, 1758)</t>
  </si>
  <si>
    <t>Leite, YLR; Caldara, V; Loss, AC; Costa, LP; Melo, ERA; Gadelha, JR; Pontes, ARM</t>
  </si>
  <si>
    <t>The Brazilian porcupine was one of several species described and illustrated by the 17(th)-century naturalist Georg Marcgrave, whose text was among the primary references upon which Linnaeus based his Hystrix prehensilis. As currently understood, Coendou prehensilis is a wide-ranging polytypic taxon that has never been revised and may represent a complex of closely related species. Given that no name-bearing type specimen of C. prehensilis is believed to be extant, and in order to avoid ambiguous application of this name, we designate a specimen collected at the type locality in Pernambuco, northeastern Brazil, as the neotype for Hystrix prehensilis Linnaeus. The geographic distribution of mitochondrial DNA haplotypes suggests that specimens from west-central Brazil previously identified as ""Coendou prehensilis"" belong to a different species, but only a comprehensive taxonomic revision of the genus will shed light on species limits and the geographic ranges of C. prehensilis and other congeneric forms.</t>
  </si>
  <si>
    <t>yleite@gmail.com</t>
  </si>
  <si>
    <t>Phylogenetic relationships of the spider family Psechridae inferred from molecular data, with comments on the Lycosoidea (Arachnida : Araneae)</t>
  </si>
  <si>
    <t>Bayer, S; Schonhofer, AL</t>
  </si>
  <si>
    <t>We investigated the relative phylogenetic position of the spider genera Psechrus Thorell, 1878 and Fecenia Simon, 1887 comprising the family Psechridae Simon, 1890 within the order Araneae (plus 50 outgroup taxa) using molecular data of the nuclear 28S rRNA gene and the mitochondrial cytochrome c oxidase subunit I (COI) gene. We further revised the placement of genera formerly hypothesised in Psechridae and tested morphological species and species-group hypotheses recently proposed for Psechrus and Fecenia. Our results showed both genera as monophyletic and included within Lycosoidea but indicated no support for a monophyletic family Psechridae. Support for relationships to particular genera of other families (Lycosidae, Pisauridae) was found to be equally low. Previous removal of the genera Stiphidion Simon, 1902, Poaka Forster &amp; Wilton, 1973, Tengella Dahl, 1901 (Metafecenia F. O. Pickard-Cambridge, 1902) and Themacrys Simon, 1906 from Psechridae is confirmed by recovering most of them outside Lycosoidea. For Tengella (part of Lycosoidea) a close relation to Psechridae is not supported. In the species-rich genus Psechrus, morphologically predefined species groups were generally recovered as monophyletic. COI information was applied to test the morphological species hypotheses for 28 Psechridae species, most of them represented by more than one specimen. Our analyses corroborated all proposed species and indicated COI as reliable for barcoding both Psechrus and Fecenia. COI enabled assignment of a juvenile specimen to Fecenia protensa, establishing the first species record for Brunei.</t>
  </si>
  <si>
    <t>Steffen.Bayer@senckenberg.de</t>
  </si>
  <si>
    <t>10.1071/IS12017</t>
  </si>
  <si>
    <t>A new species of Rhabdops Boulenger, 1893 (Serpentes: Natricinae) from the northern Western Ghats region of India</t>
  </si>
  <si>
    <t>Giri, VB; Deepak, V; Captain, A; Das, A; Das, S; Rajkumar, KP; Rathish, RL; Gower, DJ</t>
  </si>
  <si>
    <t>Based on analyses of new DNA sequence data for two nuclear (rag1, cmos) and three mitochondrial (16s, cytb, nd4) genes, the Indian snake genus Rhabdops is a natricine. Variation in geography, DNA sequences, the number of ventral scales, pattern and colour for samples of Rhabdops from along the Western Ghats region of peninsular India is concordant, discontinuous and bimodal. We recognise populations from the northern Western Ghats as distinct specifically from the more southerly R. olivaceus and describe Rhabdops aquaticus sp. nov. based on a series of eight specimens from two localities in the Northern Western Ghats. Rhabdops aquaticus sp. nov. is associated particularly with upland laterite plateaus and their associated streams, a threatened habitat within its known distribution.</t>
  </si>
  <si>
    <t>10.11646/zootaxa.4319.1.2</t>
  </si>
  <si>
    <t>Diatom DNA metabarcoding for ecological assessment: Comparison among bioinformatics pipelines used in six European countries reveals the need for standardization</t>
  </si>
  <si>
    <t>Bailet, B; Apotheloz-Perret-Gentil, L; Baricevic, A; Chonova, T; Franc, A; Frigerio, JM; Kelly, M; Mora, D; Pfannkuchen, M; Proft, S; Ramon, M; Vasselon, V; Zimmermann, J; Kahlert, M</t>
  </si>
  <si>
    <t>Ecological assessment of lakes and rivers using benthic diatom assemblages currently requires considerable taxonomic expertise to identify species using light microscopy. This traditional approach is also time-consuming. Diatom metabarcoding is a promising alternative and there is increasing interest in using this approach for routine assessment. However, until now, analysis protocols for diatom metabarcoding have been developed and optimised by research groups working in isolation. The diversity of existing bioinformatics methods highlights the need for an assessment of the performance and comparability of results of different methods. The aim of this study was to test the correspondence of outputs from six bioinformatics pipelines currently in use for diatom metabarcoding in different European countries. Raw sequence data from 29 biofilm samples were treated by each of the bioinformatics pipelines, five of them using the same curated reference database. The outputs of the pipelines were compared in terms of sequence unit assemblages, taxonomic assignment, biotic index score and ecological assessment outcomes. The three last components were also compared to outputs from traditional light microscopy, which is currently accepted for ecological assessment of phytobenthos, as required by the Water Framework Directive. We also tested the performance of the pipelines on the two DNA markers (rbcL and 185-V4) that are currently used by the working groups participating in this study. The sequence unit assemblages produced by different pipelines showed significant differences in terms of assigned and unassigned read numbers and sequence unit numbers. When comparing the taxonomic assignments at genus and species level, correspondence of the taxonomic assemblages between pipelines was weak. Most discrepancies were linked to differential detection or quantification of taxa, despite the use of the same reference database. Subsequent calculation of biotic index scores also showed significant differences between approaches, which were reflected in the final ecological assessment. Use of the rbcL marker always resulted in better correlation among molecular datasets and also in results closer to these generated using traditional microscopy. This study shows that decisions made in pipeline design have implications for the dataset's structure and the taxonomic assemblage, which in turn may affect biotic index calculation and ecological assessment. There is a need to define best-practice bioinformatics parameters in order to ensure the best representation of diatom assemblages. Only the use of similar parameters will ensure the compatibility of data from different working groups. The future of diatom metabarcoding for ecological assessment may also lie in the development of new metrics using, for example, presence/absence instead of relative abundance data. (C) 2020 The Authors. Published by Elsevier B.V.</t>
  </si>
  <si>
    <t>bonnie.bailet@slu.se; Laure.Perret-Gentil@unige.ch; ana.baricevic@cim.irb.hr; teofana.chonova@inrae.fr; alain.franc@inra.fr; jean-Marc.Frigerio@inrae.fr; MGkelly@bowbum-consultancy.co.uk; d.mora@bgbm.org; pfannkuchen@cim.irb.hr; Mathieu.Ramon@fera.co.uk; j.zimmermann@bgbm.org; maria.kahlert@slu.se</t>
  </si>
  <si>
    <t>10.1016/j.scitotenv.2020.140948</t>
  </si>
  <si>
    <t>Evaluating evolutionary pressures and phylogenetic signal in earthworms: a case study-the number of typhlosole lamellae in Hormogastridae (Annelida, Oligochaeta)</t>
  </si>
  <si>
    <t>Marchan, DF; Novo, M; Fernandez, R; De Sosa, I; Trigo, D; Cosin, DJD</t>
  </si>
  <si>
    <t>Rarely have phylogenetic comparative methods been used to study the correlation between phenotypic traits and environmental variables in invertebrates. With the widespread convergence and conservativeness of the morphological characters used in earthworms, these comparative methods could be useful to improve our understanding of their evolution and systematics. One of the most prominent morphological characters in the family Hormogastridae, endemic to Mediterranean areas, is their multilamellar typhlosole, traditionally thought to be an adaptation to soils poor in nutrients. We tested the correlation of body size and soil characteristics with the number of typhlosole lamellae through a phylogenetic generalized least squares (PGLS) analysis. An ultrametric phylogenetic hypothesis was built with a 2580-bp DNA sequence from 90 populations, used in combination with three morphological and 11 soil variables. The best-supported model, based on the Akaike information criterion, was obtained by optimizing the parameters lambda (lambda), kappa (kappa), and delta (delta). The phylogenetic signal was strong for the number of typhlosole lamellae and average body weight, and was lower for soil variables. Increasing body weight appeared to be the main evolutionary pressure behind the increase in the number of typhlosole lamellae, with soil texture and soil richness having a weaker but significant effect. Information on the evolutionary rate of the number of typhlosole lamellae suggested that the early evolution of this character could have strongly shaped its variability, as is found in an adaptive radiation. This work highlights the importance of implementing the phylogenetic comparative method to test evolutionary hypotheses in invertebrate taxa. (C) 2016 The Linnean Society of London</t>
  </si>
  <si>
    <t>danifermch@gmail.com</t>
  </si>
  <si>
    <t>10.1111/zoj.12410</t>
  </si>
  <si>
    <t>Molecular systematics and morphological identification of the cryptic species of the genus Acalles Schoenherr, 1825, with descriptions of new species ( Coleoptera: Curculionidae: Cryptorhynchinae)</t>
  </si>
  <si>
    <t>Schutte, A; Stuben, PE</t>
  </si>
  <si>
    <t>Molecular systematics and morphological study of the monophyletic weevil genus Acalles Schoenherr, 1825 are presented. Based on the mitochondrial CO1 barcoding gene and 16S ribosomal RNA gene, we discuss three difficult species complexes in the framework of a molecular phylogenetic reconstruction of 37 of 47 Western Palaearctic Acalles species or subspecies: the A. echinatus, A. maraoensis and A. sierrae complexes. Two results are given: 1. An exclusive focus on morphological, exoskeletal methods reach their limits in the case of many cryptic Cryptorhynchinae. In these cases molecular analysis is indispensable to resolve species level questions. 2. By using a combination of phenotypic and genotypic characters it is not only possible to ascertain phylogenetic relationships, but also to uncover new morphological, non-intraspecifical characteristics. Digital photography with image stacking makes this possible: for the first time we present photo key for Acalles species, a reliable, less costly and quick method for identification alongside DNA barcoding. The following taxonomic changes are given: Coloracalles edoughensis Desbrochers, 1892 comb. nov. (formerly Acalles edoughensis) from North Africa and Spain change to Coloracalles Astrin &amp; Stuben, 2008 and Pseudodichromacalles xerampelinus Wollaston, 1864 comb. nov. from the Canarian Island Tenerife, Acalles bazaensis Stuben, 2001 syn. nov. is a junior synonym of Acalles sierrae H. Brisout, 1865. Two new species of Acalles s. str., A. iblanensis Stuben sp. nov. from Morocco and A. vorsti Stuben sp. nov. from Spain ( Mallorca), and a new species of the subgenus Origoacalles Stuben &amp; Astrin 2010, A. granulimaculosus Stuben sp. nov. from La Gomera, are described. Acalles temperei Pericart, 1987 stat. nov. is a subspecies of A. parvulus Boheman, 1837. A catalogue of all 43 (+4 incertae sedis) species of Acalles is presented. Finally and for the first time we compare 9 of 12 known North American so-called ""Acalles"" species with the Western Palaearctic species of Acalles surrounding the type species Curculio camelus Fabricius, 1792. The morphological and molecular analysis for the New World Acalles show that none of the species from the United States actually belong to the genus Acalles or one of the other genera of Western Palaearctic Cryptorhynchinae. There is one exception: Acalles costifer Le Conte, 1884, is transferred to the phylogenetically basal genus Acallocrates Reitter, 1913 as Acallocrates costifer (Le-Conte, 1884) comb. nov.</t>
  </si>
  <si>
    <t>schuette@uni-bonn.de; P.Stueben@t-online.de</t>
  </si>
  <si>
    <t>Sparsorythus sescarorum, new species from Mindoro, Philippines (Ephemeroptera, Tricorythidae)</t>
  </si>
  <si>
    <t>Garces, JM; Bauernfeind, E; Freitag, H</t>
  </si>
  <si>
    <t>A new mayfly species, Sparsorythus sescarorum sp. n. (Tricorythidae) is described from Mindoro Island, Philippines. Nymphs are characterized by the combination of the following characters: compound eyes of approximately equal size in both sexes, shape and setation of legs, presence of rudimentary gills on abdominal segment VII, and some details of mouthparts. Male imagines are characterized by the coloration pattern of wings and details of genitalia. The developmental stages are matched by DNA barcodes.</t>
  </si>
  <si>
    <t>jhoana.garces@obf.ateneo.edu</t>
  </si>
  <si>
    <t>10.3897/zookeys.795.28412</t>
  </si>
  <si>
    <t>Lizards in pinstripes: morphological and genomic evidence for two new species of scincid lizards within Ctenotus piankai Storr and C. duricola Storr (Reptilia: Scincidae) in the Australian arid zone</t>
  </si>
  <si>
    <t>Rabosky, DL; Doughty, P; Huang, HT</t>
  </si>
  <si>
    <t>The scincid lizard genus Ctenotus is one of the most species-rich genera of squamate reptiles, but few molecular phylo-genetic studies have been undertaken on the group. Here we assess molecular and morphological variation within C. piankai and C. duricola, an arid-adapted pair of nominate species characterized by a pattern of thin pale longitudinal lines on a dark background that occur primarily in the western deserts and Pilbara region of Australia. We sequenced mitochondrial DNA and genome-wide restriction-site associated DNA (RAD) from geographically widespread samples of these lizard taxa, with particularly dense sampling from the Pilbara region. Phylogenetic analyses of the mitochondrial cytochrome B gene and approximately 5,000 nuclear loci identified four highly divergent lineages within the two taxa. The four genetically-defined populations were concordant with geography and are distinguishable based on multiple morphological and color pattern characters, despite appearing superficially similar in appearance. Despite limited mtDNA exchange between two lineages in the Pilbara, we found no evidence for ongoing gene flow across the nuclear genome. For the western desert lineages, there was no evidence of introgression for either mtDNA or nDNA in our data. To resolve the taxonomy of the group, we redescribe C. piankai and C. duricola, and recognize the two divergent lineages as new species: C. rhabdotus sp. nov., from the south-eastern Kimberley, Ord, Victoria River and northern Tanami Desert regions of Western Australia and the Northern Territory, and C. pallasotus sp. nov., from the western Pilbara and North West Cape regions of Western Australia.</t>
  </si>
  <si>
    <t>drabosky@umich.edu</t>
  </si>
  <si>
    <t>10.11646/zootaxa.4303.1.1</t>
  </si>
  <si>
    <t>Remarkable fly (Diptera) diversity in a patch of Costa Rican cloud forest: Why inventory is a vital science</t>
  </si>
  <si>
    <t>Borkent, A; Brown, BV; Adler, PH; Amorim, DD; Barber, K; Bickel, D; Boucher, S; Brooks, SE; Burger, J; Burington, ZL; Capellari, RS; Costa, DNR; Cumming, JM; Curler, G; Dick, CW; Epler, JH; Fisher, E; Gaimari, SD; Gelhaus, J; Grimaldi, DA; Hash, J; Hauser, M; Hippa, H; Ibanez-Bernal, S; Jaschhof, M; Kameneva, EP; Kerr, PH; Korneyev, V; Korytkowski, CA; Kung, GA; Kvifte, GM; Lonsdale, O; Marshall, SA; Mathis, WN; Michelsen, V; Naglis, S; Norrbom, AL; Paiero, S; Pape, T; Pereira-Colavite, A; Pollet, M; Rochefort, S; Rung, A; Runyon, JB; Savage, J; Silva, VC; Sinclair, BJ; Skevington, JH; Stireman, JO; Swann, J; Vilkamaa, P; Wheeler, T; Whitworth, T; Wong, M; Wood, DM; Woodley, N; Yau, T; Zavortink, TJ; Zumbado, MA</t>
  </si>
  <si>
    <t>Study of all flies (Diptera) collected for one year from a four-hectare (150 x 266 meter) patch of cloud forest at 1,600 meters above sea level at Zurqui de Moravia, San Jose Province, Costa Rica (hereafter referred to as Zurqui), revealed an astounding 4,332 species. This amounts to more than half the number of named species of flies for all of Central America. Specimens were collected with two Malaise traps running continuously and with a wide array of supplementary collecting methods for three days of each month. All morphospecies from all 73 families recorded were fully curated by technicians before submission to an international team of 59 taxonomic experts for identification. Overall, a Malaise trap on the forest edge captured 1,988 species or 51% of all collected dipteran taxa (other than of Phoridae, subsampled only from this and one other Malaise trap). A Malaise trap in the forest sampled 906 species. Of other sampling methods, the combination of four other Malaise traps and an intercept trap, aerial/hand collecting, 10 emergence traps, and four CDC light traps added the greatest number of species to our inventory. This complement of sampling methods was an effective combination for retrieving substantial numbers of species of Diptera. Comparison of select sampling methods (considering 3,487 species of non-phorid Diptera) provided further details regarding how many species were sampled by various methods. Comparison of species numbers from each of two permanent Malaise traps from Zurqui with those of single Malaise traps at each of Tapanti and Las Alturas, 40 and 180 km distant from Zurqui respectively, suggested significant species turnover. Comparison of the greater number of species collected in all traps from Zurqui did not markedly change the degree of similarity between the three sites, although the actual number of species shared did increase. Comparisons of the total number of named and unnamed species of Diptera from four hectares at Zurqui is equivalent to 51% of all flies named from Central America, greater than all the named fly fauna of Colombia, equivalent to 14% of named Neotropical species and equal to about 2.7% of all named Diptera worldwide. Clearly the number of species of Diptera in tropical regions has been severely underestimated and the actual number may surpass the number of species of Coleoptera. Various published extrapolations from limited data to estimate total numbers of species of larger taxonomic categories (e.g., Hexapoda, Arthropoda, Eukaryota, etc.) are highly questionable, and certainly will remain uncertain until we have more exhaustive surveys of all and diverse taxa (like Diptera) from multiple tropical sites. Morphological characterization of species in inventories provides identifications placed in the context of taxonomy, phylogeny, form, and ecology. DNA barcoding species is a valuable tool to estimate species numbers but used alone fails to provide a broader context for the species identified.</t>
  </si>
  <si>
    <t>artborkent@telus.net; bbrown@nhm.org; padler@CLEMSON.EDU; dsamorim@usp.br; kbarber@NRCan.gc.ca; Dan.Bickel@austmus.gov.au; stephanie.boucher@mcgill.ca; Scott.Brooks@agr.gc.ca; John.Burger@unh.edu; burington.2@wright.edu; rscapellari@gmail.com; negosekidan@gmail.com; Jeff.Cumming@agr.gc.ca; gcurler@gmail.com; carl.dick@wku.edu; johnepler3@comcast.net; dasyllis@gmail.com; stephen.gaimari@cdfa.ca.gov; gelhaus@acnatsci.org; jhash001@ucr.edu; mhauser@cdfa.ca.gov; heikki.hippa@gmail.com; sibanber@gmail.com; mjaschhof@yahoo.de; kameneva.elena@gmail.com; peter.kerr@cdfa.ca.gov; kameneva.elena@gmail.com; gkung@nhm.org; gunnar.kvifte@uib.no; neoxabea@hotmail.com; samarsha@uoguelph.ca; mathisw@si.edu; vmichelsen@snm.ku.dk; s.naglis@bluewin.ch; allen.norrbom@ars.usda.gov; steve.paiero@gmail.com; TPape@snm.ku.dk; alepercol@gmail.com; mpollet.doli@gmail.com; sabrina.rochefort@mail.mcgill.ca; arung@cdfa.ca.gov; jbr160@gmail.com; jsavage@ubishops.ca; vcsilva@fcay.unesp.br; Bradley.Sinclair@inspection.gc.ca; hskevington@gmail.com; john.stireman@wright.edu; jeswann@ucalgary.ca; pekka.vilkamaa@helsinki.fi; blowfly@twhitworth.com; mwong@nhm.org; mgwood@mac.com; normwoodley@gmail.com; tyau@alumni.uoguelph.ca; tjzavortink@ucdavis.edu; zzuman@gmail.com</t>
  </si>
  <si>
    <t>10.11646/zootaxa.4402.1.3</t>
  </si>
  <si>
    <t>The Culicidae (Diptera): a review of taxonomy, classification and phylogeny</t>
  </si>
  <si>
    <t>Harbach, RE</t>
  </si>
  <si>
    <t>The taxonomy, classification and phylogeny of family Culicidae are reviewed. The application of explicit methods of phylogenetic analysis has revealed weaknesses in the traditional classification of mosquitoes, but little progress has been made to achieve a robust, stable classification that reflects evolutionary relationships. The current phenetic classification is discussed in view of phylogeny reconstructions based on cladistic analyses of morphological and molecular data. It is concluded that the generic and suprageneric relationships and the validity and monophyly of the generic and subgeneric groupings of Culicidae are in need of extensive reappraisal. If the classification is to reflect evolutionary history, changes to the nomenclature of mosquitoes are inevitable. There is strong morphological and molecular evidence that subfamily Anophelinae and tribes Aedini, Culicini and Sabethini of subfamily Culicinae are monophyletic, but the other taxonomic groupings are not demonstrably monophyletic or have not been subjected to phylogenetic analyses.</t>
  </si>
  <si>
    <t>harbach@nhm.ac.uk</t>
  </si>
  <si>
    <t>A new species of Pseudoeurycea from the cloud forest in Veracruz, Mexico</t>
  </si>
  <si>
    <t>Parra-Olea, G; Rovito, SM; Marquez-Valdelamar, L; Cruz, G; Murrieta-Galindo, R; Wake, DB</t>
  </si>
  <si>
    <t>We describe a new species of Pseudoeurycea from the cloud forests of Huatusco in the state of Veracruz, Mexico. This species belongs to the P. cephalica complex. Pseudoeurycea cafetalera sp. nov. is sister to the clade formed by P. cephalica and P. quetzalanensis. The new species is diagnosed by a stout body, long stout legs, short digits, somewhat webbed hands and feet, a distinctive coloration and by divergent mitochondrial DNA sequences.</t>
  </si>
  <si>
    <t>Taxonomic review of dwarf species of Eumicrotremus (Actinopterygii: Cottoidei: Cyclopteridae) with descriptions of two new species from the western North Pacific</t>
  </si>
  <si>
    <t>Lee, SJ; Kim, JK; Kai, Y; Ikeguchi, S; Nakabo, T</t>
  </si>
  <si>
    <t>A taxonomic review of the dwarf species of the genus Eumicrotremus (Actinopterygii: Cottoidei: Cyclopteridae), previously recognized as belonging to Lethotremus, established the existence of three species, viz. Eumicrotremus awae (Jordan and Snyder, 1902), Eumicrotremus uenoi sp. nov., and Eumicrotremus jindoensis sp. nov., from the western North Pacific. Eumicrotremus awae, known from the Pacific coast of Honshu Is. (Chiba southward to Mie), is characterized by the absence of spiny tubercles or fleshy papillae on the body, the anterior three mandibular pores each with a barbel-like tube, interorbital and suborbital pores usually absent, the opercular flap rounded, many papillae present on the ventral disk and the caudal-fin relatively short, 21.0-30.5% of SL (standard length). Eumicrotremus uenoi, known from the western coast of Honshu Is. and the southern coast of Korean Peninsula, is characterized by the absence of spiny tubercles or fleshy papillae on the body (or weak if present), the anterior three mandibular pores each with a barbel-like tube, interorbital and suborbital pores usually present, the opercular flap rounded, the ventral disk with many papillae and the caudal-fin relatively short, 19.5-31.4% of SL. Eumicrotremus jindoensis, known from the southwestern coast of Korean Peninsula, and the coasts of Yellow Sea, is characterized by a smooth soft body, triangular opercular flap, absence of papillae on the ventral disk and a long caudal fin, 32.7-42.1% of SL. Sequence variations of the mictochondrial DNA cytochrome c oxidase subunit I (mtDNA COI) and the nuclear myh6 genes supported the validity of the three species.</t>
  </si>
  <si>
    <t>10.11646/zootaxa.4282.2.7</t>
  </si>
  <si>
    <t>A streamlined collecting and preparation protocol for DNA barcoding of Lepidoptera as part of largescale rapid biodiversity assessment projects, exemplified by the Indonesian Biodiversity Discovery and Information System (IndoBioSys)</t>
  </si>
  <si>
    <t>Schmidt, O; Hausmann, A; de Araujo, BC; Sutrisno, H; Peggie, D; Schmidt, S</t>
  </si>
  <si>
    <t>Here we present a general collecting and preparation protocol for DNA barcoding of Lepidoptera as part of large-scale rapid biodiversity assessment projects, and a comparison with alternative preserving and vouchering methods. About 98% of the sequenced specimens processed using the present collecting and preparation protocol yielded sequences with more than 500 base pairs. The study is based on the first outcomes of the Indonesian Biodiversity Discovery and Information System (IndoBioSys). IndoBioSys is a German-Indonesian research project that is conducted by the Museum fur Naturkunde in Berlin and the Zoologische Staatssammlung Munchen, in close cooperation with the Research Center for Biology - Indonesian Institute of Sciences (RCB-LIPI, Bogor).</t>
  </si>
  <si>
    <t>olga.schmidt@zsm.mwn.de</t>
  </si>
  <si>
    <t>10.3897/BDJ.5.e20006</t>
  </si>
  <si>
    <t>DNA barcodes identify Central-Asian Colias butterflies (Lepidoptera, Pieridae)</t>
  </si>
  <si>
    <t>Laiho, J; Stahls, G</t>
  </si>
  <si>
    <t>A majority of the known Colias species (Lepidoptera: Pieridae, Coliadinae) occur in the mountainous regions of Central-Asia, vast areas that are hard to access, rendering the knowledge of many species limited due to the lack of extensive sampling. Two gene regions, the mitochondrial COI 'barcode' region and the nuclear ribosomal protein RpS2 gene region were used for exploring the utility of these DNA markers for species identification. A comprehensive sampling of COI barcodes for Central-Asian Colias butterflies showed that the barcodes facilitated identification of most of the included species. Phylogenetic reconstruction based on parsimony and Neighbour-Joining recovered most species as monophyletic entities. For the RpS2 gene region species-specific sequences were registered for some of the included Colias spp. Nevertheless, this gene region was not deemed useful as additional molecular 'barcode'. A parsimony analysis of the combined COI and RpS2 data did not support the current subgeneric classification based on morphological characteristics.</t>
  </si>
  <si>
    <t>10.3897/zookeys.365.5879</t>
  </si>
  <si>
    <t>Evolutionary History of the Galapagos Rail Revealed by Ancient Mitogenomes and Modern Samples</t>
  </si>
  <si>
    <t>Chaves, JA; Martinez-Torres, PJ; Depino, EA; Espinoza-Ulloa, S; Garcia-Loor, J; Beichman, AC; Stervander, M</t>
  </si>
  <si>
    <t>The biotas of the Galapagos Islands are one of the best studied island systems and have provided a broad model for insular species' origins and evolution. Nevertheless, some locally endemic taxa, such as the Galapagos Rail Laterallus spilonota, remain poorly characterized. Owing to its elusive behavior, cryptic plumage, and restricted distribution, the Galapagos Rail is one of the least studied endemic vertebrates of the Galapagos Islands. To date, there is no genetic data for this species, leaving its origins, relationships to other taxa, and levels of genetic diversity uncharacterized. This lack of information is critical given the adverse fate of island rail species around the world in the recent past. Here, we examine the genetics of Galapagos Rails using a combination of mitogenome de novo assembly with multilocus nuclear and mitochondrial sequencing from both modern and historical samples. We show that the Galapagos Rail is part of the ""American black rail clade"", sister to the Black Rail L. jamaicensis, with a colonization of Galapagos dated to 1.2 million years ago. A separate analysis of one nuclear and two mitochondrial markers in the larger population samples demonstrates a shallow population structure across the islands, possibly due to elevated island connectivity. Additionally, birds from the island Pinta possessed the lowest levels of genetic diversity, possibly reflecting past population bottlenecks associated with overgrazing of their habitat by invasive goats. The modern and historical data presented here highlight the low genetic diversity in this endemic rail species and provide useful information to guide conservation efforts.</t>
  </si>
  <si>
    <t>jachaves@sfsu.edu; pedrojosemt@hotmail.com; depinoemiliano@gmail.com; sebas_saeu@hotmail.com; brilthormaia@gmail.com; beichman@uw.edu; martin@stervander.com</t>
  </si>
  <si>
    <t>10.3390/d12110425</t>
  </si>
  <si>
    <t>DIVERSITY-BASEL</t>
  </si>
  <si>
    <t>Niphargus diadematus sp n. (Crustacea, Amphipoda, Niphargidae), an inhabitant of a shallow subterranean habitat in South Moravia (Czech Republic)</t>
  </si>
  <si>
    <t>Hudec, I; Fiser, C; Dolansky, J</t>
  </si>
  <si>
    <t>We present a subterranean amphipod from genus Niphargus collected in soil traps. Traps were set for sampling soil spiders in the inundation of the Vcelinek Brook, Dyje River watershed, Czech Republic. Most likely, the species lives in a shallow subterranean habitat and has likely got entrapped into soil traps at elevated level of groundwater during two floods. In total 189 specimens were collected. The collected amphipods are small, slender and resemble species that were broadly classified to N. aquilex aggregate. Although damaged DNA does not allow more inclusive taxonomic and phylogenetic examination of the species, a comprehensive revision of 19 morphological diagnostic traits for 64 species from the aggregate indicates that these specimens should be treated as a new species, named Niphargus diadematus sp. n.</t>
  </si>
  <si>
    <t>igor.hudec@upjs.sk; dolansky@vcm.cz</t>
  </si>
  <si>
    <t>10.11646/zootaxa.4291.1.3</t>
  </si>
  <si>
    <t>Three new species of leaflitter frogs from the upper Amazon forests: cryptic diversity within Pristimantis ""ockendeni"" (Anura : Strabomantidae) in Ecuador</t>
  </si>
  <si>
    <t>Elmer, KR; Cannatella, DC</t>
  </si>
  <si>
    <t>We describe three new species of Pristimantis leaflitter frogs from the upper Amazon basin of Ecuador: Pristimantis achuar, Pristimantis altamnis, and Pristimantis kichwarum. Each of these new species was previously considered to be part of a single species, formerly known as Eleutherodactylus ockendeni (Boulenger) morph B. However, analysis of DNA sequences together with examination of the morphology of more than 600 specimens from Ecuador reveals that multiple species were confused under the same name. The morphological differences among the three new species are subtle but consistent: presence or absence of a black canthal stripe and/or supratympanic ridge, snout-vent length, and ventral colouration. The three species are generally allopatric and geographically restricted, although at some localities two of the species occur sympatrically.</t>
  </si>
  <si>
    <t>kathryn.elmer@uni-konstanz.de; catfish@mail.utexas.edu</t>
  </si>
  <si>
    <t>10.11646/zootaxa.1784.1.2</t>
  </si>
  <si>
    <t>Mecoptera of Canada</t>
  </si>
  <si>
    <t>The Mecoptera are represented in Canada by 25 extant species in four families, an increase of three species since the prior assessment in 1979. An additional 18 or more species and one family are expected to occur in Canada based on distributional records, recent collections and DNA analyses. The Barcode of Life Data System currently lists 24 Barcode Index Numbers for Canadian Mecoptera. There are nine species of fossil Mecoptera known from Canada.</t>
  </si>
  <si>
    <t>10.3897/zookeys.819.26627</t>
  </si>
  <si>
    <t>Genetic variability of two ecomorphological forms of Stenus Latreille, 1797 in Iran, with notes on the infrageneric classification of the genus (Coleoptera, Staphylinidae, Steninae)</t>
  </si>
  <si>
    <t>Serri, S; Frisch, J; von Rintelen, T</t>
  </si>
  <si>
    <t>In this study, the genetic diversity of Iranian populations of two widespread Stenus species representing two ecomorphological forms, the ""open living species"" S. erythrocnemus Eppelsheim, 1884 and the ""stratobiont"" S. callidus Baudi di Selve, 1848, is presented using data from a fragment of the mitochondrial COI gene. We evaluate the mitochondrial cytochrome oxidase I haplotypes and the intraspecific genetic distance of these two species. Our results reveal a very low diversity of COI sequences in S. erythrocnemus in contrast to S. callidus. Moreover, the COI based phylogeny of a selection of Iranian Stenus support the monophyly of some species groups of Stenus proposed by Puthz (2008) and contradicts the traditional infrageneric classification.</t>
  </si>
  <si>
    <t>serri@iripp.ir</t>
  </si>
  <si>
    <t>10.3897/zookeys.626.8155</t>
  </si>
  <si>
    <t>Revision of the genus Megacraspedus Zeller, 1839, a challenging taxonomic tightrope of species delimitation (Lepidoptera, Gelechiidae)</t>
  </si>
  <si>
    <t>Huemer, P; Karsholt, O</t>
  </si>
  <si>
    <t>The taxonomy of the Palearctic genus Megacraspedus Zeller, 1839 (Lepidoptera, Gelechiidae) is revised, based on external morphology, genitalia and DNA barcodes. An integrative taxonomic approach supports the existence of 85 species which arc arranged in 24 species groups (disputed taxa from other faunal regions are discussed). Morphology of all species is described and figured in detail. For 35 species both sexes are described; for 46 species only the male sex is reported, in one species the male is unknown, whereas in three species the female adult and/or genitalia morphology could not be analysed due to lack of material. DNA barcode sequences of the COI barcode fragment with &gt; 500 by were obtained from 264 specimens representing 62 species or about three-quarters of the species. Species delimitation is particularly difficult in a few widely distributed species with high and allegedly intraspecific DNA barcode divergence of nearly 14%, and with up to 23 BINs in a single species. Deep intraspecific or geographical splits in DNA barcode are frequently not supported by morphology, thus indicating a complex phylogeographic history or other unresolved molecular problems. The following 44 new species (22 of them from Europe) are described: Megaeraspedus bengtssoni sp. n. (Spain), M. junnilaineni sp. n. (Turkey), M. similellus sp. n. (Bulgaria, Romania, Turkey), M. golestanicus sp. n. (Iran), M. tokari sp. n. (Croatia), M. neli sp. n. (France, Italy), M. faunierensis sp. n. (Italy), M. gredosensis sp. n. (Spain), M. bidentatus sp. n. (Spain), M. fuscus sp. n. (Spain), M. trineae sp. n. (Portugal, Spain), M. skoui sp. n. (Spain), M. spinophallus sp. n. (Spain), M. occidentellus sp. n. Portugal), M. granadensis sp. n. (Spain), M. heckfordi sp. n. (Spain), M. tenuiuncus sp. n. (France, Spain), M. devorator sp. n. (Bulgaria, Romania), M. barhypteris sp. n. (Albania, Greece, Macedonia, Montenegro), M. barcodiellus sp. n. (Macedonia), M. sumpichi sp. n. (Spain), M. tabelli sp. n. (Morocco), M. gallicus sp. n. (France, Spain), M. libycus sp. n. (Libya, Morocco), M. latiuncus sp. n. (Kazahkstan), M. kazakhsianicus sp. n. (Kazahkstan), M. knudlarseni sp. n. (Spain), M. tenuignathos sp. n. (Morocco), M. glaberipalpus sp. n. (Morocco), M. nupponeni sp. n. (Russia), M. pototskii sp. n. (Kyrgyzstan), M. feminensis sp. n. (Kazakhstan), M kirgizicus sp. n. (Afghanistan, Kazakhstan, Kyrgyzstan), M ibericus sp. n. (Portugal, Spain), M. steineri sp. n. (Morocco), M. gibeauxi sp. n. (Algeria, Tunisia), M. multipunctellus sp. n. (Turkey), M. teriolensis sp. n. (Croatia, Greece, Italy, Slovenia), M. korabicus sp. n. (Macedonia), M. skulei sp. n. (Spain), M. longivalvellus sp. n. (Morocco), M. peslieri sp. n. (France, Spain), M. pacificus sp. n. (Afghanistan), and M. armatophallus sp. n. (Afghanistan). Nevadia Caradja, 1920, syn. n. (homonym), Cauloecista Dumont, 1928, syn. n., Reichardtiella Filipjev, 1931, syn. n., and Vadenia Caradja, 1933, syn. n. are treated as junior synonyms of Megacraspedus. Furthermore the following species are synonymised: M. subdolellus Staudinger, 1859, syn. n., M. tutti Walsingham, 1897, syn. n., and M. grossisquammellus Chretien, 1925, syn. n. of M. lanceolellus (Zeller, 1850); M culminicola Le Cerf, 1932, syn. n. of M. homochroa Le Cerf, 1932; M. separatellus (Fischer von Roslerstamm, 1843), syn. n. and M. incertellus Rebel, 1930, syn. n. of M. dolosellus (Zeller, 1839); M. mareotidellus Turati, 1924, syn. n. of M. numidellus (Chretien, 1915); M. litovalvellus Junnilainen, 2010, syn. n. of M. imparellus (Fischer von Roslerstamm, 1843); M. kaszabianus PovoIn); 1982, syn. n. of M. leuca (Filipjev, 1929); M. chretienella (Dumont, 1928), syn. n., M. ha fella (Dumont, 1928), syn. n., and M. arnaldi (Turati &amp; Kruger, 1936), syn. n. of M. violacellum (Chretien, 1915); M. escalerellus Schmidt, 1941, syn. n. of M. squalida Meyrick, 1926. Megacraspedus ribbeella (Caradja, 1920), comb. n., M. numidellus (Chretien, 1915), comb. n., M. albella (Amsd, 1935), comb. n., M. violacellum (Chretien, 1915), comb. n., and M. grisea (Filipjev, 1931), comb. n. are newly combined in Megacraspedus.</t>
  </si>
  <si>
    <t>p.huemer@tiroler-landesmuseen.at</t>
  </si>
  <si>
    <t>10.3897/zookeys.800.26292</t>
  </si>
  <si>
    <t>Two new species of Euptychia Hubner, 1818 from the upper Amazon basin (Lepidoptera, Nymphalidae, Satyrinae)</t>
  </si>
  <si>
    <t>Neild, AFE; Nakahara, S; Zacca, T; Fratello, S; Lamas, G; Le Crom, JF; Dolibaina, DR; Dias, FMS; Casagrande, MM; Mielke, OHH; Espeland, M</t>
  </si>
  <si>
    <t>Two new species of Euptychia Hubner, 1818 are described from the upper Amazon basin: E. attenboroughi Neild, Nakahara, Fratello &amp; Le Crom, sp. n. (type locality: Amazonas, Venezuela), and E. sophiae Zacca, Nakahara, Dolibaina &amp; Dias, sp. n. (type locality: Acre, Brazil). Their unusual facies prompted molecular and phylogenetic analyses of one of the species resulting in support for their classification in monophyletic Euptychia. Diagnostic characters for the two species are presented based on wing morphology, wing pattern, presence of androconial patches on the hindwing, and genitalia. Our results indicate that the projection of the tegumen above the uncus, previously considered a synapomorphy for Euptychia, is not shared by all species in the genus. The adults and their genitalia are documented, and distribution data and a map are provided.</t>
  </si>
  <si>
    <t>andrew.neild@blueyonder.co.uk; snakahara@ufl.edu</t>
  </si>
  <si>
    <t>10.3897/zookeys.541.6297</t>
  </si>
  <si>
    <t>Taxonomic review of the predatory genus Cryptalaus Ohira (Coleoptera: Elateridae) from Korea with a new record of C. yamato (Nakane)</t>
  </si>
  <si>
    <t>Choi, IJ; Lee, SG; Suzuki, W; Choi, S; Lim, J</t>
  </si>
  <si>
    <t>We studied the taxonomy of the predatory genus Cryptalaus Ohira (Coleoptera: Elateridae) in South Korea, including two species, C. berus (Candeze) and C. larvatus pini (Lewis), which have been previously reported from South Korea. In the present study, a rare species, C. yamato (Nakane), which had been regarded as endemic to Japan, is discovered in the central region of South Korea for the first time with a DNA barcode (COI) sequence. A key, redescription, distribution map of three Korean species in Asia, and illustrations of the diagnostic characters of the Korean Cryptalaus species are provided. (C) 2019 National Science Museum of Korea (NSMK) and Korea National Arboretum (KNA), Publishing Services by Elsevier.</t>
  </si>
  <si>
    <t>jjongok79@gmail.com</t>
  </si>
  <si>
    <t>10.1016/j.japb.2019.02.008</t>
  </si>
  <si>
    <t>JOURNAL OF ASIA-PACIFIC BIODIVERSITY</t>
  </si>
  <si>
    <t>New morphological and molecular data on the little-known pontellid Calanopia media Gurney, 1927 Crustacea, Copepoda, Calanoida) from the Red Sea, with notes on its diel vertical distribution</t>
  </si>
  <si>
    <t>El-Sherbiny, MM; Al-Harbi, MA</t>
  </si>
  <si>
    <t>As a part of the routine neritic zooplankton collection program in Obhur Creek (central Red Sea, Saudi Arabia), specimens of a pontellid calanoid copepod, Calanopia media Gurney, 1927, were observed and studied. Since the original description was rather brief and drawings limited, especially of mouthparts and legs, which were not illustrated and described, the species is here fully redescribed. Red Sea specimens showed considerable variation in the female genital compound somite, the right caudal ramus and leg 5, as well as in the presence of a medial knob ventrally on the male right prosomal corner. DNA sequences of mtCOl of different specimens did not show any significant differences and supported their identity as one species. Calanopia media exhibited clear did vertical migration, with high densities of 106 and 150 ind. m(-3) during sunset (6:00 pm; UTC+3) and midnight (12:00 am; UTC+3) collections, respectively. However, this species was not observed in other zooplankton collections from the surface to 20 m depth, at 6:00 am and 12:00 pm (UTC+3).</t>
  </si>
  <si>
    <t>ooomar@kau.edu.sa</t>
  </si>
  <si>
    <t>10.3897/zookeys.922.46977</t>
  </si>
  <si>
    <t>Phylogenetic relationships within the cahirinus-dimidiatus group of the genus Acomys (Rodentia: Muridae): new mitochondrial lineages from Sahara, Iran and the Arabian Peninsula</t>
  </si>
  <si>
    <t>Frynta, D; Palupcikova, K; Bellinvia, E; Benda, P; Skarlantova, H; Schwarzova, L; Modry, D</t>
  </si>
  <si>
    <t>Spiny mice belonging to the cahirinus-dimidiatus group of the genus Acomys have become a widely used model in physiology and behaviour. To improve current knowledge concerning the phylogeny of this taxon, we analysed 24 samples from Libya, Chad, Egypt, Jordan, Cyprus, Crete, Turkey, Yemen and Iran. We sequenced the whole mitochondrial control region and part of the flanking tRNA genes for a total length of 986 to 996 bp and described 22 haplotypes. Our results confirmed that the Afro-Mediterranean and Asian clades are clearly distinct (p-distance = 6-8.1%). The former clade corresponds to A. cahirinus sensu lato (i.e. including also the Cretan A. minous, Cypriot A. nesiotes and Turkish A. cilicicus). Haplotypes of A. cahirinus from the E Sahara (S Egypt, SW Libya, N Chad) grouped with those of A. cilicicus and A. minous (p-distance &lt;= 2.2%), while haplotypes of A. nesiotes grouped with one haplotype representing the commensal A. cahirinus from Cairo (p-distance = 1.2%). Close similarity among haplotypes from mainland Africa and NE Mediterranean (clade A. cahirinus sensu stricto) support the hypothesis that ancestors of A. nesiotes, A. cilicicus and A. minous dispersed most probably as commensal populations, thus questioning their status of valid species. The most surprising finding was the considerable genetic variation in Asia. In addition to a haplogroup from Sinai and Jordan (corresponding to A. dimidiatus sensu stricto), we detected two previously unknown haplogroups, from Yemen and Iran + United Arab Emirates. These clades are fairly distinct and separate species/subspecies status of these animals might be further considered.</t>
  </si>
  <si>
    <t>frynta@centrum.cz; klpr@post.cz; popielica@yahoo.com; petr_benda@nm.cz; hanka.svraster@tiscali.cz; lucie.schwarzova@yahoo.com; ModryD@VFU.cz</t>
  </si>
  <si>
    <t>Multilocus phylogeography and systematic revision of North American water shrews (genus: Sorex)</t>
  </si>
  <si>
    <t>Hope, AG; Panter, N; Cook, JA; Talbot, SL; Nagorsen, DW</t>
  </si>
  <si>
    <t>North American water shrews, which have traditionally included Sorex alaskanus, S. bendirii, and S. palustris, are widely distributed through Nearctic boreal forests and adapted for life in semiaquatic environments. Molecular mitochondrial signatures for these species have recorded an evolutionary history with variable levels of regional divergence, suggesting a strong role of Quaternary environmental change in speciation processes. We expanded molecular analyses, including more-comprehensive rangewide sampling of specimens representing North American water shrew taxa, except S. alaskanus, and sequencing of 4 independent loci from the nuclear and mitochondrial genomes. We investigated relative divergence of insular populations along the North Pacific Coast, and newly recognized diversity from southwestern montane locations, potentially representing refugial isolates. Congruent independent genealogies, lack of definitive evidence for contemporary gene flow, and high support from coalescent species trees indicated differentiation of 4 major geographic lineages over multiple glacial cycles of the late Quaternary, similar to a growing number of boreal taxa. Limited divergence of insular populations suggested colonization following the last glacial. Characterization of southwestern montane diversity will require further sampling but divergence over multiple loci is indicative of a relictual sky-island fauna. We have reviewed and revised North American water shrew taxonomy including the recognition of 3 species within what was previously known as S. palustris. The possibility of gene flow between most distantly related North American water shrew lineages coupled with unresolved early diversification of this group and other sibling species reflects a complex but potentially productive system for investigating speciation processes.</t>
  </si>
  <si>
    <t>ahope@usgs.gov</t>
  </si>
  <si>
    <t>10.1644/13-MAMM-A-196</t>
  </si>
  <si>
    <t>Multiple species within the Striated Prinia Prinia crinigera-Brown Prinia P. polychroa complex revealed through an integrative taxonomic approach</t>
  </si>
  <si>
    <t>Alstrom, P; Rasmussen, PC; Sangster, G; Dalvi, S; Round, PD; Zhang, RY; Yao, CT; Irestedt, M; Le Manh, H; Lei, FM; Olsson, U</t>
  </si>
  <si>
    <t>We re-evaluated the taxonomy of the Striated Prinia Prinia crinigera-Brown Prinia P. polychroa complex using molecular, morphological and vocal analyses. The extensive seasonal, sexual, age-related, geographical and taxon-specific variation in this complex has never before been adequately studied. As no previous genetic or vocal analyses have focused on this group, misinterpretation of taxonomic signals from limited conventional morphological study alone was likely. Using mitochondrial and nuclear DNA, we found that P. crinigera sensu lato (s.l.) comprises two non-sister groups of taxa (Himalayan crinigera and Chinese striata groups) that differ substantially morphologically and vocally and that are broadly sympatric in Yunnan Province, China. Prinia polychroa cooki (Myanmar) and P. p. rocki (southern Vietnam) are each morphologically, vocally and genetically distinct. Thai, Cambodian and Laotian populations formerly ascribed to P. p. cooki are morphologically and vocally most similar to and most closely related to Javan P. p. polychroa, and require a new name, proposed here. Prinia p. bangsi of Yunnan is part of the crinigera group rather than of P. polychroa, and hence there is no evidence for sympatry between P. polychroa s.l. and P. crinigera s.l., nor of the occurrence of P. polychroa in mainland China or Taiwan. We recommend the recognition of five species in the complex, with the following suggestions for new English names: Himalayan Prinia P. crinigera sensu stricto (s.s.; with subspecies striatula, crinigera, yunnanensis and bangsi); Chinese Prinia P. striata (subspecies catharia, parumstriata and striata); Burmese Prinia P. cooki (monotypic); Annam Prinia P. rocki (monotypic) and Deignan's Prinia P. polychroa s.s. (subspecies Javan polychroa and the new Southeast Asian taxon). This study underlines the importance of using multiple datasets for the elucidation of diversity of cryptic bird species and their evolutionary history and biogeography.</t>
  </si>
  <si>
    <t>per.alstrom@ebc.uu.edu</t>
  </si>
  <si>
    <t>10.1111/ibi.12759</t>
  </si>
  <si>
    <t>A tale of two soft-shell clams: an integrative taxonomic analysis confirms Mya japonica as a valid species distinct from Mya arenaria (Bivalvia: Myidae)</t>
  </si>
  <si>
    <t>Zhang, JL; Yurchenko, OV; Lutaenko, KA; Kalachev, AV; Nekhaev, IO; Aguilar, R; Zhan, ZF; Ogburn, MB</t>
  </si>
  <si>
    <t>The soft-shell clam Mya arenaria Linnaeus, 1758 is a commercially important fishery resource that occurs in boreal and temperate environments in the Northern Hemisphere. Whether the soft-shell clam is a single species with a circumboreal range or a species complex also comprising Mya japonica Jay, 1857 distributed in the north Pacific has long been debated by malacologists and palaeontologists based on slight differences in shell morphology. We used an integrative taxonomic approach incorporating available Mya spp. mitochondrial COI and 16S rRNA, and nuclear 28S rRNA gene sequences, as well as spermatozoan and shell morphological characters to test the validity of M. japonica and examine the range of soft-shell clam distribution. Although differences in shell morphology were minor, the results from tree topologies, pairwise uncorrected p-distances, Automatic Barcode Gap Discovery (ABGD) and spermatozoan ultramorphological data confirm the validity of M. japonica in both its endemic region in the northwest Pacific, and as here newly reported introduced populations in British Columbia in the northeast Pacific, and show that M. arenaria is distributed in the northeast Pacific, North Atlantic, Barents Sea (Arctic Ocean) and Mediterranean. We estimate these two closely related sister species diverged 4.1-12.5 Myr during early Pliocene to late Miocene, which is consistent with current evolutionary theory regarding M. arenaria. In addition, ABGD indicated the congener Mya truncata Linnaeus, 1758 may represent a species complex, but additional evidence is still needed to clarify its taxonomic status.</t>
  </si>
  <si>
    <t>zhangjl@qdio.ac.cn; zzhan@qdio.ac.cn</t>
  </si>
  <si>
    <t>10.1093/zoolinnean/zlx107</t>
  </si>
  <si>
    <t>Molecular taxonomy of Tomares hairstreaks (Lepidoptera, Lycaenidae, Theclinae)</t>
  </si>
  <si>
    <t>Nazari, V; ten Hagen, W</t>
  </si>
  <si>
    <t>Tomares hairstreaks comprise about 10 species distributed from Europe and North Africa to Central Asia. The taxonomy of the genus is hampered by the absence of diagnostic characters by which specimens can be unambiguously assigned to species. Our investigation of morphology and DNA barcode variations within and between Tomares species shows that while well-defined species (T. ballus, T mauritanicus, T callimachus, T desinens and T fedtschenkoi) diverge, poorly characterized taxa (T nogelii, T nesimachus, T dobrogensis, T romanovi and T. telemachus) show very little to no differentiation in mtDNA. We reinstate Tomares callimachus spp. hafis (Kollar, 1849) as a valid subspecies (stet. rev.) and propose taxa telemachus Zhdanko, 2000 and uighurica Kocak, Seven &amp; Kemal, 2000 as synonyms of T. romanovi and T. nogelii nogelii respectively (syn. nov.). We relegate Polyommatus epiphania Boisduval, 1848, recently revived as a valid subspecies of T. callimachus, back to synonymy under the latter, and reconsider the status of T nogelii dobrogensis (Caradja, 1895) in the light of new molecular data. We use a nuclear gene (EF-1 alpha) in addition to COI barcodes to reconstruct the phylogeny of the group.</t>
  </si>
  <si>
    <t>nvazrick@yahoo.com</t>
  </si>
  <si>
    <t>10.3897/dez.67.50252</t>
  </si>
  <si>
    <t>Description of cryptic taxa within the Alpheus bouvieri A. Milne-Edwards, 1878 and A. hebes Kim and Abele, 1988 species complexes (Crustacea: Decapoda: Alpheidae)</t>
  </si>
  <si>
    <t>Alpheus bouvieri A. Milne-Edwards, 1878 and A. hebes Kim and Abele, 1988 are reviewed based on morphological and genetic data. Alpheus bouvieri, previously believed to be distributed in the eastern Pacific and Atlantic, is restricted to the Atlantic populations; the eastern Pacific populations (A. bouvieri sensu Kim and Abele 1988) are assigned to A. javieri n. sp. A second new species, A. agilis n. sp., closely related to the eastern Pacific A. hebes, is described based on recently collected specimens from the eastern Atlantic (Sao Tome, Cape Verde) and western Atlantic (Atol das Rocas off northeastern Brazil). The absence of A. agilis n. sp. (or any other representative of the A. hebes clade) in the Caribbean Sea is likely due to a relatively recent (similar to 1-2 my) extinction. Genetic data (COI sequences) indicates that A. bouvieri and A. javieri n. sp., and A. hebes and A. agilis n. sp. diverged approximately 6 and 7.5 mya, respectively, i.e., around 3 my before the final closure of the Isthmus of Panama.</t>
  </si>
  <si>
    <t>aanker@flmnh.ufl.edu</t>
  </si>
  <si>
    <t>Phylogeography of the Middle Eastern tree frogs (Hyla, Hylidae, Amphibia) as inferred from nuclear and mitochondrial DNA variation, with a description of a new species</t>
  </si>
  <si>
    <t>Gvozdik, V; Moravec, J; Klutsch, C; Kotlik, P</t>
  </si>
  <si>
    <t>Evolutionary relationships of the tree frogs from the Middle East and the demographic histories of their populations were studied using a combination of mitochondrial and nuclear genes. Hyla savignyi and neighboring populations of H. orientalis (former eastern populations of H. arborea) were the main focus taxa. Within H. savignyi, a deep phylogenetic divergence dated about 8.4 Ma was discovered. Southern populations from Yemen, Jordan, southern Syria and extreme north-eastern Israel are hereby described as a new species, H. felixarabica sp. nov. Our study points to a biogeographic connection of the south-western Arabian Peninsula and southern Levant and to the importance of the Dead Sea Rift as a historical barrier geographically separating the new species from H. savignyi. Major genetic breaks revealed within species (H. felixarabica: Yemen vs. Jordan-Syria; H. savignyi sensu stricto: Levant vs. Turkey-Iran) are probably connected to climate changes during the Plio-Pleistocene boundary, while the finer phylogeographic structuring probably resulted from the Quaternary climate oscillations. The Cypriote population of H. savignyi originated from southern Anatolia relatively recently. Hyla orientalis from the southern Black Sea region seems to be genetically quite uniform, although two phylogeographic units with western Turkish and Caucasus-Caspian affinities might be detected. Hyla savignyi and H. orientalis carry signals of population expansions dated to the middle to late Pleistocene, while populations of H. felixarabica seem to have rather been constant in size, which might indicate more stable climatic conditions in the southern regions during the Quaternary. (C) 2010 Elsevier Inc. All rights reserved.</t>
  </si>
  <si>
    <t>vgvozdik@email.cz</t>
  </si>
  <si>
    <t>10.1016/j.ympev.2010.03.015</t>
  </si>
  <si>
    <t>Trachemys grayi emolli (Testudines, Emydidae) in Honduras and its systematic relationships based on mitochondrial DNA</t>
  </si>
  <si>
    <t>McCranie, JR; Kohler, F; Gutsche, A; Orellana, LV</t>
  </si>
  <si>
    <t>We report the discovery of a population of Trachemys grayi emolli in southern Honduras. Verification of the species was based on both morphological and molecular data (ND4, COI, ctyb). We discuss problems that arise from the use of sequences from non-vouchered pet trade and turtle farm samples for inferring phylogenetic relationships and confirming species identifications. We postulate that incongruence between mitochondrial and nuclear trees may relate to introgressive hybridisation amongst captive animals. This highlights the dangers of using pet trade specimens of uncertain origin and potential hybrid status in molecular phylogenetic studies. ((c) 2013 WILEY-VCH Verlag GmbH &amp; Co. KGaA, Weinheim)</t>
  </si>
  <si>
    <t>jmccrani@bellsouth.net</t>
  </si>
  <si>
    <t>10.1002/zoos.201300003</t>
  </si>
  <si>
    <t>Larval morphology and ontogeny of Nasikabatrachus sahyadrensis Biju &amp; Bossuyt, 2003 (Anura, Nasikabatrachidae) from Western Ghats, India</t>
  </si>
  <si>
    <t>Raj, P; Vasudevan, K; Deepak, V; Sharma, R; Singh, S; Aggarwal, RK; Dutta, SK</t>
  </si>
  <si>
    <t>The external, oral and buccopharyngeal morphologies of Nasikabatrachus sahyadrensis tadpoles were studied using stereoscopic and scanning electron microscopy. Using DNA barcodes, taxonomic identity of the tadpoles was established and tadoples of N. sahyadrensis were reared in semi-natural conditions. Development in the species from hatching to metamorph was prolonged and it took about 100 days for the freshly hatched larvae to metamorphose. The tadpoles are exotrophic, torrent dwelling with a large ventral suctorial oral disc, broadly rounded snout, cylindrical body, and a funnel shaped vent tube opening medially. During development external and buccopharyngeal characters show extensive changes. During metamorphosis developmental asynchrony was observed.</t>
  </si>
  <si>
    <t>rameshka@ccmb.res.in</t>
  </si>
  <si>
    <t>The complete mitochondrial genome of the verongid sponge Aplysina cauliformis: implications for DNA barcoding in demosponges</t>
  </si>
  <si>
    <t>Sperling, EA; Rosengarten, RD; Moreno, MA; Dellaporta, SL</t>
  </si>
  <si>
    <t>DNA ""barcoding,"" the determination of taxon-specific genetic variation typically within a fragment of the mitochondrial cytochrome oxidase 1 (cox1) gene, has emerged as a useful complement to morphological studies, and is routinely used by expert taxonomists to identify cryptic species and by non-experts to better identify samples collected during field surveys. The rate of molecular evolution in the mitochondrial genomes (mtDNA) of nonbilaterian animals (sponges, cnidarians, and placozoans) is much slower than in bilaterian animals for which DNA barcoding strategies were developed. If sequence divergence among nonbilaterian mtDNA and specifically cox1 is too slow to generate diagnostic variation, alternative genes for DNA barcoding and species-level phylogenies should be considered. Previous study across the Aplysinidae (Demospongiae, Verongida) family of sponges demonstrated no nucleotide substitutions in the traditional cox1 barcoding fragment among the Caribbean species of Aplysina. As the mitochondrial genome of Aplysina fulva has previously been sequenced, we are now able to make the first comparisons between complete mtDNA of congeneric demosponges to assess whether potentially informative variation exists in genes other than cox1. In this article, we present the complete mitochondrial genome of Aplysina cauliformis, a circular molecule 19620 bp in size. The mitochondrial genome of A. cauliformis is the same length as is A. fulva and shows six confirmed nucleotide differences and an additional 11 potential SNPs. Of the six confirmed SNPs, NADH dehydrogenase subunit 5 (nad5) and nad2 each contain two, and in nad2 both yield amino acid substitutions, suggesting balancing selection may act on this gene. Thus, while the low nucleotide diversity in Caribbean aplysinid cox1 extends to the entire mitochondrial genome, some genes do display variation. If these represent interspecific differences, then they may be useful alternative markers for studies in recently diverged sponge clades.</t>
  </si>
  <si>
    <t>stephen.dellaporta@yale.edu</t>
  </si>
  <si>
    <t>10.1007/s10750-011-0879-x</t>
  </si>
  <si>
    <t>Phylogeny of the Heelwalkers (Insecta : Mantophasmatodea) based on mtDNA sequences, with evidence for additional taxa in South Africa</t>
  </si>
  <si>
    <t>Damgaard, J; Klass, KD; Picker, MD; Buder, G</t>
  </si>
  <si>
    <t>We examined the phylogeny of Mantophasmatodea from southern Africa (South Africa, Namibia) using approx. 1300 bp of mitochondrial DNA sequence data from the genes encoding COI and 16S. The taxon sample comprised multiple specimens from eight described species (Namaquophasma ookiepense, Austrophasma rawsonvillense, A. caledonense, A. gansbaaiense, Lobatophasma redelinghuysense, Hemilobophasma montaguense, Karoophasma botterkloofense, K biedouwense) and four undescribed species of Austrophasmatidae; three specimens of Sclerophasma paresisense (Mantophasmatidae); and two specimens of Praedatophasma maraisi and one of Tyrannophasma gladiator (not yet convincingly assigned to any family). For outgroup comparison a broad selection from hemimetabolous insect orders was included. Equally weighted parsimony analyses of the combined COI + 16S data sets with gaps in 16S scored as a fifth character state supported Austrophasmatidae and all species and genera of Mantophasmatodea as being monophyletic. Most species were highly supported with 98-100% bootstrap/7-39 Bremer support (BS), but K biedouwense had moderate support (87/4) and A. caledonense low support (70/1). Mantophasmatodea, Austrophasmatidae, and a clade Tyrannophasma gladiator + Praedatophasma maraisi were all strongly supported (99-100/12-25), while relationships among the two latter clades and Mantophasmatidae remain ambiguous. Concerning the relationships among genera of Austrophasmatidae, support values are moderately high for some nodes, but not significant for others. We additionally calculated the partitioned BS values of COI and 16S for all nodes in the strict consensus of the combined tree. COI and 16S are highly congruent at the species level as well as at the base of Mantophasmatodea, but congruence is poor for most intergeneric relationships. In forthcoming studies, deeper relationships in the order should be additionally explored by nuclear genes, such as I SS and 28S, for a reduced sample of specimens. (c) 2008 Elsevier Inc. All rights reserved.</t>
  </si>
  <si>
    <t>jdamgaard@snm.ku.dk; klaus.klass@snsd.smwk.sachsen.de; mike.picker@uct.ac.za; gerda.buder@snsd.smwk.sachsen.de</t>
  </si>
  <si>
    <t>10.1016/j.ympev.2008.01.026</t>
  </si>
  <si>
    <t>Revision of the Megaperidae Manter, 1934 n. comb. (Syn. Apocreadiidae Skrjabin, 1942) including a reorganization of the Schistorchiinae Yamaguti, 1942</t>
  </si>
  <si>
    <t>Blend, CK; Karar, YFM; Dronen, NO</t>
  </si>
  <si>
    <t>Modified and/or new keys to the four subfamilies now recognized within the Megaperidae Manter, 1934 n. comb. (Syn. Apocreadiidae Skrjabin, 1942) as well as the genera within each subfamily are presented. Two new genera, Paraschistorchis n. gen. and Plesioschistorchis n. gen., both within the Schistorchiinae Yamaguti, 1942, are erected and keys are provided to the species considered in both new genera-distinguished by possessing caeca that end either in separate ani or blindly. Plesioschistorchis callyodontis (Yamaguti, 1942) n. comb. and Plesioschistorchis haridis (Nagaty, 1957) n. comb. are re-described from new material collected from the common parrotfish, Scarus psittacus Forsskal (Perciformes: Scaridae), inhabiting the Red Sea off Egypt; S. psittacus represents a new host record for both species. The taxonomic status of Schistorchis sensu stricto Luhe, 1906 is examined and revised, a key to the four species we consider in this genus offered, and the monotypic genus Megacreadium Nagaty, 1956 declared a junior synonym of Schistorchis. Members of Schistorchis sensu stricto possess a unique ""complex"" (i.e. highly cellular/glandular) instead of ""simple"" (i.e. entirely muscular) type of oral sucker that is quite large in relation to body size; an elongate, somewhat sub-rectangular-shaped body; 5+ testes arranged in at least two rows; caeca that open via separate ani; a long post-testicular region; a median genital pore either at the anterior margin of or just anterior to the ventral sucker; and species of Schistorchis sensu stricto parasitize the intestine of marine fish within the Order Tetraodontiformes Berg. With the revision of this genus, we re-describe Schistorchis carneus Luhe, 1906 from the lower and mid-intestine of the white-spotted puffer, Arothron hispidus (Linnaeus) (Tetraodontiformes: Tetraodontidae), collected in the Red Sea off Egypt. Finally, a plea is made for further study of the Megaperidae n. comb. focusing, in particular, on the following: (1) obtaining new type/voucher materials of Plesioschistorchis manteri (Gupta &amp; Tandon, 1984) n. comb. and Schistorchis paruchini Kurochkin, 1974; (2) elucidating the life histories (i.e. intermediate hosts) of members of the Postporinae Yamaguti, 1958 and Schistorchiinae; and (3) generating DNA sequence data for more species of megaperids to help future workers produce increasingly accurate taxonomic classifications that better reflect phylogenetic relationships within this ecologically diverse group of digeneans.</t>
  </si>
  <si>
    <t>ilovethesea@att.net; yasser.karar@sci.svu.edu.eg; n-dronen@tamu.edu</t>
  </si>
  <si>
    <t>10.11646/zootaxa.4358.1.1</t>
  </si>
  <si>
    <t>Molecular systematics and evolution of the Ptinidae (Coleoptera: Bostrichoidea) and related families</t>
  </si>
  <si>
    <t>Bell, KL; Philips, TK</t>
  </si>
  <si>
    <t>The Ptinidae (Coleoptera: Bostrichoidea) are a cosmopolitan, ecologically diverse, but poorly known group of Coleoptera and, excluding a few economic pests, species are rarely encountered. This first broad phylogenetic study of the Ptinidae s.l. (i.e. including both the spider beetles and anobiids) examines relationships based on DNA sequence data from two mitochondrial genes (16S and COI) and one nuclear gene (28S), using out-group taxa from both the Bostrichidae and Dermestidae. Topologies varied depending on the genes used and whether data were analysed with either parsimony or Bayesian methods. Generally the two mitochondrial genes supported relationships near the tips of the phylogeny, whereas the nuclear gene supported the basal relationships. The monophyly of the Ptinidae was not inferred by all of the gene combinations and analysis methods, although the combined Ptinidae and Bostrichidae have a single origin in all cases. Alternative relationships include the Ptinidae s.s. (i.e. Ptininae and Gibbiinae) as sister to the anobiids (i.e. the nine remaining subfamilies of Ptinidae s.l.) + Bostrichidae, or the Bostrichidae as sister to the Ptinidae s.s.+ anobiids. Most of the larger subfamilies within the Ptinidae are not monophyletic. Further analysis with more taxa and more genes will be required to clarify and decide upon the best hypothesis of relationships found within the clades of the Bostrichidae and Ptinidae.</t>
  </si>
  <si>
    <t>karen.bell@rbg.vic.gov.au</t>
  </si>
  <si>
    <t>10.1111/j.1096-3642.2011.00792.x</t>
  </si>
  <si>
    <t>Reconstruction of the historical distribution ranges of imperilled stream fishes from a global endemic hotspot based on molecular data: Implications for conservation of threatened taxa</t>
  </si>
  <si>
    <t>Chakona, A; Gouws, G; Kadye, WT; Jordaan, MS; Swartz, ER</t>
  </si>
  <si>
    <t>Understanding historical distribution patterns of freshwater fishes prior to human impacts is crucial for informing effective strategies for biodiversity conservation. However, incomplete information on species occurrence records, the existence of cryptic species and sensitivity to small sample sizes limit the application of historical records in natural history collections as well as conventional species distribution modelling algorithms to infer past distributions of species. This study used molecular data as an alternative and objective approach to reconstruct the historical distribution ranges of four stream fishes from the Breede River system in the Cape Fold Ecoregion, a global hotspot of imperilled endemic freshwater biodiversity in southern Africa. The study used 249 occurrence records and 208 mitochondrial cytochrome b sequences to reconstruct the potential historical ranges of four taxa: Galaxias sp. 'zebratus nebula', Galaxias sp. 'zebratus Riviersonderend', Pseudobarbus sp. 'burchelli Breede' and Pseudobarbus skeltoni. All four taxa historically had broader distribution ranges across the Breede River system before human impacts, but they have suffered severe attrition as the main-stem populations have been extirpated. The severe decline in the historical ranges of these four taxa is a result of multiple impacts, particularly hydrological modification, habitat degradation and the introduction of non-native species, which are also global challenges for freshwater ecosystems. The approach presented in this study has great potential for reconstructing historical ranges of stream-dwelling taxa from disparate regions where fragmentation has resulted from human-mediated impacts. This information is crucial for identifying appropriate conservation strategies such as river rehabilitation and eradication of non-native species, as well as guiding reintroductions and informing assisted gene flow where these are deemed necessary interventions.</t>
  </si>
  <si>
    <t>10.1002/aqc.3251</t>
  </si>
  <si>
    <t>AQUATIC CONSERVATION-MARINE AND FRESHWATER ECOSYSTEMS</t>
  </si>
  <si>
    <t>Two new species of Tipula (Vestiplex) from Southern China based on morphological and molecular data, with redescription of Tipula (Vestiplex) bicalcarata (Diptera, Tipulidae, Tipulinae)</t>
  </si>
  <si>
    <t>Men, QL; Young, CW; Starkevich, P; Yu, YF; Lei, XP</t>
  </si>
  <si>
    <t>Two new species of subgenus Tipula (Vestiplex) Bezzi, 1924, T. (V.) leigongshanensis Men &amp; Young, sp. n. and T. (V.) maoershanensis Men &amp; Young, sp. n. are described and illustrated. Tipula (Vestiplex) bicalcarata Savchenko, 1965 is redescribed and illustrated based on additional morphological characters. Partial mitochondrial cytochrome oxidase subunit I (COI) sequences of these three species are provided. Pairwise genetic distances among two new species and related species, T. (V.) bicalcarata, T. (V.) coxitalis Alexander, 1935, and T. (V.) sternotuberculata Alexander, 1935 range from 0.028 to 0.091 using Kimura-2-parameter model. Diagnostic features of the sperm pump for taxonomic use are discussed.</t>
  </si>
  <si>
    <t>menqiulei888@126.com</t>
  </si>
  <si>
    <t>10.3897/zookeys.658.9738</t>
  </si>
  <si>
    <t>Complete mitochondrial genome of the endemic legless lizard Anguis cephallonica Werner, 1894 and its comparison with mitogenome of Anguis fragilis Linnaeus, 1758</t>
  </si>
  <si>
    <t>Strzala, T; Grochowalska, R; Najbar, B; Mikulicek, P; Jandzik, D; Lymberakis, P; Jablonski, D</t>
  </si>
  <si>
    <t>Complete mitochondrial genome of the Peloponnese endemic lizard species Anguis cephallonica is presented in this study. The complete sequence is 17 208 bp long and consists of 13 protein-coding genes, 22 tRNA genes, two rRNA genes and one control region. The gene order is same as in the relative species Anguis fragilis. Length of the 22 tRNA genes varies from 64 bp to 73 bp. The Anguis cephallonica mitogenome base composition is: A (30.5%), T (24.2%), C (30.5%), G (14.8%), with an A_T bias (54.7%). Six protein coding genes have incomplete stop codons. This is the first complete mitogenome described in this species as well as in any endemic Peloponnese lizard. Presented complete mitochondrial genome will form a basis for future comparative analysis within the genus Anguis.</t>
  </si>
  <si>
    <t>tomasz.strzala@up.wroc.pl</t>
  </si>
  <si>
    <t>10.1080/23802359.2015.1137834</t>
  </si>
  <si>
    <t>A new species, Rhopalomyia longicauda (Diptera: Cecidomyiidae), inducing large galls on wild and cultivated Chrysanthemum (Asteraceae) in China and on Jeju Island, Korea</t>
  </si>
  <si>
    <t>Sato, S; Ganaha, T; Yukawa, J; Liu, YJ; Xu, HL; Paik, JC; Uechi, N; Mishima, M</t>
  </si>
  <si>
    <t>A gall midge (Diptera: Cecidomyiidae) that was previously misidentified as Epimyia sp. has been known as a serious pest of chrysanthemum (Asteraceac) cultivated for ornamental and medical purposes in China. Based on DNA sequencing data and morphological features, we concluded that this gall midge belongs to the genus Rhopalomyia and is identical to gall midges collected from Chrysanthemum indicum on Jeju Island, Korea and in Hubei Province, China. We describe the gall midge as a new species, Rhopalomyia longicauda, and provide details of the host range, gall shape, distribution, life history, and pest status. We also urgently warn those who are responsible for growing chrysanthemums against importing potentially infested plants into Japan or Korea (except Jeju Island).</t>
  </si>
  <si>
    <t>shinsuke@agr.kyushu-u.ac.jp</t>
  </si>
  <si>
    <t>10.1303/aez.2009.61</t>
  </si>
  <si>
    <t>APPLIED ENTOMOLOGY AND ZOOLOGY</t>
  </si>
  <si>
    <t>New insight into the systematic position of the endemic Madagascan genus Amberiana (Hemiptera: Heteroptera: Dinidoridae) using 12S rDNA sequences</t>
  </si>
  <si>
    <t>Lis, JA; Kocorek, A; Ziaja, DJ; Lis, P</t>
  </si>
  <si>
    <t>The systematic position of the endemic Madagascan genus Amberiana Dist. is studied using DNA sequences (the mitochondrial 12S rDNA subunit) for the first time. The phylogenetic relationships within the superfamily Pentatomoidea were computed using neighbor-joining, maximum parsimony, minimum evolution, and maximum likelihood methods, as well as Bayesian estimation. All results based on the mtDNA analyses stand in contrast with previous morphological data. The mtDNA analysis showed close relationships of the genus Amberiana to the genus Sehirus (Cydnidae: Sehirinae) and to species of the family Parastrachiidae, whereas the morphology indicated that the genus was a typical representative of the family Dinidoridae. A new tribe, Amberianini trib. nov., is proposed for the genus Amberiana. Furthermore, a key to all tribes of the subfamily Dinidoridae is provided with their diagnostic characters and included genera.</t>
  </si>
  <si>
    <t>cydnus@uni.opole.pl</t>
  </si>
  <si>
    <t>10.3906/zoo-1406-27</t>
  </si>
  <si>
    <t>Molecular systematics of the genus Neotoma based on DNA sequences from intron 2 of the alcohol dehydrogenase gene</t>
  </si>
  <si>
    <t>Longhofer, LK; Bradley, RD</t>
  </si>
  <si>
    <t>Phylogenetic relationships were evaluated among 13 species of Neotoma based on DNA sequences from intron 2 of the nuclear alcohol dehydrogenase gene 1 (Adh 1-12). Sequences were analyzed using parsimony, likelihood, and Bayesian methods. Three major clades (I-III) consistently were recovered and relationships among taxa within 2 of the clades remained unchanged between analyses; however, relationships within clade III were largely unresolved. Average genetic divergence values were 2.12% among species, 4% between subgenera (Teonoma and Neotoma), and 5.1% between genera (Hodomys and Neotoma). Adh 1-12 sequences were concatenated with mitochondrial cytochrome-b sequences generated from the same individuals. Examination of the combined data resulted in a phylogeny whose topology was similar to that based only on cytochrome-b sequences.</t>
  </si>
  <si>
    <t>10.1644/05-MAMM-A-355R1.1</t>
  </si>
  <si>
    <t>Molecular systematics of the North American chub genus Macrhybopsis (Teleostei: Cyprinidae)</t>
  </si>
  <si>
    <t>Echelle, AA; Lang, NJ; Borden, WC; Schwemm, MR; Hoagstrom, CW; Eisenhour, DJ; Maydens, RL; Van Den Bussche, RA</t>
  </si>
  <si>
    <t>The North American fish genus Macrhybopsis (Teleostei: Cyprinidae) as presently conceived comprises 12 species and occurs in much of interior eastern North America. Variation in the mitochondrial ND2 gene and the nuclear S7 intron 1 reveal conflicting gene-tree relationships for deeper nodes, which are assumed to represent past introgression and heterospecific mitochondrial fixation. The results support monophyly for the wide-ranging M. aestivalis complex with successive sister relationships to M. gelida, M. meeki, and M. storeriana. The current species-level taxonomy of Macrhybopsis is generally supported. Species status is supported for the morphologically distinct M. australis and M. tetranema, both of which are genetically introgressed by M. hyostoma. The results agree with previous suggestions that the wide-ranging M. hyostoma harbors cryptic species. Similar crypticity is indicated for the poorly sampled M. storeriana; a sample from the Pearl River shows 8% ND2 divergence from two Mississippi River populations. Within the M. aestivalis complex, there are only two examples of geographic overlap among mtDNA phylogroups. One involves co-occurrence of the highly divergent M. marconis and M. cf. hyostoma, and the other is the detection of the apparently anthropogenic occurrence of mitochondrial DNA from a Red River form, either M. cf. hyostoma or M. australis, in the Cimarron River of the Arkansas River basin.</t>
  </si>
  <si>
    <t>anthony.echelle@okstate.edu</t>
  </si>
  <si>
    <t>10.11646/zootaxa.4375.4.4</t>
  </si>
  <si>
    <t>The Cladocera (Crustacea : Branchiopoda) as a relict group</t>
  </si>
  <si>
    <t>Korovchinsky, NM</t>
  </si>
  <si>
    <t>According to the fossil record and DNA data, the Cladocera is an ancient crustacean group. Recent revisions make their taxonomy amenable to zoogeographical analysis. A bipolar (antitropical) disjunct distribution of faunal complexes and taxa (Daphnia, Daphniopsis, Pleuroxus, Tretocephala, etc.), the wide ranges of some species and narrow restriction of others, the presence of isolated populations and the concentration of endemics in the warm temperate - subtropical zone of both hemispheres are traits of cladoceran zoogeography. These enable us to compare them with better studied (both living and fossil) plants, invertebrates and vertebrates, and to analyse their faunal formation by the modern version of the concept of 'ejected relicts' instead of vicariance. This reveals the extant Cladocera as a relict group, whose taxa were widely distributed in the past. Tertiary climatic changes, primarily within the present tropical and boreal latitudes, resulted in mass extinction of their biotas, while the warm temperate - subtropical regions remained comparatively unchanged. Although most recent Cladocera have relict status, others such as the D. pulex and D. longispina species groups and the subgenus Eubosmina are evolutionary young and show recent speciation. (c) 2006 The Linnean Society of London, Zoological Journal of the Linnean Society, 2006, 147, 109-124.</t>
  </si>
  <si>
    <t>nmkor@sevin.ru</t>
  </si>
  <si>
    <t>10.1111/j.1096-3642.2006.00217.x</t>
  </si>
  <si>
    <t>Barcoding, molecular taxonomy, and exploration of the diversity of shrews (Soricomorpha: Soricidae) on Mount Nimba (Guinea)</t>
  </si>
  <si>
    <t>Jacquet, F; Nicolas, V; Bonillo, C; Cruaud, C; Denys, C</t>
  </si>
  <si>
    <t>We tested the efficiency of cytochrome oxidase I (COI)-barcoding as a taxonomic tool to discriminate and identify sympatric shrew species on Mount Nimba (Guinea). We identified 148 specimens at the species level using morphological characters and comparison with type specimens, including several taxa from Mount Nimba. We identified ten morphospecies and tested aspects of genetic diversity and monophyly using genetic data from three mitochondrial (16S, cytochrome b, and COI) and one nuclear marker (the breast cancer gene, BRCA). Nine morphospecies were validated under the phylogenetic and genetic species concepts, including the recently diverged species Crocidura buettikoferi, Crocidura theresae, and Crocidura grandiceps. Under the same concepts, our analyses revealed the presence of two cryptic species amongst animals identified as Crocidura muricauda. We then tested the efficiency of barcoding thanks to commonly used phenetic methods, with the 148 specimens representing 11 potentially valid species based on morphological and molecular data. We show that COI-barcoding is a powerful tool for shrew identification and can be used for taxonomic surveys. The comparison of genetic divergence values shows the presence of a barcoding gap (i.e. difference between the highest intraspecific and the lowest interspecific genetic divergence values). Given that only a few COI sequences are available for Afrotropical shrews, our work is an important step forward toward their enrichment. We also tested the efficiency of the three other sequenced markers and found that cytochrome b is as efficient as COI for barcoding shrews. (c) 2012 The Linnean Society of London, Zoological Journal of the Linnean Society, 2012, 166, 672687.</t>
  </si>
  <si>
    <t>fr.jacquet@gmail.com</t>
  </si>
  <si>
    <t>10.1111/j.1096-3642.2012.00856.x</t>
  </si>
  <si>
    <t>Molecular diversity of Germany's freshwater fishes and lampreys assessed by DNA barcoding</t>
  </si>
  <si>
    <t>Knebelsberger, T; Dunz, AR; Neumann, D; Geiger, MF</t>
  </si>
  <si>
    <t>This study represents the first comprehensive molecular assessment of freshwater fishes and lampreys from Germany. We analysed COI sequences for almost 80% of the species mentioned in the current German Red List. In total, 1056 DNA barcodes belonging to 92 species from all major drainages were used to (i) build a reliable DNA barcode reference library, (ii) test for phylogeographic patterns, (iii) check for the presence of barcode gaps between species and (iv) evaluate the performance of the barcode index number (BIN) system, available on the Barcode of Life Data Systems. For over 78% of all analysed species, DNA barcodes are a reliable means for identification, indicated by the presence of barcode gaps. An overlap between intra- and interspecific genetic distances was present in 19 species, six of which belong to the genus Coregonus. The Neighbour-Joining phenogram showed 60 nonoverlapping species clusters and three singleton species, which were related to 63 separate BIN numbers. Furthermore, Barbatula barbatula, Leucaspius delineatus, Phoxinus phoxinus and Squalius cephalus exhibited remarkable levels of cryptic diversity. In contrast, 11 clusters showed haplotype sharing, or low levels of divergence between species, hindering reliable identification. The analysis of our barcode library together with public data resulted in 89 BINs, of which 56% showed taxonomic conflicts. Most of these conflicts were caused by the use of synonymies, inadequate taxonomy or misidentifications. Moreover, our study increased the number of potential alien species in Germany from 14 to 21 and is therefore a valuable groundwork for further faunistic investigations.</t>
  </si>
  <si>
    <t>10.1111/1755-0998.12322</t>
  </si>
  <si>
    <t>A new species of Victrix Staudinger, 1879 from Kazakhstan (Lepidoptera, Noctuidae)</t>
  </si>
  <si>
    <t>Volynkin, AV; Titov, SV; Cernila, M; Truuverk, A; Saldaitis, A</t>
  </si>
  <si>
    <t>A new species of the genus Victrix Staudinger, 1879, V akbet Volynkin, Titov &amp; Cernila, sp. nov. is described from Kazakhstan. The new species belongs to the subgenus Poliobrya Hampson, 1908. A. diagnostic comparison is made with V. frigidalis Varga &amp; Ronkay, 1991, V. fabiani Varga &amp; Ronkay, 1989 and V. umovii (Eversmann, 1846). The adults and male and female genitalia of the new and related species are illustrated.</t>
  </si>
  <si>
    <t>barsine@yahoo.com; sandipta@ya.ru; matjazcernila@yahoo.com; saldrasa@gmail.com</t>
  </si>
  <si>
    <t>10.11646/zootaxa.4563.2.6</t>
  </si>
  <si>
    <t>Cryptic speciation and phylogeographic relationships in the elephant ear sponge Ianthella basta (Porifera, Ianthellidae) from northern Australia</t>
  </si>
  <si>
    <t>Andreakis, N; Luter, HM; Webster, NS</t>
  </si>
  <si>
    <t>Morphological delineation of sponge species is hindered by the narrow range of fixed diagnostic characters and our limited knowledge of how much phenotypic plasticity the sponge body plan assumes in response to environmental conditions. Here, we make use of the partial mitochondrial cytochrome c oxidase subunit I (COI) gene and the second internal transcribed spacer (ITS2) region to assess the taxonomic validity of colour morphotypes observed in the elephant ear sponge Ianthella basta (Pallas, 1776) across its distribution range in northern Australia, and explore levels and patterns of genetic diversity among populations of the species collected from both sides of the Torres Strait. Molecular phylogenetic analyses revealed congruent topologies consistent with three evolutionarily significant units (ESUs) that were independent of the morphology of the sponge. ESU I includes previously morphologically and genetically delineated western Pacific specimens of I. basta (Guam), and probably corresponds to the type specimen originally described from Indonesia. ESU I occurs in almost all sampling sites across northern Australia, suggesting considerable levels of connectivity among reefs throughout the Torres Strait. ESUs II and III are each exclusively associated with a geographic region of high sponge species richness separated by Torres Strait, and probably represent the result of historical population fragmentation. (c) 2012 The Linnean Society of London, Zoological Journal of the Linnean Society, 2012, 166, 225235.</t>
  </si>
  <si>
    <t>n.andreakis@aims.gov.au</t>
  </si>
  <si>
    <t>10.1111/j.1096-3642.2012.00848.x</t>
  </si>
  <si>
    <t>Taxonomy and distribution of the imperilled Newfoundland Gray-cheeked Thrush, Catharus minimus minimus</t>
  </si>
  <si>
    <t>FitzGerald, AM; Whitaker, DM; Ralston, J; Kirchman, JJ; Warkentin, IG</t>
  </si>
  <si>
    <t>Gray-cheeked Thrushes breeding on Newfoundland are purported to be a distinct subspecies (Catharus minimus minimus) and have declined precipitously since the 1980s. To assess the validity of Gray-cheeked Thrush subspecies we collected blood samples and morphological measurements from 51 individuals captured at 15 sites in Newfoundland and Labrador (2013-2015). Analysis of mitochondrial (ND2) and nuclear intron (ADAM-TS 6, FIB7) sequences from these and additional samples from Nova Scotia, Newfoundland, Labrador, Quebec, Alaska, and Siberia showed low genetic variation at both nuclear loci, and shallow mitochondrial divergence between subspecies; there were no shared haplotypes between thrushes from Newfoundland / Nova Scotia (n = 41) and those from western Labrador and further west (n = 24). Thrushes from Newfoundland also had shorter wing chords, tails, and culmens and less black in the mandible compared to those from western Labrador and Quebec. Samples from the southeast coast of Labrador (n = 13) included ND2 haplotypes both from Newfoundland and western Labrador plus one putative hybrid that was phenotypically a Gray-cheeked Thrush but that had a Bicknell's Thrush (C. bicknelli) ND2 haplotype and was heterozygous at a segregating site in FIB7. We detected thrushes during point counts at 7 of 24 sites on Newfoundland, but failed to detect them at 10 historically occupied sites on Newfoundland or in the reported distribution gap between subspecies in Labrador. Sites where thrushes have apparently disappeared had less shrub habitat within 1250 m and more large broadleaf trees within territory-scale areas compared to sites where they persist. Additionally, red squirrels (Tamiasciurus hudsonicus) are an introduced species on Newfoundland and thrush occurrence was &gt; 3x higher at sites where red squirrels were not detected. Our results support previous designations of C. m. minimus from Newfoundland and southeastern Labrador as a subspecies distinct from C. m. aliciae found further west.</t>
  </si>
  <si>
    <t>darroch.whitaker@pc.gc.ca</t>
  </si>
  <si>
    <t>10.5751/ACE-00976-120110</t>
  </si>
  <si>
    <t>AVIAN CONSERVATION AND ECOLOGY</t>
  </si>
  <si>
    <t>Chrysoclista karsholti, sp. n., from Turkey, and a new record of C. germanica from central Europe (Lepidoptera: Elachistidae: Parametriotinae)</t>
  </si>
  <si>
    <t>Sumpich, J; Jaros, J</t>
  </si>
  <si>
    <t>Chrysoclista karsholti Sumpich, sp. n., is described from a single male collected in Turkey. This species most resembles C. germanica Sumpich &amp; Huemer, 2016, but differs in the colouration of the dorsum of the forewing and in the shape of the valva in the male genitalia. Differences in the DNA barcode region between these two species are rather low compared to differences between other species of the genus. Chrysoclista germanica, previously known only from the holotype, is recorded from the Czech Republic for the first time. An updated checklist of western Palaearctic Chrysoclista Stainton, 1854 is provided.</t>
  </si>
  <si>
    <t>jansumpich@seznam.cz; jaros.lepidoptera@seznam.cz</t>
  </si>
  <si>
    <t>10.11646/zootaxa.4568.3.12</t>
  </si>
  <si>
    <t>Genital morphology and taxonomy of the water strider Aquarius remigis (Say) (Insecta, Hemiptera-Heteroptera : Gerridae)</t>
  </si>
  <si>
    <t>Damgaard, J; Christiansen, P</t>
  </si>
  <si>
    <t>The shape of the dorsal vesical plate was used to determine the extent of morphological differentiation among populations of the water strider Aquarius remigis (Say) (Hemiptera-Heteroptera: Gerridae), and between species assigned to the A. remigis species group. Populations were sampled throughout North America and Mesoamerica, and included paratypes of A. remigoides Gallant &amp; Fairbairn, and material collected from the type localities of A. amplus (Drake &amp; Harris) and A. nyctalis (Drake &amp; Hottes). If taxonomy is to be inferred from the shape of the dorsal vesical plate, as suggested by previous authors, several taxonomic issues need to be reconsidered. First, there was one species distributed widely across North America and deep into Mexico that is very likely to represent A. remigis, meaning that populations from the western USA previously assigned to 'A. nyctalis' should be synonymized with this species. Second, A. remigoides as currently defined also includes some populations of A. remigis, and is probably much less widely distributed in the south-eastern USA than previously thought. A hybridization zone in Pennsylvania between A. remigis and A. remigoides, as inferred from measurements of body size and allozyme electrophoresis, is not congruent with data from the male genitalia, which indicated a transition zone between the two forms in Virginia much further to the south. Finally, A. amplus was widespread in Mexico, reaching into Guatemala to the south and into Arizona to the north. (c) 2007 The Linnean Society of London.</t>
  </si>
  <si>
    <t>jdamgaard@snm.ku.dk</t>
  </si>
  <si>
    <t>10.1111/j.1095-8312.2006.00729.x</t>
  </si>
  <si>
    <t>Which specimens from a museum collection will yield DNA barcodes? A time series study of spiders in alcohol</t>
  </si>
  <si>
    <t>Miller, JA; Beentjes, KK; van Helsdingen, P; IJland, S</t>
  </si>
  <si>
    <t>We report initial results from an ongoing effort to build a library of DNA barcode sequences for Dutch spiders and investigate the utility of museum collections as a source of specimens for barcoding spiders. Source material for the library comes from a combination of specimens freshly collected in the field specifically for this project and museum specimens collected in the past. For the museum specimens, we focus on 31 species that have been frequently collected over the past several decades. A series of progressively older specimens representing these 31 species were selected for DNA barcoding. Based on the pattern of sequencing successes and failures, we find that smaller-bodied species expire before larger-bodied species as tissue sources for single-PCR standard DNA barcoding. Body size and age of oldest successful DNA barcode are significantly correlated after factoring out phylogenetic effects using independent contrasts analysis. We found some evidence that extracted DNA concentration is correlated with body size and inversely correlated with time since collection, but these relationships are neither strong nor consistent. DNA was extracted from all specimens using standard destructive techniques involving the removal and grinding of tissue. A subset of specimens was selected to evaluate nondestructive extraction. Nondestructive extractions significantly extended the DNA barcoding shelf life of museum specimens, especially small-bodied species, and yielded higher DNA concentrations compared to destructive extractions. All primary data are publically available through a Dryad archive and the Barcode of Life database.</t>
  </si>
  <si>
    <t>jeremy.miller@naturalis.nl</t>
  </si>
  <si>
    <t>10.3897/zookeys.365.5787</t>
  </si>
  <si>
    <t>Spanning the depths or depth-restricted: Three new species of Bathymodiolus (Bivalvia, Mytilidae) and a new record for the hydrothermal vent Bathymodiolus thermophilus at methane seeps along the Costa Rica margin</t>
  </si>
  <si>
    <t>McCowin, MF; Feehery, C; Rouse, GW</t>
  </si>
  <si>
    <t>Bathymodiolus Kenk and Wilson, 1985 includes fourteen currently recognized species from deep-sea chemosynthetic environments in the Pacific, Atlantic, and Indian oceans. In this study, phylogenetic analyses of mytilid mussels sampled from seeps along the Costa Rica margin reveal the presence of three new Bathymodiolus species, sampled from depths across similar to 1000-1900 m. Bathymodiolus billschneideri n. sp., B. earlougheri n. sp., and B. nancyschneiderae n. sp. differ genetically from congeneric species of Bathymodiolus and show some stratification by depth. The depth ranges of Bathymodiolus billschneideri n. sp., B. nancyschneiderae n. sp., and B. earlougheri n. sp. were similar to 1400-1900 m, 1000-1100 m, and similar to 1000-1900m, respectively. Bathymodiolus billschneideri n. sp. and B. earlougheri n. sp. were found to be closely related to Bathymodiolus thermophilus Kenk and Wilson, 1985, while B. nancyschneiderae n. sp. exhibited closer relationships to non-East-Pacific taxa. Bathymodiolus thermophilus was the first Bathymodiolus mussel discovered, sampled from a vent along the Galapagos Rift Zone in 1985 and later recorded along much of the East Pacific Rise. This study confirms the presence of B. thermophilus at the Costa Rica margin, representing the first DNA and morphological samples of B. thermophilus at a seep environment. Analysis of habitat evolution suggests that B. thermophilus and its closest relative, B. antarcticus Johnson and Vrijenhoek, 2013, are of seep ancestry.</t>
  </si>
  <si>
    <t>marruda@ucsd.edu; grouse@ucsd.edu</t>
  </si>
  <si>
    <t>10.1016/j.dsr.2020.103322</t>
  </si>
  <si>
    <t>DEEP-SEA RESEARCH PART I-OCEANOGRAPHIC RESEARCH PAPERS</t>
  </si>
  <si>
    <t>Limits and phylogenetic relationships of East Asian fishes in the subfamily Oxygastrinae (Teleostei: Cypriniformes: Cyprinidae)</t>
  </si>
  <si>
    <t>Tang, KL; Agnew, MK; Hirt, MV; Lumbantobing, DN; Raley, ME; Sado, T; Teoh, VH; Yang, L; Bart, HL; Harris, PM; He, SP; Miya, M; Saitoh, K; Simons, AM; Wood, RM; Mayden, RL</t>
  </si>
  <si>
    <t>The cyprinid subfamily Oxygastrinae is composed of a diverse group of fishes that has been taxonomically and phylogenetically problematic. Their great variation in appearance, life histories, and trophic diversity resulted in uncertainty regarding their relationships, which led to their historical classification across many disparate subfamilies. The phylogenetic relationships of Oxygastrinae are resolved based on sequence data from four loci: cytochrome b, cytochrome c oxidase I, opsin, and recombination activating gene 1. A combined data matrix consisting of 4114 bp for 144 taxa was compiled and analyzed using maximum likelihood and parsimony optimality criteria. The subfamily Oxygastrinae is recovered as a monophyletic group that includes Ancherythroculter, Aphyocypris, Candidia, Chanodichthys, Ctenopharyngodon, Culter, Distoechodon, Elopichthys, Hainania, Hemiculter, Hemiculterella, Hemigrammocypris, Hypophthalmichthys, Ischikauia, Macrochirichthys, Megalobrama, Metzia, Mylopharyngodon, Nicholsicypris, Nipponocypris, Ochetobius, Opsariichthys, Oxygaster, Parabramis, Parachela, Paralaubuca, Pararasbora, Parazacco, Plagiognathops, Pseudobrama, Pseudohemiculter, Pseudolaubuca, Sinibrama, Squaliobarbus, Toxabramis, Xenocyprioides, Xenocypris, Yaoshanicus, and Zacco. Of these genera, the following were found to be monophyletic: Aphyocypris, Distoechodon, Hypophthalmichthys, Nipponocypris, Opsariichthys, Parachela, Paralaubuca, Plagiognathops, Xenocyprioides, and Xenocypris. The following genera were not monophyletic: Metzia, Hemiculter, Toxabramis, Ancherythroculter, Chanodichthys, Culter, Megalobrama. The remainder are either monotypic or were represented by only a single species. Four genera not examined in this study are provisionally classified in Oxygastrinae: Anabarilius, Longiculter, Pogobrama, and Rasborichthys.</t>
  </si>
  <si>
    <t>kltang@umflint.edu; agnewmk@slu.edu; hirt0021@umn.edu; dntobing@gwmail.gwu.edu; Morgan.Raley@naturalsciences.org; zacco_evolans@yahoo.co.jp; vteoh@bama.ua.edu; leiyangslu@gmail.com; hank@museum.tulane.edu; pharris@bama.ua.edu; clad@ihb.ac.cn; miya@chiba-muse.or.jp; ksaitoh@affrc.go.jp; asimons@umn.edu; wood2@slu.edu; maydenrl@slu.edu</t>
  </si>
  <si>
    <t>10.11646/zootaxa.3681.2.1</t>
  </si>
  <si>
    <t>Mutation spectrum of primary hyperoxaluria type 1 in Tunisia: Implication for diagnosis in North Africa</t>
  </si>
  <si>
    <t>Nagara, M; Tiar, A; Ben Halim, N; Ben Rhouma, F; Messaoud, O; Bouyacoub, Y; Kefi, R; Hassayoun, S; Zouari, N; Ben Ammar, MS; Abdelhak, S; Chemli, J</t>
  </si>
  <si>
    <t>Background: Primary hyperoxaluria type 1 (PH1) is an autosomal recessive inherited metabolic disease, characterized by progressive kidney failure due to renal deposition of calcium oxalate. Mutations in the AGXT gene, encoding the liver-specific enzyme alanine glyoxylate aminotransferase, are responsible for the disease. We aimed to determine the mutational spectrum causing PHI and to provide an accurate tool for diagnosis as well as for prenatal diagnosis in the affected families. Methods: Direct sequencing was used to detect mutations in the AGXT gene in DNA samples from 13 patients belonging to 12 Tunisian families. Results: Molecular analysis revealed five mutations causing PHI in Tunisia. The mutations were identified along exons 1, 2, 4, 5 and 7. The most predominant mutations were the Maghrebian ""p.I244T"" and the Arabic ""p.G190R"". Furthermore, three other mutations characteristic of different ethnic groups were found in our study population. These results confirm the mutational heterogeneity related to PHI in Tunisian population. All the mutations are in a homozygous state, reflecting the high impact of endogamy in our population. Conclusion: Mutation analysis through DNA sequencing can provide a useful first line investigation for PHI. This identification could provide an accurate tool for prenatal diagnosis, genetic counseling and screen for potential presymptomatic individuals. (C) 2013 Elsevier B.V. All rights reserved.</t>
  </si>
  <si>
    <t>sonia.abdelhak@pasteur.rns.tn</t>
  </si>
  <si>
    <t>10.1016/j.gene.2013.06.023</t>
  </si>
  <si>
    <t>Tree kangaroo molecular systematics based on partial cytochrome b sequences: are Matschie's tree kangaroo (Dendrolagus matschiei) and Goodfellow's tree kangaroo (D-goodfellowi buergersi) sister taxa?</t>
  </si>
  <si>
    <t>McGreevy, TJ; Dabek, L; Husband, TP</t>
  </si>
  <si>
    <t>New Guinea tree kangaroos (Dendrolagus spp.) are unique arboreal macropodid marsupials mainly listed as critically endangered or endangered. The molecular systematics of Dendrolagus has not been fully resolved and is critical for the accurate identification of species and their evolutionary relationships. Matschie's tree kangaroo (D. matschiei) and Goodfellow's tree kangaroo (D. goodfellowi buergersi) share numerous morphological, physiological, and behavioural traits. We analysed the partial mitochondrial DNA cytochrome b gene for D. matschiei (n = 67), D. g. buergersi (n = 8), D. goodfellowi unidentified ssp. (n = 8), golden-mantled tree kangaroo (D. g. pulcherrimus; n = 1), and two additional New Guinea Dendrolagus taxa to determine whether D. matschiei and D. g. buergersi are sister taxa. D. matschiei and D. g. buergersi were not placed as sister taxa in our phylogenetic analyses; however, we were unable to analyse a known sample from a D. g. goodfellowi. We found initial genetic evidence that D. matschiei and the Lowland tree kangaroo (D. spadix) are sister taxa - they may have diverged after the formation of the Huon Peninsula of Papua New Guinea. Our results also support the elevation of D. g. pulcherrimus to a full species. An improved understanding of Dendrolagus molecular systematics will contribute substantially to their conservation.</t>
  </si>
  <si>
    <t>tjmcg@mail.uri.edu</t>
  </si>
  <si>
    <t>10.1071/AM10017</t>
  </si>
  <si>
    <t>AUSTRALIAN MAMMALOGY</t>
  </si>
  <si>
    <t>Uncovering the diversity of dog-faced bats of the genus Cynomops(Chiroptera: Molossidae), with the redescription of C. milleri and the description of two new species</t>
  </si>
  <si>
    <t>Moras, LM; Gregorin, R; Sattler, T; Tavares, VD</t>
  </si>
  <si>
    <t>Until recently the genus Cynomops (Chiroptera: Molossidae) comprised six species of fast flying, aerial insectivorous bats distributed throughout the Neotropics. However, our revisionary study have shown that the diversity of this taxon was underestimated as molecular and morphological data supported the recognition of C. milleri as a full species and revealed two previously unrecognized small species of Cynomops. These newly recognized taxa are Cynomops freemani sp. nov. from the Canal Zone region, Panama, sister taxon to C. mexicanus, and Cynomops tonkigui sp. nov. from the eastern Andes of Ecuador and Colombia, sister taxon of C. milleri. We also describe the calls of Cynomops freemani sp. nov. that may be useful for the recognition of this species during field inventories based on ultrasonic recording techniques. We elevate the currently known diversity of Cynomops to eight species, as we also revalidate C. milleri providing an emended diagnosis and a redescription of this taxon. (C) 2017 Deutsche Gesellschaft far Saugetierkunde. Published by Elsevier GmbH. All rights reserved.</t>
  </si>
  <si>
    <t>ligiane.moras@izabelahendrix.metodista.br; rgregorin@dbi.ufla.br; Thomas.Sattler@vogelwarte.ch; val.c.tavares@gmail.com</t>
  </si>
  <si>
    <t>10.1016/j.mambio.2017.12.005</t>
  </si>
  <si>
    <t>Characterization of the crustose red alga Peyssonnelia japonica (Rhodophyta, Gigartinales) and its taxonomic relationship with Peyssonnelia boudouresquei based on morphological and molecular data</t>
  </si>
  <si>
    <t>Kato, A; Guimaraes, SMPB; Kawai, H; Masuda, M</t>
  </si>
  <si>
    <t>The vegetative and reproductive morphology of the crustose red alga Peyssonnelia japonica (Segawa) Yoneshigue was re-examined based on the holotype specimen and recent collections from various localities in Japan, including the type locality, and Hawaii. This species is characterized by the following features: thallus with appressed margins, perithallial filaments arising from the entire upper surface of each hypothallial cell (the Peyssonnelia rubra-type), easily separable perithallial filaments in a gelatinous matrix, hypothallial filaments arranged in parallel rows, unicellular rhizoids, hypobasal calcification, gonimoblasts derived mainly from connecting filaments, and spermatangia produced in a series of whorls comprised of one to four paired spermatangia surrounding each central cell (the Peyssonnelia dubyi-type). In addition to these features, the dimensions of the vegetative and reproductive structures of Peyssonnelia boudouresquei Yoneshigue described from Brazil were consistent with those of P. japonica. Molecular phylogenetic analyses using partial 26S rDNA, rbcL, and cox2-3 spacer DNA sequences also supported the monophyly of P. japonica (from 16 localities in Japan and one locality in Hawaii) and P. boudouresquei (from two localities in Brazil). Therefore, P. boudouresquei may be a taxonomic synonym of P. japonica. However, considering the relatively high sequence divergences between the two taxa (2.1-2.5% in partial 26S rDNA, 5.9-6.7% in rbcL, and 5.8-6.7% in cox2-3 spacer), and the relatively limited geographic sampling ranges, we reserve the taxonomic conclusion until further morphological and genetic data of the specimens from other geographic areas connecting Japan and Brazil become available.</t>
  </si>
  <si>
    <t>peyssonnelia@yahoo.co.jp</t>
  </si>
  <si>
    <t>10.1111/j.1440-1835.2008.00523.x</t>
  </si>
  <si>
    <t>PHYCOLOGICAL RESEARCH</t>
  </si>
  <si>
    <t>Molecular evidence for taxonomy of Rhacophorus appendiculatus and Kurixalus species from northern Vietnam, with comments on systematics of Kurixalus and Gracixalus (Anura: Rhacophoridae)</t>
  </si>
  <si>
    <t>Yu, GH; Zhang, MW; Yang, JX</t>
  </si>
  <si>
    <t>Phylogeny of Rhacophoridae is constructed using two mitochondrial (12S rRNA and 16S rRNA) and two nuclear (tyrosinase and Rag-1) genes in an attempt to test for the taxonomic status of Rhacophorus appendiculatus and Kurixalus species from Tam Dao. All phylogenetic analyses demonstrate that specimens from Tam Dao are nested in Kurixalus bisacculus, indicating that they belong to K. bisacculus. R. appendiculatus is closer to genus Kurixalus than to other genera with strong support values. In combination with morphological evidence, it is suggested that R. appendiculatus should be placed in Kurixalus. Kurixalus verrucosus is not related to Kurixalus appendiculatus and it is the sister taxon to the clade of K. bisacculus and Kurixalus odontotarsus, which rejects that K. verrucosus is a synonym of K. appendiculatus. The genus Kurixalus needs redefinition by clear synapomorphic characters, and generic status of Kurixalus ananjevae deserves further examination. (C) 2012 Elsevier Ltd. All rights reserved.</t>
  </si>
  <si>
    <t>yugh03@mail.kiz.ac.cn; yangjx@mail.kiz.ac.cn</t>
  </si>
  <si>
    <t>10.1016/j.bse.2012.09.023</t>
  </si>
  <si>
    <t>BIOCHEMICAL SYSTEMATICS AND ECOLOGY</t>
  </si>
  <si>
    <t>A new species of coralsnake of the genus Calliophis (Squamata: Elapidae) from the west coast of peninsular India</t>
  </si>
  <si>
    <t>Smith, EN; Ogale, H; Deepak, V; Giri, VB</t>
  </si>
  <si>
    <t>We describe a new species of coralsnake, Calliophis castoe, from western peninsular India. The discovery of this new species comes as a surprise because it is a venomous snake from both lowland and mountainous areas that are accessible and well populated. The new species differs from all other Calliophis, the Tropical Asian coralsnakes, in having unicolored and dark body and tail dorsa, an orange head band, a salmon color to scarlet body and tail underside, four maxillary teeth behind the fang (the highest number, except for some individuals of C. maculiceps) and, in having the prefrontals touching the third supralabial while having both a preocular and a nasal (except for some C. beddomei). Calliophis castoe also differs from all other Indian coralsnakes, with the exception of some Sinomicrurus macclellandi, in having an unpatterned body, no dark pigmentation on the last supralabial, and a wide post-temporal band. We also present mitochondrial DNA sequence differences between the new taxon and C. nigrescens. The new specie is the second species of coralsnake known from the state of Goa (beside C. nigrescens), the third known from Maharashtra (beside C. melanurus and C. nigrescens), and the fifth known from the state of Karnataka (beside C. beddomei, C. bibroni, C. melanurus, and C. nigrescens).</t>
  </si>
  <si>
    <t>e.smith@uta.edu; hemantogale@yahoo.co.in; deepaksalea@gmail.com; varadgiri@gmail.com</t>
  </si>
  <si>
    <t>10.11646/zootaxa.3437.1.5</t>
  </si>
  <si>
    <t>Genetic and morphological evidence for two species of Leucocarbo shag (Aves, Pelecaniformes, Phalacrocoracidae) from southern South Island of New Zealand</t>
  </si>
  <si>
    <t>Rawlence, NJ; Scofield, RP; Spencer, HG; Lalas, C; Easton, LJ; Tennyson, AJD; Adams, M; Pasquet, E; Fraser, C; Waters, JM; Kennedy, M</t>
  </si>
  <si>
    <t>Leucocarbo shags are a species-rich seabird clade exhibiting a southern circumpolar distribution. New Zealand's endemic Stewart Island shag, Leucocarbo chalconotus (G. R. Gray, 1845), comprises two regional groups (Otago and Foveaux Strait) that show consistent differences in relative frequencies between pied (black and white) and bronze (wholly dark) plumages, the extent and colour of facial carunculation, body size (based on postcranial morphometrics), and breeding season. Moreover, previous genetic research on modern and historical specimens utilizing mitochondrial DNA control-region sequences has also shown that the Otago and Foveaux lineages may not be sister taxa; instead, in several analyses the Otago lineage is sister to the endemic Chatham Island shag, Leucocarbo onslowi (Forbes, 1893). We present new ancient DNA analyses of the type specimens for the Otago and Foveaux Strait lineages of L. chalconotus, including a phylogenetic reanalysis of the available ancient, historical, and modern control-region sequence data for these lineages (including L.onslowi), and additional statistical analyses incorporating new morphometric characters. These analyses indicate that under the diagnosable species concept the two lineages of Stewart Island shag represent two separate species, which we now recognize as the Otago shag, L.chalconotus (G. R. Gray, 1845), and the Foveaux shag, Leucocarbo stewarti (Ogilvie-Grant, 1898).</t>
  </si>
  <si>
    <t>nic.rawlence@otago.ac.nz</t>
  </si>
  <si>
    <t>10.1111/zoj.12376</t>
  </si>
  <si>
    <t>A review of the Colletes succinctus-group (Hymenoptera: Colletidae) from China with redescription of the male of C. gigas</t>
  </si>
  <si>
    <t>Niu, ZQ; Kuhlmann, M; Zhu, CD</t>
  </si>
  <si>
    <t>Four species of the Colletes succinctus-group known from China are reviewed and a key to species is provided. Colletes gigas Cockerell, 1918 is recognized as a member of the Colletes succinctus-group for the first time based on a redescription of the male.</t>
  </si>
  <si>
    <t>niuzq@ioz.ac.cn; m.kuhlmann@nhm.ac.uk; zhucd@ioz.ac.cn</t>
  </si>
  <si>
    <t>10.11646/zootaxa.3626.1.7</t>
  </si>
  <si>
    <t>A preliminary phylogeny of Loasaceae subfam. Loasoideae (Angiospermae : Cornales) based on trnL((UAA)) sequence data, with consequences for systematics and historical biogeography</t>
  </si>
  <si>
    <t>Weigend, M; Gottschling, M; Hoot, S; Ackermann, M</t>
  </si>
  <si>
    <t>The phylogeny of Loasaceae subfam. Loasoideae is investigated with sequences of the chloroplast trnL((UAA)) intron, all genera and infrageneric entities are included in the analysis. Loasaceae subfam. Loasoideae is monophyletic, and the two most speciose, and monophyletic, clades (which account for approximately 90% of the species total) are Nasa and the so-called Southern Andean Loasas (Blumenbachia, Caiophora, Loasa s.str., Scyphanthus), but the phylogeny of the remainder is not completely resolved. The data underscore a basal position for Chichicaste, Huidobria, Kissenia, and Klaprothieae (Xylopodia, Klaprothia, Plakothira). High bootstrap support values confirm the monophyly both of Klaprothieae and Presliophytum (when expanded to include Loasa ser. Malesherbioideae). Aosa and Blumenbachia are not resolved as monophyletic, but have clear morphological apomorphies. Within Nasa, ""N. ser. Saccatae"" is paraphyletic, and ""N. ser. Carunculatae"" is polyphyletic. However, the N. triphylla group in ""N. ser. Saccatae"" is a well-supported monophyletic group, as is N. ser. Grandiflorae. ""Loasa"" in its traditional circumscription is paraphyletic, but Loasa s.str. (L. ser. Macrospermae, L. ser. Deserticolae, L. ser. Floribundae) is monophyletic. The remainder of ""Loasa"" (L. ser. Pinnatae, L. ser. Acaules, L. ser. Volubiles) is probably closely allied to the essentially Patagonian-High Andean group comprising also Scyphanthus and Caiophora. These findings are congruent with morphology and phytogeography. Nasa seems to have undergone its primary radiation at moderate elevations (15002500 in) in the Andes of northern Peru (Amotape-Huancabamba Zone) and subsequently diversified into high elevations (above 4000 in) of the tropical Central Andes. South Andean Loasas appear to have undergone their primary diversification in the southern temperate and mediterranean regions of Chile and Argentina, with a subsequent northwards expansion of Caiophora into the high elevations of the tropical Andes. Hummingbird pollination has evolved independently from melittophily in High Andean clades of Nasa and Caiophora. (C) 2004 Elsevier GmbH. All rights reserved.</t>
  </si>
  <si>
    <t>weigend@zedat.fu-berlin.de</t>
  </si>
  <si>
    <t>10.1016/j.ode.2003.12.001</t>
  </si>
  <si>
    <t>Integration of molecular, bioacoustical and morphological data reveals two new cryptic species of Pelodytes (Anura, Pelodytidae) from the Iberian Peninsula</t>
  </si>
  <si>
    <t>Diaz-Rodriguez, J; Gehara, M; Marquez, R; Vences, M; Goncalves, H; Sequeira, F; Martinez-Solano, I; Tejedo, M</t>
  </si>
  <si>
    <t>Parsley frogs (Pelodytes) comprise the only genus in the family Pelodytidae, an ancient anuran lineage that split from their closest relatives over 140 million years ago. Pelodytes is a Palearctic group restricted to Western Eurasia including three extant species: the eastern species P. caucasicus, endemic to the Caucasus area, and two closely related species inhabiting Western Europe: the Iberian endemic P. ibericus and the more widespread P. punctatus. Previous studies based on mitochondrial and nuclear DNA markers have revealed the existence of two additional lineages of Parsley frogs in the Iberian Peninsula, which have been flagged as candidate species. Here, we integrate novel molecular, morphological and bioacoustical data to assess the differentiation of the four western Parsley frog lineages. Species trees and Bayesian population assignment analyses based on nuclear markers confirm previous studies and concordantly delineate four parapatric lineages with narrow hybrid zones. Mitochondrial divergence is low (&lt; 2% pairwise distances in the 16S rRNA gene), in line with previously reported low mitochondrial substitution rates in non-neobatrachian frogs. Based on concordance between mitochondrial and nuclear markers, we conclude that four species of Parsley frogs occur in Western Europe: Pelodytes punctatus, distributed from northern Italy to northeastern Spain; Pelodytes ibericus, inhabiting southern Spain and southern Portugal; Pelodytes atlanticus sp. nov., from the Portuguese Atlantic coast; and Pelodytes hespericus sp. nov., occurring in central and eastern Spain. However, bioacoustical and morphological differentiation of these species is low, with no obvious and qualitative diagnostic characters allowing full species discrimination. Differences in the relative size of metacarpal tubercles exist but this character is variable. Pelodytes ibericus and Pelodytes atlanticus are smaller than the other two species, and P. ibericus has shorter limbs and various distinctive osteological characters. Bioacoustically, the pattern by which two different note types are combined in advertisement calls separates P. hespericus from the remaining species. Despite these differences, we emphasize that the taxonomic status of all four western Parsley frogs requires additional investigation, especially the patterns of genetic admixture across contact zones. While a status of separate species best conforms to the currently available data, alternative hypotheses are also discussed.</t>
  </si>
  <si>
    <t>byosss@gmail.com</t>
  </si>
  <si>
    <t>10.11646/zootaxa.4243.1.1</t>
  </si>
  <si>
    <t>The subspecies concept in Geocorinae: an integrated taxonomic case study on Geocoris (Piocoris) erythrocephalus (Lepeletier &amp; Serville, 1825) (Hemiptera: Heteroptera: Geocoridae)</t>
  </si>
  <si>
    <t>Kobor, P; Tobias, L; Roca-Cusachs, M; Kondorosy, E</t>
  </si>
  <si>
    <t>The validity and necessity of subspecies as a taxonomic category and the implications of the subspecies concept in various taxa of animals is subject of debates since its very existence. In case of the species of the lygaeoid subfamily Geocorinae there are multiple examples of species consisting of up to nine subspecies which were mostly described as varieties or forms before the middle of 20th century, but upgraded to valid subspecies subsequently, usually without providing any arguments. As part of an integrated taxonomic study on the Palaearctic representatives of Geocorinae, the status of the subspecies of Geocoris (Piocoris) erythrocephalus (Lepeletier &amp; Serville, 1825) was revisited. A critical review of the literature available and our studies, involving analysis of COI sequences, morphological examination and distribution data processing with the use of Geographic Information System, concluded that two of the three subspecies, G e. erythrocephalus and G e. marginellus Horvath, 1907, can be considered valid, while G e. litoreus Horvath, 1895, is merely a phenotypically manifested infrasubspecific genetic variety of G e. erythrocephalus, with no taxonomic value as it was suggested by earlier study of another author. Besides the interpretation of evidence, the applicability of the subspecies concept in Geocorinae is discussed as well.</t>
  </si>
  <si>
    <t>kobor.peter@agrar.mta.hu; kondorosy.ee@gmail.com</t>
  </si>
  <si>
    <t>10.11646/zootaxa.4482.3.6</t>
  </si>
  <si>
    <t>Shallow-water reef ophiuroids (Echinodermata: Ophiuroidea) of Reunion (Mascarene Islands), with biogeographic considerations</t>
  </si>
  <si>
    <t>Boissin, E; Hoareau, TB; Paulay, G; Bruggemann, JH</t>
  </si>
  <si>
    <t>Despite their importance in marine biodiversity, invertebrates are far less studied than vertebrates. Given the current global biodiversity crisis and insufficient taxonomic resources, sustained efforts need to be undertaken to assess species diversity, especially in the highly threatened 'biodiversity hotspots'. Reunion is a young volcanic island lying in the Mascarene Islands (south-western Indian Ocean, SWIG), a marine biodiversity hotspot. A substantial sampling effort was conducted around Reunion Island to document shallow water reef-associated ophiuroid (brittle-stars) diversity, a class recognised as the most diverse among echinoderms. A total of 33 species were documented, increasing the known species richness of the island by 56%. Findings include 15 new records for Reunion, 11 for the Mascarene Islands and 8 for the Indian Ocean. The most diverse family was Ophiocomidae, a family of large, abundant and conspicuous tropical species. Even in this well studied family, a new species was revealed by this survey. Morphological variants together with DNA sequence variations within several species revealed cryptic species. We compared our results with the known fauna of other Mascarene Islands and discuss biogeographic implications for the region.</t>
  </si>
  <si>
    <t>eboissin@gmail.com</t>
  </si>
  <si>
    <t>Three new species of Fancy Case caterpillars from threatened forests of Hawaii (Lepidoptera, Cosmopterigidae, Hyposmocoma)</t>
  </si>
  <si>
    <t>Kawahara, AY; Rubinoff, D</t>
  </si>
  <si>
    <t>The endemic Hawaiian moth genus Hyposmocoma includes 348 described species and perhaps twice as many that remain undescribed. The genus is unusual within Lepidoptera in that its larvae create distinctive silk cases in which they perambulate while protected and camouflaged. An extraordinary diversity of case types exists, and to date more than ten different types have been identified, each corresponding roughly to a separate evolutionary lineage. In this study, we describe three new species of Hyposmocoma: H. ipohapuu sp. n. from Big Island, H. makawao sp. n. from Makawao Forest Reserve in Maui and H tantala sp. n. from Mt. Tantalus, Oahu, all of which produce tubular purse cases during their larval stage. We also describe the female of H inversella Walsingham, which was previously undescribed, and re-describe two closely related species, H auropurpurea Walsingham and H. nebulifera Walsingham, neither which have been formally described in recent years. We present for the first time primer sequences for a 705 bp fragment of CAD, designed for Hyposmocoma and relatives. The molecular phylogeny based on mitochondrial and nuclear loci demonstrates that all are distinct species. The discovery of a new, endemic species from Mt. Tantalus, an area with many invasive species, suggests that even relatively degraded areas in Hawaii would be worthy of active conservation efforts.</t>
  </si>
  <si>
    <t>kawahara@flmnh.ufl.edu</t>
  </si>
  <si>
    <t>10.3897/zookeys.170.1428</t>
  </si>
  <si>
    <t>Phylogenetic relationships and terrestrial adaptations of the extinct laughing owl, Sceloglaux albifacies (Aves: Strigidae)</t>
  </si>
  <si>
    <t>Wood, JR; Mitchell, KJ; Scofield, RP; De Pietri, VL; Rawlence, NJ; Cooper, A</t>
  </si>
  <si>
    <t>The taxonomic affinities of the monotypic owl genus Sceloglaux Kaup, 1848 have been widely debated. Here, we present a high-coverage mitogenome for the sole member of the genus, New Zealand's extinct laughing owl (Sceloglaux albifacies Gray, 1845), and assess its phylogenetic relationships. Our results provide strong support for Sceloglaux being nested within Ninox Hodgson, 1837, as sister taxon to the clade containing the barking owl (Ninox connivens Latham, 1801), Sumba boobook (Ninox rudolfi Meyer, 1882), and morepork (Ninox novaeseelandiae Gmelin, 1788). Accordingly, we synonymize Sceloglaux with Ninox, and recommend that the laughing owl hereafter be referred to as Ninox albifacies. Osteological analyses and a comparison of the wing and leg proportions of the laughing owl with those of other owls supports Gould's (1865) contention that it was largely a terrestrial owl, and predominantly caught prey on the ground. This is further supported by the relatively high abundance of terrestrial prey remains preserved in sediment deposits at former laughing owl nest sites. (C) 2016 The Linnean Society of London, Zoological Journal of the Linnean Society, 2017</t>
  </si>
  <si>
    <t>woodj@landcareresearch.co.nz</t>
  </si>
  <si>
    <t>10.1111/zoj.12483</t>
  </si>
  <si>
    <t>Intraspecific variation in the mitochondrial genome among local populations of Medaka Oryzias latipes</t>
  </si>
  <si>
    <t>Hirayama, M; Mukai, T; Miya, M; Murata, Y; Sekiya, Y; Yamashita, T; Nishida, M; Watabe, S; Oda, S; Mitani, H</t>
  </si>
  <si>
    <t>The draft genome data of Medaka Oryzias latipes shows that it has distinct intraspecific genetic variation. To survey the genetic variations contributing to environmental adaptation, we focused on the mitochondrial DNA (mtDNA). The complete mtDNA sequences of Medaka were compared among 8 local population stocks and 4 inbred strains established from genetically divergent groups. Inbred strain HSOK, derived from the Eastern Korean group of Medaka, has a mitochondrial gene order that was distinct from other Medaka groups. Phylogenetic trees based on the mitochondrial genome sequences indicated that the mitogenome from the Shanghai stock (China) and HSOK strain were highly diverged from Japanese Medaka, and that the Japanese Medaka mitogenome was diverged into two groups; this result was fully consistent with those of the previous study using mtDNA-encode gene sequences. Among tRNA genes, the most divergent was the tRNAThr gene as reported in humans previously. The number of tandemly repeated 11 nucleotide units in the Medaka mtDNA control region (CR) varied greatly among local populations. The number of repeats was more variable in the Northern Japanese group (10-34) than in the Southern group (7-12), while two other Oryzias species, inhabiting tropical regions, had no repeats. A comprehensive comparison between the number of repeat units and meteorological data indicated that the number of repeats correlated to the index data of a cold environment and seasonal climatic change. In cold (5 degrees C) acclimated fish, the mRNA levels varied among mitochondria coding genes. mRNA of the cytochrome oxidase subunit I gene in some local stocks was induced by cold temperature and seemed to be correlated with the number of repeated sequences in the CR. This study revealed that the repeated sequences in the mtDNA CR might function for mtDNA gene expression and that the number of tandem repeats in Medaka mtDNA is likely related to adaptation to a harsh habitat. (C) 2010 Elsevier B.V. All rights reserved.</t>
  </si>
  <si>
    <t>mitani@k.u-tokyo.ac.jp</t>
  </si>
  <si>
    <t>10.1016/j.gene.2010.02.012</t>
  </si>
  <si>
    <t>Reassessment of the moth genus Bacotoma, with a new species from Hainan Island Lepidoptera: Crambidae: Spilomelinae )</t>
  </si>
  <si>
    <t>Yang, ZF; Ullah, M; Landry, JF; Miller, SE; Rosati, ME; Zhang, YL</t>
  </si>
  <si>
    <t>Bacotoma Moore, 1885 is reviewed including the description of a new species from Hainan Island, B. hainanensis sp. nov., based on an analysis that combined morphology and mitochondrial DNA. The following taxonomic changes are proposed: Platamonina Shaffer &amp; Munroe, 2007, syn. nov. is synonymized with Bacotoma and ten species are included: B. ampliatalis (Lederer, 1863) comb. nov., B. binotalis (Warren, 1896) comb. nov., H camillusalis (Walker, 1859), B. cuprealis (Moore, 1877) comb. nov., B. hainanensis sp. nov., B. illatalis (Walker, 1866), B. mato. (Swinhoe, 1906) comb. nov., B. poecilura (Hering, 1903) comb. nov., B. ptochura (Meyrick, 1894) comb. nov., and B. violata (Fabricius, 1787). Syngamia albiceps Hampson, 1912 syn. nov. is confirmed to be a synonym of Bacotoma binotalis, and Platamonia medinalis Snellen, 1900 syn. nov. is synonymized with Bacotoma illatalis. A key to species examined is also provided based on external morphology and male genitalia.</t>
  </si>
  <si>
    <t>yangzhaofu@nwsuaf.edu.cn; yalinzh@nwsuaf.edu.cn</t>
  </si>
  <si>
    <t>10.1163/1876312X-00002205</t>
  </si>
  <si>
    <t>INSECT SYSTEMATICS &amp; EVOLUTION</t>
  </si>
  <si>
    <t>MtDNA COI barcodes reveal cryptic diversity in the Baetis vernus group (Ephemeroptera, Baetidae)</t>
  </si>
  <si>
    <t>Stahls, G; Savolainen, E</t>
  </si>
  <si>
    <t>Partial mitochondrial COI sequences (barcoding fragment) were explored for the understanding of the species boundaries of Baetis vernus group taxa (Ephemeroptera, Baetidae) in northern Europe. We sampled all species of this group occurring in Finland, but focused on taxa for which morphological and taxonomical confusion have been most apparent. The sequence matrix comprised 627 nucleotides for 96 specimens, and was analysed using parsimony. Results provided strong evidence that Baetis macani Kimmins and B. vernus Curtis comprise morphologically cryptic but molecularly distinct taxa, as intraspecific uncorrected divergences within haplogroups ranged between 0.3% and 1.4% and interspecific divergences were from 13.1% to 16.5%. These interesting findings prompt for further taxonomic studies of B. vernus taxa using more extensive specimen sampling from the known distributional areas in the Palaearctic/Holarctic region for better understanding of haplotype distributions. We stress the importance of integration of morphological and molecular data, and the necessity to employ additional nuclear DNA sequence data. (C) 2007 Elsevier Inc. All rights reserved.</t>
  </si>
  <si>
    <t>Gunilla.stahls@helsinki.fi; savolainen@kuopio.fi</t>
  </si>
  <si>
    <t>10.1016/j.ympev.2007.09.009</t>
  </si>
  <si>
    <t>Danio annulosus, a new species of chain Danio from the Shuvolong Falls in Bangladesh (Teleostei: Cyprinidae: Danioninae)</t>
  </si>
  <si>
    <t>Danio annulosus, new species, is described from a small pool below the Shuvolong Falls in the Kaptai Lake system in Bangladesh. It shares with chain danios (D. assamila, D. dangila, D. catenatus, D. concatenatus, and D. sysphigmatus) a colour pattern consisting of series of dark rings with light interspaces along the side, complete lateral line, 14 circumpeduncular scales, a produced first ray in the pectoral fin, and a black humeral spot. It differs from other chain danios in possessing much shorter pectoral and pelvic fins, and a humeral spot that is slightly wider than deep instead of round or deeper than wide. The mitochondrial cytochrome c oxidase subunit I (COI) sequence separates D. annulosus from the most similar species, D. catenatus by a p-distance of 3.4%. Although recorded from only a single locality, Danio annulosus is expected to have a wider distribution in the Karnafuli River drainage.</t>
  </si>
  <si>
    <t>sven.kullander@nrm.se; mizanfish@yahoo.com; michael.noren@nrm.se; armolladu@gmail.com</t>
  </si>
  <si>
    <t>10.11646/zootaxa.3994.1.2</t>
  </si>
  <si>
    <t>Integrative taxonomy and phylogeny-based species delimitation of Philippine water monitor lizards (Varanus salvator Complex) with descriptions of two new cryptic species</t>
  </si>
  <si>
    <t>Welton, LJ; Travers, SL; Siler, CD; Brown, RM</t>
  </si>
  <si>
    <t>We describe two new species of morphologically cryptic monitor lizards (genus Varanus) from the Philippine Archipelago: Varanus dalubhasa sp. nov. and V. bangonorum sp. nov. These two distinct evolutionary lineages are members of the V. salvator species complex, and historically have been considered conspecific with the widespread, northern Philippine V. marmoratus. However, the new species each share closer phylogenetic affinities with V. nuchalis (and potentially V. palawanensis), than either does to one another or to V. marmoratus. Divergent from other recognized species within the V. salvator Complex of water monitors by as much as 3.5% pairwise genetic distance, these lineages are also distinguished by unique gular coloration, metrics of body size and scalation, their non-monophyly with ""true"" V. marmoratus, and insular allopatric distributions, suggesting biogeographically distinct and unique evolutionary histories. We compare the new species with the most geographically proximate and phenotypically relevant lineages. Although we show that these new taxa are nearly indistinguishable morphologically from V. marmoratus, both species can be readily distinguished from their closest relatives (each's respective sister taxon, V. palawanensis and V. nuchalis) by traditional morphological characters. Our findings underscore the high herpetological diversity and biogeographical complexity of vertebrates in the Philippines, and further emphasize the need for detailed study of species-level diversity, mechanisms of reproductive isolation, gene flow, and biologically relevant boundaries between taxa within the V. salvator Complex.</t>
  </si>
  <si>
    <t>lwelton@byu.net; stravers@ku.edu; camsiler@ou.edu; rafe@ku.edu</t>
  </si>
  <si>
    <t>10.11646/zootaxa.3881.3.1</t>
  </si>
  <si>
    <t>A revision of Syngalepsus Beier, with the description of two new species from the Central African Republic and Malawi (Mantodea, Tarachodidae )</t>
  </si>
  <si>
    <t>Moulin, N</t>
  </si>
  <si>
    <t>The praying mantis subgenus Syngalepsus Beier, 1954 occurs in sub-Saharan region and represents the least diverse subgenus of Galepsus in Africa (Ehrmann 2002). All species included within the subgenus Syngalepsus are comprehensively revised with a distribution stretching from North of Congo Basin to South Africa. Two new species of Galepsus (Syngalepsus) Beier, 1954 (Mantodea, Tarachodidae) from the Central African Republic (CAR) and Malawi are described. Among several Galepsus specimens collected during scientific expeditions of SANGHA, Biodiversite en Terre Pygmee, in CAR's Dzanga-Ndoki National Park, a specimen differed by genitalia conformation and other morphological characters. Two specimens collected in Malawi proved to differ by genitalia morphology. Galepsus (Syngalepsus) bucheti sp. n. and Galepsus (Syngalepsus) dudleyi sp. n. are described. An identification key for the six species of the subgenus is provided.</t>
  </si>
  <si>
    <t>nmentomo@gmail.com</t>
  </si>
  <si>
    <t>10.3897/zookeys.802.26622</t>
  </si>
  <si>
    <t>DNA barcoding the fishes of Lizard Island (Great Barrier Reef)</t>
  </si>
  <si>
    <t>Steinke, D; deWaard, JR; Gomon, MF; Johnson, JW; Larson, HK; Lucanus, O; Moore, GI; Reader, S; Ward, RD</t>
  </si>
  <si>
    <t>To date the global initiative to barcode all fishes, FISH-BOL, has delivered barcodes for approximately 14,400 of the 30,000 fish species; there is still much to do to attain its ultimate goal of barcoding all the world's fishes. One strategy to overcome local gaps is to initiate short but intensive efforts to collect and barcode as many species as possible from a small region - a barcode 'blitz'. This study highlights one such event, for the marine waters around Lizard island in the Great Barrier Reef (Queensland, Australia). Barcode records were obtained from 983 fishes collected over a two-week period. The resulting dataset comprised 358 named species and another 13 species that presently can only be reliably identified to genus level. Overall, this short expedition provided DNA barcodes for 13% of all marine fish species known to occur in Queensland.</t>
  </si>
  <si>
    <t>dsteinke@uoguelph.ca</t>
  </si>
  <si>
    <t>10.3897/BDJ.5.e12409</t>
  </si>
  <si>
    <t>Abyssal fauna of polymetallic nodule exploration areas, eastern Clarion-Clipperton Zone, central Pacific Ocean: Annelida: Capitellidae, Opheliidae, Scalibregmatidae, and Travisiidae</t>
  </si>
  <si>
    <t>Wiklund, H; Neal, L; Glover, AG; Drennan, R; Rabone, M; Dahlgren, TG</t>
  </si>
  <si>
    <t>We present DNA taxonomy of abyssal polychaete worms from the eastern Clarion-Clipperton Zone (CCZ), central Pacific Ocean, using material collected as part of the Abyssal Baseline (ABYSSLINE) environmental survey cruises 'AB01' and 'AB02' to the UK Seabed Resources Ltd (UKSRL) polymetallic nodule exploration contract area 'UK-1', the Ocean Mineral Singapore exploration contract area 'OMS-1' and an Area of Particular Environmental Interest, 'APEI-6'. This is the fourth paper in a series to provide regional taxonomic data with previous papers reporting on Cnidaria, Echinodermata and Mollusca. Taxonomic data are presented for 23 species from 85 records within four polychaete families: Capitellidae, Opheliidae, Scalibregmatidae and Travisiidae, identified by a combination of morphological and genetic data, including molecular phylogenetic analyses. Two taxa (genetically separated from one another) morphologically matched the same known cosmopolitan species, Ophelina abranchiata that has a type locality in a different ocean basin and depth from where no genetic data was available. These two species were assigned the open nomenclature 'cf.' as a precautionary approach in taxon assignments to avoid overestimating species ranges. Twelve (12) taxa are here described as new species, Ammotrypanella keenani sp. nov., Ammotrypanella kersteni sp. nov., Ophelina curli sp. nov., Ophelina ganae sp. nov., Ophelina juhazi sp. nov., Ophelina martinezarbizui sp. nov., Ophelina meyerae sp. nov., Ophelina nunnallyi sp. nov., Oligobregma brasierae sp. nov., Oligobregma tani sp. nov., Oligobregma whaleyi sp. nov. and Travisia zieglerae sp. nov. For the remaining nine taxa, we have determined them to be potentially new species, for which we make the raw data, imagery and vouchers available for future taxonomic study. The CCZ is a region undergoing intense exploration for potential deep-sea mineral extraction from polymetallic nodules. We present these data to facilitate future taxonomic and environmental impact study by making both data and voucher materials available through curated and accessible biological collections.</t>
  </si>
  <si>
    <t>thda@norceresearch.no</t>
  </si>
  <si>
    <t>10.3897/zookeys.883.36193</t>
  </si>
  <si>
    <t>A new species of Hipposideros (Chiroptera: Hipposideridae) from Vietnam</t>
  </si>
  <si>
    <t>Thong, VD; Puechmaille, SJ; Denzinger, A; Dietz, C; Csorba, G; Bates, PJJ; Teeling, EC; Schnitzler, HU</t>
  </si>
  <si>
    <t>A new species of Hipposideros is described from Vietnam. Morphologically, it is similar to taxa in the Hipposideros armiger complex but is substantially smaller. The new species, which has been found living sympatrically with H. at-linger in Cat Ba National Park, is distinguished from it by size, acoustic characters, and differences in the mitochondria] DNA. Currently, the new taxon is known from Cat Ba Island in Ha Long Bay in northern Vietnam and from Chu Mom Ray National Park, which is situated on the mainland some 1,000 km to the south. It was collected in disturbed and primary forests.</t>
  </si>
  <si>
    <t>thong@iebr.ac.vn</t>
  </si>
  <si>
    <t>10.1644/11-MAMM-A-073.1</t>
  </si>
  <si>
    <t>The centipede genus Eupolybothrus Verhoeff, 1907 (Chilopoda: Lithobiomorpha: Lithobiidae) in North Africa, a cybertaxonomic revision, with a key to all species in the genus and the first use of DNA barcoding for the group</t>
  </si>
  <si>
    <t>Stoev, P; Akkari, N; Zapparoli, M; Porco, D; Enghoff, H; Edgecombe, GD; Georgiev, T; Penev, L</t>
  </si>
  <si>
    <t>The centipede genus Eupolybothrus Verhoeff, 1907 in North Africa is revised. A new cavernicolous species, E. kahfi Stoev &amp; Akkari, sp. n., is described from a cave in Jebel Zaghouan, northeast Tunisia. Morphologically, it is most closely related to E. nudicornis (Gervais, 1837) from North Africa and Southwest Europe but can be readily distinguished by the long antennae and leg-pair 15, a conical dorso-median protuberance emerging from the posterior part of prefemur 15, and the shape of the male first genital sternite. Molecular sequence data from the cytochrome c oxidase I gene (mtDNA-5' COI-barcoding fragment) exhibit 19.19% divergence between E. kahfi and E. nudicornis, an interspecific value comparable to those observed among four other species of Eupolybothrus which, combined with a low intraspecific divergence (0.3-1.14%), supports the morphological diagnosis of E. kahfi as a separate species. This is the first troglomorphic myriapod to be found in Tunisia, and the second troglomorph lithobiomorph centipede known from North Africa. E. nudicornis is redescribed based on abundant material from Tunisia and its post-embryonic development, distribution and habitat preferences recorded. E. cloudsley-thompsoni Turk, 1955, a nominal species based on Tunisian type material, is placed in synonymy with E. nudicornis. To comply with the latest technological developments in publishing of biological information, the paper implements new approaches in cybertaxonomy, such as fine granularity XML tagging validated against the NLM DTD TaxPub for PubMedCentral and dissemination in XML to various aggregators (GBIF, EOL, Wikipedia), vizualisation of all taxa mentioned in the text via the dynamically created Pensoft Taxon Profile (PTP) page, data publishing, georeferencing of all localities via Google Earth, and ZooBank, GenBank and MorphBank registration of datasets. An interactive key to all valid species of Eupolybothrus is made with DELTA software.</t>
  </si>
  <si>
    <t>pavel.e.stoev@gmail.com</t>
  </si>
  <si>
    <t>10.3897/zookeys.50.504</t>
  </si>
  <si>
    <t>Integrative taxonomy of Malagasy treefrogs: combination of molecular genetics, bioacoustics and comparative morphology reveals twelve additional species of Boophis</t>
  </si>
  <si>
    <t>Glaw, F; Kohler, J; De la Riva, I; Vieites, DR; Vences, M</t>
  </si>
  <si>
    <t>We describe ten new species of treefrogs assigned to the genus Boophis (Anura: Mantellidae) and resurrect two species from synonymy, based on materials collected during fieldwork in Madagascar, carried out mainly between 2000 and 2007. Our comparative database assembled over the past years comprises fresh material for molecular analysis from all 58 nominal Boophis species, and advertisement call recordings from all except three species. We follow an integrative approach and combine molecular, bioacoustic and morphological evidence to diagnose the new species. In most cases, the new species have uncorrected molecular divergences of over 4-5% in the mitochondrial 16S rRNA gene to their closest relatives. In some cases the divergences are lower (2-2.5%) but are then accompanied by distinct differences in advertisement calls or morphology. Boophis piperatus sp. nov. from Ranomafana National Park is a small brown species assigned to the B. majori group that is similar to B. miniatus but differs in morphology and advertisement calls. Boophis arcanus sp. nov. is assigned to the B. majori group as well and is known from only two female specimens from a site close to Ranomafana; it is described mainly based on its strong genetic differentiation (&gt;7.2% to all other species). Boophis entingae sp. nov. is a species of the Boophis goudoti group occurring in northern Madagascar, similar to and sympatric with B. brachychir, but with a strongly different advertisement call. Boophis roseipalmatus sp. nov. belongs to the B. goudoti group, is similar to B. madagascariensis, and appears to replace this species in most of northern Madagascar, with possible areas of sympatry in the north east. Boophis spinophis sp. nov. is an enigmatic, morphologically highly divergent species from Ranomafana National Park that belongs into the B. goudoti group but differs from all other species in the group by having distinct dermal tubercles along the lateral parts of the shank and around the elbow. Boophis praedictus sp. nov. is a sibling species of B. albilabris in the B. albilabris group, diagnosable by its red iris periphery and distributed in rainforest along the east coast. Boophis sandrae sp. nov. belongs to the B. luteus group and is superficially similar to the sympatric B. elenae, but has a faster call and smaller body size. Boophis miadana sp. nov. and B. haingana sp. nov., both in the B. albipunctatus group and syntopically occurring at Andohahela National Park, are related to B. ankaratra and B. schuboeae and differ mainly by their advertisement calls. Boophis luciae sp. nov., also in the B. albipunctatus group, differs from the sympatric B. albipunctatus and B. sibilans by having slightly smaller body size and different advertisement calls. We furthermore resurrect Rhacophorus obscurus Boettger, 1913 (as Boophis obscurus in the B. goudoti group) from the synonymy of Boophis goudoti as well as Rhacophorus andrangoloaka Ahl, 1928 (as Boophis andrangoloaka in the B. microtympanum group) from the synonymy of Boophis rhodoscelis, and propose to consider Rhacophorus brevirostris Ahl, 1928 as junior synonym of Boophis andrangoloaka. We discuss our integrative methodological approach and the different lines of evidence used to delimitate the species described or resurrected herein. By applying IUCN Redlist criteria, we evaluate the threat status of the species considered: six species are classified Data Deficient (B. arcanus, B. haingana, B. miadana, B. piperatus, B. praedictus, B. spinophis), four Vulnerable (B. andrangoloaka, B. entingae, B. roseipalmatus, B. sanrae), and two Least Concern (B. luciae, B. obscurus).</t>
  </si>
  <si>
    <t>Frank.Glaw@zsm.mwn.de</t>
  </si>
  <si>
    <t>The complete mitochondrial genome structure of the jaguar (Panthera onca)</t>
  </si>
  <si>
    <t>Caragiulo, A; Dougherty, E; Soto, S; Rabinowitz, S; Amato, G</t>
  </si>
  <si>
    <t>The jaguar (Panthera onca) is the largest felid in the Western hemisphere, and the only member of the Panthera genus in the New World. The jaguar inhabits most countries within Central and South America, and is considered near threatened by the International Union for the Conservation of Nature. This study represents the first sequence of the entire jaguar mitogenome, which was the only Panthera mitogenome that had not been sequenced. The jaguar mitogenome is 17,049 bases and possesses the same molecular structure as other felid mitogenomes. Bayesian inference (BI) and maximum likelihood (ML) were used to determine the phylogenetic placement of the jaguar within the Panthera genus. Both BI and ML analyses revealed the jaguar to be sister to the tiger/leopard/snow leopard clade.</t>
  </si>
  <si>
    <t>acaragiulo@amnh.org</t>
  </si>
  <si>
    <t>10.3109/19401736.2014.926483</t>
  </si>
  <si>
    <t>New Sicydiinae phylogeny (Teleostei: Gobioidei) inferred from mitochondrial and nuclear genes: Insights on systematics and ancestral areas</t>
  </si>
  <si>
    <t>Taillebois, L; Castelin, M; Lord, C; Chabarria, R; Dettai, A; Keith, P</t>
  </si>
  <si>
    <t>The Sicydiinae subfamily (Teleostei: Gobioidei) is the biggest contributor to the diversity of fish communities in river systems of tropical islands. These species are found in the Indo-Pacific area, the Caribbean region and West Africa. They spawn in freshwater, their planktotrophic larvae drift downstream to the sea where they develop, before returning to the rivers to grow and reproduce. Hence, they are called amphidromous. Their phylogeny has been explored using a total of 3545 sites from 5 molecular markers (mitochondrial DNA: 16S rDNA, cytochrome oxidase I, cytochrome b; nuclear DNA: rhodopsin gene and a nuclear marker specially developed for this study, the interferon regulatory factor 2 binding protein 1-IRF2PB1). Sequences were obtained for 59 Sicydiinae specimens of 9 known genera. The Bayesian and maximum likelihood analyses support the monophylyof the subfamily as well as the monophyly of all genera except Sicydium, which is paraphyletic. Five major clades were identified within this subfamily. One clade contained the genus Stiphodon. Another clade contained Sicyopterus, Sicydium and Parasicydium with Sicyopterus as sister genus of Sicydium. The non-monophyly of Sicydium subclade, because it includes the monotypic genus Parasicydium, challenged the validity of Parasicydium genus. Ancestral area reconstruction showed that the subfamily emerged in the Central West Pacific region implying that previous hypotheses proposing a dispersal route for Sicydiinae into the Atlantic Ocean are unsupported by the present analysis. Our results suggest that the hypotheses for the dispersal route of the genus Sicydium should be reconsidered. (C) 2013 Elsevier Inc. All rights reserved.</t>
  </si>
  <si>
    <t>laura.taillebois@cdu.edu.au; magalie.castelin@dfo-mpo.gc.ca; claralord@mnhn.fr; rayan.chabarria@tamucc.edu; adettai@mnhn.fr; keith@mnhn.fr</t>
  </si>
  <si>
    <t>10.1016/j.ympev.2013.09.026</t>
  </si>
  <si>
    <t>mtDNA COI in efficient use: clarifying taxonomy, linking morphologically discordant sexes and identifying the immature stages of Agathomyia Verrall flat-footed flies (Diptera: Platypezidae)</t>
  </si>
  <si>
    <t>Stahls, G; Miettinen, O; Rattel, E</t>
  </si>
  <si>
    <t>A molecular taxonomic study on the north European species of the genus Agathomyia Verrall (Diptera: Platypezidae) is presented. We include molecular phylogenetic analyses based on two fragments of the mtDNA COI and a fragment of the nuclear 28S rDNA genes for both adult and immature stages of Agathomyia spp. The Agathomyia elegantula (Zetterstedt) group taxa were revised based on the newly obtained molecular and morphological data. Two new species belonging to the A.elegantula group were described, Agathomyia alneti Stahls &amp; Rattel sp.n. and A.shatalkini Stahls sp.n. Agathomyia boreella (Zetterstedt) and A.scutellaris (Zetterstedt) were resurrected from synonymy of A.elegantula Zetterstedt. The genus Antrodiella Ryvarden &amp; I.Johans was recorded as fungal host for Agathomyia elegantula group species and is a new host fungus genus for Platypezidae and for genus Agathomyia. Antrodiella faginea and A.pallescens were recorded as host fungi for A.boreella, A.pallescens for A.elegantula and A.serpula for A.alneti sp.n. We present identification keys to males and to all hitherto known third-stage larvae of north European Agathomyia species including digital images, and discuss conservation aspects for these taxa.</t>
  </si>
  <si>
    <t>gunilla.stahls@helsinki.fi; otto.miettinen@helsinki.fi; elvira.rattel@helsinki.fi</t>
  </si>
  <si>
    <t>10.1111/jzs.12091</t>
  </si>
  <si>
    <t>DNA barcoding using chitons (genus Mopalia)</t>
  </si>
  <si>
    <t>Kelly, RP; Sarkar, IN; Eernisse, DJ; Desalle, R</t>
  </si>
  <si>
    <t>Incorporating substantial intraspecific genetic variation for 19 species from 131 individual chitons, genus Mopalia (Mollusca: Polyplacophora), we present rigorous DNA barcodes for this genus as per the currently accepted approaches to DNA barcoding. We also have performed a second kind of analysis that does not rely on BLAST or the distance-based neighbour-joining approach as currently resides on the Barcode of Life Data Systems website. Our character-based approach, called characteristic attribute organization system, returns fast, accurate, character-based diagnostics and can unambiguously distinguish between even closely related species based on these diagnostics. Using statistical subsampling approaches with our original data matrix, we show that the method outperforms BLAST and is equally effective as the neighbour-joining approach. Our approach differs from the neighbour-joining approach in that the end-product is a list of diagnostic nucleotide positions that can be used in descriptions of species. In addition, the diagnostics obtained from this character-based approach can be used to design oligonucleotides for detection arrays, polymerase chain reaction drop off diagnostics, TaqMan assays, and design of primers for generating short fragments that encompass regions containing diagnostics in the cytochrome oxidase I gene.</t>
  </si>
  <si>
    <t>10.1111/j.1471-8286.2006.01641.x</t>
  </si>
  <si>
    <t>A new species of Latana Cameron (Hymenoptera : Braconidae : Braconinae) from Kibale Forest National Park, western Uganda, with the first host record of the genus confirmed by molecular techniques</t>
  </si>
  <si>
    <t>Laurenne, NM; Quicke, DLJ</t>
  </si>
  <si>
    <t>The genus Latana Cameron is recognized as being a member of the Braconinae and a new species, L. keijua Laurenne &amp; Quicke, parasitic on lamiine cerambycid beetle larvae in western Uganda is illustrated and described as new. DNA sequence data were used to confirm the host-parasitoid association. A key is provided to separate the new species from the type-species of the genus. Observation of ovipositor bucklingis presented, and the distribution of facial protuberances in the Braconidae is discussed.</t>
  </si>
  <si>
    <t>AFRICAN ENTOMOLOGY</t>
  </si>
  <si>
    <t>High-throughput DNA sequencing of museum specimens sheds light on the long-missing species of the Bokermannohyla claresignata group (Anura: Hylidae: Cophomantini)</t>
  </si>
  <si>
    <t>Lyra, ML; Lourenco, ACC; Pinheiro, PDP; Pezzuti, TL; Baeta, D; Barlow, A; Hofreiter, M; Pombal, JP; Haddad, CFB; Faivovich, J</t>
  </si>
  <si>
    <t>The two species of the Bokermannohyla claresignata species group (Anura: Hylidae) have not been collected for the last four decades. It is the only species group of the hyline tribe Cophomantini that has not yet been analysed genetically. Its phylogenetic position is thus uncertain, and it has a combination of adult and larval character states that make this group a crucial missing piece that hinders our understanding of Cophomantini phylogenetics and character evolution. We obtained DNA sequences from a museum larval specimen of Bok. claresignata, using specialized extraction methods and high-throughput DNA sequencing, and combined the molecular phylogenetic results with available phenotypic information to provide new insights into the taxonomy and phylogenetic relationships of its species group. Our phylogenetic results place Bok. claresignata as sister to the Boana pulchella group, supporting its inclusion in Boana, together with Bokermannohyla clepsydra. In light of this new finding, we recognize a newly defined Boana claresignata group to accommodate these species, thus resolving both the polyphyly of Bokermannohyla and the paraphyly of Boana. Considering the phylogenetic relationships of the Boana claresignata group, we also discuss the evolution of suctorial tadpoles and mature oocyte/egg pigmentation in Cophomantini.</t>
  </si>
  <si>
    <t>marillyra@gmail.com; julian@macn.gov.ar</t>
  </si>
  <si>
    <t>10.1093/zoolinnean/zlaa033</t>
  </si>
  <si>
    <t>Resurrection of genus Nidirana (Anura: Ranidae) and synonymizing N. caldwelli with N. adenopleura, with description of a new species from China</t>
  </si>
  <si>
    <t>Lyu, ZT; Zeng, ZC; Wang, J; Lin, CY; Liu, ZY; Wang, YY</t>
  </si>
  <si>
    <t>The taxonomy of Babina sensu lato was controversial in the past decades. In this study, the phylogeny of genus Babina sensu lato was re-constructed based on genetic analysis, morphological comparison and advertisement call analysis. We found that Babina sensu stricto and previous subgenus Nidirana should be two distinct genera in the family Ranidae. N. caldwelli is confirmed to be a synonym of N. adenopleura because of the small genetic divergence and the lack of distinct morphological differences. A new species, Nidirana nankunensis sp. nov. is described based on a series of specimens collected from Mt. Nankun, Guangdong Province, China, which can be distinguished from other known congeners by having a behavior of nest construction, distinctive advertisement calls, significant divergence in the mitochondrial genes, and a combination of morphological characters. Currently, the genus Babina contains two species and the genus Nidirana contains eight species.</t>
  </si>
  <si>
    <t>10.1163/15685381-00003130</t>
  </si>
  <si>
    <t>AMPHIBIA-REPTILIA</t>
  </si>
  <si>
    <t>Two new species of treefrog (Pelodrydidae: Litoria) from southern New Guinea elucidated by DNA barcoding</t>
  </si>
  <si>
    <t>Oliver, PM; Richards, SJ; Donnellan, SC</t>
  </si>
  <si>
    <t>New Guinea is home to the world's most diverse insular frog biota, but only a small number of taxa have been included in genetically informed assessments of species diversity. Here we describe two new species of New Guinea treefrog in the genus Litoria that were first flagged during assessments of genetic diversity (DNA barcoding) and are currently only known from the holotypes. Litoria pterodactyla sp. nov. is a large green species in the Litoria graminea species complex from hill forests in Western Province, Papua New Guinea and is the third member of this group known from south of the Central Cordillera. Litoria vivissimia sp. nov. is a small, spike-nosed species from mid-montane forests on the Central Cordillera. It is morphologically very similar to Litoria pronimia, but occurs nearly 1000 m higher than any known locality for that species. More extensive genetically informed assessment of diversity in New Guinea frogs seems certain to reveal many more as-yet-unrecognised taxa in complexes of morphologically similar species.</t>
  </si>
  <si>
    <t>p.oliver@griffith.edu.au</t>
  </si>
  <si>
    <t>10.11646/zootaxa.4609.3.4</t>
  </si>
  <si>
    <t>Discovery of a remarkable new species of black fungus gnat (Diptera, Sciaridae) from termite nests in Malaysia</t>
  </si>
  <si>
    <t>Sutou, M; Maruyama, M; Komatsu, T; Kanao, T</t>
  </si>
  <si>
    <t>A remarkable new species of black fungus gnat Pnyxiopalpus roslii sp. nov., was discovered from nests of the termite Nasutitermes proatripennis in Ulu Gombak, Malaysia, and is described based on the female morphology and DNA barcodes. This is the first record of a termitophilous black fungus gnat from South-east Asia. The new species is easily distinguished from its known congeners by the degeneration of all thoracic setae into tiny setulae. This species is described as a symbiont of the host termite based on field observations and the examination of specimens. The ""wing stump"" structure of the new species indicates that this species has wings after eclosion and later loses them, an adaptation to a cryptic life. A second still undescribed termitophilous species of Pnyxiopalpus was observed walking in amarching column of the termite Longipeditermes longipes in Ulu Gombak.</t>
  </si>
  <si>
    <t>10.1080/00222933.2012.654478</t>
  </si>
  <si>
    <t>Polymorphisms in FTO and near TMEM18 associate with type 2 diabetes and predispose to younger age at diagnosis of diabetes</t>
  </si>
  <si>
    <t>Kalnina, I; Zaharenko, L; Vaivade, I; Rovite, V; Nikitina-Zake, L; Peculis, R; Fridmanis, D; Geldnere, K; Jacobsson, JA; Almen, MS; Pirags, V; Schioth, HB; Klovins, J</t>
  </si>
  <si>
    <t>Variations in the FTO gene and near the TMEM18 gene are risk factors for common form of obesity, but have also been linked with type 2 diabetes (T2D). Our aim was to investigate the contribution of these variants to risk of T2D in a population in Latvia. Four single nucleotide polymorphisms (SNP) in the first and fourth intronic regions of FTO and one close to TMEM18 were genotyped in 987 patients with T2D and 1080 controls selected from the Latvian Genome Data Base (LGDB). We confirmed association of SNPs in the first intron (rs11642015, rs62048402 and rs9939609) of FTO and rs7561317 representing the TMEM18 locus with T2D. Association between SNP in FTO and T2D remained significant after correction for body mass index (BMI). The rs57103849 located in the fourth intron of FTO and rs7561317 in TMEM18 showed BMI independent association with younger age at diagnosis of T2D. Our results add to the evidence that BMI related variants in and near FTO and TMEM18 may increase the risk for T2D not only through secondary effects of obesity. The influence of variants in the fourth intron of the FTO gene on development of T2D may be mediated by mechanisms other than those manifested by SNPs in the first intron of the same gene. (C) 2013 Elsevier B.V. All rights reserved.</t>
  </si>
  <si>
    <t>ineta@biomed.lu.lv; linda.zaharenko@biomed.lu.lv; iveta.vaivade@biomed.lu.lv; vita.ignatovica@biomed.lu.lv; lienik@biomed.lu.lv; raitis@biomed.lu.lv; davids@biomed.lu.lv; kristineab@inbox.lv; josefin.jacobsson@neuro.uu.se; markus.sallman-almen@neuro.uu.se; pirags@latnet.lv; helgi.schioth@neuro.uu.se; klovins@biomed.lu.lv</t>
  </si>
  <si>
    <t>10.1016/j.gene.2013.06.079</t>
  </si>
  <si>
    <t>The true identities of the slipper lobsters Nisto laevis and Nisto asper (Crustacea: Decapoda: Scyllaridae) verified by DNA analysis</t>
  </si>
  <si>
    <t>Palero, F; Guerao, G; Clark, PF; Abello, P</t>
  </si>
  <si>
    <t>In 1885, Sarato created Nisto as a new genus of slipper lobster and assigned two species to his taxon, namely Nisto laevis and N. asper. Bouvier later regarded these two species as post-larval stages of Scyllarus arctus (Linnaeus, 1758). This viewpoint of two post-larval stages has been accepted and retained, including being cited in the most recent scyllarid literature. The discovery of N. laevis and N. asper specimens in the reference collection of the Natural History Museum, London and the capture of three nisto-stage individuals, one in the north-western Mediterranean Sea and two in the Gulf of Cadiz (eastern Atlantic Ocean) have facilitated a historical review into the post-larval stages of S. arctus, as well as new detailed morphological descriptions. From the present study, it has been possible to describe and illustrate the nisto stages of S. arctus and S. pygmaeus (Bate, 1888) and to resolve the true identities of N. laevis and N. asper by DNA analysis. Accordingly, N. laevis has been identified as the nisto stage of S. pygmaeus and N. asper as that of S. arctus.</t>
  </si>
  <si>
    <t>ferranpalero@ub.edu</t>
  </si>
  <si>
    <t>10.1071/IS08033</t>
  </si>
  <si>
    <t>The mitochondrial genome of the land snail Camaena cicatricosa (Muller, 1774) (Stylommatophora, Camaenidae): the first complete sequence in the family Camaenidae</t>
  </si>
  <si>
    <t>Wang, P; Yang, HF; Zhou, WC; Hwang, CC; Zhang, WH; Qian, ZX</t>
  </si>
  <si>
    <t>The complete mitochondrial (mt) genome of the snail Camaena cicatricosa (Muller, 1774) has been sequenced and annotated in this study. The entire circular genome is 13,843 bp in size and represents the first camaenid mt genome, with content of 31.9% A, 37.9%T, 13.5%C and 16.7%G. Gene content, codon usage and base organization show similarity to a great extent to the sequenced mt genome from Stylommatophora, whereas, gene order is different from them, especially the positions of tRNA(Cys), tRNA(Phe), COII, tRNA(Asp), tRNA(Gly), tRNA(His) and tRNA(Trp). All protein coding genes use standard initiation codons ATN except for COII with GTG as start signal. Conventional stop codons TAA and TAG have been assigned to all protein coding genes. All tRNA genes possess the typical clover leaf structure, but the T phi C arm of tRNA(Asp) and dihydrouridine arm of tRNA(Ser(AGN)) only form a simple loop. Shorter intergenic spacers have been found in this mt genome. Phylogenetic study based on protein coding genes shows close relationship of Camaenidae and Bradybaenidae. The presented phylogeny is consistent with the monophyly of Stylommatophora.</t>
  </si>
  <si>
    <t>wczhou@163.com; cchwang@nuk.edu.tw</t>
  </si>
  <si>
    <t>10.3897/zookeys.451.8537</t>
  </si>
  <si>
    <t>Phylogeography and spatial structure of the lowland tapir (Tapirus terrestris, Perissodactyla: Tapiridae) in South America</t>
  </si>
  <si>
    <t>Ruiz-Garcia, M; Vasquez, C; Sandoval, S; Kaston, F; Luengas-Villamil, K; Shostell, JM</t>
  </si>
  <si>
    <t>We sequenced the mitochondrial cytochrome b gene of 141 lowland tapirs (Tapirus terrestris) representing the largest geographical distribution sample of this species studied across of South America to date. We compare our new data regard to two previous works on population structure and molecular systematics of T. terrestris. Our data agree with the Thoisy et al.'s work in (1) the Northern Western Amazon basin was the area with the highest gene diversity levels in T. terrestris, being probably the area of initial diversification; (2) there was no clear association between haplogroups and specific geographical areas; (3) there were clear population decreases during the last glacial maximum for the different haplogroups detected, followed by population expansions during the Holocene; and (4) our temporal splits among different T. terrestris haplogroups coincided with the first molecular clock approach carried out by these authors (fossil calibration). Nevertheless, our study disagreed regard to other aspects of the Thoisy et al.'s claims: (1) meanwhile, they detected four relevant clades in their data, we put forward six different relevant clades; (2) the Amazon River was not a strong barrier for haplotype dispersion in T. terrestris; and (3) we found reciprocal monophyly between T. terrestris and T. pinchaque. Additionally, we sequenced 42 individuals (T. terrestris, T. pinchaque, T. bairdii, and the alleged ""new species'', T. kabomani) for three concatenated mitochondrial genes (Cyt-b, COI, and COII) agreeing quite well with the view of Voss et al., and against of the claims of Cozzuol et al. Tapirus kabomani should be not considered as a full species with the results obtained throughout the mitochondrial sequences.</t>
  </si>
  <si>
    <t>10.3109/19401736.2015.1022766</t>
  </si>
  <si>
    <t>Cryptic diversity of the semi-terrestrial amphipod Platorchestia japonica (Tattersall, 1922) (Amphipoda: Talitrida: Talitridae) in Japan and Taiwan, with description of a new species</t>
  </si>
  <si>
    <t>Cheng, YT; Nakazono, K; Lin, YK; Chan, BKK</t>
  </si>
  <si>
    <t>The talitrid amphipod Platorchestia Bousfield, 1982 is common in sandy beaches, estuarine marshes, shores of lakes and rivers. They are detritivores, and being prey for birds and other animals, they play an important role in the food chain. In the present study, we identified a new Platorchestia from Guan-du, Taiwan, based on morphological (light microscopy and scanning electron microscopy) and molecular approach (sequence divergence in the mitochondria DNA, COI) and described herein. Platorchestia paludosus sp. nov. from the Guan-du was morphologically different from all reported Platorchestia species, but it was very close to P. japonica (Tattersall, 1922). The distribution pattern of setae in the lateral margin of the telson and sharpness of ramus tip of uropod 3, however, exhibit diagnostic differences between the two species. From sequence divergence in COI, Platorchestia paludosus differed from P. japonica 13.3% in average, values that are comparable to inter-specific differences in other amphipod taxa.</t>
  </si>
  <si>
    <t>chankk@gate.sinica.edu.tw</t>
  </si>
  <si>
    <t>A molecular and morphometric assessment of the systematics of the Macropus complex clarifies the tempo and mode of kangaroo evolution</t>
  </si>
  <si>
    <t>Celik, M; Cascini, M; Haouchar, D; Van der Burg, C; Dodt, W; Evans, AR; Prentis, P; Bunce, M; Fruciano, C; Phillips, MJ</t>
  </si>
  <si>
    <t>Kangaroos and wallabies of the Macropus complex include the largest extant marsupials and hopping mammals. They have traditionally been divided among the genus Macropus (with three subgenera: Macropus, Osphranter and Notamacropus) and the monotypic swamp wallaby, Wallabia bicolor. Recent retrotransposon and genome-scale phylogenetic analyses clarify the placement of Wallabia as sister to Notamacropus, with Osphranter and Macropus branching successively deeper. In view of the traditional Macropus concept being paraphyletic, we undertake to resolve the species-level phylogeny and genus-level taxonomy of the Macropus complex. For the first time, we include nuclear and mitochondrial DNA covering all extant species, and the first DNA sequences from the extinct Toolache wallaby (Notamacropus greyi), which we find groups with the black-gloved wallaby (Notamacropus irma). Morphological variation was examined using geometric morphometric methods on three-dimensional surface-scanned skulls. Wallabia skull shape fell close to Notamacropus (or Thylogale when controlling for allometry). We recommend the subgenera Macropus, Osphranter and Notamacropus be elevated to genera, alongside Wallabia, based on comparisons with other established macropodine genera for cranial disparity, ecology and molecular divergence. Our time tree estimates that all four 'Macropus' genera diverged close to the Miocene-Pliocene boundary (similar to 6-5 Mya), then diversified coincident with Pliocene expansion of grasslands in Australia.</t>
  </si>
  <si>
    <t>melina.celik@gmail.com; m9.phillips@qut.edu.au</t>
  </si>
  <si>
    <t>10.1093/zoolinnean/zlz005</t>
  </si>
  <si>
    <t>Descriptions of four new species of Bactrocera and new country records highlight the high biodiversity of fruit flies in Vietnam (Diptera, Tephritidae, Dacinae)</t>
  </si>
  <si>
    <t>Leblanc, L; Doorenweerd, C; San Jose, M; Pham, HT; Rubinoff, D</t>
  </si>
  <si>
    <t>Recent snap-shot surveys for fruit flies in Vietnam in 2015 and 2017 using traps baited with the male Dacinae fruit fly lures methyl eugenol, cue-lure and zingerone, collected 56 species, including 11 new country records and another 11 undescribed species, four of which are described in this paper. This increases the number of described species known to occur in Vietnam from 78 to 93. Species accumulation curves, based on the Chao 2 mean estimate, suggest that we collected 60-85 % of the local fauna at the sites sampled, and that species diversity decreases with increasing latitude. The four new species are named: Bactrocera (Tetradacus) ernesti Leblanc &amp; Doorenweerd sp. n., B. (Asiadacus) connecta Leblanc &amp; Doorenweerd sp. n., B. (Parazeugodacus) clarifemur Leblanc &amp; Doorenweerd sp. n., and B. (Bactrocera) adamantea Leblanc &amp; Doorenweerd sp. n. In addition to morphological data COI DNA sequence data of both the COI-5P and COI-3P mitochondrial DNA gene regions is provided. Three of the four newly described species are morphologically and genetically easily distinguished from all other members of Dacini. Bactrocera clarifemur sp. n. is superficially similar to B. pendleburyi (Perkins) based on morphology, but there are several apomorphic characters to distinguish the two. Both COI and a segment of the nuclear gene Elongation Factor 1 alpha separate the two species as well.</t>
  </si>
  <si>
    <t>leblancl@uidaho.edu</t>
  </si>
  <si>
    <t>10.3897/zookeys.797.29138</t>
  </si>
  <si>
    <t>Molecular and ontogeny studies clarify systematic status of Chamobates borealis (Acari, Oribatida, Chamobatidae): an integrated taxonomy approach</t>
  </si>
  <si>
    <t>Seniczak, A; Seniczak, S; Jordal, BH</t>
  </si>
  <si>
    <t>Chamobates borealis (Tragardh 1902) has been considered by some authors as a junior synonym of Chamobates pusillus (Berlese 1895). In this study we used an integrated taxonomy approach, comparing mitochondrial coding gene COI and morphological ontogeny of these species to clarify their systematic status. The Bayesian inference tree based on COI sequences of C. borealis and C. pusillus, as well as C. birulai (Kulczynski 1902), C. bispinosus Mahunka, 1987, C. cuspidatus (Michael 1884) and C. rastratus (Hull 1914) separated all these species. In terms of the morphology, the adults of C. borealis and C. pusillus have similar body size and shape, thin aggenital setae and two lateral teeth on the rostrum, but C. borealis has the medial incision between these teeth, which is absent in C. pusillus. The adults of these species differ also from each other by the shape of bothridial setae, size of area porose Aa, location of seta lm and lyrifissure im, and the shape of most setae on the hysterosoma. The morphological ontogeny of these species is similar, but the larva and nymphs of C. borealis differ from those of C. pusillus by the length of some prodorsal and gastronotal setae, and the nymphs of C. borealis have a humeral organ, which is absent in C. pusillus. The presence of a humeral organ in some Chamobates species supports a Glade inferred by COI sequence data.</t>
  </si>
  <si>
    <t>anna.seniczak@uib.no</t>
  </si>
  <si>
    <t>10.11158/saa.24.12.9</t>
  </si>
  <si>
    <t>SYSTEMATIC AND APPLIED ACAROLOGY</t>
  </si>
  <si>
    <t>Austromonticola, a new genus of broad-nosed weevil (Coleoptera, Curculionidae, Entiminae) from montane areas of New Zealand</t>
  </si>
  <si>
    <t>Brown, SDJ</t>
  </si>
  <si>
    <t>Austromonticola gen. n. is proposed for a group of eight New Zealand alpine broad-nosed weevil species, all of which are here described: A. atriarius sp. n. (type locality: Umbrella Mountains, Central Otago), A. caelibatus sp. n. (type locality: Ohau Range, Mackenzie), A. furcatus sp. n. (type locality: Old Man Range, Central Otago), A. inflatus sp. n. (type locality: Hawkdun Range, Central Otago), A. planulatus sp. n. (type locality: St Marys Range, Central Otago), A. postinventus sp. n. (type locality: Kirkliston Range, South Canterbury), A. mataura sp. n. (type locality: Mt Dick, Otago Lakes) and A. rotundus sp. n. (type locality: Old Man Range, Central Otago). All species occur exclusively above 1000 m elevation in the mountains of Central Otago and South Canterbury in the South Island. A phylogeny of the genus, including six outgroups, was inferred from 33 morphological characters. It resolved the genus as monophyletic, and revealed two strongly supported clades within Austromonticola. DNA sequences of four gene regions were obtained from five species. Of these, the 3' end of COI proved to be the most suitable for the identification of specimens. Females of all species have diagnostic secondary sexual structures on the elytra and ventrites. These structures are hypothesised to have evolved to assist with oviposition in and beside cushion plants or by selection for structures to mitigate the costs to females of prolonged mating.</t>
  </si>
  <si>
    <t>sam.brown@lincoln.ac.nz</t>
  </si>
  <si>
    <t>10.3897/zookeys.707.12649</t>
  </si>
  <si>
    <t>Origin of the genes for the isoforms of creatine kinase</t>
  </si>
  <si>
    <t>Bertin, M; Pomponi, SM; Kokuhuta, C; Iwasaki, N; Suzuki, T; Ellington, WR</t>
  </si>
  <si>
    <t>Creatine kinase (CK) is a member of a family of phosphoryl transfer enzymes called phosphagen (guanidino) kinases which play a central in cellular energy homeostasis. There are three CK isoform gene groups, each coding for proteins targeted to different intracellular compartments - cytoplasmic (CytCK), mitochondrial (MtCK) and flagellar (FlgCK). The former two CKs are either dimeric or octameric while FlgCKs are contiguous trimers consisting of three fused, complete CK domains. Conventional wisdom supports the view that CKs evolved from a cytoplasmic, monomeric ancestral protein closely related to a phosphagen kinase homologue, arginine kinase (AK). Recently, it has been shown that a demosponge (Phylum Porifera) expresses a true MtCK and two dimeric, protoflagellar CKs (protoflgCK) with great similarity to FlgCKs. To further probe the early evolution of CK, we have obtained additional sequences for Mt- and protoflgCKs from two more demosponges and from three hexactinellid (glass) sponges as well as an MtCK sequence from a basal metazoan cnidarian. Phylogenetic analyses using Maximum Likelihood (ML) of these new CK sequences with other CKs and phosphagen kinases yielded a consensus tree containing an assemblage of MtCKs and a supercluster consisting of protoflg-, Flg- and CytCKs. The MtCKs appear basal in the tree topology consistent with prior results. Within the protoflg-, Flg- and CytCK supercluster, the protoflgCKs appear to be allied to the domains of the FlgCKs, although the support is not robust. PCR amplification of genomic DNA and sequencing of the genes for Mt- and protoflgCK from the demosponge Suberites fuscus showed that the sponge MtCK shares four-five common intron:exon boundaries with invertebrate, protochordate and vertebrate MtCKs supporting a common ancestry and the extreme conservation of intron:exon organization in MtCK genes. The protoflgCK gene organization was highly divergent in relation to other CK genes but shares a common intron:exon boundary with domain 2 of the gene for the FlgCK from the tunicate Ciona intestinalis, providing support for the linkage of the protoflgCKs with the FlgCKs. Our results show that the two, major CK gene lineages are present in arguably the oldest, extant metazoan group, the hexactinellid sponges, indicating that these two genes are ancient and confirming prior work that the MtCK gene is likely basal and ancestral. (c) 2007 Elsevier B.V. All rights reserved.</t>
  </si>
  <si>
    <t>elling@bio.fsu.edu</t>
  </si>
  <si>
    <t>10.1016/j.gene.2007.01.007</t>
  </si>
  <si>
    <t>Holothuria (Mertensiothuria) viridiaurantia sp. nov. (Holothuriida, Holothuriidae), a new sea cucumber from the Eastern Pacific Ocean revealed by morphology and DNA barcoding</t>
  </si>
  <si>
    <t>Borrero-Perez, GH; Vanegas-Gonzalez, MJ</t>
  </si>
  <si>
    <t>Holothuria (Mertensiothuria) viridiourantia sp. nov. is described based on specimens from rocky reefs of northern Choco in the Colombian Pacific Ocean; however, it also occurs along the Eastern Pacific Ocean from Mexico and Panama. Although specimens from Mexico and Panama were previously identified as Holothuria (Mertensiothuria) bilk Lesson, 1830 the new species is easily distinguished morphologically and via mtDNA. In terms of morphology, the species can be identified by its olive-green background and white-orange papillae and tentacles, larger tentacles with deep indentations and also by larger buttons on the dorsal and ventral body wall, papillae and tube feet; large, thick and rough tentacle rods, and the absence of ossicles in the longitudinal muscles. The new species is included in the subgenus Mertensiothuria considering molecular evidence.</t>
  </si>
  <si>
    <t>giomar.borrem@invemar.org.co</t>
  </si>
  <si>
    <t>10.3897/zookeys.893.36013</t>
  </si>
  <si>
    <t>Recent mitochondrial lineage extinction in the critically endangered Javan rhinoceros</t>
  </si>
  <si>
    <t>Margaryan, A; Sinding, MHS; Liu, SL; Vieira, FG; Chan, YL; Nathan, SKSS; Moodley, Y; Bruford, MW; Gilbert, MTP</t>
  </si>
  <si>
    <t>The Javan rhinoceros (Rhinoceros sondaicus) is one of five extant rhinoceros species and among the rarest large mammals on Earth. Once widespread across Southeast Asia, it is now on the verge of extinction, with only one wild population remaining (estimated at similar to 60 individuals) on the island of Java, Indonesia. To assess the past genetic diversity of the female lineage of R. sondaicus, we generated mitochondrial genome data from eight museum specimens dating back to the 19th century, before the range of the Javan rhinoceros was dramatically reduced, for comparison against mitochondrial DNA (mtDNA) sequences of current R. sondaicus and other rhinoceros species. We succeeded in reconstructing five full and three partial ancient mitogenomes from the eight samples. We used BEAST to assess the phylogenetic relationship of the five extant rhinoceros species and the historical samples. The results show that the oldest and most diverse mtDNA lineages of R. sondaicus are found in historical samples, indicating a significant reduction of mtDNA diversity in modern Javan rhinos. We anticipate that the newly sequenced data will represent a useful resource for improving our understanding of evolutionary history of this species, should future studies be able to increase the available dataset. We hope this information may help in conservation efforts for this species.</t>
  </si>
  <si>
    <t>ashotmarg2004@gmail.com</t>
  </si>
  <si>
    <t>good paper from ZOOLOGICAL JOURNAL OF THE LINNEAN SOCIETY</t>
  </si>
  <si>
    <t>Liopropoma randalli, a new serranid (Teleostei: Perciformes) fish from the Indian Ocean</t>
  </si>
  <si>
    <t>Akhilesh, KV; Bineesh, KK; White, WT</t>
  </si>
  <si>
    <t>A new serranid fish, Liopropoma randalli n. sp. is described from four specimens collected from the Indian Ocean off southwestern India and eastern Indonesia. It differs from all other species in the genus in its striking color pattern, a broad black band from behind the eye to the caudal peduncle, semicircular dark-brown to black spots that cover the pink to reddish body, and a combination of the following characters: 46 to 49 lateral line scales; 1-2 (4 as rudiments) + 12-13 (4-5 as rudiments) gill rakers on the first arch (total 17-19); longest dorsal soft ray 2.1-2.3 in head length; 1st anal-fin spine 10.4-12.2 in head length; 2nd anal-fin spine 4.4-4.9 in head length; pelvic fin relatively short, 5.1-5.7 in SL; and body depth 3.2-3.6 in SL.</t>
  </si>
  <si>
    <t>Description of a new catfish, Silurus tomodai (Siluriformes: Siluridae) from central Japan</t>
  </si>
  <si>
    <t>Hibino, Y; Tabata, R</t>
  </si>
  <si>
    <t>A new catfish, Silurus tomodai, is described based on 37 specimens; 132-514 mm &gt; 139-514 mm [132-514 mm standard length (SL)] collected from streams of Mie, Aichi, Gifu, Shizuoka and Nagano prefectures of central Honshu Island, Japan. Although S. tomodai is closely related to S. lithophilus (Tomoda, 1961) based on partial mitochondrial DNA sequences, the former can be distinguished from the latter by the position of dorsal fin (predorsal-fin length 28.5-32.1% vs. 30.1-33.7% SL), a shorter head (18.5-21.2% vs. 19.5-22.2% SL) that is more broadly rounded in ventral view, a more slender body (depth at 10th anal-fin ray 12.9-18.3% vs. 15.7-18.8% SL, and 86.8-100.3% vs. 97.2-109.7% of body depth at anal-fin origin), longer mandibular barbel [20.4-47.7% vs. 10.7-35.3% of head length (HL)], shorter anal-fin rays (10th anal-fin ray length 32.2-38.3% vs. 37.3-45.3% HL), eye slightly protruding laterally beyond profile in dorsal view, and the shape of medial depression on anterior face of mesethmoid (deep and narrow vs. shallow and wide). Silurus tomodai differs from S. asotus, a species widely distributed in Japan including central Honshu Island, in the shape of vomerine-tooth band (typically separated into two distinct lenticular patches vs. continuous), the shape and size of teeth (small and slightly recurved vs. relatively large and recurved), snout length (34.7-38.9% vs. 33.0-36.5% HL), the length of lower jaw (110-124% vs. 124-138% of snout length), interorbital width (53.0-61.3% vs. 46.3-52.8% HL), eye location (vertical through anterior margin of pupil usually posterior vs. anterior terminus of lips), inter-mandibular barbel width (24.7-32.5% vs. 21.7-26.7% HL), vertebral count (62-65 vs. 58-63), pigmentation on underside of head (usually mottled with dark pigmentation vs. uniformly white, rarely dark with pale band along posteroventral margin of lower jaw) and eggs yellow (vs. light green).</t>
  </si>
  <si>
    <t>yusukeelology@gmail.com; abata-ryoichi@biwahaku.jp</t>
  </si>
  <si>
    <t>10.11646/zootaxa.4459.3.5</t>
  </si>
  <si>
    <t>A small leap toward DNA barcode library creation of ornamental fishes: development of 17 DNA barcodes from Manipur, India</t>
  </si>
  <si>
    <t>Khomdram, BD</t>
  </si>
  <si>
    <t>Proper identification is expected to result in proper conservation of a species. Morphology-based identifications are problematic in many cases and often time-consuming. DNA barcoding came out to be the problem solver in these cases. A researcher can easily identify a species by comparing generated barcode sequences with the barcode sequences from a DNA barcode library. We have developed 17 DNA barcodes representing 15 different species of ornamental fishes from Manipur, India, which are deposited in GenBank and BOLD. The present study will help future researchers to identify their ornamental fishes properly without confusion and ultimately may help in proper conservation of ornamental fishes that are threatened. (C) 2018 National Science Museum of Korea (NSMK) and Korea National Arboretum (KNA), Publishing Services by Elsevier.</t>
  </si>
  <si>
    <t>khbijoyadevi1085@rediffmail.com</t>
  </si>
  <si>
    <t>10.1016/j.japb.2018.06.005</t>
  </si>
  <si>
    <t>Systematics of Oreobates and the Eleutherodactylus discoidalis species group (Amphibia, Anura), based on two mitochondrial DNA genes and external morphology</t>
  </si>
  <si>
    <t>Padial, JM; Chaparro, JC; De La Riva, I</t>
  </si>
  <si>
    <t>We present morphological and molecular (mitochondrial DNA, mtDNA) evidence supporting the validity and monophyly of the genus Oreobates. This genus also includes members of the former Eleutherodactylus discoidalis species group plus Eleutherodactylus heterodactylus. The presence of prominent conical subarticular tubercles and prominent supernumerary tubercles associated with the axis of fingers and toes, the presence of glandular axillary pads, and the absence of vocal sacs are proposed as morphological synapomorphies. Species of this taxon form a well-supported crown clade in a phylogeny including members of the genera Craugastor and Eleutherodactylus s.l. The sister taxon to Oreobates is the Eleutherodactylus martinicensis series; Oreobates does not appear to be closely related to the Eleutherodactylus binotatus series or to members of the Eleutherodactylus dolops and Eleutherodactylus nigrovittatus species groups. The taxonomic status of all species of Oreobates is reassessed. Hylodes philippi and Hylodes verrucosus are removed from the synonymy of Oreobates quixensis. We redescribe Oreobates cruralis on the basis of the holotype and new material from Bolivia and Peru, and restrict its distribution to the humid forests of the lowlands and adjacent foothills of the Andes, from southern Peru to central Bolivia. Oreobates granulosus is rediscovered, redescribed, and resurrected, on the basis of the examination of the holotype and additional material from Peru. Phylogenetic analyses of partial 16S mtDNA are used to test the independence of lineages (species). The 14 species of Oreobates are distributed from southern Ecuador to northern Argentina. (C) 2008 The Linnean Society of London.</t>
  </si>
  <si>
    <t>iriva@mncn.csic.es</t>
  </si>
  <si>
    <t>10.1111/j.1096-3642.2007.00372.x</t>
  </si>
  <si>
    <t>Resolving the taxonomic puzzle of Boana cinerascens (Spix, 1824), with resurrection of Hyla granosa gracilis Melin, 1941 (Anura: Hylidae)</t>
  </si>
  <si>
    <t>Sturaro, MJ; Costa, JCL; Maciel, AO; Lima, GR; Rojas-Runjaic, FJM; Mejia, DP; Ron, SR; Peloso, PLV</t>
  </si>
  <si>
    <t>Expeditions to unexplored or little explored places are important for discovering new species and also for collecting new samples (including specimens and tissues for DNA sequencing) that may help resolve a plethora of taxonomic problems. In the 19th century, several naturalists explored a number of localities in Amazonia, describing species for which type material was deposited, mostly, in European museums of natural history. Some of these types were lost or destroyed in World War II and recent expeditions have focused on sampling new material from the type localities. material from Boana cinerascens, which allowed us to infer phylogenetic relationships of the Boana punctata group (i.e., green Boana), based on DNA sequence data, and to revaluate the status of B. cinerascens and its synonyms. We designate, redescribe and illustrate a neotype for B. cinerascens, which was described by Spix in 1824, from the Municipality of Tefe, State of Amazonas, Brazil. We revalidate, redescribe, and illustrate Hyla granosa gracilis Melin, 1941(= Boana gracilis). Corroborating previous studies, the green Boana were not recovered as a monophyletic group. Boana cinerascens is sister of B. gracilis plus a clade containing B. atlantica + B. punctata (both species not recovered as monophyletic).</t>
  </si>
  <si>
    <t>marcelosturaro@gmail.com</t>
  </si>
  <si>
    <t>10.11646/zootaxa.4750.1.1</t>
  </si>
  <si>
    <t>Molecular phylogenetics and phylogeography of all the Saimiri taxa (Cebidae, Primates) inferred from mt COI and COII gene sequences</t>
  </si>
  <si>
    <t>Ruiz-Garcia, M; Luengas-Villamil, K; Leguizamon, N; de Thoisy, B; Galvez, H</t>
  </si>
  <si>
    <t>Some previous genetic studies have been performed to resolve the molecular phylogenetics of the squirrel monkeys (Saimiri). However, these studies did not show consensus in how many taxa are within this genus and what the relationships among them are. For this reason, we sequenced 2,237 base pairs of the mt COI and COII genes in 218 Saimiri individuals. All, less 12 S. sciureus sciureus from French Guyana, were sampled in the wild. These samples represented all the living Saimiri taxa recognized. There were four main findings of this study. (1) Our analysis detected 17 different Saimiri groups: albigena, cassiquiarensis, five polyphyletic macrodon groups, three polyphyletic ustus groups, sciureus, collinsi, boliviensis, peruviensis, vanzolinii, oerstedii and citrinellus. Four different phylogenetic trees showed the Central American squirrel monkey (S. oerstedii) as the most differentiated taxon. In contrast, albigena was indicated to be the most recent taxon. (2) There was extensive hybridization and/or historical introgression among albigena, different macrodon groups, peruviensis, sciureus and collinsi. (3) Different tests showed that our maximum likelihood tree was consistent with two species of Saimiri: S. oerstedii and S. sciureus. If no cases of hybridization were detected implicating S. vanzolinii, this could be a third recognized species. (4) We also estimated that the first temporal splits within this genus occurred around 1.4-1.6 million years ago, which indicates that the temporal split events within Saimiri were correlated with Pleistocene climatic changes. If the biological species concept is applied because, in this case, it is operative due to observed hybridization in the wild, the number of species within this genus is probably more limited than recently proposed by other authors. The Pleistocene was the fundamental epoch when the mitochondrial Saimiri diversification process occurred.</t>
  </si>
  <si>
    <t>10.1007/s10329-014-0452-0</t>
  </si>
  <si>
    <t>Systematics of the Culex coronator complex (Diptera: Culicidae): morphological and molecular assessment</t>
  </si>
  <si>
    <t>Laurito, M; Briscoe, AG; Almiron, WR; Harbach, RE</t>
  </si>
  <si>
    <t>The Culex coronator complex of the mosquito subgenus Culex includes five currently recognized species: Cx. camposi, Cx. coronator, Cx. ousqua, Cx. usquatissimus and Cx. usquatus. Because of the confusing taxonomic history of the complex, we aimed to clarify the specific status of these nominal forms based on an examination of holotypes and lectotypes and molecular data from other specimens. Critical assessment of published descriptions and study of type specimens revealed that the known distributions of the five species overlap considerably and exhibit biotic sympatry in some areas. Sequences from the CO I barcode region and complete mitochondrial genomes were used to assess the relationships and degree of genetic divergence of the species and two newly discovered morphological forms, Cx. coronator Forms 1 and 2. Genetic distances in the COI dataset varied from 0.00 to 2.67%, with the largest relative divergence being 4.41 between specimens of Cx coronator and Cx. coronator Form 1. Bayesian Poisson tree process analysis of the COI barcode region also failed to provide support for the nominal species. Evidence from the morphological and molecular data thus leads us to conclude (at least provisionally) that the Cx. coronator complex is a single polymorphic species. The forms constitute a monophyletic group but there is no support for the specific status of the five nominal forms.</t>
  </si>
  <si>
    <t>10.1093/zoolinnean/zlx053</t>
  </si>
  <si>
    <t>Complete mitochondrial genome sequences of three bats species and whole genome mitochondrial analyses reveal patterns of codon bias and lend support to a basal split in Chiroptera</t>
  </si>
  <si>
    <t>Meganathan, PR; Pagan, HJT; McCulloch, ES; Stevens, RD; Ray, DA</t>
  </si>
  <si>
    <t>Order Chiroptera is a unique group of mammals whose members have attained self-powered flight as their main mode of locomotion. Much speculation persists regarding bat evolution; however, lack of sufficient molecular data hampers evolutionary and conservation studies. Of similar to 1200 species, complete mitochondrial genome sequences are available for only eleven. Additional sequences should be generated if we are to resolve many questions concerning these fascinating mammals. Herein, we describe the complete mitochondrial genomes of three bats: Corynorhinus rafinesquii. Lasiurus borealis and Artibeus lituratus. We also compare the currently available mitochondrial genomes and analyze codon usage in Chiroptera. C rafinesquii, L borealis and A. lituratus mitochondrial genomes are 16438 bp, 1 7048 bp and 16709 bp, respectively. Genome organization and gene arrangements are similar to other bats. Phylogenetic analyses using complete mitochondrial genome sequences support previously established phylogenetic relationships and suggest utility in future studies focusing on the evolutionary aspects of these species. Comprehensive analyses of available bat mitochondrial genomes reveal distinct nucleotide patterns and synonymous codon preferences corresponding to different chiropteran families. These patterns suggest that mutational and selection forces are acting to different extents within Chiroptera and shape their mitochondrial genomes. (C) 2011 Elsevier B.V. All rights reserved.</t>
  </si>
  <si>
    <t>dray@bch.msstate.edu</t>
  </si>
  <si>
    <t>10.1016/j.gene.2011.10.038</t>
  </si>
  <si>
    <t>Molecular phylogeny of the freshwater prawn genus Macrobrachium (Decapoda, Palaemonidae), with emphasis on the relationships among selected American species</t>
  </si>
  <si>
    <t>Pileggi, LG; Mantelatto, FL</t>
  </si>
  <si>
    <t>The genus Macrobrachium Bate, 1868 is one of the best examples of widespread crustacean genera distributed globally throughout tropical and subtropical waters. Previous investigators have noted the systematic complexity of the group, and have suggested rearrangements within the family Palaemonidae. Our phylogenetic analysis of new mitochondrial DNA sequences of 58 species of Macrobrachium distributed mainly in America support the hypothesis of monophyly of this genus, if Cryphiops Dana, 1852 is accepted as a generic synonym. We concluded that the independent evolution of different types of life cycle (abbreviated larval development-ALD and extended larval development-ELD) must have occurred more than once in the history of the group. Similarly, we also concluded that the current type species of the genus, Macrobrachium americanum Bate, 1868, should not be considered valid, as previously proposed. The synonymy of two members of the 'olfersi' species complex (M. birai Lobao, Melo&amp;Fernandes, 1986 and M. holthuisi Genofre&amp;Lobao, 1978) with M. olfersi (Wiegmann, 1836) was confirmed. Similar results were found in comparing M. petronioi Melo, Lobao&amp;Fernandes, 1986 and M. potiuna (Muller, 1880), in which the genetic divergence placed M. petronioi within the level of intraspecific variation of M. potiuna. The taxonomic status of the genus Cryphiops, as well as theories on the origin of Macrobrachium, is also called into question.</t>
  </si>
  <si>
    <t>flmantel@usp.br</t>
  </si>
  <si>
    <t>10.1071/IS09043</t>
  </si>
  <si>
    <t>Incongruence among different mitochondrial regions: A case study using complete mitogenomes</t>
  </si>
  <si>
    <t>Meikejohn, KA; Danielson, MJ; Faircloth, BC; Glenn, TC; Braun, EL; Kimball, RT</t>
  </si>
  <si>
    <t>Mitochondrial sequences have long been used to examine vertebrate phylogenetic relationships. The extensive use of mitochondrial data reflects the ease of obtaining mitochondrial sequences and its relatively rapid coalescence time. Mitochondrial genomes typically do not undergo recombination, so the entire mitogenome should have the same underlying gene tree. Thus, given appropriate analyses, conflict among estimates of phylogeny from different mitochondrial regions should not exist. However, estimates of phylogeny based upon different mitochondrial regions can exhibit incongruence. Conflict in phylogenetic signal among mitochondrial regions has been observed in galliform birds for the position of the Odontophoridae (New World quail). To explore this, we expanded sampling to 47 galliform mitogenomes, adding six new mitogenomes, which included representatives of two previously unsampled families. Analyses of complete mitogenomes recovered a well-supported topology that was congruent with expectations from multi-locus studies. However, when analyzing individual regions, we found conflicting positions for the Odontophoridae and several other relationships at multiple taxonomic levels. We tested multiple analytical strategies to reduce incongruence among regions, including partitioning by codon position, using mixture and codon-based models, RY coding, and excluding potentially misleading sites. No approach consistently reduced the conflict among mitochondrial regions at any taxonomic level. The biological attributes of both strongly misleading and non-misleading sites were essentially identical. Increasing taxa actually appeared to increase conflicting signal, even when taxa were selected to break up long branches. Collectively, our results indicate that analyzing mitochondrial data remains difficult, although analyzing complete mitogenomes resulted in a good estimate of the mitochondrial gene tree. (C) 2014 Elsevier Inc. All rights reserved.</t>
  </si>
  <si>
    <t>rkimball@ufl.edu</t>
  </si>
  <si>
    <t>10.1016/j.ympev.2014.06.003</t>
  </si>
  <si>
    <t>A systematic revision of the Japanese species of the genus Therion Curtis, 1829 (Hymenoptera: Ichneumonidae: Anomaloninae)</t>
  </si>
  <si>
    <t>Shimizu, S; Bennett, AMR; Ito, M; Maeto, K</t>
  </si>
  <si>
    <t>The Japanese species of the genus Therion Curtis, 1829 (Ichneumonidae: Anomaloninae) were revised based on examination of 447 Japanese specimens. Four species are recognized based on morphology and sequence data (mtCOI). Two of them are identified as previously known species: T. circumfiexum (Linnaeus, 1758) and T. giganteum (Gravenhorst, 1829). The other two species are described as new: T. carinatum Shimizu &amp; Bennett, sp. nov. and T. nigrigasterum Shimizu, Bennett &amp; Ito, sp. nov. In addition, T rufomaculatum (Uchida, 1928) stat. rev is once again synonymized with T circumfiexum. The Japanese species of Therion are easily distinguished from each other by a newly provided key. The lasiocampid moth, Dendrolimus spectabilis (Butler, 1877), is newly recorded as a host of T. giganteum.</t>
  </si>
  <si>
    <t>parasitoidwasp.sou@gmail.com</t>
  </si>
  <si>
    <t>10.1163/1876312X-00002180</t>
  </si>
  <si>
    <t>Two new species of Ooencyrtus (Hymenoptera, Encyrtidae), egg parasitoids of the bagrada bug Bagrada hilaris (Hemiptera, Pentatomidae), with taxonomic notes on Ooencyrtus telenomicida</t>
  </si>
  <si>
    <t>Triapitsyn, SV; Andreason, SA; Power, N; Ganjisaffar, F; Fusu, L; Dominguez, C; Perring, TM</t>
  </si>
  <si>
    <t>In support of a biological control program in California, USA, against the bagrada bug, Bagrada hilaris (Burmeister) (Hemiptera, Pentatomidae), an invasive pest of Asian origin, colonies of two species of Ooencyrtus Ashmead (Hymenoptera, Encyrtidae) are maintained using B. hilaris eggs as host. One of them, Ooencyrtus rnirus Triapitsyn &amp; Power, sp. nov., is of Pakistani origin. It displays natural preference for bagrada bug eggs and is being evaluated in quarantine as a candidate for classical biological control. The other, Ooencyrtus lucidus Triapitsyn &amp; Ganjisaffar, sp. nov., appears to be native to California, and we believe it switched to B. hilaris from native pentatomid hosts. Both new species are described and illustrated, as is the Old World species Ooencyrius telenomicida (Vassiliev), for which a neotype is designated. The presented morphometric evidence as well as mitochondrial and nuclear ribosomal DNA sequence data separate Ooencyrtus minus from O. telenomicida. A lectotype is designated for Ooencyrtus califernicas Girault from California, which is morphologically similar to O. lucidus.</t>
  </si>
  <si>
    <t>serguei.triapitsyn@ucr.edu</t>
  </si>
  <si>
    <t>10.3897/jhr.76.48004</t>
  </si>
  <si>
    <t>Evaluating taxonomic inflation: towards evidence-based species delimitation in Eurasian vipers (Serpentes: Viperinae)</t>
  </si>
  <si>
    <t>Freitas, I; Ursenbacher, S; Mebert, K; Zinenko, O; Schweiger, S; Wuster, W; Brito, JC; Crnobrnja-Isailovic, J; Halpern, B; Fahd, S; Santos, X; Pleguezuelos, JM; Joger, U; Orlov, N; Mizsei, E; Lourdais, O; Zuffi, MAL; Strugariu, A; Zamfirescu, SR; Martinez-Solano, I; Velo-Anton, G; Kaliontzopoulou, A; Martinez-Freiria, F</t>
  </si>
  <si>
    <t>The designation of taxonomic units has important implications for the understanding and conservation of biodiversity. Eurasian vipers are a monophyletic group of viperid snakes (Serpentes, Viperinae), currently comprising four genera (Daboia, Macrovipera, Montivipera and tipera) and up to 40 species. Taxonomic units have been described using a wide variety of methods and criteria, and consequently, considerable controversy still surrounds the validity of some currently listed species. In order to promote a consensus- and evidence-based taxonomy of Eurasian vipers, we analysed published mito chondria! and nuclear DNA sequences for this group to reconstruct phylogenetic relationships among currently recognized viper species. We also compiled information on external morphology to assess their morphological distinctiveness. Phylogenetic inference based on mtDNA sequences shows contrasting levels of divergence across genera and species and identifies several instances of non-monophyly in described species. Nuclear DNA sequences show extremely low levels of genetic variation, with a widespread pattern of allele sharing among distant species, and even among genera. Revision of morphological data shows that most species designations rely on scalation traits that overlap extensively among species of the same genus. Based on our combined assessment, we recognize 15 taxa as valid species, three taxa which likely represent species complexes, 17 taxa of doubtful validity as species, and live taxa for which species status is maintained but further research is highly recommended to assess taxonomic arrangements. We stress the need to implement integrative taxonomic approaches for the recognition of evidence-based taxonomic units in Eurasian vipers.</t>
  </si>
  <si>
    <t>ifinesfreitas92@gmail.com</t>
  </si>
  <si>
    <t>10.1163/15685381-bja10007</t>
  </si>
  <si>
    <t>Description of a new Oriental stonefly species, Phanoperla constanspina (Plecoptera: Perlidae) from Mindanao, Philippines and association of life stages using DNA barcoding</t>
  </si>
  <si>
    <t>Dela Cruz, INB; Nuneza, OM; Lin, CP</t>
  </si>
  <si>
    <t>A new perlid stonefly, Phanoperla constanspina sp. nov. is described from Mt. Malindang, northern Mindanao, Philippines. The male of the new species is distinguished by lacking lobes on penial sac and large black spines at the penial apex. The female is distinguished by the egg. DNA barcoding was used to associate male, female, and nymphal specimens with 0% divergence. Morphological variation was observed in the shape of the hemitergal anterior processes and the 9th tergal setal patches of male adult and body pigmentation of the nymph. A key to the Philippine Phanoperla species and a checklist of Oriental Phanoperla are also provided.</t>
  </si>
  <si>
    <t>treehopper@ntnu.edu.tw</t>
  </si>
  <si>
    <t>10.11646/zootaxa.4193.1.4</t>
  </si>
  <si>
    <t>A new small-sized Theloderma (Anura: Rhacophoridae) from Laos</t>
  </si>
  <si>
    <t>Sivongxay, N; Davankham, M; Phimmachak, S; Phoumixay, K; Stuart, BL</t>
  </si>
  <si>
    <t>A new species of the rhacophorid frog genus Theloderma is described from the forested shoreline of the Nam Lik Reservoir, Vientiane Province, Laos. The new species differs from its congeners by having the combination of males with SVL 17.0-20.6; pearly asperities on dorsum; no vomerine teeth; disc diameter of finger III ca. 40% of tympanum diameter; uniformly gray venter; light brown dorsum with darker brown and black markings; and a uniformly bronze iris with small black reticulations. Molecular phylogenetic analysis of mitochondrial DNA sequence data infers that the new species is most closely related to T. lateriticum from northern Vietnam. Evidence for the monophyly of Theloderma is reviewed.</t>
  </si>
  <si>
    <t>10.11646/zootaxa.4147.4.5</t>
  </si>
  <si>
    <t>Genetic structure and historical demography of the blue swimming crab (Portunus pelagicus) from southeastern sea of China based on mitochondrial COI gene</t>
  </si>
  <si>
    <t>Ren, GJ; Miao, GD; Ma, CY; Lu, JX; Yang, XL; Ma, HY</t>
  </si>
  <si>
    <t>In this study, the population genetic structure and historical demography of the blue swimming crab, Portunus pelagicus, from southeastern sea of China were investigated using cytochrome c oxidase subunit I (COI) gene of mitochondrion. A total of 889 bp segment of COI gene was sequenced, which showed a high haplotype diversity (0.6833-0.8142) and low nucleotide diversity (0.0021-0.0034). Among 30 haplotypes defined in this study, one (H1) was the most dominant (47.7%) and shared by each locality, while the majority (23) were rare and only existed in one individual. The AMOVA analysis revealed a limited population genetic structure, which suggested a high level of gene flow along the distribution areas of China. This conclusion was supported by the pairwise FST comparison values. The topology of the neighbour-joining tree constructed using 30 haplotypes from four localities presented two distinct clades (clade A and clade B). Meanwhile, three sequences of P. pelagicus downloaded from NCBI database showed a high-level divergence with the individuals collected in our study, which might form a new cryptical species. The individuals of clade B were cryptically embedded in the whole population, with a low frequency (7.7-24.2%), while clade A accounted for 75.8-92.3%. Neutrality tests and mismatch analyses suggested a late Pleistocene population expansion for both clade A (47,000-66,000 years ago) and clade B (74,000-100,000 years ago). This study should provide insight into phylogeny, population genetic structure, conservation genetics, and sustainable management of P. pelagicus.</t>
  </si>
  <si>
    <t>mahy@stu.edu.cn</t>
  </si>
  <si>
    <t>10.1080/24701394.2016.1261855</t>
  </si>
  <si>
    <t>Reference DNA barcodes and other mitochondrial markers for identifying Caribbean Octocorals</t>
  </si>
  <si>
    <t>Morin, JG; Venera-Ponton, DE; Driskell, AC; Sanchez, JA; Lasker, HR; Collin, R</t>
  </si>
  <si>
    <t>DNA barcoding is a useful tool for documenting the diversity of metazoans. The most commonly used barcode markers, 16S and COI, are not considered suitable for species identification within some ""basal"" phyla of metazoans. Nevertheless metabarcoding studies of bulk mixed samples commonly use these markers and may obtain sequences for ""basal"" phyla. We sequenced mitochondrial DNA fragments of cytochrome oxidase c subunit I (COI), 16S ribosomal RNA (16S), NADH dehydrogenase subunits 2 (16S-ND2), 6 (ND6-ND3) and 4L (ND4L-MSH) for 27 species of Caribbean octocorals to create a reference barcode dataset and to compare the utility of COI and 16S to other markers more typically used for octocorals. The most common genera (Erythropodium, Ellisella, Briareum, Plexaurella, Muriceopsis and Pterogorgia) were effectively distinguished by small differences (5 or more substitutions or indels) in COI and 16S sequences. Gorgonia and Antillogorgia were effectively distinguished from each other by unique haplotypes, but the small genetic differences make distance approaches ineffective for these taxa. Plexaura,Pseudoplexaura and Eunicea were indistinguishable from each other but were generally effectively distinguished from other genera, further supporting the idea that these genera have undergone a rapid endemic radiation in the Caribbean.</t>
  </si>
  <si>
    <t>collinr@sl.edu</t>
  </si>
  <si>
    <t>10.3897/BDJ.7.e30970</t>
  </si>
  <si>
    <t>A new species of Vespula, and first record of Vespa crabro L. (Hymenoptera: Vespidae) from Guatemala, Central America</t>
  </si>
  <si>
    <t>Landolt, PJ; Sierra, JM; Unruh, TR; Zack, RS</t>
  </si>
  <si>
    <t>Vespula akrei Landolt sp. nov. is described from Guatemala. The first record of Vespa crabro L. in Guatemala is given, and Vespula inexspectata Eck from Mexico is re-described. We place Vespula akrei sp. nov. in the Vespula vulgaris ( L.) species group (= Paravespula Bluthgen) based on morphology, color pattern, and DNA sequences from two mitochrondrial genes. It is presently known only from the Sierra de las Minas mountain range in southeastern Guatemala.</t>
  </si>
  <si>
    <t>peter.landolt@ars.usda.gov; dynastes@intelnett.com; thomas.unruh@ars.usda.gov; zack@wsu.edu</t>
  </si>
  <si>
    <t>Acari of Canada</t>
  </si>
  <si>
    <t>Beaulieu, F; Knee, W; Nowell, V; Schwarzfeld, M; Lindo, Z; Behan-Pelletier, VM; Lumley, L; Young, MR; Smith, I; Proctor, HC; Mironov, SV; Galloway, TD; Walter, DE; Lindquist, EE</t>
  </si>
  <si>
    <t>Summaries of taxonomic knowledge are provided for all acarine groups in Canada, accompanied by references to relevant publications, changes in classification at the family level since 1979, and notes on biology relevant to estimating their diversity. Nearly 3000 described species from 269 families are recorded in the country, representing a 56% increase from the 1917 species reported by Lindquist et al. (1979). An additional 42 families are known from Canada only from material identified to family- or genus-level. Of the total 311 families known in Canada, 69 are newly recorded since 1979, excluding apparent new records due solely to classification changes. This substantial progress is most evident in Oribatida and Hydrachnidia, for which many regional checklists and family-level revisions have been published. Except for recent taxonomic leaps in a few other groups, particularly of symbiotic mites (Astigmata: feather mites; Mesostigmats: Rhinonyssidae), knowledge remains limited for most other taxa, for which most species records are unpublished and may require verification. Taxonomic revisions are greatly needed for a large majority families in Canada. Based in part on species recorded in adjacent areas of the USA and on hosts known to be present here, we conservatively estimate that nearly 10,000 species of mites occur in Canada, but the actual number could be 15,000 or more. This means that at least 70% of Canada's mite fauna is yet unrecorded. Much work also remains to match existing molecular data with species names, as less than 10% of the similar to 7500 Barcode Index Numbers for Canadian mites in the Barcode of Life Database are associated with named species. Understudied hosts and terrestrial and aquatic habitats require investigation across Canada to uncover new species and to clarify geographic and ecological distributions of known species.</t>
  </si>
  <si>
    <t>frederic.beaulieu@canada.ca</t>
  </si>
  <si>
    <t>10.3897/zookeys.819.28307</t>
  </si>
  <si>
    <t>An integrative taxonomic approach to the identification of three new New Zealand endemic earthworm species (Acanthodrilidae, Octochaetidae: Oligochaeta)</t>
  </si>
  <si>
    <t>Boyer, S; Blakemore, RJ; Wratten, SD</t>
  </si>
  <si>
    <t>This work adds three new species to the ca. 200 currently known from New Zealand. In Acanthodrilidae is Maoridrilus felix and in Octochaetidae are Deinodrilus gorgon and Octochaetus kenleei. All three are endemics that often have restricted ranges; however, little is yet known of their distribution, ecology nor conservation status. DNA barcoding was conducted, which is the first time that New Zealand endemic holotypes have been so characterized. The barcoding region COI (cytochrome c oxidase subunit 1) as well as the 16S rDNA region were sequenced using tissue from the holotype specimen to provide indisputable uniqueness of the species. These DNA sequences are publically available on GenBank to allow accurate cross checking to verify the identification of other specimens or even to identify specimens on the basis of their DNA sequences alone. Based on their 16S rDNA sequences, the position of the three newly described species in the phylogeny of New Zealand earthworms was discussed. The description of new species using this approach is encouraged, to provide a user-friendly identification tool for ecologists studying diverse endemic faunas of poorly known earthworm species.</t>
  </si>
  <si>
    <t>stephane.boyer@lincoln.ac.nz</t>
  </si>
  <si>
    <t>Taxonomic revision of the Afrotropical Phytomia Guerin-Meneville (Diptera: Syrphidae)</t>
  </si>
  <si>
    <t>De Meyer, M; Goergen, G; Jordaens, K</t>
  </si>
  <si>
    <t>The Afrotropical representatives of the hoverfly genus Phytomia Guerin-Meneville (Diptera) are revised. In total, 19 species are recognized of which three are new to science: Phytomia austeni sp. nov., P. memnon sp. nov., and P. pallida sp. nov. Phytomia neavei Bezzi is considered a junior synonym of P. kroeberi (Bezzi), P. noctilio Speiser a junior synonym of P. pubipennis Bezzi, and P. ephippium Bezzi a junior synonym of P. melas (Bezzi). Lectotypes are designated for the following species: Megaspis bulligera Austen, Megaspis erratica Bezzi, and Megaspis poensis Bezzi. In addition, unpublished lectotype designations are hereby formally published for the following species: Megaspis bullata Loew, Megaspis curta Loew, and Megaspis capito Loew. Phytomia curta (Loew) is considered a valid species, and differentiated from P. natalensis (Macquart). Phytomia fronto Loew is tentatively considered to belong to the genus Simoides Loew. The relationship between the different Phytomia species, as well as the relationship between Phytomia and Simoides, is briefly discussed based on morphological and DNA data.</t>
  </si>
  <si>
    <t>marc.de.meyer@africamuseum.be; g.goergen@cgiar.org; kurt.jordaens@africamuseum.be</t>
  </si>
  <si>
    <t>10.11646/zootaxa.4803.2.1</t>
  </si>
  <si>
    <t>An elusive Neotropical giant, Hondurantemna chespiritoi gen. n. &amp; sp n. (Antemninae, Mantidae): a new lineage of mantises exhibiting an ontogenetic change in cryptic strategy</t>
  </si>
  <si>
    <t>Rodrigues, HM; Rivera, J; Reid, N; Svenson, GJ</t>
  </si>
  <si>
    <t>We present the description of a new genus and new species of praying mantis, Hondurantemna chespiritoi gen. n. &amp; sp. n. This species of cryptic mantis, collected in National parks in Mexico and Honduras, remained unknown despite its considerable body size. Based on a phylogenetic analysis with molecular data and traditional morphological analysis, we place this new genus within Antemninae, a monotypic Mantidae subfamily. We update the subfamily concept for Antemninae and provide a key to the two genera. We describe the external morphology of immatures and adults of the new species as well as the genital complexes of both sexes and the ootheca of Antemna rapax. The observed morphological changes between immature and adult females suggests that the selection for an alternate strategy for crypsis is a response to size increase of the abdomen during development. Immatures exploit a stick/branch habitat based on their morphological appearance while adult females appear as a leaf to disguise the profile of the body.</t>
  </si>
  <si>
    <t>hmrbio@gmail.com</t>
  </si>
  <si>
    <t>10.3897/zookeys.680.11162</t>
  </si>
  <si>
    <t>DNA barcoding a unique avifauna: an important tool for evolution, systematics and conservation</t>
  </si>
  <si>
    <t>Tizard, J; Patel, S; Waugh, J; Tavares, E; Bergmann, T; Gill, B; Norman, J; Christidis, L; Scofield, P; Haddrath, O; Baker, A; Lambert, D; Millar, C</t>
  </si>
  <si>
    <t>BackgroundDNA barcoding utilises a standardised region of the cytochrome c oxidase I (COI) gene to identify specimens to the species level. It has proven to be an effective tool for identification of avian samples. The unique island avifauna of New Zealand is taxonomically and evolutionarily distinct. We analysed COI sequence data in order to determine if DNA barcoding could accurately identify New Zealand birds.ResultsWe sequenced 928 specimens from 180 species. Additional Genbank sequences expanded the dataset to 1416 sequences from 211 of the estimated 236 New Zealand species. Furthermore, to improve the assessment of genetic variation in non-endemic species, and to assess the overall accuracy of our approach, sequences from 404 specimens collected outside of New Zealand were also included in our analyses. Of the 191 species represented by multiple sequences, 88.5% could be successfully identified by their DNA barcodes. This is likely a conservative estimate of the power of DNA barcoding in New Zealand, given our extensive geographic sampling. The majority of the 13 groups that could not be distinguished contain recently diverged taxa, indicating incomplete lineage sorting and in some cases hybridisation. In contrast, 16 species showed evidence of distinct intra-species lineages, some of these corresponding to recognised subspecies. For species identification purposes a character-based method was more successful than distance and phylogenetic tree-based methods.ConclusionsDNA barcodes accurately identify most New Zealand bird species. However, low levels of COI sequence divergence in some recently diverged taxa limit the identification power of DNA barcoding. A small number of currently recognised species would benefit from further systematic investigations. The reference database and analysis presented will provide valuable insights into the evolution, systematics and conservation of New Zealand birds.</t>
  </si>
  <si>
    <t>cd.millar@auckland.ac.nz</t>
  </si>
  <si>
    <t>10.1186/s12862-019-1346-y</t>
  </si>
  <si>
    <t>Morphological and molecular analysis of Henricia Gray, 1840 (Asteroidea: Echinodermata) from the Northern Atlantic Ocean</t>
  </si>
  <si>
    <t>Knott, KE; Ringvold, H; Blicher, ME</t>
  </si>
  <si>
    <t>The asteroid genus Henricia Gray, 1840 is notorious for intraspecific morphological variation, which complicates species identification within the genus. We examined 796 Henricia sampled in by-catch programmes on Greenland and Iceland as well as research cruises and diving in Norway for diagnostic morphological features. Based on their morphology, individuals could be easily assigned to either the 'pertusa group' (470 specimens) or 'perforata group' (286 specimens) as defined by Madsen (1987), but some samples could only be assigned to genus level (40 specimens). Seventy-eight specimens were used for DNA bar coding, employing sequences from the cytochrome c oxidase subunit I gene and the 16S ribosomal gene. Five well-supported genetic clades (A-E) were revealed in maximum likelihood analysis of the DNA sequence data sets. Three of the clades were consistent with the species H. oculata, H. perforata and H. pertusa. The other two clades contained individuals with variable morphology, which could represent several known species, precluding species assignment to these clades. Given the morphological variation within Henricia, a combination of morphological study and DNA barcoding is useful for species identification.</t>
  </si>
  <si>
    <t>halldisr@gmail.com</t>
  </si>
  <si>
    <t>How diverse is Mitopus morio? Integrative taxonomy detects cryptic species in a small-scale sample of a widespread harvestman</t>
  </si>
  <si>
    <t>Arthofer, W; Rauch, H; Thaler-Knoflach, B; Moder, K; Muster, C; Schlick-Steiner, BC; Steiner, FM</t>
  </si>
  <si>
    <t>Mitopus morio is a widespread harvestman species occurring in most of Europe and in moderate and cold-moderate zones of Asia and North America. The species is characterized by extreme variability in body size and leg length. As leg length is correlated with habitat temperature, M.morio has been considered as an example of Allen's rule. Recently, observations for a single location in Tyrol, Austria, indicated the absence of mating between short- and long-legged individuals. This study examines for signs of putative cryptic species in M.morio using an integrative approach that combines mating trials, amplified fragment length polymorphism whole-genome scans, mitochondrial sequences and morphometrics. The mating trials did not corroborate the initial hypothesis of a reproductive barrier associated with leg size. Both types of genetic data revealed the existence of three distinct groups, in line with the mating results but largely unrelated to leg morphology and geographical origin of specimens. Morphometric characters supporting the findings of the other disciplines were identified using a supervised approach. We infer from all data together the existence of strongly diverged cryptic lineages among the analysed individuals, cautiously interpret them as three sympatric species and conclude that in these harvestmen Allen's rule applies at different levels. Due to the unexpected amount of differentiation found within a geographical scale very small compared with the distribution of M.morio, we suggest a thorough revision of the genus prior to formal taxonomic changes. Our case study underlines the general applicability of the integrative taxonomic protocol used and highlights the relevance of several rationales implemented in the protocol.</t>
  </si>
  <si>
    <t>wolfgang.arthofer@uibk.ac.at</t>
  </si>
  <si>
    <t>10.1111/mec.12340</t>
  </si>
  <si>
    <t>Not all little brown frogs are the same: a new species of secretive and cryptic Gephyromantis (Anura: Mantellidae) from Madagascar</t>
  </si>
  <si>
    <t>Vieites, DR; Wollenberg, KC; Vences, M</t>
  </si>
  <si>
    <t>We describe a new species of small diurnal frog of the genus Gephyromantis from Mahasoa, a fragment of mid-altitude rainforest in the northern central east of Madagascar, located to the north east of Lake Alaotra. Analysis of DNA sequences of the mitochondrial 16S rRNA and cytochrome b genes and of the nuclear Rag 1 gene indicate that Gephyromantis mafy sp. nov. is closely related to G. eiselti and G. thelenae, that it is genetically distinct and when compared with the genetic diversity of all species in the genus shows genetic differences similar to other pairs of species. These three species are morphologically almost indistinguishable but the new species differs by a relevant and consistent genetic divergence in all markers studied, and by its advertisement calls composed of note series. The call is intermediate between G. eiselti and G. thelenae, showing shorter note duration and higher repetition rate than in G. thelenae and slightly longer note duration but lower repetition rate than in G. eiselti. The new species is known only from Mahasoa forest but due to its secretive habits and cryptic morphology, we assume that it is more widespread in the mid-altitude rainforests east and north of Lake Alaotra that so far have been very poorly surveyed. We propose a Red List status of Data Deficient for the new species.</t>
  </si>
  <si>
    <t>vieites@mncn.csic.es</t>
  </si>
  <si>
    <t>10.11646/zootaxa.3344.1.2</t>
  </si>
  <si>
    <t>New insights into the phylogeny, systematics and DNA barcoding of Nemertea</t>
  </si>
  <si>
    <t>Kvist, S; Laumer, CE; Junoy, J; Giribet, G</t>
  </si>
  <si>
    <t>Although some clades of ribbon worms (phylum Nemertea) are consistently recovered with high support in molecular phylogenies, the placement and inter-relationships of some taxa have proven problematic. Herein, we performed molecular phylogenetic analyses aimed at resolving these recalcitrant splits, using six loci (nuclear 18S rRNA, 28S rRNA, histones H3 and H4, and mitochondrial 16S rRNA and COI) for 133 terminals, with particular emphasis on the problematic families Hubrechtidae and Plectonemertidae. Three different datasets were used for phylogenetic analyses and both maximum likelihood and maximum parsimony methodologies were applied. All but one of the resulting tree topologies agree on the paraphyly of the class Palaeonemertea, whereas Heteronemertea, Hoplonemertea, Polystilifera, Monostilifera and Hubrechtidae are always recovered as reciprocally monophyletic. Hubrechtidae is sister group to Heteronemertea (the Pilidiophora hypothesis) only when length variable regions of 18S rRNA and 28S rRNA are excluded. Moreover, the terrestrial and freshwater family Plectonemertidae is recovered with high support and the implications of this finding are further discussed. Finally, we evaluate the utility of DNA barcoding for specimen identification within Nemertea using an extended dataset containing 394 COI sequences. Results suggest that DNA barcoding may work for Nemertea, insofar as a distinct barcoding gap (the gap between the maximum intraspecific variation and the minimum interspecific divergence) may exist, but its recognition is regularly hampered by low accuracy in species level identifications.</t>
  </si>
  <si>
    <t>10.1071/IS13061</t>
  </si>
  <si>
    <t>Molecular evidence suggests radical revision of species limits in the great speciator white-eye genus Zosterops</t>
  </si>
  <si>
    <t>Lim, BTM; Sadanandan, KR; Dingle, C; Leung, YY; Prawiradilaga, DM; Irham, M; Ashari, H; Lee, JGH; Rheindt, FE</t>
  </si>
  <si>
    <t>White-eyes (Zosterops spp.) are a group of small passerines distributed across the Eastern Hemisphere that have become a textbook example of rapid speciation. However, traditional taxonomy has relied heavily on conservative plumage features to delimit white-eye species boundaries, resulting in several recent demonstrations of misclassification. Resolution of confused taxonomy is important in order to correctly delimit species and identify taxa which may require conservation, particularly in Asia where the songbird trade is decimating wild populations. In this study, we aim to untangle multiple instances of confused taxonomic treatment in three large, widespread Asian wastebasket species complexes of white-eye (Oriental White-eye Zosterops palpebrosus, Japanese White-eye Zosterops japonicus and Mountain White-eye Zosterops montanus) renowned for their conservative morphology. Using mitochondrial DNA from 173 individuals spanning 42 taxa, we uncovered extensive polyphyly in Z. palpebrosus and Z. japonicus and propose some radically revised species limits under which former members of Z. palpebrosus and Z. japonicus would be reassigned into four and two different species, respectively. The revised taxonomy results in a net loss of two previously recognized species and a net gain of two newly recognized species, leading to significant taxonomic change but a lack of additional species-level diversity. One of the newly elevated species, Zosterops melanurus from Java and Bali, is also the world's most heavily traded songbird and requires urgent conservation attention.</t>
  </si>
  <si>
    <t>10.1007/s10336-018-1583-7</t>
  </si>
  <si>
    <t>Phylogeography of the ancient Parabathynellidae (Crustacea : Bathynellacea) from the Yilgarn region of western Australia</t>
  </si>
  <si>
    <t>Guzik, MT; Abrams, KM; Cooper, SJB; Humphreys, WF; Cho, JL; Austin, AD</t>
  </si>
  <si>
    <t>The crustacean order Bathynellacea is a primitive group of subterranean aquatic (stygobitic) invertebrates that typically inhabits freshwater interstitial spaces in alluvia. A striking diversity of species from the bathynellaccan family Parabathynellidae have been found in the calcretes of the Yilgarn palaeodrainage system in Western Australia. Taxonomic studies show that most species are restricted in their distribution to a single calcrete, which is consistent with the findings of other phylogeographic studies of stygofauna. In this, the first molecular phylogenetic and phylogeographic study of interspecific relationships among parabathynellids, we aimed to explore the hypothesis that species are short-range endemics and restricted to single calcretes, and to investigate whether there were previously unidentified cryptic species. Analyses of sequence data based on a region of the mitochondrial (mt) DNA cytochrome c oxidase 1 gene showed the existence of divergent mtDNA lineages and species restricted in their distribution to a single calcrete, in support of the broader hypothesis that these calcretes are equivalent to closed island habitats comprising endemic taxa. Divergent mtDNA lineages were also observed to comprise four new and 12 recognised morphospecies. These results reflect the findings of previous studies of stygobitic arthropods ( beetles, amphipods and isopods) from the Yilgarn region and reinforce the usefulness of using DNA-sequence data to investigate species boundaries and the presence of cryptic species.</t>
  </si>
  <si>
    <t>10.1071/IS07040</t>
  </si>
  <si>
    <t>A barcode pitfall in Palaearctic Stagnicola specimens (Mollusca: Lymnaeidae): Incongruence of mitochondrial genes, a nuclear marker and morphology</t>
  </si>
  <si>
    <t>Schniebs, K; Gloer, P; Vinarski, MV; Hundsdoerfer, AK</t>
  </si>
  <si>
    <t>Molecular genetic analyses of the nuclear ITS-2 spacer and the two mitochondrial markers COI and a cyt-b fragment (329 bp) of the Palaearctic freshwater snail species Stagnicola corvus (Gmelin, 1791), S. montenegrinus Gloer &amp; Pesic 2009, S. fuscus (C. Pfeiffer, 1821), and S. palustris (O. F. Muller, 1774) are inconsistent, revealing a high percentage of hybrid specimens. The results lead to different conclusions depending on the phylogenetic relationships of the species analysed. Determined as S. montenegrinus, these specimens can now be interpreted as hybrids between S. corvus and another Stagnicola species, possibly S. palustris or S. fuscus. Hybrids between S. fuscus (role of females, i.e. inheriting mitochondria) and S. palustris (role of males) can only be distinguished from ""genuine"" S. palustris by the mitochondrial markers COI and cyt-b, but not by morphology. The study shows that the mitochondrial COI and cyt-b genes are not nearly as suitable for phylogenetic analyses within Stagnicola as is the nuclear marker ITS-2.</t>
  </si>
  <si>
    <t>katrin.schniebs@senckenberg.de</t>
  </si>
  <si>
    <t>NORTH-WESTERN JOURNAL OF ZOOLOGY</t>
  </si>
  <si>
    <t>A new species of Phyzelaphryne Heyer, 1977 (Anura: Eleutherodactylidae) from the Japura River basin, with a discussion of the diversity and distribution of the genus</t>
  </si>
  <si>
    <t>Simoes, PI; Costa, JCL; Rojas-Runjaic, FJM; Gagliardi-Urrutia, G; Sturaro, MJ; Peloso, PLV; Castroviejo-Fisher, S</t>
  </si>
  <si>
    <t>We describe and name the second species of Phyzelaphryne (Brachycephaloidea, Eleutherodactylidae), from northwestern Brazilian Amazonia. Phyzelaphryne nimio sp. nov. is distinguished from its only congener, Phyzelaphryne miriamae, by its smaller body size and the anatomy of the carpal and metacarpal regions, with relatively larger (sometimes fused) supernumerary carpal and metacarpal tubercles. Molecular phylogenetic analyses based on fragments of the mitochondrial genes 16S rRNA and COI suggest that the currently known distribution of the species is restricted to its type locality and other areas within Estacao Ecologica Juami-Japura, state of Amazonas, Brazil. Based on molecular, morphological and bioacoustic evidence, we assigned other specimens recently collected in Parque Nacional do Jau, state of Amazonas, Brazil, to P. miriamae, extending the species' known geographic distribution north of the Amazon River.</t>
  </si>
  <si>
    <t>pedroivosimoes.bio@gmail.com</t>
  </si>
  <si>
    <t>10.11646/zootaxa.4532.2.2</t>
  </si>
  <si>
    <t>Taxonomic Uncertainty and the Loss of Biodiversity on Christmas Island, Indian Ocean</t>
  </si>
  <si>
    <t>Eldridge, MDB; Meek, PD; Johnson, RN</t>
  </si>
  <si>
    <t>The taxonomic uniqueness of island populations is often uncertain which hinders effective prioritization for conservation. The Christmas Island shrew (Crocidura attenuata trichura) is the only member of the highly speciose eutherian family Soricidae recorded from Australia. It is currently classified as a subspecies of the Asian gray or long-tailed shrew (C. attenuata), although it was originally described as a subspecies of the southeast Asian white-toothed shrew (C. fuliginosa). The Christmas Island shrew is currently listed as endangered and has not been recorded in the wild since 1984-1985, when 2 specimens were collected after an 80-year absence. We aimed to obtain DNA sequence data for cytochrome b (cytb) from Christmas Island shrew museum specimens to determine their taxonomic affinities and to confirm the identity of the 1980s specimens. The Cytb sequences from 5, 1898 specimens and a 1985 specimen were identical. In addition, the Christmas Island shrew cytb sequence was divergent at the species level from all available Crocidura cytb sequences. Rather than a population of a widespread species, current evidence suggests the Christmas Island shrew is a critically endangered endemic species, C. trichura, and a high priority for conservation. As the decisions typically required to save declining species can be delayed or deferred if the taxonomic status of the population in question is uncertain, it is hoped that the history of the Christmas Island shrew will encourage the clarification of taxonomy to be seen as an important first step in initiating informed and effective conservation action. Resumen La unicidad taxonomica de las poblaciones insulares generalmente se poco conocida, lo que limita la priorizacion efectiva de la conservacion. La musarana de Isla Navidad (Crocidura attenuata trichura) es el unico miembro de la familia altamente especiosa Soricidae, registrada para Australia. Actualmente se clasifica como una subespecie de la musarana gris de Asia o de cola larga (C. attenuata), aunque originalmente se describio como subesepecie de la musarana del sureste Asiatico (C. fuliginosa). La musarana de Isla Navidad actualmente esta enlistada como en peligro y no se ha registrado en vida libre desde 1984-1985, cuando 2 especimenes fueron colectados despues de una ausencia de 80 anos. Buscamos obtener datos de secuencias de ADN del citocromo b (cytb) de musaranas de Isla Navidad guardadas en museos, para determinar sus afinidades taxonomicas y confirmar la identidad de los especimenes de los anos 80. Las secuencias cytb de 5 especimenes de 1898 y uno de 1985 fueron identicas. Ademas, la secuencia cytb de la musarana de Isla Navidad fue divergente a nivel de especie de todas las secuencias cytb de todas las Crocidura disponibles. En lugar de una poblacion de especies bien extendidas, la actual evidencia sugiere que la musarana de Isla Navidad es una especie endemica en peligro critico, C. trichura, y una alta prioridad para la conservacion. Como las decisiones requeridas comunmente para salvar a una especie en declive pueden retrasarse o ser diferidas si el estado taxonomico de la poblacion en cuestion es incierto, se espera que la historia de la musarana de Isla Navidad fomente la clarificacion de la taxonomia para ser vista como un primer paso importante para iniciar una accion de conservacion informada y efectiva.</t>
  </si>
  <si>
    <t>mark.eldridge@austmus.gov.au</t>
  </si>
  <si>
    <t>10.1111/cobi.12177</t>
  </si>
  <si>
    <t>CONSERVATION BIOLOGY</t>
  </si>
  <si>
    <t>Does reproductive behaviour reflect phylogenetic relationships? An example from Central European Alopecosa wolf spiders (Araneae: Lycosidae)</t>
  </si>
  <si>
    <t>Just, P; Opatova, V; Dolejs, P</t>
  </si>
  <si>
    <t>Species-specific patterns of courtship behaviour are often used in wolf spider species delimitation. However, differences in courtship patterns are rarely assessed in an evolutionary context. The wolf spider genus Alopecosa comprises 150 species, for which the distribution and mating periods commonly overlap. We analysed the courtship and copulatory behaviour of 14 European Alopecosa species that are traditionally classified into four sibling species complexes (groups) and sequenced one mitochondrial (COI) and two nuclear genes (28S, H3) to reconstruct their phylogenetic relationships. The courtship behaviour of Alopecosa wolf spiders includes 17 elements, involving palpal, pedal, opisthosomal and whole-body movements. The observed courtship and copulation behaviours exhibit both conserved elements and species-specific combinations of traits. The results of the phylogenetic analyses were largely incongruent with the traditional, morphology-based grouping. Species from the pulverulenta' group formed a monophylum, although members of the striatipes' and fabrilis' groups were recovered as para- or polyphyletic. Furthermore, monophyly of Alopecosa was not recovered. We provide a checklist of species-specific traits presented during courtship and copulation that can be used to identify sibling species complexes.</t>
  </si>
  <si>
    <t>pavel.just@natur.cuni.cz</t>
  </si>
  <si>
    <t>10.1093/zoolinnean/zly060</t>
  </si>
  <si>
    <t>Phylogeny and genetic variation within the widely distributed Bluntnose Minnow, Pimephales notatus (Cyprinidae), in North America</t>
  </si>
  <si>
    <t>Schonhuth, S; Beachum, CE; Knouft, JH; Mayden, RL</t>
  </si>
  <si>
    <t>This study represents a phylogenetic analysis of Pimephales notatus, a widely distributed North American cyprinid fish species, using one mitochondrial (cytb) and two nuclear (S7 and Rag1) genes. Despite the broad geographic distribution of this species that includes independent basins, results suggest a largely drainage-independent genetic structure. Results reveal a well-supported lineage in the Ozark Highlands, which is highly divergent from the remaining populations and may represent a long-term isolated lineage that should be considered as a separate conservation and management unit. All other remaining populations comprised a widely distributed lineage, covering most of the distribution for the species (from the Red River and tributaries of the Great Lakes in the north to the lower Mississippi and Mobile basin in the south, and from the Missouri River in the west to the Chesapeake and Albemarle Sound basins in the east). Phylogenetic, genetic diversity, and biogeographical data suggest that this wide-ranging lineage could have experienced a recent expansion to northern areas where populations exhibit little genetic variation. Results from molecular analyses reveal a distinctive lineage in the Ozarks and suggest that there is need for morphological analyses within P. notatus to determine its taxonomic status.</t>
  </si>
  <si>
    <t>susana.schonhuth@gmail.com; collin.beachum@gmail.com; jknouft@slu.edu; maydenrl@slu.edu</t>
  </si>
  <si>
    <t>10.11646/zootaxa.4168.1.2</t>
  </si>
  <si>
    <t>Worldwide revision of the genus Fraseroscyphus Boero and Bouillon, 1993 (Cnidaria: Hydrozoa): an integrative approach to establish new generic diagnoses</t>
  </si>
  <si>
    <t>Song, XK; Xiao, ZF; Gravili, C; Ruthensteiner, B; Mackenzie, M; Wang, SQ; Chen, JJ; Yu, N; Wang, JJ</t>
  </si>
  <si>
    <t>The morphological character of the hydrocladium and gonotheca origin from within the hydrothecal cavity has rarely been applied for generic diagnoses in hydrozoans. Its taxonomic value has been controversial for more than a century. The genus Fraseroscyphus Boero and Bouillon, 1993 (Hydrozoa: Sertulariidae) is a relatively recently debated case and it has been distinguished from Symplectoscyphus Marktanner-Turneretscher, 1890 based on this character. A review of this character in all published nominal species of the family Sertulariidae reveals that its occurrence is inconsistent at the genus level. However, phylogenetic analyses based on mitochondrial (16S) and nuclear (18S, 28S) genes support the position of Fraseroscyphus as a genus within the family Symplectoscyphidae Maronna et al., 2016. Comparisons of 16 morphological characters of 10 related species support the distinction of Fraseroscyphus from Antarctoscyphus and Symplectoscyphus by other characters in addition to the hydrocladial and gonothecal origin character. These new characters include the rarely-branched hydrocaulus, the absence of an apophysis, and the absence of an axillary hydrotheca. Furthermore, a revision based on the morphological character complex mentioned above using type and topotypic material, demonstrated that Sertularella sinuosa Fraser, 1948 (type species of Fraseroscyphus) and Symplectoscyphus huanghaiensis Tang &amp; Huang, 1986 are junior synonyms of F. hozawai (Stechow, 1931) comb. nov. The assignment of Sertularella irregularis Trebil-cock, 1928 and Sertularella macrogona Trebilcock, 1928 to Fraseroscyphus is also supported. In addition, sequence polymorphism of mitochondrial genes even within a single hydroid fragment was detected by the molecular cloning method, and is probably in part attributable to errors introduced by PCR, mitochondrial heteroplasmy and/or nuclear mitochondrial DNA (NUMTs). The adoption of the cloning method may be crucial to improve the sequence accuracy for some colonial hydrozoans.</t>
  </si>
  <si>
    <t>BRuthensteiner@zsm.mwn.de; wangjianjun220@tio.org.cn</t>
  </si>
  <si>
    <t>10.11646/zootaxa.4168.1.1</t>
  </si>
  <si>
    <t>The Leptobrachium (Anura: Megophryidae) of the Langbian Plateau, southern Vietnam, with description of a new species</t>
  </si>
  <si>
    <t>Stuart, BL; Rowley, JJL; Dao, TAT; Duong, TTL; Hoang, HD</t>
  </si>
  <si>
    <t>We sampled two forms of Leptobrachium in syntopy at the type locality of L. pullum at upper elevations on the Langbian Plateau, southern Vietnam. The two forms differed in morphology (primarily in coloration), mitochondrial DNA, and male advertisement calls. One form closely agrees with the type series of L. pullum (but not to its original description due to error), and the other is described as new. Leptobrachium leucops sp. nov. is distinguished from its congeners by having small body size (males with SVL 38.8-45.2), the upper one-third to one-half of iris white, a blue scleral arc, a dark venter, and sexually active males without spines on the upper lip. Leptobrachium pullum and L. mouhoti, a recently described species from low-elevation slopes of the Langbian Plateau in eastern Cambodia, are morphologically divergent but genetically similar, warranting further investigation into geographic variation in the red-eyed Leptobrachium of southern Indo-china.</t>
  </si>
  <si>
    <t>bryan.stuart@ncdenr.gov</t>
  </si>
  <si>
    <t>DNA barcoding fishes from the Congo and the Lower Guinean provinces: Assembling a reference library for poorly inventoried fauna</t>
  </si>
  <si>
    <t>Sonet, G; Snoeks, J; Nagy, ZT; Vreven, E; Boden, G; Breman, FC; Decru, E; Hanssens, M; Zamba, AI; Jordaens, K; Mamonekene, V; Musschoot, T; Van Houdt, J; Van Steenberge, M; Wamuini, SL; Verheyen, E</t>
  </si>
  <si>
    <t>The Congolese and Lower Guinean ichthyological provinces are understudied hotspots of the global fish diversity. Here, we barcoded 741 specimens from the Lower and Middle Congo River and from three major drainage basins of the Lower Guinean ichthyological province, Kouilou-Niari, Nyanga and Ogowe. We identified 194 morphospecies belonging to 82 genera and 25 families. Most morphospecies (92.8%) corresponded to distinct clusters of DNA barcodes. Of the four morphospecies present in both neighbouring ichthyological provinces, only one showed DNA barcode divergence &lt;2.5%. A small fraction of the fishes barcoded here (12.9% of the morphospecies and 16.1% of the barcode clusters representing putative species) were also barcoded in a previous large-scale DNA analysis of freshwater fishes of the Lower Congo published in 2011 (191 specimens, 102 morphospecies). We compared species assignments before and after taxonomic updates and across studies performed by independent research teams and observed that most cases of inconsistent species assignments were due to unknown diversity (undescribed species and unknown intraspecific variation). Our results report more than 17 putative new species and show that DNA barcode data provide a measure of genetic variability that facilitates the inventory of underexplored ichthyofaunae. However, taxonomic scrutiny, associated with revisions and new species descriptions, is indispensable to delimit species and build a coherent reference library.</t>
  </si>
  <si>
    <t>10.1111/1755-0998.12983</t>
  </si>
  <si>
    <t>The taxonomic challenge posed by the Antarctic echinoids Abatus bidens and Abatus cavernosus (Schizasteridae, Echinoidea)</t>
  </si>
  <si>
    <t>David, B; Saucede, T; Chenuil, A; Steimetz, E; De Ridder, C</t>
  </si>
  <si>
    <t>Cryptic species have been repeatedly described for two decades among the Antarctic fauna, challenging the classic model of Antarctic species with circumpolar distributions and leading to revisit the richness of the Antarctic fauna. No cryptic species had been so far recorded among Antarctic echinoids, which are, however, relatively well diversified in the Southern Ocean. The R/V Polarstern cruise PS81 (ANT XXIX/3) came across populations of Abatus bidens, a schizasterid so far known by few specimens that were found living in sympatry with the species Abatus cavernosus. The species A. cavernosus is reported to have a circum-Antarctic distribution, while A. bidens is only recorded with certainty in South Georgia and at the northern tip of the Antarctic Peninsula. Based on genetic and morphological analyses, our results clearly show that A. bidens and A. cavernosus are two distinct species. The analyzed specimens of A. bidens group together in two haplogroups separated from one another by 2.7 % of nucleotide differences. They are located in the Weddell Sea and in the Bransfield Strait. Specimens of A. cavernosus form one single haplogroup separated from haplogroups of A. bidens by 5 and 3.5 % of nucleotide differences, respectively. The species was collected in the Drake Passage and in the Bransfield Strait. Morphological analyses differentiate A. bidens from A. cavernosus. In contrast, the two genetic groups of A. bidens cannot be differentiated from one another based on morphology alone, suggesting that they may represent a case of cryptic species, common in many Antarctic taxa, but not yet reported in Antarctic echinoids. This needs to be confirmed by complementary analyses of independent genetic markers.</t>
  </si>
  <si>
    <t>thomas.saucede@u-bourgogne.fr</t>
  </si>
  <si>
    <t>10.1007/s00300-015-1842-5</t>
  </si>
  <si>
    <t>A new molecular phylogeny-based taxonomy of parasitic barnacles (Crustacea: Cirripedia: Rhizocephala)</t>
  </si>
  <si>
    <t>Hoeg, JT; Noever, C; Rees, DJ; Crandall, KA; Glenner, H</t>
  </si>
  <si>
    <t>Rhizocephalans are abundant members of marine ecosystems and are important regulators of crustacean host populations. Morphological and ecological variation makes them an attractive system for evolutionary studies of advanced parasitism. Such studies have been impeded by a largely formalistic taxonomy, because rhizocephalan morphology offers no characters for a robust phylogenetic analysis. We use DNA sequence data to estimate a new phylogeny for 43 species and use this to develop a revised taxonomy for all Rhizocephala. Our taxonomy accepts 13 new or redefined monophyletic families. The traditional subdivision into the suborders Kentrogonida and Akentrogonida is abandoned, because both are polyphyletic. The three 'classical' kentrogonid families are also polyphyletic, including the species-rich Sacculinidae, which is split into a redefined and a new family. Most species of large families remain to be studied based on molecular evidence and are therefore still assigned to their current genus and family by default. We caution against undue generalizations from studies on model species until a more stable species-level taxonomy is also available, which requires more extensive genus- and species-level sampling with molecular tools. We briefly discuss the most promising future studies that will be facilitated by this new phylogeny-based taxonomy.</t>
  </si>
  <si>
    <t>jthoeg@bio.ku.dk; Henrik.Glenner@uib.no</t>
  </si>
  <si>
    <t>10.1093/zoolinnean/zlz140</t>
  </si>
  <si>
    <t>Phylogenetics</t>
  </si>
  <si>
    <t>Molecular and morphological evidence for short range endemism in the Kinnecaris solitaria complex (Copepoda: Parastenocarididae), with descriptions of seven new species</t>
  </si>
  <si>
    <t>Karanovic, T; Cooper, SJB</t>
  </si>
  <si>
    <t>Recent investigation of one of the larger calcretes in the uppermost reaches of the Carey palaeochannel in the Yilgarn region of Western Australia revealed an unprecedented diversity of copepod crustaceans. Twenty-two different species and subspecies, from six copepod families, represent 70% of the previously recorded copepod a-diversity in the whole region, although the area investigated is less than 3% of its surface. The aims of this study were to explore the diversity of the harpacticoid genus Kinnecaris Jakobi, 1972 using both molecular and morphological methods, establish precise species boundaries, find their accurate area of distribution, reconstruct phylogenetic relationships, and explore colonisation pathways. To achieve this we sampled very intensively in the area, as well as in two neighbouring palaeochannels, analysing more than 700 samples from 230 different localities, half of which contained copepods. Seven species are described here as new, five of them from the Yeelirrie palaeochannel (K. esbe sp. nov., K. lined sp. nov., K. linel sp. nov., K. linesae sp. nov., and K. uranusi sp. nov.) and one each from two neighbouring palaeochannels (K. barrambie sp. nov. and K. lakewayi sp. nov.). Parastenocaris jane Karanovic, 2006 from the Pilbara region, along with a newly described third Australian parastenocaridid genus from the Yilgarn, were used as outgroups in our molecular analysis. The COI fragment was successfully PCR-amplified from 12 parastenocaridid specimens using a nested combination of primers. All analyses supported the presence of at least seven genetically divergent lineages, most supported with very high bootstrap values. Three genera formed three separate clades, and the average pairwise distances between Kinnecaris morpho-taxa were found to be very high (8.2-16.8 %), while the highest divergences within morpho-taxa were 0.3%. Some conflict between molecular phylogenies and morphological data was observed when it came to recognizing different groups of species. While morphology indicates that K. esbe, K. linel, and K. uranusi represent a group of very closely related species, supported by a number of synapomorphies, molecular analyses suggest that K. linel and K. uranusi are only remotely related. We argue in favor of morphological data, until more markers can be studied to try to resolve these differences. In Yeelirrie, morphological evidence would suggest a downstream colonisation history in the genus Kinnecaris, where the most plesiomorphic form (K. linesae) lives in the uppermost reaches of the palaeochannel, and the trend in the caudal rami elongation and denser somite ornamentation is obvious downstream the palaeochannel (K. uranusi, K. linel, and then K. esbe), with the only exception being K. lined, which probably represents an independent colonisation event. Parastenocarids are copepods of freshwater origin, and we argure that they can probably disperse downstream during periods of increased rainfall, evolving into separate species in isolated calcrete pockets during periods of increased aridity. Although some of the questions remained unanswered in this study, detailed morphological and molecular observations indicate that we are not dealing with one widely distributed and variable species in the Yilgarn region, but rather with a complex of short range endemics. Areas of distribution for different species range from 30 km to less than 5 km in diameter. Very strong seasonal dynamics in this subterranean community was observed, and this is a novel concept for these ecosystems globally. A key to nine Astralian species of Kinnecaris is also included.</t>
  </si>
  <si>
    <t>Tomislav.Karanovic@utas.edu.au; Steve.Cooper@samuseum.sa.gov.au</t>
  </si>
  <si>
    <t>A modern look at the Animal Tree of Life</t>
  </si>
  <si>
    <t>Giribet, G; Dunn, CW; Edgecombe, GD; Rouse, GW</t>
  </si>
  <si>
    <t>The phylogenetic interrelationships of animals ( Metazoa) have been elucidated by refined systematic methods and by new techniques, notably from molecular biology. In parallel with the strong molecular focus of contemporary metazoan phylogenetics, morphology has advanced with the introduction of new approaches, such as confocal laser scanning microscopy and cell-labelling in the study of embryology. The discovery of new animal diversity ( previously unknown groups like Cycliophora and Micrognathozoa) has invigorated the field as well. At present, broad consensus exists for the monophyly of bilaterian animals, a split of Bilateria into Deuterostomia and Protostomia, a division of protostomes into a clade of mostly spiral cleavers (Lophotrochozoa) and a moulting clade (Ecdysozoa), a 'restricted' deuterostome hypothesis that excludes the lophophorate phyla, and a basal position of acoel and nemertodermatid flatworms within Bilateria. However, the position of several protostome phyla, especially Bryozoa and Chaetognatha, remains intractable. Phylogenomic approaches such as Expressed Sequence Tags are showing much promise for resolving ongoing controversies at the base of the animal tree, especially the branching pattern among ctenophores, sponges and cnidarians.</t>
  </si>
  <si>
    <t>ggiribet@oeb.harvard.edu; casey_dunn@brown.edu; g.edgecombe@nhm.ac.uk; grouse@ucsd.edu</t>
  </si>
  <si>
    <t>10.11646/zootaxa.1668.1.8</t>
  </si>
  <si>
    <t>Molecular systematics and historical biogeography of the genus Gerrhonotus (Squamata: Anguidae)</t>
  </si>
  <si>
    <t>Garcia-Vazquez, UO; de Oca, ANM; Bryson, RW; Schmidt-Ballardo, W; Pavon-Vazquez, CJ</t>
  </si>
  <si>
    <t>Aim Multiple geological and climatic events have created geographical or ecological barriers associated with speciation events, playing a role in biological diversification in Mexico. Here, we evaluate the influence of Neogene geological events and of Pleistocene climate change in the diversification of the genus Gerrhonotus using molecular dating and ancestral area reconstruction. Location Mexico and south-central United States. Methods A multilocus sequence dataset was generated for 86 individuals of Gerrhonotus from most Mexican biogeographical provinces and belonging to five of the seven currently recognized species, as well as two putative undescribed species. Phylogeographical structure was explored using Poisson-Tree-Processes molecular species delimitation. Divergence events were estimated based on the fossil record using a relaxed uncorrelated lognormal clock. Ancestral areas were estimated at divergence events across the tree using a probabilistic Bayesian approach. Results Extensive geographical structure was evident within three well-supported clades. These clades probably diverged from each other in the early to mid-Miocene, and their divergence was followed by six divergences in the late Miocene and eight divergences in the Pliocene. The ancestral origin of Gerrhonotus with keeled dorsal scales (keeled-scale Gerrhonotus) was reconstructed to be across the Pacific Coast Province. Our phylogenetic analyses did not support the monophyly of Gerrhonotus. Main conclusions Miocene and Pliocene geomorphology, perhaps in conjunction with climate change, appears to have induced allopatric divergence on a relatively small spatial scale in this genus. The late Miocene-Pliocene reduction in the highlands along the Tehuantepec fault probably created a large marine embayment that led to an early divergence in a clade of Gerrhonotus. Our analysis suggests uplifting of the Trans-Mexican Volcanic Belt during this same time period resulted in additional diversification. This was followed by more recent, independent colonization events in the Pliocene from the Mexican Plateau to the Sierra Madre Oriental, Sierra Madre Occidental, Tamaulipas and Edwards Plateau provinces. A genus Gerrhonotus with the keeled-scale species in addition to Coloptychon rhombifer (= G. rhombifer) is strongly supported. Inclusion of the smooth dorsal-scale species in the genus is uncertain and maintained only tentatively.</t>
  </si>
  <si>
    <t>anietomontesdeoca@me.com</t>
  </si>
  <si>
    <t>10.1111/jbi.13241</t>
  </si>
  <si>
    <t>Beyond DNA barcoding: The unrealized potential of genome skim data in sample identification</t>
  </si>
  <si>
    <t>Bohmann, K; Mirarab, S; Bafna, V; Gilbert, MTP</t>
  </si>
  <si>
    <t>Genetic tools are increasingly used to identify and discriminate between species. One key transition in this process was the recognition of the potential of the ca 658bp fragment of the organelle cytochrome c oxidase I (COI) as a barcode region, which revolutionized animal bioidentification and lead, among others, to the instigation of the Barcode of Life Database (BOLD), containing currently barcodes from &gt;7.9 million specimens. Following this discovery, suggestions for other organellar regions and markers, and the primers with which to amplify them, have been continuously proposed. Most recently, the field has taken the leap from PCR-based generation of DNA references into shotgun sequencing-based ""genome skimming"" alternatives, with the ultimate goal of assembling organellar reference genomes. Unfortunately, in genome skimming approaches, much of the nuclear genome (as much as 99% of the sequence data) is discarded, which is not only wasteful, but can also limit the power of discrimination at, or below, the species level. Here, we advocate that the full shotgun sequence data can be used to assign an identity (that we term for convenience its ""DNA-mark"") for both voucher and query samples, without requiring any computationally intensive pretreatment (e.g. assembly) of reads. We argue that if reference databases are populated with such ""DNA-marks,"" it will enable future DNA-based taxonomic identification to complement, or even replace PCR of barcodes with genome skimming, and we discuss how such methodology ultimately could enable identification to population, or even individual, level.</t>
  </si>
  <si>
    <t>tgilbert@sund.ku.dk</t>
  </si>
  <si>
    <t>10.1111/mec.15507</t>
  </si>
  <si>
    <t>The complete mitogenome of an undescribed clam shrimp of the genus Gondwanalimnadia (Branchiopoda: Spinicaudata), from a temporary wetland in Central District, Botswana</t>
  </si>
  <si>
    <t>Tladi, M; Dalu, T; Rogers, DC; Nyamukondiwa, C; Emami-Khoyi, A; Oliver, JC; Teske, PR; Wasserman, RJ</t>
  </si>
  <si>
    <t>Clam shrimps (Spinicaudata) are a widespread and diverse crustacean group that frequent temporary aquatic habitats, but few complete mitochondrial genomes have been published for this group. Here, we report the mitogenome of an undescribed Gondwanalimnadia species from Botswana. Raw sequences were assembled into a single circular genome with a total length of 15,663 bp. Thirteen protein-coding genes, 22 tRNAs, and 2 rRNAs were identified using the MITOS pipeline. The mitogenome's GC content is 33.52%. Phylogenetic analysis using protein-coding genes confirmed that Gondwanalimnadia sp. is closely related to another member of the Limnadiidae, Limnadia lenticularis.</t>
  </si>
  <si>
    <t>ryanwas21@gmail.com</t>
  </si>
  <si>
    <t>10.1080/23802359.2020.1731351</t>
  </si>
  <si>
    <t>A Systematic Review of the Turtle Family Emydidae</t>
  </si>
  <si>
    <t>Seidel, ME; Ernst, CH</t>
  </si>
  <si>
    <t>Family Emydidae is a large and diverse group of turtles comprised of 50-60 extant species. After a long history of taxonomic revision, the family is presently recognized as a monophyletic group defined by unique skeletal and molecular character states. Emydids are believed to have originated in the Eocene, 42-56 million years ago. They are mostly native to North America, but one genus, Trachemys, occurs in South America and a second, Emys, ranges over parts of Europe, western Asia, and northern Africa. Some of the species are threatened and their future survival depends in part on understanding their systematic relationships and habitat requirements. The present treatise provides a synthesis and update of studies which define diversity and classification of the Emydidae. A review of family nomenclature indicates that RAFINESQUE, 1815 should be credited for the family name Emydidae. Early taxonomic studies of these turtles were based primarily on morphological data, including some fossil material. More recent work has relied heavily on phylogenetic analyses using molecular data, mostly DNA. The bulk of current evidence supports two major lineages: the subfamily Emydinae which has mostly semi-terrestrial forms (genera Actinemys, Clemmys, Emydoidea, Emys, Glyptemys, Terrapene) and the more aquatic subfamily Deirochelyinae (genera Chrysemys, Deirochelys, Graptemys, Malaclemys, Pseudemys, Trachemys). Within subfamilies, some generic relationships have become well defined, supporting sister group relationships (e.g. Emydoidea + Emys, Malaclemys + Graptemys, and Trachemys + Graptemys/Malaclemys). There is also strong evidence that Glyptemys and Deirochelys are outgroups (early sister lineages) to all of the other taxa in their respective subfamilies. The phylogenetic position of other genera (e.g. Clemmys, Chrysemys, Actinemys) remains enigmatic or controversial. Similarly, many species relationships have been clarified within recent decades, but several remain poorly resolved such as those belonging to Pseudemys, Trachemys, and Terrapene. Overall, our systematic knowledge of emydid turtles has rapidly progressed and ongoing studies are targeting broader and more comprehensive sampling of populations.</t>
  </si>
  <si>
    <t>seidel@marshall.edu; chernst@frontiernet.net</t>
  </si>
  <si>
    <t>A new genus and species of xanthoid crab (Decapoda: Brachyura) from offshore hard bank habitats in the Gulf of Mexico</t>
  </si>
  <si>
    <t>Thoma, BP; Felder, DL</t>
  </si>
  <si>
    <t>Speciose populations of small xanthoid crabs on offshore banks and reefs of the northern Gulf of Mexico include a new species that is not assignable to presently named genera. Morphological diagnoses of the new genus and species are underpinned by previously published gene sequence analyses, originally misattributed to another species but now known to apply to this taxon. Herein named Guinope tiara n. gen., n. sp., the species shows molecular phylogenetic affinities with the family Linnaeoxanthidae Stevcic, 2005, an ally of panopeid and pseudorhombilid crabs. Specimens from Occulina banks off the Florida Atlantic coast, previously regarded to represent Garthiope barbadensis (Rathbun, 1921), are not that species but instead morphologically assignable to Guinope n. gen. Whether they represent variants of Guinope tiara n. gen, n. sp. or a second species of the genus awaits the collection of fresh materials for DNA analyses.</t>
  </si>
  <si>
    <t>dlf4517@louisiana.edu; birnt.p.thoma@jsums.edu</t>
  </si>
  <si>
    <t>10.11646/zootaxa.4731.3.8</t>
  </si>
  <si>
    <t>Four new species of coral gobies (Teleostei: Gobiidae: Gobiodon), with comments on their relationships within the genus</t>
  </si>
  <si>
    <t>Herler, J; Bogorodsky, SV; Suzuki, T</t>
  </si>
  <si>
    <t>Four new species of the coral-associated gobiid genus Gobiodon were discovered in the Red Sea. Although several of these species are common not only in the Red Sea but also in the Indian and western Pacific Ocean, they have not been described before. Detailed descriptions of the four species are based on morphological and molecular genetic (mitochondrial 12s and 16s rRNA) investigations. The new species, like most species of the genus, lack scales and have species-specific life colouration. Gobiodon bilineatus sp. nov. is the closest relative to G. quinquestrigatus (Valenciennes) and of G. sp. D (Munday et al.), and has five distinct, blue lines on the head as juveniles and subadults, which disappear in adults, and which are often uniformly orange-red with two distinct, vertical blue lines through each eye. Gobiodon irregularis sp. nov. has been confused with the former new species in the past, and is closely related to G. oculolineatus Wu, but is unmistakable in live colouration. Juveniles are characterised by a transparent body, red bars on the head with bluish to greyish interspaces, and irregular red lines and dots on the nape and dorsally on the body. Adults are usually uniformly brown or green-brown, with only remnants of the bars through the eye and below the orbit. Gobiodon ater sp. nov. is a small, entirely black species and can be easily confused with other black species, although it is genetically clearly distinct from G. ceramensis Bleeker and its black relatives. Gobiodon fuscoruber sp. nov. is likely to be the closest relative of G. ater sp. nov., but is uniformly reddish-brown or brown, has bright median fin margins (at least in the Red Sea), and grows considerably larger than G. ater. It has been genetically determined that G. fuscoruber sp. nov. is identical with an Indian Ocean/western Pacific species that has been called G. unicolor Castelnau by several authors. However, examination of the holotype of G. unicolor, including the original description, revealed that the type species and original description are clearly different from the species frequently called G. unicolor. The holotype resembles G. histrio (Valenciennes) and the name G. unicolor must therefore be considered a junior synonym of G. histrio. As a consequence, a new name for this species is provided.</t>
  </si>
  <si>
    <t>Juergen.Herler@univie.ac.at; trimma-toshiyuki@hop.ocn.ne.jp</t>
  </si>
  <si>
    <t>10.11646/zootaxa.3709.4.1</t>
  </si>
  <si>
    <t>Rebuttal to Koeda et al. (2014) on the Red Sea fishes of the perciform genus Pempheris</t>
  </si>
  <si>
    <t>Randall, JE; Victor, BC; Alpermann, TJ; Bogorodsky, SV; Mal, AO; Satapoomin, U; Bineesh, KK</t>
  </si>
  <si>
    <t>Koeda et al. (2014) published a review of fishes of the genus Pempheris of the Red Sea. They concluded that there are four species: P. adusta Bleeker, P. mangula Cuvier, P. nesogallica Cuvier, and a new species, P. tominagai. We show that the first three species they cite are not present in the Red Sea, as follows. 1) P. adusta is a western Pacific species (type locality Ambon), described only from the holotype, and without a dark border on the anal fin. Koeda et al. (2014) mistakenly apply that name to P. flavicycla which is a widespread Indian Ocean species characterized by a prominent broad black border along the anal fin. Koeda et al. (2014) also redescribe P. adusta, using Indian Ocean specimens of P. flavicycla, despite the coloration difference and a 2.5% difference in the mtDNA sequence (COI) between Indian Ocean and W. Pacific populations. 2) P. mangula is a species from the east coast of India (type locality Visakhapatnam), clearly distinct in both gill-raker counts and a 1.1% sequence divergence in COI from its Red Sea relative P. rhomboidea. Pempheris mangula is not found west of India, and Koeda et al. (2014) mistakenly use DNA from Oman and Madagascar to represent P. mangula, instead of genetic material available from the type locality. 3) Pempheris nesogallica (type locality Mauritius) is unknown from the Red Sea. Koeda et al. (2014) separate P. nesogallica from P. rhomboidea (their "" P. mangula"") by eye size; we fail to find any difference (and they use their purported eye-size difference to erroneously rename one of the two syntypes of P. nesogallica as ""P. mangula""). 4) Their new species P. tominagai is referred to as the Indian Ocean sister species of ""P. schwenkii of the Pacific""; however, the type locality of P. schwenkii is the Batu Islands off the SW coast of Sumatra in the Indian Ocean. They mistakenly include specimens of a distant South African species as paratypes of P. tominagai. We have determined that P. tominagai is a valid species endemic to the Red Sea and Gulf of Aden. They misidentify one lot of P. rhomboidea in the collection of the Hebrew University of Jerusalem as their record of P. nesogallica from the Red Sea. They misidentify the specimen in their photograph of Fig. 1B as P. adusta and use it as material for their redescription of the species, but it is now shown to be a paratype of Pempheris bexillon Mooi &amp; Randall, 2014. Additionally, they regard P. malabarica Cuvier as a junior synonym of P. molucca Cuvier, but the name P. molucca is based on a fanciful painting and is unavailable as a nomen dubium. They treat Pempheris russellii Day as a junior synonym of P. mangula; however, it is distinct in having longer pectoral fins, a larger eye, and more gill rakers. Their key to the species of Pempheris of the Red Sea is incorrect. We present a new key and conclude that only three species of Pempheris are presently known from the Red Sea: P. flavicycla, P. rhomboidea, and P. tominagai.</t>
  </si>
  <si>
    <t>jackr@hawaii.rr.com; ben@coralreeffish.com; tilman.alpermann@senckenberg.de; ic187196@yandex.ru; aomal@kau.edu.sa; ukkrit@yahoo.com; kkbineesh@gmail.com</t>
  </si>
  <si>
    <t>10.11646/zootaxa.3887.3.5</t>
  </si>
  <si>
    <t>Complete mitogenomes of Spotbreast angelfish (Genicanthus melanospilos) and Blackstriped angelfish (Genicanthus lamarck) (Teleostei: Pomacanthidae)</t>
  </si>
  <si>
    <t>Hsiao, CD; Shen, KN; Chan, YF; Lin, ZH; Tsai, SY; Chen, CH; Chang, CW</t>
  </si>
  <si>
    <t>In this study, we used the next-generation sequencing method to deduce two complete mitogenomes of Spotbreast angelfish (Genicanthus melanospilos) and Blackstriped angelfish (Genicanthus lamarck) for the first time. The assembled mitogenome, consisting of 16 736 bp and 16 616 bp, showing 91.8% identity each other. Both mitogenome follow the typical vertebrate arrangement, including 13 protein coding genes, 22 transfer RNAs, 2 ribosomal RNAs genes and a non-coding control region of D-loop. D-loop contains 1026 bp in G. melanospilos and 912 bp in G. lamarck and locates between tRNA-Pro and tRNA-Phe. The overall GC content is 46.2% for G. melanospilos and 46.3% for G. lamarck. Complete mitogenomes of G. melanospilos and G. lamarck provide essential and important DNA molecular data for phylogenetic and evolutionary analysis for marine angelfishes.</t>
  </si>
  <si>
    <t>changcw@nmmba.gov.tw</t>
  </si>
  <si>
    <t>10.3109/19401736.2015.1060464</t>
  </si>
  <si>
    <t>Identification and expression pattern of ribosomal L5 gene in common wheat (Triticum aestivum L.)</t>
  </si>
  <si>
    <t>Kang, GZ; Peng, HF; Han, QX; Wang, YH; Guo, TC</t>
  </si>
  <si>
    <t>The full-length cDNA sequence (1158 bp) encoding a ribosomal L5 protein, designated as TaL5, was firstly isolated from common wheat (Triticum aestivum L.) using the rapid amplification of cDNA ends method (RACE). The open reading frame (ORF) of TaL5 gene was 906 bp, and its deduced amino acid sequence (301 residues) shared high similarity to those of other higher plant L5 proteins. TaL5 protein contained a putative 55 binding region (74 amino acids). TaL5 DNA sequence was further cloned, and sequence analysis showed that it contained 7 introns and 8 exons. Predicated using TargetP software, TaL5 protein was putatively located in mitochondria and contains a transit peptide of 12 amino adds. During grain filling period, temporal expression pattern of TaL5 gene was approximately consistent with the rates of starch accumulation in grains. Additionally, TaL5 gene was dramatically induced by salt, drought and freezing stresses, exogenous abscisic arid (ABA) and salicylic add (SA) in wheat seedlings. These implied that TaL5 gene could function in growth, development and abiotic stresses in wheat plants. (C) 2011 Elsevier B.V. All rights reserved.</t>
  </si>
  <si>
    <t>zkangg@163.com; tcaiguo@163.com</t>
  </si>
  <si>
    <t>10.1016/j.gene.2011.11.023</t>
  </si>
  <si>
    <t>A new genus of rodent from Wallacea (Rodentia: Muridae: Murinae: Rattini), and its implication for biogeography and Indo-Pacific Rattini systematics</t>
  </si>
  <si>
    <t>Fabre, PH; Pages, M; Musser, GG; Fitriana, YS; Fjeldsa, J; Jennings, A; Jonsson, KA; Kennedy, J; Michaux, J; Semiadi, G; Supriatna, N; Helgen, KM</t>
  </si>
  <si>
    <t>We describe Halmaheramys bokimekot Fabre, Pages, Musser, Fitriana, Semiadi &amp; Helgengen.etsp.nov., a new genus and species of murine rodent from the North Moluccas, and study its phylogenetic placement using both molecular and morphological data. We generated a densely sampled mitochondrial and nuclear DNA data set that included most genera of Indo-Pacific Murinae, and used probabilistic methodologies to infer their phylogenetic relationships. To reconstruct their biogeographical history, we first dated the topology and then used a Lagrange analysis to infer ancestral geographic areas. Finally, we combined the ancestral area reconstructions with temporal information to compare patterns of murine colonization among Indo-Pacific archipelagos. We provide a new and comprehensive molecular phylogenetic reconstruction for Indo-Pacific Murinae, with a focus on the Rattus division. Using previous results and those presented in this study, we define a new Indo-Pacific group within the Rattus division, composed of Bullimus, Bunomys, Paruromys, Halmaheramys, Sundamys, and Taeromys. Our phylogenetic reconstructions revealed a relatively recent diversification from the Middle Miocene to Plio-Pleistocene associated with several major dispersal events. We identified two independent Indo-Pacific dispersal events from both western and eastern Indo-Pacific archipelagos to the isolated island of Halmahera, which led to the speciations of H.bokimekotgen.etsp.nov. and Rattus morotaiensis Kellogg, 1945. We propose that a Middle Miocene collision between the Halmahera and Sangihe arcs may have been responsible for the arrival of the ancestor of Halmaheramys to eastern Wallacea. Halmaheramys bokimekotgen. et sp.nov. is described in detail, and its systematics and biogeography are documented and illustrated.(c) 2013 The Linnean Society of London</t>
  </si>
  <si>
    <t>phfmourade@gmail.com</t>
  </si>
  <si>
    <t>10.1111/zoj.12061</t>
  </si>
  <si>
    <t>Two consecutive Wolbachia-mediated mitochondrial introgressions obscure taxonomy in Palearctic swallowtail butterflies (Lepidoptera, Papilionidae)</t>
  </si>
  <si>
    <t>Gaunet, A; Dinca, V; Dapporto, L; Montagud, S; Voda, R; Schar, S; Badiane, A; Font, E; Vila, R</t>
  </si>
  <si>
    <t>Swallowtail butterflies (Papilionidae) are among the most spectacular and well-known Lepidoptera in the European fauna, but their systematics is not fully elucidated. A notable case is that of Iphiclides feisthamelii which, after more than 180 years since description, still has a debated status, being often considered as a subspecies of Iphiclides podalirius. To elucidate the relationship between the two taxa and the evolutionary processes that led to their separation, we combine mitochondrial and nuclear DNA (mtDNA and nDNA) data, Wolbachia screening, genitalia morphology and wing UV reflectance. Our results show that the two taxa clearly differ in male and female genital morphology, male wing UV reflectance and nDNA. Two Wolbachia strains were found to widely infect the studied samples, apparently explaining the phylogeographic pattern displayed by mtDNA. The available data point towards a historical Wolbachia infection that spread from I. podalirius to I. feisthamelii and produced a mitochondrial introgression. Currently, a new Wolbachia strain is spreading across mainland populations of I. podalirius, mediating once more a mitochondrial genetic sweep, which has already infected and introgressed I. feisthamelii populations in south-eastern France. We conclude that, given the marked differences in morphology and nDNA between the two taxa, and the apparent restriction of hybridization to a narrow contact area where non-hybrid specimens are common, the taxon feisthamelii should be considered as a separate species. Within this species, two well-differentiated nDNA lineages that represent European and Maghrebian populations are documented, here proposed as subspecies. The case of, presumably, two consecutive Wolbachia-mediated mitochondrial introgression events, further supports the view that infection by this endosymbiont may be frequently related to mito-nuclear discordance in insects.</t>
  </si>
  <si>
    <t>roger.vila@csic.es</t>
  </si>
  <si>
    <t>10.1111/zsc.12355</t>
  </si>
  <si>
    <t>Mitochondrial Genomes from New Zealand's Extinct Adzebills (Aves: Aptornithidae: Aptornis) Support a Sister-Taxon Relationship with the Afro-Madagascan Sarothruridae</t>
  </si>
  <si>
    <t>Boast, AP; Chapman, B; Herrera, MB; Worthy, TH; Scofield, RP; Tennyson, AJD; Houde, P; Bunce, M; Cooper, A; Mitchell, KJ</t>
  </si>
  <si>
    <t>The recently extinct New Zealand adzebills (Aptornithidae, Aptornis spp.) were an enigmatic group of large flightless birds that have long eluded precise taxonomic assignment as they do not closely resemble any extant birds. Adzebills were nearly wingless, weighed approximately 16-19 kg, and possessed massive adze-like reinforced bills whose function remains unknown. Using hybridisation enrichment and high-throughput sequencing of DNA extracted from subfossil bone and eggshell, near-complete mitochondrial genomes were successfully assembled from the two Quaternary adzebill species: the North Island Adzebill (Aptornis otidiformis) and South Island Adzebill (A. defossor). Molecular phylogenetic analyses confirm that adzebills are members of the Ralloidea (rails and allies) and are sister-taxon to the Sarothruridae, which our results suggest comprises the Madagascan wood rails (Mentocrex, two likely sp.) in addition to the tiny (&lt;50 gram) rail-like Afro-Madagascan flufftails (Sarothrura, 9 spp.). Node age estimates indicate that the split between adzebills and Sarothruridae occurred 39.6 Ma, suggesting that the ancestors of the adzebills arrived in New Zealand by long-distance dispersal rather than continental vicariance. This newly identified biogeographic link between physically distant New Zealand and Afro-Madagascar, echoed by the relationship between the New Zealand kiwi (Apterygiformes) and Madagascan elephant-birds (Aepyornithiformes), suggests that the adzebill's near relatives were formerly more widespread. In addition, our estimate for the divergence time between the two Quaternary adzebill species (0.2-2.3 Ma) coincides with the emergence of a land-bridge between the North and South islands of New Zealand (ca. 1.5-2 Ma). This relatively recent divergence suggests that North Island adzebills are the result of a relatively recent dispersal from the South Island, from which the earliest (Miocene) adzebill fossil has been described.</t>
  </si>
  <si>
    <t>apboast@gmail.com; brendan.chapman@murdoch.edu.au; michaelcat2000@yahoo.com; trevor.worthy@flinders.edu.au; pscofield@canterburymuseum.com; AlanT@tepapa.govt.nz; phoude@nmsu.edu; michael.bunce@curtin.edu.au; alan.cooper@adelaide.edu.au; kieren.mitchell@adelaide.edu.au</t>
  </si>
  <si>
    <t>10.3390/d11020024</t>
  </si>
  <si>
    <t>Multilocus systematics and non-punctuated evolution of Holarctic Myodini (Rodentia: Arvicolinae)</t>
  </si>
  <si>
    <t>Kohli, BA; Speer, KA; Kilpatrick, CW; Batsaikhan, N; Damdinbaza, D; Cook, JA</t>
  </si>
  <si>
    <t>The tribe Myodini consists of five genera of forest and alpine voles (Alticola, Caryomys, Eothenomys, Hyperacrius and Myodes) distributed throughout the Holarctic. Because mitochondrial evidence has revealed paraphyly and polyphyly among genera, we apply the first multilocus tests to clarify taxonomy and phylogenetic relationships. Our analyses of 28 of 36 species within Myodini, including three not previously sequenced (A. montosa, A. albicaudus, and H. fertilis), identify four distinct clades and provide the first molecular evidence that Hyperacrius may not belong in Myodini. Myodes is paraphyletic, while polyphyly of Alticola reflects apparent ancient mitochondrial introgression. Diversification in this tribe was hypothesized to be tightly linked to Late Cenozoic climatic events, however, lineage through time analysis indicates diversification over the last 4 My was gradual and not strongly punctuated. (C) 2014 Elsevier Inc. All rights reserved.</t>
  </si>
  <si>
    <t>brookskohli@gmail.com</t>
  </si>
  <si>
    <t>10.1016/j.ympev.2014.02.019</t>
  </si>
  <si>
    <t>Systematics, functional morphology and distribution of a bivalve (Apachecorbula muriatica gen. et sp nov.) from the rim of the 'Valdivia Deep' brine pool in the Red Sea</t>
  </si>
  <si>
    <t>Oliver, PG; Vestheim, H; Antunes, A; Kaartvedt, S</t>
  </si>
  <si>
    <t>The deep brine pools of the Red Sea comprise extreme, inhospitable habitats yet house microbial communities that potentially may fuel adjacent fauna. We here describe a novel bivalve from a deep-sea (1525 m) brine pool in the Red Sea, where conditions of high salinity, lowered pH, partial anoxia and high temperatures are prevalent. Remotely operated vehicle (ROV) footage showed that the bivalves were present in a narrow (20 cm) band along the rim of the brine pool, suggesting that it is not only tolerant of such extreme conditions but is also limited to them. The bivalve is a member of the Corbulidae and named Apachecorbula muriatica gen. et sp. nov. The shell is atypical of the family in being modioliform and thin. The semi-infaunal habit is seen in ROV images and reflected in the anatomy by the lack of siphons. The ctenidia are large and typical of a suspension feeding bivalve, but the absence of 'guard cilia' and the greatly reduced labial palps suggest that it is non-selective as a response to low food availability. It is proposed that the low body mass observed is a consequence of the extreme habitat and low food availability. It is postulated that the observed morphology of Apachecorbula is a result of paedomorphosis driven by the effects of the extreme environment on growth but is in part mitigated by the absence of high predation pressures.</t>
  </si>
  <si>
    <t>graham.oliver@museumwales.ac.uk</t>
  </si>
  <si>
    <t>10.1017/S0025315414001234</t>
  </si>
  <si>
    <t>Taxonomy of the super-cryptic Hyperolius nasutus group of long reed frogs of Africa (Anura: Hyperoliidae), with descriptions of six new species</t>
  </si>
  <si>
    <t>Channing, A; Hillers, A; Lotters, S; Rodel, MO; Schick, S; Conradie, W; Rodder, D; Mercurio, V; Wagner, P; Dehling, JM; Du Preez, LH; Kielgast, J; Burger, M</t>
  </si>
  <si>
    <t>Specimens from across the range of the Hyperolius nasutus species group were sequenced for two mitochondrial genes and one nuclear gene. Advertisement calls were recorded from the same specimens where possible, and morphological characters were compared. Bayesian inference and maximum likelihood produced a tree indicating 16 clades. The clades show little or no overlap in combinations of 16S sequence difference, shared tyr haplotypes, advertisement call parameters, snout profiles and webbing. On the basis of these data we recognise H. acuticeps, H. adspersus, H. benguellensis, H. dartevellei, H. igbettensis, H. nasutus, H. nasicus, H. poweri, H. viridis and describe six new species: Hyperolius friedemanni sp. nov. Mercurio &amp; Rodel, Hyperolius howelli sp. nov. Du Preez &amp; Channing, Hyperolius inyangae sp. nov. Channing, Hyperolious jacobseni sp. nov. Channing, Hyperolius rwandae sp. nov. Dehling, Sinsch, Rodel &amp; Channing, and Hyperolius lupiroensis sp. nov. Channing. Hyperolius lamottei is confirmed to be outside the H. nasutus group clade. Hyperolius granulatus, H. oxyrhynchus, H. punctulatus and H. sagitta are assigned as junior synonyms. As our results are based on a small number of specimens, these hypotheses await testing with larger sample sizes and more characters. A species distribution model suggests where outlier populations might be found.</t>
  </si>
  <si>
    <t>achanning@uwc.ac.za</t>
  </si>
  <si>
    <t>10.11646/zootaxa.3620.3.1</t>
  </si>
  <si>
    <t>Remarkable ancient divergences amongst neglected lorisiform primates</t>
  </si>
  <si>
    <t>Pozzi, L; Nekaris, KAI; Perkin, A; Bearder, SK; Pimley, ER; Schulze, H; Streicher, U; Nadler, T; Kitchener, A; Zischler, H; Zinner, D; Roos, C</t>
  </si>
  <si>
    <t>Lorisiform primates (Primates: Strepsirrhini: Lorisiformes) represent almost 10% of the living primate species and are widely distributed in sub-Saharan Africa and South/South-East Asia; however, their taxonomy, evolutionary history, and biogeography are still poorly understood. In this study we report the largest molecular phylogeny in terms of the number of represented taxa. We sequenced the complete mitochondrial cytochrome b gene for 86 lorisiform specimens, including approximate to 80% of all the species currently recognized. Our results support the monophyly of the Galagidae, but a common ancestry of the Lorisinae and Perodicticinae (family Lorisidae) was not recovered. These three lineages have early origins, with the Galagidae and the Lorisinae diverging in the Oligocene at about 30Mya and the Perodicticinae emerging in the early Miocene. Our mitochondrial phylogeny agrees with recent studies based on nuclear data, and supports Euoticus as the oldest galagid lineage and the polyphyletic status of Galagoides. Moreover, we have elucidated phylogenetic relationships for several species never included before in a molecular phylogeny. The results obtained in this study suggest that lorisiform diversity remains substantially underestimated and that previously unnoticed cryptic diversity might be present within many lineages, thus urgently requiring a comprehensive taxonomic revision of this primate group. (c) 2015 The Linnean Society of London.</t>
  </si>
  <si>
    <t>lpozzi@dpz.eu</t>
  </si>
  <si>
    <t>10.1111/zoj.12286</t>
  </si>
  <si>
    <t>New host records for European Acroceridae (Diptera), with discussion of species limits of Acrocera orbiculus (Fabricius) based on DNA-barcoding</t>
  </si>
  <si>
    <t>Kehlmaier, C; Almeida, JM</t>
  </si>
  <si>
    <t>New European host records for the Acroceridae species Acrocera orbiculus (Fabricius) and Ogcodes reginae Trojan are reported. Acrocera orbiculus was reared from Amaurobius erberi (Keyserling), and O. reginae from Clubiona leucaspis (Simon) and Evarcha jucunda (Lucas). Where possible, DNA-barcodes are presented for reared endoparasitoids and their host specimens. Based on mitochondrial COI, the intraspecific genetic variability of 15 western Palaearctic A. orbiculus is discussed. Maximum likelihood analysis reveals two clades, though they have low statistical support and no distinct barcoding gap. Therefore, we consider all barcoded specimens of A. orbiculus to be a single biological species with a high degree of phenotypic plasticity regarding body size and coloration. Based on molecular and morphological evidence, Paracrocera kaszabi Majer, Paracrocera manevali Seguy and Paracrocera minuscula Seguy are placed in synonymy with A. orbiculus. The male of the Canary Islands endemic Acrocera cabrerae Frey is described for the first time.</t>
  </si>
  <si>
    <t>kehlmaier@web.de; jorgemotalmeida@gmail.com</t>
  </si>
  <si>
    <t>10.11646/zootaxa.3780.1.5</t>
  </si>
  <si>
    <t>Taxonomic revision of the marbled skink (Cyclodina oliveri, Reptilia : Scincidae) species complex, with a description of a new species</t>
  </si>
  <si>
    <t>Chapple, DG; Patterson, GB; Gleeson, DM; Daugherty, CH; Ritchie, PA</t>
  </si>
  <si>
    <t>We have completed a taxonomic revision of the New Zealand marbled skink (Cyclodina oliveri) species complex. Morphological analyses and mitochondrial sequence data (ND2, ND4, Cytochrome b; Total 1933 bp) are used to describe a new taxon (commonly known as the ""Mokohinau"" skink) and redefine C. oliveri. The morphological and molecular data indicate that C. oliveri is distributed on the Poor Knights Islands, Mercury Islands and Aldermen Islands. The new species is restricted to the Mokohinau Islands, Hen and Chickens group, Little Barrier Island and Great Barrier Island. Our data demonstrate that there is no support for the separation of the Poor Knights Islands population of C oliveri from those on the Mercury Islands and Aldermen Islands. The genetic data indicate that C whitakeri is part of the C. oliveri species group. Divergence time estimates indicate that the C. oliveri species complex diverged during the late-Miocene, with further divergences among island groups in C oliveri including the origin of the new taxon during the late-Pliocene and mid-Pleistocene. We present a diagnostic key for Cyclodina.</t>
  </si>
  <si>
    <t>10.1080/03014220809510110</t>
  </si>
  <si>
    <t>NEW ZEALAND JOURNAL OF ZOOLOGY</t>
  </si>
  <si>
    <t>The systematics and biology of the south African gall-inducing scale insect, Calycicoccus merwei brain (Hemiptera : Coccoidea : Eriococcidae)</t>
  </si>
  <si>
    <t>Gullan, PJ; Giliomee, JH; Hodgson, CJ; Cook, LG</t>
  </si>
  <si>
    <t>The scale insect genus Calycicoccus Brain has a single described species, C. merwei Brain, which is endemic to southeastern South Africa. Females of C. merwei induce small, mostly conical galls on the foliage of their host tree, Apodytes dimidiata E. Meyer ex Arn. (Icacinaceae), which has a wider, mostly coastal distribution, than that currently known for the scale insect. Calycicoccus has been placed in the family Eriococcidae and may be related to the South American genus Aculeococcus Lepage. No other native eriococcid species have been described so far in South Africa, although the family is diverse in other Gondwanan regions. This paper summarizes the biology of C. merwei, redescribes the adult female, describes the adult male, the second-instar female and the first-instar nymphs for the first time, and reconsiders the phylogenetic relationships of the genus. The adult female is shown to have unusual abdominal segmentation, in that segment I is present both dorsally and ventrally, but a segment is absent ventrally on the middle abdomen. First-instar nymphs are sexually dimorphic; males have a larger and relatively narrower body, larger mouthparts, longer antennae and legs, and more thoracic dorsal setae compared with females. Molecular data from nuclear small-subunit ribosomal DNA (18S) and elongation factor 1 alpha (EF-1a) show C. merwei to have no close relatives among the Eriococcidae sampled to date. Instead, the Calycicoccus lineage is part of a polytomy near the base of the Eriococcidae. Molecular dating of the node suggests that the Calycicoccus lineage diverged from other eriococcids more than 100 Mya. These data support the placement of Calycicoccus as the only genus in the subfamily Calycicoccinae Brain.</t>
  </si>
  <si>
    <t>pjgullan@ucdavis.edu</t>
  </si>
  <si>
    <t>Molecular systematics of the butterfly genus Ithomia (Lepidoptera : Ithomiinae): a composite phylogenetic hypothesis based on seven genes</t>
  </si>
  <si>
    <t>Mallarino, R; Bermingham, E; Willmott, KR; Whinnett, A; Jiggins, CD</t>
  </si>
  <si>
    <t>Butterflies in the nymphalid subfamily Ithomiinae are brightly colored and involved in mimicry. Here we present a phylogenetic hypothesis for 23 of the 24 species in the genus:Ithomia, based on seven different gene regions, representing 5 linkage groups and 4469 bp. We sequenced varying length regions of the following genes: (1) elongation factor 1alpha (Ef1 alpha; 1028 bp); (2) tektin (tektin; 715 bp); (3) wingless (wg; 405 bp); (4) ribosomal protein L5 (RpL5; 722 bp, exons 1, 2, 3, and introns 1 and 2); and (5) mitochondrial cytochrome oxidase I, II (Co1 and Co2 and intervening leucine tRNA; 1599 bp). The results show incongruence between some genetic loci, although when alternate topologies are compared statistically it was generally true that one topology was supported by a majority of loci sampled. This highlights the need to sample widely across the genome in order to obtain a well-supported phylogenetic hypothesis. A combined evidence topology is presented based on a Bayesian analysis of all the gene regions, except the fast-evolving RpL5. The resulting hypothesis is concordant with the most probable relationships determined from our topological comparisons, although in some parts of the tree relationships remain weakly supported. The tree suggests diversification has largely occurred within biogeographic regions such as Central America, the Amazon, the southern and northern Andes, with only occasional dispersal (or vicariance) between such regions. This phylogenetic hypothesis can now be used to investigate patterns of diversification across the genus, such as the potential role of color pattern changes in speciation. (C) 2004 Elsevier Inc. All rights reserved.</t>
  </si>
  <si>
    <t>chris.jiggins@ed.ac.uk</t>
  </si>
  <si>
    <t>10.1016/j.ympev.2004.10.021</t>
  </si>
  <si>
    <t>Molecular phylogeny and systematics of the genus Draba (Brassicaceae) and identification of its most closely related genera</t>
  </si>
  <si>
    <t>Jordon-Thaden, I; Hase, I; Al-Shehbaz, I; Koch, MA</t>
  </si>
  <si>
    <t>Phylogenetic analyses of sequence data from the internal transcribed spacer regions of the nuclear ribosomal DNA (ITS) and the plastid trnL-F region were conducted to reconstruct the phylogenetic history of Draba and related genera. Out of the similar to 370 Draba species, 169 geographically and morphologically representative species are sampled here, including such ""controversial"" segregates as Abdra, Arabis, Athysanus, Drabopsis, Erophila, Graellsia, Heterodraba, Schivereckia and Tomostima. Phylogenetic analyses of the combined ITS and trnL-F markers indicate that Draba represents a monophyletic evolutionary lineage within the tribe Arabideae, but previously proposed infrageneric classification systems are mostly artificial (i.e. do not reflect true evolutionary history). Draba muralis formed an independent genus, possibly between Draba and Arabis, whereas D. hystrix fell outside Draba and was closely associated with Arabis. The New World annual, lowland Draba, D. platycarpa, D. reptans, D. cuneifolia, D. australis, D. arabidoides, (section Abdra) and D. brachycarpa and D. aspera (section Tomostima), appear to be independent genera that fall outside Draba and are monophyletic with the endemic North American Heterodraba unilateralis and Athysanus pusillus. Graellsia hederifolia and Erophila verna appear to be earlier diverging Draba species, with weak evidence of ancient hybridization in G. hederifolia. Core Draba species were organized into three major groups that encompass the segregate genera Drabopsis and Schivereckia. The three groups have geographic significance: Group I-Europe to Iran; Group II-North and South American Cordillera: Group III-Asian, Arctic, and Beringian. These three groups also have significant petal color and base chromosome level similarities. We also found that Arabis rimarum is a synonym for Draba aucheri, and is well within Group I of Core Draba. Therefore, we propose that many of the lowland and coastal temperate species often associated with Draba should be excluded from that genus. The compilation of these data indicate that true Draba are highly migrating arctic and higher alpine species that are most often perennial with white petals and n = 8 as plesiomorphic characters. (C) 2010 Elsevier Inc. All rights reserved.</t>
  </si>
  <si>
    <t>mkoch@hip.uni-heidelberg.de</t>
  </si>
  <si>
    <t>10.1016/j.ympev.2010.02.012</t>
  </si>
  <si>
    <t>Taxonomic status of southern South American Conepatus (Carnivora: Mephitidae)</t>
  </si>
  <si>
    <t>Schiaffini, MI; Gabrielli, M; Prevosti, FJ; Cardoso, YP; Castillo, D; Bo, R; Casanave, E; Lizarralde, M</t>
  </si>
  <si>
    <t>Despite recent taxonomic evaluations of Mephitidae and North American hog-nosed skunks, southern South American species of Conepatus have not been thoroughly examined in a systematic context. Conepatus chinga and Conepatus humboldtii were described more than 150 years ago, based on external characters such as hair coloration and size. Although historically recognized as valid species, to date no detailed systematic analysis has been performed for either of these taxa. Herein, we evaluated the taxonomic status of C.chinga and C.humboldtii within the southern part of South America using geometric morphometrics of the skull and mandible, mitochondrial DNA analysis using the cytochrome b and cytochrome oxidase c subunit I genes, and also control region and pelage pattern variation. We failed to find morphological (skull shape and pelage coloration patterns) or molecular differences between these two species; thus, we considered that the specimens assigned to C.chinga and C.humboldtii belong to the same species. Our results indicate that environmental variation seems to be responsible for shape and size variation in Conepatus skulls from southern South America.(c) 2013 The Linnean Society of London</t>
  </si>
  <si>
    <t>mschiaffini@hotmail.com</t>
  </si>
  <si>
    <t>10.1111/zoj.12006</t>
  </si>
  <si>
    <t>Integrative taxonomy identifies Macrobiotus papei, a new tardigrade species of the Macrobiotus hufelandi complex (Eutardigrada: Macrobiotidae) from the Udzungwa Mountains National Park (Tanzania)</t>
  </si>
  <si>
    <t>Stec, D; Kristensen, RM; Michalczyk, L</t>
  </si>
  <si>
    <t>In this paper we describe Macrobiotus papei, a new species of the Macrobiotus hufelandi complex from the Udzungwa Mountains National Park in Tanzania. Our research included the traditional morphology-based taxonomic analysis, supported by morphometrics, light and scanning electron microscopy imaging, as well as analysis of nucleotide sequences of three nuclear (18S rRNA, 28S rRNA, ITS-2) and one mitochondrial (COI) marker. The molecular sequences provided a more accurate description and independent verification of the taxonomic status of M. papei sp. nov. Such integrative approach requires a considerable number of individuals and eggs, which we obtained by establishing a laboratory culture of the new species. Our analyses revealed that M. papei sp. nov., by having the flexible filaments on the terminal discs of the egg processes, is most similar to Macrobiotus paulinae Stec et al., 2015 from Africa and Macrobiotus polypiformis Roszkowska et al., 2017 from South America. However, the new species can be easily distinguished from both these species by patches of cuticular granulation on the external and internal surface of legs I-III (only external patches present in in M. paulinae and M. polypiformis), two separate lateral transversal ridges with a rounded median tooth between instead of a single thin ventral transverse ridge in the third band of teeth in the oral cavity, smooth terminal discs and filaments on the egg processes (terminal discs and filaments covered by aggregations of small microgranules in M. paulinae and M. polypiformis), and by some morphometric characters of both adults and eggs.</t>
  </si>
  <si>
    <t>daniel_stec@interia.eu</t>
  </si>
  <si>
    <t>10.11646/zootaxa.4446.2.7</t>
  </si>
  <si>
    <t>Phylogeny and biogeography of the Brazilian-Guiana Shield endemic Corymbophanes clade of armoured catfishes (Loricariidae)</t>
  </si>
  <si>
    <t>Lujan, NK; Armbruster, JW; Werneke, DC; Teixeira, TF; Lovejoy, NR</t>
  </si>
  <si>
    <t>Numerous rivers, interrupted by large waterfalls and extensive rapids, drain the geologically ancient Guiana Shield Highlands. We describe a new armoured catfish genus and two new species endemic to the upper Ireng and Kuribrong rivers, respective tributaries of the Amazon and Essequibo basins in western Guyana. Corymbophanes ameliae sp. nov. is distinguished by having vermiculations on the abdomen, bands on the caudal fin, the anal fin i,5 and narrow caudal peduncle. Yaluwak primus gen. &amp; sp. nov. is distinguished by having evertible cheek odontodes, a plated snout, a tall caudal peduncle and absence of adipose fin and iris operculum. We present a new molecular phylogenetic analysis inclusive of these and several related genera that suggests that the Corymbophanes clade (Araichthys, Corymbophanes, Cryptancistrus, Guyanancistrus, Hopliancistrus and Yaluwak) originated in the Guiana Shield with secondary dispersal to the Brazilian Shield. Within the Guiana Shield, relationships among Corymbophanes and Yaluwak are consistent with geodispersal between drainages via headwater capture, although an uplift-mediated relictual distribution cannot be ruled out. ND2 haplotype structure among C. ameliae populations suggests that ichthyofaunal diversity on the Guiana Shield escarpment is shaped not only by inter-, but also intrafluvial barriers to gene flow.</t>
  </si>
  <si>
    <t>nklujan@gmail.com</t>
  </si>
  <si>
    <t>10.1093/zoolinnean/zlz090</t>
  </si>
  <si>
    <t>Species delimitation of the Hyphydrus ovatus complex in western Palaearctic with an update of species distributions (Coleoptera, Dytiscidae)</t>
  </si>
  <si>
    <t>Bergsten, J; Weingartner, E; Hajek, J</t>
  </si>
  <si>
    <t>The species status of Hyphydrus anatolicus Guignot, 1957 and H. sanctus Sharp, 1882, previously often confused with the widespread H. ovatus (Linnaeus, 1760), are tested with molecular and morphological characters. Cytochrome c oxidase subunit 1 (CO1) was sequenced for 32 specimens of all three species. Gene-trees were inferred with parsimony, time-free bayesian and strict clock bayesian analyses. The GMYC model was used to estimate species limits. All three species were reciprocally monophyletic with CO1 and highly supported. The GMYC species delimitation analysis unequivocally delimited the three species with no other than the three species solution included in the confidence interval. A likelihood ratio test rejected the one-species null model. Important morphological characters distinguishing the species are provided and illustrated. New distributional data are given for the following species: Hyphydrus anatolicus from Slovakia and Ukraine, and H. aubei Ganglbauer, 1891, and H. sanctus from Turkey.</t>
  </si>
  <si>
    <t>10.3897/zookeys.678.12886</t>
  </si>
  <si>
    <t>Identification of a Ciliopagurus strigatus (Herbst, 1804) species-complex, with description of a new species from French Polynesia (Crustacea, Decapoda, Anomura, Diogenidae)</t>
  </si>
  <si>
    <t>Poupin, J; Malay, MC</t>
  </si>
  <si>
    <t>Four hermit crabs of the genus Ciliopagurus are recognized as a complex of species named the ""strigatus complex"". They are found in the low intertidal or shallow waters of the Indo-West Pacific. Ciliopagurus strigatus (Herbst, 1804) is characterized by striped legs and chelae with alternate yellow and red transverse colour bands. It is commonly found on reef habitats and is reported from the Red Sea to French Polynesia. Ciliopagurus tricolor Forest, 1995 is reported with certainty front East Africa to Reunion Island, C. vakovako Poupin, 2001 is endemic to the Marquesas Islands, and C. galzini n. sp. is described as a new species from specimens collected in the Tuamotus. Within the 17 extant species of the genus Ciliopagurus, these four species are distinct by the aspect of the ocular acicle with 3-5 terminal spines instead Of usually I or 2 in the other species, a few morphometric characters, and by their vertical distribution, from intertidal to about 20 m, whereas all the other species are usually collected deeper. The species of the ""strigatus complex"" are morphologically very similar and can be separated with confidence only by their coloration. All of them have similar colour patterns of transverse bands on the chelipeds and walking legs, but each species can be easily recognized by the distinct colour and/or disposition of these bands. The appraisal of these colour differences as valuable specific indicators is confirmed by phylogenetic analysis of mitochondrial and nuclear DNA sequences.</t>
  </si>
  <si>
    <t>joseph.poupin@ecole-navale.fr; malay@flmnh.ufl.edu</t>
  </si>
  <si>
    <t>10.5252/z2009n2a1</t>
  </si>
  <si>
    <t>Combining morphology, DNA sequences, and morphometrics: revising closely related species in the orb-weaving spider genus Araniella (Araneae, Araneidae)</t>
  </si>
  <si>
    <t>Spasojevic, T; Kropf, C; Nentwig, W; Lasut, L</t>
  </si>
  <si>
    <t>The integration of independent data sets could solve problems in both traditional and DNA-based taxonomy. The aim of this study is to investigate the power of CO1 sequences and of morphometrics to distinguish closely related species in the spider genus Araniella. We put special emphasis on the species pair A. cucurbitina (Clerck, 1757) and A. opisthographa (Kulczynski, 1905) since the females are morphologically difficult to distinguish and often misidentified. A total of 216 sequences of eight Araniella species from seven European countries, North America and Asia were included in the molecular analysis. The results from both maximum likelihood and Bayesian phylogenetic inference indicate successful separation of six out of eight Araniella species, including A. cucurbitina and A. opisthographa. For the same six species, we detect no overlap of intra- and interspecific genetic divergence, leading to successful species identification with a threshold approach. In addition, morphometric analysis of the epigyna of A. cucurbitina and A. opisthographa supports species separation by two best explanatory ratios: receptaculum length and distance between receptaculum and copulatory duct. Although a small overlap in the ratios exists, the species identification rate increases when combining morphometric and molecular data, which demonstrates the efficiency of integrative approaches for distinguishing closely related species. However, none of the molecular approaches was able to separate closely related A. alpica (L. Koch, 1869) and A. inconspicua (Simon, 1874) due to shared CO1 haplotypes. Considering the clear morphological separation of the males and different habitat preferences, incomplete lineage sorting or introgressive hybridization could have led to identical CO1 sequences. Therefore, DNA-barcoding must be thoroughly tested even within small homogenous genera of spiders.</t>
  </si>
  <si>
    <t>tamara.spasojevic@students.unibe.ch; christian.kropf@iee.unibe.ch; wolfgang.nentwig@iee.unibe.ch; liana.lasut@iee.unibe.ch</t>
  </si>
  <si>
    <t>10.11646/zootaxa.4111.4.6</t>
  </si>
  <si>
    <t>Against the odds of unusual mtDNA inheritance, introgressive hybridisation and phenotypic plasticity: systematic revision of Korean freshwater gastropods (Semisulcospiridae, Cerithioidea)</t>
  </si>
  <si>
    <t>Kohler, F</t>
  </si>
  <si>
    <t>The systematics of Semisulcospiridae in Korea is critically revised by means of comparative anatomy, including comprehensive review of type material and mitochondrial phylogenetics (sequences of COI and 16S). The family is represented by two genera with different reproductive modes: Semisulcospira Boettger, 1886 is viviparous and contains three species (S. coreana (Martens, 1886), S. gottschei (Martens, 1886) and S. forticosta (Martens, 1886)) while Koreoleptoxis Burch &amp; Jung, 1988 is oviparous and also contains three species (K. globus (Martens, 1886), K. nodifila (Martens, 1886), K. tegulata (Martens, 1894)). Koreanomelania Burch &amp; Jung, 1988 is synonymised with Koreoleptoxis. Species can be distinguished by differences in shell shape and sculpture. They form well-differentiated clusters in the mitochondrial phylogeny, consistently revealing lower intraspecific than interspecific genetic distances. Sequences of Japanese Semisulcospira species fall into three distinct major clades (A-C), rendering Semisulcospira non-monophyletic in the mitochondrial tree. Only a small number of Japanese samples were closely related to the Korean clade (Clade C). The numerically predominant Japanese mitochondrial Clade B exhibited increased lineage divergence and, when translated into amino acids, significantly more amino acid substitutions in comparison with Korean species. I conclude that these Japanese sequences may be paralogous and/or may undergo non-neutral evolution. Hence, they are not suitable for inferring phylogenetic relationships.</t>
  </si>
  <si>
    <t>10.1071/IS16077</t>
  </si>
  <si>
    <t>Melanopsidae (Caenogastropoda: Cerithioidea) from the eastern Mediterranean: another case of morphostatic speciation</t>
  </si>
  <si>
    <t>Falniowski, A; Heller, J; Cameron, RAD; Pokryszko, BM; Osikowski, A; Rysiewska, A; Hofman, S</t>
  </si>
  <si>
    <t>Melanopsidae were collected from 23 localities in central and south-eastern Europe, the Aegean Islands and Israel. This study considered Melanopsis from the Aegean Islands, the Peloponnese and Israel, and Esperiana esperi, Holandriana holandrii and Microcolpia from continental Europe. Shells and radulae were described and illustrated, showing continuous variation of shell characters and differences in radulae among genera. Phylogenetic analyses were conducted on single-locus datasets (COI, 18S, 28S, ITS2 and H3) and on a concatenated dataset. Molecular data showed a differentiation not paralleled in morphology, reflecting morphostatic evolution. In all species with ribbed shell-forms, the ribbed and unribbed forms did not differ genetically. Within Melanopsis, four clades representing five species were distinguished. Melanopsis buccinoidea is found in Khios and Lesbos Islands, M. astropaliae in Naxos, Samos and Tinos Islands, M. wagneri in Rhodes Island and the Peloponnese, and M. costata and M. saulcyi in Israel. Molecular results and the ICZN rule of priority restrict the range of M. buccinoidea to the North Aegean Islands. 'Melanopsis' parreyssi belongs to the genus Microcolpia. Esperiana esperi belongs to a Glade separate from Microcolpia.</t>
  </si>
  <si>
    <t>andrzej.falniowski@uj.edu.pl</t>
  </si>
  <si>
    <t>10.1093/zoolinnean/zlz160</t>
  </si>
  <si>
    <t>A new species of the genus Smithophis (Squamata: Serpentes: Natricidae) from southwestern China and northeastern Myanmar</t>
  </si>
  <si>
    <t>Vogel, G; Chen, ZN; Deepak, V; Gower, DJ; Shi, JS; Ding, L; Hou, M</t>
  </si>
  <si>
    <t>A new species of natricid snake, Smithophis linearis sp. nov., is described on the basis of a single recently collected specimen from Yingjiang County, Yunnan Province, People's Republic of China, and three historical specimens from Yunnan and from northeastern Myanmar. The new species is assigned to the genus Smithophis on the basis of its single internasal and single prefrontal shields, and on the basis of the results of phylogenetic analysis of mitochondrial cytochrome b DNA sequence data. The new species differs from its congeners in having the following combination of characters: temporal shields present, six or more circumorbital scales, and a distinctive colour pattern comprising regular, narrow, longitudinal dark and pale lines. Morphological and cytochrome b data are consistent with the recognition of Smithophis as distinct from the genus Opisthotropis. A revised key to the identification of the species of Smithophis is provided.</t>
  </si>
  <si>
    <t>gernot.vogel@t-online.de; veerappandeepak@gmail.com; d.gower@nhm.ac.uk; shijingsong0827@sina.com; turtlechina@126.com</t>
  </si>
  <si>
    <t>10.11646/zootaxa.4803.1.3</t>
  </si>
  <si>
    <t>Evaluation of the taxonomy of Helix cincta (Muller, 1774) and Helix nucula (Mousson, 1854); insights using mitochondrial DNA sequence data</t>
  </si>
  <si>
    <t>Psonis, N; Vardinoyannis, K; Mylonas, M; Poulakakis, N</t>
  </si>
  <si>
    <t>Phylogenetic relationships of the Aegean Helix cincta and Helix nucula with congeneric species found in Greece were inferred using mitochondrial DNA sequence data. Twenty-three specimens from mainland Greece, Aegean Islands, Cyprus and North Africa were analysed, revealing that (1) H.nucula is monophyletic, (2) H.cincta from Greece and Cyprus is paraphyletic, and so questions arise regarding the taxonomy of this species, and (3) H.cf.cincta from Tunisia might be considered as a distinct evolutionary lineage. Moreover Helix valentini, an endemic species of Kalymnos Island group, is clustered within the lineage of H.c.anatolica, so supporting the synonymy of the two 'species', and the elevation of H.c.anatolica to species level. Hence, our results stress the need for a taxonomic reconsideration of H.cincta in the Aegean Sea, indicating that sequence data can prove useful in overcoming taxonomic issues at both species and subspecies level.</t>
  </si>
  <si>
    <t>nikos.psonis@gmail.com</t>
  </si>
  <si>
    <t>10.1080/00222933.2013.825023</t>
  </si>
  <si>
    <t>Three new species of Coecobrya (Collembola: Entomobryidae) from caves in the Thai Peninsula</t>
  </si>
  <si>
    <t>Nilsai, A; Jantarit, S; Satasook, C; Zhang, F</t>
  </si>
  <si>
    <t>Three new species of the genus Coecobrya are described from caves in the Thai Peninsula for the first time: C. cavicta sp. nov. and C. polychaeta sp. nov. from Satun Province, and C. chumphonensis sp. nov. from Chumphon Province. These species differ in antennal length, clypeal chaetae, labial palp, sublobal chaetae of maxillary outer lobe, labial and postlabial chaetae, claw, ventral tube, manubrial plaque, and dorsal cephalic and tergal chaetotaxy. They are similar to C. annulata Zhang, Bedos &amp; Deharveng, 2016 but differ from the latter in the combination of antennal length, claw and dorsal chaetotaxy. DNA barcoding COI sequences are provided for two species and three populations and key to the Thai species is also given. One population, which exhibits a great genetic distance (0.219-0.239) and minor but stable morphological differences from C. polychaeta sp. nov., cannot be accepted as a full species as the evidence is insufficient.</t>
  </si>
  <si>
    <t>areeruknilsai@gmail.com; fugthong_dajj@yahoo.com; xtmtd.zf@gmail.com</t>
  </si>
  <si>
    <t>10.11646/zootaxa.4286.2.3</t>
  </si>
  <si>
    <t>Reprising the taxonomy of Cyprus Scops Owl Otus (scops) cyprius, a neglected island endemic</t>
  </si>
  <si>
    <t>Flint, P; Whaley, D; Kirwan, GM; Charalambides, M; Schweizer, M; Wink, M</t>
  </si>
  <si>
    <t>The endemic Cyprus Scops Owl Otus (scops) cyprius has been treated as a subspecies of the widespread Eurasian Scops Owl O. scops since at least the 1940s. However, its song is distinct from that of all other subspecies of O. scops in being double-noted, rather than single-noted. Its plumage also differs, most obviously in being consistently darker than other subspecies and in lacking a rufous morph. However, it shows no biometric differences from O. s. cycladum and southern populations of O. s. scops. It is also unusual among scops (s. l.) populations in being at least partially resident, although two specimens showing characters of this taxon were collected in Israel in early spring, and the numbers of birds that are resident on Cyprus appear to vary, with few recent winter records. It differs from O. s. scops by one synapomorphic nucleotide exchange in the analysed mitochondrial marker, indicating a recent separation. Given that large numbers of O. s. scops and O. s. cycladum pass through Cyprus on spring migration, and that the latter breeds in adjacent countries, it seems probable that cycladum would colonize the island, but for the presence of cyprius. That it does not do so, and that cyprius retains its distinctive song and plumage, suggests that isolating mechanisms exist. We recommend that cyprius be considered specifically distinct, as are other distinctively voiced insular Otus populations.</t>
  </si>
  <si>
    <t>peterflint123@btinternet.com; whaleydawes@cytanet.com.cy; GMKirwan@aol.com; melis@cytanet.com.cy; manuel.schweizer@nmbe.ch; wink@uni-hd.de</t>
  </si>
  <si>
    <t>Molecular phylogeny and systematics of Acrotoma (Gastropoda: Clausiliidae) from the Caucasus</t>
  </si>
  <si>
    <t>Hausdorf, B; Walther, F; Neiber, MT</t>
  </si>
  <si>
    <t>The land snail genus Acrotoma (Clausiliidae) from the western Greater Caucasus is revised and a molecular phylogenetic analysis of the genus is presented. Shells and, as far as known, genitalia of 13 species are described and figured. Two species are described as new to science, i.e., A. vespa sp. nov. and A. enguriensis sp. nov. The diagnostic characteristics are summarized in a table. All locality records are listed and shown in distribution maps. Based on Bayesian, Maximum likelihood and Maximum parsimony analyses of mitochondrial and nuclear DNA sequences we revise the classification of the genus and suggest a division into three subgenera, Iliamneme, Acrotomina and Acrotoma s. str. The radiation of the Acrotoma species in the Pliocene and Quaternary might have been triggered by the orogenesis of the Greater Caucasus, which created habitats, such as canyons and alpine environments, to which the Acrotoma species adapted.www.zoobank.org/urn:lsid:zoobank.org:pub:6B14BE68-0E07-42EF-B08D-A75B2138B72</t>
  </si>
  <si>
    <t>hausdorf@zoologie.uni-hamburg.de</t>
  </si>
  <si>
    <t>10.1080/14772000.2018.1476418</t>
  </si>
  <si>
    <t>Lost in the middle of the sea, found in the back of the shelf: A new giant species of Trachylepis (Squamata: Scincidae) from Tinhosa Grande islet, Gulf of Guinea</t>
  </si>
  <si>
    <t>Ceriaco, LMP</t>
  </si>
  <si>
    <t>A new species of Trachylepis is described from Tinhosa Grande islet, Sao Tome Principe, Gulf of Guinea. Tinhosa Grande islet is a small (20.5 ha), isolated desert islet used by several bird communities as a nesting place. The new species is distinguished from its congeners by its color pattern, size and lepidosis. Due to its limited geographical distribution the new species appears to be one of the most vulnerable vertebrate species on the planet. In this study we provide a brief discussion on the natural history of the new species, as well as conservation concerns and suggestions.</t>
  </si>
  <si>
    <t>10.11646/zootaxa.3973.3.6</t>
  </si>
  <si>
    <t>PHYLOGENETIC EVIDENCE FOR COMPETITIVELY DRIVEN DIVERGENCE: BODY-SIZE EVOLUTION IN CARIBBEAN TREEFROGS (HYLIDAE: OSTEOPILUS)</t>
  </si>
  <si>
    <t>Moen, DS; Wiens, JJ</t>
  </si>
  <si>
    <t>Understanding the role of competition in explaining phenotypic diversity is a challenging problem, given that the most divergent species may no longer compete today. However, convergent evolution of extreme body sizes across communities may offer evidence of past competition. For example, many treefrog assemblages around the world have convergently evolved species with very large and small body sizes. To better understand this global pattern, we studied body-size diversification within the small, endemic radiation of Caribbean treefrogs (Osteopilus). We introduce a suite of analyses designed to help reveal the signature of past competition. Diet analyses show that Osteopilus are generalist predators and that prey size is strongly associated with body size, suggesting that body-size divergence facilitates resource partitioning. Community assembly models indicate that treefrog body-size distributions in Jamaica and Hispaniola are consistent with expectations from competition. Phylogenetic analyses show that similar body-size extremes in Jamaica and Hispaniola have originated through parallel evolution on each island, and the rate of body-size evolution in Osteopilus is accelerated relative to mainland treefrogs. Together, these results suggest that competition may have driven the rapid diversification of body sizes in Caribbean treefrogs to the extremes seen in treefrog communities around the world.</t>
  </si>
  <si>
    <t>dmoen@life.bio.sunysb.edu; wiensj@life.bio.sunysb.edu</t>
  </si>
  <si>
    <t>10.1111/j.1558-5646.2008.00538.x</t>
  </si>
  <si>
    <t>Phylogeny of the Emballonurini (Emballonuridae) with descriptions of a new genus and species from Madagascar</t>
  </si>
  <si>
    <t>Goodman, SM; Puechmaille, SJ; Friedli-Weyeneth, N; Gerlach, J; Ruedi, M; Schoeman, MC; Stanley, WT; Teeling, EC</t>
  </si>
  <si>
    <t>Molecular phylogenetic studies suggest that the genus Emballonura, a member of the Old World tribe Emballonurini (Family Emballonuridae), is paraphyletic. This genus has a broad distribution across islands in the Indo-Pacific, southern Asia, and Madagascar. The paraphyly is the result of the genus Coleura, known from sub-Saharan Africa, portions of the Arabian Peninsula, Madagascar, and the Seychelles, being embedded between the Malagasy and Asian/Indo-Pacific clades of Emballonura, and the latter clade has priority for the use of the name. To resolve this situation, we propose a new genus for the Malagasy Emballonura clade. Furthermore, with greater molecular sampling of Coleura across portions of its range in association with morphological and bioacoustical characters, we are able to resolve aspects of the phylogenetic history and species limits of this genus. Coleura contains two well supported clades, including C. afra from mainland Tanzania and the offshore island of Pemba and a sister clade composed of C. cf. afra from Madagascar and C. seychellensis from the Seychelles. The average genetic distance between animals from Madagascar and the Seychelles is 6%, whereas Pemba/Tanzania and Madagascar is 10%. Because of the paraphyletic relationship of populations of C. afra with respect to C. seychellensis, we describe a new species of Coleura from Madagascar.</t>
  </si>
  <si>
    <t>10.1644/11-MAMM-A-271.1</t>
  </si>
  <si>
    <t>RC</t>
  </si>
  <si>
    <t>Mitochondrial DNA reveals the genealogical history of the snake-eyed lizards (Ophisops elegans and O. occidentalis) (Sauria: Lacertidae)</t>
  </si>
  <si>
    <t>Kyriazi, P; Poulakakis, N; Parmakelis, A; Crochet, PA; Moravec, J; Rastegar-Pouyani, N; Tsigenopoulos, CS; Magoulas, A; Mylonas, M; Lymberakis, P</t>
  </si>
  <si>
    <t>The snake-eyed lizards of the genus Ophisops (Lacertidae) have been through a series of taxonomical revisions, but still their phylogenetic relationships remain uncertain. In the present study we estimate the phylogeographic structure of O. elegans across its distributional range and we evaluate the relationships between O. elegans and the sympatric, in North Africa, species O. occidentalis, using partial mtDNA sequences (16S rRNA, CO1, and cyt b). All phylogenetic analyses produced topologically identical trees where extant populations of O. elegans and O. occidentalis were found polyphyletic. Taking into account all the potential causes of polyphyly (introgressive hybridization, incomplete lineage sorting, and imperfect taxonomy) we suggest the inaccurate taxonomy as the most likely explanation for the observed pattern. Our results stress the need for re-evaluation of the current taxonomical status of these species and their subspecies. Furthermore, Our biogeographic analyses and the estimated time of divergences suggest a late Miocene diversification within these species, where the present distribution of O. elegans and O. occidentalis was the result of several dispersal and vicariant events, which are associated with climatic oscillations (the late Miocene aridification of Asia and northern Africa) and paleogeographic barriers of late Miocene and Pliocene period. (C) 2008 Published by Elsevier Inc.</t>
  </si>
  <si>
    <t>nikolaos.poulakakis@yale.edu</t>
  </si>
  <si>
    <t>10.1016/j.ympev.2008.08.021</t>
  </si>
  <si>
    <t>Genetic analysis of hair samples attributed to yeti, bigfoot and other anomalous primates</t>
  </si>
  <si>
    <t>Sykes, BC; Mullis, RA; Hagenmuller, C; Melton, TW; Sartori, M</t>
  </si>
  <si>
    <t>In the first ever systematic genetic survey, we have used rigorous decontamination followed by mitochondrial 12S RNA sequencing to identify the species origin of 30 hair samples attributed to anomalous primates. Two Himalayan samples, one from Ladakh, India, the other from Bhutan, had their closest genetic affinity with a Palaeolithic polar bear, Ursus maritimus. Otherwise the hairs were from a range of known extant mammals.</t>
  </si>
  <si>
    <t>bryan.sykes@wolfsonox.ac.uk</t>
  </si>
  <si>
    <t>10.1098/rspb.2014.0161</t>
  </si>
  <si>
    <t>BR</t>
  </si>
  <si>
    <t>A surprising arrangement pattern and phylogenetic consideration: the complete mitochondrial genome of Belanger's croaker Johnius belangerii (Percoidei: Sciaenidae)</t>
  </si>
  <si>
    <t>Xu, TJ; Tang, D; Jin, XX</t>
  </si>
  <si>
    <t>The complete mitochondrial genome of Johnius belangerii has been determined for the first time in this article. It was 19,154 base pairs in length, and is composed of 37 genes (13 protein-coding genes, 22 tRNA genes and 2 ribosomal RNA genes). Totally, 5 notable non-coding regions were observed, and a non-coding of 1091 bp was identified as control region based on its location and AT richness. An 800 bp tandem repeat sequence was identified in the fifth noncoding region. We investigated the mitochondrial gene arrangement pattern and found that that the tRNA(Val), 12SrRNA, 16SrRNA and tRNA(Phe) genes of J. belangerii mitogenome were orderly placed at the beginning of heavy strand. This order is different from other croakers. Combine with the phylogenetic reconstruction and genes arrangement pattern of J. belangerii mitochondrial genome, we consider J. belangerii is the most ancient genus within family Sciaenidae.</t>
  </si>
  <si>
    <t>tianjunxu@163.com</t>
  </si>
  <si>
    <t>10.3109/19401736.2013.843077</t>
  </si>
  <si>
    <t>Central Asian origin of and strong genetic differentiation among populations of the rare and disjunct Carex atrofusca (Cyperaceae) in the Alps</t>
  </si>
  <si>
    <t>Schonswetter, P; Popp, M; Brochmann, C</t>
  </si>
  <si>
    <t>Aim Carex atrofusca has an arctic-alpine distribution in the Northern Hemisphere, with only a few, disjunct localities known in the European Alps. These alpine populations are declining in number and size. In contrast, C. atrofusca has a wide circumpolar distribution range and is abundant in large parts of the Arctic. The degree of genetic differentiation of the alpine populations and their importance for the conservation of the intraspecific genetic variation of the species is unknown. Location Eurasia and Greenland, with emphasis on the European Alps. Methods We applied amplified fragment length polymorphism (AFLP) fingerprinting and sequences of chloroplast DNA to determine the position of the alpine populations in a circumpolar phylogeography of C. atrofusca and to unravel the patterns of genetic diversity and differentiation within the Alps. Results Two distinct major groups were detected in a neighbour-joining analysis of AFLP data and in parsimony analysis of chloroplast DNA sequences: one consisting of the populations from Siberia and Greenland and one consisting of all European populations as sister to the populations from Central Asia. Within Europe, the populations from the Tatra Mountains and those from Scotland and Scandinavia formed two well-supported groups, whereas the alpine populations did not constitute a group of their own. The genetic variation in the Alps was almost completely partitioned among the populations, and the populations were almost invariable. Main conclusions The alpine populations possibly originated due to immigration from Central Asia. The strong differentiation among them suggests that genetic drift has been strongly acting on the populations, either as a consequence of founder events during colonization or due to subsequent reduction of population sizes during warm stages of the Holocene.</t>
  </si>
  <si>
    <t>peter.schoenswetter@univie.ac.at</t>
  </si>
  <si>
    <t>10.1111/j.1365-2699.2006.01462.x</t>
  </si>
  <si>
    <t>Evidence for strong genetic structure in a regionally important, highly vagile cyprinid (Henicorhynchus lobatus) in the Mekong River Basin</t>
  </si>
  <si>
    <t>Hurwood, DA; Adamson, EAS; Mather, PB</t>
  </si>
  <si>
    <t>For effective management of a freshwater species, it is necessary to have an understanding of the spatial scale of population differentiation. In many cases, common ecological methods such as mark-recapture are inappropriate for large freshwater systems. In this study, a molecular genetics approach was employed to determine the population structure of a small, but regionally very important, cyprinid species (Henicorhynchus lobatus) in the lower Mekong River Basin (MRB). A fragment of the mtDNA ATPase 6 and 8 genes was sequenced for 136 individuals sampled from the main Mekong River channel, from two major tributaries of the Mekong River and from a site in an adjacent river drainage (Chao Phraya). An exact test and SAMOVA analysis revealed considerable differentiation among sites from the Mun River (a tributary of the Mekong River in Thailand) and all other samples from the MRB. Furthermore, the most upstream site in Lao PDR (BP) was significantly differentiated from sites further downstream. It is argued here that the former pattern is a result of historical drainage rearrangement and the latter a function of current ecological differences expressed as discrete migration pathways. The results of the study clearly show the existence of discrete population units for H. lobatus within the MRB that may require separate management strategies.</t>
  </si>
  <si>
    <t>d.hurwood@qut.edu.au</t>
  </si>
  <si>
    <t>10.1111/j.1600-0633.2007.00278.x</t>
  </si>
  <si>
    <t>ECOLOGY OF FRESHWATER FISH</t>
  </si>
  <si>
    <t>AAS</t>
  </si>
  <si>
    <t>Phylogenetic relationships and ancestral areas of the bustards (Gruiformes : Otididae), inferred from mitochondrial DNA and nuclear intron sequences</t>
  </si>
  <si>
    <t>Pitra, C; Lieckfeldt, D; Frahnert, S; Fickel, J</t>
  </si>
  <si>
    <t>The taxonomy of the bustards is poorly understood phylogenetically and has not been extensively evaluated using molecular methods. We sequenced part of the mitochondrial cytochrome b gene, the control region (central domain 11), and an intron-exon crossing fragment of the nuclear chromo-helicase-DNA binding gene (CHD1) in 27 bustard taxa (including multiple subspecies) representing 11 genera and four gruiform outgroup species. Molecular datings suggest a Miocene origin for the family. Inferred phylogenetic relationships include the following: W the basal polytomy consists of 10 branches (mostly consistent with traditional genera), suggesting a rapid early radiation; (ii) sister relationships between several couplets of genera include Ardeotis with Neotis, Afrotis with Eupodotis (excluding E. rueppellii), Otis with Chlamydotis, and Houbaropsis with Sypheotides, (iii) the genus Eupodotis may be polyphyletic; and (iv) the currently delimited genera Ardeotis and Neotis do not form independent monophyletic lineages. Molecular evidence for the Afro-tropical origin of the Otididae is provided. (C) 2002 Elsevier Science (USA).</t>
  </si>
  <si>
    <t>10.1006/mpev.2001.1078</t>
  </si>
  <si>
    <t>Xenograpsidae, a new family of grapsoid crabs (Crustacea : Brachyura) associated with shallow water hydrothermal vents</t>
  </si>
  <si>
    <t>Ng, NK; Davie, PJF; Schubart, CD; Ng, PKL</t>
  </si>
  <si>
    <t>A new family, Xenograpsidae, is established to include an unusual genus of grapsoid crabs, Xenograpsus Takeda &amp; Kurata, 1977, associated with shallow hydrothermal vents in the western Pacific Ocean. While Xenograpsus is related to other grapsoid crabs such as the Grapsidae, Varunidae, Sesarmidae, Gecarcinidae, and Plagusiidae, evidence from adult and larval morphology and DNA analyses show that the separation between lineages is very deep, and that it should be regarded as belonging to a distinct family. Key morphological differences relate to the structure of the sternum, orbit, basal antennal segment, shape of third maxillipeds, and gonopore position. The relationships amongst the grapsoid families, as currently conceived, are also briefly discussed.</t>
  </si>
  <si>
    <t>ngankee@nus.edu.sg; peter.davie@qm.qld.gov.au; christoph.schubart@biologie.uni-regensburg.de; dbsngkl@nus.edu.sg</t>
  </si>
  <si>
    <t>Population subdivision in Europe's great bustard inferred from mitochondrial and nuclear DNA sequence variation</t>
  </si>
  <si>
    <t>Pitra, C; Lieckfeldt, D; Alonso, JC</t>
  </si>
  <si>
    <t>A continent-wide survey of sequence variation in mitochondrial (mt) and nuclear (n) DNA of the endangered great bustard (Otis tarda) was conducted to assess the extent of phylogeographic structure in a morphologically monotypic bird. DNA sequence variation in a combined 809 by segment of the mtDNA genome from 66 individuals from the last six breeding regions showed relatively low levels of intraspecific sequence diversity (pi = 0.32%) but significant differences in the regional distribution of 11 haplotypes (Phi(ST) = 0.49). Despite their exceptional potential for dispersal, a complete and long-term historical separation between the populations from the Iberian Peninsula (Spain) and mainland Europe (Hungary, Slovakia, Germany and Russia) was demonstrated. Divergence between populations based on a 3-bp insertion-deletion polymorphism within the intron region of the nuclear CHD-Z gene was geographically concordant with the primary subdivision identified within the mtDNA sequences. Inferred aspects of phylogeography were used to formulate conservation recommendations for this endangered species.</t>
  </si>
  <si>
    <t>Pitra@IZW-Berlin.de</t>
  </si>
  <si>
    <t>10.1046/j.1365-294x.2000.00983.x</t>
  </si>
  <si>
    <t>Reconstructing the evolutionary history of China: A caveat about inferences drawn from ancient DNA</t>
  </si>
  <si>
    <t>Yao, YG; Kong, QP; Man, XY; Bandelt, HJ; Zhang, YP</t>
  </si>
  <si>
    <t>The decipherment of the meager information provided by short fragments of ancient mitochondrial DNA (mtDNA) is notoriously difficult but is regarded as a most promising way toward reconstructing the past from the genetic perspective. By haplogroup-specific hypervariable segment (HVS) motif search and matching or near-matching with available modem data sets, most of the ancient mtDNAs can be tentatively assigned to haplogroups, which are often subcontinent specific. Further typing for mtDNA haplogroup-diagnostic coding region polymorphisms, however, is indispensable for establishing the geographic/genetic affinities of ancient samples with less ambiguity. In the present study, we sequenced a fragment (similar to 982 bp) of the mtDNA control region in 76 Han individuals from Taian, Shandong, China, and we combined these data with previously reported samples from Zibo and Qingdao, Shandong. The reanalysis of two previously published ancient mtDNA population data sets from Linzi (same province) then indicates that the ancient populations had features in common with the modem populations from south China rather than any specific affinity to the European mtDNA pool. Our results highlight that ancient mtDNA data obtained under different sampling schemes and subject to potential contamination can easily create the impression of drastic spatiotemporal changes in the genetic structure of a regional population during the past few thousand years if inappropriate methods of data analysis are employed.</t>
  </si>
  <si>
    <t>zhangyp@public.km.yn.cn</t>
  </si>
  <si>
    <t>10.1093/molbev/msg026</t>
  </si>
  <si>
    <t>Postglacial history of a widespread conifer produces inverse clines in selective neutrality tests</t>
  </si>
  <si>
    <t>Holliday, JA; Yuen, M; Ritland, K; Aitken, SN</t>
  </si>
  <si>
    <t>Deviations of the site frequency spectrum of mutations (SFS) from neutral expectations may be caused by natural selection or by demographic processes such as population subdivision or temporal changes in population size. As most widespread temperate and boreal tree species have expanded from glacial refugia in the past 13 000 years, colonization bottlenecks associated with this migration may have left variable demographic signatures among geographic populations corresponding to distance from the refugia. To determine whether the signature of postglacial re-colonization has skewed the SFS in the widely distributed conifer Sitka spruce (Picea sitchensis (Bong.) Carr.), we re-sequenced 153 nuclear genes in six populations from across the species range. We found that while the SFS for the pooled sample produced negative values for Tajima's D and Fay and Wu's H, these statistics exhibited strong clinal variation when populations were analysed separately (R2 = 0.84, P = 0.007 for Tajima's D and R2 = 0.65, P = 0.033 for Fay and Wu's H). When historical bottlenecks of varying age were simulated using approximate Bayesian computation, distance of populations from the southern range limit explained most of the variation in bottleneck timing among populations (R2 = 0.89, P = 0.003). These data suggest that sequential population bottlenecks during postglacial re-colonization have resulted in diverse among-population signatures within the contemporary SFS in Sitka spruce, with rare variants more common in the south, and medium-frequency variants more common in the north. Our results also emphasize the need to consider sampling strategy and to explore population-specific null demographic models in surveys of nucleotide variation in widely distributed species.</t>
  </si>
  <si>
    <t>jah1@vt.edu</t>
  </si>
  <si>
    <t>10.1111/j.1365-294X.2010.04767.x</t>
  </si>
  <si>
    <t>Simultaneous analysis of five molecular markers provides a well-supported phylogenetic hypothesis for the living bony-tongue fishes (Osteoglossomorpha : Teleostei)</t>
  </si>
  <si>
    <t>Lavoue, S; Sullivan, JP</t>
  </si>
  <si>
    <t>Fishes of the Superorder Osteoglossomorpha (the ""bonytongues"") constitute a morphologically heterogeneous group of basal teleosts, including highly derived subgroups such as African electric fishes, the African butterfly fish, and Old World knifefishes. Lack of consensus among hypotheses of osteoglossomorph relationships advanced during the past 30 years may be due in part to the difficulty of identifying shared derived characters among the morphologically differentiated extant families of this group. In this study, we present a novel phylogenetic hypothesis for this group, based on the analysis of more than 4000 characters from five molecular markers (the mitochondrial cytochrome b, 12S and 16S rRNA genes, and the nuclear genes RAG2 and MLL). Our taxonomic sampling includes one representative of each extant non-mormyrid osteoglossomorph genus, one representative for the monophyletic family Mormyridae, and four outgroup taxa within the basal Teleostei. Maximum parsimony analysis of combined and equally weighted characters from the five molecular markers and Bayesian analysis provide a single, well-supported, hypothesis of osteoglossomorph interrelationships and show the group to be monophyletic. The tree topology is the following: (Hiodon alosoides, (Pantodon buchholzi, (((Osteoglossum bicirrhosum, Scleropages sp.), (Arapaima gigas, Heterotis niloticus)), ((Gymnarchus niloticus, Ivindomyrus opdenboschi), ((Notopterus notopterus, Chitala ornata), (Xenomystits nigri, Papyrocranus afer)))))). We compare our results with previously published phylogenetic hypotheses based on morpho-anatomical data. Additionally, we explore the consequences of the long terminal branch length for the taxon Pantodon buchholzi in our phylogenetic reconstruction and we use the obtained phylogenetic tree to reconstruct the evolutionary history of electroreception in the Notopteroidei. (C) 2004 Elsevier Inc. All rights reserved.</t>
  </si>
  <si>
    <t>lavoue@ori.u-tokyo.ac.jp</t>
  </si>
  <si>
    <t>10.1016/j.ympev.2004.04.021</t>
  </si>
  <si>
    <t>Description of ten new Lobophora species from the Bismarck Sea (Papua New Guinea)</t>
  </si>
  <si>
    <t>Vieira, C; De Clerck, O; Millet, L; Payri, CE</t>
  </si>
  <si>
    <t>Sampling in the framework of the research program called 'La Planete Revisitee' in Kavieng and Madang (Papua New Guinea) brought thus far unknown diversity of the brown algal genus Lobophora to the surface. DNA-assisted alpha taxonomy allowed identifying the presence of 16 species Lobophora from these two localities, which only share four species in common. Ten species are newly described, including four, which are only known to the Bismarck Sea. A more exhaustive sampling across the Bismarck Sea, and more largely across the Coral Triangle, will very likely unveil an even greater diversity. The present study underscores the fragmentary nature of our knowledge of macroalgal diversity in this region.</t>
  </si>
  <si>
    <t>christophe.vieira@ugent.be</t>
  </si>
  <si>
    <t>10.1111/pre.12372</t>
  </si>
  <si>
    <t>A new species of amphidromous goby, Stiphodon alcedo, from the Ryukyu Archipelago (Gobiidae: Sicydiinae)</t>
  </si>
  <si>
    <t>Maeda, K; Mukai, T; Tachihara, K</t>
  </si>
  <si>
    <t>A new goby species, Stiphodon alcedo, is described from 27 specimens collected in Okinawa and Iriomote Islands of the Ryukyu Archipelago, Japan. This species can be distinguished from its congeners by having a pointed, but not filamentous, first dorsal fin in males, nine soft-rays in the second dorsal fin, 15-17 rays in the pectoral fin, the number of teeth, and unique sexually dimorphic colouration. The new species is considered to have recently colonised the islands where it has established small populations, and is considered to have originated from regions to the south of the archipelago, with larvae occasionally being transported northward by the Kuroshio Current.</t>
  </si>
  <si>
    <t>goby@live.jp; emukai@gifu-u.ac.jp; ktachiha@sei.u-ryukyu.ac.jp</t>
  </si>
  <si>
    <t>Taxonomy of spatially disjunct alpine Teleiopsis albifemorella s. lat. (Lepidoptera: Gelechiidae) revealed by molecular data and morphology-how many species are there?</t>
  </si>
  <si>
    <t>Huemer, P; Mutanen, M</t>
  </si>
  <si>
    <t>The taxonomy of the European alpine species Teleiopsis albifemorella (Hofmann, 1867) s. lat. is revised. We sequenced mtDNA markers (COI barcode region) of 44 specimens resulting in a full barcode for 41 specimens. We also sequenced five nuclear markers (CAD, EF-1a, IDH, MDH and wingless) of 12 specimens. Molecular data of nuclear genes combined with weak morphological characters indicate two species: Teleiopsis albifemorella from the eastern Alps and the Dinaric mountains and Teleiopsis paulheberti sp. nov. from the southwestern Alps, the Apennines and the Pyrenees. The COI barcode region groups into seven genetic lineages from geographically coherent areas. Four major haplogroups are assigned to T. paulheberti sp. nov. whereas three major haplogroups support the eastern alpine Teleiopsis albifemorella.</t>
  </si>
  <si>
    <t>p.huemer@tiroler-landesmuseen.at; marko.mutanen@oulu.fi</t>
  </si>
  <si>
    <t>Species replacement along a linear coastal habitat: phylogeography and speciation in the red alga Mazzaella laminarioides along the south east pacific</t>
  </si>
  <si>
    <t>Montecinos, A; Broitman, BR; Faugeron, S; Haye, PA; Tellier, F; Guillemin, ML</t>
  </si>
  <si>
    <t>Background: The Chilean shoreline, a nearly strait line of coast expanding across 35 latitudinal degrees, represents an interesting region to assess historical processes using phylogeographic analyses. Stretching along the temperate section of the East Pacific margin, the region is characterized by intense geologic activity and has experienced drastic geomorphological transformations linked to eustatic and isostatic changes during the Quaternary. In this study, we used two molecular markers to evaluate the existence of phylogeographic discontinuities and detect the genetic footprints of Pleistocene glaciations among Patagonian populations of Mazzaella laminarioides, a low-dispersal benthic intertidal red seaweed that inhabits along similar to 3,700 km of the Chilean coastal rocky shore. Results: Three main genetic lineages were found within M. laminarioides. They are distributed along the Chilean coast in strict parapatry. The deep divergence among lineages suggests that they could be considered putative genetic sibling species. Unexpectedly, genetic breaks were not strictly concordant with the biogeographic breaks described in the region. A Northern lineage was restricted to a broad transition zone located between 30 degrees S and 33 degrees S and showed signals of a recent bottleneck. The reduction of population size could be related to warm events linked to El Nino Southern Oscillation, which is known to cause massive seaweed mortality in this region. To the south, we propose that transient habitat discontinuities driven by episodic tectonic uplifting of the shoreline around the Arauco region (37 degrees S-38 degrees S); one of the most active forearc-basins in the South East Pacific; could be at the origin of the Central/South genetic break. The large beaches, located around 38 degrees S, are likely to contribute to the lineages' integrity by limiting present gene flow. Finally, the Southern lineage, occupies an area affected by ice-cover during the last glaciations. Phylogeny suggested it is a derived clade and demographic analyses showed the lineage has a typical signature of postglacial recolonization from a northern glacial refugium area. Conclusions: Even if environmental adaptation could have strengthened divergence among lineages in M. laminarioides, low dispersal capacity and small population size are sufficient to generate phylogeographic discontinuities determined by genetic drift alone. Interestingly, our results confirm that seaweed population connectivity over large geographic scales does not rely only on dispersal capacity but also seem to depend highly on substratum availability and population density of the receiving locality.</t>
  </si>
  <si>
    <t>marielaure.guillemin@gmail.com</t>
  </si>
  <si>
    <t>10.1186/1471-2148-12-97</t>
  </si>
  <si>
    <t>Reconstructing the evolutionary history of an endangered subspecies across the changing landscape of the Great Central Valley of California</t>
  </si>
  <si>
    <t>Matocq, MD; Kelly, PA; Phillips, SE; Maldonado, JE</t>
  </si>
  <si>
    <t>Identifying historic patterns of population genetic diversity and connectivity is a primary challenge in efforts to re-establish the processes that have generated and maintained genetic variation across natural landscapes. The challenge of reconstructing pattern and process is even greater in highly altered landscapes where population extinctions and dramatic demographic fluctuations in remnant populations may have substantially altered, if not eliminated, historic patterns. Here, we seek to reconstruct historic patterns of diversity and connectivity in an endangered subspecies of woodrat that now occupies only 12 remnant locations within the highly altered landscape of the Great Central Valley of California. We examine patterns of diversity and connectivity using 14 microsatellite loci and sequence data from a mitochondrial locus and a nuclear intron. We reconstruct temporal change in habitat availability to establish several historical scenarios that could have led to contemporary patterns of diversity, and use an approximate Bayesian computation approach to test which of these scenarios is most consistent with our observed data. We find that the Central Valley populations harbour unique genetic variation coupled with a history of admixture between two well-differentiated species of woodrats that are currently restricted to the woodlands flanking the Valley. Our simulations also show that certain commonly used analytical approaches may fail to recover a history of admixture when populations experience severe bottlenecks subsequent to hybridization. Overall our study shows the strength of combining empirical and simulation analyses to recover the history of populations occupying highly altered landscapes.</t>
  </si>
  <si>
    <t>mmatocq@cabnr.unr.edu</t>
  </si>
  <si>
    <t>10.1111/mec.12079</t>
  </si>
  <si>
    <t>temporal-genomics</t>
  </si>
  <si>
    <t>Paraqianlabeo lineatus, a new genus and species of labeonine fishes (Teleostei: Cyprinidae) from South China</t>
  </si>
  <si>
    <t>Zhao, HT; Sullivan, JP; Zhang, YG; Peng, ZG</t>
  </si>
  <si>
    <t>Paraqianlabeo, new genus, is described from the Chishui-He and Wu-Jiang rivers of the Yangtze River basin in Guizhou Province, South China. This new genus is distinguished from all other labeonine genera by a combination of morphological and molecular evidence. It is distinguished from all other Asian garrains by a unique oromandibular morphology; i.e., an arched, wide, rudimentary sucker formed by raised front and lateral margins of lower lip, postlabial groove and mental groove between middle and lateral lobes of lower lip chevron-shaped; anteroventral margin of rostral cap arched, thin and papillose; rostral cap not overlying upper lip, upper lip connected with lower lip around corners of mouth; well developed upper lip free from upper jaw; lower lip divided into two lateral fleshy lobes and one central plate, these two lateral fleshy lobes small and short, median lobe of lower lip large; anterior and anterolateral edges of upper and lower lip finely papillose; shallow, straight groove between lower lip and lower jaw; lower jaw bears thin, cornified cutting edge. Additionally, scales on mid-ventral region from pectoral fins to pelvic fins subcutaneous and half-hidden; dorsal fin with 3 simple and 71/2-8 branched rays. Paraqianlabeo lineatus, new species, type species of this genus, has longitudinal dark stripe along side of body. Analyses of mitochondrial DNA data indicate that this new genus forms a highly diverged lineage within the Garraina group of Labeoninae.</t>
  </si>
  <si>
    <t>haiwang33@163.com; jpsullivan@cornell.edu; pengzuogang@gmail.com</t>
  </si>
  <si>
    <t>10.11646/zootaxa.3841.2.5</t>
  </si>
  <si>
    <t>Phylogenetic studies of Ophioglossaceae: evidence from rbcL and trnL-F plastid DNA sequences and morphology</t>
  </si>
  <si>
    <t>Hauk, WD; Parks, CR; Chase, MW</t>
  </si>
  <si>
    <t>Ophioglossaceae are a putatively ancient lineage of ferns in which the aerial portion of the plant is composed of a single leaf. The simplicity of foliar morphology has limited the number of characters available for constructing classifications and contributed to taxonomic difficulties at nearly every level of classification within the family. Analysis of plastid DNA rbcL sequences from 36 species representing the diversity of Ophioglossaceae supported the monophyly of the family. Intrafamilial relationships were examined using rbcL and trnL-F plastid DNA sequences and morphological data. Individual and combined analyses of the three data sets revealed two main clades within the family, here termed ophioglossoid and botrychioid. In the botrychioid clade, Helminthostachys was sister to a broadly defined Botrychium, within which Botrychium in the narrow sense of some authors and Sceptridium were sister. Botrypus was paraphyletic, with Botrypus virginianus sister to Botrychium plus Sceptridium, and with Botrypus strictus sister to all other botrychioid species except Helminthostachys. In the ophioglossoid clade, Ophioglossum in the narrow sense was sister to Cheiroglossa plus Ophioderma, but relationships within Ophioglossum were not well supported. (C) 2003 Elsevier Science (USA). All rights reserved.</t>
  </si>
  <si>
    <t>hauk@denison.edu</t>
  </si>
  <si>
    <t>10.1016/S1055-7903(03)00032-0</t>
  </si>
  <si>
    <t>A new species of Osteocephalus (Anura: Hylidae) from Amazonian Bolivia: first evidence of tree frog breeding in fruit capsules of the Brazil nut tree</t>
  </si>
  <si>
    <t>Moravec, J; Aparicio, J; Guerrero-Reinhard, M; Calderon, G; Jungfer, KH; Gvozdik, V</t>
  </si>
  <si>
    <t>A new species of Osteocephalus is described from lowland Amazonia of the Departamento Pando, northern Bolivia. The new species is most similar to Osteocephalus planiceps but differs by its smaller size (SVL 47.8-51.3 mm in males, 47.7-63.3 mm in females), absence of vocal slits, lack of sexual dimorphism in dorsal tubercles, single distal subarticular tubercle on the fourth finger, absence of dark spots on flanks, and by bicoloured iris with fine dark reticulate to radiate lines. The new species inhabits terra firme rainforest, breeds in water-filled fruit capsules of the Brazil nut tree and has oophagous tadpoles. Estimations of phylogenetic relationships within Osteocephalus based on mitochondrial DNA sequences show that the new species is closely related to O. planiceps and O. deridens.</t>
  </si>
  <si>
    <t>jiri.moravec@nm.cz; gr_marcel@yahoo.es; khjungfer@aol.com; vgvozdik@email.cz</t>
  </si>
  <si>
    <t>The conservation genetics of Ash Meadows pupfish populations. I. The Warm Springs pupfish Cyprinodon nevadensis pectoralis</t>
  </si>
  <si>
    <t>Martin, AP</t>
  </si>
  <si>
    <t>The Warm Springs pupfish (Cyprinodon nevadensis pectoralis) inhabits several low flow (&lt;0.15 cfs) springs in an otherwise dry Mojave Desert landscape. Increasing demands on groundwater coupled with predictions of decreased precipitation from global warming make this species a sentinel for biodiversity dependent on springs. Here we examine mitochondrial DNA haplotypes and nuclear microsatellite genotypes for individuals sampled in 1998 and 2007 as a means of inferring the historical demography of the subspecies. Estimates of genetic effective population size from comparison of allele frequencies over time underscores that all spring populations support small populations, typically &lt;100 individuals. Such small population sizes suggest spring populations may have heightened probabilities of extirpation. Despite small population sizes, all springs harbor relatively high levels of genetic variation for both nuclear and mitochondrial DNA. Unexpectedly high levels of variation may be explained by recent declines in population size coupled with rare episodes of gene flow between springs suspected of occurring during flooding events. The inferences gained from the genetic data provide the basis for evaluating current and future restoration plans. The genetic data suggest there is a need to balance the predicted positive effects of restoring hydrological connectivity with the potential negative impacts of providing avenues for the spread of exotic species detrimental to pupfish populations.</t>
  </si>
  <si>
    <t>am@colorado.edu</t>
  </si>
  <si>
    <t>10.1007/s10592-010-0077-9</t>
  </si>
  <si>
    <t>connectivity</t>
  </si>
  <si>
    <t>popsize</t>
  </si>
  <si>
    <t>they used mtDNA + microsats - not sure if they did any temporal analyses with mtDNA though!</t>
  </si>
  <si>
    <t>The hydroid of the medusa Lizzia blondina Forbes, 1848</t>
  </si>
  <si>
    <t>Schuchert, P</t>
  </si>
  <si>
    <t>A tiny, filiferan hydroid living within the sponge Haliclona simulans (Johnston, 1842) could be identified as the so far unknown polyp stage of the hydromedusa Lizzia blondina Forbes, 1848. This finding is based on two lines of evidence: (i) the direct observation that sponge pieces with the hydroid release young Lizzia blondina medusae, and (ii) 16S rRNA gene sequences obtained from DNA samples extracted from mixed sponge-hydroid samples were identifiable as either Lizzia blondina or sponge-related. Histological examination of the hydroid showed that it is colonial, and the individual polyps are connected through stolons which penetrate deeply into the sponge tissue. The polyps only protrude temporarily and partially for the purpose of feeding. The hydroid can retract its tentacles and the hypostome in an introvert-like pouch, becoming thus almost invisible on the sponge surface. The association of the Lizzia blondina hydroid with the sponges of the genus Haliclona Grant, 1841 is likely a rather specific relationship.</t>
  </si>
  <si>
    <t>peter.schuchert@ville-ge.ch</t>
  </si>
  <si>
    <t>10.1007/s12526-019-00936-0</t>
  </si>
  <si>
    <t>Molecular identification of Anopheles minimus s.l. beyond distinguishing the members of the species complex</t>
  </si>
  <si>
    <t>Van Bortel, W; Trung, HD; Roelants, P; Harbach, RE; Backeljau, T; Coosemans, M</t>
  </si>
  <si>
    <t>Correct species identification is the starting point for studying the epidemiological role of vectors. Identification is mostly achieved using morphological criteria, but this fails when sibling species and species with overlapping morphological characters are involved. The problem with the identification of Anopheles minimus s.l., one of the most widespread malaria vectors in South-East Asia, is twofold: it is a complex of at least two isomorphic species, and based on morphology, members of the complex are difficult to distinguish from closely related species. An identification method was developed for An. minimus species A and C, and four related species, Am aconitus, An. pampanai, An. varuna and An. jeyporiensis. PCR-amplified internal transcribed spacer 2 (ITS2) ribonuclear DNA (rDNA) fragments were digested with restriction endonuclease BsiZI. Clear diagnostic banding patterns for the six species were obtained on agarose gels. Testing field-collected specimens from different regions in South-East Asia indicated that the technique will be applicable over a wide geographical area. From this it is clear that molecular identification has to focus not only on the species of complexes, but also on related species if they hamper the morphological identification of the 'sensu lato species'.</t>
  </si>
  <si>
    <t>10.1046/j.1365-2583.2000.00192.x</t>
  </si>
  <si>
    <t>INSECT MOLECULAR BIOLOGY</t>
  </si>
  <si>
    <t>Distributional and Morphological Differences between Native and Introduced Common Reed (Phragmites australis, Poaceae) in Western Canada</t>
  </si>
  <si>
    <t>Allen, GA; McCormick, LJ; Jantzen, JR; Marr, KL; Brown, BN</t>
  </si>
  <si>
    <t>Phragmites australis (common reed) is a widespread perennial grass of wetland habitats, with cryptic native and introduced subspecies in North America. We determined the relative abundance of the subspecies and the distributions of plastid DNA haplotypes throughout British Columbia, Canada, at the northwestern distribution limit of common reed in North America. Of 203 specimens assigned to subspecies using molecular markers, we identified only 9 plants as the introduced ssp. australis; all remaining samples were the native ssp. americanus. The two subspecies co-occurred at only one locality. We identified four native haplotypes (one widespread in British Columbia and three others more localized) and two introduced haplotypes. Using plants of known haplotype, we assessed the utility of different morphological traits and trait combinations for distinguishing native and introduced subspecies in this geographic region. No single morphological trait was diagnostic, but principal components analysis and identification indices based on combinations of traits consistently separated the native and introduced subspecies in our sample. Two- or three-trait combinations of ligule length, lemma length and stem anthocyanic coloration gave the best separation. These indices could reduce the need for confirmation of the introduced subspecies using molecular tools, facilitating efforts to monitor and control this invasive plant.</t>
  </si>
  <si>
    <t>gallen@uvic.ca</t>
  </si>
  <si>
    <t>10.1007/s13157-017-0914-4</t>
  </si>
  <si>
    <t>WETLANDS</t>
  </si>
  <si>
    <t>Multilocus phylogenetic analysis of the first molecular data from the rare and monotypic Amarsipidae places the family within the Pelagia and highlights limitations of existing data sets in resolving pelagian interrelationships</t>
  </si>
  <si>
    <t>Campbell, MA; Sado, T; Shinzato, C; Koyanagi, R; Okamoto, M; Miya, M</t>
  </si>
  <si>
    <t>The Pelagia is a recently delineated group of fishes, comprising fifteen families formerly placed in six perciform suborders. The Pelagia was lately recognized as it encompasses huge morphological diversity and only in the last few years have large-scale molecular phylogenetic studies been undertaken that could unite such morphologically disparate lineages. Due to the recent erection of Pelagia, the composition of the taxon is not entirely certain. Five families of the former perciform suborder Stromateoidei have been identified as pelagians. However, the sixth stromateoid subfamily Amarsipidae is a rare monotypic family that has distinctive meristic and morphological characteristics from that of other stromateoids such as the lack of a pharyngeal sac. We examine molecular data generated from the sole species in Amarsipidae, Amarsipus carlsbergi, and demonstrate that it is clearly nested within Pelagia. As with two previous studies that have the breadth of sampling to evaluate pelagian intra-relationships, we find high support for monophyly of most family-level taxonomic units but statistical support for early-branching nodes in the pelagian tree is very low. We conduct the first analyses of Pelagia incorporating the multispecies coalescent and are limited by a high degree of missing loci, or, incomplete taxon sampling. The high degree of missing data across a complete sampling of pelagian lineages along with the deep time scale and rapid radiation of the lineage contribute to poor resolution of early-branching relationships within Pelagia that cannot be resolved with current data sets. Currently available data are either mitochondrial genomes or a super matrix of relatively few loci with a high degree of missing data. A new and independent dataset of numerous phylogenetic loci derived from high-throughput sequencing technology may reduce uncertainty within the Pelagia and provide insights into this adaptive radiation.</t>
  </si>
  <si>
    <t>drmaccampbell@gmail.com; miya@chiba-muse.or.jp</t>
  </si>
  <si>
    <t>10.1016/j.ympev.2018.03.008</t>
  </si>
  <si>
    <t>A molecular phylogeny of the pan-tropical pond skater genus Limnogonus Stal 1868 (Hemiptera-Heteroptera: Gerromorpha-Gerridae)</t>
  </si>
  <si>
    <t>Damgaard, J; Buzzetti, FM; Mazzucconi, SA; Weir, TA; Zettel, H</t>
  </si>
  <si>
    <t>We investigated phylogenetic relationships among pond skaters (Heteroptera: Gerridae) of the genus Limnogonus Stal 1868 by performing separate and combined parsimony analyses of DNA sequences from three mitochondrial (COI + II, 16SrRNA) and one nuclear (28SrRNA) gene(s). The taxon sample represented almost two thirds of the known diversity, and with most taxa represented by two or more individuals. A simultaneous analysis of all data showed that L luctuosus Montrousier 1865 was paraphyletic and suggests that ""L. luctuosus"" from Australia and possibly also a population from the Society Islands (Moorea) each represents unrecognized species. L fossarum F. 1775 was strongly supported, but the two subspecies L. f fossarum F. 1775 and L f gilguy Andersen and Weir 1997 were paraphyletic. The two currently recognized subgenera Limnogonus (s. str.) Stal 1868 and L (Limnogonoides) Andersen 1975 were paraphyletic, and were accordingly broken up in several monophyletic groups, each containing one or more species. From Limnogonus (s. str.) we delimited five clades: I (comprising L. aduncus Drake &amp; Harris 1933, L recens Drake and Harris 1934, L profugus Drake &amp; Harris 1930 and L. ignotus Drake and Harris 1934, all from the Neotropical Region), II (comprising L. nitidus Mayr 1865 from the Oriental Region), Ill (comprising L. franciscanus (Stal 1859) from the New World and L cereiventris (Signoret 1862) from the Afrotropical Region), IV (comprising L. hungerfordi Andersen 1975 and L luctuosus Montrousier 1865 from the Oriental and Australasian Regions) and V (comprising L. fossarum F. 1775 from the Oriental and Australasian Regions). From L. (Limnogonoides) we delimited two clades: VI (comprising L. intermedius Poisson 1941 from the Afrotropical Region and L pectoralis (Mayr 1865) from the Oriental Region) and VII (comprising L hypoleucus (Gerstaecker 1873), L nigrescens Poisson 1941, L poissoni Andersen 1975, and L. capensis China 1925 from the Afrotropical Region). Finally, L (s. str.) windi Hungerford &amp; Matsuda 1961 from Australia was placed as sister to clades I-VI. A manual optimization of geographical distribution onto the strict consensus tree suggests that Limnogonus is primarily an Old World group with independent transitions to the New World in L. franciscanus and in the common ancestor of Cade I. (C) 2010 Elsevier Inc. All rights reserved.</t>
  </si>
  <si>
    <t>10.1016/j.ympev.2010.07.020</t>
  </si>
  <si>
    <t>A Total Evidence Phylogeny of the Arctoidea (Carnivora: Mammalia): Relationships Among Basal Taxa</t>
  </si>
  <si>
    <t>Finarelli, J</t>
  </si>
  <si>
    <t>A total evidence phylogenetic analysis was performed for 14 extant and 18 fossil caniform genera using a data matrix of 5.6 kbp of concatenated sequence data from six independent loci and 80 morphological characters from the cranium and dentition. Maximum parsimony analysis recovered a single most parsimonious cladogram (MPC). The topology of the extant taxa in the MPC agreed with previous molecular phylogenies. Phylogenetic positions for fossil taxa indicate that several taxa previously described as early members of extant families (e.g., Bathygale and Plesictis) are likely stem taxa at the base of the Arctoidea. Taxa in the ""Paleomustelidae"" were found to be paraphyletic, but a monophyletic Oligobuninae was recovered within this set of taxa. This clade was closely related to the extant genera Gulo and Martes, therefore, nested within the extant radiation of the family Mustelidae. This analysis provides a resolution to several discrepancies between phylogenies considering either fossil taxa or extant taxa separately, and provides a framework for incorporating fossil and extant taxa into comprehensive combined evidence analyses.</t>
  </si>
  <si>
    <t>john.finarelli@umich.edu</t>
  </si>
  <si>
    <t>10.1007/s10914-008-9074-x</t>
  </si>
  <si>
    <t>JOURNAL OF MAMMALIAN EVOLUTION</t>
  </si>
  <si>
    <t>Nucleotide variation in the mitochondrial genome provides evidence for dual routes of postglacial recolonization and genetic recombination in the northeastern brook trout (Salvelinus fontinalis)</t>
  </si>
  <si>
    <t>Pilgrim, BL; Perry, RC; Barron, JL; Marshall, HD</t>
  </si>
  <si>
    <t>Levels and patterns of mitochondrial DNA (mtDNA) variation were examined to investigate the population structure and possible routes of postglacial recolonization of the world's northernmost native populations of brook trout (Salvelinus fontinalis), which are found in Labrador, Canada. We analyzed the sequence diversity of a 1960-bp portion of the mitochondrial genome (NADH dehydrogenase 1 gene and part of cytochrome oxidase 1) of 126 fish from 32 lakes distributed throughout seven regions of northeastern Canada. These populations were found to have low levels of mtDNA diversity, a characteristic trait of populations at northern extremes, with significant structuring at the level of the watershed. Upon comparison of northeastern brook trout sequences to the publicly available brook trout whole mitochondrial genome (GenBank AF154850), we infer that the GenBank sequence is from a fish whose mtDNA has recombined with that of Arctic charr (S. alpinus). The haplotype distribution provides evidence of two different postglacial founding groups contributing to present-day brook trout populations in the northernmost part of their range; the evolution of the majority of the haplotypes coincides with the timing of glacier retreat from Labrador. Our results exemplify the strong influence that historical processes such as glaciations have had on shaping the current genetic structure of northern species such as the brook trout.</t>
  </si>
  <si>
    <t>brettneylp@mun.ca</t>
  </si>
  <si>
    <t>10.4238/2012.September.26.2</t>
  </si>
  <si>
    <t>GENETICS AND MOLECULAR RESEARCH</t>
  </si>
  <si>
    <t>Protosticta joepani sp. nov. from Borneo with notes on P. kinabaluensis Laidlaw, 1915 (Odonata: Zygoptera: Platystictidae)</t>
  </si>
  <si>
    <t>Dow, RA; Phan, QT; Choong, CY</t>
  </si>
  <si>
    <t>Protosticta joepani sp. nov. is described from Malaysian Borneo (holotype male Bario, Kelabit Highlands, Miri Division, Sarawak, Malaysia, deposited in the Naturalis Biodiversity Center, Leiden). It is the sister species of P. kinabaluensis Laidlaw, 1915; some descriptive notes and a set of illustrations am provided of the latter species. A COI gene tree for both species is provided. The placement of both P. joepani and P kinabaluensis is discussed, but although it is very unlikely that they belong in Protosticta sensu stricto, the issue is left open here.</t>
  </si>
  <si>
    <t>rory.dow230@yahoo.co.uk</t>
  </si>
  <si>
    <t>10.11646/zootaxa.4729.3.5</t>
  </si>
  <si>
    <t>Ancient DNA analysis indicates the first English lions originated from North Africa</t>
  </si>
  <si>
    <t>Barnett, R; Yamaguchi, N; Shapiro, B; Sabin, R</t>
  </si>
  <si>
    <t>The Royal Menagerie of England was established at the Tower of London in the 13(th) Century and served as a home of exotic animals until it was closed on behalf of the Duke of Wellington in 1835. Two well-preserved lion skulls recovered from the moat of the Tower of London were recently radiocarbon-dated to AD 1280-1385 and AD 1420-1480, making them the earliest confirmed lion remains in the British Isles since the extinction of the Pleistocene cave lion. Using ancient DNA techniques and cranio-morphometric analysis, we identify the source of these first English lions to lie in North Africa, where no natural lion population remains today.</t>
  </si>
  <si>
    <t>nobuyuki.yamaguchi@zoo.ox.ac.uk</t>
  </si>
  <si>
    <t>10.1163/18759866-07701002</t>
  </si>
  <si>
    <t>Spatial and temporal variations of the chromosomal inversion frequencies across the range of malaria mosquito Anopheles messeae Fall. (Culicidae) during the 40-year monitoring period</t>
  </si>
  <si>
    <t>Stegniy, VN; Pishchelko, AO; Sibataev, AK; Abylkassymova, G</t>
  </si>
  <si>
    <t>The analysis of personal and published data on the frequency dynamics of chromosomal inversions within the range of Anopheles messeae obtained during the period from 1974 through 2014 is presented. The results showed that, in general, across the species range, during the 40 years of genetic monitoring, there was a steady (stationary) clinal distribution of inversions in the first decade (1974-1985). Then, over the period of five years (1986-1990), there was a considerable change in the inversion frequencies in favor of southwestern chromosomal variants (particularly strongly fixed in the Tomsk population), and from 1992 to the present time, these changes remained and were relatively stably reproduced in most parts of the range. It was noted that the jump in warming during the winter of 1981-1982 led to a correlated jump of the southwestern chromosomes in the Tomsk population. In connection with the general tendency toward the increase in average winter temperatures, a sharp decrease in the 2R(1) chromosome frequency in the Siberian region and Syktyvkar in the period from 1992 to the present time was observed. There is reason to assume that, over the past decade, the northern boundary of the An. messeae range moved northward to the tundra zone.</t>
  </si>
  <si>
    <t>stegniy@res.tsu.ru; bio_1979@mail.ru</t>
  </si>
  <si>
    <t>10.1134/S1022795416060132</t>
  </si>
  <si>
    <t>In the fence= Genome evolution, traking chromosomal inversions through time.</t>
  </si>
  <si>
    <t>The origins and evolution of dwarf males and habitat use in thoracican barnacles</t>
  </si>
  <si>
    <t>Lin, HC; Hoeg, JT; Yusa, Y; Chan, BKK</t>
  </si>
  <si>
    <t>Barnacles are exceptional in having various sexual systems (androdioecy, hermaphroditism, dioecy) and with a high morphological diversity of males, though these are always minute (dwarf) compared to their female or hermaphrodite partners. For the first time, we use a multiple DNA marker-based phylogeny to elucidate the ancestral states and evolution of (1) dwarf males, (2) their morphology when present, (3) their attachment site on the partner, and (4) habitat use in thoracican barnacles. Our taxon sampling was especially rich in rare deep-sea Scalpelliformes and comprised species with diverse sexual systems and dwarf male morphologies. Within the thoracican barnacles dwarf male evolution is subject to extensive convergence, but always correlated to similar ecological conditions. Males evolved convergently at least four times from purely hermaphroditic ancestors, in each case correlated with the invasion into habitats with low mating group sizes. The independent evolution of dwarf males in these lineages dovetails with the males having different morphologies and occurring in several different locations on their sexual partner. (C) 2015 Elsevier Inc. All rights reserved.</t>
  </si>
  <si>
    <t>hsiuchinlin@mail.nsysu.edu.tw; jthoeg@bio.ku.dk; yusa@cc.nara-wu.ac.jp; chankk@gate.sinica.edu.tw</t>
  </si>
  <si>
    <t>10.1016/j.ympev.2015.04.026</t>
  </si>
  <si>
    <t>Patterns of genetic diversity of mitochondrial DNA within captive populations of the endangered itasenpara bitterling: implications for a reintroduction program</t>
  </si>
  <si>
    <t>Kitanishi, S; Nishio, M; Uehara, K; Ogawa, R; Yokoyama, T; Edo, K</t>
  </si>
  <si>
    <t>In this study, the level of genetic diversity of captive populations of the itasenpara bitterling (Acheilognathus longipinnis) was assessed to obtain information useful for successful captive breeding and reintroduction; this analysis was performed using mitochondrial DNA (mtDNA) sequence data. Comparison of the captive and wild populations showed low levels of genetic diversity within the captive population and significant genetic differentiation among the captive populations and also between the wild and captive populations, suggesting at chance effect during the founding process for the captive population and a subsequent genetic drift. Therefore, for successful reintroduction, it is important that the reintroduced population reflects all the genetic diversity available from the captive populations, and that releasing a large number of individuals that consist of all captive populations.</t>
  </si>
  <si>
    <t>kitanisi@fc.ritsumei.ac.jp</t>
  </si>
  <si>
    <t>10.1007/s10641-012-0044-z</t>
  </si>
  <si>
    <t>ENVIRONMENTAL BIOLOGY OF FISHES</t>
  </si>
  <si>
    <t>MOLECULAR SYSTEMATICS OF EUPINES KING, INCLUDING A NEW GENUS AND NOTES ON NEW ZEALAND BRACHYGLUTINI (COLEOPTERA: STAPHYLINIDAE: PSELAPHINAE: GONIACERITAE)</t>
  </si>
  <si>
    <t>Shen, JW; Buckley, TR; Leschen, RAB</t>
  </si>
  <si>
    <t>A phylogenetic reconstruction of the genus Eupines King was conducted with the inclusion of representatives of Brachyglutini from New Zealand, Australia, and New Caledonia. We assembled a dataset consisting of the nuclear large subunit rRNA (28S) gene and the mitochondrial cytochrome c oxidase subunit I (COI) gene from a total of 73 species representing all brachyglutine genera from New Zealand, 13 genera from Australia, six genera from New Caledonia, and three outgroup taxa, in order to infer their phylogenetic relationships. The alignment was partitioned and analyzed using Bayesian and maximum likelihood approaches. The genus Eupines was recovered as monophyletic. We describe a new genus, Pseudeupines, new genus, based on two known species previously placed in Eupines (Pseudeupines grata (Sharp), new combination and Pseudeupines sternalis (Broun), new combination). The two subgenera of Eupines, Eupines King and Byraxis Reitter, were recovered as paraphyletic. Two synonyms are proposed: Gastrobothrus sharpi (Broun) (= Gastrobothrus abdominalis Broun, new synonym) and Pseudeupines grata (Sharp) (= Eupines (Eupines) clemens Broun, new synonym). We provide an identification key to all brachyglutine genera of New Zealand.</t>
  </si>
  <si>
    <t>shenj@landcareresearch.co.nz</t>
  </si>
  <si>
    <t>10.1649/0010-065X-74.4.791</t>
  </si>
  <si>
    <t>COLEOPTERISTS BULLETIN</t>
  </si>
  <si>
    <t>Molecular systematics of bats of the genus Myotis (vespertilionidae) suggests deterministic ecomorphological convergences</t>
  </si>
  <si>
    <t>Ruedi, M; Mayer, F</t>
  </si>
  <si>
    <t>Based on extensive phenetic analyses, bats of the genus Myotis have been classically subdivided into four major subgenera each of which comprise many species with similar morphological and ecological adaptations. Each subgenus thus corresponds to a distinct ""ecomorph"" encompassing bat species exploiting their environment in a similar fashion. As three of these subgenera are cosmopolitan, regional species assemblages of Myotis usually include sympatric representatives of each ecomorph. If species within these ecomorphs are monophyletic, such assemblages would suggest extensive secondary dispersal across geographic areas. Conversely, these ecomorphological adaptations may have evolved independently through deterministic processes, such as adaptive radiation. In this case, phylogenetic reconstructions are not expected to sort species of the same ecomorph into monophyletic clades. To test these predictions, we reconstructed the phylogenetic history of 13 American, 11 Palaearctic, and 6 other Myotis species, using sequence data obtained from nearly 2 kb of mitochondrial genes (cytochrome b and nd1). Separate or combined analyses of these sequences clearly demonstrate the existence of several pairs of morphologically very similar species (i.e., sibling species) which are phylogenetically not closely related. None of the three tested subgenera constitute monophyletic units. For instance, Nearctic and Neotropical species currently classified into the three subgenera were clustered in a single, well-supported monophyletic clade. These species thus evolved independently of their ecological equivalents from the Palaearctic region. Independent adaptive radiations among species of the genus Myotis therefore produced strikingly similar evolutionary solutions in different parts of the world. Furthermore, all phylogenetic reconstructions based on mtDNA strongly supported the existence of an unsuspected monophyletic clade which included all assayed New World species plus M. brandtii (from the Palaearctic Region). This ""American"" clade thus radiated into a morphologically diverse species assemblage which evolved after the first Myotis species colonized the Americas. Molecular reconstructions support paleontological evidence that species of the genus Myotis had a burst of diversification during the late Miocene-early Pliocene epoch. (C) 2001 Elsevier Science.</t>
  </si>
  <si>
    <t>10.1006/mpev.2001.1017</t>
  </si>
  <si>
    <t>Sequence capture and next-generation sequencing of ultraconserved elements in a large-genome salamander</t>
  </si>
  <si>
    <t>Newman, CE; Austin, CC</t>
  </si>
  <si>
    <t>Amidst the rapid advancement in next-generation sequencing (NGS) technology over the last few years, salamanders have been left behind. Salamanders have enormous genomes-up to 40 times the size of the human genome-and this poses challenges to generating NGS data sets of quality and quantity similar to those of other vertebrates. However, optimization of laboratory protocols is time-consuming and often cost prohibitive, and continued omission of salamanders from novel phylogeographic research is detrimental to species facing decline. Here, we use a salamander endemic to the southeastern United States, Plethodon serratus, to test the utility of an established protocol for sequence capture of ultraconserved elements (UCEs) in resolving intraspecific phylogeographic relationships and delimiting cryptic species. Without modifying the standard laboratory protocol, we generated a data set consisting of over 600 million reads for 85 P. serratus samples. Species delimitation analyses support recognition of seven species within P. serratus sensu lato, and all phylogenetic relationships among the seven species are fully resolved under a coalescent model. Results also corroborate previous data suggesting nonmonophyly of the Ouachita and Louisiana regions. Our results demonstrate that established UCE protocols can successfully be used in phylogeographic studies of salamander species, providing a powerful tool for future research on evolutionary history of amphibians and other organisms with large genomes.</t>
  </si>
  <si>
    <t>newma014@gmail.com</t>
  </si>
  <si>
    <t>10.1111/mec.13909</t>
  </si>
  <si>
    <t>Enteromius thespesios (Teleostei: Cyprinidae): a new minnow species with a remarkable sexual dimorphism from the south-eastern part of the Upper Congo River</t>
  </si>
  <si>
    <t>Manda, BK; Snoeks, J; Decru, E; Bills, R; Vreven, E</t>
  </si>
  <si>
    <t>A new minnow species, Enteromius thespesios, is described from the south-eastern part of the upper Congo River; that is, the Kalule Nord, the Luvilombo and the Chambeshi Rivers. Enteromius thespesios belongs to the group of the soft-rayed species of Enteromius from the Congo Basin; that is, those with a weakly ossified, flexible last unbranched dorsal-fin ray that lacks serrations along its posterior edge. Within this group, E. thespesios is most similar to E. humeralis, from which it is distinguished by a higher number of circumpeduncular scales and shorter anterior and posterior barbels. Enteromius thespesios is a rheophilic and territorial species. It exhibits a marked sexual dimorphism, with males having: a red band towards the distal edge of dorsal, caudal and, to a lesser degree, anal fin; nuptial tubercles; a longer snout; longer pectoral fins; a shorter anal fin. This study gives extensive consideration to sexual shape differences for a species of Enteromius and also briefly reviews the current knowledge of sexual dimorphism in the species of Enteromius from the Congo Basin. Some conservation issues related to the new species are also highlighted.</t>
  </si>
  <si>
    <t>10.1111/jfb.14108</t>
  </si>
  <si>
    <t>Reduced genetic variation of the Red Sea fish, Randall's threadfin bream Nemipterus randalli, invasive in the Mediterranean Sea</t>
  </si>
  <si>
    <t>Tikochinski, Y; Barak, N; Beiralas, R; Nepevny, V; Raanan, A; Golani, D</t>
  </si>
  <si>
    <t>Randall's threadfin bream (Nemipterus randalli) is a Red Sea species that has successfully invaded the Mediterranean via the Suez Canal (Lessepsian migrant). It has established a large population in its new region, shortly after arriving to the Mediterranean. In the present study, the mitochondrial DNA D-loop (control region) of Red Sea specimens of N. randalli was compared to that of specimens from the Mediterranean. A pronounced decrease in genetic variability was observed in the Mediterranean fish, indicating a bottleneck effect. Ten different haplotypes were found among 14 Red Sea specimens, while only six haplotypes were found among 42 Mediterranean specimens. The Simpson's Index of Diversity was significantly larger for the Red Sea than for the Mediterranean fish. In addition, the average genetic distance between any pair of individuals was significantly lower in the Mediterranean samples (4.526 x 10(-3)) than that of the Red Sea samples (6.239 x 10(-3)). It can be concluded that the decrease in genetic variability did not hinder the success of the Lessepsian migrant Nemipterus randalli settlement in the eastern Mediterranean.</t>
  </si>
  <si>
    <t>yaront@ruppin.ac.il</t>
  </si>
  <si>
    <t>10.3391/ai.2019.14.4.10</t>
  </si>
  <si>
    <t>AQUATIC INVASIONS</t>
  </si>
  <si>
    <t>Redescription and phylogenetic position of Ctenomys dorsalis Thomas 1900, an enigmatic tuco tuco (Rodentia, Ctenomyidae) from the Paraguayan Chaco</t>
  </si>
  <si>
    <t>Londono-Gaviria, M; Teta, P; Rios, SD; Patterson, BD</t>
  </si>
  <si>
    <t>Ctenomys dorsalis is known only from its type specimen, a female preserved as skin without skull (except for the upper incisors) from an imprecise locality in the ""Northern Chaco of Paraguay"". Here, we report additional individuals of this species housed, since the 1940s, at the Field Museum of Natural I history (Chicago, USA). Based on these specimens, which fully match the original description of this rodent, we provide novel information regarding its phylogenetic position, external and cranial morphology, and distribution. The analysis of mtDNA sequences supports the distinctiveness of this taxon and suggests its placement within the boliviensis group of Ctenomys. Our study highlights once more the importance of museum collections as repositories of biodiversity.</t>
  </si>
  <si>
    <t>antheca@yahoo.com.ar</t>
  </si>
  <si>
    <t>10.1515/mammalia-2018-0049</t>
  </si>
  <si>
    <t>MAMMALIA</t>
  </si>
  <si>
    <t>Transcriptome-based mining and expression profiling of Pythium responsive transcription factors in Zingiber sp.</t>
  </si>
  <si>
    <t>Nath, VS; Koyyappurath, S; Alex, TE; Geetha, KA; Augustine, L; Nasser, A; Thomas, G</t>
  </si>
  <si>
    <t>Transcription factors (TFs) fine-tune the host defense transcriptome in response to pathogen invasions. No information is available on Zingiber zerumbet (Zz) TFs involved in defense response against Pythium myriotylum. Here, we provide a global identification, characterization, and temporal expression profiling of Zz TFs following an incompatible interaction with P. myriotylum using a transcriptome sequencing approach. We identified a total of 903 TFs belonging to 96 families based on their conserved domains. Evolutionary analysis clustered the Zz TFs according to their phylogenetic affinity, providing glimpses of their functional diversities. High throughput expression array analysis highlighted a complex interplay between activating and repressing transcription factors in fine-tuning Zz defense response against P. myriotylum. The high differential modulation of TFs involved in cell wall fortification, lignin biosynthesis, and SA/JA hormone crosstalk allows us to envisage that this mechanism plays a central role in restricting P. myriotylum proliferation in Zz. This study lays a solid foundation and provides valuable resources for the investigation of the evolutionary history and biological functions of Zz TF genes involved in defense response.</t>
  </si>
  <si>
    <t>gthomas@rgcb.res.in</t>
  </si>
  <si>
    <t>10.1007/s10142-018-0644-6</t>
  </si>
  <si>
    <t>FUNCTIONAL &amp; INTEGRATIVE GENOMICS</t>
  </si>
  <si>
    <t>Perspective: Evolutionary developmental biology and the problem of variation</t>
  </si>
  <si>
    <t>Stern, DL</t>
  </si>
  <si>
    <t>One of the oldest problems in evolutionary biology remains largely unsolved. Which mutations generate evolutionarily relevant phenotypic variation? What kinds of molecular changes do they entail? What are the phenotypic magnitudes, frequencies of origin, and pleiotropic effects of such mutations? How is the genome constructed to allow the observed abundance of phenotypic diversity? Historically, the neo-Darwinian synthesizers stressed the predominance of micromutations in evolution, whereas others noted the similarities between some dramatic mutations and evolutionary transitions to argue for macromutationism. Arguments on both sides have been biased by misconceptions of the developmental effects of mutations. For example, the traditional view that mutations of important developmental genes always have large pleiotropic effects can now be seen to be a conclusion drawn from observations of a small class of mutations with dramatic effects. It is possible that some mutations, for example, those in cis-regulatory DNA, have few or no pleiotropic effects and may be the predominant source of morphological evolution. In contrast, mutations causing dramatic phenotypic effects, although superficially similar to hypothesized evolutionary transitions, are unlikely to fairly represent the true path of evolution. Recent developmental studies of gene function provide a new way of conceptualizing and studying variation that contrasts with the traditional genetic view that was incorporated into neo-Darwinian theory and population genetics. This new approach in developmental biology is as important for microevolutionary studies as the actual results from recent evolutionary developmental studies. In particular, this approach will assist in the task of identifying the specific mutations generating phenotypic variation and elucidating how they alter gene function. These data will provide the current missing link between molecular and phenotypic variation in natural populations.</t>
  </si>
  <si>
    <t>d.stern@zoo.cam.ac.uk</t>
  </si>
  <si>
    <t>10.1554/0014-3820(2000)054[1079:PEDBAT]2.0.CO;2</t>
  </si>
  <si>
    <t>Systematics of the grey mullets (Teleostei: Mugiliformes: Mugilidae): Molecular phylogenetic evidence challenges two centuries of morphology-based taxonomy</t>
  </si>
  <si>
    <t>Durand, JD; Shen, KN; Chen, WJ; Jamandre, BW; Blel, H; Diop, K; Nirchio, M; de Leon, FJG; Whitfield, AK; Chang, CW; Borsa, P</t>
  </si>
  <si>
    <t>The family Mugilidae comprises mainly coastal marine species that a:e widely distributed in all tropical, subtropical and temperate seas. Mugilid species are generally considered to be ecologically important and they are a major food resource for human populations in certain parts of the world. The taxonomy and systematics of the Mugilidae are still much debated and based primarily on morphological characters. In this study, we provide the first comprehensive molecular systematic account of the Mugilidae using phylogenetic analyses of nucleotide sequence variation at three mitochondrial loci (16S rRNA, cytochrome oxidase 1, and cytochrome b) for 257 individuals from 55 currently recognized species. The study covers all 20 mugilid genera currently recognized as being valid. The family comprises seven major lineages that radiated early on from the ancestor to all current forms. All genera that were represented by two species or more, except Cestraeus, turned out to be paraphyletic or polyphyletic. Thus, the present phylogenetic results generally disagree with the current taxonomy at the genus level and imply that the anatomical characters used for the systematics of the Mugilidae may be poorly informative phylogenetically. The present results should provide a sound basis for a taxonomic revision of the mugilid genera. A proportion of the species with large distribution ranges (including Moolgarda seheli, Mugil cephalus and M. curema) appear to consist of cryptic species, thus warranting further taxonomic and genetic work at the infra-generic level. (c) 2012 Elsevier Inc. All rights reserved.</t>
  </si>
  <si>
    <t>jean-dominique.durand@ird.fr</t>
  </si>
  <si>
    <t>10.1016/j.ympev.2012.03.006</t>
  </si>
  <si>
    <t>Antarctic Ascidians (Tunicata) of the French-Australian survey CEAMARC in Terre Adelie</t>
  </si>
  <si>
    <t>Monniot, F; Dettai, A; Eleaume, M; Cruaud, C; Ameziane, N</t>
  </si>
  <si>
    <t>A large collection of ascidians was made during the CEAMARC Aurora Australis V3 cruise off Terre Adelie and George V Land a region rarely investigated before at these depths. Sampling was performed by beam trawls and a dredge between 138 degrees-146 latitude East and from 150 to 1700 m depth, on the Antarctic shelf and slope. Three of the 33 ascidian species identified are new and belong to the Stolidobranchia. Half of the species have an exclusive Antarctic distribution, others also occur in Sub-Antarctic areas, but none are common with the southern temperate fauna. The CEAMARC collection does not contain the whole range of already known species from this region. Moreover, brittle and very small specimens were not collected. COI sequences were obtained for 37 specimens, including two of the new species.</t>
  </si>
  <si>
    <t>monniot@mnhn.fr</t>
  </si>
  <si>
    <t>Web gigantism in Darwin's bark spider, a new species from Madagascar (Araneidae: Caerostris)</t>
  </si>
  <si>
    <t>Kuntner, M; Agnarsson, I</t>
  </si>
  <si>
    <t>The remarkable bark spiders (genus Caerostris: Araneidae) are poorly known Old World tropical orb-weavers, whose diversity, currently at II species, is grossly underestimated. Most species build large webs at forest edges, clearings, and gardens, but in Madagascar, probably the hot spot of Caerostris diversity, at least one species occupies a unique ecological niche: casting its web across streams, rivers and lakes, so that the orb is suspended above water and attached to substrate on each riverbank via bridgelines up to 25 m. Here, we summarize current knowledge on Caerostris natural history, and specifically focus on the remarkable web architecture and biology of the newly described Caerostris darwini n. sp. Darwin's bark spider builds its web, a regular orb suspended above water, and maintains it with daily reinforcing of bridgelines and renewal of orb for many days. Web size ranged from 900-28,000 cm(2), with the largest measured web of about 2.8 m(2) being the largest orb ever measured, to our knowledge. With anchor lines capable of bridging over 25 m, it also builds the longest webs among all spiders a unique form of web gigantism. We report on mass capture of ephemeropteran prey items in C. darwini n. sp. webs during a single day. Webs contained up to 32 mayflies that were subsequently wrapped en masse before the spider fed on them. We also provide the first evidence of kleptoparasitism in these webs both by other spiders (Argyrodinae) and by newly documented, undescribed symbiotic flies. Caerostris display extreme sexual size dimorphism with large females and small males, which is manifested in enigmatic sexual behaviors such as mate guarding, male-male aggressiveness, genital mutilation, mate plugging, and self castration. Caerostris is thus a promising candidate for evolutionary studies, and its diversity, biology, and phylogenetic relationships all deserve a closer scrutiny.</t>
  </si>
  <si>
    <t>kuntner@gmail.com</t>
  </si>
  <si>
    <t>10.1636/B09-113.1</t>
  </si>
  <si>
    <t>JOURNAL OF ARACHNOLOGY</t>
  </si>
  <si>
    <t>High-energy guanine nucleotides as a signal capable of linking growth to cellular energy status via the control of gene transcription</t>
  </si>
  <si>
    <t>Hesketh, A; Oliver, SG</t>
  </si>
  <si>
    <t>This mini-review considers the idea that guanylate nucleotide energy charge acts as an integrative signal for the regulation of gene expression in eukaryotic cells and discusses possible routes for that signal's transduction. Gene expression is intimately linked with cell nutrition and diverse signaling systems serve to coordinate the synthesis of proteins required for growth and proliferation with the prevailing cellular nutritional status. Using short pathways for the inducible and futile consumption of ATP or GTP in engineered cells of Saccharomyces cerevisiae, we have recently shown that GTP levels can also play a role in determining how genes act to respond to changes in cellular energy supply. This review aims to interpret the importance of GTP as an integrative signal in the context of an increasing body of evidence indicating the spatio-temporal complexity of cellular de novo purine nucleotide biosynthesis.</t>
  </si>
  <si>
    <t>sgo24@cam.ac.uk</t>
  </si>
  <si>
    <t>10.1007/s00294-019-00963-1</t>
  </si>
  <si>
    <t>CURRENT GENETICS</t>
  </si>
  <si>
    <t>Species phylogeny and diversification process of Northeast Asian Pungitius revealed by AFLP and mtDNA markers</t>
  </si>
  <si>
    <t>Takahashi, H; Moller, PR; Shedko, SV; Ramatulla, T; Joen, SR; Zhang, CG; Sideleva, VG; Takata, K; Sakai, H; Goto, A; Nishida, M</t>
  </si>
  <si>
    <t>Pungitius is a highly diversified genus of sticklebacks (Gasterosteidae) occurring widely in northern parts of the Northern Hemisphere. Several ecologically and genetically divergent types that are largely isolated reproductively but occasionally hybridize in sympatry have been discovered in Northeast Asia, although the taxonomy and evolutionary relationships among them remain unclear. We used amplified fragment length polymorphism (AFLP) and mitochondrial DNA (mtDNA) markers to infer phylogenies among individuals collected from sympatric and allopatric populations, including the type localities of the described species. Phylogenetic analyses based on 2683 polymorphic AFLP loci confirmed seven species, each of which (except for one entirely allopatric species P. platygaster) was clearly differentiated from one or two other sympatric species and constituted a highly supported monophyletic Glade with conspecific allopatric populations. The phylogeny showed that two lineages arose early; one gave rise to two species (circumpolar species P. pungitius and Paratethys species P. platygaster) and the other to five species endemic to Northeast Asia (P. sinensis, P. tymensis, P. polyakovi, P. kaibarae, and P. bussei). The brackish-water, freshwater, and Omono types previously discovered in Japan were reidentified as P. pungitius, P. sinensis, and P. kaibarae, respectively. A marked incongruence was noted between the phylogenies of AFLP and mtDNA markers, suggesting the occasional occurrence of hybridization and mtDNA introgression among distinct species. Our results highlight that the marginal seas of Northeast Asia played a key role as barriers to or facilitators of gene flow in the evolution of species diversity of Pungitius concentrated in this region. (C) 2016 Elsevier Inc. All rights reserved.</t>
  </si>
  <si>
    <t>hiroshi@fish-u.ac.jp</t>
  </si>
  <si>
    <t>10.1016/j.ympev.2016.03.022</t>
  </si>
  <si>
    <t>DNA barcoding and evolutionary relationships in Accipiter Brisson, 1760 (Aves, Falconiformes: Accipitridae) with a focus on African and Eurasian representatives</t>
  </si>
  <si>
    <t>Breman, FC; Jordaens, K; Sonet, G; Nagy, ZT; Van Houdt, J; Louette, M</t>
  </si>
  <si>
    <t>We obtained full (647 bp) or mini (291 bp) DNA barcodes of 140 mostly African and European specimens of 25 Accipiter (Ayes: Accipitridae) species. Kimura two-parameter (K2P) distances were calculated between barcodes to determine the thresholds of intra- and interspecific species boundaries. Thresholds were comparable to or higher than those in previous studies and ranged from 2.8 to 3.0 % (best compromise threshold based on cumulative intra- and interspecific K2P distances) and from 3.9 to 5.3 % (ten times the average intraspecific K2P distance). Identification success was determined using the best match and best close-match criteria and ranged between 84 % (mini barcodes) and 90 % (full barcodes). Incorrectly or ambiguously identified specimens belonged to two species that were represented by single sequences in the database (A. madagascariensis and A. trivirgatus) and three species pairs that shared at least one haplotype: viz. A. nisus and A. rufiventris, A. gularis and A. virgatus, and A. cooperii and A. gundlachi. The other 19 species were unambiguously identified using the full DNA barcodes. The studied species belong to eight traditional superspecies, of which three ([gentilis], [cooperii], and [tachiro]) were well supported. In one superspecies, [badius], species pairs were supported but not the superspecies.</t>
  </si>
  <si>
    <t>floris.breman@africamuseum.be</t>
  </si>
  <si>
    <t>10.1007/s10336-012-0892-5</t>
  </si>
  <si>
    <t>Invasion facilitates hybridization with introgression in the Rattus rattus species complex</t>
  </si>
  <si>
    <t>Lack, JB; Greene, DU; Conroy, CJ; Hamilton, MJ; Braun, JK; Mares, MA; Van den Bussche, RA</t>
  </si>
  <si>
    <t>Biological invasions result in novel species interactions, which can have significant evolutionary impacts on both native and invading taxa. One evolutionary concern with invasions is hybridization among lineages that were previously isolated, but make secondary contact in their invaded range(s). Black rats, consisting of several morphologically very similar but genetically distinct taxa that collectively have invaded six continents, are arguably the most successful mammalian invaders on the planet. We used mitochondrial cytochrome b sequences, two nuclear gene sequences (Atp5a1 and DHFR) and nine microsatellite loci to examine the distribution of three invasive black rat lineages (Rattus tanezumi, Rattus rattus I and R. rattus IV) in the United States and Asia and to determine the extent of hybridization among these taxa. Our analyses revealed two mitochondrial lineages that have spread to multiple continents, including a previously undiscovered population of R. tanezumi in the south-eastern United States, whereas the third lineage (R. rattus IV) appears to be confined to Southeast Asia. Analyses of nuclear DNA (both sequences and microsatellites) suggested significant hybridization is occurring among R. tanezumi and R. rattus I in the United States and also suggest hybridization between R. tanezumi and R. rattus IV in Asia, although further sampling of the latter species pair in Asia is required. Furthermore, microsatellite analyses suggest unidirectional introgression from both R. rattus I and R. rattus IV into R. tanezumi. Within the United States, introgression appears to be occurring to such a pronounced extent that we were unable to detect any nuclear genetic signal for R. tanezumi, and a similar pattern was detected in Asia.</t>
  </si>
  <si>
    <t>justin.lack@okstate.edu</t>
  </si>
  <si>
    <t>10.1111/j.1365-294X.2012.05620.x</t>
  </si>
  <si>
    <t>Phenotypic plasticity and evolutionary demographic responses to climate change: taking theory out to the field</t>
  </si>
  <si>
    <t>Chevin, LM; Collins, S; Lefevre, F</t>
  </si>
  <si>
    <t>1. Rapid climate change both imposes strong selective pressures on natural populations - potentially reducing their growth rate and causing genetic evolution - and affects the physiology and development of individual organisms. Understanding and predicting the fates of populations under global change, including extinctions and geographical range shifts, requires analysing the interplay of these processes, which has long been a grey area in evolutionary biology. 2. We review recent theory on the interaction of phenotypic plasticity, genetic evolution and demography in environments that change in time or space. We then discuss the main limitations of the models and the difficulties in testing theoretical predictions in the wild, notably regarding changes in phenotypic selection, the evolution of (co)variances of reaction norm parameters, and transient dynamics. 3. We use two landmark examples of physiological responses to climate change - trees facing drier climate and extreme temperatures, and marine phytoplankton under rising CO2 - to highlight relatively neglected questions and indicate the theoretical and empirical challenges that they raise. These examples illustrate notably that age-specific patterns of plasticity and selection on the one hand, and changes in community interactions and functioning on the other hand, need to be further investigated theoretically and empirically for a better understanding of evolutionary demographic responses to climate change in the wild.</t>
  </si>
  <si>
    <t>chevin.lm@gmail.com</t>
  </si>
  <si>
    <t>10.1111/j.1365-2435.2012.02043.x</t>
  </si>
  <si>
    <t>FUNCTIONAL ECOLOGY</t>
  </si>
  <si>
    <t>adaptation</t>
  </si>
  <si>
    <t>Reveiw. Does not mention any marker but it might have sequence data. Maybe a good comparison for phenotypic change through time.</t>
  </si>
  <si>
    <t>No need to replace an ""anomalous"" primate (Primates) with an ""anomalous"" bear (Carnivora, Ursidae)</t>
  </si>
  <si>
    <t>Gutierrez, EE; Pine, RH</t>
  </si>
  <si>
    <t>By means of mitochondrial 12S rRNA sequencing of putative ""yeti"", ""bigfoot"", and other ""anomalous primate"" hair samples, a recent study concluded that two samples, presented as from the Himalayas, do not belong to an ""anomalous primate"", but to an unknown, anomalous type of ursid. That is, that they match 12S rRNA sequences of a fossil Polar Bear (Ursus maritimus), but neither of modern Polar Bears, nor of Brown Bears (Ursus arctos), the closest relative of Polar Bears, and one that occurs today in the Himalayas. We have undertaken direct comparison of sequences; replication of the original comparative study; inference of phylogenetic relationships of the two samples with respect to those from all extant species of Ursidae (except for the Giant Panda, Ailuropoda melanoleuca) and two extinct Pleistocene species; and application of a non-tree-based population aggregation approach for species diagnosis and identification. Our results demonstrate that the very short fragment of the 12S rRNA gene sequenced by Sykes et al. is not sufficiently informative to support the hypotheses provided by these authors with respect to the taxonomic identity of the individuals from which these sequences were obtained. We have concluded that there is no reason to believe that the two samples came from anything other than Brown Bears. These analyses afforded an opportunity to test the monophyly of morphologically defined species and to comment on both their phylogenetic relationships and future efforts necessary to advance our understanding of ursid systematics.</t>
  </si>
  <si>
    <t>GutierrezE@si.edu</t>
  </si>
  <si>
    <t>10.3897/zookeys.487.9176</t>
  </si>
  <si>
    <t>Evolutionary history of Lissotriton helveticus: Multilocus assessment of ancestral vs. recent colonization of the Iberian Peninsula</t>
  </si>
  <si>
    <t>Recuero, E; Garcia-Paris, M</t>
  </si>
  <si>
    <t>The Pleistocene was characterized by climatic changes that greatly altered the distribution of organisms. Population extinctions, bottlenecks, isolation, range expansions and contractions were often associated with glaciations, leaving signatures in the spatial patterns of genetic diversity across species. Lissotriton helveticus belongs to a Pan-European lineage of newts that were strongly affected by glaciations and represent an excellent model to analyse the effect of generalized climatic changes in phylogeographic patterns. We studied the genetic diversity of the species using data from two mitochondrial and three nuclear genes analyzed in a Bayesian phylogenetic framework to investigate the historical processes shaping spatial patterns of genetic diversity. Mitochondrial haplotypes cluster in four different groups present in the Iberian Peninsula and of Pleistocene origin, probably by allopatric fragmentation. Nuclear genes present no obvious geographic structure patterns, suggesting gene flow and generalized incomplete lineage sorting. Populations north of the Pyrenees are closely related to those from northeastern Iberia, suggesting recent range expansion from this region. Historical demographic analyses indicate a demographic expansion starting about 100,000 years ago and more recent population declines. Compared to other Lissotriton species, L helveticus includes only relatively young genetic lineages, suggesting a Central European pre-Pleistocene distribution followed by complete extirpation of the species during glaciations in that area. Historical demographic trends in the Iberian Peninsula are reversed with respect to the more Mediterranean species Lissotriton boscai, indicating different responses of both species to climate changes. Diversity patterns among Lissotriton species seem to be defined by four main factors: ancestral distributions, colonization capabilities, interactions with other species and effective population sizes. Differences in these factors define two types of species, referred to as ""R"" (refugia) and ""S"" (sanctuaries) that explain part of the diversity in patterns of genetic diversity created by glaciations in Western Europe. (C) 2011 Elsevier Inc. All rights reserved.</t>
  </si>
  <si>
    <t>erecuero@mncn.csic.es; mparis@mncn.csic.es</t>
  </si>
  <si>
    <t>10.1016/j.ympev.2011.04.006</t>
  </si>
  <si>
    <t>Settlement of the classification of Svistella Gorochov and Paratrigonidium Brunner von Wattenwyl using morphology and molecular techniques, with the description of a new species from Yunnan, China (Orthoptera: Trigonidiidae: Trigonidiinae)</t>
  </si>
  <si>
    <t>Lu, H; Wang, HQ; Li, K; Liu, XW; He, ZQ</t>
  </si>
  <si>
    <t>It is difficult to distinguish the genera Svistella and Paratrigonidium on the basis of morphology. Gorochov postulated that Svistella spp. possess the following identification characters: posterior lateral lobes of epiphallus long and narrow at apex, guide rod elongate, attachment plate of the spermatophore consisting of three sclerites (a narrow middle sclerite bearing no protruding structure, and a pair of lateral ones extending to the sides). These features have not been extensively evaluated. In this study, the COI gene was sequenced and was used as a DNA marker to distinguish two genera. The results showed that each genus formed a monophyly, respectively. One new species, Svistella fuscoterminata sp. nov., was found in Yunnan, China. Although its genitalia were similar to that of Paratrigonidium spp., the molecular result supported the new species belonging to Svistella. The specimens are deposited in East China Normal University, Biology of History Museum (ECNU) and Shanghai Entomological Museum (SEM).</t>
  </si>
  <si>
    <t>wyhfwhq@hotmail.com; zqhe@bio.ecnu.edu.cn</t>
  </si>
  <si>
    <t>10.11646/zootaxa.4402.1.9</t>
  </si>
  <si>
    <t>Phylogeography of the Bobwhite (Colinus) Quails</t>
  </si>
  <si>
    <t>Williford, D; Deyoung, RW; Honeycutt, RL; Brennan, LA; Hernandez, F</t>
  </si>
  <si>
    <t>The bobwhites (Colinus) consist of 3 grassland-associated, allopatric species of New World quails (family Odontophoridae): the northern bobwhite (C. virginianus), distributed from the eastern United States to Guatemala; the black-throated bobwhite (C. nigrogularis), which occurs in scattered localities in the Yucatan Peninsula, Nicaragua, and Honduras; and the crested bobwhite (C. cristatus), whose range stretches from Guatemala to northern Brazil. We used mitochondrial DNA(mtDNA) sequences from both the control region and the ND2 gene to study the phylogenetic relationships and phylogeography of the 3 bobwhite species. We developed ecological niche models to evaluate conclusions inferred from genetic data. Colinus was composed of 2 deeply divergent lineages, 1 represented by the crested bobwhite and the other by northern and black-throated bobwhites, both of which were genetically distinct from each other. Although the northern bobwhite had high haplotype diversity, this species exhibited evidence of past demographic and geographic expansion, no phylogeographic structure, and no congruence between genetic variation and subspecies taxonomy. Ecological niche modeling was congruent with a recent range expansion for the northern bobwhite from Late Pleistocene refugia in Mexico and the southern United States. The black-throated bobwhites from the Yucatan Peninsula were distinct from those in Nicaragua, and as a whole this species displayed little evidence of recent expansion. Ecological niche modeling suggested that the current, fragmented distribution of the black-throated bobwhite has existed for the past 130,000 years. Although the crested bobwhite displayed little evidence of population expansion, the mtDNA data revealed 3-4 geographically and genetically distinct lineages. Results of niche modeling suggest that the crested bobwhite had a much wider distribution in Central and South America during the Last Glacial Maximum. Given the sensitivity of all 3 bobwhite species to climatic cycles, managers should consider impacts of climate change in addition to the loss of habitat when crafting conservation plans. (C) 2015 The Wildlife Society.</t>
  </si>
  <si>
    <t>damon.williford@tamuk.edu</t>
  </si>
  <si>
    <t>WILDLIFE MONOGRAPHS</t>
  </si>
  <si>
    <t>The 'Peripatos' in Eurogondwana? - Lack of evidence that south-east Asian onychophorans walked through Europe</t>
  </si>
  <si>
    <t>Giribet, G; Buckman-Young, RS; Costa, CS; Baker, CM; Benavides, LR; Branstetter, MG; Daniels, SR; Pinto-da-Rocha, R</t>
  </si>
  <si>
    <t>Onychophorans, or velvet worms, are cryptic but extremely charismatic terrestrial invertebrates that have often been the subject of interesting biogeographic debate. Despite great interest, a well resolved and complete phylogeny of the group and a reliable chronogram have been elusive due to their broad geographic distribution, paucity of samples, and challenging molecular composition. Here we present a molecular phylogenetic analysis of Onychophora that includes previously unsampled and undersampled lineages and we analyse the expanded dataset using a series of nested taxon sets designed to increase the amount of information available for particular subclades. These include a dataset with outgroups, one restricted to the ingroup taxa, and three others for Peripatopsidae, Peripatidae and Neopatida (= the Neotropical Peripatidae). To explore competing biogeographic scenarios we generate a new time tree for Onychophora using the few available reliable fossils as calibration points. Comparing our results to those of Cyphophthalmi, we reconsider the hypothesis that velvet worms reached Southeast Asia via Eurogondwana, and conclude that a more likely scenario is that they reached Southeast Asia by rafting on the Sibumasu terrane. Our phylogenetic results support the reciprocal monophyly of both families as well as an early division between East and West Gondwana, also in both families, each beginning to diversify between the Permian and the Jurassic. Peripatopsidae clearly supports paraphyly of South Africa with respect to southern South America (Chile) and a sister group relationship of the Southeast Asian/New Guinean Paraperipatus to the Australian/New Zealand taxa. The latter includes a clade that divides between Western Australia and Eastern Australia and two sister clades of trans-Tasman species (one oviparous and one viviparous). This pattern clearly shows that oviparity is secondarily derived in velvet worms. Peripatidae finds a sister group relationship between the Southeast Asian Eoperipatus and the West Gondwanan clade, which divides into the African Mesoperipatus and Neopatida. The latter shows a well supported split between the Pacific Oroperipatus (although it is unclear whether they form one or two clades) and a sister clade that includes the members of the genera Peripatus, Epiperipatus, Macroperipatus and representatives of the monotypic genera Cerradopatus, Plicatoperipatus and Principapillatus. However, Peripatus, Epiperipatus and Macroperipatus are not monophyletic, and all the species from the monotypic genera are related to geographically close species. The same goes for the type species of Macroperipatus (from Trinidad, and sister group to other Trinidad and Tobago species of Epiperipatus) and Epiperipatus (from French Guiana, and related to other Guyana shield species of Epiperipatus and Peripatus). Geographic structure within Neopatida is largely obscured by an unresolved backbone, but many well supported instances of generic non-monophyly challenge the current taxonomic framework, which has often relied on anatomical characters that are untested phylogenetically.</t>
  </si>
  <si>
    <t>ggiribet@g.harvard.edu</t>
  </si>
  <si>
    <t>10.1071/IS18007</t>
  </si>
  <si>
    <t>Higher DNA insert fragment sizes improve mitogenomic assemblies from metagenomic pyrosequencing datasets: an example using Limenitidinae butterflies (Lepidoptera, Nymphalidae)</t>
  </si>
  <si>
    <t>Chen, YC; Wang, CT; Lees, DC; Wu, LW</t>
  </si>
  <si>
    <t>A large number of diverse mitogenomic sequences can be obtained more easily and affordably via mitochondrial metagenomics, which generates high-throughput sequences directly from sheared DNA extractions and assembles mitogenomic sequences using a few bioinformatic processing steps. However, following de novo assembly analysis, the optimal DNA fragment insert size is unclear. In this study, four extracted Limenitidinae butterfly DNA samples were sonically fragmented, and two fragment size ranges (200-400 and 400-600 bp) of each sample were tagged with different barcodes, producing pyrosequencing datasets. The results show that the datasets generated from longer DNA insert fragments result in better coverage and more complete mitogenomic sequences, and the phylogenetic analysis shows high support at nodes, revealing that Athyma butterflies do not represent a monophyletic group. Therefore, we recommend using longer insert DNA fragment sizes to generate high-throughput datasets for obtaining complete mitogenomic sequences which can improve phylogenetic studies.</t>
  </si>
  <si>
    <t>chiladessp@gmail.com</t>
  </si>
  <si>
    <t>10.1080/24701394.2017.1373106</t>
  </si>
  <si>
    <t>Transcriptome and target DNA enrichment sequence data provide new insights into the phylogeny of vespid wasps (Hymenoptera: Aculeata: Vespidae)</t>
  </si>
  <si>
    <t>Bank, S; Sann, M; Mayer, C; Meusemann, K; Donath, A; Podsiadlowski, L; Kozlov, A; Petersen, M; Krogmann, L; Meier, R; Rosa, P; Schmitt, T; Wurdack, M; Liu, SL; Zhou, X; Misof, B; Peters, RS; Niehuis, O</t>
  </si>
  <si>
    <t>The wasp family Vespidae comprises more than 5000 described species which represent life history strategies ranging from solitary and presocial to eusocial and socially parasitic. The phylogenetic relationships of the major vespid wasp lineages (i.e., subfamilies and tribes) have been investigated repeatedly by analyzing behavioral and morphological traits as well as nucleotide sequences of few selected genes with largely incongruent results. Here we reconstruct their phylogenetic relationships using a phylogenomic approach. We sequenced the transcriptomes of 24 vespid wasp and eight outgroup species and exploited the transcript sequences for design of probes for enriching 913 single-copy protein-coding genes to complement the transcriptome data with nucleotide sequence data from additional 25 ethanol-preserved vespid species. Results from phylogenetic analyses of the combined sequence data revealed the eusocial subfamily Stenogastrinae to be the sister group of all remaining Vespidae, while the subfamily Eumeninae turned out to be paraphyletic. Of the three currently recognized eumenine tribes, Odynerini is paraphyletic with respect to Eumenini, and Zethini is paraphyletic with respect to Polistinae and Vespinae. Our results are in conflict with the current tribal subdivision of Eumeninae and thus, we suggest granting subfamily rank to the two major clades of ""Zethini"": Raphiglossinae and Zethinae. Overall, our findings corroborate the hypothesis of two independent origins of eusociality in vespid wasps and suggest a single origin of using masticated and salivated plant material for building nests by Raphiglossinae, Zethinae, Polistinae, and Vespinae. The inferred phylogenetic relationships and the open access vespid wasp target DNA enrichment probes will provide a valuable tool for future comparative studies on species of the family Vespidae, including their genomes, life styles, evolution of sociality, and co-evolution with other organisms.</t>
  </si>
  <si>
    <t>r.peters@leibniz-zfmk.de; oliver.niehuis@biologie.uni-freiburg.de</t>
  </si>
  <si>
    <t>10.1016/j.ympev.2017.08.020</t>
  </si>
  <si>
    <t>Diversification of the widespread neotropical frog Physalaemus cuvieri in response to Neogene-Quaternary geological events and climate dynamics</t>
  </si>
  <si>
    <t>Miranda, NED; Maciel, NM; Lima-Ribeiro, MS; Colli, GR; Haddade, CFB; Collevatti, RG</t>
  </si>
  <si>
    <t>Here we reconstructed the demographical history and the dispersal dynamics of Physalemus cuvieri through the Neogene-Quaternary periods by coupling DNA regions with different mutation rates, ecological niche modelling, reconstruction of spatio-temporal lineage dispersal and coalescent simulations. Still, to test alternative diversification scenarios we used approximate Bayesian computation. Molecular phylogenetic analysis recovered four deep and strongly supported clades, which we interpret as population lineages. The ancestral location reconstruction placed the root in southcentral Amazonia, and the dispersal events indicate that spatial displacement was widespread early in the diversification of this species. The demographical scenario of ""Multiple Refugia"" with recent lineage admixture was the most likely hypothesis to predict the observed genetic parameters of P. cuvieri. Our results revealed that Neogene orogenic events might have played a prominent role in the early diversification of P. cuvieri. The species shows deep divergences with strong regional population structure, despite its widespread distribution. Final uplift of the central Brazilian Plateau and formation of the river basins in Central South America played an important role in the origin, diversification and the maintenance of P. cuvieri lineages.</t>
  </si>
  <si>
    <t>nmaciel@ufg.br; limaribeiro@ufg.br; grcolli@unb.br</t>
  </si>
  <si>
    <t>10.1016/j.ympev.2018.11.003</t>
  </si>
  <si>
    <t>Systematic notes on some leptomedusa species with a description of Neotima galeai n. spec. (Hydrozoa, Cnidaria)</t>
  </si>
  <si>
    <t>This work reports upon observations and identifications of 18 leptomedusae, mostly documenting specimens which have been used for previous molecular phylogenetic studies. All species are illustrated, for some of them links to electronically archived photos are provided. The taxonomy of some genera and species is discussed. The diagnosis of the genus Neotima Petersen, 1962 is modified to accommodate the new species Neotima galeai, the only member of the genus with subdivided gonads. Eutima sapinhoa Narchi &amp; Hebling, 1975 is transferred to the genus Neotima as Neotima sapinhoa (Narchi &amp; Hebling, 1975) n. comb. Helgicirrha schulzii Hartlaub, 1909 and Tima plana Neppi, 1910 are both regarded as junior synonyms of Helgicirrha cari (Haeckel, 1864). Eirene octonemalis Guo, Xu &amp; Huang, 2008 is a new junior synonym of Eirene hexanemalis (Goette, 1886).</t>
  </si>
  <si>
    <t>10.5281/zenodo.893549</t>
  </si>
  <si>
    <t>Temporal variation can facilitate niche evolution in harsh sink environments</t>
  </si>
  <si>
    <t>Holt, RD; Barfield, M; Gomulkiewicz, R</t>
  </si>
  <si>
    <t>We examine the impact of temporal variation on adaptive evolution in ""sink"" environments, where a species encounters conditions outside its niche. Sink populations persist because of recurrent immigration from sources. Prior studies have highlighted the importance of demographic constraints on adaptive evolution in sinks and revealed that adaptation is less likely in harsher sinks. We examine two complementary models of population and evolutionary dynamics in sinks: a continuous-state quantitative-genetics model and an individual-based model. In the former, genetic variance is fixed; in the latter, genetic variance varies because of mutation, drift, and sampling. In both models, a population in a constant harsh sink environment can exist in alternative states: local maladaptation ( phenotype comparable to immigrants from the source) or adaptation ( phenotype near the local optimum). Temporal variation permits transitions between these states. We show that moderate amounts of temporal variation can facilitate adaptive evolution in sinks, permitting niche evolution, particularly for slow or autocorrelated variation. Such patterns of temporal variation may particularly pertain to sinks caused by biotic interactions ( e. g., predation). Our results are relevant to the evolutionary dynamics of species' ranges, the fate of exotic invasive species, and the evolutionary emergence of infectious diseases into novel hosts.</t>
  </si>
  <si>
    <t>rdholt@zoo.ufl.edu; mjb01@ufl.edu; gomulki@wsu.edu</t>
  </si>
  <si>
    <t>10.1086/422343</t>
  </si>
  <si>
    <t>AMERICAN NATURALIST</t>
  </si>
  <si>
    <t>Explosive avian radiations and multi-directional dispersal across Wallacea: Evidence from the Campephagidae and other Crown Corvida (Aves)</t>
  </si>
  <si>
    <t>Jonsson, KA; Irestedt, M; Fuchs, J; Ericson, PGP; Christidis, L; Bowie, RCK; Norman, JA; Pasquet, E; Fjeldsa, J</t>
  </si>
  <si>
    <t>The systematic relationships among avian families within Crown Corvida have been poorly studied so far and as such been of limited use for biogeographic interpretations. The group has its origin in Australia and is thought to have colonized Africa and the New World via Asia beginning some 35 Mya when terranes of Australian origin approached Asian landmasses. Recent detailed tectonic mapping of the origin of land masses in the region around Wallace's line have revealed a particularly complex movement of terranes over the last 2030 Myr. Thus the biogeographic dispersal pattern of Crown Corvida is a particularly exciting case for linking vicariance and dispersal events with Earth history. Here we examine phylogenetic affinities among 72 taxa covering a broad range of genera in the basal radiations within Crown Corvida with an emphasis on Campephagidae and Pachycephalidae. Bayesian analyses of nuclear DNA sequence data identified the family Campephagidae as monophyletic but the large genus Coracina is not. Within the family Pachycephalidae the genera Pachycephala and Colluricincla are paraphyletic with respect to each other. The resulting phylogeny suggests that patterns of dispersal across Wallace's line are complex and began at least 25 Mya. We find evidence of explosive radiations and multi-directional dispersal within the last 10 Myr, and three independent long distance ocean dispersal events between Wallacea and Africa at 10-15 Mya. Furthermore, the study reveals that in the Campephagidae a complex series of dispersal events rather than vicariance is the most likely explanation for the current biogeographic pattern in the region. (C) 2008 Elsevier Inc. All rights reserved.</t>
  </si>
  <si>
    <t>kajonsson@snm.ku.dk</t>
  </si>
  <si>
    <t>10.1016/j.ympev.2008.01.017</t>
  </si>
  <si>
    <t>Complex geographical variation patterns in Tropheus duboisi Marlier, 1959 (Perciformes, Cichlidae) from Lake Tanganyika</t>
  </si>
  <si>
    <t>Van Steenberge, M; Vanhove, MPM; Breman, FC; Snoeks, J</t>
  </si>
  <si>
    <t>Intra-specific morphological variation in the cichlid Tropheus duboisi from 10 localities over its entire known distribution area along the central eastern and northern shore of Lake Tanganyika was investigated. This revealed significant differences between various populations that are geographically isolated. These morphological observations only partially correspond to the results of a haplotype network, based on mtDNA. In addition, a difference in the timing of the onset of the adult colour pattern was discovered for one isolated population. The occurrence of morphological intra-specific differentiation is discussed with respect to the basal position of T. duboisi within Tropheus as well as to the presumed morphological stasis of the genus.</t>
  </si>
  <si>
    <t>maarten.vansteenberge@bio.kuleuven.be</t>
  </si>
  <si>
    <t>10.1007/s10750-013-1692-5</t>
  </si>
  <si>
    <t>Genome-Wide Changes in Genetic Diversity in a Population of Myotis lucifugus Affected by White-Nose Syndrome</t>
  </si>
  <si>
    <t>Lilley, TM; Wilson, IW; Field, KA; Reeder, DM; Vodzak, ME; Turner, GG; Kurta, A; Blomberg, AS; Hoff, S; Herzog, CJ; Sewall, BJ; Paterson, S</t>
  </si>
  <si>
    <t>Novel pathogens can cause massive declines in populations, and even extirpation of hosts. But disease can also act as a selective pressure on survivors, driving the evolution of resistance or tolerance. Bat white-nose syndrome (WNS) is a rapidly spreading wildlife disease in North America. The fungus causing the disease invades skin tissues of hibernating bats, resulting in disruption of hibernation behavior, premature energy depletion, and subsequent death. We used whole-genome sequencing to investigate changes in allele frequencies within a population of Myotis lucifugus in eastern North America to search for genetic resistance to WNS. Our results show low F-ST values within the population across time, i.e., prior to WNS (Pre-WNS) compared to the population that has survived WNS (Post-WNS). However, when dividing the population with a geographical cut-off between the states of Pennsylvania and New York, a sharp increase in values on scaffold GL429776 is evident in the Post-WNS samples. Genes present in the diverged area are associated with thermoregulation and promotion of brown fat production. Thus, although WNS may not have subjected the entire M. lucifugus population to selective pressure, it may have selected for specific alleles in Pennsylvania through decreased gene flow within the population. However, the persistence of remnant sub-populations in the aftermath of WNS is likely due to multiple factors in bat life history.</t>
  </si>
  <si>
    <t>thomas.lilley@helsinki.fi</t>
  </si>
  <si>
    <t>10.1534/g3.119.400966</t>
  </si>
  <si>
    <t>G3-GENES GENOMES GENETICS</t>
  </si>
  <si>
    <t>Formation of new genes explains lower intron density in mammalian Rhodopsin G protein-coupled receptors</t>
  </si>
  <si>
    <t>Fridmanis, D; Fredriksson, R; Kapa, I; Schioth, HB; Klovins, J</t>
  </si>
  <si>
    <t>Mammalian G protein-coupled receptor (GPCR) genes are characterised by a large proportion of intronless genes or a lower density of introns when compared with GPCRs of invertebrates. It is unclear which mechanisms have influenced intron density in this protein family, which is one of the largest in the mammalian genomes. We used a combination of Hidden Markov Models (HMM) and BLAST searches to establish the comprehensive repertoire of Rhodopsin GPCRs from seven species and performed overall alignments and phylogenetic analysis using the maximum parsimony method for over 1400 receptors in 12 subgroups. We identified 14 different Ancestral Receptor Groups (ARGs) that have members in both vertebrate and invertebrate species. We found that there exists a remarkable difference in the intron density among ancestral and new Rhodopsin GPCRs. The intron density among ARGs members was more than 3.5fold higher than that within non-ARG members and more than 2-fold higher when considering only the 7TM region. This suggests that the new GPCR genes have been predominantly formed intronless while the ancestral receptors likely accumulated introns during their evolution. Many of the intron positions found in mammalian ARG receptor sequences were found to be present in orthologue invertebrate receptors suggesting that these intron positions are ancient. This analysis also revealed that one intron position is much more frequent than any other position and it is common for a number of phylogenetically different Rhodopsin GPCR groups. This intron position lies within a functionally important, conserved, DRY motif which may form a proto-splice site that could contribute to positional intron insertion. Moreover, we have found that other receptor motifs, similar to DRY, also contain introns between the second and third nucleoticle of the arginine codon which also forms a proto-splice site. Our analysis presents compelling evidence that there was not a major loss of introns in mammalian GPCRs and formation of new GPCRs among mammals explains why these have fewer introns compared to invertebrate GPCRs. We also discuss and speculate about the possible role of different RNA- and DNA-based mechanisms of intron insertion and loss. (c) 2006 Elsevier Inc. All rights reserved.</t>
  </si>
  <si>
    <t>klovins@biomed.lu.lv</t>
  </si>
  <si>
    <t>10.1016/j.ympev.2006.11.007</t>
  </si>
  <si>
    <t>Evolution of subterranean diving beetles (Coleoptera : Dytiscidae : Hydroporini, Bidessini) in the arid zone of Australia</t>
  </si>
  <si>
    <t>Leys, R; Watts, CHS; Cooper, SJB; Humphreys, WF</t>
  </si>
  <si>
    <t>Calcrete aquifers in and inland Australia have recently been found to contain the world's most diverse assemblage of subterranean diving beetles (Coleoptera: Dytiscidae). In this study we test whether the adaptive shift hypothesis (ASH) or the climatic relict hypothesis (CRH) is the most likely mode of evolution for the Australian subterranean diving beetles by using a phylogeny based on two sequenced fragments of mitochondrial genes (CO1 and 16S-tRNA-NDI) and linearized using a relaxed molecular clock method. Most individual calcrete aquifers contain an assemblage of diving beetle species of distantly related lineages and/or a single pair of sister species that significantly differ in size and morphology. Evolutionary transitions from surface to subterranean life took place in a relatively small time frame between nine and four million years ago. Most of the variation in divergence times of the sympatric sister species is explained by the variation in latitude of the localities, which correlates with the onset of aridity from the north to the south and with an aridity maximum in the Early Pliocene (five mya). We conclude that individual calcrete aquifers were colonized by several distantly related diving beetle lineages. Several lines of evidence from molecular clock analyses support the CRH, indicating that all evolutionary transitions took place during the Late Miocene and Early Pliocene as a result of aridification.</t>
  </si>
  <si>
    <t>leiJs.remko@saugov.sa.gov.au</t>
  </si>
  <si>
    <t>10.1111/j.0014-3820.2003.tb01523.x</t>
  </si>
  <si>
    <t>Revised checklist of the butterflies of Serbia (Lepidoptera: Papilionoidea)</t>
  </si>
  <si>
    <t>Popovic, M; Verovnik, R</t>
  </si>
  <si>
    <t>With studies spanning almost two centuries, butterflies are one of the best known insect groups in Serbia. However, there are still several inconsistencies regarding the number and selection of species included in national checklists published in the last decades. In order to overcome the confusing situation we provide a taxonomically up-to-date checklist of the butterflies for the country, including Kosovo, based on a comprehensive survey of the literature, inspection of available museum collections and from intensive field surveys over the last twenty years. Our aim is also to resolve some long standing problems with species potentially occurring in the country. For this purpose genitalia dissections and DNA barcoding have been used for identification where necessary. The annotated checklist includes 199 species of which Carcharodus orientalis is new for the country and the recently discovered white Anthocharis damone is listed for the first time. We also provide conclusive evidence of the presence of Melitaea ornata in Serbia. Among species listed in the previous species lists we excluded eight species due to inconclusive evidence, and provide a detailed explanation for their exclusion. We hope this publication will stimulate further studies of this important bioindicator group of insects and provide the basis for their conservation in the country.</t>
  </si>
  <si>
    <t>mpopovic@pmf.ni.ac.rs; rudi.verovnik@bf.uni-lj.si</t>
  </si>
  <si>
    <t>10.11646/zootaxa.4438.3.5</t>
  </si>
  <si>
    <t>The genetics of phenotypic plasticity. XIII. Interactions with developmental instability</t>
  </si>
  <si>
    <t>Scheiner, SM</t>
  </si>
  <si>
    <t>In a heterogeneous environment, natural selection on a trait can lead to a variety of outcomes, including phenotypic plasticity and bet-hedging through developmental instability. These outcomes depend on the magnitude and pattern of that heterogeneity and the spatial and temporal distribution of individuals. However, we do not know if and how those two outcomes might interact with each other. I examined the joint evolution of plasticity and instability through the use of an individual-based simulation in which each could be genetically independent or pleiotropically linked. When plasticity and instability were determined by different loci, the only effect on the evolution of plasticity was the elimination of plasticity as a bet-hedging strategy. In contrast, the effects on the evolution of instability were more substantial. If conditions were such that the population was likely to evolve to the optimal reaction norm, then instability was disfavored. Instability was favored only when the lack of a reliable environmental cue disfavored plasticity. When plasticity and instability were determined by the same loci, instability acted as a strong limitation on the evolution of plasticity. Under some conditions, selection for instability resulted in maladaptive plasticity. Therefore, before testing any models of plasticity or instability evolution, or interpreting empirical patterns, it is important to know the ecological, life history, developmental, and genetic contexts of trait phenotypic plasticity and developmental instability.</t>
  </si>
  <si>
    <t>sscheine@nsf.gov</t>
  </si>
  <si>
    <t>10.1002/ece3.1039</t>
  </si>
  <si>
    <t>This does not technically fall under any of the exclusion criteria, but I don't think it falls into any of the inclusion criteria either? The authors conduct simulations of multilocus trait evolution over time, but they don't model sampling genomes at multiple time points</t>
  </si>
  <si>
    <t>The complete mitochondrial genome of Glyptothorax fukiensis fukiensis (Teleostei, Siluriformes: Sisoridae)</t>
  </si>
  <si>
    <t>Zhou, CJ; Wang, DQ; Yu, ML; He, SP</t>
  </si>
  <si>
    <t>The Glyptothorax fukiensis fukiensis is distributed widely in South China, e. g., Yangtze River, Pearl River, even Hainan Province, so it is a good model to study population genetics and historical biogeography. In this study, the complete mitochondrial genome sequence of G. fukiensis fukiensis has been obtained with PCR, which contains 13 protein-coding genes, 22 tRNA genes, 2 rRNA genes, and a non-coding control region with the total length of 16,530 bp. The gene arrangement and composition are similar to most of other vertebrates. Most of the genes are encoded on heavy strand, except for eight tRNA and ND6 genes. Just like most other vertebrates, the bias of G and C has a universality in different statistics results. The complete mitochondrial genome sequence of G. fukiensis fukiensis is the first report for Sisoridae, it would contribute to better understand population genetics, biogeography, and evolution of this lineage.</t>
  </si>
  <si>
    <t>clad@ihb.ac.cn</t>
  </si>
  <si>
    <t>10.3109/19401736.2012.710211</t>
  </si>
  <si>
    <t>European and Polynesian admixture in the Norfolk Island population</t>
  </si>
  <si>
    <t>McEvoy, BP; Zhao, ZZ; Macgregor, S; Bellis, C; Lea, RA; Cox, H; Montgomery, GW; Griffiths, LR; Visscher, PM</t>
  </si>
  <si>
    <t>The Norfolk Island population in the South Pacific is primarily the product of recent admixture between a small number of British male and Polynesian female founders. We identified and genotyped 128 Ancestry Informative Markers (AIMs) spread across the autosomes, X/Y chromosomes and mitochondrial DNA genome, to explore and quantify the current levels of genetic admixture in the Norfolk Islanders. On the basis of autosomal AIMs, the population shows mean European and Polynesian ancestry proportions of 88 and 12%, respectively. However, there is a substantial variation between individuals ranging from total European ancestry to near total Polynesian origin. There is a strong correlation between individual genetic estimates of Polynesian ancestry and those derived from the extensive pedigree and genealogical records of Islanders. Also in line with historical accounts, there is a substantial asymmetry in the maternal and paternal origins of the Islanders with almost all Y-chromosomes of European origin whereas at least 25% of mtDNAs appear to have a Polynesian origin. Accurate knowledge of ancestry will be important in future attempts to use the Island population in admixture mapping approaches to find the genes that underlie differences in the risk to some diseases between Europeans and Polynesians. Heredity (2010) 105, 229-234; doi: 10.1038/hdy.2009.175; published online 9 December 2009</t>
  </si>
  <si>
    <t>brian.mcevoy@qimr.edu.au</t>
  </si>
  <si>
    <t>10.1038/hdy.2009.175</t>
  </si>
  <si>
    <t>History of the Exotic Ambrosia Beetles Euwallacea interjectus and Euwallacea validus (Coleoptera: Curculionidae: Xyleborini) in the United States</t>
  </si>
  <si>
    <t>Cognato, AI; Hoebeke, ER; Kajimura, H; Smith, SM</t>
  </si>
  <si>
    <t>Exotic insects are constantly intercepted at U.S. ports-of-entry. Of these, wood-boring beetles, particularly xyleborine ambrosia beetles, are sometimes missed during port inspections and become established in the United States. Euwallacea validus (Eichhoff) and Euwallacea interjectus (Blandford) are morphologically similar Asian ambrosia beetle species that vary by their fungal associates and their potential to cause economic damage. Euwallacea validus and Euwallacea interjectus were first discovered in New York (1975) and Hawaii (1976), respectively. Euwallacea validus was collected multiple times from widely separated localities and is assumed to have spread throughout the eastern United States. The discovery of Euwallacea interjectus in Florida (2011) and Texas (2011) prompted our review of the Euwallacea validus specimens because of the potential misidentification of the species. In addition, using mitochondrial cytochrome oxidase I (COI) DNA data and phylogenetic analysis, we tested the hypothesis that multiple introductions account for the U.S. populations of Euwallacea interjectus and Euwallacea validus. Our review of 7,184 specimens revealed an earlier introduction to the mainland for Euwallacea interjectus, which was first collected from Louisiana in 1984. This species is distributed in the South while Euwallacea validus occurs in the North with a known area of syntopy in northeastern Georgia. The extent of the syntopy within the United States is unknown and further investigation is required. Phylogenetic analysis of 24 Euwallacea interjectus and 20 Euwallacea validus individuals resolved clades that associated with each species and gross geographic provenanc Euwallacea Four well-supported clades represented Euwallacea interjectus which included the following localities: 1) Hawaii and Thailand; 2) Vietnam, Taiwan, and Texas; 3) Okinawa (Japan); and 4) Japan and several southern U.S. states. One clade comprised all Euwallacea validus specimens from Japan and the mainland United States. Four and two haplotypes were found for the Euwallacea interjectus and Euwallacea validus specimens, respectively, in mainland United States. Except for the Texas specimen, the haplotypes differed by one nucleotid Euwallacea The relationship of the haplotypes and their sequence similarity suggested that the provenance of Euwallacea validus and the majority of Euwallacea interjectus haplotypes was Japan while the Texas haplotype originated later and from a location near Taiwan. Given the high nucleotide sequence difference between the Hawaiian and Thai haplotypes, the exact origin of the Hawaiian Euwallacea interjectus is unknown but likely Southeast Asia. A broader investigation including more SE Asian individuals will help to further explain the introduction of Euwallacea interjectus into Hawaii and Texas.</t>
  </si>
  <si>
    <t>10.1093/jee/tov073</t>
  </si>
  <si>
    <t>JOURNAL OF ECONOMIC ENTOMOLOGY</t>
  </si>
  <si>
    <t>Taxonomic hypotheses regarding the genus Gerbillus (Rodentia, Muridae, Gerbillinae) based on molecular analyses of museum specimens</t>
  </si>
  <si>
    <t>Ndiaye, A; Tatard, C; Stanley, W; Granjon, L</t>
  </si>
  <si>
    <t>Methodological improvements now allow routine analyses of highly degraded DNA samples as found in museum specimens. Using these methods could be useful in studying such groups as rodents of the genus Gerbillus for which i) the taxonomy is still highly debated, ii) collection of fresh specimens may prove difficult. Here we address precise taxonomic questions using a small portion of the cytochrome b gene obtained from 45 dry skin/skull museum samples (from 1913 to 1974) originating from two African and three Asian countries. The specimens were labelled G. gerbillus, G. andersoni, G. nanus, G. amoenus, G. perpallidus and G. pyramidum, and molecular results mostly confirmed these assignations. The close relationship between G. nanus (Asian origin) and G. amoenus (African origin) confirmed that they represent vicariant sibling species which differentiated in allopatry on either side of the Red Sea. In the closely related G. perpallidus and G. pyramidum, specimens considered as belonging to one G. pyramidum subspecies (G. p. floweri) appeared closer to G. perpallidus suggesting that they (G. p. floweri and G. perpallidus) may represent a unique species, distributed on both sides of the Nile River, for which the correct name should be G. floweri. Furthermore, the three other G. pyramidum subspecies grouped together with no apparent genetic structure suggesting that they may not yet represent genetically differentiated lineages. This study confirms the importance of using these methods on museum samples, which can open new perspectives in this particular group as well as in other groups of interest.</t>
  </si>
  <si>
    <t>laurent.granjon@ird.fr</t>
  </si>
  <si>
    <t>10.3897/zookeys.566.7317</t>
  </si>
  <si>
    <t>Ancyronyx lianlabangorum sp. nov., a new spider riffle beetle from Sarawak, and new distribution records for A. pulcherrimus Kodada, Jach &amp; Ciampor based on DNA barcodes (Coleoptera, Elmidae)</t>
  </si>
  <si>
    <t>Kodada, J; Jach, MA; Freitag, H; Ciamporova-Zatovicova, Z; Goffova, K; Selnekovic, D; Ciampor, F</t>
  </si>
  <si>
    <t>Ancyronyx lianlabangorum sp. nov. (Coleoptera, Elmidae), a new spider riffle beetle from the Kelabit Highlands (Sarawak, northern Borneo), is described. Illustrations of the habitus and diagnostic characters of the new species and the similar, polymorphic A. pulcherrimus Kodada et al. are presented. Differences to closely related species, based on COI nucleotide sequences and morphological characters, are discussed. Ancyronyx pulcherrimus is here recorded from Sarawak for the first time, based on DNA barcoding.</t>
  </si>
  <si>
    <t>jan.kodada@uniba.sk</t>
  </si>
  <si>
    <t>10.3897/zookeys.1003.55541</t>
  </si>
  <si>
    <t>DNA barcodes for the identification of species diversity in fish from Kwan Phayao, Thailand</t>
  </si>
  <si>
    <t>Panprommin, D; Soontornprasit, K; Tuncharoen, S; Pithakpol, S; Keereelang, J</t>
  </si>
  <si>
    <t>The study of fish diversity and species identification is an important component of fisheries management. However, identification based on morphological characteristics is difficult and complex for a nonspecialist to perform. DNA barcodes or the partial sequences of the cytochrome c oxidase I (COI) gene were used to identify fish at the species level. The samples were collected from May 2012 to May 2017 in Kwan Phayao, northern Thailand. In the similarity search, a total of 174 samples were identified as belonging to 52 species, 18 families, and 8 orders with 97-100% identities from both GenBank and BOLD databases. Only COI sequences of two fish species (Mystus singaringan and Parambassis siamensis) had not been reported in both databases. Owing to three species of the genus Labiobarbus, including L. lineatus, L. siamensis, and L. leptocheilus, having very similar characteristics and being difficult species to identify, high-resolution melting analysis was used to differentiate them. Only one of the three primer pairs could clearly identify these species. The results indicated that DNA barcodes are an effective approach to identify fish species for diversity studies and could be used to manage the fisheries resource in Kwan Phayao in the future. (C) 2019 National Science Museum of Korea (NSMK) and Korea National Arboretum (KNA), Publishing Services by Elsevier.</t>
  </si>
  <si>
    <t>dutrudeep@yahoo.com</t>
  </si>
  <si>
    <t>10.1016/j.japb.2019.05.003</t>
  </si>
  <si>
    <t>DNA metabarcoding reveals the complex and hidden responses of chironomids to multiple stressors</t>
  </si>
  <si>
    <t>Beermann, AJ; Zizka, VMA; Elbrecht, V; Baranov, V; Leese, F</t>
  </si>
  <si>
    <t>Background: Chironomids, or non-biting midges, often dominate stream invertebrate communities in terms of biomass, abundance, and species richness and play an important role in riverine food webs. Despite these clear facts, the insect family Chironomidae is often treated as a single family in ecological studies or bioassessments given the difficulty to determine specimens further. We investigated stressor responses of single chironomid operational taxonomic units (OTUs) to three globally important stressors (increased salinity, fine sediment and reduced water flow velocity) in a highly replicated mesocosm experiment using a full-factorial design (eight treatment combinations with eight replicates each). Results: In total, 183 chironomid OTUs (97% similarity) were obtained by applying a quantitative DNA metabarcoding approach. Whereas on the typically applied family level, chironomids responded positively to added fine sediment and reduced water velocity in the streambed and negatively to reduced velocity in the leaf litter, an OTU-level analysis revealed a total of 15 different response patterns among the 35 most common OTUs only. The response patterns ranged from (a) insensitivity to any experimental manipulation over (b) highly specific sensitivities to only one stressor to (c) additive multiple-stressor effects and even (d) complex interactions. Conclusion: Even though most OTUs (&gt; 85%) could not be assigned to a formally described species due to a lack of accurate reference data bases at present, the results indicate increased explanatory power with higher taxonomic resolution. Thus, our results highlight the potential of DNA-based approaches when studying environmental impacts, especially for this ecologically important taxon and in the context of multiple stressors.</t>
  </si>
  <si>
    <t>arne.beermann@uni-due.de</t>
  </si>
  <si>
    <t>10.1186/s12302-018-0157-x</t>
  </si>
  <si>
    <t>ENVIRONMENTAL SCIENCES EUROPE</t>
  </si>
  <si>
    <t>Genetic variation of the cytochrome b gene in the rosy bitterling, Rhodeus ocellatus (Cyprinidae) in Japan</t>
  </si>
  <si>
    <t>Miyake, K; Tachida, H; Oshima, Y; Arai, R; Kimura, S; Imada, N; Honjo, T</t>
  </si>
  <si>
    <t>According to conventional views. the rosy bitterling, Rhodeus ocellatus, comprises two subspecies, R. ocellatus kurumeus and R. ocellatus ocellatus, the former being native to Japan whereas the latter was introduced into Japan from China during World War II. To examine the genetic structure of Japanese R. ocellatus, part of the mitochondrial cytochrome b gene from 48 individuals collected from various locations in Japan was sequenced. Three major mitochondrial lineages were found. Based on historical evidence, two of these represent R. ocellatus ocellatus and the third R. ocellatus kurumeus. The existence of two distinct lineages of R. ocellatus ocellatus in Japan suggests at least two colonizations. Some Local populations comprised purely R. ocellatus kurumeus, but those from Kashima and Ogori included both subspecies. Because the proportion of R. ocellatus ocellatus in Kashima increased from 1994 to 1995, invasion by R. ocellatus ocellatus into R. ocellatus kurumeus habitats is apparently in progress.</t>
  </si>
  <si>
    <t>10.1007/s10228-001-8124-7</t>
  </si>
  <si>
    <t>Range-wide phylogeography and conservation genetics of a narrowly endemic stream salamander, Pachyhynobius shangchengensis (Caudata, Hynobiidae): implications for conservation</t>
  </si>
  <si>
    <t>Pan, T; Wang, H; Hu, CC; Shi, WB; Zhao, K; Huang, X; Zhang, BW</t>
  </si>
  <si>
    <t>The Shangcheng stout salamander (Pachyhynobius shangchengensis) is an endangered amphibian endemic to the Dabie Mountains, southeast China, and is currently threatened by habitat loss and illegal poaching. Here we used the mitochondrial DNA control region sequence (768 bp) to conduct a comprehensive investigation of genetic diversity, phylogeographic pattern, and demographic history of the species across its geographic distribution to assist its conservation. We concluded that the levels of genetic variation are relatively low in all four populations. Analysis of molecular variance indicated that the most likely phylogeographic pattern is [JGT] [KHJ] [TM, BYM]. Two distinct clades were identified in the phylogenetic tree of 28 haplotypes, corresponding to the two southern populations (TM, BYM) and two northern populations (JGT, KHJ). Significant population differentiation (F-ST) was detected among all populations. Among the four populations, historical demographic analyses (e.g., the g parameter, the Tajima D test, and the Fu Fs test) did not reveal definite information on population expansion except for the BYM population, which had undergone a strong population expansion event. Based on the analysis of a Bayesian skyline plot, the total population underwent a significant population fluctuation around 20 kya. This may have been triggered by the end of the last glacial maximum. In conclusion, the existence of three evolutionarily significant units (BMY-TM, KHJ, and JGT) and four management units (BMY, TM, KHJ, and JGT) is supported by our study.</t>
  </si>
  <si>
    <t>zhangbw@ahu.edu.cn</t>
  </si>
  <si>
    <t>10.4238/2014.February.13.9</t>
  </si>
  <si>
    <t>Host-parasite relationship of the geoduck Panopea abbreviata and the green alga Coccomyxa parasitica in the Argentinean Patagonian coast</t>
  </si>
  <si>
    <t>Vazquez, N; Rodriguez, F; Ituarte, C; Klaich, J; Cremonte, F</t>
  </si>
  <si>
    <t>The association of the geoduck Panopea abbreviata and the green alga Coccomyxa parasitica is described. The identity of the green alga was confirmed by molecular studies; the alga was found within the hemocytes that infiltrate the connective tissue of the geoduck siphons. Cytological characteristics of hemocytes were not altered by algal infection; very often the algae were seen enveloped by a digestive vacuole within the hemocyte cytoplasm, evidencing diverse degrees of resorption. Connective cells of siphons were rarely infected by C. parasitica. The mean prevalence of C. parasitica was higher (82%) in San Matias Gulf (42 degrees 00'S, 65 degrees 05'W) than in San Jose Gulf (45%) (40 degrees 32'S, 64 degrees 02'W); except for spring, when the two locations showed no differences in prevalences (80%). Independently of location, season and host size, infected geoducks showed lower condition index values than uninfected ones. Regarding other bivalve species, only one specimen of the razor clam Ensis macha was found infected, and none of the oysters Ostrea puelchana and Pododesmus rudis and scallop Aequipecten tehuelchus was parasitized by the green alga. (C) 2010 Elsevier Inc. All rights reserved.</t>
  </si>
  <si>
    <t>nuria@cenpat.edu.ar</t>
  </si>
  <si>
    <t>10.1016/j.jip.2010.07.005</t>
  </si>
  <si>
    <t>JOURNAL OF INVERTEBRATE PATHOLOGY</t>
  </si>
  <si>
    <t>Back to solitude: Solving the phylogenetic position of the Diazonidae using molecular and developmental characters</t>
  </si>
  <si>
    <t>Shenkar, N; Koplovitz, G; Dray, L; Gissi, C; Huchon, D</t>
  </si>
  <si>
    <t>The order Aplousobranchia (Chordata, Ascidiacea) contains approximately 1500 species distributed worldwide. Their phylogeny, however, remains unclear, with unresolved family relationships. While most Aplousobranchia are colonial, debates exist concerning the phylogenetic position of families such as the Diazonidae and Cionidae, which exhibit a solitary lifestyle and share morphological characteristics with both Aplousobranchia and Phlebobranchia orders. To clarify the phylogenetic position of the Diazonidae and Cionidae, we determined the complete mitochondrial sequence of the solitary diazonid Rhopalaea idoneta. The phylogenetic reconstruction based on the 13 mitochondrial protein coding genes strongly supports a positioning of Diazonidae well-nested within the Aplousobranchia rather than a positioning as a sister Glade of the Aplousobranchia. In addition, we examined the regenerative ability of R. idoneta. Similar to colonial Aplousobranchia, R. idoneta was found to be able to completely regenerate its thorax. Ciona, also known to possess high regenerative abilities, is the Aplousobranchia sister Glade rather than a member of the Phlebobranchia. Our results thus indicate that the colonial lifestyle was acquired in the Aplousobranchia, starting from a Ciona-like solitary ancestor and secondarily lost in Diazonidae representatives such as Rhopalaea. The solitary lifestyle of Rhopalaea is thus a derived characteristic rather than an ancestral trait. (C) 2016 Elsevier Inc. All rights reserved.</t>
  </si>
  <si>
    <t>shenkarn@post.tau.ac.il</t>
  </si>
  <si>
    <t>10.1016/j.ympev.2016.04.001</t>
  </si>
  <si>
    <t>Spatial and ecological population genetic structures within two island-endemic Aeonium species of different niche width</t>
  </si>
  <si>
    <t>Harter, DEV; Thiv, M; Weig, A; Jentsch, A; Beierkuhnlein, C</t>
  </si>
  <si>
    <t>The Crassulacean genus Aeonium is a well-known example for plant species radiation on oceanic archipelagos. However, while allopatric speciation among islands is documented for this genus, the role of intra-island speciation due to population divergence by topographical isolation or ecological heterogeneity has not yet been addressed. The aim of this study was to investigate intraspecific genetic structures and to identify spatial and ecological drivers of genetic population differentiation on the island scale. We analyzed inter simple sequence repeat variation within two island-endemic Aeonium species of La Palma: one widespread generalist that covers a large variety of different habitat types (Ae.davidbramwellii) and one narrow ecological specialist (Ae.nobile), in order to assess evolutionary potentials on this island. Gene pool differentiation and genetic diversity patterns were associated with major landscape structures in both species, with phylogeographic implications. However, overall levels of genetic differentiation were low. For the generalist species, outlier loci detection and loci-environment correlation approaches indicated moderate signatures of divergent selection pressures linked to temperature and precipitation variables, while the specialist species missed such patterns. Our data point to incipient differentiation among populations, emphasizing that ecological heterogeneity and topographical structuring within the small scales of an island can foster evolutionary processes. Very likely, such processes have contributed to the radiation of Aeonium on the Canary Islands. There is also support for different evolutionary mechanisms between generalist and specialist species.</t>
  </si>
  <si>
    <t>david.harter@uni-bayreuth.de</t>
  </si>
  <si>
    <t>10.1002/ece3.1682</t>
  </si>
  <si>
    <t>Haplotype diversity and genetic similarity among populations of the Eastern honey bee from Himalaya-Southwest China and Nepal (Hymenoptera: Apidae)</t>
  </si>
  <si>
    <t>Tan, K; Qu, YF; Wang, ZW; Liu, ZW; Engel, MS</t>
  </si>
  <si>
    <t>Apis cerana Fabricius, the principle mainland species of Apis s.str. in Asia, remains an amalgamation of populations with considerable variation and regionally specialized morphotypes. In this study, populations of A. cerana were evaluated from the Himalayan region and areas in southwestern China as well as from neighboring Nepal based on a 97-bp-long fragment of mtDNA spanning the COI and COII genes. A total of 14 haplotypes were detected among the 58 sampled sequences, including 11 new haplotypes and 3 haplotypes previously reported from Chinese and Japanese populations of A. cerana. Analysis of these haplotypes and additional previously reported haplotypes from the Oriental region using neighbor-joining methods support a clustering of the Oriental haplotypes relative to southern India, but was unable to resolve with great support affinities within the branch. The network analysis revealed a mostly radiant genetic pattern, whereby most haplotypes were directly connected to one particular haplotype, Japan1. Our results indicate that the previously identified morphoclusters may reflect regional, ecological specialization among otherwise unrelated genetic lineages rather than a single, shared history.</t>
  </si>
  <si>
    <t>kentan@xtbg.ac.cn</t>
  </si>
  <si>
    <t>10.1007/s13592-015-0390-x</t>
  </si>
  <si>
    <t>Polyploid origins in a circumpolar complex in Draba (Brassicaceae) inferred from cloned nuclear DNA sequences and fingerprints</t>
  </si>
  <si>
    <t>Grundt, HH; Popp, M; Brochmann, C; Oxelman, B</t>
  </si>
  <si>
    <t>Polyploid evolution has been of major importance in the arctic flora, but rarely addressed on the full circumpolar scale. Herein we study the allopolyploid Draba lactea and its close allies, which form a taxonomically intricate arctic-alpine complex including diploids, tetraploids, and hexaploids. Based on samples from the entire circumpolar area, we inferred the origins of polyploids in this complex using cloned DNA sequences from two nuclear regions (one intron from a gene encoding a second largest subunit in the RNA polymerase family, RPD2, and the ribosomal internal transcribed spacer region, ITS) and DNA fingerprints (random amplified polymorphic DNAs, RAPDs). Although D. lactea and all other polyploids examined in Draba are genetic alloploids showing fixed heterozygosity, the data obtained in the present study suggest that each of the polyploids analyzed here may have originated from a single diploid lineage: hexaploid D. lactea via tetraploid D. lactea from the D. palanderiana lineage (not from the D. fladnizensis and D. nivalis lineages as previously hypothesized), the tetraploid D. turczaninovii from the D. fladnizensis lineage, the tetraploid D. porsildii from the D. lonchocarpa lineage, and a tetraploid here named Draba spB from the D. nivalis lineage. Draba lactea has probably originated several times in the Beringian area, and it is not necessary to invoke complex origins based on a combination of different species lineages as previously suggested. (C) 2004 Elsevier Inc. All rights reserved.</t>
  </si>
  <si>
    <t>h.h.grundt@nhm.uio.no</t>
  </si>
  <si>
    <t>10.1016/j.ympev.2004.04.006</t>
  </si>
  <si>
    <t>Population-genetic structure in the New Zealand caddisfly Orthopsyche fimbriata revealed with mitochondrial DNA</t>
  </si>
  <si>
    <t>Smith, PJ; McVeagh, SM; Collier, KJ</t>
  </si>
  <si>
    <t>Nucleotide sequences of 422 base pairs of the cytochrome c oxidase subunit I (COI) gene were used to assess phylogeographic structure in the New Zealand hydropsychid caddisfly Orthopsyche fimbriata. A hierarchical examination of populations from 16 streams at different spatial scales in the central and northern North Island of New Zealand found 23 haplotypes. Most regions were characterised by unique haplotypes with genetically differentiated populations at the 70+ km scale. Haplotype diversity was high (0.5-0.8) at most sites, but low (0.2-0.3) in Northland and zero at some central sites. Analyses of molecular variance found significant genetic diversity among regions (66%) and among catchments (55%). Most population pair-wise FST tests were significant, with non-significant pairwise tests among sites in the central region and pairs of sites between neighbouring streams. The levels of sequence divergence are interpreted as the result of divergence of relict populations in multiple refugia, leading to the evolution of regionally unique haplotypes. The low diversity in some central region populations is interpreted as resulting from recolonisation following extinctions associated with historical volcanic events.</t>
  </si>
  <si>
    <t>10.1080/00288330.2006.9517408</t>
  </si>
  <si>
    <t>NEW ZEALAND JOURNAL OF MARINE AND FRESHWATER RESEARCH</t>
  </si>
  <si>
    <t>Complex Relationships between Chromatin Accessibility, Sequence Divergence, and Gene Expression in Arabidopsis thaliana</t>
  </si>
  <si>
    <t>Alexandre, CM; Urton, JR; Jean-Baptiste, K; Huddleston, J; Dorrity, MW; Cuperus, JT; Sullivan, AM; Bemm, F; Jolic, D; Arsovski, AA; Thompson, A; Nemhauser, JL; Fields, S; Weigel, D; Bubb, KL; Queitsch, C</t>
  </si>
  <si>
    <t>Variation in regulatory DNA is thought to drive phenotypic variation, evolution, and disease. Prior studies of regulatory DNA and transcription factors across animal species highlighted a fundamental conundrum: Transcription factor binding domains and cognate binding sites are conserved, while regulatory DNA sequences are not. It remains unclear how conserved transcription factors and dynamic regulatory sites produce conserved expression patterns across species. Here, we explore regulatory DNA variation and its functional consequences within Arabidopsis thaliana, using chromatin accessibility to delineate regulatory DNA genome-wide. Unlike in previous cross-species comparisons, the positional homology of regulatory DNA is maintained among A. thaliana ecotypes and less nucleotide divergence has occurred. Of the similar to 50,000 regulatory sites in A. thaliana, we found that 15% varied in accessibility among ecotypes. Some of these accessibility differences were associated with extensive, previously unannotated sequence variation, encompassing many deletions and ancient hypervariable alleles. Unexpectedly, for the majority of such regulatory sites, nearby gene expression was unaffected. Nevertheless, regulatory sites with high levels of sequence variation and differential chromatin accessibility were the most likely to be associated with differential gene expression. Finally, and most surprising, we found that the vast majority of differentially accessible sites show no underlying sequence variation. We argue that these surprising results highlight the necessity to consider higher-order regulatory context in evaluating regulatory variation and predicting its phenotypic consequences.</t>
  </si>
  <si>
    <t>kbubb@uw.edu</t>
  </si>
  <si>
    <t>10.1093/molbev/msx326</t>
  </si>
  <si>
    <t>A rare and unusual new bittiine genus with two new species from the South Pacific (Cerithiidae, Gastropoda)</t>
  </si>
  <si>
    <t>Strong, EE; Bouchet, P</t>
  </si>
  <si>
    <t>A new genus, Limatium gen, n., and two new species, L. pagodula sp, n, and L. aureum sp, n. are described, found on outer slopes of barrier reefs and fringing reefs in the South Pacific. They are rare for cerithiids, which typically occur in large populations. The two new species arc represented by 108 specimens sampled over a period of 30 years, only 16 of which were collected alive. Three subadults from the Philippines and Vanuatu likely represent a third species. In addition to their rarity, Limatium species arc atypical for cerithiids in their smooth, polished, honey to golden brown shells with distinctive white fascioles extending suture to suture. The radula presents a unique morphology that does not readily suggest an affinity to any of the cerithiid subfamilies. Two live-collected specimens, one of each species and designated as holotypes, were preserved in 95% ethanol and sequenced. Bayesian analysis of partial CO I and 16S rDNA sequences demonstrates a placement in the Bittiinae, further extending our morphological concept of the subfamily.</t>
  </si>
  <si>
    <t>StrongE@si.edu</t>
  </si>
  <si>
    <t>10.3897/zookeys.758.25100</t>
  </si>
  <si>
    <t>Avian beta-defensin variation in bottlenecked populations: the Seychelles warbler and other congeners</t>
  </si>
  <si>
    <t>Gilroy, D; van Oosterhout, C; Komdeur, J; Richardson, DS</t>
  </si>
  <si>
    <t>beta-defensins are important components of the vertebrate innate immune system responsible for encoding a variety of anti-microbial peptides. Pathogen-mediated selection is thought to act on immune genes and potentially maintain allelic variation in the face of genetic drift. The Seychelles warbler, Acrocephalus sechellensis, is an endemic passerine that underwent a recent bottleneck in its last remaining population, resulting in a considerable reduction in genome-wide variation. We genotyped avian beta-defensin (AvBD) genes in contemporary (2000-2008) and museum samples (1876-1940) of the Seychelles warbler to investigate whether immunogenetic variation was lost through this bottleneck, and examined AvBD variation across four other Acrocephalus species with varying demographic histories. No variation was detected at four of the six AvBD loci screened in the post-bottleneck population of Seychelles warbler, but two silent nucleotide polymorphisms were identified at AvBD8 and one potentially functional amino-acid variation was observed at AvBD11. Variation in the Seychelles warbler was significantly lower than in the mainland migratory congeneric species investigated, but it similar to that found in other bottlenecked species. In addition, screening AvBD7 in 15 museum specimens of Seychelles warblers sampled prior to the bottleneck (1877-1905) revealed that this locus possessed two alleles previously, compared to the single allele in the contemporary population. Overall, the results show that little AvBD variation remains in the Seychelles warbler, probably as a result of having low AvBD diversity historically rather than the loss of variation due to drift associated with past demographic history. Given the limited pathogen fauna, this lack of variation at the AvBD loci may currently not pose a problem for this isolate population of Seychelles warblers, but it may be detrimental to the species' long-term survival if new pathogens reach the population in the future.</t>
  </si>
  <si>
    <t>david.richardson@uea.ac.uk</t>
  </si>
  <si>
    <t>10.1007/s10592-016-0813-x</t>
  </si>
  <si>
    <t>Conserved MicroRNA Act Boldly During Sprout Development and Quality Formation in Pingyang Tezaocha (Camellia sinensis)</t>
  </si>
  <si>
    <t>Zhao, L; Chen, CS; Wang, Y; Shen, JZ; Ding, ZT</t>
  </si>
  <si>
    <t>Tea tree [Camellia sinensis (L.) O. Kuntze] is an important leaf (sometimes tender stem)-using commercial plant with many medicinal uses. The development of newly sprouts would directly affect the yield and quality of tea product, especially significant for Pingyang Tezaocha (PYTZ) which takes up a large percent in the early spring tea market. MicroRNA (miRNA), particularly the conserved miRNAs, often position in the center of subtle and complex gene regulatory systems, precisely control the biological processes together with other factors in a spatio-temporal pattern. Here, quality-determined metabolites catechins, theanine and caffeine in PYTZ sprouts including buds (sBud), different development stages of leaves (sL1, sL2) and stems (sS1, sS2) were quantified. A total of 15 miRNA libraries of the same tissue with three repetitions for each were constructed to explore vital miRNAs during the biological processes of development and quality formation. We analyzed the whole miRNA profiles during the sprout development and defined conserved miRNA families in the tea plant. The differentially expressed miRNAs related to the expression profiles buds, leaves, and stems development stages were described. Twenty one miRNAs and eight miRNA-TF pairs that most likely to participate in regulating development, and at least two miRNA-TF-metabolite triplets that participate in both development and quality formation had been filtered. Our results indicated that conserved miRNA act boldly during important biological processes, they are (i) more likely to be linked with morphological function in primary metabolism during sprout development, and (ii) hold an important position in secondary metabolism during quality formation in tea plant, also (iii) coordinate with transcription factors in forming networks of complex multicellular organism regulation.</t>
  </si>
  <si>
    <t>dzttea@163.com</t>
  </si>
  <si>
    <t>10.3389/fgene.2019.00237</t>
  </si>
  <si>
    <t>Two DNA barcodes and morphology for multi-method species delimitation in Bonnetina tarantulas (Araneae: Theraphosidae)</t>
  </si>
  <si>
    <t>Ortiz, D; Francke, OF</t>
  </si>
  <si>
    <t>Determining species boundaries is a central debate in biology. Several recently developed molecular delimitation methods have highlighted extensive inconsistency in classical morphological taxonomy. However, choosing between them is contentious. Molecular studies on theraphosid spiders have found considerable cryptic diversity and many species redundantly described. Most of these studies have relied only on COI, a mitochondrial marker that has proven its efficacy in animal studies, but which also might lead to an over-estimation of diversity. Here we present an integrative approach to species delimitation in Bonnetina, a poorly known group of tarantulas endemic to Mexico. We employed morphological evidence, as well as different setups with distance-based (Hard-Gap barcoding and ABGD) and tree-based (GMYC, PTP and BPP) molecular barcoding approaches, using one mitochondrial (COI) and one nuclear (ITS1) rapidly evolving loci. BPP is also used as a multi-locus method. We also explored the influence of ambiguous alignment choice and of coding gaps as characters in phylogenetic inference and in species delimitation with that marker. Different delimitation methods with COI gave moderately variable results and this gene exhibited a universal barcode gap. The ITS1 gene tree was well supported and robust to alignment choice; with this locus, coding gaps improved branch support and species delimitation with PTP. No universal barcode gap was found with ITS1, and single locus delimitations returned disparate results. However, this locus helped to highlight cases of under- and overestimations by COI. BPP gave solutions with many lineages, in single locus and combined analyses, especially with the recently implemented unguided methodology. We recognize 12 robustly supported species in our data set, of which seven remain undescribed, and three are morphologically cryptic. For COI Bonnetina species identification, we propose intra- and inter-specific thresholds of 2% and 6% sequence divergence, respectively. We conclude that morphological signal for species delimitation in Bonnetina is higher than for other studied tarantulas, but it fails to recognize several lineages in the genus. COI is a functional barcoding marker, and the most reliable source of evidence that we used, but it may also lead to inaccurate delimitations. ITS1 is a highly informative locus for species delimitation and species-level phylogeny, but it performs poorly as a barcoding marker. Due to variability between delimitation methods, we suggest combining evidence from multiple approaches to get better-supported results. (C) 2016 Elsevier Inc. All rights reserved.</t>
  </si>
  <si>
    <t>10.1016/j.ympev.2016.05.003</t>
  </si>
  <si>
    <t>Phylogeny of the African and Asian Phortica (Drosophilidae) deduced from nuclear and mitochondrial DNA sequences</t>
  </si>
  <si>
    <t>Cao, HL; Wang, XL; Gao, JJ; Prigent, SR; Watabe, H; Zhang, YP; Chen, HW</t>
  </si>
  <si>
    <t>Phylogenetic relationships of 26 Phortica species were investigated based on DNA sequence data of two mitochondrial (ND2, COI) and one nuclear (28S rRNA) genes. Five monophyletic groups were recovered in the genus Phortica, of which three were established as new subgenera, Alloparadisa, Ashima, and Shangrila. The subgenus Allophortica was suggested as the most basal lineage in Phortica, followed by the lineage of P. helva + P. sobodo + P. varipes. The remaining Phortica species, most of Oriental distribution, formed a monophyletic group, and were subdivided into three lineages (i.e., the subgenera Ashima, Phortica, and Shangrila). The subgenera Shangrila and Phortica were suggested as sister taxa, and four clades were recovered in the subgenus Ashima. The result of reconstruction of ancestral distribution and estimation of divergence times indicates that, the ancestor of the genus Phortica restricted to Africa, its initial diversification was dated back to ca. 23 Mya (coinciding with the Oligocene/Miocene boundary); sympatric speciation and an Africa-to-Asia dispersal was proposed to account for the current distribution of Allophortica and the rest Phortica; most of the rest diversification of Phortica occurred in southern China, and the divergence between the African clade and its Oriental counterpart was suggested as a result of vicariance following a dispersal of their ancestral species from southern China to Africa. (C) 2011 Elsevier Inc. All rights reserved.</t>
  </si>
  <si>
    <t>zhangyp1@263.net.cn; hongweic@scau.edu.cn</t>
  </si>
  <si>
    <t>10.1016/j.ympev.2011.08.002</t>
  </si>
  <si>
    <t>Phylogenetic analysis of the evolution of the niche in lizards of the Anolis sagrei group</t>
  </si>
  <si>
    <t>Knouft, JH; Losos, JB; Glor, RE; Kolbe, JJ</t>
  </si>
  <si>
    <t>Recent advances in ecological niche modeling (ENM) algorithms, in conjunction with increasing availability of geographic information system (GIS) data, allow species' niches to be predicted over broad geographic areas using environmental characteristics associated with point localities for a given species. Consequently, the examination of how niches evolve is now possible using a regionally inclusive multivariate approach to characterize the environmental requirements of a species. Initial work that uses this approach has suggested that niche evolution is characterized by conservatism: the more closely related species are, the more similar are their niches. We applied a phylogenetic approach to examine niche evolution during the radiation of Cuban trunk-ground anoles (Anolis sagrei group), which has produced 15 species in Cuba. We modeled the niche of 11 species within this group using the WhyWhere ENM algorithm and examined the evolution of the niche using a phylogeny based on similar to 1500 base pairs of mitochondrial DNA. No general relationship exists between phylogenetic similarity and niche similarity. Examination of species pairs indicates some examples in which closely related species display niche conservatism and some in which they exhibit highly divergent niches. In addition, some distantly related species exhibit significant niche similarity. Comparisons also revealed a specialist-generalist sister species pair in which the niche of one species is nested within, and much narrower than, the niche of another closely related species.</t>
  </si>
  <si>
    <t>knouft@colorado.edu</t>
  </si>
  <si>
    <t>10.1890/0012-9658(2006)87[29:PAOTEO]2.0.CO;2</t>
  </si>
  <si>
    <t>ECOLOGY</t>
  </si>
  <si>
    <t>Molecular phylogeny and evolution of the freshwater eels genus Anguilla based on the whole mitochondrial genome sequences</t>
  </si>
  <si>
    <t>Minegishi, Y; Aoyama, J; Inoue, JG; Miya, M; Nishida, M; Tsukamoto, K</t>
  </si>
  <si>
    <t>Molecular phylogenetic analyses were conducted using the whole mitochondrial genome sequences of all 18 species/subspecies of the freshwater eels genus Anguilla to infer their phylogenetic relationships and to evaluate hypotheses about the possible dispersal routes of this genus. The Bayesian and maximum likelihood analyses using a total of 15,187 sites of mitochondrial DNA sequences suggested that A. mossambica was the most basal species of anguillid eel, and that the other species (except for A. borneensis) formed three geographic clades: Atlantic (two species), Oceania (three species), and Indo-Pacific (I I species). The present study clearly indicated a sister relationship between the Atlantic and Oceanian species, which now have distantly separated geographic distributions. This suggests that the previous hypotheses to estimate the dispersal route of anguillid eels into the Atlantic Ocean based on the current geographic distribution of species are unsupported by the present more complete analysis. Alternatively, the unique geographic distribution of the present day species in the genus Anguilla appears to have resulted from multiple dispersal events. Although the age of the beginning of speciation among anguillid eels was tentatively estimated as 20 million years ago using a calibration for bony fishes of 7.3 x 10(-4) substitutions/site/million years, it is possible that this divergence time was underestimated because of the ecological characteristics of these fishes. The results of the present study suggest that the hypotheses for the dispersal route and divergence time of the genus Anguilla should be reconsidered. (C) 2004 Elsevier Inc. All rights reserved.</t>
  </si>
  <si>
    <t>minegisi@ori.u-tokyo.ac.jp</t>
  </si>
  <si>
    <t>10.1016/j.ympev.2004.09.003</t>
  </si>
  <si>
    <t>Genetic diversification and demographic history of the cactophilic pseudoscorpion Dinocheirus arizonensis from the Sonoran Desert</t>
  </si>
  <si>
    <t>Pfeiler, E; Bitler, BG; Castrezana, S; Matzkin, LM; Markow, TA</t>
  </si>
  <si>
    <t>Sequence data from a segment of the mitochondrial cytochrome c oxidase subunit I (COI) gene were used to examine phylogenetic relationships, estimate gene flow and infer demographic history of the cactophilic chernetid pseudoscorpion, Dinocheirus arizonensis (Banks), from the Sonoran Desert. Phylogenetic trees resolved two clades of D. arizonensis, one from mainland Sonora, Mexico and southern Arizona (clade I) and the other from the Baja California peninsula and southern Arizona (clade II). The two clades were separated by a mean genetic distance (d) of similar to 2.6%. Hierarchical analysis of molecular variance indicated highly significant population structuring in D. arizonensis (overall Phi(ST) = 0.860: P &lt; 0.0001), with 80% of the genetic variation distributed among the two clades. Most pairwise comparisons of Phi(ST) among populations within each clade, however, were not significant. The results suggest that phoretic dispersal on vagile cactophilic insects such as the neriid cactus fly Odontoloxozus longicornis (Coquillett) provides sufficient gene flow to offset the accumulation of unique haplotypes within each clade of the non-vagile pseudoscorpion. Preliminary results on dispersal capability of O. longicornis were consistent with this conclusion. Tests designed to reconstruct demographic history from sequence data indicated that both clades of D. arizonensis, as well as O. longicornis, have experienced historical population expansions. Potential barriers to gene flow that may have led to genetic isolation and diversification in clades I and II of D. arizonensis are discussed. (C) 2008 Elsevier Inc. All rights reserved.</t>
  </si>
  <si>
    <t>epfeiler@asu.edu</t>
  </si>
  <si>
    <t>10.1016/j.ympev.2008.12.020</t>
  </si>
  <si>
    <t>Taxonomic assessment and distribution of common toads (Bufo bufo and B. verrucosissimus) in Turkey based on morphological and molecular data</t>
  </si>
  <si>
    <t>Ozdemir, N; Dursun, C; Uzum, N; Kutrup, B; Gul, S</t>
  </si>
  <si>
    <t>The Bufo bufo species group includes four species distributed in the western Palearctic: B. bufo. B. eichwaldii, B. spinosus and B. verrucosissimus. Both B. bufo and B. verrucosissimus are known to occur in Turkey, but their range boundaries and the taxonomic status of B. verrucosissimus are still uncertain. In this study, we analyzed the variation in a set of morphological characters and in two mitochondrial and two nuclear DNA markers to address these questions. Phylogenetic analyses of sequence data support two main Blades of common toads in Turkey, corresponding to B. bufo and B. verrucosissimus. The latter is subdivided into two allopatric subclades including populations along the Mediterranean and Black Sea coast, respectively. Discriminant analysis of morphological data showed separation among groups as defined by molecular analyses. We discuss these results and their implications for the evolutionary history of common toads in Turkey.</t>
  </si>
  <si>
    <t>nurhayat.ozdemir@erdogan.edu.tr</t>
  </si>
  <si>
    <t>10.1163/15685381-bja10009</t>
  </si>
  <si>
    <t>Genetic structure of desert ground squirrels over a 20-degree-latitude transect from Oregon through the Baja California peninsula</t>
  </si>
  <si>
    <t>Whorley, JR; Alvarez-Castaneda, S; Kenagy, GJ</t>
  </si>
  <si>
    <t>The genetic structure of populations over a wide geographical area should reflect the demographic and evolutionary processes that have shaped a species across its range. We examined the population genetic structure of antelope ground squirrels (Ammospermophilus leucurus) across the complex of North American deserts from the Great Basin of Oregon to the cape region of the Baja California peninsula. We sampled 73 individuals from 13 major localities over this 2500-km transect, from 43 to 22degrees north. Our molecular phylogeographical analysis of 555 bp of the mitochondrial cytochrome b gene and 510 bp of the control region revealed great genetic uniformity in a single clade that extends from Oregon to central Baja California. A second distinct clade occupies the southern half of the peninsula. The minimal geographical structure of the northern clade, its low haplotype diversity and the distribution of pairwise differences between haplotypes suggest a rapid northward expansion of the population that must have followed a northward desert habitat shift associated with the most recent Quaternary climate warming and glacial retreat. The higher haplotype diversity within the southern clade and distribution of pairwise differences between haplotypes suggest that the southern clade has a longer, more stable history associated with a southern peninsular refugium. This system, as observed, reflects both historical and contemporary ecological and evolutionary responses to physical environmental gradients within genetically homogeneous populations.</t>
  </si>
  <si>
    <t>jwhorley@u.washington.edu</t>
  </si>
  <si>
    <t>10.1111/j.1365-294X.2004.02257.x</t>
  </si>
  <si>
    <t>The Arctic Warbler Phylloscopus borealis - three anciently separated cryptic species revealed</t>
  </si>
  <si>
    <t>Alstrom, P; Saitoh, T; Williams, D; Nishiumi, I; Shigeta, Y; Ueda, K; Irestedt, M; Bjorklund, M; Olsson, U</t>
  </si>
  <si>
    <t>The Arctic Warbler Phylloscopus borealis breeds across the northern Palaearctic and northwestern-most Nearctic, from northern Scandinavia to Alaska, extending south to southern Japan, and winters in Southeast Asia, the Philippines and Indonesia. Several subspecies have been described based on subtle morphological characteristics, although the taxonomy varies considerably among different authors. A recent study (T. Saitoh et al. (2010) BMC Evol. Biol. 10: 35) identified three main mitochondrial DNA clades, corresponding to: (1) continental Eurasia and Alaska, (2) south Kamchatka, Sakhalin and northeast Hokkaido, and (3) most of Japan (Honshu, Shikoku, Kyushu). These three clades were estimated to have diverged during the late Pliocene to early Pleistocene (border at c. 2.6 million years ago). Differences in morphometrics have also been reported among members of the three clades (T. Saitoh et al. (2008) Ornithol. Sci. 7: 135-142). Here we analyse songs and calls from throughout the range of the Arctic Warbler, and conclude that these differ markedly and consistently among the populations representing the three mitochondrial clades. Kurile populations, for which no sequence data are available, are shown to belong to the second clade. To determine the correct application of available scientific names, mitochondrial DNA was sequenced from three name-bearing type specimens collected on migration or in the winter quarters. Based on the congruent variation in mitochondrial DNA, morphology and vocalizations, we propose that three species be recognized: Arctic Warbler Phylloscopus borealis (sensu stricto) (continental Eurasia and Alaska), Kamchatka Leaf Warbler Phylloscopus examinandus (Kamchatka (at least the southern part), Sakhalin, Hokkaido and Kurile Islands), and Japanese Leaf Warbler Phylloscopus xanthodryas (Japan except Hokkaido).</t>
  </si>
  <si>
    <t>per.alstrom@slu.se</t>
  </si>
  <si>
    <t>10.1111/j.1474-919X.2011.01116.x</t>
  </si>
  <si>
    <t>New insights into the phylogenetic relationships among the oceanic dolphins (Cetacea: Delphinidae)</t>
  </si>
  <si>
    <t>Horreo, JL</t>
  </si>
  <si>
    <t>The phylogenetic relationships of oceanic dolphins (family Delphinidae) remain unclear. Several works using mitochondrial and/or nuclear DNA on different genera and species have been published, though no consensus exists regarding even the subfamilies that conform the family. Here, a new phylogeny for the family Delphinidae, including 36 different complete mitochondrial genomes (plus two outgroups), was constructed under Bayesian and maximum likelihood approaches. Results indicate identical tree topology in both cases, with almost all nodes fully supported independently of the reconstruction approach. This topology is different from those previously published and proposes new phylogenetic relationships among subfamilies, genera and species of the family. These findings are critically important for the study of oceanic dolphin taxonomy, ecology, evolution and conservation, and highlight the importance of revisiting and resolving uncertain phylogenies.</t>
  </si>
  <si>
    <t>horreojose@gmail.com</t>
  </si>
  <si>
    <t>10.1111/jzs.12255</t>
  </si>
  <si>
    <t>Revision of Hyalopale (Chrysopetalidae; Phyllodocida; Annelida): an amphi-Atlantic Hyalopale bispinosa species complex and five new species from reefs of the Caribbean Sea and Indo-Pacific Oceans</t>
  </si>
  <si>
    <t>Watson, C; Tilic, E; Rouse, GW</t>
  </si>
  <si>
    <t>The formerly monotypic taxon, Hyalopale bispinosa Perkins 1985 (Cluysopetalinac), is comprised of a cryptic species complex from predominantly tropical embayments and island reefs of the Western Atlantic and Indo-Pacific Oceans. Hyalopale species are of meiofaunal size (length: 1-2.8mm), but considered non-interstitial, with the majority of species inhabiting a singular habitat of shallow littoral zones among algae and epifauna overlying sediments in rubble. Hyalopale adults exhibit notochaetal fans characterized by the presence of lateral and midlinc notochaetal spines. Species of Hyalopale can be distinguished by the shape of glass-like notochaetal paleae and the number of densely stacked ribs. Hyalopale bispinosa forms a western and eastern Atlantic species complex, comprising the type species, Hyalopale bispinosa s.s., a comparatively larger form with the highest number of notochaetal paleael ribs from Florida, and Hyalopale cf. bispinosa, from the western and eastern Mediterranean, a smaller form with a similar notochaetal morphology to the latter. Unfortunately, no molecular sequence data is available for Hyalopale bispinosa s.s. Five new species are described, with molecular sequence data provided for three: Hyalopale leslieae sp. nov., a small form with a comparatively low number of paleal ribs, found from the Florida Keys to Belize, Caribbean Sea, H. zerofskii sp. nov. from southern California and Mexico, eastern Pacific and HI sapphiriglancyorum sp. nov., a distinctive species with the lowest number of paleael ribs, from Raja Ampat, Indonesia and the Great Barrier Reef, Queensland, western Pacific. Two other species are described from morphology alone: H. angeliensis sp. nov. from Dampier, Western Australia and Seychelle Islands, eastern Indian Ocean and H. furfuricula sp. nov. from the Red Sea and Mozambique, western Indian Ocean, possessing a unique paleal brow shape. While well supported as a Glade, support for relationships within Hyalopale is low. Hyalopale cf. bispinosa (Mediterranean) was recovered as sister group to the remaining Hyalopale, with H. leslieae sp. nov. as sister to the Hyalopale Pacific clade, comprising H. zerofskii sp. nov. (eastern Pacific) and H. sapphiriglancyorum sp. nov. (western Pacific). Within Chiysopetalinae, Hyalopale and Paleanotus formed a Glade that was the sister group to the other paleate chrysopetalids under maximum likelihood, though Paleanotus grouped with the other paleate forms under maximum parsimony. The adult morphology of Hyalopale species is compared with that exhibited in the larvae of Paleanotus species; based on these results, including possession of a shared notochaetal character, Hyalopale is considered to contain paedomorphic taxa.</t>
  </si>
  <si>
    <t>charlotte.watson@nt.gov.au; grouse@ucsd.edu</t>
  </si>
  <si>
    <t>10.11646/zootaxa.4671.3.2</t>
  </si>
  <si>
    <t>Preliminary analysis of mitochondrial DNA variation in a southern feeding group of eastern North Pacific gray whales</t>
  </si>
  <si>
    <t>Steeves, TE; Darling, JD; Rosel, PE; Schaeff, CM; Fleischer, RC</t>
  </si>
  <si>
    <t>Although the majority of eastern North Pacific (ENP) gray whales migrate to feeding grounds in the Bering and Chukchi Seas, some terminate the migration in more southerly areas such as British Columbia (BC). Long-term sighting studies in Clayoquot Sound (CS), BC, indicate that approximately 35-50 individuals exhibit long-term fidelity to this site. To determine the sex composition (based on genetic sexing) of CS gray whales and to assess whether matrilineal site-fidelity occurs in CS, we collected skin biopsy samples from 16 CS individuals ('residents') and 41 samples from other areas (representative of the overall population in the ENP: 'non-residents'). A total of 27 polymorphic sites defined 24 haploytpes among the 57 samples sequenced for HV1 of the mtDNA control region. The nucleotide and haplotype diversities of these samples were 0.017 (SE = 0.0012) and 0.94 (SE = 0.0019), respectively. Neighbor-joining analysis revealed five lineages each of which contained haplotypes that were observed in both residents and non-residents. Residents did not differ significantly from non-residents, and no significant sex-ratio bias was found. These data suggest a level of diversity that is inconsistent with a severe historical bottleneck, and given the available sample size, do not indicate matrilineally directed fidelity to Clayoquot Sound.</t>
  </si>
  <si>
    <t>steevest@biology.queensu.ca</t>
  </si>
  <si>
    <t>10.1023/A:1012590315579</t>
  </si>
  <si>
    <t>From Gene Trees to a Dated Allopolyploid Network: Insights from the Angiosperm Genus Viola (Violaceae)</t>
  </si>
  <si>
    <t>Marcussen, T; Heier, L; Brysting, AK; Oxelman, B; Jakobsen, KS</t>
  </si>
  <si>
    <t>Allopolyploidization accounts for a significant fraction of speciation events in many eukaryotic lineages. However, existing phylogenetic and dating methods require tree-like topologies and are unable to handle the network-like phylogenetic relationships of lineages containing allopolyploids. No explicit framework has so far been established for evaluating competing network topologies, and few attempts have been made to date phylogenetic networks. We used a four-step approach to generate a dated polyploid species network for the cosmopolitan angiosperm genus Viola L. (Violaceae Batch.). The genus contains ca 600 species and both recent (neo-) and more ancient (meso-) polyploid lineages distributed over 16 sections. First, we obtained DNA sequences of three low-copy nuclear genes and one chloroplast region, from 42 species representing all 16 sections. Second, we obtained fossil-calibrated chronograms for each nuclear gene marker. Third, we determined the most parsimonious multilabeled genome tree and its corresponding network, resolved at the section (not the species) level. Reconstructing the ""correct"" network for a set of polyploids depends on recovering all homoeologs, i.e., all subgenomes, in these polyploids. Assuming the presence of Viola subgenome lineages that were not detected by the nuclear gene phylogenies (""ghost subgenome lineages"") significantly reduced the number of inferred polyploidization events. We identified the most parsimonious network topology from a set of five competing scenarios differing in the interpretation of homoeolog extinctions and lineage sorting, based on (i) fewest possible ghost subgenome lineages, (ii) fewest possible polyploidization events, and (iii) least possible deviation from expected ploidy as inferred from available chromosome counts of the involved polyploid taxa. Finally, we estimated the homoploid and polyploid speciation times of the most parsimonious network. Homoploid speciation times were estimated by coalescent analysis of gene tree node ages. Polyploid speciation times were estimated by comparing branch lengths and speciation rates of lineages with and without ploidy shifts. Our analyses recognize Viola as an old genus (crown age 31 Ma) whose evolutionary history has been profoundly affected by allopolyploidy. Between 16 and 21 allopolyploidizations are necessary to explain the diversification of the 16 major lineages (sections) of Viola, suggesting that allopolyploidy has accounted for a high percentage-between 67% and 88%-of the speciation events at this level. The theoretical and methodological approaches presented here for (i) constructing networks and (ii) dating speciation events within a network, have general applicability for phylogenetic studies of groups where allopolyploidization has occurred. They make explicit use of a hitherto underexplored source of ploidy information from chromosome counts to help resolve phylogenetic cases where incomplete sequence data hampers network inference. Importantly, the coalescent-based method used herein circumvents the assumption of tree-like evolution required by most techniques for dating speciation events.</t>
  </si>
  <si>
    <t>k.s.jakobsen@ibv.uio.no</t>
  </si>
  <si>
    <t>10.1093/sysbio/syu071</t>
  </si>
  <si>
    <t>Phylogenetic relationships and historical biogeography of spined leaches (Cobitidae, Cobitis and Sabanejewia) as indicated by variability of mitochondrial DNA</t>
  </si>
  <si>
    <t>Ludwig, A; Bohlen, J; Wolter, C; Pitra, C</t>
  </si>
  <si>
    <t>For sequence analysis of the 12S rRNA gene in spined leaches, specimens of the following taxa were used: Sabanejewia balcanica, Cobitis paludica, C. bilineata, C. fahireae, C. elazigensis, C. elongata, two different subpopulations of C. taenia and four different sub-populations of C. turcica. Phylogenetic relationships among taxa were estimated using parsimony, neighbor-joining, and maximum likelihood algorithms. The calculation of the transition-tranversion ratio indicated that the taxa analysed were rather distantly related. Our analyses using the genus Sabanajewia as an outgroup suggest that C. bilineata is separated from the subgenus Cobitis sensu stricto and placed together with C. clongata as basal to all other species of the genus Cobilis. Support for the placement of C. paludica as basal to both the subgenera Bicanestrinia and Cobitis s.s. (without C. bilineata) is given by outcomes from three independent methods of phylogenetic reconstruction. A sister-taxon relationship for the subgenera Bicanestrinia and Cobitis s.s. without C. bilineata was consistently found. C. elazigensis was closely related to the population of C. turcica from Lake Beysehir in Turkey. Both formed a sister-group to the remaining populations of C. turcica, while C. fahireae was basal to C. taenia. A molecular clock was calculated based on sequence divergence values and palaeogeographical data. This suggests that different historical colonization routes must have been used by different clades of spined leaches. (C) 2001 The Linnean Society of London.</t>
  </si>
  <si>
    <t>10.1006/zjls.2000.0250</t>
  </si>
  <si>
    <t>Round and pointed-head grenadier fishes (Actinopterygii : Gadiformes) represent a single sister group: Evidence from the complete mitochondrial genome sequences</t>
  </si>
  <si>
    <t>Satoh, TP; Miya, M; Endo, H; Nishida, M</t>
  </si>
  <si>
    <t>The gene order of mitochondrial genomes (mitogenomes) has been employed as a useful phylogenetic marker in various metazoan animals, because it may represent uniquely derived characters shared by members of monophyletic groups. During the course of molecular phylogenetic studies of the order Gadiformes (cods and their relatives) based on whole mitogenome sequences, we found that two deep-sea grenadiers (Squalogadus modificatus and Trachyrincus murrayi: family Macrouridae) revealed a unusually identical gene order (translocation of the tRNA (Leu) ((UUR))). Both are members of the same family, although their external morphologies differed so greatly (e.g., round vs. pointed head) that they have been placed in different subfamilies Macrouroidinae and Trachyrincinae, respectively. Additionally, we determined the whole mitogenome sequences of two other species, Bathygadus antrodes and Ventrifossa garmani, representing a total of four subfamilies currently recognized within Macrouridae. The latter two species also exhibited gene rearrangements, resulting in a total of three different patterns of unique gene order being observed in the four subfamilies. Partitioned Bayesian analysis was conducted using available whole mitogenome sequences from five macrourids plus five outgroups. The resultant trees clearly indicated that S. modificatus and T murrayi formed a monophyletic group, having a sister relationship to other macrourids. Thus, monophyly of the two species with disparate head morphologies was corroborated by two different lines of evidence (nucleotide sequences and gene order). The overall topology of the present tree differed from any of the previously proposed, morphology-based phylogenetic hypotheses. (c) 2006 Elsevier Inc. All rights reserved.</t>
  </si>
  <si>
    <t>satotaka@ori.u-tokyo.ac.jp</t>
  </si>
  <si>
    <t>10.1016/j.ympev.2006.02.014</t>
  </si>
  <si>
    <t>Rapid and cost-effective molecular identification of the three mackerel species of the genus Rastrelliger (Perciformes: Scombridae) using PCR-RFLP analysis</t>
  </si>
  <si>
    <t>Muto, N; Takeshima, H; Kakioka, R; Alama, UB; Guzman, AMT; Cruz, RS; Gaje, AC; Traifalgar, RFM; Motomura, H; Muto, F; Babaran, RP; Ishikawa, S</t>
  </si>
  <si>
    <t>The three mackerel species, Rastrelliger kanagurta, Rastrelliger brachysoma, and Rastrelliger faughni, co-occur in the central part of the Indo-West Pacific Ocean, and together represent important fisheries resources. However, they have sometimes been collectively referred to as ""Rastrelliger spp."" in the fisheries statistics, owing to their morphological similarity. Therefore, species-specific data on landings, effort, and population status are lacking, undermining the appropriate resource management. The present study provides a rapid and cost-effective method based on polymerase chain reaction-restriction fragment length polymorphism (PCR-RFLP) analysis to distinguish the three species. Digestion of the PCR products of 1247 base pairs of mitochondrial DNA encompassing the complete sequence of cytochrome b gene using two restriction enzymes yielded diagnostic restriction patterns for the three species, thereby enabling accurate identification.</t>
  </si>
  <si>
    <t>nzmutou@gmail.com</t>
  </si>
  <si>
    <t>10.1007/s12526-016-0537-7</t>
  </si>
  <si>
    <t>Analyzing large-scale and intranidal phenotype distributions in eusocial Hymenoptera - a taxonomic tool to distinguish intraspecific dimorphism from heterospecificity</t>
  </si>
  <si>
    <t>Seifert, B</t>
  </si>
  <si>
    <t>Ant and termite nests are long-term stable, semi-closed systems constantly producing conspecific worker populations of related individuals over many generations. Accordingly, nests of these eusocial insects, as they are found in nature, offer free of cost an analysis situation that has to be generated in other groups of organisms by controlled rearing experiments. A test system based on analyzing intranidal and large-scale phenotype distributions and comparing the observed distributions with predictions for different scenarios of heterospecificity and intraspecific dimorphism is introduced by a case study on ants. The test system, named DIMORPH test, allows a taxonomist to distinguish if discrete character syndromes represent separate species or an intraspecific phenomenon. One of the most important parameters within the test system is the abundance and distribution of phenotypically mixed nest populations. Five biological explanations are possible for ant nests with a mixture of discrete phenotypes: They may represent (1) genetically determined intraspecific morphs, (2) intraspecific modifications induced by environmental factors, (3) the association of a temporary social parasite with a host species, (4) the association of a permanent social parasite with a host species, and (5) a parabiotic association of two basically independent (self-sustaining) species. The paper explains the biological background of the scenarios (1) to (5) and presents mathematical models and generalizations from empirical data to predict phenotype distributions for each scenario under variable conditions. Four cases of intraspecific dimorphism and five cases of taxonomically recognized pairs of cryptic or similar species are presented and analyzed. The observed intranidal phenotype distribution was most similar to the predicted scenario of intraspecific dimorphism in Camponotus lateralis (OLIVIER, 1792), Lasius umbratus (NYLANDER, 1846), Formica lugubris ZETTERSTEDT, 1838, and Cardiocondyla elegans EMERY, 1869. In three of these examples, intraspecific morphs had been considered previously as different species. Heterospecificity was confirmed for four pairs of cryptic species and one pair of closely related species: Formica pressilabris NYLANDER, 1846 vs. F. foreli BONDROIT, 1918, Temnothorax crassispinus (KARAVAJEV, 1926) vs. T. crasecundus SEIFERT &amp; CSOSZ, 2015, Temnothorax luteus (FOREL, 1874) vs. T. racovitzai (BONDROIT, 1918), two cryptic species of the Pheidole pallidula (NYLANDER, 1849) complex, and Myrmica vandeli BONDROIT, 1920 vs. M. scabrinodis NYLANDER, 1846. The phenotype-based DIMORPH test can be applied to the large worldwide collections of mounted museum material or private collections of ants independent from age or DNA degradation and can thus operate in fields where genetic investigation faces analytical and logistic problems and where controlled rearing experiments are not possible. The system can be adapted, with some modification, to other groups of eusocial organisms.</t>
  </si>
  <si>
    <t>bernhard.seifert@senckenberg.de</t>
  </si>
  <si>
    <t>MYRMECOLOGICAL NEWS</t>
  </si>
  <si>
    <t>A new species of the blind cave gudgeon Milyeringa (Pisces: Gobioidei, Eleotridae) from Barrow Island, Western Australia, with a redescription of M. veritas Whitley</t>
  </si>
  <si>
    <t>Larson, HK; Foster, R; Humphreys, WF; Stevens, MI</t>
  </si>
  <si>
    <t>A new species of the eyeless eleotrid genus Milyeringa is described from wells sunk on Barrow Island, Western Australia. Milyeringa justitia n. sp. is the third species of the genus to be named. Morphological data and cytochrome c oxidase subunit I (COI) DNA sequence data from a wide sample of localities at which the genus occurs was used to evaluate relationships and species limits. Milyeringa veritas is redescribed, and M. brooksi is synonymised with M. veritas. The unique form and ecology of these fishes, plus the threats to their survival, warrants immediate and continuing attention in management.</t>
  </si>
  <si>
    <t>helen.larson@nt.gov.au; Ralph.Foster@samuseum.sa.gov.au; bill.humphreys@museum.wa.gov.au; Mark.Stevens@samuseum.sa.gov.au</t>
  </si>
  <si>
    <t>10.11646/zootaxa.3616.2.3</t>
  </si>
  <si>
    <t>Cryptic species and parallel genetic structuring in Lethrinid fish: Implications for conservation and management in the southwest Indian Ocean</t>
  </si>
  <si>
    <t>Healey, AJE; McKeown, NJ; Taylor, AL; Provan, J; Sauer, W; Gouws, G; Shaw, PW</t>
  </si>
  <si>
    <t>Analysis of genetic variation can provide insights into ecological and evolutionary diversification which, for commercially harvested species, can also be relevant to the implementation of spatial management strategies and sustainability. In comparison with other marine biodiversity hot spots, there has been less genetic research on the fauna of the southwest Indian Ocean (SWIO). This is epitomized by the lack of information for lethrinid fish, which support socioeconomically important fisheries in the region. This study combines comparative phylogeographic and population genetic analyses with ecological niche modeling to investigate historical and contemporary population dynamics of two species of emperor fish (Lethrinus mahsena and Lethrinus harak) across the SWIO. Both species shared similarly shallow phylogeographic patterns and modeled historical (LGM) habitat occupancies. For both species, allele frequency and kinship analyses of microsatellite variation revealed highly significant structure with no clear geographical pattern and nonrandom genetic relatedness among individuals within samples. The genetic patterns for both species indicate recurrent processes within the region that prevent genetic mixing, at least on timescales of interest to fishery managers, and the potential roles of recruitment variability and population isolation are discussed in light of biological and environmental information. This consistency in both historical and recurrent population processes indicates that the use of model species may be valuable in management initiatives with finite resources to predict population structure, at least in cases wherein biogeographic and ecological differences between taxa are minimized. Paradoxically, mtDNA sequencing and microsatellite analysis of samples from the Seychelles revealed a potential cryptic species occurring in sympatry with, and seemingly morphologically identical to, L.mahsena. BLAST results point to the likely misidentification of species and incongruence between voucher specimens, DNA barcodes, and taxonomy within the group, which highlights the utility and necessity of genetic approaches to characterize baseline biodiversity in the region before such model-based methods are employed.</t>
  </si>
  <si>
    <t>pws3@aber.ac.uk</t>
  </si>
  <si>
    <t>10.1002/ece3.3775</t>
  </si>
  <si>
    <t>Review. I think they don't have multiple time collections</t>
  </si>
  <si>
    <t>Molecular phylogenetics of emydine turtles: Taxonomic revision and the evolution of shell kinesis</t>
  </si>
  <si>
    <t>Feldman, CR; Parham, JF</t>
  </si>
  <si>
    <t>The 10 extant species of emydine turtles represent an array of morphological and ecological forms recognizable and popular among scientists and hobbyists. Nevertheless, the phylogenetic affinities of most emydines remain contentious. Here, we examine the evolutionary relationships of emydine turtles using 2092 bp of DNA encoding the mitochondrial genes cyt b, ND4, and adjacent tRNAs. These data contain 339 parsimony informative characters that we use to erect hypotheses of relationships for the Emydinae. Both maximum parsimony and maximum likelihood methods yield a monophyletic Emydinae in which all but three nodes are well resolved. Emys orbicularis, Emydoidea blandingii, and Clemmys marmorata form a monophyletic clade, as do the species of Terrapene. Clemmys muhlenbergii and Clemmys insculpta form a third monophyletic group that may be sister to all other emydines. Clemmys guttata is problematic and probably related to Terrapene. Based on this phylogeny, and previous molecular work on the group, we suggest the following taxonomic revisions: (1) Clemmys should be restricted to a single species, C. guttata. (2) Calemys should be resurrected for C. muhlenbergii and C. insculpta. (3) Emys should be expanded to include three species: E. orbicularis, E. blandingii, and E. marmorata. Furthermore, our analyses show that neither kinetic-shelled nor akinetic-shelled emydines form monophyletic groups. Therefore, shell kinesis was either independently gained in Emys and Terrapene or secondarily lost in E. marmorata and C. guttata. Parsimony, paleontological evidence, and the multiple origins of shell kinesis in related turtle lineages (especially geoemydines) support the independent origin of plastral kinesis. (C) 2002 Elsevier Science (USA).</t>
  </si>
  <si>
    <t>cfeldman@umbc.edu</t>
  </si>
  <si>
    <t>10.1006/mpev.2001.1070</t>
  </si>
  <si>
    <t>Taxonomic diversity, origin, and conservation status of Bermuda killifishes (Fundulus) based on mitochondrial cytochrome b phylogenies</t>
  </si>
  <si>
    <t>Grady, JM; Coykendall, DK; Collette, BB; Quattro, JM</t>
  </si>
  <si>
    <t>Sequence variation in the mitochondrial Cytochrome b (Cytb) gene was assayed in four of six extant Bermuda killifish populations, representing two endemic species, to test taxonomic and phylogenetic hypotheses and reconstruct colonization history. Two divergent (4.6%) haplotypes were detected; one is identical to the Georgia 2c haplotype of F. heteroclitus and is fixed in three eastern populations: Lover's Lake (F. relictus), Mangrove Lake (F. bermudae), and Walsingham Pond. The second is fixed and restricted to a western population, Evan's Pond. Likelihood and parsimony cytochrome b trees recognize a Bermuda Fundulus / F. heteroclitus clade in which the Evan's Pond haplotype is basal. Phylogenies and haplotype divergence indicate at least two Bermuda colonizations, the more recent involving transfer of the Georgia 2c haplotype. Enforcing Bermuda killifish monophyly, as predicted from a single colonization event, does not increase tree length significantly, i.e., the trees also are consistent with a single colonization. However, divergence between the Evan's Pond haplotype and the F. bermudae / F. relictus / Georgia 2c haplotype (4.6%) far exceeds the maximum divergence among all F. heteroclitus, F. bermudae, and F. heteroclitus haplotypes (1.2%) and argues for independent colonizations. Alternatively, recent introduction of F. heteroclitus could account for occurrence of the GA2c haplotype in Bermuda but does not explain the presence of the genetically divergent Evans' Pond haplotype. Cytb sequences are uninformative of the taxonomic status of Bermuda endemics, F. bermudae and F. relictus, but support recognition of the Evan's Pond population as an evolutionarily significant unit within the F. heteroclitus group.</t>
  </si>
  <si>
    <t>jgrady@uno.edu</t>
  </si>
  <si>
    <t>10.1023/A:1011584318289</t>
  </si>
  <si>
    <t>Phylogeny of Gobiidae and identification of gobiid lineages</t>
  </si>
  <si>
    <t>Thacker, CE; Roje, DM</t>
  </si>
  <si>
    <t>The teleost family Gobiidae includes at least 1120 described species of fishes, distributed worldwide in both tropical and temperate habitats. The majority of gobies inhabit marine environments, in particular Old World coral reefs. However, a radiation of gobiids inhabits the rivers and near-shore habitats of Europe and Asia, and a variety of genera are also found in the seas of the New World. This study builds on previous work in which gobiids were placed among their gobioid relatives by adding additional taxa as well as additional markers, providing a much more comprehensive portrait of gobiid intrarelationships and including all major lineages of gobies. We used DNA sequences from both mitochondrial (ND1, ND2, COI) and nuclear (RAG2, Rhodopsin, RNF213) genes to infer phylogeny among 127 representatives of 100 species of gobies, using two gobionellid species as outgroups. We delineated 13 lineages within Gobiidae, including one clade of shrimp-associated gobies represented by the genera Cryptocentrus, Mahidolia and Stonogobiops and a second separate shrimp-associated goby clade including Amblyeleotris, Ctenogobiops and Vanderhorstia. The Mediterranean, Ponto-Caspian and Eastern Atlantic gobies are resolved in a clade along with two genera known from the Western Indian Ocean. Invasion of the New World is shown to have occurred multiple times among the sampled taxa, in the American seven-spined gobies, the Coryphopterus, Lophogobius and Rhinogobiops radiation (sister to Fusigobius) and separately in the wormfishes Cerdale and Microdesmus, resolved in a clade alongside the Indo-Pacific Gunnellichthys, Ptereleotris and Nemateleotris. The cosmopolitan genera Bathygobius and Priolepis represent further separate radiations, and Lythrypnus shows complex relationships with both Priolepis and Trimma.</t>
  </si>
  <si>
    <t>10.1080/14772000.2011.629011</t>
  </si>
  <si>
    <t>Reuniting males and females: redescriptions of Nuisiana arboris (Marples 1959) and Cambridgea reinga Forster &amp; Wilton 1973 (Araneae: Desidae, Stiphidiidae)</t>
  </si>
  <si>
    <t>Vink, CJ; Fitzgerald, BM; Sirvid, PJ; Duperre, N</t>
  </si>
  <si>
    <t>Two New Zealand endemic spider species, Nuisiana arboris (Marples 1959) (Desidae) and Cambridgea reinga Forster &amp; Wilton 1973 (Stiphidiidae), are redescribed, including notes on their distribution and DNA sequences from the mitochondrial gene cytochrome c oxidase subunit 1. Based on morphological evidence and mitochondrial DNA sequences, Matachia magna Forster 1970 is a junior synonym of Nuisiana arboris, and Nanocambridgea grandis Blest &amp; Vink 2000 is a junior synonym of Cambridgea reinga. Two forms of male morph in C. reinga are recorded.</t>
  </si>
  <si>
    <t>cor.vink@agresearch.co.nz; bmfitzgerald@ezysurf.co.nz; phils@tepapa.govt.nz; nduperre@amnh.org</t>
  </si>
  <si>
    <t>Biodiversity inventory of the grey mullets (Actinopterygii: Mugilidae) of the Indo-Australian Archipelago through the iterative use of DNA-based species delimitation and specimen assignment methods</t>
  </si>
  <si>
    <t>Delrieu-Trottin, E; Durand, JD; Limmon, G; Sukmono, T; Kadarusman; Sugeha, HY; Chen, WJ; Busson, F; Borsa, P; Dahruddin, H; Sauri, S; Fitriana, Y; Zein, MSA; Hocd, R; Pouyaud, L; Keith, P; Wowor, D; Steinke, D; Hanner, R; Hubert, N</t>
  </si>
  <si>
    <t>DNA barcoding opens new perspectives on the way we document biodiversity. Initially proposed to circumvent the limits of morphological characters to assign unknown individuals to known species, DNA barcoding has been used in a wide array of studies where collecting species identity constitutes a crucial step. The assignment of unknowns to knowns assumes that species are already well identified and delineated, making the assignment performed reliable. Here, we used DNA-based species delimitation and specimen assignment methods iteratively to tackle the inventory of the Indo-Australian Archipelago grey mullets, a notorious case of taxonomic complexity that requires DNA-based identification methods considering that traditional morphological identifications are usually not repeatable and sequence mislabeling is common in international sequence repositories. We first revisited a DNA barcode reference library available at the global scale for Mugilidae through different DNA-based species delimitation methods to produce a robust consensus scheme of species delineation. We then used this curated library to assign unknown specimens collected throughout the Indo-Australian Archipelago to known species. A second iteration of OTU delimitation and specimen assignment was then performed. We show the benefits of using species delimitation and specimen assignment methods iteratively to improve the accuracy of specimen identification and propose a workflow to do so.</t>
  </si>
  <si>
    <t>erwan.delrieu.trottin@gmail.com</t>
  </si>
  <si>
    <t>10.1111/eva.12926</t>
  </si>
  <si>
    <t>EVOLUTIONARY APPLICATIONS</t>
  </si>
  <si>
    <t>Cultural transmission of tool use combined with habitat specializations leads to fine-scale genetic structure in bottlenose dolphins</t>
  </si>
  <si>
    <t>Kopps, AM; Ackermann, CY; Sherwin, WB; Allen, SJ; Bejder, L; Krutzen, M</t>
  </si>
  <si>
    <t>Socially learned behaviours leading to genetic population structure have rarely been described outside humans. Here, we provide evidence of fine-scale genetic structure that has probably arisen based on socially transmitted behaviours in bottlenose dolphins (Tursiops sp.) in western Shark Bay, Western Australia. We argue that vertical social transmission in different habitats has led to significant geographical genetic structure of mitochondrial DNA (mtDNA) haplotypes. Dolphinswith mtDNA haplotypes E or F are found predominantly in deep (more than 10 m) channel habitat, while dolphins with a third haplotype (H) are found predominantly in shallow habitat (less than 10 m), indicating a strong haplotype-habitat correlation. Some dolphins in the deep habitat engage in a foraging strategy using tools. These ` sponging' dolphins are members of one matriline, carrying haplotype E. This pattern is consistent with what had been demonstrated previously at another research site in Shark Bay, where vertical social transmission of sponging had been shown using multiple lines of evidence. Using an individual-based model, we found support that in western Shark Bay, socially transmitted specializations may have led to the observed genetic structure. The reported genetic structure appears to present an example of cultural hitchhiking of mtDNA haplotypes on socially transmitted foraging strategies, suggesting that, as in humans, genetic structure can be shaped through cultural transmission.</t>
  </si>
  <si>
    <t>anna.kopps@gmx.com</t>
  </si>
  <si>
    <t>10.1098/rspb.2013.3245</t>
  </si>
  <si>
    <t>Sex at second sight. Pitfalls of sexing Water Rails Rallus aquaticus and Spotted Crakes Porzana porzana using morphology and molecular techniques</t>
  </si>
  <si>
    <t>Eilers, A; Ornes, AS; Haase, M</t>
  </si>
  <si>
    <t>Based on plumage traits it is impossible to reliably identify the sex of Water Rail Rallus aquaticus and Spotted Crake Porzana normal. In order to analyze their sexual size dimorphism we collected morphometric data and, for genetic control, feather pins as DNA source of 71 adult Water Rails and 31 Spotted Crakes during the breeding season 2008-2009. We determined the sex of each individual using PCR based molecular techniques taking into account the length polymorphism of the sex linked CHD1Z allele encountered in Water Rails. The polymorphism of this sex marker may have caused erroneous conclusions in previous studies using different approaches. In the present case, unawareness of the polymorphism would have lead to the misclassification of 50.8% of the individuals, which would result in problems with morphological comparison of the sexes. In general, males of both species were significantly larger than females. However, single measurements partly showed a high overlap of the sexes. Conducting a stepwise discriminant function analysis revealed bill, maximum wing chord and tarsus length as best discriminants for Water Rail. The resultant discriminant function, which allows assigning an individual to one of the sexes with a specific accuracy by its body measurements, correctly classified 98.6%. In Spotted Crakes the analysis included tarsus and wing length into the model and assigned the sex with an accuracy of 100%. The discriminant functions thus represent a simple and cost efficient way to determine the sex of these rallids for field ornithologists.</t>
  </si>
  <si>
    <t>alexander.eilers@uni-greifswald.de</t>
  </si>
  <si>
    <t>10.3161/000164512X653863</t>
  </si>
  <si>
    <t>ACTA ORNITHOLOGICA</t>
  </si>
  <si>
    <t>An invariants-based method for efficient identification of hybrid species from large-scale genomic data</t>
  </si>
  <si>
    <t>Kubatko, LS; Chifman, J</t>
  </si>
  <si>
    <t>Background: Coalescent-based species tree inference has become widely used in the analysis of genome-scale multilocus and SNP datasets when the goal is inference of a species-level phylogeny. However, numerous evolutionary processes are known to violate the assumptions of a coalescence-only model and complicate inference of the species tree. One such process is hybrid speciation, in which a species shares its ancestry with two distinct species. Although many methods have been proposed to detect hybrid speciation, only a few have considered both hybridization and coalescence in a unified framework, and these are generally limited to the setting in which putative hybrid species must be identified in advance. Results: Here we propose a method that can examine genome-scale data for a large number of taxa and detect those taxa that may have arisen via hybridization, as well as their potential parental"" taxa. The method is based on a model that considers both coalescence and hybridization together, and uses phylogenetic invariants to construct a test that scales well in terms of computational time for both the number of taxa and the amount of sequence data. We test the method using simulated data for up 20 taxa and 100,000bp, and find that the method accurately identifies both recent and ancient hybrid species in less than 30 s. We apply the method to two empirical datasets, one composed of Sistrurus rattlesnakes for which hybrid speciation is not supported by previous work, and one consisting of several species of Heliconius butterflies for which some evidence of hybrid speciation has been previously found. Conclusions: The proposed method is powerful for detecting hybridization for both recent and ancient hybridization events. The computations required can be carried out rapidly for a large number of sequences using genome-scale data, and the method is appropriate for both SNP and multilocus data.</t>
  </si>
  <si>
    <t>lkubatko@stat.osu.edu</t>
  </si>
  <si>
    <t>10.1186/s12862-019-1439-7</t>
  </si>
  <si>
    <t>RAD Sequencing and a Hybrid Antarctic Fur Seal Genome Assembly Reveal Rapidly Decaying Linkage Disequilibrium, Global Population Structure and Evidence for Inbreeding</t>
  </si>
  <si>
    <t>Humble, E; Dasmahapatra, KK; Martinez-Barrio, A; Gregorio, I; Forcada, J; Polikeit, AC; Goldsworthy, SD; Goebel, ME; Kalinowski, J; Wolf, JBW; Hoffman, JI</t>
  </si>
  <si>
    <t>Recent advances in high throughput sequencing have transformed the study of wild organisms by facilitating the generation of high quality genome assemblies and dense genetic marker datasets. These resources have the potential to significantly advance our understanding of diverse phenomena at the level of species, populations and individuals, ranging from patterns of synteny through rates of linkage disequilibrium (LD) decay and population structure to individual inbreeding. Consequently, we used PacBio sequencing to refine an existing Antarctic fur seal (Arctocephalus gazella) genome assembly and genotyped 83 individuals from six populations using restriction site associated DNA (RAD) sequencing. The resulting hybrid genome comprised 6,169 scaffolds with an N50 of 6.21 Mb and provided clear evidence for the conservation of large chromosomal segments between the fur seal and dog (Canis lupus familiaris). Focusing on the most extensively sampled population of South Georgia, we found that LD decayed rapidly, reaching the background level by around 400 kb, consistent with other vertebrates but at odds with the notion that fur seals experienced a strong historical bottleneck. We also found evidence for population structuring, with four main Antarctic island groups being resolved. Finally, appreciable variance in individual inbreeding could be detected, reflecting the strong polygyny and site fidelity of the species. Overall, our study contributes important resources for future genomic studies of fur seals and other pinnipeds while also providing a clear example of how high throughput sequencing can generate diverse biological insights at multiple levels of organization.</t>
  </si>
  <si>
    <t>emily.lhumble@gmail.com</t>
  </si>
  <si>
    <t>10.1534/g3.118.200171</t>
  </si>
  <si>
    <t>A molecular phylogeny of bryozoans</t>
  </si>
  <si>
    <t>Waeschenbach, A; Taylor, PD; Littlewood, DTJ</t>
  </si>
  <si>
    <t>We present the most comprehensive molecular phylogeny of bryozoans to date. Our concatenated alignment of two nuclear ribosomal and five mitochondrial genes includes 95 taxa and 13,292 nucleotide sites, of which 8297 were included. The number of new sequences generated during this project are for each gene:ssrDNA (32), IsrDNA (22), rrnL (38), rrnS (35), cox1 (37), cox3 (34), and cytb (44). Our multi-gene analysis provides a largely stable topology across the phylum. The major groups were unambiguously resolved as (Phylactolaemata (Cyclostomata (Ctenostomata, Cheilostomata))), with Ctenostomata paraphyletic. Within Phylactolaemata, (Stephanellidae, Lophopodidae) form the earliest divergent clade. Fredericellidae is not resolved as a monophyletic family and forms a clade together with Plumatellidae, Cristatellidae and Pectinatellidae, with the latter two as sister taxa. Hyalinella and Gelatinella nest within the genus Plumatella. Cyclostome taxa fall into three major clades: i. (Favosipora (Plagioecia, Rectangulata)); ii. (Entalophoroecia ((Diplosolen, Cardioecia) (Frondipora, Cancellata))); and iii. (Articulata ((Annectocyma, Heteroporidae) (Tubulipora (Tennysonia, Idmidronea)))), with suborders Tubuliporina and Cerioporina, and family Plagioeciidae each being polyphyletic. Ctenostomata is composed of three paraphyletic clades to the inclusion of Cheilostomata: ((Alcyonidium, Flustrellidra) (Paludicella (Anguinella, Triticella)) (Hislopia (Bowerbankia, Amathia)) Cheilostomata); Flustrellidra nests within the genus Alcyonidium, and Amathia nests within the genus Bowerbankia. Suborders Carnosa and Stolonifera are not monophyletic. Within the cheilostomes, Malacostega is paraphyletic to the inclusion of all other cheilostomes. Conopeum is the most early divergent cheilostome, forming the sister group to ((Malacostega, Scrupariina, Inovicellina) ((Hippothoomorpha, Flustrina) (Lepraliomorpha, Umbonulomorpha))); Flustrina is paraphyletic to the inclusion of the hippothoomorphs; neither Lepraliomorpha nor Umbonulomorpha is monophyletic. Ascophorans are polyphyletic, with hippothoomorphs grouping separately from lepraliomorphs and umbonulomorphs; no cribrimorphs were included in the analysis. Results are discussed in the light of molecular and morphological evidence. Ancestral state reconstruction of larval strategy in Gymnolaemata revealed planktotrophy and lecithotrophy as equally parsimonious solutions for the ancestral condition. More comprehensive taxon sampling is expected to clarify this result. We discuss the extent of non-bryozoan contaminant sequences deposited in GenBank and their impact on the reconstruction of metazoan phylogenies and those of bryozoan interrelationships. (C) 2011 Elsevier Inc. All rights reserved.</t>
  </si>
  <si>
    <t>A.Waeschenbach@nhm.ac.uk</t>
  </si>
  <si>
    <t>10.1016/j.ympev.2011.11.011</t>
  </si>
  <si>
    <t>Mitochondrial genome diversity and population structure of the giant squid Architeuthis: genetics sheds new light on one of the most enigmatic marine species</t>
  </si>
  <si>
    <t>Winkelmann, I; Campos, PF; Strugnell, J; Cherel, Y; Smith, PJ; Kubodera, T; Allcock, L; Kampmann, ML; Schroeder, H; Guerra, A; Norman, M; Finn, J; Ingrao, D; Clarke, M; Gilbert, MTP</t>
  </si>
  <si>
    <t>Despite its charismatic appeal to both scientists and the general public, remarkably little is known about the giant squid Architeuthis, one of the largest of the invertebrates. Although specimens of Architeuthis are becoming more readily available owing to the advancement of deep-sea fishing techniques, considerable controversy exists with regard to topics as varied as their taxonomy, biology and even behaviour. In this study, we have characterized the mitochondrial genome (mitogenome) diversity of 43 Architeuthis samples collected from across the range of the species, in order to use genetic information to provide new and otherwise difficult to obtain insights into the life of this animal. The results show no detectable phylogenetic structure at the mitochondrial level and, furthermore, that the level of nucleotide diversity is exceptionally low. These observations are consistent with the hypotheses that there is only one global species of giant squid, Architeuthis dux (Steenstrup, 1857), and that it is highly vagile, possibly dispersing through both a drifting paralarval stage and migration of larger individuals. Demographic history analyses of the genetic data suggest that there has been a recent population expansion or selective sweep, which may explain the low level of genetic diversity.</t>
  </si>
  <si>
    <t>mtpgilbert@gmail.com</t>
  </si>
  <si>
    <t>10.1098/rspb.2013.0273</t>
  </si>
  <si>
    <t>Evidence for a discrete evolutionary lineage within Equatorial Guinea suggests that the tsetse fly Glossina palpalis palpalis exists as a species complex</t>
  </si>
  <si>
    <t>Dyer, NA; Furtado, A; Cano, J; Ferreira, F; Afonso, MO; Ndong-Mabale, N; Ndong-Asumu, P; Centeno-Lima, S; Benito, A; Weetman, D; Donnelly, MJ; Pinto, J</t>
  </si>
  <si>
    <t>Tsetse flies of the palpalis group are major vectors of Human African Trypanosomiasis in Africa. Accurate knowledge of species identity is essential for vector control. Here, we combine ribosomal internal transcribed spacer 1 (ITS1), mitochondrial Cytochrome Oxidase 1 (COI) and microsatellites to determine the population structure and phylogenetic relations of Glossina p. palpalis in Equatorial Guinea. CO1 sequence data suggest that G. p. palpalis in Equatorial Guinea is a distinct subspecies from previously described G. p. palpalis in West Africa and Democratic Republic of Congo. Glossina p. palpalis in Equatorial Guinea and DRC share a common ancestor which diverged from West African G. p. palpalis around 1.9 Ma. Previous ITS1 length polymorphism data suggested the possible presence of hybrids in Equatorial Guinea. However, ITS1 showed incomplete lineage sorting compared with clearly defined COI groups, and data from 12 unlinked microsatellites provided no evidence of hybridization. Microsatellite data indicated moderate but significant differentiation between the populations analysed (Rio Campo, Mbini and Kogo). Moreover, unlike previous studies of G. p. palpalis, there was no evidence for heterozygote deficiency, presence of migrants or cryptic population structure. Variance effective population size at Rio Campo was estimated at 501-731 assuming eight generations per year. This study of the population genetics of G. p. palpalis in central Africa provides the first estimate of genetic differentiation between geographically separated G. p. palpalis populations.</t>
  </si>
  <si>
    <t>ndyer@liv.ac.uk</t>
  </si>
  <si>
    <t>10.1111/j.1365-294X.2009.04265.x</t>
  </si>
  <si>
    <t>Landscape refuges delay resistance of the European corn borer to Bt-maize: A demo-genetic dynamic model</t>
  </si>
  <si>
    <t>Tyutyunov, Y; Zhadanovskaya, E; Bourguet, D; Arditi, R</t>
  </si>
  <si>
    <t>We constructed a reaction-diffusion model of the development of resistance to transgenic insecticidal Bt crops in pest populations. Kostitzin's demo-genetic model describes local interactions between three competing pest genotypes with alleles conferring resistance or susceptibility to transgenic plants, the spatial spread of insects being modelled by diffusion. This new approach makes it possible to combine a spatial demographic model of population dynamics with classical genetic theory. We used this model to examine the effects of pest dispersal and of the size and shape of the refuge on the efficiency of the ""high-dose/refuge"" strategy, which was designed to prevent the development of resistance in populations of insect pests, such as the European corn borer, Ostrinia nubilalis Hubner (Lepidoptera, Crambidae). We found that, with realistic combinations of refuge size and pest dispersal, the development of resistance could be considerably delayed. With a small to medium-sized farming area, contiguous refuge plots are more efficient than a larger number of smaller refuge patches. We also show that the formal coupling of classical Fisher-Haldane-Wright population genetics equations with diffusion terms inaccurately describes the development of resistance in a spatially heterogeneous pest population, notably overestimating the speed with which Bt resistance is selected in populations of pests targeted by Bt crops. (C) 2008 Elsevier Inc. All rights reserved.</t>
  </si>
  <si>
    <t>tyutyunov@sfedu.ru; catherine@math.sfedu.ru; bourguet@supagro.inra.fr; roger.arditi@agroparistech.fr</t>
  </si>
  <si>
    <t>10.1016/j.tpb.2008.05.005</t>
  </si>
  <si>
    <t>THEORETICAL POPULATION BIOLOGY</t>
  </si>
  <si>
    <t>Matching loci surveyed to questions asked in phylogeography</t>
  </si>
  <si>
    <t>Hung, CM; Drovetski, SV; Zink, RM</t>
  </si>
  <si>
    <t>Although mitochondrial DNA (mtDNA) has long been used for assessing genetic variation within and between populations, its workhorse role in phylogeography has been criticized owing to its single-locus nature. The only choice for testing mtDNA results is to survey nuclear loci, which brings into contrast the difference in locus effective size and coalescence times. Thus, it remains unclear how erroneous mtDNA-based estimates of species history might be, especially for evolutionary events in the recent past. To test the robustness of mtDNA and nuclear sequences in phylogeography, we provide one of the largest paired comparisons of summary statistics and demographic parameters estimated from mitochondrial, five Z-linked and 10 autosomal genes of 30 avian species co-distributed in the Caucasus and Europe. The results suggest that mtDNA is robust in estimating inter-population divergence but not in intra-population diversity, which is sensitive to population size change. Here, we provide empirical evidence showing that mtDNA was more likely to detect population divergence than any other single locus owing to its smaller N-e and thus faster coalescent time. Therefore, at least in birds, numerous studies that have based their inferences of phylogeographic patterns solely on mtDNA should not be readily dismissed.</t>
  </si>
  <si>
    <t>ymwur1@gmail.com</t>
  </si>
  <si>
    <t>10.1098/rspb.2015.2340</t>
  </si>
  <si>
    <t>Complex patterns of reticulate evolution in opportunistic weeds (Potentilla L., Rosaceae), as revealed by low-copy nuclear markers</t>
  </si>
  <si>
    <t>Persson, NL; Eriksson, T; Smedmark, JEE</t>
  </si>
  <si>
    <t>Background Most cinquefoils (Potentilla L., Rosaceae) are polyploids, ranging from tetraploid (4x) to dodecaploid (12x), diploids being a rare exception. Previous studies based on ribosomal and chloroplast data indicated that Norwegian cinquefoil (P. norvegica L.) has genetic material from two separate clades within Potentilla; the Argentea and the Ivesioid clades - and thus a possible history of hybridization and polyploidization (allopolyploidy). In order to trace the putative allopolyploid origin of the species, sequence data from low-copy, biparentally inherited, nuclear markers were used. Specimens covering the circumpolar distribution of P. norvegica and its two subspecies were included, along with the morphologically similar P. intermedia. Potentilla species of low ploidy level known to belong to other relevant clades were also included. Results Gene trees based on three low-copy nuclear markers, obtained by Bayesian Inference and Maximum Likelihood analyses, showed slightly different topologies. This is likely due to genomic reorganizations following genome duplication, but the gene trees were not in conflict with a species tree of presumably diploid taxa obtained by Multispecies Coalescent analysis. The results show that both P. norvegica and P. intermedia are allopolyploids with a shared evolutionary history involving at least four parental lineages, three from the Argentea clade and one from the Ivesioid clade. Conclusions This is the first time that reticulate evolution has been proven in the genus Potentilla, and shows the importance of continuing working with low-copy markers in order to properly resolve its evolutionary history. Several hybridization events between the Argentea and Ivesioid clades may have given rise to the species of Wolf's grex Rivales. To better estimate when and where these hybridizations occurred, other Argentea, Ivesioid and Rivales species should be included in future studies.</t>
  </si>
  <si>
    <t>jenny.smedmark@uib.no</t>
  </si>
  <si>
    <t>10.1186/s12862-020-1597-7</t>
  </si>
  <si>
    <t>The population genomic basis of geographic differentiation in North American common ragweed (Ambrosia artemisiifolia L.)</t>
  </si>
  <si>
    <t>Martin, MD; Olsen, MT; Samaniego, JA; Zimmer, EA; Gilbert, MTP</t>
  </si>
  <si>
    <t>Common ragweed (Ambrosia artemisiifolia L.) is an invasive, wind-pollinated plant nearly ubiquitous in disturbed sites in its eastern North American native range and present across growing portions of Europe, Africa, Asia, and Australia. Phenotypic divergence between European and native-range populations has been described as rapid evolution. However, a recent study demonstrated major human-mediated shifts in ragweed genetic structure before introduction to Europe and suggested that native-range genetic structure and local adaptation might fully explain accelerated growth and other invasive characteristics of introduced populations. Genomic differentiation that potentially influenced this structure has not yet been investigated, and it remains unclear whether substantial admixture during historical disturbance of the native range contributed to the development of invasiveness in introduced European ragweed populations. To investigate fine-scale population genetic structure across the species' native range, we characterized diallelic SNP loci via a reduced-representation genotyping-by-sequencing (GBS) approach. We corroborate phylogeographic domains previously discovered using traditional sequencing methods, while demonstrating increased power to resolve weak genetic structure in this highly admixed plant species. By identifying exome polymorphisms underlying genetic differentiation, we suggest that geographic differentiation of this important invasive species has occurred more often within pathways that regulate growth and response to defense and stress, which may be associated with survival in North America's diverse climatic regions.</t>
  </si>
  <si>
    <t>mike.martin@ntnu.no</t>
  </si>
  <si>
    <t>10.1002/ece3.2143</t>
  </si>
  <si>
    <t>A new species of the Hyrcanus Group of Anopheles, subgenus Anopheles, a secondary vector of malaria in coastal areas of southern Vietnam</t>
  </si>
  <si>
    <t>Manh, ND; Hinh, TD; Harbach, RE; Elphick, J; Linton, YM</t>
  </si>
  <si>
    <t>Anopheles (Anopheles) nimpe, a new species of the Hyrcanus Group from the coastal areas of southern Vietnam, is described and illustrated in the adult, pupal, and larval stages. Partial DNA sequence data from paratypes are included for the mitochondrial cytochrome c oxidase I and 16S rRNA genes. The species is distinguished from other members of the group occurring in Southeast Asia.</t>
  </si>
  <si>
    <t>JOURNAL OF THE AMERICAN MOSQUITO CONTROL ASSOCIATION</t>
  </si>
  <si>
    <t>Temporal recruitment patterns and gene flow in kelp rockfish (Sebastes atrovirens)</t>
  </si>
  <si>
    <t>Gilbert-Horvath, EA; Larson, RJ; Garza, JC</t>
  </si>
  <si>
    <t>Pelagic dispersal of marine organisms provides abundant opportunity for gene flow and presumably inhibits population genetic divergence. However, ephemeral, fine-scale, temporal and spatial genetic heterogeneity is frequently observed in settled propagules of marine species that otherwise exhibit broad-scale genetic homogeneity. A large variance in reproductive success is one explanation for this phenomenon. Here, genetic analyses of 16 microsatellite loci are used to examine temporal patterns of variation in young-of-year kelp rockfish (Sebastes atrovirens) recruiting to nearshore habitat in Monterey Bay, California, USA. Population structure of adults from central California is also evaluated to determine if spatial structure exists and might potentially contribute to recruitment patterns. Genetic homogeneity was found among 414 young-of-year sampled throughout the entire 1998 recruitment season. No substantial adult population structure was found among seven populations spanning 800 km of coastline that includes the Point Conception marine biogeographic boundary. Comparison of young-of-year and adult samples revealed no genetic differentiation and no measurable reduction in genetic variation of offspring, indicating little variance in reproductive success and no reduction in effective population size for this year class. Simulation analyses determined that the data set was sufficiently powerful to detect both slight population structure among adults and a small reduction in effective number of breeders contributing to this year class. The findings of high gene flow and low genetic drift have important implications for fisheries management and conservation efforts.</t>
  </si>
  <si>
    <t>libby.gilbert@noaa.gov</t>
  </si>
  <si>
    <t>10.1111/j.1365-294X.2006.03033.x</t>
  </si>
  <si>
    <t>would qualify but uses microsats</t>
  </si>
  <si>
    <t>Phylogenetic relationships of the Madagascar Pygmy Kingfisher (Ispidina madagascariensis)</t>
  </si>
  <si>
    <t>Marks, BD; Willard, DE</t>
  </si>
  <si>
    <t>The avifauna of Madagascar presents a complicated taxonomic and biogeographic problem. Although Madagascar was once connected to Africa, the birds of the island are not all of African origin. The Madagascar Pygmy Kingfisher (Ispidina madagascariensis) is sometimes placed in the African genus Ispidina and sometimes in the Southeast Asian genus Ceyx. We sequenced 755 base pairs of mitochondrial DNA from a fragment of the NADH dehydrogenase subunit II (ND2) and from the complete NADH dehydrogenase subunit III (ND3). We used these data to construct phylogenetic hypotheses for the Alcedinidae. Using these phylogenies, we evaluate previous hypotheses of relationships of I. madagascariensis. Although we cannot reject the hypothesis that I. madagascariensis is indeed a member of Ispidina, tree-building analyses support a relationship not with Ispidina or Ceyx, but instead with members of the African genus Corythornis. These data suggest that certain behaviors and plumage types have evolved several times in the Alcedinidae.ds</t>
  </si>
  <si>
    <t>bmarks5@lsu.edu</t>
  </si>
  <si>
    <t>10.1642/0004-8038(2005)122[1271:PROTMP]2.0.CO;2</t>
  </si>
  <si>
    <t>Integrating morphological and molecular taxonomy with the revised concept of Stelligeridae (Porifera: Demospongiae)</t>
  </si>
  <si>
    <t>Morrow, C; Cardenas, P; Boury-Esnault, N; Picton, B; Mccormack, G; Van Soest, R; Collins, A; Redmond, N; Maggs, C; Sigwart, J; Allcock, LA</t>
  </si>
  <si>
    <t>This study reinforces and extends the findings of previous molecular studies showing that there is a dose relationship between species assigned to the sponge genera Halicnemia, Higginsia, Paratimea and Stelligera and that the family Heteroxyidae is polyphyletic. The present study has led to the description of one new species of Halicnemia and six new species of Paratimea, the resurrection of Halicnemia gallica and a better understanding of the characters uniting Stelligeridae. A new species of Heteroxya is also described. We demonstrate that many of the taxa assigned to Heteroxyidae are more closely related to other families, and we propose several changes to the classification of Heteroscleromorpha. Desmoxyidae is resurrected from synonymy and transferred to Poecilosclerida; Higginsia anfractuosa is transferred to Hymedesmiidae, and a new genus, Hooperia, is erected for its reception; Higginsia durissima is returned to Bubaris (Bubaridae); Higginsia fragilis is transferred to Spanioplon (Hymedesmiidae); Hemiasterella camelus is transferred to Paratimea; and Raspailia (Parasyringella) australiensis and Ceratopsion axiferum are transferred to Adreus (Hemiasterellidae).</t>
  </si>
  <si>
    <t>christinemorrow@gmail.com</t>
  </si>
  <si>
    <t>10.1093/zoolinnean/zlz017</t>
  </si>
  <si>
    <t>Amphibian phylogeography: a model for understanding historical aspects of species distributions</t>
  </si>
  <si>
    <t>Zeisset, I; Beebee, T</t>
  </si>
  <si>
    <t>Phylogeographic analysis has become a major tool for investigating historical aspects of biogeography and population genetic structure. Anuran amphibians are particularly informative subjects for phylogeographic research on account of their global distribution, high degree of population genetic structure and ease of sampling. Studies on all the world's inhabited continents have demonstrated the nature and locations of refugia, including the Gulf Coast in North America and the Mediterranean peninsulas in Europe during the Pleistocene glaciations; the importance of vicariance events such as the uplift of the Andes in shaping modern distributions; and colonization routes in temperate zones during postglacial climatic amelioration. Features identified as important to amphibian biogeography, notably mountain ranges, large rivers such as the Amazon and climatic fluctuations, are common to many other taxa. New analytical methods based on coalescent, Bayesian and likelihood approaches permit more rigorous hypothesis testing than has hitherto been possible and offer the prospect of even more detailed insights into species and population history in future work.</t>
  </si>
  <si>
    <t>t.j.c.beebee@sussex.ac.uk</t>
  </si>
  <si>
    <t>10.1038/hdy.2008.30</t>
  </si>
  <si>
    <t>Louse (Insecta : Phthiraptera) mitochondrial 12S rRNA secondary structure is highly variable</t>
  </si>
  <si>
    <t>Page, RDM; Cruickshank, R; Johnson, KP</t>
  </si>
  <si>
    <t>Lice are ectoparasitic insects hosted by birds and mammals. Mitochondrial 12S rRNA sequences obtained from lice show considerable length variation and are very difficult to align. We show that the louse 12S rRNA domain III secondary structure displays considerable variation compared to other insects, in both the shape and number of stems and loops. Phylogenetic trees constructed from tree edit distances between louse 12S rRNA structures do not closely resemble trees constructed from sequence data, suggesting that at least some of this structural variation has arisen independently in different louse lineages. Taken together with previous work on mitochondrial gene order and elevated rates of substitution in louse mitochondrial sequences, the structural variation in louse 12S rRNA confirms the highly distinctive nature of molecular evolution in these insects.</t>
  </si>
  <si>
    <t>r.page@bio.gla.ac.uk</t>
  </si>
  <si>
    <t>10.1046/j.1365-2583.2002.00346.x</t>
  </si>
  <si>
    <t>Tracing the phylogeographic history of Southeast Asian long-tailed macaques through mitogenomes of museum specimens</t>
  </si>
  <si>
    <t>Yao, L; Li, HJ; Martin, RD; Moreau, CS; Malhi, RS</t>
  </si>
  <si>
    <t>The biogeographical history of Southeast Asia is complicated due to the continuous emergences and disappearances of land bridges throughout the Pleistocene. Here, we use long-tailed macaques (Macaca fascicularis), which are widely distributed throughout the mainland and islands of Southeast Asia, as a model for better understanding the biogeographical patterns of diversification in this geographically complex region. A reliable intraspecific phylogeny including individuals from localities on oceanic islands, continental islands, and the mainland is needed to trace relatedness along with the pattern and timing of colonization in this region. We used high-throughput sequencing techniques to sequence mitochondrial genomes (mitogenomes) from 95 Southeast Asian M. fascicularis specimens housed at natural history museums around the world. To achieve a comprehensive picture, we more than tripled the mitogenome sample size for M. fascicularis from previous studies, and for the first time included documented samples from the Philippines and several small Indonesian islands. Confirming the result from a previous, recent intraspecific phylogeny for M. fascicularis, the newly reconstructed phylogeny of 135 specimens divides the samples into two major clades: Clade A includes haplotypes from the mainland and some from northern Sumatra, while Clade B includes all insular haplotypes along with lineages from southern Sumatra. This study resolves a previous disparity by revealing a disjunction in the origin of Sumatran macaques, with separate lineages originating within the two major clades, suggesting that at least two major migrations to Sumatra occurred. However, our dated phylogeny reveals that the two major clades split similar to 1.88 Ma, which is earlier than in previously published phylogenies. Our new data reveal that most Philippine macaque lineages diverged from the Borneo stock within the last similar to 0.06-0.43 Ma. Finally, our study provides insight into successful sequencing of DNA across museums and shotgun sequencing of DNA specimens as a method to sequence the mitogenome.</t>
  </si>
  <si>
    <t>lyao@amnh.org</t>
  </si>
  <si>
    <t>10.1016/j.ympev.2017.08.006</t>
  </si>
  <si>
    <t>Parallel allochronic divergence in a winter moth due to disruption of reproductive period by winter harshness</t>
  </si>
  <si>
    <t>Yamamoto, S; Sota, T</t>
  </si>
  <si>
    <t>The disruption of reproductive timing by climatic harshness may result in the temporal isolation of conspecific populations and, ultimately, in speciation. However, whether temporal isolation alone can act as the force initiating speciation and how often the same type of climatic disruption results in the divergence of allochronic populations in a lineage are largely unknown. The reproductive period of the winter geometrid moth Inurois punctigera is separated into early and late winter in habitats with severe winters, but not in habitats with mild winters, suggesting that the reproductive season is disrupted by the harshness of the mid-winter period. Here, we show that sympatric pairs of early- and late-winter populations that differ in origin exist in different regions, suggesting a parallel divergence of reproductive timing. In each region, significant genetic differentiation exists between these early- and late-winter populations, suggesting that the temporal reproductive isolation has persisted. Moreover, we demonstrate that the temporal isolation, in comparison with geographic isolation, contributes greatly to the genetic differentiation among geographic and temporal populations by an analysis of molecular variance and by a comparison of genetic differentiations (FST) between geographic populations with and without difference in reproductive season. Our results suggest that adaptive divergence of allochronically reproducing populations has occurred independently in different regions, implying the generality of the role of temporal isolation in initiating speciation in a winter moth lineage.</t>
  </si>
  <si>
    <t>s_yamamoto@terra.zool.kyoto-u.ac.jp</t>
  </si>
  <si>
    <t>10.1111/j.1365-294X.2011.05371.x</t>
  </si>
  <si>
    <t>Phylogeny and Temporal Diversification of Darters (Percidae: Etheostomatinae)</t>
  </si>
  <si>
    <t>Near, TJ; Bossu, CM; Bradburd, GS; Carlson, RL; Harrington, RC; Hollingsworth, PR; Keck, BP; Etnier, DA</t>
  </si>
  <si>
    <t>Discussions aimed at resolution of the Tree of Life are most often focused on the interrelationships of major organismal lineages. In this study, we focus on the resolution of some of the most apical branches in the Tree of Life through exploration of the phylogenetic relationships of darters, a species-rich clade of North American freshwater fishes. With a near-complete taxon sampling of close to 250 species, we aim to investigate strategies for efficient multilocus data sampling and the estimation of divergence times using relaxed-clock methods when a clade lacks a fossil record. Our phylogenetic data set comprises a single mitochondrial DNA (mtDNA) gene and two nuclear genes sampled from 245 of the 248 darter species. This dense sampling allows us to determine if a modest amount of nuclear DNA sequence data can resolve relationships among closely related animal species. Darters lack a fossil record to provide age calibration priors in relaxed-clock analyses. Therefore, we use a near-complete species-sampled phylogeny of the perciform clade Centrarchidae, which has a rich fossil record, to assess two distinct strategies of external calibration in relaxed-clock divergence time estimates of darters: using ages inferred from the fossil record and molecular evolutionary rate estimates. Comparison of Bayesian phylogenies inferred from mtDNA and nuclear genes reveals that heterospecific mtDNA is present in approximately 12.5% of all darter species. We identify three patterns of mtDNA introgression in darters: proximal mtDNA transfer, which involves the transfer of mtDNA among extant and sympatric darter species, indeterminate introgression, which involves the transfer of mtDNA from a lineage that cannot be confidently identified because the introgressed haplotypes are not clearly referable to mtDNA haplotypes in any recognized species, and deep introgression, which is characterized by species diversification within a recipient clade subsequent to the transfer of heterospecific mtDNA. The results of our analyses indicate that DNA sequences sampled from single-copy nuclear genes can provide appreciable phylogenetic resolution for closely related animal species. A well-resolved near-complete species-sampled phylogeny of darters was estimated with Bayesian methods using a concatenated mtDNA and nuclear gene data set with all identified heterospecific mtDNA haplotypes treated as missing data. The relaxed-clock analyses resulted in very similar posterior age estimates across the three sampled genes and methods of calibration and therefore offer a viable strategy for estimating divergence times for clades that lack a fossil record. In addition, an informative rank-free clade-based classification of darters that preserves the rich history of nomenclature in the group and provides formal taxonomic communication of darter clades was constructed using the mtDNA and nuclear gene phylogeny. On the whole, the appeal of mtDNA for phylogeny inference among closely related animal species is diminished by the observations of extensive mtDNA introgression and by finding appreciable phylogenetic signal in a modest sampling of nuclear genes in our phylogenetic analyses of darters.</t>
  </si>
  <si>
    <t>thomas.near@yale.edu</t>
  </si>
  <si>
    <t>10.1093/sysbio/syr052</t>
  </si>
  <si>
    <t>New clades of euthyneuran gastropods (Mollusca) from 28S rRNA sequences</t>
  </si>
  <si>
    <t>Dayrat, B; Tillier, A; Lecointre, G; Tillier, S</t>
  </si>
  <si>
    <t>Recent morphological and molecular results on phylogeny of euthyneuran gastropods, which include opisthobranchs and pulmonates, have greatly diminished previous supposed resolution of their phylogenetic relationships. In addition to recent morphological results, sequences of the D1 and D2 domains of the 28S rRNA are here analyzed by parsimony for 31 euthyneuran species. The molecular and previous morphological data sets were not congruent according to an ILD test, and morphological and molecular data could not be analyzed simultaneously. Consequently Bremer's Combinable Component Consensus was used to obtain a new tree, with the following supported molecular results: monophyly of a new clade of opisthobranchs including actively swimming Euthyneura, i.e,, pelagic Gymnosomata and Thecosomata plus benthic Anaspidea; fist molecular confirmation of monophylies of Hygrophila, including Chilina, Acteonoidea, and Sacoglossa, which include both shell-bearing species and slugs; and new confirmation of the monophyly of Stylommatophora, Morphological characters which support the new clades obtained here are discussed. (C) 2001 Academic Press.</t>
  </si>
  <si>
    <t>10.1006/mpev.2001.0926</t>
  </si>
  <si>
    <t>Six new species of Afrotropical Allodia (Diptera: Mycetophilidae): DNA barcodes indicate recent diversification with a single origin</t>
  </si>
  <si>
    <t>Magnussen, T; Kjaerandsen, J; Johnsen, A; Soli, GEE</t>
  </si>
  <si>
    <t>Only one species of the genus Allodia has been previously recorded from the Afrotropical region, Allodia (Brachycampta) flavorufa Matile, 1978. Six new species are described here, all representing the nominotypical subgenus, Allodia s. s. The new species are described from material collected in different mountainous areas in south and east Africa; A. jaschhofi sp. nov., A. karkloofensis sp. nov., A. drakensbergensis sp. nov., A. nyeriensis sp. nov., A. mazumbaiensis sp. nov. and A. keurbosensis sp. nov. The species are morphologically very similar, and can only be separated based on minor differences in wing venation and characters of the male terminalia. The genetic differences between the species in the DNA barcode region (CO1), however, support delimitation. The origin and distribution of these Afrotropical taxa, in relation to each other and to their Holarctic relatives, is discussed.</t>
  </si>
  <si>
    <t>trude.magnussen@nhm.uio.no</t>
  </si>
  <si>
    <t>10.11646/zootaxa.4407.3.1</t>
  </si>
  <si>
    <t>Incongruent nuclear and mitochondrial phylogeographic patterns in the Timarcha goettingensis species complex (Coleoptera, Chrysomelidae)</t>
  </si>
  <si>
    <t>Gomez-Zurita, J; Vogler, AP</t>
  </si>
  <si>
    <t>Phylogeographic analyses have mostly been based on single-gene genealogies but it is unclear how conclusions from such studies depend on the choice of gene markers. We conducted a nested geographical clade analysis [A.R. Templeton, E. Routman &amp; C.A. Phillips (1995) Genetics 140: 767-782] based on nuclear rDNA internal transcribed spacer region 2 (ITS2) sequences in the Timarcha goettingensis species complex (Coleoptera, Chrysomelidae), and compared the inferences with an updated version of previously published results using mitochondrial cytochrome oxidase II (COII) sequences. Inferences from ITS2 suggest that patterns of marker distribution are mostly explained by restricted gene flow with isolation by distance. In contrast, COII revealed a history of geographical structure resulting from episodic population contiguous - range expansions. Both markers also show different genealogical patterns, which are associated to the effects of genetic introgression in a putative hybrid zone between two major lineages in the complex. Altogether, these differences are attributed to distinct population and/or evolutionary dynamics of the markers, and offer a more accurate phylogeographic description for the T. goettingensis complex.</t>
  </si>
  <si>
    <t>10.1046/j.1420-9101.2003.00599.x</t>
  </si>
  <si>
    <t>JOURNAL OF EVOLUTIONARY BIOLOGY</t>
  </si>
  <si>
    <t>Evolutionary relationships among genera of phalangeridae (Metatheria : Diprotodontia) inferred from mitochondrial DNA</t>
  </si>
  <si>
    <t>Ruedas, LA; Morales, JC</t>
  </si>
  <si>
    <t>We sequenced the 12S rRNA gene of 2 elusive and morphologically plesiomorphic species of phalanger: the small Sulawesi cuscus (Strigocuscus celebensis-Gray, 1858) and the Sulawesi bear cuscus (Ailurops ursinus-Temminck, 1824). The sequences were integrated with previously existing data on the same gene in other species of phalangerids, as well as newly derived data from Wyulda Alexander, 1918. In contrast to current wisdom, we resolve S. celebensis not as a member of the tribe Trichosurini, but rather as a taxon sister to Ailurops in a reconstituted Ailuropinae in turn successively sister to Phalangerinae. Examination of our data supports an evolutionary origin for the family approximately 34 million years ago (mya), in the northwestern region of the Sahul Shelf, the continental mass underlying Australia and New Guinea. The radiation of the most plesiomorphic genera in the family, Trichosurus and Wyulda, is restricted to that region. S. celebensis, resolved as sister to A. ursinus in a clade ingroup to trichosurines, diverged from remaining ingroup lineages between 21.1 and 23.3 mya, a time when Sulawesi was available for colonization and sea currents would have enhanced the colonization potential from the east of Sulawesi and neighboring islands. We recommend Trichosurinae as a subfamilial level entity on par with Ailuropinae and Phalangerinae, circumscription of Trichosurinae to Trichosurus and Wyulda, and removal of Strigocuscus into Ailuropinae, leaving only Phalanger and Spilocuscus in Phalangerinae.</t>
  </si>
  <si>
    <t>ruedas@pdx.edu</t>
  </si>
  <si>
    <t>10.1644/BER-117.1</t>
  </si>
  <si>
    <t>A High-Coverage Yersinia pestis Genome from a Sixth-Century Justinianic Plague Victim</t>
  </si>
  <si>
    <t>Feldman, M; Harbeck, M; Keller, M; Spyrou, MA; Rott, A; Trautmann, B; Scholz, HC; Paffgen, B; Peters, J; McCormick, M; Bos, K; Herbig, A; Krause, J</t>
  </si>
  <si>
    <t>The Justinianic Plague, which started in the sixth century and lasted to the mid eighth century, is thought to be the first of three historically documented plague pandemics causing massive casualties. Historical accounts and molecular data suggest the bacterium Yersinia pestis as its etiological agent. Here we present a new high-coverage (17.9-fold) Y. pestis genome obtained from a sixth-century skeleton recovered from a southern German burial site close to Munich. The reconstructed genome enabled the detection of 30 unique substitutions as well as structural differences that have not been previously described. We report indels affecting a lacl family transcription regulator gene as well as nonsynonymous substitutions in the nrdE, fadJ, and pcp genes, that have been suggested as plague virulence determinants or have been shown to be upregulated in different models of plague infection. In addition, we identify 19 false positive substitutions in a previously published lower-coverage Y. pestis genome from another archaeological site of the same time period and geographical region that is otherwise genetically identical to the high-coverage genome sequence reported here, suggesting low-genetic diversity of the plague during the sixth century in rural southern Germany.</t>
  </si>
  <si>
    <t>feldman@shh.mpg.de; michaela.harbeck@extern.lrz-muenchen.de; krause@shh.mpg.de</t>
  </si>
  <si>
    <t>10.1093/molbev/msw170</t>
  </si>
  <si>
    <t>Multiple nuclear genes stabilize the phylogenetic backbone of the genus Quercus</t>
  </si>
  <si>
    <t>Hubert, F; Grimm, GW; Jousselin, E; Berry, V; Franc, A; Kremer, A</t>
  </si>
  <si>
    <t>Phylogenetic relationships among 108 oak species (genus Quercus L.) were inferred using DNA sequences of six nuclear genes selected from the existing genomic resources of the genus. Previous phylogenetic reconstructions based on traditional molecular markers are inconclusive at the deeper nodes. Overall, weak phylogenetic signals were obtained for each individual gene analysis, but stronger signals were obtained when gene sequences were concatenated. Our data support the recognition of six major intrageneric groups Cyclobalanopsis, Cerris, Ilex, Quercus, Lobatae and Protobalanus. Our analyses provide resolution at deeper nodes but with moderate support and a more robust infrageneric classification within the two major clades, the Old World Oaks' (Cyclobalanopsis, Cerris, Ilex) and New World Oaks' (Quercus, Lobatae, Protobalanus). However, depending on outgroup choice, our analysis yielded two alternative placements of the Cyclobalanopsis clade within the genus Quercus. When Castanea Mill. was chosen as outgroup, our data suggested that the genus Quercus comprised two clades corresponding to two subgenera as traditionally recognized by Camus: subgenus Euquercus Hickel and Camus and subgenus Cyclobalanopsis Oersted (Schneider). However, when Notholithocarpus Manos, Cannon and S. Oh was chosen as an outgroup subgenus Cyclobalanopsis clustered with Cerris and Ilex groups to form the Old World clade. To assess the placement of the root, we complemented our dataset with published data of ITS and CRC sequences. Based on the concatenated eight gene sequences, the most likely root position is at the split between the Old World Oaks' and the New World Oaks', which is one of the alternative positions suggested by our six gene analysis. Using a dating approach, we inferred an Eocene age for the primary divergences in Quercus and a root age of about 50-55 Ma, which agrees with palaeobotanical evidence. Finally, irrespective of the outgroup choice, our data boost the topology within the New World clade, where (Protobalanus + Quercus) is a sister clade of Lobatae. Inferred divergence ages within this clade and the Cerris-Ilex clade are generally younger than could be expected from the fossil record, indicating that morphological differentiation pre-dates genetic isolation in this clade.</t>
  </si>
  <si>
    <t>antoine.kremer@pierroton.inra.fr</t>
  </si>
  <si>
    <t>10.1080/14772000.2014.941037</t>
  </si>
  <si>
    <t>Trade in Zambian Edible Orchids-DNA Barcoding Reveals the Use of Unexpected Orchid Taxa for Chikanda</t>
  </si>
  <si>
    <t>Veldman, S; Kim, SJ; van Andel, TR; Font, MB; Bone, RE; Bytebier, B; Chuba, D; Gravendeel, B; Martos, F; Mpatwa, G; Ngugi, G; Vinya, R; Wightman, N; Yokoya, K; de Boer, HJ</t>
  </si>
  <si>
    <t>In Zambia, wild edible terrestrial orchids are used to produce a local delicacy called chikanda, which has become increasingly popular throughout the country. Commercialization puts orchid populations in Zambia and neighbouring countries at risk of overharvesting. Hitherto, no study has documented which orchid species are traded on local markets, as orchid tubers are difficult to identify morphologically. In this study, the core land-plant DNA barcoding markers rbcL and matK were used in combination with nrITS to determine which species were sold in Zambian markets. Eighty-two interviews were conducted to determine harvesting areas, as well as possible sustainability concerns. By using nrITS DNA barcoding, a total of 16 orchid species in six different genera could be identified. Both rbcL and matK proved suitable to identify the tubers up to the genus or family level. Disa robusta, Platycoryne crocea and Satyrium buchananii were identified most frequently and three previously undocumented species were encountered on the market. Few orchid species are currently listed on the global International Union for the Conservation of Nature (IUCN) Red List. Local orchid populations and endemic species could be at risk of overharvesting due to the intensive and indiscriminate harvesting of chikanda orchids, and we therefore encourage increased conservation assessment of terrestrial African orchids.</t>
  </si>
  <si>
    <t>sarina.veldman@ebc.uu.se; seoljong.kim@gmail.com; tinde.vanAndel@naturalis.nl; mariabellofont@hotmail.com; R.Bone@kew.org; Bytebier@ukzn.ac.za; david.chuba@unza.zm; barbara.gravendeel@naturalis.nl; florentmartos@gmail.com; gmpatwa@gmail.com; grace.ngugi@yahoo.com; royd.vinya@gmail.com; homegarden.nicholas@gmail.com; K.Yokoya@kew.org; h.d.boer@nhm.uio.no</t>
  </si>
  <si>
    <t>10.3390/genes9120595</t>
  </si>
  <si>
    <t>DNA barcodes for 1/1000 of the animal kingdom</t>
  </si>
  <si>
    <t>Hebert, PDN; deWaard, JR; Landry, JF</t>
  </si>
  <si>
    <t>This study reports DNA barcodes for more than 1300 Lepidoptera species from the eastern half of North America, establishing that 99.3 per cent of these species possess diagnostic barcode sequences. Intraspecific divergences averaged just 0.43 per cent among this assemblage, but most values were lower. The mean was elevated by deep barcode divergences (greater than 2%) in 5.1 per cent of the species, often involving the sympatric occurrence of two barcode clusters. A few of these cases have been analysed in detail, revealing species overlooked by the current taxonomic system. This study also provided a large-scale test of the extent of regional divergence in barcode sequences, indicating that geographical differentiation in the Lepidoptera of eastern North America is small, even when comparisons involve populations as much as 2800 km apart. The present results affirm that a highly effective system for the identification of Lepidoptera in this region can be built with few records per species because of the limited intraspecific variation. As most terrestrial and marine taxa are likely to possess a similar pattern of population structure, an effective DNA-based identification system can be developed with modest effort.</t>
  </si>
  <si>
    <t>phebert@uoguelph.ca</t>
  </si>
  <si>
    <t>10.1098/rsbl.2009.0848</t>
  </si>
  <si>
    <t>Systematics and biogeography of the shrike-babblers (Pteruthius): Species limits, molecular phylogenetics, and diversification patterns across southern Asia</t>
  </si>
  <si>
    <t>Reddy, S</t>
  </si>
  <si>
    <t>Patterns of avian diversification in southern Asia are poorly understood due to the limited number of phylogenetic and biogeographic studies of endemic groups, mainly due to the dearth of recent tissue samples and a historical taxonomic bias underestimating avifaunal diversity. A systematic analysis of the endemic genus Pteruthius, the shrike-babblers, was undertaken in order to identify basal diagnosable taxa, analyze their phylogenetic relationships, and uncover patterns of diversification within southern Asia. Traditionally considered to be 5 species, a total of 19 distinct taxa of Pteruthius are diagnosable by fixed characters under the phylogenetic species concept-almost a four-fold increase in recognized diversity. Molecular phylogenetic analyses (85% of samples were from museum specimens) recovered a robust phylogeny that was largely congruent using parsimony, likelihood, and bayesian. Initial divergences in each major clade occurred in the early to mid-Pliocene, while the remaining majority of diversification events occurred in the Pleistocene. Within Pteruthius, timings of species divergences across similar geographic regions correspond to both single and multiple Earth history events, illustrating the complexities of continental diversification. A novel biogeographic pattern of species in peripheral areas (Java, W Himalayas, S Vietnam, Assam/Burma) diverging first from those in the core-mainland areas (E Himalayas, Yunnan, N Thailand, Indochina, Malay Peninsula) was uncovered. (C) 2008 Elsevier Inc. All rights reserved.</t>
  </si>
  <si>
    <t>sreddy@fieldmuseum.org</t>
  </si>
  <si>
    <t>10.1016/j.ympev.2008.01.014</t>
  </si>
  <si>
    <t>Systematic and phylogeographical assessment of the Acanthodactylus erythrurus group (Reptilia: Lacertidae) based on phylogenetic analyses of mitochondrial and nuclear DNA</t>
  </si>
  <si>
    <t>Fonseca, MM; Brito, JC; Paulo, OS; Carretero, MA; Harris, DJ</t>
  </si>
  <si>
    <t>We have used mitochondrial 12S rRNA, 16S rRNA and nuclear beta-fibrinogen (intron 7) sequences to investigate the phylogenetic and phylogeographic relationships between Acanthodactylus erythrurus group species (except for A. boueti). The phylogenetic analyses of the Acanthodactylus genus did not cluster A. guineensis and A. savignyi with the remaining species of the group (A. blanci, A. lineomaculatus and A. erythrurus). Within the A. erythrurus group, the results of the mitochondrial DNA (mtDNA) and nuclear DNA (nDNA) showed a complex phylogeny with geographic structure, but it was not congruent with the present taxonomy. Some taxonomic units, such as A. blanci, A. lineomaculatus, A. e. atlanticus and A. e. belli did not form monophyletic genetic units. The application of a molecular clock Suggested that the uplift of the Atlas Mountains in the mid-late Miocene and the reopening of the Strait of Gibraltar could be major biogeographic events responsible for the genetic differentiation in the group. Additionally, diverse micro-evolutionary patterns due to the recent contraction/expansion phases of the habitats in North Africa associated with the high dispersal capabilities of these lizards could be related to the complex phylogenetic patterns observed. (C) 2008 Elsevier Inc. All rights reserved.</t>
  </si>
  <si>
    <t>james@mail.icav.up.pt</t>
  </si>
  <si>
    <t>10.1016/j.ympev.2008.11.021</t>
  </si>
  <si>
    <t>High dispersal ability inhibits speciation in a continental radiation of passerine birds</t>
  </si>
  <si>
    <t>Claramunt, S; Derryberry, EP; Remsen, JV; Brumfield, RT</t>
  </si>
  <si>
    <t>Dispersal can stimulate speciation by facilitating geographical expansion across barriers or inhibit speciation by maintaining gene flow among populations. Therefore, the relationship between dispersal ability and speciation rates can be positive or negative. Furthermore, an 'intermediate dispersal' model that combines positive and negative effects predicts a unimodal relationship between dispersal and diversification. Because both dispersal ability and speciation rates are difficult to quantify, empirical evidence for the relationship between dispersal and diversification remains scarce. Using a surrogate for flight performance and a species-level DNA-based phylogeny of a large South American bird radiation (the Furnariidae), we found that lineages with higher dispersal ability experienced lower speciation rates. We propose that the degree of fragmentation or permeability of the geographical setting together with the intermediate dispersal model are crucial in reconciling previous, often contradictory findings regarding the relationship between dispersal and diversification.</t>
  </si>
  <si>
    <t>sclaramunt@amnh.org</t>
  </si>
  <si>
    <t>10.1098/rspb.2011.1922</t>
  </si>
  <si>
    <t>Genetic evidence for the persistence of the critically endangered Sierra Nevada red fox in California</t>
  </si>
  <si>
    <t>Perrine, JD; Pollinger, JP; Sacks, BN; Barrett, RH; Wayne, RK</t>
  </si>
  <si>
    <t>California is home to both the native state-threatened Sierra Nevada red fox (Vulpes vulpes necator), which historically inhabited high elevations of the Sierra Nevada and Cascade mountains, and to multiple low-elevation red fox populations thought to be of exotic origin. During the past few decades the lowland populations have dramatically expanded their distribution, and possibly moved into the historic range of the native high-elevation fox. To determine whether the native red fox persists in its historic range in California, we compared mitochondrial cytochrome-b haplotypes of the only currently-known high-elevation population (n = 9 individuals) to samples from 3 modern lowland populations (n = 35) and historic (1911-1941) high-elevation (n = 22) and lowland (n = 7) populations. We found no significant population differentiation among the modern and historic high-elevation populations (average pairwise F-ST = 0.06), but these populations differed substantially from all modern and historic lowland populations (average pairwise F-ST = 0.52). Among lowland populations, the historic and modern Sacramento Valley populations were not significantly differentiated from one another (F-ST = -0.06), but differed significantly from recently founded populations in the San Francisco Bay region and in southern California (average pairwise F-ST = 0.42). Analysis of molecular variance indicated that 3 population groupings (mountain, Sacramento Valley, and other lowland regions) explained 45% of molecular variance (F-CT = 0.45) whereas only 4.5% of the variance was partitioned among populations within these groupings (F-SC = 0.08). These findings provide strong evidence that the native Sierra Nevada red fox has persisted in northern California. However, all nine samples from this population had the same haplotype, suggesting that several historic haplotypes may have become lost. Unidentified barriers have apparently prevented gene flow from the Sacramento Valley population to other eastern or southern populations in California. Future studies involving nuclear markers are needed to assess the origin of the Sierra Nevada red fox and to quantify levels of nuclear gene flow.</t>
  </si>
  <si>
    <t>perrine@nature.berkeley.edu</t>
  </si>
  <si>
    <t>10.1007/s10592-006-9265-z</t>
  </si>
  <si>
    <t>Did vicariance and adaptation drive cryptic speciation and evolution of brooding in Ophioderma longicauda (Echinodermata: Ophiuroidea), a common Atlanto-Mediterranean ophiuroid?</t>
  </si>
  <si>
    <t>Boissin, E; Stohr, S; Chenuil, A</t>
  </si>
  <si>
    <t>Over the last decade, cryptic speciation has been discovered in an increasing number of taxa. Species complexes are useful models for the understanding of speciation processes. Motivated by the discovery of brooding specimens in the common Atlanto-Mediterranean broadcast spawning brittle star, Ophioderma longicauda, a recent study revealed the occurrence of divergent mitochondrial lineages. We analysed 218 specimens from 23 locations spread over the geographic range of the species with partial Cytochrome c Oxidase subunit I (COI) sequences. A subset of this sample was also surveyed with the internal transcribed spacer of the ribosomal DNA cluster (nuclear ITS-1). Our study revealed six highly divergent mitochondrial lineages, and the ITS-1 data confirmed that they most likely represent a species complex. Geographic ranges, abundances and genetic structures are contrasted among the putative cryptic species. Lineages in which brooding specimens have been found form a monophyletic group and are restricted to the Eastern Mediterranean basin, an oligotrophic zone. A phylogeny-trait association analysis revealed a phylogenetic signal for low 'chlorophyll a' values (our proxy for oligotrophy). An ecological shift related to the hyper oligotrophy of the Eastern Mediterranean region is therefore likely to have played a role in the evolution of brooding. This study revealed that a complex mixture of vicariance, population expansion, adaptive divergence and possibly high local diversification rates resulting from brooding has shaped the evolution of this species complex. The dating analysis showed that these events probably occurred in the Pleistocene epoch.</t>
  </si>
  <si>
    <t>10.1111/j.1365-294X.2011.05309.x</t>
  </si>
  <si>
    <t>Identification of Nearctic black flies using DNA barcodes (Diptera: Simuliidae)</t>
  </si>
  <si>
    <t>Rivera, J; Currie, DC</t>
  </si>
  <si>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</si>
  <si>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julior@rom.on.ca</t>
  </si>
  <si>
    <t>10.1111/j.1755-0998.2009.02648.x</t>
  </si>
  <si>
    <t>Mitochondrial and nuclear DNA analysis revealed a cryptic species and genetic introgression in Littorina sitkana (Mollusca, Gastropoda)</t>
  </si>
  <si>
    <t>Azuma, N; Yamazaki, T; Chiba, S</t>
  </si>
  <si>
    <t>We investigated mitochondrial and nuclear DNA genotypes in nominal Littorina sitkana samples from 2 localities in Eastern Hokkaido, northern Japan. Our results indicated the existence of cryptic species. In the analysis of partial mitochondrial Cytchrome b gene sequences, haplotypes of L. sitkana samples were monophyletic in a phylogenetic tree with orthologous sequences from other Littorina species, but were apparently separated in 2 clades. One included typical L. sitkana (CBa clade) samples, which formed a clade with an allopatric species, L. horikawai. The other, CBb, was independent from CBa and L. horikawai. Haplotypes of the mitochondrial 16S rRNA gene also separated into 2 clades. We additionally examined intron sequence of the heat shock cognate 70 (HSC70) nuclear gene and identified 17 haplotypes. These were also separated into 2 clades, HSCa and HSCb. Among the examined Hokkaido samples, 60% of individuals were heterozygotes. However, each heterozygote consisted of haplotypes from the same clade, HSCa or HSCb, and no admixture of HSCa and HSCb haplotypes was observed. These results indicate reproductive isolation between the 2 clades. Among the genotyped Hokkaido samples, 93% of individuals had CBa ? HSCa or CBb ? HSCb genotypes, and 7% had CBb + HSCa genotypes. The discrepancy between the mtDNA and nuclear DNA haplotypes in a few individuals may have been caused by genetic introgression due to past hybridization.</t>
  </si>
  <si>
    <t>norikoazuma@gmail.com</t>
  </si>
  <si>
    <t>10.1007/s10709-012-9638-9</t>
  </si>
  <si>
    <t>A revision of Afrotropical Quasimodo flies (Diptera: Schizophora; Curtonotidae). Part IV-the continental Afrotropical species of Curtonotum Macquart, with descriptions of thirteen new species and a combined phylogenetic analysis of the Curtonotidae</t>
  </si>
  <si>
    <t>Kirk-Spriggs, AH; Wiegmann, BM</t>
  </si>
  <si>
    <t>A first comprehensive phylogeny of the entire family Curtonotidae is generated from molecular markers and morphology. The molecular data set comprises 33 taxa (30 in-group Curtonotidae; three out-groups: Camilla, Diastata, Drosophila) and 4 gene regions from 3 genes: 2 non-contiguous fragments from the CPSase (carbamoylphosphate synthetase) domain of the nuclear protein coding gene CAD (= CAD1 and CAD3); a fragment from the coding region of TPI (triosephosophate isomerase); and a fragment of the mitochondrial gene CO1 (cytochrome oxidase 1). We performed Bayesian likelihood analyses in the program MrBayes 3.2; maximum likelihood analyses in the program Garli 2.0; and parsimony analysis in TNT on the concatenated genetic dataset. A data matrix of 62 discrete, morphological features of imagines was compiled from 75 taxa (70 in-group Curtonotidae taxa and five out-group exemplars: Amiota, Camilla, Diastata, Drosophila, Stegana), and these data are presented as Appendix II. For the combined morphological and molecular data a Bayesian likelihood analysis in the program MrBayes 3.2 and a parsimony analysis in TNT were performed, and for the morphological dataset a parsimony analysis was carried out in TNT. Results of the molecular and morphological analyses attest to the monophyly of the Curtonotidae and clearly indicate two primary clades, with Axinota + Curtonotum being sister to the remainder of the Curtonotidae. Curtonotum sensu stricto (sensu Klymko and Marshall 2011) is here adopted and ten newly-defined species-groups of the genus Curtonotum are recognised the: anus; boeny; campsiphallum; gonzo; platyphallum; rinhatinana; saheliense; striatifrons; stuckenbergi; and uncinatum species-groups. The following nomenclatorial changes are proposed: Cyrtona appendiculata Seguy, 1938 is formally re-instated as a valid species and is removed as a junior synonym of Cyrtona pictipennis (Thomson, 1869). The former variety name sublineata (Duda, 1939) is upgraded to a specific name, as Parapsinota sublineata (Duda, 1939). The continental Afrotropical fauna of the genus Curtonotum Macquart, 1844 is revised and a diagnosis of the genus is provided. Known biology, behaviour and published information on immature stages of the genus are briefly reviewed. Type material of 12 of the 13 named species (C. angolense Tsacas, C. campsiphallum Tsacas, C. cuthbertsoni Duda, C. herrero Tsacas, C. pauliani Tsacas, C. platyphallum Tsacas, C. quinquevittatum Curran, C. saheliense Tsacas, C. sao Tsacas, C. simile Tsacas, C. striatifrons Malloch and C. tigrinum Seguy), was studied and errors in previous interpretations and designation of type specimens are resolved. Curtonotum pauliani is the only species occurring on both the continental African mainland and Madagascar. The type specimen of C. maculiventris (Enderlein) is lost and a neotype is here designated. One species synonymy is proposed: C. tigrinum Seguy, 1933 = C. maculiventris (Enderlein, 1917), syn. n. Additional material of the aforementioned species is noted, substantially increasing their known distributions. Thirteen species are described as new, namely: C. bicuspis Kirk-Spriggs, sp. n., C. cimbebas Kirk-Spriggs, sp. n., C. constance Kirk-Spriggs, sp. n., C. freidberg Kirk-Spriggs, sp. n., C. gonzo Kirk-Spriggs, sp. n., C. hay Kirk-Spriggs, sp. n., C. litoralis Kirk-Spriggs, sp. n., C. marriott Kirk-Spriggs, sp. n., C. mcgregor Kirk-Spriggs, sp. n., C. moffatt Kirk-Spriggs, sp. n., C. tsacas Kirk-Spriggs, sp. n., C. uncinatum Kirk-Spriggs, sp. n. and C. unicuspis Kirk-Spriggs, sp. n. The head and thorax, frons, wing, fifth sternite and hypandrium of the male of the 25 named species are illustrated for the first time, as well as the highly diagnostic male phallus, from both the right and left sides laterally. A key to species based on male characters is provided, and species distributions are mapped and interpreted according to major vegetation types, topography and humidity zones. The biogeographical significance of the continental Afrotropical species is discussed. Co-ordinates used to plot maps and a list of Major Habitat Types and Vegetation Types in which species occur are provided as Appendix III.</t>
  </si>
  <si>
    <t>ashley.kirk-spriggs@nasmus.co.za; bwiegman@ncsu.edu</t>
  </si>
  <si>
    <t>Transfer of Dorsoventral and Terminal Information from the Ovary to the Embryo by a Common Group of Eggshell Proteins in Drosophila</t>
  </si>
  <si>
    <t>Mineo, A; Furriols, M; Casanova, J</t>
  </si>
  <si>
    <t>The Drosophila eggshell is an extracellular matrix that confers protection to the egg and also plays a role in transferring positional information from the ovary to pattern the embryo. Among the constituents of the Drosophila eggshell, Nasrat, Polehole, and Closca form a group of proteins related by sequence, secreted by the oocyte, and mutually required for their incorporation into the eggshell. Besides their role in eggshell integrity, Nasrat, Polehole, and Closca are also required for embryonic terminal patterning by anchoring or stabilizing Torso-like at the eggshell. Here, we show that they are also required for dorsoventral patterning, thereby unveiling that the dorsoventral and terminal systems, hitherto considered independent, share a common extracellular step. Furthermore, we show that Nasrat, Polehole, and Closca are required for proper Nudel activity, a protease acting both in embryonic dorsoventral patterning and eggshell integrity, thus providing a means to account for the role of Nasrat, Polehole, and Closca. We propose that a Nasrat/Polehole/Closca complex acts as a multifunctional hub to anchor various proteins synthesized at oogenesis, ensuring their spatial and temporal restricted function.</t>
  </si>
  <si>
    <t>mfebmc@ibmb.csic.es; jcrbmc@ibmb.csic.es</t>
  </si>
  <si>
    <t>10.1534/genetics.116.197574</t>
  </si>
  <si>
    <t>GENETICS</t>
  </si>
  <si>
    <t>A molecular phylogeny of the eastern group of ocellated lizard genus Timon (Sauria: Lacertidae) based on mitochondrial and nuclear DNA sequences</t>
  </si>
  <si>
    <t>Ahmadzadeh, F; Carretero, MA; Harris, DJ; Perera, A; Bohme, W</t>
  </si>
  <si>
    <t>Timon, a small genus of lacertid lizards, includes four species distributed in two separate ranges in the western and eastern part of the Mediterranean Basin. Phylogenetic relationships between the two groups have not been resolved, and the taxonomic situation of the two subspecies of the eastern representative of the genus, Timon princeps, is not clear. To address these questions, partial DNA sequences of two nuclear (beta-fibrinogen intron 7 and C-mos) and three mitochondrial (cytochrome b, 12S rRNA and 16S rRNA) genes were analyzed. Based on the high genetic distance between the two subspecies of T. princeps we promote their taxonomic status to full species, Timon princeps and Timon kurdistanicus. Divergence time estimates based on other lacertid species suggest that the separation of the green (Lacerta) and ocellated (Timon) lizards took place around 12 My ago, and that the Eastern group underwent speciation around 4-5 my ago, perhaps associated with the uplifting of the Zagros mountains. As expected given this ancient divergence and complex paleogeography, considerable levels of genetic diversity are recovered within both taxa, with geographically close individuals showing very divergent haplotypes.</t>
  </si>
  <si>
    <t>fahmadza@uni-bonn.de</t>
  </si>
  <si>
    <t>10.1163/156853811X619718</t>
  </si>
  <si>
    <t>Phylogenetic relationships and intraspecific variations of loaches of the genus Lefua (Balitoridae, Cypriniformes)</t>
  </si>
  <si>
    <t>Sakai, T; Mihara, M; Shitara, H; Yonekawa, H; Hosoya, K; Miyazaki, JI</t>
  </si>
  <si>
    <t>Three nominal species are known in East Asian balitorid loaches of the genus Lefua, i.e. L. echigonia, L. nikkonis, and L. costata. Lefua echigonia, with large morphological variations was recently separated into two groups, L. echigonia including the holotype and L. sp., based on morphological and ecological traits. We performed protein and DNA analyses to elucidate phylogenetic relationships among loaches of the genus Lefua and to settle the taxonomic status of L. sp. We also investigated intraspecific variations in L. echigonia s. str. to shed light on the process of formation of freshwater fish fauna in Japan. Protein analyses using two-dimensional gel electrophoresis showed that genetic distances between L. sp. and L. echigonia s. str. and between L. sp. and L. nikkonis were as large as that between L. echigonia s. str. and L. nikkonis. DNA analyses of the mitochondrial D-loop region showed that L. sp. and L. echigonia s. str. were monophyletic, respectively, while neither L. nikkonis nor L. costata was monophyletic and these species formed together a clade. The results supported the specific status of L. sp. and proposed reevaluation of the taxonomic status of L. nikkonis and L. costata. DNA analyses also showed that L. sp. was more closely related to L. echigonia s. str. than to the L. nikkonis-L. costata complex, and four local populations were distinguished in L. echigonia s. str. Distribution patterns of the four local populations of L. echigonia s. str. in Japan were approximately congruent with those of the medaka, Oryzias latipes, suggesting that differentiation in the two distantly related fishes have a common historical background.</t>
  </si>
  <si>
    <t>10.2108/zsj.20.501</t>
  </si>
  <si>
    <t>Long-read metabarcoding of the eukaryotic rDNA operon to phylogenetically and taxonomically resolve environmental diversity</t>
  </si>
  <si>
    <t>Jamy, M; Foster, R; Barbera, P; Czech, L; Kozlov, A; Stamatakis, A; Bending, G; Hilton, S; Bass, D; Burki, F</t>
  </si>
  <si>
    <t>High-throughput DNA metabarcoding of amplicon sizes below 500 bp has revolutionized the analysis of environmental microbial diversity. However, these short regions contain limited phylogenetic signal, which makes it impractical to use environmental DNA in full phylogenetic inferences. This lesser phylogenetic resolution of short amplicons may be overcome by new long-read sequencing technologies. To test this idea, we amplified soil DNA and used PacBio Circular Consensus Sequencing (CCS) to obtain an 4500-bp region spanning most of the eukaryotic small subunit (18S) and large subunit (28S) ribosomal DNA genes. We first treated the CCS reads with a novel curation workflow, generating 650 high-quality operational taxonomic units (OTUs) containing the physically linked 18S and 28S regions. To assign taxonomy to these OTUs, we developed a phylogeny-aware approach based on the 18S region that showed greater accuracy and sensitivity than similarity-based methods. The taxonomically annotated OTUs were then combined with available 18S and 28S reference sequences to infer a well-resolved phylogeny spanning all major groups of eukaryotes, allowing us to accurately derive the evolutionary origin of environmental diversity. A total of 1,019 sequences were included, of which a majority (58%) corresponded to the new long environmental OTUs. The long reads also allowed us to directly investigate the relationships among environmental sequences themselves, which represents a key advantage over the placement of short reads on a reference phylogeny. Together, our results show that long amplicons can be treated in a full phylogenetic framework to provide greater taxonomic resolution and a robust evolutionary perspective to environmental DNA.</t>
  </si>
  <si>
    <t>d.bass@nhm.ac.uk; fabien.burki@ebc.uu.se</t>
  </si>
  <si>
    <t>10.1111/1755-0998.13117</t>
  </si>
  <si>
    <t>Alburnus zagrosensis, a junior synonym of Alburnus sellal (Teleostei: Leuciscidae)</t>
  </si>
  <si>
    <t>Eagderi, S; Nikmehr, N; Freyhof, J</t>
  </si>
  <si>
    <t>Morphometric, meristic and molecular (COI) characters of Alburnus zagrosensis, from the upper Karun River drainage in Iran, largely overlap or are identical with those of A. sellal, a species widely distributed in the Qweik River and the Persian Gulf basin, including the Karim River drainage. As no character states could be found to clearly distinguish these species, A. zagrosensis should be treated as a junior synonym of A. sellal.</t>
  </si>
  <si>
    <t>soheil.eagderi@ut.ac.ir; nasrin_nikmehr@yahoo.com; joerg.freyhof@mfn.berlin</t>
  </si>
  <si>
    <t>10.11646/zootaxa.4652.2.9</t>
  </si>
  <si>
    <t>Genetic and reproductive evidence for two species of ornate wobbegong shark Orectolobus spp. on the Australian east coast</t>
  </si>
  <si>
    <t>Corrigan, S; Huveneers, C; Schwartz, TS; Harcourt, RG; Beheregaray, LB</t>
  </si>
  <si>
    <t>This study reports on evidence for reproductive isolation among Orectolobus ornatus and Orectolobus halei, two previously cryptic and recently redescribed species of wobbegong shark (Orectolobiformes: Orectolobidae) from the east coast of Australia. The evidence is based on disparity in size at sexual maturity, diagnostic nuclear and mitochondrial DNA variants, and marked phylogenetic divergence. Plots of total length (L-T) and maturity for the two species were non-overlapping and illustrative of statistically significant size dimorphism. Genetic analyses and phylogenetic reconstruction did not provide indication of hybridization between O. ornatus and O. halei. In fact, sequence divergence between them was higher than in comparisons with another congeneric and largely co-distributed wobbegong species (Orectolobus maculatus). The assumption of a molecular clock revealed that the two species have evolved in isolation for c. 3.9 million years. These results challenge a paradigm often mentioned in the biodiversity literature that most cryptic species are the product of recent speciation events and will contribute to the development of effective management strategies for wobbegong sharks.</t>
  </si>
  <si>
    <t>scorriga@bio.mq.edu.au</t>
  </si>
  <si>
    <t>10.1111/j.1095-8649.2008.02039.x</t>
  </si>
  <si>
    <t>Species from Darwin onward</t>
  </si>
  <si>
    <t>Barberousse, A; Samadi, S</t>
  </si>
  <si>
    <t>Controversy regarding the species problem has been going on for many decades and no consensus has ever been reached about what a ""species"" really is and how best to define the concept. De Queiroz (1998) introduced a distinction between two aspects of this problem: on the one hand, the definition proper, and on the other, the criteria allowing biologists to recognize species in practice. This distinction is a first step on the way toward a solution of the problem. In the present paper, we show that de Queiroz's distinction is made possible by the radical theoretical change introduced by Darwin. We emphasize that the species problem did not appear in the 20(th) century, but long before, and that Darwin addresses it indirectly in the Origin of Species. It might seem paradoxical to refer to Darwin's views about species, because they are usually considered as unclear. However, we propose that an analysis of these views in the context of Darwin's own theory of evolution might reveal how a definition of the concept of species is made possible by being anchored to the very theory of evolution. To this aim, we present a plausible reconstruction of Darwin's implicit conception of species and show how this conception fits with the debates on species that took place in the 18(th) and 19(th) centuries. We then turn to today's biology and show what changes Darwin's implicit conception of species has brought about relative to the species concept and species delimitation.</t>
  </si>
  <si>
    <t>sarah@mnhn.fr</t>
  </si>
  <si>
    <t>10.1111/j.1749-4877.2010.00204.x</t>
  </si>
  <si>
    <t>Comparing the performance of multiple mitochondrial genes in the analysis of Australian freshwater fishes</t>
  </si>
  <si>
    <t>Page, TJ; Hughes, JM</t>
  </si>
  <si>
    <t>In this study, four mitochondrial genes (cytochrome oxidase I, ATPase, cytochrome b and control region) were amplified from most of the fish species found in the fresh waters of south-eastern Queensland, Australia. The performance of these different gene regions was compared in terms of their ability to cluster fish families together in a neighbour-joining tree, both individually by gene and in all combinations. The relative divergence rates of each of these genes were also calculated. The three coding genes (cytochrome oxidase I, ATPase and cytochrome b) recovered similar number of families and had broadly similar divergence rates. ATPase diverged a little more quickly than cytochrome oxidase I and cytochrome b slightly more slowly than cytochrome oxidase I. All two-gene combinations recovered the same number of families. Results from the control region were much more variable, and, although generally possessing more diversity than the other regions, were sometimes less variable.</t>
  </si>
  <si>
    <t>penguintim@hotmail.com</t>
  </si>
  <si>
    <t>10.1111/j.1095-8649.2010.02821.x</t>
  </si>
  <si>
    <t>Systematics and molecular phylogenetics of Asian snail-eating snakes (Pareatidae)</t>
  </si>
  <si>
    <t>Guo, YH; Wu, YK; He, SP; Shi, HT; Zhao, EM</t>
  </si>
  <si>
    <t>The taxonomy of the Asian snail-eating snakes (Pareatidae) is an ongoing controversy, partly because morphological characters do not yield consistent results across studies. We infer phylogenetic relationships within Pareatidae using similar to 2 kilo-bases of DNA sequences including two mitochondrial (cyt b and ND4) and one nuclear gene (c-mos). Results reveal four major lineages: Aplopeltura, Asthenodipsas, a clade formed by Pareas carinatus and P. nuchalis, and a clade comprising all other species of Pareas sampled in this study. Our data do not have enough signal to either support or reject a monophyletic Pareas. However, large molecular divergence (16.5%) is observed between the two major clades of Pareas, a level that is comparable to that between Pareas and Aplopeltura. Scale characters also suggest that P. carinatus and P. nuchalis are distinct from congeners, and future morphological and/or molecular studies might assess whether a distinct genus should be recognized. The molecular phylogeny further suggests a distant relationship between P. chinensis and P. formosensis and supports the validity of the former species.</t>
  </si>
  <si>
    <t>zem006@163.com</t>
  </si>
  <si>
    <t>10.11646/zootaxa.3001.1.4</t>
  </si>
  <si>
    <t>A New Tool for Inducible Gene Expression in Caenorhabditis elegans</t>
  </si>
  <si>
    <t>Monsalve, GC; Yamamoto, KR; Ward, JD</t>
  </si>
  <si>
    <t>Controlling protein activity and localization is a key tool in modern biology. Mammalian steroid receptor ligand-binding domain (LBD) fusions have been used in a range of organisms and cell types to inactivate proteins of interest until the cognate steroid ligand is applied. Here, we demonstrate that the glucocorticoid receptor LBD confers ligand-gated control of a heterologous gene expression system (Q system) and the DAF-16 transcription factor in Caenorhabditis elegans. These experiments provide a powerful tool for temporal control of protein activity, and will bolster existing tools used to modulate gene expression and protein activity in this animal.</t>
  </si>
  <si>
    <t>jward2@ucsc.edu</t>
  </si>
  <si>
    <t>10.1534/genetics.118.301705</t>
  </si>
  <si>
    <t>Mitochondrial DNA sequence-based population genetic structure of the firefly, Pyrocoelia rufa (Coleoptera : Lampyridae)</t>
  </si>
  <si>
    <t>Lee, SC; Bae, JS; Kim, I; Suzuki, H; Kim, SR; Kim, JG; Kim, KY; Yang, WJ; Lee, SM; Sohn, HD; Jin, BR</t>
  </si>
  <si>
    <t>The genetic divergence, population genetic structure, and possible speciation of the Korean firefly, Pyrocoelia rufa, were investigated on the midsouthern Korean mainland, coastal islets, a remote offshore island, Jedu-do, and Tsushima Island in Japan. Analysis of DNA sequences from the mitochondrial COI protein-coding gene revealed 20 mtDNA-sequence-based haplotypes with a maximum divergence of 5.5%. Phylogenetic analyses using PAUP, PHYLIP, and networks subdivided the P. rufa into two clades ( termed clade A and B) and the minimum nucleotide divergence between them was 3.7%. Clade A occurred throughout the Korean mainland and the coastal islets and Tsushima Island in Japan, whereas clade B was exclusively found on Jeju-do Island. In the analysis of the population genetic structure, clade B formed an independent phylogeographic group, but clade A was further subdivided into three groups: two covering western and eastern parts of the Korean peninsula, respectively, and the other occupying one eastern coastal islet and Japanese Tsushima Island. Considering both phylogeny and population structure of P. rufa, the Jeju-do Island population is obviously differentiated from other P. rufa populations, but the Tsushima Island population was a subset of the Korean coastal islet, Geoje. We interpreted the isolation of the Jeju-do population and the grouping of Tsushima Island with Korean coastal islets in terms of Late Pleistocene-Holocene events. The eastern - western subdivision on the Korean mainland was interpreted partially by the presence of a large major mountain range, which bisects the midpart of the Korean peninsula into western and eastern parts.</t>
  </si>
  <si>
    <t>10.1023/B:BIGI.0000007777.87407.1b</t>
  </si>
  <si>
    <t>BIOCHEMICAL GENETICS</t>
  </si>
  <si>
    <t>Reduced total genetic diversity following translocations? A metapopulation approach</t>
  </si>
  <si>
    <t>Thrimawithana, AH; Ortiz-Catedral, L; Rodrigo, A; Hauber, ME</t>
  </si>
  <si>
    <t>Translocation is the movement of a group of individuals from one site to another. Conservationists and wildlife managers around the world use translocation to new and/or newly safe habitats as a tool for preserving and propagating threatened species whose populations are surviving at only few and vulnerable localities. The success of translocations is typically defined as the establishment of a self-sustaining population. However, this definition overlooks the genetic consequences of translocations at the metapopulation scale, especially when maintaining genetic diversity is one of the specific aims of immediate and/or long-term management goals for the translocated population. We evaluated the potential effects of translocation on the total genetic diversity of a metapopulation in an increasingly common scenario: a small island as the source site, and a nearby predator-proofed, large island as the target site. Specifically, we tested the counterintuitive hypothesis that translocation and subsequent migration between an expanding, recently established population and the original population might actually result in the suppression of genetic diversity in the metapopulation relative to the temporal course of genetic drift in the small island population without translocation (control). Our simulations confirm that the directional genetic consequences of translocations are complex and depend on the combination of parameter estimates used for the modelling. Critically, however, under a lower rate of migration, lower rate of growth and higher carrying capacity on the translocation site, and smaller initial size of the translocated population, the total genetic diversity of the metapopulation may become suppressed following a translocation, relative to the control. At the same time, when translocations are carried out under a broader set of conditions, the metapopulation genetic diversity will typically exceed that of the control. Our approach is also informative about the genetic consequences of natural re-/colonisation events between small source and nearby large target sites and the resulting metapopulation. Overall, these results confirm the importance of translocation as a potentially effective and successful conservation genetic tool.</t>
  </si>
  <si>
    <t>mhauber@hunter.cuny.edu</t>
  </si>
  <si>
    <t>10.1007/s10592-013-0494-7</t>
  </si>
  <si>
    <t>Complete Generic-Level Phylogenetic Analyses of Palms (Arecaceae) with Comparisons of Supertree and Supermatrix Approaches</t>
  </si>
  <si>
    <t>Baker, WJ; Savolainen, V; Asmussen-Lange, CB; Chase, MW; Dransfield, J; Forest, F; Harley, MM; Uhl, NW; Wilkinson, M</t>
  </si>
  <si>
    <t>Supertree and supermatrix methods have great potential in the quest to build the tree of life and yet they remain controversial, with most workers opting for one approach or the other, but rarely both. Here, we employed both methods to construct phylogenetic trees of all genera of palms (Arecaceae/Palmae), an iconic angiosperm family of great economic importance. We assembled a supermatrix consisting of 16 partitions, comprising DNA sequence data, plastid restriction fragment length polymorphism data, and morphological data for all genera, from which a highly resolved and well-supported phylogenetic tree was built despite abundant missing data. To construct supertrees, we used variants of matrix representation with parsimony (MRP) analysis based on input trees generated directly from subsamples of the supermatrix. All supertrees were highly resolved. Standard MRP with bootstrap-weighted matrix elements performed most effectively in this case, generating trees with the greatest congruence with the supermatrix tree and fewest clades unsupported by any input tree. Nonindependence due to input trees based on combinations of data partitions was an acceptable trade-off for improvements in supertree performance. Irreversible MRP and the use of strictly independent input trees only provided no obvious benefits. Contrary to previous claims, we found that unsupported clades are not infrequent under some MRP implementations, with up to 13% of clades lacking support from any input tree in some irreversible MRP supertrees. To build a formal synthesis, we assessed the cross-corroboration between supermatrix trees and the variant supertrees using semistrict consensus, enumerating shared clades and compatible clades. The semistrict consensus of the supermatrix tree and the most congruent supertree contained 160 clades (of a maximum of 204), 137 of which were present in both trees. The relationships recovered by these trees strongly support the current phylogenetic classification of palms. We evaluate 2 composite supertree support measures (rQS and V) and conclude that it is more informative to report numbers of input trees that support or conflict with a given supertree clade. This study demonstrates that supertree and supermatrix methods can provide effective, explicit, and complimentary mechanisms for synthesizing disjointed phylogenetic evidence while emphasizing the need for further refinement of supertree methods.</t>
  </si>
  <si>
    <t>w.baker@kew.org</t>
  </si>
  <si>
    <t>10.1093/sysbio/syp021</t>
  </si>
  <si>
    <t>Molecular Phylogeography of the Brown Bear (Ursus arctos) in Northeastern Asia Based on Analyses of Complete Mitochondrial DNA Sequences</t>
  </si>
  <si>
    <t>Hirata, D; Mano, T; Abramov, AV; Baryshnikov, GF; Kosintsev, PA; Vorobiev, AA; Raichev, EG; Tsunoda, H; Kaneko, Y; Murata, K; Fukui, D; Masuda, R</t>
  </si>
  <si>
    <t>To further elucidate the migration history of the brown bears (Ursus arctos) on Hokkaido Island, Japan, we analyzed the complete mitochondrial DNA (mtDNA) sequences of 35 brown bears from Hokkaido, the southern Kuril Islands (Etorofu and Kunashiri), Sakhalin Island, and the Eurasian Continent (continental Russia, Bulgaria, and Tibet), and those of four polar bears. Based on these sequences, we reconstructed the maternal phylogeny of the brown bear and estimated divergence times to investigate the timing of brown bear migrations, especially in northeastern Eurasia. Our gene tree showed the mtDNA haplotypes of all 73 brown and polar bears to be divided into eight divergent lineages. The brown bear on Hokkaido was divided into three lineages (central, eastern, and southern). The Sakhalin brown bear grouped with eastern European and western Alaskan brown bears. Etorofu and Kunashiri brown bears were closely related to eastern Hokkaido brown bears and could have diverged from the eastern Hokkaido lineage after formation of the channel between Hokkaido and the southern Kuril Islands. Tibetan brown bears diverged early in the eastern lineage. Southern Hokkaido brown bears were closely related to North American brown bears.</t>
  </si>
  <si>
    <t>masudary@mail.sci.hokudai.ac.jp</t>
  </si>
  <si>
    <t>10.1093/molbev/mst077</t>
  </si>
  <si>
    <t>Purse-seine vessels as platforms for monitoring the population status of dolphin species in the eastern tropical Pacific Ocean</t>
  </si>
  <si>
    <t>Lennert-Cody, CE; Maunder, MN; Fiedler, PC; Minami, M; Gerrodette, T; Rusin, J; Minte-Vera, CV; Scott, M; Buckland, ST</t>
  </si>
  <si>
    <t>In the eastern tropical Pacific Ocean, yellowfin tuna (Thunnus albacares) are often found in association with spotted (Stenella attenuata) and spinner (Stenella longirostris) dolphins. Purse-seine vessels use this co-occurrence to locate the tuna by searching for dolphins and associated birds. Data collected by onboard observers since the late 1970s were used to develop indices of relative abundance for dolphins, based on line-transect methodology, when the primary method of detection of dolphin herds was with binoculars. However, trend estimation was subsequently discontinued in 2000 due to concerns about changes in reporting rates of dolphin herd detections with increased use of helicopter and radar search. At present, as a result of a hiatus in fishery-independent surveys since 2006, fisheries observer data are the only source of information with which to monitor the status of eastern tropical Pacific Ocean dolphin populations. In this paper, trend estimation with the onboard observer data is revisited using a sightings-per-unit-effort approach. Despite different assumptions and model structure, the results indicate a lack of independence between the distribution of search effort and the search methods used, and the abundance of dolphin herds associated with tunas, on several spatial and temporal scales. This lack of independence poses a considerable challenge to the development of a reliable index of relative abundance for dolphins with these data. Given these results, alternatives for dolphin abundance estimation are discussed. One alternative is the use of purse-seine vessels for line-transect surveys during fishery closure periods. Another alternative is the use of purse-seine vessels during normal fishing operations as platforms for the collection of mark-recapture data (e.g., passive integrated transponder tags or genetics sampling). Life-history data collection, as a supplement to the collection of other data types, is also discussed. Further research and development is needed to assess whether these alternative methods will be useful. (C) 2015 Elsevier B.V. All rights reserved.</t>
  </si>
  <si>
    <t>clennert@iattc.org</t>
  </si>
  <si>
    <t>10.1016/j.fishres.2015.10.005</t>
  </si>
  <si>
    <t>A response to recent proposals for integrative taxonomy</t>
  </si>
  <si>
    <t>Padial, JM; De La Riva, I</t>
  </si>
  <si>
    <t>Several proposals have been launched under the new concept 'integrative taxonomy' to frame the future development of species discovery and description. We consider that some of those proposals have failed to be truly integrative, by not acknowledging the limitations of operational definitions of species, by defending some kinds of evidence as universally superior, by considering taxonomy to be irreconcilable with population genetics, or by ignoring that the heterogeneity of evolutionary processes often precludes full character congruence in species. Here we defend a taxonomy where species exist, but not in any particular way everyone might want them to exist; a taxonomy open to data and methods from population biology, phylogeography and phylogenetics, as well as any other discipline providing evidence about the origin and evolution of species. This new taxonomy embraces all the consequences of considering species as lineages of reproductive populations, encouraging the use of as many lines of evidence as possible, but without negating that a single line may also be the only one providing evidence for a particular species. Species cannot only be those reproductive populations showing broad character congruence and/or reproductive isolation, due to the different degrees of character congruence, as well as of reproductive isolation, that result from the heterogeneity of evolutionary processes causing lineage splitting and divergence. Also, any kind of character - and not only those established by tradition or fashion - is potentially relevant as evidence of lineage divergence. To conciliate the authors who only see species supported by broad character congruence as good species hypotheses, we explain how a hypothesis can gain corroboration using single or multiple lines of evidence, even in cases of discordance with other lines of evidence. Finally, we propose guidelines to identify the expected degree of stability (preliminary, unstable, and stable) of species hypotheses. (C) 2010 The Linnean Society of London, Biological Journal of the Linnean Society, 2010, 101, 747-756.</t>
  </si>
  <si>
    <t>jose.m.padial@ebc.uu.se</t>
  </si>
  <si>
    <t>10.1111/j.1095-8312.2010.01528.x</t>
  </si>
  <si>
    <t>Uncovering species boundaries in the Neotropical ant complex Ectatomma ruidum (Ectatomminae) under the presence of nuclear mitochondrial paralogues</t>
  </si>
  <si>
    <t>Aguilar-Velasco, RG; Poteaux, C; Meza-Lazaro, R; Lachaud, JP; Dubovikoff, D; Zaldivar-Riveron, A</t>
  </si>
  <si>
    <t>Nuclear mitochondrial (mt) paralogues (numts) are non-functional fragments of mtDNA integrated into the nuclear genome that can overestimate the number of species in analyses based on mtDNA sequences. As numts have relatively slow mutation rates, they can pass undetected by conventional procedures such as inspecting for internal stop codons, indels or apparent polymorphism in chromatograms. Species boundaries based on mtDNA markers therefore require a thorough assessment of numts, especially in insects, where this phenomenon appears to be relatively frequent. Ectatomma ruidum is a widely distributed Neotropical ant species that is distributed from northern Mexico to northern Brazil. Previous behavioural and molecular evidence suggests that this species actually represents a composite taxon. Here we assessed the species boundaries in E.ruidum based on two mt (COI, cyt b) and one nuclear (H3) marker, as well as on external morphology. Ancient and recent mt paralogues were detected in several specimens, although pre-PCR dilution of DNA template helped to recover most of the mt orthologues. Based on the congruence found between our species delineation obtained from the mt genealogies and the discriminated morphospecies, we propose that E.ruidum is actually composed of at least three species. Two of these species have a wide geographical distribution in the Neotropics, whereas the remaining one was restricted to localities situated near the Pacific coast in south-east Mexico. We also found extensive intra- and interspecific variation in the barcoding locus. Moreover, the nuclear evidence suggests the existence of hybrids between two of these species in Oaxaca, south-east Mexico. This study agrees with previous studies of other closely related animal taxa, which have revealed a complex evolutionary history and overlooked species diversity in the latter region.</t>
  </si>
  <si>
    <t>azaldivar@ib.unam.mx</t>
  </si>
  <si>
    <t>10.1111/zoj.12407</t>
  </si>
  <si>
    <t>Forest refugia in Western and Central Africa as 'museums' of Mesozoic biodiversity</t>
  </si>
  <si>
    <t>Murienne, J; Benavides, LR; Prendini, L; Hormiga, G; Giribet, G</t>
  </si>
  <si>
    <t>The refugial speciation model, or 'species pump', is widely accepted in the context of tropical biogeography and has been advocated as an explanation for present species distributions in tropical Western and Central Africa. In order to test this hypothesis, a phylogeny of the cryptic arachnid order Ricinulei, based on four nuclear and mitochondrial DNA markers, was inferred. This ancient clade of litter-dwelling arthropods, endemic to the primary forests of Western and Central Africa and the Neotropics, might provide insights into the mode and tempo of evolution in Africa. Twenty-six African ricinuleid specimens were sampled from eight countries spanning the distribution of Ricinulei on the continent, and analysed together with Neotropical samples plus other arachnid outgroups. The phylogenetic and molecular dating results suggest that Ricinulei diversified in association with the fragmentation of Gondwana. The early diversification of Ricinoides in Western and Central Africa around 88 (+/- 33) Ma fits old palaeogeographical events better than recent climatic fluctuations. Unlike most recent molecular studies, these results agree with fossil evidence, suggesting that refugia may have acted as 'museums' conserving ancient diversity rather than as engines generating diversity during successive episodes of climatic fluctuation in Africa.</t>
  </si>
  <si>
    <t>10.1098/rsbl.2012.0932</t>
  </si>
  <si>
    <t>A wide geographical survey of mitochondrial DNA variation in the great spotted woodpecker complex, Dendrocopos major (Aves: Picidae)</t>
  </si>
  <si>
    <t>Perktas, U; Quintero, E</t>
  </si>
  <si>
    <t>One of the fundamental goals of phylogeographical studies should be to achieve a comprehensive geographical sampling of any investigated group. In this study, we conducted the most comprehensive geographical investigation to date for the great spotted woodpecker complex (Dendrocopos major), including populations from North Africa and Eurasia [including specimens from China, Japan and southern Caucasia (Anatolia, Azerbaijan and Iran)], in order to evaluate its genetic structure and population history. At the same time, we tested species limits within the D.?major complex, which currently includes 14 recognized subspecies based on morphology and coloration. We based our study on haplotypes for the mitochondrial gene NADH dehydrogenase subunit 2 (ND2). Most haplotypes were obtained from museum toe pads, although we also used some previously published data. We also tested gene flow through MDIV, and estimated divergence dates among lineages using BEAST. The analysis of 352 base pairs of the ND2 gene from 155 individuals sampled from 33 populations showed significant phylogeographical structure across the breeding range. Our results found four distinct and reciprocally monophyletic clades: China, Japan, IranAzerbaijan and EurasiaNorth Africa, with no phylogeographical structure within them. Coalescent-based gene flow analysis showed restricted gene flow between China and Japan and between Japan and Eurasia. On the basis of the gene flow and phylogenetic analysis results, we propose the recognition of at least four different species within the complex. We also propose that, within the EurasiaNorth Africa clade, a rapid population expansion through leading edge expansion from refugia in Iberia, Kursk and North Africa, as well as irruptive and loop migration, can explain the lack of phylogeographical structure. (c) 2012 The Linnean Society of London, Biological Journal of the Linnean Society, 2012, , .</t>
  </si>
  <si>
    <t>perktas@hacettepe.edu.tr</t>
  </si>
  <si>
    <t>10.1111/j.1095-8312.2012.02003.x</t>
  </si>
  <si>
    <t>Embedding indigenous principles in genomic research of culturally significant species: a conservation genomics case study</t>
  </si>
  <si>
    <t>Collier-Robinson, L; Rayne, A; Rupene, M; Thoms, C; Steeves, T</t>
  </si>
  <si>
    <t>Indigenous peoples around the world are leading discusions regarding genomic research of humans, and more recently, species of cultural significance, to ensure the ethical and equitable use of DNA. Within a Maori (indigenous people of Aotearoa New Zealand) worldview, genomic data obtained from taonga (treasured) species has whakapapa - generally defined as genealogy, whakapapa layers the contemporary, historical and mythological aspects of bioheritage - thus genomic data obtained from taonga species are taonga in their own right and are best studied using Maori principles. We contend it is the responsibility of researchers working with genomic data from taonga species to move beyond one-off Maori consultation toward building meaningful relationships with relevant Maori communities. Here, we reflect on our experience embedding Maori principles in genomics research as leaders of a BioHeritage National Science Challenge project entitled 'Characterising adaptive variation in Aotearoa New Zealand's terrestrial and freshwater biota'. We are co-developing a culturally-responsive evidence-based position statement regarding the benefits and risks of prioritising adaptive potential to build resilience in threatened taonga species, including species destined for customary or commercial harvest. To achieve this, we co-developed a research programme with the local subtribe, Ngai Tuahuriri, that integrates Maori knowledge with emerging genomic technologies and extensive ecological data for two taonga species, kowaro (Canterbury mudfish; Neochanna burrowsius) and kekewai (freshwater crayfish; Paranephrops zealandicus). The foundation of our research programme is an iterative decision-making framework that includes tissue sampling as well as data generation, storage and access. Beyond upholding the promises made in The Treaty of Waitangi, we contend the integration of Maori principles in genomics research will enhance the recovery of taonga species and enable the realisation of Maori values.</t>
  </si>
  <si>
    <t>levi.collier-robinson@pg.canterbury.ac.nz</t>
  </si>
  <si>
    <t>10.20417/nzjecol.43.36</t>
  </si>
  <si>
    <t>NEW ZEALAND JOURNAL OF ECOLOGY</t>
  </si>
  <si>
    <t>Population Genetics of Bowhead Whales (Balaena mysticetus) in the Western Arctic</t>
  </si>
  <si>
    <t>Givens, GH; Huebinger, RM; Patton, JC; Postma, LD; Lindsay, M; Suydam, RS; George, JC; Matson, CW; Bickham, JW</t>
  </si>
  <si>
    <t>Bowhead whales (Balaena mysticetus) in the Bering, Chukchi, and Beaufort seas experienced a severe reduction as a result of commercial whaling in the 19th century. Since the cessation of commercial whaling, the population has recovered to a size that is approaching pre-whaling estimates. Inupiat and Yupik communities in northern and western Alaska hunt these Western Arctic (WA) bowheads along their migratory path during spring and fall. This hunting is regulated by the International Whaling Commission. Recent but preliminary analysis of available genetic data (207 whales and 10 microsatellite markers) raised the question of the presence of multiple, genetically distinct populations within the WA bowheads. Here we re-examined this question on the basis of a study of 414 whales and 22 newly developed microsatellite loci. We identified widespread departures from Hardy-Weinberg equilibrium; however, we were unable to detect significant evidence of multiple genetic populations within the WA bowheads that could explain this Hardy-Weinberg disequilibrium, particularly when compared to the strength of evidence for differentiation between WA bowheads and other populations from distant regions such as the Okhotsk Sea and eastern Canada: There was conclusive evidence of genetic differentiation among the three regions. The statistical rejection of panmixia within the WA improves our understanding of bowhead whale biology, and the lack of evidence for multiple populations within the WA enables risk-averse management of aboriginal hunting of Western Arctic bowhead whales.</t>
  </si>
  <si>
    <t>geof@lamar.colostate.edu</t>
  </si>
  <si>
    <t>ARCTIC</t>
  </si>
  <si>
    <t>First genetic record of the non-native muzzled blenny Omobranchus punctatus (Teleostei: Blenniidae) in the Atlantic Coast of Central and South America</t>
  </si>
  <si>
    <t>Cabezas, MP; Lasso-Alcala, OM; Xavier, R; Jowers, MJ</t>
  </si>
  <si>
    <t>In this study we sequenced two mitochondrial (COI and 16S rRNA) and one nuclear (18S rRNA) gene fragment of an introduced muzzled blenny (Omobranchus punctatus) specimen collected from the Orinoco Delta (Gulf of Paria estuary) in Venezuela. This is the first genetic data generated for this species' introduced range in Central and South America, suggesting an introduction from the Indian Ocean.</t>
  </si>
  <si>
    <t>pilarcabezas@cibio.up.pt</t>
  </si>
  <si>
    <t>10.1111/jfb.14268</t>
  </si>
  <si>
    <t>Historical biogeography of the North American glacier ice worm, Mesenchytraeus solifugus (Annelida: Oligochaeta: Enchytraeidae)</t>
  </si>
  <si>
    <t>Dial, CR; Dial, RJ; Saunders, R; Lang, SA; Lee, B; Wimberger, P; Dinapoli, MS; Egiazarov, AS; Gipple, SL; Maghirang, MR; Swartley-McArdle, DJ; Yudkovitz, SR; Shain, DH</t>
  </si>
  <si>
    <t>North American ice worms are the largest glacially-obligate metazoans, inhabiting coastal, temperate glaciers between southcentral Alaska and Oregon. We have collected ice worm specimens from 10 new populations, completing a broad survey throughout their geographic range. Phylogenetic analyses of 87 individuals using fragments of nuclear 18S rRNA, and mitochondrial 12S rRNA and cyctochrome c oxidase subunit 1 (CO1) identified 18 CO1 haplotypes with divergence values up to similar to 10%. Phylogeographic interpretations suggest a St. Elias Range, Alaskan ancestry from an aquatic mesenchytraeid oligochaete during the early-Pliocene. A gradual, northward expansion by active dispersal from the central St. Elias clade characterizes a northern clade that is confined to Alaska (with one exception on Vancouver Island, British Columbia), while a distinct southern clade representing worms from British Columbia, Washington and Oregon was likely founded by a passive dispersal event originating from a northern ancestor. The geographic boundary between central and southern clades coincides with an ice worm distribution gap located in southern Alaska, which appears to have restricted active gene flow throughout the species' evolutionary history. (c) 2012 Elsevier Inc. All rights reserved.</t>
  </si>
  <si>
    <t>dshain@camden.rutgers.edu</t>
  </si>
  <si>
    <t>10.1016/j.ympev.2012.01.008</t>
  </si>
  <si>
    <t>Phylogeny and character evolution in the Empidonax group of tyrant flycatchers (Aves : Tyrannidae): A test of W. E. Lanyon's hypothesis using mtDNA sequences</t>
  </si>
  <si>
    <t>Cicero, C; Johnson, NK</t>
  </si>
  <si>
    <t>We sequenced mitochondrial DNA from four protein-coding genes for 26 taxa to test W. E. Lanyon's hypothesis of intergeneric relationships and character evolution in the Empidonax group of tyrant flycatchers. Three genera in this group (Empidonax, Contopus, and Sayornis) successfully occupy north temperate habitats for breeding, while the remaining genera (Mitrephanes, Cnemotriccus, Aphanotriccus, Lathrotriccus, and Xenotriccus) are restricted to neotropical latitudes. Lanyon hypothesized two major clades in the group based on differences in syringeal morphology and proposed relationships among genera using a combination of morphologic, behavioral, and allozymic characters. The mtDNA data strongly support Lanyon's division of genera into two clades. In addition, the molecular and nonmolecular data sets agree in uniting Aphanotriccus and Lathrotriccus as sister taxa, with Cnemotriccus as basal to these genera. Species of Aphanotriecus, Lathrotriccus, and Cnemotriccus form a clade that exploits a distinctive nesting niche relative to other members of the Empidonax group. Within the second major clade, mtDNA sequences support a reconstruction based on allozymes that places Contopus and Empidonax as sister taxa. This hypothesis contradicts that of Lanyon, who allied Contopus with Mitrephanes on the basis of similarity in foraging mode. Genera in the Empidonax group are members of a larger assemblage that radiated in South America. Occupancy of temperate habitats by certain genera in this group is coincident with their evolution of migratory behavior and with independent diversification in foraging modes that reduces potential competition in sympatry. (C) 2002 Elsevier Science (USA).</t>
  </si>
  <si>
    <t>10.1006/mpev.2001.1054</t>
  </si>
  <si>
    <t>Phylogenetic position of the presumably extinct slender-billed curlew, Numenius tenuirostris</t>
  </si>
  <si>
    <t>Sharko, FS; Boulygina, ES; Rastorguev, SM; Tsygankova, SV; Tomkovich, PS; Nedoluzhko, AV</t>
  </si>
  <si>
    <t>The high-capacity DNA analysis of museum samples opens new opportunities, associated with the investigation of extinct species evolution. Here, the complete mitochondrial genome of the presumably extinct bird species, the slender-billed curlew Numenius tenuirostris (Charadriiformes: Scolopacidae) is presented. Our results showed that mitochondrial DNA (mtDNA) is 16,705 base pairs (bp) in length and contain 13 protein-coding genes, two rRNA genes, and 22 tRNA genes. The overall base composition of the genome is 30.8% - A, 29.8% - C, 25.4% - T, 14.0% - G, and without a significant GC bias of 43.7%. Phylogenetic analyses based on the cytochrome B (cytB) gene and the whole mtDNA sequences revealed that N. tenuirostris had a close genetic relationship to Eurasian curlew (N. arquata), Far Eastern curlew (N. madagascariensis), and long-billed curlew - N. americanus. Besides, it reveals that Numenius genus is genetically distant from other Scolopacidae taxons. Together, these results provide a clear genetic perspective into the speciation process among the curlew genus members and points to a clear taxonomic position of N. tenuirostris.</t>
  </si>
  <si>
    <t>nedoluzhko@gmail.com</t>
  </si>
  <si>
    <t>10.1080/24701394.2019.1597862</t>
  </si>
  <si>
    <t>Comparative phylogeography of two co-distributed but ecologically distinct rainbowfishes of far-northern Australia</t>
  </si>
  <si>
    <t>Mather, AT; Hanson, JO; Pope, LC; Riginos, C</t>
  </si>
  <si>
    <t>Aim: To test the influence of historical and contemporary environment in shaping the genetic diversity of freshwater fauna we contrast genetic structure in two co-distributed, but ecologically distinct, rainbowfish; a habitat generalist (Melanotaenia splendida) and a habitat specialist (M. trifasciata). Location: Fishes were sampled from far northern Australia (Queensland and Northern Territory). Methods: We used sequence data from one mitochondrial gene and one nuclear gene to investigate patterns of genetic diversity in M. splendida and M. trifasciata to determine how differences in habitat preference and historical changes in drainage boundaries affected patterns of connectivity. Results: Melanotaenia splendida showed high levels of genetic diversity and little population structure across its range. In contrast, M. trifasciata showed high levels of population structure. Whereas phylogeographic patterns differed, both species showed a strong relationship between geographical distance and genetic differentiation between populations. Melanotaenia splendida showed a shallower relationship with geographical distance, and genetic differentiation was best explained by stream length and a lower scaled ocean distance (11.98 times coast length). For M. trifasciata, genetic differentiation was best explained by overwater distance between catchments and ocean distance scaled at 1.16x10(6) times coast length. Main conclusions: Connectivity of freshwater populations inhabiting regions periodically interconnected during glacial periods appears to have been affected by ecological differences between species. Species-specific differences are epitomized here by the contrast between co-distributed congeners with different habitat requirements: for the habitat generalist, M. splendida, there was evidence for greater historical genetic connectivity with oceans as a weaker barrier to gene exchange in contrast with the habitat specialist, M. trifasciata.</t>
  </si>
  <si>
    <t>a.mather@uq.edu.au</t>
  </si>
  <si>
    <t>10.1111/jbi.13117</t>
  </si>
  <si>
    <t>Nomenclature and taxonomy of the genus Stylops (Strepsiptera): an annotated preliminary world checklist</t>
  </si>
  <si>
    <t>Straka, J; Juzova, K; Nakase, Y</t>
  </si>
  <si>
    <t>Taxonomy and nomenclature of the genus Stylops Kirby, 1802 (Strepsiptera) have been understood differently in different parts of world for a long time. Largest differences came from erroneous concept of host specialization of individual species. For this reason, we re-evaluated taxonomy and nomenclature in all Stylops species based on distances of DNA barcode sequences (cytochrome c oxidase subunit I). Twenty six species (123 individuals) out of sixty six recognized Stylops species from all distribution range were DNA barcoded and their sequences compared. Taxonomy of all West Palaearctic species was restructured to be congruent with results of analysis of the genetic distances. Single European species Stylops melittae Kirby, 1802 is divided into thirty species, whose species status is restituted: S. analis Perkins, 1918; S. andrenaphilus Luna de Carvalho, 1974; S. ater Reichert, 1914; S. aterrimus Newport, 1851; S. borcherti Luna de Carvalho, 1974; S. dalii Curtis, 1828; S. deserticola Medvedev, 1970; S. dinizi Luna de Carvalho, 1974; S. gwynanae Giinther, 1957; S. hammella Perkins, 1918; S. ibericus Luna de Carvalho, 1969; S. kinzelbachi Luna de Carvalho, 1974; S. liliputanus Luna de Carvalho, 1974; S. lusohispanicus Luna de Carvalho, 1974; S. madrilensis Luna de Carvalho, 1974; S. maxillaris Pasteels, 1949; S. mondiaphagus Luna de Carvalho, 1974; S. nevinsoni Perkins, 1918; S. obenbergeri Ogloblin, 1923; S. obsoletus Luna de Carvalho, 1974; S. paracuellus Luna de Carvalho, 1974; S. pasteelsi Luna de Carvalho, 1974; S. praecocis Luna de Carvalho, 1974; S. risleri Kinzelbach, 1967; S. ruthenicus Schkaff, 1925; S. salamancanus Luna de Carvalho, 1974; S. spreta Perkins, 1918; S. thwaitesi Perkins, 1918; S. ventricosae Pierce, 1909; and S. warnckei Luna de Carvalho, 1974. Stylops hartfordensis Pierce, 1909 is a single species from North America, whose status is restituted from S. bruneri Pierce, 1909. Names of fifteen West Palaearctic species, fourteen East Palaearctic species and fifteen Nearctic species are supposed to be new junior subjective synonyms: S. muelleri Borchert, 1971 = S. ater; S. dominiquei Pierce, 1909 = S. bimaculatae Perkins, 1918 = S. aterrimus; S. nitidiusculae Poluszynski, 1927 = S. hammella; S. esteponensis Luna de Carvalho, 1974 = S. maxillaris; S. flavipedis Hofeneder, 1924 = S. nitidae Pasteels, 1954 = S. giganteus Luna de Carvalho, 1974 = S. melittae; S. transversa Pasteels, 1949 = S. nevinsoni; S. duriensis Luna de Carvalho, 1974 = S. spreta; S. championi Pierce, 1919 = S. alfkeni Hofeneder, 1939 = S. albofasciatae Gunther, 1957 = S. borealis Kifune &amp; Hirashima, 1985 = S. thwaitesi; S. orientis Kifune &amp; Maeta, 1990 = S. hirashimai Kifune &amp; Maeta, 1990 = S. circularis Kifune &amp; Hirashima, 1985; S. truncatus Kifune &amp; Hirashima, 1985 = S. oblongulus Kifune &amp; Hirashima, 1985 = S. truncatoides Kifune &amp; Hirashima, 1985 = S. collinus Kifune &amp; Maeta, 1990 = S. aburanae Kifune &amp; Maeta, 1990 = S. japonicus Kifune &amp; Hirashima, 1985; S. dentatae Kifune &amp; Maeta, 1990 = S. aino Kifune &amp; Maeta, 1990 = S. izumoensis Kifune &amp; Maeta, 1990 = S. nipponicus Kifune &amp; Maeta, 1990 = S. subcircularis Kifune &amp; Maeta, 1990 = S. fukuiensis Kifune, 1991 = S. yamatonis Kifune &amp; Hirashima, 1985; S. mandibularis Pierce, 1911 = S. moestae Pierce, 1919 = S. sinuatus Pierce, 1919 = S. advarians Pierce, 1909; S. oklahomae Pierce, 1909 = S. bipunctatae Pierce, 1909; S. neonanae Pierce, 1919 = S. duboisi Bohart, 1937 = S. bruneri; S. vicinae Pierce, 1909 = S. childreni Gray &amp; Westwood, 1832; S. solidulae Pierce, 1909 = S. cornii Pierce, 1909; S. swenki Pierce, 1909 = S. crawfordi Pierce, 1909; S. salicifloris Pierce, 1909 = S. hippotes Pierce, 1909; S. grandior Pierce, 1919 = S. multiplicatae Pierce, 1909; S. pacificus Bohart, 1936 = S. polemonii Pierce, 1909; S. bisalicidis Pierce, 1919 = S. medionitans Pierce, 1919 = S. subcandidae Pierce, 1909. Twelve names were recognized as unjustified emendations and these names are new junior objective synonyms: S. trimmeranae Kinzelbach, 1978 = S. trimmerana Smith, 1857 (= S. aterrimus); S. dalei Kinzelbach, 1978 = S. dalii; S. gwynanai Luna de Carvalho, 1974 = S. gwynanae; S. hammelae Kinzelbach, 1978 = S. hammella; S. nitidiusculai Luna de Carvalho, 1974 = S. nitidiusculae Poluszynski, 1927 (= S. hammella); S. kirbyi Kinzelbach, 1978 = S. kirbii Leach, 1817 (= S. melittae); S. spencei Kinzelbach, 1971 = S. spencei Luna de Carvalho, 1974 = S. spencii Pickering, 1836 (= S. melittae); S. melittai Luna de Carvalho, 1974 = S. melittae; S. spretae Ulrich, 1930 = S. spretus Luna de Carvalho, 1974 = S. spreta; S. thwattei Luna de Carvalho, 1969 = S. thwaitesi. Nine names are recognized as nomina nuda and therefore unavailable in zoological nomenclature. Years of publications of the species names were corrected based on the original literature. Bee hosts are summarized for each species according to the new synonymies.</t>
  </si>
  <si>
    <t>jakub.straka@aculeataresearch.com; k.juzova@aculeataresearch.com; yuta.nakase@gmail.com</t>
  </si>
  <si>
    <t>Geodiversity and endemism in the iconic Australian Pilbara region: a review of landscape evolution and biotic response in an ancient refugium</t>
  </si>
  <si>
    <t>Pepper, M; Doughty, P; Keogh, JS</t>
  </si>
  <si>
    <t>Aim We review the biogeography of the Pilbara, synthesize information on the geological and landscape history of this region and surrounds, and assess fine-scale genetic structure across multiple taxa to examine hypotheses concerning the distribution of genetic lineages. We use this to provide a baseline for future biological studies in an ancient area of endemism. Location The Pilbara region, Western Australia. Methods Literature is summarized, including the history of Pilbara landscapes and climate, and previous biogeographical work. We used mitochondrial DNA phylogenetic datasets of seven co-distributed gecko (diplodactyline and gekkonine) lineages to assess the monophyly of Pilbara lineages, and concordance with geological and habitat divisions. Results The Pilbara harbours taxa genetically distinct from their non-Pilbara relatives, despite close geographical proximity of populations. This is emphasized at the eastern and southern margins of the Pilbara, where habitat gradients are pronounced. In contrast, the northern margin, where sandy substrates of the Pilbara meet the dunes of the northern deserts, exhibits little genetic differentiation. Within the Pilbara, diversification patterns are idiosyncratic and may reflect species-specific ecological differences. However, a repeated north/south partitioning of genetic diversity is evident across taxa. An additional emerging pattern is an east/west genetic division in the northern Pilbara, which may relate to major drainage divides and geological discontinuities associated with east and west Pilbara terrains. Main conclusions The Pilbara is an area of exceptionally high biotic diversity and endemism. The broader biogeographical patterns revealed in our molecular analyses are consistent with those recently identified using species richness patterns of invertebrates. Future studies of additional taxa using multiple molecular markers will provide the means to test and refine the biogeographical hypotheses presented here. Understanding the biogeography of the Pilbara and the partitioning of genetic diversity across the ancient and heterogeneous landscape is of paramount importance in the face of rapidly expanding economic and developmental pressures.</t>
  </si>
  <si>
    <t>mitzy.pepper@anu.edu.au</t>
  </si>
  <si>
    <t>10.1111/jbi.12080</t>
  </si>
  <si>
    <t>Dispersal and speciation in purple swamphens (Rallidae: Porphyrio)</t>
  </si>
  <si>
    <t>Garcia, JC; Trewick, SA</t>
  </si>
  <si>
    <t>Dispersal, when accompanied by reduced gene flow and natural selection, influences speciation rates among groups of organisms. We used molecular phylogenetics, divergence time estimates, and population genetics to reconstruct the mode, pattern, and tempo of diversification within the wide-ranging purple swamphens (genus Porphyrio), with emphasis on the ""supertramp'' P. porphyrio. Our results suggest that the Porphyrio clade arose during the Middle Miocene in Africa, with a single colonization in the Americas and several other colonizations in Southeast Asia and the Indo-Pacific around 10 mya. We found that the widespread P. porphyrio is not monophyletic. Indeed, several subspecies and subspecies groups may represent species-level lineages. The P. p. melanotus lineage probably reached Australasia during the Pleistocene (600 kya), although some islands were colonized only in the past few hundred years. New Zealand, and some other islands, had previously been colonized (similar to 2.5 mya) by flying Porphyrio that evolved into flightless endemic species. Early and recent lineages are now sympatric. Widespread occupation of oceanic islands implies high dispersal and colonization rates, but gene flow probably occurs episodically and follows varying routes at different times. This pattern of colonization enables populations to differentiate and, ultimately, speciate.</t>
  </si>
  <si>
    <t>j.c.garciaramirez@massey.ac.nz</t>
  </si>
  <si>
    <t>10.1642/AUK-14-114.1</t>
  </si>
  <si>
    <t>Ancient Whole Genome Enrichment Using Baits Built from Modern DNA</t>
  </si>
  <si>
    <t>Enk, JM; Devault, AM; Kuch, M; Murgha, YE; Rouillard, JM; Poinar, HN</t>
  </si>
  <si>
    <t>We report metrics from complete genome capture of nuclear DNA from extinct mammoths using biotinylated RNAs transcribed from an Asian elephant DNA extract. Enrichment of the nuclear genome ranged from 1.06- to 18.65-fold, to an apparent maximum threshold of similar to 80% on-target. This projects an order of magnitude less costly complete genome sequencing from long-dead organisms, even when a reference genome is unavailable for bait design.</t>
  </si>
  <si>
    <t>enkjm@mcmaster.ca</t>
  </si>
  <si>
    <t>10.1093/molbev/msu074</t>
  </si>
  <si>
    <t>Eighteen Coral Genomes Reveal the Evolutionary Origin of Acropora Strategies to Accommodate Environmental Changes</t>
  </si>
  <si>
    <t>Shinzato, C; Khalturin, K; Inoue, J; Zayasu, Y; Kanda, M; Kawamitsu, M; Yoshioka, Y; Yamashita, H; Suzuki, G; Satoh, N</t>
  </si>
  <si>
    <t>The genus Acropora comprises the most diverse and abundant scleractinian corals (Anthozoa, Cnidaria) in coral reefs, the most diverse marine ecosystems on Earth. However, the genetic basis for the success and wide distribution of Acropora are unknown. Here, we sequenced complete genomes of 15 Acropora species and 3 other acroporid taxa belonging to the genera Montipora and Astreopora to examine genomic novelties that explain their evolutionary success. We successfully obtained reasonable draft genomes of all 18 species. Molecular dating indicates that the Acropora ancestor survived warm periods without sea ice from the mid or late Cretaceous to the Early Eocene and that diversification of Acropora may have been enhanced by subsequent cooling periods. In general, the scleractinian gene repertoire is highly conserved; however, coral- or cnidarian-specific possible stress response genes are tandemly duplicated in Acropora. Enzymes that cleave dimethlysulfonioproprionate into dimethyl sulfide, which promotes cloud formation and combats greenhouse gasses, are the most duplicated genes in the Acropora ancestor. These may have been acquired by horizontal gene transfer from algal symbionts belonging to the family Symbiodiniaceae, or from coccolithophores, suggesting that although functions of this enzyme in Acropora are unclear, Acropora may have survived warmer marine environments in the past by enhancing cloud formation. In addition, possible antimicrobial peptides and symbiosis-related genes are under positive selection in Acropora, perhaps enabling adaptation to diverse environments. Our results suggest unique Acropora adaptations to ancient, warm marine environments and provide insights into its capacity to adjust to rising seawater temperatures.</t>
  </si>
  <si>
    <t>c.shinzato@aori.u-tokyo.ac.jp</t>
  </si>
  <si>
    <t>10.1093/molbev/msaa216</t>
  </si>
  <si>
    <t>Molecular Genetic Analysis of the Relationships and Origin of Smelt (Hypomesus, Osmeridae), a New Component of the Fauna of the Barents Sea</t>
  </si>
  <si>
    <t>Skurikhina, LA; Oleinik, AG; Kukhlevsky, AD; Novoselov, AP; Sendek, DS</t>
  </si>
  <si>
    <t>This study examines the relationships and origin of a population of smelt (genus Hypomesus) that was recently found in the Barents Sea at a significant distance from the western boundary of its geographic range. Genetic analysis clearly identified this species as pond smelt H. olidus and showed its phylogenetic closeness and shared demographic history with H. olidus from the basin of the Bering Sea. Genetic differentiation indices suggest long isolation of populations of the Pacific and Barents Sea basins. The statistical estimates of historical demographic events, coupled with the paleographic data for the Arctic areas of Russia, show that certain populations of H. olidus might have survived in glacial refugia of the Polar Ural region. H. olidus might have passed repeatedly through a bottleneck in past glacial refugia, as well as in the recent time because of the harsh Arctic conditions.</t>
  </si>
  <si>
    <t>skurikhina@gmail.com</t>
  </si>
  <si>
    <t>10.1134/S1022795419070135</t>
  </si>
  <si>
    <t>Circumantarctic distribution in Southern Ocean benthos? A genetic test using the genus Macroscapha (Crustacea, Ostracoda) as a model</t>
  </si>
  <si>
    <t>Brandao, SN; Sauer, J; Schon, I</t>
  </si>
  <si>
    <t>The ostracod genus Macroscapha is used as a model to test theories predicting circumantarctic distribution of benthic species from the Southern Ocean. Earlier works on Antarctic Ostracoda reported five circumantarctic and/or eurybathic Macroscapha species. However, a recent taxonomic revision used a narrow morphological species definition and subdivided these five species into 20 morphospecies. Most of these narrowly defined species showed restricted depth and geographical distribution. Here, genetic markers are used to investigate the geographic and bathymetric distribution of seven species of the genus Macroscapha. The genetic results (especially COI, but partially also ITS) support more restricted geographical ranges and indicate more restricted depth distributions. Our results therefore corroborate the usefulness of a narrow morphological species definition. Our dataset also indicates that the 'genetic entities' of one species group (i.e. 'Mh. tensa-opaca') are not only geographically but also bathymetrically segregated. For that reason, a re-evaluation of the prevailing theories on the circumantarctic and eurybathic distribution of Southern Ocean benthic species is suggested. (C) 2010 Elsevier Inc. All rights reserved.</t>
  </si>
  <si>
    <t>snbrandao@gmx.net; Ja_Sa@web.de; isa.schoen@naturalsciences.be</t>
  </si>
  <si>
    <t>10.1016/j.ympev.2010.01.014</t>
  </si>
  <si>
    <t>Molecular phylogenetics of an endangered species: the Tamaulipan woodrat (Neotoma angustapalata)</t>
  </si>
  <si>
    <t>Rogers, DS; Leite, RN; Reed, RJ</t>
  </si>
  <si>
    <t>Neotoma angustapalata (Tamaulipan woodrat) is a large cricetid rodent found only in southwestern Tamaulipas and northeastern San Luis Potosi, Mexico. This species currently is listed as endangered due to habitat alteration, its restricted distribution, and relative rarity. Previous taxonomic assessments have allied N. angustapalata with N. albigula (now encompassing N. leucodon), N. mexicana or N. micropus. We sequenced portions of the mitochondrial cytochrome b gene from two skin samples of the Tamaulipan woodrat, including one of two topotypes. We estimated genealogical relationships between N. angustapalata and other species of Neotoma using maximum likelihood and Bayesian inference. In general, our results confirm the phylogeny of woodrats as proposed previously but we also recovered major genetic differentiation within what currently is recognized as N. mexicana and N. albigula. Our data document that the Tamaulipan woodrat is genetically indistinguishable from geographically adjacent haplotypes of N. leucodon. However, mitochondrial introgression from N. leucodon cannot be ruled out inasmuch as we were not able to obtain nuclear sequence data for N. angustapalata. Morphological analyses document that both male and female Tamaulipan woodrats differ morphologically from N. leucodon. Given that the Tamaulipan woodrat is diagnosable morphologically and occurs in habitat that differs from N. leucodon, we recognize N. angustapalata as a species-level entity.</t>
  </si>
  <si>
    <t>10.1007/s10592-011-0207-z</t>
  </si>
  <si>
    <t>Holarctic phylogeography of the root vole (Microtus oeconomus): implications for late Quaternary biogeography of high latitudes</t>
  </si>
  <si>
    <t>Brunhoff, C; Galbreath, KE; Fedorov, VB; Cook, JA; Jaarola, M</t>
  </si>
  <si>
    <t>A species-wide phylogeographical study of the root vole (Microtus oeconomus ) was performed using the whole 1140 base pair mitochondrial (mt) cytochrome b gene. We examined 83 specimens from 52 localities resulting in 65 unique haplotypes. Our results demonstrate that the root vole is divided into four main mtDNA phylogenetic lineages that seem to have largely allopatric distributions. Net divergence estimates (2.0-3.5%) between phylogroups, as well as relatively high nucleotide diversity estimates within phylogroups, indicate that the distinct phylogeographical structure was initiated by historical events that predated the latest glaciation. European root voles are divided into a Northern and a Central mtDNA phylogroup. The mtDNA data in concert with fossil records imply that root voles remained north of the classical refugial areas in southern Europe during the last glacial period. The currently fragmented populations in central Europe belong to a single mtDNA phylogroup. The Central Asian and the North European lineages are separated by the Ural Mountains, a phylogeographical split also found in collared lemmings (Dicrostonyx ) and the common vole (M. arvalis ). The Beringian lineage occurs from eastern Russia through Alaska to northwestern Canada. This distribution is congruent with the traditional boundaries of the Beringian refugium and with phylogeographical work on other organisms. In conclusion, similarities between the phylogeographical patterns in the root vole and other rodents, such as Arctic and subarctic lemmings, as well as more temperate vole species, indicate that late Quaternary geological and climatic events played a strong role in structuring northern biotic communities.</t>
  </si>
  <si>
    <t>Cecilia.Brunhoff@cob.lu.se</t>
  </si>
  <si>
    <t>10.1046/j.1365-294X.2003.01796.x</t>
  </si>
  <si>
    <t>Molecular phylogeny of Acrobeloides and Cephalobus (Nematoda : Cephalobidae) reveals paraphyletic taxa and recurrent evolution of simple labial morphology</t>
  </si>
  <si>
    <t>Smythe, AB; Nadler, SA</t>
  </si>
  <si>
    <t>Members of the family Cephalobidae (Nematoda) are among the most common and morphologically striking soil nematodes. Many members of Cephalobidae have extensive lip elaborations called probolae, but two taxonomically problematic genera, Acrobeloides and Cephalobus, have simple, low probolae. We sequenced a portion of the nuclear large subunit ribosomal DNA for 33 cultures of Acrobeloides and Cephalobus. A phylogenetic analysis of these data, plus sequences representing other members of Cephalobina, revealed a core clade of 22 closely related taxa, but did not represent Acrobeloides and Cephalobus as monophyletic. The dominant feature used in morphological taxonomy of Cephalobidae, the lip region, was homoplastic according to the molecular phylogenetic hypothesis. Contrary to previous suggestions, taxa with simple probolae have arisen multiple times from taxa with complex probolae. Cultures were also examined for mode of reproduction (presumed parthenogenetic vs sexual) and three morphological characters commonly used in generic diagnoses: the shape of the corpus in profile; the number of lateral incisures; and the terminal extent of the lateral field. Most cultures, including all 22 members of the core clade, lacked males and were presumed to be parthenogenetic, but several independent origins of sexually reproducing taxa were found. Of the morphological characters, only the corpus shape was consistent with the molecular phylogeny, however, the utility of this character is also questioned. Many genera with complex probolae were also paraphyletic, including Nothacrobeles, Zeldia and Cervidellus, indicating the need for more comprehensive phylogenies and a broad taxonomic revision of the family.</t>
  </si>
  <si>
    <t>smythea@si.edu</t>
  </si>
  <si>
    <t>10.1163/156854106779799178</t>
  </si>
  <si>
    <t>NEMATOLOGY</t>
  </si>
  <si>
    <t>The dinoflagellate genera Gambierdiscus and Ostreopsis from subtropical Raoul Island and North Meyer Island, Kermadec Islands</t>
  </si>
  <si>
    <t>Rhodes, LL; Smith, KF; Verma, A; Murray, S; Harwood, DT; Trnski, T</t>
  </si>
  <si>
    <t>An expedition to North Meyer Island, Kermadec Islands, in November 2015, resulted in the isolation of two Gambierdiscus species, G. australes and a previously unknown Gambierdiscus species maintained in the Cawthron Institute Culture Collection of Micro-algae as CAWD242. Identifications were based on morphology and DNA sequence data analysis. Nine isolates of G. australes produced maitotoxin-1 (MTX-1) ranging from present (detectable but below the confidence level) to 36.6pg per cell. One further isolate did not produce MTX-1, but all G. australes isolates produced putative MTX-3. Isolate CAWD242 was negative for MTX-1 but produced MTX-3. Ostreopsis sp. 3 isolated from samples collected during an earlier expedition in 2013 produced low concentrations of palytoxin (PLTX)-like compounds (0.013pg per cell), but an isolate of the same species from samples collected in 2015 was non-toxic. Other dinoflagellates isolated and identified were Coolia malayensis, Amphidinium carterae and Prorocentrum hoffmannianum.</t>
  </si>
  <si>
    <t>lesley.rhodes@cawthron.org.nz</t>
  </si>
  <si>
    <t>10.1080/00288330.2016.1270337</t>
  </si>
  <si>
    <t>Falling apart and merging: diversification of slender salamanders (Plethodontidae : Batrachoseps) in the American West</t>
  </si>
  <si>
    <t>Jockusch, EL; Wake, DB</t>
  </si>
  <si>
    <t>The plethodontid genus Batrachoseps, the slender salamanders, is the most diverse clade of salamanders in western North America, but it has posed taxonomic difficulties because it contains many morphologically cryptic species. A segment of the mitochondrial DNA gene cytochrome b was studied for 278 individuals densely sampled from throughout the range of all 18 described species and several undescribed species. Phylogenetic analyses of the mtDNA data identify six major clades, one corresponding to the subgenus Plethopsis and five within a monophyletic subgenus Batrachoseps. All major clades and most species within these clades display strong phylogeographic structuring. Comparisons of mtDNA and allozyme data show that several allozymically cohesive groups are not monophyletic with respect to mtDNA. We suggest that this phenomenon results from fragmentation of populations, divergence in allopatry, and then recontact and gradual merging of units caused predominantly by male-mediated gene flow. The mtDNA offers evidence that populations were once more isolated than they are now, while the patterns of allozyme variation reflect recent and current interactions among populations. The complex patterns of morphological, allozymic and mtDNA variation associated with the constantly changing geological landscape give insight into the nature of processes responsible for species formation in Batrachoseps. (C) 2002 The Linnean Society of London. Biological Journal of the Linnean Society, 2002, 76, 361-391.</t>
  </si>
  <si>
    <t>jockusch@sp.uconn.edu</t>
  </si>
  <si>
    <t>10.1111/j.1095-8312.2002.tb01703.x</t>
  </si>
  <si>
    <t>Dispersal beyond geographic barriers: a contribution to the phylogeny and demographic history of Pristurus rupestris Blanford, 1874 (Squamata: Sphaerodactylidae) from southern Iran</t>
  </si>
  <si>
    <t>Saberi-Pirooz, R; Shahriari, A; Ahmadzadeh, F; Javidkar, M; Oladi, M; Aghbolaghi, MA</t>
  </si>
  <si>
    <t>Pristurus rupestris is a member of Semaphore geckos with a wide distribution range. Recently, 14 candidate species of P. rupestris rupestris have been identified in the Hajar Mountains (Arabia), yet the knowledge on the Iranian counterparts is limited. The present study elucidates the phylogenetic position of the Iranian P. rupestris and investigates the hypothesis on its historical colonization from Oman to Iran and the associated islands. Therefore, 20 Iranian specimens along with 115 individuals from Oman were examined using two mitochondrial genes including the Cytochrome b and the 12S ribosomal RNA. The molecular phylogenetic analyses revealed that the individuals collected from Iran are well nested within the candidate Species 3 of P. r. rupestris, demonstrating a single population with high gene flow. Additionally, the molecular analyses showed that the genetic diversity within the Iranian Blanford's Semaphore geckos is low and that the candidate Species 3 experienced a recent expansion approximately 17 thousand years ago (Kya). The historical demographic analyses (BSP) showed a mild increase in the effective population size between 15-20 Kya. These time estimations coincide with the Last Glacial Maximum, when the Persian Gulf was almost dry, reinforcing the hypothesis that the species might have colonized southern Iran from Oman through the Persian Gulf. In addition, we propose P. r. iranicus to be synonymized with P. r. rupestris.</t>
  </si>
  <si>
    <t>f_ahmadzade@sbu.ac.ir</t>
  </si>
  <si>
    <t>10.1016/j.zool.2019.04.001</t>
  </si>
  <si>
    <t>ZOOLOGY</t>
  </si>
  <si>
    <t>Not drowning, (hand)waving? Molecular phylogenetics, biogeography and evolutionary tempo of the 'Gondwanan' midge Stictocladius Edwards (Diptera: Chironomidae)</t>
  </si>
  <si>
    <t>Krosch, M; Cranston, PS</t>
  </si>
  <si>
    <t>Many insect clades, especially within the Diptera (true flies), have been considered classically 'Gondwanan', with an inference that distributions derive from vicariance of the southern continents. Assessing the role that vicariance has played in the evolution of austral taxa requires testing the location and tempo of diversification and speciation against the well-established predictions of fragmentation of the ancient super-continent. Several early (anecdotal) hypotheses that current austral distributions originate from the breakup of Gondwana derive from studies of taxa within the family Chironomidae (non-biting midges). With the advent of molecular phylogenetics and biogeographic analytical software, these studies have been revisited and expanded to test such conclusions better. Here we studied the midge genus Stictocladius Edwards, from the subfamily Orthocladiinae, which contains austral-distributed clades that match vicariance-based expectations. We resolve several issues of systematic relationships among morphological species and reveal cryptic diversity within many taxa. Time-calibrated phylogenetic relationships among taxa accorded partially with the predicted tempo from geology. For these apparently vagile insects, vicariance-dated patterns persist for South America and Australia. However, as often found, divergence time estimates for New Zealand at c. 50 mya post-date separation of Zealandia from Antarctica and the remainder of Gondwana, but predate the proposed Oligocene 'drowning' of these islands. We detail other such 'anomalous' dates and suggest a single common explanation rather than stochastic processes. This could involve synchronous establishment following recovery from 'drowning' and/or deleteriously warming associated with the mid-Eocene climatic optimum (hence 'waving', which refers to cycles of drowning events) plus new availability of topography providing of cool running waters, or all these factors in combination. Alternatively a vicariance explanation remains available, given the uncertain duration of connectivity of Zealandia to Australia-Antarctic-South America via the Lord Howe and Norfolk ridges into the Eocene. (C) 2013 Elsevier Inc. All rights reserved.</t>
  </si>
  <si>
    <t>m.krosch@uq.edu.au</t>
  </si>
  <si>
    <t>10.1016/j.ympev.2013.04.006</t>
  </si>
  <si>
    <t>Parentage-based pedigree reconstruction reveals female matrilineal clusters and male-biased dispersal in nongregarious Asian great apes, the Bornean orang-utans (Pongo pygmaeus)</t>
  </si>
  <si>
    <t>Arora, N; van Noordwijk, MA; Ackermann, C; Willems, EP; Nater, A; Greminger, M; Nietlisbach, P; Dunkel, LP; Atmoko, SSU; Pamungkas, J; Perwitasari-Farajallah, D; van Schaik, CP; Krutzen, M</t>
  </si>
  <si>
    <t>Philopatry and sex-biased dispersal have a strong influence on population genetic structure, so the study of species dispersal patterns and evolutionary mechanisms shaping them are of great interest. Particularly nongregarious mammalian species present an underexplored field of study: despite their lower levels of sociality compared to group-living species, interactions among individuals do occur, providing opportunities for cryptic kin selection. Among the least gregarious primates are orang-utans (genus: Pongo), in which preferential associations among females have nevertheless been observed, but for which the presence of kin structures was so far unresolved because of the equivocal results of previous genetic studies. To clarify relatedness and dispersal patterns in orang-utans, we examined the largest longitudinal set of individuals with combined genetic, spatial and behavioural data. We found that males had significantly higher mitochondrial DNA (mtDNA) variation and more unique haplotypes, thus underscoring their different maternal ancestries compared to females. Moreover, pedigree reconstruction based on 24 highly polymorphic microsatellite markers and mtDNA haplotypes demonstrated the presence of three matrilineal clusters of generally highly related females with substantially overlapping ranges. In orang-utans and possibly other nongregarious species, comparing average biparental relatedness (r) of males and females to infer sex-biased dispersal is extremely problematic. This is because the opportunistic sampling regime frequently employed in nongregarious species, combined with overlapping space use of distinct matrilineal clusters, leads to a strong downward bias when mtDNA lineage membership is ignored. Thus, in nongregarious species, correct inferences of dispersal can only be achieved by combining several genetic approaches with detailed spatial information.</t>
  </si>
  <si>
    <t>n.arora@aim.uzh.ch</t>
  </si>
  <si>
    <t>10.1111/j.1365-294X.2012.05608.x</t>
  </si>
  <si>
    <t>Genetic and historic evidence for climate-driven population fragmentation in a top cetacean predator: the harbour porpoises in European water</t>
  </si>
  <si>
    <t>Fontaine, MC; Tolley, KA; Michaux, JR; Birkun, A; Ferreira, M; Jauniaux, T; Llavona, A; Ozturk, B; Ozturk, AA; Ridoux, V; Rogan, E; Sequeira, M; Bouquegneau, JM; Baird, SJE</t>
  </si>
  <si>
    <t>Recent climate change has triggered profound reorganization in northeast Atlantic ecosystems, with substantial impact on the distribution of marine assemblages from plankton to fishes. However, assessing the repercussions on apex marine predators remains a challenging issue, especially for pelagic species. In this study, we use Bayesian coalescent modelling of microsatellite variation to track the population demographic history of one of the smallest temperate cetaceans, the harbour porpoise (Phocoena phocoena) in European waters. Combining genetic inferences with palaeo-oceanographic and historical records provides strong evidence that populations of harbour porpoises have responded markedly to the recent climate-driven reorganization in the eastern North Atlantic food web. This response includes the isolation of porpoises in Iberian waters from those further north only approximately 300 years ago with a predominant northward migration, contemporaneous with the warming trend underway since the 'Little Ice Age' period and with the ongoing retreat of cold-water fishes from the Bay of Biscay. The extinction or exodus of harbour porpoises from the Mediterranean Sea (leaving an isolated relict population in the Black Sea) has lacked a coherent explanation. The present results suggest that the fragmentation of harbour distribution range in the Mediterranean Sea was triggered during the warm 'Mid-Holocene Optimum' period (approx. 5000 years ago), by the end of the post-glacial nutrient-rich 'Sapropel' conditions that prevailed before that time.</t>
  </si>
  <si>
    <t>mikafontaine@gmail.com</t>
  </si>
  <si>
    <t>10.1098/rspb.2010.0412</t>
  </si>
  <si>
    <t>Hidden histories of gene flow in highland birds revealed with genomic markers</t>
  </si>
  <si>
    <t>Zarza, E; Faircloth, BC; Tsai, WLE; Bryson, RW; Klicka, J; Mccormack, JE</t>
  </si>
  <si>
    <t>Genomic studies are revealing that divergence and speciation are marked by gene flow, but it is not clear whether gene flow has played a prominent role during the generation of biodiversity in species-rich regions of the world where vicariance is assumed to be the principal mode by which new species form. We revisit a well-studied organismal system in the Mexican Highlands, Aphelocoma jays, to test for gene flow among Mexican sierras. Prior results from mitochondrial DNA (mtDNA) largely conformed to the standard model of allopatric divergence, although there was also evidence for more obscure histories of gene flow in a small sample of nuclear markers. We tested for these 'hidden histories' using genomic markers known as ultraconserved elements (UCEs) in concert with phylogenies, clustering algorithms and newer intro-gression tests specifically designed to detect ancient gene flow (e.g. ABBA/BABA tests). Results based on 4303 UCE loci and 2500 informative SNPs are consistent with varying degrees of gene flow among highland areas. In some cases, gene flow has been extensive and recent (although perhaps not ongoing today), whereas in other cases there is only a trace signature of ancient gene flow among species that diverged as long as 5 million years ago. These results show how a species complex thought to be a model for vicariance can reveal a more reticulate history when a broader portion of the genome is queried. As more organisms are studied with genomic data, we predict that speciation-with-bouts-of-gene-flow will turn out to be a common mode of speciation.</t>
  </si>
  <si>
    <t>mccormack@oxy.edu</t>
  </si>
  <si>
    <t>10.1111/mec.13813</t>
  </si>
  <si>
    <t>Parallel evolution in courtship songs of North American and European green lacewings (Neuroptera: Chrysopidae)</t>
  </si>
  <si>
    <t>Henry, CS; Brooks, SJ; Duelli, P; Johnson, JB; Wells, MM; Mochizuki, A</t>
  </si>
  <si>
    <t>Green lacewings of the Chrysoperla carnea species group use substrate-borne vibrational duetting songs rather than morphology or pheromones for species recognition. Because each of the many cryptic, reproductively isolated song species typically has an extensive geographic range, potentially interfertile biological species are broadly sympatric, and therefore must use distinct regions of acoustic song space if they are to remain reproductively isolated. However, this constraint does not apply to species restricted to different continents, giving rise to the possibility of parallel evolution of song phenotypes between continents. Here we describe a striking example of parallel song evolution, between a known European species, Chrysoperla pallida, and a newly discovered vivid-green North American species, Chrysoperla calocedrii sp. nov. To verify this parallelism, we show that: (1) the songs of the two species have measurably similar multi-volley temporal and frequency structure; (ii) the songs share the same basic genetic pathway; (iii) each species is unable to discriminate between its own and the other's song in playback trials, confirming the acoustic niche overlap; (iv) the two species readily establish normal duets with each other in the lab, leading to copulation and the production of vigorous hybrid progeny bearing an intermediate song phenotype; (v) they have distinct morphologies in both adults and larvae, suggesting different adaptive responses and therefore independent evolutionary histories; and (vi) they occupy relatively distant positions in a Bayesian phylogenetic analysis of 4630 bp of protein-coding mitochondrial DNA, rejecting the alternative hypothesis of similarity through recent common ancestry. We include a formal description of C. calocedrii sp. nov. as a new species, and provide additional observations of its behaviour, ecology, and life history. (c) 2012 The Linnean Society of London, Biological Journal of the Linnean Society, 2012, 105, 776796.</t>
  </si>
  <si>
    <t>charles.henry@uconn.edu</t>
  </si>
  <si>
    <t>10.1111/j.1095-8312.2011.01845.x</t>
  </si>
  <si>
    <t>Has historic climate change affected the spatial distribution of water-limited wheat yield across Western Australia?</t>
  </si>
  <si>
    <t>Fletcher, AL; Chen, C; Ota, N; Lawes, RA; Oliver, YM</t>
  </si>
  <si>
    <t>Climate change has likely impacted crop yield potential in major rain-fed crop-growing regions. However, the impact on the spatial pattern across regions is unclear. Here, the wheat belt of Western Australia was used as a case study to investigate the effect of historical climate change on the spatial patterns of water-limited crop yield. We used 117 years (1900-2016) of observed daily climate data on 5 km x 5 km grids to map and quantify the spatial-temporal changes in water-limited wheat yield simulated by the APSIM model. The climate data were split into four periods based on distinct changes in rainfall (Period 1, 1900-1934; Period 2, 1935-1974; Period 3, 1975-1999; and Period 4, 2000-2016). The results showed that the observed decreases in rainfall shifted the regional wheat yield potential towards the southwest of the wheat belt by an average of 70 km between the first and last periods. Observed increases in CO2 counteracted this by about half of this movement. Actual wheat yields achieved by farmers have not decreased, thanks to improvements in crop genetics and management, but the simulated decrease in water-limited yields has meant that actual yields in this region are not as high as they might have been. Future climate change is likely to continue to impact on water-limited crop yield and its spatial pattern in Western Australia. Cropping systems will need to continually evolve to cope with a changing climate, and every aspect of agronomy and genetics needs to be considered. Without continuing improvements, there will likely be a decrease in wheat yield across this cropping region.</t>
  </si>
  <si>
    <t>Andrew.fletcher@csiro.au; Chao.chen@csiro.au</t>
  </si>
  <si>
    <t>10.1007/s10584-020-02666-w</t>
  </si>
  <si>
    <t>CLIMATIC CHANGE</t>
  </si>
  <si>
    <t>High genomic diversity and candidate genes under selection associated with range expansion in eastern coyote (Canis latrans) populations</t>
  </si>
  <si>
    <t>Heppenheimer, E; Brzeski, KE; Hinton, JW; Patterson, BR; Rutledge, LY; DeCandia, AL; Wheeldon, T; Fain, SR; Hohenlohe, PA; Kays, R; White, BN; Chamberlain, MJ; vonHoldt, BM</t>
  </si>
  <si>
    <t>Range expansion is a widespread biological process, with well-described theoretical expectations associated with the colonization of novel ranges. However, comparatively few empirical studies address the genomic outcomes accompanying the genome-wide consequences associated with the range expansion process, particularly in recent or ongoing expansions. Here, we assess two recent and distinct eastward expansion fronts of a highly mobile carnivore, the coyote (Canis latrans), to investigate patterns of genomic diversity and identify variants that may have been under selection during range expansion. Using a restriction-associated DNA sequencing (RADseq), we genotyped 394 coyotes at 22,935 SNPs and found that overall population structure corresponded to their 19th century historical range and two distinct populations that expanded during the 20th century. Counter to theoretical expectations for populations to bottleneck during range expansions, we observed minimal evidence for decreased genomic diversity across coyotes sampled along either expansion front, which is likely due to hybridization with other Canis species. Furthermore, we identified 12 SNPs, located either within genes or putative regulatory regions, that were consistently associated with range expansion. Of these 12 genes, three (CACNA1C, ALK, and EPHA6) have putative functions related to dispersal, including habituation to novel environments and spatial learning, consistent with the expectations for traits under selection during range expansion. Although coyote colonization of eastern North America is well-publicized, this study provides novel insights by identifying genes associated with dispersal capabilities in coyotes on the two eastern expansion fronts.</t>
  </si>
  <si>
    <t>eh7@princeton.edu</t>
  </si>
  <si>
    <t>10.1002/ece3.4688</t>
  </si>
  <si>
    <t>Integrating multiple lines of evidence into historical biogeography hypothesis testing: a Bison bison case study</t>
  </si>
  <si>
    <t>Metcalf, JL; Prost, S; Nogues-Bravo, D; DeChaine, EG; Anderson, C; Batra, P; Araujo, MB; Cooper, A; Guralnick, RP</t>
  </si>
  <si>
    <t>One of the grand goals of historical biogeography is to understand how and why species' population sizes and distributions change over time. Multiple types of data drawn from disparate fields, combined into a single modelling framework, are necessary to document changes in a species's demography and distribution, and to determine the drivers responsible for change. Yet truly integrated approaches are challenging and rarely performed. Here, we discuss a modelling framework that integrates spatio-temporal fossil data, ancient DNA, palaeoclimatological reconstructions, bioclimatic envelope modelling and coalescence models in order to statistically test alternative hypotheses of demographic and potential distributional changes for the iconic American bison (Bison bison). Using different assumptions about the evolution of the bioclimatic niche, we generate hypothetical distributional and demographic histories of the species. We then test these demographic models by comparing the genetic signature predicted by serial coalescence against sequence data derived from subfossils and modern populations. Our results supported demographic models that include both climate and human-associated drivers of population declines. This synthetic approach, integrating palaeoclimatology, bioclimatic envelopes, serial coalescence, spatio-temporal fossil data and heterochronous DNA sequences, improves understanding of species' historical biogeography by allowing consideration of both abiotic and biotic interactions at the population level.</t>
  </si>
  <si>
    <t>robert.guralnick@colorado.edu</t>
  </si>
  <si>
    <t>10.1098/rspb.2013.2782</t>
  </si>
  <si>
    <t>Phylogeography of the western jumping mouse (Zapus princeps) detects deep and persistent allopatry with expansion</t>
  </si>
  <si>
    <t>Malaney, JL; Conroy, CJ; Moffitt, LA; Spoonhunter, HD; Patton, JL; Cook, JA</t>
  </si>
  <si>
    <t>Understanding how diversity is partitioned across the landscape provides perspectives on the environmental processes that have influenced the evolutionary history of organisms. We analyzed spatial demography, historical biogeography, and niche divergence of the western jumping mouse (Zapus princeps) using molecular sequence data from mitochondrial and nuclear DNA recovered from 7 of the 11 subspecies in western North America. Phylogeographic structure within Z. princeps was partitioned across 5 clades (Boreal, Northern Sierra, Southern Rockies, Southern Sierra, and Uinta). Two lineages detected in the Sierra Nevada of California (Northern Sierra and Southern Sierra) were more closely allied to Z. trinotatus than to other lineages of Z. princeps and species distribution models mirror these phylogenetic signatures by detecting wide overlap in niches for Sierran jumping mice and Z. trinotatus as compared to other Z. princeps. Four southern lineages are deeply divergent and limited to disjunct mesic and montane habitats within the xeric southwestern United States, whereas the 5th lineage is widespread, extending from Wyoming to Alaska and reflecting expansion northward following deglaciation, a common pattern in boreal mammals.</t>
  </si>
  <si>
    <t>jmalaney@gmail.com</t>
  </si>
  <si>
    <t>10.1644/12-MAMM-A-006.1</t>
  </si>
  <si>
    <t>Is the horned pitviper Ceratrimeresurus shenlii Liang and Liu, 2003 from China a valid Protobothrops?</t>
  </si>
  <si>
    <t>Gong, SP; Hitschfeld, E; Hundsdorfer, AK; Auer, M; Wang, FM; Zhou, LH; Fritz, U</t>
  </si>
  <si>
    <t>Previous records of horned pitvipers from Vietnam and China are reviewed and the phylogenetic placement of four snakes from two sites in Tianjingshan Forest, China (Ruyan County, Guangdong Province; 24 degrees 43'N, 113 degrees 03'E, 563 m a.s.l.; 24 degrees 43'N, 113 degrees 02'E, 585 m a.s.l.) is examined. Using mitochondrial DNA sequence data (12S, 16S, ND4, cyt b; 2306 bp) and Bayesian and Maximum Likelihood analyses, the Tianjingshan pitvipers are revealed as sister to Protobothrops cornutus with a differentiation resembling those of P. flavoviridis and P. tokarensis. This indicates a close relationship with P. cornutus and suggests that Ceratrimeresurus shenlii Liang and Liu, 2003, previously considered a junior synonym of P. cornutus ( Smith, 1930), could be a valid subspecies of P. cornutus or a recently split distinct species. However, further studies and samples from intermediate localities are needed to decide whether the observed differentiation reflects a pattern of isolation-by-distance or a phylogeographic, and thus perhaps taxonomically relevant, break.</t>
  </si>
  <si>
    <t>10.1163/017353710X541922</t>
  </si>
  <si>
    <t>Phylogeography of Fischer's blue, Tongeia fischeri, in Japan: Evidence for introgressive hybridization</t>
  </si>
  <si>
    <t>Jeratthitikul, E; Hara, T; Yago, M; Itoh, T; Wang, M; Usami, S; Hikida, T</t>
  </si>
  <si>
    <t>The widespread lycaenid butterfly Tongeia fischeri is distributed from eastern Europe to northeastern Asia and represented by three geographically isolated populations in Japan. In order to clarify the phylogeo-graphic history of the species, we used sequences of three mitochondrial (COI, Cyt b and ND5) and two nuclear (Rp15 and Ldh) genes of 207 individuals collected from 55 sites throughout Japan and five sites on the Asian continent. Phylogenetic trees and the median-joining network revealed six evolutionary mitochondrial haplotype clades, which corresponded to the geographic distribution of the species. Common ancestors of Japanese T. fischeri might have come to Japan during the mid-Pleistocene by multiple dispersals of continental populations, probably via a land bridge or narrow channel between western Japan and the Korean Peninsula. The geographical patterns of variation of mitochondrial and nuclear markers are discordant in northeastern Kyushu, possibly as a result of introgressive hybridization during the ancient contact between the Kyushu and Shikoku populations in the last glacial maximum. The phylogeographic pattern of T. fischeri in Japan are probably related to the geological history, Pleistocene climatic oscillations and distribution of the host plant. (C) 2012 Elsevier Inc. All rights reserved.</t>
  </si>
  <si>
    <t>Ekgachai@zoo.zool.kyoto-u.ac.jp</t>
  </si>
  <si>
    <t>10.1016/j.ympev.2012.10.009</t>
  </si>
  <si>
    <t>Population Genetic Structure of the New Zealand Estuarine Clam Austrovenus stutchburyi (Bivalvia: Veneridae) Reveals Population Subdivision and Partial Congruence with Biogeographic Boundaries</t>
  </si>
  <si>
    <t>Ross, PM; Hogg, ID; Pilditch, CA; Lundquist, CJ; Wilkins, RJ</t>
  </si>
  <si>
    <t>We examined the population genetic structure of the New Zealand endemic clam, Austrovenus stutchburyi, to determine (1) whether populations of this estuarine taxon are genetically subdivided and (2) if the locations of genetic boundaries were congruent with known biogeographic break points. We obtained sequences of the mitochondrial gene cytochrome c oxidase I for 372 A. stutchburyi from 29 New Zealand estuaries and conducted analyses to identify population genetic structure. We detected a pattern of genetic isolation by distance and identified six A. stutchburyi subpopulations, a greater number of subpopulations than reported for much of New Zealand's open coast benthos. Although these data indicate that long distance dispersal may be less frequent in estuarine than in open coast taxa, partial congruence between genetic and biogeographic boundaries suggests that historical events and natural selection may also contribute to the observed population genetic structure.</t>
  </si>
  <si>
    <t>pmr16@waikato.ac.nz</t>
  </si>
  <si>
    <t>10.1007/s12237-011-9429-z</t>
  </si>
  <si>
    <t>ESTUARIES AND COASTS</t>
  </si>
  <si>
    <t>Phylogenetic relationships among genera of danaine butterflies (Lepidoptera: Nymphalidae) as implied by morphology and DNA sequences</t>
  </si>
  <si>
    <t>Brower, AVZ; Wahlberg, N; Ogawa, JR; Boppre, M; Vane-Wright, RI</t>
  </si>
  <si>
    <t>Cladistic relationships among genera and subtribes of Danaini (the milkweed butterflies) were inferred by analysis of data combined from five sources: morphology of adults and immature stages, and DNA sequences from three gene regions. The results corroborate and greatly increase support for prior hypotheses based on morphology alone. A new index summarizing incongruence among data partitions, the Partition Congruence Proportion (PCP), is introduced. The significance of the inferred pattern of phylogenetic relationships for comparative chemical ecology of milkweed butterflies is briefly discussed.</t>
  </si>
  <si>
    <t>abrower@mtsu.edu</t>
  </si>
  <si>
    <t>10.1080/14772001003626814</t>
  </si>
  <si>
    <t>MicroRNA-206 Regulation of Skin Pigmentation in Koi Carp (Cyprinus carpio L.)</t>
  </si>
  <si>
    <t>Dong, ZJ; Luo, MK; Wang, LM; Yin, HR; Zhu, WB; Fu, JJ</t>
  </si>
  <si>
    <t>MicroRNAs (miRNAs) are similar to 22 nucleotide non-coding RNA molecules that act as crucial roles in plenty of biological processes. However, the molecular and cellular mechanisms of miRNAs to regulate skin color differentiation and pigmentation in fish have not been fully understood. Herein, we revealed that miR-206, a skin-enriched miRNA, regulates melanocortin 1 receptor (Mc1r, a key regulator of melanogenesis) expression by binding to its 3'-untranslated (UTR) region through bioinformatics and luciferase reporter assay in koi carp (Cyprinus carpio L.). The analysis of spatial and temporal expression patterns suggested that miR-206 is a potential regulator in the skin pigmentation process. Then, we silenced it in vivo with an antagomir method. The result showed a substantial increase of Mc1r mRNA expression and protein level, and also its downstream genes: tyrosinase (Tyr) and dopachrome tautomerase (Dct) that encoding key enzymes involved in melanin synthesis. Moreover, we constructed the miRNA-206 sponge lentivirus vector to transfect koi carp melanocytes in vitro, further checked the functions of melanocytes using Cck-8 and Transwell assays. As a result, inhibition of miR-206 significantly up-regulated Mc1r mRNA expression and protein level and accelerated the melanocyte proliferation and migration ability compared with the scrambled-sequence negative control group (miR-NC). Overall, these findings provide the evidence that miR-206 plays a regulatory role in the skin color pigmentation through targeting the Mc1r gene and would facilitate understanding the molecular regulatory mechanisms underlying miRNA-mediated skin color pigmentation in koi carp.</t>
  </si>
  <si>
    <t>dongzj@ffrc.cn</t>
  </si>
  <si>
    <t>10.3389/fgene.2020.00047</t>
  </si>
  <si>
    <t>When vicars meet: A narrow contact zone between morphologically cryptic phylogeographic lineages of the rainforest skink, Carlia rubrigularis</t>
  </si>
  <si>
    <t>Phillips, BL; Baird, SJE; Moritz, C</t>
  </si>
  <si>
    <t>Phylogeographic analyses of the fauna of the Australian wet tropics rainforest have provided strong evidence for long-term isolation of populations among allopatric refugia, yet typically there is no corresponding divergence in morphology. This system provides an opportunity to examine the consequences of geographic isolation, independent of morphological divergence, and thus to assess the broader significance of historical subdivisions revealed through mitochondrial DNA phylogeography. We have located and characterized a zone of secondary contact between two long isolated (mtDNA divergence &gt; 15%) lineages of the skink Carlia rubrigularis using one mitochondrial and eight nuclear (two intron, six microsatellite) markers. This revealed a remarkably narrow (width &lt; 3 km) hybrid zone with substantial linkage disequilibrium and strong deficits of heterozygotes at two of three nuclear loci with diagnostic alleles. Cline centers were coincident across loci. Using a novel form of likelihood analysis, we were unable to distinguish between sigmoidal and stepped cline shapes except at one nuclear locus for which the latter was inferred. Given estimated dispersal rates of 90-133 m x gen(-1/2) and assuming equilibrium, the observed cline widths suggest effective selection against heterozygotes of at least 22-49% and possibly as high as 70%. These observations reveal substantial postmating isolation, although the absence of consistent deviations from Hardy-Weinberg equilibrium at diagnostic loci suggests that there is little accompanying premating isolation. The tight geographic correspondence between transitions in mtDNA and those for nuclear genes and corresponding evidence for selection against hybrids indicates that these morphologically cryptic phylogroups could be considered as incipient species. Nonetheless, we caution against the use of mtDNA phylogeography as a sole criterion for defining species boundaries.</t>
  </si>
  <si>
    <t>phillips@bio.usyd.edu.au; stuart@holyrood.ed.ac.uk; cmoritz@socrates.berkeley.edu</t>
  </si>
  <si>
    <t>Complete mitochondrial genomes of three Neotropical sleeper gobies: Eleotris amblyopsis, E. picta and Hemieleotris latifasciata (Gobiiformes: Eleotridae)</t>
  </si>
  <si>
    <t>Alda, F; Adams, AJ; McMillan, WO; Chakrabarty, P</t>
  </si>
  <si>
    <t>We report the first complete mitochondrial genomes of three species of eleotrid fishes from the Pacific and Atlantic watersheds of Panama: Eleotris amblyopsis, E. picta, and Hemieleotris latifasciata. The three species have similar mitochondrial genomes with identical gene order; however, there are differences in the length of control region, 16S rRNA, and in seven of the tRNAs. In addition, ATP8 is one codon shorter in E. picta than in E. amblyopsis or H. latifasciata. We infer a phylogeny for Gobiiformes based on all mitochondrial protein-coding genes, which supports the monophyly of Eleotridae but does not recover Neotropical members of Eleotris as a distinct clade.</t>
  </si>
  <si>
    <t>alda.fernando@gmail.com</t>
  </si>
  <si>
    <t>10.1080/23802359.2017.1390412</t>
  </si>
  <si>
    <t>Redescription Cyrtodactylus lateralis (Werner) (Squamata: Gekkonidae) and Phylogeny of the Prehensile-tailed Cyrtodactylus</t>
  </si>
  <si>
    <t>Harvey, MB; O'Connell, KA; Wostl, E; Riyanto, A; Kurniawan, N; Smith, EN; Grismer, L</t>
  </si>
  <si>
    <t>We redescribe Cyrtodactylus lateralis (Werner) on the basis of new specimens. Cyrtodactylus lateralis is a prehensiletailed species, known from scattered lowland to mid-elevation localities in northern Sumatra. The prehensile-tailed Cyrtodactylus are more speciose and have a wider distribution than previously thought. This group includes a mainland SE Asian clade consisting of C. elok, C. interdigitalis, and C. brevipalmatus and an insular clade containing C. durio, C. lateralis, C. nuaulu, C. serratus, C. spinosus, and C. stresemanni. However, a distinctive color pattern in the Wallacean and Papuan species and uncertainty surrounding the type locality of C. stresemanni raise unresolved questions about the inclusiveness of the insular clade. DNA sequence data supports a close relationship between C. elok and C. interdigitalis, but also reveals that C. lateralis and C. durio are not closely related to these species.</t>
  </si>
  <si>
    <t>mharvey@broward.edu</t>
  </si>
  <si>
    <t>Morphological and genetic analyses identify a new record of a glacial relict: pygmy whitefish (Prosopium coulterii) from northwestern Ontario</t>
  </si>
  <si>
    <t>Blanchfield, PJ; Taylor, EB; Watkinson, DA</t>
  </si>
  <si>
    <t>The pygmy whitefish (Prosopium coulterii (Eigenmann and Eigenmann, 1892)) is a glacial relict species with a disjunct North American distribution that, apart from its most easterly known location in Lake Superior, is predominantly found in northern and western regions of Canada. Here we report on a new finding of pygmy whitefish from Winnange Lake in northwestern Ontario that extends the range of this species similar to 320 km from its most easterly distribution in Lake Superior and almost 1500 km east of the closest previously known western localities. Genetic analyses confirmed that the fish from Winnange Lake were most closely related to the lineage that includes fish from Lake Superior and likely also originated via postglacial dispersal from a refugium in the upper Mississippi - Missouri river system.</t>
  </si>
  <si>
    <t>Paul.Blanchfield@dfo-mpo.gc.ca</t>
  </si>
  <si>
    <t>10.1139/cjz-2013-0252</t>
  </si>
  <si>
    <t>CANADIAN JOURNAL OF ZOOLOGY</t>
  </si>
  <si>
    <t>On the phylogenetic position of the scrub-birds (Passeriformes : Menurae : Atrichornithidae) of Australia</t>
  </si>
  <si>
    <t>Chesser, RT; ten Have, J</t>
  </si>
  <si>
    <t>Evolutionary relationships of the scrub-birds Atrichornis were investigated using complete sequences of the recombination-activating gene RAG-1 and the proto-oncogene c-mos for two individuals of the noisy scrub-bird Atrichornis clamosus. Phylogenetic analysis revealed that Atrichornis was sister to the genus Menura (the lyrebirds) and that these two genera (the Menurae) were sister to the rest of the oscine passerines. A sister relationship between Atrichornis and Menura supports the traditional view, based on morphology and DNA hybridization, that these taxa are closely related. Similarly, a sister relationship with the remaining oscine passerines agrees with the morphological distinctiveness of Atrichornis and Menura, although this result contradicts conclusions based on DNA hybridization studies. Although Atrichornis is very well known morphologically, previous conclusions regarding its relationships were hampered by a lack of comparative knowledge of other passerines, making concurrence of the sequence data of particular significance.</t>
  </si>
  <si>
    <t>chessert@si.edu</t>
  </si>
  <si>
    <t>10.1007/s10336-007-0174-9</t>
  </si>
  <si>
    <t>Sequencing historical specimens: successful preparation of small specimens with low amounts of degraded DNA</t>
  </si>
  <si>
    <t>Despite advances that allow DNA sequencing of old museum specimens, sequencing small-bodied, historical specimens can be challenging and unreliable as many contain only small amounts of fragmented DNA. Dependable methods to sequence such specimens are especially critical if the specimens are unique. We attempt to sequence small-bodied (3-6mm) historical specimens (including nomenclatural types) of beetles that have been housed, dried, in museums for 58-159years, and for which few or no suitable replacement specimens exist. To better understand ideal approaches of sample preparation and produce preparation guidelines, we compared different library preparation protocols using low amounts of input DNA (1-10ng). We also explored low-cost optimizations designed to improve library preparation efficiency and sequencing success of historical specimens with minimal DNA, such as enzymatic repair of DNA. We report successful sample preparation and sequencing for all historical specimens despite our low-input DNA approach. We provide a list of guidelines related to DNA repair, bead handling, reducing adapter dimers and library amplification. We present these guidelines to facilitate more economical use of valuable DNA and enable more consistent results in projects that aim to sequence challenging, irreplaceable historical specimens.</t>
  </si>
  <si>
    <t>10.1111/1755-0998.12660</t>
  </si>
  <si>
    <t>The mushroom family Psathyrellaceae: Evidence for large-scale polyphyly of the genus Psathyrella</t>
  </si>
  <si>
    <t>Padamsee, M; Matheny, PB; Dentinger, BTM; McLaughlin, DJ</t>
  </si>
  <si>
    <t>Psathyrella is the archetypal little brown mushroom genus with few easily discernable characters causing it to be considered a ""cleanup"" genus for other small brown-spored saprotrophic species found worldwide. While molecular studies have demonstrated that mushroom genera based on homoplastic morphological characters are artificial, the degree of phylogenetic heterogeneity contained within Psathyrella and Psathyrellaceae has never been appropriately addressed. For this study, 132 ribosomal sequences from approximately one-tenth of the known Psathyrella species worldwide, including representatives of most subgeneric subdivisions, and three closely related coprinoid genera (Parasola, Coprinopsis, Coprinellus) were evaluated using multiple phylogenetic methods, including likelihood, with Agaricaceae as the outgroup. Our results indicated that Psathyrella was polyphyletic. Conservatively, the genus can be separated into 11 clades of which five can be raised to generic status. Most species of Psathyrella, including its type species P. gracilis, formed a large clade with Coprinellus, which appeared to be derived from within Psathyrella. Generic limits of Parasola, Lacrymaria, and Coprinopsis should be reevaluated. Several taxa previously synonymized based on morphological features were phylogenetically distinct. Morphological features traditionally used to subdivide Psathyrella appeared to be mostly convergent (homoplasious) when traced upon the resulting phylogenies, although several had high RI values. These results were interpreted in light of the two major taxonomic treatments of Psathyrella and revealed substantial inconsistencies between the molecular- and morphology-derived inferences of relationships. (C) 2007 Elsevier Inc. All rights reserved.</t>
  </si>
  <si>
    <t>pada0003@umn.edu</t>
  </si>
  <si>
    <t>10.1016/j.ympev.2007.11.004</t>
  </si>
  <si>
    <t>A taxonomic revision of Proctoporus bolivianus Werner (Squamata: Gymnophthalmidae) with the description of three new species and resurrection of Proctoporus lacertus Stejneger</t>
  </si>
  <si>
    <t>Goicoechea, N; Padial, JM; Chapar, JC; Castroviejo-Fisher, S; de la Riv, I</t>
  </si>
  <si>
    <t>The genus Proctoporus comprises seven montane species distributed across the Central Andes of Peru, Bolivia, and northern Argentina. Within this genus, the extensive morphological variation observed in populations traditionally assigned to Pro ctoporus bolivianus suggested the presence of additional species. Using a combination of morphological character differences and a phylogenetic hypothesis based on mitochondrial (12S, 16S, and ND4) and nuclear (c-mos) DNA sequences, we find P bolivianus to be composed of six distinct lineages. Among these, we name and describe herein Proctoporus carabaya, P. iridescens, and P. kiziriani and we resurrect the name Proctoporus lacertus. The remaining two lineages are also considered unnamed species and are referred herein as confirmed candidate species (CCS), which we refrain from naming due to lack of appropriate material. The new species named herein are found in the departments of Cusco and Puno, Peru, and are distinguishable from all other species of Proctoporus by unique combinations of morphometric, pholidosis, and color-pattern characteristics. A neotype of P. bolivianus is designated.</t>
  </si>
  <si>
    <t>AMERICAN MUSEUM NOVITATES</t>
  </si>
  <si>
    <t>Ancient mitochondrial DNA reveals the origin of Sus scrofa from Rebun Island, Japan</t>
  </si>
  <si>
    <t>Watanabe, T; Ishiguro, N; Okumura, N; Nakano, M; Matsui, A; Hongo, H; Ushiro, H</t>
  </si>
  <si>
    <t>The Kabukai A site (5 to 8C A.D.) of the Okhotsk cultural area is on Rebun Island, a small island near the coast, north-northwest of Hokkaido, Japan. Specimens of Sus scrofa, called the Sakhalin pig, were discovered in five cultural layers at the Kabukai A site. Ancient: DNA was extracted from the remains of 42 Sakhalin pig bones. Thirty-nine nucleotide sequences of the 574-bp mitochondrial DNA control region, estimated to have originated from at least 21 individuals, were amplified and analyzed phylogenetically. Nine distinct haplotypes (A1, A2, A3, B1, B2, C1, C2, D1, and D2) from this site were classified into four haplotype groups (A, B, C, and D) by parsimonious network analysis. Phylogenetic analysis of 9 ancient and 55 modern haplotypes indicated that the population of Sakhalin pigs at the Kabukai A site belonged to two distinct clusters; haplotype groups A and B formed a cluster comprised only of themselves, and haplotype groups C and D belonged to the cluster of one of the two genetic groups of Japanese wild boars uniquely distributed in the western part of Japan, including one northeast Mongolian wild boar. Analysis of the haplotype distribution among three archaeological sites and their historical transitions among the five layers reflecting the cultural periods at the Kabukai A site suggests that the Sakhalin pig populations were introduced from Sakhalin island and the Amur River basin in the northeastern Eurasian continent together with some cultural influences.</t>
  </si>
  <si>
    <t>10.1007/s002390010156</t>
  </si>
  <si>
    <t>JOURNAL OF MOLECULAR EVOLUTION</t>
  </si>
  <si>
    <t>Phylogeny and biogeography of the fruit doves (Aves: Columbidae)</t>
  </si>
  <si>
    <t>Cibois, A; Thibault, JC; Bonillo, C; Filardi, CE; Watling, D; Pasquet, E</t>
  </si>
  <si>
    <t>We reconstruct the phylogeny of fruit doves (genus Ptilinopus) and allies with a dense sampling that includes almost all species, based on mitochondria] and nuclear sequence data. We evaluate the most likely biogeographic scenario for the evolution of this group that colonized many islands of the Pacific Ocean. We also investigate the evolution of one of the main plumage character of fruit doves (the color of the crown), and we propose several revisions of the group's systematics. All Ptilinopus taxa formed a monophyletic group that includes two morphologically distinct genera, Alectroenas and Drepanoptila, confirming a previous result found with less species and genes. The divergence time analysis suggests that the basal divergences within Ptilinopus dated to the Early Oligocene, and the biogeographic analysis indicates that fruit doves originated most probably from the proto New Guinea region. The earliest dispersals from the New Guinea region to Oceania occurred with the colonization of New Caledonia and Fiji. A large group of Polynesian species (Central and Eastern), as well as the three taxa found in Micronesia and four species from the Guinean-Moluccan region, form the ""purpuratus"" clade, the largest diversification of fruit doves within Oceania, which also has a New Guinean origin. However, the eastbound colonization of fruit doves was not associated with a significant increase of their diversification rate. Overall, the Melanesian region did not act as a cradle for fruit doves, in contrast to the New Guinea region which is found as the ancestral area for several nodes within the phylogeny. (C) 2013 Elsevier Inc. All rights reserved.</t>
  </si>
  <si>
    <t>alice.cibois@ville-ge.ch</t>
  </si>
  <si>
    <t>10.1016/j.ympev.2013.08.019</t>
  </si>
  <si>
    <t>Molecular Identification of Larval Stages of Otiorhynchus (Coleoptera: Curculionidae) Species Based on Polymerase Chain Reaction-Restriction Fragment Length Polymorphism Analysis</t>
  </si>
  <si>
    <t>Hirsch, J; Sprick, P; Reineke, A</t>
  </si>
  <si>
    <t>A couple of different members of the coleopteran genus Otiorhynchus (Coleoptera: Curculionidae) are becoming increasingly important as pests of nursery and ornamental plants in global horticulture. Although adult weevils are morphologically distinguishable by skilled personnel, high potential for misidentification is given for cryptic larval stages. For developing and applying efficient pest management strategies the determination of the respective species is however a prerequisite, because each species may have a different phenology or a varying susceptibility to pesticides. Here, we report on the development of a diagnostic polymerase chain reaction (PCR)-restriction fragment length polymorphism (RFLP) method for differentiation among 16 Otiorhynchus and seven other weevil species independent of their developmental stage. An approximate to 780-bp fragment of the mitochondrial cytochrome oxidase subunit II was amplified and subsequently digested with at most four restriction enzymes generating species-specific fragment patterns. The assay was validated on a total of 127 individuals and the obtained fragment patterns correctly identified 23 different weevil species. The PCR-RFLP method reported here is cost-effective, robust, and fast and could be used in the future by plant protection services for diagnostic purposes.</t>
  </si>
  <si>
    <t>hirsch@fa-gm.de</t>
  </si>
  <si>
    <t>10.1603/EC09381</t>
  </si>
  <si>
    <t>Phylogeography of the rare Balkan endemic Martino's vole, Dinaromys bogdanovi, reveals strong differentiation within the western Balkan Peninsula</t>
  </si>
  <si>
    <t>Krystufek, B; Buzan, EV; Hutchinson, WF; Hanfling, B</t>
  </si>
  <si>
    <t>The spatial genetic structure of Martino's vole, a rare palaeoendemic species of the western Balkans, was investigated using DNA isolated from archived museum samples. The study was based on partial sequencing (555 bp) of the mitochondrial cytochrome b gene for 63 specimens from 20 different localities throughout the species' range. Three highly divergent allopatric phylogenetic lineages (Northwestern, Central and Southeastern) were recognized among 47 haplotypes, suggesting three independent glacial differentiation centres within the western Balkans. The Northwestern lineage, which showed the highest divergence from all other samples (mean sequence divergence of 6.64% +/- 1.10), comprised samples collected from northwest of the Neretva River in Croatia, western Bosnia and Herzegovina. The Central and Southeastern lineages were separated by an average sequence divergence of 2.95% +/- 0.66 and were geographically divided by the Drim River (the Kosovo Basin in Serbia). Overall, haplotype diversity decreased from the Northwestern lineage to the Central and subsequently the Southeastern lineage, in a geographical pattern consistent with a stepping stone colonization. The observed distribution indicates a gradual southerly expansion with subsequent allopatry across the Neretva River and Drim River approximately 1 and 0.3 million years ago, respectively. Such a scenario is concordant with palaeontological evidence. Several highly divergent sublineages within the Northwestern and Central lineages showed no significant geographical structuring, suggesting secondary contact of allopatrically evolved lineages. We hypothesize that the topographical complexity of the Balkans promoted allopatry and isolation on a small geographical scale during interglacial periods, with secondary contact during glacial maxima. Furthermore, the three main lineages should be regarded as evolutionary significant units with important implications for conservation. Ecological data show that the Northwestern lineage in particular fulfils all criteria for a highly endangered, evolutionarily significant unit.</t>
  </si>
  <si>
    <t>boris.krystufek@zrs.upr.si</t>
  </si>
  <si>
    <t>10.1111/j.1365-294X.2007.03235.x</t>
  </si>
  <si>
    <t>Molecular phylogenetics and historical biogeography of the west-palearctic common toads (Bufo bufo species complex)</t>
  </si>
  <si>
    <t>Garcia-Porta, J; Litvinchuk, SN; Crochet, PA; Romano, A; Geniez, PH; Lo-Valvo, M; Lymberakis, P; Carranza, S</t>
  </si>
  <si>
    <t>In most pan-Eurasiatic species complexes, two phenomena have been traditionally considered key processes of their cladogenesis and biogeography. First, it is hypothesized that the origin and development of the Central Asian Deserts generated a biogeographic barrier that fragmented past continuous distributions in Eastern and Western domains. Second. Pleistocene glaciations have been proposed as the main process driving the regional diversification within each of these domains. The European common toad and its closest relatives provide an interesting opportunity to examine the relative contributions of these paleo-geographic and paleoclimatic events to the phylogeny and biogeography of a widespread Eurasiatic group. We investigate this issue by applying a multiproxy approach combining information from molecular phylogenies, a multiple correspondence analysis of allozyme data and species distribution models. Our study includes 304 specimens from 164 populations, covering most of the distributional range of the Bufo bufo species complex in the Western Palearctic. The phylogenies (ML and Bayesian analyses) were based on a total of 1988 bp of mitochondrial DNA encompassing three genes (tRNAval, 165 and ND1). A dataset with 173 species of the family Bufonidae was assembled to estimate the separation of the two pan-Eurasiatic species complexes of Bufo and to date the main biogeographic events within the Bufo bufo species complex. The allozyme study included sixteen protein systems, corresponding to 21 presumptive loci. Finally, the distribution models were based on maximum entropy. Our distribution models show that Eastern and Western species complexes are greatly isolated by the Central Asian Deserts, and our dating estimates place this divergence during the Middle Miocene, a moment in which different sources of evidence document a major upturn of the aridification rate of Central Asia. This climate-driven process likely separated the Eastern and Western species. At the level of the Western Palearctic, our dating estimates place most of the deepest phylogenetic structure before the Pleistocene, indicating that Pleistocene glaciations did not have a major role in splitting the major lineages. At a shallow level, the glacial dynamics contributed unevenly to the genetic structuring of populations, with a strong influence in the European-Caucasian populations, and a more relaxed effect in the Iberian populations. (C) 2011 Elsevier Inc. All rights reserved.</t>
  </si>
  <si>
    <t>10.1016/j.ympev.2011.12.019</t>
  </si>
  <si>
    <t>A revision of Apteromantis (Mantodea: Mantidae, Amelinae): A comprehensive approach to manage old taxonomic and conservation problems</t>
  </si>
  <si>
    <t>Battiston, R; Ortego, J; Correas, JR; Cordero, PJ</t>
  </si>
  <si>
    <t>The genus Apteromantis Werner, 1931 comprises two species of wingless mantids, the Iberian A. aptera (Fuente, 1894) and the North African A. bolivari (Werner, 1929). Although A. aptera and A. bolivari have been traditionally considered as separate and valid species, their external appearance is quite similar and no comprehensive taxonomic study has analyzed their morphological and genetic characteristics. This taxonomic uncertainty has important implications for conservation because A. aptera is considered an Iberian endemic and the only praying mantis protected by international laws. In this study, we apply a comprehensive approach, including quantitative morphological and molecular analyses, to shed new light on the taxonomic and conservation status of the genus Apteromantis and the putative species. We have found that the Iberian and North African specimens analyzed herein significantly differ in female head shape, male genitalia morphology and several other traits related to body size. Molecular data suggest the presence of two main lineages, with sequence divergence rates of approximately 4 %, which are within the range reported for other well defined insect species. Overall, this study supports that A. aptera and A. bolivari are valid species despite their ecological and morphological similarity and highlights the importance of comprehensive approaches to resolve old taxonomic and conservation problems.</t>
  </si>
  <si>
    <t>roberto.battiston@museivalstagna.it</t>
  </si>
  <si>
    <t>10.11646/zootaxa.3797.1.8</t>
  </si>
  <si>
    <t>Geometry of the Sample Frequency Spectrum and the Perils of Demographic Inference</t>
  </si>
  <si>
    <t>Rosen, Z; Bhaskar, A; Roch, S; Song, YS</t>
  </si>
  <si>
    <t>The sample frequency spectrum (SFS), which describes the distribution of mutant alleles in a sample of DNA sequences, is a widely used summary statistic in population genetics. The expected SFS has a strong dependence on the historical population demography and this property is exploited by popular statistical methods to infer complex demographic histories from DNA sequence data. Most, if not all, of these inference methods exhibit pathological behavior, however. Specifically, they often display runaway behavior in optimization, where the inferred population sizes and epoch durations can degenerate to zero or diverge to infinity, and show undesirable sensitivity to perturbations in the data. The goal of this article is to provide theoretical insights into why such problems arise. To this end, we characterize the geometry of the expected SFS for piecewise-constant demographies and use our results to show that the aforementioned pathological behavior of popular inference methods is intrinsic to the geometry of the expected SFS. We provide explicit descriptions and visualizations for a toy model, and generalize our intuition to arbitrary sample sizes using tools from convex and algebraic geometry. We also develop a universal characterization result which shows that the expected SFS of a sample of size n under an arbitrary population history can be recapitulated by a piecewise-constant demography with only kappa(n) epochs, where kappa(n) is between n/2 and 2n - 1: The set of expected SFS for piecewise-constant demographies with fewer than kappa(n) epochs is open and nonconvex, which causes the above phenomena for inference from data.</t>
  </si>
  <si>
    <t>yss@berkeley.edu</t>
  </si>
  <si>
    <t>10.1534/genetics.118.300733</t>
  </si>
  <si>
    <t>Better forecasts of range dynamics using genetic data</t>
  </si>
  <si>
    <t>Fordham, DA; Brook, BW; Moritz, C; Nogues-Bravo, D</t>
  </si>
  <si>
    <t>The spatiotemporal response of species to past global change must be understood for adaptive management and to make useful predictions. Characteristics of past population dynamics are imprinted in genes, yet these molecular 'log books' are just beginning to be used to improve forecasts of biotic responses to climate change. This is despite there now being robust quantitative frameworks to incorporate such information. A tighter integration of genetic data into models of species range dynamics should lead to more robust and validated predictions of the response of demographic and evolutionary processes to large-scale environmental change. The use of these multidisciplinary methods will help conservation scientists to better connect theory to the on-ground design and implementation of effective measures to protect biodiversity.</t>
  </si>
  <si>
    <t>damien.fordham@adelaide.edu.au</t>
  </si>
  <si>
    <t>10.1016/j.tree.2014.05.007</t>
  </si>
  <si>
    <t>A NEW SPECIES OF ERACON (HESPERIIDAE: PYRGINAE) SUBSTANTIATED BY A NUMBER OF TRAITS, INCLUDING FEMALE GENITALIA</t>
  </si>
  <si>
    <t>Grishin, NV; Janzen, DH; Hallwachs, W</t>
  </si>
  <si>
    <t>A new species of Eracon Godman &amp; Salvin, 1894 is described from Central America. Eracon sarahburnsae Grishin, sp. nov. differs from its South American sister species Eracon clinics by wing patterns, male and female genitalia, and DNA bar-code. Lectotypes for Spioniades clinics Mabille, 1878 and Arteurotia celendris Hewitson, 1878, and a neotype for Arteurotia epipola Plotz, 1882, are designated to stabilize nomenclature and current usage of these names. The neotype designation makes Arteurotia epipola an objective junior synonym of Arteurotia celendris, and we confirm the status of A. celendris as a junior subjective synonym of Spioniades clinics.</t>
  </si>
  <si>
    <t>grishin@chop.swmed.edu; djanzen@sas.upenn.edu; whallwac@sas.upenn.edu</t>
  </si>
  <si>
    <t>JOURNAL OF THE LEPIDOPTERISTS SOCIETY</t>
  </si>
  <si>
    <t>Genetic and morphological divergence among Gravel Bank Grasshoppers, Chorthippus pullus (Acrididae), from contrasting environments</t>
  </si>
  <si>
    <t>Ketmaier, V; Stuckas, H; Hempel, J; Landeck, I; Tobler, M; Plath, M; Tiedemann, R</t>
  </si>
  <si>
    <t>Gravel Bank Grasshopper (Chorthippus pullus) populations inhabit two contrasting environments, pebbly gravel banks with scarce vegetation cover in mountainous areas along the Alps and lowland grasslands dominated by Common Heather (Calluna vulgaris). Heath populations of C. pullus have been rediscovered only recently, and show a distribution scattered across Central Europe. The wings are reduced in this species; thus, it has low potential for long-distance dispersal. We used sequence data on a newly developed non-coding nuclear marker from three gravel-bank and four heath populations to test whether grasshoppers from the two environments represent distinct lineages. Gravel-bank populations were studied in southern Germany (Bavaria), heath populations in eastern Germany (Brandenburg and Saxony) and Ukraine. We compared those genetic data with an analysis of variation in a suite of morphometric traits. Finally, we combined genetic and morphometric data to reconstruct a plausible scenario for the ecological shift observed in C. pullus. Our newly developed marker did not sort populations from contrasting environments in two monophyletic lineages. Nevertheless, we found a general lack of gene flow between the gravel-bank and heath populations. There was pronounced variation among populations in morphometric traits. That variation was partially partitioned by habitat type, and populations from the same habitat tended to be more similar than those from different habitats. Our data suggest that heath populations originated through northward expansion from multiple southern European refugia, and that the gravel-bank populations represent one of these sources. Patterns of genetic and morphometric divergence suggest that gravel-bank and heath populations may be in the process of incipient speciation.</t>
  </si>
  <si>
    <t>ketmaier@uni-potsdam.de</t>
  </si>
  <si>
    <t>10.1007/s13127-010-0031-1</t>
  </si>
  <si>
    <t>Review of the Eulamprotes wilkella species-group based on morphology and DNA barcodes, with descriptions of new taxa (Lepidoptera, Gelechiidae)</t>
  </si>
  <si>
    <t>Huemer, P; Elsner, G; Karsholt, O</t>
  </si>
  <si>
    <t>The Eulamprotes wilkella species-group is revised based on morphological characters and on DNA barcodes of the mtCOI (Cytochrome c Oxidase 1) gene. Adult morphology combined with sequence information for 9 species supports the existence of 12 species, 7 of which are described as new to science: E. mirusella Huemer &amp; Karsholt sp. nov. (France), E. baldizzonei Karsholt &amp; Huemer sp. nov. (Italy, Slovenia, Croatia), E. atrifrontella Karsholt &amp; Huemer sp. nov. (Turkey), E. wieseri Huemer &amp; Karsholt sp. nov. (Kyrgizia), E. altaicella Huemer &amp; Karsholt sp. nov. (Russia: Altai, Buryatia, Tuva Republic), E. kailai Karsholt &amp; Huemer sp. nov. (Kazakhstan, Kyrgizia, Russia: Buryatia, Tuva Republic) and E. gemerensis Elsner sp. nov. (Slovakia). E. buvati Leraut, 1991 syn. nov. is synonymized with E. ochricapilla (Rebel, 1903).</t>
  </si>
  <si>
    <t>p.huemer@tiroler-landesmuseen.at; gelsner@seznam.cz; okarsholt@snm.ku.dk</t>
  </si>
  <si>
    <t>10.11646/zootaxa.3746.1.3</t>
  </si>
  <si>
    <t>Molecular and morphological phylogenetic analysis of Brachiaria and Urochloa (Poaceae)</t>
  </si>
  <si>
    <t>Gonzalez, AMT; Morton, CM</t>
  </si>
  <si>
    <t>The taxonomic relationships of Brachiaria and Urochloa have been questioned based on previous morphological studies. In this paper, we reconsider the phylogenetic relationships of these genera using 22 species of Brachiaria and Urochloa and six species of Paniceae as out-groups. The ITS1, 5.8S, and ITS2 region (internal transcribed spacer) of nuclear ribosomal DNA and eight morphological characters of the inflorescence were compiled into a data matrix. The cladistic analyses suggest that Urochloa-Brachiaria as a complex is paraphyletic with Eriochloa and Melinis. Species of all these genera share molecular synapomorphies and belong to the same monophyletic groups. The results confirm the continuous gradation between those genera previously found in several morphological studies. Therefore, the following eight new combinations are made: Urochloa bovonei (Chiov.) A.M. Torres &amp; C.M. Morton, Urochloa dura (Stapf) A.M. Torres &amp; C.M. Morton, Urochloa dura var. aura (Stapf) A.M. Torres &amp; C.M. Morton, Urochloa dura var. pilosa (J.G. Anderson) A.M. Torres &amp; C.M. Morton, Urochloa lachnantha (Hochst.) A.M. Torres &amp; C.M. Morton, Urochloa leersioides (Hochst.) A.M. Torres &amp; C.M. Morton, Urochloa nigropedata (Munro ex Ficalho &amp; Hiern) A.M. Torres &amp; C.M. Morton, and Urochloa subulifolia (Mez) A.M. Torres &amp; C.M. Morton. (c) 2005 Elsevier Inc. All rights reserved.</t>
  </si>
  <si>
    <t>a.m.torres@cgiar.org</t>
  </si>
  <si>
    <t>10.1016/j.ympev.2005.06.003</t>
  </si>
  <si>
    <t>Specific separation of Polypedates braueri (Vogt, 1911) from P. megacephalus (Hallowell, 1861) (Amphibia: Anura: Rhacophoridae)</t>
  </si>
  <si>
    <t>Kuraishi, N; Matsui, M; Ota, H; Chen, SL</t>
  </si>
  <si>
    <t>The Taiwan population of the Polypedates leucomystax complex has been assigned to P. megacephalus, which was originally described from Hong Kong. The Taiwan and Hong Kong populations, however, are markedly differentiated in DNA sequences, and advertisement call and morphological characteristics. The Taiwan population is therefore regarded as a distinct species, for which the name P. braueri (Vogt 1911) is available. Since the holotype of P. braueri was not designated, a lectotype is chosen among the nine syntypes examined.</t>
  </si>
  <si>
    <t>kuraishi@n06.mbox.media.kyoto-u.ac.jp; fumi@zoo.zool.kyoto-u.ac.jp; ohta@hitohaku.jp</t>
  </si>
  <si>
    <t>Three new species and a new genus of majoid crabs from the eastern Pacific (Decapoda, Brachyura)</t>
  </si>
  <si>
    <t>Colavite, J; Windsor, A; Santana, W</t>
  </si>
  <si>
    <t>Three new species and a new genus of majoid crabs from deep waters in the eastern Pacific are described and illustrated using morphological and molecular data. A new species of inachoidid, Collodes anartius sp. n. is described from Peru, which resembles C. tenuirostris Rathbun, 1893, in the general appearance of the carapace, but is distinguished by the details of tubercles on the carapace and thoracic sternum, proportions of the pereopod articles, and bathymetric distribution. A new epialtid, Nibilia machala sp. n., is described from Ecuador; Nibilia A Milne-Edwards, 1878 has, until now, been considered to be mono-typic, occurring only in the western Atlantic. This new species, from the eastern Pacific, closely resembles N. antilocapra (Stimpson, 1871) in the general morphology, but can be distinguished by the number of spines on the carapace and pereopods. Another epialtid, Solinca aulix gen. n. et sp. n, is establish for material collected from Ecuador and Peru, and can be easily identified from other taxa by the presence of a deep furrow between the very inflated branchial regions.</t>
  </si>
  <si>
    <t>willsantana@gmail.com</t>
  </si>
  <si>
    <t>10.3897/zookeys.825.32271</t>
  </si>
  <si>
    <t>Discovery of a new duiker species (Bovidae: Cephalophinae) from the Dahomey Gap, West Africa</t>
  </si>
  <si>
    <t>Colyn, M; Hulselmans, J; Sonet, G; Oude, P; De Winter, J; Natta, A; Nagy, ZT; Verheyen, E</t>
  </si>
  <si>
    <t>Among the two most widely distributed duiker species, Philantomba monticola (Thunberg, 1789) and Philantomba maxwelli (C. H. Smith, 1827), the latter shows geographic variation in pelage color and body size. This issue was not investigated in detail so far, especially in the eastern region of its distribution area, notably due to the lack of material from the Dahomey Gap. We undertook a species-level revision of Philantomba in West Africa, notably including a series of specimens collected in Togo, Benin and Nigeria. Using morphological measurements (craniometry) and genetic data (two mitochondrial and three nuclear markers), we describe a new duiker species occurring in the Dahomey Gap (Togo, Benin) and the Niger delta, Philantomba walteri sp. nov. This discovery highlights the importance of the Dahomey Gap for the evolutionary history of the West African forest faunas. It also has conservation implications given that the new species is one of the main targets of the local bushmeat trade.</t>
  </si>
  <si>
    <t>Marc.Colyn@univ-rennes1.fr; jan.hulselmans@ua.ac.be; gontran.sonet@naturalsciences.be; oudepas@yahoo.fr; ecofac4congo@gmail.com; aknatta@yahoo.com; zoltan-tamas.nagy@naturalsciences.be; erik.verheyen@naturalsciences.be</t>
  </si>
  <si>
    <t>10.11646/zootaxa.2637.1.1</t>
  </si>
  <si>
    <t>Detection of Crocodylus mindorensis x Crocodylus porosus (Crocodylidae) hybrids in a Philippine crocodile systematics analysis</t>
  </si>
  <si>
    <t>Tabora, JAG; Hinlo, MRP; Bailey, CA; Lei, RH; Pomares, CC; Rebong, G; Van Weerd, M; Engberg, SE; Brenneman, RA; Louis, EE</t>
  </si>
  <si>
    <t>The Philippine crocodile (Crocodylus mindorensis) is considered one of the most endangered of the crocodilian species. Rumors or anecdotal concerns have existed for some time as to the possibility of hybrid individuals existing in a captive collection under consideration for providing reintroduction candidates; however, visual observations failed to identify suspected hybrids. Samples were collected from 619 Philippine crocodiles from several captive facilities and two free-ranging populations. Mitochondrial DNA D-loop (601 bp) fragments were sequenced for each crocodile and compared to 28 individuals representing ten crocodile species. Among Philippine crocodiles, 48 variable sites (47 parsimony informative sites) were identified, which defined six C. mindorensis haplotypes and one C. porosus-derived haplotype. Data were also generated for a 965 bp fragment of the ND4 subunit gene fragment for two samples of each D-loop haplotype. Among them, 91 variable sites (90 parsimony informative site) were identified, which defined three C. mindorensis haplotypes and one C. porosus-derived haplotype. From the nuclear genome, the C-mos gene was successfully amplified for the 388 bp partial fragment for all Philippine crocodile samples. Only two variable sites were identified. These sequences were compared to GenBank sequences for C. porosus. Of the 619 Philippine crocodile samples, 57 samples were found to harbor D-loop haplotypes identified as C. porosus and 31 of those harbored C-mos mutational sites diagnostic for C. porosus introgression. All individuals indicating C. mindorensis x C. porosus hybridization were sampled from the Palawan Wildlife Rescue and Conservation Center.</t>
  </si>
  <si>
    <t>johnariestabora@yahoo.com; rei_vet@yahoo.com; leir@omahazoo.com; pomarescayetano@yahoo.com; pwrcc.denr@gmail.com; merlijnvanweerd@yahoo.com; rabr@omahazoo.com; edlo@omahazoo.com</t>
  </si>
  <si>
    <t>Speciation and gene flow across an elevational gradient in New Guinea kingfishers</t>
  </si>
  <si>
    <t>Linck, E; Freeman, BG; Dumbacher, JP</t>
  </si>
  <si>
    <t>Closely related species with parapatric elevational ranges are ubiquitous in tropical mountains worldwide. The gradient speciation hypothesis proposes that these series are the result of in situ ecological speciation driven by divergent selection across elevation. Direct tests of this scenario have been hampered by the difficulty inferring the geographic arrangement of populations at the time of divergence. In cichlids, sticklebacks andTimemastick insects, support for ecological speciation driven by other selective pressures has come from demonstrating parallel speciation, where divergence proceeds independently across replicated environmental gradients. Here, we take advantage of the unique geography of the island of New Guinea to test for parallel gradient speciation in replicated populations ofSymakingfishers that show extremely subtle differentiation across elevation and between historically isolated mountain ranges. We find that currently described high-elevation and low-elevation species have reciprocally monophyletic gene trees and form nuclear DNA clusters, rejecting this hypothesis. However, demographic modelling suggests selection has likely maintained species boundaries in the face of gene flow following secondary contact. We compile evidence from the published literature to show that although in situ gradient speciation in labile organisms such as birds appears rare, divergent selection and post-speciation gene flow may be an underappreciated force in the origin of elevational series and tropical beta diversity along mountain slopes.</t>
  </si>
  <si>
    <t>ethanblinck@gmail.com</t>
  </si>
  <si>
    <t>10.1111/jeb.13698</t>
  </si>
  <si>
    <t>The phylogenetic relationships and generic limits of finches (Fringillidae)</t>
  </si>
  <si>
    <t>Zuccon, D; Prys-Jones, R; Rasmussen, PC; Ericson, PGP</t>
  </si>
  <si>
    <t>Phylogenetic relationships among the true finches (Fringillidae) have been confounded by the recurrence of similar plumage patterns and use of similar feeding niches. Using a dense taxon sampling and a combination of nuclear and mitochondrial sequences we reconstructed a well resolved and strongly supported phylogenetic hypothesis for this family. We identified three well supported, subfamily level clades: the Holoarctic genus Fringilla (subfamly Fringillinae), the Neotropical Euphonia and Chlorophonia (subfamily Euphoniinae), and the more widespread subfamily Carduelinae for the remaining taxa. Although usually separated in a different family-group taxon (Drepanidinae), the Hawaiian honeycreepets are deeply nested within the Carduelinae and sister to a group of Asian Carpodacus. Other new relationships recovered by this analysis include the placement of the extinct Chaunoproctus ferreorostris as sister to some Asian Carpodacus, a clade combining greenfinches (Carduelis chloris and allies), Rhodospiza and Rhynchostruthus, and a well-supported clade with the aberrant Callacanthis and Pyrrhoplectes together with Carpodacus rubescens. Although part of the large Carduelis-Serinus complex, the poorly known Serinus estherae forms a distinct lineage without close relatives. The traditionally delimited genera Carduelis, Serinus, Carpodacus, Pinicola and Euphonia are polyphyletic or paraphyletic. Based on our results we propose a revised generic classification of finches and describe a new monotypic genus for Carpodacus rubescens. (C) 2011 Elsevier Inc. All rights reserved.</t>
  </si>
  <si>
    <t>dario.zuccon@libero.it; r.prys-jones@nhm.ac.uk; rasmus39@gmail.com; per.ericson@nrm.se</t>
  </si>
  <si>
    <t>10.1016/j.ympev.2011.10.002</t>
  </si>
  <si>
    <t>A phylogeny for the pomatiopsidae ( Gastropoda: Rissooidea): a resource for taxonomic, parasitological and biodiversity studies</t>
  </si>
  <si>
    <t>Liu, L; Huo, GN; He, HB; Zhou, BJ; Attwood, SW</t>
  </si>
  <si>
    <t>Background: The Pomatiopsidae are reported from northern India into southern China and Southeast Asia, with two sub-families, the Pomatiopsinae ( which include freshwater, amphibious, terrestrial and marine species) and the freshwater Triculinae. Both include species acting as intermediate host for species of the blood-fluke Schistosoma which cause a public health problem in East Asia. Also, with around 120 species, triculinebiodiversity exceeds that of any other endemic freshwater molluscan fauna. Nevertheless, the origins of the Pomatiopsidae, the factors driving such a diverse radiation and aspects of their co-evolution with Schistosoma are not fully understood. Many taxonomic questions remain; there are problems identifying medically relevant species. The predicted range is mostly unsurveyed and the true biodiversity of the family is underestimated. Consequently, the aim of the study was to collect DNA-sequence data for as many pomatiopsid taxa as possible, as a first step in providing a resource for identification of epidemiologically significant species ( by non-malacologists), for use in resolving taxonomic confusion and for testing phylogeographical hypotheses. Results: The evolutionary radiation of the Triculinae was shown to have been rapid and mostly post late Miocene. Molecular dating indicated that the radiation of these snails was driven first by the uplift of the Himalaya and onset of a monsoon system, and then by late-Pliocene global warming. The status of Erhaia as Anmicolidae is supported. The genera Tricula and Neotricula are shown to be non-monophyletic and the tribe Jullieniini may be polyphyletic ( based on convergent characters). Triculinae from northern Vietnam could be derived from Gammatricula of Fujian/Yunnan, China. Conclusions: The molecular dates and phylogenetic estimates in this study are consistent with an Australasian origin for the Pomatiopsidae and an East to West radiation via Oligocene Borneo-Philippines island hopping to Japan and then China ( Triculinae arising mid-Miocene in Southeast China), and less so with a triculine origin in Tibet. The lack of monophyly in the medically important genera and indications of taxonomic inaccuracies, call for further work to identify epidemiologically significant taxa ( e. g., Halewisia may be potential hosts for Schistosoma mekongi) and highlight the need for surveys to determine the true biodiversity of the Triculinae.</t>
  </si>
  <si>
    <t>swahuaxi@yahoo.com</t>
  </si>
  <si>
    <t>10.1186/1471-2148-14-29</t>
  </si>
  <si>
    <t>Multilocus species tree analyses resolve the radiation of the widespread Bufo bufo species group (Anura, Bufonidae)</t>
  </si>
  <si>
    <t>Recuero, E; Canestrelli, D; Voros, J; Szabo, K; Poyarkov, NA; Arntzen, JW; Crnobrnja-Isailovic, J; Kidov, AA; Cogalniceanu, D; Caputo, FP; Nascetti, G; Martinez-Solano, I</t>
  </si>
  <si>
    <t>New analytical methods are improving our ability to reconstruct robust species trees from multilocus datasets, despite difficulties in phylogenetic reconstruction associated with recent, rapid divergence, incomplete lineage sorting and/or introgression. In this study, we applied these methods to resolve the radiation of toads in the Bufo bufo (Anura, Bufonidae) species group, ranging from the Iberian Peninsula and North Africa to Siberia, based on sequences from two mitochondria] and four nuclear DNA regions (3490 base pairs). We obtained a fully-resolved topology, with the recently described Bufo eichwaldi from the Talysh Mountains in south Azerbaijan and Iran as the sister taxon to a clade including: (1) north African, Iberian, and most French populations, referred herein to Bufo spinosus based on the implied inclusion of populations from its type locality and (2) a second clade, sister to B. spinosus, including two sister subclades: one with all samples of Bufo verrucosissimus from the Caucasus and another one with samples of B. bufo from northern France to Russia, including the Apennine and Balkan peninsulas and most of Anatolia. Coalescent-based estimations of time to most recent common ancestors for each species and selected subclades allowed historical reconstruction of the diversification of the species group in the context of Mediterranean paleogeography and indicated a long evolutionary history in this region. Finally, we used our data to delimit the ranges of the four species, particularly the more widespread and historically confused B. spinosus and B. bufo, and identify potential contact zones, some of which show striking parallels with other co-distributed species. (C) 2011 Elsevier Inc. All rights reserved.</t>
  </si>
  <si>
    <t>inigomsolano@irec.csic.es</t>
  </si>
  <si>
    <t>10.1016/j.ympev.2011.09.008</t>
  </si>
  <si>
    <t>Cryptic divergence and phylogeography of the pike gudgeon Pseudogobio esocinus (Teleostei: Cyprinidae): a comprehensive case of freshwater phylogeography in Japan</t>
  </si>
  <si>
    <t>Tominaga, K; Nakajima, J; Watanabe, K</t>
  </si>
  <si>
    <t>To reveal the primary historical events that affected the geographic differentiation in freshwater organisms in the Japanese archipelago, we investigated the phylogeny and phylogeographic structure of the widely distributed freshwater fish Pseudogobio esocinus. We conducted comprehensive phylogeographic analyses based on partial sequences of the mitochondrial DNA cytochrome b (cyt b) gene in 1,212 P. esocinus specimens from 201 locations in 136 river systems along with sequence data from related species. We also examined the entire cyt b sequence and three nuclear gene sequences for a subset of individuals to estimate the phylogenetic relationships and divergence times. Historical processes shaping the present phylogeographic patterns were inferred by the Bayesian skyline plot, mismatch distribution and nested clade phylogeographic analyses. The mitochondrial and nuclear DNA phylogenies showed that the Japanese P. esocinus was not monophyletic and consisted of three largely differentiated groups. Divided by the Central Highlands, two groups were distributed in southwestern Japan, with a third group in northeastern Japan. The estimated divergence time indicated that the framework of the present ranges of the three groups was formed during or before the Early Pliocene. In southwestern Japan, the two groups often occurred sympatrically and included several regional subgroups bounded by major mountain systems uplifted in the early Pleistocene, while in the northeastern Japanese group, recent (since about 0.3 million years ago) range expansion from the northwestern area was inferred. The results suggest the importance of the uplifting of the Central Highlands and interconnection with the continental area in the distribution and divergence of P. esocinus, which may have also influenced regional heterogeneity in the Japanese freshwater fauna. The contrasting phylogeographic patterns between northeastern and southwestern Japan probably reflect their topographic and geohistorical differences, and imply differences in the formation process of freshwater fauna between the two regions.</t>
  </si>
  <si>
    <t>tominaga@kwansei.ac.jp; watanak@terra.zool.kyoto-u.ac.jp</t>
  </si>
  <si>
    <t>10.1007/s10228-015-0478-3</t>
  </si>
  <si>
    <t>The macrohaplogroup U structure in Russians</t>
  </si>
  <si>
    <t>Malyarchuk, BA; Derenko, MV; Litvinov, AN</t>
  </si>
  <si>
    <t>The structure and diversity of mitochondrial DNA (mtDNA) macrohaplogroup U lineages in Russians from Eastern Europe are studied on the basis of analysis of variation of nucleotide sequences of complete mitochondrial genomes. In total, 132 mitochondrial genomes belonging to haplogroups U1, U2e, U3, U4, U5, U7, U8a, and K are characterized. Results of phylogeographic analysis show that the mitochondrial gene pool of Russians contains mtDNA haplotypes belonging to subhaplogroups that are characteristic only of Russians and other Eastern Slavs (13.7%), Slavs in general (11.4%), Slavs and Germans (17.4%), and Slavs, Germans, and Baltic Finns (9.8%). Results of molecular dating show that ages of mtDNA subhaplogroups to which Russian mtDNA haplotypes belong vary in a wide range, from 600 to 17000 years. However, molecular dating results for Slavic and Slavic-Germanic mtDNA subhaplogroups demonstrate that their formation mainly occurred in the Bronze and Iron Ages (1000-5000 years ago). Only some instances (for subhaplogroups U5b1a1 and U5b1e1a) are characterized by a good agreement between molecular dating results and the chronology of Slavic ethnic history based on historical and archaeological data.</t>
  </si>
  <si>
    <t>malyarchuk@ibpn.ru</t>
  </si>
  <si>
    <t>10.1134/S1022795417020053</t>
  </si>
  <si>
    <t>Accuracy of rate estimation using relaxed-clock models with a critical focus on the early metazoan radiation</t>
  </si>
  <si>
    <t>Ho, SYW; Phillips, MJ; Drummond, AJ; Cooper, A</t>
  </si>
  <si>
    <t>In recent years, a number of phylogenetic methods have been developed for estimating molecular rates and divergence dates under models that relax the molecular clock constraint by allowing rate change throughout the tree. These methods are being used with increasing frequency, but there have been few studies into their accuracy. We tested the accuracy of several relaxed-clock methods (penalized likelihood and Bayesian inference using various models of rate change) using nucleotide sequences simulated on a nine-taxon tree. When the sequences evolved with a constant rate, the methods were able to infer rates accurately, but estimates were more precise when a molecular clock was assumed. When the sequences evolved under a model of autocorrelated rate change, rates were accurately estimated using penalized likelihood and by Bayesian inference using lognormal and exponential models of rate change, while other models did not perform as well. When the sequences evolved under a model of uncorrelated rate change, only Bayesian inference using an exponential rate model performed well. Collectively, the results provide a strong recommendation for using the exponential model of rate change if a conservative approach to divergence time estimation is required. A case study is presented in which we use a simulation-based approach to examine the hypothesis of elevated rates in the Cambrian period, and it is found that these high rate estimates might be an artifact of the rate estimation method. If this bias is present, then the ages of metazoan divergences would be systematically underestimated. The results of this study have implications for studies of molecular rates and divergence dates.</t>
  </si>
  <si>
    <t>simon.ho@zoo.ox.ac.uk</t>
  </si>
  <si>
    <t>10.1093/molbev/msi125</t>
  </si>
  <si>
    <t>Molecular systematics and DNA barcoding of Altai osmans, oreoleuciscus (pisces, cyprinidae, and leuciscinae), and their nearest relatives, inferred from sequences of cytochrome b (Cyt-b), cytochrome oxidase c (Co-1), and complete mitochondrial genome</t>
  </si>
  <si>
    <t>Kartavtsev, YP; Batischeva, NM; Bogutskaya, NG; Katugina, AO; Hanzawa, N</t>
  </si>
  <si>
    <t>Mitochondrial DNA (mtDNA) at the protein-coding Cyt-b gene along with data retrieved from GenBank for Co-1 gene fragments and complete mitochondria' genome (mitogenome) of Altai osmans and the nearest relatives of Leuciscinae fish species were compared for the estimation of variability and phylogenetic tree building. Phylogenetic trees were built by four techniques: Bayesian (BA), maximum likelihood (ML), maximum parsimony (MP), and neighbor-joining (NJ). Resolution of Cyt-b trees for species of two genera (Oreoleuciscus and Phoxinus) was quite distinct at all the approaches. For Tribolodon, the single gene trees were not well resolved; however, the mitogenome tree was resolved. Species identification on per individual basis (DNA barcoding) was high for both Cyt-b and Co-1 genes. The trees built using the data for 13 protein mitochondrial genes revealed a complicated phylogenetic pattern within the subfamily Leuciscinae. Scores of the average p-distances at three taxonomic levels were considerably different: (1) 1.16 +/- 0.96, (2) 8.21 +/- 1.01, and (3) 16.41 +/- 0.85 for Cyt-b and (1) 1.04 +/- 0.78, (2) 8.30 +/- 0.92, and (3) 10.74 +/- 0.79 for 13 protein genes of mitogenome, where (1) is intraspecies, (2) is intragenus, and (3) is intrasubfamily levels. Data on mitogenome distances were summarized for the taxonomic hierarchy for the first time. A concordant increase in distance score with growth of the rank of taxa (having the minimum score at the intraspecies level), both for a single gene and the whole mitogenome, substantiates the concept that speciation in the subfamily Leuciscinae in most cases follows the geographic mode. The distinct clustering of Altai osmans, Oreoleuciscus potanini and O. humilis, in the Cyt-b and Co-1 gene trees with small overall genetic distances, obtained for both genes, allows us to consider these taxa as separate but genetically sister species.</t>
  </si>
  <si>
    <t>yuri.kartavtsev48@hotmail.com</t>
  </si>
  <si>
    <t>10.3109/24701394.2016.1149822</t>
  </si>
  <si>
    <t>The role of fire and a long-lived soil seed bank in maintaining persistence, genetic diversity and connectivity in a fire-prone landscape</t>
  </si>
  <si>
    <t>Bradbury, D; Tapper, SL; Coates, D; McArthur, S; Hankinson, M; Byrne, M</t>
  </si>
  <si>
    <t>Aim Terrestrial plant ecology and evolution is significantly influenced by the phenomenon of fire, but studies of its potential impact on intraspecific genetic variation and phylogeography are rare. This understanding will be important for predicting the biogeographical consequences of changing fire regimes under global climate change. Here, we asked whether changing historical fire regimes, together with climatic and geological history, have influenced phylogeographical patterns in a fire-ephemeral vine. We also asked whether demographic stochasticity associated with a fire-ephemeral life history results in nuclear genetic drift as expected from spatio-temporal patchiness, or if this effect is buffered by the connectivity and diversity afforded by a persistent soil seed bank. Location The fire-prone, mediterranean-type climate region of south-western Australia. Methods We used Bayesian phylogeny reconstruction and statistical tests of demographic expansion based on variation at three non-coding chloroplast sequence regions (atpF, ndhF-rpl32, psbD-trnT) to reconstruct phylogeographical history. Nuclear diversity and population structure at 11 microsatellite loci were investigated for evidence of genetic drift. Results Evidence for prolonged persistence and a lack of vicariance within the species range was found, together with strong evidence of historical demographic expansion. Contrary to expectations, there was little evidence of nuclear genetic drift despite strong, above-ground spatio-temporal population patchiness. Main conclusions Our findings suggest that a late Pleistocene increase in fire frequency may have led to demographic expansion in this fire-ephemeral species; alternatively, the expansion signal may be an inherent feature of fire ephemerals with a persistent soil seed bank. Prolonged climatic stability has likely fostered persistence within the species range in contrast to contraction and vicariance. The notable lack of genetic drift implies a role for ample pollen dispersal and a long-lived soil seed bank in the maintenance of diversity and connectivity in an otherwise stochastic, fire-driven system.</t>
  </si>
  <si>
    <t>donna.bradbury@dpaw.wa.gov.au</t>
  </si>
  <si>
    <t>10.1111/jbi.12601</t>
  </si>
  <si>
    <t>Assessing hidden species diversity in the coral Pocillopora damicornis from Eastern Australia</t>
  </si>
  <si>
    <t>Schmidt-Roach, S; Lundgren, P; Miller, KJ; Gerlach, G; Noreen, AME; Andreakis, N</t>
  </si>
  <si>
    <t>The incredible range of morphological plasticity present in scleractinian corals has confused the taxonomy of the group, prompting the introduction of ""ecomorphs"" to explain the observed correlation between local environmental conditions and phenotypic variation. Pocillopora damicornis (Linnaeus, 1758) represents one of the best known examples of eco-phenotypic variation in scleractinian corals with a variety of forms and reproductive strategies reported across its global distribution range. Here, we reconstruct genealogical relationships of P. damicornis colonies collected from thirteen locations along the East Australian coast to examine the relationship between genetic and phenotypic diversity in this species. Haplotype networks computed from two mitochondrial DNA regions (CR, ORF) indicate that the range of morphotypes observed within this taxon fall into at least five genetically distinct mitochondrial lineages. Nuclear (HSP70, ITS2) haplowebs on the other hand recover sharp genetic discontinuities among three of the morphological groups. We conclude that P. damicornis from Eastern Australia constitutes a cryptic species complex. The misinterpretation of taxonomical units within P. damicornis may well explain its perceived variation in the ecology, biology and life history across its range.</t>
  </si>
  <si>
    <t>s.schmidt-roach@aims.gov.au</t>
  </si>
  <si>
    <t>10.1007/s00338-012-0959-z</t>
  </si>
  <si>
    <t>Two new species of shrub frogs (Rhacophoridae: Philautus) from the lowlands of Sri Lanka</t>
  </si>
  <si>
    <t>Meegaskumbura, M; Manamendra-Arachchi, K; Pethiyagoda, R</t>
  </si>
  <si>
    <t>Two new species of Sri Lankan frogs of the genus Philautus are described. Species diagnoses are based on morphology, morphometrics and mitochondrial DNA sequence data. Philautus tanu sp. nov. inhabits shrubs in open areas of the lowland wet zone, while P. singu sp. nov. is found on shrubs in the understory of lowland and mid-elevation rainforests. These descriptions bring the total number of valid Sri Lankan Philautus to 65 species, of which 46 are extant.</t>
  </si>
  <si>
    <t>mmeegask@oeb.harvard.edu</t>
  </si>
  <si>
    <t>Indo-Pacific Syllidae (Annelida, Phyllodocida) share an evolutionary history</t>
  </si>
  <si>
    <t>Aguado, MT; Glasby, CJ</t>
  </si>
  <si>
    <t>The geographic distribution of three intriguing genera of Syllidae (Annelida, Phyllodocida), Alcyonosyllis, Paraopisthosyllis and Megasyllis, is restricted to the Pacific Ocean, Indian Ocean and the Red Sea. In this study new material of several species in all three genera is identified, and the distributions of the species and genera refined; four species of Alcyonosyllis were found to have increased ranges. Additionally, one new species of Paraopisthosyllis is described. Paraopisthosyllis pardus sp. nov. is characterized by having long bidentate bladed-chaetae, segments covered by small papillae, and a colour pattern consisting in dark red-brown antennae and dorsal cirri and several transversal dark red-brown lines per segment. The three genera share several striking morphological characteristics, such as alternation in the arrangement of dorsal cirri, wide segments with secondary annuli and bright, contrasting colour patterns. Alcyonosyllis species are found in association with other organisms, most noticeably anthozoans, whereas members of Paraopisthosyllis and Megasyllis are free living. Molecular information (sequences of DNA) from Alcyonosyllis species (including the type species, A. phili), and the type of Megasyllis (M. corruscans) is included herein for the first time in a phylogenetic analysis. A phylogenetic analysis performed through different methods (Maximum parsimony and Maximum likelihood) using sequences of three genes (18S, 16S and COI) reveals that all the three genera form a monophyletic group within Syllidae, with several synapomorphies, and a common ancestor probably from the Indo-Pacific. Their geographic distribution pattern, the relationships between these genera and the rest of syllids, and the symbiosis in Alcyonosyllis are discussed.</t>
  </si>
  <si>
    <t>maite.aguado@uam.es</t>
  </si>
  <si>
    <t>10.1080/14772000.2014.992379</t>
  </si>
  <si>
    <t>An integrative approach to the taxonomy and systematics within the genusMontenegrinaBoettger, 1877 (Mollusca, Gastropoda, Clausiliidae)</t>
  </si>
  <si>
    <t>De Mattia, W; Feher, Z; Mason, K; Haring, E</t>
  </si>
  <si>
    <t>The taxonomy and systematics of the door snail genusMontenegrinaare revised based on an integrative approach including, for the first time, a comprehensive genital-anatomical investigation, which is combined with shell morphology and DNA sequence data. The reference molecular genetic data were published in Mason et al. (Journal of Zoological Systematics and Evolutionary Research, 2020, 58, 662-690). Besides, the well-visible external features of the genitalia, the inner sculpturing of their main anatomical parts is also carefully investigated. This represents an entirely new approach to the family. The genital morphology of 259 specimens of 88 taxa from 116 populations was investigated, and a new general description of the genital morphology of the genus is provided. The genusMontenegrinarevealed an astonishing variability in genital morphology. The most variable parts of the genitalia are the inner sculpturing of the penis, the shape, and dimension of the penial papilla and the inner sculpturing of the distal vagina and atrium. Accordingly, out of 106 taxa accepted by the latest revision, 35 subspecific taxa were raised to the status of valid species (stat. nov.), 19 subspecific taxa were moved to a different species (comb. nov.), two new species and two new subspecies were described (M. atanasiensisn. sp.,M. globocican. sp.,M. radikae paparistoaen. ssp., andM. tenebrosa szekeresin. ssp.), and the status of 51 taxa remained unchanged. This study shows that the morphological characters (of both shell and genitalia) are essential for alpha-taxonomy. Nonetheless, several traits apparently appear randomly throughout the range of taxa, making their contribution to the phylogenetic reconstruction very limited.</t>
  </si>
  <si>
    <t>wdemattia@gmail.com; feher.zoltan@nhmus.hu; katharina.mason@nhm-wien.ac.at; elisabeth.haring@nhm-wien.ac.at</t>
  </si>
  <si>
    <t>10.1111/jzs.12407</t>
  </si>
  <si>
    <t>A new genus and species of Polynoidae (Annelida, Polychaeta) from Pine Island Bay, Amundsen Sea, Southern Ocean-a region of high taxonomic novelty</t>
  </si>
  <si>
    <t>Neal, L; Barnich, R; Wiklund, H; Glover, AG</t>
  </si>
  <si>
    <t>We describe a new genus and species of polychaete worm (Polynoidae, Macellicephalinae) from a previously unsampled area of the Southern Ocean, Pine Island Bay in the Amundsen Sea. Austropolaria n. gen. is differentiated from other genera in the subfamily Macellicephalinae by a combination of morphological characters such as the number of pharyngeal papillae, body segments, elytra, and position of ventral cirrus. The type species of this genus, Austropolaria magnicirrata n. sp., is described based on morphological characters, supplemented by molecular data.</t>
  </si>
  <si>
    <t>l.nealova@nhm.ac.uk</t>
  </si>
  <si>
    <t>Pseudophoxinus cilicicus, a new spring minnow from southern Anatolia (Teleostei: Leuciscidae)</t>
  </si>
  <si>
    <t>Sac, G; Ozulug, M; Geiger, MF; Freyhof, J</t>
  </si>
  <si>
    <t>Pseudophoxinus cilicicus, new species, is described from the Arsuz, Ccyhan and Seyhan river drainages in the Gulf of Iskenderun. It is distinguished from other members of the Pseudophoxinus zeregi species group by having a complete lateral line with 38-45 + 2-3 scales, the lower lip usually slightly projecting beyond the tip of the upper lip, a prominent black stripe along the flank, and no black pigments below the lateral line. Pseudophoxinus cilicicus is distinguished from P. zekayi by a minimum K2P distance of 3.8% based on the mitochondria! DNA barcode region. Pseudophoxinus atropatenus and P. sojuchbulagi are returned to the genus Rutilus.</t>
  </si>
  <si>
    <t>gulsahsac@gmail.com; mozulu@istanbul.edu.tr; m.geiger@leibniz-zfmk.de; jorg.freyhof@mfn.berlin</t>
  </si>
  <si>
    <t>10.11646/zootaxa.4671.1.8</t>
  </si>
  <si>
    <t>Fragmentation genetics of the grassland butterfly Polyommatus coridon: Stable genetic diversity or extinction debt?</t>
  </si>
  <si>
    <t>Habel, JC; Bruckmann, SV; Krauss, J; Schwarzer, J; Weig, A; Husemann, M; Steffan-Dewenter, I</t>
  </si>
  <si>
    <t>Habitat fragmentation can have severe effects on the intraspecific variability of populations and thus plays a pivotal role in species conservation. Especially taxa with specific habitat demands and low dispersal behaviour suffer from habitat fragmentation. One such taxon, the Chalk-hill Blue butterfly, Polyommatus coridon, nowadays mostly occurs in small and isolated, calcareous grasslands across Central Europe. Here we investigate the population genetic structure of 15 local populations of this butterfly species over major parts of the Frankische Schweiz (south-east Germany). Based on seven polymorphic microsatellites we estimate genetic diversity and differentiation. We use the data to test for potential effects of different habitat sizes, habitat connectivity, and population density. We found high genetic diversity but no significant genetic differentiation among the 15 local populations (F (ST) = 0.0087, P &gt; 0.05). Genetic diversity was not correlated with habitat size, habitat connectivity, or census population size. But, we found a marginally positive correlation between increasing habitat connectivity and population density (r (2) = 0.31, P &lt; 0.05). Compared to other butterfly species, our data resemble a generalist species with well connected populations rather than a specialist taxon existing in a highly fragmented landscape. The high genetic diversity and the lack of differentiation might either be the result of relatively large and stable local populations and ongoing gene flow, or is the genetic legacy of formerly large and interconnected populations during periods of extensive agriculture.</t>
  </si>
  <si>
    <t>Sabrina.Brueckmann@uni-bayreuth.de</t>
  </si>
  <si>
    <t>10.1007/s10592-014-0679-8</t>
  </si>
  <si>
    <t>Introgression despite protection: the case of native brown trout in Natura 2000 network in Italy</t>
  </si>
  <si>
    <t>Splendiani, A; Giovannotti, M; Righi, T; Fioravanti, T; Cerioni, PN; Lorenzoni, M; Carosi, A; La Porta, G; Barucchi, VC</t>
  </si>
  <si>
    <t>Mediterranean brown trout is subject to several serious threats such as pollution, water abstraction, habitat alteration and especially genetic introgression with domestic strains used for stocking activities. Despite this latter issue has largely been debated by scientists, local managers and stakeholders for decades, official stocking practices with domestic trout still persists in several countries (Italy included), even if there are laws explicitly prohibiting introduction of organisms of non-local origin. Probably, the last opportunity to conserve native brown trout populations is represented by protected areas. Therefore, in the present study, we aimed to verify the role of the Nature 2000 network and a national park as valid tools to guarantee the survival of native brown trout in the Apennines. Partial mitochondrial DNA control region sequence analysis and genotypingof the locus LDH-C1* and 11 microsatellites were used to investigate the genetic diversity of three rivers from central Italy. For all rivers investigated a temporal analysis of introgression was also carried out. The genetic diversity of three domestic stocks was included in the sampling design for comparison. The main results of this study indicated that: (i) the genetic diversity of brown trout in central Italy is very complex and (ii) its conservation is seriously threatened by genetic introgression phenomena still ongoing. The only samples showing no introgression or a decrease in genetic introgression were those isolated by the presence of natural and/or artificial barriers to fish movements rather than protected by inhabiting rivers withinthe Natura 2000 network. This observation prompts an important reflection on issues concerning fluvial continuity restoration and suggests that barrier removal should be undertaken with caution in order to avoid the concrete risk of domestic trout spreading that could promote additional loss of native brown trout biodiversity.</t>
  </si>
  <si>
    <t>v.caputo@univpm.it</t>
  </si>
  <si>
    <t>10.1007/s10592-018-1135-y</t>
  </si>
  <si>
    <t>A new species of Amolops (Anura: Ranidae) from southern China</t>
  </si>
  <si>
    <t>Sung, YH; Hu, P; Wang, J; Liu, HJ; Wang, YY</t>
  </si>
  <si>
    <t>A new species, Amolops albispinus sp. nov. is described based on a series of specimens collected from Mt. Wutong, Shen-zhen, Guangdong Province, China. The new species can be distinguished from other known congeners by molecular divergence in the mitochondrial COI and 16S rRNA gene and morphological characters including presence of white conical spines on the lips, loreal and temporal regions, excluding the tympanum; small body, SVL 36.7-42.4 mm in adult males and 43.1-51.9 mm in adult females; very rough dorsal skin of body with numerous raised large warts; olive-brown dorsum with dark brown blotches; strongly developed vomerine teeth; absence of vocal sacs; absence of tarsal glands; absence of dorsolateral folds; presence of circummarginals groove on the disk of first finger; and absence of outer metatarsal tubercles. At present, the genus Amolops contains 51 species, of which 23 occur in China.</t>
  </si>
  <si>
    <t>10.11646/zootaxa.4170.3.6</t>
  </si>
  <si>
    <t>The phylogeny of monkey beetles based on mitochondrial and ribosomal RNA genes (Coleoptera: Scarabaeidae: Hopliini)</t>
  </si>
  <si>
    <t>Ahrens, D; Scott, M; Vogler, AP</t>
  </si>
  <si>
    <t>Monkey beetles (Hopliini) are a large clade of flower and leaf feeding species within the Scarabaeidae (chafers) with greatest diversity in southern Africa. Their internal relationships and sister group affinities have not been studied with DNA methods. We used partial gene sequences for 28S rRNA, cytochrome oxidase I (cox1) and 165 rRNA (rrnL) for 158 species, representing most recognized subfamilies of Scarabaeidae, including 46 species of Hopliini. Combined analyses using maximum likelihood and Bayesian inference under the two preferred alignment parameters recovered the Hopliini as monophyletic. Hopliines were inserted at the base of a clade of Cetoniinae + Rutelinae + Dynastinae, being either recovered as their immediate sister group, or as part of an expanded set of basal branches that also includes the tribe Macrodactylini which has been classified as part of the Melolonthinae (may chafers). At the level of subtribes, we found Hopliina paraphyletic with respect to Pachycnemina which also includes the monophyletic clade of Heterochelina and Gymnolomina. Trait mapping under parsimony on the preferred tree resulted in inferences of three independent origins of sexual dimorphism, which coincided with shifts to 'flower-embedding' pollination. In contrast, night active taxa, which are general phyllophages as other pleurostict chafers, never show clear sexual dimorphism. South African lineages include several deep-branching lineages. The exceptional morphological and phylogenetic diversity of the South African fauna may therefore be due to their antiquity, in addition to sexual selection in the day-active lineages. Phylogenetic studies of the endemic South African plant radiations have demonstrated the repeated evolutionary shift to beetle pollination, but it remains to be investigated if this is driven by the hopliine pollinators present in the bioregion or by a propensity of the local plant lineages favoring this pollination syndrome. (C) 2011 Elsevier Inc. All rights reserved.</t>
  </si>
  <si>
    <t>10.1016/j.ympev.2011.04.011</t>
  </si>
  <si>
    <t>Biogeographic barriers in south-eastern Australia drive phylogeographic divergence in the garden skink, Lampropholis guichenoti</t>
  </si>
  <si>
    <t>Chapple, DG; Chapple, SNJ; Thompson, MB</t>
  </si>
  <si>
    <t>Aim To investigate the impact of climatic oscillations and recognized biogeographic barriers on the evolutionary history of the garden skink (Lampropholis guichenoti), a common and widespread vertebrate in southeastern Australia. Location South-eastern Australia. Methods Sequence data were obtained from the ND4 mitochondrial gene for 123 individuals from 64 populations across the entire distribution of the garden skink. A range of phylogenetic (maximum likelihood, Bayesian) and phylogeographic analyses (genetic diversity, Tajima's D, Phi(ST), mismatch distribution) were conducted to examine the evolutionary history and diversification of the garden skink. Results A deep phylogeographic break (c. 14%), estimated to have occurred in the mid-late Miocene, was found between 'northern' and 'southern' populations across the Hunter Valley in northern New South Wales. Divergences among the geographically structured clades within the 'northern' (five clades) and 'southern' (seven clades) lineages occurred during the Pliocene, with the location of the major breaks corresponding to the recognized biogeographic barriers in southeastern Australia. Main conclusions Climatic fluctuations and the presence of several elevational and habitat barriers in south-eastern Australia appear to be responsible for the diversification of the garden skink over the last 10 Myr. Further molecular and morphological work will be required to determine whether the two genetic lineages represent distinct species.</t>
  </si>
  <si>
    <t>david.chapple@monash.edu</t>
  </si>
  <si>
    <t>10.1111/j.1365-2699.2011.02531.x</t>
  </si>
  <si>
    <t>Evolutionary melting pots: a biodiversity hotspot shaped by ring diversifications around the Black Sea in the Eastern tree frog (Hyla orientalis)</t>
  </si>
  <si>
    <t>Dufresnes, C; Litvinchuk, SN; Leuenberger, J; Ghali, K; Zinenko, O; Stock, M; Perrin, N</t>
  </si>
  <si>
    <t>Hotspots of intraspecific genetic diversity, which are of primary importance for the conservation of species, have been associated with glacial refugia, that is areas where species survived the Quaternary climatic oscillations. However, the proximate mechanisms generating these hotspots remain an open issue. Hotspots may reflect the long-term persistence of large refugial populations; alternatively, they may result from allopatric differentiation between small and isolated populations, that later admixed. Here, we test these two scenarios in a widely distributed species of tree frog, Hyla orientalis, which inhabits Asia Minor and southeastern Europe. We apply a fine-scale phylogeographic survey, combining fast-evolving mitochondrial and nuclear markers, with a dense sampling throughout the range, as well as ecological niche modelling, to understand what shaped the genetic variation of this species. We documented an important diversity centre around the Black Sea, composed of multiple allopatric and/or parapatric diversifications, likely driven by a combination of Pleistocene climatic fluctuations and complex regional topography. Remarkably, this diversification forms a ring around the Black Sea, from the Caucasus through Anatolia and eastern Europe, with terminal forms coming into contact and partially admixing in Crimea. Our results support the view that glacial refugia generate rather than host genetic diversity and can also function as evolutionary melting pots of biodiversity. Moreover, we report a new case of ring diversification, triggered by a large, yet cohesive dispersal barrier, a very rare situation in nature. Finally, we emphasize the Black Sea region as an important centre of intraspecific diversity in the Palearctic with implications for conservation.</t>
  </si>
  <si>
    <t>Christophe.Dufresnes@unil.ch</t>
  </si>
  <si>
    <t>10.1111/mec.13706</t>
  </si>
  <si>
    <t>Chelidoperca tosaensis, a new species of perchlet (Serranidae) from Japan and the Philippines, with geographic range extension of C. stella to the northwestern Pacific Ocean</t>
  </si>
  <si>
    <t>Matsunuma, M; Yamakawa, T; Williams, JT</t>
  </si>
  <si>
    <t>Chelidoperca tosaensis is described as a new species based on 84 specimens from Japan and the Philippines taken from depths of 60-302 m. The species can be distinguished from all known congeners by having the following combination of characters: scale rows between lateral line and base of spinous dorsal fin 3; pored lateral-line scales 37-42 (modally 39); scale rows in longitudinal series 39-43 (modally 40); no longitudinal dark stripe or row of dark blotches on body side. The new species is additionally characterized by having a combination of numerous, scattered, yellow spots on dorsal and anal fins with red streak or cluster of reddish spots over bases of about 4-6th dorsal-fin spines; large ocellated red spot with pinkish white border present on membrane between opercular spines; pelvic fin with middle area yellow with whitish spine, and whitish first, second and fifth soft rays; caudal fin with about three transverse rows of yellow spots centrally and posteriorly, two fan-shaped rows of red blotches on basal third, and a pair of white blotches with a pair of yellow blotches between white blotches on the base. Diagnostic characters of Chelidoperca stella, previously known only from its type locality in the Andaman Sea, are updated based on 12 specimens from Taiwan, the Gulf of Tonkin, Vietnam and the Philippines. These specimens represent the first records of the species from the Pacific Ocean.</t>
  </si>
  <si>
    <t>k1139853@kadai.jp; yamatake@md.pikara.ne.jp; williamsjt@si.edu</t>
  </si>
  <si>
    <t>10.1007/s10228-017-0604-5</t>
  </si>
  <si>
    <t>Phylogeny and molecular species delimitation of long-nosed armadillos (Dasypus: Cingulata) supports morphology-based taxonomy</t>
  </si>
  <si>
    <t>Feijo, A; Vilela, JF; Cheng, J; Schetino, MAA; Coimbra, RTF; Bonvicino, CR; Santos, FR; Patterson, BD; Cordeiro-Estrela, P</t>
  </si>
  <si>
    <t>The armadillo genus Dasypus is the most species-rich and widely distributed genus of the order Cingulata and it has a dynamic taxonomic history. Recent morphology-based studies have proposed new taxonomic arrangements, but these were not yet assessed with molecular data. The two comprehensive phylogenetic hypotheses available for the genus are conflicting and were each based on a subset of taxa, hampering a proper evaluation of species boundaries. Using a multilocus molecular dataset, based on the broadest geographic sampling of Dasypus to date, we inferred the phylogenetic relationships of all species of the genus, including the recently reinstated D. beniensis and D. pastasae. We tested recent taxonomic hypotheses using several species-delimitation approaches. Our phylogeny recovered three main lineages of long-nosed armadillos that we treat as subgenera (Hyperoambon, Muletia and Dasypus) and identified the majority of its diversification as having occurred during the Pliocene. Molecular species delimitation supported morphological evidence in assigning D. hybridus as a subspecies of D. septerncinctus and confirming the split of the D. kappleri complex into three species. Our results strongly support the recognition of Guiana Shield populations formerly assigned to D. novemcinctus as a distinct species. The phylogenetic positions of D. mazzai and D. sabanicola remain uncertain. Further investigation using faster-evolving genes and additional samples may help to clarify the relationships of these young species.</t>
  </si>
  <si>
    <t>andefeijo@gmail.com</t>
  </si>
  <si>
    <t>10.1093/zoolinnean/zly091</t>
  </si>
  <si>
    <t>Resolving deep phylogenetic relationships in salamanders: Analyses of mitochondrial and nuclear genomic data</t>
  </si>
  <si>
    <t>Weisrock, DW; Harmon, LJ; Larson, A</t>
  </si>
  <si>
    <t>Phylogenetic relationships among salamander families illustrate analytical challenges inherent to inferring phylogenies in which terminal branches are temporally very long relative to internal branches. We present new mitochondrial DNA sequences, approximately 2100 base pairs from the genes encoding ND1, ND2, COI, and the intervening tRNA genes for 34 species representing all 10 salamander families, to examine these relationships. Parsimony analysis of these mtDNA sequences supports monophyly of all families except Proteidae, but yields a tree largely unresolved with respect to interfamilial relationships and the phylogenetic positions of the proteid genera Necturus and Proteus. In contrast, Bayesian and maximum-likelihood analyses of the mtDNA data produce a topology concordant with phylogenetic results from nuclear-encoded rRNA sequences, and they statistically reject monophyly of the internally fertilizing salamanders, suborder Salamandroidea. Phylogenetic simulations based on our mitochondrial DNA sequences reveal that Bayesian analyses outperform parsimony in reconstructing short branches located deep in the phylogenetic history of a taxon. However, phylogenetic conflicts between our results and a recent analysis of nuclear RAG-1 gene sequences suggest that statistical rejection of a monophyletic Salamandroidea by Bayesian analyses of our mitochondrial genomic data is probably erroneous. Bayesian and likelihood-based analyses may overestimate phylogenetic precision when estimating short branches located deep in a phylogeny from data showing substitutional saturation; an analysis of nucleotide substitutions indicates that these methods may be overly sensitive to a relatively small number of sites that show substitutions judged uncommon by the favored evolutionary model.</t>
  </si>
  <si>
    <t>weisrock@uky.edu</t>
  </si>
  <si>
    <t>10.1080/10635150500234641</t>
  </si>
  <si>
    <t>Larvae of Ancyronyx Erichson, 1847 (Insecta: Coleoptera: Elmidae) from Sulawesi, using DNA sequences for the assignment of the larval stages</t>
  </si>
  <si>
    <t>Freitag, H; Kodada, J</t>
  </si>
  <si>
    <t>We describe the immature stages of six Ancyronyx (Spider Riffle Beetles) species from Sulawesi: A. henningi Freitag &amp; Kodada, 2017; A. longiparamerus Freitag &amp; Kodada, 2017; A. skalei Freitag &amp; Kodada, 2017; A. schoedli Freitag &amp; Kodada, 2017; A. tobada Freitag &amp; Kodada, 2017 and A. toraja Freitag &amp; Kodada, 2017. The larvae were assigned to adults by comparison of their Cox1 gene fragment (mtDNA) which was amplified, sequenced and aligned with the corresponding locus of identified adults. The larvae are illustrated with habitus photographs and SEM micrographs.</t>
  </si>
  <si>
    <t>hfreitag@ateneo.edu; kodada@fns.uniba.sk</t>
  </si>
  <si>
    <t>10.11646/zootaxa.4299.1.6</t>
  </si>
  <si>
    <t>Emerging genomic applications in mammalian ecology, evolution, and conservation</t>
  </si>
  <si>
    <t>Larsen, PA; Matocq, MD</t>
  </si>
  <si>
    <t>Genomic technologies have advanced rapidly in recent decades and have ushered in an exciting new era for the study of mammals. Mammalogists working with non-model species are now able to explore many new research areas that were unimaginable only a short time ago. For example, it is currently possible for individual researchers to sequence and assemble genomes for mammalian species of their choosing and to generate genome-wide DNA sequence data from hundreds of individuals simultaneously. Moreover, the miniaturization of both PCR and sequencing technology has created new opportunities for generating real-time DNA or RNA sequence data in the field. Here, we highlight emerging genomic technologies and associated methods that are providing exciting new research avenues for mammalogists in the fields of evolutionary genomics and ecology. Our aim is to not only provide a resource for novel experimental design, but also to provide a record of the current state of genomic applications as the American Society of Mammalogists enters a new century of discovery.</t>
  </si>
  <si>
    <t>mmatocq@unr.edu</t>
  </si>
  <si>
    <t>10.1093/jmammal/gyy184</t>
  </si>
  <si>
    <t>Phenotypic and genetic diversity in aposematic Malagasy poison frogs (genus Mantella)</t>
  </si>
  <si>
    <t>Klonoski, K; Bi, K; Rosenblum, EB</t>
  </si>
  <si>
    <t>Intraspecific color variation has long fascinated evolutionary biologists. In species with bright warning coloration, phenotypic diversity is particularly compelling because many factors, including natural and sexual selection, contribute to intraspecific variation. To better understand the causes of dramatic phenotypic variation in Malagasy poison frogs, we quantified genetic structure and color and pattern variation across three closely related species, Mantella aurantiaca, Mantella crocea, and Mantella milotympanum. Although our restriction site-associated DNA (RAD) sequencing approach identified clear genetic clusters, they do not align with current species designations, which has important conservation implications for these imperiled frogs. Moreover, our results suggest that levels of intraspecific color variation within this group have been overestimated, while species diversity has been underestimated. Within major genetic clusters, we observed distinct patterns of variation including: populations that are phenotypically similar yet genetically distinct, populations where phenotypic and genetic breaks coincide, and populations that are genetically similar but have high levels of within-population phenotypic variation. We also detected admixture between two of the major genetic clusters. Our study suggests that several mechanisms-including hybridization, selection, and drift-are contributing to phenotypic diversity. Ultimately, our work underscores the need for a reevaluation of how polymorphic and polytypic populations and species are classified, especially in aposematic organisms.</t>
  </si>
  <si>
    <t>kklonosk@berkeley.edu</t>
  </si>
  <si>
    <t>10.1002/ece3.4943</t>
  </si>
  <si>
    <t>Phylogeography of sand-burrowing amphipods (Haustoriidae) supports an ancient suture zone in the Gulf of Mexico</t>
  </si>
  <si>
    <t>Hancock, ZB; Hardin, FO; Light, JE</t>
  </si>
  <si>
    <t>Aim To evaluate the impact of a proposed ancient suture zone in the Gulf of Mexico on the distribution and molecular diversity of dispersal-limited, sand-burrowing amphipods of the genera Haustorius and Lepidactylus (Haustoriidae: Amphipoda). Location Gulf of Mexico, USA and Mexico. Methods Phylogenetic and population genetic analyses were performed using mitochondrial (COI and 16S) and nuclear (18S and 28S) data from 93 amphipod individuals from 16 sites across the Gulf of Mexico. Bayesian and ML phylogenies were constructed for all genes, divergence times were estimated using a molecular clock for COI (0.007-0.013 subs./site per Myr), and four species delimitation methods were used to identify operational taxonomic units (OTUs) within each amphipod species. The mitochondrial COI gene was used to construct haplotype networks and estimate population genetic parameters to evaluate historical changes in effective population sizes. Results Deep divergences (most estimated to be &gt;4 Ma) were uncovered between sister clades of both amphipod genera on either side of the Mississippi River as well as within Lepidactylus triarticulatus where each sample site was found to harbour a unique genetic lineage. Two cryptic OTUs of L. triarticulatus were identified living sympatrically at Pass Christian, Mississippi. Two distinct OTUs representing western and eastern Haustorius galvezi clades were identified along the Texas and Mexico coastlines with abutting ranges. Population genetic results show some support for recent population expansions for western Gulf OTUs, while eastern Gulf OTUs may have suffered population bottlenecks in the past. Main conclusions Divergences between sister species of sand-burrowing amphipods exceeds the timing of previous vicariant hypotheses. The split appears to be consistent with Miocene sedimentation levels from the Mississippi River acting as an east-west barrier to gene flow in the Gulf of Mexico. Given their strong population structure and cryptic diversity, haustoriid amphipods are ideal model organisms for studying open coast biogeography.</t>
  </si>
  <si>
    <t>zhancock@bio.tamu.edu</t>
  </si>
  <si>
    <t>10.1111/jbi.13686</t>
  </si>
  <si>
    <t>Incipient speciation with biased gene flow between two lineages of the Western Diamondback Rattlesnake (Crotalus atrox)</t>
  </si>
  <si>
    <t>Schield, DR; Card, DC; Adams, RH; Jezkova, T; Reyes-Velasco, J; Proctor, FN; Spencer, CL; Herrmann, HW; Mackessy, SP; Castoe, TA</t>
  </si>
  <si>
    <t>We used mitochondrial DNA sequence data from 151 individuals to estimate population genetic structure across the range of the Western Diamondback Rattlesnake (Crotalus atrox), a widely distributed North American pitviper. We also tested hypotheses of population structure using double-digest restriction site associated DNA (ddRADseq) data, incorporating thousands of nuclear genome-wide SNPs from 42 individuals. We found strong mitochondrial support for a deep divergence between eastern and western C atrox populations, and subsequent intermixing of these populations in the Inter-Pecos region of the United States and Mexico. Our nuclear RADseq data also identify these two distinct lineages of C atrox, and provide evidence for nuclear admixture of eastern and western alleles across a broad geographic region. We identified contrasting patterns of mitochondrial and nuclear genetic variation across this genetic fusion zone that indicate partially restricted patterns of gene flow, which may be due to either pre- or post-zygotic isolating mechanisms. The failure of these two lineages to maintain complete genetic isolation, and evidence for partially-restricted gene flow, imply that these lineages were in the early stages of speciation prior to secondary contact. (C) 2014 Elsevier Inc. All rights reserved.</t>
  </si>
  <si>
    <t>todd.castoe@uta.edu</t>
  </si>
  <si>
    <t>10.1016/j.ympev.2014.12.006</t>
  </si>
  <si>
    <t>SURVEYS OF BEES (HYMENOPTERA: APOIDEA: ANTHOPHILA) IN NATURAL AREAS OF ALACHUA COUNTY IN NORTH-CENTRAL FLORIDA</t>
  </si>
  <si>
    <t>Hall, HG; Ascher, JS</t>
  </si>
  <si>
    <t>Bee surveys were conducted in Alachua County, Florida, at 1 to 6 sites within each of 4 natural areas including 2 large state preserves. Bees were collected passively with colored cups and actively with nets. A total of 2,590 bees were captured belonging to 34 genera and 111 species. Of the 5 bee families found, Apidae was represented by the most species, whereas the 6 most numerous species were Halictidae. Six species are new state records for Florida. Males of the rarely-collected Florida endemic bee Stelis ater Mitchell were discovered, and this species is reported for the first time as a cleptoparasite of Osmia chalybea Smith, confirmed by rearing from trap nests. Other potential new host-parasite associations are discussed. Bee species lists and ecological patterns are compared with those from previous surveys in southern Florida. Distinctive characteristics of the north-central Florida bee fauna are discussed including the presence of both northern and peninsular species, subspecies, and populations.</t>
  </si>
  <si>
    <t>hgh@ufl.edu; ascher@amnh.org</t>
  </si>
  <si>
    <t>10.1653/024.093.0419</t>
  </si>
  <si>
    <t>FLORIDA ENTOMOLOGIST</t>
  </si>
  <si>
    <t>Changes in the genetic structure of Atlantic salmon populations over four decades reveal substantial impacts of stocking and potential resiliency</t>
  </si>
  <si>
    <t>Perrier, C; Guyomard, R; Bagliniere, JL; Nikolic, N; Evanno, G</t>
  </si>
  <si>
    <t>While the stocking of captive-bred fish has been occurring for decades and has had substantial immediate genetic and evolutionary impacts on wild populations, its long-term consequences have only been weakly investigated. Here, we conducted a spatiotemporal analysis of 1428 Atlantic salmon sampled from 1965 to 2006 in 25 populations throughout France to investigate the influence of stocking on the neutral genetic structure in wild Atlantic salmon (Salmo salar) populations. On the basis of the analysis of 11 microsatellite loci, we found that the overall genetic structure among populations dramatically decreased over the period studied. Admixture rates among populations were highly variable, ranging from a nearly undetectable contribution from donor stocks to total replacement of the native gene pool, suggesting extremely variable impacts of stocking. Depending on population, admixture rates either increased, remained stable, or decreased in samples collected between 1998 and 2006 compared to samples from 1965 to 1987, suggesting either rising, long-lasting or short-term impacts of stocking. We discuss the potential mechanisms contributing to this variability, including the reduced fitness of stocked fish and persistence of wild locally adapted individuals.</t>
  </si>
  <si>
    <t>charles5perrier@gmail.com</t>
  </si>
  <si>
    <t>10.1002/ece3.629</t>
  </si>
  <si>
    <t>Cell-Type-Specific Transcriptional Profiles of the Dimorphic Pathogen Penicillium marneffei Reflect Distinct Reproductive, Morphological, and Environmental Demands</t>
  </si>
  <si>
    <t>Pasricha, S; Payne, M; Canovas, D; Pase, L; Ngaosuwankul, N; Beard, S; Oshlack, A; Smyth, GK; Chaiyaroj, SC; Boyce, KJ; Andrianopoulos, A</t>
  </si>
  <si>
    <t>Penicillium marneffei is an opportunistic human pathogen endemic to Southeast Asia. At 25 degrees P. marneffei grows in a filamentous hyphal form and can undergo asexual development (conidiation) to produce spores (conidia), the infectious agent. At 37 degrees P. marneffei grows in the pathogenic yeast cell form that replicates by fission. Switching between these growth forms, known as dimorphic switching, is dependent on temperature. To understand the process of dimorphic switching and the physiological capacity of the different cell types, two microarray-based profiling experiments covering approximately 42% of the genome were performed. The first experiment compared cells from the hyphal, yeast, and conidiation phases to identify phase or cell-state-specific gene expression. The second experiment examined gene expression during the dimorphic switch from one morphological state to another. The data identified a variety of differentially expressed genes that have been organized into metabolic clusters based on predicted function and expression patterns. In particular, C-14 sterol reductase-encoding gene ergM of the ergosterol biosynthesis pathway showed high-level expression throughout yeast morphogenesis compared to hyphal. Deletion of ergM resulted in severe growth defects with increased sensitivity to azole-type antifungal agents but not amphotericin B. The data defined gene classes based on spatio-temporal expression such as those expressed early in the dimorphic switch but not in the terminal cell types and those expressed late. Such classifications have been helpful in linking a given gene of interest to its expression pattern throughout the P. marneffei dimorphic life cycle and its likely role in pathogenicity.</t>
  </si>
  <si>
    <t>alex.a@unimelb.edu.au</t>
  </si>
  <si>
    <t>10.1534/g3.113.006809</t>
  </si>
  <si>
    <t>The Mae Khlong Basin as the potential origin of Florida's feral bullseye snakehead fish (Pisces: Channidae)</t>
  </si>
  <si>
    <t>Adamson, EAS; Britz, R</t>
  </si>
  <si>
    <t>The ""bullseye"" or ""cobra"" snakehead is a large, predatory freshwater fish of South Asian origin. Until recently, only one bullseye species has been recognised, Channa marulius, but new studies on the 'Marulius group' have revealed that there are at least four species with different native ranges in rivers of mainland South Asia, as well as Channa marulioides (the ""emperor snakehead"") from Sundaland. New data, generated as part of this wider taxonomic investigation and reported here for the first time, reveal that Marulius group specimens collected in the Mae Khlong Basin of Western Thailand are similar genetically and in appearance to the recently revalidated Channa aurolineata, that occurs in Myamnar's Salween, Sittang and Ayeyarwady River Basins. Thus, the Mae Klong bullseye snakehead should now rightly be referred to by the scientific name C. aurolineata. Furthermore, C. aurolineata from western Thailand are a direct DNA barcode match to publicly available data for the feral bullseye snakehead population in Florida, North America. This identifies the Mae Khlong Basin as the probable source for the feral population in Florida. Identifying Thailand as the likely origin for the feral North American population may further have implications for understanding historical invasion pathways into the USA.</t>
  </si>
  <si>
    <t>eas.adamson@gmail.com</t>
  </si>
  <si>
    <t>10.26107/RBZ-2019-0032</t>
  </si>
  <si>
    <t>Genetic differentiation in populations of lane snapper (Luyanus synagris - Lutjanidae) from Western Atlantic as revealed by multilocus analysis</t>
  </si>
  <si>
    <t>Silva, D; Martins, K; Oliveira, J; da Silva, R; Sampaio, I; Schneider, H; Gomes, G</t>
  </si>
  <si>
    <t>Population genetic structure, genetic diversity and molecular demography of lane snapper Lutjanus synagris were assessed using mitochondrial DNA (control region, cytochrome b and NADH Dehydrogenase, subunit 4) and two nuclear introns (intron 2 of the S7 ribosomal protein gene -S7-2, and intron 6 of the L3 ribosomal protein gene RPL3). Here, we collected specimens from Brazilian and Colombian coasts. In addition, we downloaded available sequences from prior studies conducted in Caribbean and US waters. Population genetic structure analysis did not detect any genetic substructure signal along the Brazilian coast. However, comparisons between Brazilian and Colombian samples provided a significant and high level of genetic subdivision, probably due to the freshwater outflow of the Amazon. Our data also showed a higher genetic diversity index (both mtDNA and nuDNA) in the Colombian populations compared to Brazil. It is should be probably associated with the environmental changes and historical population size differences between these regions. Also, was detected an asymmetric gene flow from Brazil to Colombia, which can explain the high genetic diversity found in the last region, besides being probably, an older and stable population. Bayesian skyline plots clearly indicated that Brazilian population has experienced a historical demographic expansion, which probably began after Last Glacial Maximum.(LGM). On the other hand, our analysis did not detect any demographic change signal for the Colombian population in this period. Our analysis based on a combined dataset indicates that the Atlantic L. synagris populations are interconnected in different levels through this region. While some comparisons have showed no significant difference over hundreds or thousands of kilometers, there were strong population differentiation signals between other localities considering a similar geographical distance.</t>
  </si>
  <si>
    <t>graziellefeg@gmail.com</t>
  </si>
  <si>
    <t>10.1016/j.fishres.2017.10.005</t>
  </si>
  <si>
    <t>Circumpolar phylogeography of Juncus biglumis (Juncaceae) inferred from AFLP fingerprints, cpDNA sequences, nuclear DNA content and chromosome numbers</t>
  </si>
  <si>
    <t>Schonswetter, P; Suda, J; Popp, M; Weiss-Schneeweiss, H; Brochmann, C</t>
  </si>
  <si>
    <t>We explored the circumpolar phylogeographic history of the arctic-alpine Juncus biglumis using amplified fragment length polymorphisms (AFLPs), sequences of cpDNA, relative nuclear DNA content and chromosome numbers. The analyses of the AFLP and cpDNA data gave congruent results and revealed three distinct clades. One of them, represented by a single population from the Taymyr peninsula in northern Siberia, had approximately fourfold larger genome size than the other samples and produced an AFLP pattern that was too aberrant to be analysed together with the rest of the data set. The two other clades represented different ploidy levels (2n = 60 and 120) as judged from chromosome counts of selected populations but differed only in c. 6% relative DNA content. Based on the AFLP and partly also on the cpDNA data, each of the two main clades was further subdivided into two well-supported subgroups. Three of the subgroups were widespread and exhibited largely overlapping distribution patterns. The fourth subgroup seems to be absent from the North Atlantic region and from western Siberia. We suggest that the four subgroups diverged during isolation in different glacial refugia during the Quaternary. Interestingly, individuals of both main clades were encountered in geographically close populations in eastern Greenland and even within a single population from Svalbard, indicating that both areas were colonised at least twice. The different genome sizes and ploidy levels strongly suggest that the three main clades represent distinct gene pools and act as cryptic species. (c) 2006 Elsevier Inc. All rights reserved.</t>
  </si>
  <si>
    <t>10.1016/j.ympev.2006.06.016</t>
  </si>
  <si>
    <t>Afrotropical forest-dwelling mongooses (Mammalia: Herpestidae: Crossarchus) investigated by craniometry and mitochondrial DNA</t>
  </si>
  <si>
    <t>Sonet, G; Colyn, M; Verheyen, E; Nagy, ZT; Wendelen, W; Van Rompaey, H; Hulselmans, J</t>
  </si>
  <si>
    <t>On the basis of craniometry, the last systematic revision of cusimanses recognized four species distributed from Guinea (Conakry) to the eastern Democratic Republic of the Congo (DRC). Here, we (re) investigated cusimanses including new specimens collected in Benin, in eastern Cameroon (near the Dja River) and in Central African Republic (CAR) where cusimanses were so far presumed to be absent or had been barely sampled. Using craniometry and two mitochondrial DNA fragments (16S rDNA and cytochrome b), we were able to classify most investigated specimens according to the current taxonomy (viz. Crossarchus obscurus, C. platycephalus, C. alexandri and C. ansorgei). Interestingly, all the specimens from CAR clustered unambiguously with Crossarchus alexandri in the DNA-based analyses but exhibited skull dimensions that were distinct from the four recognized species. Our craniometric and mitochondrial DNA analyses offered two valuable complementary viewpoints to characterize cusimanses but were insufficient to provide a firm taxonomic conclusion about the specimens from CAR. Phylogenetic analyses based on mitochondrial DNA suggested that the two sympatric species living on the left bank of the Congo River were sister-species.</t>
  </si>
  <si>
    <t>gontran.sonet@naturalsciences.be; Marc.Colyn@univ-rennes1.fr; erik.verheyen@uantwerpen.be; ztnagy@naturalsciences.be; wim.wendelen@africamuseum.be; jan.hulselmans@uantwerpen.be</t>
  </si>
  <si>
    <t>10.1111/jzs.12066</t>
  </si>
  <si>
    <t>Setocallosa-a new genus and species of land snail from Arnhem Land, Australia (Stylommatophora: Camaenidae)</t>
  </si>
  <si>
    <t>The new, monotypic camaenid genus Setocallosa is described for the new species S. pathutchingsae from Arnhem Land, Top End of the Northern Territory. This camaenid is characterized by a combination of distinct morphological features, such as a small, weakly elevated shell with widely open umbilicus and thick callus on the parietal wall, a wide epiphallic flagellum, elongated penis and short bursa copulatrix with subglobose end. The relationships of Setocallosa with the other camaenid genera in the area are investigated by means of mtDNA, but its phylogenetic position remains ambiguous. S. pathutchingsae occurs in sympatry with Arnhemtrachia ramingining, but based on morphology the two camaenids can be readily differentiated. [GRAPHICS]</t>
  </si>
  <si>
    <t>10.1080/13235818.2014.911804</t>
  </si>
  <si>
    <t>Partial fin-clipping as an effective tool for tissue sampling seahorses, Hippocampus spp.</t>
  </si>
  <si>
    <t>Woodall, LC; Jones, R; Zimmerman, B; Guillaume, S; Stubbington, T; Shaw, P; Koldewey, HJ</t>
  </si>
  <si>
    <t>Partial fin-clipping is a non-lethal sampling technique commonly used to sample tissue for molecular genetic studies of fish. The effect of this technique was tested on seahorses (Hippocampus spp.) as they have several peculiar biological characteristics when compared with other fish and are on the IUCN Red List of Threatened Species. Partial fin-clipping of the seahorse dorsal fin was evaluated on Hippocampus kuda. The fish were assessed for short-term effects (fin re-growth time) as well as the longer term effects (growth and mortality) of partial fin clipping over a four month period. Total fin re-growth occurred between 2 and 4 weeks with no significant difference observed in the fin re-growth time between sexes. There was no significant difference between the mortality rate/growth rate of clipped versus unclipped seahorses. Results indicate partial fin-clipping has no significant effect on seahorses, and should be considered as a useful method for tissue sampling.</t>
  </si>
  <si>
    <t>l.woodall@nhm.ac.uk</t>
  </si>
  <si>
    <t>10.1017/S0025315411001810</t>
  </si>
  <si>
    <t>Go east: phylogeographies of Mauremys caspica and M-rivulata - discordance of morphology, mitochondrial and nuclear genomic markers and rare hybridization</t>
  </si>
  <si>
    <t>Fritz, U; Ayaz, D; Buschbom, J; Kami, HG; Mazanaeva, LF; Aloufi, AA; Auer, M; Rifai, L; Silic, T; Hundsdorfer, AK</t>
  </si>
  <si>
    <t>In recent years many cases of hybridization and introgression became known for chelonians, requiring a better understanding of their speciation mechanisms. Phylogeographic investigations offer basic data for this challenge. We use the sister species Mauremys caspica and M. rivulata, the most abundant terrapins in the Near and Middle East and South-east Europe, as model. Their phylogeographies provide evidence that speciation of chelonians fits the allopatric speciation model, with both species being in the parapatric phase of speciation, and that intrinsic isolation mechanisms are developed during speciation. Hybridization between M. caspica and M. rivulata is very rare, suggesting that the increasing numbers of hybrids in other species are caused by human impact on environment (breakdown of ecological isolation). Genetic differentiation within M. caspica and M. rivulata resembles the paradigm of southern genetic richness and northern purity of European biota. However, in west Asia this pattern is likely to reflect dispersal and vicariance events older than the Holocene. For M. caspica three distinct Pleistocene refuges are postulated (Central Anatolia, south coast of Caspian Sea, Gulf of Persia). Morphologically defined subspecies within M. caspica are not supported by genetic data. This is one of the few studies available about the phylogeography of west and central Asian species.</t>
  </si>
  <si>
    <t>uwe.fritz@snsd.smwk.sachsen.de</t>
  </si>
  <si>
    <t>10.1111/j.1420-9101.2007.01485.x</t>
  </si>
  <si>
    <t>Molecular characterization and expression pattern of the equine lactate dehydrogenase A and B genes</t>
  </si>
  <si>
    <t>Echigoya, Y; Sato, T; Itou, T; Endo, H; Sakai, T</t>
  </si>
  <si>
    <t>The species-specific properties of LDH isozymes are essentially determined by M (muscle) and H (heart) subunit proteins encoded by the LDHA and LDHB genes, respectively. In the present study, we molecularly characterized the full-length equine lactate dehydrogenase A (eLDHA) and B (eLDHB) cDNAs. The eLDHA cDNA consisted of a 999-bp open reading frame (ORF), while the eLDHB and newly acquired bat LDHB consisted of a 1002-bp ORF, which is 3 bp shorter than the LDHB ORF of other registered mammals. The alignment of amino acid sequences showed that eLDHA acquired positively charged His 88 and 226, and eLDHB lost negatively charged Glu 14, as compared to the highly conserved residues at these positions in the corresponding amino acid sequences of other mammals. These alterations were identified in six equine species by genomic DNA analysis. A comparison of the equine and human 3D structures revealed that the substituted His 88 and 226 of the eLDHA monomer and the deleted Glu 14 of the eLDHB monomer altered the surface charge of equine LDH tetramers and that these three residues were located in important regions affecting the catalytic kinetics. Also, RT-PCR amplification of the three myosin heavy chain isoforms corroborated that the cervical muscle as postural muscle of the thoroughbred horse was composed of more oxidative myofibers than the dynamic muscle. Based on this property, the mRNA expression patterns of eLDHA. eLDHB, and eGAPDH in various tissues were analyzed by using real-time PCR. The expression levels of these three genes in the cervical muscle were not always relatively higher than in the brain or heart. (C) 2009 Elsevier B.V. All rights reserved.</t>
  </si>
  <si>
    <t>sakai.takeo@nihon-u.ac.jp</t>
  </si>
  <si>
    <t>10.1016/j.gene.2009.07.017</t>
  </si>
  <si>
    <t>Dissecting the Pre-Columbian Genomic Ancestry of Native Americans along the Andes-Amazonia Divide</t>
  </si>
  <si>
    <t>Gnecchi-Ruscone, GA; Sarno, S; De Fanti, S; Gianvincenzo, L; Giuliani, C; Boattini, A; Bortolini, E; Di Corcia, T; Mellado, CS; Francia, TJD; Gentilini, D; Di Blasio, AM; Di Cosimo, P; Cilli, E; Gonzalez-Martin, A; Franceschi, C; Franceschi, ZA; Rickards, O; Sazzini, M; Luiselli, D; Pettener, D</t>
  </si>
  <si>
    <t>Extensive European and African admixture coupled with loss of Amerindian lineages makes the reconstruction of pre-Columbian history of Native Americans based on present-day genomes extremely challenging. Still open questions remain about the dispersals that occurred throughout the continent after the initial peopling from the Beringia, especially concerning the number and dynamics of diffusions into South America. Indeed, if environmental and historical factors contributed to shape distinct gene pools in the Andes andAmazonia, the origins of this East-West genetic structure and the extension of further interactions between populations residing along this divide are still not well understood. To this end, we generated new high-resolution genome-wide data for 229 individuals representative of one Central and ten South Amerindian ethnic groups fromMexico, Peru, Bolivia, and Argentina. Low levels of European and African admixture in the sampled individuals allowed the application of fine-scale haplotype-based methods and demographic modeling approaches. These analyses revealed highly specific Native American genetic ancestries and great intragroup homogeneity, along with limited traces of gene flow mainly from the Andes into Peruvian Amazonians. Substantial amount of genetic drift differentially experienced by the considered populations underlined distinct patterns of recent inbreeding or prolonged isolation. Overall, our results support the hypothesis that all non-Andean South Americans are compatible with descending from a common lineage, while we found low support for common Mesoamerican ancestors of both Andeans and other South American groups. These findings suggest extensive back-migrations into Central America from non-Andean sources or conceal distinct peopling events into the Southern Continent.</t>
  </si>
  <si>
    <t>stefania.sarno2@unibo.it; marco.sazzini2@unibo.it</t>
  </si>
  <si>
    <t>10.1093/molbev/msz066</t>
  </si>
  <si>
    <t>Pseudogymnoascus destructans in Croatia confirmed</t>
  </si>
  <si>
    <t>Pavlinic, I; Dakovic, M; Lojkic, I</t>
  </si>
  <si>
    <t>This article is the first confirmed report of the species Pseudogymnoascus destructans in Croatia. In April 2013, 18 bats were found dead in the winter hibernaculum of the Uviraljka swallow hole. All the dead bats were of the species Myotis myotis, and thus a possible Pd infection was suspected. DNA analysis of wing samples was conducted and sequence and phylogenetic analysis confirmed that samples of all carcasses were positive for P. destructans. These results are the first known record of this fungus in Croatia.</t>
  </si>
  <si>
    <t>Igor.Pavlinic@hpm.hr</t>
  </si>
  <si>
    <t>10.1007/s10344-014-0885-1</t>
  </si>
  <si>
    <t>EUROPEAN JOURNAL OF WILDLIFE RESEARCH</t>
  </si>
  <si>
    <t>Population genetic structure and conservation genetics of threatened Okaloosa darters (Etheostoma okaloosae)</t>
  </si>
  <si>
    <t>Austin, JD; Jelks, HL; Tate, B; Johnson, AR; Jordan, F</t>
  </si>
  <si>
    <t>Imperiled Okaloosa darters (Etheostoma okaloosae) are small, benthic fish limited to six streams that flow into three bayous of Choctawhatchee Bay in northwest Florida, USA. We analyzed the complete mitochondrial cytochrome b gene and 10 nuclear microsatellite loci for 255 and 273 Okaloosa darters, respectively. Bayesian clustering analyses and AMOVA reflect congruent population genetic structure in both mitochondrial and microsatellite DNA. This structure reveals historical isolation of Okaloosa darter streams nested within bayous. Most of the six streams appear to have exchanged migrants though they remain genetically distinct. The U.S. Fish and Wildlife Service recently reclassified Okaloosa darters from endangered to threatened status. Our genetic data support the reclassification of Okaloosa darter Evolutionary Significant Units (ESUs) in the larger Tom's, Turkey, and Rocky creeks from endangered to threatened status. However, the three smaller drainages (Mill, Swift, and Turkey Bolton creeks) remain at risk due to their small population sizes and anthropogenic pressures on remaining habitat. Natural resource managers now have the evolutionary information to guide recovery actions within and among drainages throughout the range of the Okaloosa darter.</t>
  </si>
  <si>
    <t>austinj@ufl.edu; hjelks@usgs.gov; Bill_Tate@fws.gov; jordan@loyno.edu</t>
  </si>
  <si>
    <t>10.1007/s10592-011-0201-5</t>
  </si>
  <si>
    <t>Phylogenetic relationships among poison frogs of the genus Dendrobates (Dendrobatidae): A molecular perspective from increased taxon sampling</t>
  </si>
  <si>
    <t>Roberts, JL; Brown, JL; von May, R; Arizabal, W; Presar, A; Symula, R; Schulte, R; Summers, K</t>
  </si>
  <si>
    <t>Despite many taxonomic revisions, systematic relationships among members of the genus Dendrobates remain poorly understood, particularly the connections between taxa in Amazonia and those in northern South America and Central America. We combine new mitochondrial sequence data with data from previous analyses in order to investigate the relationships among Dendrobates from each major biogeographic region. We address the phylogenetic position of taxa not included in previous molecular systematic analyses, including Dendrobates flavovittatus, D. duellmani, D. galactonotus, D. mysteriosus, and a new Dendrobates, species from Brazil. We attempt to resolve relationships among former members of the genus ""Minyobates,"" and we consider the biogeographic and behavioural implications of the overall tree topology.</t>
  </si>
  <si>
    <t>summersk@mail.ecu.edu</t>
  </si>
  <si>
    <t>Molecular phylogenetics of the spider family Micropholcommatidae (Arachnida : Araneae) using nuclear rRNA genes (18S and 28S)</t>
  </si>
  <si>
    <t>Rix, MG; Harvey, MS; Roberts, JD</t>
  </si>
  <si>
    <t>The spider family Micropholcommatidae is an enigmatic taxon of uncertain limits and uncertain affinities. Various phylogenetic hypotheses have been proposed for the family, but these hypotheses have never been tested with a robust phylogenetic analysis. The existence of similar Australasian and New World taxa, the possibility of morphological convergence associated with extreme 'smallness', and the apparent paucity of synapomorphic morphological characters, have all clouded generic relationships in this group. We used fragments from two nuclear ribosomal RNA genes (18S and 28S) to test the monophyly and phylogenetic position of the Micropholcommatidae. The analyses incorporated 50 ingroup spider species, including 23 micropholcommatid species and representatives from 14 other spider families. Ribosomal RNA secondary structures were inferred for the V3-V5 region of the 18S rRNA gene, and Domain 11 of the 28S rRNA gene of Hickmania troglodytes [Higgins, E.T., Petterd, W.F., 1883. Description of a new cave-inhabiting spider, together with notes on mammalian remains from a recently discovered cave in the Chudleigh district. Pap. Proc. R. Soc. Tasman. 1882, 191-192]. These secondary structures were used to guide multiple sequence alignments, and determine the position and nature of indels in different taxa. Secondary structure information was also incorporated into a structurally partitioned rRNA analysis in MrBayes Version 3.1.2, using a doublet model of nucleotide substitution. This structurally partitioned rRNA analysis provided a less resolved but more conservative and informative estimate of phylogeny than an otherwise identical, unpartitioned rDNA analysis. With the exception of the Chilean species Teutoniella cekalovici [Platnick, N.I., Forster, R.R., 1986. On Teutoniella, an American genus of the spider family Micropholcommatidae (Araneae, Palpimanoidea). Am. Mus. Novit. 2854, 1-9], the family Micropholcommatidae was found to be monophyletic with three monophyletic sub-lineages-congruent with the Micropholcommatinae, Textricellinae, and a group of 'taphiassine' species. Teutoniella cekalovici never grouped with the other micropholcommatid taxa, and could not be assigned to any family group with confidence. (c) 2007 Elsevier Inc. All rights reserved.</t>
  </si>
  <si>
    <t>rixm0l@student.uwa.edu.au; mark.harvey@museum.wa.gov.au; droberts@cyllene.uwa.edu.au</t>
  </si>
  <si>
    <t>10.1016/j.ympev.2007.11.001</t>
  </si>
  <si>
    <t>Phylogeny of the North American scorpion genus Diplocentrus Peters, 1861 (Scorpiones: Diplocentridae) based on morphology, nuclear and mitochondrial DNA</t>
  </si>
  <si>
    <t>Santibanez-Lopez, CE; Francke, OF; Prendini, L</t>
  </si>
  <si>
    <t>The scorpion genus Diplocentrus Peters, 1861, endemic to North and Central America, is the most diverse in family Diplocentridae Karsch, 1880. There is considerable morphological variation among the species of Diplocentrus. It is necessary to test the monophyly and phylogenetic position of Diplocentrus in order to revise its diagnosis and taxonomic limits. The present contribution provides a phylogenetic analysis of 29 species of Diplocentrus, five exemplar species representing the three putatively most closely related diplocentrid genera, and an exemplar of a more distantly related diplocentrid genus. The analysis was based on 95 morphological characters and 4202 aligned nucleotides from DNA sequences of five markers in the nuclear and mitochondrial genomes. Separate and simultaneous parsimony analyses of the morphological and DNA sequence data were conducted with equal weighting and six implied weighting regimes. The nuclear and mitochondrial DNA datasets were also analyzed separately and simultaneously with Bayesian inference. The resulting topologies recovered the monophyly of Diplocentrus, with the exception of two neobothriotaxic species from central Mexico, for which a new genus Kolotl Santibanez-Lopez et al., 2014, is justified. The keyserlingii group, as previously defined, was not monophyletic due to the placement of two species in the mexicanus group; the rest of its component species were monophyletic, however. A third clade was recovered that has not been previously recognized: the zacatecanus group, comprising four species from northern Mexico and the southwestern U.S.A. New insights are provided concerning relationships among Diplocentrus and the diplocentrid genera Bioculus Stahnke, 1968 and Didymocentrus Kraepelin, 1905, the phylogenetic positions of which were previously ambiguous.</t>
  </si>
  <si>
    <t>ironc81@hotmail.com</t>
  </si>
  <si>
    <t>Ecological speciation in sympatric palms: 4. Demographic analyses support speciation of Howea in the face of high gene flow</t>
  </si>
  <si>
    <t>Papadopulos, AST; Igea, J; Smith, TP; Hutton, I; Baker, WJ; Butlin, RK; Savolainen, V</t>
  </si>
  <si>
    <t>The idea that populations must be geographically isolated (allopatric) to evolve into separate species has persisted for a long time. It is now clear that new species can also diverge despite ongoing genetic exchange, but few accepted cases of speciation in sympatry have held up when scrutinized using modern approaches. Here, we examined evidence for speciation of the Howea palms of Lord Howe Island, Australia, in light of new genomic data. We used coalescence-based demographic models combined with double digest restriction site associated DNA sequencing of multiple individuals and provide support for previous claims by Savolainen et al. that speciation in Howea did occur in the face of gene flow.</t>
  </si>
  <si>
    <t>v.savolainen@imperial.ac.uk</t>
  </si>
  <si>
    <t>10.1111/evo.13813</t>
  </si>
  <si>
    <t>REVISION AND BIOGEOGRAPHY OF THE MELANOPLUS SCUDDERI SPECIES GROUP (ORTHOPTERA: ACRIDIDAE: MELANOPLINAE) WITH A DESCRIPTION OF 21 NEW SPECIES AND ESTABLISHMENT OF THE CARNEGIEI AND DAVISI SPECIES GROUPS</t>
  </si>
  <si>
    <t>Hill, JG</t>
  </si>
  <si>
    <t>The Melanoplus scudderi species group, when erected by Blatchley, contained six species. The revision of the group presented here describes 21 new species and establishes the Carnegiei group and Davisi groups. Most of these new species are associated with grasslands in the southeastern United States. Analysis of DNA barcoding data, suggests that the technique does not adequately delineate species based on well-established morphological concepts. However, analysis of the barcode data did produce three broad mitochondrial DNA clades that correspond to the Apalachicola and Mississippi River discontinuity phylogeographic pattern, which is displayed by several other organisms in the southeastern United States and is attributed to vicariant events resulting from Pleistocene glaciation. Keys to the groups and species along with a hypothetical evolutionary history of the groups are presented.</t>
  </si>
  <si>
    <t>jgh4@entomology.msstate.edu</t>
  </si>
  <si>
    <t>10.3157/061.141.0201</t>
  </si>
  <si>
    <t>TRANSACTIONS OF THE AMERICAN ENTOMOLOGICAL SOCIETY</t>
  </si>
  <si>
    <t>Hidden mitochondrial DNA divergence in the Lake Biwa endemic goby Gymnogobius isaza: implications for its evolutionary history</t>
  </si>
  <si>
    <t>Tabata, R; Watanabe, K</t>
  </si>
  <si>
    <t>The gobiid Gymnogobius isaza is an endemic species that has adapted remarkably to the pelagic environment in Lake Biwa, Japan, a representative ancient lake in East Asia. To obtain clues that would reveal the origin and evolution of this species, we conducted phylogenetic and population genetic analyses based on partial sequences of the mitochondrial cytochrome b gene. Consistent with previous studies, our Bayesian phylogenetic analysis with a relaxed molecular clock model reconfirmed a sister relationship between G. isaza and Gymnogobius urotaenia + Gymnogobius petschiliensis, with a divergence time of about 2.9 million years (Myr), and provided an evolutionary rate of 3.0 %/Myr (pairwise) for their clade. Population genetic analysis revealed two distinct mtDNA groups in G. isaza, which were estimated to have diverged 0.66 million years ago (Mya) at the Lake Katata stage of Paleo-Lake Biwa, preceding the origin of the present Lake Biwa environment with its extensive deep pelagic area (0.3-0.4 Mya). A dumbbell-like haplotype network and bimodal mismatch distribution suggested that the population of G. isaza experienced secondary contact between two genetically differentiated populations. Demographic parameters from mismatch distribution analysis and Bayesian skyline plot analysis suggested that both of the mtDNA groups of G. isaza exhibited a signal of sudden population expansion at approximately the same time (80-90 thousand years ago) during the last glacial period after the development of the present Lake Biwa. These results imply the complex population history of G. isaza, including genetic isolation and secondary contact following differentiation from its relatives in the Pliocene.</t>
  </si>
  <si>
    <t>r-tabata@terra.zool.kyoto-u.ac.jp</t>
  </si>
  <si>
    <t>10.1007/s10641-012-0062-x</t>
  </si>
  <si>
    <t>Rodent louse diversity, phylogeny, and cospeciation in the Manu Biosphere Reserve, Peru</t>
  </si>
  <si>
    <t>Smith, VS; Light, JE; Durden, LA</t>
  </si>
  <si>
    <t>We investigated the diversity, cophylogenetic relationships, and biogeography of hoplopleurid sucking lice (Phthiraptera: Anoplura) parasitizing rodents (Muridae: Sigmodontinae) in the Manu National Park and Biosphere Reserve. Our morphological and molecular studies reveal that 15 distinct louse species parasitize 19 rodent species. Three of these louse species are new to science, and all but two of the host associations were previously unknown. We find that hoplopleurid lice in South America parasitize multiple host species across a large geographic area, and that Peru represents a new geographic locality for almost all the louse species collected in the present study. Phylogenetic analyses of mitochondrial and nuclear data reveal that the louse family Hoplopleuridae and the genera Hoplopleura and Pterophthirus are not monophyletic, and lice do not appear to group by host tribe, collecting locality, or collection elevation. The lack of monophyly for these apparently natural groups (taxonomic, locality, and elevation) indicates that host switching with or without parasite speciation may be prevalent among hoplopleurid lice. (c) 2008 The Linnean Society of London, Biological Journal of the Linnean Society, 2008, 95, 598-610.</t>
  </si>
  <si>
    <t>jlight@flmnh.ufl.edu</t>
  </si>
  <si>
    <t>10.1111/j.1095-8312.2008.01069.x</t>
  </si>
  <si>
    <t>Ancient mitochondrial pseudogenes reveal hybridization between distant lineages in the evolution of the Rupicapra genus</t>
  </si>
  <si>
    <t>Perez, T; Rodriguez, F; Fernandez, M; Albornoz, J; Dominguez, A</t>
  </si>
  <si>
    <t>Mitochondrial pseudogenes (numts) inserted in the nuclear genome are frequently found in population studies. Its presence is commonly connected with problems and errors when they are confounded with true mitochondrial sequences. In the opposite side, numts can provide valuable phylogenetic information when they are copies of ancient mitochondrial lineages. We show that Rupicapra individuals of different geographic origin from the Cantabrian Mountains to the Apennines and the Caucasus share a nuclear COI fragment. The numt copies are monophyletic, and their pattern of differentiation shows two outstanding features: a long evolution as differentiated true mitochondrial lineage, and a recent integration and spread through the chamois populations. The COI pseudogene is much older than the present day mitochondrial clades of Rupicapra and occupies a basal position within the Rupicapra-Ammotragus-Arabitragus node. Joint analysis of this numt and a cytb pseudogene with a similar pattern of evolution places the source mitochondrial lineage as a sister branch that separated from the Anunotragus-Arabitragus lineage 6 million years ago (Mya). The occurrence of this sequence in the nucleus of chamois suggests hybridization between highly divergent lineages. The integration event seems to be very recent, more recent than the split of the present day mtDNA lineages of Rupicapra (1.9 Mya). This observation invites to think of the spread across the genus by horizontal transfer through recent male-biased dispersal.</t>
  </si>
  <si>
    <t>sanjurjo@uniovi.es</t>
  </si>
  <si>
    <t>10.1016/j.gene.2017.07.035</t>
  </si>
  <si>
    <t>History vs. habitat type: explaining the genetic structure of European nine-spined stickleback (Pungitius pungitius) populations</t>
  </si>
  <si>
    <t>Shikano, T; Shimada, Y; Herczeg, G; Merila, J</t>
  </si>
  <si>
    <t>The genetic structure of contemporary populations can be shaped by both their history and current ecological conditions. We assessed the relative importance of postglacial colonization history and habitat type in the patterns and degree of genetic diversity and differentiation in northern European nine-spined sticklebacks (Pungitius pungitius), using mitochondrial DNA (mtDNA) sequences and 12 nuclear microsatellite and insertion/deletion loci. The mtDNA analyses identified - and microsatellite analyses supported - the existence of two historically distinct lineages (eastern and western). The analyses of nuclear loci among 51 European sites revealed clear historically influenced and to minor degree habitat dependent, patterns of genetic diversity and differentiation. While the effect of habitat type on the levels of genetic variation (coastal &gt; freshwater) and differentiation (freshwater &gt; coastal) was clear, the levels of genetic variability and differentiation in the freshwater sites were independent of habitat type (viz. river, lake and pond). However, levels of genetic variability, together with estimates of historical effective population sizes, decreased dramatically and linearly with increasing latitude. These geographical patterns of genetic variability and differentiation suggest that the contemporary genetic structure of freshwater nine-spined sticklebacks has been strongly impacted by the founder events associated with postglacial colonization and less by current ecological conditions (cf. habitat type). In general, the results highlight the strong and persistent effects of postglacial colonization history on genetic structuring of northern European fauna and provide an unparalleled example of latitudinal trends in levels of genetic diversity.</t>
  </si>
  <si>
    <t>takahito.shikano@helsinki.fi</t>
  </si>
  <si>
    <t>10.1111/j.1365-294X.2010.04553.x</t>
  </si>
  <si>
    <t>Comprehensive sampling reveals circumpolarity and sympatry in seven mitochondrial lineages of the Southern Ocean crinoid species Promachocrinus kerguelensis (Echinodermata)</t>
  </si>
  <si>
    <t>Hemery, LG; Eleaume, M; Roussel, V; Ameziane, N; Gallut, C; Steinke, D; Cruaud, C; Couloux-, A; Wilson, NG</t>
  </si>
  <si>
    <t>Sampling at appropriate spatial scales in the Southern Ocean is logistically challenging and may influence estimates of diversity by missing intermediate representatives. With the assistance of sampling efforts especially influenced by the International Polar Year 2007 similar to 2008, we gathered nearly 1500 specimens of the crinoid species Promachocrinus kerguelensis from around Antarctica. We used phylogeographic and phylogenetic tools to assess its genetic diversity, demographic history and evolutionary relationships. Six phylogroups (A similar to F) identified in an earlier study are corroborated here, with the addition of one new phylogroup (E2). All phylogroups are circumpolar, sympatric and eurybathic. The phylogeny of Promachocrinus phylogroups reveals two principal clades that may represent two different cryptic species with contrasting demographic histories. Genetic diversity indices vary dramatically within phylogroups, and within populations, suggesting multiple glacial refugia in the Southern Ocean: on the Kerguelen Plateau, in the East Weddell Sea and the South Shetland Islands (Atlantic sector), and on the East Antarctic continental shelf in the Dumont dUrville Sea and Ross Sea. The inferences of gene flow vary among the phylogroups, showing discordant spatial patterns. Phylogroup A is the only one found in the Sub-Antarctic region, although without evident connectivity between Bouvet and Kerguelen populations. The Scotia Arc region shows high levels of connectivity between populations in most of the phylogroups, and barriers to gene flow are evident in East Antarctica.</t>
  </si>
  <si>
    <t>lhemery@mnhn.fr</t>
  </si>
  <si>
    <t>10.1111/j.1365-294X.2012.05512.x</t>
  </si>
  <si>
    <t>Genomic architecture of habitat-related divergence and signature of directional selection in the body shapes of Gnathopogon fishes</t>
  </si>
  <si>
    <t>Kakioka, R; Kokita, T; Kumada, H; Watanabe, K; Okuda, N</t>
  </si>
  <si>
    <t>Evolution of ecomorphologically relevant traits such as body shapes is important to colonize and persist in a novel environment. Habitat-related adaptive divergence of these traits is therefore common among animals. We studied the genomic architecture of habitat-related divergence in the body shape of Gnathopogon fishes, a novel example of lake-stream ecomorphological divergence, and tested for the action of directional selection on body shape differentiation. Compared to stream-dwelling Gnathopogon elongatus, the sister species Gnathopogon caerulescens, exclusively inhabiting a large ancient lake, had an elongated body, increased proportion of the caudal region and small head, which would be advantageous in the limnetic environment. Using an F-2 interspecific cross between the two Gnathopogon species (195 individuals), quantitative trait locus (QTL) analysis with geometric morphometric quantification of body shape and restriction-site associated DNA sequencing-derived markers (1622 loci) identified 26 significant QTLs associated with the interspecific differences of body shape-related traits. These QTLs had small to moderate effects, supporting polygenic inheritance of the body shape-related traits. Each QTL was mostly located on different genomic regions, while colocalized QTLs were detected for some ecomorphologically relevant traits that are proxy of body and caudal peduncle depths, suggesting different degree of modularity among traits. The directions of the body shape QTLs were mostly consistent with the interspecific difference, and QTL sign test suggested a genetic signature of directional selection in the body shape divergence. Thus, we successfully elucidated the genomic architecture underlying the adaptive changes of the quantitative and complex morphological trait in a novel system.</t>
  </si>
  <si>
    <t>kakiokar@gmail.com; kokita@fpu.ac.jp</t>
  </si>
  <si>
    <t>10.1111/mec.13309</t>
  </si>
  <si>
    <t>Description of a New Species for Asian Populations of the ""Cosmopolitan"" Perinereis cultrifera (Annelida: Nereididae)</t>
  </si>
  <si>
    <t>Park, T; Kim, W</t>
  </si>
  <si>
    <t>An Asian species of Perinereis, which has been regarded as a local population of a cosmopolitan species P. cultrifera (Grube, 1840) (type locality: Italy), is described as a new species, P. euiini., based on Korean specimens. This new species is distinguishable from P. cultrifera and other similar species such as P. floridana (Ehlers, 1868) (type locality: USA), P. anderssoni Kinberg, 1866 (type locality: Brazil), and P. helleri (Grube, 1878) (type locality: Philippines) by the character combination of the absence of lateral group of paragnaths in area III on the proboscis, the presence of small notopodial prechaetal lobe in anterior parapodia, and the greatly expanded dorsal ligule in posterior parapodia. All previous records of ""P. cultrifera"" from eastern Asia (Taiwan, China, Japan, and Korea) are judged to belong to P. euiini sp. nov., leading to the conclusion that P. cultrifera is not a cosmopolitan species. Specimens previously identified as P. cultrifera var. floridana (or P. cultrifera floridana) in eastern Asia are also judged to belong to P. euiini sp. nov., although they have different paragnath number in area V (one instead of three). Their aberrant paragnath number was regarded as an intraspecific variation of P. euiini sp. nov. The comparison of DNA sequences of the mitochondrial cytochrome c oxidase subunit I (COI) between P. euiini sp. nov. and ""P. cultrifera"" from China and Portugal also supports the erection of the new species.</t>
  </si>
  <si>
    <t>wonkim@plaza.snu.ac.kr</t>
  </si>
  <si>
    <t>10.2108/zs160154</t>
  </si>
  <si>
    <t>Isolation in habitat refugia promotes rapid diversification in a montane tropical salamander</t>
  </si>
  <si>
    <t>Parra-Olea, G; Windfield, JC; Velo-Anton, G; Zamudio, KR</t>
  </si>
  <si>
    <t>Aim Our goal was to reconstruct the phylogenetic history and historical demography of highly divergent populations of the endemic plethodontid salamander Pseudoeurycea leprosa, to elucidate the timing and mechanisms of divergence in the Trans-Volcanic Belt of Mexico. Location The Trans-Volcanic Belt (TVB) of central Mexico, including the states of Mexico, Morelos, Puebla, Tlaxcala and Veracruz. Methods We sequenced the cytochrome b mitochondrial DNA gene for 281 individuals from 26 populations and nine mountain ranges in the TVB, and used Bayesian phylogenetic reconstruction and Markov chain Monte Carlo coalescent methods to infer historical demographic parameters and divergences among populations in each mountain system. Results We found deep genetic divergences between eastern and central TVB mountain systems despite their recent volcanic origin. Populations of P. leprosa show a pattern of refugial populations in the north-eastern and eastern limits of the species' distribution, and genetic evidence of rapid population expansion in mountain ranges of the central TVB. The oldest divergences among populations date to c. 3.8 Ma, and the most recent divergences in the central TVB are Pleistocene in age (c. 0.7 Ma). Main conclusions Given the timing and order of population diversification in P. leprosa, we conclude that early isolation in multiple habitat refuges in northeastern and eastern mountain ranges played an important role in structuring population diversity in the TVB, followed by population expansion and genetic divergence of the central range populations. The dynamic climatic and volcanic changes in this landscape generally coincide with the history of intra-specific diversification in P. leprosa. Climate-driven changes in habitat distribution in an actively changing volcanic landscape have shaped divergences in the TVB and very likely contributed to the high levels of speciation and endemism in this biodiverse region.</t>
  </si>
  <si>
    <t>10.1111/j.1365-2699.2011.02593.x</t>
  </si>
  <si>
    <t>Interpreting Gene Expression Effects of Disease-Associated Variants: A Lesson from SNCA rs356168</t>
  </si>
  <si>
    <t>Glenn, OC; Tagliafierro, L; Beach, TG; Woltjer, RL; Chiba-Falek, O</t>
  </si>
  <si>
    <t>The SNCA intronic single nucleotide polymorphism (SNP), rs356168, has been associated with Parkinson's disease (PD) in large genome wide association studies (GWAS). Recently, the PD-risk allele, rs356168-G was shown to increase SNCA-mRNA expression using genome edited human induced pluripotent stem cells (iPSC)-derived neurons. In this study, as means of validation, we tested the effect of rs356168 on total SNCA-mRNA levels using brain tissues, temporal and frontal cortex, from healthy control donors. Carriers of the rs356168-G allele demonstrated a borderline significant decrease of SNCA-mRNA levels in temporal brain tissues (p = 0.02) compared to individuals homozygous for the 'A' allele. Similar trend, but weak, was observed in the analysis of frontal cortex samples, however, this analysis did not reach statistical significance. These results conflict with the recently reported effect of SNCA SNP rs356168 described above. Our study conveys the need to carefully interpret the precise molecular mechanism by which rs356168, or another tightly linked variant, affects the regulation of SNCA expression. The regulatory mechanisms that contribute to the observed associations between PD and the SNCA-3 0 linkage disequilibrium region warrant further investigations.</t>
  </si>
  <si>
    <t>o.chibafalek@duke.edu</t>
  </si>
  <si>
    <t>10.3389/fgene.2017.00133</t>
  </si>
  <si>
    <t>Revision of the genus Pseudopomatias and its relatives (Gastropoda: Cyclophoroidea: Pupinidae)</t>
  </si>
  <si>
    <t>Pall-Gergely, B; Feher, Z; Hunyadi, A; Asami, T</t>
  </si>
  <si>
    <t>The present paper revises all species that have been assigned to Pseudopomatias Mollendorff, 1885 and Nodopomatias Gude, 1921. The following new species are described: Pseudopomatias abletti Pall-Gergely, n. sp. (northeastern India), Pseudopomatias harli Pall-Gergely, n. sp. (northeastern India), Pseudopomatias linanprietoae Pall-Gergely n. sp. (Laos), Pseudopomatias maasseni Pall-Gergely &amp; Hunyadi, n. sp. (Vietnam and China), Pseudopomatias nitens Pall-Gergely n. sp. (Vietnam), Pseudopomatias prestoni Pall-Gergely, n. sp. (northeastern India), Pseudopomatias reischuetzi Pall-Gergely, n. sp. (north-eastern India), Pseudopomatias shanensis Pall-Gergely n. sp. (Myanmar) and Pseudopomatias sophiae Pall-Gergely, n. sp. (Vietnam). Pseudopomatias fulvus is moved to the synonymy of P. amoenus. Csomapupa n. gen. is erected for Pseudopomatias grandis and P. luyorensis. Another new genus, Vargapupa is erected with two species, namely Vargapupa biheli Pall-Gergely, n. sp. (Vietnam) and V. oharai Pall-Gergely, n. sp. (Laos). Both new genera are probably closely related to Pseudopomatias and Nodopomatias. All the currently available type specimens of species in these groups are figured. Anatomical information of P. eos and DNA sequence data of two Pseudopomatias species indicate that the genus is a member of the family Pupinidae. The other pre-existing hypothesis, namely that Pseudopomatias is a member of the Cochlostomatidae, is not supported by our results.</t>
  </si>
  <si>
    <t>pallgergely2@gmail.com; feher@nhmus.hu; hunand@freemail.hu; asami99@shinshu-u.ac.jp</t>
  </si>
  <si>
    <t>Body mass and temperature influence rates of mitochondrial DNA evolution in North American cyprinid fish</t>
  </si>
  <si>
    <t>Estabrook, GF; Smith, GR; Dowling, TE</t>
  </si>
  <si>
    <t>The mass-specific metabolic rate hypothesis of Gillooly and others predicts that DNA mutation and substitution rates are a function of body mass and temperature. We tested this hypothesis with sequence divergences estimated from mtDNA cytochrome b sequences of 54 taxa of cyprinid fish. Branch lengths estimated from a likelihood tree were compared with metabolic rates calculated from body mass and environmental temperatures experienced by those taxa. The problem of unknown age estimates of lineage splitting was avoided by comparing estimated amounts of metabolic activity along phyletic lines leading to pairs of modern taxa from their most recent common ancestor with sequence divergences along those same pairs of phyletic lines. There were significantly more pairs for which the phyletic line with greater genetic change also had the higher metabolic activity, when compared to the prediction of a hypothesis that body mass and temperature are not related to substitution rate.</t>
  </si>
  <si>
    <t>grsmith@umich.edu</t>
  </si>
  <si>
    <t>10.1111/j.1558-5646.2007.00089.x</t>
  </si>
  <si>
    <t>Phylogeography of Ophiorrhiza japonica (Rubiaceae) in continental islands, the Ryukyu Archipelago, Japan</t>
  </si>
  <si>
    <t>Nakamura, K; Denda, T; Kokubugata, G; Suwa, R; Yang, TYA; Peng, CI; Yokota, M</t>
  </si>
  <si>
    <t>Aim Phylogeographical patterns in the Ryukyu Archipelago have been explained primarily by landbridge formation and the opening of two straits in the Pliocene, namely the Tokara and Kerama gaps. These old straits have been considered to be the barriers most likely to determine genetic boundaries. To test this, we conducted a molecular analysis of the herb Ophiorrhiza japonica. We discuss the causes of and processes involved in its phylogeographical structure and explore aspects of island separation other than the duration of the straits to explain genetic boundaries at the gaps. Location Ryukyu Archipelago, Japan. Methods Plants were collected from 40 localities in the archipelago and vicinity. Non-coding regions of chloroplast DNA were sequenced. The genealogical relationships among haplotypes were estimated using a statistical parsimony network. To examine the phylogeographical structure, we compared two parameters of population differentiation, namely G(ST) and N-ST, and conducted correlation analysis of genetic and geographical distances. Genetic boundaries were identified using Monmonier's maximum difference algorithm. To test vicariance-dispersal hypotheses, that is, vicariance after migration via the Pliocene landbridge or over-sea dispersal in the Pleistocene, molecular dating analysis was conducted. Results A statistical parsimony network revealed that the haplotypes from the Ryukyu Archipelago and northwards coalesce to one ancestral haplotype in Taiwan. A clear phylogeographical structure was observed: plants within the same population and populations in geographical proximity were phylogenetically close. A genetic boundary was recognized across the Kerama Gap, but not across the Tokara Gap. Dating analysis suggested that population divergence across the Kerama Gap occurred in the early to late Pleistocene. Main conclusions The statistical parsimony network suggests migration from Taiwan and northward range expansion in the archipelago. Based on the divergence time, over-sea dispersal in the Pleistocene is likely, although migration via a Pliocene landbridge is not totally rejected. Negligible genetic differentiation across the Tokara Gap suggests recent over-sea dispersal, possibly facilitated by the small geographical width of the gap. Conversely, the large genetic differentiation across the Kerama Gap is probably explained by the large geographical distance across it. The past splitting of a landbridge would have had a significant influence on population differentiation after a certain geographical distance was reached.</t>
  </si>
  <si>
    <t>kohnakamur@gmail.com</t>
  </si>
  <si>
    <t>10.1111/j.1365-2699.2010.02342.x</t>
  </si>
  <si>
    <t>SYSTEMATIC REVISION OF THE SPOTTED ANTPITTA (GRALLARIIDAE: HYLOPEZUS MACULARIUS), WITH DESCRIPTION OF A CRYPTIC NEW SPECIES FROM BRAZILIAN AMAZONIA</t>
  </si>
  <si>
    <t>Carneiro, LS; Gonzaga, LP; Rego, PS; Sampaio, I; Schneider, H; Aleixo, A</t>
  </si>
  <si>
    <t>We present a systematic revision of the polytypic Spotted Antpitta (Grallariidae: Hylopezus macularius) based on morphometric, plumage, vocal, and molecular characters. Morphological and vocal analyses were based, respectively, on 97 specimens and 106 recordings. Molecular phylogenies were inferred on the basis of 1,352 base pairs of the mitochondrial DNA genes 16S, ND2, and cytochrome b from 30 specimens, including several outgroups. Our results revealed the existence of an undescribed taxon endemic to the Madeira-Xingu interfluvium, similar in morphology to paraensis, but vocally and genetically readily distinguished from the latter and any other taxon grouped under H. macularius. We also found that populations from the Negro River basin (currently treated in paraensis) and those from northern Peru and southern Venezuela (placed in diversus) should be treated as a single taxon, for which the name dilutus is available. Reconstructed phylogenies recovered, with overall strong support, the reciprocal monophyly among four main lineages of the Spotted Antpitta, three corresponding to already named taxa (dilutus, macularius, and paraensis), and one to the unnamed taxon, which we describe. We show that those four taxa are also mutually diagnosed by a combination of both vocal and morphological features, and we recommend treating them as separate species under alternative species concepts. Received 18 July 2011, accepted 11 February 2012.</t>
  </si>
  <si>
    <t>aleixo@museu-goeldi.br</t>
  </si>
  <si>
    <t>10.1525/auk.2012.11157</t>
  </si>
  <si>
    <t>Integrative analysis of DNA phylogeography and morphology of the European rose chafer (Cetonia aurata) to infer species taxonomy and patterns of postglacial colonisation in Europe</t>
  </si>
  <si>
    <t>Ahrens, D; Fabrizi, S; Sipek, P; Lago, PK</t>
  </si>
  <si>
    <t>Integrative taxonomy has been proposed as a framework to unify new conceptual and methodological developments in quantitative assessment of trait variation used in species delimitation, but empirical studies in this young branch of systematics are rare. Here we use standard phylogenetic and parsimony network analyses on nuclear and mitochondrial DNA (Cox1, ITS1) of 230 individuals from 65 European sampling sites in order to deduce population structure of Cetonia beetles from geno- and haplotypes. Statistical measures of population differentiation are inferred on genealogical and geographical scales to test hypotheses about species limits and population history. By combining results of phylogenetic structure with features of morphology, including genital shape morphometrics and discrete external body characters, as well as with measures of population genetics, we attempt to integrate the results as a test of the validity of species limits, in particular of currently recognised subspecies. Despite high Cox1 divergence between some haplotype lineages, even some sympatric lineages (9%, e.g. N2 vs. N4), nDNA and morphology, as well as pattern of geographical and genealogical divergence measured by AMOVA analysis did not support the hypothesis of separate species. Highest divergence in nuclear markers was found among Italian populations of C. aurata pisana and C. a. sicula, and moderately high fixation indices along measurable morphological divergence suggest the correctness of their status as 'subspecies'. Divergence time estimates of the lineages suggest a glacial divergence in different refugia between the major haplogroups, while population differentiation in mtDNA among these was primarily attributable to restricted gene flow caused by geographic isolation. (C) 2013 Elsevier Inc. All rights reserved.</t>
  </si>
  <si>
    <t>10.1016/j.ympev.2013.05.016</t>
  </si>
  <si>
    <t>Molecular phylogeography, intraspecific variation and speciation of the Asian scincid lizard genus Eutropis Fitzinger, 1843 (Squamata : Reptilia : Scincidae): taxonomic and biogeographic implications</t>
  </si>
  <si>
    <t>Mausfeld, P; Schmitz, A</t>
  </si>
  <si>
    <t>The phylogeography, intraspecific variation and speciation processes of the South East Asian scincid lizard genus Eutropis Fitzinger are investigated, based on a combined analysis of 564 bp and 408 bp fragments, respectively, of the mitochondrial 1 6S rRNA and 12S rRNA genes. Our results show that the Middle East species definitely do not belong to Eutropis but instead to the African genus Euprepis Fitzinger, and that Euprepis auratus (L.) and E. septemtaeniatus Reuss represent distinct species. In addition, we clarify systematics of the genus Apterygodon Edeling, supposed to be derived from within Eutropis. We show that Apterygodon does not reflect a true genealogical unit, and consequently synonymize it with Dasia Gray. We found strong evidence for the monophyly of the South East Asian genus Eutropis. Within Eutropis we could substantiate the systematics of Eutropis multilasciata (Kuhl), and confirm that the distinction of a subspecies E. m. balinensis Mertens is not justified. Likewise, our results point out the necessity of further studies concerning the Eutropis macularia complex in which at least two different species are concealed under the name E. macularia (Blyth). We show that the Philippine-Palauan Eutropis species are part of a distinct radiation, probably representing an unrecognized taxonomic unit. We draw conclusions on zoogeographical aspects of dispersal routes in Eutropis, showing that the Philippines have been colonized from mainland Asia rather than via Borneo. Furthermore we outline a possible colonization scenario for the species on the Philippines and Palau.</t>
  </si>
  <si>
    <t>10.1078/1439-6092-00068</t>
  </si>
  <si>
    <t>Isolation and amplification of shrew DNA from barn owl pellets</t>
  </si>
  <si>
    <t>Poulakakis, N; Lymberakis, P; Paragamian, K; Mylonas, M</t>
  </si>
  <si>
    <t>The last decade has seen a number of studies reporting the extraction of DNA from ancient sources, such as fossil bones. Owl pellets, which contain an excellent skeletal record of small mammals consumed, can be used in a non-invasive sampling method for genetic studies of free-ranging animals without the need for direct capture or even observation. Such a non-invasive sampling method will allow us to address questions that cannot be answered using conventional methods and will lead to a more integrated study of micromammals. In the present study, various protocols used for ancient DNA extraction were investigated, in order to determine the applicability of owl pellets as a source of DNA for phylogenetic and phylogeographical studies of micromammals. Of the 12 bone samples used in this study, 11 gave sequences of expected species (Crocidura, Rattus and Mus) and size (around 300 bp), using the pair of primers L14841/H15149, which target a highly conserved region of the cytochrome b gene. The results obtained demonstrate that mitochondrial DNA can be isolated and amplified using bones of micromammals found in barn owl (Tyto alba) pellets. The recovery of genetic data from owl pellets will enable the identification of prey species for several phylogenetic and phylogeographical studies of small mammals (Muridae and Insectivora) appearing in the owl's diet. The main advantages of this new approach are that (a) the pellets are very easy to find and collect, (b) the pellets can potentially provide a large number of individuals of small mammals, and (c) the method can cover a wide geographical area complementary to the range of owls of this type. (c) 2005 The Linnean Society of London.</t>
  </si>
  <si>
    <t>10.1111/j.1095-8312.2005.00500.x</t>
  </si>
  <si>
    <t>Conflicting estimates of connectivity among deep-sea coral populations</t>
  </si>
  <si>
    <t>Miller, K; Williams, A; Rowden, AA; Knowles, C; Dunshea, G</t>
  </si>
  <si>
    <t>Genetic data were used as an indirect means of assessing connectivity among deep-sea coral populations on seamounts and slopes in the Australian and New Zealand region. We sequenced three DNA regions (16S, ITS and Control Region) in nine deep-sea coral species from sites spanning thousands of kilometers. Based on haplotype distributions and AMOVA, we found evidence of genetic subdivision across ocean expanses for three species: the scleractinian Desmophyllum dianthus, and the antipatharians Antipathes robillardi and Stichopathes variabilis. Levels of genetic variation were low for the remaining species, including the reef-forming Solenosmila variablis and Madrepora oculata, and more sensitive molecular markers may be needed to resolve their spatial structure properly. For two species (the scleractinian Stephanocyathus spiniger and the antipatharian Stichopathes filiformis), we found no evidence of genetic subdivision among sites within regions, suggesting sufficient gene flow occurs to maintain genetic homogeneity at scales of tens to hundreds of kilometers. Recognising that some seamount regions and coral populations are, or are not, effectively isolated will be a key component of successful management planning based on marine protected area networks - both within and beyond national jurisdictions.</t>
  </si>
  <si>
    <t>Karen.Miller@utas.edu.au</t>
  </si>
  <si>
    <t>10.1111/j.1439-0485.2010.00380.x</t>
  </si>
  <si>
    <t>MARINE ECOLOGY-AN EVOLUTIONARY PERSPECTIVE</t>
  </si>
  <si>
    <t>Phylogenetic analysis and revision of subfamily classification of Belostomatidae genera (Insecta: Heteroptera: Nepomorpha)</t>
  </si>
  <si>
    <t>Ribeiro, JRI; Ohba, SY; Pluot-Sigwalt, D; Stefanello, F; Bu, WJ; Meyin-A-Ebong, SE; Guilbert, E</t>
  </si>
  <si>
    <t>Recent investigations into relationships among the cosmopolitan Belostomatidae have led to recognition of the Belostomatinae, Horvathiniinae and Lethocerinae clades. Here we investigate the relationships among the genera of this family (with Appasus, Benacus and Kirkaldyia now resurrected, and three fossils: Cratonepa, Iberonepa and Lethocerus vetus) by including modifications or clarifications of both somatic and genitalic characters (including some spermatheca traits), as well as multiple genes (COI, 18S rDNA and 16S rDNA). A comparative study of these genera yielded putative homology hypotheses coded as 104 morphological characters and 1829 aligned characters. A majority-rule tree utilizing the Bayesian method [the 'master' tree with highlighted clades estimated by maximum parsimony and maximum likelihood (ML)] is as follows: (Cratonepa, Iberonepa, (Benacus, Kirkaldyia, Lethocerus), (((Horvathinia, Hydrocyrius), Limnogeton), (((Abedus, Weberiella), Belostoma), (Appasus, Diplonychus))))). Lethocerinae and Belostomatinae (now with Horvathinia included) form two monophyletic groups. Weberiella appears as the sister group of Abedus, and Belostomatini had to be reformulated. In all trees, the monophyly of Diplonychini trib.nov. (Appasus+Diplonychus) was recovered with high support indices. This study highlights a global tree based on combining the molecular and morphological data representing topologies from separate analyses, irrespective of the existence of missing data and the type of dataset.</t>
  </si>
  <si>
    <t>joseribeiro@unipampa.edu.br</t>
  </si>
  <si>
    <t>10.1093/zoolinnean/zlx041</t>
  </si>
  <si>
    <t>Natural selection and climate change: temperature-linked spatial and temporal trends in gene frequency in Fagus sylvatica</t>
  </si>
  <si>
    <t>Jump, AS; Hunt, JM; Martinez-Izquierdo, JA; Penuelas, J</t>
  </si>
  <si>
    <t>Rapid increases in global temperature are likely to impose strong directional selection on many plant populations, which must therefore adapt if they are to survive. Within populations, microgeographic genetic differentiation of individuals with respect to climate suggests that some populations may adapt to changing temperatures in the short-term through rapid changes in gene frequency. We used a genome scan to identify temperature-related adaptive differentiation of individuals of the tree species Fagus sylvatica. By combining molecular marker and dendrochronological data we assessed spatial and temporal variation in gene frequency at the locus identified as being under selection. We show that gene frequency at this locus varies predictably with temperature. The probability of the presence of the dominant marker allele shows a declining trend over the latter half of the 20th century, in parallel with rising temperatures in the region. Our results show that F. sylvatica populations may show some capacity for an in situ adaptive response to climate change. However as reported ongoing distributional changes demonstrate, this response is not enough to allow all populations of this species to persist in all of their current locations.</t>
  </si>
  <si>
    <t>a.s.jump@creaf.uab.cat</t>
  </si>
  <si>
    <t>10.1111/j.1365-294X.2006.03027.x</t>
  </si>
  <si>
    <t>Comparative landscape genetics of pond-breeding amphibians in Mediterranean temporal wetlands: The positive role of structural heterogeneity in promoting gene flow</t>
  </si>
  <si>
    <t>Gutierrez-Rodriguez, J; Goncalves, J; Civantos, E; Martinez-Solano, I</t>
  </si>
  <si>
    <t>Comparative landscape genetics studies can provide key information to implement cost-effective conservation measures favouring a broad set of taxa. These studies are scarce, particularly in Mediterranean areas, which include diverse but threatened biological communities. Here, we focus on Mediterranean wetlands in central Iberia and perform a multi-level, comparative study of two endemic pond-breeding amphibians, a salamander (Pleurodeles waltl) and a toad (Pelobates cultripes). We genotyped 411 salamanders from 20 populations and 306 toads from 16 populations at 18 and 16 microsatellite loci, respectively, and identified major factors associated with population connectivity through the analysis of three sets of variables potentially affecting gene flow at increasingly finer levels of spatial resolution. Topographic, land use/cover, and remotely sensed vegetation/moisture indices were used to derive optimized resistance surfaces for the two species. We found contrasting patterns of genetic structure, with stronger, finer scale genetic differentiation in Pleurodeles waltl, and notable differences in the role of fine-scale patterns of heterogeneity in vegetation cover and water content in shaping patterns of regional genetic structure in the two species. Overall, our results suggest a positive role of structural heterogeneity in population connectivity in pond-breeding amphibians, with habitat patches of Mediterranean scrubland and open oak woodlands (dehesas) facilitating gene flow. Our study highlights the usefulness of remotely sensed continuous variables of land cover, vegetation and water content (e.g., NDVI, NDMI) in conservation-oriented studies aimed at identifying major drivers of population connectivity.</t>
  </si>
  <si>
    <t>inigomsolano@mncn.csic.es</t>
  </si>
  <si>
    <t>10.1111/mec.14272</t>
  </si>
  <si>
    <t>Historical Demography and Phylogeography of a Specialist Bark Beetle, Dendroctonus pseudotsugae Hopkins (Curculionidae: Scolytinae)</t>
  </si>
  <si>
    <t>Ruiz, EA; Rinehart, JE; Hayes, JL; Zuniga, G</t>
  </si>
  <si>
    <t>Contemporary distribution of North American species has been shaped by past glaciation events during the Quaternary period. However, their effects were not as severe in the southern Rocky Mountains and Northern Mexico as elsewhere in North America. In this context, we test hypotheses about the historical demography of Dendroctonus pseudotsugae, based on 136 haplotypes of mitochondrial cytochrome oxidase I. The phylogenetic analysis yielded four haplogroups corresponding to northwestern United States and southwestern Canada (NUS), southwestern United States (Arizona, SUS), northwestern Mexico (Sierra Madre Occidental, SMOC), and northeastern Mexico (Sierra Madre Oriental, SMOR). Predictions of demographic expansion were examined through neutrality tests against population growth and mismatch distribution. Results showed that the NUS and SMOC haplogroups have experienced demographic expansion events, whereas the SUS and SMOR haplogroups have not. Divergence times between pairs of haplogroups were estimated from early to middle Pleistocene. The longer divergence time between NUS and all other haplogroups could be the result of refugia within the Pacific Northwest and northern Rocky Mountains and long-term isolation from southernmost populations in Mexico. The results obtained in this study are in agreement with the evolutionary history of the host Douglas-fir, as the warmer climates of interglacial periods pushed conifers northward of Colorado, New Mexico, and Arizona, whereas environmental changes reduced the population size of Douglas-fir and forced fragmentation of distribution range southward into northern Mexico.</t>
  </si>
  <si>
    <t>enrico_ruiz@yahoo.com</t>
  </si>
  <si>
    <t>10.1603/EN09339</t>
  </si>
  <si>
    <t>ENVIRONMENTAL ENTOMOLOGY</t>
  </si>
  <si>
    <t>Evolutionary dynamism in bryophytes: Phylogenomic inferences confirm rapid radiation in the moss family Funariaceae</t>
  </si>
  <si>
    <t>Medina, R; Johnson, M; Liu, Y; Wilding, N; Hedderson, TA; Wickett, N; Goffinet, B</t>
  </si>
  <si>
    <t>Rapid diversifications of plants are primarily documented and studied in angiosperms, which are perceived as evolutionarily dynamic. Recent studies have, however, revealed that bryophytes have also undergone periods of rapid radiation. The speciose family Funariaceae, including the model taxon Physcomitrella patens, is one such lineage. Here, we infer relationships among major lineages within the Entosthodon-Physcomitrium complex from virtually complete organellar exomes (i.e., 123 genes) obtained through high throughput sequencing of genomic libraries enriched in these loci via targeted locus capture. Based on these extensive exonic data we (1) reconstructed a robust backbone topology of the Funariaceae, (2) confirmed the monophyly of Funaria and the polyphyly of Entosthodon, Physcomitrella, and Physcomitrium, and (3) argue for the occurrence of a rapid radiation within the Entosthodon-Physcomitrium complex that began 28 mya and gave rise more than half of the species diversity of the family. This diversification may have been triggered by a whole genome duplication and coincides with global Eocene cooling that continued through the Oligocene and Miocene. The Funariaceae join a growing list of bryophyte lineages whose history is marked by at least one burst of diversification, and our study thereby strengthens the view that bryophytes are evolutionarily dynamic lineages and that patterns and processes characterizing the evolution of angiosperms may be universal among land plants.</t>
  </si>
  <si>
    <t>rafaelmedina@augustana.edu; bernard.goffinet@uconn.edu</t>
  </si>
  <si>
    <t>10.1016/j.ympev.2017.12.002</t>
  </si>
  <si>
    <t>Towards retrieving the Promethean treasure: a first molecular assessment of the freshwater fish diversity of Georgia</t>
  </si>
  <si>
    <t>Epitashvili, G; Geiger, M; Astrin, JJ; Herder, F; Japoshvili, B; Mumladze, L</t>
  </si>
  <si>
    <t>In this study, we provide a first estimation of the molecular diversity of the freshwater fishes of Georgia. In addition to field collections, we integrated DNA barcode data obtained from recent works and public databases (BOLD and NCBI GenBank). Currently, the DNA barcode reference library for freshwater fishes of Georgia comprises 352 DNA barcodes for 50 species, 36 genera and 15 families (52% of total Georgian freshwater fish diversity), from which 162 DNA barcodes belonging to 41 species were newly generated as part of this study. A total of 22 species are reported from the Caspian Sea basin and 31 from the Black Sea basin. Amongst the studied taxa, seven species were found with large interspecific divergences (&gt; 2%) while 11 species were found to share DNA barcodes within our dataset. In the course of the study, we found the first evidence of the existence of Gymnocephalus cernua (Linnaeus, 1758) and also confirm the second occurrence of invasive Rhinogobius lindbergi (Berg, 1933) in Georgia. Based on the evaluation of currently-available barcode data for Georgian fishes, we highlighted major gaps and research needs to further progress DNA-based biodiversity studies in Georgia. Though this study lays a solid base for DNA, based biodiversity assessment and monitoring approaches, further efforts within the recently started CaBOL (Caucasus Barcode Of Life) project are needed to obtain reference data for the species still lacking DNA barcodes.</t>
  </si>
  <si>
    <t>lmumladze@gmail.com</t>
  </si>
  <si>
    <t>10.3897/BDJ.8.e57862</t>
  </si>
  <si>
    <t>The systematics of Boulengerula fischeri (Amphibia: Gymnophiona: Caeciliidae) based on morphological and molecular data</t>
  </si>
  <si>
    <t>Gower, DJ; Papadopoulou, A; Doherty-Bone, TM; Pupin, F; San Mauro, D; Loader, SP; Wilkinson, M</t>
  </si>
  <si>
    <t>Eight new specimens are reported for the caecilian amphibian Boulengerula fischeri, a species known in detail previously only from its holotype collected in 1987. The new material was collected at the type locality in Rwanda in 2009, and is used to expand and refine the morphological characterization of the species. Mitochondrial and nuclear gene sequences were used to assess the phylogenetic position of B. fischeri in the context of a recent molecular phylogeny of six of the seven other species of Boulengerula (from Kenya and Tanzania). Among nominal species, only B. denhardti remains to be included in molecular phylogenetic studies of Boulengerula. Boulengerula is recovered as monophyletic, with either B. fischeri or (more probably) B. boulengeri sister to all other sampled species. There are at least three deep lineages within Boulengerula: (1) B. boulengeri, (2) B. fischeri, and (3) all other Eastern Arc Mountain and Coastal Forest species from Kenya and Tanzania. The status of Afrocaecilia, a genus erected by Taylor in 1968 to contain all Boulengerula except B. boulengeri, is not yet resolved.</t>
  </si>
  <si>
    <t>10.11646/zootaxa.2767.1.2</t>
  </si>
  <si>
    <t>Evolutionary trend in feeding habits of Girella (Perciformes : Girellidae)</t>
  </si>
  <si>
    <t>Yagishita, N; Nakabo, T</t>
  </si>
  <si>
    <t>Although some Girella species are herbivorous, having basically tricuspid teeth, some are omnivorous. To determine the evolutionary trends in feeding habits of Girella, the phylogenetic relationships of several species of Girella were estimated by partially sequencing the mitochondrially encoded NADH dehydrogenase subunit 2 gene, and the dentition and adductor mandibulae complex of each species were examined. The cladogram determined from the mitochondrial DNA analysis indicated that multiple tooth-rows containing incisor-like teeth existed in adults of the ancestral species of Girella, species with a single tooth-row of tricuspid teeth in the adult stage having diverged subsequently on several occasions. The tendinous connections between each section of the adductor mandibulae complex are believed to have been simple in the ancestral species, more complicated connections also having diverged later on several occasions. Multiple tooth-rows containing incisor-like teeth and the simple adductor mandibulae complex are deduced as adaptations to herbivory; on the other hand, a single tooth-row of tricuspid teeth and the complicated adductor mandibulae complex are deduced as adaptations to omnivory. Therefore, the ancestral species of Girella is suggested as having been adapted to herbivory, with species adapted to omnivory having diverged on several subsequent occasions.</t>
  </si>
  <si>
    <t>n-yagishita93@mail.pref.kyoto.jp; nakabo@inet.museum.kyoto-u.ac.jp</t>
  </si>
  <si>
    <t>10.1007/s10228-003-0180-8</t>
  </si>
  <si>
    <t>Taxonomic revision of the speckled crabs, genus Arenaeus Dana, 1851 (Brachyura: Portunidae) based on morphological and molecular data</t>
  </si>
  <si>
    <t>Zupolini, LL; Magalhaes, T; Pileggi, LG; Mantelatto, FL</t>
  </si>
  <si>
    <t>The family Portunidae Rafinesque, 1815 presents a series of taxonomic problems such as paraphyletic groups, synonymizations, and unresolved complexes of cryptic species. Arenaeus Dana, 1851, encompasses only two species with mirrored distributions along the coasts of the Americas. Despite of comprising two widespread species, there is a scarcity of information on their biology and ecology and on the relationships with other genera in the family. Because of the lack of studies comprising both species and the imprecise or erroneous taxonomic descriptions for the species of Arenaeus, we conducted a thorough taxonomic revision of the genus and used data from fragments of the 16S rRNA and the cytochrome oxidase I (COI) genes to investigate the validity of Arenaeus cribrarius (Lamarck, 1818) and Arenaeus mexicanus (Gerstaecker, 1856). A range of easily discernible and objective characteristics distinguish the species, including the number of rostral teeth, the number of carpal spines, and the presence of a spine on the epistome region. This last feature, although never properly addressed in the literature, was diagnostic in discriminating the taxa. Results of molecular analyses also supported the separate identity of the two species. Assemblages generated in COI analyses reflected no geographic pattern or geographic partitioning, suggesting that dispersion and gene flow could be sufficiently high to hinder genetic differentiation through the extensive distribution range of the Atlantic species, A. cribrarius. Furthermore, molecular results and morphological analyses may indicate a closer relationship among particular groups of portunids and Arenaeus. Morphology of the carapace and of the first male gonopods may be the most prominent characteristics supporting such view. We have shed light on the status of the genus Arenaeus and its members, clarified some taxonomical issues, and provide an identification key for the species.</t>
  </si>
  <si>
    <t>lzupolini@usp.br; tmagalhaes@usp.br; lpileggi@gmail.com; flmantel@usp.br</t>
  </si>
  <si>
    <t>10.11646/zootaxa.4273.3.3</t>
  </si>
  <si>
    <t>Just the once will not hurt: DNA suggests species lumping over two oceans in deep-sea snails (Cryptogemma)</t>
  </si>
  <si>
    <t>Zaharias, P; Kantor, YI; Fedosov, AE; Criscione, F; Hallan, A; Kano, Y; Bardin, J; Puillandre, N</t>
  </si>
  <si>
    <t>The practice of species delimitation using molecular data commonly leads to the revealing of species complexes and an increase in the number of delimited species. In a few instances, however, DNA-based taxonomy has led to lumping together of previously described species. Here, we delimit species in the genus Cryptogemma (Gastropoda: Conoidea: Turridae), a group of deep-sea snails with a wide geographical distribution, primarily by using the mitochondrial COI gene. Three approaches of species delimitation (ABGD, mPTP and GMYC) were applied to define species partitions. All approaches resulted in eight species. According to previous taxonomic studies and shell morphology, 23 available names potentially apply to the eight Cryptogemma species that were recognized herein. Shell morphometrics, radular characters and geographical and bathymetric distributions were used to link type specimens to these delimited species. In all, 23 of these available names are here attributed to seven species, resulting in 16 synonymizations, and one species is described as new: Cryptogemma powelli sp. nov. We discuss the possible reasons underlying the apparent overdescription of species within Cryptogemma, which is shown here to constitute a rare case of DNA-based species lumping in the hyper-diversified superfamily Conoidea.</t>
  </si>
  <si>
    <t>paul.zaharias@edu.mnhn.fr</t>
  </si>
  <si>
    <t>10.1093/zoolinnean/zlaa010</t>
  </si>
  <si>
    <t>A new species of Bathynomus Milne Edwards, 1879 (Isopoda: Cirolanidae) from The Bahamas, Western Atlantic</t>
  </si>
  <si>
    <t>Shipley, ON; Bruce, NL; Violich, M; Baco, A; Morgan, N; Rawlins, S; Brooks, EJ</t>
  </si>
  <si>
    <t>A new species of cirolanid isopod, Bathynomus maxeyorum sp. nov., from The Bahamas, Western Atlantic, is described. This species represents the fourth species of Bathynomus to be described from the tropical and sub-tropical Western Atlantic. Bathynomus maxeyorum sp. nov. is characterized by 7 broad short pleotelsonic spines, with setation running along similar to 80% of the posterior margin of the pleotelson. Genetic analysis indicates a similar to 14% sequence divergence from the sympatric species Bathynomus giganteus.</t>
  </si>
  <si>
    <t>olivershipley@ceibahamas.org; niel.bruce@qm.qld.gov.au; mviolich27@gmail.com; abacotaylor@fsu.edu; rawlinss@arcadia.edu; eddbrooks@ceibahamas.org</t>
  </si>
  <si>
    <t>10.11646/zootaxa.4147.1.6</t>
  </si>
  <si>
    <t>Sponge epizoism in the Caribbean and the discovery of new Plakortis and Haliclona species, and polymorphism of Xestospongia deweerdtae (Porifera)</t>
  </si>
  <si>
    <t>Vicente, J; Zea, S; Hill, RT</t>
  </si>
  <si>
    <t>The new discovery by Vicente et al. (2014) of specialized epizoic symbioses between sponges of the genera Plakortis and Xestospongia revealed the obligate interaction of two new Plakortis spp. associating with Xestospongia deweerdtae and a new Xestospongia sp. In this study we formally describe the two new Plakortis spp. as Plakortis deweerdtaephila sp. nov. (previously reported as Plakortis sp. 1), Plakortis symbiotica sp. nov. (previously reported as Plakortis sp. 2) and describe the new Xestospongia sp. epibiont as Haliclona (Halichoclona) plakophila sp. nov. Plakortis deweerdtaephila associates only with X. deweerdtae, and has very small to large straight diods (24.2-233.7 mu m long) and triods (26.4-102.6 mu m long) that form large ectosomal circular meshes (114-329 mu m diameter). P. symbiotica associates with both X. deweerdtae and H. plakophila, has larger curved diods (71.9-141.8 mu m long) and triods (20.4-70.6 mu m long) that form smaller ectosomal circular meshes (43-121 mu m diameter) than P. deweerdtaephila. Phylogenetic analysis of cox1 and cob gene fragments revealed a strongly supported clade that grouped both Plakortis spp. nov. distantly from any other known Plakortis spp. H. plakophila is described as a thin encrusting veneer of tissue with occasional papillae, so far only found associated with P. symbiotica in La Parguera, Puerto Rico. Phylogenetic analysis of 18S rRNA and cox1 gene fragments place it distantly from any known clade of Haplosclerida. We found a new associated morphotype of X. deweerdtae from Bocas del Toro Panama, which completely overgrew P. deweerdtaephila. In addition, free-living morphotypes from Panama produce larger S-shaped and round bracket shaped strongyles never before observed for this species, leading us to redescribe X. deweerdtae. All X. deweerdtae morphotypes shared &gt;99% sequence homology of cox1, 18S rRNA and 28S rRNA genes with the holotype of X. deweerdtae. This study highlights the highly variable morphological characters of X. deweerdtae influenced by lifestyle and environmental factors. This is also the first time that an obligate symbiosis with a heterospecific sponge is used as a key taxonomic character.</t>
  </si>
  <si>
    <t>hill@umces.edu</t>
  </si>
  <si>
    <t>10.11646/zootaxa.4178.2.3</t>
  </si>
  <si>
    <t>Biodiversity into your hands - A call for a virtual global natural history 'metacollection'</t>
  </si>
  <si>
    <t>Balke, M; Schmidt, S; Hausmann, A; Toussaint, EFA; Bergsten, J; Buffington, M; Hauser, CL; Kroupa, A; Hagedorn, G; Riedel, A; Polaszek, A; Ubaidillah, R; Krogmann, L; Zwick, A; Fikacek, M; Hajek, J; Michat, MC; Dietrich, C; La Salle, J; Mantle, B; Ng, PKL; Hobern, D</t>
  </si>
  <si>
    <t>Background: Many scientific disciplines rely on correct taxon delineations and identifications. So does a great part of the general public as well as decision makers. Researchers, students and enthusiastic amateurs often feel frustrated because information about species remains scattered, difficult to access, or difficult to decipher. Together, this affects almost anyone who wishes to identify species or verify identifications. Many remedies have been proposed, but we argue that the role of natural history collections remains insufficiently appreciated. We suggest using state-of-the-art mass imaging technology and to join forces to create a global natural history metacollection on the internet, providing access to the morphology of tens of millions of specimens and making them available for automated digital image analysis. Discussion: Robotic high-resolution imaging technology and fast (high performance) computer-based image stitching make it now feasible to digitize entire collection drawers typically used for arthropod collections, or trays or containers used for other objects. Resolutions of 500 megapixels and much higher are already utilized to capture the contents of 40x50 cm collection drawers, providing amazing detail of specimens. Flanked by metadata entry, this helps to create access to tens of thousands of specimens in days. By setting priorities and combining the holdings of the most comprehensive collections for certain taxa, drawer digitizing offers the unique opportunity to create a global, virtual metacollection. The taxonomic and geographic coverage of such a collection could never be achieved by a single institution or individual. We argue that by joining forces, many new impulses will emerge for systematic biology, related fields and understanding of biodiversity in general. Digitizing drawers containing unidentified, little-curated specimens is a contribution towards the beginning of a new era of online curation. It also will help taxonomists and curators to discover and process the millions of ""gems"" of undescribed species hidden in museum accessions. Summary: Our proposal suggests creating virtual, high-resolution image resources that will, for the first time in history, provide access for expert scientists as well as students and the general public to the enormous wealth of the world's natural history collections. We foresee that this will contribute to a better understanding, appreciation and increased use of biodiversity resources and the natural history collections serving this cause.</t>
  </si>
  <si>
    <t>Coleoptera-ZSM@zsm.mwn.de</t>
  </si>
  <si>
    <t>10.1186/1742-9994-10-55</t>
  </si>
  <si>
    <t>FRONTIERS IN ZOOLOGY</t>
  </si>
  <si>
    <t>The Genomic Signature of Population Reconnection Following Isolation: From Theory to HIV</t>
  </si>
  <si>
    <t>Alcala, N; Jensen, JD; Telenti, A; Vuilleumier, S</t>
  </si>
  <si>
    <t>Ease of worldwide travel provides increased opportunities for organisms not only to colonize new environments but also to encounter related but diverged populations. Such events of reconnection and secondary contact of previously isolated populations are widely observed at different time scales. For example, during the quaternary glaciation, sea water level fluctuations caused temporal isolation of populations, often to be followed by secondary contact. At shorter time scales, population isolation and reconnection of viruses are commonly observed, and such events are often associated with epidemics and pandemics. Here, using coalescent theory and simulations, we describe the temporal impact of population reconnection after isolation on nucleotide differences and the site frequency spectrum, as well as common summary statistics of DNA variation. We identify robust genomic signatures of population reconnection after isolation. We utilize our development to infer the recent evolutionary history of human immunodeficiency virus 1 (HIV-1) in Asia and South America, successfully retrieving the successive HIV subtype colonization events in these regions. Our analysis reveals that divergent HIV-1 subtype populations are currently admixing in these regions, suggesting that HIV-1 may be undergoing a process of homogenization, contrary to popular belief.</t>
  </si>
  <si>
    <t>nalcala@stanford.edu</t>
  </si>
  <si>
    <t>10.1534/g3.115.024208</t>
  </si>
  <si>
    <t>First records of Murina lorelieae (Chiroptera: Vespertilionidae) from Vietnam</t>
  </si>
  <si>
    <t>Tu, VT; Cornette, R; Utge, J; Hassanin, A</t>
  </si>
  <si>
    <t>In 2011, three specimens from an unknown species of tube-nosed bat (genus Murina) were collected in montane moist forest at altitudes between 1117 and 1682 m in the Ngoc Linh Nature Reserve of Vietnam. We sequenced the mitochondrial COI gene from Ngoc Linh bats and performed comparisons with Murina sequences available in the nucleotide databases. The results suggested that the three unidentified specimens belong to Murina lorelieae, a species recently described from a single specimen collected in southern China. Nucleotide distances between specimens from Ngoc Linh and southern China are exceptionally low for M. lorelieae (1.25%) in comparison with three other Murina species, i.e., Murina cyclotis, Murina feae, and Murina huttoni (3.9-5.5%). We suggest that M. lorelieae is adapted to montane forests, which may have facilitated long-distance dispersal events between southern China and Vietnam during glacial periods of the Pleistocene. Morphological comparisons based on body-size measurements and geometric morphometric analyses of the skulls showed differences between Vietnamese specimens and the Chinese holo-type of M. lorelieae. We proposed that the Vietnamese specimens belong to a distinct subspecies, M. lorelieae ngoclinhensis.</t>
  </si>
  <si>
    <t>10.1515/mammalia-2013-0101</t>
  </si>
  <si>
    <t>Mud-packing frog: A novel breeding behaviour and parental care in a stream dwelling new species of Nyctibatrachus (Amphibia, Anura, Nyctibatrachidae)</t>
  </si>
  <si>
    <t>Gururaja, KV; Dinesh, KP; Priti, H; Ravikanth, G</t>
  </si>
  <si>
    <t>Reproductive modes are diverse and unique in anurans. Selective pressures of evolution, ecology and environment are attributed to such diverse reproductive modes. Globally forty different reproductive modes in anurans have been described to date. The genus Nyctibatrachus has been recently revised and belongs to an ancient lineage of frog families in the Western Ghats of India. Species of this genus are known to exhibit mountain associated clade endemism and novel breeding behaviours. The purpose of this study is to present unique reproductive behaviour, oviposition and parental care in a new species Nyctibatrachus kumbara sp. nov. which is described in the paper. Nyctibatrachus kumbara sp. nov. is a medium sized stream dwelling frog. It is distinct from the congeners based on a suite of morphological characters and substantially divergent in DNA sequences of the mitochondrial 16S rRNA gene. Males exhibit parental care by mud packing the egg clutch. Such parental care has so far not been described from any other frog species worldwide. Besides this, we emphasize that three co-occurring congeneric species of Nyctibatrachus, namely N. jog, N. kempholeyensis and Nyctibatrachus kumbara sp. nov. from the study site differ in breeding behaviour, which could represent a case of reproductive character displacement. These three species are distinct in their size, call pattern, reproductive behaviour, maximum number of eggs in a clutch, oviposition and parental care, which was evident from the statistical analysis. The study throws light on the reproductive behaviour of Nyctibatrachus kumbara sp. nov. and associated species to understand the evolution and adaptation of reproductive modes of anurans in general, and Nyctibatrachus in particular from the Western Ghats.</t>
  </si>
  <si>
    <t>gururaj@cistup.iisc.ernet.in; dinesh@ces.iisc.ernet.in; priti.gururaj@atree.org; gravikanth@atree.org</t>
  </si>
  <si>
    <t>10.11646/zootaxa.3796.1.2</t>
  </si>
  <si>
    <t>Fruiting body and molecular rDNA sampling of fungi in woody debris from logged and unlogged boreal forests in northeastern Ontario</t>
  </si>
  <si>
    <t>Fischer, AL; Moncalvo, JM; Klironomos, JN; Malcolm, JR</t>
  </si>
  <si>
    <t>Fungi of woody debris are a diverse and functionally important component of forest ecosystems, but are potentially threatened by forest management activities. We used fruiting body and molecular sampling of the nrLSU gene to compare the composition and richness of fungal communities between 2 decay classes of conifer logs (classes 1 and 4) and among boreal mixedwood sites from 3 management histories (mechanized clearcutting, horse-based clearcutting, and unlogged). In 5 sites per management type, 5 logs per decay class were sampled for fruiting bodies. Wood samples for DNA extraction were collected from the logs at 3 mechanized logged and 3 unlogged forest sites. Fruiting body surveys yielded 116 species; 34 from decay class 1 logs, 65 from decay class 4 logs, and 17 from both. Molecular sampling, based on selection of 20 clones per log, yielded 304 operational taxonomic units (OTUs); 97 from decay class 1 logs, 184 from decay class 4 logs, and 23 from both. Community composition differed strongly between the 2 decay classes both for the fruiting body and OTU samples, with more species being recovered from decay class 4 than decay class 1 logs. Community composition also significantly varied according to log diameter and volume for fruiting bodies. The number of fruiting bodies on decay class 1 logs was significantly greater in unlogged than logged sites and also was positively correlated with site-level volume of recently-decayed conifer woody debris. Dacrymyces chrysospermus and Fomitopsis rosea were significantly more frequently encountered in unlogged than logged stands. Despite relatively large volumes of woody debris in the logged stands that we sampled, we obtained evidence that logging in these forests resulted some 30-60 years later in a reduction in the amount and diameter of early-decay coniferous downed wood, with reductions in fungal fruiting body diversity as a result.</t>
  </si>
  <si>
    <t>jay.malcolm@utoronto.ca</t>
  </si>
  <si>
    <t>10.2980/19-4-3513</t>
  </si>
  <si>
    <t>ECOSCIENCE</t>
  </si>
  <si>
    <t>Relative inputs of upwelled and atmospheric nitrogen to the eastern tropical North Atlantic food web: Spatial distribution of delta N-15 in mesozooplankton and relation to dissolved nutrient dynamics</t>
  </si>
  <si>
    <t>Hauss, H; Franz, JMS; Hansen, T; Struck, U; Sommer, U</t>
  </si>
  <si>
    <t>The Eastern Tropical North Atlantic (ETNA) is characterised by a strong east to west gradient in the vertical upward flux of dissolved inorganic nitrogen to the photic zone. We measured the stable nitrogen isotope (delta N-15) signatures of various zooplankton taxa covering twelve stations in the ETNA (04 degrees-14 degrees N, 016-030 degrees W) in fall 2009, and observed significant differences in delta N-15 values among stations. These spatial differences in delta N-15 within zooplankton taxa exceeded those between trophic levels and revealed an increasing atmospheric input of nitrogen by N-2 fixation and Aeolian dust in the open ocean as opposed to remineralised NO3- close to the NW African upwelling. In order to investigate the spatial distribution of upwelling-fuelled versus atmospheric-derived nitrogen more closely, we examined the delta N-15 signatures in size-fractionated zooplankton as well as in three widely distributed epipelagic copepod species on a second cruise in fall 2010 in the ETNA (02-17 degrees 35'N, 015-028 degrees W). Copepods were sampled for delta N-15 and RNA/DNA as a proxy for nutritional condition on 25 stations. At the same stations, vertical profiles of chlorophyll-a and dissolved nutrients were obtained. High standing stocks of chl-a were associated with shallow mixed layer depth and thickening of the nutricline. As the nitracline was generally deeper and less thick than the phosphacline, it appears that non-diazotroph primary production was limited by N rather than P throughout the study area, which is in line with enrichment experiments during these cruises. Estimated by the delta N-15 in zooplankton, atmospheric sources of new N contributed less than 20% close to the African coast and in the Guinea Dome area and up to 60% at the offshore stations, depending on the depth of the nitracline. delta N-15 of the three different copepod species investigated strongly correlated with each other, in spite of their distinct feeding ecology, which resulted in different spatial patterns of nutritional condition as indicated by RNA/DNA. (C) 2013 Elsevier Ltd. All rights reserved.</t>
  </si>
  <si>
    <t>hhauss@geomar.de</t>
  </si>
  <si>
    <t>10.1016/j.dsr.2013.01.010</t>
  </si>
  <si>
    <t>Bayesian species delimitation combining multiple genes and traits in a unified framework</t>
  </si>
  <si>
    <t>Solis-Lemus, C; Knowles, LL; Ane, C</t>
  </si>
  <si>
    <t>Delimitation of species based exclusively on genetic data has been advocated despite a critical knowledge gap: how might such approaches fail because they rely on genetic data alone, and would their accuracy be improved by using multiple data types. We provide here the requisite framework for addressing these key questions. Because both phenotypic and molecular data can be analyzed in a common Bayesian framework with our program iBPP, we can compare the accuracy of delimited taxa based on genetic data alone versus when integrated with phenotypic data. We can also evaluate how the integration of phenotypic data might improve species delimitation when divergence occurs with gene flow and/or is selectively driven. These two realities of the speciation process are ignored by currently available genetic approaches. Our model accommodates phenotypic characters that exhibit different degrees of divergence, allowing for both neutral traits and traits under selection. We found a greater accuracy of estimated species boundaries with the integration of phenotypic and genetic data, with a strong beneficial influence of phenotypic data from traits under selection when the speciation process involves gene flow. Our results highlight the benefits of multiple data types, but also draws into question the rationale of species delimitation based exclusively on genetic data.</t>
  </si>
  <si>
    <t>ane@stat.wisc.edu</t>
  </si>
  <si>
    <t>10.1111/evo.12582</t>
  </si>
  <si>
    <t>Evolution of microgastropods (Ellobioidea, Carychiidae): integrating taxonomic, phylogenetic and evolutionary hypotheses</t>
  </si>
  <si>
    <t>Weigand, AM; Jochum, A; Slapnik, R; Schnitzler, J; Zarza, E; Klussmann-Kolb, A</t>
  </si>
  <si>
    <t>Background: Current biodiversity patterns are considered largely the result of past climatic and tectonic changes. In an integrative approach, we combine taxonomic and phylogenetic hypotheses to analyze temporal and geographic diversification of epigean (Carychium) and subterranean (Zospeum) evolutionary lineages in Carychiidae (Eupulmonata, Ellobioidea). We explicitly test three hypotheses: 1) morphospecies encompass unrecognized evolutionary lineages, 2) limited dispersal results in a close genetic relationship of geographical proximally distributed taxa and 3) major climatic and tectonic events had an impact on lineage diversification within Carychiidae. Results: Initial morphospecies assignments were investigated by different molecular delimitation approaches (threshold, ABGD, GMYC and SP). Despite a conservative delimitation strategy, carychiid morphospecies comprise a great number of unrecognized evolutionary lineages. We attribute this phenomenon to historic underestimation of morphological stasis and phenotypic variability amongst lineages. The first molecular phylogenetic hypothesis for the Carychiidae (based on COI, 16S and H3) reveals Carychium and Zospeum to be reciprocally monophyletic. Geographical proximally distributed lineages are often closely related. The temporal diversification of Carychiidae is best described by a constant rate model of diversification. The evolution of Carychiidae is characterized by relatively few (long distance) colonization events. We find support for an Asian origin of Carychium. Zospeum may have arrived in Europe before extant members of Carychium. Distantly related Carychium clades inhabit a wide spectrum of the available bioclimatic niche and demonstrate considerable niche overlap. Conclusions: Carychiid taxonomy is in dire need of revision. An inferred wide distribution and variable phenotype suggest underestimated diversity in Zospeum. Several Carychium morphospecies are results of past taxonomic lumping. By collecting populations at their type locality, molecular investigations are able to link historic morphospecies assignments to their respective evolutionary lineage. We propose that rare founder populations initially colonized a continent or cave system. Subsequent passive dispersal into adjacent areas led to in situ pan-continental or mountain range diversifications. Major environmental changes did not influence carychiid diversification. However, certain molecular delimitation methods indicated a recent decrease in diversification rate. We attribute this decrease to protracted speciation.</t>
  </si>
  <si>
    <t>A.Weigand@bio.uni-frankfurt.de</t>
  </si>
  <si>
    <t>10.1186/1471-2148-13-18</t>
  </si>
  <si>
    <t>Population genetic structure and the effect of founder events on the genetic variability of introduced sika deer, Cervus nippon, in Germany and Austria</t>
  </si>
  <si>
    <t>Pitra, C; Lutz, W</t>
  </si>
  <si>
    <t>The relationships among 214 wild-living sika deer from five locations in Germany and two in Lower Austria were examined using mitochondrial DNA (mtDNA) control region sequence. A total of 18 haplotypes are grouped consistently into two major divergent clades, A and B, which differ by a mean of 8.4% sequence divergence. Recently introduced sika deer showed a complex pattern of population structuring, which probably results from historical vicariance in at least two unknown source populations from southeastern Asia (as previously described by morphological and mtDNA findings), and subsequent population admixture as a result of human-mediated restocking. A strong genetic differentiation among populations was indicated by a global Phi(ST) value of 0.78 reflecting mainly the differential distribution of clades A and B haplotypes. There was no association between related haplotypes and their distribution among local populations. These indicate that genealogy is a better predictor of the genetic affinity among most sika deer populations than their present-day locations. The abundant mitochondrial divergence we observed, may reflect a subspecies differentiation and could be associated with phenotypic differences among the introduced sika deer.</t>
  </si>
  <si>
    <t>10.1007/s10344-005-0087-y</t>
  </si>
  <si>
    <t>CYTONUCLEAR DISCORDANCE, CRYPTIC DIVERSITY, COMPLEX HISTORIES, AND CONSERVATION NEEDS IN VIETNAMESE BENT-TOED GECKOS OF THE Cyrtodactylus irregularis SPECIES COMPLEX</t>
  </si>
  <si>
    <t>Nguyen, SN; Zhou, WW; Le, TNT; Tran, ADT; Jin, JQ; Vo, BD; Nguyen, LT; Nguyen, TT; Nguyen, TQ; Hoang, DD; Orlov, NL; Che, J; Murphy, RW; Zhang, YP</t>
  </si>
  <si>
    <t>Examples of cytonuclear discordance (CD), i.e. differing branching patterns from mitochondrial and nuclear DNA data, are increasing. This raises concerns about combining data from the two genomes for the purpose of reconstructing phyletic history. Because of this, we explore the efficacy of DNA barcoding based on the gene cytochrome c oxidase subunit I (COI; Entrez COX1) from the perspective of two nuclear DNA (nDNA) loci: RPL35 and RAG1. Our analyses use 164 samples of Vietnamese bent-toed geckos of the Cyrtodactylus irregularis species complex (Reptilia: Gekkonidae) collected from 24 localities and 306 new sequences. DNA barcoding infers the presence of ten described species and identifies at least 11 unknown lineages from different areas. K2P genetic distances between sites average 16.6 +/- 4.6%. Phylogenetic analyses of nuclear DNA data resolve two strongly supported main clades that correspond with northern and southern groups of geckos and presence or absence of enlarged fermoral scale rows. The matrilineal genealogy and nDNA phylogeny are concordant in resolving major lineages, yet trees derived from the two sets of data, and a combined mtDNA-nDNA dataset, are significantly incompatible (AU test: p &lt; 0.01). The extent of CD precludes combining the two genomes for a single analysis. Analyses of both genomes suggest the presence of at least five undescribed cryptic species. Geckos at one site, Ta Kou Mountain, have a complex history involving the unification of two divergent matrilines (K2P = 10.2%). Analyses of nDNA markers alone does not recover this event because gene flow has erased the historical signal. Finally, the independent and geographically isolated lineages face a battle for survival owing to continued habitat destruction. Urgent conservation planning and implementation is necessary for many sites.</t>
  </si>
  <si>
    <t>RUSSIAN JOURNAL OF HERPETOLOGY</t>
  </si>
  <si>
    <t>Phylogeography and taxonomic revision of the New Zealand cryptic skink (Oligosoma inconspicuum; Reptilia: Scincidae) species complex</t>
  </si>
  <si>
    <t>Chapple, DG; Bell, TP; Chapple, SNJ; Miller, KA; Daugherty, CH; Patterson, GB</t>
  </si>
  <si>
    <t>The New Zealand skink fauna is highly diverse and contains numerous cryptic, undescribed or hitherto undiscovered species. We completed a taxonomic revision of the cryptic skink (Oligosoma inconspicuum) species complex using molecular (550 bp of the ND2 mitochondrial gene) and morphological analyses. Four new species are described, with each diagnosable by a range of morphological characters and genetic differentiation from several closely related species: O. inconspicuum (sensu stricto), O. notosaurus, O. maccanni, O. stenotis and O. grande. Oligosoma tekakahu sp. nov. is restricted to Chalky Island in Fiordland, and is most closely related to O. inconspicuum and O. notosaurus. The other three new species are restricted to particular mountainous regions in central and western Otago (O. burganae sp. nov., Lammermoor and Rock and Pillar Ranges; O. toka sp. nov., Nevis Valley; O. repens sp. nov., Eyre Mountains) and are most closely related to O. stenotis and O. grande. We also re-described O. inconspicuum. Two proposed new taxa, the 'Big Bay' skink and 'Mahogany' skink, were found to represent Westland/Fiordland populations of O. inconspicuum rather than distinct taxa. We discuss the evolutionary and phylogeographic implications of cryptic and 'anti-cryptic' species within the O. inconspicuum species complex, and suggest that morphologically aberrant populations are the result of local adaptation to novel selective regimes.</t>
  </si>
  <si>
    <t>David.Chapple@monash.edu</t>
  </si>
  <si>
    <t>An integrative redescription of Echiniscus testudo (Doyere, 1840), the nominal taxon for the class Heterotardigrada (Ecdysozoa: Panarthropoda: Tardigrada)</t>
  </si>
  <si>
    <t>Gasiorek, P; Stec, D; Morek, W; Michalczyk, L</t>
  </si>
  <si>
    <t>The phylum Tardigrada is divided into three classes: Eutardigrada, Mesotardigrada, and Heterotardigrada. Armoured limno-terrestrial taxa within the family Echiniscidae represent over half of the described species in the last class, and exhibit more consistent morphology in comparison with their closest marine relatives. The main aim of this study was to redescribe comprehensively the nominal species for Heterotardigrada, Echiniscus testudo, applying an integrative approach. Our integrative study confirmed that both forms E. testudo trifilis and E. t. quadrifilis (with three and four lateral body cirri, respectively), although differing in the COI sequence, indeed represent a single species. Finally, we discuss the taxonomic status of E. glaber, E. filamentosus, and E. filamentosus mongoliensis. As a result, we designate the first two species as junior synonyms of E. testudo but we recognise the validity of the last taxon and we elevate it to the species level as Echiniscus mongoliensis comb. nov. This study, by providing a detailed description of the nominal taxon and the diagnosis for the genus Echiniscus, opens the way for confident descriptions of closely related species and for erecting new genera from within the largest polyphyletic tardigrade genus. (C) 2017 Elsevier GmbH. All rights reserved.</t>
  </si>
  <si>
    <t>10.1016/j.jcz.2017.09.006</t>
  </si>
  <si>
    <t>Systematics and ecology of Anolis biporcatus (Squamata: Iguanidae)</t>
  </si>
  <si>
    <t>Armstead, JV; Ayala-Varela, F; Torres-Carvajal, O; Ryan, MJ; Poe, S</t>
  </si>
  <si>
    <t>Anolis biporcatus is a large green anole found in southern Mexico, Central America and northern South America. We examined morphological, molecular, and ecological aspects of specimens from localities throughout the range of A. biporcatus and found evidence that warrants elevating A. biporcatus parvauritus to species status. A. parvauritus differs from A. biporcatus in its dewlap colour pattern, overall morphology, and mitochondrial DNA. A deep mitochondrial split exists between northern and central Costa Rican samples of A. biporcatus, and substantial morphological variation occurs within this form. These patterns suggest potential species-level splits within currently recognized A. biporcatus. More extensive sampling of DNA data is needed to evaluate potential species boundaries within A. biporcatus.</t>
  </si>
  <si>
    <t>jvmistymountains@gmail.com</t>
  </si>
  <si>
    <t>Panmictic population genetic structure of northern British Columbia mountain goats (Oreamnos americanus) has implications for harvest management</t>
  </si>
  <si>
    <t>Wolf, JF; Kriss, KD; MacAulay, KM; Shafer, ABA</t>
  </si>
  <si>
    <t>Species that inhabit fragmented habitats are expected to exhibit spatial genetic structure with respect to geographic distance and landscape features. These patterns are also shaped by a variety of temporal processes, namely post-glacial recolonization, and those operating at more contemporary scales, such as sex-biased dispersal. We quantified the spatial population genetic structure of mountain goats (Oreamnos americanus) in northern British Columbia (BC). We observed little genetic differentiation among mountain ranges across northern BC, suggesting a panmictic subpopulation. Genetic diversity values increased slightly with latitude, while bottleneck signatures were strongest in the south; these signatures are indicative of southward post-glacial colonization consistent with a northern glacial refugium. Mountain ranges were the most important predictor of genetic relatedness, suggesting large valleys impeded gene flow, and specific landscape features were not correlated to genetic variation. We used a case study in the Skeena region of BC to show how these data can directly inform local management recommendations. This study provides insight and much needed clarification of the genetic population structure of North American mountain goats and illustrates the limited impact of geographic distance and landscape features on gene flow in the northern half of the range.</t>
  </si>
  <si>
    <t>jessewolf@trentu.ca</t>
  </si>
  <si>
    <t>10.1007/s10592-020-01274-6</t>
  </si>
  <si>
    <t>Geographical and temporal origins of Neocaridina species (Decapoda: Caridea: Atyidae) in Taiwan</t>
  </si>
  <si>
    <t>Han, CC; Hsu, KC; Fang, LS; Cheng, IM; Lin, HD</t>
  </si>
  <si>
    <t>Background The freshwater species on Taiwan Island have been documented to have originated from mainland China and the Japanese islands from multiple events and by multiple colonization routes. Moreover, the sequences from the mitochondrial DNA cytochrome c oxidase subunit I (COI) have been used for DNA barcoding to identify the species. This study used the COI sequences to identify Neocaridina species in Taiwan and to examine their geographical and temporal origins. Results In total, 479 specimens were collected from 35 localities, which covered almost all rivers in Taiwan. In addition, some sequences were downloaded from GenBank. The maximum likelihood (ML) tree displayed that all sequences were sorted into 13 taxa (clades), and all sequences in Taiwan were sorted into four clades. The Bayesian skyline plots revealed that these four Neocaridina species have declined recently in Taiwan. Conclusions All results support that (1) there are four Neocaridina species in Taiwan, which are N. davidi, N. saccam, N. ketagalan and an undescribed Neocaridina species (N. sp.); (2) these four species colonized Taiwan Island in four colonization events; (3) N. sp. colonized Taiwan first; (4) after the island reached its shape, N. ketagalan and N. saccam colonized Taiwan from the Japanese islands and mainland China, respectively; (5) N. davidi colonized northern Taiwan last; and (6) the cyclic glacial and landform changes in East Asia shaped the colonization events and population structures of the Neocaridina species.</t>
  </si>
  <si>
    <t>10.1186/s12863-019-0788-y</t>
  </si>
  <si>
    <t>BMC GENETICS</t>
  </si>
  <si>
    <t>Re-integrating earthworm juveniles into soil biodiversity studies: species identification through DNA barcoding</t>
  </si>
  <si>
    <t>Richard, B; Decaens, T; Rougerie, R; James, SW; Porco, D; Hebert, PDN</t>
  </si>
  <si>
    <t>Species identification of earthworms is usually achieved by careful observation of morphological features, often sexual characters only present in adult specimens. Consequently, juveniles or cocoons are often impossible to identify, creating a possible bias in studies that aim to document species richness and abundance. DNA barcoding, the use of a short standardized DNA fragment for species identification, is a promising approach for species discrimination. When a reference library is available, DNA-based identification is possible for all life stages. In this study, we show that DNA barcoding is an unrivaled tool for high volume identification of juvenile earthworms. To illustrate this advance, we generated DNA barcodes for specimens of Lumbricus collected from three temperate grasslands in western France. The analysis of genetic distances between individuals shows that juvenile sequences unequivocally match DNA barcode clusters of previously identified adult specimens, demonstrating the potential of DNA barcoding to provide exhaustive specimen identification for soil ecological research.</t>
  </si>
  <si>
    <t>thibaud.decaens@univ-rouen.fr</t>
  </si>
  <si>
    <t>10.1111/j.1755-0998.2009.02822.x</t>
  </si>
  <si>
    <t>Evidence for genetic association between East Asian and western North American Crataegus L. (Rosaceae) and rapid divergence of the eastern North American lineages based on multiple DNA sequences</t>
  </si>
  <si>
    <t>Lo, EYY; Stefanovic, S; Christensen, KI; Dickinson, TA</t>
  </si>
  <si>
    <t>Phylogeographic relationships were constructed for 72 Old and New World Crataegus species using combinations of four chloroplast and up to five nuclear regions. Maximum parsimony, maximum likelihood, and Bayesian results yield consistent relationships among major lineages. The close associations of the East Asian and western North American species point toward ancient trans-Beringian migrations. Relationships among eastern North American species are poorly resolved and few groups are identified that are congruent with existing classifications. Scant variation and short internal branches among these species suggest rapid divergence associated with polyploidy and hybridization. Incongruence between the chloroplast and nuclear data, and morphology suggest hybrid origins of three species from an extinct European lineage (the male parent) and three different North American female parents. Europe and eastern North America are suggested as the most recent common areas for Crataegus; at least four dispersal events are inferred to explain the present distribution of the genus. (C) 2009 Elsevier Inc. All rights reserved.</t>
  </si>
  <si>
    <t>eugenia.lo@utoronto.ca</t>
  </si>
  <si>
    <t>10.1016/j.ympev.2009.01.018</t>
  </si>
  <si>
    <t>A multilocus perspective on refugial isolation and divergence in rainforest skinks (Carlia)</t>
  </si>
  <si>
    <t>Dolman, G; Moritz, C</t>
  </si>
  <si>
    <t>To explore the evolutionary consequences of climate-induced fluctuations in distribution of rainforest habitat we contrasted demographic histories of divergence among three lineages of Australian rainforest endemic skinks. The red-throated rainbow skink, Carlia rubrigularis, consists of morphologically indistinguishable northern and southern mitochondrial DNA (mtDNA) lineages that are partially reproductively isolated at their parapatric boundary. The third lineage (C. rhomboidalis) inhabits rainforests just to the south of C. rubrigularis, has blue, rather than red-throated males, and for mtDNA is more closely related to southern C. rubrigularis than is northern C. rubrigularis. Multigene coalescent analyses supported more recent divergence between morphologically distinct lineages than between morphologically conservative lineages. There was effectively no migration and therefore stronger isolation between southern C. rubrigularis and C. rhomboidalis, and low unidirectional migration between morphologically conservative lineages of C. rubrigularis. We found little or no evidence for strong differences in effective population size, and hence different contributions of genetic drift in the demographic history of the three lineages. Overall the results suggest contrasting responses to long-term fluctuations in rainforest habitats, leading to varying opportunities for speciation.</t>
  </si>
  <si>
    <t>gaynor.dolman@adelaide.edu.au</t>
  </si>
  <si>
    <t>10.1554/05-487.1</t>
  </si>
  <si>
    <t>Population genetic structure of Grauer's Swamp Warbler Bradypterus graueri, an Albertine Rift endemic</t>
  </si>
  <si>
    <t>Kahindo, CM; Bates, JM; Bowie, RCK</t>
  </si>
  <si>
    <t>The endangered warbler Bradypterus graueri is endemic to the Albertine Rift, where it is restricted to montane swamps above 1900 m across the region. We studied genetic structure among six populations sampled across the species' distribution in northern Burundi, Rwanda, Uganda and the eastern Democratic Republic of Congo. A total of 2117 base pairs of mitochondrial data were sequenced. Phylogenetic analyses and network reconstruction of B. graueri haplotypes recovered three clades with a defined geographical pattern: clade 1, Virunga Volcanoes and Kigezi Highlands; clade 2, Rugege Highlands; and clade 3, Kahuzi-Biega Highlands; clades 2 and 3 are sisters to each other. Both landscape dynamics and historical climate are likely to have played a role in the diversification of this species. The divergence between clade 1 and clades 2 and 3 (168.5 ka, 95% HPD 108.5, 244.4) coincides with a prolonged period of aridity in tropical Africa between 130 and 270 ka. Similarly, the divergence between clades 2 and 3 (99.4 ka, 95% HPD 55.4, 153.8) corresponds with a period of aridity just prior to 94 ka. Populations sampled from the eastern arm of the central Albertine Rift (Kigezi and Rugege Highlands) show a coincident increase in effective population size after the Last Glacial Maximum at c. 15 ka, whereas those sampled from Kahuzi-Biega on the western arm of the rift do not. Despite the perceived higher vagility of bird species relative to other vertebrates, the degree of phylogeographical structure among populations of B. graueri is similar to that reported for small mammals (Hylomyscus vulcanorum, Lophuromys woosnami, Sylvisorex vulcanorum) and a frog Hyperolius castaneus sampled across the central Albertine Rift. Collectively our results suggest that climate dynamics associated with late Pleistocene cycles had a significant influence on driving the population genetic structure and associated levels of genetic diversity in B. graueri and other small terrestrial vertebrates. Our results have implications for the conservation of B. graueri and other endemics to the Albertine Rift, particularly in the context of other phylogegeographical studies centred on this biodiversity hotspot.</t>
  </si>
  <si>
    <t>bowie@berkeley.edu</t>
  </si>
  <si>
    <t>10.1111/ibi.12453</t>
  </si>
  <si>
    <t>A new species of Fizesereneia Takeda &amp; Tamura, 1980 (Crustacea: Brachyura: Cryptochiridae) from the Red Sea and Oman</t>
  </si>
  <si>
    <t>Van der Meij, SET; Berumen, ML; Paulay, G</t>
  </si>
  <si>
    <t>A new species of cryptochirid crab, Fizesereneia panda van der Meij, is described and illustrated based on specimens collected from the scleractinian corals Lobophyllia cf. hemprichii and L. cf. corymbosa from the Farasan Banks, Farasan Islands, and the reefs off Thuwal in the Saudi Arabian Red Sea, and from Symphyllia recta from reefs in the Gulf of Oman. This is the second cryptochirid species with the Red Sea as type locality. It can be separated from its congeners by the subrectangular carapace, raised midline and the complete division of the carapace depressions, and reddish black colour pattern of these concavities in live specimens. This new species is the seventh assigned to Fizesereneia. A DNA barcode for the new species has been deposited in GenBank.</t>
  </si>
  <si>
    <t>10.11646/zootaxa.3931.4.8</t>
  </si>
  <si>
    <t>The phylogenetic position of a new species of Plakobranchus from West Papua, Indonesia (Mollusca, Opisthobranchia, Sacoglossa)</t>
  </si>
  <si>
    <t>Meyers-Munoz, MA; van der Velde, G; van der Meij, SET; Stoffels, BEMW; van Alen, T; Tuti, Y; Hoeksema, BW</t>
  </si>
  <si>
    <t>Plakobranchus papua Meyers-Munoz &amp; van der Velde, sp. n. from West Papua (Papua Barat province, Indonesia), is described based on its external morphology, colour pattern, internal anatomy, radula and reproductive system. In a molecular phylogenetic study specimens of this new species were compared with those of ten candidate taxa under the name Plakobranchus ocellatus van Hasselt, 1824. DNA analyses of COI mtDNA showed a clear distinction between P. papua sp. n. and ""P. ocellatus"". Plakobranchus papua, sp. n. also differed from all taxa that have been synonymised with P. ocellatus. The genus is in dire need of taxonomic revision, preferably based on an integrative analysis involving morphology and DNA of all known Plakobranchus varieties.</t>
  </si>
  <si>
    <t>10.3897/zookeys.594.5954</t>
  </si>
  <si>
    <t>Systematics and phylogeography of Acanthodactylus schreiberi and its relationships with Acanthodactylus boskianus (Reptilia: Squamata: Lacertidae)</t>
  </si>
  <si>
    <t>Tamar, K; Carranza, S; Sindaco, R; Moravec, J; Meiri, S</t>
  </si>
  <si>
    <t>Acanthodactylus is a widespread lacertid genus occurring from the Iberian Peninsula and western North Africa to western India including the Middle East, Cyprus, and the Arabian Peninsula. The genus is in dire need of a taxonomic revision, and the phylogenetic relationships amongst and within its species remain unclear. In particular, the taxonomy and relationship of the allopatric, narrow-ranged Acanthodactylus schreiberi and its close relative, the widespread Acanthodactylus boskianus asper, are poorly understood. We estimated the phylogenetic and phylogeographical structure of A.schreiberi across its distribution range, and evaluated its relationships to A.b.asper, using mitochondrial and nuclear data. The phylogenetic results indicate that both species are paraphyletic, with A.schreiberi nested within A.b.asper, and the subspecies A.schreiberi syriacus nested within a distinct lineage of A.b.asper. We suggest that the group is in need of a taxonomic revision because the identified lineages and genetic diversity are incongruent with the currently recognized taxonomy. We tentatively conclude that A.schreiberi is restricted to Cyprus and Turkey, reduced to a single form, and that the populations in Lebanon and Israel belong to A.b.asper.(c) 2014 The Linnean Society of London</t>
  </si>
  <si>
    <t>10.1111/zoj.12170</t>
  </si>
  <si>
    <t>Population structure in a highly pelagic seabird, the Cory's shearwater Calonectris diomedea: an examination of genetics, morphology and ecology</t>
  </si>
  <si>
    <t>Gomez-Diaz, E; Gonzalez-Solis, J; Peinado, MA</t>
  </si>
  <si>
    <t>Increasing evidence suggests oceanic traits may play a key role in the genetic structuring of marine organisms. Whereas genetic breaks in the open ocean are well known in fishes and marine invertebrates, the importance of marine habitat characteristics in seabirds remains less certain. We investigated the role of oceanic transitions versus population genetic processes in driving population differentiation in a highly vagile seabird, the Cory's shearwater, combining molecular, morphological and ecological data from 27 breeding colonies distributed across the Mediterranean (Calonectris diomedea diomedea) and the Atlantic (C. d. borealis). Genetic and biometric analyses showed a clear differentiation between Atlantic and Mediterranean Cory's shearwaters. Ringing-recovery data indicated high site fidelity of the species, but we found some cases of dispersal among neighbouring breeding sites (&lt; 300 km) and a few long distance movements (&gt; 1000 km) within and between each basin, In agreement with this, comparison of phenotypic and genetic data revealed both Current and historical dispersal events. Within each region, we did not detect. any genetic substructure among archipelagos in the Atlantic, but we found a slight genetic differentiation between western and eastern breeding colonies in the Mediterranean. Accordingly, gene flow estimates suggested substantial dispersal among colonies within basins, Overall, genetic structure of the Cory's shearwater matches main oceanographic breaks (Almeria-Oran Oceanic Front and Siculo-Tunisian Strait), but. spatial analyses suggest that patterns of genetic differentiation are better explained by geographic rather than oceanographic distances. In line with previous Studies, genetic, phenotypic and ecological evidence supported the separation of Atlantic and Mediterranean forms, suggesting the 2 taxa should be regarded as different species.</t>
  </si>
  <si>
    <t>elena.gomez-diaz@mpl.ird.fr</t>
  </si>
  <si>
    <t>10.3354/meps07974</t>
  </si>
  <si>
    <t>MARINE ECOLOGY PROGRESS SERIES</t>
  </si>
  <si>
    <t>Genomics and integrative analyses of division of labor in honeybee colonies</t>
  </si>
  <si>
    <t>Robinson, GE</t>
  </si>
  <si>
    <t>One approach to understanding proximate and evolutionary mechanisms of social behavior is to analyze mechanisms of neural and behavioral plasticity and their underlying genes. This article deals with such analyses in the honeybee Apis mellifera. The first part reviews the control of age-related division of labor in honeybee colonies with special attention to social, endocrine, and neurochemical factors. The second part reviews progress in studying changes in gene expression that are associated with division of labor, including a brief description of a genomics project that involves a set of 20,000 expressed sequence tags from the honeybee brain and cDNA microarrays for large-scale gene expression analysis. The article concludes by considering some of the general issues associated with studies of genes and social behavior in honeybees.</t>
  </si>
  <si>
    <t>generobi@life.uiuc.edu</t>
  </si>
  <si>
    <t>10.1086/342901</t>
  </si>
  <si>
    <t>The molecular phylogeny of oysters based on a satellite DNA related to transposons</t>
  </si>
  <si>
    <t>Lopez-Flores, I; de la Herran, R; Garrido-Ramos, MA; Boudry, P; Ruiz-Rejon, C; Ruiz-Rejon, M</t>
  </si>
  <si>
    <t>We have analysed a centromeric satellite DNA family that is conserved in several commercial and non-commercial oyster species (Ostrea edulis, O. stentina, Crassostrea angulata, C gigas, C gasar, C ariakensis, C virginica and C sikamea). This satellite DNA family is composed of AT-rich repeat sequences of 166+/-2 bp and presents a 9-bp motif similar to the mammalian CENP-B box. The homology of oyster HindIII satellite DNA with satellite DNAs from other bivalves and its relation to a part of a mobile element suggest the existence of an ancient transposable element as a generating unit of satellite DNA in bivalve molluscs. Taking advantage of its degree of conservation in oyster species, we have used this element as a taxonomic marker. This marker clearly supports a high degree of differentiation between O. edulis and O. stentina, and, conversely, upholds the contention that C. gigas and C. angulata are the same species. Finally, we have used HindIII satellite DNA as a phylogenetic marker between these species, revealing two clades, one formed by Asiatic species (C. angulata, C. gigas and C. ariakensis) and another by the European, American and African species (O. edulis, C virginica and C gasar, respectively). (C) 2004 Elsevier B.V. All rights reserved.</t>
  </si>
  <si>
    <t>ilopez@ugr.es</t>
  </si>
  <si>
    <t>10.1016/j.gene.2004.06.049</t>
  </si>
  <si>
    <t>Testing DNA barcodes against morphology for the 'tripectinate Abantiades' (Lepidoptera: Hepialidae) reveals a complex relationship between COI sequence data and morphology</t>
  </si>
  <si>
    <t>Simonsen, TJ; Moore, MD; Dupont, ST; Stevens, MI</t>
  </si>
  <si>
    <t>We analyse COI sequence data from 140 specimens of the Australian 'tripectinate-Abantiades' to explore the group's molecular diversity and identify potential taxonomic challenges for future studies. A recent taxonomic revision raised the number of species in the group from three to 10. Our results generally agree with that study, but we identify further potential new species. However, our results also highlight the limitations of single gene taxonomic studies as some otherwise well-defined species are non-monophyletic in our analyses - in particular Abantiades argentata Tindale appears paraphyletic with respect to several other lineages, and may comprise more than one species. Overall, the mitochondrial COI diversity of the 'tripectinate-Abantiades' can be divided into three major groups, with a majority of the species found in the semi-arid regions of South Australia and Western Australia.</t>
  </si>
  <si>
    <t>t.simonsen@nathist.dk</t>
  </si>
  <si>
    <t>10.1111/aen.12395</t>
  </si>
  <si>
    <t>A molecular phylogenetic survey of caprimulgiform nightbirds illustrates the utility of non-coding sequences</t>
  </si>
  <si>
    <t>Braun, MJ; Huddleston, CJ</t>
  </si>
  <si>
    <t>The order Caprimulgiformes comprises five bird families adapted to nocturnal activity. The order has been regarded as monophyletic, but recent evidence suggests that swifts and hummingbirds (Apodiformes) belong within it To explore the group's phylogeny, we obtained more than 2000 bp of DNA sequence from the cytochrome b and c-myc genes for 35 taxa, representing all major lineages and outgroups. Non-coding sequences of the c-myc gene were unsaturated, readily alignable and contained numerous informative insertions and deletions (indels), signalling broad utility for higher level phylogenetics. A 12 bp insertion in c-myc links Apodiformes with owlet-nightjars, confirming paraphyly of the traditional Caprimulgiformes. However, even this rare genomic change is homoplasious when all birds are considered. Monophyly of each of the five traditional families was strongly confirmed, but relationships among families were poorly resolved. The tree structure argues against family status for Eurostopodus and Batruchostomus, which should be retained in Caprimulgidae and Podargidae, respectively. The genus Caprimuilus and both subfamilies of Caprimulgidae appear to be polyphyletic. The phylogeny elucidates the evolution of adaptive traits such as nocturnality and hypothermia, but whether nocturnality evolved once or multiple times is an open question. Published by Elsevier Inc.</t>
  </si>
  <si>
    <t>braunm@si.edu</t>
  </si>
  <si>
    <t>10.1016/j.ympev.2009.08.025</t>
  </si>
  <si>
    <t>The phylogeny of Cetartiodactyla: The importance of dense taxon sampling, missing data, and the remarkable promise of cytochrome b to provide reliable species-level phylogenies</t>
  </si>
  <si>
    <t>Agnarsson, I; May-Collado, LJ</t>
  </si>
  <si>
    <t>We perform Bayesian phylogenetic analyses on cytochrome b sequences from 264 of the 290 extant cetartiodactyl mammals (whales plus even-toed ungulates) and two recently extinct species, the 'Mouse Goat' and the 'Irish Elk'. Previous primary analyses have included only a small portion of the species diversity within Cetartiodactyla, while a complete supertree analysis lacks resolution and branch lengths limiting its utility for comparative studies. The benefits of using a single-gene approach include rapid phylogenetic estimates for a large number of species. However, single-gene phylogenies often differ dramatically from studies involving multiple datasets suggesting that they often are unreliable. However, based on recovery of benchmark clades-clades supported in prior studies based on multiple independent datasets-and recovery of undisputed traditional taxonomic groups, Cytb performs extraordinarily well in resolving cetartiodactyl phylogeny when taxon sampling is dense. Missing data, however, (taxa with partial sequences) can compromise phylogenetic accuracy, suggesting a tradeoff between the benefits of adding taxa and introducing question marks. In the full data, a few species with a short sequences appear misplaced, however, sequence length alone seems a poor predictor of this phenomenon as other taxa with equally short sequences were not conspicuously misplaced. Although we recommend awaiting a better supported phylogeny based on more character data to reconsider classification and taxonomy within Cetartiodactyla, the new phylogenetic hypotheses provided here represent the currently best available tool for comparative species-level studies within this group. Cytb has been sequenced for a large percentage of mammals and appears to be a reliable phylogenetic marker as long as taxon sampling is dense. Therefore, an opportunity exists now to reconstruct detailed phylogenies of most of the major mammalian clades to rapidly provide much needed tools for species-level comparative studies. (C) 2008 Elsevier Inc. All rights reserved.</t>
  </si>
  <si>
    <t>iagnarsson@gmail.com</t>
  </si>
  <si>
    <t>10.1016/j.ympev.2008.05.046</t>
  </si>
  <si>
    <t>Influence of stocking history on the population genetic structure of anadromous alewife (Alosa pseudoharengus) in Maine rivers</t>
  </si>
  <si>
    <t>McBride, MC; Hasselman, DJ; Willis, TV; Palkovacs, EP; Bentzen, P</t>
  </si>
  <si>
    <t>Stocking programs have been used extensively to mitigate declines in anadromous fishes, but these programs can have long-term unintended genetic consequences. Stocking can homogenize population structure, impede local adaptation, and hinder the use of genetic stock identification as a fishery management tool. Using 12 microsatellite loci, we evaluate the spatiotemporal genetic structure of 16 anadromous alewife (Alosa pseudoharengus) populations in Maine, USA, to determine whether inter-basin stocking practices have influenced population structure and the genetic diversity of the species in this region. Although, no pre-supplementation samples exist, comparative analyses of stocked and non-stocked populations show that stock transfers have influenced alewife population genetic structure. Genetic isolation by distance (IBD) was non-significant among stocked populations, but significant among non-stocked populations. However, two populations, Dresden Mills and Sewell Pond, appear to have resisted genetic homogenization despite stocking. Non-significant genic and genetic differentiations were broadly distributed among alewife populations. Hierarchical AMOVA indicated highly significant differentiation among temporal replicates within populations, and Bayesian clustering analysis revealed weak population structure. A significant correlation was observed between stocking (time and events) and pairwise among alewife collections, and an analysis of IBD residuals showed a significant decline in the amount of genetic differentiation among populations as the extent of stocking activity increased. These findings call for an increased awareness of evolutionary processes and genetic consequences of restoration activities such as inter-basin stock transfers by fisheries management and conservation practitioners.</t>
  </si>
  <si>
    <t>megsmcbride@gmail.com</t>
  </si>
  <si>
    <t>10.1007/s10592-015-0733-1</t>
  </si>
  <si>
    <t>Merluccius tasmanicus Matallanas &amp; Lloris 2006 is a junior synonym of M-australis (Hutton 1872) (Gadiformes: Merluciidae) based on morphological and molecular data</t>
  </si>
  <si>
    <t>Antoni, MYD; Delpiani, SM; Stewart, AL; Gonzalez-Castro, M; de Astarloa, JMD</t>
  </si>
  <si>
    <t>The high intraspecific variation among and the conservative external morphology of Merluccius spp. have resulted in serious identification difficulties. Four hundred and twenty fresh and preserved specimens of Merluccius were analyzed, including the type series of Merluccius australis, M. tasmanicus and M. hubbsi; specimens of M. hubbsi from Argentina, Brazil and Uruguay, and individuals of M. australis from Argentina and New Zealand were examined. The nomenclatural status of the type specimens of M. australis is discussed and the designation of a lectotype and a paralectotype is proposed. The comparative study of morphology, meristic, traditional and landmark-based morphometry, both external and internal, and through DNA-based Barcoding molecular tools demonstrates that Merluccius tasmanicus is a junior synonym of Merluccius australis. Meristic and morphometric characters of types of M. tasmanicus completely overlap those of M. australis, whereas M. hubbsi show fewer scales along the lateral line, total vertebrae, second dorsal and anal-fin rays. A trend of a longer snout and wider head in M. australis and M. tasmanicus, and larger eyes and longer pelvic fins, in M. hubbsi was observed. While discriminant characters were found in the internal elements (hyomandibula, urohyal and sagitta otolith) between M. hubbsi and M. australis, none were observed between M. australis and those reported for M. tasmanicus. DNA barcoding analyses found no evidence of the existence of other species of Merluccius besides M. hubbsi and M. australis.</t>
  </si>
  <si>
    <t>deliantoni@mdp.edu.ar; sdelpiani@mdp.edu.ar; AndrewS@tepapa.govt.nz; gocastro@mdp.edu.ar; astarloa@mdp.edu.ar</t>
  </si>
  <si>
    <t>10.11646/zootaxa.3956.1.2</t>
  </si>
  <si>
    <t>Long-distance colonization and radiation in gekkonid lizards, Tarentola (Reptilia : Gekkonidae), revealed by mitochondrial DNA sequences</t>
  </si>
  <si>
    <t>Carranza, S; Arnold, EN; Mateo, JA; Lopez-Jurado, LF</t>
  </si>
  <si>
    <t>Morphological systematics makes it clear that many non-volant animal groups have undergone extensive transmarine dispersal with subsequent radiation in new often island, areas. However, details of such events are often lacking. Here we use partial DNA sequences derived from the mitochondrial cytochrome b and 12S rRNA genes (up to 684 and 320 bp, respectively) to trace migration and speciation in Tarentola geckos, a primarily North African clade which has invaded many of the warmer islands in the North Atlantic Ocean. There were four main invasions of archipelagos presumably by rafting. (i) The subgenus Noetarentola reached Cuba up to 23 million years in (Myr) ago, apparently via the North Equatorial current, a journey of at least 6000 km. (ii) The subgenus Tarentola invaded the eastern Canary Islands relatively recently covering a minimum of 120 km. (iii) The subgenus Makariogecko got to Gran Canaria and the western Canary Islands 7-17.5 Myr ago, either directly from the mainland or via the Selvages or the archipelago of Madeira, an excursion of 200-1200 km. (iv) A single species of Makariogecko from Gomera ol Tenerife in the western Canaries made the 1400 km journey to the Cape Verde Islands up to 7 Myr ago by way of the south-running Canary current. Many journeys have also occurred within archipelagos, a minimum of five taking place in the Canaries and perhaps 16 in the Cape Verde Islands. Occupation of the Cape Verde archipelago first involved an island ill the northern group, perhaps Sao Nicolau, with subsequent spread to its close neighbours. The eastern and southern islands were colonized from these northern islands, at least two invasions widely separated in time being involved. While there are just three allopatric species of Makariogecko in the Canaries, the single invader of the Cape Verde Islands radiated into five, most of the islands being inhabited by two of these which differ in size. While size difference may possibly be a product of character displacement in the northern islands, taxa of different sizes reached the southern islands independently.</t>
  </si>
  <si>
    <t>ena@nhm.ac.uk</t>
  </si>
  <si>
    <t>10.1098/rspb.2000.1050</t>
  </si>
  <si>
    <t>Evolution of opercle bone shape along a macrohabitat gradient: species identification using mtDNA and geometric morphometric analyses in neotropical sea catfishes (Ariidae)</t>
  </si>
  <si>
    <t>Stange, M; Aguirre-Fernandez, G; Cooke, RG; Barros, T; Salzburger, W; Sanchez-Villagra, MR</t>
  </si>
  <si>
    <t>Transitions between the marine and freshwater macrohabitat have occurred repeatedly in the evolution of teleost fishes. For example, ariid catfishes have moved from freshwater to marine environments, and vice versa. Opercles, a skeletal feature that has been shown to change during such transitions, were subjected to 2D geometric morphometric analyses in order to investigate evolutionary shape changes during habitat transition in ariid catfishes and to test the influence of habitat on shape changes. A mtDNA marker, which proved useful in previous studies, was used to verify species identities. It greatly improved the assignment of specimens to a species, which are difficult to assign by morphology alone. The application of a mtDNA marker confirmed the occurrence of Notarius biffi in Central America, South of El Salvador. Molecular identification together with principal component analysis (PCA) and further morphological inspection of neurocrania indicated the existence of a cryptic species within Bagre pinnimaculatus. Principal component (PC) scores of individual specimens clustered in morphospace by genus rather than by habitat. Strong phylogenetic structure was detected using a permutation test of PC scores of species means on a phylogenetic tree. Calculation of Pagel's lambda suggested that opercle shape evolved according to a Brownian model of evolution. Yet canonical variate analysis (CVA) conducted on the habitat groups showed significant differences in opercle shapes among freshwater and marine species. Overall, opercle shape in tropical American Ariidae appears to be phylogenetically constrained. This verifies the application of opercle shape as a taxonomic tool for species identification in fossil ariid catfishes. At the same time, adaptation to freshwater habitats shows characteristic opercle shape trajectories in ariid catfishes, which might be used to detect habitat preferences in fossils.</t>
  </si>
  <si>
    <t>madlen.stange@pim.uzh.ch; m.sanchez@pim.uzh.ch</t>
  </si>
  <si>
    <t>10.1002/ece3.2334</t>
  </si>
  <si>
    <t>Pinniped phylogenetic relationships inferred using AFLP markers</t>
  </si>
  <si>
    <t>Dasmahapatra, KK; Hoffman, JI; Amos, W</t>
  </si>
  <si>
    <t>Amplified fragment length polymorphisms (AFLPs) are widely used for phylogenetic reconstruction in plants but their use in animal taxa has been limited, and in mammals rare. In addition, their use has been largely limited to shallow relationships amongst species or subspecies. Here, we genotype 23 pinniped species for 310 AFLP markers and find a strong phylogenetic signal, with individuals coclustering within species, and overall a good agreement between our phylogeny and those constructed using mitochondrial DNA and nuclear sequences even at nodes similar to 15 million years old. Although supporting the existing ideas about pinniped relationships, our data shed light on relationships within the hitherto relatively unresolved Phocine species group, and provide further supporting evidence for raising two subspecies of Zalophus californianus, Z. c. californianus and Z. c. wollebaeki, to species level. Plotting AFLP divergence time estimates against those based on both mtDNA and nuclear sequences we find strong linear relationships, suggesting that the different markers are evolving in a clocklike fashion. These data further emphasize the utility of AFLP markers as general tools for phylogenetic reconstruction. Heredity ( 2009) 103, 168-177; doi: 10.1038/hdy.2009.25; published online 11 March 2009</t>
  </si>
  <si>
    <t>10.1038/hdy.2009.25</t>
  </si>
  <si>
    <t>Testing reticulate versus coalescent origins of Erica lusitanica using a species phylogeny of the northern heathers (Ericeae, Ericaceae)</t>
  </si>
  <si>
    <t>de Kuppler, ALM; Fagundez, J; Bellstedt, DU; Oliver, EGH; Leon, J; Pirie, MD</t>
  </si>
  <si>
    <t>Whilst most of the immense species richness of heathers (Calluna, Daboecia and Erica: Ericeae; Ericaceae) is endemic to Africa, particularly the Cape Floristic Region, the oldest lineages are found in the Northern Hemisphere. We present phylogenetic hypotheses for the major clades of Ericeae represented by multiple accessions of all northern Erica species and placeholder taxa for the large nested African/Madagascan clade. We identified consistent, strongly supported conflict between gene trees inferred from ITS and chloroplast DNA sequences with regard to the position of Erica lusitanica. We used coalescent simulations to test whether this conflict could be explained by coalescent stochasticity, as opposed to reticulation (e.g. hybridisation), given estimates of clade ages, generation time and effective population sizes (Ne). A standard approach, comparing overall differences between real and simulated trees, could not clearly reject coalescence. However, additional simulations showed that at the (higher) Ne necessary to explain conflict in E. lusitanica, further topological conflict would also be expected. Ancient hybridisation between ancestors of northern species is therefore a plausible scenario to explain the origin of E. lusitanica, and its morphological similarities to E. arborea. Assuming either process influences the results of species tree and further evolutionary inference. The coalescence scenario is equivocal with regard the standing hypothesis of stepping stone dispersal of Erica from Europe into Africa; whereas reticulate evolution in E. lusitanica would imply that the colonisation of Tropical East Africa by E. arborea instead occurred independently of dispersals within the rest of the African/Madagascan clade. (C) 2015 Elsevier Inc. All rights reserved.</t>
  </si>
  <si>
    <t>pirie@uni-mainz.de</t>
  </si>
  <si>
    <t>10.1016/j.ympev.2015.04.005</t>
  </si>
  <si>
    <t>A High-Quality Assembly of the Nine-Spined Stickleback (Pungitius pungitius) Genome</t>
  </si>
  <si>
    <t>Varadharajan, S; Rastas, P; Loytyynoja, A; Matschiner, M; Calboli, FCF; Guo, BC; Nederbragt, AJ; Jakobsen, KS; Merila, J</t>
  </si>
  <si>
    <t>The Gasterosteidae fish family hosts several species that are important models for eco-evolutionary, genetic, and genomic research. In particular, a wealth of genetic and genomic data has been generated for the three-spined stickleback (Gasterosteus aculeatus), the ""ecology's supermodel,"" whereas the genomic resources for the nine-spined stickleback (Pungitius pungitius) have remained relatively scarce. Here, we report a high-quality chromosome-level genome assembly of P. pungitius consisting of 5,303 contigs (N50 = 1.2Mbp) with a total size of 521 Mbp. These contigs were mapped to 21 linkage groups using a high-density linkage map, yielding a final assembly with 98.5% BUSCO completeness. A total of 25,062 protein-coding genes were annotated, and about 23% of the assembly was found to consist of repetitive elements. A comprehensive analysis of repetitive elements uncovered centromere-specific tandem repeats and provided insights into the evolution of retrotransposons. A multigene phylogenetic analysis inferred a divergence time of about 26 million years ago (Ma) between nine- and three-spined sticklebacks, which is far older than the commonly assumed estimate of 13 Ma. Compared with the three-spined stickleback, we identified an additional duplication of several genes in the hemoglobin cluster. Sequencing data from populations adapted to different environments indicated potential copy number variations in hemoglobin genes. Furthermore, genome-wide synteny comparisons between three- and nine-spined sticklebacks identified chromosomal rearrangements underlying the karyotypic differences between the two species. The high-quality chromosome-scale assembly of the nine-spined stickleback genome obtained with long-read sequencing technology provides a crucial resource for comparative and population genomic investigations of stickleback fishes and teleosts.</t>
  </si>
  <si>
    <t>srinidhi.varadharajan@ibv.uio.no; k.s.jakobsen@ibv.uio.no</t>
  </si>
  <si>
    <t>10.1093/gbe/evz240</t>
  </si>
  <si>
    <t>GENOME BIOLOGY AND EVOLUTION</t>
  </si>
  <si>
    <t>The genus Charcotia Chevreux, 1906 in the Southern Ocean, with the description of a new species (Crustacea, Amphipoda, Lysianassoidea)</t>
  </si>
  <si>
    <t>d'Acoz, CD; Schon, I; Robert, H</t>
  </si>
  <si>
    <t>It is demonstrated here that Charcotia Chevreux, 1906 (Amphipoda) has priority over Charcotia Vayssiere, 1906 (Gastropoda), and that Waldeckia Chevreux, 1906 has to be treated as an invalid objective junior synonym of Charcotia Chevreux, 1906. An analysis of a part of the mitochondrial COI gene of Charcotia indicates that Charcotia obesa sensu lato, consists of two genetically distant clades that fulfil the criteria of genetic species. Each genetic clade corresponds to a different morphotype. The first one has a low triangular protrusion on the dorsal border of urosomite 1, a strong tooth on epimeron 3, and the posterodistal corner of the basis of pereiopod 7 is regularly rounded. It agrees with the original description of Charcotia obesa Chevreux, 1906. The second one has a protrusion of urosomite 1 prolongated by a sharp and usually long denticle, a small tooth on epimeron 3, and the posterodistal corner of the basis of pereiopod 7 is bluntly angular. The second form is treated herein as a new species, Charcotia amundseni sp. nov., which is described in detail. While the bathymetric distribution of the two Antarctic Charcotia species overlaps (0-300 m for C. obesa and 7-1200 m for C. amundseni sp. nov.), C. obesa largely predominates at depths of less than 150 m, while Charcotia amundseni sp. nov. predominates at greater depths. Both species are widely distributed and presumably circum-Antarctic.</t>
  </si>
  <si>
    <t>cdudekem@naturalsciences.be</t>
  </si>
  <si>
    <t>10.26496/bjz.2018.18</t>
  </si>
  <si>
    <t>BELGIAN JOURNAL OF ZOOLOGY</t>
  </si>
  <si>
    <t>Revision of Family Megacalanidae (Copepoda: Calanoida)</t>
  </si>
  <si>
    <t>Bradford-Grieve, JM; Blanco-Bercial, L; Boxshall, GA</t>
  </si>
  <si>
    <t>The Megacalanidae were revised based on new and archived material. Taxonomic confusion that has existed in the family is discussed and a method is suggested for stabilising names. A detailed examination of the morphology of this family, using the light microscope, has added further useful characters that distinguish genera and species. The added, hitherto undescribed species include character states incompatible with aspects of previous generic definitions (e.g. presence or absence of setae on the maxillule coxal endite). Nevertheless, the cladistic and molecular analyses confirmed that there are at least four monophyletic clades mostly with high bootstrap support. These clades represent already defined genera, one of which [Elenacalanus nom. nov. (nomen novum)] replaces the preoccupied name Heterocalanus Wolfenden, 1906. Four previously described species have been re-assigned to Elenacalanus in new combinations: E. princeps (Brady, 1883), E. eltaninae (Bjornberg, 1968), E. sverdrupi (Johnson, 1958) and E. inflatus (Bjornberg, 1968). Eleven new species are described: three Megacalanus, one Bradycalanus, six Bathycalanus, and one Elenacalanus nom. nov. Bradycalanus pseudotypicus enormis Bjornberg, 1968 has been raised to species status based on genetic data although it can be only be distinguished morphologically from Br. typicus by its large size. All four genera are differentially diagnosed and keys are provided to the genera and species. We confirm that all male right antennules are geniculate in the Megacalanidae. Thirteen males are known. Of these males, eight are newly described (M. frosti n. sp., M. ericae n. sp., M. ohmani n. sp., Bathycalanus bradyi (Wolfenden, 1905a), Ba. dentatus n. sp., Ba. milleri n. sp., Ba. unicornis Bjornberg, 1968, and Elenacalanus tageae n. sp.). We cannot be absolutely certain that the correct males have been assigned to the appropriate female so our decisions await testing with new data. The cladistic analysis provides the first morphology-based phylogeny. This scheme served as a working hypothesis which was tested and corroborated using the newly gathered molecular data. Vertical and horizontal distributions are summarised.</t>
  </si>
  <si>
    <t>janet.grieve@niwa.co.nz; leocadio@bios.edu; G.Boxshall@nhm.ac.uk</t>
  </si>
  <si>
    <t>10.11646/zootaxa.4229.1.1</t>
  </si>
  <si>
    <t>Species trees for spiny lizards (Genus Sceloporus): Identifying points of concordance and conflict between nuclear and mitochondrial data</t>
  </si>
  <si>
    <t>Leache, AD</t>
  </si>
  <si>
    <t>Spiny lizards (genus Sceloporus) represent one of the most diverse and species rich clades of squamate reptiles in continental North America. Sceloporus contains 90+ species, which are partitioned into 21 species groups containing anywhere from one to 15 species. Despite substantial progress towards elucidating the phylogeographic patterns for many species of Sceloporus, efforts to resolve the phylogenetic relationships among the major species groups remain limited. In this study, the phylogenetic relationships of 53 species of Sceloporus, representing all 21 species groups, are estimated based on four nuclear genes (BDNF, PNN, R35, RAG-1; &gt;3.3 kb) and contrasted with a new mitochondrial DNA genealogy based on six genes (12S, ND1, ND4, and the histidine, serine, and leucine tRNA genes; &gt;2.5 kb). Species trees estimated from the nuclear loci using data concatenation or a coalescent-based inference method result in concordant topologies, but the coalescent approach provides lower resolution and support. When comparing nuclear versus mtDNA-based topologies for Sceloporus species groups, conflicting relationships outnumber concordant relationships. incongruence is not restricted to weak or unresolved nodes as might be expected under a scenario of rapid diversification, but extends to conflicts involving strongly support clades. The points of concordance and conflict between the nuclear and mtDNA data are discussed, and arguments for preferring the species trees estimated from the multilocus nuclear data are presented. (C) 2009 Elsevier Inc. All rights reserved.</t>
  </si>
  <si>
    <t>aleache@ucdavis.edu</t>
  </si>
  <si>
    <t>10.1016/j.ympev.2009.09.006</t>
  </si>
  <si>
    <t>Unlocking the black box of feather louse diversity: A molecular phylogeny of the hyper-diverse genus Brueelia</t>
  </si>
  <si>
    <t>Bush, SE; Weckstein, JD; Gustafsson, DR; Allen, J; DiBlasi, E; Shreve, SM; Boldt, R; Skeen, HR; Johnson, KP</t>
  </si>
  <si>
    <t>Songbirds host one of the largest, and most poorly understood, groups of lice: the Brueelia-complex. The Brueelia-complex contains nearly one-tenth of all known louse species (Phthiraptera), and the genus Brueelia has over 300 species. To date, revisions have been confounded by extreme morphological variation, convergent evolution, and periodic movement of lice between unrelated hosts. Here we use Bayesian inference based on mitochondrial (COI) and nuclear (EF-1 alpha) gene fragments to analyze the phylogenetic relationships among 333 individuals within the Brueelia-complex. We show that the genus Brueelia, as it is currently recognized, is paraphyletic. Many well-supported and morphologically unified clades within our phylogenetic reconstruction of Brueelia were previously described as genera. These genera should be recognized, and the erection of several new genera should be explored. We show that four distinct ecomorphs have evolved repeatedly within the Brueelia-complex, mirroring the evolutionary history of feather-lice across the entire order. We show that lice in the Brueelia-complex, with some notable exceptions, are extremely host specific and that the host family associations and geographic distributions of these lice are significantly correlated with our understanding of their phylogenetic history. Several ecological phenomena, including phoresis, may be responsible for the macroevolutionary patterns in this diverse group. (C) 2015 Elsevier Inc. All rights reserved.</t>
  </si>
  <si>
    <t>bush@biology.utah.edu</t>
  </si>
  <si>
    <t>10.1016/j.ympev.2015.09.015</t>
  </si>
  <si>
    <t>Acanthopagrus datnia (Hamilton, 1822), a senior synonym of Acanthopagrus longkpinnis (Valenciennes, 1830) (Perciformes: Sparidae)</t>
  </si>
  <si>
    <t>Hasan, ME; Durand, JD; Iwatsuki, Y</t>
  </si>
  <si>
    <t>The taxonomic status of the Bay of Bengal nominal sparid species Coius datnia Hamilton, 1822 and Acanthopagrus longispinnis (Valenciennes, 1830) are reviewed and investigated both morphologically and genetically. Because of inadequate description and no type specimen, Coius datnia has recently been considered to belong to Sparidentex, a genus without molarifom teeth. Critical examination of the original description and examination of specimens from the type locality and adjacent areas reveal that Coius datnia belongs to Acanthopagrus, a genus with an inner series of molars. Furthermore, examination of specimens previously recognized as Acanthopagrus longispinnis (Valenciennes 1830), and recent collection of fresh specimens from lower Ganges estuary in Bangladesh, show that morphological differences betweenAcanthopagrus datnia and A. longispinnis are minor, and they are genetically identical. The longer second anal-fin spine in A. longispinnis (&gt;21% SL) is, in fact, a feature of some youngerA. datnia. Accordingly, A. datnia is regarded as a senior synonym of A. longispinnis, and is distinguished from its congeners by the presence of 12 dorsal-fin spines (rarely 11 or 13), 31/2 scale rows between the fifth dorsal-fin spine base and lateral line, pelvic and anal-fins pale yellow to yellow with black streaks present in the interradial membranes of anal-fin rays, and caudal fin grey or yellowish grey. A neotype (and neogenotype) has been designated for Acanthopagrus datnia (Hamilton, 1822).</t>
  </si>
  <si>
    <t>hasaneusuf@gmail.com; jean-dominique.durand@ird.fr; yuk@cc.miyazaki-u.ac.jp</t>
  </si>
  <si>
    <t>10.11646/zootaxa.4750.2.1</t>
  </si>
  <si>
    <t>Ancient wolf lineages in India</t>
  </si>
  <si>
    <t>Sharma, DK; Maldonado, JE; Jhala, YV; Fleischer, RC</t>
  </si>
  <si>
    <t>All previously obtained wolf (Canis lupus) and dog (Canis familiaris) mitochondrial (mt) DNA sequences fall within an intertwined and shallow clade (the 'wolf-dog' clade). We sequenced mtDNA of recent and historical samples from 45 wolves from throughout lowland peninsular India and 23 wolves from the Himalayas and Tibetan Plateau and compared these sequences with all available wolf and dog sequences. All 45 lowland Indian wolves have one of four closely related haplotypes that form a well-supported, divergent sister lineage to the wolf-dog clade. This unique lineage may have been independent for more than 400 000 years. Although seven Himalayan wolves from western and central Kashmir fall within the widespread wolf-dog clade, one from Ladakh in eastern Kashmir, nine from Himachal Pradesh, four from Nepal and two from Tibet form a very different basal clade. This lineage contains five related haplotypes that probably diverged from other canids more than 800 000 years ago, but we find no evidence of current barriers to admixture. Thus, the Indian subcontinent has three divergent, ancient and apparently parapatric mtDNA lineages within the morphologically delineated wolf. No haplotypes of either novel lineage are found within a sample of 37 Indian (or other) dogs. Thus, we find no evidence that these two taxa played a part in the domestication of canids.</t>
  </si>
  <si>
    <t>fleischer.robert@nmnh.si.edu</t>
  </si>
  <si>
    <t>10.1098/rsbl.2003.0071</t>
  </si>
  <si>
    <t>Genomic patterns in the widespread Eurasian lynx shaped by Late Quaternary climatic fluctuations and anthropogenic impacts</t>
  </si>
  <si>
    <t>Lucena-Perez, M; Marmesat, E; Kleinman-Ruiz, D; Martinez-Cruz, B; Wecek, K; Saveljev, AP; Seryodkin, IV; Okhlopkov, I; Dvornikov, MG; Ozolins, J; Galsandorj, N; Paunovic, M; Ratkiewicz, M; Schmidt, K; Godoy, JA</t>
  </si>
  <si>
    <t>Disentangling the contribution of long-term evolutionary processes and recent anthropogenic impacts to current genetic patterns of wildlife species is key to assessing genetic risks and designing conservation strategies. Here, we used 80 whole nuclear genomes and 96 mitogenomes from populations of the Eurasian lynx covering a range of conservation statuses, climatic zones and subspecies across Eurasia to infer the demographic history, reconstruct genetic patterns, and discuss the influence of long-term isolation and/or more recent human-driven changes. Our results show that Eurasian lynx populations shared a common history until 100,000 years ago, when Asian and European populations started to diverge and both entered a period of continuous and widespread decline, with western populations, except Kirov, maintaining lower effective sizes than eastern populations. Population declines and increased isolation in more recent times probably drove the genetic differentiation between geographically and ecologically close westernmost European populations. By contrast, and despite the wide range of habitats covered, populations are quite homogeneous genetically across the Asian range, showing a pattern of isolation by distance and providing little genetic support for the several proposed subspecies. Mitogenomic and nuclear divergences and population declines starting during the Late Pleistocene can be mostly attributed to climatic fluctuations and early human influence, but the widespread and sustained decline since the Holocene is more probably the consequence of anthropogenic impacts which intensified in recent centuries, especially in western Europe. Genetic erosion in isolated European populations and lack of evidence for long-term isolation argue for the restoration of lost population connectivity.</t>
  </si>
  <si>
    <t>godoy@ebd.csic.es</t>
  </si>
  <si>
    <t>10.1111/mec.15366</t>
  </si>
  <si>
    <t>A Marine Biodiversity Observation Network for Genetic Monitoring of Hard-Bottom Communities (ARMS-MBON)</t>
  </si>
  <si>
    <t>Obst, M; Exter, K; Allcock, AL; Arvanitidis, C; Axberg, A; Bustamante, M; Cancio, I; Carreira-Flores, D; Chatzinikolaou, E; Chatzigeorgiou, G; Chrismas, N; Clark, MS; Comtet, T; Dailianis, T; Davies, N; Deneudt, K; de Cerio, OD; Fortic, A; Gerovasileiou, V; Hablutzel, PI; Keklikoglou, K; Kotoulas, G; Lasota, R; Leite, BR; Loisel, S; Leveque, L; Levy, L; Malachowicz, M; Mavric, B; Meyer, C; Mortelmans, J; Norkko, J; Pade, N; Power, AM; Ramsak, A; Reiss, H; Solbakken, J; Stoehr, PA; Sundberg, P; Thyrring, J; Troncoso, JS; Viard, F; Wenne, R; Yperifanou, EL; Zbawicka, M; Pavloudi, C</t>
  </si>
  <si>
    <t>Marine hard-bottom communities are undergoing severe change under the influence of multiple drivers, notably climate change, extraction of natural resources, pollution and eutrophication, habitat degradation, and invasive species. Monitoring marine biodiversity in such habitats is, however, challenging as it typically involves expensive, non-standardized, and often destructive sampling methods that limit its scalability. Differences in monitoring approaches furthermore hinders inter-comparison among monitoring programs. Here, we announce a Marine Biodiversity Observation Network (MBON) consisting of Autonomous Reef Monitoring Structures (ARMS) with the aim to assess the status and changes in benthic fauna with genomic-based methods, notably DNA metabarcoding, in combination with image-based identifications. This article presents the results of a 30-month pilot phase in which we established an operational and geographically expansive ARMS-MBON. The network currently consists of 20 observatories distributed across European coastal waters and the polar regions, in which 134 ARMS have been deployed to date. Sampling takes place annually, either as short-term deployments during the summer or as long-term deployments starting in spring. The pilot phase was used to establish a common set of standards for field sampling, genetic analysis, data management, and legal compliance, which are presented here. We also tested the potential of ARMS for combining genetic and image-based identification methods in comparative studies of benthic diversity, as well as for detecting non-indigenous species. Results show that ARMS are suitable for monitoring hard-bottom environments as they provide genetic data that can be continuously enriched, re-analyzed, and integrated with conventional data to document benthic community composition and detect non-indigenous species. Finally, we provide guidelines to expand the network and present a sustainability plan as part of the European Marine Biological Resource Centre (www.embrc.eu).</t>
  </si>
  <si>
    <t>matthias.obst@marine.gu.se</t>
  </si>
  <si>
    <t>10.3389/fmars.2020.572680</t>
  </si>
  <si>
    <t>Integrating genetic and environmental forces that shape the evolution of geographic variation in a marine snail</t>
  </si>
  <si>
    <t>Trussell, GC; Etter, RJ</t>
  </si>
  <si>
    <t>Temporal and spatial patterns of phenotypic variation have traditionally been thought to reflect genetic differentiation produced by natural selection. Recently, however, there has been growing interest in how natural selection may shape the genetics of phenotypic plasticity to produce patterns of geographic variation and phenotypic evolution. Because the covariance between genetic and environmental influences can modulate the expression of phenotypic variation, a complete understanding of geographic variation requires determining whether these influences covary in the same (cogradient variation) or in opposing (countergradient variation) directions. We focus on marine snails from rocky intertidal shores as an ideal system to explore how genetic and plastic influences contribute to geographic and historical patterns of phenotypic variation. Phenotypic plasticity in response to predator cues, wave action, and water temperature appear to exert a strong influence on small and large-scale morphological variation in marine snails. In particular, plasticity in snail shell thickness: (i) may contribute to phenotypic evolution, (ii) appears to have evolved across small and large spatial scales, and (iii) may be driven by life history trade-offs tied to architectural constraints imposed by the shell. The plasticity exhibited by these snails represents an important adaptive strategy to the pronounced heterogeneity of the intertidal zone and undoubtedly has played a key role in their evolution.</t>
  </si>
  <si>
    <t>Geoffrey_Trussell@Brown.edu; ron.etter@umb.edu</t>
  </si>
  <si>
    <t>10.1023/A:1013364527698</t>
  </si>
  <si>
    <t>ViCAR: An Adaptive and Landmark-Free Registration of Time Lapse Image Data from Microfluidics Experiments</t>
  </si>
  <si>
    <t>Hattab, G; Schluter, JP; Becker, A; Nattkemper, TW</t>
  </si>
  <si>
    <t>In order to understand gene function in bacterial life cycles, time lapse bioimaging is applied in combination with different marker protocols in so called microfluidics chambers (i.e., a multi-well plate). In one experiment, a series of T images is recorded for one visual field, with a pixel resolution of 60 nm/px. Any (semi-)automatic analysis of the data is hampered by a strong image noise, low contrast and, last but not least, considerable irregular shifts during the acquisition. Image registration corrects such shifts enabling next steps of the analysis (e.g., feature extraction or tracking). Image alignment faces two obstacles in this microscopic context: (a) highly dynamic structural changes in the sample (i.e., colony growth) and (b) an individual data set-specific sample environment which makes the application of landmarks-based alignments almost impossible. We present a computational image registration solution, we refer to as ViCAR: (Vi)sual (C)ues based (A)daptive (R)egistration, for such microfluidics experiments, consisting of (1) the detection of particular polygons (outlined and segmented ones, referred to as visual cues), (2) the adaptive retrieval of three coordinates throughout different sets of frames, and finally (3) an image registration based on the relation of these points correcting both rotation and translation. We tested ViCAR with different data sets and have found that it provides an effective spatial alignment thereby paving the way to extract temporal features pertinent to each resulting bacterial colony. By using ViCAR, we achieved an image registration with 99.9% of image closeness, based on the average rmsd of 4.10-2 pixels, and superior results compared to a state of the art algorithm.</t>
  </si>
  <si>
    <t>ghattab@cebitec.uni-bielefeld.de</t>
  </si>
  <si>
    <t>10.3389/fgene.2017.00069</t>
  </si>
  <si>
    <t>Isolation by instability: Historical climate change shapes population structure and genomic divergence of treefrogs in the Neotropical Cerrado savanna</t>
  </si>
  <si>
    <t>Vasconcellos, MM; Colli, GR; Weber, JN; Ortiz, EM; Rodrigues, MT; Cannatella, DC</t>
  </si>
  <si>
    <t>Although the impact of Pleistocene glacial cycles on the diversification of the tropical biota was once dismissed, increasing evidence suggests that Pleistocene climatic fluctuations greatly affected the distribution and population divergence of tropical organisms. Landscape genomic analyses coupled with paleoclimatic distribution models provide a powerful way to understand the consequences of past climate changes on the present-day tropical biota. Using genome-wide SNP data and mitochondrial DNA, combined with projections of the species distribution across the late Quaternary until the present, we evaluate the effect of paleoclimatic shifts on the genetic structure and population differentiation of Hypsiboas lundii, a treefrog endemic to the South American Cerrado savanna. Our results show a recent and strong genetic divergence in H. lundii across the Cerrado landscape, yielding four genetic clusters that do not seem congruent with any current physical barrier to gene flow. Isolation by distance (IBD) explains some of the population differentiation, but we also find strong support for past climate changes promoting range shifts and structuring populations even in the presence of IBD. Post-Pleistocene population persistence in four main areas of historical stable climate in the Cerrado seems to have played a major role establishing the present genetic structure of this treefrog. This pattern is consistent with a model of reduced gene flow in areas with high climatic instability promoting isolation of populations, defined here as "" isolation by instability,"" highlighting the effects of Pleistocene climatic fluctuations structuring populations in tropical savannas.</t>
  </si>
  <si>
    <t>marimiravasc@gmail.com</t>
  </si>
  <si>
    <t>10.1111/mec.15045</t>
  </si>
  <si>
    <t>A method of genetic identification of pine marten (Martes martes) and stone marten (Martes foina) and its application to faecal samples</t>
  </si>
  <si>
    <t>Pilot, M; Gralak, B; Goszczynski, J; Posluszny, M</t>
  </si>
  <si>
    <t>Reliable identification of species occurring in a given area is a basis of effective wildlife management and conservation. However, discrimination of species is often difficult, especially if two morphologically similar, rare and elusive species occur sympatrically. This is the case with pine marten Martes martes and stone marten Martes foina, two closely related mustelids that have overlapping ranges throughout central Europe. Here we describe a genetic method that allows for distinguishing non-invasively collected samples (faeces or remotely plucked hair) derived from pine martens or stone martens. On the basis of the analysis of tissue samples of 31 pine martens and 26 stone martens, we found that the microsatellite locus Ma18 - developed in another study for American marten Martes americana - differs substantially in allele lengths between pine martens and stone martens, thereby allowing a genetic distinction of these species. We propose combining the use of the locus Ma18 with the second one described in the literature as having the same properties. The simultaneous application of these two markers allows for unequivocal species identification. To test the practical use of this method, we analysed 365 faecal samples collected in the vicinity of the town Rogow (51 degrees 48'N, 19 degrees 53'E) in central Poland, where pine martens and stone martens occur sympatrically. We successfully identified 78 scats of stone martens and 155 of pine martens. We found that the faeces of both martens occurred inside forest complexes of the study area. Thus, it is impossible to draw any inferences on the marten species solely from the type of habitat where the faeces were found. Genetic identification of faeces or hair provides a reliable and relatively cheap method of determining the presence of two species of European martens. Its application enables the monitoring of changes in their distribution, which is important because of their different demographic trends and conservation status.</t>
  </si>
  <si>
    <t>mpilot@miiz.waw.pl</t>
  </si>
  <si>
    <t>10.1111/j.1469-7998.2006.00179.x</t>
  </si>
  <si>
    <t>JOURNAL OF ZOOLOGY</t>
  </si>
  <si>
    <t>Morphological and ecological uniformity in the funnel-mouthed tadpoles of Malagasy litter frogs, subgenus Chonomantis</t>
  </si>
  <si>
    <t>Grosjean, S; Strauss, A; Glos, J; Randrianiaina, RD; Ohler, A; Vences, M</t>
  </si>
  <si>
    <t>We report results of a morphological and ecological study on the funnel-mouthed tadpoles of litter frogs in the subgenus Chonomantis, genus Mantidactylus, from Madagascar. The larvae of these riparian frogs are characterized by umbelliform oral discs and absence of well developed keratodonts. Based on specimens identified by DNA barcoding we provide general morphological descriptions for the larvae of all eight nominal species plus two candidate species of Chonomantis, and describe the buccal anatomy of seven species. We detected only minor morphometric differences amongst species in mainly the relative size of the oral disc. In addition we found one candidate species (here named Mantidactylus sp. 59) to be characterized by rudimentary keratodont rows, Mantidactylus brevipalmatus by enlarged lungs, and Mantidactylus aerumnalis by a distinct colour pattern. Ecological data gathered in 30 streams in the Ranomafana area indicated important abundance differences amongst species. Mantidactylus melanopleura and Mantidactylus opiparis, which are the two most widespread species over Madagascar, were also locally most abundant in Ranomafana but interestingly showed no diagnostic morphological differences and fully overlapped in morphometric variables. Microhabitat choice of Chonomantis in Ranomafana was characterized by a clear preference for slow-moving stretches of streams with a substrate of submerged dead leaves. In general Chonomantis tadpoles were thus remarkably similar in their morphology and ecology. Considering the high degree of sympatric occurrence, with up to five species of the subgenus co-occurring along the same stream, this indicates a rather low influence of larval competition in creating selective pressures for specialization in these frogs. (C) 2011 The Linnean Society of London, Zoological Journal of the Linnean Society, 2011, 162, 149-183. doi: 10.1111/j.1096-3642.2010.00667.x</t>
  </si>
  <si>
    <t>10.1111/j.1096-3642.2010.00667.x</t>
  </si>
  <si>
    <t>Evidence from mitochondrial genomics supports the lower Mesozoic of South Asia as the time and place of basal divergence of cypriniform fishes (Actinopterygii: Ostariophysi)</t>
  </si>
  <si>
    <t>Saitoh, K; Sado, T; Doosey, MH; Bart, HL; Inoue, JG; Nishida, M; Mayden, RL; Miya, M</t>
  </si>
  <si>
    <t>We analysed mitochondrial genomic sequences under maximum likelihood (ML) criteria to explore phylogenetic relationships, and performed historical biogeography analysis with divergence time estimation for fishes of Order Cypriniformes (Actinopterygii: Ostariophysi). We added mitogenomes for eight new cypriniforms and one outgroup to a data set comprising 53 and six outgroup mitogenomes from a previous study to make our taxon sampling geographically representative. The ML tree reconfirmed monophyly of four basal cypriniform clades (cyprinids, catostomids, gyrinocheilids, and loaches including balitorids and cobitids). It also recovered 18 monophyletic groups largely equivalent to the subfamilial rank, and resolved interrelationships among most of these subfamilial clades. However, lower bootstrap support for the ML tree and higher approximately unbiased (au) probabilities for alternative topologies around some branches indicated problems that still need to be resolved. Historical taxon biogeography by dispersal-vicariance analysis, a parsimonious reconstruction of past ranges, and gain-loss ratio analysis at the subfamilial level, identified the geographical region of basal cypriniform divergence as southern Asia. Bayesian divergence time analysis dated the basal otophysan split, which gave birth to Order Cypriniformes, to the late Triassic around 219.5 Mya. The basal cypriniform divergence took place during the late Jurassic around 155.9 Mya. These dates coincide with the onset and completion, respectively, of the Pangaean breakup. Taking biogeographical analysis and node dating into account, we consider the most likely candidate for the initial geographical range of Order Cypriniformes to be the south-eastern area of Mesozoic Laurasia (present-day southern Asia, excluding the Indian subcontinent). We also briefly discuss ecological implications of the group's divergence. (C) 2011 The Linnean Society of London, Zoological Journal of the Linnean Society, 2011, 161, 633-662.</t>
  </si>
  <si>
    <t>ksaitoh@affrc.go.jp</t>
  </si>
  <si>
    <t>10.1111/j.1096-3642.2010.00651.x</t>
  </si>
  <si>
    <t>The complete mitochondrial genome of the pentastomid Armillifer grandis (Pentastomida) from the Democratic Republic of Congo</t>
  </si>
  <si>
    <t>Grau, JH; Dunlop, JA; Meixner, M; Tappe, D</t>
  </si>
  <si>
    <t>We present the first complete mitochondrial genome of the pentastomid Armillifer grandis ( Arthropoda: Pentastomida) collected from the lungs of a rhinoceros viper ( Bitis nasicornis) in the Democratic Republic of Congo. The full length mitochondrial genome of Armillifer grandis, which measures 16,073 bp in length, contains 13 protein-coding genes, 2 ribosomal RNA genes, and 22 transfer RNA genes. A clear A+T bias is observed in the mitogenome of Armillifer grandis with an overall base composition of 34.6% A, 29.4% T, 29% C, and 6.9% G, and a GC content of 35.9%. The gene arrangement is identical to that of previously described pentastomid mitogenomes.</t>
  </si>
  <si>
    <t>jose.grau@mfn-berlin.de</t>
  </si>
  <si>
    <t>10.1080/23802359.2017.1325341</t>
  </si>
  <si>
    <t>The interplay between habitat availability and population differentiation: a case study on genetic and morphological structure in an inland wader (Charadriiformes)</t>
  </si>
  <si>
    <t>Verkuil, YI; Piersma, T; Jukema, J; Hooijmeijer, JCEW; Zwarts, L; Baker, AJ</t>
  </si>
  <si>
    <t>Long-distance migrant waders breeding in the Arctic often have globally structured populations, largely because they were isolated in glacial or interstadial refugia or were restricted to fragmented coastal wetlands in winter. Conversely, inland species using continentally distributed wetlands appear to be less structured (more often panmictic), presumably because they are less likely to have been isolated by multiple refugia or by current events. We analyzed genetic variation in a widely distributed inland species, the ruff (Philomachus pugnax), sampled from seven Eurasian breeding localities, and from migration routes and wintering areas in Europe and Africa. One mitochondrial marker (N = 118) and eight nuclear microsatellites (N = 170) showed: (1) high genetic variation; (2) large genetic distances among mitochondrial (private) haplotypes within breeding populations; (3) the absence of a signature of isolation-by-distance; and (4) a distribution of private microsatellite alleles indicating dispersal between Scandinavia and Siberia but not between western and eastern Siberia. These results were consistent with a large refugial population during the Last Glacial Maximum, and postglacial long range expansions spreading ancestral polymorphisms, and not with a stepping-stone model of gene flow. The divergence between breeding populations in Europe and Siberia was dated to approximately 12 000 years ago. Although genetic population structure is presently statistically non-existent, support for evolving population structure came from analyses of geographical variation in two relevant phenotypic traits: wing length and the timing of migration. Analysis of 6077 individuals sampled on migration in 2002-08 revealed that, in each year, shorter-winged birds migrated through significantly later than longer-winged birds. The late-passing birds were associated with more westerly breeding localities. In conclusion, the lack of genetic structuring in ruffs (and other inland species we examined) contrasts with strong structuring in many coastal species. This suggests that the ability to use more widely available inland habitat influences the evolution of genetic structure and the maintenance of genetic variation in waders. (C) 2012 The Linnean Society of London, Biological Journal of the Linnean Society, 2012, 106, 641656.</t>
  </si>
  <si>
    <t>Yvonne_verkuil@hotmail.com</t>
  </si>
  <si>
    <t>10.1111/j.1095-8312.2012.01878.x</t>
  </si>
  <si>
    <t>Contrasting phylogeographies inferred for the two alpine sister species Cardamine resedifolia and C-alpina (Brassicaceae)</t>
  </si>
  <si>
    <t>Lihova, J; Carlsen, T; Brochmann, C; Marhold, K</t>
  </si>
  <si>
    <t>We use Cardamine alpina and C. resedifolia as models to address the detailed history of disjunctions in the European alpine system. These species grow on siliceous bedrock: C. alpina in the Alps and Pyrenees, and C. resedifolia in several mountain ranges from the Sierra Nevada to the Balkans. We explore differentiation among their disjunct populations as well as within the contiguous Alpine and Pyrenean ranges, and compare the phylogeographical histories of these diploid sister species. We also include samples of the closely related, arctic diploid C. bellidifolia in order to explore its origin and post-glacial establishment. European alpine system, Norway and Iceland. We employed amplified fragment length polymorphisms (AFLPs). AFLP data were analysed using principal coordinates analysis, neighbour joining and Bayesian clustering, and measures of diversity and differentiation were computed. For the snow-bed species C. alpina (27 populations, 203 plants) we resolved two strongly divergent lineages, corresponding to the Alps and the Pyrenees. Although multiple glacial refugia were invoked in the Pyrenees, we inferred only a single one in the Maritime Alps - from which rapid post-glacial colonization of the entire Alps occurred, accompanied by a strong founder effect. For C. resedifolia (33 populations, 247 plants), which has a broader ecological amplitude and a wider distribution, the genetic structuring was rather weak and did not correspond to the main geographical disjunctions. This species consists of two widespread and largely sympatric main genetic groups (one of them subdivided into four geographically more restricted groups), and frequent secondary contacts exist between them. The conspicuously different histories of these two sister species are likely to be associated with their different ecologies. The more abundant habitats available for C. resedifolia may have increased the probability of its gradual migration during colder periods and also of successful establishment after long-distance dispersal, whereas C. alpina has been restricted by its dependence on snow-beds. Surprisingly, the arctic C. bellidifolia formed a very divergent lineage with little variation, contradicting a scenario of recent, post-glacial migration from the Alps or Pyrenees.</t>
  </si>
  <si>
    <t>judita.lihova@savba.sk</t>
  </si>
  <si>
    <t>10.1111/j.1365-2699.2008.01998.x</t>
  </si>
  <si>
    <t>JOURNAL OF BIOGEOGRPAHY</t>
  </si>
  <si>
    <t>Deep Vertebrate Roots for Mammalian Zinc Finger Transcription Factor Subfamilies</t>
  </si>
  <si>
    <t>Liu, H; Chang, LH; Sun, Y; Lu, XC; Stubbs, L</t>
  </si>
  <si>
    <t>While many vertebrate transcription factor (TF) families are conserved, the C2H2 zinc finger (ZNF) family stands out as a notable exception. In particular, novel ZNF gene types have arisen, duplicated, and diverged independently throughout evolution to yield many lineage-specific TF genes. This evolutionary dynamic not only raises many intriguing questions but also severely complicates identification of those ZNF genes that remain functionally conserved. To address this problem, we searched for vertebrate ""DNA binding orthologs"" by mining ZNF loci from eight sequenced genomes and then aligning the patterns of DNA-binding amino acids, or ""fingerprints,"" extracted from the encoded ZNF motifs. Using this approach, we found hundreds of lineage-specific genes in each species and also hundreds of orthologous groups. Most groups of orthologs displayed some degree of fingerprint divergence between species, but 174 groups showed fingerprint patterns that have been very rigidly conserved. Focusing on the dynamic KRAB-ZNF subfamily-including nearly 400 human genes thought to possess potent KRAB-mediated epigenetic silencing activities-we found only three genes conserved between mammals and nonmammalian groups. These three genes, members of an ancient familial cluster, encode an unusual KRAB domain that functions as a transcriptional activator. Evolutionary analysis confirms the ancient provenance of this activating KRAB and reveals the independent expansion of KRAB-ZNFs in every vertebrate lineage. Most human ZNF genes, from the most deeply conserved to the primate-specific genes, are highly expressed in immune and reproductive tissues, indicating that they have been enlisted to regulate evolutionarily divergent biological traits.</t>
  </si>
  <si>
    <t>ljstubbs@illinois.edu</t>
  </si>
  <si>
    <t>10.1093/gbe/evu030</t>
  </si>
  <si>
    <t>Expected pairwise congruence among gene trees under the coalescent model</t>
  </si>
  <si>
    <t>Tian, Y; Kubatko, LS</t>
  </si>
  <si>
    <t>Although it is widely appreciated that gene trees may differ from the overall species tree and from one another due to various evolutionary processes (e.g., incomplete lineage sorting (ILS), horizontal gene transfer, etc.), the extent of this incongruence is rarely quantified and discussed. Here we consider the expected amount of incongruence arising from ILS, as modeled by the coalescent process. In particular, we compute the probability that two gene trees randomly sampled from the same species tree agree with one another as well as the distribution of the Robinson-Foulds distance between them, for species trees with three to eight taxa. We demonstrate that, as expected under the coalescent model, the amount of discordance is affected by species tree-specific factors such as speciation times and effective population sizes for the species under consideration. Our results highlight the fact that substantial discordance may occur, even when the number of species is very small, which has implications both for larger taxon samples and for any method that uses estimated gene trees as the basis for further statistical inference. The amount of incongruence is substantial enough that such methods may need to be modified to account for variability in the underlying gene trees. (C) 2016 Elsevier Inc. All rights reserved.</t>
  </si>
  <si>
    <t>kubatko.2@osu.edu</t>
  </si>
  <si>
    <t>10.1016/j.ympev.2016.09.023</t>
  </si>
  <si>
    <t>Parallel evolution of gene classes, but not genes: Evidence from Hawai'ian honeycreeper populations exposed to avian malaria</t>
  </si>
  <si>
    <t>Cassin-Sackett, L; Callicrate, TE; Fleischer, RC</t>
  </si>
  <si>
    <t>Adaptation in nature is ubiquitous, yet characterizing its genomic basis is difficult because population demographics cause correlations with nonadaptive loci. Introduction events provide opportunities to observe adaptation over known spatial and temporal scales, facilitating the identification of genes involved in adaptation. The pathogen causing avian malaria, Plasmodium relictum, was introduced to Hawai'i in the 1930s and elicited extinctions and precipitous population declines in native honeycreepers. After a sharp initial population decline, the Hawai'i 'amakihi (Chlorodrepanis virens) has evolved tolerance to the parasite at low elevations where P. relictum exists, and can sustain infection without major fitness consequences. High-elevation, unexposed populations of 'amakihi display little to no tolerance. To explore the genomic basis of adaptation to P. relictum in low-elevation 'amakihi, we genotyped 125 'amakihi from the island of Hawai'i via hybridization capture to 40,000 oligonucleotide baits containing SNPs and used the reference 'amakihi genome to identify genes potentially under selection from malaria. We tested for outlier loci between low- and high-elevation population pairs and identified loci with signatures of selection within low-elevation populations. In some cases, genes commonly involved in the immune response (e.g., major histocompatibility complex) were associated with malaria presence in the population. We also detected several novel candidate loci that may be implicated in surviving malaria infection (e.g., beta-defensin, glycoproteins and interleukin-related genes). Our results suggest that rapid adaptation to pathogens may occur through changes in different immune genes, but in the same classes of genes, across populations.</t>
  </si>
  <si>
    <t>cassin.sackett@gmail.com</t>
  </si>
  <si>
    <t>10.1111/mec.14891</t>
  </si>
  <si>
    <t>EG wanna read this later</t>
  </si>
  <si>
    <t>Filling the BINs of life: Report of an amphibian and reptile survey of the Tanintharyi (Tenasserim) Region of Myanmar, with DNA barcode data</t>
  </si>
  <si>
    <t>Mulcahy, DG; Lee, JL; Miller, AH; Chand, M; Thura, MK; Zug, GR</t>
  </si>
  <si>
    <t>Despite threats of species extinctions, taxonomic crises, and technological advances in genomics and natural history database informatics, we are still distant from cataloguing all of the species of life on earth. Amphibians and reptiles are no exceptions; in fact new species are described nearly every day and many species face possible extinction. The number of described species continues to climb as new areas of the world are explored and as species complexes are examined more thoroughly. The use of DNA barcoding provides a mechanism for rapidly estimating the number of species at a given site and has the potential to record all of the species of life on Earth. Though DNA barcoding has its caveats, it can be useful to estimate the number of species in a more systematic and efficient manner, to be followed in combination with more traditional, morphology-based identifications and species descriptions. Herein, we report the results of a voucher-based herpetological expedition to the Tanintharyi (Tenasserim) Region of Myanmar, enhanced with DNA barcode data. Our main surveys took place in the currently proposed Tanintharyi National Park. We combine our results with photographs and observational data from the Chaung-naukpyan forest reserve. Additionally, we provide the first checklist of amphibians and reptiles of the region, with species based on the literature and museum. Amphibians, anurans in particular, are one of the most poorly known groups of vertebrates in terms of taxonomy and the number of known species, particularly in Southeast Asia. Our rapid-assessment program combined with DNA barcoding and use of Barcode Index Numbers (BINs) of voucher specimens reveals the depth of taxonomic diversity in the southern Tanintharyi herpetofauna even though only a third of the potential amphibians and reptiles were seen. A total of 51 putative species (one caecilian, 25 frogs, 13 lizards, 10 snakes, and two turtles) were detected, several of which represent potentially undescribed species. Several of these species were detected by DNA barcode data alone. Furthermore, five species were recorded for the first time in Myanmar, two amphibians (Ichthyophis cf. kohtaoensis and Chalcorana eschatia) and three snakes (Ahaetulla mycterizans, Boiga dendrophila, and Boiga drapiezii).</t>
  </si>
  <si>
    <t>MulcahyD@si.edu</t>
  </si>
  <si>
    <t>10.3897/zookeys.757.24453</t>
  </si>
  <si>
    <t>Pipunculidae (Diptera) from southern Iran, including two new species of the genus Tomosvaryella Aczel</t>
  </si>
  <si>
    <t>Majnon-Jahromi, B; Gheibi, M; Fallahzadeh, M; Kehlmaier, C; Hesami, S</t>
  </si>
  <si>
    <t>We provide data on the distribution of 23 big-headed fly species (Diptera: Brachycera: Pipunculidae) from Fars province, southern Iran. Two new species of the genus Tomosvaryella Aczel, T. angulata sp. nov. and T. pistacia sp. nov., are described and illustrated. The new species show a clear morphological affiliation to the T. congoana species-group that was hitherto only known from the Afrotropical region. Nine species recorded herein represent first records for Iran. The number of pipunculid species recorded from Iran is now raised to 30. By DNA barcoding of the mitochondrial COI gene, males and females could be unequivocally associated with each other for most species.</t>
  </si>
  <si>
    <t>bahar.mj84@gmail.com; mehgheibi@yahoo.com; mfalahm@yahoo.com; kehlmaier@web.de; s_hesami@yahoo.com</t>
  </si>
  <si>
    <t>10.11646/zootaxa.4273.4.2</t>
  </si>
  <si>
    <t>The Small and the Dead: A Review of Ancient DNA Studies Analysing Micromammal Species</t>
  </si>
  <si>
    <t>Woods, R; Marr, MM; Brace, S; Barnes, I</t>
  </si>
  <si>
    <t>The field of ancient DNA (aDNA) has recently been in a state of exponential growth, largely driven by the uptake of Next Generation Sequencing (NGS) techniques. Much of this work has focused on the mammalian megafauna and ancient humans, with comparatively less studies looking at micromammal fauna, despite the potential of these species in testing evolutionary, environmental and taxonomic theories. Several factors make micromammal fauna ideally suited for aDNA extraction and sequencing. Micromammal subfossil assemblages often include the large number of individuals appropriate for population level analyses, and, furthermore, the assemblages are frequently found in cave sites where the constant temperature and sheltered environment provide favourable conditions for DNA preservation. This review looks at studies that include the use of aDNA in molecular analysis of micromammal fauna, in order to examine the wide array of questions that can be answered in the study of small mammals using new palaeogenetic techniques. This study highlights the bias in current aDNA studies and assesses the future use of aDNA as a tool for the study of micromammal fauna.</t>
  </si>
  <si>
    <t>Rosie.Woods@nhm.ac.uk; Melissa.Marr@nhm.ac.uk; S.Brace@nhm.ac.uk; I.Barnes@nhm.ac.uk</t>
  </si>
  <si>
    <t>10.3390/genes8110312</t>
  </si>
  <si>
    <t>review</t>
  </si>
  <si>
    <t>Phylogeny and evolution of Indo-Pacific shrimp-associated gobies (Gobiiformes: Gobiidae)</t>
  </si>
  <si>
    <t>Thacker, CE; Thompson, AR; Roje, DM</t>
  </si>
  <si>
    <t>Despite the ubiquity of obligate mutualisms on coral reef ecosystems, little is known about the evolution of many participating species. The shrimp gobies, known primarily from the coral reef habitats of the Indo-Pacific, are small benthic fishes that participate in a remarkable mutualism with alpheid shrimp. In this mutualism, the shrimp build and maintain a burrow that is guarded by the goby, and the shrimp and goby engage in an intricate tactile communication system. The mutualism is obligate for most shrimp gobies as participating species are highly vulnerable to predation when separated from a shrimp partner. We use phylogenetic analysis of nuclear and mitochondrial DNA sequence data to infer evolutionary relationships among shrimp gobies, and between shrimp gobies and their non-mutualistic gobiid relatives. We show that the mutualist shrimp association has arisen twice among gobies, once in a clade composed of Amblyeleotris, Ctenogobiops, and Vanderhorstia, and a second time in a clade including Cryptocentrus, Mahidolia, Tomiamichthys and Stonogobiops. We then compare the evolution of traits within each shrimp goby clade and consider their intrarelationships. We document cryptic diversity among shrimp gobies, with three distinct clades delineated among Mahidolia mysticina specimens captured at the same locality, paired with the same shrimp species. Mahidolia is placed as sister to the Cryptocentrus species Cryptocentrus cinctus; both exhibit pronounced dichromatism, occurring in both brown and yellow (xanthic) forms. We additionally clarify species identities within Amblyeleotris, confirming that widespread similar species Amblyeleotris fasciata, Amblyeleotris steinitzi and Amblyeleotris wheeleri are all distinct. We hypothesize that the flexibility of gobiid gobies and alpheid shrimp to interact with mutualist partners, as well as the apparently highly beneficial nature of mutualism between them, has contributed to the dual evolution of shrimp-association among Indo-Pacific gobies. (C) 2011 Elsevier Inc. All rights reserved.</t>
  </si>
  <si>
    <t>thacker@nhm.org; andrew2112@yahoo.com; droje@amnh.org</t>
  </si>
  <si>
    <t>10.1016/j.ympev.2011.02.007</t>
  </si>
  <si>
    <t>Implications of different species concepts for conserving biodiversity</t>
  </si>
  <si>
    <t>Frankham, R; Ballou, JD; Dudash, MR; Eldridge, MDB; Fenster, CB; Lacy, RC; Mendelson, JR; Porton, IJ; Ralls, K; Ryder, OA</t>
  </si>
  <si>
    <t>The 26 definitions of species often yield different numbers of species and disparate groupings, with financial, legal, biological and conservation implications. Using conservation genetic considerations, we demonstrate that different species concepts have a critical bearing on our ability to conserve species. Many species of animals and plants persist as small isolated populations suffering inbreeding depression, loss of genetic diversity, and elevated extinction risks. Such small populations usually can be rescued by restoring gene flow, but substantial genetic drift effects can lead them to be classified as distinct species under the diagnostic phylogenetic species concept. Minimum harm to fitness is done and maximum potential fitness and evolutionary potential benefits accrue when reproductive isolation (pre- and/or post-zygotic) is used as the criterion to define distinct species. For sympatric populations, distinct species are diagnosed by very limited gene flow. For allopatric populations, both minimal gene flow and evidence of reduced reproductive fitness in crosses (or effects predicted from adaptive differentiation among populations and/or fixed chromosomal differences) are required to satisfy conservation issues. Species delineations based upon the biological and differential fitness species concepts meet the above requirements. Conversely, if species are delineated using the diagnostic phylogenetic species concept, genetic rescue of small genetically isolated populations may require crosses between species, with consequent legal and regulatory ramifications that could preclude actions to prevent extinction. Consequently, we conclude that the diagnostic phylogenetic species concept is unsuitable for use in conservation contexts, especially for classifying allopatric populations. (C) 2012 Elsevier Ltd. All rights reserved.</t>
  </si>
  <si>
    <t>richard.frankham@mq.edu.au; ballouj@si.edu; mdudash@umd.edu; mark.eldridge@austmus.gov.au; cfenster@umd.edu; rlacy@ix.netcom.com; jmendelson@zooatlanta.org; Porton@stlzoo.org; rallsk@the-grid.net; oryder@sandiegozoo.org</t>
  </si>
  <si>
    <t>10.1016/j.biocon.2012.04.034</t>
  </si>
  <si>
    <t>BIOLOGICAL CONSERVATION</t>
  </si>
  <si>
    <t>Diversity and dispersal history of the talitrids (Crustacea: Amphipoda: Talitridae) of Bermuda</t>
  </si>
  <si>
    <t>Wildish, DJ; Smith, SR; Loeza-Quintana, T; Radulovici, AE; Adamowicz, SJ</t>
  </si>
  <si>
    <t>Five taxa of talitrid amphipods were found in the archipelago of Bermuda, of which three were recorded there for the first time. Four of these are supralittoral wrack generalists: Platorchestiamonodi BOLD: AAB3402, (a unique Molecular Operational Taxonomic Unit according to the Barcode Index Number system), a related species recognized by molecular methods, Platorchestia platensis BOLD: AAA2949, Mexorchestia carpenteri carpenteri BOLD: AAC1491 and Tethorchestia antillensis; and one a terrestrial leaf-litter generalist: Talitroides alluaudi. A key is provided to discriminate between the formally described talitrids of Bermuda. Dispersal mechanisms from the American continent to Bermuda were considered for all taxa based on species distributions along the North American Atlantic coast and also investigated by molecular methods, using genetic population differentiation and haplotype network analysis based on the barcode region of cytochrome c oxidase subunit I gene. For P. monodi BOLD: AAB3402 the genetic results suggest that some dispersal events occurred before human colonization of Bermuda but are equivocal about the source population and therefore the direction of dispersal. Some very recent synanthropic dispersal is possible with this species. For the other two species studied genetically, P. platensis BOLD: AAA2949 and M. c. carpenteri BOLD: AAC1491, the small population samples analysed support dispersal to Bermuda from the American mainland, before human occupation of Bermuda, although the available sample size was limited for these species. The available limited direct, non-genetic evidence supports synanthropic transport for Talitroides alluaudi. Platorchestia monodi BOLD: AAB3402 is found in the same wrack habitat as P. platensis BOLD: AAA2949 on Bermuda, apparently without interbreeding. No evidence was found that driftwood specialist talitrids had become established in Bermuda.</t>
  </si>
  <si>
    <t>wildishd@dfo-mpo.gc.ca</t>
  </si>
  <si>
    <t>10.1080/00222933.2016.1180719</t>
  </si>
  <si>
    <t>Resolution of the type material of the Asian elephant, Elephas maximus Linnaeus, 1758 (Proboscidea, Elephantidae)</t>
  </si>
  <si>
    <t>Cappellini, E; Gentry, A; Palkopoulou, E; Ishida, Y; Cram, D; Roos, AM; Watson, M; Johansson, US; Fernholm, B; Agnelli, P; Barbagli, F; Littlewood, DTJ; Kelstrup, CD; Olsen, JV; Lister, AM; Roca, AL; Dalen, L; Gilbert, MTP</t>
  </si>
  <si>
    <t>The understanding of Earth's biodiversity depends critically on the accurate identification and nomenclature of species. Many species were described centuries ago, and in a surprising number of cases their nomenclature or type material remain unclear or inconsistent. A prime example is provided by Elephas maximus, one of the most iconic and well-known mammalian species, described and named by Linnaeus (1758) and today designating the Asian elephant. We used morphological, ancient DNA (aDNA), and high-throughput ancient proteomic analyses to demonstrate that a widely discussed syntype specimen of E.maximus, a complete foetus preserved in ethanol, is actually an African elephant, genus Loxodonta. We further discovered that an additional E.maximus syntype, mentioned in a description by John Ray (1693) cited by Linnaeus, has been preserved as an almost complete skeleton at the Natural History Museum of the University of Florence. Having confirmed its identity as an Asian elephant through both morphological and ancient DNA analyses, we designate this specimen as the lectotype of E.maximus. The mass spectrometry proteomics data have been deposited in the ProteomeXchange Consortium with the data set identifier PXD000423.(c) 2013 The Linnean Society of London</t>
  </si>
  <si>
    <t>ecappellini@gmail.com</t>
  </si>
  <si>
    <t>10.1111/zoj12084</t>
  </si>
  <si>
    <t>Six species in one: evidence of cryptic speciation in the Hygrobates fluviatilis complex (Acariformes, Hydrachnidia, Hygrobatidae)</t>
  </si>
  <si>
    <t>Pesic, V; Asadi, M; Cimpean, M; Dabert, M; Esen, Y; Gerecke, R; Martin, P; Savic, A; Smit, H; Stur, E</t>
  </si>
  <si>
    <t>Water mites of the genus Hygrobates are widely distributed in all biogeographic regions except the Antarctic. Palaearctic Hygrobates species with reticulated soft integument generally have been considered as representatives of one common and widely distributed species, Hygrobates fluviatilis Strom, 1768. Based on partial COI sequences (DNA-barcodes) and statistical analysis of morphological data, we show that these mites belong to six distinct lineages. Two of them are widely distributed in Central Europe: Hygrobates fluviatilis here redescribed based on a neotype designated from the type locality in Norway, and a species new to science, H. arenarius Smit &amp; Pesic. The four remaining lineages represent additional species new to science that appear to have more restricted distributions: H. corsicus Pesic &amp; Smit (Corsica, Sardinia), H. marezaensis Pesic &amp; Dabert (Montenegro, Albania, Croatia), H. turcicus Pesic, Esen &amp; Dabert (Turkey), and H. persicus Pesic &amp; Asadi (Iran, E Turkey). Statistical morphometric analysis reveals that the latter two species cannot be separated on morphological characters and should be considered true cryptic species. We provide data concerning biology and geographical distributions together with a key to all species of the complex.</t>
  </si>
  <si>
    <t>vladopesic@gmail.com</t>
  </si>
  <si>
    <t>10.11158/saa.22.9.4</t>
  </si>
  <si>
    <t>A tale of four bears: Environmental signal on the phylogeographical patterns within the extant Ursus species</t>
  </si>
  <si>
    <t>Luna-Arangur, C; Soberon, J; Vazquez-Dominguez, E</t>
  </si>
  <si>
    <t>Aim Assessing the relevance of niche evolution in the diversification patterns and geographical distribution of species driven by climate remains a challenge. We apply an integrative approach to evaluate the role of the environment on the phylogeography of bear species, incorporating fossil data to characterize the changes in the ecological niche through time. We evaluate our approach with the four extant species of bears within Ursus, the best represented taxon in the fossil record of the family Ursidae. Location Eurasia and North America. Taxa Asian black bear, Ursus thibetanus; American black bear, U. americanus; Brown bear, U. arctos; and Polar bear, U. maritimus. Methods We built a genetic and a geographical database from all published mitochondrial DNA sequences and of species occurrence records. We defined the most significant climatic variables based on each species ecological realm using correlation matrices, and characterized the ecological niches and existing environmental conditions with ellipsoid models. We inferred their current and Last Glacial Maximum (LGM) ecological niche modellings (ENMs) and compared the results with the fossil record. We estimated the times of divergence (d-loop sequences) of lineages and applied a phyloclimatespace approach to discern the phylogeographical patterns along each species' ecological space. Results Ecological niche modelling showed wider niches for U. thibetanus and U. americanus encompassing higher temperature and precipitation, while U. arctos and U. maritimus showed an opposite pattern. LGM models were consistent with the fossil record, predicting 55%-89% of the fossil occurrences (within their suitability areas). The phyloclimatespace revealed different degrees of environmental signal in the lineages' phylogeographical patterns and ecological trajectories associated with LGM climatic conditions. Results indicated habitat tracking and ecological expansion since the LGM towards more extreme precipitation and temperature conditions for three species, except U. maritimus that showed ecological niche reduction. Main Conclusions Incorporating fossil information from the LGM improved our characterization and interpretation of ecological models, by enabling definition of the limits of the climatic conditions explored by the species in the past. Our approach also provided insights about the existing set of environmental conditions shaping the ecological niche divergence of Ursus bears. We were able to depict key features of the lineages' evolutionary history, ecology and distribution, revealing the dynamics of niche occupation and the environmental signal on the phylogeographical patterns of Ursus.</t>
  </si>
  <si>
    <t>10.1111/jbi.13752</t>
  </si>
  <si>
    <t>Phylogeography of Pallas's squirrel in Taiwan: Geographical isolation in an arboreal small mammal</t>
  </si>
  <si>
    <t>Oshida, T; Lee, JK; Lin, LK; Chen, YJ</t>
  </si>
  <si>
    <t>To test for isolation by mountain ranges in small arboreal mammals, phylogeography of Pallas's squirrel (Callosciurus erythraeus) was investigated using complete mitochondrial control region sequences (1,079-1,081 bases). This common species is distributed in the low and middle elevations of Taiwan, Republic of China. We examined 71 specimens from 6 sites in 3 study regions divided by mountain ranges in Taiwan. The 43 haplotypes found in the Taiwan populations revealed association with geography. There were 4 main mitochondrial DNA phylogroups (northern, western, southern, and eastern), but 4 haplotypes were not included in any phylogroup. Distribution range of each phylogroup was similar to defined geological categories, suggesting mountain range isolation influenced populations of C. erythraeus. The 4 phylogroups may be the result of glacial refugia during the Pleistocene.</t>
  </si>
  <si>
    <t>lklin@mail.thu.edu.tw</t>
  </si>
  <si>
    <t>10.1644/05-MAMM-A-123R1.1</t>
  </si>
  <si>
    <t>Disentangling the Taxonomy of the Mahseers (Tor spp.) of Malaysia: An Integrated Approach Using Morphology, Genetics and Historical Records</t>
  </si>
  <si>
    <t>Walton, SE; Gan, HM; Raghavan, R; Pinder, AC; Ahmad, A</t>
  </si>
  <si>
    <t>The establishment of appropriate taxonomic designations is essential for the effective management of fishery resources. Despite over a century of explorations and research, the cyprinid genus Tor represents a group of large-bodied freshwater fishes whose taxonomy and systematics remains poorly known. While five species of Tor are currently listed as endangered on the IUCN Red List, a further five out of 18 species currently recognized are assessed as data deficient, with at least one undescribed species, believed to be on the brink of extinction (i.e., the Humpback Mahseer endemic to the Cauvery River in India). Tor mahseers represent a suitable model for the application of an integrated approach using morphology, genetics, and historical records to resolve species identities, where one or more of these fundamental approaches may have been deficient in the past. Focusing specifically on the taxonomy and nomenclature of the Tor species recorded from Peninsular Malaysia, one of the aims of this review is to define the identity of two nominal species, T. tambra and T. tambroides. Original descriptions of these two nominal species contain little or practically no characters to distinguish them, and partly explains why secondary literature fails to conclusively determine species boundaries. A phylogenetic analysis of mahseer specimens from this region, based on publicly available and newly sequenced mitochondrial COX1 genes, does not support species designation based on previously established morphological features. More importantly, multiple tree-based species delimitation approaches showed that previously sequenced T. tambroides from Peninsular Malaysia and the newly described Tor species from Vietnam could not be delimited from the topotypic Tor tambra. A wider investigation of mahseer taxonomy covering all of Southeast Asia, using such an integrated approach is recommended to resolve the ambiguous taxonomy and is of profound importance for the conservation and management of exploited and farmed populations of these highly valued and iconic fish.</t>
  </si>
  <si>
    <t>s.walton2005@gmail.com</t>
  </si>
  <si>
    <t>10.1080/23308249.2016.1251391</t>
  </si>
  <si>
    <t>REVIEWS IN FISHERIES SCIENCE &amp; AQUACULTURE</t>
  </si>
  <si>
    <t>Intergeneric phylogenetic relationships in catfishes of the Loricariinae (Siluriformes: Loricariidae), with the description of Fonchiiloricaria nanodon: a new genus and species from Peru</t>
  </si>
  <si>
    <t>Rodriguez, MS; Ortega, H; Covain, R</t>
  </si>
  <si>
    <t>Recent investigations in the upper Rio Huallaga in Peru revealed the presence of an intriguing species of the Loricariinae. To characterize and place this species within the evolutionary tree of the subfamily, a molecular phylogeny of this group was inferred based on the 12S and 16S mitochondrial genes and the nuclear gene F-reticulon4. The phylogeny indicated that this distinctive species was a member of the subtribe Loricariina. Given its phylogenetic placement, and its unusual morphology, this species is described as a new genus and new species of Loricariinae: Fonchiiloricaria nanodon. This new taxon is diagnosed by usually possessing one to three premaxillary teeth that are greatly reduced; lips with globular papillae on the surface; the distal margin of lower lip bearing short, triangular filaments; the premaxilla greatly reduced; the abdomen completely covered by plates, with the plates between lateral abdominal plates small and rhombic; a caudal fin with 14 rays; the orbital notch absent; five lateral series of plates; dorsal-fin spinelet absent; preanal plate present, large and solid, and of irregular, polygonal shape, the caudal peduncle becoming more compressed posteriorly for the last seven to 10 plates. (C) 2011 The Authors Journal of Fish Biology (C) 2011 The Fisheries Society of the British Isles</t>
  </si>
  <si>
    <t>Raphael.Covain@ville-ge.ch</t>
  </si>
  <si>
    <t>10.1111/j.1095-8649.2011.03047.x</t>
  </si>
  <si>
    <t>Resurrecting an extinct species: archival DNA, taxonomy, and conservation of the Vegas Valley leopard frog</t>
  </si>
  <si>
    <t>Hekkala, ER; Saumure, RA; Jaeger, JR; Herrmann, HW; Sredl, MJ; Bradford, DF; Drabeck, D; Blum, MJ</t>
  </si>
  <si>
    <t>Suggestions that the extinct Vegas Valley leopard frog (Rana fisheri = Lithobates fisheri) may have been synonymous with one of several declining species have complicated recovery planning for imperiled leopard frogs in southwestern United States. To address this concern, we reconstructed the phylogenetic position of R. fisheri from mitochondrial and nuclear sequence data obtained from century-old museum specimens. Analyses incorporating representative North American Rana species placed archival specimens within the clade comprising federally Threatened Chiricahua leopard frogs (Rana chiricahuensis = Lithobates chiricahuensis). Further analysis of Chiricahua leopard frogs recovered two diagnosable lineages. One lineage is composed of R. fisheri specimens and R. chiricahuensis near the Mogollon Rim in central Arizona, while the other encompasses R. chiricahuensis populations to the south and east. These findings ascribe R. chiricahuensis populations from the northwestern most portion of its range to a resurrected R. fisheri, demonstrating how phylogenetic placement of archival specimens can inform recovery and conservation plans, especially those that call for translocation, re-introduction, or population augmentation of imperiled species.</t>
  </si>
  <si>
    <t>ehekkala@fordham.edu</t>
  </si>
  <si>
    <t>10.1007/s10592-011-0229-6</t>
  </si>
  <si>
    <t>Molecular phylogeny and character evolution in terete-stemmed Andean opuntias (Cactaceae-Opuntioideae)</t>
  </si>
  <si>
    <t>Ritz, CM; Reiker, J; Charles, G; Hoxey, P; Hunt, D; Lowry, M; Stuppy, W; Taylor, N</t>
  </si>
  <si>
    <t>The cacti of tribe Tephrocacteae (Cactaceae-Opuntioideae) are adapted to diverse climatic conditions over a wide area of the southern Andes and adjacent lowlands. They exhibit a range of life forms from geophytes and cushion-plants to dwarf shrubs, shrubs or small trees. To confirm or challenge previous morphology-based classifications and molecular phylogenies, we sampled DNA sequences from the chloroplast trnK/matK region and the nuclear low copy gene phyC and compared the resulting phylogenies with previous data gathered from nuclear ribosomal DNA sequences. The here presented chloroplast and nuclear low copy gene phylogenies were mutually congruent and broadly coincident with the classification based on gross morphology and seed micro-morphology and anatomy. Reconstruction of hypothetical ancestral character states suggested that geophytes and cushion-forming species probably evolved several times from dwarf shrubby precursors. We also traced an increase of embryo size at the expense of the nucellus-derived storage tissue during the evolution of the Tephrocacteae, which is thought to be an evolutionary advantage because nutrients are then more rapidly accessible for the germinating embryo. In contrast to these highly concordant phylogenies, nuclear ribosomal DNA data sampled by a previous study yielded conflicting phylogenetic signals. Secondary structure predictions of ribosomal transcribed spacers suggested that this phylogeny is strongly influenced by the inclusion of paralogous sequence probably arisen by genome duplication during the evolution of this plant group. (C) 2012 Elsevier Inc. All rights reserved.</t>
  </si>
  <si>
    <t>Christiane.ritz@senckenberg.de</t>
  </si>
  <si>
    <t>10.1016/j.ympev.2012.07.027</t>
  </si>
  <si>
    <t>Exploring the effects of character construction and choice, outgroups and analytical method on phylogenetic inference from discrete characters in extant crocodilians</t>
  </si>
  <si>
    <t>Sookias, RB</t>
  </si>
  <si>
    <t>Phylogenies for fossil taxa must be inferred from morphology, but accuracy of inference is questionable. Here, morphological characters for extant crocodilians are investigated to assess how to improve inference accuracy. The homoplasy of characters is assessed against a DNA-based phylogenetic tree. Cranial characters are significantly less homoplastic, but this result is perhaps confounded by research effort. Meristic characters are significantly more homoplastic and should be used with caution. Characters were reassessed first hand and documented. Those characters passing tests of robust construction are significantly less homoplastic. Suggestions are made for means to improve coding of discrete characters. Phylogenies inferred using only robust characters and a reassessed matrix, including corrected scorings, were not overall closer to the DNA tree, but did often place the gharial (Gavialis) in a position agreeing with or closer to it. The effects of the choice of analytical method were modest, but Bayesian analysis of the reassessed matrix placed Gavialis and Mecistops (slender-snouted crocodile) in DNA-concordant positions. Use of extant rather than extinct outgroups, even with the original matrix, placed Gavialis in a more DNA-concordant position, as did factoring out 3D skull shape. The morphological case for placement of Gavialis outside other extant crocodilians is arguably overstated, with many characters linked to skull shape.</t>
  </si>
  <si>
    <t>sookias.r.b@gmail.com</t>
  </si>
  <si>
    <t>10.1093/zoolinnean/zlz015</t>
  </si>
  <si>
    <t>Globally basal centres of endemism: the Tasman-Coral Sea region (south-west Pacific), Latin America and Madagascar/South Africa</t>
  </si>
  <si>
    <t>Heads, M</t>
  </si>
  <si>
    <t>The New Zealand wrens (Acanthisittidae) are basal in passerine birds and in New Caledonia, the closest country to New Zealand, Amborella is basal in angiosperms. A review of molecular studies indicates that 29 other locally or regionally endemic clades around the Tasman and Coral Sea basins have cosmopolitan or globally widespread sister groups. Other areas that have local endemics basal to diverse global groups include Borneo, Madagascar/South Africa/Tanzania, southern China-Taiwan-Japan, and different parts of Latin America, especially the Guayana Plateau and western Mexico. Basal clades are widely interpreted as ancestral and their location is generally taken to represent a centre of origin for the group as a whole. In the present study, basal groups are treated simply as small (less speciose) sister groups. The Tasman and western Mexico/Caribbean regions have important biogeographic and tectonic ties with each other and with the central Pacific. Large igneous provinces (Ontong Java, Hikurangi-Manihiki, and Gorgona Plateaus) formed in the central Pacific in the Cretaceous. Fossil wood is found on the Ontong Java Plateau, and formerly emergent seamounts up to 24 km across occur on Hikurangi Plateau. Many terranes in New Zealand, New Caledonia, New Guinea and western America represent former island arcs (or their products) that formed in the central Pacific and later accreted to the Pacific margins. Long-term survival of taxa as metapopulations on the ephemeral volcanic islands and atolls of plate margins and fissures may explain the biogeographical connections among the Tasman region, the central Pacific, and the accreted terranes of western America. Branching sequences in cladograms and phylogenetic trees have been interpreted as dispersal events, but instead probably indicate the sequence of differentiation in an already widespread ancestor. Major disjunctions of tens of thousands of kilometres often occur between taxa at consecutive nodes on a tree and dispersal by physical movement is unlikely. The break between the globally basal centres and the rest of the world marks the initial site of differentiation of a widespread ancestor, with subsequent or more or less simultaneous differentiation occurring in other areas. Differentiation of the modern angiosperms, passerines and other groups first took place around the Tasman region, or at least the terranes now accumulated there, and then around other centres, especially Madagascar-South Africa and Mexico-north-west South America. Angiosperms are now recognized as basal to extant gymnosperms and major tectonic dynamism around the globally basal centres during the Mesozoic, involving terrane accretion, orogeny, and rifting could have been involved with the last important modernization of angiosperms, birds and other groups. (C) 2009 The Linnean Society of London, Biological Journal of the Linnean Society, 2009, 96, 222-245.</t>
  </si>
  <si>
    <t>michael.heads@yahoo.com</t>
  </si>
  <si>
    <t>10.1111/j.1095-8312.2008.01118.x</t>
  </si>
  <si>
    <t>Transcriptional Dynamics of LTR Retrotransposons in Early Generation and Ancient Sunflower Hybrids</t>
  </si>
  <si>
    <t>Ungerer, MC; Kawakami, T</t>
  </si>
  <si>
    <t>Hybridization and abiotic stress are natural agents hypothesized to influence activation and proliferation of transposable elements in wild populations. In this report, we examine the effects of these agents on expression dynamics of both quiescent and transcriptionally active sublineages of long terminal repeat (LTR) retrotransposons in wild sunflower species with a notable history of transposable element proliferation. For annual sunflower species Helianthus annuus and H. petiolaris, neither early generation hybridization nor abiotic stress, alone or in combination, induced transcriptional activation of quiescent sublineages of LTR retrotransposons. These treatments also failed to further induce expression of sublineages that are transcriptionally active; instead, expression of active sublineages in F1 and backcross hybrids was nondistinguishable from, or intermediate relative to, parental lines, and abiotic stress generally decreased normalized expression relative to controls. In contrast to findings for early generation hybridization between H. annuus and H. petiolaris, ancient sunflower hybrid species derived from these same two species and which have undergone massive proliferation events of LTR retrotransposons display 2x to 6x higher expression levels of transcriptionally active sublineages relative to parental sunflower species H. annuus and H. petiolaris. Implications and possible explanations for these findings are discussed.</t>
  </si>
  <si>
    <t>mcungere@ksu.edu</t>
  </si>
  <si>
    <t>10.1093/gbe/evt006</t>
  </si>
  <si>
    <t>Revision of the Hylaea fasciaria (Linnaeus, 1758) species group in the western Palaearctic (Lepidoptera: Geometridae, Ennominae)</t>
  </si>
  <si>
    <t>Sihvonen, P; Skou, P; Flamigni, C; Fiumi, G; Hausmann, A</t>
  </si>
  <si>
    <t>The Palaearctic Hylaea fasciaria (Linnaeus, 1758) species group is revised (Lepidoptera: Geometridae, Ennominae). Four taxa are considered valid at species level: H. fasciaria (Linnaeus, 1758), H. pinicolaria (Bellier, 1861), H. compararia (Staudinger, 1894) and one new species, H. mediterranea, from Italy: Sicily, Calabria and Molise. The following taxonomic changes are proposed: Ellopia cedricola Wehrli, 1919, from Turkey is downgraded to subspecies of Hylaea fasciaria (Linnaeus, 1758) (revised status), Hylaea fasciaria cleui Leraut, 1993, from France is downgraded from subspecies to synonymy with H. fasciaria fasciaria (Linnaeus, 1758) (new synonymy) and Ellopia compararia Staudinger, 1894, from Algeria is raised from subspecies of Hylaea fasciaria (Linnaeus, 1758) to species status (revised status). Hemithea squalidaria O. G. Costa, 1848 from southern Italy was placed in the genus Hylaea, but it is reverted to its original combination as its taxonomic status is uncertain. Adults, male and female genitalia and distribution maps are illustrated for all species. DNA barcodes are presented for most taxa studied.</t>
  </si>
  <si>
    <t>pasi.sihvonen@helsinki.fi; info@apollobooks.dk; claudio.flamigni@alice.it; gabfium@tiscali.it; axel.hausmann@zsm.mwn.de</t>
  </si>
  <si>
    <t>10.11646/zootaxa.3768.4.5</t>
  </si>
  <si>
    <t>Composition and interrelationships of a large Neotropical freshwater fish group, the subfamily Cheirodontinae (Characiformes: Characidae): A case study based on mitochondrial and nuclear DNA sequences</t>
  </si>
  <si>
    <t>Mariguela, TC; Orti, G; Avelino, GS; Abe, KT; Oliveira, C</t>
  </si>
  <si>
    <t>Characidae is the most species-rich family of freshwater fishes in the order Characiformes, with more than 1000 valid species that correspond to approximately 55% of the order. Few hypotheses about the composition and internal relationships within this family are available and most fail to reach an agreement. Among Characidae, Cheirodontinae is an emblematic group that includes 18 genera (I fossil) and approximately 60 described species distributed throughout the Neotropical region. The taxonomic and systematic history of Cheirodontinae is complex, and only two hypotheses about the internal relationships in this subfamily have been reported to date. In the present study, we test the composition and relationships of fishes assigned to Cheirodontinae based on a broad taxonomic sample that also includes some characid incertae sedis taxa that were previously considered to be part of Cheirodontinae. We present phylogenetic analyses of a large molecular dataset of mitochondrial and nuclear DNA sequences. Our results reject the monophyly of Cheirodontinae as previously conceived, as well as the tribes Cheirodontini and Compsurini, and the genera Cheirodon, Compsura, Leptagoniates, Macropsobrycon, Odontostilbe, and Serrapinnus. On the basis of these results we propose: (1) the exclusion of Amazonspinther and Spintherobolus from the subfamily Cheirodontinae since they are the sister-group of all remaining Characidae; (2) the removal of Macropsobrycon xinguensis of the genus Macropsobrycon; (3) the removal of Leptagoniates pi of the genus Leptagoniates; (4) the inclusion of Leptagoniates pi in the subfamily Cheirodontinae; (5) the removal of Cheirodon stenodon of the genus Cheirodon and its inclusion in the subfamily Cheirodontinae under a new genus name; (6) the need to revise the polyphyletic genera Compsura, Odontostilbe, and Serrapinnus; and (7) the division of Cheirodontinae in three newly defined monophyletic tribes: Cheirodontini, Compsurini, and Pseudocheirodontini. Our results suggest that our knowledge about the largest Neotropical fish family, Characidae, still is incipient. (C) 2013 Elsevier Inc. All rights reserved.</t>
  </si>
  <si>
    <t>tatimariguela@gmail.com</t>
  </si>
  <si>
    <t>10.1016/j.ympev.2013.03.011</t>
  </si>
  <si>
    <t>Northern richness and cryptic refugia: phylogeography of the Italian smooth newt Lissotriton vulgaris meridionalis</t>
  </si>
  <si>
    <t>Maura, M; Salvi, D; Bologna, MA; Nascetti, G; Canestrelli, D</t>
  </si>
  <si>
    <t>Recent phylogeographical studies have re-evaluated the role of refugia in central and northern Europe for glacial persistence and postglacial assembly of temperate biota. Yet, on a regional scale within Mediterranean peninsulas, putative northern' refugia's contribution to the current structure of biodiversity still needs to be fully appreciated. To this end, we investigated the phylogeographical structure and the evolutionary history of the Italian smooth newt, Lissotriton vulgaris meridionalis, through phylogeographical, molecular dating and historical demographic analyses. We found ten differentiated mitochondrial lineages with a clear geographical association, mainly distributed in northern Italy. The most ancient divergence among these lineages was estimated at the Early Pleistocene and was followed by a series of splits throughout the Middle Pleistocene. No haplogroup turned out to be derived from another one, each one occupying terminal positions within the phylogenetic network topologies. These results suggest an unprecedented scenario involving long-term survival of distinct evolutionary lineages in multiple northern Mediterranean refugia. This scenario mirrors on a smaller geographical scale what has been previously observed in the literature concerning northern European environments; it also sheds more light on how northern Italy has contributed to temperate species' long-term survival and to the assembly of regional biota.(c) 2014 The Linnean Society of London, Biological Journal of the Linnean Society, 2014, 113, 590-603.</t>
  </si>
  <si>
    <t>danielesalvi.bio@gmail.com</t>
  </si>
  <si>
    <t>10.1111/bij.12360</t>
  </si>
  <si>
    <t>Bombus cullumanus-an extinct European bumblebee species?</t>
  </si>
  <si>
    <t>Williams, PH; Byvaltsev, A; Sheffield, C; Rasmont, P</t>
  </si>
  <si>
    <t>Bombus cullumanus s. str. has attracted some of the greatest conservation concerns among bumblebees in Europe because it might now be extinct. However, there has been long-standing disagreement about whether it is conspecific with other eastern pale-banded bumblebees. We investigate these relationships using new data from DNA (COI) barcodes. The results support a Nearctic rufocinctus-group (Bombus rufocinctus) and a Palaearctic cullumanus-group, the latter with just three species: Bombus semenoviellus, Bombus unicus and B. cullumanus s. l. (including several differently coloured taxa). We conclude that, although any persisting B. cullumanus cullumanus s. str. might be a regional conservation priority within Europe, nevertheless, because the species remains common elsewhere within its range in Asia, globally a higher conservation priority should be given to B. unicus, which is genetically more distinct and appears to have a much smaller population in the Russian Far East.</t>
  </si>
  <si>
    <t>10.1007/s13592-012-0161-x</t>
  </si>
  <si>
    <t>Expansion of the geographic range of the eucalypt pest Paropsisterna cloelia (Stal) (Coleoptera: Chrysomelidae) through synonymy and invasion</t>
  </si>
  <si>
    <t>Nahrung, HF; Lewis, ASR; Ridenbaugh, RD; Allen, GR; Reid, CAM; McDougal, RL; Withers, TM</t>
  </si>
  <si>
    <t>The accidental introduction of the eucalypt-feeding paropsine beetle Paropsisterna cloelia (Paropsisterna variicollis) into New Zealand (NZ) in 2016 prompted investigation of the species complex to which the invasive species belongs. Two mitochondrial gene regions, Cytochrome c oxidase subunit 1 and Cytochrome b, were sequenced from field-collected specimens superficially resembling P. cloelia collected in Queensland, the Australian Capital Territory, New South Wales, Victoria, South Australia, Tasmania, Western Australia (WA) and NZ. Four distinct Paropsisterna species groups were found, and representatives from each clade were identified with named species using morphology. P. cloelia was confirmed via sequencing and morphology to occur in all sampled geographic regions. The WA and NZ populations showed no diversity at the gene regions studied and hence represent invasive populations. The invasive WA haplotype was shared with both Tasmania and Victoria, whereas the NZ haplotype was unique, but most similar to one shared between WA, Tasmania and Victoria. The melanistic colour variant of P. cloelia was only found in eastern mainland Australian populations and was absent from Tasmania and invasive populations. Implications for pest management, including biological control, are discussed.</t>
  </si>
  <si>
    <t>hnahrung@usc.edu.au</t>
  </si>
  <si>
    <t>10.1111/aen.12476</t>
  </si>
  <si>
    <t>Phylogeography of endemic Xantus' hummingbird (Hylocharis xantusii) shows a different history of vicariance in the Baja California Peninsula</t>
  </si>
  <si>
    <t>Gonzalez-Rubio, C; Garcia-De Leon, FJ; Rodriguez-Estrella, R</t>
  </si>
  <si>
    <t>Studies of phylogeographic patterns provide insight into the processes driving lineage divergence in a particular region. To identify the processes that caused phylogeographic breaks, it is necessary to use historical information and a set of appropriate molecular data to explain current patterns. To understand the influence of geological or ecological processes on the phylogeography of the only species of hummingbird endemic to the Baja California Peninsula, Hylocharis xantusii, mitochondrial DNA sequences of three con-catenated genes (Cyt-b, COI and ND2; 2297 bp in total) in 100 individuals were analyzed. The spatial analyses of genetic variation showed phylogeographic structure consisting of a north, central and south regions. According to estimated divergence times, two vicariant events are supported, permanent separation of the peninsula and formation of the Gulf of California at 5 mya and temporary isolation of the southern region at the Isthmus of La Paz at 3 mya. The temporal frame of genetic differentiation of intraspecific haplotypes indicates that 90% of haplotypes diverged within the last 500,000 years, with a population expansion 80,000 years ago. Only four haplotypes diverged similar to 2.2 my and occurred in the south (Hxan_36, 38 and 45), and north (Hxan_45 and 56) regions; only haplotype 45 is shared between south and north populations. These regions also have the most recent haplotypes from 12,500 to 16,200 years ago, and together with high levels of genetic diversity, we suggest two refuge areas, the Northern and Southern regions. Our results indicate that the phylogeographic pattern first results from vicariance processes, then is followed by historical and recent climate fluctuations that influenced conditions on the peninsula, and it is also related to oases distribution. This study presents the first investigation of phylogeography of the peninsular' endemic Xantus' hummingbird. (C) 2016 Elsevier Inc. All rights reserved.</t>
  </si>
  <si>
    <t>fgarciadl@cibnor.mx</t>
  </si>
  <si>
    <t>10.1016/j.ympev.2016.05.039</t>
  </si>
  <si>
    <t>Origins and Evolutionary Patterns of the 1.688 Satellite DNA Family in Drosophila Phylogeny</t>
  </si>
  <si>
    <t>de Lima, LG; Hanlon, SL; Gerton, JL</t>
  </si>
  <si>
    <t>Satellite DNAs (satDNAs) are a ubiquitous feature of eukaryotic genomes and are usually the major components of constitutive heterochromatin. The 1.688 satDNA, also known as the 359 bp satellite, is one of the most abundant repetitive sequences in Drosophila melanogaster and has been linked to several different biological functions. We investigated the presence and evolution of the 1.688 satDNA in 16 Drosophila genomes. We find that the 1.688 satDNA family is much more ancient than previously appreciated, being shared among part of the melanogaster group that diverged from a common ancestor similar to 27 Mya. We found that the 1.688 satDNA family has two major subfamilies spread throughout Drosophila phylogeny (similar to 360 bp and similar to 190 bp). Phylogenetic analysis of similar to 10,000 repeats extracted from 14 of the species revealed that the 1.688 satDNA family is present within heterochromatin and euchromatin. A high number of euchromatic repeats are gene proximal, suggesting the potential for local gene regulation. Notably, heterochromatic copies display concerted evolution and a species-specific pattern, whereas euchromatic repeats display a more typical evolutionary pattern, suggesting that chromatin domains may influence the evolution of these sequences. Overall, our data indicate the 1.688 satDNA as the most perduring satDNA family described in Drosophila phylogeny to date. Our study provides a strong foundation for future work on the functional roles of 1.688 satDNA across many Drosophila species.</t>
  </si>
  <si>
    <t>lgomesdelima@stowers.org</t>
  </si>
  <si>
    <t>10.1534/g3.120.401727</t>
  </si>
  <si>
    <t>Reconstructing the molecular phylogeny of giant sengis (Macroscelidea; Macroscelididae; Rhynchocyon)</t>
  </si>
  <si>
    <t>Carlen, EJ; Rathbun, GB; Olson, LE; Sabuni, CA; Stanley, WT; Dumbacher, JP</t>
  </si>
  <si>
    <t>Giant sengis (Macroscelidea; Macroscelididae; Rhynchocyon), also known as giant elephant-shrews, are small-bodied mammals that range from central through eastern Africa. Previous research on giant sengi systematics has relied primarily on pelage color and geographic distribution. Because some species have complex phenotypic variation and large geographic ranges, we used molecular markers to evaluate the phylogeny and taxonomy of the genus, which currently includes four species: R. chrysopygus, R. cirnei (six subspecies), R. petersi (two subspecies), and R. udzungwensis. We extracted DNA from fresh and historical museum samples from all taxa except one R. cirnei subspecies, and we generated and analyzed approximately 4700 aligned nucleotides (2685 bases of mitochondrial DNA and 2019 bases of nuclear DNA) to reconstruct a molecular phylogeny. We genetically evaluate Rhynchocyon spp. sequences previously published on GenBank, propose that the captive R. petersi population in North American zoos is likely R. p. adersi, and suggest that hybridization among taxa is not widespread in Rhynchocyon. The DNA sample we have from the distinctive but undescribed giant sengi from the Boni forest of northern coastal Kenya is unexpectedly nearly identical to R chrysopygus, which will require further study. Our analyses support the current morphology-based taxonomy, with each recognized species forming a monophyletic Glade, but we propose elevating R. c. stuhlmanni to a full species. (C) 2017 Elsevier Inc. All rights reserved.</t>
  </si>
  <si>
    <t>jdumbacher@calacademy.org</t>
  </si>
  <si>
    <t>10.1016/j.ympev.2017.05.012</t>
  </si>
  <si>
    <t>The power of genetic monitoring for studying demography, ecology and genetics of a reintroduced brown bear population</t>
  </si>
  <si>
    <t>De Barba, M; Waits, LP; Garton, EO; Genovesi, P; Randi, E; Mustoni, A; Groff, C</t>
  </si>
  <si>
    <t>Genetic monitoring has rarely been used for wildlife translocations despite the potential benefits this approach offers, compared to traditional field-based methods. We applied genetic monitoring to the reintroduced brown bear population in northern Italy. From 2002 to 2008, 2781 hair and faecal samples collected noninvasively plus 12 samples obtained from captured or dead bears were used to follow the demographic and geographical expansion and changes in genetic composition. Individual genotypes were used to reconstruct the wild pedigree and revealed that the population increased rapidly, from nine founders to &gt; 27 individuals in 2008 (lambda = 1.17-1.19). Spatial mapping of bear samples indicated that most bears were distributed in the region surrounding the translocation site; however, individual bears were found up to 163 km away. Genetic diversity in the population was high, with expected heterozygosity of 0.74-0.79 and allelic richness of 4.55-5.41. However, multi-year genetic monitoring data showed that mortality rates were elevated, immigration did not occur, one dominant male sired all cubs born from 2002 to 2005, genetic diversity declined, relatedness increased, inbreeding occurred, and the effective population size was extremely small (Ne = 3.03, ecological method). The comprehensive information collected through genetic monitoring is critical for implementing future conservation plans for the brown bear population in the Italian Alps. This study provides a model for other reintroduction programmes by demonstrating how genetic monitoring can be implemented to uncover aspects of the demography, ecology and genetics of small and reintroduced populations that will advance our understanding of the processes influencing their viability, evolution, and successful restoration.</t>
  </si>
  <si>
    <t>mdebarba@uidaho.edu</t>
  </si>
  <si>
    <t>10.1111/j.1365-294X.2010.04791.x</t>
  </si>
  <si>
    <t>**Microsatellites</t>
  </si>
  <si>
    <t>Chromosome-wide linkage disequilibrium caused by an inversion polymorphism in the white-throated sparrow (Zonotrichia albicollis)</t>
  </si>
  <si>
    <t>Huynh, LY; Maney, DL; Thomas, JW</t>
  </si>
  <si>
    <t>Chromosomal inversions have been of long-standing interest to geneticists because they are capable of suppressing recombination and facilitating the formation of adaptive gene complexes. An exceptional inversion polymorphism (ZAL2(m)) in the white-throated sparrow (Zonotrichia albicollis) is linked to variation in plumage, social behavior and mate choice, and is maintained in the population by negative assortative mating. The ZAL2(m) polymorphism is a complex inversion spanning &gt; 100Mb and has been proposed to be a strong suppressor of recombination, as well as a potential model for studying neo-sex chromosome evolution. To quantify and evaluate these features of the ZAL2(m) polymorphism, we generated sequence from 8 ZAL2(m) and 16 ZAL2 chromosomes at 58 loci inside and 4 loci outside the inversion. Inside the inversion we found that recombination was completely suppressed between ZAL2 and ZAL2(m), resulting in uniformly high levels of genetic differentiation (F-ST = 0.94), the formation of two distinct haplotype groups representing the alternate chromosome arrangements and extensive linkage disequilibrium spanning similar to 104Mb within the inversion, whereas gene flow was not suppressed outside the inversion. Finally, although ZAL2(m) homozygotes are exceedingly rare in the population, occurring at a frequency of &lt; 1%, we detected evidence of historical recombination between ZAL2(m) chromosomes inside the inversion, refuting its potential status as a non-recombining autosome. Heredity (2011) 106, 537-546; doi:10.1038/hdy.2010.85; published online 23 June 2010</t>
  </si>
  <si>
    <t>jthomas@genetics.emory.edu</t>
  </si>
  <si>
    <t>10.1038/hdy.2010.85</t>
  </si>
  <si>
    <t>The Systematic Status of Rhacophorid Frogs</t>
  </si>
  <si>
    <t>Li, JT; Rao, DQ; Murphy, RW; Zhang, YP</t>
  </si>
  <si>
    <t>The frog family Rhacophoridae recently underwent notable reorganization and taxonomic rearrangement. Several new genera were erected to reflect evolutionary history, including Ghatixalus, Gracixalus, Feihyla, Liuixalus and Raorchestes. Herein, we reviewed the systematics and phylogeny of the rhacophorids, the definition of the family Rhacophoridae and its tribes, and the taxonomic history and diagnoses of the genera of this family. Also, we suggest future directions for research.</t>
  </si>
  <si>
    <t>zhangyp@mail.kiz.ac.cn</t>
  </si>
  <si>
    <t>10.3724/SP.J.1245.2011.00001</t>
  </si>
  <si>
    <t>ASIAN HERPETOLOGICAL RESEARCH</t>
  </si>
  <si>
    <t>Molecular diversity of Amansieae (Ceramiales, Rhodophyta) from the Hawaiian Islands: a multi-marker assessment reveals high diversity within Amansia glomerata</t>
  </si>
  <si>
    <t>Sherwood, AR; Kurihara, A; Conklin, KY</t>
  </si>
  <si>
    <t>P&gt;Sixty-one Hawaiian algal specimens corresponding to members of the tribe Amansieae (Amansia and Osmundaria) were compared through DNA sequence analysis. Short DNA barcode-like sequences of mitochondrial cytochrome c oxidase subunit I (COI) and universal plastid amplicon (UPA) markers were obtained for as many of the specimens as possible, and a subset of specimens was also used for amplification and sequencing of the nuclear small-subunit rRNA (SSU) gene for phylogenetic inference in a broader taxonomic context. Statistical parsimony analysis of the COI and UPA markers for A. glomerata produced relationships among the samples that were largely congruent with each other, although the UPA marker was more conserved. The COI marker yielded three lineages, and nucleotide divergences for these three lineages were intermediate to those typically reported for intraspecific and interspecific comparisons, suggesting that they represent either incipient species or a complex of closely related species. The COI and UPA sequences demonstrated little to no divergence for Osmundaria obtusiloba and the taxon referred to as Amansia fimbrifolia. In contrast, specimens identified as A. daemelii were identical in sequence to lineage 3 sequences of A. glomerata, and it is recommended that this taxon no longer be included in species lists for the Hawaiian flora. Phylogenetic reconstruction based on the SSU gene was largely unresolved, indicating that this marker may be of limited utility for this purpose in this group of algae, but a small amount of nucleotide variation was found for samples of A. glomerata.</t>
  </si>
  <si>
    <t>asherwoo@hawaii.edu</t>
  </si>
  <si>
    <t>10.1111/j.1440-1835.2010.00591.x</t>
  </si>
  <si>
    <t>Exploring rain forest diversification using demographic model testing in the African foam-nest treefrog &lt;it&gt;Chiromantis rufescens&lt;/it&gt;</t>
  </si>
  <si>
    <t>Leache, AD; Portik, DM; Rivera, D; Rodel, MO; Penner, J; Gvozdik, V; Greenbaum, E; Jongsma, GFM; Ofori-Boateng, C; Burger, M; Eniang, EA; Bell, RC; Fujita, MK</t>
  </si>
  <si>
    <t>Aim: Species with wide distributions spanning the African Guinean and Congolian rain forests are often composed of genetically distinct populations or cryptic species with geographic distributions that mirror the locations of the remaining forest habitats. We used phylogeographic inference and demographic model testing to evaluate diversification models in a widespread rain forest species, the African foam-nest treefrog Chiromantis rufescens. Location: Guinean and Congolian rain forests, West and Central Africa. Taxon: Chiromantis rufescens. Methods: We collected mitochondrial DNA (mtDNA) and single-nucleotide polymorphism (SNP) data for 130 samples of C. rufescens. After estimating population structure and inferring species trees using coalescent methods, we tested demographic models to evaluate alternative population divergence histories that varied with respect to gene flow, population size change and periods of isolation and secondary contact. Species distribution models were used to identify the regions of climatic stability that could have served as forest refugia since the last interglacial. Results: Population structure within C. rufescens resembles the major biogeographic regions of the Guinean and Congolian forests. Coalescent-based phylogenetic analyses provide strong support for an early divergence between the western Upper Guinean forest and the remaining populations. Demographic inferences support diversification models with gene flow and population size changes even in cases where contemporary populations are currently allopatric, which provides support for forest refugia and barrier models. Species distribution models suggest that forest refugia were available for each of the populations throughout the Pleistocene. Main conclusions: Considering historical demography is essential for understanding population diversification, especially in complex landscapes such as those found in the Guineo-Congolian forest. Population demographic inferences help connect the patterns of genetic variation to diversification model predictions. The diversification history of C. rufescens was shaped by a variety of processes, including vicariance from river barriers, forest fragmentation and adaptive evolution along environmental gradients.</t>
  </si>
  <si>
    <t>leache@uw.edu</t>
  </si>
  <si>
    <t>10.1111/jbi.13716</t>
  </si>
  <si>
    <t>Ideal phenotypes and mismatching haplotypes - errors of mtDNA treeing in ants (Hymenoptera : Formicidae) detected by standardized morphometry</t>
  </si>
  <si>
    <t>Seifert, B; Goropashnaya, AV</t>
  </si>
  <si>
    <t>A total of 401 nest samples of Formica lugubris Zetterstedt, F. pratensis Retzius, F. aquilonia Yarrow, F. rufa Linnaeus, and F. polyctena Forster, covering the entire Palaearctic range of these species and including 2100 individual workers, was phenotypically investigated by a system of standardized morphometry, pairwise removal of allometric variance, and canonical discriminant functions. A mitochondrial DNA fragment including the cytochrome b gene was sequenced in 148 samples from basically the same range. In the more difficult F. pratensis vs. F. lugubris case, the phenotypic system correctly determined 99.6% of all nest samples, and 95.1% with p &lt; 0.05. In all other pairwise species discriminations any nest sample was correctly determined with p &lt; 0.01, and three samples with hybrids F. rufa x lugubris were identified. At four localities in the Pyrenees and the Urals, 9 samples with F. pratensis phenotypes (7 of them ideal) but F. lugubris mtDNA haplotypes could be identified, resulting in 14.5% of phenotype/haplotype mismatches. A local dominance of this mismatch combination was observed at one Pyrenean and one Ural locality. There was no indication of an F. pratensis haplotype associated with an F. lugubris phenotype. One ideal F. polyctena phenotype was associated with an F. aquilonia haplotype in a sample from the Urals, and one ideal F. aquilonia phenotype was combined with an F. lugubris haplotype in a sample from central Siberia, resulting in overall phenotype/haplotype mismatch frequencies of 12.5% and 11.1%, respectively. We conclude that all these samples cannot represent actual F. hybrids but are the result of hybridizations in the past followed by unidirectional purging of the nuclear genome. Whether this process of purging worked very fast or over longer periods of population history, and whether or not it was complete or incomplete, cannot be assessed from the available information. These facts of hybridizing in two thirds of the W Palaearctic wood ant species, of extreme regional hybrid frequencies (up to 26%), of unidirectional purging of nDNA associated with mismatching mtDNA haplotypes, and of occasional achievement of local dominance of these mismatch combinations, may serve as urgent warning not to perform isolated mtDNA phylogenetic studies without a geographically and locally wide sampling basis and without control by nDNA information or reliable phenotypic determination. The latter two systems definitely have superior significance when conflicts with mtDNA indications arise. (C) 2004 Elsevier GmbH. All rights reserved.</t>
  </si>
  <si>
    <t>bernhard.seifert@smng.smwk.sachsen.de</t>
  </si>
  <si>
    <t>10.1016/j.ode.2004.04.005</t>
  </si>
  <si>
    <t>Colonization of the Beaver Island Archipelago by deer mice (Peromyscus maniculatus gracilis): mtDNA evidence for multiple origins</t>
  </si>
  <si>
    <t>Taylor, ZS; Myers, P; Hoffman, SMG</t>
  </si>
  <si>
    <t>The Beaver Island group in Lake Michigan comprises nine islands ranging from 0.3 to 144 km(2), lying approximately 30 km west of Michigan's Lower Peninsula (LP) and 15 km south of the Upper Peninsula (UP). The islands have been isolated from mainland Michigan for most of their postglacial history, but were connected to the mainland LP during the low-water Chippewa stage (ending about 7400 years before present (YBP)). Although plants and animals could have colonized the islands during the Chippewa period, flooding during the subsequent Nipissing high-water stand means that the smaller islands have been colonized more recently. We analyzed 481 bp of mitochondrial D-loop sequences from woodland deer mice (Peromyscus maniculatus (Wagner, 1845)) on six of these islands in northern Lake Michigan to elucidate the mainland origin and minimum number of colonization events for this species. Surprisingly, the distribution of haplotypes on the islands suggests that the populations on most islands likely had separate recent origins on the mainland UP. Approximate Bayesian computation supports a scenario in which individual islands were colonized separately by distinct groups of mice. Together, the data suggest multiple colonization events from the UP, rather than expansion from a bottlenecked population or a single colonization event.</t>
  </si>
  <si>
    <t>taylorz@thomasmore.edu</t>
  </si>
  <si>
    <t>10.1139/cjz-2014-0234</t>
  </si>
  <si>
    <t>Diversity of the Ancistrini (Siluriformes: Loricariidae) from the Guianas: the Panaque group, a molecular appraisal with descriptions of new species</t>
  </si>
  <si>
    <t>Fisch-Muller, S; Montoya-Burgos, JI; Le Bail, PY; Covain, R</t>
  </si>
  <si>
    <t>DNA barcoding represents a reliable and powerful way to discriminate and identify species using a standardized region of the mt COI gene. However, a correct identification requires two factors: differentiation and assignment. When one component is lacking, the barcode approach usually fails. To circumvent such problem, we developed a dual approach using a nuclear marker as complementary identifier. A first step consisted in characterizing the first intron of the F-RTN4 gene. This intron was found to be the longest, the most divergent and the most variable of the different introns constituting F-RTN4, making it a candidate of choice. This dual approach was applied to a group of closely related armoured catfishes constituting the Panaque group within the Guianas. Three groups were found: Pseudacanthicus, Hemiancistrus, and Peckoltia-Panaqolus, and four new species were highlighted. Within the latter group, Panaqolus koko n. sp. displayed a pattern of mitochondrial introgression with Peckoltia otali n. sp., while Peckoltia capitulata n. sp. and Peckoltia simulata n. sp. revealed cryptic species of Peckoltia oligospila. Hemiancistrus appeared significantly distinct from Peckoltia. Its type species is redescribed and a neotype is designated to clarify its taxonomic status considering the loss of the holotype.</t>
  </si>
  <si>
    <t>Sonia.Fisch-Muller@ville-ge.ch; Juan.Montoya@unige.ch; Pierre-Yves.Lebail@rennes.inra.fr; Raphael.Covain@ville-ge.ch</t>
  </si>
  <si>
    <t>New species of Akodon (Rodentia: Cricetidae: Sigmodontinae) from central Argentina</t>
  </si>
  <si>
    <t>Braun, JK; Mares, MA; Coyner, BS; Van den Bussche, RA</t>
  </si>
  <si>
    <t>A new species of Akodon (sigmodontine rodents of the tribe Akodontini) is described from the Cordoba Montane Savanna Ecoregion in the eastern mountain ranges of the Sierras Centrales in central Argentina. Phylogenetic relationships among the new species and 11 other species of Akodon were examined using nucleotide sequence data from the entire 1,140 base pans of the mitochondrial cytochrome-b gene. Maximum-parsimony, maximum-likelihood, and Bayesian analyses found the new species to be distinct from other Akodon and sister to a clade composed of A spegazzum, A boliviensis. and A oenos. We present analyses of morphological data and descriptions of external, cranial, and dental morphology This species is relevant to the insular biogeography of the Sierras Centrales, the uniqueness of the ecoregion, and the level of plant and animal endemism in isolated montane regions of central Argentina DOI. 10 1644/09-MAMM-A-048 1</t>
  </si>
  <si>
    <t>10.1644/09-MAMM-A-048.1</t>
  </si>
  <si>
    <t>Olfactory receptors and behavioural isolation: a study on Microtus voles</t>
  </si>
  <si>
    <t>Duarte, MA; Heckel, G; Mathias, MD; Bastos-Silveira, C</t>
  </si>
  <si>
    <t>Genetic variation in olfactory receptors may trigger mate choice, suggesting that olfaction has undergone diversifying selection in diverging populations and may contribute to premating reproductive isolation. In the present study, we analysed two olfactory receptor genes as candidate barriers of reproductive isolation between two recently divergent voles: Microtus lusitanicus and Microtus duodecimcostatus. In addition, evolutionary relationships and signs of positive selection were inferred in a European subgenera context, based on 76 samples from 14 species. DNA sequence analysis revealed the presence of shared haplotypes among various Microtus species. Tests of selection detected negatively selected amino acids in the extracellular loops of both olfactory receptors and a majority of negatively selected residues in the transmembrane helices, the most variable regions responsible for the reception of odorants. Our findings suggest that, for several Microtus species, including M. lusitanicus and M. duodecimcostatus, these proteins probably recognise conserved odour cues not related to behavioural isolation.</t>
  </si>
  <si>
    <t>masctduarte@yahoo.com</t>
  </si>
  <si>
    <t>10.1007/s13364-016-0266-0</t>
  </si>
  <si>
    <t>MAMMAL RESEARCH</t>
  </si>
  <si>
    <t>The phylogeny of the African wood mice (Muridae, Hylomyscus) based on complete mitochondrial genomes and five nuclear genes reveals their evolutionary history and undescribed diversity</t>
  </si>
  <si>
    <t>Nicolas, V; Fabre, PH; Bryja, J; Denys, C; Verheyen, E; Missoup, AD; Olayemi, A; Katuala, P; Dudu, A; Colyn, M; Peterhans, JK; Demos, T</t>
  </si>
  <si>
    <t>Wood mice of the genus Hylomyscus, are small-sized rodents widely distributed in lowland and montane rainforests in tropical Africa, where they can be locally abundant. Recent morphological and molecular studies have increased the number of recognized species from 8 to 18 during the last 15 years. We used complete mitochondrial genomes and five nuclear genes to infer the number of candidate species within this genus and depict its evolutionary history. In terms of gene sampling and geographical and taxonomic coverage, this is the most comprehensive review of the genus Hylomyscus to date. The six species groups (aeta, alleni, anselli, bath, denniae and parvus) defined on morphological grounds are monophyletic. Species delimitation analyses highlight undescribed diversity within this genus: perhaps up to 10 taxa need description or elevation from synonymy, pending review of type specimens. Our divergence dating and biogeographical analyses show that diversification of the genus occurred after the end of the Miocene and is closely linked to the history of the African forest. The formation of the Rift Valley combined with the declining global temperatures during the Late Miocene caused the fragmentation of the forests and explains the first split between the denniae group and remaining lineages. Subsequently, periods of increased climatic instability during Plio-Pleistocene probably resulted in elevated diversification in both lowland and montane forest taxa.</t>
  </si>
  <si>
    <t>violaine.colin@mnhn.fr</t>
  </si>
  <si>
    <t>10.1016/j.ympev.2019.106703</t>
  </si>
  <si>
    <t>Resurrection of Crypturgus subcribrosus Eggers 1933 stat. n., and its close phylogenetic relationship to Nearctic Crypturgus (Coleoptera, Scolytinae)</t>
  </si>
  <si>
    <t>Jordal, BH; Knizek, M</t>
  </si>
  <si>
    <t>Crypturgus subcribrosus Eggers is removed from synonymy under C. cinereus ( Herbst) and reinstated as a valid species based on evidence from DNA sequence data and morphological features. Phylogenetic analyses of Elongation Factor 1 alpha and Cytochrome Oxidase I sequences in conjunction with morphological characters revealed a sister relationship between C. subcribrosus and two Nearctic species of Crypturgus, with C. cinereus unrelated to any of these taxa. Type material of C. cinereus has been located and lectotype with paralectotypes are designated. Amended diagnoses that include DNA barcodes are presented for C. subcribrosus and C. cinereus together with an identification key to the Fennoscandian species of Crypturgus.</t>
  </si>
  <si>
    <t>bjarte.jordal@bio.uib.no; knizek@vulhm.cz</t>
  </si>
  <si>
    <t>Molecular cloning and expression analysis of MAT1 gene in black tiger shrimp (Penaeus monodon)</t>
  </si>
  <si>
    <t>Wang, Y; Fu, MJ; Zhao, C; Bao, WY; Zhou, FL; Yang, QB; Jiang, SG; Qiu, LH</t>
  </si>
  <si>
    <t>MAT1 (menage a trois 1), an assembly factor and targeting subunit of the CDK-dependent kinase (CAK), can regulate the cell cycle, transcription, and DNA repair. This study was intended to investigate the role of MAT1 in the reproductive maturation of black tiger shrimp (Penaeus monodon). In this study, the P. monodon MAT1 (PmMAT1) gene was identified and characterized. The full-length cDNA of PmMAT1 was 1490 bp in length with an open-reading frame of 993 bp corresponding to 330 amino acids. The temporal expression of PmMAT1 in various tissues was measured by quantitative real-time PCR with the highest expression observed in ovaries. In the ovaries, the PmMAT1 gene was continuously but differentially expressed during the maturation stages. Comparative analyses of MAT1, CDK7, and cyclin H in the CAK complex of P. monodon indicated that the expression of CDK7 and cyclin H coincided with that of MAT1 during the ovary maturation stages. Serotonin (5-HT) injection promoted the expression level of PmMAT1 in the ovaries of shrimp at 6-48 h post-injection. These results indicate that PmMat1 plays a prominent role in the process of ovarian maturation.</t>
  </si>
  <si>
    <t>qiu902@yahoo.com</t>
  </si>
  <si>
    <t>10.4238/gmr.15017367</t>
  </si>
  <si>
    <t>Worldwide phylogeography of the blacktip shark (Carcharhinus limbatus) inferred from mitochondrial DNA reveals isolation of western Atlantic populations coupled with recent Pacific dispersal</t>
  </si>
  <si>
    <t>Keeney, DB; Heist, EJ</t>
  </si>
  <si>
    <t>Although many coastal shark species have widespread distributions, the genetic relatedness of worldwide populations has been examined for few species. The blacktip shark, (Carcharhinus limbatus), inhabits tropical and subtropical coastal waters throughout the world. In this study, we examined the genetic relationships of blacktip shark populations (n = 364 sharks) throughout the majority of the species' range using the entire mitochondrial control region (1067-1070 nucleotides). Two geographically distinct maternal lineages (western Atlantic, Gulf of Mexico, and Caribbean Sea clades, and eastern Atlantic, Indian, and Pacific Ocean clades) were identified and shallow population structure was detected throughout their geographic ranges. These findings indicate that a major population subdivision exists across the Atlantic Ocean, but not the Pacific Ocean. The historical dispersal of this widespread, coastal species may have been interrupted by the rise of the Isthmus of Panama. This scenario implies historical dispersal across the Pacific Ocean (supported by the recovery of the same common haplotype from the Philippines, Hawaii, and the Gulf of California reflecting recent/contemporary dispersal abilities) and an oceanic barrier to recent migration across the Atlantic. Genetic structure within the eastern Atlantic/Indo-Pacific (Phi(ST) = 0.612, P &lt; 0.001) supports maternal philopatry throughout this area, expanding previous western Atlantic findings. Eastern Atlantic/Indo-Pacific C. limbatus control region haplotypes were paraphyletic to Carcharhinus tilstoni haplotypes in our maximum-parsimony analysis. The greater divergence of western Atlantic C. limbatus than C. tilstoni from eastern Atlantic/Indo-Pacific C. limbatus reflects the taxonomic uncertainty of western Atlantic C. limbatus.</t>
  </si>
  <si>
    <t>devon.keeney@stonebow.otago.ac.nz</t>
  </si>
  <si>
    <t>10.1111/j.1365-294X.2006.03036.x</t>
  </si>
  <si>
    <t>The Mu story: how a maverick phage moved the field forward</t>
  </si>
  <si>
    <t>Harshey, RM</t>
  </si>
  <si>
    <t>This article traces the pioneering contributions of phage Mu to our current knowledge of how movable elements move/transpose. Mu provided the first molecular evidence of insertion elements in E. coli, postulated by McClintock to control gene activity in maize in the pre-DNA era. An early Mu-based model successfully explained all the DNA rearrangements associated with transposition, providing a blueprint for navigating the deluge of accumulating reports on transposable element activity. Amplification of the Mu genome via transposition meant that its transposition frequencies were orders of magnitude greater than any rival, so it was only natural that the first in vitro system for transposition was established for Mu. These experiments unraveled the chemistry of the phosphoryl transfer reaction of transposition, and shed light on the nucleoprotein complexes within which they occur. They hastened a similar analysis of other transposons and ushered in the structural era where many transpososomes were crystallized. While it was a lucky break that the mechanism of HIV DNA integration turned out to be similar to that of Mu, it is no accident that current drugs for HIV integrase inhibitors owe their discovery to trailblazing experiments done with Mu. Shining the light on how movable elements restructure genomes, Mu has also given of itself generously to understanding the genome.</t>
  </si>
  <si>
    <t>rasika@uts.cc.utexas.edu</t>
  </si>
  <si>
    <t>10.1186/1759-8753-3-21</t>
  </si>
  <si>
    <t>MOBILE DNA</t>
  </si>
  <si>
    <t>A single origin of extreme matrotrophy in African mabuyine skinks</t>
  </si>
  <si>
    <t>Metallinou, M; Weinell, JL; Karin, BR; Conradie, W; Wagner, P; Schmitz, A; Jackman, TR; Bauer, AM</t>
  </si>
  <si>
    <t>Most mammals and approximately 20% of squamates (lizards and snakes) are viviparous, whereas all crocodilians, birds and turtles are oviparous. Viviparity evolved greater than 100 times in squamates, including multiple times in Mabuyinae (Reptilia: Scincidae), making this group ideal for studying the evolution of nutritional patterns associated with viviparity. Previous studies suggest that extreme matrotrophy, the support of virtually all of embryonic development by maternal nutrients, evolved as many as three times in Mabuyinae: in Neotropical Mabuyinae (63 species), Eumecia (2 species; Africa) and Trachylepis ivensii (Africa). However, no explicit phylogenetic hypotheses exist for understanding the evolution of extreme matrotrophy. Using multilocus DNA data, we inferred a species tree for Mabuyinae that implies that T. ivensii (here assigned to the resurrected genus Lubuya) is sister to Eumecia, suggesting that extreme matrotrophy evolved only once in African mabuyine skinks.</t>
  </si>
  <si>
    <t>jweine2@gmail.com</t>
  </si>
  <si>
    <t>10.1098/rsbl.2016.0430</t>
  </si>
  <si>
    <t>Resolving an enigma by integrative taxonomy: Madagascarophis fuchsi (Serpentes: Lamprophiidae), a new opisthoglyphous and microendemic snake from northern Madagascar</t>
  </si>
  <si>
    <t>Glaw, F; Kucharzewski, C; Kohler, J; Vences, M; Nagy, ZT</t>
  </si>
  <si>
    <t>Herpetological surveys in the dry forests of the limestone massif Montagne des Francais in the far north of Madagascar have recently yielded a number of undescribed reptile species. Here we describe an additional new and potentially microendemic species of the snake genus Madagascarophis (Squamata: Serpentes: Pseudoxyrhophiinae) which lives in this massif syntopically with M. colubrinus septentrionalis and differs distinctly from M. colubrinus and M. meridionalis in its mitochondrial and nuclear DNA sequences. Morphologically Madagascarophis fuchsi sp. nov. is characterized by a broad contact between the posterior inframaxillaries (genials), 25 dorsal scale rows at midbody, and a low number of ventrals (171-172). We re-describe the holotype of M. ocellatus and present new data on the morphological variation of the northern subspecies M. c. septentrionalis and M. c. citrinus. Although Montagne des Francais has recently been included into the network of nature reserves in Madagascar, continuous deforestation is strongly threatening this important center of reptile endemism. In line with the assessment of other microendemic reptiles of this massif we suggest to consider the new species as Critically Endangered according to the IUCN criteria and encourage new efforts to protect this area more efficiently.</t>
  </si>
  <si>
    <t>Frank.Glaw@zsm.mwn.de; C.Kucharzewski@gmx.de; joern.koehler@hlmd.de; m.vences@tu-bs.de; lustimaci@yahoo.com</t>
  </si>
  <si>
    <t>10.11646/zootaxa.3630.2.7</t>
  </si>
  <si>
    <t>Phylogeography of the Malagasy ring-tailed mongoose, Galidia elegans, from mtDNA sequence analysis</t>
  </si>
  <si>
    <t>Bennett, CE; Pastorini, J; Dollar, L; Hahn, WJ</t>
  </si>
  <si>
    <t>The ring-tailed mongoose (Galidia elegans) represents one of the most widely distributed mongooses in Madagascar; however, we know little about the ecology of this seemingly ubiquitous species. Currently, G. elegans is divided into three recognized subspeciesG. e. elegans, G. e. dambrensis, and G. e. occidentalisbased on differences in pelage coloration between the distinct geographic locations. We used intraspecific DNA variation to describe the phylogenetic relationships among the described subspecies. Approximately 550 base pairs of the mitochondrial DNA control region were analyzed from 19 G. elegans specimens representing all three subspecies sampled from across the species' geographic range. Sequence data from outgroup taxa were included for comparison. Examination of the recovered sequences revealed a strongly supported distinct genetic signature in the western region of the island, but remained inconclusive with respect to supporting the designation of the northern and eastern 'subspecies' for treatment as divergent intraspecific units for management.</t>
  </si>
  <si>
    <t>bennett@amnh.org</t>
  </si>
  <si>
    <t>10.1080/19401730802699006</t>
  </si>
  <si>
    <t>Hungarosoma bokori Verhoeff, 1928 (Diplopoda: Chordeumatida): new insights into its taxonomy, systematics, molecular genetics, biogeography and ecology</t>
  </si>
  <si>
    <t>Mock, A; Tajovsky, K; Zurovcova, M; Jarosova, A; Kocourek, P; Gruber, J; Angyal, D; Spelda, J</t>
  </si>
  <si>
    <t>Hungarosoma bokori Verhoeff, 1928 is a millipede species which was originally classified solely on the basis of a female specimen. Subsequently, a long history of field searching for and surmising about the systematic position of this small, enigmatic species followed. In April 2013, 85 years after its first description, a series of nine specimens were sampled in the type locality, the Abaliget Cave, in southern Hungary. An adult male was collected for the first time, along with females and juveniles. Descriptions of the gonopods and the female vulvae, both important for considerations of the systematic position of the species, are presented for the first time. Revision and re-designation of the type material was made. The cryptic life of the species is connected with its activity in winter, and its known fragmented distribution corresponds with its presence in undisturbed microhabitats having a specific microclimate, often in the soil at cave entrances. Molecular methods showed a positive detection of the intracellular prokaryotic parasite Wolbachia in H. bokori, reflecting its highly probable parthenogenetic character in the main part of its known area of occurrence. This is the first demonstration of Wolbachia in a millipede. The legitimacy of the family Hungarosomatidae Ceuca, 1974, as a separate taxon was analysed using morphological and molecular approaches. Results of both methods confirmed the existence of a distinct phyletic line. DNA barcoding has shown its closest position to Attemsiidae Verhoeff, 1899, or Neoatractosomatidae Verhoeff, 1901. Based on records from Austria, the Czech Republic, Hungary and Slovakia, the residual circum-pannonic distribution that the whole genus (family) probably represents is proposed.</t>
  </si>
  <si>
    <t>andrej.mock@upjs.sk; tajov@upb.cas.cz; martina@entu.cas.cz; kocourek.pavel@post.cz; juergen.gruber@nhm-wien.ac.at; angyal.dorottya@zoo.nhmus.hu; spelda@zsm.mwn.de</t>
  </si>
  <si>
    <t>10.11646/zootaxa.4178.2.4</t>
  </si>
  <si>
    <t>Morphological and molecular evidence supports specific recognition of the recently extinct Bettongia anhydra (Marsupialia: Macropodidae)</t>
  </si>
  <si>
    <t>McDowell, MC; Haouchar, D; Aplin, KP; Bunce, M; Baynes, A; Prideaux, GJ</t>
  </si>
  <si>
    <t>In 1933, geologist and explorer Michael Terry collected the skull of a small macropodid captured by members of his party near Lake Mackay, western Northern Territory. In 1957, this skull was described as the sole exemplar of a distinct subspecies, Bettongia penicillata anhydra, but was later synonymized with B. lesueur and thereafter all but forgotten. We use a combination of craniodental morphology and ancient mitochondrial DNA to confirm that the Lake Mackay specimen is taxonomically distinct from all other species of Bettongia and recognize an additional specimen from a Western Australian Holocene fossil accumulation. B. anhydra is morphologically and genetically most similar to B. lesueur but differs in premolar shape, rostrum length, dentary proportions, and molar size gradient. In addition, it has a substantial mitochondrial cytochrome b pairwise distance of 9.6-12% relative to all other bettongs. The elevation of this recently extinct bettong to species status indicates that Australia's mammal extinction record over the past 2 centuries is even worse than currently accepted. Like other bettongs, B. anhydra probably excavated much of its food and may have performed valuable ecological services that improved soil structure and water infiltration and retention, as well as playing an important role in the dispersal of seeds and mycorrhizal fungal spores. All extant species of Bettongia have experienced extensive range contractions since European colonization and some now persist only on island refugia. The near total loss of these ecosystem engineers from the Australian landscape has far-reaching ecological implications.</t>
  </si>
  <si>
    <t>matthew.mcdowell@flinders.edu.au</t>
  </si>
  <si>
    <t>10.1093/jmammal/gyv006</t>
  </si>
  <si>
    <t>A gene-tree test of the traditional taxonomy of American deer: the importance of voucher specimens, geographic data, and dense sampling</t>
  </si>
  <si>
    <t>Gutierrez, EE; Helgen, KM; McDonough, MM; Bauer, F; Hawkins, MTR; Escobedo-Morales, LA; Patterson, BD; Maldonado, JE</t>
  </si>
  <si>
    <t>The taxonomy of American deer has been established almost entirely on the basis of morphological data and without the use of explicit phylogenetic methods; hence, phylogenetic analyses including data for all of the currently recognized species, even if based on a single gene, might improve current understanding of their taxonomy. We tested the monophyly of the morphology-defined genera and species of New World deer (Odocoileini) with phylogenetic analyses of mitochondrial DNA sequences. This is the first such test conducted using extensive geographic and taxonomic sampling. Our results do not support themonophyly of Mazama, Odocoileus, Pudu, M. americana, M. nemorivaga, Od. hemionus, and Od. virginianus. Mazama contains species that belong to other genera. We found a novel sister-taxon relationship between ""Mazama"" pandora and a clade formed by Od. hemionus columbianus and Od. h. sitkensis, and transfer pandora to Odocoileus. The clade formed by Od. h. columbianus and Od. h. sitkensis may represent a valid species, whereas the remaining subspecies of Od. hemionus appear closer to Od. virginianus. Pudu (Pudu) puda was not found sister to Pudu (Pudella) mephistophiles. If confirmed, this result will prompt the recognition of the monotypic Pudella as a distinct genus. We provide evidence for the existence of an undescribed species now confused with Mazama americana, and identify other instances of cryptic, taxonomically unrecognized species-level diversity among populations here regarded as Mazama temama, ""Mazama"" nemorivaga, and Hippocamelus antisensis. Noteworthy records that substantially extend the known distributions of M. temama and ""M."" gouazoubira are provided, and we unveil a surprising ambiguity regarding the distribution of ""M."" nemorivaga, as it is described in the literature. The study of deer of the tribe Odocoileini has been hampered by the paucity of information regarding voucher specimens and the provenance of sequences deposited in GenBank. We pinpoint priorities for future systematic research on the tribe Odocoileini.</t>
  </si>
  <si>
    <t>gutierreze@si.edu</t>
  </si>
  <si>
    <t>10.3897/zookeys.697.15124</t>
  </si>
  <si>
    <t>Complex patterns of speciation in cosmopolitan ""rock posy"" lichens - Discovering and delimiting cryptic fungal species in the lichen-forming Rhizoplaca melanophthalma species-complex (Lecanoraceae, Ascomycota)</t>
  </si>
  <si>
    <t>Leavitt, SD; Fankhauser, JD; Leavitt, DH; Porter, LD; Johnson, LA; St Clair, LL</t>
  </si>
  <si>
    <t>A growing body of evidence indicates that in some cases morphology-based species circumscription of lichenized fungi misrepresents the number of existing species. The cosmopolitan ""rock posy"" lichen (Rhizoplaca melanophthalma) species-complex includes a number of morphologically distinct species that are both geographically and ecologically widespread, providing a model system to evaluate speciation in lichen-forming ascomycetes. In this study, we assembled multiple lines of evidence from nuclear DNA sequence data, morphology, and biochemistry for species delimitation in the R. melanophthalma species-complex. We identify a total of ten candidate species in this study, four of which were previously recognized as distinct taxa and six previously unrecognized lineages found within what has been thus far considered a single species. Candidate species are supported using inferences from multiple empirical operational criteria. Multiple instances of sympatry support the view that these lineages merit recognition as distinct taxa. Generally, we found little corroboration between morphological and chemical characters, and previously unidentified lineages were morphologically polymorphic. However, secondary metabolite data supported one cryptic saxicolous lineage, characterized by orsellinic-derived gyrophoric and lecanoric acids, which we consider to be taxonomically significant. Our study of the R. melanophthalma species-complex indicates that the genus Rhizoplaca, as presently circumscribed, is more diverse in western North American than originally perceived, and we present our analyses as a working example of species delimitation in morphologically cryptic and recently diverged lichenized fungi. (C) 2011 Elsevier Inc. All rights reserved.</t>
  </si>
  <si>
    <t>10.1016/j.ympev.2011.03.020</t>
  </si>
  <si>
    <t>The Whole Genome Sequence and mRNA Transcriptome of the Tropical Cyclopoid Copepod Apocyclops royi</t>
  </si>
  <si>
    <t>Jorgensen, TS; Nielsen, BLH; Petersen, B; Browne, PD; Hansen, BW; Hansen, LH</t>
  </si>
  <si>
    <t>Copepoda is one of the most ecologically important animal groups on Earth, yet very few genetic resources are available for this Subclass. Here, we present the first whole genome sequence (WGS, acc. UYDY01) and the first mRNA transcriptome assembly (TSA, Acc. GHAJ01) for the tropical cyclopoid copepod species Apocyclops royi. Until now, only the 18S small subunit of ribosomal RNA gene and the COI gene has been available from A. royi, and WGS resources was only available from one other cyclopoid copepod species. Overall, the provided resources are the 8(th) copepod species to have WGS resources available and the 19(th) copepod species with TSA information available. We analyze the length and GC content of the provided WGS scaffolds as well as the coverage and gene content of both the WGS and the TSA assembly. Finally, we place the resources within the copepod order Cyclopoida as a member of the Apocyclops genus. We estimate the total genome size of A. royi to 450 Mb, with 181 Mb assembled nonrepetitive sequence, 76 Mb assembled repeats and 193 Mb unassembled sequence. The TSA assembly consists of 29,737 genes and an additional 45,756 isoforms. In the WGS and TSA assemblies, &gt;80% and &gt;95% of core genes can be found, though many in fragmented versions. The provided resources will allow researchers to conduct physiological experiments on A. royi, and also increase the possibilities for copepod gene set analysis, as it adds substantially to the copepod datasets available.</t>
  </si>
  <si>
    <t>tuesparholt@gmail.com; lhha@envs.au.dk</t>
  </si>
  <si>
    <t>10.1534/g3.119.400085</t>
  </si>
  <si>
    <t>Low genetic differentiation between two geographically separated populations of demersal gadiform fishes in the Southern Hemisphere</t>
  </si>
  <si>
    <t>Takeshima, H; Hatanaka, A; Yamada, S; Yamazaki, Y; Kimura, I; Nishida, M</t>
  </si>
  <si>
    <t>The distribution patterns of many fishes between the three continents (Africa, Australia, and South America) in the Southern Hemisphere have been uncovered to be influenced by mostly vicariance or historical dispersal. Although some demersal fishes with intercontinental distribution are suggested to be more influenced by current/recent dispersal, few genetic studies have been made for demersal fishes so far. To provide more information for such fishes, genetic divergence was analyzed for two pairs of gadiform species and subspecies distributed around Australasia and South America: the blue grenadier, Macruronus novaezelandiae (from New Zealand) and the Patagonian grenadier, M. magellanicus (from South America) as well as two subspecies of the southern blue whiting, Micromesistius australis pallidus (from New Zealand) and M. a. australis (from South America). The sequence analyses of two mitochondrial DNA regions showed no divergence between Australasian and South American populations of the grenadiers and the southern blue whiting. The microsatellite DNA analysis also indicated significant but very minimal genetic differentiation between the two geographic populations of each pair. These results imply rather recent separation of the two geographic populations. Current/recent dispersal may be an important common factor for determining the distribution of demersal fishes in the Southern Hemisphere. Nonetheless, low but significant genetic differentiation observed requires treating the two populations of the economically important grenadiers and southern blue whiting, respectively, as different stocks for proper resource management.</t>
  </si>
  <si>
    <t>takeshim@aori.u-tokyo.ac.jp</t>
  </si>
  <si>
    <t>10.1266/ggs.86.339</t>
  </si>
  <si>
    <t>GENES &amp; GENETIC SYSTEMS</t>
  </si>
  <si>
    <t>Taxonomic status of Peromyscus boylii sacarensis: Inferences from DNA sequences of the mitochondrial cytochrome-B gene</t>
  </si>
  <si>
    <t>Bradley, RD; Tiemann-Boege, I; Kilpatrick, CW; Schmidly, DJ</t>
  </si>
  <si>
    <t>Taxonomic affinity of Peromyscus boylii sacarensis was examined using DNA sequences from the mitochondrial cytochrome-b gene. Maximum parsimony and genetic distance analyses were used to examine the phylogenetic relationship of this taxon to other closely related members of the P. boylii species group (P. beatae, P. boylii rowleyi, P. levipes ambiguus, P. l. levipes, and P. simulus). All analyses, despite differential weighting of transitions and nucleotide positions (1st, 2nd, and 3rd) or method of calculating genetic distances, resulted in similar topologies with P. b. sacarensis forming the sister group to P. beatae. Our data suggest that P. b. sacarensis should be aligned taxonomically with P. beatae instead of its current placement in P. boylii and that 3 genetic subunits exist within P. beatae.</t>
  </si>
  <si>
    <t>10.1644/1545-1542(2000)081&lt;0875:TSOPBS&gt;2.3.CO;2</t>
  </si>
  <si>
    <t>Delimiting species of marine gastropods (Turridae, Conoidea) using RAD sequencing in an integrative taxonomy framework</t>
  </si>
  <si>
    <t>Abdelkrim, J; Aznar-Cormano, L; Buge, B; Fedosov, A; Kantor, Y; Zaharias, P; Puillandre, N</t>
  </si>
  <si>
    <t>Species delimitation in poorly known and diverse taxa is usually performed based on monolocus, DNA-barcoding-like approaches, while multilocus data are often used to test alternative species hypotheses in well-studied groups. We combined both approaches to delimit species in the Xenuroturris/Iotyrris complex, a group of venomous marine gastropods from the Indo-Pacific. First, COI sequences were analysed using three methods of species delimitation to propose primary species hypotheses. Second, RAD sequencing data were also obtained and a maximum-likelihood phylogenetic tree produced. We tested the impact of the level of missing data on the robustness of the phylogenetic tree obtained with the RAD-seq data. Alternative species partitions revealed with the COI data set were also tested using the RAD-seq data and the Bayes factor species delimitation method. The congruence between the species hypotheses proposed with the mitochondrial nuclear data sets, together with the morphological variability of the shell and the radula and the distribution pattern, was used to turn the primary species hypotheses into secondary species hypotheses. Allopatric primary species hypotheses defined with the COI gene were interpreted to correspond to intraspecific structure. Most of the species are found sympatrically in the Philippines, and only one is confidently identified as a new species and described as Iotyrris conotaxis n. sp. The results obtained demonstrate the efficiency of the combined monolocus/multilocus approach to delimit species.</t>
  </si>
  <si>
    <t>10.1111/mec.14882</t>
  </si>
  <si>
    <t>Long-term conservation vs high sequence divergence: the case of an extraordinarily old satellite DNA in bivalve mollusks</t>
  </si>
  <si>
    <t>Plohl, M; Petrovic, V; Luchetti, A; Ricci, A; Satovic, E; Passamonti, M; Mantovani, B</t>
  </si>
  <si>
    <t>The ubiquity of satellite DNA (satDNA) sequences has raised much controversy over the abundance of divergent monomer variants and the long-time nucleotide sequence stability observed for many satDNA families. In this work, we describe the satDNA BIV160, characterized in nine species of the three main bivalve clades (Protobranchia, Pteriomorphia and Heteroconchia). BIV160 monomers are similar in repeat size and nucleotide sequence to satDNAs described earlier in oysters and in the clam Donax trunculus. The broad distribution of BIV160 satDNA indicates that similar variants existed in the ancestral bivalve species that lived about 540 million years ago; this makes BIV160 the most ancient satDNA described so far. In the species examined, monomer variants are distributed in quite a complex pattern. This pattern includes (i) species characterized by a specific group of variants, (ii) species that share distinct group(s) of variants and (iii) species with both specific and shared types. The evolutionary scenario suggested by these data reconciles sequence uniformity in homogenization-maintained satDNA arrays with the genomic richness of divergent monomer variants formed by diversification of the same ancestral satDNA sequence. Diversified repeats can continue to evolve in a non-concerted manner and behave as independent amplification-contraction units in the framework of a ` library of satDNA variants' representing a permanent source of monomers that can be amplified into novel homogeneous satDNA arrays. On the whole, diversification of satDNA monomers and copy number fluctuations provide a highly dynamic genomic environment able to form and displace satDNA sequence variants rapidly in evolution. Heredity (2010) 104, 543-551; doi: 10.1038/hdy.2009.141; published online 21 October 2009</t>
  </si>
  <si>
    <t>plohl@irb.hr</t>
  </si>
  <si>
    <t>10.1038/hdy.2009.141</t>
  </si>
  <si>
    <t>Unexpected early extinction of the European pond turtle (Emys orbicularis) in Sweden and climatic impact on its Holocene range</t>
  </si>
  <si>
    <t>Sommer, RS; Lindqvist, C; Persson, A; Bringsoe, H; Rhodin, AGJ; Schneeweiss, N; Siroky, P; Bachmann, L; Fritz, U</t>
  </si>
  <si>
    <t>Using ancient DNA sequences of subfossil European pond turtles (Emys orbicularis) from Britain, Central and North Europe and accelerator mass spectrometry radiocarbon dating for turtle remains from most Swedish sites, we provide evidence for a Holocene range expansion of the pond turtle from the southeastern Balkans into Britain, Central Europe and Scandinavia, according to the 'grasshopper pattern' of Hewitt. Northeastern Europe and adjacent Asia were colonized from another refuge located further east. With increasing annual mean temperatures, pond turtles reached southern Sweden approximately 9800 years ago. Until approximately 5500 years ago, rising temperatures facilitated a further range expansion up to ostergotland, Sweden (approximately 58 degrees 30'N). However, around 5500 years ago pond turtle records suddenly terminate in Sweden, some 1500 years before the Holocene thermal maximum ended in Scandinavia and distinctly earlier than previously thought. This extinction coincides with a temporary cooling oscillation during the Holocene thermal maximum and is likely related to lower summer temperatures deteriorating reproductive success. Although climatic conditions improved later again, recolonization of Sweden from southern source populations was prevented by the Holocene submergence of the previous land connection via the Danish Straits that occurred approximately 8500 years ago.</t>
  </si>
  <si>
    <t>10.1111/j.1365-294X.2009.04096.x</t>
  </si>
  <si>
    <t>A new species of Carlogonus Demange, 1961 from southern India (Spirostreptida, Harpagophoridae, Harpagophoninae), with phylogenetic analysis and species-group divisions in the genus</t>
  </si>
  <si>
    <t>The genus Carlogonus Demange. 1961, is diagnosed. and its relationship with other members of the Harpurostreptini Hoffman, 1980 is discussed. A new species, Carlogonus gayathri sp. nov. is described and illustrated from the southern Indian State of Kerala, and its DNA barcoding data is presented. Phylogenetic analysis based on mtDNA sequence data revealed that Carlogonus is sister-taxon to Thyropygus Pocock, 1894. Two species-groups are recognised in Carlogonus: the exaratus-group is characterised by a single tibial spine on the gonopod, while the acifer-group has paired tibial spines. A dichotomous key is presented for the known Carlogonus spp.. and the current distribution of the genus is mapped.</t>
  </si>
  <si>
    <t>10.11646/zootaxa.4868.1.2</t>
  </si>
  <si>
    <t>Testing morphology-based hypotheses of phylogenetic relationships in Parmeliaceae (Ascomycota) using three ribosomal markers and the nuclear RPB1 gene</t>
  </si>
  <si>
    <t>Crespo, A; Lumbsch, HT; Mattsson, JE; Blanco, O; Divakar, PK; Articus, K; Wiklund, E; Bawingan, PA; Wedin, M</t>
  </si>
  <si>
    <t>Parmeliaceae is the largest family of lichen-forming fungi with more than 2000 species and includes taxa with different growth forms. Morphology was widely employed to distinguish groups within this large, cosmopolitan family. In this study we test these morphology-based groupings using DNA sequence data from three nuclear and one mitochondrial marker from 1.20 taxa that include 59 genera and represent the morphological and chemical diversity in this lineage. Parmeliaceae is strongly supported as monophyletic and six well-supported main clades can be distinguished within the family. The relationships among them remain unresolved. The clades largely agree with the morphology-based groupings and only the placement of four of the genera studied is rejected by molecular data, while four other genera belong to clades previously unrecognised. The classification of these previously misplaced genera, however, has already been questioned by some authors based on morphological evidence. These results support morphological characters as important for the identification of monophyletic clades within Parmeliaceae. (c) 2006 Elsevier Inc. All rights reserved.</t>
  </si>
  <si>
    <t>tlumbsch@fieldmuseum.org</t>
  </si>
  <si>
    <t>10.1016/j.ympev.2006.11.029</t>
  </si>
  <si>
    <t>Conflict of mitochondrial phylogeny and morphology-based classification in a pair of freshwater gastropods (Caenogastropoda, Truncatelloidea, Tateidae) from New Caledonia</t>
  </si>
  <si>
    <t>Becker, M; Zielske, S; Haase, M</t>
  </si>
  <si>
    <t>Morphological classification and mitochondrial phylogeny of a pair of morphologically defined species of New Caledonian freshwater gastropods, Hemistomia cockerelli and H. fabrorum, were incongruent. We asked whether these two nominal species can be unambiguously distinguished based on shell morphology or whether the taxonomic discrepancy inferred from these character types was reflected in the variation of shell morphology. Our investigations were based on phylogenetic analyses of a fragment of the mitochondrial cytochrome c oxidase subunit I, geometric morphometric analyses as well as micro computer tomography. The species presorted to morphospecies by eye overlapped in shell shape. However, statistically, all shells were correctly assigned, but not all of them significantly. Qualitatively, both nominal species can be unambiguously distinguished by the presence/absence of a prominent denticle within the shell. In the phylogenetic analyses, individuals from three populations clustered with the ""wrong"" morphospecies. In the absence of data from multiple loci, it was assumed for the single specimen from one of these populations that its misplacement was due to a recent hybridization event, based on its very shallow position in the tree. For the other two cases of misplacement neither introgression nor incomplete lineage sorting could be ruled out. Further investigations have to show whether the morphological overlap has a genetic basis or is due to phenotypic plasticity. In conclusion, despite their partly unresolved relationships H. cockerelli and H. fabrorum may be considered sister species, which are reliably diagnosable by the presence or absence of the denticle, but have not yet fully differentiated in all character complexes investigated.</t>
  </si>
  <si>
    <t>martin.haase@uni-greifswald.de</t>
  </si>
  <si>
    <t>10.3897/zookeys.603.9144</t>
  </si>
  <si>
    <t>Cytogenetics of warrior wasps (Vespidae: Synoeca) reveals intense evolutionary dynamics of ribosomal DNA clusters and an unprecedented number of microchromosomes in Hymenoptera</t>
  </si>
  <si>
    <t>Menezes, RST; Gazoni, T; Costa, MA</t>
  </si>
  <si>
    <t>Chromosomal regions enriched in repetitive DNA sequences have a predisposition to instability, resulting in a propensity to undergo structural rearrangements. Hence, the rRNA multigene family, a type of tandem repeat sequences, is a valuable cytogenetic marker for studying genomic organization and chromosomal differentiation. To investigate whether the evolutionary dynamics of heterochromatin and rDNA clusters played a role in the genomic reorganization and chromosomal evolution of a social wasp genus, we used the C-banding technique and fluorescence in situ hybridization (FISH) to conduct chromosomal mapping of the major rDNA class in three closely related species of warrior wasps: Synoeca cyanea, S. ilheensis and S. surinama. In this study, the S. surinama karyotype is reported for the first time. It contains 2n = 34 regular-sized chromosomes and approximately 30 microchromosomes, thus representing an unprecedented number of this chromosomal type for the order Hymenoptera. We discuss the putative evolutionary mechanism for the origin of microchromosomes in S. surinama. For the three species, C-positive heterochromatic blocks were predominantly detected in the pericentromeric region of all chromosomes. However, our FISH results revealed striking variability in the number and chromosomal position of rDNA clusters among the three species studied, as well as intraspecific variations in S. cyanea and S. ilheensis, which suggests intense evolutionary dynamics of this repetitive DNA family and highlights rapid chromosomal evolution in these insects.</t>
  </si>
  <si>
    <t>rstmenezes@gmail.com</t>
  </si>
  <si>
    <t>10.1093/biolinnean/bly210</t>
  </si>
  <si>
    <t>Phylogeography of the East African Serrated Hinged Terrapin Pelusios sinuatus (Smith, 1838) and resurrection of Sternothaerus bottegi Boulenger, 1895 as a subspecies of P. sinuatus</t>
  </si>
  <si>
    <t>Vamberger, M; Hofmeyr, MD; Cook, CA; Netherlands, EC; Fritz, U</t>
  </si>
  <si>
    <t>Pelusios sinuatus is distributed in East Africa from southern Ethiopia and Somalia to northeastern South Africa. Inland it reaches westernmost Zimbabwe, Rwanda, and Burundi. Despite this wide range, which spans in north-south direction across 3,500 km and in east-west direction more than 1,500 km, no geographic variation has been described. However, using phylogenetic and haplotype network analyses of mitochondrial and nuclear DNA (2,180 bp and 2,132 bp, respectively), phylogeographic variation is herein described, with two distinct genealogical lineages. One occurs in the northern and central parts of the distribution range, and the other is in the south. Terrapins representing the southern lineage attain a smaller maximum body size than terrapins from the northern and central parts of the range. The distribution ranges of the two lineages abut in the border region of Botswana, South Africa, and Zimbabwe. We conclude that each lineage represents a distinct subspecies, with the nominotypical subspecies Pelusios sinuatus sinuatus (Smith, 1838) occurring in the south and the newly recognized subspecies Pelusios sinuatus bottegi (Boulenger, 1895) in the central and northern distribution range. We found phylogeographic structuring within each subspecies and propose that the differentiated population clusters should be recognized as Management Units.</t>
  </si>
  <si>
    <t>AMPHIBIAN &amp; REPTILE CONSERVATION</t>
  </si>
  <si>
    <t>Diversity and relationships of Ampedini Gistel, 1848 (Coleoptera:Elateridae) in Switzerland and Europe</t>
  </si>
  <si>
    <t>Vuataz, L; Sanchez, A; Wyler, S; Blanc, M; Chittaro, Y</t>
  </si>
  <si>
    <t>The click-beetle family Elateridae is an abundant and ecologically important component of the saproxylic fauna, and many species are used as key indicators of old-growth forests, a rare and endangered habitat in Europe. Among Elateridae, the tribe Ampedini includes several species with unclear taxonomic status. Here we examined the species status and the relationships between 26 of the 29 Ampedini species recorded in Switzerland using both mitochondrial (CO1) and nuclear (ITS2) markers, and compared our results with the CO1 data publicly available for Europe. Our tree-based species-delimitation analysis was largely congruent with traditional, morphology-based species, with the ITS2 and the combined (CO1+ITS2) datasets corresponding more precisely to morphology than the CO1 dataset. As expected, species with unclear or debated taxonomic status generally corresponded to closely related DNA-based species pairs. Our results support the taxonomic status of some of these ambiguous species, while others require further investigations, including a more exhaustive sampling and new morphological examinations. The Ampedini species tree provided here, which is the first attempt of a DNA-based Ampedini phylogeny, did not support the genera Brachygonus and Ampedus as monophyletic, but further investigations are necessary to confirm this result.</t>
  </si>
  <si>
    <t>laurentvuataz@yahoo.fr</t>
  </si>
  <si>
    <t>10.1071/IS18055</t>
  </si>
  <si>
    <t>Molecular characterization and prevalence of Halarachne halichoeri in threatened southern sea otters (Enhydra lutris nereis)</t>
  </si>
  <si>
    <t>Pesapane, R; Dodd, E; Javeed, N; Miller, M; Foley, J</t>
  </si>
  <si>
    <t>Parasitism, particularly in concert with other sublethal stressors, may play an important, yet underappreciated role in morbidity and mortality of threatened species. During necropsy of southern sea otters (Enhydra lutra nereis) from California submitted to the Marine Wildlife Veterinary Care and Research Center's Sea Otter Necropsy Program between 1999 and 2017, pathologists occasionally observed nasopulmonary mites infesting the respiratory tracts. Infestation was sometimes accompanied by lesions reflective of mite-associated host tissue damage and respiratory illness. Our objectives were to estimate prevalence of nasopulmonary mites, determine the taxonomic identity of the observed mites, and create a DNA reference for these organisms in southern sea otters as an aid in population management Using unique morphological characteristics discerned via light and scanning electron microscopy (SEM), we identified the mites as Halarachne halichoeri, a species typically associated with harbor seals (Phoca vitiluna). The 18S, 16S, 28S and ITS1-2 genetic regions were sequenced and submitted to GenBank. We observed H. halichoeri mites in 25.6% (95% CI 19.9-33.4%). of southern sea otters from a subset of necropsies performed between 2012 and 2017. This is the first documentation of H. halichoeri in southern sea otters and is suggestive of parasite exchange between sea otters and harbor seals.</t>
  </si>
  <si>
    <t>rrpesapane@ucdavis.edu</t>
  </si>
  <si>
    <t>10.1016/j.ijppaw.2018.09.009</t>
  </si>
  <si>
    <t>INTERNATIONAL JOURNAL FOR PARASITOLOGY-PARASITES AND WILDLIFE</t>
  </si>
  <si>
    <t>Digging up the roots of an insular hotspot of genetic diversity: decoupled mito-nuclear histories in the evolution of the Corsican-Sardinian endemic lizard Podarcis tiliguerta</t>
  </si>
  <si>
    <t>Salvi, D; Pinho, C; Harris, DJ</t>
  </si>
  <si>
    <t>Background: Mediterranean islands host a disproportionately high level of biodiversity and endemisms. Growing phylogeographic evidence on island endemics has unveiled unexpectedly complex patterns of intra-island diversification, which originated at diverse spatial and temporal scales. We investigated multilocus genetic variation of the Corsican-Sardinian endemic lizard Podarcis tiliguerta with the aim of shedding more light on the evolutionary processes underlying the origin of Mediterranean island biodiversity. Results: We analysed DNA sequences of mitochondrial (12S and nd4) and nuclear (acm4 and mc1r) gene fragments in 174 individuals of P. tiliguerta from 81 localities across the full range of the species in a geographic and genealogical framework. We found surprisingly high genetic diversity both at mitochondrial and nuclear loci. Seventeen reciprocally monophyletic allopatric mitochondrial haplogroups were sharply divided into four main mitochondrial lineages (two in Corsica and two in Sardinia) of Miocene origin. In contrast, shallow divergence and shared diversity within and between islands was observed at the nuclear loci. We evaluated alternative biogeographic and evolutionary scenarios to explain such profound discordance in spatial and phylogenetic patterning between mitochondrial and nuclear genomes. While neutral models provided unparsimonious explanations for the observed pattern, the hypothesis of environmental selection driving mitochondrial divergence in the presence of nuclear gene flow is favoured. Conclusions: Our study on the genetic variation of P. tiliguerta reveals surprising levels of diversity underlining a complex phylogeographic pattern with a striking example of mito-nuclear discordance. These findings have profound implications, not only for the taxonomy and conservation of P. tiliguerta. Growing evidence on deep mitochondrial breaks in absence of geographic barriers and of climatic factors associated to genetic variation of Corsican-Sardinian endemics warrants additional investigation on the potential role of environmental selection driving the evolution of diversity hotspots within Mediterranean islands.</t>
  </si>
  <si>
    <t>10.1186/s12862-017-0899-x</t>
  </si>
  <si>
    <t>Phylogenetic analysis of the winter geometrid genus Inurois reveals repeated reproductive season shifts</t>
  </si>
  <si>
    <t>Yamamoto, S; Beljaev, EA; Sota, T</t>
  </si>
  <si>
    <t>Winter geometrid moths belonging to the genus Inurois comprise nine species that reproduce during early winter, three species that reproduce in late winter, and polymorphic species with genetically diverged early and late winter populations that co-occur widely across the species' range. In our previous studies, we demonstrated that differences in reproductive timing resulted in allochronic reproductive isolation between sympatric populations. In the present study, to assess the evolutionary pattern of reproductive timing within the genus, we determined the phylogenetic relationships among species using nuclear and mitochondrial gene sequences. Nuclear gene tree showed that reproductive season shifts occurred independently in four of 13 divergence events. In two divergence events, allochronic sister lineages were formed in sympatry, suggesting that the segregation of the reproductive season was associated with diversification in the genus Inurois. We also found that the mitochondrial gene tree was quite different from the nuclear gene tree and that mitochondrial introgression may have occurred in a few cases. Although it remains unclear whether early and late winter species actually have hybridized with each other and how strong or stable is the reproductive isolation provided by the reproductive season segregation, our study illuminates the potential importance of allochronic isolation in the diversification process of the genus Inurois. (C) 2015 Elsevier Inc. All rights reserved.</t>
  </si>
  <si>
    <t>yamamoto@people.kobe-u.ac.jp</t>
  </si>
  <si>
    <t>10.1016/j.ympev.2015.08.016</t>
  </si>
  <si>
    <t>Cryptic yet colorful: anatomy and relationships of a new genus of Cerithiidae (Caenogastropoda, Cerithioidea) from coral reef drop-offs</t>
  </si>
  <si>
    <t>Cerithium koperbergi is a rare gastropod of the family Cerithiidae from the tropical Indo-West Pacific. The species has a small, unusual shell and often inhabits deeper water, fore-reef habitats that are atypical for the genus. Anatomical investigations reveal that it possesses a combination of features heretofore considered diagnostic of two main cerithiid subfamilies: Cerithiinae and Bittiinae. While the shell is bittiine, the animal lacks mesopodial pedal glands and possesses a seminal receptacle (vs. a spermatophore bursa) in the lateral lamina of the oviduct, which are considered to be cerithiine features. Re-evaluation of the anatomy of Bittium reticulatum, the type species of Bittium, indicates the defining anatomical difference in oviduct anatomy between the two subfamilies does not stand up to closer scrutiny. Partial mitochondrial cytochrome c oxidase I (COI) sequences support the interpretation that C. koperbergi is a species complex around the western Pacific rim comprising three divergent mitochondrial lineages. Bayesian analysis of partial mitochondrial COI and 16S rRNA sequences confirm the placement of the C. koperbergi complex within a monophyletic Bittiinae, despite the apparent absence of a unifying anatomical feature. Species in the C. koperbergi complex are here united in Pictorium nov. gen. and two species are described as new. It is hypothesized that features of the midgut may be diagnostic of the Bittiinae, but more comparative data are needed.</t>
  </si>
  <si>
    <t>stronge@si.edu</t>
  </si>
  <si>
    <t>10.1111/ivb.12031</t>
  </si>
  <si>
    <t>Phylogeography of freshwater fish Puntius sophore in India</t>
  </si>
  <si>
    <t>Negi, RK; Joshi, BD; Johnson, JA; De, R; Goyal, SP</t>
  </si>
  <si>
    <t>Phylogeography and evolutionary history of the freshwater species are poorly known. We document the phylogeography of widely distributed Puntius sophore using cytochrome oxidase subunit I (COI) gene of 650 bp. In the present study, we used 61 individual sequences from known geographic locations across India whereas data are lacking from other parts of its distribution range. Total 20 haplotypes with the intra-species sequence divergence ranging from 0.004 to 0.025 were observed and they were split into two major clades (North and Northeastern to Central India). Two distant geographic (North and Northeastern to Central India) regions shared haplotype suggesting ancient river connectivity or introduction of species from Northeast and Central India. Overall nucleotide and haplotype diversities were 0.00971 and 0.915. The Tajima's D and Fu's Fs values were found negative but nonsignificant thus rejecting the population expansion model followed by the multimodal mode of mismatch distribution. Bayesian skyline plots from both the clade showed steady population history over time; and start of decline in recent years in the clade B (similar to 1000-1500 years). The present finding is in support to the ` Satpura hypothesis' proposed to explain species movement patterns from Southeast Asian countries to Indian subcontinent, seconded by P. sophore showing high genetic diversity within Northern India clade (high genetic splits) because of presence of high river network in comparison to other parts of the country.</t>
  </si>
  <si>
    <t>negi_gkv@rediffmail.com</t>
  </si>
  <si>
    <t>10.1080/24701394.2016.1275598</t>
  </si>
  <si>
    <t>Molecular systematics of Acarus siro s. lat., a complex of stored food pests</t>
  </si>
  <si>
    <t>Webster, LMI; Thomas, RH; McCormack, GP</t>
  </si>
  <si>
    <t>The astigmatid mite Acarus siro (Linnaeus 1758) is an important agricultural pest and environmental allergen. However, it is likely that many mites described in the literature as A. siro, collected from both outdoor and stored product habitats, may belong to one of its sibling species, A. farris [Ent. Ber. Amst. 2 (26) (1905) 20] or A. immobilis [Bull. Br. Mus. Nat. Hist. 11 (1964a) 413; Acarologia. 6 (Suppl) (1964) 101]. The three species are difficult to separate morphologically, gene exchange between some of them is possible and, although each species displays environmental preferences, they occur together in some environments. This raises a question about their separate species status. In a pilot study, we investigated whether genetic data supported the separate species status of these forms. Both nuclear (the second internal transcribed spacer region [ITS-2] of the ribosomal cistron) and mitochondrial (cytochrome oxidase subunit I, mtcoxI hereafter) loci were employed for this purpose. MtcoxI data does not conflict the differentiation into three separate species and while the ITS2 data were problematic for this group of mites it suggested that a congener, Acarus gracilis [Ann. Mag. Nat. Hist. 10 (1957) 753], is basal to the A. siro species complex. (C) 2004 Elsevier Inc. All rights reserved.</t>
  </si>
  <si>
    <t>grace.p.mccormack@may.ie</t>
  </si>
  <si>
    <t>10.1016/j.ympev.2004.04.005</t>
  </si>
  <si>
    <t>Evidence of hidden biodiversity, ongoing speciation and diverse patterns of genetic structure in giant Antarctic amphipods</t>
  </si>
  <si>
    <t>Baird, HP; Miller, KJ; Stark, JS</t>
  </si>
  <si>
    <t>Recent molecular research on Antarctic benthic organisms has challenged traditional taxonomic classifications, suggesting that our current perceptions of Antarctic biodiversity and species distributions must be thoroughly revised. Furthermore, genetic differentiation at the intraspecific level remains poorly understood, particularly in eastern Antarctica. We addressed these issues using DNA sequence data for two sibling amphipod species that could be collected on a circum-Antarctic scale: Eusirus perdentatus and Eusirus giganteus. Haplotype networks and Bayesian phylogenies based on mitochondrial (COI, CytB) and nuclear (ITS2) DNA provided strong evidence of multiple cryptic species of Eusirus, with several occurring in sympatry and at least one likely to have a true circum- Antarctic distribution. Within species, gene flow was often highly restricted, consistent with a brooding life history and in some cases suggestive of current or future allopatric speciation. Patterns of genetic structure were not always predictable: one cryptic species showed preliminary evidence of high genetic differentiation across similar to 150 km in eastern Antarctica (F-ST &gt; 0.47, P &lt; 0.01), yet another was remarkably homogenous across similar to 5000 km (F-ST = 0.00, P = 1.00). Genetic diversity also varied among cryptic species, independent of sample size (pi = 0.00-0.99). These results indicate several hidden levels of genetic complexity in these Antarctic amphipods that are neither apparent from previous taxonomic or ecological studies nor predictable from their life history. Such genetic diversity and structure may reflect different modes of survival for Antarctic benthic organisms during historic glacial cycles, and/or subsequent re-establishment of populations on the shelf, and highlight our misunderstanding of Antarctic marine species diversity.</t>
  </si>
  <si>
    <t>hpbaird@utas.edu.au</t>
  </si>
  <si>
    <t>10.1111/j.1365-294X.2011.05173.x</t>
  </si>
  <si>
    <t>The phylogenetic systematics of blue-tailed skinks (Plestiodon) and the family Scincidae</t>
  </si>
  <si>
    <t>Brandley, MC; Fls, HO; Hikida, T; De Oca, ANM; Feria-Ortiz, M; Guo, XG; Wang, YZ</t>
  </si>
  <si>
    <t>Blue-tailed skinks (genus Plestiodon) are a common component of the terrestrial herpetofauna throughout their range in eastern Eurasia and North and Middle America. Plestiodon species are also frequent subjects of ecological and evolutionary research, yet a comprehensive, well-supported phylogenetic framework does not yet exist for this genus. We construct a comprehensive molecular phylogeny of Plestiodon using Bayesian phylogenetic analyses of a nine-locus data set comprising 8308 base pairs of DNA, sampled from 38 of the 43 species in the genus. We evaluate potential gene tree/species tree discordance by conducting phylogenetic analyses of the concatenated and individual locus data sets, as well as employing coalescent-based methods. Specifically, we address the placement of Plestiodon within the evolutionary tree of Scincidae, as well as the phylogenetic relationships between Plestiodon species, and their taxonomy. Given our sampling of major Scincidae lineages, we also re-evaluate deep relationships within the family, with the goal of resolving relationships that have been ambiguous in recent molecular phylogenetic analyses. We infer strong support for several scincid relationships, including a major clade of scincines and the inter-relationships of major Mediterranean and southern African genera. Although we could not estimate the precise phylogenetic affinities of Plestiodon with statistically significant support, we nonetheless infer significant support for its inclusion in a large scincine clade exclusive of Acontinae, Lygosominae, Brachymeles, and Ophiomorus. Plestiodon comprises three major geographically cohesive clades. One of these clades is composed of mostly large-bodied species inhabiting northern Indochina, south-eastern China (including Taiwan), and the southern Ryukyu Islands of Japan. The second clade comprises species inhabiting central China (including Taiwan) and the entire Japanese archipelago. The third clade exclusively inhabits North and Middle America and the island of Bermuda. A vast majority of interspecific relationships are strongly supported in the concatenated data analysis, but there is nonetheless significant conflict amongst the individual gene trees. Coalescent-based gene tree/species tree analyses indicate that incongruence amongst the nuclear loci may severely obscure the phylogenetic inter-relationships of the primarily small-bodied Plestiodon species that inhabit the central Mexican highlands. These same analyses do support the sister relationship between Plestiodon marginatus Hallowell, 1861 and Plestiodon stimpsonii (Thompson, 1912), and differ with the mitochondrial DNA analysis that supports Plestiodon elegans (Boulenger, 1887) + P. stimpsonii. Finally, because the existing Plestiodon taxonomy is a poor representation of evolutionary relationships, we replace the existing supraspecific taxonomy with one congruent with our phylogenetic results.</t>
  </si>
  <si>
    <t>mbrandley@gmail.com</t>
  </si>
  <si>
    <t>10.1111/j.1096-3642.2011.00801.x</t>
  </si>
  <si>
    <t>A molecular perspective on the phylogeny of the Hyla pulchella species group (Anura, Hylidae)</t>
  </si>
  <si>
    <t>Faivovich, J; Garcia, PCA; Ananias, F; Lanari, L; Basso, NG; Wheeler, WC</t>
  </si>
  <si>
    <t>A molecular phylogenetic analysis of the Hyla pulchella species group was performed to test its monophyly, explore the interrelationships of its species, and evaluate the validity of the taxa that were considered subspecies of H. pulchella. Approximately 2.8 kb from the mitochondrial genes 12s, tRNA valine, 16s, and Cytochrome b were sequenced. The analysis included 50 terminals representing 10 of the 14-15 species currently recognized in the H. pulchella group, including samples from several localities for some taxa, several outgroups, as well as two species previously suspected to be related with the group (Hyla guentheri and Hyla hischoffi). The results show that the H. pulchella and Hyla circumdata groups are distantly related, and, therefore, should be recognized as separate groups. As currently defined, the H. pulchella group is paraphyletic with respect to the Hyla polytaenia group; therefore, we recognize the Hyla polytaenia clade in the H. pulchella group. Two subspecies of H. pulchella recognized by some authors are considered full species including Hyla pulchella riojana because it is only distantly related to H. pulchella, and Hyla pulchella cordobae because molecular and non-molecular evidence suggests that it is specifically distinct. With the inclusion of the H. polytaenia clade, H. guentheri, and H. bischoffi, and the recognition of the two former subspecies of H. pulchella as distinct species, the H. pulchella group now comprises 25 described species. All representatives of the H. pulchella group with an Andean distribution are monophyletic and nested within a clade from the Atlantic forest from south-southeastern Brazil/northeastern Argentina, and Cerrado gallery forest from central Brazil. (C) 2004 Elsevier Inc. All rights reserved.</t>
  </si>
  <si>
    <t>julian@amnh.org; pcgarcia@hotmail.com; feananias@brazcubas.br; nbasso@cenpat.edu.ar; wheeler@amnh.org</t>
  </si>
  <si>
    <t>10.1016/j.ympev.2004.03.008</t>
  </si>
  <si>
    <t>Mesocestoides litteratus (Batsch, 1786) (Cestoda : Cyclophyllidea : Mesocestoididae) from the red fox: morphological and 18S rDNA characterization of European isolates</t>
  </si>
  <si>
    <t>Literak, I; Tenoraz, F; Letkova, V; Goldova, M; Torres, J; Olsons, PD</t>
  </si>
  <si>
    <t>Mesocestoides litteratus (Batsch, 1786) (Cestoda: Cyclophyllidea: Mesocestoidae) is a common parasite of the red fox (Vulpes vulpes) and other carnivores across Europe. There has been considerable debate as to the validity of M. litteratus and other closely related, often sympatric species of Mesocestoides. We examine isolates of M. litteratus from red foxes in the Czech Republic, Slovakia and Spain both morphometrically and by characterization of 18S rDNA. Morphometric ranges of all isolates confirmed their identity as M. litteratus and were usually within the range published formerly. The sequences of 18S rDNA of one or two isolates from each country were analysed. The sequences were the same and distinct from all published Mesocestoides 18S sequences with the exception of tetrathyridia from a lizard in the Czech Republic, which was identical to those of M. litteratus.</t>
  </si>
  <si>
    <t>literaki@vfu.cz</t>
  </si>
  <si>
    <t>10.2478/s11687-006-0036-7</t>
  </si>
  <si>
    <t>An overview of the utility of population simulation software in molecular ecology</t>
  </si>
  <si>
    <t>Hoban, S</t>
  </si>
  <si>
    <t>Stochastic simulation software that simultaneously model genetic, population and environmental processes can inform many topics in molecular ecology. These include forecasting species and community response to environmental change, inferring dispersal ecology, revealing cryptic mating, quantifying past population dynamics, assessing in situ management options and monitoring neutral and adaptive biodiversity change. Advances in population demographic-genetic simulation software, especially with respect to individual life history, landscapes and genetic processes, are transforming and expanding the ways that molecular data can be used. The aim of this review is to explain the roles that such software can play in molecular ecology studies (whether as a principal component or a supporting function) so that researchers can decide whether, when and precisely how simulations can be incorporated into their work. First, I use seven case studies to demonstrate how simulations are employed, their specific advantage/necessity and what alternative or complementary (nonsimulation) approaches are available. I also explain how simulations can be integrated with existing spatial, environmental, historical and genetic data sets. I next describe simulation features that may be of interest to molecular ecologists, such as spatial and behavioural considerations and species' interactions, to provide guidance on how particular simulation capabilities can serve particular needs. Lastly, I discuss the prospect of simulation software in emerging challenges (climate change, biodiversity monitoring, population exploitation) and opportunities (genomics, ancient DNA), in order to emphasize that the scope of simulation-based work is expanding. I also suggest practical considerations, priorities and elements of best practice. This should accelerate the uptake of simulation approaches and firmly embed them as a versatile tool in the molecular ecologist's toolbox.</t>
  </si>
  <si>
    <t>shoban@alumni.nd.edu</t>
  </si>
  <si>
    <t>10.1111/mec.12741</t>
  </si>
  <si>
    <t>Journal name imported wrong, MEC resources not Journal of Ornithology</t>
  </si>
  <si>
    <t>Mitogenomic exploration of higher teleostean phylogenies: A case study for moderate-scale evolutionary genomics with 38 newly determined complete mitochondrial DNA sequences</t>
  </si>
  <si>
    <t>Miya, M; Kawaguchi, A; Nishida, M</t>
  </si>
  <si>
    <t>Although adequate resolution of higher-level relationships of organisms apparently requires longer DNA sequences than those currently being analyzed, limitations of time and resources present difficulties in obtaining such sequences from many taxa. For fishes, these difficulties have been overcome by the development of a PCR-based approach for sequencing the complete mitochondrial genome (mitogenome), which employs a long PCR technique and many fish-versatile PCR primers. In addition, recent studies have demonstrated that such mitogenomic data are useful and decisive in resolving persistent controversies over higher-level relationships of telcosts. As a first step toward resolution of higher teleostean relationships, which have been described as the ""(unresolved) bush at the top of the tree,"" we investigated relationships using mitogenomic data from 48 purposefully chosen teleosts, of which those from 38 were newly determined during the present study (a total of 632,315 bp), using the above method. Maximum-parsimony and maximum-likelihood analyses were conducted with the data set that comprised concatenated nucleotide sequences from 12 protein-coding genes (excluding the ND6 gene and third codon positions) and 22 transfer RNA (tRNA) genes (stem regions only) from the 48 species. The resultant two trees from the two methods were well resolved and largely congruent, with many internal branches supported by high statistical values. The tree topologies themselves, however, exhibited considerable variation from the previous morphology-based cladistic hypotheses, with most of the latter being confidently rejected by the mitogenomic data. Such incongruence resulted largely from the phylogenetic positions or limits of long-standing problematic taxa, which were quite unexpected from previous morphological and molecular analyses. We concluded that the present study provided a basis of and guidelines for future investigations of teleostean evolutionary mitogenomics and that purposeful higher-density taxonomic sampling, subsequent sequencing efforts, and phylogenetic analyses of their mitogenomes may be decisive in resolving persistent controversies over higher-level relationships of teleosts, the most diversified group of all vertebrates, comprising over 23,500 extant species.</t>
  </si>
  <si>
    <t>miya@chiba-muse.or.jp</t>
  </si>
  <si>
    <t>10.1093/oxfordjournals.molbev.a003741</t>
  </si>
  <si>
    <t>Phylogeny and historical demography of endemic fishes in Lake Biwa: the ancient lake as a promoter of evolution and diversification of freshwater fishes in western Japan</t>
  </si>
  <si>
    <t>Tabata, R; Kakioka, R; Tominaga, K; Komiya, T; Watanabe, K</t>
  </si>
  <si>
    <t>To elucidate the origins of the endemic fish of Lake Biwa, an ancient lake in Japan, and the role of the lake in the diversification of freshwater fish in western Japan, we established a molecular phylogenetic framework with an absolute time scale and inferred the historical demography of a large set of fish species in and around the lake. We used mtDNA sequences obtained from a total of 190 specimens, including 11 endemic species of Lake Biwa and their related species, for phylogenetic analyses with divergence time estimations and from a total of 2319 specimens of 42 species (including 14 endemics) occurring in the lake for population genetic analyses. Phylogenetic analysis suggested that some of the endemic species diverged from their closest relatives earlier (1.3-13.0 Ma) than the period in which the present environmental characteristics of the lake started to develop (ca. 0.4 Ma), whereas others diverged more recently (after 0.4 Ma). In contrast, historical demographic parameters suggested that almost all species, including endemic and nonendemic ones, expanded their populations after the development of the present lake environment. In phylogeographic analyses, common or very close haplotypes of some species were obtained from Lake Biwa and other regions of western Japan. The phylogenetic and historical demographic evidence suggests that there was a time lag between phylogenetic divergence and population establishment and that phenotypic adaptation of some endemic species to the limnetic environment occurred much later than the divergences of those endemic lineages. Population structure and phylogeographic patterns suggest that Lake Biwa has functioned not only as the center of adaptive evolution but also as a reservoir for fish diversity in western Japan.</t>
  </si>
  <si>
    <t>r-tabata@terra.zool.kyoto-u.ac.jp; watanak@terra.zool.kyoto-u.ac.jp</t>
  </si>
  <si>
    <t>10.1002/ece3.2070</t>
  </si>
  <si>
    <t>DNA reveals the relationships of the extinct Scarlett's Shearwater Puffinus spelaeus (Procellariiformes: Procellariidae)</t>
  </si>
  <si>
    <t>Tennyson, AJD; Shepherd, LD</t>
  </si>
  <si>
    <t>The global phylogenetic relationships of the extinct Scarlett's Shearwater (Puffinus spelaeus) from New Zealand are examined using ancient DNA sequencing and phylogenetic analyses. The cytochrome b sequences obtained confirm the distinctiveness of this taxon. It forms a strongly-supported clade with two other New Zealand species, suggesting a radiation of similar-sized species in this region. Molecular dating suggests Pleistocene divergences within this clade.</t>
  </si>
  <si>
    <t>alant@tepapa.govt.nz</t>
  </si>
  <si>
    <t>10.1007/s10336-016-1416-5</t>
  </si>
  <si>
    <t>Tipping the Scales: The Migration-Selection Balance Leans toward Selection in Snake Venoms</t>
  </si>
  <si>
    <t>Margres, MJ; Patton, A; Wray, KP; Hassinger, ATB; Ward, MJ; Lemmon, EM; Lemmon, AR; Rokyta, DR</t>
  </si>
  <si>
    <t>The migration-selection interaction is the strongest determinant of whether a beneficial allele increases in frequency within a population. Results of empirical studies examining the role of gene flow in an adaptive context, however, have largely been equivocal, with examples of opposing outcomes being repeatedly documented (e.g., local adaptation with high levels of gene flow vs. gene swamping). We compared neutral genomic and venom expression divergence for three sympatric pit vipers with differing ecologies to determine if and how migration-selection disequilibria result in local adaptation. We specifically tested whether neutral differentiation predicted phenotypic differentiation within an isolation-by-distance framework. The decoupling of neutral and phenotypic differentiation would indicate selection led to adaptive divergence irrespective of migration, whereas a significant relationship between neutral and venom expression differentiation would provide evidence in favor of the constraining force of gene flow. Neutral differentiation and geographic distance predicted phenotypic differentiation only in the generalist species, indicating that selection was the predominant mechanism in the migration-selection balance underlying adaptive venom evolution in both specialists. Dispersal is thought to be a stronger influence on genetic differentiation than specialization, but our results suggest the opposite. Greater specialization may lead to greater diversification rates, and extreme spatial and temporal variation in selective pressures can favor generalist phenotypes evolving under strong stabilizing selection. Our results are consistent with these expectations, suggesting that the equivocal findings of studies examining the role of gene flow in an adaptive context may be explained by ecological specialization theory.</t>
  </si>
  <si>
    <t>mmargre@clemson.edu</t>
  </si>
  <si>
    <t>10.1093/molbev/msy207</t>
  </si>
  <si>
    <t>EG  wanna  read this  later</t>
  </si>
  <si>
    <t>Integrating bioacoustics, DNA barcoding and niche modeling for frog conservation - The threatened balloon frogs of Sri Lanka</t>
  </si>
  <si>
    <t>Wijayathilaka, N; Senevirathne, G; Bandara, C; Rajapakse, S; Pethiyagoda, R; Meegaskumbura, M</t>
  </si>
  <si>
    <t>Discovering and monitoring anuran populations that are in decline, and ascertaining boundaries for cryptic and rare species, is a challenge for their conservation management. Here, we integrate three techniques, bioacoustics (call), niche modeling and DNA barcoding as a test case to investigate how the combination of these methods can enhance search efficiency for previously unknown populations, especially for those species that are threatened. As a focal group, we considered a clade in the genus Uperodon earlier referred to as Ramanella, represented by four endemic species in Sri Lanka (U. nagaoi - Endangered; U. palmatus - Critically Endangered; U. obscurus - Vulnerable and U. rohani - possibly Least Concern); we focus on the two highly threatened species (U. nagaoi and U. palmatus). We used mitochondrial DNA barcodes (16S rRNA) to link species accurately to their call and subsequently predicted species distributions using MaxEnt-based niche modeling of known species locations and forest cover data to increase the efficiency of searching for new populations. Lastly, we analyzed call data for accurate and rapid identification of new and viable populations. Following enhanced predicted distribution models, we visited 14 potential sites and sampled for calls of the two highly threatened species. Within a period of two weeks of fieldwork, we discovered two new populations of U. nagaoi and one population of U. palmatus by identifying their calls in areas predicted by niche modeling; we also confirm species identities at several previously unconfirmed locations. Finally, we included the new locations to enhance the distributional predictions for the threatened species. We discuss our results in the context of integrating methods to facilitate conservation of rare and threatened frog species. (C) 2018 The Authors. Published by Elsevier B.V.</t>
  </si>
  <si>
    <t>10.1016/j.gecco.2018.e00496</t>
  </si>
  <si>
    <t>GLOBAL ECOLOGY AND CONSERVATION</t>
  </si>
  <si>
    <t>A crush on small fungi: An efficient and quick method for obtaining DNA from minute ascomycetes</t>
  </si>
  <si>
    <t>Sundberg, H; Ekman, S; Kruys, A</t>
  </si>
  <si>
    <t>We have developed a reliable technique for extracting DNA from single microscopic fungal thalli, including efficient cell disruption and transfer of cell content for subsequent polymerase chain reaction (PCR). The technique was primarily developed for members of the ascomycete order Laboulbeniales, which are minute fungi with tough cell walls that are exceedingly difficult to disrupt with standard extraction techniques. Our method makes routine amplification of DNA from single thalli possible, even from small species or poorly developed individuals. DNA release is accomplished in an entirely mechanical manner using an arbor press fitted with custom-made components. This approach has eliminated additional treatment such as laborious freeze-thaw cycles, enzymes, or lysing agents. The overall PCR success rate of 89% is comparable to or better than alternative protocols that make use of substantially larger amounts of fungal tissue. From 97% of the successful PCRs a total of 156 sequences from four gene regions were produced. Being able to restrict DNA extractions to a single thallus is critical to all genetic studies requiring data at the level of individual, e.g. population genetics. As all researchers working with minute uncultivable organisms in many respects face the same problems (effective handling of the material, small quantities of DNA etc.), the methodology described here has a potential to be widely applicable. Necessary custom-made components can be manufactured at fairly low cost by any precision-tool workshop using our detail drawings.</t>
  </si>
  <si>
    <t>henrik.sundberg@ebc.uu.se</t>
  </si>
  <si>
    <t>10.1111/2041-210X.12850</t>
  </si>
  <si>
    <t>A new perspective on the evolution of white blister rusts: Albugo s.str. (Albuginales; Oomycota) is not restricted to Brassicales but also present on Fabales</t>
  </si>
  <si>
    <t>Choi, YJ; Thines, M; Shin, HD</t>
  </si>
  <si>
    <t>For almost all groups of pathogens, unusual and rare host species have been reported. Often, such associations are based on single or few collections only, which are frequently hard to access. Many of them later prove to be due to misidentification of the host, the pathogen, or both. Therefore, such reports are often disregarded, or treated anecdotally in taxonomic and phylogenetic studies, regardless of their potential importance to unravelling the evolution of the entire group. Concerning oomycete biotrophs there are several reports of unusual and rare hosts for hardly known pathogens. In the order Fabales, for example, a single species of Albugo, A. mauginii, was described as parasitic to Onobrychis crista-galli about 80 years ago, but not recorded again. All other confirmed members of Albugo s.str. are parasitic to representatives of the families Brassicaceae, Capparaceae, Cleomaceae, and Resedaceae in the order Brassicales. In the present study, molecular phylogenetic analysis of cox2 mtDNA sequences and morphological investigations on an original specimen confirmed the occurrence of a member of Albugo on Fabaceae hosts, with the characteristic thin wall of the secondary sporangia, which is almost uniform in thickness. In phylogenetic analyses the species results as embedded within Albugo s.str. Therefore, it is concluded that the natural host range of Albugo s.str. extends from Brassicales to Fabales via host jumping. Our results underscore that unrevised reports of pathogens from unusual hosts should be reconsidered carefully to obtain a more complete picture of pathogen diversity and evolution.</t>
  </si>
  <si>
    <t>hdshin@korea.ac.kr</t>
  </si>
  <si>
    <t>10.1007/s13127-011-0043-5</t>
  </si>
  <si>
    <t>Species delimitation and biogeography of the gnatcatchers and gnatwrens (Aves: Polioptilidae)</t>
  </si>
  <si>
    <t>Smith, BT; Bryson, RW; Mauck, WM; Chaves, J; Robbins, MB; Aleixo, A; Klicka, J</t>
  </si>
  <si>
    <t>The New World avian family Polioptilidae (gnatcatchers and gnatwrens) is distributed from Argentina to Canada and includes 15 species and more than 60 subspecies. No study to date has evaluated phylogenetic relationships within this family and the historical pattern of diversification within the group remains unknown. Moreover, species limits, particularly in widespread taxa that show geographic variation, remain unclear. In this study, we delimited species and estimated phylogenetic relationships using multilocus data for the entire family. We then used the inferred diversity along with alternative taxonomic classification schemes to evaluate how lumping and splitting of both taxa and geographical areas influenced biogeographic inference. Species-tree analyses grouped Polioptilidae into four main clades: Microbates, Ramphocaenus, a Polioptila guianensis complex, and the remaining members of Polioptila. Ramphocaenus melanurus was sister to the clade containing M. cinereiventris and M. collaris, which formed a clade sister to all species within Polioptila. Polioptila was composed of two clades, the first of which included the P. guianensis complex; the other contained all remaining species in the genus. Using multispecies coalescent modeling, we inferred a more than 3-fold increase in species diversity, of which 87% represent currently recognized species or subspecies. Much of this diversity corresponded to subspecies that occur in the Neotropics. We identified three polyphyletic species, and delimited 4-6 previously undescribed candidate taxa. Probabilistic modeling of geographic ranges on the species tree indicated that the family likely had an ancestral origin in South America, with all three genera independently colonizing North America. Support for this hypothesis, however, was sensitive to the taxonomic classification scheme used and the number of geographical areas allowed. Our study proposes the first phylogenetic hypothesis for Polioptilidae and provides genealogical support for the reclassification of species limits. Species limits and the resolution of geographical areas that taxa inhabit influence the inferred spatial diversification history.</t>
  </si>
  <si>
    <t>briantilstonsmith@gmail.com</t>
  </si>
  <si>
    <t>10.1016/j.ympev.2018.03.012</t>
  </si>
  <si>
    <t>Little genetic differentiation across Europe between early-flowering and late-flowering populations of the rapidly declining orchid Neotinea ustulata</t>
  </si>
  <si>
    <t>Tali, K; Fay, MF; Bateman, RM</t>
  </si>
  <si>
    <t>Amplified fragment length polymorphism (AFLP) was used to characterize genetic diversity of the endangered Burnt Orchid, Neotinea (formerly Orchis) ustulata. Fingerprinting of Estonian and British populations revealed surprisingly little genetic differentiation between populations but larger amounts of diversity within populations, especially in Britain. The resulting mean FIT value of 0.51 is unusually high for an orchid species. Much of the variation follows a west-east cline across Europe, whereas the much-discussed early- and late-flowering taxa of N. ustulata are considered insufficiently distinct to be viewed as separate subspecies. The later flowering N. ustulata var. aestivalis probably evolved independently on two or three occasions, each time diverging from the earlier flowering nominate race. The identity of the genes underpinning phenology in the species, and the potential selective advantages of phenological divergence, merit further study. Overall genetic diversity within populations is sufficiently high to render impoverishment an unlikely cause of their recent, precipitous decline. (c) 2006 The Linnean Society of London.</t>
  </si>
  <si>
    <t>r.bateman@nhm.ac.uk</t>
  </si>
  <si>
    <t>10.1111/j.1095-8312.2006.00550.x</t>
  </si>
  <si>
    <t>Molecular phylogenetics, vocalizations, and species limits in Celeus woodpeckers (Ayes: Picidae)</t>
  </si>
  <si>
    <t>Benz, BW; Robbins, MB</t>
  </si>
  <si>
    <t>Species limits and the evolutionary mechanisms that have shaped diversification of woodpeckers and allies (Picidae) remain obscure, as inter and intraspecific phylogenetic relationships have yet to be comprehensively resolved for most genera. Herein, we analyzed 5020 base pairs of nucleotide sequence data from the mitochondrial and nuclear genomes to reconstruct the evolutionary history of Celeus woodpeckers. Broad geographic sampling was employed to assess species limits in phenotypically variable lineages and provide a first look at the evolution of song and plumage traits in this poorly known Neotropical genus. Our results strongly support the monophyly of Celeus and reveal several novel relationships across a shallow phylogenetic topology. We confirm the close sister relationship between Celeus spectabilis and the enigmatic Celeus obrieni, both of which form a clade with Celeus flavus. The Mesoamerican Celeus castaneus was placed as sister to a Celeus undatus-grammicus lineage, with the species status of the latter drawn into question given the lack of substantial genetic, morphological, and vocal variation in these taxa. We recovered paraphyly in Celeus elegans; however, this result appears to be the consequence of mitochondrial introgression from Celeus lugubris considering the monophyly of elegans at the beta-FIBI7 locus. A second instance of paraphyly was observed in Celeus flavescens with deep genetic splits and substantial phenotypic variation indicating the presence of two distinct species in this broadly distributed lineage. As such, we advocate elevation of Celeus flavescens ochraceus to species status. Our analysis of Celeus vocalizations and plumage characters demonstrates a pattern of lability consistent with a relatively recent origin of the genus and potentially rapid speciation history. (C) 2011 Elsevier Inc. All rights reserved.</t>
  </si>
  <si>
    <t>10.1016/j.ympev.2011.05.001</t>
  </si>
  <si>
    <t>Genetic diversity and biogeographic history inform future conservation management strategies for the rare sunset frog (Spicospina flammocaerulea)</t>
  </si>
  <si>
    <t>Edwards, DL; Roberts, JD</t>
  </si>
  <si>
    <t>Outlining the distribution of genetic variation, patterns of gene flow and clarifying the biogeographic processes underlying population history are critical components of a comprehensive conservation strategy for endangered or vulnerable species. We provide this information for the vulnerable sunset frog (Spicospina flammocaerulea) using a comprehensive genetic dataset (ND2) with samples from 17 of 22 geographic localities where this species has been found. From genetic, biogeographic and coalescent-based analyses, we document the existing genetic variation, likely movement patterns and explore the biogeographic history of S. flammocaerulea. While catchment-based genetic variation is well documented in other high-rainfall taxa in south-western Australia, a much more complex scenario including dispersal across ridge lines between catchments better explains the distribution of genetic variation and observed patterns of gene flow in S. flammocaerulea. The population history of S. flammocaerulea is strongly indicative of recent population contraction and expansion, which may be related to late Pleistocene climate fluctuations. This suggests that this species can adapt or move in response to fluctuating climates provided suitable habitats or expansion areas are available. However, like many other endemic taxa with limited geographic ranges in south-western Australia, the potential to shift distributions is hampered by being land-locked within an agricultural landscape, limiting management options in the face of climate change.</t>
  </si>
  <si>
    <t>daned@umich.edu</t>
  </si>
  <si>
    <t>10.1071/ZO11005</t>
  </si>
  <si>
    <t>AUSTRALIAN JOURNAL OF ZOOLOGY</t>
  </si>
  <si>
    <t>Genetic analysis reveals multiple cryptic invasive species of the hydrozoan genus Cordylophora</t>
  </si>
  <si>
    <t>Folino-Rorem, NC; Darling, JA; D'Ausilio, CA</t>
  </si>
  <si>
    <t>Understanding the patterns and dynamics of biological invasions is a crucial prerequisite to predicting and mitigating their potential ecological and economic impacts. Unfortunately, in many cases such understanding is limited not only by ignorance of invasion history, but also by uncertainty surrounding the ecology, physiology, and even systematics of the invasive taxa themselves. The invasive, colonial euryhaline hydroid Cordylophora has invaded multiple regions outside of its native Ponto-Caspian range. However, extensive morphological and ecological plasticity has prevented consensus on both species-level classification within the genus and the environmental conditions conducive to establishment. The goal of this research was to explore the invasive history and species composition of the genus Cordylophora through molecular analyses. We addressed both issues using DNA sequence data from two mitochondrial loci [the small subunit 16S rRNA and cytochrome c oxidase subunit I (COI)] and one nuclear locus (28S large nuclear rRNA), generated from 27 invasive Cordylophora populations collected throughout the global range of the taxon. Phylogenetic analysis and comparisons of genetic distances between populations suggest the presence of multiple cryptic species within the genus. This conclusion is further supported by the observation of significantly different habitat preferences between invasive lineages. Geographic distribution of lineages is consistent with the introduction of multiple lineages to some non-native regions, indicating that repeated introductions may contribute to the current global distribution of Cordylophora. Applying molecular and morphological analyses to additional populations of Cordylophora is likely to assist in clarifying the taxonomy of this genus and in providing a better understanding of the invasive history of this hydroid.</t>
  </si>
  <si>
    <t>nadine.c.folino-rorem@wheaton.edu</t>
  </si>
  <si>
    <t>10.1007/s10530-008-9365-4</t>
  </si>
  <si>
    <t>Taxonomic revision of the genus Galictis (Carnivora: Mustelidae): species delimitation, morphological diagnosis, and refined mapping of geographical distribution</t>
  </si>
  <si>
    <t>Bornholdt, R; Helgen, K; Koepfli, KP; Oliveira, L; Lucherini, M; Eizirik, E</t>
  </si>
  <si>
    <t>Although critical for enabling in-depth evolutionary, ecological, or conservation-orientated studies, taxonomic knowledge is still scarce for many groups of organisms, including mammals of the order Carnivora. For some of these taxa, even basic aspects such as species limits and geographical distribution are still uncertain. This is the case for the Neotropical mustelid genus Galictis, considered one of the least studied carnivoran genera in the Americas. To address this issue, we performed a comprehensive assessment of morphological and molecular characters to test the number of species within Galictis, and to characterize their distinctiveness and evolutionary history. In addition, we reviewed and consolidated the available information on the taxonomy of this genus, so as to provide a historical framework upon which we could interpret our data. Our analyses demonstrated that two Galictis species can be clearly delimited and diagnosed using metric and nonmetric morphological characters as well as DNA sequences from mitochondrial and nuclear gene segments. On the basis of this clarified species-level delimitation, we reassessed the geographical range of each Galictis taxon, identifying possible areas of sympatry between them. These results provide a solid taxonomic framework for Galictis, enabling the development of additional studies focusing on this poorly known taxon. (c) 2013 The Linnean Society of London, Zoological Journal of the Linnean Society, 2013, 167, 449-472. doi: 10.1111/j.1096-3642.2012.00859.x</t>
  </si>
  <si>
    <t>eduardo.eizirik@pucrs.br</t>
  </si>
  <si>
    <t>10.1111/j.1096-3642.2012.00859.x</t>
  </si>
  <si>
    <t>Evidence of rapid change in genetic structure and diversity during range expansion in a recovering large terrestrial carnivore</t>
  </si>
  <si>
    <t>Hagen, SB; Kopatz, A; Aspi, J; Kojola, I; Eiken, HG</t>
  </si>
  <si>
    <t>Recovery of natural populations occurs often with simultaneous or subsequent range expansions. According to population genetic theory, genetic structuring emerges at the expansion front together with decreasing genetic diversity, owing to multiple founder events. Thereupon, as the expansion proceeds and connectivity among populations is established, homogenization and a resurgence of genetic diversity are to be expected. Few studies have used a fine temporal scale combined with genetic sampling to track range expansions as they proceed in wild animal populations. As a natural experiment, the historical eradication of large terrestrial carnivores followed by their recovery and recolonization may facilitate empirical tests of these ideas. Here, using brown bear (Ursus arctos) as model species, we tested predictions from genetic theory of range expansion. Individuals from all over Finland were genotyped for every year between 1996 and 2010 using 12 validated autosomal microsatellite markers. A latitudinal shift of about 110 km was observed in the distribution and delineation of genetic clusters during this period. As the range expansion proceeded, we found, as theory predicts, that the degree of genetic structure decreased, and that both genetic variation and admixture increased. The genetic consequences of range expansions may first be detected after multiple generations, but we found major changes in genetic composition after just 1.5 generations, accompanied by population growth and increased migration. These rapid genetic changes suggest an ongoing concerted action of geographical and demographic expansion combined with substantial immigration of bears from Russia during the recovery of brown bears within the large ecosystem of northern Europe.</t>
  </si>
  <si>
    <t>snorre.hagen@bioforsk.no</t>
  </si>
  <si>
    <t>10.1098/rspb.2015.0092</t>
  </si>
  <si>
    <t>On the origins of sexual dimorphism in butterflies</t>
  </si>
  <si>
    <t>Oliver, JC; Monteiro, A</t>
  </si>
  <si>
    <t>The processes governing the evolution of sexual dimorphism provided a foundation for sexual selection theory. Two alternative processes, originally proposed by Darwin and Wallace, differ primarily in the timing of events creating the dimorphism. In the process advocated by Darwin, a novel ornament arises in a single sex, with no temporal separation in the origin and sex-limitation of the novel trait. By contrast, Wallace proposed a process where novel ornaments appear simultaneously in both sexes, but are then converted into sex-limited expression by natural selection acting against showy coloration in one sex. Here, we investigate these alternative modes of sexual dimorphism evolution in a phylogenetic framework and demonstrate that both processes contribute to dimorphic wing patterns in the butterfly genera Bicyclus and Junonia. In some lineages, eyespots and bands arise in a single sex, whereas in other lineages they appear in both sexes but are then lost in one of the sexes. In addition, lineages displaying sexual dimorphism were more likely to become sexually monomorphic than they were to remain dimorphic. This derived monomorphism was either owing to a loss of the ornament ('drab monomorphism') or owing to a gain of the same ornament by the opposite sex ('mutual ornamentation'). Our results demonstrate the necessity of a plurality in theories explaining the evolution of sexual dimorphism within and across taxa. The origins and evolutionary fate of sexual dimorphism are probably influenced by underlying genetic architecture responsible for sex-limited expression and the degree of intralocus sexual conflict. Future comparative and developmental work on sexual dimorphism within and among taxa will provide a better understanding of the biases and constraints governing the evolution of animal sexual dimorphism.</t>
  </si>
  <si>
    <t>jeffrey.oliver@yale.edu</t>
  </si>
  <si>
    <t>10.1098/rspb.2010.2220</t>
  </si>
  <si>
    <t>Non-invasive genetic censusing and monitoring of primate populations</t>
  </si>
  <si>
    <t>Arandjelovic, M; Vigilant, L</t>
  </si>
  <si>
    <t>Knowing the density or abundance of primate populations is essential for their conservation management and contextualizing socio-demographic and behavioral observations. When direct counts of animals are not possible, genetic analysis of non-invasive samples collected from wildlife populations allows estimates of population size with higher accuracy and precision than is possible using indirect signs. Furthermore, in contrast to traditional indirect survey methods, prolonged or periodic genetic sampling across months or years enables inference of group membership, movement, dynamics, and some kin relationships. Data may also be used to estimate sex ratios, sex differences in dispersal distances, and detect gene flow among locations. Recent advances in capture-recapture models have further improved the precision of population estimates derived from non-invasive samples. Simulations using these methods have shown that the confidence interval of point estimates includes the true population size when assumptions of the models are met, and therefore this range of population size minima and maxima should be emphasized in population monitoring studies. Innovations such as the use of sniffer dogs or anti-poaching patrols for sample collection are important to ensure adequate sampling, and the expected development of efficient and cost-effective genotyping by sequencing methods for DNAs derived from non-invasive samples will automate and speed analyses. Genetic analysis of noninvasive samples provides accurate and precise population size estimates. Temporal sampling reveals group membership and individual movements. Better sample detection and cost-effective sequencing will improve estimates.</t>
  </si>
  <si>
    <t>arandjel@eva.mpg.de</t>
  </si>
  <si>
    <t>10.1002/ajp.22743</t>
  </si>
  <si>
    <t>This hardly mentions genomics but hard to throw out</t>
  </si>
  <si>
    <t>The Mediterranean deep-water kelp Laminaria rodriguezii is an endangered species in the Adriatic Sea</t>
  </si>
  <si>
    <t>Zuljevic, A; Peters, AF; Nikolic, V; Antolic, B; Despalatovic, M; Cvitkovic, I; Isajlovic, I; Mihanovic, H; Matijevic, S; Shewring, DM; Canese, S; Katsaros, C; Kupper, FC</t>
  </si>
  <si>
    <t>Deep-water kelps are little-known large brown algae occurring close to the lower limit of photosynthetic life in the sea. This study compares historical and recent records of the deep-water Mediterranean kelp Laminaria rodriguezii in the Adriatic Sea. Historical records include data from herbarium collections and trawling fishery expeditions in the mid-twentieth century, while recent data comprise records of the last 17 years from MEDITS expeditions, ROV surveys of historical kelp locations, benthic surveys and records by fishermen. Altogether, these findings demonstrate that the Adriatic population of L. rodriguezii has suffered a decline of more than 85 % of its historical range and is now present only around the small offshore island of Palagruza. Bottom trawling activities are presumably responsible for the disappearance elsewhere. We propose to classify L. rodriguezii as ""Endangered"" in the Adriatic Sea under IUCN criteria B1ab(i,iii,iv), ver 3.1. Oceanographic characteristics of the habitat suggest that besides high water transparency, presence of North Adriatic Dense Water with both strong currents and stable low temperatures of around 14 degrees C are essential oceanographic factors for the development of L. rodriguezii in the Central Adriatic. The origin of cold water thus differs from that at upwelling sites permitting populations of tropical deep-water kelps. The phylogenetic position of L. rodriguezii is so far unknown. DNA sequences from nuclear and cytoplasmic markers of two thalli from Croatia and the western Mediterranean confirmed that L. rodriguezii is a member of the Laminariaceae and most closely related to L. ochroleuca, L. pallida and the Brazilian deep-water kelp L. abyssalis.</t>
  </si>
  <si>
    <t>fkuepper@abdn.ac.uk</t>
  </si>
  <si>
    <t>10.1007/s00227-016-2821-2</t>
  </si>
  <si>
    <t>MARINE BIOLOGY</t>
  </si>
  <si>
    <t>Enabling large-scale feather mite studies: an Illumina DNA metabarcoding pipeline</t>
  </si>
  <si>
    <t>Vizcaino, A; Dona, J; Vierna, J; Mari-Mena, N; Esteban, R; Mironov, S; Urien, C; Serrano, D; Jovani, R</t>
  </si>
  <si>
    <t>Feather mites are among the most common and diverse ectosymbionts of birds, yet basic questions such as the nature of their relationship remain largely unanswered. One reason for feather mites being understudied is that their morphological identification is often virtually impossible when using female or young individuals. Even for adult male specimens this task is tedious and requires advanced taxonomic expertise, thus hampering large-scale studies. In addition, molecular-based methods are challenging because the low DNA amounts usually obtained from these tiny mites do not reach the levels required for high-throughput sequencing. This work aims to overcome these issues by using a DNA metabarcoding approach to accurately identify and quantify the feather mite species present in a sample. DNA metabarcoding is a widely used molecular technique that takes advantage of high-throughput sequencing methodologies to assign the taxonomic identity to all the organisms present in a complex sample (i.e., a sample made up of multiple specimens that are hard or impossible to individualise). We present a high-throughput method for feather mite identification using a fragment of the COI gene as marker and Illumina Miseq technology. We tested this method by performing two experiments plus a field test over a total of 11,861 individual mites (5360 of which were also morphologically identified). In the first experiment, we tested the probability of detecting a single feather mite in a heterogeneous pool of non-conspecific individuals. In the second experiment, we made 2x2 combinations of species and studied the relationship between the proportion of individuals of a given species in a sample and the proportion of sequences retrieved to test whether DNA metabarcoding can reliably quantify the relative abundance of mites in a sample. Here we also tested the efficacy of degenerate primers (i.e., a mixture of similar primers that differ in one or several bases that are designed to increase the chance of annealing) and investigated the relationship between the number of mismatches and PCR success. Finally, we applied our DNA metabarcoding pipeline to a total of 6501 unidentified and unsorted feather mite individuals sampled from 380 European passerine birds belonging to 10 bird species (field test). Our results show that this proposed pipeline is suitable for correct identification and quantitative estimation of the relative abundance of feather mite species in complex samples, especially when dealing with a moderate number (&gt;30) of individuals per sample.</t>
  </si>
  <si>
    <t>anton@allgenetics.eu</t>
  </si>
  <si>
    <t>10.1007/s10493-018-0288-1</t>
  </si>
  <si>
    <t>EXPERIMENTAL AND APPLIED ACAROLOGY</t>
  </si>
  <si>
    <t>DNA barcoding the phyllosoma of Scyllarides squammosus (H. Milne Edwards, 1837) (Decapoda: Achelata: Scyllaridae)</t>
  </si>
  <si>
    <t>Palero, F; Genis-Armero, R; Hall, MR; Clark, PF</t>
  </si>
  <si>
    <t>Scyllarides has the largest number of species with commercial importance within the Scyllaridae family. As for other achelate lobsters, however, little is known of the unique long-lived planktonic phyllosoma stages of any of these tropical and temperate species. Recently, a large and diverse collection of Scyllaridae phyllosoma, compiled from cruises along the Coral Sea and spanning several years, has been analysed. Molecular evidence from DNA-barcoding and phylogenetic analyses is provided here on the identity of S. squammosus phyllosoma larvae, including stages that were previously undescribed or poorly known. As a consequence, the growth and morphological changes that occur during the mid-to latestages of S. squammosus larval development is now well-documented. Furthermore, an additional collection of S. squammosus larvae, described by Alain Michel and thought to be no longer extant, were discovered in the crustacean collection of the Museum national d'Histoire naturelle, Paris. This new molecular and morphological information is complemented by a review of the literature. As a result, descriptions of key larval characters by a number of authors were evaluated and appear to suggest the existence of distinct groups of larvae within Scyllarides. From a combination of adult and larval morphology, and molecular data, the results presented here revealed inconsistencies with regard to the affinities of species assigned to Scyllarides. This new evidence will contribute to future studies addressing the phylogenetic relationships within the genus.</t>
  </si>
  <si>
    <t>fpalero@ceab.csic.es; regear@alumni.uv.es; M.Hall@aims.gov.au; p.clark@nhm.ac.uk</t>
  </si>
  <si>
    <t>10.11646/zootaxa.4139.4.2</t>
  </si>
  <si>
    <t>A global meta-analysis of Tuber ITS rDNA sequences: species diversity, host associations and long-distance dispersal</t>
  </si>
  <si>
    <t>Bonito, GM; Gryganskyi, AP; Trappe, JM; Vilgalys, R</t>
  </si>
  <si>
    <t>Truffles (Tuber) are ectomycorrhizal fungi characterized by hypogeous fruitbodies. Their biodiversity, host associations and geographical distributions are not well documented. ITS rDNA sequences of Tuber are commonly recovered from molecular surveys of fungal communities, but most remain insufficiently identified making it difficult to determine whether these sequences represent conspecific or novel taxa. In this meta-analysis, over 2000 insufficiently identified Tuber sequences from 76 independent studies were analysed within a phylogenetic framework. Species ranges, host associates, geographical distributions and intra-and interspecific ITS variability were assessed. Over 99% of the insufficiently identified Tuber sequences grouped within clades composed of species with little culinary value (Maculatum, Puberulum and Rufum). Sixty-four novel phylotypes were distinguished including 36 known only from ectomycorrhizae or soil. Most species of Tuber showed 1-3% intraspecific ITS variability and &gt;4% interspecific ITS sequence variation. We found 123 distinct phylotypes based on 96% ITS sequence similarity and estimated that Tuber contains a minimum of 180 species. Based on this meta-analysis, species in Excavatum, Maculatum and Rufum clades exhibit preference for angiosperm hosts, whereas those in the Gibbosum clade are preferential towards gymnosperms. Sixteen Tuber species (&gt;13% of the known diversity) have putatively been introduced to continents or islands outside their native range.</t>
  </si>
  <si>
    <t>gmb2@duke.edu</t>
  </si>
  <si>
    <t>10.1111/j.1365-294X.2010.04855.x</t>
  </si>
  <si>
    <t>Mitochondrial and nuclear DNA phylogenies reveal a complex evolutionary history in the Australasian robins (Passeriformes: Petroicidae)</t>
  </si>
  <si>
    <t>Christidis, L; Irestedt, M; Rowe, D; Boles, WE; Norman, JA</t>
  </si>
  <si>
    <t>The Australasian robins (Petroicidae) comprise a relatively homogeneous group of small to medium-sized insectivorous birds. Their center of diversity is Australia and New Guinea (40 species) but seven species have managed to colonize geographically distant islands such as Tanimbar, New Britain, New Zealand, New Caledonia, Norfolk Island, Vanuatu, Solomon Islands, Fiji and Samoa. To resolve the evolutionary relationships within the Petroicidae, we here present the results of a phylogenetic analysis of sequence data from two mitochondrial genes (ND2, CO1) and one nuclear intron (beta-Fibrinogen intron 5) for all 14 genera and 40 of the 46 currently recognized species. All phylogenetic analyses identified six primary lineages, treated here as subfamilies, within the Petroicidae: (1) Eopsaltriinae comprising Eopsaltria (excluding E. flaviventris), Tregellasia, Peneothello, Melanodryas, Poecilodryas and Heteromyias; (2) Drymodinae comprising Drymodes; (3) Microecinae comprising Microeca, Monachella and Eopsaltria flaviventris; (4) Petroicinae comprising Petroica and Eugerygone; (5) Pachycephalopsinae comprising Pachycephalopsis: and (6) Amalocichlinae comprising Amalocichla. The genera Eopsaltria, Microeca, Peneothello and Poecilodryas were found to be paraphyletic. Based on assessments of phylogenetic branching patterns and/or DNA divergence it also was apparent that Eopsaltria australis, Tregellasia leucops, Melanodryas cucullata, Heteromyias albispecularis, Drymodes supercilious and Microeca flavigaster may each comprise more than one species. The Petroicidae display a complex biogeographical history involving repeated radiations both within, and across Australia and New Guinea. It appears that dispersal into smaller islands such as New Britain, Tanimbar and the South Pacific has only been undertaken by species with a ""flycatcher"" body form. (C) 2011 Elsevier Inc. All rights reserved.</t>
  </si>
  <si>
    <t>les.christidis@gmail.com</t>
  </si>
  <si>
    <t>10.1016/j.ympev.2011.08.014</t>
  </si>
  <si>
    <t>Red squirrels from south-east Iberia: low genetic diversity at the southernmost species distribution limit</t>
  </si>
  <si>
    <t>Lucas, JM; Prieto, P; Galian, J</t>
  </si>
  <si>
    <t>South-east Iberia is the southernmost limit of this species in Europe. Squirrels in the region mainly inhabit coniferous forests of Pinus. In this study, we analyzed the pattern of mitochondrial genetic variation of southern Iberian red squirrels. Fragments of two mitochondrial genes, a 350-base pair of the displacement loop (D-loop) and a 359-bp of the cytochrome b (Cytb), were sequenced using samples collected from 88 road kill squirrels. The genetic variation was low, possibly explained by a recent bottleneck due to historical over exploitation of forest resources. Habitat loss and fragmentation caused by deforestation and geographic isolation may explain the strong genetic subdivision between the study regions. Six new haplotypes for the D-loop and two new haplotypes for the Cytb fragments are described. A Cytb haplotype of south east Iberia was found to be present in Albania and Japan, suggesting local extinction of this haplotype in intermediate areas. No significant clustering was found for the south east of Spain or for the other European populations (except Calabria) in the phylogenetic analysis.</t>
  </si>
  <si>
    <t>lucas@um.es</t>
  </si>
  <si>
    <t>ANIMAL BIODIVERSITY AND CONSERVATION</t>
  </si>
  <si>
    <t>The genera of Pleurobemini (Bivalvia: Unionidae: Ambleminae)</t>
  </si>
  <si>
    <t>Campbell, DC; Lydearef, C</t>
  </si>
  <si>
    <t>The unionid tribe Pleurobemini is diverse but poorly-understood phylogenetically. Current classification recognizes two highly diverse genera, Elliptio Rafinesque, 1819 and Pleurobema Rafinesque, 1820, besides the moderately diverse Fusconaia Simpson, 1900, and several genera with one to three species. However, classification at the species and genus level has been problematic. Molecular data and re-examination of shell morphology and anatomy indicate new groupings of these taxa. Several genera proposed by early workers such as Rafinesque and Swainson are available, but are poorly-characterized and are often overlooked. We analyzed two mitochondrial genes, cox1 and nod1, for 50 species assigned to Pleurobemini, including the type species of each genus and as many other species as possible. Although the majority of studied species in Elliptio, Pleurobema, and Fusconaia show close affinities to the respective type species, the affinities of others are problematic. Genera or subgenera such as Eurynia Rafinesque, 1819, Sintoxia Rafinesque, 1820, and Pleuronaia Frierson, 1927, generally regarded as subjective synonyms, apply to some clades. Other clades or unaffiliated species have no available name. Quincuncina burkei (Walker, 1922), the type of the genus Quincuncina Ortmann, 1922, is assigned to Fusconaia Simpson, 1900. Fusconaia apalachicola (Williams and Fradkin, 1999), F. therms (Lea, 1831), F. rotulata (Wright, 1899) (also listed as Obovaria rotulata), F. succissa (Lea, 1852), Cyclonaias tuberculatus (Rafinesque, 1820), Uniomerus Conrad, 1853, and the Quincuncina infucata (Conrad, 1834) complex are all excluded from Pleurobemini. The first three are placed in the new genus Reginaia Campbell and Lydeard; Uniomerus Conrad, 1853 is assigned to Quadrulini; and the remainder belong in the pustulosa Lea, 1831 group of Quadrulini (genus Rotundaria Rafinesque, 1820).</t>
  </si>
  <si>
    <t>Characterization of the Complete Mitochondrial Genome ofDrabescus ineffectusandRoxasellana stellata(Hemiptera: Cicadellidae: Deltocephalinae: Drabescini) and Their Phylogenetic Implications</t>
  </si>
  <si>
    <t>Xu, DL; Yu, TH; Zhang, YL</t>
  </si>
  <si>
    <t>Simple Summary Drabescini comprises over 225 species and 46 genera with a highly diverse tribe of Deltocephalinae. These species serve as vectors of numerous agricultural plant pathogens and also transmit plant viruses to host plants. Previous phylogenetic analyses in this tribe mainly focused on morphological characters and were restricted to several gene fragments. Furthermore, the taxonomic status and phylogenetic relationships of this tribe need to be further studied. Therefore, the mitogenome may provide additional molecular evidence to reconstruct the phylogeny of this group and further elucidate relationships among major lineages. In this study, we sequenced and analyzed two newly complete mitogenomes includingDrabescus ineffectusandRoxasellana stellata. These two mitogenomes contain 13 protein-coding genes, two ribosomal RNA genes, 22 transfer RNA genes and the non-coding structure called A + T-control region. The Drabescini mitogenomes are highly conserved in base content and composition, genome size and order, protein-coding genes and codon usage, and secondary structure of tRNAs. Phylogenetic analyses using Bayesian inference and maximum likelihood methods indicated strong support for the monophyly of Drabescini. These results provide the comprehensive framework and valuable data toward the future resolution of phylogenetic relationships in this tribe. To explore the mitogenome characteristics and shed light on the phylogenetic relationships and molecular evolution of Drabescini species, we sequenced and analyzed the complete mitochondrial genome of two species includingDrabescus ineffectusandRoxasellana stellata. The complete mitogenomes ofD. ineffectusandR. stellataare circular, closed and double-stranded molecules with a total length of 15744 bp and 15361 bp, respectively. These two newly sequenced mitogenomes contain the typical 37 genes. Most protein-coding genes (PCGs) began with the start codon ATN and terminated with the terminal codon TAA or TAG, with an exception of a special initiation codon ofND5, which started with TTG, and an incomplete stop codon T-- was found in theCytb,COX2,ND1andND4. All tRNAs could be folded into the canonical cloverleaf secondary structure except for thetrnS1, which lacks the DHU arm and is replaced by a simple loop. The multiple tandem repeat units were found in A + T-control region. The sliding window, Ka/Ks and genetic distance analyses indicated that theATP8presents a high variability and fast evolutionary rate compared to other PCGs. Phylogenetic analyses based on three different datasets (PCG123, PCG12R and AA) using both Bayesian inference (BI) and maximum likelihood (ML) methods showed strong support for the monophyly of Drabescini.</t>
  </si>
  <si>
    <t>18710305867@163.com; 18404965218@163.com; yalinzh@nwsuaf.edu.cn</t>
  </si>
  <si>
    <t>10.3390/insects11080534</t>
  </si>
  <si>
    <t>INSECTS</t>
  </si>
  <si>
    <t>Population structure of Columbia River Basin chinook salmon and steelhead trout</t>
  </si>
  <si>
    <t>Brannon, EL; Powell, MS; Quinn, TP; Talbot, A</t>
  </si>
  <si>
    <t>The population structure of chinook salmon and steelhead trout is presented as an assimilation of the life history forms that have evolved in synchrony with diverse and complex environments over their Pacific range. As poikilotherms, temperature is described as the overwhelming environmental influence that determines what life history options occur. The different populations represent ecological types referred to as spring-, summer-, fall, and winter-run segments, as well as stream- and ocean-type, or stream- and ocean-maturing life history forms. However, they are more correctly described as a continuum of forms that fall along a temporal cline related to incubation and rearing temperatures that determine spawn timing and juvenile residence patterns. Population structure of chinook salmon and steelhead in the Columbia Basin, therefore, is the reflection of the genetic composition of the founding source or sources within the respective region, shaped by the environment, principally temperature, that defines life history evolutionary strategy to maximize fitness under the conditions delineated. The key in developing an effective recovery program for chinook salmon and steelhead is to recognize that measures taken must address the genetic and biological requirements of the population unit within the environmental template identified.</t>
  </si>
  <si>
    <t>10.1080/10641260490280313</t>
  </si>
  <si>
    <t>REVIEWS IN FISHERIES SCIENCE</t>
  </si>
  <si>
    <t>Quaternary Climate Change and Social Behavior Shaped the Genetic Differentiation of an Endangered Montane Primate From the Southern Edge of the Tibetan Plateau</t>
  </si>
  <si>
    <t>Chakraborty, D; Ramakrishnan, U; Sinha, A</t>
  </si>
  <si>
    <t>Multiple factors, including climate change, dispersal barriers, and social behavior influence the genetic structure of natural populations. While the effects of extrinsic factors such as historical climatic change and habitat topography have been well studied, mostly in temperate habitats, the simultaneous effects of intrinsic factors such as social behavior on genetic structure have rarely been explored. Such simultaneous effect, however, may particularly be common in social mammals such as many primates. Consequently, we studied the population structure of a rare and endangered social primate, the Arunachal macaque Macaca munzala, endemic to the northeastern Indian state of Arunachal Pradesh, located on the subtropical southern edge of the Tibetan Plateau and forming part of the Eastern Himalayan biodiversity hotspot. We studied a 534bp-long mitochondrial DNA sequence and 22 autosomal microsatellite loci in individuals from three populations, Tawang, Upper Subansiri, and West Siang. The mtDNA data revealed three major divergence events: that between the Arunachal and bonnet macaques (ca. 1.61mya), the founding of the West Siang population and the ancestral population of the present-day bonnet macaques (ca. 1.32mya), and the divergence between the Tawang and Upper Subansiri populations (ca. 0.80mya) that coincided with the major glacial events in the region. Comparing mitochondrial DNA with autosomal microsatellites, we also found evidence for female philopatry and male-driven long-distance gene flow. Arunachal macaques thus appear to be characterized by groups of philopatric females separated by geographical barriers and harsh climate but with dispersing males exerting a homogenizing effect on the nuclear gene pool. Given that severe population differentiation is of major concern in species conservation, we suggest that our study populations represent significant conservation units of this rare, endangered primate but, more importantly, emphasize the complex interplay of extrinsic and intrinsic factors in shaping the population structure of a social mammalian species. Am. J. Primatol. 77:271-284, 2015. (c) 2014 Wiley Periodicals, Inc.</t>
  </si>
  <si>
    <t>debapriyoc@gmail.com</t>
  </si>
  <si>
    <t>10.1002/ajp.22343</t>
  </si>
  <si>
    <t>Monophyly, phylogenetic position and inter-familial relationships of the Alepocephaliformes (Teleostei) based on whole mitogenome sequences</t>
  </si>
  <si>
    <t>Lavoue, S; Miya, M; Poulsen, JY; Moller, PR; Nishida, M</t>
  </si>
  <si>
    <t>Recent mitogenomic studies suggest a new position for the deep-sea fishes of the order Alepocephaliformes, placing them within the Otocephala in contrast to their traditional placement within the Euteleostei. However, these studies included only two alepocephaliform taxa and left several questions unsolved about their systematics. Here we use whole mitogenome sequences to reconstruct phylogenetic relationships for 11 alepocephaliform taxa, sampled from all five nominal families, and a large selection of non-alepocephaliform teleosts, to address the following three questions: (1) is the Alepocephaliformes monophyletic, (2) what is its phylogenetic position within the Teleostei and (3) what are the relationships among the alepocephaliform families? Our character sets, including unambiguously aligned, concatenated mitogenome sequences that we have divided into four (first and second codon positions, IRNA genes, and rRNA genes) or five partitions (same as before plus the transversions at third codon positions, using ""RY"" coding), were analyzed by the partitioned maximum likelihood and Bayesian methods. Our result strongly supported the monophyly of the Alepocephaliformes and its close relationship to the Clupeiformes and Ostariophysi. Altogether, these three groups comprise the Otocephala. Statistical comparison using likelihood-based SH test confidently rejected the monophyly of the Euteleostei when including the Alepocephaliformes. However, increasing the taxonomic sampling within the Alepocephaliformes did not resolve its position relative to the Clupeiformes and Ostariophysi. Within the Alepocephaliformes, our results strongly supported the monophyly of the platytroctid genera but not that of the remaining taxa. From one analysis to other, platytroctids were either the sister group of the remaining taxa or nested within the alepocephalids. Inferred relationships among alepocephaliform taxa were not congruent with any of the previously published phylogenetic hypotheses based on morphological characters. (C) 2007 Elsevier Inc. All rights reserved.</t>
  </si>
  <si>
    <t>10.1016/j.ympev.2007.12.002</t>
  </si>
  <si>
    <t>A case for the extreme antiquity of recombination</t>
  </si>
  <si>
    <t>Lehman, N</t>
  </si>
  <si>
    <t>Recombination is usually assumed to be a mode of reproduction that evolved long after asexual reproduction in response to specific genetic and environmental circumstances. Here the argument is made that recombination was an evolutionary development as ancient as the origins of life. To support this proposition four lines of evidence are given, in particular, the need for primordial genomes to acquire substantial length and to escape from Muller's Ratchet.</t>
  </si>
  <si>
    <t>10.1007/s00239-003-2454-1</t>
  </si>
  <si>
    <t>Selection on MHC in a Context of Historical Demographic Change in 2 Closely Distributed Species of Tuco-tucos (Ctenomys australis and C-talarum)</t>
  </si>
  <si>
    <t>Cutrera, AP; Mora, MS</t>
  </si>
  <si>
    <t>Selection necessarily acts within the same current and historical demographic framework as neutral evolutionary processes, and the outcome of the interplay between these forces may vary according to their relative strength. In this study, we compare the variation at a major histocompatibility complex (MHC) locus (DRB exon 2), typically subject to strong diversifying selection, and mitochondrial diversity (D-loop) across populations encompassing the entire distribution of 2 species of South American subterranean rodents: Ctenomys australis and C. talarum (tuco-tucos). Although these species are parapatric along most of their distribution, historically they have followed distinct demographic trajectories associated with sea level changes during the Quaternary. We surveyed 8 populations of C. australis and 15 of C. talarum, from which we analyzed 70 and 212 D-loop haplotypes and 91 and 346 DRB genotypes, respectively. Both species have gone through a recent demographic expansion; however, the signal of this process only encompasses the entire distribution of one of the species: C. australis. While balancing selection on MHC in C. talarum-enhanced DRB diversity at the local level compared to D-loop, although not promoting divergence among populations, in C. australis local diversifying selection may have driven higher population differentiation at DRB than at D-loop. Our findings reinforce the idea that the relative strength of selection acting on MHC genes varies spatially and temporally within and among species, even between species using the same macrohabitat and exposed to similar immune challenges.</t>
  </si>
  <si>
    <t>acutrera@mdp.edu.ar</t>
  </si>
  <si>
    <t>10.1093/jhered/esx054</t>
  </si>
  <si>
    <t>JOURNAL OF HEREDITY</t>
  </si>
  <si>
    <t>New molecular data for tardigrade phylogeny, with the erection of Paramacrobiotus gen. nov.</t>
  </si>
  <si>
    <t>Guidetti, R; Schill, RO; Bertolani, R; Dandekar, T; Wolf, M</t>
  </si>
  <si>
    <t>Up to few years ago, the phylogenies of tardigrade taxa have been investigated using morphological data, but relationships within and between many taxa are still unresolved. Our aim has been to verify those relationships adding molecular analysis to morphological analysis, using nearly complete 18S ribosomal DNA gene sequences ( five new) of 19 species, as well as cytochrome oxidase subunit 1 (COI) mitochondrial DNA gene sequences (15 new) from 20 species, from a total of seven families. The 18S rDNA tree was calculated by minimum evolution, maximum parsimony (MP) and maximum likelihood (ML) analyses. DNA sequences coding for COI were translated to amino acid sequences and a tree was also calculated by neighbour- joining, MP and ML analyses. For both trees (18S rDNA and COI) posterior probabilities were calculated by MrBayes. Prominent findings are as follows: the molecular data on Echiniscidae (Heterotardigrada) are in line with the phylogenetic relationships identifiable by morphological analysis. Among Eutardigrada, orders Apochela and Parachela are confirmed as sister groups. Ramazzottius (Hypsibiidae) results more related to Macrobiotidae than to the genera here considered of Hypsibiidae. Macrobiotidae and Macrobiotus result not monophyletic and confirm morphological data on the presence of at least two large groups within Macrobiotus. Using 18S rDNA and COI mtDNA genes, a new phylogenetic line has been identified within Macrobiotus, corresponding to the 'richtersi-areolatus group'. Moreover, cryptic species have been identified within the Macrobiotus 'richtersi group' and within Richtersius. Some evolutionary lines of tardigrades are confirmed, but others suggest taxonomic revision. In particular, the new genus Paramacrobiotus gen. n. has been identified, corresponding to the phylogenetic line represented by the 'richtersi-areolatus group'</t>
  </si>
  <si>
    <t>ralph.schill@uni-tuebingen.de</t>
  </si>
  <si>
    <t>10.1111/j.1439-0469.2009.00526.x</t>
  </si>
  <si>
    <t>Molecular phylogenetics of soricid shrews (Mammalia) based on mitochondrial cytochrome b gene sequences: with special reference to the Soricinae</t>
  </si>
  <si>
    <t>Ohdachi, SD; Hasegawa, M; Iwasa, MA; Vogel, P; Oshida, T; Lin, LK; Abe, H</t>
  </si>
  <si>
    <t>Molecular phylogeny of soricid shrews (Soricidae, Eulipotyphla, Mammalia) based on 1140 bp mitochondrial cytochrome b gene (cytb) sequences was inferred by the maximum likelihood (ML) method. All 13 genera of extant Soricinae and two genera of Crocidurinae were included in the analyses. Anourosorex was phylogenetically distant from the main groupings within Soricinae and Crocidurinae in the ML tree. Thus, it could not be determined to which subfamily Anourosorex should be assigned: Soricinae, Crocidurinae or a new subfamily. Soricinae (excluding Anourosorex) should be divided into four tribes: Neomyini, Notiosoricini, Soricini and Blarinini. However, monophyly of Blarinini was not robust in the present data set. Also, branching orders among tribes of Soricinae and those among genera of Neomyini could not be determined because of insufficient phylogenetic information of the cytb sequences. For water shrews of Neomyini (Chimarrogale, Nectogale and Neomys), monophyly of Neomys and the Chimarrogale-Nectogale group could not be verified, which implies the possibility of multiple origins for the semi-aquatic mode of living among taxa within Neomyini. Episoriculus may contain several separate genera. Blarinella was included in Blarinini not Soricini, based on the cytb sequences, but the confidence level was rather low; hence more phylogenetic information is needed to determine its phylogenetic position. Furthermore, some specific problems of taxonomy of soricid shrews were clarified, for example phylogeny of local populations of Notiosorex crawfordi, Chimarrogale himalayica and Crocidura attenuata.</t>
  </si>
  <si>
    <t>ohd@pop.lowtem.hokudai.ac.jp</t>
  </si>
  <si>
    <t>10.1111/j.1469-7998.2006.00125.x</t>
  </si>
  <si>
    <t>Nymphalid butterflies diversify following near demise at the Cretaceous/Tertiary boundary</t>
  </si>
  <si>
    <t>Wahlberg, N; Leneveu, J; Kodandaramaiah, U; Pena, C; Nylin, S; Freitas, AVL; Brower, AVZ</t>
  </si>
  <si>
    <t>The butterfly family Nymphalidae contains some of the most important non-drosophilid insect model systems for evolutionary and ecological studies, yet the evolutionary history of the group has remained shrouded in mystery. We have inferred a robust phylogenetic hypothesis based on sequences of 10 genes and 235 morphological characters for exemplars of 400 of the 540 valid nymphalid genera representing all major lineages of the family. By dating the branching events, we infer that Nymphalidae originated in the Cretaceous at 90 Ma, but that the ancestors of 10-12 lineages survived the end-Cretaceous catastrophe in the Neotropical and Oriental regions. Patterns of diversification suggest extinction of lineages at the Cretaceous/Tertiary boundary (65 Ma) and subsequent elevated speciation rates in the Tertiary.</t>
  </si>
  <si>
    <t>niklas.wahlberg@utu.fi</t>
  </si>
  <si>
    <t>10.1098/rspb.2009.1303</t>
  </si>
  <si>
    <t>A new morphologically cryptic species of Phyllomedusa (Anura: Phyllomedusidae) from Amazonian forests of northern Peru revealed by DNA sequences</t>
  </si>
  <si>
    <t>Castroviejo-Fisher, S; Kohler, J; De La Riva, I; Padial, JM</t>
  </si>
  <si>
    <t>We describe and name Phyllomedusa chaparroi sp. nov., a medium-sized species (snout-vent length in adult males 67.9-77.5 mm) of monkey frog from Amazonian rainforests of northern Peru. Although morphologically most similar to P. boliviana and P. camba (indistinguishable from the latter in external qualitative and quantitative traits), phylogenetic analysis of combined mitochondrial and nuclear markers place the new species sister to a clade containing P. neildi, P. tarsius, and P. trinitatis. Phyllomedusa chaparroi can be readily differentiated from these species by having a dark reddish-brown iris with indistinct tiny orange spots versus an orange iris with marked dark reticulation found in P. neildi, P. tarsius, and P. trinitatis. Furthermore, genetic distances for a 532 bp sequence of the 16S gene between the new species and its sister species are 2.8-4.1 %, whereas distances are 4.5-5.5 % to the morphologically cryptic P. camba. We briefly discuss the importance of DNA sequences in revealing morphologically cryptic species and modify the content of the P. tarsius species group based on phylogenetic analyses and observations on iris coloration.</t>
  </si>
  <si>
    <t>castroviejo.fisher@gmail.com; joern.koehler@hlmd.de; iriva@mncn.csic.es; jose.m.padial@gmail.com</t>
  </si>
  <si>
    <t>10.11646/zootaxa.4269.2.4</t>
  </si>
  <si>
    <t>Notes and comments - Congruence, consensus, and the comparative phylogeography of codistributed species in California</t>
  </si>
  <si>
    <t>Lapointe, FJ; Rissler, LJ</t>
  </si>
  <si>
    <t>Comparative phylogeography has emerged as a means of understanding the spatial patterns of genetic divergence of codistributed species. However, researchers are often frustrated because of the lack of appropriate statistical tests to assess concordancy of multiple phylogeographic trees. We develop a method for testing congruence across multiple species and synthesizing the data into a regional supertree. Nine phylogeographic data sets of species with different life histories and ecologies were statistically compared using maximum agreement subtrees (MAST) and showed a high degree of concordancy. A supertree combining the different phylogeographic trees was then computed using matrix representation with parsimony, and the groups defined by this supertree were tested against climatic data to investigate a potential mechanism driving divergence. Our data suggest that species and genetic lineages in California are shaped by climatic regimes. The supertree method in combination with MAST represents a new approach to test congruence hypotheses and detect common geographic signals in comparative phylogeography.</t>
  </si>
  <si>
    <t>lapoinf@biol.umontreal.ca; rissler@bama.ua.edu</t>
  </si>
  <si>
    <t>10.1086/431283</t>
  </si>
  <si>
    <t>Phylogeny, phylogeography, and geographic variation of Sylvisorex howelli (Soricidae), an endemic shrew of the Eastern Arc Mountains, Tanzania</t>
  </si>
  <si>
    <t>Stanley, WT; Olson, LE</t>
  </si>
  <si>
    <t>The Eastern Arc Mountains of eastern Africa are notable for the high levels of endemism exhibited by various forest-dwelling organisms of this ancient montane archipelago. There has been virtually no assessment of the variation among populations of small mammal species living on these unique mountains, but recent faunal surveys have produced sufficient material to initiate such studies. Cranial morphometric and DNA sequence data were examined from six populations of Sylvisorex howelli Jenkins, 1984, an endemic shrew found in several different massifs of the Eastern Are Mountains, to assess variation across the archipelago in the context of various hypotheses of historical biogeography. Twenty-two cranial measurements were analysed using principal components analysis. Age classes (based on tooth wear) and sex had little effect on the variation exhibited by the variables studied. Overall, specimens of S. howelli from the East Usambara Mountains are smaller than specimens from other known populations. The mitochondrial ND2 and 12S rRNA genes from representatives of each montane population of S. howelli in addition to several crocidurine taxa from eastern Africa and three soricine outgroup species were sequenced to assess phylogenetic relationships among these taxa. Neither maximum likelihood, maximum parsimony, nor Bayesian analyses support monophyly of the genus Sylvisorex, but S. howelli populations were consistently recovered as a well-supported clade. Over 40 individuals of S. howelli from six disjunct montane ranges, comprising the entire known distribution of the species, were sequenced for 504 base pairs of ND2 to investigate phylogeographic patterns. Phylogenetic analysis recovered six reciprocally monophyletic haplotype clades grouped by locality. Branch lengths are consistent with relatively long periods of isolation among populations from the Uluguru, Ukaguru, Nguru, Nguu, East Usambara and West Usambara Mountains, with low levels of diversity observed within each population. These results are interpreted within the historical context of the Eastern Arc Mountains.</t>
  </si>
  <si>
    <t>bstanley@fieldmuseum.org; Link.Olson@uaf.edu</t>
  </si>
  <si>
    <t>10.1017/S0952836905007016</t>
  </si>
  <si>
    <t>Revision of the Nearctic Eratigena and Tegenaria species (Araneae: Agelenidae)</t>
  </si>
  <si>
    <t>Bolzern, A; Hanggi, A</t>
  </si>
  <si>
    <t>Based on specimens from several museum collections and recently sampled spiders during a field excursion to Mexico in 2014, the 11 species of Tegenaria s. l. endemic to the United States of America and Mexico are revised. Morphological characters and mitochondrial DNA sequences (CO1, NADH1, 16S) serve as the basis for proposed new combinations and new species. Tegenaria chiricahuae Roth, 1968 remains the only endemic Tegenaria species in the Western Hemisphere. All other specific names (T. blanda Gertsch, 1971, T. caverna Gertsch, 1971, T. decora Gertsch, 1971, T. flexuosa F.O. Pickard-Cambridge, 1902, T. florea Brignoli, 1974, T. gertschi Roth, 1968, T. mexicana Roth, 1968, T. rothi Gertsch, 1971, T. selva Roth, 1968, and T. tlaxcala Roth, 1968) are transferred to the genus Eratigena Bolzern, Burckhardt &amp; Hanggi, 2013. Six new species are described: E. edmundoi, E. fernandoi, E. guanato, E. queretaro, E. xilitla, and E. yarini. In addition, females of E. flexuosa, and E. gertschi, and the male of E. florea are described for the first time. A phylogeny based on maximum likelihood analysis of combined mtDNA sequences, an identification key and images of all diagnosed species are provided.</t>
  </si>
  <si>
    <t>angelo.bolzern@arachnodet.com</t>
  </si>
  <si>
    <t>10.1636/R15-81</t>
  </si>
  <si>
    <t>Avian mitochondrial genomes retrieved from museum eggshell</t>
  </si>
  <si>
    <t>Grealy, A; Bunce, M; Holleley, CE</t>
  </si>
  <si>
    <t>Avian eggshell is a bio-ceramic material with exceptional properties for preserving DNA within its crystalline structure, presenting an opportunity to retrieve genomic information from extinct or historical populations of birds. However, intracrystalline DNA has only been recovered from the large, thick eggshell of palaeognaths; members of their more-diverse sister group (neognaths) lay smaller, thinner eggs that may not exhibit the same propensity for DNA preservation. Here, we use three 40-60-year-old museum eggshell specimens of Australian neognath birds to determine the minimum mass of eggshell from which intracrystalline DNA can be retrieved, and to characterize the yield and quality of such DNA. In doing so, we describe the first protocol for successful extraction of intracrystalline DNA from neognath eggshells, with the view to unlocking the potential of vast museum egg collections for genetic research. We were able to retrieve DNA fragments over 200 bp in length from 10 mg of eggshell powder from all three specimens, and demonstrate that expanding the existing blow-hole can allow sufficient material to be collected for DNA extraction while minimizing damage to the appearance and structural integrity of the egg. Furthermore, we were able to reconstruct near-complete mitochondrial genomes at a coverage of 40-83X through shotgun sequencing of these extracts on three NextSeq lanes. Given the current extinction and extirpation rates of many avian species world-wide, genetic data from eggshell could provide a rapid and cost-effective approach to examining temporal changes in avian diversity, which is not only becoming crucial for conservation management, but also serve to deepen our understanding of genome-wide evolutionary processes.</t>
  </si>
  <si>
    <t>alicia.grealy@uqconnect.edu.au</t>
  </si>
  <si>
    <t>10.1111/1755-0998.13007</t>
  </si>
  <si>
    <t>DNA extraction from museum collections</t>
  </si>
  <si>
    <t>Phylogeographic structure and historical demography of the western diamondback rattlesnake (Crotalus atrox): A perspective on North American desert biogeography</t>
  </si>
  <si>
    <t>Castoe, TA; Spencer, CL; Parkinson, CL</t>
  </si>
  <si>
    <t>The western diamondback rattlesnake (Crotalus atrox) is a prominent member of North American desert and semi-arid ecosystems, and its importance extends from its impact on the region's ecology and imagery, to its medical relevance as a large deadly venomous snake. We used mtDNA sequences to identify population genetic structure and historical demographic patterns across the range of this species, and relate these to broader patterns of historical biogeography of desert and semi-arid regions of the southwestern USA and adjacent Mexico. We inferred a Late Pliocene divergence between peninsular and continental lineages of Crotalus, followed by an Early Mid Pleistocene divergence across the continental divide within C atrox. Within desert regions (Sonoran and Chihuahuan Deserts, Southern Plains, and Tamaulipan Plain) we observed population structure indicating isolation of populations in multiple Pleistocene refugia on either side of the continental divide, which we attempt to identify. Evidence of post-glacial population growth and range expansion was inferred, particularly in populations east of the continental divide. We observed clear evidence of (probably recent) gene flow across the continental divide and secondary contact of haplotype lineages. This recent gene flow appears to be particularly strong ill the West-to-East direction. Our results also suggest that Crotalus tortugensis (Tortuga Island rattlesnake) and a population of 'C atrox' inhabiting Santa Cruz Island (in the Gulf of California) previously suggested to be an unnamed species, are in fact deeply phylogenetically nested within continental lineages of C atrox. Accordingly, we suggest C tortugensis and 'C. atrox' from Santa Cruz Island be placed in the synonymy of C. atrox. (c) 2006 Elsevier Inc. All rights reserved.</t>
  </si>
  <si>
    <t>cparkins@mail.ucf.edu</t>
  </si>
  <si>
    <t>10.1016/j.ympev.2006.07.002</t>
  </si>
  <si>
    <t>Pseudoscorpions of the family Feaellidae (Pseudoscorpiones : Feaelloidea) from the Pilbara region of Western Australia show extreme short-range endemism</t>
  </si>
  <si>
    <t>Harvey, MS; Abrams, KM; Beavis, AS; Hillyer, MJ; Huey, JA</t>
  </si>
  <si>
    <t>The phylogenetic relationships of the Australian species of Feaellidae are assessed with a molecular analysis using mitochondrial (CO1) and nuclear (ITS2) data. These results confirm the morphological analysis that three previously undescribed species occur in the Pilbara bioregion, which are named and described: Feaella (Tetrafeaella) callani, sp. nov., F. (T.) linetteae, sp. nov. and F. (T.) tealei, sp. nov. The males of these three species, as well as males of F. anderseni Harvey and other unnamed species from the Kimberley region of north-western Australia, have a pair of enlarged, thick-walled bursa that are not found in other feaellids. Despite numerous environmental impact surveys for short-range endemic invertebrates in the Pilbara, very few specimens have been collected, presumably due to their relictual distributions, restricted habitat preferences and low densities. http://zoobank.org/urn:lsid:zoobank.org:pub:131F0587-F2EE-405F-BE5A-772F072D9915</t>
  </si>
  <si>
    <t>10.1071/IS16013</t>
  </si>
  <si>
    <t>Complex history of isolation and gene flow in hoary, Olympic, and endangered Vancouver Island marmots</t>
  </si>
  <si>
    <t>Kerhoulas, NJ; Gunderson, AM; Olson, LE</t>
  </si>
  <si>
    <t>Climate change resulting in a reduction of alpine habitat is believed to pose a considerable risk to alpine-dependent species, including many marmots. Hoary marmots (Marmota caligata) range throughout much of the mountainous Pacific Northwest (PNW) and Rocky Mountains while the closely related Olympic and Vancouver Island marmots (M. olympus and M. vancouverensis, respectively) are restricted to small isolated regions of the PNW. The endemic Vancouver Island marmot is currently classified as Critically Endangered and the Olympic marmot has recently experienced dramatic population declines. Previous phylogenetic studies of PNW marmot species have had limited power as they focused on resolving interspecific relationships, implicitly assumed an absence of gene flow among currently recognized species, included relatively few individuals, and relied heavily or entirely on mitochondrial DNA. We sequenced 2 mitochondrial and 4 nuclear markers from 167 hoary, 4 Vancouver Island, and 5 Olympic marmots in order to investigate phylogenetic relationships and historic gene flow among these species. We recovered 2 monophyletic (and predominantly allopatric) mitochondrial clades of hoary marmots that are not sister groups. Instead, Vancouver Island marmots formed a monophyletic mitochondrial sister clade to 1 of the hoary marmot clades. Nuclear loci did not recover the 2 mitochondrial clades of hoary marmots and suggest that Vancouver Island marmots may have experienced mitochondrial introgression from coastal mainland hoary marmots. Additionally, our nuclear results suggest possible gene flow between hoary and Olympic marmots despite different chromosomal formulas. Rather than resolving what has previously been considered a straightforward 3-taxon phylogenetic question, our findings suggest a complicated history of rapid divergence of the 3 species followed by intermittent and possibly ongoing gene flow between hoary marmots and both Olympic and Vancouver Island marmots. These results therefore have significant implications for the conservation of the latter 2 species, both of which are conservation concerns.</t>
  </si>
  <si>
    <t>nicholaskerhoulas@gmail.com</t>
  </si>
  <si>
    <t>10.1093/jmammal/gyv089</t>
  </si>
  <si>
    <t>Inferring Species-Level Phylogenies and Taxonomic Distinctiveness Using Multilocus Data in Sistrurus Rattlesnakes</t>
  </si>
  <si>
    <t>Kubatko, LS; Gibbs, HL; Bloomquist, EW</t>
  </si>
  <si>
    <t>Phylogenetic relationships and taxonomic distinctiveness of closely related species and subspecies are most accurately inferred from data derived from multiple independent loci. Here, we apply several approaches for understanding species-level relationships using data from 18 nuclear DNA loci and 1 mitochondrial DNA locus within currently described species and subspecies of Sistrurus rattlesnakes. Collectively, these methods provide evidence that a currently described species, the massasauga rattlesnake (Sistrurus catenatus), consists of two well-supported clades, one composed of the two western subspecies (S. c. tergeminus and S. c. edwardsii) and the other the eastern subspecies (S. c. catenatus). Within pigmy rattlesnakes (S. miliarius), however, there is not strong support across methods for any particular grouping at the subspecific level. Monophyly based tests for taxonomic distinctiveness show evidence for distinctiveness of all subspecies but this support is strongest by far for the S. c. catenatus clade. Because support for the distinctiveness of S. c. catenatus is both strong and consistent across methods, and due to its morphological distinctiveness and allopatric distribution, we suggest that this subspecies be elevated to full species status, which has significant conservation implications. Finally, most divergence time estimates based upon a fossil-calibrated species tree are &gt; 50% younger than those from a concatenated gene tree analysis and suggest that an active period of speciation within Sistrurus occurred within the late Pliocene/Pleistocene eras.</t>
  </si>
  <si>
    <t>10.1093/sysbio/syr011</t>
  </si>
  <si>
    <t>Heritability, evolvability, phenotypic plasticity and temporal variation in sperm-competition success of Drosophila melanogaster</t>
  </si>
  <si>
    <t>Dobler, R; Reinhardt, K</t>
  </si>
  <si>
    <t>Sperm-competition success (SCS) is seen as centrally important for evolutionary change: superior fathers sire superior sons and thereby inherit the traits that make them superior. Additional hypotheses, that phenotypic plasticity in SCS and sperm ageing explain variation in paternity, are less considered. Even though various alleles have individually been shown to be correlated with variation in SCS, few studies have addressed the heritability, or evolvability, of overall SCS. Those studies that have addressed found low or no heritability and have not examined evolvability. They have further not excluded phenotypic plasticity, and temporal effects on SCS, despite their known dramatic effects on sperm function. In Drosophila melanogaster, we found that both standard components of sperm competition, sperm defence and sperm offence, showed nonsignificant heritability across several offspring cohorts. Instead, our analysis revealed, for the first time, the existence of phenotypic plasticity in SCS across an extreme environment (5% CO2), and an influence of sperm ageing. Evolvability of SCS was substantial for sperm defence but weak for sperm offence. Our results suggest that the paradigm of explaining evolution by sperm competition is more complex and will benefit from further experimental work on the heritability or evolvability of SCS, measuring phenotypic plasticity, and separating the effects of sperm competition and sperm ageing.</t>
  </si>
  <si>
    <t>ralphdobler@gmx.ch</t>
  </si>
  <si>
    <t>10.1111/jeb.12858</t>
  </si>
  <si>
    <t>A 5 '-flanking region of embryonic-type myosin heavy chain gene, MYHM743-2, from torafugu Takifugu rubripes regulates developmental muscle-specific expression</t>
  </si>
  <si>
    <t>Yasmin, L; Kinoshita, S; Asaduzzaman, M; Akolkar, DB; Ikeda, D; Ono, Y; Watabe, S</t>
  </si>
  <si>
    <t>The myosin heavy chain gene, MYHM743-2, is highly expressed in fast muscle fibers of torafugu embryos. However, the regulatory mechanisms involved in its expression have been unclear. In this study, we examined spatio-temporal expression patterns of this gene during development by injecting expression vectors containing the GFP reporter gene fused to the 5'-flanking region of MYHM743-2 into fertilized eggs of zebrafish and medaka. Although the -2.1 kb 5'-flanking region of torafugu MYHM743-2 showed no homology with the corresponding regions of zebrafish and medaka orthologous genes on the rVISTA analysis, the torafugu 5'-flanking region activated the GFP expression which was detected in the myotomal compartment for both zebrafish and medaka embryos. The GFP expression was localized to fast and slow muscle fibers in larvae as revealed by immunohistochemical analysis. In addition to the above tissues. GFP was also expressed in jaw, eye and pectoral fin muscles in embryos and larvae. These results clearly demonstrated that the 2.1 kb 5'-flanking region of MYHM743-2 contains essential cis-regulatory sequences for myogenesis that are conserved among torafugu, zebrafish and medaka. (C) 2010 Elsevier Inc. All rights reserved.</t>
  </si>
  <si>
    <t>10.1016/j.cbd.2010.05.002</t>
  </si>
  <si>
    <t>COMPARATIVE BIOCHEMISTRY AND PHYSIOLOGY D-GENOMICS &amp; PROTEOMICS</t>
  </si>
  <si>
    <t>Recipe for disruption: multiple recent arrivals of megachilid bees in Pacific archipelagos</t>
  </si>
  <si>
    <t>Groom, SVC; Hayes, SE; Ngo, HT; Stevens, MI; Schwarz, MP</t>
  </si>
  <si>
    <t>When examining how the ecosystems of remote islands have developed, it is important to know the timing of when various elements arrived and whether they then diversified. Our understanding of the histories behind the biodiverse south west Pacific (SWP) archipelagos is limited, and further impeded by the complex geological histories of this region. Previous studies of the SWP short-tongued halictine bee fauna suggest their presence is much younger than the geological ages of these archipelagos, which is surprising given their critical role as pollinators in other terrestrial ecosystems. The long-tongued megachilid bees represent a considerable proportion of the known bee species for the region, yet little is known of their origin. Here we use genetic diversity within mitochondrial DNA to infer the likely ages and origins of megachilid species from Vanuatu, Fiji, and Samoa. Our results indicate a very recent origin for megachilids in the SWP, with many species exhibiting small intraspecific genetic distances. Three species share almost identical haplotypes with specimens from Southeast Asia, suggesting multiple human-aided introductions. Combined with data from recent studies on other bee groups present in the region, our results have broad implications for how the Pacific island biota developed and how we should approach its management.</t>
  </si>
  <si>
    <t>scott.groom@flinders.edu.au</t>
  </si>
  <si>
    <t>10.1007/s10841-014-9665-1</t>
  </si>
  <si>
    <t>JOURNAL OF INSECT CONSERVATION</t>
  </si>
  <si>
    <t>High genetic diversity in the blue-listed British Columbia population of the purple martin maintained by multiple sources of immigrants</t>
  </si>
  <si>
    <t>Baker, AJ; Greenslade, AD; Darling, LM; Finlay, JC</t>
  </si>
  <si>
    <t>To assess genetic diversity in the blue-listed purple martin (Progne subis) population in British Columbia, we analysed mitochondrial control region sequences of 93 individuals from British Columbia and 121 individuals collected from seven localities of the western and eastern North American subspecies P. s. arboricola and P. s. subis, respectively. Of the 47 haplotypes we detected, 34 were found exclusively in western populations, and 12 were found only in eastern populations. The most common eastern haplotype (25) was also found in three nestlings in British Columbia and one in Washington. Another British Columbia nestling had a haplotype (35) that differed by a C to T transition from haplotype 25. Coalescent analysis indicated that these five nestlings are probably descendents of recent immigrants dispersing from east to the west, because populations were estimated to have diverged about 200,000-400,000 ybp, making ancestral polymorphism a less likely explanation. Maximum likelihood estimates of gene flow among all populations detected asymmetrical gene flow into British Columbia not only of rare migrants from the eastern subspecies in Alberta but also a substantial number of migrants from the adjacent Washington population, and progressively lower numbers from Oregon in an isolation-by distance pattern. The influx of migrants from different populations is consistent with the migrant-pool model of recolonization which has maintained high genetic diversity in the small recovering population in British Columbia. Thus, the risk to this population is not from genetic erosion or inbreeding following a severe population crash, but from demographic stochasticity and extinction in small populations.</t>
  </si>
  <si>
    <t>allanb@rom.on.ca</t>
  </si>
  <si>
    <t>10.1007/s10592-007-9358-3</t>
  </si>
  <si>
    <t>New distributional records of the Blue-faced Parrotfinch (Erythrura trichroa) in the Solomon Islands</t>
  </si>
  <si>
    <t>DeCicco, LH; Klicka, LB; Campillo, LC; Tigulu, IG; Tako, R; Waihuru, J; Pikacha, D; Pollard, E; Sirikolo, LA; Mapel, XM; McCullough, JM; Andersen, MJ; Boseto, D; Moyle, RG</t>
  </si>
  <si>
    <t>Despite a long history of biological exploration, there remains much to learn about the avifauna of the Solomon islands. Here, we report new records of the Blue-faced Parrotfmch (Erythrura trichroa) on Malaita and Makira islands, thus expanding the known distribution of the species in the geographic Solomon Islands to include Bougainville, Kolombangara, Guadalcanal, Malaita, and Makira islands. Morphometric comparison of specimens from these populations showed no consistent differences in plumage or measurements, although sample sizes were small for all populations (n = 1-2 comparable specimens from 3 populations). Likewise, mitochondrial DNA sequence data showed little genetic differentiation among these populations. Our results suggest that the Blue-faced Parrotfmch exhibits some of the lowest interpopulation divergence of any montane bird species in the Solomon Islands and provides useful comparison to biogeographic patterns in other bird populations that share a similar distribution across multiple Pleistocene islands. Our discovery of 2 new populations of Blue-faced Parrotfinches highlights the need for continued biodiversity work in the region for both conservation and research. Received 4 June 2019. Accepted 11 March 2020.</t>
  </si>
  <si>
    <t>lucas_decicco@ku.edu</t>
  </si>
  <si>
    <t>10.1676/1559-4491-132.1.102</t>
  </si>
  <si>
    <t>WILSON JOURNAL OF ORNITHOLOGY</t>
  </si>
  <si>
    <t>The phylogeny of acorn weevils (genus Curculio) from mitochondrial and nuclear DNA sequences: the problem of incomplete data</t>
  </si>
  <si>
    <t>Hughes, J; Vogler, AP</t>
  </si>
  <si>
    <t>We considered the contribution of two mitochondrial and two nuclear data sets for the phylogenetic reconstruction of 22 species of seed beetles in the genus Curculio (Coleoptera: Cuculionidae). A phylogenetic tree from representatives found on various hosts was inferred from a combined data set of mitochondrial DNA cytochrome oxidase subunit 1, mitochondrial cytochrome b, nuclear elongation factor la, and nuclear phosphoglycerate mutase, used for the first time as a molecular marker. Separate parsimony analyses of each data set showed that individual gene trees were mainly congruent and often complementary in the support of clades but the analysis was complicated by failure of PCR amplification of nuclear genes for many taxa and hence missing data entries. When the four gene partitions were combined in a simultaneous analysis despite the missing data, this increased the resolution and taxonomic coverage compared to the individual source trees. Alternative approaches of combining the information via supertree methodology produced a comparatively less resolved tree, and hence seem inferior to combining data matrices even in cases where numerous taxa are missing. The molecular data suggest a classification of the European species into two species groups that are in accordance with morphological characteristics but the data do no support any of the previously recognised American species groups. (C) 2004 Elsevier Inc. All rights reserved.</t>
  </si>
  <si>
    <t>j.hughes1@imperial.ac.uk</t>
  </si>
  <si>
    <t>10.1016/j.ympev.2004.02.007</t>
  </si>
  <si>
    <t>Validation of the occurrence of the American eel Anguilla rostrata (Le Sueur, 1817) in free-draining European inland waters</t>
  </si>
  <si>
    <t>Frankowski, J; Jennerich, S; Schaarschmidt, T; Ubl, C; Jurss, K; Bastrop, R</t>
  </si>
  <si>
    <t>The screening of 2,735 eels from European waters and aquaculture farms was conducted using mitochondrial Cytochrome b and 16S rRNA gene fragments amplified by polymerase chain reaction. Reaction products were either sequenced directly or subjected to analysis using restriction fragment length polymorphism which resulted in species-specific restriction patterns. Beside the expected European eel, Anguilla anguilla (Linnaeus, 1758), the American eel, Anguilla rostrata (Le Sueur, 1817), was also identified in samples from both aquaculture (N = 40 out of 1,025) and from natural waters (N = 44 out of 1,710). The life stages of American eels identified from several German waters draining to either the Baltic Sea and the North Sea ranged from elver to silver eels. This indicates that stocking with glass eels or elvers must have occurred several times most likely in the period from 1998 to 2002. The application of a fast and precise method for species identification and genetic monitoring of eels delivered for stocking is therefore essential for maintaining the autochthonous species composition in future.</t>
  </si>
  <si>
    <t>jens.frankowski@uni-rostock.de</t>
  </si>
  <si>
    <t>10.1007/s10530-008-9337-8</t>
  </si>
  <si>
    <t>Historical biogeography and cryptic diversity in the Callichthyinae (Siluriformes, Callichthyidae)</t>
  </si>
  <si>
    <t>Mariguela, TC; Alexandrou, MA; Foresti, F; Oliveira, C</t>
  </si>
  <si>
    <t>The family Callichthyidae, divided into the subfamilies Corydoradinae and Callichthyinae, contains more than 200 species of armoured catfishes distributed throughout the Neotropics, as well as fossil species dating from the Palaeocene. Both subfamilies are very widely distributed throughout the continent, with some species ranges extending across multiple hypothesized biogeographical barriers. Species with such vast geographical ranges could be made up of multiple cryptic populations that are genetically distinct and have diverged over time. Although relationships among Callichthyinae genera have been thoroughly investigated, the historical biogeography of the Callichthyinae and the presence of species complexes have yet to be examined. Furthermore, there is a lack of fossil-calibrated molecular phylogenies providing a time frame for the evolution of the Callichthyinae. Here, we present a novel molecular data set for all Callichthyinae genera composed of partial sequences of mitochondrial and nuclear markers. These data were used to construct a fossil-calibrated tree for the Callichthyinae and to reconstruct patterns of spatiotemporal evolution. All phylogenetic analyses [Bayesian, maximum likelihood and maximum parsimony (MP)] resulted in a single fully resolved and well-supported hypothesis for the Callichthyinae, where Dianema is the sister group of all the remaining genera. Results suggest that the ancestry of most Callichthyinae genera originated in the Amazonas basin, with a number of subsequent ancestral dispersal events between adjacent basins. High divergences in sequences and time were observed for several samples of Hoplosternum littorale, Megalechis picta and Callichthys callichthys, suggesting that these species may contain cryptic diversity. The results highlight the need for a taxonomic revision of species complexes within the Callichthyinae, which may reveal more diversity within this relatively species-poor lineage.</t>
  </si>
  <si>
    <t>tatimariguela@gmail.com; markosalexandrou@me.com; fforesti@ibb.unesp.br; claudio@ibb.unesp.br</t>
  </si>
  <si>
    <t>10.1111/jzs.12029</t>
  </si>
  <si>
    <t>Phylogeography and demographic history of Shaw's Jird (Meriones shawii complex) in North Africa</t>
  </si>
  <si>
    <t>Lalis, A; Leblois, R; Stoetzel, E; Benazzou, T; Souttou, K; Denys, C; Nicolas, V</t>
  </si>
  <si>
    <t>Palaeoenvironmental data and climatic reconstructions show that the Mediterranean ecoregion of North Africa underwent drastic ecological changes during the Pleistocene. Given its rich palaeontological record, North Africa is a pertinent region for documenting the role of climate change and human mediated-habitat changes on the demography and genetic structure of faunal species. In the present study, we collected data from this species in Morocco, Algeria, and Tunisia, and we combined molecular (mitochondrial and nuclear DNA sequences, microsatellites), fossil, palaeoenvironmental, and human context data to propose an explanation for the fluctuations of populations belonging to the Meriones shawii complex in the past. Genetic and fossil data both indicate a strong bottleneck in Moroccan populations at the Middle Holocene (last interglacial optimum) compared to the Late Pleistocene. Our mitochondrial DNA data suggest a diversification event within Morocco corresponding to the 130-125 kya interglacial optimum. Given that (1) major demographic changes in the M.shawii complex coincide with the interglacial optimums, and (2) the impact of human activities on the landscape and faunal communities was moderate during the Middle Holocene (beginnings of the Neolithic culture), our results demonstrate that climate, rather than anthropogenic influences, likely explains the M.shawii complex population decline in the Holocene.</t>
  </si>
  <si>
    <t>lalis@mnhn.fr</t>
  </si>
  <si>
    <t>10.1111/bij.12725</t>
  </si>
  <si>
    <t>Genetic Variation and Origin of Parthenogenesis in the Aspidoscelis cozumela Complex: Evidence from Mitochondrial Genes</t>
  </si>
  <si>
    <t>Manriquez-Moran, NL; Mendez-de la Cruz, FR; Murphy, RW</t>
  </si>
  <si>
    <t>Parthenogenesis is a form of clonal reproduction. Eggs develop in the absence of sperm and offspring are genetically identical to their mother. Although common in invertebrates, it occurs in only a few species of squamate reptiles. Parthenogenetic reptiles have their origin in interspecific hybridization, and their populations are exclusively female. Because of its high mutation rate and maternal inheritance, mitochondrial DNA sequence data can evaluate the origin and evolution of all-female vertebrates. Partial sequences from two mitochondrial genes, Cytb and ND4, were analyzed to investigate questions about the origin of parthenogenesis in the Aspidoscelis cozumela complex, which includes A. cozumela, A. maslini and A. rodecki. Low levels of divergence were detected among parthenogenetic species, and between them and A. angusticeps, confirming it as the maternal species of the parthenoforms. A gene tree was constructed using sequences from three populations of A. angusticeps and nine of its unisexual daughter species. The phylogeny suggests that two independent hybridization events between A. angusticeps and A. deppii formed three unisexual species. One hybridization resulted in A. rodecki and the other formed A. maslini and A. cozumela. Although A. cozumela has the haplotype characteristic of A. maslini from Puerto Morelos, it is considered to be a different species based on karyological and morphological characteristics and its geographical isolation.</t>
  </si>
  <si>
    <t>mnorma@uaeh.edu.mx</t>
  </si>
  <si>
    <t>10.2108/zsj.31.14</t>
  </si>
  <si>
    <t>The contribution of RNAs and retroposition to evolutionary novelties</t>
  </si>
  <si>
    <t>Brosius, J</t>
  </si>
  <si>
    <t>Retroposition is an ancient process dating back to the conversion of RNA to DNA genomes. Nevertheless, it continues to make tremendous structural and functional contributions to extant genomes. This process and the endurance, or even renaissance, of an RNA world in many lineages sheds a new light on the Central Dogma of Molecular Biology. The question of why reverse transcriptase has survived billions of years without an apparent cellular function is discussed. Retroposition constitutes one of the pervasive conflicts, in this case between host genome on one hand and mobile genetic elements on the other, that fuel the evolutionary process. It is obvious that retroposition has, thus far, contributed numerous useful novelties to genomes.</t>
  </si>
  <si>
    <t>RNA.world@uni-muenster.de</t>
  </si>
  <si>
    <t>10.1023/A:1024141306559</t>
  </si>
  <si>
    <t>Recovery of DNA barcodes from blackfly museum specimens (Diptera: Simuliidae) using primer sets that target a variety of sequence lengths</t>
  </si>
  <si>
    <t>Hernandez-Triana, LM; Prosser, SW; Rodriguez-Perez, MA; Chaverri, LG; Hebert, PDN; Gregory, TR</t>
  </si>
  <si>
    <t>In this study, we evaluated the efficacy of various primers for the purpose of DNA barcoding old, pinned museum specimens of blackflies (Diptera: Simuliidae). We analysed 271 pinned specimens representing two genera and at least 36 species. Due to the age of our material, we targeted overlapping DNA fragments ranging in size from 94 to 407bp. We were able to recover valid sequences from 215 specimens, of which 18% had 500- to 658-bp barcodes, 36% had 201- to 499-bp barcodes and 46% had 65- to 200-bp barcodes. Our study demonstrates the importance of choosing suitable primers when dealing with older specimens and shows that even very short sequences can be diagnostically informative provided that an appropriate gene region is used. Our study also highlights the lack of knowledge surrounding blackfly taxonomy, and we briefly discuss the need for further phylogenetic studies in this socioeconomically important family of insects.</t>
  </si>
  <si>
    <t>lhernand@uoguelph.ca; sprosser@uoguelph.ca</t>
  </si>
  <si>
    <t>10.1111/1755-0998.12208</t>
  </si>
  <si>
    <t>DNA barcodes uncover hidden taxonomic diversity behind the variable wing patterns in the Neotropical butterfly genus Zaretis (Lepidoptera: Nymphalidae: Charaxinae)</t>
  </si>
  <si>
    <t>Dias, FMS; Janzen, D; Hallwachs, W; Chacon, I; Willmott, K; Ortiz-Acevedo, E; Mielke, OHH; Casagrande, MM</t>
  </si>
  <si>
    <t>The leafwing butterflies of the genus Zaretis Hbner, [1819] are revised based on morphological and molecular data. Species were delimited using morphology and 396 DNA barcode sequences. Intraspecific and interspecific genetic distances, along with neighbor-joining, maximum likelihood and Bayesian inference analyses, were used to infer putative species limits and monophyly. Additionally, a Poisson-tree-processes model was used to infer putative species boundaries based on the best-scoring maximum likelihood tree. Fifteen species are recognized, two of which are included in a new genus, Phantos Dias gen. nov., erected to include Phantos callidryas comb. nov. and Phantos opalina stat. rev., comb. nov.Zaretis strigosus is formally recognized as a valid species, and four new species, namely Zaretis hurin Dias sp. nov., Zaretis elianahenrichae Dias sp. nov., Zaretis mirandaenrichae Dias sp. nov. and Zaretis crawfordhilli Dias sp. nov., are described. In addition, nine lectotypes are designated, five new synonyms and two new combinations are proposed, and two preoccupied names, five infrasubspecific names and three nomina nuda are recognized. Species are critically discussed, and an identification key, distribution maps and illustrations of habitus and male and female genitalia for all species, where available for study, are provided.</t>
  </si>
  <si>
    <t>fernandomsdias@yahoo.com.br</t>
  </si>
  <si>
    <t>10.1093/zoolinnean/zly036</t>
  </si>
  <si>
    <t>The complete mitochondrial genome of the butterfly Hasora anura (Lepidoptera: Hesperiidae)</t>
  </si>
  <si>
    <t>Wang, JP; John, YJ; Xuan, SB; Cao, TW; Yuan, XQ</t>
  </si>
  <si>
    <t>The complete mitochondrial genome (mitogenome) of Hasora anura was sequenced and analyzed in the study. The mitogenome is a typical circular DNA molecule of 15 290 bp, including 37 genes and a putative control region. All protein-coding genes, except for COI begins with the CGA codon as observed in other lepidopterans, start with a typical ATN initiation codon. Eleven genes terminate with TAA or TAG codons, and two genes use a single T residue as the termination codon. All tRNAs have the typical clover-leaf structure, except that the dihydrouridine (DHU) arm of tRNAS""(AGN) forms a simple loop. In the sampled species of Hesperiidae, Lobocla bifasciatus (Celaenorrhinus maculosus (Daimio Tethys, Ctenoptilum vasava)), Erynnis montanus, Carterocephalus silvicola, Ampittia dioscorides (Potanthus flavus (Ochlodes venata, Polytremis nascens)), Choaspes benjaminii (Hasora vitta, Hasora anura), are recovered in phylogenetic analyses with high supports.</t>
  </si>
  <si>
    <t>ctwen@126.com</t>
  </si>
  <si>
    <t>10.3109/19401736.2015.1089543</t>
  </si>
  <si>
    <t>Evidence of niche conservatism and host fidelity in the polar shrimp Lebbeus kiae n. sp (Decapoda: Caridea: Thoridae) from the Ross Sea, Antarctica</t>
  </si>
  <si>
    <t>Schiaparelli, S; Ahyong, ST; Bowden, D</t>
  </si>
  <si>
    <t>We report a remarkable case of 'bipolarism', where two different polar species, namely Lebbeus polaris in the northern hemisphere and Lebbeus kiae n. sp., here described from the Southern Ocean, have been found to share similar ecologies. Despite the great geographical distance between the two species, both show high host fidelity in associations with two congeneric sea anemones: Bolocera tuediae and Bolocera kerguelensis, respectively. A close molecular phylogenetic relationship between the two Lebbeus species is indicated by COI data, which clearly show them as sister clades with respect to other congeners as well as a plurality of other Antarctic species. This is the first reported case of a defensive association in the Southern Ocean involving shrimps and sea anemones. The distribution of the new species, limited to seamount systems off the Ross Sea, may be the result of a specific colonisation/speciation event in the past, although more molecular data are needed to unravel the phylogenetic relationships within the genus Lebbeus. Despite this uncertainty, the persistence of ecological traits, i.e., the defensive association with sea anemones, indicates the presence of niche conservatism in this clade of shrimps.</t>
  </si>
  <si>
    <t>shane.ahyong@austmus.gov.au</t>
  </si>
  <si>
    <t>10.1007/s10750-015-2403-1</t>
  </si>
  <si>
    <t>A new Southern Ocean species in the remarkable and rare amphipod family Podosiridae (Crustacea: Amphipoda) questions existing systematic hypotheses</t>
  </si>
  <si>
    <t>Ashford, OS; Horton, T; Roterman, CN; Thurston, MH; Griffiths, HJ; Brandt, A</t>
  </si>
  <si>
    <t>The amphipod family Podosiridae is unusual in that it combines morphological elements of the disparate families Podoceridae and Eusiridae. Here, we describe a new species in the family from specimens collected from the Southern Ocean in the vicinity of the South Orkney Islands and South Shetland Islands. We present mitochondrial (COI and 16S) and nuclear (18S) nucleic acid sequences for this and a congeneric species and use these to investigate the phylogenetic placement of Podosiridae within the Amphipoda. Our results do not provide evidence for a close relationship between Podosiridae and Podoceridae or Eusiridae, suggesting that the superficial similarity between these families is the result of morphological convergence. Instead, it is likely that Podosiridae are more closely related to families within Amphilochidira, such as Stenothoidae. Definitive placement of Podosiridae in the Amphipoda awaits further specimen collection, additional nucleotide data (including sequences from the Hyperiopsidae and the Vitjazianidae) and a more directed analysis of relationships within this portion of the amphipod phylogeny.</t>
  </si>
  <si>
    <t>oashford@ucsd.edu</t>
  </si>
  <si>
    <t>10.1093/zoolinnean/zlz145</t>
  </si>
  <si>
    <t>Mitogenome of Mytilus trossulus (Mytilidae, Bivalvia) isolated from a 1920 herbarium specimen</t>
  </si>
  <si>
    <t>Hughey, JR; Boo, GH; Boo, SM</t>
  </si>
  <si>
    <t>DNA was extracted from a red algal herbarium specimen collected in 1920 and subjected to next generation sequencing. Here we report the assembly of the mitogenome of a marine mussel, Mytilus trossulus, deciphered from this plant museum specimen. The mitogenome is 16,744 bp in length, contains 38 genes, and is more similar to other M. trossulus reported from the Baltic Sea. The data show that in addition to plant DNA, herbarium specimens also contain genetic information from invertebrates that may be valuable for genomic, population and phylogenetic studies of animals.</t>
  </si>
  <si>
    <t>jhughey@hartnell.edu</t>
  </si>
  <si>
    <t>10.1080/23802359.2016.1181995</t>
  </si>
  <si>
    <t>Population genetic structure and demographic history of the endemic Formosan lesser horseshoe bat (Rhinolophus monoceros)</t>
  </si>
  <si>
    <t>Chen, SF; Rossiter, SJ; Faulkes, CG; Jones, G</t>
  </si>
  <si>
    <t>Intraspecific phylogenies can provide useful insights into how populations have been shaped by historical and contemporary processes. Taiwan formed around 5 million years ago from tectonic uplift, and has been connected to mainland Asia several times since its emergence. A central mountain range runs north to south, bisecting the island, and potentially impedes gene flow along an east-west axis. The Formosan lesser horseshoe bat (Rhinolophus monoceros) is endemic to Taiwan, where it is found mainly at low altitude. To determine the population structure and the demographic and colonization history of this species, we examined variation in the mitochondrial DNA control region in 203 bats sampled at 26 sites. We found very high haplotype and nucleotide diversity, which decreased from the centre to the south and north. Population differentiation followed a pattern of isolation by distance, though most regional genetic variance was attributable to differences between the relatively isolated southern population and those from other regions. A haplotype network was consistent with these findings and also suggested a southward colonization, followed by subsequent secondary contact between the south and other regions. Mismatch distributions were used to infer a past population expansion predating the last glacial maximum, and a neighbour-joining tree showed that R. monoceros formed a monophyletic grouping with respect to its sister taxa. Taken together, our results suggest that this taxon arose from a single period of colonization, and that demographic growth followed in the late Pleistocene. Current genetic structure reflects limited gene flow, probably coupled with stepwise colonization in the past. We consider explanations for the persistence of the species through multiple glacial maxima.</t>
  </si>
  <si>
    <t>s.j.rossiter@qmul.ac.uk</t>
  </si>
  <si>
    <t>10.1111/j.1365-294X.2006.02879.x</t>
  </si>
  <si>
    <t>Recurrent hybridization and recent origin obscure phylogenetic relationships within the 'white-headed' gull (Larus sp.) complex</t>
  </si>
  <si>
    <t>Sonsthagen, SA; Wilson, RE; Chesser, RT; Pons, JM; Crochet, PA; Driskell, A; Dove, C</t>
  </si>
  <si>
    <t>Species complexes that have undergone recent radiations are often characterized by extensive allele sharing due to recent ancestry and (or) introgressive hybridization. This can result in discordant evolutionary histories of genes and heterogeneous genomes, making delineating species limits difficult. Here we examine the phylogenetic relationships among a complex group of birds, the white-headed gulls (Ayes: Laridae), which offer a unique window into the speciation process due to their recent evolutionary history and propensity to hybridize. Relationships were examined among 17 species (61 populations) using a multilocus approach, including mitochondria] and nuclear intron DNA sequences and microsatellite genotype information. Analyses of microsatellite and intron data resulted in some species-based groupings, although most species were not represented by a single cluster. Considerable allele and haplotype sharing among white-headed gull species was observed; no locus contained a species-specific Glade. Despite this, our multilocus approach provided better resolution among some species than previous studies. Interestingly, most clades appear to correspond to geographic locality: our BEAST analysis recovered strong support for a northern European/Icelandic Glade, a southern European/Russian Glade, and a western North American/cams Glade, with weak evidence for a high latitude Glade spanning North America and northwestern Europe. This geographical structuring is concordant with behavioral observations of pervasive hybridization in areas of secondary contact. The extent of allele and haplotype sharing indicates that ecological and sexual selection are likely not strong enough to complete reproductive isolation within several species in the white-headed gull complex. This suggests that just a few genes are driving the speciation process. Published by Elsevier Inc.</t>
  </si>
  <si>
    <t>ssonsthagen@usgs.gov</t>
  </si>
  <si>
    <t>10.1016/j.ympev.2016.06.008</t>
  </si>
  <si>
    <t>Cladogenesis and endemism in Tanzanian mole-rats, genus Fukomys: (Rodentia Bathyergidae): a role for tectonics?</t>
  </si>
  <si>
    <t>Faulkes, CG; Mgode, GF; Le Comber, SC; Bennett, NC</t>
  </si>
  <si>
    <t>African mole-rats of the family Bathyergidae are subterranean hystricomorph rodents found throughout sub-Saharan Africa, where the distributional ranges of the most speciose taxa are divided by the African Rift Valley. In particular, mole-rats of the genera Heliophobius and Fukomys are distributed widely, and their adaptive radiation appears to have been strongly influenced by the geological process of rifting. As a result, virtually all members of the genus Fukomys occur in locations west of the Rift Valley. However, a small number of isolated populations occur east of the Rift Valley in Tanzania, where Heliophobius is widespread and is the predominant bathyergid rodent. Phylogenetic analysis of mitochondrial cytochrome b sequences of previously unstudied Tanzanian mole-rats (genus Fukomys) and geographically adjacent populations strongly suggests that vicariance in the Western Rift Valley has subdivided populations of mole-rats and, together with climatic changes, played a role in the isolation of extralimital populations of Fukomys in Tanzania. Together with molecular clock-based estimates of divergence times, these results offer strong support for the hypothesis that the observed patterns of cladogenesis are consistent with tectonic activity in the 'Mbeya triple junction' and Rungwe volcanic province between Lakes Rukwa and Nyasa. (C) 2010 The Linnean Society of London, Biological Journal of the Linnean Society, 2010, 100, 337-352.</t>
  </si>
  <si>
    <t>c.g.faulkes@qmul.ac.uk</t>
  </si>
  <si>
    <t>10.1111/j.1095-8312.2010.01418.x</t>
  </si>
  <si>
    <t>Species sympatry and horizontal transfers of Mariner transposons in marine crustacean genomes</t>
  </si>
  <si>
    <t>Casse, N; Bui, QT; Nicolas, V; Renault, S; Bigot, Y; Laulier, M</t>
  </si>
  <si>
    <t>Mariner-like elements (MLEs) have been widely detected in terrestrial species. The first complete MLE isolated from a marine invertebrate was detected in the genome of the hydrothermal crab Bythograea thermydron by Halaimia-Toumi et al. [Hataimia-Toumi, N., Casse, N., Demattei, MY., Renault, S., Pradier, E., Bigot, Y., Laulier, M., 2004. The GC-rich transposon Bytmar1 from the deep-sea hydrothermal crab, Bythograea thermydron, may encode three transposase isoforms from a single ORF. J. Mol. Evol. 59, 747-760] and called Bytinar1. Here, we report the isolation of three new Bytmar1 relatives from the genomes of one hydrothermal amphipod Ventiella sulfuris (Yensinar1) and two coastal crustacea, Maia brachydactila (Maibinar1) and Cancer pagurus (Canpmar1). Like Bytmar1, these MLEs have an unusually high GC content, a high CpG ratio, and a low TpA ratio. Their consensus sequence encodes a transposase that is preceded by an N-flag, as in Bytinar1, which could be a marine feature. Only one of the 19 clones obtained, Vensinar1.3, encoded for a full-length transposase. The phylogenetic analyses revealed that all these Bytinar1-related elements can be differentiated into two clusters, corresponding to the coastal or hydrothermal origin of their hosts. They also confirmed that the irritans sub-family comprises at least four lineages that seem to depend on the taxonomical position and habitat of their hosts. Finally, we observed that elements coding for two potentially complete transposases exhibiting 99.5% similarity, Bytinar1.11 and Vensmar1.3, were present in the genome of two distantly related hydrothermal crustacea, one Amphipod and one Decapod. The hypothesis of horizontal transfers is discussed in the light of the sequence similarities observed. (c) 2006 Elsevier Inc. All rights reserved.</t>
  </si>
  <si>
    <t>bigot@univ-tours.fr</t>
  </si>
  <si>
    <t>10.1016/j.ympev.2006.02.005</t>
  </si>
  <si>
    <t>A novel multilocus phylogenetic estimation reveals unrecognized diversity in Asian horned toads, genus Megophrys sensu lato (Anura: Megophryidae)</t>
  </si>
  <si>
    <t>Chen, JM; Zhou, WW; Poyarkov, NA; Stuart, BL; Brown, RM; Lathrop, A; Wang, YY; Yuan, ZY; Jiang, K; Hou, M; Chen, HM; Suwannapoom, C; Nguyen, SN; Duong, TV; Papenfuss, TJ; Murphy, RW; Zhang, YP; Che, J</t>
  </si>
  <si>
    <t>The horned toad assemblage, genus Megophrys sensu lato, currently includes three groups previously recognized as the genera Atympanophrys, Xenophrys and Megophrys sensu stricto. The taxonomic status and species composition of the three groups remain controversial due to conflicting phenotypic analyses and insufficient phylogenetic reconstruction; likewise, the position of the monotypic Borneophrys remains uncertain with respect to the horned toads. Further, the diversity of the horned toads remains poorly understood, especially for widespread species. Herein, we evaluate species-level diversity based on 45 of the 57 described species from throughout southern China, Southeast Asia and the Himalayas using Bayesian inference trees and the Generalized Mixed Yule Coalescent (GMYC) approach. We estimate the phylogeny using both mitochondrial and nuclear DNA data. Analyses reveal statistically significant mito-nuclear discordance. All analyses resolve paraphyly for horned toads involving multiple strongly supported clades. These clades correspond with geography. We resurrect the genera Atympanophrys and Xenophrys from the synonymy of Megophrys to eliminate paraphyly of Megophrys s.l. and to account for the morphological, molecular and biogeographic differences among these groups, but we also provide an alternative option. Our study suggests that Borneophrys is junior synonym of Megophrys sensu stricto. We provide an estimation of timeframe for the horned toads. The mitochondrial and nuclear trees indicate the presence of many putative undescribed species. Widespread species, such as Xenophrys major and X. minor, likely have dramatically underestimated diversity. The integration of morphological and molecular evidence can validate this discovery. Montane forest dynamics appear to play a significant role in driving diversification of horned toads. (C) 2016 Elsevier Inc. All rights reserved.</t>
  </si>
  <si>
    <t>zhangyp@mail.kiz.ac.cn; chej@mail.kiz.ac.cn</t>
  </si>
  <si>
    <t>10.1016/j.ympev.2016.09.004</t>
  </si>
  <si>
    <t>Mitochondrial Divergence between Western and Eastern Great Bustards: Implications for Conservation and Species Status</t>
  </si>
  <si>
    <t>Kessler, AE; Santos, MA; Flatz, R; Batbayar, N; Natsagdorj, T; Batsuuri, D; Bidashko, FG; Galbadrakh, N; Goroshko, O; Khrokov, VV; Unenbat, T; Vagner, II; Wang, MY; Smith, CI</t>
  </si>
  <si>
    <t>The great bustard is the heaviest bird capable of flight and an iconic species of the Eurasian steppe. Populations of both currently recognized subspecies are highly fragmented and critically small in Asia. We used DNA sequence data from the mitochondrial cytochrome b gene and the mitochondrial control region to estimate the degree of mitochondrial differentiation and rates of female gene flow between the subspecies. We obtained genetic samples from 51 individuals of Otis tarda dybowskii representing multiple populations, including the first samples from Kazakhstan and Mongolia and samples from near the Altai Mountains, the proposed geographic divide between the subspecies, allowing for better characterization of the boundary between the 2 subspecies. We compared these with existing sequence data (n = 66) from Otis tarda tarda. Our results suggest, though do not conclusively prove, that O. t. dybowskii and O. t. tarda may be distinct species. The geographic distribution of haplotypes, phylogenetic analysis, analyses of molecular variance, and coalescent estimation of divergence time and female migration rates indicate that O. t. tarda and O. t. dybowskii are highly differentiated in the mitochondrial genome, have been isolated for approximately 1.4 million years, and exchange much less than 1 female migrant per generation. Our findings indicate that the 2 forms should at least be recognized and managed as separate evolutionary units. Populations in Xinjiang, China and Khovsgol and Bulgan, Mongolia exhibited the highest levels of genetic diversity and should be prioritized in conservation planning.</t>
  </si>
  <si>
    <t>mimi@asiangreatbustard.org</t>
  </si>
  <si>
    <t>10.1093/jhered/esy025</t>
  </si>
  <si>
    <t>Reclassification of Bracon mendocinus, a gall-associated doryctine wasp, and description of a new closely related species of Allorhogas (Hymenoptera: Braconidae)</t>
  </si>
  <si>
    <t>Martinez, JJ; Zaldivar-Riveron, A; Saez, AG</t>
  </si>
  <si>
    <t>One of the first reported gall-associated braconids, from 1910, Bracon mendocinus Kieffer and Jorgensen, is removed from the subfamily Braconinae and transferred to the doryctine genus Allorhogas, A. mendocinus ( Kieffer and Jorgensen) comb. nov. A new species morphologically similar to A. mendocinus, A. joergenseni Martinez and Zaldivar-Riveron sp. nov., is also described. Additionally a neotype is designated for B. mendocinus Kieffer and Jorgensen. We base our conclusions on the morphological examination of recently collected specimens from central Argentina associated with galls on Lycium chilense ( Solanaceae), as well as on the DNA variation at 28S ribosomal RNA and cytochrome oxidase subunit I (COI) mitochondrial DNA genes.</t>
  </si>
  <si>
    <t>jjmartinez@macn.gov.ar</t>
  </si>
  <si>
    <t>10.1080/00222930802354134</t>
  </si>
  <si>
    <t>Why Do Phylogenomic Data Sets Yield Conflicting Trees? Data Type Influences the Avian Tree of Life more than Taxon Sampling</t>
  </si>
  <si>
    <t>Reddy, S; Kimball, RT; Pandey, A; Hosner, PA; Braun, MJ; Hackett, SJ; Han, KL; Harshman, J; Huddleston, CJ; Kingston, S; Marks, B; Miglia, KJ; Moore, WS; Sheldon, FH; Witt, CC; Yuri, T; Braun, EL</t>
  </si>
  <si>
    <t>Phylogenomics, the use of large-scale data matrices in phylogenetic analyses, has been viewed as the ultimate solution to the problem of resolving difficult nodes in the tree of life. However, it has become clear that analyses of these large genomic data sets can also result in conflicting estimates of phylogeny. Here, we use the early divergences in Neoaves, the largest clade of extant birds, as a ""model system"" to understand the basis for incongruence among phylogenomic trees. We were motivated by the observation that trees from two recent avian phylogenomic studies exhibit conflicts. Those studies used different strategies: 1) collecting many characters [similar to 42 mega base pairs (Mbp) of sequence data] from 48 birds, sometimes including only one taxon for each major clade; and 2) collecting fewer characters (similar to 0.4 Mbp) from 198 birds, selected to subdivide long branches. However, the studies also used different data types: the taxon-poor data matrix comprised 68% non-coding sequences whereas coding exons dominated the taxon-rich datamatrix. This difference raises the question of whether the primary reason for incongruence is the number of sites, the number of taxa, or the data type. To test among these alternative hypotheses we assembled a novel, large-scale data matrix comprising 90% non-coding sequences from 235 bird species. Although increased taxon sampling appeared to have a positive impact on phylogenetic analyses the most important variable was data type. Indeed, by analyzing different subsets of the taxa in our data matrix we found that increased taxon sampling actually resulted in increased congruence with the tree from the previous taxon-poor study (which had a majority of non-coding data) instead of the taxon-rich study (which largely used coding data). We suggest that the observed differences in the estimates of topology for these studies reflect data-type effects due to violations of the models used in phylogenetic analyses, some of which may be difficult to detect. If incongruence among trees estimated using phylogenomic methods largely reflects problems with model fit developing more ""biologically-realistic"" models is likely to be critical for efforts to reconstruct the tree of life.</t>
  </si>
  <si>
    <t>ebraun68@ufl.edu</t>
  </si>
  <si>
    <t>10.1093/sysbio/syx041</t>
  </si>
  <si>
    <t>Alien brown trout invasion of the Italian peninsula: the role of geological, climate and anthropogenic factors</t>
  </si>
  <si>
    <t>Splendiani, A; Ruggeri, P; Giovannotti, M; Pesaresi, S; Occhipinti, G; Fioravanti, T; Lorenzoni, M; Cerioni, PN; Barucchi, VC</t>
  </si>
  <si>
    <t>Environmental, climate and historical factors are important to explain patterns of freshwater biodiversity and population dynamics in the Mediterranean area. This region is one of the most important areas for the maintenance of native lineages for brown trout. The aim of this study was the identification of the main drivers for the spread and the distribution of genetic introgression between alien brown trout and two native Mediterranean salmonids (brown and marble trout). Estimates of mitochondrial and nuclear introgression were from both the literature and original data and were used as dependent variables in a multivariate framework, correlating them to a suite of environmental and climate parameters. The last glacial maximum appeared as an important factor explaining the geographic pattern of alien brown trout genes throughout the Alps. Here, native populations of Mediterranean salmonids persisted in former refugia. Throughout the Italian Peninsula and major islands, geological setting of catchment and current climate conditions are key factors for securing the persistence of native trout populations. The reevaluation of genetic data regarding the spread of alien brown trout lineage into Mediterranean salmonids populations with a landscape approach allowed us to reveal the role of important factors implicated with the current pattern of distribution of remnant native populations of salmonids. This information provides new insights for improving conservation strategies and management of taxa threatened by the incipient global climate changes.</t>
  </si>
  <si>
    <t>10.1007/s10530-016-1149-7</t>
  </si>
  <si>
    <t>A second New World hoverfly, Toxomerus floralis (Fabricius) (Diptera: Syrphidae), recorded from the Old World, with description of larval pollen-feeding ecology</t>
  </si>
  <si>
    <t>Jordaens, K; Goergen, G; Kirk-Spriggs, AH; Vokaer, A; Backeljau, T; De Meyer, M</t>
  </si>
  <si>
    <t>Recently (2013-2014), several hoverfly specimens from two localities in Benin and Cameroon (West and Central Africa) were caught from a species that we could not identify using existing identification keys for Afrotropical Syrphidae. Specific identification as Toxomerus floralis (Fabricius) was accomplished using morphology and various Neotropical identification keys. Corroboration of this identification was made by sequencing of the standard COI barcode region and a subsequent BLAST-IDS in BOLD that revealed a 100% sequence similarity with Toxomerus floralis from Suriname (South America). Species identification was further supported by sequencing parts of the nuclear 18S and 28S rRNA genes. The species is widespread in Togo, Benin, Nigeria and Cameroon, and eggs, larvae and adults are abundant at several localities. Yet, the full extent of its geographic distribution within tropical Africa remains to be determined. This is only the second known established introduction of a non-African hoverfly species in the Afrotropics. Interestingly, the larvae of the species have been reported as predators of Aphididae and Delphacidae but we found them to be pollenivorous, which is a rare feeding mode within the subfamily Syrphinae. Moreover, it is the only known Syrphinae species of which the larvae feed on pollen from two plant species from different families (Cyperaceae and Orobranchaceae). This example illustrates how DNA barcoding may allow a fast and accurate identification of introduced species.</t>
  </si>
  <si>
    <t>kurt.jordaens@africamuseum.be; g.goergen@cgiar.org; ashley.kirk-spriggs@nasmus.co.za; thierry.backeljau@naturalsciences.be; marc.de.meyer@africamuseum.be</t>
  </si>
  <si>
    <t>10.11646/zootaxa.4044.4.6</t>
  </si>
  <si>
    <t>TEMPORAL PATTERNS OF DIVERSIFICATION AND MICROENDEMISM IN EASTERN HIGHLAND ENDEMIC BARCHEEK DARTERS (PERCIDAE: ETHEOSTOMATINAE)</t>
  </si>
  <si>
    <t>Hollingsworth, PR; Near, TJ</t>
  </si>
  <si>
    <t>Eastern North America is the location of the world's most species-rich temperate freshwater fish fauna. Hypotheses regarding the geographic and temporal scale of teleost diversification in this region have not been broadly investigated using absolute divergence time estimates among the constituent lineages. This study used time-calibrated molecular phylogenies estimated from mitochondrial and nuclear genes to investigate the temporal and geographic signatures of diversification within barcheek darters, a clade of allopatrically distributed species endemic to the Eastern Highlands. Results from divergence time estimates using an uncorrelated lognormal model suggest that the barcheek darters are an ancient group with a crown node estimate of 16.3 mya, 95% highest posterior density (HPD): [12.4, 20.5], and the clade is characterized by substantial intraspecific divergence times within several species. In particular, the Caney Fork endemic Etheostoma basilare comprises five strongly supported and deeply divergent clades with a most recent common ancestor estimated at 8.0 mya, 95% HPD: [5.6, 10.7]. These results are concordant with the hypothesis that geologically stable areas of eastern North America have facilitated both the generation and preservation of lineages across a substantial breadth of evolutionary time, and that allopatric speciation in darters has occurred at much smaller spatial scales than previously realized.</t>
  </si>
  <si>
    <t>10.1111/j.1558-5646.2008.00531.x</t>
  </si>
  <si>
    <t>New species of smiley-faced spider Spintharus (Araneae, Theridiidae) from Brazil, and comments on unobserved diversity in South America</t>
  </si>
  <si>
    <t>LeMay, GA; Agnarsson, I</t>
  </si>
  <si>
    <t>Spintharus is a genus of spiders that contained only two species until 2018 when it was demonstrated that a 'widespread' species was instead composed of multiple short-range endemics. This note redescribes Spintharus gracilis Keyserling and describes a new species of Spintharus (Araneae, Theridiidae), S. leverger sp. nov., both based on specimens from Brazil. We also examine specimens from several additional localities in Brazil displaying variation consistent with patterns previously found within the Caribbean: geographically isolated and unique localities may contain independent species lineages. Given the limited number of specimens, profuse variation, and lack of DNA data from museum specimens, it is challenging to gauge the number of species in the observed material. Instead of describing these as new species here, we highlight this variation and hypothesize that in South America, a greater diversity of the genus across the geographical landscape will be found than predicted based on Levi's ""widespread Spintharus /kraus"" hypothesis. Our results suggest that continental efforts to sample the genus would be profitable, as this charismatic group likely harbors unappreciated diversity throughout the continent.</t>
  </si>
  <si>
    <t>10.3897/zookeys.915.47563</t>
  </si>
  <si>
    <t>Analysis of CACTA transposases reveals intron loss as major factor influencing their exon/intron structure in monocotyledonous and eudicotyledonous hosts</t>
  </si>
  <si>
    <t>Buchmann, JP; Loytynoja, A; Wicker, T; Schulman, AH</t>
  </si>
  <si>
    <t>Background: CACTA elements are DNA transposons and are found in numerous organisms. Despite their low activity, several thousand copies can be identified in many genomes. CACTA elements transpose using a 'cut-and-paste' mechanism, which is facilitated by a DDE transposase. DDE transposases from CACTA elements contain, despite their conserved function, different exon numbers among various CACTA families. While earlier studies analyzed the ancestral history of the DDE transposases, no studies have examined exon loss and gain with a view of mechanisms that could drive the changes. Results: We analyzed 64 transposases from different CACTA families among monocotyledonous and eudicotyledonous host species. The annotation of the exon/intron boundaries showed a range from one to six exons. A robust multiple sequence alignment of the 64 transposases based on their protein sequences was created and used for phylogenetic analysis, which revealed eight different clades. We observed that the exon numbers in CACTA transposases are not specific for a host genome. We found that ancient CACTA lineages diverged before the divergence of monocotyledons and eudicotyledons. Most exon/intron boundaries were found in three distinct regions among all the transposases, grouping 63 conserved intron/exon boundaries. Conclusions: We propose a model for the ancestral CACTA transposase gene, which consists of four exons, that predates the divergence of the monocotyledons and eudicotyledons. Based on this model, we propose pathways of intron loss or gain to explain the observed variation in exon numbers. While intron loss appears to have prevailed, a putative case of intron gain was nevertheless observed.</t>
  </si>
  <si>
    <t>jan.buchmann@sydney.edu.au</t>
  </si>
  <si>
    <t>10.1186/1759-8753-5-24</t>
  </si>
  <si>
    <t>Historical Population Size Change and Differentiation of Relict Populations of the Endangered Giant Kangaroo Rat</t>
  </si>
  <si>
    <t>Statham, MJ; Bean, WT; Alexander, N; Westphal, MF; Sacks, BN</t>
  </si>
  <si>
    <t>From a conservation management perspective it is important to understand how genetic diversity is partitioned across a species' range, including 1) identification of evolutionarily distinct units versus those recently isolated through anthropogenic activities and 2) the relative genetic contributions among components of fragmented (meta)populations. To address these questions, we investigated the phylogeography and metapopulation structure among relict populations of the endangered giant kangaroo rat (Dipodomys ingens) in the highly altered San Joaquin Desert Ecosystem. This keystone species underwent a similar to 97% range reduction over the past century, resulting in a current range that is highly fragmented, with 2 dominant northern and southern populations occurring 150 km apart. We sequenced &gt;800 bp of mitochondrial DNA and genotyped 17 nuclear microsatellites in &gt;275 D. ingens to assess the evolutionary relationship of these populations as well as the genetic structure within the northern metapopulation. A Bayesian Skyline Plot indicated that the species experienced a demographic expansion toward the end of the Pleistocene, with a recent population decline. Northern and southern D. ingens split 1857-13443 years ago, prior to the massive conversion of the San Joaquin Valley to irrigated agriculture. We recommend that the northern and southern populations of D. ingens be re-classified as distinct population segments under the United States Endangered Species Act. We also observed population structure and asymmetrical migration within northern D. ingens where the Tumey Hills acted as a source contributing gene flow to all peripheral populations. This emphasized the importance of this location in the conservation of the metapopulation as a whole.</t>
  </si>
  <si>
    <t>Statham@ucdavis.edu</t>
  </si>
  <si>
    <t>10.1093/jhered/esz006</t>
  </si>
  <si>
    <t>mirosats</t>
  </si>
  <si>
    <t>Molecular Phylogeny and Genetic Identification of Populations of Two Species of Feirana Frogs (Amphibia: Anura, Ranidae, Dicroglossinae, Paini) Endemic to China</t>
  </si>
  <si>
    <t>Wang, B; Jiang, JP; Xie, F; Chen, XH; Dubois, A; Liang, G; Wagner, S</t>
  </si>
  <si>
    <t>Using mitochondrial 12S rRNA, 16S rRNA, and ND2 sequences, we investigated phylogenetic relationships among populations of two frog species endemic to China, both referred to the genus Feirana. A sister-group relationship between the two species was supported moderately in a maximum likelihood analysis and significantly in a Bayesian analysis, but not in a maximum parsimony analysis, of combined data for the three genes. Pending resolution of this incongruence, we provisionally maintain these species in the genus Feirana. Two major clades with a deep divergence are concordant with the species F. quadranus and ""F."" taihangnica. In the present work, some populations from the Qinling Mountains and all those from the Funiu and the Zhongtiao-southern Taihang Mountains are referred to ""F."" taihangnica rather than F. quadranus, whereas others are referred to F. quadranus. Consequently, the main body of the Qinling Mountains was identified as a large contact zone between these two species. On the basis of phylogenetic relationships and the distribution pattern of populations, we propose a hypothesis for the divergence of ""F."" taihangnica: the ancestral species might have inhabited the westernmost Qinling Mountains and dispersed to the main Qinling Mountains, and then to the Zhongtiao-southern Taihang and Funiu Mountains. In contrast, two alternative hypotheses are suggested for F. quadranus: if the two species are confirmed as sister groups, F. quadranus might have dispersed from the westernmost Qinling to the Longmen, Qinling, Daba, and northern Wuling Mountains; alternatively, F. quadranus might have come from the northern Wuling Mountains and then dispersed to the Daba, Qinling, and Longmen mountains.</t>
  </si>
  <si>
    <t>jiangjp@cib.ac.cn</t>
  </si>
  <si>
    <t>10.2108/zsj.26.500</t>
  </si>
  <si>
    <t>Genetic and morphological differentiation of the mangrove crab Perisesarma guttatum (Brachyura: Sesarmidae) along an East African latitudinal gradient</t>
  </si>
  <si>
    <t>Silva, IC; Mesquita, N; Paula, J</t>
  </si>
  <si>
    <t>The genetic structure and morphometric differentiation of mangrove crab Perisesarma guttatum populations were examined among shelf connected locations along a latitudinal gradient on the East African coast. Over 2200 specimens were sampled from 23 mangrove sites for geometric morphometrics analysis. Population genetic analyses of mitochondrial cytochrome c oxidase subunit I (COI) DNA sequences were used to evaluate connectivity among populations. A total of 73 haplotypes were detected, and almost no haplotypes were found in common between two highly supported phylogeographic clades: southern Mozambique (Inhaca Island and Maputo Bay) and a northern clade that included north Mozambique, Tanzania and Kenya. These two clades were identified based on the species' populations pairwise genetic differentiation and geographical location. Theta(ST) values were considerably high between the two clades, indicating the presence of significant population genetic structure between Kenya and South Mozambique. However, each clade was composed of genetically similar populations along the latitudinal gradient, and no significant population structure was found within each clade because the Theta(st) values were not significant. The morphometric analysis corroborated the division into two clades (i.e. Inhaca Island/Maputo Bay and northern populations) and also detected less shape variation among populations that were few kilometres apart. The significant spatial genetic structuring between the southern and the northern populations of P. guttatum along the geographic gradient under study, combined with morphological differences, suggests that these populations may be considered as cryptic species. (C) 2010 The Linnean Society of London, Biological Journal of the Linnean Society, 2010, 99, 28-46.</t>
  </si>
  <si>
    <t>micsilva@fc.ul.pt</t>
  </si>
  <si>
    <t>10.1111/j.1095-8312.2009.01338.x</t>
  </si>
  <si>
    <t>A macroevolutionary mosaic: episodic host-switching, geographical colonization and diversification in complex host-parasite systems</t>
  </si>
  <si>
    <t>Hoberg, EP; Brooks, DR</t>
  </si>
  <si>
    <t>Aim To integrate ecological fitting, the oscillation hypothesis and the taxon pulse hypothesis into a coherent null model for the evolution of complex host-parasite associations. Location Global. Methods This paper reviews and synthesizes literature that focuses on phylogenetic analyses and reciprocal mapping of a model system of hosts and their parasites to determine patterns of host-parasite associations and geographical distributions through time. Results Host-switching and geographical dispersal of parasites are common phenomena, occurring on many temporal and spatial scales. Diversification involving both co-evolution and colonization explains complex host-parasite associations. Across the expanse of Earth history, the major radiations in host-parasite assemblages have been preceded by ecological disruption, ecological breakdown and host-switching in a context that can be defined by the concept of ecological fitting. This cyclical process sets the stage for co-diversification during periods of relative stability, punctuated by host-switching during episodes of regional to global environmental disruption and climatological change. Main conclusions Most observed host-parasite associations can be explained by an historical interaction between ecological fitting, oscillation (episodes of increasing host range alternating with isolation on particular hosts) and taxon pulses (cyclical episodes of expansion and isolation in geographical range). Major episodes of environmental change appear to be the main drivers for both the persistence and diversification of host-parasite systems, creating opportunities for host-switching during periods of geographical expansion and allowing for co-evolution and co-speciation during periods of geographical isolation.</t>
  </si>
  <si>
    <t>eric.hoberg@ars.usda.gov</t>
  </si>
  <si>
    <t>10.1111/j.1365-2699.2008.01951.x</t>
  </si>
  <si>
    <t>Resurrection of Mesoplodon hotaula Deraniyagala 1963: A new species of beaked whale in the tropical Indo-Pacific</t>
  </si>
  <si>
    <t>Dalebout, ML; Baker, CS; Steel, D; Thompson, K; Robertson, KM; Chivers, SJ; Perrin, WF; Goonatilake, M; Anderson, RC; Mead, JG; Potter, CW; Thompson, L; Jupiter, D; Yamada, TK</t>
  </si>
  <si>
    <t>We present genetic and morphological evidence supporting the recognition of a previously synonymized species of Mesoplodon beaked whale in the tropical Indo-Pacific, Mesoplodon hotaula. Although the new species is closely-related to the rare ginkgo-toothed beaked whale M. ginkgodens, we show that these two lineages can be differentiated by maternally (mitochondrial DNA), biparentally (autosomal), and paternally (Y chromosome) inherited DNA sequences, as well as by morphological features. The reciprocal monophyly of the mtDNA genealogies and the largely parapatric distribution of these lineages is consistent with reproductive isolation. The new lineage is currently known from at least seven specimens: Sri Lanka (1), Gilbert Islands, Republic of Kiribati (1+), Palmyra Atoll, Northern Line Islands, U. S. A. (3), Maldives (1), and Seychelles (1). The type specimen (Sri Lanka) was described as a new species, M. hotaula, in 1963, but later synonymized with M. ginkgodens. This discovery brings the total number of Mesoplodon species to 15, making it, by far, the most speciose yet least known genus of cetaceans.</t>
  </si>
  <si>
    <t>mereldalebout@gmail.com</t>
  </si>
  <si>
    <t>10.1111/mms.12113</t>
  </si>
  <si>
    <t>Distributional dynamics and interspecific gene flow in Picea likiangensis and P. wilsonii triggered by climate change on the Qinghai-Tibet Plateau</t>
  </si>
  <si>
    <t>Sun, YS; Li, LL; Li, L; Zou, JB; Liu, JQ</t>
  </si>
  <si>
    <t>AimTo address whether climate changes have altered the distributional ranges of cold-preferring conifer species, and whether this has influenced interspecific divergence. LocationQinghai-Tibet Plateau (QTP), Asia. MethodsWe obtained DNA sequences at 13 nuclear loci in 229 individuals collected from 32 populations across the range of two cold-preferring alpine species, Picea likiangensis and Picea wilsonii. Bayesian skyline plots (BSPs) were used to examine historical changes in effective population sizes. Species distributions were reconstructed based on presence-only data at 134 locations and climate variables from the WorldClim database, and the reconstructed distributions were compared with projected palaeodistributions at the Last Glacial Maximum (LGM, about 20ka). Four models of interspecific gene flow during the Pleistocene and Holocene were compared using approximate Bayesian computation (ABC). ResultsThe effective population sizes of P.likiangensis and P.wilsonii increased continuously from 5 to 0.2 Ma, but decreased after 0.2Ma. The distributional ranges during the LGM were wider than at present, confirming the trend of a recent decrease. However, the overlapping area became greater due to their shifted distributions, and these shifts altered the major direction of continuing interspecific gene flow. Main conclusionsThe early increase in the distributions of these two species might have been triggered by enlargements of the available cold habitats brought about by QTP uplift and Pleistocene glaciations. However, the distributional ranges decreased in response to climatic warming since the end of the largest glaciation. These distributional changes further retarded the process of differentiation by altering the pattern of gene flow. Our results shed light on the evolutionary complexity of alpine species in response to climate changes in this climate-sensitive biodiversity hotspot.</t>
  </si>
  <si>
    <t>liujq@lzu.edu.cn</t>
  </si>
  <si>
    <t>10.1111/jbi.12434</t>
  </si>
  <si>
    <t>The complete DNA sequence of the mitochondrial genome of the selffertilizing fish Rivulus marmoratus (Cyprinodontiformes, Rivulidae) and the first description of duplication of a control region in fish</t>
  </si>
  <si>
    <t>Lee, JS; Miya, M; Lee, YS; Kim, CG; Park, EH; Aoki, Y; Nishida, M</t>
  </si>
  <si>
    <t>We isolated Rivulus marmoratus mitochondrial DNA by long-polymerase chain reaction with conserved primers, and sequenced it with 36 sets of internal conserved primers, which were designed from the extensive sequence similarities of mitochondrial DNA from several fish species. The R. marmoratus mitochondrial DNA has 17,329 bp with a conserved structural organization compared to those of other fish, Rivulus marmoratus mitochondrial DNA also has two nearly identical control regions. The basic characteristics of the R. marmoratus mitochondrial genome are discussed. (C) 2001 Published by Elsevier Science B.V.</t>
  </si>
  <si>
    <t>jslee2@hanyang.ac.kr; ybaoki@nies.go.jp</t>
  </si>
  <si>
    <t>10.1016/S0378-1119(01)00765-X</t>
  </si>
  <si>
    <t>Compositional heterogeneity and outgroup choice influence the internal phylogeny of the ants</t>
  </si>
  <si>
    <t>Borowiec, ML; Rabeling, C; Brady, SG; Fisher, BL; Schultz, TR; Ward, PS</t>
  </si>
  <si>
    <t>Knowledge of the internal phylogeny and evolutionary history of ants (Formicidae), the world's most species-rich Glade of eusocial organisms, has dramatically improved since the advent of molecular phylogenetics. A number of relationships at the subfamily level, however, remain uncertain. Key unresolved issues include placement of the root of the ant tree of life and the relationships among the so-called poneroid subfamilies. Here we assemble a new data set to attempt a resolution of these two problems and carry out divergence dating, focusing on the age of the root node of crown Formicidae. For the phylogenetic analyses we included data from 110 ant species, including the key species Martialis heureka. We focused taxon sampling on non-formicoid lineages of ants to gain insight about deep nodes in the ant phylogeny. For divergence dating we retained a subset of 62 extant taxa and 42 fossils in order to approximate diversified sampling in the context of the fossilized birth-death process. We sequenced 11 nuclear gene fragments for a total of similar to 7.5 kb and investigated the DNA sequence data for the presence of among-taxon compositional heterogeneity, a property known to mislead phylogenetic inference, and for its potential to affect the rooting of the ant phylogeny. We found sequences of the Leptanillinae and several outgroup taxa to be rich in adenine and thymine (51% average AT content) compared to the remaining ants (45% average). To investigate whether this heterogeneity could bias phylogenetic inference we performed outgroup removal experiments, analysis of compositionally homogeneous sites, and a simulation study. We found that compositional heterogeneity indeed appears to affect the placement of the root of the ant tree but has limited impact on more recent nodes. Our findings have implications for outgroup choice in phylogenetics, which should be made not only on the basis of close relationship to the ingroup, but should also take into account sequence divergence and other properties relative to the ingroup. We put forward a hypothesis regarding the rooting of the ant phylogeny, in which Martialis and the Leptanillinae together constitute a Glade that is sister to all other ants. After correcting for compositional heterogeneity this emerges as the best-supported hypothesis of relationships at deep nodes in the ant tree. The results of our divergence dating under the fossilized birth-death process and diversified sampling suggest that the crown Formicidae originated during the Albian or Aptian ages of the Lower Cretaceous (103-124 Ma). In addition, we found support for monophyletic poneroids comprising the subfamilies Agroecomyrmecinae, Amblyoponinae, Apomyrminae, Paraponerinae, Ponerinae, and Proceratiinae, and well-supported relationships among these subfamilies except for the placement of Proceratiinae and (Amblyoponinae + Apomyrminae). Our phylogeny also highlights the non-monophyly of several ant genera, including Protanilla and Leptanilla in the Leptanillinae, Proceratium in the Proceratiinae, and Cryptopone, Euponera, and Mesoponera within the Ponerinae.</t>
  </si>
  <si>
    <t>mborowiec@uidaho.edu</t>
  </si>
  <si>
    <t>10.1016/j.ympev.2019.01.024</t>
  </si>
  <si>
    <t>A molecular phylogeny of the Sierra-Finches (Phrygilus, Passeriformes): Extreme polyphyly in a group of Andean specialists</t>
  </si>
  <si>
    <t>Campagna, L; Geale, K; Handford, P; Lijtmaer, DA; Tubaro, PL; Lougheed, SC</t>
  </si>
  <si>
    <t>The unparalleled avian diversity of the Neotropics has long been argued to be in large part the evolutionary consequence of the incredible habitat diversity and rugged topography of the Andes mountains. Various scenarios have been proposed to explain how the Andean context could have generated lineage diversification (e.g. vicariant speciation or parapatric speciation across vertical ecological gradients), yet further study on Andean taxa is needed to reveal the relative importance of the different processes. Here we use mitochondrial and nuclear DNA sequences to derive the first phylogenetic hypothesis for Phrygilus (Sierra-Finches), one of the most species-rich genera of mainly Andean passerines. We find strong evidence that the genus is polyphyletic, comprising four distantly related clades with at least nine other genera interspersed between them (Acanthidops, Catamenia, Diglossa, Haplospiza, Idiopsar, Melanodera, Rowettia, Sicalis and Xenodacnis). These four Phrygilus clades coincide with groups previously established mainly on the basis of plumage characters, suggesting single evolutionary origins for each of these. We consider the history of diversification of each clade, analyzing the timing of splitting events, ancestral reconstruction of altitudinal ranges and current geographical distributions. Phrygilus species origins date mainly to the Pleistocene, with representatives diversifying within, out of, and into the Andes. Finally, we explored whether Phrygilus species, especially those with broad altitudinal and latitudinal Andean distributions, showed phylogeographic structure. Our best-sampled taxon (Phrygilus fruticeti) exhibited no clear pattern; however, we found deep genetic splits within other surveyed species, with Phrygilus unicolor being the most extreme case and deserving of further research. (C) 2011 Elsevier Inc. All rights reserved.</t>
  </si>
  <si>
    <t>steve.lougheed@queensu.ca</t>
  </si>
  <si>
    <t>10.1016/j.ympev.2011.07.011</t>
  </si>
  <si>
    <t>Description of Bursaphelenchus taphrorychi sp n. (Nematoda: Parasitaphelenchidae), the second Bursaphelenchus species from larval galleries of the beech bark beetle, Taphrorychus bicolor (Herbst.) (Coleoptera: Curculionidae: Scolytinae), in European beech, Fagus sylvatica L.</t>
  </si>
  <si>
    <t>Tomalak, M; Malewski, T; Gu, JF; Fa-Qiang, Z</t>
  </si>
  <si>
    <t>Bursaphelenchus taphrorychi sp. n. is described from the bark of European beech, Fagus sylvatica. All propagative stages of the nematode are numerous in larval galleries of the beech bark beetle, Taphrorychus bicolor, while dauer juveniles are transmitted to new breeding trees under the elytra of adult beetles. The new species is characterised by the body length of 782 (717-858) mu m in female and 638 (475-789) mu m in male, moderately slender body (a = 35.0 (31.7-36.5) and 35.5 (31.4-37.1) in female and male, respectively), spicules 12.0-16.0 mu m long, lateral fields with four incisures (i.e., three bands), and the arrangement of the seven male caudal papillae (i.e., a single precloacal ventromedian papilla (P1), one pair of adcloacal ventrosublateral papillae (P2), one postcloacal pair (P3) located at ca 60% of the tail length, posterior to the cloacal aperture, and one pair (P4) of subventral papillae of a similar size as the previous pair, but with somewhat sunken tips, located near base of bursa). In the number and arrangement of caudal papillae, stout and curved spicules with prominent rostrum and condylus, small vulval flap, body narrowed posterior to vulva, four incisures in the lateral fields, and long post-uterine sac, B. taphrorychi sp. n. shares most of the key morphological characters with members of the sexdentati-group. However, the newly described species is unique amongst Bursaphelenchus species of this group by the combination of shape of female tail, shape of spicules, and some other morphometric characters. The close relation of B. taphrorychi sp. n. with members of the sexdentati-group has been confirmed by DNA sequencing and phylogenetic analysis of the 28S rDNA region. The taxonomic separation of the new species is also confirmed by the unique molecular profile of the ITS region (ITS-RFLP). In laboratory rearing, B. taphrorychi sp. n. can develop and reproduce on Botrytis cinerea cultures.</t>
  </si>
  <si>
    <t>tomalak.marek@gmail.com</t>
  </si>
  <si>
    <t>10.1163/15685411-00003121</t>
  </si>
  <si>
    <t>A conceptual history of the ""regulatory genome"": From Theodor Boveri to Eric Davidson</t>
  </si>
  <si>
    <t>Arnone, MI; Oliveri, P; Martinez, P</t>
  </si>
  <si>
    <t>The formalization of the idea of ""Regulatory Genome"" is a recent one. However, it stems from a long tradition in the study of how the genetic information is transferred between generations. Theodore Boveri suggested for the first time that the whole genome participates in the shaping of individuals. Through a long lineage of researchers, we have learned how this whole-genome activity is regulated, in space and time. It is, however, due to the insights and experimental approaches taken by different researchers, among them Eric Davidson and associates, that we understand the mechanistic basis of this regulation. Whole batteries of regulatory genes interact through their cis-regulatory modules, generating a precise pattern of cross-controlled gene activity (Gene Regulatory Networks). How these genes are deployed in development and evolution has become an area of vibrant research. Here we revisit the history of this intellectual endeavour, taking as key defining points along this historical trajectory the contributions of Theodor Boveri and Eric Davidson.</t>
  </si>
  <si>
    <t>pedro.martinez@ub.edu</t>
  </si>
  <si>
    <t>10.1016/j.margen.2018.11.003</t>
  </si>
  <si>
    <t>MARINE GENOMICS</t>
  </si>
  <si>
    <t>A cyst nematode 'species factory' called the Andes</t>
  </si>
  <si>
    <t>Grenier, E; Fournet, S; Petit, E; Anthoine, G</t>
  </si>
  <si>
    <t>The cyst nematode, Globodera pallida, is a major pest of potato, a plant native to South America. To investigate its phylogeography, an extensive sampling survey was conducted in 2002 in Peru and has laid the foundations of the ancient evolutionary history of this nematode species. We argue that the uplift of the Andes Mountains has triggered a variety of adaptive biotic radiations for Solanaceous plant-parasitic nematodes and has represented a key factor for the evolution and specialisation of Globodera species. We discuss the consequences of the wide genetic diversity observed in South American populations on the efficiency and durability of potato resistance and also the reliability of current molecular identification tools for quarantine purposes. Finally, we emphasise the need to get a more in-depth taxonomic characterisation of some of these nematode populations, and to conduct more extensive sampling in South America, especially south of Lake Titicaca, in order to understand fully potato cyst nematode evolution and their adaptation to their host plants.</t>
  </si>
  <si>
    <t>eric.grenier@rennes.inra.fr</t>
  </si>
  <si>
    <t>10.1163/138855409X12573393054942</t>
  </si>
  <si>
    <t>Replication Origins and Timing of Temporal Replication in Budding Yeast: How to Solve the Conundrum?</t>
  </si>
  <si>
    <t>Barberis, M; Spiesser, TW; Klipp, E</t>
  </si>
  <si>
    <t>Similarly to metazoans, the budding yeast Saccharomyces cereviasiae replicates its genome with a defined timing. In this organism, well-defined, site-specific origins, are efficient and fire in almost every round of DNA replication. However, this strategy is neither conserved in the fission yeast Saccharomyces pombe, nor in Xenopus or Drosophila embryos, nor in higher eukaryotes, in which DNA replication initiates asynchronously throughout S phase at random sites. Temporal and spatial controls can contribute to the timing of replication such as Cdk activity, origin localization, epigenetic status or gene expression. However, a debate is going on to answer the question how individual origins are selected to fire in budding yeast. Two opposing theories were proposed: the ""replicon paradigm"" or ""temporal program"" vs. the ""stochastic firing"". Recent data support the temporal regulation of origin activation, clustering origins into temporal blocks of early and late replication. Contrarily, strong evidences suggest that stochastic processes acting on origins can generate the observed kinetics of replication without requiring a temporal order. In mammalian cells, a spatiotemporal model that accounts for a partially deterministic and partially stochastic order of DNA replication has been proposed. Is this strategy the solution to reconcile the conundrum of having both organized replication timing and stochastic origin firing also for budding yeast? In this review we discuss this possibility in the light of our recent study on the origin activation, suggesting that there might be a stochastic component in the temporal activation of the replication origins, especially under perturbed conditions.</t>
  </si>
  <si>
    <t>matteo.barberis@biologie.hu-berlin.de; edda.klipp@rz.hu-berlin.de</t>
  </si>
  <si>
    <t>10.2174/138920210791110942</t>
  </si>
  <si>
    <t>CURRENT GENOMICS</t>
  </si>
  <si>
    <t>Integrative redescription of a forgotten Italian pill millipede endemic to the Apuan Alps-Glomeris apuana Verhoeff, 1911 (Diplopoda, Glomerida, Glomeridae)</t>
  </si>
  <si>
    <t>The Italian pill millipede species Glomeris apuana Verhoeff, 1911, is redescribed from fresh material and its COI barcoding fragment is sequenced. The new specimens were compared to the original type series, of which a lectotype was selected. G. apuana was apparently still viewed as a subspecies of G. ligurica, as its name cannot be found in 'Fauna Europaea', or any faunal lists or catalogues in the last 85 years. We show that the species is both genetically and morphologically unique. G. apuana is easy to identify based on its entirely black coloration in combination with the absence of any main striae on the thoracic shield. Genetically, G. apuana shows large p-distances of &gt;10% to four different populations of G. ligurica Latzel, 1884. G. apuana also differs from other sequenced Glomeris species, G. marginata Latreille, 1803, G. connexa Koch, 1847, and G. klugii Brandt, 1833 by p-distances of &gt;10%. Specimens of G. klugii from a population occurring in sympatry with G. apuana were newly sequenced. All records of G. apuana, a large, easy to identify and conspicuous species, are from a narrow coastal zone of the Apuan Alps, an area in which the species might be microendemic.</t>
  </si>
  <si>
    <t>10.11646/zootaxa.4039.2.11</t>
  </si>
  <si>
    <t>PHYLOGENY AND CLASSIFICATION OF AUTOMOLUS FOLIAGE-GLEANERS AND ALLIES (FURNARIIDAE)</t>
  </si>
  <si>
    <t>Claramunt, S; Derryberry, EP; Cadena, CD; Cuervo, AM; Sanin, C; Brumfield, RT</t>
  </si>
  <si>
    <t>We investigate phylogenetic relationships among the foliage-gleaners of the genera Automolus, Hyloctistes, Hylocryptus, and Clibanornis (Furnariidae) by means of DNA sequences of mitochondrial and nuclear genes. The genus Automolus is not monophyletic because A. rubiginosus and A. rufipectus are more closely related to Hylocryptus and Clibanornis and because Hyloctistes is nested within the main Automolus clade. Hylocryptus erythrocephalus and H. rectirostris are not sister species; the former is part of the A. rubiginosus complex, whereas the latter is sister to Clibanornis dendrocolaptoides. Two species, A. infuscatus and A. rubiginosus, are not monophyletic, indicating the need for further taxonomic revision. On the basis of our phylogenetic analyses and of quantitative assessments of phenotypic variation, we propose a new classification for Automolus and allies, including the description of a new subgenus.</t>
  </si>
  <si>
    <t>10.1525/cond.2013.110198</t>
  </si>
  <si>
    <t>CONDOR</t>
  </si>
  <si>
    <t>Genetic variation in the Giant African Snail Lissachatina fulica (Bowdich, 1822) in its invasive ranges of Asia and West Africa</t>
  </si>
  <si>
    <t>Vijayan, K; Suganthasakthivel, R; Sajeev, TV; Soorae, PS; Naggs, F; Wade, CM</t>
  </si>
  <si>
    <t>The rapidly spreading Giant African Snail Lissachatina [=Achatina] fulica (Bowdich, 1822) has been introduced to many parts of the world since the 1800s and is one of the world's most invasive species. We compared cytochrome oxidase subunit I (COI) sequences from four invasive ranges: India, United Arab Emirates (UAE), China and West Africa. Sixteen distinct haplotypes were identified, with nine found in India, four in the UAE, one in China and four in West Africa. Haplotype 5 was the most common haplotype in Asia and haplotype 1 the most common in West Africa. Network analysis suggests that all haplotypes in India, the UAE, China and West Africa were derived from the most common haplotype 5 which is present in all three invasive ranges in Asia. Higher levels of genetic variation were observed in the invasive ranges of Asia than in West Africa. The high genetic variation observed in Asia, together with high levels of trade as exemplified by wood import data, supports the hypothesis that there could have been multiple invasion events in India and the UAE. Additional sampling from the native and invasive ranges in Africa and from other regions of invasion is essential for understanding the movement and spread of L. fulica.</t>
  </si>
  <si>
    <t>chris.wade@nottingham.ac.uk</t>
  </si>
  <si>
    <t>10.1093/biolinnean/blaa171</t>
  </si>
  <si>
    <t>Past and present distribution of the genus Capra in Greece</t>
  </si>
  <si>
    <t>Geskos, A</t>
  </si>
  <si>
    <t>The Alpine ibex Capra ibex and the wild goat Capra aegagrus are the only caprids known to have existed in the Balkan Peninsula. The agrimi is a feral primitive form of the domestic goat Capra hircus but may constitute an island subspecies of C. aegagrus endemic to Crete, Greece. Here, the distribution of C. ibex and C. aegagrus in this southernmost Balkan country was reviewed for the period from Middle Pleistocene until today through a scientific and historical document search. Such knowledge should provide directions to future conservation plans for these species and aid in tracing the origins of agrimi. Fossil locations indicate that both species lived in this country at elevations of similar altitude (&gt;= 10-&lt;= 2,497 m a.s.l.). C. ibex colonised Greece naturally, perhaps, not earlier than 126,000 years ago. It was spread over most of the mainland (36-41A degrees N and 20-24A degrees E) where from it disappeared after 5600 BC due to hunting. C. aegagrus constituted an exotic in Europe. Man introduced it to insular and mainland Greece (between 35-40A degrees N and 19-26A degrees E) from around 8600 and 7000 BC, respectively. It went extinct on the mainland probably before 6000 BC. Only C. ibex should, therefore, be restored to its former Balkan ranges. This review provides further support for the wild origin hypothesis for agrimi.</t>
  </si>
  <si>
    <t>afgeskos@yahoo.gr</t>
  </si>
  <si>
    <t>10.1007/s13364-012-0094-9</t>
  </si>
  <si>
    <t>ACTA THERIOLOGICA</t>
  </si>
  <si>
    <t>DNA sonication inverse PCR for genome scale analysis of uncharacterized flanking sequences</t>
  </si>
  <si>
    <t>Alquezar-Planas, DE; Lober, U; Cui, P; Quedenau, C; Chen, W; Greenwood, AD</t>
  </si>
  <si>
    <t>There are few available tools to comprehensively and economically identify uncharacterized flanking regions that are not extremely labour intensive and which exploit the advantages of emerging long-read sequencing platforms. We describe SIP; a sonication-based inverse PCR high-throughput sequencing strategy to investigate uncharacterized flanking region sequences, including those flanking mobile DNA. SIP combines unbiased fragmentation by sonication and target enrichment by coupling outward facing PCR priming with long-read sequencing technologies. We demonstrate the effectiveness of SIP by determining retroviral integrations which are high copy and challenging to characterize. We further describe SIP's workflow, examine retroviral (proviral) enrichment and characterize viral structural variants identified. When SIP was coupled with long-read sequencing using the PacBio RS II platform, proviral integration was extensively characterized at high sequence depth per integration. By interrogating the sequence data, we were also able to test several intrinsic factors including SIP's propensity to form chimeric sequences and adapter ligation efficiencies. SIP is an adaption of a traditional molecular biology technique that can be used to characterize any unknown genomic flanking sequence or to extend any sequence for which only minimal sequence information is available. SIP can be applied broadly to study complex biological systems such as mobile genetic elements with high throughput.</t>
  </si>
  <si>
    <t>david.alquezar@austmus.gov.au; ulrike.loeber@mdc-berlin.de; greenwood@izw-berlin.de</t>
  </si>
  <si>
    <t>10.1111/2041-210X.13497</t>
  </si>
  <si>
    <t>Global diversity of crayfish (Astacidae, Cambaridae, and Parastacidae-Decapoda) in freshwater</t>
  </si>
  <si>
    <t>Crandall, KA; Buhay, JE</t>
  </si>
  <si>
    <t>The freshwater crayfishes are distributed across all but the Indian and Antarctic continents with centers of diversity in the southeastern Appalachian Mountains in the Northern Hemisphere and in south-east Australia in the Southern Hemisphere. There are currently over 640 described species of freshwater crayfishes with an average of 5-10 species still being described each year. Freshwater crayfishes can serve as keystone species in aquatic habitats, but a few species are also significantly invasive and can cause impressive damage to the fragile freshwater habitat. Crayfishes inhabit caves, burrows, streams, lakes and strong burrowers can even be found in terrestrial habitats where they have burrowed to the water table or where rainfall is sufficiently abundant to provide the needed moisture. The freshwater crayfishes, like the habitats in which they are encountered, are generally endangered to some degree and conservation efforts would do well to focus on them as key elements of the freshwater ecosystem.</t>
  </si>
  <si>
    <t>keith_crandall@byu.edu</t>
  </si>
  <si>
    <t>10.1007/s10750-007-9120-3</t>
  </si>
  <si>
    <t>Genetic detection of sex-specific dispersal in historical and contemporary populations of anadromous brown trout Salmo trutta</t>
  </si>
  <si>
    <t>Bekkevold, D; Hansen, MM; Mensberg, KLD</t>
  </si>
  <si>
    <t>The study of sex-biased dispersal has attracted considerable attention in birds and mammals, but less in other taxa, including fishes. We analysed sex-specific dispersal in historical (1910s and 1950s) and contemporary (1990s) samples of anadromous brown trout Salmo trutta. We tested the hypothesis that dispersal is unbiased using information from microsatellite DNA and applying an assignment index for 11 temporally and spatially separated samples. Our results are most consistent with brown trout dispersal being male biased, and provide no evidence of female bias. We found no evidence that dispersal patterns changed over time, indicating that stocking with hatchery strains did not affect sex-specific dispersal.</t>
  </si>
  <si>
    <t>db@dfu.min.dk</t>
  </si>
  <si>
    <t>10.1111/j.1365-294X.2004.02156.x</t>
  </si>
  <si>
    <t>*Microsats</t>
  </si>
  <si>
    <t>Differentiation of tundra/taiga and boreal coniferous forest wolves: genetics, coat colour and association with migratory caribou</t>
  </si>
  <si>
    <t>Musiani, M; Leonard, JA; Cluff, HD; Gates, C; Mariani, S; Paquet, PC; Vila, C; Wayne, RK</t>
  </si>
  <si>
    <t>The grey wolf has one of the largest historic distributions of any terrestrial mammal and can disperse over great distances across imposing topographic barriers. As a result, geographical distance and physical obstacles to dispersal may not be consequential factors in the evolutionary divergence of wolf populations. However, recent studies suggest ecological features can constrain gene flow. We tested whether wolf-prey associations in uninterrupted tundra and forested regions of Canada explained differences in migratory behaviour, genetics, and coat colour of wolves. Satellite-telemetry data demonstrated that tundra wolves (n = 19) migrate annually with caribou (n = 19) from denning areas in the tundra to wintering areas south of the treeline. In contrast, nearby boreal coniferous forest wolves are territorial and associated year round with resident prey. Spatially explicit analysis of 14 autosomal microsatellite loci (n = 404 individuals) found two genetic clusters corresponding to tundra vs. boreal coniferous forest wolves. A sex bias in gene flow was inferred based on higher levels of mtDNA divergence (F-ST = 0.282, 0.028 and 0.033; P &lt; 0.0001 for mitochondrial, nuclear autosomal and Y-chromosome markers, respectively). Phenotypic differentiation was substantial as 93% of wolves from tundra populations exhibited light colouration whereas only 38% of boreal coniferous forest wolves did (chi(2) = 64.52, P &lt; 0.0001). The sharp boundary representing this discontinuity was the southern limit of the caribou migration. These findings show that substantial genetic and phenotypic differentiation in highly mobile mammals can be caused by prey-habitat specialization rather than distance or topographic barriers. The presence of a distinct wolf ecotype in the tundra of North America highlights the need to preserve migratory populations.</t>
  </si>
  <si>
    <t>rwayne@ucla.edu</t>
  </si>
  <si>
    <t>10.1111/j.1365-294X.2007.03458.x</t>
  </si>
  <si>
    <t>Abyssal fauna of the UK-1 polymetallic nodule exploration area, Clarion-Clipperton Zone, central Pacific Ocean: Mollusca</t>
  </si>
  <si>
    <t>Wiklund, H; Taylor, JD; Dahlgren, TG; Todt, C; Ikebe, C; Rabone, M; Glover, AG</t>
  </si>
  <si>
    <t>We present the first DNA taxonomy publication on abyssal Mollusca from the Clarion-Clipperton Zone (CCZ), central Pacific ocean, using material collected as part of the Abyssal Baseline (ABYSSLINE) environmental survey cruise 'AB01' to the UK Seabed Resources Ltd (UKSRL) polymetallic-nodule exploration area 'UK-1' in the eastern CCZ. This is the third paper in a series to provide regional taxonomic data for a region that is undergoing intense deep-sea mineral exploration for high-grade polymetallic nodules. Taxonomic data are presented for 21 species from 42 records identified by a combination of morphological and genetic data, including molecular phylogenetic analyses. These included 3 heterodont bivalves, 5 protobranch bivalves, 4 pteriomorph bivalves, 1 caudofoveate, 1 monoplacophoran, 1 polyplacophoran, 4 scaphopods and 2 solenogastres. Gastropoda were recovered but will be the subject of a future study. Seven taxa matched published morphological descriptions for species with deep Pacific type localities, and our sequences provide the first genetic data for these taxa. One taxon morphologically matched a known cosmopolitan species but with a type locality in a different ocean basin and was assigned the open nomenclature 'cf' as a precautionary approach in taxon assignments to avoid over-estimating species ranges. One taxon is here described as a new species, Ledella knudseni sp.n. For the remaining 12 taxa, we have determined them to be potentially new species, for which we make the raw data, imagery and vouchers available for future taxonomic study. The Clarion-Clipperton Zone is a region undergoing intense exploration for potential deep-sea mineral extraction. We present these data to facilitate future taxonomic and environmental impact study by making both data and voucher materials available through curated and accessible biological collections.</t>
  </si>
  <si>
    <t>a.glover@nhm.ac.uk</t>
  </si>
  <si>
    <t>10.3897/zookeys.707.13042</t>
  </si>
  <si>
    <t>Re-examination of a proposed case of stasipatric speciation: phylogeography of the Australian morabine grasshoppers (Vandiemenella viatica species group)</t>
  </si>
  <si>
    <t>Kawakami, T; Butlin, RK; Adams, M; Saint, KM; Paull, DJ; Cooper, SJB</t>
  </si>
  <si>
    <t>Karyotypic differences have been used for delimiting populations or species, although whether these mutations provide strong barriers to gene flow between populations and promote speciation remains contentious. In this study, we assessed whether 11 chromosomal races of Australian morabine grasshoppers (Vandiemenella viatica species group) represent genetically distinct populations by analyses of cytological and allozyme (35 loci) data and DNA sequences of the elongation factor-1 alpha (EF-1 alpha), anonymous Mvia11, and mitochondrial cytochrome c oxidase subunit I (COI) loci. While the Vandiemenella chromosomal taxa generally represent genetically distinct units, a substantial portion of the total genetic variation in our samples was not explained by the chromosomal variation. Mantel tests indicated that Vandiemenella populations were spatially structured and have maintained gene flow at a local scale within each of the taxa. The group was subdivided into 13 genetic clusters; four chromosomal taxa comprised single exclusive clusters, while others comprised more than one cluster or clusters shared with other taxa. Boundaries of these cryptic population subdivisions correspond with several biogeographical barriers, such as straits, gulfs, the Murray River, and an ancient mega-lake, Lake Bungunnia. The viatica species group was previously proposed to have diversified without major geographical separation based on the stasipatric speciation model; however, the present study suggests the involvement of allopatric fragmentation. Given extensive nonmonophyly of chromosomal taxa and incomplete barriers to gene flow among taxa, all Vandiemenella chromosomal taxa and genetically distinct populations within chromosomal taxa, except Vandiemenella pichirichi, should be regarded as populations of one species: Vandiemenella viatica.</t>
  </si>
  <si>
    <t>cooper.steve@saugov.sa.gov.au</t>
  </si>
  <si>
    <t>10.1111/j.1365-294X.2009.04277.x</t>
  </si>
  <si>
    <t>The loss of genetic diversity in Sichuan Taimen as revealed by DNA fingerprinting</t>
  </si>
  <si>
    <t>Wu, XC</t>
  </si>
  <si>
    <t>Species endangerment often derives from the ""endangerment"" of genetic diversity, thus loss of genetic diversity is an important cause of Species extinction. Since historical specimens were unavailable, previous studies mainly described the genetic diversity status in the current population rather than the loss of genetic variation over time. In this study, we collected samples during 1998-1999 and obtained historical specimens from 1957 to 1958. Based on the two sets of fish, we determined the changes in genetic diversity of Sichuan taimen using DNA fingerprinting. The differences in genetic parameters between the present samples and historical taimens revealed their loss of genetic variation. As a result, the existing populations have lower viability, and proper management has to be implemented to preserve genetic diversity.</t>
  </si>
  <si>
    <t>xuechangwu@yahoo.com.cn</t>
  </si>
  <si>
    <t>10.1007/s10528-006-9021-6</t>
  </si>
  <si>
    <t>Using ancient DNA and coalescent-based methods to infer extinction</t>
  </si>
  <si>
    <t>Chang, D; Shapiro, B</t>
  </si>
  <si>
    <t>DNA sequences extracted from preserved remains can add considerable resolution to inference of past population dynamics. For example, coalescent-based methods have been used to correlate declines in some arctic megafauna populations with habitat fragmentation during the last ice age. These methods, however, often fail to detect population declines preceding extinction, most likely owing to a combination of sparse sampling, uninformative genetic markers, and models that cannot account for the increasingly structured nature of populations as habitats decline. As ancient DNA research expands to include full-genome analyses, these data will provide greater resolution of the genomic consequences of environmental change and the genetic signatures of extinction.</t>
  </si>
  <si>
    <t>bashapir@ucsc.edu</t>
  </si>
  <si>
    <t>10.1098/rsbl.2015.0822</t>
  </si>
  <si>
    <t>Monographic revision of the endemic Helix mazzullii De Cristofori &amp; Jan, 1832 complex from Sicily and re-introduction of the genus Erctella Monterosato, 1894 (Pulmonata, Stylommatophora, Helicidae)</t>
  </si>
  <si>
    <t>Colomba, MS; Gregorini, A; Liberto, F; Reitano, A; Giglio, S; Sparacio, I</t>
  </si>
  <si>
    <t>Helix mazzullii De Cristofori &amp; Jan, 1832 s.l.(Pulmonata, Stylommatophora, Helicidae) is an endemic, rupicolous, saxicavous taxon of northwestern Sicily. Its populations are vulnerable and it is of great ecological significance. However, its taxonomy, phylogeny and biogeography are still uncertain. The present paper reports on a comprehensive analysis of morphological diagnostic characters (shell and genitalia) joined by the molecular study of two mitochondrial (16S rRNA and 12S rRNA) and one nuclear (ITS-2) partial gene sequences, investigated by individual segment analyses or combining the three gene fragments with a concatenate analysis. Our results corroborated the hypothesis that this species is rather a group (i.e., the mazzullii group) including three different taxa (mazzullii, cephalaeditana and insolida) recognized as species. Moreover, molecular dating of lineages suggests that this complex might have occurred long before the Messinian salinity crisis. Finally, peculiar morphological and ecological features along with molecular data strongly support the proposal to re-introduce the genus Erctella Monterosato, 1894 for the H. mazzullii complex. Synonyms and bibliographic references are reported in the systematic part; collection records are listed in Appendix 1.</t>
  </si>
  <si>
    <t>mariastella.colomba@uniurb.it</t>
  </si>
  <si>
    <t>The role of demography and climatic events in shaping the phylogeography of Amazona aestiva (Psittaciformes, Aves) and definition of management units for conservation</t>
  </si>
  <si>
    <t>Caparroz, R; Seixas, GHF; Berkunsky, I; Collevatti, RG</t>
  </si>
  <si>
    <t>The blue-fronted amazon (Amazona aestiva) is a widely distributed Neotropical parrot with two recognized sub-species, which are mainly characterized by the colour of the shoulder. We explored mitochondrial DNA variability to determine how demographic processes and historical climatic fluctuations may have contributed to phylogeographical pattern and morphological variation of A. aestiva, and how this information could be useful to understand the evolutionary relationship of this species and the Amazona ochrocephala complex and to determine management units for conservation purposes. Brazil and north-eastern Argentina. We analysed a fragment of COI gene of 78 A. aestiva and 27 A. ochrocephala. We computed a median-joining network, and the population structure of A. aestiva populations was assessed using a hierarchical analysis of nucleotide diversity. The mismatch distribution, Fu's F(s)-test of neutrality and R(2) test were used to detect past population expansion. All A. aestiva haplotypes and A. ochrocephala subspecies from north-eastern and southern South America were recovered within the South American clade. Hierarchical analysis of nucleotide diversity of A. aestiva populations detected two geographical groups as obtained by median-joining network. These two A. aestiva groups showed evidence of a recent population expansion. The time of populations splitting estimated corresponding to the Middle Pleistocene. The two A. aestiva genetic groups identified in our analyses agree with the morphological variation, corresponding to named subspecies. These two A. aestiva groups have undergone a recent population expansion, with low gene flow between them. The expansion of savannah areas may have contributed to the population expansion of these two groups. We concluded that introgression after isolated diversification may better explain haplotype sharing between A. aestiva and A. ochrocephala subspecies. We suggest that management and conservation strategies should consider these two A. aestiva groups (or subspecies) as different management units and should maintain viable populations of these two management units.</t>
  </si>
  <si>
    <t>renatocz@ucb.br</t>
  </si>
  <si>
    <t>10.1111/j.1472-4642.2009.00558.x</t>
  </si>
  <si>
    <t>DIVERSITY AND DISTRIBUTIONS</t>
  </si>
  <si>
    <t>Outgroup effects on root position and tree topology in the AFLP phylogeny of a rapidly radiating lineage of cichlid fish</t>
  </si>
  <si>
    <t>Kirchberger, PC; Sefc, KM; Sturmbauer, C; Koblmuller, S</t>
  </si>
  <si>
    <t>Phylogenetic analyses of rapid radiations are particularly challenging as short basal branches and incomplete lineage sorting complicate phylogenetic inference. Multilocus data of presence-absence polymorphisms such as obtained by AFLP genotyping overcome some of the difficulties, but also present their own intricacies. Here we analyze &gt;1000 AFLP markers to address the evolutionary history of the Limnochromini, a cichlid fish lineage endemic to Lake Tanganyika, and to test for potential effects of outgroup composition on tree topology. The data support previous mitochondrial evidence on the tribe's taxonomy by confirming the polyphyly of the genus Limnochromis and - in contradiction to a recent taxonomic revision - nesting the genus Greenwoodochromis within the Limnochromini. Species relationships suggest that ecological segregation occurred during the rapid basal radiation of the Limnochromini. The large phylogenetic distance between candidate outgroup taxa and the Limnochromini radiation caused random outgroup effects. Bootstrap support for ingroup nodes was lower in outgroup-rooted than in midpoint-rooted trees, and root positions and ingroup tree topologies varied in response to the composition of the outgroup. These observations suggest that the predisposition for homoplastic evolution makes AFLP-based phylogenetic analyses particularly susceptible to random biases introduced by too-distant outgroup taxa. (C) 2013 The Authors. Published by Elsevier Inc. All rights reserved.</t>
  </si>
  <si>
    <t>stephan.koblmueller@uni-graz.at</t>
  </si>
  <si>
    <t>10.1016/j.ympev.2013.09.005</t>
  </si>
  <si>
    <t>Phylogeny and systematics of Diptera: Two decades of progress and prospects</t>
  </si>
  <si>
    <t>Yeates, DK; Wiegmann, BM; Courtney, GW; Meier, R; Lambkin, C; Pape, T</t>
  </si>
  <si>
    <t>The Diptera, or true flies ( mosquitoes, gnats, and house flies) comprise 12-15% of animal species, and are the most ecologically diverse order of insects, spanning ecological roles from detritivory to vertebrate blood feeding and leaf mining. The earliest known fossil Diptera are from the early Triassic 240 mya, and the order probably arose in the late Permian. The earliest brachyceran fossils are found in the late Triassic and earliest Jurassic, but the diversification of the extremely diverse Calyptrata (ca. 30% of described species) began in the late Creataceous. The monophyly of the order is supported by numerous morphological and biological characters and molecular data sets. The major lineages within the order are well established, and we summarize major recent phylogenetic analyses in a supertree for the Diptera. Most studies concur that the traditional subordinal group Nematocera is paraphyletic, but relationships between the major lineages of these flies are not recovered consistently. There is particular instability around the placement of the tipulids and their relatives and the families of the Psychodomorpha as traditionally defined. The other major suborder, Brachycera, is clearly monophyletic, and the relationships between major brachyceran lineages have become clearer in recent decades. The Eremoneura, Cyclorrhapha, Schizophora and Calyptrata are monophyletic, however the ""Orthorrhapha"" and ""Aschiza"" are paraphyletic, and it is likely that the ""Acalyptrata"" are also. Ongoing phylogenetic analyses that span the diversity of the order shall establish a robust phylogeny of the group with increased quantitative rigor. This will enable a more precise understanding of the evolution of the morphology, biogeography, biology, and physiology of flies.</t>
  </si>
  <si>
    <t>david.yeates@csiro.au; bwiegman@unity.ncsu.edu; gwcourt@iastate.edu; dbsmr@nus.edu.sg; christine.lambkin@qm.qld.gov.au; tpape@snm.ku.dk</t>
  </si>
  <si>
    <t>10.11646/zootaxa.1668.1.27</t>
  </si>
  <si>
    <t>Mitochondrial CR-1 variation in Sardinian hares and its relationships with other old world hares (genus Lepus)</t>
  </si>
  <si>
    <t>Scandura, M; Iacolina, L; Ben Slimen, H; Suchentrunk, F; Apollonio, M</t>
  </si>
  <si>
    <t>Among the European fauna, the Sardinian hare (Lepus sp.) is peculiar in that it differs from all other hares inhabiting the continent. Here, we report on the variation of a 461 bp sequence of hypervariable domain 1 of the mitochondrial control region, examined in 42 hares collected throughout Sardinia and compared to the corresponding sequences of different Lepus taxa. Seventeen novel haplotypes were found in the Sardinian population, resulting in a haplotype diversity of 0.840 and a nucleotide diversity of 0.012. As a result of Bayesian and principal coordinates analyses, Sardinian hares were grouped with North African hares, constituting a monophyletic clade that diverges from all other Old World hares, including Cape hares from South Africa and East Asia. Hence, our data agree that populations inhabiting North Africa and Sardinia form a distinct taxon, which could possibly be included in the L. capensis superspecies. Moreover, two corresponding lineages can be found in Sardinia and Tunisia, providing evidence of a common origin of the two populations and thus supporting the hypothesis that North African hares were introduced into the island in historical times. Our data show that the two lineages differ in their geographic distribution throughout the island and that the wild Sardinian population also shows the signature of a postintroduction demographic expansion.</t>
  </si>
  <si>
    <t>scandura@uniss.it</t>
  </si>
  <si>
    <t>10.1007/s10528-007-9076-z</t>
  </si>
  <si>
    <t>Long Non-coding RNA and mRNA Profile of Liver Tissue During Four Developmental Stages in the Chicken</t>
  </si>
  <si>
    <t>Ning, CY; Ma, TY; Hu, SL; Xu, ZX; Zhang, P; Zhao, XL; Wang, Y; Yin, HD; Hu, YD; Fan, XL; Zeng, B; Yang, MY; Yang, DY; Ni, QY; Li, Y; Zhang, MW; Xu, HL; Yao, YF; Zhu, Q; Li, DY</t>
  </si>
  <si>
    <t>The liver is the major organ of lipid biosynthesis in the chicken. In laying hens, the liver synthesizes most of the yolk precursors and transports them to developing follicles to produce eggs. However, a systematic investigation of the long non-coding RNA (lncRNA) and mRNA transcriptome in liver across developmental stages is needed. Here, we constructed 12 RNA libraries from liver tissue during four developmental stages: juvenile (day 60), sexual maturity (day 133), peak laying (day 220), and broodiness (day 400). A total of 16,930 putative lncRNAs and 18,260 mRNAs were identified. More than half (53.70%) of the lncRNAs were intergenic lncRNAs. The temporal expression pattern showed that lncRNAs were more restricted than mRNAs. We identified numerous differentially expressed lncRNAs and mRNAs by pairwise comparison between the four developmental stages and found thatVTG2,RBP, and a novel protein-coding gene were differentially expressed in all stages. Time-series analysis showed that the modules with upregulated genes were involved in lipid metabolism processes. Co-expression networks suggested functional relatedness between mRNAs and lncRNAs; the DE-lncRNAs were mainly involved in lipid biosynthesis and metabolism processes. We showed that the liver transcriptome varies across different developmental stages. Our results improve our understanding of the molecular mechanisms underlying liver development in chickens.</t>
  </si>
  <si>
    <t>zhuqingsicau@163.com; diyanli@sicau.edu.cn</t>
  </si>
  <si>
    <t>10.3389/fgene.2020.00574</t>
  </si>
  <si>
    <t>Genetically informed captive breeding of hybrids of an extinct species of Galapagos tortoise</t>
  </si>
  <si>
    <t>Quinzin, MC; Sandoval-Castillo, J; Miller, JM; Beheregaray, LB; Russello, MA; Hunter, EA; Gibbs, JP; Tapia, W; Villalva, F; Caccone, A</t>
  </si>
  <si>
    <t>Hybridization poses a major challenge for species conservation because it threatens both genetic integrity and adaptive potential. Yet, hybridization can occasionally offer unprecedented opportunity for species recovery if the genome of an extinct taxon is present among living hybrids such that selective breeding could recapture it. We explored the design elements for establishing a captive-breeding program for Galapagos tortoises (Chelonoidis spp.) built around individuals with admixed ancestry involving an extinct species. The target individuals were hybrids between the extinct species from Floreana Island, C. niger, and an extant species, C. becki, which were recently found in the endemic range of C. becki, from Wolf Volcano on Isabela Island. We combined genotypic data from 35 tortoises with high ancestry from C. niger with forward-in-time simulations to explore captive breeding strategies that maximized overall genetic diversity and ancestry from C. niger while accommodating resource constraints, species biology, and the urgency to return tortoises to Floreana Island for facilitating ecosystem restoration. Overall genetic diversity was maximized when in the simulation tortoises were organized in relatively small breeding groups. Substantial amounts of the C. niger genome were captured despite limited resources available for selectively breeding tortoises in captivity. Genetic diversity was maximized when captive-bred offspring were released to the wild rather than being used as additional breeders. Our results provide genetic-based and practical guidance on the inclusion of hybrids with genomic representation from extinct taxa into species restoration programs and informs the ongoing debate on the value of hybrids in biodiversity conservation. Reproduccion en Cautiverio Informada Geneticamente de Hibridos de una Especie Extinta de Tortuga de las Galapagos La hibridacion representa un obstaculo importante para la conservacion de especies ya que amenaza tanto a la integridad genetica como al potencial adaptativo. Aun asi, la hibridacion ocasionalmente puede ofrecer una oportunidad sin precedentes para la recuperacion de una especie si el genoma de un taxon extinto esta presente entre los hibridos vivientes de tal manera que la reproduccion selectiva pudiera recuperarlo. Exploramos los elementos de diseno para el establecimiento de un programa de reproduccion en cautiverio de la tortuga de las Galapagos (Chelonoidis spp.) construido en torno a los individuos con linajes mixtos que incluyeran una especie extinta. Los individuos fueron los hibridos de la especie extinta en la Isla Floreana, C. niger, y la especie viviente C. becki, encontrados recientemente en la distribucion geografica endemica de la segunda especie en el Volcan Wolf (Isla Isabela). Combinamos los datos genotipicos de 35 tortugas con un linaje cargado de C. niger usando simulaciones futuras de la descendencia generada por el programa para explorar las estrategias de reproduccion en cautiverio que maximizaran en general la diversidad genetica y el linaje de C. niger a la vez que se ajustaba a las restricciones de recursos, la biologia de la especie y la urgencia por regresar las tortugas a la Isla Floreana para facilitar la restauracion del ecosistema. En general, la diversidad genetica se maximizo cuando en la simulacion las tortugas estuvieron organizadas en grupos de reproduccion relativamente pequenos y cuando cantidades sustanciales del genoma de C. niger fueron capturados con base en los recursos disponibles para reproducir selectivamente a las tortugas en cautiverio. La diversidad genetica se vio especialmente maximizada cuando las crias reproducidas en cautiverio fueron liberadas en lugar de ser utilizadas como reproductoras adicionales. Nuestros resultados proporcionan una guia practica y basada en la genetica para la inclusion de hibridos con representacion genomica de un taxon extinto en los programas de restauracion de especies. Cuando incorporamos a los hibridos con diversidad genetica que previamente se creia perdida en los programas con el proposito de la reintroduccion de especies, nuestro estudio informa al debate continuo sobre el valor de los hibridos para la conservacion de la biodiversidad. Resumen ?? ??????????????, ???????????????????????, ??????????????????????, ?????????????????????, ??????????????????????????????????????????????, ???????? (Chelonoidisspp.) ?????????????????????????? C. niger ??????????????????????????? C. becki ????????? 35 ??????? C. niger ?????????????????????????????, ??????????? C. niger ?????, ?????????????????????????????????????????, ??????????????????, ???????????????????????, ?????????????????????????? C. niger ??????????????????????????, ????????????????????????????????????????????????????????????????????, ???????????????????????????????, ???????????????????????????????: ???; ??: ???? Article impact statement: Hybrid individuals provide invaluable genomic resources for captive breeding and restoration of an extinct Galapagos giant tortoise.</t>
  </si>
  <si>
    <t>maudquinzin@gmail.com</t>
  </si>
  <si>
    <t>10.1111/cobi.13319</t>
  </si>
  <si>
    <t>Classification nomenclature and, identification of lime swallowtail butterflies: a post-cladistic analysis (Lepidoptera : Papilionidae)</t>
  </si>
  <si>
    <t>Smith, CR; Vane-Wright, RI</t>
  </si>
  <si>
    <t>The taxonomy of the five species of 'lime swallowtails' of the Papilio demoleus group (P. demoleus, P. demodocus, P. erithonioides, P. grosesmithi, and P. morondavana) is re-examined. Sixty morphological characters are described, scored and illustrated based on features of the wings, antennae, and male and female genitalia. The results of cladistic analyses of these data are described and discussed in the light of a previous collaborative study that combined this morphological data set with DNA sequence data. While it is confirmed that the lime swallowtails form a monophyletic group, the internal relationships of the group, and the relationships of the group with other members of the genus, have yet to be established with any certainty. This implies that the current subgeneric classification of Papilio must be considered highly provisional. Dichotomous keys to the species and subspecies based on adults, together with a synonymic checklist, are presented. Implications of the current, possibly anthropogenic spread of two subspecies, P. d. demoleus and P. d. malayanus, are discussed. The nominal taxa P. demoleus flavosignatus Heydemann and P. demoleus libanius Fruhstorfer are both formally synonymised with P. demoleus demoleus (synn. nov.). Five on-line appendices accompany the paper. Appendix I gives full nomenclatural information, including diagnoses, synonyms and type data, for each species and subspecies. Lectotypes are designated here for 6 of the 20 nominal species-group taxa included in the lime swallowtails: Papilio morondavana Grose-Smith, P. grosesmithi Rothschild, P. erithonioides Grose-Smith, P. erithonius malayanus Wallace, P. demoleus novoguineensis Rothschild, and P. demoleus pictus Fruhstorfer. Type material or putative type material is located for the remaining nominal taxa, with the exception of P. erithonius Cramer, P. epius Fabricius, P. demoleus flovosignatus Heydemann and P. sthenelus Macleay. Appendix 11 presents a history of the application and misapplication of the names Papilio demodocus and Papilio demoleus, respectively, to the common afrotropical and oriental pest species. Appendix III summarises known distribution and natural history of the species and subspecies. The male and female genitalia of the various out-group species, as examined during this study, are described in Appendix IV. Appendix V provides an index to the principal entries for lime swallowtail taxa, including synonyms and infrasubspecific names. The five on-line appendices are completed by a comprehensive bibliography covering the entire work.</t>
  </si>
  <si>
    <t>crs@nhm.ac.uk</t>
  </si>
  <si>
    <t>10.1017/S1477200008002703</t>
  </si>
  <si>
    <t>Next generation sequencing yields complete mitogenomes of Leopard whipray (Himantura leoparda) and Blue-spotted stingray (Neotrygon kuhlii) (Chondrichthyes: Dasyatidae)</t>
  </si>
  <si>
    <t>Shen, KN; Chang, CW; Tsai, SY; Wu, SC; Lin, ZH; Chan, YF; Chen, CH; Hsiao, CD; Borsa, P</t>
  </si>
  <si>
    <t>The Leopard whipray (Himantura leoparda) and Blue-spotted stingray (Neotrygon kuhlii) are distributed in the Indian and West Pacific Ocean and considered as complex species based on morphological and molecular evidences. In this study, we used the next-generation sequencing method to decode two complete mitogenomes of H. leoparda and N. kuhlii. The assembled mitogenome, consisting lengths of 17,690 bp for H. leoparda and 17,974 bp for N. kuhlii, shows 78% identity to each other. Both mitogenomes follow the typical vertebrate arrangement, including 13 protein-coding genes, 22 transfer RNAs, 2 ribosomal RNAs genes and a non-coding control region of D-loop. D-loop with the lengths 1931 bp (H. leoparda) and 2243 bp (N. kuhlii) is located between tRNA-Pro and tRNA-Phe. The overall GC content is 40.3% for H. leoparda and 39.8% for N. kuhlii. The complete mitogenome of H. leoparda and N. kuhlii provides essential and important DNA molecular data for further phylogenetic and evolutionary analyses for stingray species complex.</t>
  </si>
  <si>
    <t>10.3109/19401736.2015.1041119</t>
  </si>
  <si>
    <t>The influence of temperature seasonality on elevational range size across latitude: a test using Liolaemus lizards</t>
  </si>
  <si>
    <t>Sheldon, KS; Leache, AD; Cruz, FB</t>
  </si>
  <si>
    <t>AimIdentifying factors that limit species distributions is a fundamental question in ecology with implications for understanding global biodiversity patterns and species responses to environmental change. Theory suggests that temperature seasonality may affect range size. Species at higher latitudes and elevations experience greater temperature variation, which should lead to broader thermal tolerances and elevational ranges. Research suggests that realized seasonality, or the seasonality species experience when active, may be a better predictor of distributions than annual seasonality. We tested the seasonality hypothesis by examining relationships between environmental factors and elevational range. LocationArgentina. MethodsWe gathered data on ecology and thermal physiology for 33 Liolaemus lizards (Liolaemidae) and analysed data in phylogenetic comparative analyses using mitochondrial DNA sequences. We used 1000 tree structures and ran phylogenetic generalized least squares analyses on all 33 species and on 23 species in the boulengeri clade to determine if the elevational range of lizards shows a positive relationship with annual and realized seasonality, thermal tolerance, latitude and elevational midpoint of the species distribution. ResultsLatitude and elevational midpoint were good predictors of elevational range in all models. Annual seasonality was a good predictor of elevational range in models containing 33 species. Variation in phylogenetic tree structure led to differences in the best-fit statistical models. Thermal tolerance and realized seasonality were not good indicators of elevational range. Main conclusionsOur findings support some, but not all, of the predictions of the seasonality hypothesis. Species at higher latitudes and elevations have larger elevational ranges, and annual seasonality is partly responsible for this increase. Yet, adult thermal tolerance shows no relationship with elevational range, suggesting that distributions may depend on the physiology of other Liolaemus life stages. Differences in phylogenetic tree structure and the number of species included in analyses can lead to different conclusions regarding the seasonality hypothesis.</t>
  </si>
  <si>
    <t>kimberlyssheldon@gmail.com</t>
  </si>
  <si>
    <t>10.1111/geb.12284</t>
  </si>
  <si>
    <t>GLOBAL ECOLOGY AND BIOGEOGRAPHY</t>
  </si>
  <si>
    <t>Imaginal Disc Growth Factor 6 (Idgf6) Is Involved in Larval and Adult Wing Development in Bactrocera correcta (Bezzi) (Diptera: Tephritidae)</t>
  </si>
  <si>
    <t>Zhao, Y; Li, ZH; Gu, XY; Su, Y; Liu, LJ</t>
  </si>
  <si>
    <t>In insects, imaginal disk growth factors (IDGFs), an important component of the glycoside hydrolase 18 (GH18) family of chitinases, have been reported to be associated with the maintenance of the cuticle and molting. However, there is little knowledge of their function. In this study, imaginal disk growth factor 6 (Idgf6), which is an Idgf, was first identified and cloned from the guava fruit fly Bactrocera correcta (Bezzi) (Diptera: Tephritidae), one of the most serious pest insects in South China and surrounding Southeast Asian countries. This gene encodes IDGF6 protein with a conserved domain similar to ChiA chitinases, the glycoside hydrolase 18 (GH18) family of chitinases, according to NCBI BLAST. Phylogenetic analysis indicated that all Idgf6s were highly conserved among similar species. Subsequent temporal expression profiling revealed that Idgf6 was highly expressed in both the late-pupal and mid-adult stages, suggesting that this gene plays a predominant role in pupal and adult development. Furthermore, RNA interference experiments against Idgf6 in B. correcta, which led to the specific decrease in Idgf6 expression, resulted in larval death as well as adult wing malformation. The direct effects of Idgf6 silencing on B. correcta indicated its important role in development, and Idgf6 might be further exploited as a novel insecticide target in the context of pest management.</t>
  </si>
  <si>
    <t>ljliu@cau.edu.cn</t>
  </si>
  <si>
    <t>10.3389/fgene.2020.00451</t>
  </si>
  <si>
    <t>epigenetics</t>
  </si>
  <si>
    <t>Diversity among peripheral populations: genetic and evolutionary differentiation of Salamandra atra at the southern edge of the Alps</t>
  </si>
  <si>
    <t>Bonato, L; Corbetta, A; Giovine, G; Romanazzi, E; Sunje, E; Vernesi, C; Crestanello, B</t>
  </si>
  <si>
    <t>Separate populations at the edge of a species range are receiving great attention and have been shown to be often different from populations in the core area. However, it has rarely been tested whether neighboring peripheral populations are genetically and evolutionarily similar to each other, as expected for their geographical proximity and similar ecological conditions, or differ due to historical contingency. We investigated isolation and differentiation, within-population genetic diversity and evolutionary relationships among multiple peripheral populations of a cold-adapted terrestrial salamander, Salamandra atra, at the southern edge of the species core range. We carried out population genetic, phylogeographic, and phylogenetic analyses on various molecular markers (10 autosomal microsatellite loci, three mitochondrial loci with total length -2,100 bp, two protein-coding nuclear genes) sampled from more than 100 individuals from 13 sites along the southern Prealps. We found at least seven isolated peripheral populations, all highly differentiated from the remaining populations and differentiated from each other at various levels. The within-population genetic diversity was variable in the peripheral populations, but consistently lower than in the remaining populations. All peripheral populations along the southern Prealps belong to an ancient lineage that is also found in the Dinarides but did not contribute to the postglacial recolonization of the inner and northern Alps. All fully melanistic populations from the Orobian mountains to the southern Dinarides represent a single clade, to the exclusion of the two yellow-patched populations inhabiting the Pasubio massif and the Sette Comuni plateau, which are distinguished as S. atra pasubiensis and S. atra aurorae, respectively. In conclusion, multiple populations of S. atra at the southern edge of the species core area have different levels of differentiation, different amount of within-population genetic diversity, and different evolutionary origin. Therefore, they should be regarded as complementary conservation targets to preserve the overall genetic and evolutionary diversity of the species.</t>
  </si>
  <si>
    <t>lucio.bonato@unipd.it; corbisnet@hotmail.com; giovineg@yahoo.it; enrico.romanazzi@yahoo.it; sunje.emina@gmail.com; cristiano.vernesi@fmach.it; barbara.crestanello@fmach.it</t>
  </si>
  <si>
    <t>10.1111/jzs.12224</t>
  </si>
  <si>
    <t>Ancient DNA reveals the origins, colonization histories, and evolutionary pathways of two recently extinct species of giant scops owl from Mauritius and Rodrigues Islands (Mascarene Islands, south-western Indian Ocean)</t>
  </si>
  <si>
    <t>Louchart, A; Bastian, F; Baptista, M; Guarino-Vignon, P; Hume, JP; Jacot-des-Combes, C; Mourer-Chauvire, C; Hanni, C; Ollivier, M</t>
  </si>
  <si>
    <t>Aim The islands of the south-western Indian Ocean region are home to many endemic bird species, with their closest relatives occurring in Africa and Madagascar, Eurasia, the Sunda Islands, and the Australasian region. Among owls, the extant endemic scops owls (genus Otus) from Madagascar, Comoros, Seychelles, and Socotra are related to the Southeast Asian species, O. sunia, the Oriental scops owl. Three owl species, presumably Otus derivatives, twice the size of standard scops owls and now extinct, once inhabited the Mascarene Islands, and have been placed in a separate genus, Mascarenotus. Insular apomorphies have made their precise relationships difficult to determine. Here we investigate the phylogenetic position of these enigmatic owls. Location Methods The Mascarene Islands (Reunion, Mauritius, Rodrigues) in the south-western Indian Ocean. Phylogenetic relationships were reconstructed using ancient DNA extracted from subfossil remains. Fragments of cytochrome b gene were amplified and sequenced. The ancient sequences were analysed with modern sequences of 19 ingroup Otus taxa using Bayesian and Maximum Likelihood methods. Results Main conclusions The Mauritian extinct species M. sauzieri was reconstructed as the sister to both O. pauliani (Grand Comoro) and O. rutilus (Madagascar). The Rodrigues extinct species M. murivorus was the sister, in a star-like differentiation, to the preceding clade as well as the remaining Comorian species and a clade formed by O. insularis (Seychelles) and O. sunia. The ancestor of O. sunia simultaneously colonized Rodrigues Island (evolving into Otus murivorus), Madagascar, and part of the Comoros Islands around 3 million years ago. Later, presumably from Madagascar, new lineages colonized Grand Comoro and Mauritius (O. sauzieri). Independently, a more recent O. sunia ancestor colonized the Seychelles Islands and Socotra. These colonizations were probably favoured by Pliocene cyclonic events, stronger and more frequent than today. Several features, including giantism, wing reduction, and a relative decrease in skull and orbit size evolved convergently in the polyphyletic species O. sauzieri and O. murivorus.</t>
  </si>
  <si>
    <t>antoine.louchart@ens-lyon.fr</t>
  </si>
  <si>
    <t>10.1111/jbi.13450</t>
  </si>
  <si>
    <t>A new species of the genus Calotes Cuvier, 1817 (Squamata: Agamidae) from southern Vietnam</t>
  </si>
  <si>
    <t>Hartmann, T; Geissler, P; Poyarkov, NA; Ihlow, F; Galoyan, EA; Rodder, D; Bohme, W</t>
  </si>
  <si>
    <t>We describe a new species of the agamid genus Calotes Cuvier, 1817 from southern Vietnam, which is most similar to Calotes mystaceus Dumeril &amp; Bibron, 1837, but can be distinguished from the latter and its other congeners by genetic and morphological differences. We discuss the current distribution of the new species and its sister species C. mystaceus in Mainland Southeast Asia.</t>
  </si>
  <si>
    <t>t.hartmann.zfmk@uni-bonn.de; pgeissler84@yahoo.de; n.poyarkov@gmail.com</t>
  </si>
  <si>
    <t>10.11646/zootaxa.3599.3.3</t>
  </si>
  <si>
    <t>Gene rearrangements and evolution of tRNA pseudogenes in the mitochondrial genome of the parrotfish (Teleostei : Perciformes : Scaridae)</t>
  </si>
  <si>
    <t>Mabuchi, K; Miya, M; Satoh, TP; Westneat, MW; Nishida, M</t>
  </si>
  <si>
    <t>Genomic size of animal mitochondrial DNA is usually minimized over time. Thus, when regional duplications occur, they are followed by a rapid elimination of redundant material. In contrast to this general view, we report here long-sustained tRNA pseudogenes in the mitochondrial genome (mitogenome) of teleost fishes of the family Scaridae (parrotfishes). During the course of a molecular phylogenetic study of the suborder Labroidel, we determined the complete nucleotide sequence of the mitogenome for a parrotfish, Chlorurus sordidus, and found a gene rearrangement accompanied by a tRNA pseudogene. In the typical gene order of vertebrates, a tRNA-gene cluster between ND1 and ND2 genes includes tRNA(Ile) (I), tRNA(Gln) (Q), and tRNA(Met) (M) genes in this order (IQM). However, in the mitogenome of the parrotfish, the tRNA(Met) gene was inserted between the tRNA(Ile) and the tRNA(Gln) genes, and the tRNA(Gln) gene was followed by a putative tRNA(Met) pseudogene (psi(M)). Such a tRNA gene rearrangement including a pseudogene (IMQ(psiM)) was found in all of the 10 examined species, representing 7 of the 10 currently recognized scarid genera. All sister groups examined (20 species of Labridae and a single species of Odacidae) had the typical gene order of vertebrate mitogenomes. Phylogenetic analysis of the tRNA(Met) genes and the resulting pseudogenes demonstrated that the ancestral tRNA(Met) gene was duplicated in a common ancestor of the parrotfish. Based on the fossil record, these results indicate that the pseudogenes have survived at least 14 million years. Most of the vertebrate mitochondrial gene rearrangements involving the IQM region have held the tRNA(Met) gene just upstream of the ND2 gene, and even in a few exceptional cases, including the present ones, the tRNA pseudogenes have been found in that position. In addition, most of these tRNA(Met) pseudogenes maintained clover-leaf secondary structures, with the remainder sustaining the clover-leaf structure in the ""top half (TpsiC and acceptor arms). Considering their potential secondary structures (holding ""top halves"" of the clover-leaf structures), locations within mitogenomes (flanking the 5' ends of the ND2 genes) and stabilities over time (survived at least 14 Myr), it is likely that the tRNA pseudogenes retain function as punctuation marks for mitochondrial ND2 mRNA processing.</t>
  </si>
  <si>
    <t>mabuchi@ori.u-tokyo.ac.jp</t>
  </si>
  <si>
    <t>10.1007/s00239-004-2621-z</t>
  </si>
  <si>
    <t>Systematic revision, diversity patterns and trophic ecology of the tropical Indo-West Pacific sea slug genus Phanerophthalmus A. Adams, 1850 (Cephalaspidea, Haminoeidae)</t>
  </si>
  <si>
    <t>Austin, J; Gosliner, T; Malaquias, MAE</t>
  </si>
  <si>
    <t>Phanerophthalmus is a genus of Indo-West Pacific sea slugs inhabiting seagrass and coral reefs with up to now seven species currently recognised as valid. The goals of this study are to revise the systematics of Phanerophthalmus, infer its phylogeny and patterns of diversity, as well as study its diet. Morphology was combined with molecular phylogenetics based on two mitochondrial (cytochrome c oxidase subunit I, 16S rRNA) and one nuclear (28S rRNA) genes. Molecular species delimitation methods (ABGD, DISSECT) were employed to aid delimiting species. Diet was assessed by gut content analysis. Seventeen species were recognised, 10 of them new to science (P. albotriangulatum, sp. nov., P. anettae, sp. nov., P. batangas, sp. nov., P. boucheti, sp. nov., P. cerverai, sp. nov., P. lentigines, sp. nov., P. paulayi, sp. nov., P. purpura, sp. nov., P. rudmani, sp. nov., P. tibiricae, sp. nov.). Phanerophthalmus has its highest diversity in the Western Pacific where 13 species occur with a peak in the Coral Triangle (11 species; three only known from here). Diversity decreases towards the Central Pacific with five species and Indian Ocean/Red Sea with four species. Only two species are distributed across the Indo-West Pacific. Preliminary gut content analysis suggests these slugs feed on diatoms.</t>
  </si>
  <si>
    <t>Manuel.Malaquias@uib.no</t>
  </si>
  <si>
    <t>10.1071/IS17086</t>
  </si>
  <si>
    <t>Genetic analysis of Iranian and Turkish red foxes (Vulpes vulpes) based on mitochondrial DNA (D-loop) sequences</t>
  </si>
  <si>
    <t>Telcioglu, M; Ibis, O; Aksoyek, E; Ozcan, S; Moradi, M; Gurkan, OF; Tez, C</t>
  </si>
  <si>
    <t>Red fox (Vulpes vulpes) is known as a medium-sized game species in some parts of the Northern Hemisphere and a predator therewithal. In this study, we focused on Iranian (n = 14) and Turkish (n = 54) red foxes. Genetic analyses were performed by using mitochondrial D-loop sequences and revealed that there was a remarkable genetic variation within the Iranian and the Turkish populations. Intraspecific pairwise divergences within the Iranian and the Turkish red foxes ranged from 0.2% to 4% and from 0.3% to 3.1%, including 10 and 25 haplotypes, respectively. Also, a haplotype network was reconstructed by using the D-loop sequences obtained from the current study and conspecific populations throughout the species' range. Based on the D-loop sequences, the red foxes were clustered into three main haplogroups (Palearctic basal haplotypes-African clade, Holarctic clade, Nearctic clade), in which the Iranian and the Turkish red foxes were grouped into two haplogroups (Palearctic basal haplotypes-African clade and Holarctic clade). The present study proposed that genetic differentiation occurs within the Iranian and the Turkish populations of the red fox, and it supported an ancient Middle Eastern-North African origin suggested by previous studies for modern red foxes due to the occurrence of some the Iranian and the Turkish haplotypes that were grouped into the Palearctic basal haplotypes-African clade.</t>
  </si>
  <si>
    <t>tezc@erciyes.edu.tr</t>
  </si>
  <si>
    <t>10.1080/03949370.2019.1639079</t>
  </si>
  <si>
    <t>ETHOLOGY ECOLOGY &amp; EVOLUTION</t>
  </si>
  <si>
    <t>PCR-based isolation of multigene families: lessons from the avian MHC class IIB</t>
  </si>
  <si>
    <t>Burri, R; Promerova, M; Goebel, J; Fumagalli, L</t>
  </si>
  <si>
    <t>The amount of sequence data available today highly facilitates the access to genes from many gene families. Primers amplifying the desired genes over a range of species are readily obtained by aligning conserved gene regions, and laborious gene isolation procedures can often be replaced by quicker PCR-based approaches. However, in the case of multigene families, PCR-based approaches bear the often ignored risk of incomplete isolation of family members. This problem is most prominent in gene families with highly variable and thus unpredictable number of gene copies among species, such as in the major histocompatibility complex (MHC). In this study, we (i) report new primers for the isolation of the MHC class IIB (MHCIIB) gene family in birds and (ii) share our experience with isolating MHCIIB genes from an unprecedented number of avian species from all over the avian phylogeny. We report important and usually underappreciated problems encountered during PCR-based multigene family isolation and provide a collection of measures to help significantly improving the chance of successfully isolating complete multigene families using PCR-based approaches.</t>
  </si>
  <si>
    <t>reto.burri@ebc.uu.se</t>
  </si>
  <si>
    <t>10.1111/1755-0998.12234</t>
  </si>
  <si>
    <t>Genetic characterisation of wild ungulates: successful isolation and analysis of DNA from widely available bones can be cheap, fast and easy</t>
  </si>
  <si>
    <t>Buzan, E; Potusek, S; Urzi, F; Pokorny, B; Sprem, N</t>
  </si>
  <si>
    <t>Genetic characterisation of wild ungulates can be a useful tool in wildlife management and in obtaining a greater understanding of their biological and ecological roles in a wider spatiotemporal context. Different ways of optimising methodologies and reducing the costs of genetic analyses using widely available bone tissues collected within regular hunting allocations were examined. Successful isolation and analysis of DNA from widely available bones can be cheap, fast and easy. In particular, this study explored the possibility of using bones for extracting high quality nuclear DNA for microsatellite analysis. The utility of applying a modified demineralisation process using two commercially available DNA isolation kits, which differ significantly in price, was evaluated. The sample sets included bones and, for comparison, muscle tissues from four wild ungulate species: chamois (Rupicapra rupicapra), roe deer (Capreolus capreolus), wild boar (Sus scrofa), and Alpine ibex (Capra ibex). For the recent bones, these results confirmed that the DNA concentrations and microsatellite amplification were sufficiently high, even when using low-cost kits, after prior demineralisation. For old bones, prior demineralisation and use of a specially designed isolation kit led to a more successful extraction of DNA. Besides reducing kit-related costs, low-cost kits are much faster and therefore make genetic analysis more efficient.</t>
  </si>
  <si>
    <t>bostjan.pokorny@vsvo.si</t>
  </si>
  <si>
    <t>10.3897/zookeys.965.54862</t>
  </si>
  <si>
    <t>Diversification of the silverspot butterflies (Nymphalidae) in the Neotropics inferred from multi-locus DNA sequences</t>
  </si>
  <si>
    <t>Massardo, D; Fornel, R; Kronforst, M; Goncalves, GL; Moreira, GRP</t>
  </si>
  <si>
    <t>The tribe Heliconiini (Lepidoptera: Nymphalidae) is a diverse group of butterflies distributed throughout the Neotropics, which has been studied extensively, in particular the genus Heliconius. However, most of the other lineages, such as Diane, which are less diverse and considered basal within the group, have received little attention. Basic information, such as species limits and geographical distributions remain uncertain for this genus. Here we used multilocus DNA sequence data and the geographical distribution analysis across the entire range of Dione in the Neotropical region in order to make inferences on the evolutionary history of this poorly explored lineage. Bayesian time-tree reconstruction allows inferring two major diversification events in this tribe around 25 mya. Lineages thought to be ancient, such as Diane and Agraulis, are as recent as Heliconius. Diane formed a monophyletic clade, sister to the genus Agraulis. Diane juno, D. glycera and D. moneta were reciprocally monophyletic and formed genetic clusters, with the first two more close related than each other in relation to the third. Divergence time estimates support the hypothesis that speciation in Diane coincided with both the rise of Passifloraceae (the host plants) and the uplift of the Andes. Since the sister species D. glycera and D. moneta are specialized feeders on passion-vine lineages that are endemic to areas located either within or adjacent to the Andes, we inferred that they co-speciated with their host plants during this vicariant event. (C) 2014 Elsevier Inc. All rights reserved.</t>
  </si>
  <si>
    <t>lopes.goncalves@ufrgs.br</t>
  </si>
  <si>
    <t>10.1016/j.ympev.2014.09.018</t>
  </si>
  <si>
    <t>Phylogeny and biogeography of the Enhydris clade (Serpentes: Homalopsidae)</t>
  </si>
  <si>
    <t>Karns, DR; Lukoschek, V; Osterhage, J; Murphy, JC; Voris, HK</t>
  </si>
  <si>
    <t>Previous molecular phylogenetic hypotheses for the Homalopsidae, the Oriental-Australian Rear-fanged Water Snakes indicate that Enhydris, the most speciose genus in the Homalopsidae (22 of 37 species), is polyphyletic and may consist of five separate lineages. We expand on earlier phylogenetic hypotheses using three mitochondrial fragments and one nuclear gene, previously shown to be rapidly evolving in snakes, to determine relationships among six closely related species: Enhydris enhydris, E. subtaeniata, E. chinensis, E. innominata, E. jagorii, and E. longicauda. Four of these species (E. subtaeniata, E. innominata, E. jagorii, and E. longicauda) are restricted to river basins in Indochina, while E. chinensis is found in southern China and E. enhydris is widely distributed from India across Southeast Asia. Our phylogenetic analyses indicate that these species are monophyletic and we recognize this clade as the Enhydris clade sensu stricto for nomenclatural reasons. Our analysis shows that E. chinensis is sister-species to a well-supported clade comprising the remaining species of the Enhydris clade (mean p distance between E. chinensis and other in-group taxa was 13.1%, range: 12.7-13.4%). Enhydris innominata, E. longicauda and E. jagorii also formed a strongly supported clade with very low interspecific p distances (mean 0.28%, range: 0-0.46%). We were unable to resolve relationships between E. enhydris and E. subtaeniata (mean divergence of 9.4%, range: 9.2-9.7%), and between these two species and E. innominata, E. longicauda and E. jagorii. We summarize classical morphological (scalation and coloration) characteristics of these species in the context of the molecular phylogeny. The Enhydris clade comprises a substantial portion of the vertebrate biomass of Southeast Asia and we discuss aspects of its biogeography, morphology and systematics.</t>
  </si>
  <si>
    <t>karns@hanover.edu; vimoksalehi.lukoschek@jcu.edu.au; hvoris@fieldmuseum.org</t>
  </si>
  <si>
    <t>Sorting the wheat from the chaff: a review of BINs associated with groupers of Vietnam and the implications for species identification from DNA barcoding</t>
  </si>
  <si>
    <t>Durand, JD; Pham, MH; Tran, TTV; Hoang, DH; Vo, QV</t>
  </si>
  <si>
    <t>The Epinephelidae is a marine fish family that has been the focus of worldwide taxonomical attention due to its economic value. Recent molecular-based phylogenies have improved understanding of species diversity within this family. Nonetheless, species misidentification or hybridization has led to a barcode index number (BIN) being associated with several species, which hampers a clear species identification within the BOLD system. In this study, grouper diversity in Vietnam was investigated to check the species inventory, provide a DNA barcode library for Vietnam, and reevaluate BINs associated with some species that are present in Vietnam. To this end, 157 specimens were barcoded corresponding to 30 species and 31 BINs. Nine species were new records, bringing to 49 the number of species inventoried for Vietnam. In BOLD, these species are associated with 75 BINs, 31 species being represented by more than one BIN. A careful review of these BINs, considering the present results from Vietnam, the species composition and frequency of each BIN in BOLD, and reference species sequences from phylogenetic studies, revealed those misidentified or hybrid specimens that artificially increased the number of BINs per species. After appropriate revision, 15 species still remained associated with more than one BIN. A phylogeographic analysis of these species demonstrated that most of the BINs derived from evolutionary lineages with geographic distributions that match well known biogeographic units in the Indo-Pacific. Beyond the species identification, these multiple BINs of each species can be used to track the biogeographic origin of each of the associated specimens.</t>
  </si>
  <si>
    <t>10.1007/s12526-020-01051-1</t>
  </si>
  <si>
    <t>Mitochondrial DNA variation, species limits, and rapid evolution of plumage coloration and size in the Savannah Sparrow</t>
  </si>
  <si>
    <t>Zink, RM; Rising, JD; Mockford, S; Horn, AG; Wright, JM; Leonard, M; Westberg, MC</t>
  </si>
  <si>
    <t>We compared sequences from two mitochondrial DNA (mtDNA) genes (ND2, ND3) in Savannah Sparrows (Passerculus sandwichensis; n = 112) sampled from Baja California (five sites), coastal Sonora and the continental range (eight sites). Populations from Baja California, San Diego and Sonora formed a clade within which there was no phylogeographic structure; this clade merits species status (Passerculus rostratus). The other clade, consisting of phenotypically ""typical"" savannah sparrows, should be classified as P. sandwichensis. Among the typical sparrows, there was no phylogeographic structure, although two major clades were discovered. Representatives of each of the two main clades occurred at most sampling localities, excluding Suisan Bay, California and Sable Island, Nova Scotia, Canada. Haplotypes found on Sable Island, representing the ""Ipswich Sparrow,"" were not distinctive, thereby failing to support species status for this taxon. On Isla San Benito, a single haplotype was found, which also occurred in other Mexican localities. The results for Sable Island and Isla San Benito show that size and plumage coloration can evolve rapidly.</t>
  </si>
  <si>
    <t>rzink@biosci.cbs.umn.edu</t>
  </si>
  <si>
    <t>10.1650/7550</t>
  </si>
  <si>
    <t>Chromosome painting and molecular dating indicate a low rate of chromosomal evolution in golden moles (Mammalia, Chrysochloridae)</t>
  </si>
  <si>
    <t>Gilbert, C; O'Brien, PC; Bronner, G; Yang, F; Hassanin, A; Ferguson-Smith, MA; Robinson, TJ</t>
  </si>
  <si>
    <t>Golden moles (Chrysochloridae) are poorly known subterranean mammals endemic to Southern Africa that are part of the superordinal clade Afrotheria. Using G-banding and chromosome painting we provide a comprehensive comparison of the karyotypes of five species representing five of the nine recognized genera: Amblysomus hottentotus, Chrysochloris asiatica, Chrysospalax trevelyani, Cryptochloris zyli and Eremitalpa granti. The species are karyotypically highly conserved. In total, only four changes were detected among them. Eremitalpa granti has the most derived karyotype with 2n=26 and differs from the remaining species (all of whom have 2n=30) by one centric and one telomere:telomere fusion. In addition, two intrachromosomal rearrangements were detected in A. hottentotus. The painting probes also suggest the presence of a unique satellite DNA family located on chromosomes 11 and 12 of both C. asiatica and C. zyli. This represents a synapomorphy linking these two sympatric species as sister taxa. A molecular clock was calibrated adopting a relaxed Bayesian approach for multigene data sets comprising publicly available sequences derived from five gene fragments representative of three golden moles and 39 other eutherian species. The data suggest that golden moles diverged from a common ancestor approximately 28.5 mya (95% credibility interval=21.5-36.5 mya). Based on an inferred chrysochlorid ancestral karyotype of 2n=30, the estimated rate of 0.7 rearrangements per 10 my (95% Credibility Interval=0.54-0.93) differs from the 'default rate' of mammalian chromosomal evolution which has been estimated at one change per 10 million years, thus placing the Chrysochloridae among the slower-evolving chromosomal lineages thus far recorded.</t>
  </si>
  <si>
    <t>tjr@sun.ac.za</t>
  </si>
  <si>
    <t>10.1007/s10577-006-1091-0</t>
  </si>
  <si>
    <t>CHROMOSOME RESEARCH</t>
  </si>
  <si>
    <t>Molecular phylogenetics and complementary geographical distributions of species of the Western Australian land snail genera PlectorhagadaIredale, 1933 and StrepsitaurusSolem, 1997 (Gastropoda: Camaenidae)</t>
  </si>
  <si>
    <t>Taylor, JPA; Johnson, MS; Stankowski, S</t>
  </si>
  <si>
    <t>The Western Australian camaenid genera Plectorhagada and Strepsitaurus have morphological similarities and mutually exclusive ranges near Cape Range. Sequences of ctyochromec oxidase subunitI (COI) and 16S mitochondrial DNA (mtDNA) genes confirmed that the two genera are genetically close sister clades. Targeted sampling showed that Strepsitaurus, which is confined to Cape Range, lies within a hole in the distribution of the more broadly distributed Plectorhagada that occurs on the coastal strip surrounding Cape Range. Species of the two genera meet at the transition between the rocky Cape Range and the sandier coastal areas, providing a rare example of the close replacement of genera. Within each genus, mtDNA sequences confirmed the monophyly and genetic distinctness of species, with few exceptions that show the need for additional work, and with the addition of three new species in the Cape Range area. As is typical of Australian camaenids, distributions of congeneric species are mutually exclusive, but in some cases close proximity is associated with contrasting habitats, such as gorge endemics versus the species on top of Cape Range. In sympatry, Strepsitaurus rugus (Cotton, 1951) and Strepsitaurus williami Solem, 1997 are separated by microhabitat. These local associations with habitat indicate that ecological differences, and not simply allopatric divergence, contribute to the lack of sympatry between closely related Australian camaenids.(c) 2015 The Linnean Society of London</t>
  </si>
  <si>
    <t>mike.johnson@uwa.edu.au</t>
  </si>
  <si>
    <t>10.1111/zoj.12238</t>
  </si>
  <si>
    <t>NATURAL HISTORY AND REPRODUCTIVE DATA OF Kurixalus yangi (ANURA: RHACOPHORIDAE) IN NAGALAND, INDIA</t>
  </si>
  <si>
    <t>Humtsoe, LN; Bordoloi, S; Ohler, A; Grosjean, S</t>
  </si>
  <si>
    <t>The genus Kurixalus Ye, Fei et Dubois, 1999 (Rhacophoridae Hoffman, 1932) is a small and taxonomically difficult group of treefrogs for which biological and reproductive data are missing for most of the species. A recent study of the K. odontotarsus species group (Yu et al., 2017a) revealed numerous undescribed lineages. Among them a lineage comprising specimens from Myanmar and western Yunnan, China was described as K. yangi. We report here the presence of a population of this species from Nagaland, North East India, identified by DNA barcoding of the 16S rRNA gene and morphology. A pair of adults found in amplexus is described morphologically. Data on reproduction and developmental mode were until now unknown for the continental species of this genus. Observation of reproduction in the field of K. yangi from Nagaland provided us data on its reproductive activity including spawning behavior and reproductive mode, and details on the larval developmental timing. The tadpole of this species is described for the first time including buccal anatomy. Adults are commonly found in the stumps of bamboo internodes. They breed in forest ponds, temporary rain pools or rain water tanks. Breeding activity starts from mid-April till late part of July. Unpigmented eggs measure 2.4 - 2.7 mm and are laid underwater. Under natural conditions (air temperature 18 - 30 degrees C, water temperature 12 - 24 degrees C), the frog complete its larval life cycle in 47 days. The tadpole shows a ""classical"" pond-dwelling morphology and reproductive mode. These reproductive data are compared to the Taiwanese species for which the developmental mode is well known and the evolution of the reproductive modes within the genus is discussed.</t>
  </si>
  <si>
    <t>sgrosjean0@gmail.com</t>
  </si>
  <si>
    <t>10.30906/1026-2296-2020-27-5-257-274</t>
  </si>
  <si>
    <t>Phylogeography of the flathead mullet Mugil cephalus in the north-west Pacific as inferred from the mtDNA control region</t>
  </si>
  <si>
    <t>Jamandre, BW; Durand, JD; Tzeng, WN</t>
  </si>
  <si>
    <t>The population genetic structure and historical demography of the flathead mullet Mugil cephalus were investigated using the mtDNA control region (CR) sequences (909-1015 bp) of 126 individuals collected from seven locations in the north-west Pacific between 2005 and 2007. Haplotype diversity (h = 0.9333-1.000) and nucleotide diversity (pi = 0.0046-0.1467) varied greatly among the sampling locations. Phylogenetic analysis of the CR sequences indicated that M. cephalus in the north-west Pacific belongs to two highly divergent lineages (lineages 1 and 2), with the inferred population structure being closely associated with the distribution of both lineages. Two populations were identified, one from the East China Sea and the other from the South China Sea. The former samples were obtained from Taiwan and Qingdao of north China and associated with lineage 1 haplotypes. The latter samples were collected from the Philippines, Pearl River of South China and two samples from Japan, all of which were associated with lineage 2. Japanese samples from Okinawa and Yokosuka had different degrees of mixing between lineages 1 and 2. Historical demographic variables in both populations indicated that Pleistocene glaciations had a strong impact on M. cephalus in the north-west Pacific, resulting in a recent demographic decline of the East China Sea population but in demographic equilibrium for the South China Sea population. Japan appears to be a contact zone between lineages 1 and 2, but it may also be indicative of coexistence between resident and migratory populations. Further global studies are required to clarify the taxonomic status of this cosmopolitan species.</t>
  </si>
  <si>
    <t>wnt@ntu.edu.tw</t>
  </si>
  <si>
    <t>10.1111/j.1095-8649.2009.02332.x</t>
  </si>
  <si>
    <t>Historical demography and genetic differentiation inferred from the mitochondrial DNA of the silky shark (Carcharhinus falciformis) in the Pacific Ocean</t>
  </si>
  <si>
    <t>Galvan-Tirado, C; Diaz-Jaimes, P; Garcia-de Leon, FJ; Galvan-Magana, F; Uribe-Alcocer, M</t>
  </si>
  <si>
    <t>The population genetic structure of the silky shark Carcharhinus falciformis in the Pacific Ocean was studied by analyzing 14 haplotypes identified by sequencing a 732 bp fragment of the mitochondrial DNA control region from 353 silky sharks. The mean haplotype (0.48 +/- 0.03) and nucleotide diversity (0.0009 +/- 0.00008) of the silky shark population were lower than in other shark species. The AMOVA analysis comparing Western and Eastern Pacific regions showed a low, but significant, level of variance associated with differences between groups (Phi(CT) = 0.0199,P = 0.008). Here, we present the first population genetic study of the silky shark in the Pacific and provide evidence of the existence of distinct Eastern and Western Pacific populations. Despite the significance found on the population subdivision level, it was not possible to definitively reject the hypothesis of panmixia due to the small differences registered as a result of the low levels of mtDNA genetic variation. The population history of C. falciformis was examined using neutrality tests, mismatch distributions and coalescence analyses based on Bayesian approximations. The results were consistent with a population expansion occurring approximately 12,000-40,000 years ago. The results from IMa showed that the time of divergence was approximately 170,161 years ago, and that in terms of coalescence, the migration that supported the population expansion occurred from west to east across the Pacific. Similarly, the effective population size estimates were consistent with a reduction in the silky shark populations when compared to the ancestral levels. Based on our results and on the population exploitation levels, we suggest evaluating the adoption of a two-stock management strategy to sustain the long-term use of this resource. (C) 2013 Elsevier B.V. All rights reserved.</t>
  </si>
  <si>
    <t>carogati@gmail.com; pindaro@cmarl.unam.mx; fgarciadl@cibnor.mx; galvan.felipe@gmail.com; muribe@cmarl.unam.mx</t>
  </si>
  <si>
    <t>10.1016/j.fishres.2013.03.020</t>
  </si>
  <si>
    <t>Variation in some characters of the genus Sceliphron (Hymenoptera: Sphecidae) in the Philippines</t>
  </si>
  <si>
    <t>Abenis, KO; Lit, IL; Choi, BT; Park, DS</t>
  </si>
  <si>
    <t>The observed morphological and color variations for Sceliphron species in the Philippines are hereby reported. Sceliphron madraspatanum conspicillatum and Sceliphron rufopictum laticinctum have several variations in propodeal maculation pattern and in pronotal collar and petiole of the former. Postmortem color changes were also observed in S. r. laticinctum. A single yellow band on the third tergite of S. r. laticinctum is distinct when it is alive, and an additional yellow band develops on the posterior part of abdominal tergites 2-5 after death. Mandibles may either be sharp or blunt, and clypeus may be lobed or flat for S. r. laticinctum and Sceliphron javanum aemulum. However, newly emerged adults of these species have sharper mandibles and lobed clypeus. DNA barcoding was used to address intraspecific color and morphological variation of the Philippine Sceliphrini, but not all specimens were successfully barcoded because most of the specimens were very old and contaminated by fungi. However, this study came up with a new primer that has successfully barcoded 3% of the specimens. (C) 2020 National Science Museum of Korea (NSMK) and Korea National Arboretum (KNA), Publishing Services by Elsevier.</t>
  </si>
  <si>
    <t>koabenis@up.edu.ph</t>
  </si>
  <si>
    <t>10.1016/j.japb.2020.02.005</t>
  </si>
  <si>
    <t>Polycomb Assemblies Multitask to Regulate Transcription</t>
  </si>
  <si>
    <t>Vidal, M</t>
  </si>
  <si>
    <t>The Polycomb system is made of an evolutionary ancient group of proteins, present throughout plants and animals. Known initially from developmental studies with the fly Drosophila melanogaster, they were associated with stable sustainment of gene repression and maintenance of cell identity. Acting as multiprotein assemblies with an ability to modify chromatin, through chemical additions to histones and organization of topological domains, they have been involved subsequently in control of developmental transitions and in cell homeostasis. Recent work has unveiled an association of Polycomb components with transcriptionally active loci and the promotion of gene expression, in clear contrast with conventional recognition as repressors. Focusing on mammalian models, I review here advances concerning roles in transcriptional control. Among new findings highlighted is the regulation of their catalytic properties, recruiting to targets, and activities in chromatin organization and compartmentalization. The need for a more integrated approach to the study of the Polycomb system, given its fundamental complexity and its adaptation to cell context, is discussed.</t>
  </si>
  <si>
    <t>mvidal@cib.csic.es</t>
  </si>
  <si>
    <t>10.3390/epigenomes3020012</t>
  </si>
  <si>
    <t>EPIGENOMES</t>
  </si>
  <si>
    <t>Historical interdrainage dispersal of eastern rainbowfish from the Atherton Tableland, north-eastern Australia</t>
  </si>
  <si>
    <t>Hurwood, DA; Hughes, JM</t>
  </si>
  <si>
    <t>The widespread distribution of the eastern rainbowfish Melanotaenia splendida splendida throughout the isolated headwaters of the: rivers on the Atherton Tableland. north-eastern Australia. suggests multiple colonization events from the eastern lowlands via each respective river channel, or a single colonization event on to the tableland with subsequent dispersal between the headwaters. To explore the likely processes that resulted in the current distribution on the tableland, two models of gene flow were tested. (a) the hierarchical gene flow model that tests the hypothesis for contemporary gene flow via stream channels and (b) the stepping stone model that tests for dispersal between streams. Neither of these models explained the observed genetic structure, adequately. However. there is support for extensive historical dispersal across the headwaters of the isolated drainages. If this dispersal followed a single colonization event. the subsequent range expansion could have facilitated a rapid rise in population size due to an increase in suitable habitat. The genetic data indicates an eight-fold increase in population size c. 100 thousand years ago. (C) 2001 The Fisheries Society of the British Isles.</t>
  </si>
  <si>
    <t>10.1006/jfbi.2000.1523</t>
  </si>
  <si>
    <t>In a group of its own? Rediscovery of one of the world's rarest and highest mountain bumblebees, Bombus tanguticus</t>
  </si>
  <si>
    <t>Williams, PH</t>
  </si>
  <si>
    <t>The distinctive, large bumblebee Bombus tanguticus Morawitz was described from yellow-banded queens (females) collected from high elevations on the Qinghai-Tibetan Plateau (QTP) by Nikolay Przhevalsky's fourth Central Asia expedition. One of Morawitz's syntype females is designated here as lectotype. Because of the distinctive female morphology, Pittioni placed the species in a subgenus of its own, Tanguticobombus. Surprisingly, in the 130years since its description, and despite extensive sampling of bumblebees across the QTP, records for just seven more individuals of B. tanguticus have been published, all queens. In this paper I report two recently collected workers (females) that extend the known distribution of the species and describe a new white-banded colour pattern from one of the workers. Available data on the species' distribution are mapped, the location of the collecting site for the highest confirmed records of any bumblebees worldwide at c. 5640m above sea level is discussed, and the closest relatives of the species identified, placing it in the lapidarius-group of the subgenus Melanobombus and most likely close to the European B. lapidarius.</t>
  </si>
  <si>
    <t>10.1080/00222933.2018.1428377</t>
  </si>
  <si>
    <t>Multiple colonizations of a remote oceanic archipelago by one species: how common is long-distance dispersal?</t>
  </si>
  <si>
    <t>Shepherd, LD; de Lange, PJ; Perrie, LR</t>
  </si>
  <si>
    <t>Aim It is well established that many groups of plants and animals have undergone long-distance dispersal, but the extent to which this continues beyond initial colonization is largely unknown. To provide further insight into the frequency of gene flow mediated by long-distance dispersal, we investigated the origins of the fern Asplenium hookerianum on the Chatham Islands, and present a review of the contribution of molecular data to elucidating the origins of this archipelago's biota. Location Chatham Islands and New Zealand. A. hookerianum is scarce on the Chatham Islands but common in New Zealand, some 800 km to the west. Methods We compared chloroplast trnL-trnF DNA sequence data from Chatham Islands'A. hookerianum with extensive phylogeographic data for this genetically variable species in mainland New Zealand. Results Our sequencing revealed the presence of two haplotypes in Chatham Islands'A. hookerianum. These haplotypes differed by four mutational events and were each more closely related to haplotypes found in New Zealand than to each other. Main conclusions Despite the rarity of A. hookerianum on the Chatham Islands, its populations there appear to derive from at least two long-distance dispersal events from New Zealand, these possibly originating from different areas. We suggest that long-distance transoceanic dispersal, and the gene flow it can mediate, may be more common than is generally appreciated.</t>
  </si>
  <si>
    <t>l.d.shepherd@massey.ac.nz</t>
  </si>
  <si>
    <t>10.1111/j.1365-2699.2009.02120.x</t>
  </si>
  <si>
    <t>Climate change and the molecular ecology of arctic marine mammals</t>
  </si>
  <si>
    <t>O'Corry-Crowe, G</t>
  </si>
  <si>
    <t>Key to predicting likely consequences of future climate change for Arctic marine mammals is developing a detailed understanding of how these species use their environment today and how they were affected by past climate-induced environmental change. Genetic analyses are uniquely placed to address these types of questions. Molecular genetic approaches are being used to determine distribution and migration patterns, dispersal and breeding behavior, population structure and abundance over time, and the effects of past and present climate change in Arctic marine mammals. A review of published studies revealed that population subdivision, dispersal, and gene flow in Arctic marine mammals was shaped primarily by evolutionary history, geography, sea ice, and philopatry to predictable, seasonally available resources. A meta-analysis of data from 38 study units across seven species found significant relationships between neutral genetic diversity and population size and climate region, revealing that small, isolated subarctic populations tend to harbor lower diversity than larger Arctic populations. A few small populations had substantially lower diversity than others. By contrast, other small populations retain substantial neutral diversity despite extensive population declines in the 19th and 20th centuries. The evolutionary and contemporary perspectives gained from these studies can be used to model the consequences of different climate projections for individual behavior and population structure and ultimately individual fitness and population viability. Future research should focus on: (1) the use of ancient-DNA techniques to directly reconstruct population histories through the analysis of historical and prehistorical material, (2) the use of genomic technologies to identify, map, and survey genes that directly influence fitness, (3) long-term studies to monitor populations and investigate evolution in contemporary time, (4) further Arctic-wide, multispecies analyses, preferably across different taxa and trophic levels, and (5) the use of genetic parameters in population and species risk analyses.</t>
  </si>
  <si>
    <t>gocrowe@hboi.edu</t>
  </si>
  <si>
    <t>10.1890/06-0795.1</t>
  </si>
  <si>
    <t>ECOLOGICAL APPLICATIONS</t>
  </si>
  <si>
    <t>Review. Not sure if they have historical  samples</t>
  </si>
  <si>
    <t>Comparative phylogeography reveals distinct colonization patterns of Cretan snakes</t>
  </si>
  <si>
    <t>Kyriazi, P; Kornilios, P; Nagy, ZT; Poulakakis, N; Kumlutas, Y; Ilgaz, C; Avci, A; Gocmen, B; Lymberakis, P</t>
  </si>
  <si>
    <t>Aim We assessed genetic relationships among populations for each of the four snake species found on Crete (Zamenis situla, Hierophis gemonensis, Telescopus fallax and Natrix tessellata), including conspecific populations from the Aegean area. Our aim was to reconstruct their phylogeographical histories, especially regarding their occurrence on Crete. Location Crete, Aegean Sea and eastern Mediterranean. Methods Genetic diversity and relationships were based on sequences of the mitochondrial marker cytochrome b, applying phylogenetic analyses (maximum likelihood, Bayesian inference and neighbour-joining), a median-joining network analysis and a molecular dating analysis. Results The Z. situla phylogeny includes a clade with specimens from Crete, the Peloponnese and Thera, while specimens from Turkey, northern Greece and the eastern Aegean islands form a separate clade. The H. gemonensis tree also presents two clades: one comprising specimens from Crete and Kythera, and another representing the continental part of the species' distribution. For N. tessellata, Cretan populations are found as the sister clade to populations from Europe and western Turkey. A more complex genetic structure is found in T. fallax: specimens from Crete, Thera and Antikythera form a clade, which itself forms part of a western' clade, and an eastern' clade includes specimens from Turkey, the eastern Aegean islands and Cyprus. The splits resulting in the Cretan clades for T. fallax and N. tessellata occurred at the end of the Miocene and the Pliocene/Pleistocene boundary, respectively. The Cretan lineages of H. gemonensis and Z. situla diversified during the Pleistocene. Main conclusions Zamenis situla and H. gemonensis exhibit a phylogeographical pattern that involves a transmarine dispersal from southern continental Greece to Crete (possibly by humans in the case of Z. situla). The occurrence of T. fallax on Crete is explained by a natural dispersal from the west and isolation by vicariance. Although these two patterns have also been inferred for other studied herptiles of Crete, the pattern in N. tessellata is unique and involves a transmarine dispersal from south-western Turkey to Crete.</t>
  </si>
  <si>
    <t>korniliospan@yahoo.gr</t>
  </si>
  <si>
    <t>10.1111/jbi.12057</t>
  </si>
  <si>
    <t>Spatial genetic structure of the mountain pine beetle (Dendroctonus ponderosae) outbreak in western Canada: historical patterns and contemporary dispersal</t>
  </si>
  <si>
    <t>Samarasekera, GDNG; Bartell, NV; Lindgren, BS; Cooke, JEK; Davis, CS; James, PMA; Coltman, DW; Mock, KE; Murray, BW</t>
  </si>
  <si>
    <t>Environmental change has a wide range of ecological consequences, including species extinction and range expansion. Many studies have shown that insect species respond rapidly to climatic change. A mountain pine beetle epidemic of record size in North America has led to unprecedented mortality of lodgepole pine, and a significant range expansion to the northeast of its historic range. Our goal was to determine the spatial genetic variation found among outbreak population from which genetic structure, and dispersal patterns may be inferred. Beetles from 49 sampling locations throughout the outbreak area in western Canada were analysed at 13 microsatellite loci. We found significant north-south population structure as evidenced by: (i) Bayesian-based analyses, (ii) north-south genetic relationships and diversity gradients; and (iii) a lack of isolation-by-distance in the northernmost cluster. The north-south structure is proposed to have arisen from the processes of postglacial colonization as well as recent climate-driven changes in population dynamics. Our data support the hypothesis of multiple sources of origin for the outbreak and point to the need for population specific information to improve our understanding and management of outbreaks. The recent range expansion across the Rocky Mountains into the jack/lodgepole hybrid and pure jack pine zones of northern Alberta is consistent with a northern British Columbia origin. We detected no loss of genetic variability in these populations, indicating that the evolutionary potential of mountain pine beetle to adapt has not been reduced by founder events. This study illustrates a rapid range-wide response to the removal of climatic constraints, and the potential for range expansion of a regional population.</t>
  </si>
  <si>
    <t>murrayb@unbc.ca</t>
  </si>
  <si>
    <t>10.1111/j.1365-294X.2012.05587.x</t>
  </si>
  <si>
    <t>Moose body mass variation revisited: disentangling effects of environmental conditions and genetics</t>
  </si>
  <si>
    <t>Herfindal, I; Haanes, H; Solberg, EJ; Roed, KH; Hogda, KA; Saether, BE</t>
  </si>
  <si>
    <t>Large-scale geographical variation in phenotypic traits within species is often correlated to local environmental conditions and population density. Such phenotypic variation has recently been shown to also be influenced by genetic structuring of populations. In ungulates, large-scale geographical variation in phenotypic traits, such as body mass, has been related to environmental conditions and population density, but little is known about the genetic influences. Research on the genetic structure of moose suggests two distinct genetic lineages in Norway, structured along a north-south gradient. This corresponds with many environmental gradients, thus genetic structuring provides an additional factor affecting geographical phenotypic variation in Norwegian moose. We investigated if genetic structure explained geographical variation in body mass in Norwegian moose while accounting for environmental conditions, age and sex, and if it captured some of the variance in body mass that previously was attributed to environmental factors. Genetic structuring of moose was the most important variable in explaining the geographic variation in body mass within age and sex classes. Several environmental variables also had strong explanatory power, related to habitat diversity, environmental seasonality and winter harshness. The results suggest that environmental conditions, landscape characteristics, and genetic structure should be evaluated together when explaining large-scale patterns in phenotypic characters or life history traits. However, to better understand the role of genetic and environmental effects on phenotypic traits in moose, an extended individual-based study of variation in fitness-related characters is needed, preferably in an area of convergence between different genetic lineages.</t>
  </si>
  <si>
    <t>ivar.herfindal@bio.ntnu.no</t>
  </si>
  <si>
    <t>10.1007/s00442-013-2783-8</t>
  </si>
  <si>
    <t>OECOLOGIA</t>
  </si>
  <si>
    <t>First plastid phylogenomic study reveals potential cyto-nuclear discordance in the evolutionary history of Ficus L. (Moraceae)</t>
  </si>
  <si>
    <t>Bruun-Lund, S; Clement, WL; Kjellberg, F; Ronsted, N</t>
  </si>
  <si>
    <t>Standard Sanger chloroplast markers provide limited information to resolve species level relationships within plants, in particular within large genera. Figs (Ficus L, Moraceae) compose one of the 50 largest genera of angiosperms with similar to 750 species occurring in the tropics and subtropics worldwide. Figs, in addition to being a keystone food resource in rainforests, are well-known for the mutualistic interactions with their pollinating wasps. It is regarded as a model system for understanding co-evolution dating back more than 75 million years. However, despite significant taxon sampling, combinations of low copy nuclear, nuclear ribosomal and chloroplast regions have not been able to confidently resolve relationships among major groups of figs. Using a high throughput sequencing approach we attempted to resolve the major lineages of Ficus based on plastome data. In this study, we show that the use of a de novo assembled plastome from within the genus provides less ambiguity and higher coverage across the 59 Ficus and 6 outgroup plastome assemblies compared to using the nearest available reference plastome outside the genus resulting in improved resolution and higher support of the phylogenetic relationships within Ficus inferred from plastome data. Chloroplast genome data confidently resolved relationships among major groups of figs and largely support current understanding based on nuclear sequence data including passively pollinated Neotropical section Pharmacosycea as sister lineage to all other Ficus. However, conflicts between the new plastome topology and previous nuclear studies are observed for both individual species as well as relationships among some sections at deeper levels. Conflicts could be caused by lack of resolution in the nuclear data or may indicate potential cyto-nuclear discordance as previously observed in an African lineage of Ficus. (C) 2017 Elsevier Inc. All rights reserved.</t>
  </si>
  <si>
    <t>sam.bruunlund@snm.ku.dk</t>
  </si>
  <si>
    <t>10.1016/j.ympev.2016.12.031</t>
  </si>
  <si>
    <t>Molecular systematics of peppermint and cleaner shrimps: phylogeny and taxonomy of the genera Lysmata and Exhippolysmata (Crustacea: Caridea: Hippolytidae)</t>
  </si>
  <si>
    <t>Baeza, JA</t>
  </si>
  <si>
    <t>Shrimps from the ecologically diverse genera Lysmata and Exhippolysmata are rare among marine invertebrates because they are protandric simultaneous hermaphrodites: shrimps initially mature and reproduce solely as males, and later in life become functional simultaneous hermaphrodites. Considerable progress on the reproductive ecology of members from these two genera has been achieved during the last decade. However, several outstanding issues of systematic nature remain to be addressed. Here, a molecular phylogeny of these two genera was used to examine the overall evolutionary relationship within and between species and genera, and to answer various questions related to the systematic status of several species. The present phylogenetic analysis, including 53 sequences and 26 species of Lysmata and Exhippolysmata, indicates that semiterrestrial shrimps from the genus Merguia represent the sister group to a second natural clade composed by shrimps from the genera Lysmata and Exhippolysmata. Also, the phylogenetic analysis confirmed that the genus Lysmata is paraphyletic, and includes the genus Exhippolysmata, as noted in a preliminary study. The tree partially supports the separation of species with or without a developed accessory branch into two different genera or subgenera ( i. e. Lysmata and Hippolysmata having a well- developed accessory branch, or not, respectively). The genetic distance between the cleaner shrimps Lysmata amboinensis and Lysmata grabhami was smaller than has been observed between other sister species. On the other hand, the topology of the tree indicates that these two entities are reciprocally monophyletic. Thus, this latter result, together with minor but constant differences in the colour pattern reported for these two entities, indicates that there is no reason to stop treating them as different valid species. This study enabled the long overdue resolution of standing taxonomic questions in shrimps from the genera Lysmata and Exhippolysmata. In the future, this phylogeny will help to reveal the conditions favouring the origins of several behavioural and morphological novelties in these unique shrimps. c 2010 The Linnean Society of London, Zoological Journal of the Linnean Society, 2010, 160, 254-265. doi: 10.1111/ j. 1096-3642.2009.00605. x</t>
  </si>
  <si>
    <t>baezaa@si.edu</t>
  </si>
  <si>
    <t>10.1111/j.1096-3642.2009.00605.x</t>
  </si>
  <si>
    <t>Effectiveness of Scat-Detection Dogs in Determining Species Presence in a Tropical Savanna Landscape</t>
  </si>
  <si>
    <t>Vynne, C; Skalski, JR; Machado, RB; Groom, MJ; Jacomo, ATA; Marinho, J; Neto, MBR; Pomilla, C; Silveira, L; Smith, H; Wasser, SK</t>
  </si>
  <si>
    <t>Most protected areas are too small to sustain populations of wide-ranging mammals; thus, identification and conservation of high-quality habitat for those animals outside parks is often a high priority, particularly for regions where extensive land conversion is occurring. This is the case in the vicinity of Emas National Park, a small protected area in the Brazilian Cerrado. Over the last 40 years the native vegetation surrounding the park has been converted to agriculture, but the region still supports virtually all of the animals native to the area. We determined the effectiveness of scat-detection dogs in detecting presence of five species of mammals threatened with extinction by habitat loss: maned wolf (Chrysocyon brachyurus), puma (Puma concolor), jaguar (Panthera onca), giant anteater (Myrmecophaga tridactyla), and giant armadillo (Priodontes maximus). The probability of scat detection varied among the five species and among survey quadrats of different size, but was consistent across team, season, and year. The probability of occurrence, determined from the presence of scat, in a randomly selected site within the study area ranged from 0.14 for jaguars, which occur primarily in the forested areas of the park, to 0.91 for maned wolves, the most widely distributed species in our study area. Most occurrences of giant armadillos in the park were in open grasslands, but in the agricultural matrix they tended to occur in riparian woodlands. At least one target species occurred in every survey quadrat, and giant armadillos, jaguars, and maned wolves were more likely to be present in quadrats located inside than outside the park. The effort required for detection of scats was highest for the two felids. We were able to detect the presence for each of five wide-ranging species inside and outside the park and to assign occurrence probabilities to specific survey sites. Thus, scat dogs provide an effective survey tool for rare species even when accurate detection likelihoods are required. We believe the way we used scat-detection dogs to determine the presence of species can be applied to the detection of other mammalian species in other ecosystems.</t>
  </si>
  <si>
    <t>cvynne@uw.edu</t>
  </si>
  <si>
    <t>10.1111/j.1523-1739.2010.01581.x</t>
  </si>
  <si>
    <t>Comparative Molecular Phylogeny and Evolution of Sex Chromosome DNA Sequences in the Family Canidae (Mammalia: Carnivora)</t>
  </si>
  <si>
    <t>Tsubouchi, A; Fukui, D; Ueda, M; Tada, K; Toyoshima, S; Takami, K; Tsujimoto, T; Uraguchi, K; Raichev, E; Kaneko, Y; Tsunoda, H; Masuda, R</t>
  </si>
  <si>
    <t>To investigate the molecular phylogeny and evolution of the family Canidae, nucleotide sequences of the zinc-finger-protein gene on the Y chromosome (ZFY, 924-1146 bp) and its homologous gene on the X chromosome (ZFX, 834-839 bp) for twelve canid species were determined. The phylogenetic relationships among species reconstructed by the paternal ZFY sequences closely agreed with those by mtDNA and autosomal DNA trees in previous reports, and strongly supported the phylogenetic affinity between the wolf-like canids clade and the South American canids clade. However, the branching order of some species differed between phylogenies of ZFY and ZFX genes: Cuon alpinus and Canis mesomelas were included in the wolf-like canid clades in the ZFY tree, whereas both species were clustered in a group of Chrysocyon brachyurus and Speothos venaticus in the ZFX tree. The topology difference between ZFY and ZFX trees may have resulted from the two-times higher substitution rate of the former than the latter, which was clarified in the present study. In addition, two types of transposable element sequence (SINE-I and SINE-II) were found to occur in the ZFY final intron of the twelve canid species examined. Because the SINE-I sequences were shared by all the species, they may have been inserted into the ZFY of the common ancestor before species radiation in Canidae. By contract, SINE-II found in only Canis aureus could have been inserted into ZFY independently after the speciation. The molecular diversity of SINE sequences of Canidae reflects evolutionary history of the species radiation.</t>
  </si>
  <si>
    <t>10.2108/zsj.29.151</t>
  </si>
  <si>
    <t>Divergence with gene flow and fine-scale phylogeographical structure in the wedge-billed woodcreeper, Glyphorynchus spirurus, a Neotropical rainforest bird</t>
  </si>
  <si>
    <t>Mila, B; Wayne, RK; Fitze, P; Smith, TB</t>
  </si>
  <si>
    <t>Determining the relative roles of vicariance and selection in restricting gene flow between populations is of central importance to the evolutionary process of population divergence and speciation. Here we use molecular and morphological data to contrast the effect of isolation (by mountains and geographical distance) with that of ecological factors (altitudinal gradients) in promoting differentiation in the wedge-billed woodcreeper, Glyphorynchus spirurus, a tropical forest bird, in Ecuador. Tarsus length and beak size increased relative to body size with altitude on both sides of the Andes, and were correlated with the amount of moss on tree trunks, suggesting the role of selection in driving adaptive divergence. In contrast, molecular data revealed a considerable degree of admixture along these altitudinal gradients, suggesting that adaptive divergence in morphological traits has occurred in the presence of gene flow. As suggested by mitochondrial DNA sequence data, the Andes act as a barrier to gene flow between ancient subspecific lineages. Genome-wide amplified fragment length polymorphism markers reflected more recent patterns of gene flow and revealed fine-scale patterns of population differentiation that were not detectable with mitochondrial DNA, including the differentiation of isolated coastal populations west of the Andes. Our results support the predominant role of geographical isolation in driving genetic differentiation in G. spirurus, yet suggest the role of selection in driving parallel morphological divergence along ecological gradients.</t>
  </si>
  <si>
    <t>bmila@mncn.csic.es</t>
  </si>
  <si>
    <t>10.1111/j.1365-294X.2009.04251.x</t>
  </si>
  <si>
    <t>Global biodiversity of the genus Ommastrephes (Ommastrephidae: Cephalopoda): an allopatric cryptic species complex</t>
  </si>
  <si>
    <t>Fernandez-Alvarez, FA; Braid, HE; Nigmatullin, CM; Bolstad, KSR; Haimovici, M; Sanchez, P; Sajikumar, KK; Ragesh, N; Villanueva, R</t>
  </si>
  <si>
    <t>Cryptic speciation among morphologically homogeneous species is a phenomenon increasingly reported in cosmopolitan marine invertebrates. This situation usually leads to the discovery of new species, each of which occupies a smaller fraction of the original distributional range. The resolution of the taxonomic status of species complexes is essential because species are used as the unit of action for conservation and natural resource management politics. Before the present study, Ommastrephes bartramii was considered a monotypic cosmopolitan species with a discontinuous distribution. Here, individuals from nearly its entire distributional range were evaluated with mitochondrial DNA (cytochrome c oxidase subunit I and 16S rRNA). Four distinct species were consistently identified using four molecular species delimitation methods. These results, in combination with morphological and metabolic information from the literature, were used to resurrect three formerly synonymized names (Ommastrephes brevimanus, Omnzastrephes caroli and Ommastrephes cylindraceus) and to propose revised distributional ranges for each species. In addition, diagnostic characters from the molecular sequences were incorporated in the species description. At present, only one of the four newly recognized species (Ommastrephes bartramii) is commercially exploited by fisheries in the North Pacific, but it now appears that the distributional range of this species is far smaller than previously believed, which is an essential consideration for effective fisheries management.</t>
  </si>
  <si>
    <t>f.a.fernandez.alvarez@gmail.com</t>
  </si>
  <si>
    <t>10.1093/zoolinnean/zlaa014</t>
  </si>
  <si>
    <t>Intrinsic and extrinsic factors act at different spatial and temporal scales Mark to shape population structure, distribution and speciation in Italian Barbus (Osteichthyes: Cyprinidae)</t>
  </si>
  <si>
    <t>Buonerba, L; Zaccara, S; Delmastro, GB; Lorenzoni, M; Salzburger, W; Gante, HF</t>
  </si>
  <si>
    <t>Previous studies have given substantial attention to external factors that affect the distribution and diversification of freshwater fish in Europe and North America, in particular Pleistocene and Holocene glacial cycles. In the present paper we examine sequence variation at one mitochondrial and four nuclear loci (over 3 kbp) from populations sampled across several drainages of all species of Barbus known to inhabit Italian freshwaters (introduced B. barbus and native B. balcanicus, B. caninus, B. plebejus and B. tyberinus). By comparing species with distinct ecological preferences (rheophilic and fluvio-lacustrine) and using a fossil-calibrated phylogeny we gained considerable insight about the intrinsic and extrinsic processes shaping barbel distribution, population structure and speciation. We found that timescales of Italian barbel diversification are older than previously thought, starting in the Early Miocene, and involving local and regional tectonism and basin paleo-evolution rather than Pleistocene glacial cycles. Conversely, more recent environmental factors associated with glaciation-deglaciation cycles have influenced species distributions. These events had a more marked impact on fluvio-lacustrine than on rheophilic species by means of river confluence at low sea levels. We show that genetic structure is influenced by species ecology: populations of small rheophilic species inhabiting upper river stretches of large basins are less connected and more differentiated than large fluvio-lacustrine species that inhabit lower river courses. We report the existence of both natural and human-induced interspecific gene flow, which could have great impacts on the evolution and persistence of species involved. In addition, we provide evidence that B. tyberinus is genetically distinguishable from all other Italian taxa and that its morphological similarity to B. plebejus and intermediacy with B. caninus are best explained by recent common ancestry and similar ecology with the former, rather than by hybrid origin involving these two species as previously hypothesized. (C) 2015 Elsevier Inc. All rights reserved.</t>
  </si>
  <si>
    <t>luca.buonerba@yahoo.com; hugo.gante@unibas.ch</t>
  </si>
  <si>
    <t>10.1016/j.ympev.2015.03.024</t>
  </si>
  <si>
    <t>Fitness consequences of anthropogenic hybridization in wild red-legged partridge (Alectoris rufa, Phasianidae) populations</t>
  </si>
  <si>
    <t>Casas, F; Mougeot, F; Sanchez-Barbudo, I; Davila, JA; Vinuela, J</t>
  </si>
  <si>
    <t>Hybridization is a widespread phenomenon, which plays crucial roles in the speciation of living beings. However, unnatural mixing of historically isolated taxa due to human-related activities has increased in recent decades, favouring levels of hybridization and introgression that can have important implications for conservation. The wild red-legged partridge (Alectoris rufa, Phasianidae) populations have recently declined and the releases of farm-reared partridges have become a widespread management strategy. The native range of the red-legged is limited to the south-west of Europe (from Italy to Portugal). This species does not breed in sympatry with the chukar partridge (A. chukar), whose range is Eurasian (from Turkey to China). However, red-legged partridges have often been hybridized with chukar partridges to increase the productivity of farmed birds, and game releases may have spread hybrid birds into the wild. In this study, we investigated the fitness (survival and breeding) differences between hybrid and ""pure"" red-legged partridges in a wild population located in central Spain. Incubation probability was similar in hybrids and ""pure"" partridges. Hybrid females laid larger clutches than ""pure"" ones, but hatching success did not differ between hybrid and ""pure"" partridges. Hybrid birds had lower survival rate than ""pure"" ones, mainly because of higher predation rates. Our results show that, despite lower survival, hybrid partridges breed in natural populations, so this could increase extinction risk of wild pure partridge populations, through releases of farmed hybrid birds. The consequences of continued releases could be of vital importance for the long term conservation of wild red-legged partridges.</t>
  </si>
  <si>
    <t>Fabian.Casas@uclm.es</t>
  </si>
  <si>
    <t>10.1007/s10530-011-0062-3</t>
  </si>
  <si>
    <t>A new species of Shaanxispira (Bovidae, Artiodactyla) from the upper Miocene of China</t>
  </si>
  <si>
    <t>Shi, QQ; He, W; Chen, SQ</t>
  </si>
  <si>
    <t>A new species of the bovid Shaanxispira, from the upper Miocene deposits of the Linxia Basin, Gansu Province, China, is described here. Shaanxispira is endemic to Northern China and was previously known only from the Lantian area, Shaanxi Province, by two species, S. chowi and S. baheensis. The new species, S. linxiaensis nov. sp., is of early Bahean in age, slightly older than the species from the Lantian area. The horn-cores of the new species are more derived, with large wing-shaped antero-medial keels, suggesting the occurrence of a different lineage of Shaanxispira in the Linxia Basin. Although Shaanxispira has homonymously twisted horn-cores, it is not closely related to other late Miocene bovids with homonymously twisted horn-cores, like Oioceros and Samotragus. Its phylogenetic status is still in debate, but might be more closely related to the late Miocene ""ovibovines.""</t>
  </si>
  <si>
    <t>shiqinqin@ivpp.ac.cn</t>
  </si>
  <si>
    <t>10.11646/zootaxa.3794.4.1</t>
  </si>
  <si>
    <t>Emulsion PCR-coupled target enrichment: An effective fishing method for high-throughput sequencing of poorly preserved ancient DNA</t>
  </si>
  <si>
    <t>Kihana, M; Mizuno, F; Sawafuji, R; Wang, L; Ueda, S</t>
  </si>
  <si>
    <t>Due to the difficulties in deep sequencing, high-throughput sequencing of ancient DNA has been limited to exceptionally well-preserved ancient materials. The primary factor is microbial attack popularly observed lit the buried materials, and it causes drastic increase in relative ratio of microbial DNA in the extracted DNA. We present a unified strategy in which emulsion PCR is coupled with target enrichment followed by next-generation sequencing. The method made it possible to obtain efficiently non-duplicated reads mapped to target sequences of interest, and this can achieve deep and reliable sequencing of ancient DNA from typical materials, even though poorly preserved. (C) 2013 Elsevier B.V. All rights reserved.</t>
  </si>
  <si>
    <t>liwang@hznu.edu.cn; sueda@biol.s.u-tokyo.ac.jp</t>
  </si>
  <si>
    <t>10.1016/j.gene.2013.07.040</t>
  </si>
  <si>
    <t>Genetic characterization of the raccoon dog (Nyctereutes procyonoides), an alien species in the Baltic region</t>
  </si>
  <si>
    <t>Paulauskas, A; Griciuviene, L; Radzijevskaja, J; Gedminas, V</t>
  </si>
  <si>
    <t>The raccoon dog Nyctereutes procyonoides is a newly established alien species in Europe that spread rapidly into many European countries. They were introduced into Latvia, Estonia, and Belarus. Lithuania has been colonized by immigrants from neighboring countries (Belarus and Latvia) and since 1960 the species has occupied the whole country. The data on genetic diversity of the raccoon dog are rather limited, and not all parts of the Baltic region have been covered by previous analyses. In order to compare the level of genetic diversity and describe phylogeographic patterns throughout the raccoon dog distribution in the Palearctic region, a mitochondrial DNA control region was used, and the current 22 sequences were combined with the sequences from earlier data (n = 32). The analysis of a 540-bp fragment of the mtDNA control region in raccoon dogs inhabiting Lithuania revealed 9 haplotypes with 19 variable positions. The phylogenetic relationships among the haplotypes demonstrated the presence of two haplogroups. The patterns of molecular genetic variation in raccoon dogs from Lithuania obtained in the present study indicated higher genetic diversity of these animals as compared with those from West Europe, but lower genetic polymorphism as compared with raccoon dogs introduced to the European part of Russia.</t>
  </si>
  <si>
    <t>a.paulauskas@gmf.vdu.lt</t>
  </si>
  <si>
    <t>10.3906/zoo-1502-34</t>
  </si>
  <si>
    <t>Patterns of population structure and complex haplotype sharing among field isolates of the green alga Chlamydomonas reinhardtii</t>
  </si>
  <si>
    <t>Craig, RJ; Bondel, KB; Arakawa, K; Nakada, T; Ito, T; Bell, G; Colegrave, N; Keightley, PD; Ness, RW</t>
  </si>
  <si>
    <t>The nature of population structure in microbial eukaryotes has long been debated. Competing models have argued that microbial species are either ubiquitous, with high dispersal and low rates of speciation, or that for many species gene flow between populations is limited, resulting in evolutionary histories similar to those of macroorganisms. However, population genomic approaches have seldom been applied to this question. Here, we analyse whole-genome resequencing data for all 36 confirmed field isolates of the green alga Chlamydomonas reinhardtii. At a continental scale, we report evidence for putative allopatric divergence, between both North American and Japanese isolates, and two highly differentiated lineages within N. America. Conversely, at a local scale within the most densely sampled lineage, we find little evidence for either spatial or temporal structure. Taken together with evidence for ongoing admixture between the two N. American lineages, this lack of structure supports a role for substantial dispersal in C. reinhardtii and implies that between-lineage differentiation may be maintained by reproductive isolation and/or local adaptation. Our results therefore support a role for allopatric divergence in microbial eukaryotes, while also indicating that species may be ubiquitous at local scales. Despite the high genetic diversity observed within the most well-sampled lineage, we find that pairs of isolates share on average similar to 9% of their genomes in long haplotypes, even when isolates were sampled decades apart and from different locations. This proportion is several orders of magnitude higher than the Wright-Fisher expectation, raising many further questions concerning the evolutionary genetics of C. reinhardtii and microbial eukaryotes generally.</t>
  </si>
  <si>
    <t>rory.craig@ed.ac.uk; rob.ness@utoronto.ca</t>
  </si>
  <si>
    <t>10.1111/mec.15193</t>
  </si>
  <si>
    <t>Molecular population genetics of a host-associated sibling species complex of phytophagous ladybird beetles (Coleoptera: Coccinellidae: Epilachninae)</t>
  </si>
  <si>
    <t>Kobayashi, N; Kumagai, M; Minegishi, D; Tamura, K; Aotsuka, T; Katakura, H</t>
  </si>
  <si>
    <t>To clarify evolutionary relationships and assess the intensity and persistence of reproductive isolation because of host fidelity in three closely related host-associated phytophagous ladybird beetles (Henosepilachna pustulosa, Henosepilachna niponica and Henosepilachna yasutomii), we determined sequences of part of the nuclear DNA internal transcribed spacer-II (ITS-2) region (388 bp long) for 70 individuals from seven populations, and part of the mitochondrial cytochrome c oxidase subunit I (COI) gene (985 bp long) for 280 individuals from 28 populations across the three species. We failed to detect any polymorphic sites in the ITS-2 region. We detected 59 COI haplotypes, among which two were shared by different species. While a haplotype network and a phylogenetic gene tree of the COI haplotypes did not support monophyly for any of the three species, the results of AMOVA did not invalidate the classification of these beetles into three species. The isolation-with-migration analytic (IMa) test suggested that gene flow between allopatric species (i.e., H. pustulosa versus H. niponica; H. pustulosa versus H. yasutomii) was well prevented, probably because of their limited dispersal power. On the other hand, the IMa test detected a low level of unidirectional gene flow between the sympatric species H. niponica and H. yasutomii, from the former to the latter. This result was consistent with a survival rate of F1 hybrids between the two species that is higher on the host plant of H. yasutomii than on the host plant of H. niponica. High F(ST) values among two sympatric and three nearly sympatric population pairs of H. niponica and H. yasutomii, however, indicated that gene flow between the two species has been quite restricted even if it has occurred. Because no reproductive barriers other than the difference in host plants is known for sympatric H. niponica and H. yasutomii, our results suggest that host differentiation and associated ecological divergence function as an effective reproductive barrier between the two species.Resume Genetique moleculaire des populations d'un complexe d'especes jumelles de coccinelles phytophages avec specificite d'hote (Coleoptera: Coccinellidae: Epilachninae) En vue d'eclaircir les relations phylogenetiques et de mesurer l'intensite et la persistence de l'isolement reproductif du a la specificite d'hote chez trois coccinelles phytophages (Henosepilachna pustulosa, H. niponica et H. yasutomii), nous avons determine d'une part, les sequences de la region ITS-2 (388 pb) de l'ADN nucleaire chez 70 individus dans 7 populations et d'autre part, d'une partie du gene mitochondrial cytochrome c oxydase sous unite I (COI; 985 pb) chez 280 individus provenant de 28 populations. Aucun site polymorphique n'a ete detecte dans la regioon ITS-2. Nous avons detecte 59 haplotypes COI dont deux etaient communs a des especes differentes. Un reseau d'haplotypes pour les trois especes n'a pas montre leur monophylie mais une AMOVA n'a pas refute l'hypothese de l'existence de trois especes. Le test analytique de migration-avec-isolement (IMa) a suggere que l'echange genique entre des especes allopatriques (H. pustulosa versus. H. niponica; H. pustulosa versus. H. yasutomii) est bien empeche, sans doute a cause de leur pouvoir de dispersion limite. Par ailleurs, le test IMa a detecte un flux genique unidirectionel faible entre les especes sympatriques H. niponica et H. yasutomii, du premier au second. Ce resultat est en accord avec le fait que le taux de survie des hybrides F1 entre ces deux especes est superieur sur la plante hote de H. yasutomii que sur celle de H. niponica. Cependant, des valeurs elevees de F(ST) pour deux paires de populations sympatriques et trois paires presque sympatriques de H. niponica et H. yasutomii ont montre des echanges de genes nuls ou tres restreints entre ces deux especes. Malgre l'absence de barriere reproductive autre que la difference de plantes hotes entre les populations sympatriques de H. niponica et H. yasutomii, nos resultats suggerent que la specificite d'hote et la divergence ecologique qui en resulte constituent une barriere reproductive efficace entre les deux especes.</t>
  </si>
  <si>
    <t>nkoba@museum.hokudai.ac.jp; ayamo@t.vodafone.ne.jp; minegishi@t-kagaku.co.jp; koichiro-tamura@c.metro-u.ac.jp; aotsuka-tada-shi@c.metro-u.ac.jp; katakura@sci.hokudai.ac.jp</t>
  </si>
  <si>
    <t>10.1111/j.1439-0469.2010.00581.x</t>
  </si>
  <si>
    <t>Timing and tempo of evolutionary diversification in a biodiversity hotspot: Primulaceae on Indian Ocean islands</t>
  </si>
  <si>
    <t>Strijk, JS; Bone, RE; Thebaud, C; Buerki, S; Fritsch, PW; Hodkinson, TR; Strasberg, D</t>
  </si>
  <si>
    <t>AimWe examined phylogenetic relationships and spatio-temporal diversification in Indian Ocean Primulaceae, assessing correlations between speciation rates, geographical expansion and ecomorphological specialization. LocationMadagascar and Indian Ocean Islands. MethodsWe conducted phylogenetic analyses with plastid and nuclear DNA sequences of Primulaceae using maximum likelihood and Bayesian algorithms, and estimated divergence times using a Bayesian relaxed molecular clock. Temporal changes in diversification rate and possible correlations with the biogeographical history of the group were examined. We performed parametric ancestral area reconstruction incorporating a stratified palaeogeographical model that reflects changes in terrestrial configuration and the presence of phytogeographical connections through time in the western Indian Ocean Basin. Shifts in diversification rate were compared with ancestral area assignments and divergence age estimates. ResultsIndian Ocean Primulaceae were recovered as monophyletic with a sister relationship to Asian Ardisia. Oncostemum, a genus confined to Madagascar and the Comoros, was resolved as paraphyletic by the inclusion of a monophyletic Mascarene Badula group consisting of single-island endemics. We found evidence for diversification bursts early in the history of Indian Ocean Primulaceae that correspond closely to the sequence of dispersal and the appearance of newly formed Mascarene Islands. Age estimates suggest a dispersal to Rodrigues that is older than the estimated geological age of the island. Main conclusionsResults suggest a Madagascan origin of Indian Ocean Primulaceae with subsequent dispersal to the Mascarenes in the middle to late Miocene, with initial establishment on either Mauritius or Rodrigues and subsequent stepping-stone dispersal to the other two Mascarene islands within the last 2Myr. Analyses suggest that diversification has slowed over time, with significant rate changes following dispersal to new geographical areas. Onset of diversification in species-rich Oncostemum appears to have been recent, with major cladogenesis commencing in the early Pliocene.</t>
  </si>
  <si>
    <t>joeristrijk@xtbg.org.cn</t>
  </si>
  <si>
    <t>10.1111/jbi.12259</t>
  </si>
  <si>
    <t>Recovery from interglacial-related bottleneck likely triggered diversification of Lake Titicaca gastropod species flock</t>
  </si>
  <si>
    <t>Wolff, C; Albrecht, C; Wilke, T</t>
  </si>
  <si>
    <t>Ancient Lake Titicaca (Bolivia, Peru) is home to several endemic species flocks, including representatives of the caenogastropod genus Heleobia. Preliminary analyses indicated that past geological and limnological events had an important effect on intralacustrine speciation events in Heleobia spp. However, the role of allopatric speciation due to vicariance events has not been assessed in detail before, even though several biogeographic barriers are conceivable. This study therefore assesses evolutionary patterns in the Heleobia flock in space and time based on mitochondrial DNA sequencing data of 103 specimens from Lake Titicaca and the surrounding Altiplano. Specifically, the degree of genetic distinctness of populations at various geographical scales and the timing of population expansion events were inferred. A TCS network analysis indicated that many terminal haplotypes belong to Altiplano species, whereas central haplotypes are typically associated with Lake Titicaca taxa. AMOVAs based on geographical groupings resulted in a significant partitioning of variance in Altiplano vs. Titicaca taxa but not in taxa from the northern vs. southern basins of the lake. Mismatch analyses suggested that the Heleobia flock underwent sudden spatial and demographic expansions during the Middle/Late Pleistocene. Based on these findings, the working hypothesis of vicariant speciation has to be rejected. Instead, a Middle Pleistocene lake level lowstand (possibly interglacial MIS9), which resulted in the desiccation of the southern and the salinization of the northern basin, may have caused a severe bottleneck in Heleobia spp. Recovery from these limnological conditions might then have triggered sudden spatial and demographic expansion events. (C) 2019 International Association for Great Lakes Research. Published by Elsevier B.V. All rights reserved.</t>
  </si>
  <si>
    <t>tom.wilke@allzool.bio.uni-giessen.de</t>
  </si>
  <si>
    <t>10.1016/j.jglr.2019.08.006</t>
  </si>
  <si>
    <t>A new species of giant rat (Muridae, Uromys) from Vangunu, Solomon Islands</t>
  </si>
  <si>
    <t>Lavery, TH; Judge, H</t>
  </si>
  <si>
    <t>We describe the first new rodent species from Solomon Islands in more than 80 years. This new giant rat is known from a single specimen captured in a commercially felled Dillenia salomonensis tree on Vangunu Island. Morphologically, it closely resembles a fascinating secondary radiation of 3 species of Uromys (Cyromys) that are endemic to Guadalcanal Island. The cranium can be readily distinguished from those of other species of Uromys by its shorter maxillary tooth row, and shorter incisive foramina. The existence of this species has been suspected for over 2 decades. It is rare and cryptic, and conservation status is Critically Endangered due to its small distributional range, apparent low population densities, and rapid progress of commercial logging on Vangunu Island. Further surveys to locate additional animals and support for community led conservation initiatives on Vangunu are urgently needed to safeguard the species.</t>
  </si>
  <si>
    <t>tlavery@fieldmuseum.org</t>
  </si>
  <si>
    <t>10.1093/jmammal/gyx116</t>
  </si>
  <si>
    <t>Morphometric and genetic structure of the edible dormouse (Glis glis): a consequence of forest fragmentation in Turkey</t>
  </si>
  <si>
    <t>Helvaci, Z; Renaud, S; Ledevin, R; Adriaens, D; Michaux, J; Colak, R; Kankilic, T; Kandemir, I; Yigit, N; Colak, E</t>
  </si>
  <si>
    <t>Past climatic fluctuations influenced forest habitats and impacted heavily the distribution of forest species, such as the edible dormouse, by changing the distribution and composition of forests themselves. Such effects may be valid for ongoing climate change as well. To improve our understanding of the edible dormouse's history and how it responded to changes in its environment, we investigated its variation across the understudied zone of Northern Turkey using two complementary markers of differentiation: the mitochondrial cytochrome b gene for genetics, and size and shape of the first upper molar for phenotypic differences. Genetic and morphometric results were strongly discrepant. Genetic analyses evidenced an amazing homogeneity throughout the Eurasian range of the edible dormouse, whereas morphometrics pointed to a complex, step-wise differentiation along the Black Sea coast, the main signal being an opposition between Easternmost and Westernmost Turkish dormice. The genetic homogeneity suggests that this phenotypic differentiation is not the inheritance of glacial refuges, but the consequence of a more recent post-glacial isolation. The transition between the European and Asian groups is located eastwards from the Marmara straits, undermining its claimed role as an efficient barrier but stressing the importance of climatic and vegetational factors. A secondary differentiation between populations from the Central Black Sea coast and Easternmost regions was evidenced, attributed to a complex interplay of climatic, topographic, anthropogenic, and ecological factors. Turkey, at the crossroad of European and Asian species, heavily impacted by the current global change including climatic and anthropogenic factors, appears of importance for understanding the historical dynamics of differentiation and exchanges between populations that shaped the current distribution of Eurasian species and their future survival. (C) 2012 The Linnean Society of London, Biological Journal of the Linnean Society, 2012, , .</t>
  </si>
  <si>
    <t>zeycan@science.ankara.edu.tr</t>
  </si>
  <si>
    <t>10.1111/j.1095-8312.2012.01952.x</t>
  </si>
  <si>
    <t>Positive selection on panpulmonate mitogenomes provide new clues on adaptations to terrestrial life</t>
  </si>
  <si>
    <t>Romero, PE; Weigand, AM; Pfenninger, M</t>
  </si>
  <si>
    <t>Background: Transitions from marine to intertidal and terrestrial habitats resulted in a significant adaptive radiation within the Panpulmonata (Gastropoda: Heterobranchia). This clade comprises several groups that invaded the land realm independently and in different time periods, e.g., Ellobioidea, Systellomatophora, and Stylommatophora. Thus, mitochondrial genomes of panpulmonate gastropods are promising to screen for adaptive molecular signatures related to land invasions. Results: We obtained three complete mitochondrial genomes of terrestrial panpulmonates, i.e., the ellobiid Carychium tridentatum, and the stylommatophorans Arion rufus and Helicella itala. Our dataset consisted of 50 mitogenomes comprising almost all major panpulmonate lineages. The phylogenetic tree based on mitochondrial genes supports the monophyly of the clade Panpulmonata. Terrestrial lineages were sampled from Ellobioidea (1 sp.) and Stylommatophora (9 spp.). The branch-site test of positive selection detected significant non-synonymous changes in the terrestrial branches leading to Carychium (Ellobiodea) and Stylommatophora. These convergent changes occurred in the cob and nad5 genes (OXPHOS complex III and I, respectively). Conclusions: The convergence of the non-synonymous changes in cob and nad5 suggest possible ancient episodes of positive selection related to adaptations to non-marine habitats. The positively selected sites in our data are in agreement with previous results in vertebrates suggesting a general pattern of adaptation to the new metabolic requirements. The demand for energy due to the colonization of land (for example, to move and sustain the body mass in the new habitat) and the necessity to tolerate new conditions of abiotic stress may have changed the physiological constraints in the early terrestrial panpulmonates and triggered adaptations at the mitochondrial level.</t>
  </si>
  <si>
    <t>pedro.romero@senckenberg.de</t>
  </si>
  <si>
    <t>10.1186/s12862-016-0735-8</t>
  </si>
  <si>
    <t>A new species of taipan (Elapidae : Oxyuranus) from central Australia</t>
  </si>
  <si>
    <t>Doughty, P; Maryan, B; Donnellan, SC; Hutchinson, MN</t>
  </si>
  <si>
    <t>Snakes in the Australo-Papuan elapid genus Oxyuranus are considered to be the most venomous species in the world. A recent expedition to the central ranges of Western Australia discovered a third species, which is described here from the only known specimen. Molecular genetic analyses using mitochondrial nucleotide sequences places the new species as the sister lineage of the two described Oxyuranus species, with all three species united by a long branch that also separates them from the nearest of the brown snakes species (Pseudonaja) to which the taipans are close relatives. Morphologically, the new species shares with the other Oxyuranus an undivided anal scale, high midbody scale row ( 21) and ventral scale ( 250) counts, but differs in having a single primary temporal scale and fewer lower labials ( six). Maximum body size and venom potency are unknown. The discovery of a third species of taipan in the remote central ranges of Australia underlines the paucity of collecting from this region.</t>
  </si>
  <si>
    <t>Paul.Doughty@museum.wa.gov.au; Brad.Maryan@museum.wa.gov.au; Donnellan.Steve@saugov.sa.gov.au; hutchinson.mark@saugov.sa.gov.au</t>
  </si>
  <si>
    <t>10.11646/zootaxa.1422.1.3</t>
  </si>
  <si>
    <t>AN INVESTIGATION INTO NEMATODES ENCAPSULATED IN SHELLS OF WILD, FARMED AND MUSEUM SPECIMENS OF CORNU ASPERSUM AND HELIX POMATIA</t>
  </si>
  <si>
    <t>Cowlishaw, RM; Andrus, P; Rae, R</t>
  </si>
  <si>
    <t>Nematodes are prolific and diverse parasites of gastropods that have evolved to use slugs and snails as definitive and intermediate hosts. Recently, several snail species have been shown to encapsulate and kill nematodes by encasing them in their shell under laboratory conditions. However, it is unknown how common this process is in wild populations. Also there has been little research on how the morphology and physiology of the shell may influence the successful identification of nematodes trapped in snails' shells using molecular biology. We examined shells from several U.K. populations that consisted of wild Cornu aspersum from Formby and Littlebourne and farmed C. aspersum from Lurgan, as well as Helix pomatia from snail farms in France (Brumath and La Riviere Drugeon). We found nematodes present in shells collected from four out of five locations with the number of shells infected with nematodes ranging from 17% to 100%. Using previously described protocols we attempted to amplify nematode DNA from the shells with nematodes. Nematode DNA could be amplified from C. aspersum from Lurgan (as previously reported) but not from the other three snail populations. This could potentially be due to low starting numbers of nematodes in the shell and high calcium content prohibiting amplification of DNA. In a final experiment we discovered that museum collections of C. aspersum and H. pomatia had nematodes present in their shells that were over 100 years old. Taken together, these results show that C. aspersum and H. pomatia frequently trap and fix nematodes using their shell in wild and farm environments. However, in order for these nematodes to be identified successfully nematode infection load and calcium content should be considered.</t>
  </si>
  <si>
    <t>r.g.rae@ljmu.ac.uk</t>
  </si>
  <si>
    <t>JOURNAL OF CONCHOLOGY</t>
  </si>
  <si>
    <t>Non-native carp of the genus Cyprinus in Lake Xingyun, China, as revealed by morphology and mitochondrial DNA analysis</t>
  </si>
  <si>
    <t>Yang, B; Chen, XY; Yang, JX</t>
  </si>
  <si>
    <t>Lake Xingyun is a major body of water in Yunnan Province, China. Previous investigations suggested that the lake contained native populations of carp of the genus Cyprinus, but it is believed that these native populations disappeared due to overfishing. However, one or more Cyprinus species are currently abundant in Lake Xingyun but their identity and origin are unclear. To determine if the existing Cyprinus population is indeed non-native, we compared the morphologies of fish (n = 62) recently captured (2007) to museum preserved Cyprinus collected in the lake in the 1960s. In addition, we conducted mitochondrial DNA analyses of Cyprinus (n = 65) recently taken from the lake and found 28 haplotypes. The genetics of the lake's sample were compared to Cyprinus from a wide range of other locations within and outside China. Together with previously published Japanese and Eurasian haplotypes, phylogenetic analysis demonstrated 28 haplotypes and these were classified into five different units. One of the five units included 16 closely related haplotypes that formed a monophyletic group apart from the Eurasian clade. Given their monophyly that included 3 native carp haplotypes, haplotypes from this unit were thought to originate from the native strain of Lake Xingyun. Furthermore, combining this with result from morphological analysis, it was concluded that these haplotypes were likely hybrid carp. Conversely, haplotypes from the other 4 units nested into the Eurasian clade. Their phylogenetic affinities to Eurasian lineages indicated that these haplotypes were domesticated strains introduced from other parts of China, Vietnam and Europe. These conclusions were supported by historical records on introduction. This study revealed that almost all carp from current Lake Xingyun may be originated from hybrid strains and domesticated strains introduced from Eurasia.</t>
  </si>
  <si>
    <t>chenxy@mail.kiz.ac.cn; yangjx@mail.kiz.ac.cn</t>
  </si>
  <si>
    <t>10.1007/s10530-010-9793-9</t>
  </si>
  <si>
    <t>Two new species of Theloderma (Anura: Rhacophoridae) from Vietnam</t>
  </si>
  <si>
    <t>Rowley, JJL; Duong, TTL; Hoang, HD; Dau, VQ; Cao, TT</t>
  </si>
  <si>
    <t>Two new species of rhacophorid frogs in the genus Theloderma are described from high-elevation montane forest on the Kon Tum and Langbian Plateaus in Vietnam, on the basis of morphological and molecular evidence. Both new species are differentiated morphologically from their congeners by their small body size (&lt;30 mm SVL); absence of vomerine teeth; rugose skin texture with minute, calcified dorsal asperities; no webbing on hands; brownish dorsum; and a bicoloured iris (pale gold in upper third and reddish brown in lower two-thirds). Molecular evidence supports that both new species are members of genus Theloderma, and are distinct from all congeners sampled (uncorrected sequence divergences at the 16S rRNA gene of &gt;8.5% for all Theloderma for which homologous 16S rRNA sequences are available). The new species are differentiated from each other by dorsal pattern, extent of dorsal asperities, and by mitochondrial DNA.</t>
  </si>
  <si>
    <t>jodi.rowley@austmus.gov.au</t>
  </si>
  <si>
    <t>Additions to the knowledge of the genus Allorhynchium van der Vecht, 1963 from China (Hymenoptera, Vespidae, Eumeninae)</t>
  </si>
  <si>
    <t>Luo, L; Zhang, QH; Chen, B; Li, TJ</t>
  </si>
  <si>
    <t>In this study, Halysituberosus Dong &amp; Wang, 2017 is treated as a synonym of Allorhynchium van der Vecht, 1963 (syn. nov.). Halysituberosus yingjiangensis Dong &amp; Wang, 2017 is a new synonym of Allorhynchium lugubrinum (Cameron, 1900) (syn. nov.) and Halysituberosus menglianensis Dong &amp; Wang, 2017 is transferred to Allorhynchium as a new combination (comb. nov.). Based on additional COI gene sequencing and morphological characters including genitalia characters, both Allorhynchium diffinis (Giordani Soika, 1986) and Allorhynchium radiatum Li, Barthelemy &amp; Carpenter, 2019 are confirmed to be valid species, and their males of the two species are described for the first time. Allorhynchium quadrimaculatum Gusenleitner, 1997 is newly recorded from China. A key to the Chinese species of Allorhynchium are also updated.</t>
  </si>
  <si>
    <t>ltjing1979@hotmail.com</t>
  </si>
  <si>
    <t>10.3897/jhr.77.52309</t>
  </si>
  <si>
    <t>The genetic legacy of Lonesome George survives: Giant tortoises with Pinta Island ancestry identified in Galapagos</t>
  </si>
  <si>
    <t>Edwards, DL; Benavides, E; Garrick, RC; Gibbs, JP; Russello, MA; Dion, KB; Hyseni, C; Flanagan, JP; Tapia, W; Caccone, A</t>
  </si>
  <si>
    <t>The death of Lonesome George, the last known purebred individual of Chelonoidis abingdoni native to Pinta Island, marked the extinction of one of 10 surviving giant tortoise species from the Galapagos Archipelago. Using a DNA reference dataset including historical C abingdoni and &gt;1600 living Volcano Wolf tortoise samples, a site on Isabela Island known to harbor hybrid tortoises, we discovered 17 individuals with ancestry in C abingdoni. These animals belong to various hybrid categories, including possible first generation hybrids, and represent multiple, unrelated individuals. Their ages and relative abundance suggest that additional hybrids and conceivably purebred C. abingdoni individuals still occur on Volcano Wolf. Spatial analyses suggest locations where additional individuals with C abingdoni ancestry are most likely to be recovered, consistent with historical records of human movement of tortoises. These results provide an opportunity for species recovery of Pinta Island tortoises using individuals with C abingdoni ancestry. (C) 2012 Elsevier Ltd. All rights reserved.</t>
  </si>
  <si>
    <t>danielle.edwards@yale.edu</t>
  </si>
  <si>
    <t>10.1016/j.biocon.2012.10.014</t>
  </si>
  <si>
    <t>Review. Cant tell  if used historical samples. Detection of  hybrids of extict sp</t>
  </si>
  <si>
    <t>Holocene Population Decline and Conservation Implication for the Western Hercules Beetle, Dynastes grantii (Coleoptera, Scarabaeidae)</t>
  </si>
  <si>
    <t>Huang, JP</t>
  </si>
  <si>
    <t>The Western Hercules beetle (Dynastes grantii) is endemic to the highland forest habitats of southwestern United States and northern Mexico. The habitats harbor many endemic species, but are being threatened by rapid climate change and urban development. In this study, the genetic structure of D. grantii populations from southwestern United States was investigated. Specifically, genomic data from double-digest restriction-site-associated DNA sequencing libraries were utilized to test whether geographically distant populations from the Mogollon Rim (Arizona [N = 12 individuals] and New Mexico [N = 10 individuals]) are genetically structured. The study also estimated the effective population size of the Mogollon Rim populations based on genetic diversity. The results indicated that the 2 geographic populations from the Mogollon Rim were not genetically structured. A population size reduction was detected since the end of the last glacial period, which coincided with a reduction of forest habitat in the study area. The results implied that the connectivity and the size of highland forest habitats in the Mogollon Rim could have been the major factors shaping the population genetic structure and demographic history of D. grantii. The Western Hercules beetle could be a useful flagship species for local natural history education and to promote the conservation of highland forest habitats.</t>
  </si>
  <si>
    <t>jphuang@sinica.edu.tw</t>
  </si>
  <si>
    <t>10.1093/jhered/esz036</t>
  </si>
  <si>
    <t>Menage a trois on Macquarie Island: hybridization among three species of fur seal (Arctocephalus spp.) following historical population extinction</t>
  </si>
  <si>
    <t>Lancaster, ML; Gemmell, NJ; Negro, S; Goldsworthy, S; Sunnucks, P</t>
  </si>
  <si>
    <t>Human-induced changes to natural systems can cause major disturbances to fundamental ecological and population processes and result in local extinctions and secondary contacts between formerly isolated species. Extensive fur seal harvesting during the nineteenth century on Macquarie Island (subantarctic) resulted in extinction of the original population. Recolonization by three species has been slow and complex, characterized by the establishment of breeding groups of Antarctic and subantarctic fur seals (Arctocephalus gazella and Arctocephalus tropicalis) and presumed nonbreeding (itinerant) male New Zealand fur seals (Arctocephalus forsteri). One thousand and seven pups from eight annual cohorts (1992-2003) were analysed using mitochondrial control region data (RFLP) and 10 microsatellite loci to estimate species composition and hybridization. Antarctic fur seals predominated, but hybridization occurred between all three species (17-30% of all pups). Involvement of New Zealand fur seals was unexpected as females are absent and males are not observed to hold territories during the breeding season. The proportion of hybrids in the population has fallen over time, apparently owing to substantial influxes of pure Antarctic and subantarctic individuals and non-random mating. Over 50% of New Zealand hybrids and 43% of Antarctic-subantarctic hybrids were not F-1, which indicates some degree of hybrid reproductive success, and this may be underestimated: simulations showed that hybrids become virtually undetectable by the third generation of backcrossing. While human impacts seem to have driven novel hybridization in this population, the present 'time slices' analysis suggests some biological resistance to complete homogenization.</t>
  </si>
  <si>
    <t>melanie.lancaster@sci.monash.edu.au</t>
  </si>
  <si>
    <t>10.1111/j.1365-294X.2006.03041.x</t>
  </si>
  <si>
    <t>Endogenous cellulase production in the leaf litter foraging mangrove crab Parasesarma erythodactyla</t>
  </si>
  <si>
    <t>Bui, THH; Lee, SY</t>
  </si>
  <si>
    <t>The sesarmid crab Parasesarma erythodadyla consumes large amounts of mangrove leaf litter but its biochemical capacity for cellulose digestion is poorly known. We demonstrate the presence of endo-beta-1,4-glucanase, beta-glucosidase and total cellulase activities in the digestive juice of this crab. The highest total cellulase activity was observed at mildly acidic pH (5 to 6) and temperature between 30 and 50 degrees C. A 1752 bp cDNA containing an open reading frame of 1386 bp encoding a putative endo-beta-1,4-glucanase (EG) of 461 amino acids was identified in the crab's hepatopancreas using polymerase chain reaction (PCR), cloning and sequencing techniques. P. erythodactyla endo-beta-1,4-glucanase (PeEG) contains a glycosyl hydrolase family 9 (GHF9) catalytic domain with all catalytically important residues conserved, and shows high sequence identity to GHF9 EGs reported from other arthropods. The endogenous origin of PeEG was confirmed by PCR amplification of a similar to 1.5 kb DNA fragment, containing a phase 1 intron flanked by two exon sequences identical to the cDNA, from genomic DNA isolated from the crab's muscle tissue. PeEG encoding cDNA is the first endogenous EG sequence reported from the brachyuran crabs. Using degenerate primers, we also isolated 204 bp cDNA fragments with sequences affiliated to EG from the hepatopancreas of eight other mangrove crabs of the Sesarmidae (Neosarmatium trispinosum and Sesarmoides borneensis), Macrophthalmidae (Ilyograpsus daviei, Australoplax tridentata, and Macro phthalmus setosus), Varunidae (Pseudohelice subquadrata), Heloeciidae (Heloecius cordiformis), and Ocypodidae (Uca perplexa) families, suggesting that endogenous cellulase production may be a common characteristic among the detritivorous mangrove crabs. (C) 2014 Elsevier Inc All rights reserved.</t>
  </si>
  <si>
    <t>joe.lee@griffith.edu.au</t>
  </si>
  <si>
    <t>10.1016/j.cbpb.2014.09.004</t>
  </si>
  <si>
    <t>COMPARATIVE BIOCHEMISTRY AND PHYSIOLOGY B-BIOCHEMISTRY &amp; MOLECULAR BIOLOGY</t>
  </si>
  <si>
    <t>Permuted tRNA Genes in the Nuclear and Nucleomorph Genomes of Photosynthetic Eukaryotes</t>
  </si>
  <si>
    <t>Maruyama, S; Sugahara, J; Kanai, A; Nozaki, H</t>
  </si>
  <si>
    <t>Transfer RNA (tRNA) is a central genetic element in the decoding of genome information for all of Earth's life forms. Nevertheless, there are a great number of missing tRNAs that have been left without examination, especially in microbial genomes. Two tRNA gene families remarkable in their structure and expression mechanism have been reported: split and permuted tRNAs. Split tRNAs in archaea are encoded on the genome as two or three fragmented genes and then processed into single tRNA molecules. Permuted tRNAs are organized with the 5' and 3' halves of the gene positioned in reverse on the genome and hitherto have been found only in one tiny red alga. Here we reveal a wide-ranging distribution of permuted tRNA genes in the genomes of photosynthetic eukaryotes. This includes in the smallest eukaryotic genome known to date, the nucleomorph genome of the chlorarachniophyte alga Bigelowiella natans. Comparison between cDNA and genomic DNA sequences of two nucleomorph-encoded tRNA(Ser) genes confirms that precursors are circularized and processed into mature tRNA molecules in vivo. In the tRNA(Ser)(AGA), adenine at the wobble position of the codon is likely modified to inosine to expand capacity of the codon recognition. We also show the presence of permuted tRNAs in the ultrasmall free-living green algae Ostreococcus and Micromonas, which are closely related to the B. natans nucleomorph. Conserved intron/leader sequence structures in the intron-containing and permuted tRNAs suggest the ancient origin of the splicing machinery in the common ancestor of eukaryotes and archaea. Meanwhile, a wide but patchy distribution of permuted tRNA genes in the photosynthetic eukaryotes implies that extant permuted tRNAs might have emerged multiple times. Taken together, our data demonstrate that permuted tRNA is an evolutionarily conserved and fundamental element in tiny eukaryotic genomes.</t>
  </si>
  <si>
    <t>maruyama@biol.s.u-tokyo.ac.jp</t>
  </si>
  <si>
    <t>10.1093/molbev/msp313</t>
  </si>
  <si>
    <t>Clarifying Historical Range to Aid Recovery of the Mexican Wolf</t>
  </si>
  <si>
    <t>Heffelfinger, JR; Nowak, RM; Paetkau, D</t>
  </si>
  <si>
    <t>We assessed historical, morphological, and genetic information on the range of the Mexican wolf (Canis lupus baileyi) to plan the recovery of this endangered subspecies. Early accounts of its range included the Sierra Madre Occidental, Mexico, and southeastern Arizona, southwestern New Mexico, and sometimes western Texas, USA. Such accounts are supported by ecological, physiographic, and morphological data. Recent suggestions to depict a more extensive northern periphery have been based primarily on a fragmented geographic sampling of genetic markers assumed to be diagnostic at subspecies level. Some of these genetic markers, found in extant Mexican wolves, reportedly also occur in a few individuals far to the north of the range defined in early accounts. Extending the historical range northward would necessitate drawing that line far north of transitions in wolf phenotype, breaks in vegetation associations, barriers to gene flow, and differences in prey base. We review morphologic, genetic, and ecological information to illustrate why such historical range extensions are not supported. The historical distribution of the Mexican wolf likely does not correspond to the detected distribution of certain molecular markers. The historical range of the Mexican wolf should not be altered through the identification of similar habitat in other locations, the distribution of inadequately sampled molecular markers, or by theoretical arguments about movement capacity. Rather, it should respect the original descriptions that were made when the animal was still present on the landscape, and which are concordant with ecological relationships, physiography, morphology, and the principles of population genetics. Clarifying the historical range of the Mexican wolf accurately will be foundational to developing a scientifically defensible recovery plan. (C) 2017 The Wildlife Society.</t>
  </si>
  <si>
    <t>jheffelfinger@azgfd.gov</t>
  </si>
  <si>
    <t>10.1002/jwmg.21252</t>
  </si>
  <si>
    <t>JOURNAL OF WILDLIFE MANAGEMENT</t>
  </si>
  <si>
    <t>Base-compositional heterogeneity in the RAG1 locus among didelphid marsupials: Implications for phylogenetic inference and the evolution of GC content</t>
  </si>
  <si>
    <t>Gruber, KF; Voss, RS; Jansa, SA</t>
  </si>
  <si>
    <t>Although theoretical studies have suggested that base-compositional heterogeneity can adversely affect phylogenetic reconstruction, only a few empirical examples of this phenomenon, mostly among ancient lineages (with divergence dates &gt; 100 Mya), have been reported. In the course of our phylogenetic research on the New World marsupial family Didelphidae, we sequenced 2790 bp of the RAG1 exon from exemplar species of most extant genera. Phylogenetic analysis of these sequences recovered an anomalous node consisting of two clades previously shown to be distantly related based on analyses of other molecular data. These two clades show significantly increased GC content at RAG1 third codon positions, and the resulting convergence in base composition is strong enough to overwhelm phylogenetic signal from other genes (and morphology) in most analyses of concatenated datasets. This base-compositional convergence occurred relatively recently (over tens rather than hundreds of millions of years), and the affected gene region is still in a state of evolutionary disequilibrium. Both mutation rate and substitution rate are higher in GC-rich didelphid taxa, observations consistent with RAG1 sequences having experienced a higher rate of recombination in the convergent lineages.</t>
  </si>
  <si>
    <t>jansa003@umn.edu</t>
  </si>
  <si>
    <t>10.1080/10635150601182939</t>
  </si>
  <si>
    <t>Current progress in DNA barcoding and future implications for entomology</t>
  </si>
  <si>
    <t>Jinbo, U; Kato, T; Ito, M</t>
  </si>
  <si>
    <t>DNA barcoding is a technique for identifying organisms based on a short, standardized fragment of genomic DNA. The standardized sequence region is called a DNA barcode because it is like a barcode tag for each taxon. Since the proposition of this concept and the launch of a large project named the Barcode of Life, this simple technique has attracted attention from taxonomists, ecologists, conservation biologists, agriculturists, plant-quarantine officers and others, and the number of studies using the DNA barcode has rapidly increased. The extreme diversity of insects and their economical, epidemiological and agricultural importance have made this group a major target of DNA barcoding. However, there is some controversy about the utility of DNA barcoding. In this review, we present an overview of DNA barcoding and its application to entomology. We also introduce current advances and future implications of this promising technique.</t>
  </si>
  <si>
    <t>cujinbo@mail.ecc.u-tokyo.ac.jp</t>
  </si>
  <si>
    <t>10.1111/j.1479-8298.2011.00449.x</t>
  </si>
  <si>
    <t>DNA analysis for section identification of individual Pinus pollen grains from Belukha glacier, Altai Mountains, Russia</t>
  </si>
  <si>
    <t>Nakazawa, F; Uetake, J; Suyama, Y; Kaneko, R; Takeuchi, N; Fujita, K; Motoyama, H; Imura, S; Kanda, H</t>
  </si>
  <si>
    <t>Pollen taxon in sediment samples can be identified by analyzing pollen morphology. Identification of related species based on pollen morphology is difficult and is limited primarily to genus or family. Because pollen grains of various ages are preserved at below 0 degrees C in glaciers and thus are more likely to remain intact or to suffer little DNA fragmentation, genetic information from such pollen grains should enable identification of plant taxa below the genus level. However, no published studies have attempted detailed identification using DNA sequences obtained from pollen found in glaciers. As a preliminary step, this study attempted to analyze the DNA of Pinus pollen grains extracted from surface snow collected from the Belukha glacier in the Altai Mountains of Russia in the summer of 2003. A 150-bp rpoB fragment from the chloroplast genome in each Pinus pollen grain was amplified by polymerase chain reaction, and DNA products were sequenced to identify them at the section level. A total of 105 pollen grains were used for the test, and sequences were obtained from eight grains. From the sequences obtained, the pollen grains were identified as belonging to the section Quinquefoliae. Trees of the extant species Pinus sibirica in the section Quinquefoliae are currently found surrounding the glacier. The consistency of results for this section suggests that the pollen in the glacier originated from the same Pinus trees as those found in the immediate surroundings.</t>
  </si>
  <si>
    <t>nakazawa@nipr.ac.jp</t>
  </si>
  <si>
    <t>10.1088/1748-9326/8/1/014032</t>
  </si>
  <si>
    <t>ENVIRONMENTAL RESEARCH LETTERS</t>
  </si>
  <si>
    <t>Evolutionary diversification in freshwater sculpins (Cottoidea): a review of two major adaptive radiations</t>
  </si>
  <si>
    <t>Goto, A; Yokoyama, R; Sideleva, VG</t>
  </si>
  <si>
    <t>Freshwater sculpins, grouped by their common ecological characteristic of freshwater habitats, comprise the species from the genera Cottus, Trachidermus, Mesocottus and Myoxocephalus as well as the Baikal sculpins. These fishes are typically coldwater-adapted, having probably originated polyphyletically from ancestral species of marine sculpins. Gottus, the most speciose taxonomic group, includes at least 64 species and is distributed throughout the fresh waters of the northern part of the Northern Hemisphere. Indinidual species have diverse life histories, such as fluvial, lacustrine, catadromous, and freshwater amphidromous. The second most abundant group, the Baikal sculpins, includes 33 species in 12 genera representing 3 families, and comprises many benthic, and a few bentho-pelagic and pelagic species. The freshwater sculpins belonging to Trachidermus, Mesocottus and Myoxocephalus include only one or two species in each genus. Recent molecular phylogenetic analyses of Cottus species, Baikal sculpins and their relatives have demonstrated mainly that (1) Cottus kazika is a sister taxon to Trachidermus fasciatus (designated lineage A), (2) Cottus species, except for C. kazika, and the Baikal sculpins are monophyletic, (3) on the basis of (1) and (2), Cottus as presently recognized is not monophyletic, and (4) the Major monophyletic lineages include 7 lineages: lineage B from Eurasia, lineages C and D from East Asia, the Cottopsis clade (sensu Copeia 2005:303-311, 2005) from the west coast of North America, the Cottus clade from the Circum-Arctic sea, the monophyletic Baikal sculpins, and the Uranidea clade. These findings suggested that the monophyletic freshwater sculpins that comprise the lineage A and the 7 other lineages may undergone two major radiations, one having occurred in the fresh water Cottus species in the northern part of the Northern Hemisphere, and the other in the Baikal sculpins in the Lake Baikal, the world's oldest freshwater lake. Through these adaptive radiations, a tremendous diversity of morphological, ecological, physiological and life historical traits now exists in the freshwater sculpins.</t>
  </si>
  <si>
    <t>akir@fish.hokudai.ac.jp</t>
  </si>
  <si>
    <t>10.1007/s10641-014-0262-7</t>
  </si>
  <si>
    <t>Wolbachia bacterial infections linked to mitochondrial DNA reproductive isolation among populations of northern corn rootworm (Coleoptera : Chrysomelidae)</t>
  </si>
  <si>
    <t>Roehrdanz, RL; Levine, E</t>
  </si>
  <si>
    <t>The northern corn rootworm, Diabrotica barberi Smith &amp; Lawrence (Coleoptera: Cbrysomelidae) is an agricultural pest that ranges from the eastern Dakotas to Kansas and east to the Atlantic coast. The endosymbiotic bacteria Wolbachia has been detected in northern corn rootworm populations from east of the Mississippi River. Using the Wolbachia 16S rDNA,ftsZ and wsp genes a boundary was identified in central Illinois, between infected and uninfected populations with the infected populations found to the east of the boundary. Sequences of portions of the Wolbachia fts Z and wsp genes have been obtained from four geographic locations of northern corn rootworm. Within infected northern corn rootworm populations, two strains have been detected. The 1,058-bp ftsZ sequences from northern corn rootworm indicate that both strains belong to the Wolbachia super-group A. NCR Type 1 Wolbachia was found from eastern Illinois to Pennsylvania. NCR Type 2 Wolbachia occurs in central Illinois. The approximate to 600-bp wsp sequences from the two strains are also dramatically different. Strain differences in restriction fragment length polymorphism, patterns of the Wolbachia-specific amplicons were used to determine the distribution of the strains. The boundary between these two strains of Wolbachia in native populations of northern corn rootworm correlates with a previously observed mitochondrial DNA genetic boundary in eastern Illinois, suggesting that the two Wolbachia strains are incompatible and little if any introgression occurs between the two infected populations. The results demonstrate that Wolbachia can influence the genetics of a major insect pest over a wide geographic area and that it may be driving reproductive isolation between populations of northern corn rootworm.</t>
  </si>
  <si>
    <t>roehrdar@fargo.ars.usda.gov</t>
  </si>
  <si>
    <t>10.1603/0013-8746(2007)100[522:WBILTM]2.0.CO;2</t>
  </si>
  <si>
    <t>Origins of Allium ampeloprasum horticultural groups and a molecular phylogeny of the section Allium (Allium: Alliaceae)</t>
  </si>
  <si>
    <t>Hirschegger, P; Jakse, J; Trontelj, P; Bohanec, B</t>
  </si>
  <si>
    <t>The subgenus Allium section Allium includes economically important species, such as garlic and leek, as well as other polyploid minor crops. Phylogenetic studies within this section, with a focus on horticultural groups within A. ampeloprasum, were performed on 31 accessions of 17 species using the nuclear ribosomal DNA internal transcribed spacer (ITS) region and the chloroplast trnL-F and trnD-T regions. The results confirmed the monophyly of section Allium. Four main clades were identified on all ITS analyses but the relationships among those and the remaining species studied within section Allium remained unresolved. Trees based on cpDNA recovered two major clades and a topology only partly congruent with that of the ITS tree. Intro-individual polymorphism of the ITS region proved useful in tracking putative parent species of polyploid taxa. The allopolyploid origin of great headed garlic (GHG), A. iranicum and A. polyanthum was confirmed. No signs of hybridization in leek or kurrat were detected but possible introgression events were identified in pearl onion and bulbous leek. Although GHG is often used as a garlic substitute, molecular analysis revealed only a distant relationship with garlic. We also clarified the previous incorrect classification of cultivated forms within A. ampeloprasum, by showing that leek, kurrat, pearl onion, and bulbous leek should be considered separately from GHG. (C) 2009 Elsevier Inc. All rights reserved.</t>
  </si>
  <si>
    <t>pablo.hirschegger@bf.uni-lj.si; jernej.jakse@bf.uni-lj.si; peter.trontelj@bf.uni-lj.si; borut.bohanec@bf.uni-lj.si</t>
  </si>
  <si>
    <t>10.1016/j.ympev.2009.08.030</t>
  </si>
  <si>
    <t>First Anthomyzidae (Diptera) from China: a new genus, six new species and new records</t>
  </si>
  <si>
    <t>Rohacek, J</t>
  </si>
  <si>
    <t>The family Anthomyzidae (Diptera: Acalyptrata) is recorded from China for the first time based on 11 species, 6 of them new to science. A distinctive new genus Marshallya gen. nov. is described, based on single peculiar species, M. platythorax sp. nov. (both sexes) from Sichuan. Other new species, viz. Amygdalops sevciki sp. nov. (Hainan I.) (both sexes), Epischnomyia tkoci sp. nov. (Sichuan) (male only), Anthomyza ornata sp. nov. (Sichuan) (female only), Anthomyza sulphurea sp. nov. (Yunnan) (both sexes) and Arganthomyza hyperseta sp. nov. (Shaanxi) (male only) are described and illustrated in detail. Male-female association of two Amygdalops species is clarified by means of molecular barcoding and the female of A. bisinus Rohacek, 2008 is correctly identified and described. Relationships of all these taxa are discussed. Five species, viz. Amygdalops bisinus (Hainan I.), Epischnomyia merzi Rohacek, 2009, Anthomyza cuneata Rohacek, 1987, Anthomyza trifurca Sueyoshi &amp; Rohacek, 2003 (all from Sichuan) and Arganthomyza versitheca Rohacek, 2009 (Shaanxi, Sichuan) are new additions to the Chinese fauna of Anthomyzidae. DNA sequences of the barcoding region of COI have been obtained for 3 species, Amygdalops bisinus, Amygdalops sevciki and Marshallya platythorax. Biology and distribution of all 11 species are discussed. First photographs of living Anthomyzidae from East Asia are presented. Based on knowledge of Anthomyzidae from neighbouring areas the diversity of the Chinese fauna of the family is estimated to include 50-60 species.</t>
  </si>
  <si>
    <t>rohacek@szm.cz</t>
  </si>
  <si>
    <t>10.2478/aemnp-2018-0007</t>
  </si>
  <si>
    <t>Plasmodium vivax Malaria Viewed through the Lens of an Eradicated European Strain</t>
  </si>
  <si>
    <t>van Dorp, L; Gelabert, P; Rieux, A; de Manuel, M; de-Dios, T; Gopalakrishnan, S; Caroe, C; Sandoval-Velasco, M; Fregel, R; Olalde, I; Escosa, R; Aranda, C; Huijben, S; Mueller, I; Marques-Bonet, T; Balloux, F; Gilbert, MTP; Lalueza-Fox, C</t>
  </si>
  <si>
    <t>The protozoan Plasmodium vivax is responsible for 42% of all cases of malaria outside Africa. The parasite is currently largely restricted to tropical and subtropical latitudes in Asia, Oceania, and the Americas. Though, it was historically present in most of Europe before being finally eradicated during the second half of the 20th century. The lack of genomic information on the extinct European lineage has prevented a clear understanding of historical population structuring and past migrations of P. vivax. We used medical microscope slides prepared in 1944 from malaria-affected patients from the Ebro Delta in Spain, one of the last footholds of malaria in Europe, to generate a genome of a European P. vivax strain. Population genetics and phylogenetic analyses placed this strain basal to a cluster including samples from the Americas. This genome allowed us to calibrate a genomic mutation rate for P. vivax, and to estimate the mean age of the last common ancestor between European and American strains to the 15th century. This date points to an introduction of the parasite during the European colonization of the Americas. In addition, we found that some known variants for resistance to antimalarial drugs, including Chloroquine and Sulfadoxine, were already present in this European strain, predating their use. Our results shed light on the evolution of an important human pathogen and illustrate the value of antique medical collections as a resource for retrieving genomic information on pathogens from the past.</t>
  </si>
  <si>
    <t>lucy.dorp.12@ucl.ac.uk; carles.lalueza@upf.edu</t>
  </si>
  <si>
    <t>10.1093/molbev/msz264</t>
  </si>
  <si>
    <t>Analysis of Genome-Wide Differentiation between Native and Introduced Populations of the Cupped Oysters Crassostrea gigas and Crassostrea angulata</t>
  </si>
  <si>
    <t>Gagnaire, PA; Lamy, JB; Cornette, F; Heurtebise, S; Degremont, L; Flahauw, E; Boudry, P; Bierne, N; Lapegue, S</t>
  </si>
  <si>
    <t>The Pacific cupped oyster is genetically subdivided into two sister taxa, Crassostrea gigas and Crassostrea angulata, which are in contact in the north-western Pacific. The nature and origin of their genetic and taxonomic differentiation remains controversial due the lack of known reproductive barriers and the high degree of morphologic similarity. In particular, whether the presence of ecological and/or intrinsic isolating mechanisms contributes to species divergence is unknown. The recent co-introduction of both taxa into Europe offers a unique opportunity to test how genetic differentiation is maintained under new environmental and demographic conditions. We generated a pseudochromosome assembly of the Pacific oyster genome using a combination of BAC-end sequencing and scaffold anchoring to a new high-density linkage map. We characterized genome-wide differentiation between C. angulata and C. gigas in both their native and introduced ranges, and showed that gene flow between species has been facilitated by their recent co-introductions in Europe. Nevertheless, patterns of genomic divergence between species remain highly similar in Asia and Europe, suggesting that the environmental transition caused by the co-introduction of the two species did not affect the genomic architecture of their partial reproductive isolation. Increased genetic differentiation was preferentially found in regions of low recombination. Using historical demographic inference, we show that the heterogeneity of differentiation across the genome is well explained by a scenario whereby recent gene flow has eroded past differentiation at different rates across the genome after a period of geographical isolation. Our results thus support the view that low-recombining regions help in maintaining intrinsic genetic differences between the two species.</t>
  </si>
  <si>
    <t>sylvie.lapegue@ifremer.fr</t>
  </si>
  <si>
    <t>10.1093/gbe/evy194</t>
  </si>
  <si>
    <t>Next Generation Sequencing Reveals Genome Downsizing in Allotetraploid Nicotiana tabacum, Predominantly through the Elimination of Paternally Derived Repetitive DNAs</t>
  </si>
  <si>
    <t>Renny-Byfield, S; Chester, M; Kovarik, A; Le Comber, SC; Grandbastien, MA; Deloger, M; Nichols, RA; Macas, J; Novak, P; Chase, MW; Leitch, AR</t>
  </si>
  <si>
    <t>We used next generation sequencing to characterize and compare the genomes of the recently derived allotetraploid, Nicotiana tabacum (&lt; 200,000 years old), with its diploid progenitors, Nicotiana sylvestris (maternal, S-genome donor), and Nicotiana tomentosiformis (paternal, T-genome donor). Analysis of 14,634 repetitive DNA sequences in the genomes of the progenitor species and N. tabacum reveal all major types of retroelements found in angiosperms (genome proportions range between 17-22.5% and 2.3-3.5% for Ty3-gypsy elements and Ty1-copia elements, respectively). The diploid N. sylvestris genome exhibits evidence of recent bursts of sequence amplification and/or homogenization, whereas the genome of N. tomentosiformis lacks this signature and has considerably fewer homogenous repeats. In the derived allotetraploid N. tabacum, there is evidence of genome downsizing and sequences loss across most repeat types. This is particularly evident amongst the Ty3-gypsy retroelements in which all families identified are underrepresented in N. tabacum, as is 35S ribosomal DNA. Analysis of all repetitive DNA sequences indicates the T-genome of N. tabacum has experienced greater sequence loss than the S-genome, revealing preferential loss of paternally derived repetitive DNAs at a genome-wide level. Thus, the three genomes of N. sylvestris, N. tomentosiformis, and N. tabacum have experienced different evolutionary trajectories, with genomes that are dynamic, stable, and downsized, respectively.</t>
  </si>
  <si>
    <t>a.r.leitch@qmul.ac.uk</t>
  </si>
  <si>
    <t>10.1093/molbev/msr112</t>
  </si>
  <si>
    <t>Patterns of spatial genetic structuring in the endangered limpet Patella ferruginea: implications for the conservation of a Mediterranean endemic</t>
  </si>
  <si>
    <t>Casu, M; Rivera-Ingraham, GA; Cossu, P; Lai, T; Sanna, D; Dedola, GL; Sussarellu, R; Sella, G; Cristo, B; Curini-Galletti, M; Garcia-Gomez, JC; Espinosa, F</t>
  </si>
  <si>
    <t>Patella ferruginea Gmelin, 1791 is an endangered marine gastropod endemic to the Western Mediterranean. Its range is restricted to the Sardinian-Corsican region (SCR), North Africa, a few scattered sites in Southern Spain, and Sicily. Inter-simple sequence repeat (ISSR) markers and three different mitochondrial DNA (mtDNA) regions, Cytochrome c Oxidase subunit I, 12S (small-subunit ribosomal RNA gene) and 16S (large-subunit ribosomal RNA gene), were used to investigate the presence of genetic population structuring. The mtDNA sequences showed very low levels of genetic differentiation. Conversely, ISSRs showed the presence of two main genetic groups, corresponding to Spain, North Africa and Sicily and the SCR. The SCR was further split into two subgroups. The ISSR results suggest that, on a regional scale, the genetic structure of P. ferruginea is mainly determined by the restriction of gene flow by dispersal barriers. On a more local scale human harvesting may play a crucial role in population structuring by increasing the effect of genetic drift.</t>
  </si>
  <si>
    <t>marcasu@uniss.it</t>
  </si>
  <si>
    <t>10.1007/s10709-012-9631-3</t>
  </si>
  <si>
    <t>A new mitochondrial gene order in the banded cusk-eel Raneya brasiliensis (Actinopterygii, Ophidiiformes)</t>
  </si>
  <si>
    <t>Fromm, A; Atkinson, SD; Alama-Bermejo, G; Cartwright, P; Bartholomew, JL; Huchon, D</t>
  </si>
  <si>
    <t>The complete mitochondrial genome of the banded cusk-eel, Raneya brasilensis (Kaup, 1856), was obtained using next-generation sequencing approaches. The genome sequence was 16,881 bp and exhibited a novel gene order for a vertebrate. Specifically, the WANCY and the nd6 - D-loop regions were re-ordered, supporting the hypothesis that these two regions are hotspots for gene rearrangements in Actinopterygii. Phylogenetic reconstructions confirmed that R. brasiliensis is nested within Ophidiiformes. Mitochondrial genomes are required from additional ophidiins to determine whether the gene rearrangements that we observed are specific to the genus Raneya or to the subfamily Ophidiinae.</t>
  </si>
  <si>
    <t>huchond@post.tau.ac.il</t>
  </si>
  <si>
    <t>10.1080/23802359.2018.1532824</t>
  </si>
  <si>
    <t>Reticulate evolution and incomplete lineage sorting among the ponderosa pines</t>
  </si>
  <si>
    <t>Willyard, A; Cronn, R; Liston, A</t>
  </si>
  <si>
    <t>Interspecific gene flow via hybridization may play a major role in evolution by creating reticulate rather than hierarchical lineages in plant species. Occasional diploid pine hybrids indicate the potential for introgression, but reticulation is hard to detect because ancestral polymorphism is still shared across many groups of pine species. Nucleotide sequences for 53 accessions from 17 species in subsection Ponderosae (Pinus) provide evidence for reticulate evolution. Two discordant patterns among independent low-copy nuclear gene trees and a chloroplast haplotype are better explained by introgression than incomplete lineage sorting or other causes of incongruence. Conflicting resolution of three monophyletic Pinus coulteri accessions is best explained by ancient introgression followed by a genetic bottleneck. More recent hybridization transferred a chloroplast from P. jeffreyi to a sympatric P. washoensis individual. We conclude that incomplete lineage sorting could account for other examples of non-monophyly, and caution against any analysis based on single-accession or single-locus sampling in Pinus. (C) 2009 Elsevier Inc. All rights reserved.</t>
  </si>
  <si>
    <t>Ann.Willyard@USD.edu; rcronn@fs.fed.us; listona@science.oregonstate.edu</t>
  </si>
  <si>
    <t>10.1016/j.ympev.2009.02.011</t>
  </si>
  <si>
    <t>Mitochondrial sequence variation in ancient horses from the Carpathian Basin and possible modern relatives</t>
  </si>
  <si>
    <t>Priskin, K; Szabo, K; Tomory, G; Bogacsi-Szabo, E; Csanyi, B; Eordogh, R; Downes, CS; Rasko, I</t>
  </si>
  <si>
    <t>Movements of human populations leave their traces in the genetic makeup of the areas affected; the same applies to the horses that move with their owners This study is concerned with the mitochondrial control region genotypes of 31 archaeological horse remains, excavated from pre-conquest Avar and post-conquest Hungarian burial sites in the Carpathian Basin dating from the sixth to the tenth century. To investigate relationships to other ancient and recent breeds, modern Hucul and Akhal Teke samples were also collected, and mtDNA control region (CR) sequences from 76 breeds representing 921 individual specimens were combined with our sequence data. Phylogenetic relationships among horse mtDNA CR haplotypes were estimated using both genetic distance and the non-dichotomous network method. Both methods indicated a separation between horses of the Avars and the Hungarians. Our results show that the ethnic changes induced by the Hungarian Conquest were accompanied by a corresponding change in the stables of the Carpathian Basin.</t>
  </si>
  <si>
    <t>priskin@brc.hu</t>
  </si>
  <si>
    <t>10.1007/s10709-009-9411-x</t>
  </si>
  <si>
    <t>A molecular phylogeny of nephilid spiders: Evolutionary history of a model lineage</t>
  </si>
  <si>
    <t>Kuntner, M; Arnedo, MA; Trontelj, P; Lokovsek, T; Agnarsson, I</t>
  </si>
  <si>
    <t>The pantropical orb web spider family Nephilidae is known for the most extreme sexual size dimorphism among terrestrial animals. Numerous studies have made Nephilidae, particularly Nephila, a mode] lineage in evolutionary research. However, a poorly understood phylogeny of this lineage, relying only on morphology, has prevented thorough evolutionary syntheses of nephilid biology. We here use three nuclear and five mitochondria] genes for 28 out of 40 nephilid species to provide a more robust nephilid phylogeny and infer clade ages in a fossil-calibrated Bayesian framework. We complement the molecular analyses with total evidence analysis including morphology. All analyses find strong support for nephilid monophyly and exclusivity and the monophyly of the genera Herennia and Clitaetra. The inferred phylogenetic structure within Nephilidae is novel and conflicts with morphological phylogeny and traditional taxonomy. Nephilengys species fall into two clades, one with Australasian species (true Nephilengys) as sister to Herennia, and another with Afrotropical species (Nephilingis Kuntner new genus) as sister to a clade containing Clitaetra plus most currently described Nephila. Surprisingly, Nephila is also diphyletic, with true Nephila containing N. pilipes + N. constricta, and the second clade with all other species sister to Clitaetra; this ""Nephila"" clade is further split into an Australasian clade that also contains the South American N. sexpunctata and the Eurasian N. clavata, and an African clade that also contains the Panamerican N. clavipes. An approximately unbiased test constraining the monophyly of Nephilengys, Nephila, and Nephilinae (Nephila, Nephilengys, Herennia), respectively, rejected Nephilengys monophyly, but not that of Nephila and Nephilinae. Further data are therefore necessary to robustly test these two new, but inconclusive findings, and also to further test the precise placement of Nephilidae within the Araneoidea. For divergence date estimation we set the minimum bound for the stems of Nephilidae at 40 Ma and of Nephila at 16 Ma to accommodate Palaeonephila from Baltic amber and Dominican Nephila species, respectively. We also calibrated and dated the phylogeny under three different interpretations of the enigmatic 165 Ma fossil Nephila jurassica, which we suspected based on morphology to be misplaced. We found that by treating N. jurassica as stem Nephila or nephilid the inferred clade ages were vastly older, and the mitochondrial substitution rates much slower than expected from other empirical spider data. This suggests that N. jurassica is not a Nephila nor a nephilid, but possibly a stem orbicularian. The estimated nephilid ancestral age (40-60 Ma) rejects a Gondwanan origin of the family as most of the southern continents were already split at that time. The origin of the family is equally likely to be African, Asian, or Australasian, with a global biogeographic history dominated by dispersal events. A reinterpretation of web architecture evolution suggests that a partially arboricolous, asymmetric orb web with a retreat, as exemplified by both groups of ""Nephilengys"", is plesiomorphic in Nephilidae, that this architecture was modified into specialized arboricolous webs in Herennia and independently in Clitaetra, and that the web became aerial, gigantic, and golden independently in both ""Nephila"" groups. The new topology questions previously hypothesized gradual evolution of female size from small to large, and rather suggests a more mosaic evolutionary pattern with independent female size increases from medium to giant in both ""Nephila"" clades, and two reversals back to medium and small; combined with male size evolution, this pattern will help detect gross evolutionary events leading to extreme sexual size dimorphism, and its morphological and behavioral correlates. (C) 2013 Elsevier Inc. All rights reserved.</t>
  </si>
  <si>
    <t>10.1016/j.ympev.2013.06.008</t>
  </si>
  <si>
    <t>Insect assemblages attacking seeds and fruits in a rainforest in Thailand</t>
  </si>
  <si>
    <t>Basset, Y; Ctvrtecka, R; Dahl, C; Miller, SE; Quicke, DLJ; Segar, ST; Barrios, H; Beaver, RA; Brown, JW; Bunyavejchewin, S; Gripenberg, S; Knizek, M; Kongnoo, P; Lewis, OT; Pongpattananurak, N; Pramual, P; Sakchoowong, W; Schutze, M</t>
  </si>
  <si>
    <t>Insect seed predators are important agents of mortality for tropical trees, but little is known about the impact of these herbivores in rainforests. During 3 years at Khao Chong (KHC) in southern Thailand we reared 17,555 insects from 343.2 kg or 39,252 seeds/fruits representing 357 liana and tree species. A commented list of the 243 insect species identified is provided, with details about their host plants. We observed the following. (i) Approximately 43% of identified species can be considered pests. Most were seed eaters, particularly on dry fruits. (ii) Approximately 19% of parasitoid species (all Opiinae) for which we could determine whether their primary insect host was a pest or not (all Bactrocera spp. breeding in fruits) can be considered beneficials. (iii) The seeds/fruits of approximately 28% of the plant species in this forest were free of attack. Phyllanthaceae, Rubiaceae and Meliaceae were attacked relatively infrequently; in contrast, Annonaceae, Fabaceae, Sapindaceae and Myristicaceae were more heavily attacked. There was no apparent effect of plant phylogeny on rates of attack but heavily attacked tree species had larger basal area in the KHC plot than rarely attacked tree species. (iv) Insects reared from fleshy fruits were more likely to show relatively stable populations compared to insects reared from dry fruits, but this was not true of insects reared from dipterocarps, which appeared to have relatively stable populations throughout the study period. We tentatively conclude that insects feeding on seeds and fruits have little effect on observed levels of host abundance in this forest.</t>
  </si>
  <si>
    <t>bassety@si.edu</t>
  </si>
  <si>
    <t>10.1111/ens.12346</t>
  </si>
  <si>
    <t>Diversity of European spined loaches (genus Cobitis L.): an update of the geographic distribution of the Cobitis taenia hybrid complex with a description of new molecular tools for species and hybrid determination</t>
  </si>
  <si>
    <t>Janko, K; Flajshans, M; Choleva, L; Bohlen, J; Slechtova, V; Rabova, M; Lajbner, Z; Slechta, V; Ivanova, P; Dobrovolov, I; Culling, M; Persat, H; Kotusz, J; Rab, P</t>
  </si>
  <si>
    <t>Although the unique features of asexual reproduction and hybridization among European spined loaches (genus Cobitis) have recently attracted the attention of conservation biologists, faunists and evolutionary biologists, the research has suffered from uncertain identification of specimens and their genomes because of the extreme morphological similarity of all the species within the hybrid complex. In this article, a Europe-wide study is reported, which was performed on samples collected by several research teams. Several complementary methodologies, such as allozyme analysis, karyotyping, flow cytometry and DNA sequencing allowed us to confirm or reject the existence of all previously reported species and their hybrids as well as to uncover several new hybrid biotypes. The biogeography of all the known biotypes, that is, parental species and hybrid biotypes, has been summarized here and the taxonomic position of two undescribed putative species mentioned in previous publications has been established. New polymerase chain reaction restriction fragment length polymorphism markers for species determination have further been developed and applied, which would allow the unambiguous identification of parental species and their genomes in the known hybrid biotypes within the complex. (c) 2007 The Authors Journal compilation (c) 2007 The Fisheries Society of the British Isles.</t>
  </si>
  <si>
    <t>janko@iapg.cas.cz</t>
  </si>
  <si>
    <t>10.1111/j.1095-8649.2007.01663.x</t>
  </si>
  <si>
    <t>Influence of food availability on matrilineal site fidelity of female Asian black bears</t>
  </si>
  <si>
    <t>Kozakai, C; Nemoto, Y; Nakajima, A; Koike, S; Ohnishi, N; Yamazaki, K</t>
  </si>
  <si>
    <t>To describe the maintenance process of matrilineal site fidelity in large, solitary mammals, we investigated both the site fidelity over time and the effect of kinship on the space use at a fine (home range) scale under different levels of food availability. We collected location data for female Asian black bears, Ursus thibetanus, using GPS collars and identified microsatellite DNA markers from bears in the Ashio-Nikko Mountains, Japan. We investigated autumn food resources by assessing hard mast productivity. We found high site fidelity over the years from the denning to summer season, and there was spatial proximity among related females (i.e., mother-daughter, grandmother-granddaughter, and sister-sister pairs) from spring to summer and through mid-autumn in moderate/good hard mast years. In autumns of poor hard mast years, although females used sites far from their primary home ranges, they returned to sites near their primary range before den entry. In habitats, where good denning habitat is spatially close to the spring and summer range, maternal communities may range throughout the area during the denning, spring, and summer seasons. When matrilineal site fidelity was suspended during poor mast years, it was reformed by the end of autumn.</t>
  </si>
  <si>
    <t>c.kozakai@affrc.go.jp</t>
  </si>
  <si>
    <t>MAMMAL STUDY</t>
  </si>
  <si>
    <t>microsats</t>
  </si>
  <si>
    <t>Connectivity and resilience of coral reef metapopulations in marine protected areas: matching empirical efforts to predictive needs</t>
  </si>
  <si>
    <t>Botsford, LW; White, JW; Coffroth, MA; Paris, CB; Planes, S; Shearer, TL; Thorrold, SR; Jones, GP</t>
  </si>
  <si>
    <t>Design and decision-making for marine protected areas (MPAs) on coral reefs require prediction of MPA effects with population models. Modeling of MPAs has shown how the persistence of metapopulations in systems of MPAs depends on the size and spacing of MPAs, and levels of fishing outside the MPAs. However, the pattern of demographic connectivity produced by larval dispersal is a key uncertainty in those modeling studies. The information required to assess population persistence is a dispersal matrix containing the fraction of larvae traveling to each location from each location, not just the current number of larvae exchanged among locations. Recent metapopulation modeling research with hypothetical dispersal matrices has shown how the spatial scale of dispersal, degree of advection versus diffusion, total larval output, and temporal and spatial variability in dispersal influence population persistence. Recent empirical studies using population genetics, parentage analysis, and geochemical and artificial marks in calcified structures have improved the understanding of dispersal. However, many such studies report current self-recruitment (locally produced settlement/settlement from elsewhere), which is not as directly useful as local retention (locally produced settlement/total locally released), which is a component of the dispersal matrix. Modeling of biophysical circulation with larval particle tracking can provide the required elements of dispersal matrices and assess their sensitivity to flows and larval behavior, but it requires more assumptions than direct empirical methods. To make rapid progress in understanding the scales and patterns of connectivity, greater communication between empiricists and population modelers will be needed. Empiricists need to focus more on identifying the characteristics of the dispersal matrix, while population modelers need to track and assimilate evolving empirical results.</t>
  </si>
  <si>
    <t>lwbotsford@ucdavis.edu</t>
  </si>
  <si>
    <t>10.1007/s00338-009-0466-z</t>
  </si>
  <si>
    <t>Unusually high genetic diversity in the Bornean Limnonectes kuhlii-like fanged frogs (Anura: Dicroglossidae)</t>
  </si>
  <si>
    <t>Matsui, M; Kuraishi, N; Eto, K; Hamidy, A; Nishikawa, K; Shimada, T; Yambun, P; Vairappan, CS; Bin Hossman, MY</t>
  </si>
  <si>
    <t>A fanged frog Limnonectes kuhlii was once thought to be wide-ranging in Southeast Asia, but is now confined to its type locality Java through recent phylogenetic studies, which clarified heterospecific status of non-Javanese populations, and monophyly of Bornean populations. However, large genetic differences among Bornean populations suggest occurrence of cryptic species, which we test using dense geographic sampling. We estimated the phylogenetic relationships among samples of Bornean populations together with their putative relatives from the continental Southeast Asia, using 2517 bp sequences of the 12S rRNA, tRNA(val), and 16S rRNA of mitochondrial DNA, and 2367 bp sequences of the NCX1, POMC, and RAG1 of nuclear genes. In the mtDNA trees, Bornean L. kuhlii-like frogs formed a monophyletic group split into 18 species lineages including L. hikidai, with the deepest phylogenetic split separating L cintalubang from the remaining species. Almost all of these lineages co-occur geographically, and two to three lineages were found syntopically in each locality. Co-occurrence of more than one lineage may be maintained by differential morphology and microhabitat selection. These syntopic lineages should be regarded as distinct species. Our results clearly indicate that taxonomic revision is urgent to clarify many evolutionary problems of Bornean L kuhlii-like frogs. (C) 2016 Elsevier Inc. All rights reserved.</t>
  </si>
  <si>
    <t>fumi@zoo.zool.kyoto-u.ac.jp; nesffkuraishi@hotmail.com; koshiro.eto@gmail.com; hamidyamir@gmail.com; hynobius@zoo.zool.kyoto-u.ac.jp; shimadatom@gmail.com; dingguron@yahoo.com; csv@ums.edu.my; mohamayh@sarawak.gov.my</t>
  </si>
  <si>
    <t>10.1016/j.ympev.2016.06.009</t>
  </si>
  <si>
    <t>Complete sequence determination and analysis of mitochondrial genome in Oreonectes daqikongensis</t>
  </si>
  <si>
    <t>Deng, HQ; Wen, HM; Xiao, N; Zhou, J</t>
  </si>
  <si>
    <t>Oreonectes daqikongensi revealed that the complete length of its mitochondrial genome was 16,578 bp, composed of A (30.7%), T (25.6%), G (16.2%), C (27.5%) and A + T (56.3%). Its genetic constitution and arrangement were consistent with those of other Osteichthyes, including 13 protein-coding genes, 22 tRNA genes, 2 rRNA genes, and 1 control area (D-loop). All genes were encoded by the H-strand, except for 1 protein-coding gene (ND6) and 8 tRNA genes (tRNA-Gln, tRNA-Ala, tRNA-Cys, tRNA-Asn, tRNA-Tyr, tRNA-Ser, tRNA-Glu and tRNA-Pro) are encoded by the L-strand. The mitochondrial genes were arranged very closely. There were four gene overlapping regions, with an overall length of 21 bp and a base covering number range of 1-14 bp, and 23 intergenic regions, with an overall length of 147 bp and an intergenic length range of 1-19 bp. There were 10 gene pairs that were neither overlapping nor intergenic.</t>
  </si>
  <si>
    <t>armiger@qq.com; zhoujiang@ioz.ac.cn</t>
  </si>
  <si>
    <t>10.1080/23802359.2016.1202739</t>
  </si>
  <si>
    <t>Testicular melanization has evolved in birds with high mtDNA mutation rates</t>
  </si>
  <si>
    <t>Galvan, I; Moller, AP; Erritzoe, J</t>
  </si>
  <si>
    <t>Melanin is mainly found in the integument of animals, but it also appears in several extracutaneous tissues. The presence of melanin in testes has been anecdotally reported in all vertebrate groups, but the causes and functions of this melanin remain unknown. Similar to other extracutaneous melanins, testicular melanin may protect male germ cells from oxidative stress. Given the high respiratory activity of spermatozoa, oxidative stress generated by mitochondrial dysfunction as a consequence of mtDNA mutations directly affects sperm viability. Thus, natural selection may favour testicular melanization in males of species with high historical mutation rates in the mitochondrial genome. Here, we tested this hypothesis using information on occurrence of testicular melanization and mutation accumulation as reflected by cytochrome b mtDNA base pair substitution rates in a large set of 134 species of birds, controlling for the confounding effects of body mass, reproductive activity and phylogeny. We found that testicular melanization has evolved in species with high rates of accumulated mitochondrial mutations and propose that this is an adaptive response related to the protective capacity of melanin against oxidative stress. In support of this hypothesis, testicular melanization was more frequently observed during the breeding season of birds (i.e. when spermatogenesis is likely to occur) than during reproductive inactivity. In contrast to other extracutaneous melanins whose abundance seems to reflect skin and coat colour, we did not find a correlation between the proportion of plumage coloured by melanins and occurrence of testicular melanization. Whereas future experimental studies should test these hypotheses, our study highlights for the first time that melanization patterns in animals may evolve as a response to historical mutation rates.</t>
  </si>
  <si>
    <t>ismael.galvan@u-psud.fr</t>
  </si>
  <si>
    <t>10.1111/j.1420-9101.2011.02231.x</t>
  </si>
  <si>
    <t>Origin of the endemic fern genus Diellia coincides with the renewal of Hawaiian terrestrial life in the Miocene</t>
  </si>
  <si>
    <t>Schneider, H; Ranker, TA; Russell, SJ; Cranfill, R; Geiger, JMO; Aguraiuja, R; Wood, KR; Grundmann, M; Kloberdanz, K; Vogel, JC</t>
  </si>
  <si>
    <t>The enigmatic fern genus Diellia, endemic to the Hawaiian archipelago, consists of five extant and one recently extinct species. Diellia is morphologically highly variable, and a unique combination of characters has led to several contrasting hypotheses regarding the relationship of Diellia to other ferns. A phylogenetic analysis of four chloroplast loci places Diellia within 'black-stemmed' rock spleenworts of the species-rich genus Asplenium, as previously suggested by W. H. Wagner. Using an external calibration point, we estimate the divergence of the Diellia lineage from its nearest relatives to have occurred at ca. 24.3 Myr ago matching an independent estimate for the renewal of Hawaiian terrestrial life (ca. 23 Myr ago). We therefore suggest that the ancestor of the Diellia lineage may have been among the first successful colonists of the newly emerging islands in the archipelago. Disparity between morphological and nucleotide sequence variation within Diellia is consistent with a recent rapid radiation. Our estimated time of the Diellia radiation (ca. 2 Myr ago) is younger than the oldest island of Kaua'i (ca. 5.1 Myr ago) but older than the younger major islands of Maui (ca. 1.3 Myr ago), Lana'i (ca. 1.3 Myr ago) and Hawaii (ca. 0.43 Myr ago).</t>
  </si>
  <si>
    <t>hschnei3@gwdg.de</t>
  </si>
  <si>
    <t>10.1098/rspb.2004.2965</t>
  </si>
  <si>
    <t>Independent origins and horizontal transfer of bacterial symbionts of aphids</t>
  </si>
  <si>
    <t>Sandstrom, JP; Russell, JA; White, JP; Moran, NA</t>
  </si>
  <si>
    <t>Many insect groups have obligate associations with primary endosymbionts: mutualistic bacteria that are maternally transmitted and derived from an ancient infection. Often, the same insects are hosts to 'secondary' bacterial symbionts which are maternally transmitted but relatively labile within host lineages. To explore the dynamics of secondary symbiont associations in aphids, we characterized bacteria infecting 15 species of macrosiphine aphids using DNA sequencing, diagnostic polymerase chain reaction (PCR), diagnostic restriction digests, phylogenetic analyses, and electron microscopy to examine aphids from nature and from laboratory colonies. Three types of bacteria besides Buchnera were found repeatedly; all three fall within the Enterobacteriaceae. The R-type has a 16S rDNA less than 0.1% different from that of the secondary symbiont previously reported from Acyrthosiphon pisum and is related to Serratia species. The T-type includes a symbiont previously reported from a whitefly; the U-type comprises a new cluster near the T-type. The T-type was found in every one of 40 Uroleucon ambrosiae clones collected throughout the United States. In contrast, A. pisum individuals were infected by any combination of the three symbiont types. Secondary symbionts were maternally transmitted for 11 months within laboratory-reared A. pisum clones and were present in sexually produced eggs. PCR screens for a bacteriophage, APSE-1, indicated its presence in both A. pisum and LI. ambrosiae containing secondary symbionts. Electron microscopy of R-type and T-type bacteria in A. pisum and in U; ambrosiae revealed rod-shaped organisms that attain extremely high densities within a few bacteriocytes.</t>
  </si>
  <si>
    <t>10.1046/j.1365-294X.2001.01189.x</t>
  </si>
  <si>
    <t>Afromontane forests hide 19 new species of an ancient chafer lineage (Coleoptera: Scarabaeidae: Melolonthinae): Pleophylla Erichson, 1847-phylogeny and taxonomic revision</t>
  </si>
  <si>
    <t>Eberle, J; Beckett, M; Ozgul-Siemund, A; Frings, J; Fabrizi, S; Ahrens, D</t>
  </si>
  <si>
    <t>The species of Pleophylla Erichson, 1847, are revised here and the phylogenetic relationships of all known species inferred based on external and genital morphology. For almost half of the species we were able to reconstruct gene trees for one nuclear marker (internal transcribed spacer 1) and one mitochondrial gene (cytochrome oxidase subunit 1). Based on the morphology-based taxonomic revision of the type material the following new synonymy is established: Pleophylla navicularis Burmeister, 1855 (= Pleophylla flavicornis Schaufuss, 1871, syn. nov.); Pleophylla pilosa Boheman, 1857 (= Pleophylla opalina Schaufuss, 1871, syn. nov.). Additionally, both Pleophylla ferruginea Burmeister, 1855, and Pleophylla pilosa Boheman, 1857, are removed from synonymy with Pleophylla fasciatipennis Blanchard, 1850. Nineteen new species are described, mainly from South Africa (RSA): Pleophylla burundiensis sp. nov. (Burundi), Pleophylla charlyi sp. nov. (Tanzania), Pleophylla congoensis sp. nov. (Rwanda), Pleophylla harrisoni sp. nov. (RSA), Pleophylla kruegeri sp. nov. (RSA), Pleophylla lizleri sp. nov. (Tanzania), Pleophylla mlilwaneensis sp. nov. (Swaziland), Pleophylla mpumalanga sp. nov. (RSA), Pleophylla murzini sp. nov. (RSA), Pleophylla nelshoogteensis sp. nov. (RSA), Pleophylla pseudopilosa sp. nov. (RSA), Pleophylla ruthae sp. nov. (RSA), Pleophylla settentrionalis sp. nov. (Democratic Republic of Congo), Pleophylla silvatica sp. nov. (RSA), Pleophylla stalsi sp. nov. (RSA), Pleophylla taitaensis sp. nov. (Kenya), Pleophylla transkeiensis sp. nov. (RSA), Pleophylla wakkerstroomensis sp. nov. (RSA), and Pleophylla warnockae sp. nov. (RSA). The lectotypes of the following taxa are designated: P. fasciatipennis Blanchard, 1850, P. ferruginea Burmeister, 1855, P. flavicornis Schaufuss, 1871, Pleophylla maculipennis Boheman, 1857, P. navicularis Burmeister, 1855, P. opalina Schaufuss, 1871, P. pilosa Boheman, 1857, and Pleophylla tongaatsana Peringuey, 1904. (C) 2016 The Linnean Society of London.</t>
  </si>
  <si>
    <t>10.1111/zoj.12489</t>
  </si>
  <si>
    <t>Experimental population genetics in insects: inheritance of ISSR-PCR bands in an artificial population</t>
  </si>
  <si>
    <t>Hundsdoerfer, AK; Wink, M</t>
  </si>
  <si>
    <t>Inter-simple sequence repeat (ISSR)-PCR fingerprints are being increasingly used to establish relationships between closely related animals, although their inheritance patterns have not been examined closely as yet. To better understand the genetics of this relatively novel genomic fingerprint technique and to assess the tokogenetic information content of the data for the Hyles euphorbiae (Linnaeus, 1758) complex (HEC; Lepidoptera: Sphingidae) precisely, we examined five separated pairs of moths of Hyles euphorbiae from Spain (10 moths) and their offspring as an artificial population. ISSR-PCR fingerprints were obtained with four primers and the 0/1 matrix analysed. The cluster algorithm Neighbour Joining was successful in reconstructing the families as monophyletic, although intra-familial cluster formation cannot be represented by a dichotomous branching pattern. In contrast, the band sharing index did not detect significant differences in variability between siblings and individuals of H. euphorbiae from different localities compared at random. Rather high levels of recombination were detected, which surprisingly did not appear to obscure the tokogenetic signal to a significant degree. Thus ISSR-PCR fingerprints appear to be appropriate markers to study relationships between HEC individuals of two consecutive generations, while being too variable for higher levels.</t>
  </si>
  <si>
    <t>anna.hundsdoerfer@senckenberg.de; wink@uni-hd.de</t>
  </si>
  <si>
    <t>Geographic influences on fine-scale, hierarchical population structure in northern Canadian populations of anadromous Arctic Char (Salvelinus alpinus)</t>
  </si>
  <si>
    <t>Harris, LN; Moore, JS; Galpern, P; Tallman, RF; Taylor, EB</t>
  </si>
  <si>
    <t>Assessments of fine-scale population structure in natural populations are important for understanding aspects of ecology, life history variation and evolutionary history and can provide novel insights into resource management. Although Arctic char, Salvelinus alpinus, represent one of the most culturally and commercially important salmonids in the Canadian Arctic, fine-scale assessments of genetic structure in northern populations of this species are rare. In this study, we assessed population structure in anadromous Arctic char from Cumberland Sound in Canada's Nunavut territory using 18 microsatellite loci. Specifically, we aimed at identifying potential habitat and landscape/geographic features influencing genetic variation and population structure and resolving potential barriers to gene flow. Overall population structure was moderate (global F-ST and Jost's D of 0.042 and 0.236 respectively) and significant among all sampling locations. Habitat and landscape/geographic features, with the exception of fluvial (shoreline) distance, appeared to have little influence on genetic variation and population structure. Bayesian clustering revealed a hierarchical model of population structure, in which the 14 sampling locations were nested within two distinct clusters corresponding to the north and south shores of Cumberland Sound. Both isolation-by-distance analysis and calculations of mean dispersal distance suggest dispersal and gene flow is highest among proximate locations. Finally, several putative barriers to gene flow were identified and one, a putative barrier separating north and south Cumberland Sound, was consistent with the hierarchical STRUCTURE results. Our results suggest that the current river-specific management of commercially harvested Arctic char is appropriate. Overall, we provide further insights into the evolution of genetic variation and population structure in iteroparous, Arctic salmonids.</t>
  </si>
  <si>
    <t>Les.N.Harris@dfo-mpo.gc.ca</t>
  </si>
  <si>
    <t>10.1007/s10641-013-0210-y</t>
  </si>
  <si>
    <t>Phylogeographic Sympatry and Isolation of the Eurasian Badgers (Meles, Mustelidae, Carnivora): Implications for an Alternative Analysis Using Maternally as well as Paternally Inherited Genes</t>
  </si>
  <si>
    <t>Tashima, S; Kaneko, Y; Anezaki, T; Baba, M; Yachimori, S; Abramov, AV; Saveljev, AP; Masuda, R</t>
  </si>
  <si>
    <t>In the present study, to further understand the phylogenetic relationships among the Eurasian badgers (Meles, Mustelidae, Carnivora), which are distributed widely in the Palearctic, partial sequences of the mitochondrial DNA (mtDNA) control region (539-545 base-pairs) as a maternal genetic marker, and the sex-determining region on the Y-chromosome gene (SRY: 1052-1058 base-pairs), as a paternal genetic marker, were examined. The present study revealed ten SRY haplotypes from 47 males of 112 individuals of the Eurasian Continent and Japan. In addition, 39 mtDNA haplotypes were identified from those animals. From the phylogeography of both the uniparentally inherited genes, four lineages were recognized as Japanese, eastern Eurasian, Caucasian, and western Eurasian. The distribution patterns of the mtDNA lineages showed the existence of a sympatric zone between the eastern and western Eurasian lineages around the Volga River in western Russia. Furthermore, the present study suggested that in the Japanese badgers, the larger genetic differentiation of the Shikoku population was attributable to geographic history in the Japanese islands.</t>
  </si>
  <si>
    <t>masudary@ees.hokudai.ac.jp</t>
  </si>
  <si>
    <t>10.2108/zsj.28.293</t>
  </si>
  <si>
    <t>Phylogeography of the tree lizard, Urosaurus ornatus: responses of populations to past climate change</t>
  </si>
  <si>
    <t>Haenel, GJ</t>
  </si>
  <si>
    <t>Isolation due to both geological barriers and range contractions during the Pleistocene glacial maxima has been an important cause of diversification of arid-adapted species in the North American deserts. Tree lizards, Urosaurus ornatus, are distributed across much of the southwestern arid regions and can tolerate a wide range of environments. Thus, they may have avoided large-scale shifts in distribution caused by Pleistocene climate change and any subsequent evolutionary impacts. Cytochrome b sequences were sampled from U. ornatus across the northern part of their range to test if current structure of these populations resulted from post-Pleistocene range expansion and habitat fragmentation, or prior geological isolation. Phylogenetic analyses found geographical structuring of populations consistent with a model of long-term geographical isolation corresponding to each of the desert regions. The two post-Pleistocene hypotheses were not well supported as estimated times of divergence predated the retreat of the last continental ice sheet. Populations in different regions were impacted by different processes. Southern populations of U. ornatus appear to have remained largely independent of more derived northern and eastern populations during Pleistocene climate change, while populations in regions containing more derived populations showed evidence of more recent range expansion (Colorado Plateau). As populations of U. ornatus attest to, the complex and dynamic history of the southwestern USA has left a deep-rooted and multifaceted imprint on genetic and phylogeographical structure of the species living there.</t>
  </si>
  <si>
    <t>haenel@elon.edu</t>
  </si>
  <si>
    <t>10.1111/j.1365-294X.2007.03515.x</t>
  </si>
  <si>
    <t>The effects of functional response and host abundance fluctuations on genetic rescue in parasitoids with single-locus sex determination</t>
  </si>
  <si>
    <t>Nonaka, E; Kaitala, V</t>
  </si>
  <si>
    <t>Many parasitoids have single-locus complementary sex determination (sl-CSD), which produces sterile or inviable males when homozygous at the sex determining locus. A previous study theoretically showed that small populations have elevated risks of extinction due to the positive feedback between inbreeding and small population size, referred to as the diploid male vortex. A few modeling studies have suggested that the diploid male vortex may not be as common because balancing selection at sex determining loci tends to maintain high allelic diversity in spatially structured populations. However, the generality of the conclusion is yet uncertain, as they were drawn either from models developed for particular systems or from a general-purpose competition model. To attest the conclusion, we study several well-studied host-parasitoid models that incorporate functional response specifying the number of attacked hosts given a host density and derive the conditions for a diploid male vortex in a single population. Then, we develop spatially structured individual-based versions of the models to include female behavior, diploid male fertility, and temporal fluctuations. The results show that producing a handful of successful offspring per female parasitoid could enable parasitoid persistence when a typical number of CSD alleles are present. The effect of functional response depends on the levels of fluctuations in host abundance, and inviable or partially fertile diploid males and a small increase in dispersal can alleviate the risk of a diploid male vortex. Our work supports the generality of effective genetic rescue in spatially connected parasitoid populations with sl-CSD. However, under more variable climate, the efficacy of the CSD mechanism may substantially decline.</t>
  </si>
  <si>
    <t>etsuko.nonaka@gmail.com</t>
  </si>
  <si>
    <t>10.1002/ece3.6889</t>
  </si>
  <si>
    <t>Combining immunological and molecular data to assess phylogenetic relations of some Greek Podarcis species</t>
  </si>
  <si>
    <t>Valakos, ED; Kourkouli, A; Skopeliti, M; Pafilis, P; Poulakakis, N; Voutsas, IF; Lymberakis, P; Simou, C; Voelter, W; Tsitsilonis, OE</t>
  </si>
  <si>
    <t>Most recent molecular studies revealed the phylogeny of Greek Podarcis species, which for years remained elusive, due to discordant data produced from various chromosomal, complement fixation and protein studies. In this report, we analyzed cellular immune responses of spleen-derived lymphocytes from six allopatric Podarcis species encountered in Greece, by assessing two-way mixed lymphocyte reaction (MLR)induced proliferation, On the basis of stimulation indices (S.I.) as determined from cultures set up from xenogeneic splenocytes coincubated in pairs, we generated a phylogenetic tree, fully consistent with the phylogenetic relationships of Podarcis as determined by parallel analyses based on partial mitochondrial (mt) DNA sequences. Although the exact mechanisms triggering lymphocyte responses in lizard two-way xenogeneic MLR are not fully understood, our results show the potential use of cell-mediated immune responses as an additional approach to mtDNA analysis, for species delimitation within specific lizard taxa. (c) 2007 Elsevier Inc. All rights reserved.x</t>
  </si>
  <si>
    <t>evalakos@biol.uoa.gr; rtsitsil@biol.uoa.gr</t>
  </si>
  <si>
    <t>10.1016/j.cbpb.2006.11.032</t>
  </si>
  <si>
    <t>Species boundaries and possible hybridization between the black mongoose (Galerella nigrata) and the slender mongoose (Galerella sanguinea)</t>
  </si>
  <si>
    <t>Rapson, SA; Goldizen, AW; Seddon, JM</t>
  </si>
  <si>
    <t>Major climatic oscillations since the mid-Miocene climatic optimum are known to have played a key role in promoting speciation events. In this study we use molecular data to elucidate the evolutionary history of Galerella nigrata and link its divergence to known major climatic events. A total of 51 samples from G. nigrata and 17 from Galerella sanguinea were used to provide the first molecular evidence that G. nigrata may be a species in its own right. Both mitochondrial cytochrome b and the nuclear ss-fibrinogen intron seven sequences of G. nigrata form distinct monophyletic clades, separate from its sister species G. sanguinea. We estimate the divergence of these two species to have occurred 3.85-4.27 million years ago, coinciding with a period of the Plio-Pleistocene that was characterised by cooling global temperatures and strong aridity in southern Africa. However, evidence for potential hybridization between the two species was documented for ten individuals using phenotypic (pelage colouration) and/or molecular (nuclear and mtDNA sequences and microsatellite loci) data. There appeared to be a bias towards unidirectional hybridization with all potential hybrids showing mtDNA haplotypes from G. nigrata. We suggest that as the desert expanded across Namibia, G. sanguinea likely retreated with the savanna, leaving some mongooses stranded on the granite inselbergs of north-western Namibia. Subsequent adaptation of these mongooses to local conditions on granite inselbergs could have led to ecological speciation. Secondary contact zones would have been re-established with subsequent global warming events. It appears that the two species have not yet undergone complete reproductive isolation. (c) 2012 Elsevier Inc. All rights reserved.</t>
  </si>
  <si>
    <t>sara.tromp@uqconnect.edu.au</t>
  </si>
  <si>
    <t>10.1016/j.ympev.2012.08.005</t>
  </si>
  <si>
    <t>Deep genealogical lineages in the widely distributed African helmeted terrapin: Evidence from mitochondrial and nuclear DNA (Testudines: Pelomedusidae: Pelomedusa subrufa)</t>
  </si>
  <si>
    <t>Vargas-Ramirez, M; Vences, M; Branch, WR; Daniels, SR; Glaw, F; Hofmeyr, MD; Kuchling, G; Maran, J; Papenfuss, TJ; Siroky, P; Vieites, DR; Fritz, U</t>
  </si>
  <si>
    <t>We investigated the phylogeographic differentiation of the widely distributed African helmeted terrapin Pelomedusa subrufa based on 1503 base pairs of mitochondrial DNA (partial cyt b and ND4 genes with adjacent tRNAs) and 1937 bp of nuclear DNA (partial Rag1, Rag2, R35 genes). Congruent among different analyses, nine strongly divergent mitochondrial clades were found, representing three major geographical groupings: ( I) A northern group which includes clades I from Cameroon, II from Ghana and Ivory Coast, Ill from Benin, Burkina Faso and Niger, IV from the Central African Republic, and V from Kenya, (2) a northeastern group consisting of clades VI from Somalia, and VII from Saudi Arabia and Yemen, and (3) a southern group comprising clade VIII from Botswana, the Democratic Republic of Congo, Madagascar and Malawi, and clade IX from South Africa. Malagasy and continental African populations were not clearly differentiated, indicating very recent arrival or introduction of Pelomedusa in Madagascar. The southern group was in some phylogenetic analyses sister to Pelusios, rendering Pelomedusa paraphyletic with respect to that genus. However, using partitioned Bayesian analyses and sequence data of the three nuclear genes, Pelomedusa was monophyletic, suggesting that its mitochondrial paraphyly is due to either ancient introgressive hybridization or phylogenetic noise. Otherwise, nuclear sequence data recovered a lower level of divergence, but corroborated the general differentiation pattern of Pelomedusa as revealed by mtDNA. This, and the depth of the divergences between clades, indicates ancient differentiation. The divergences observed fall within, and in part exceed considerably, the differentiation typically occurring among chelonian species. To test whether Pelomedusa is best considered a single species composed of deep genealogical lineages, or a complex of up to nine distinct species, we suggest a future taxonomic revision that should (1) extend the geographical sampling of molecular data, specifically focusing on contact zones and the possible sympatric occurrence of lineages without admixture, and (2) evaluate the morphology of the various genealogical lineages using the type specimens or topotypical material of the numerous junior synonyms of P. subrufa. (C) 2010 Elsevier Inc. All rights reserved.</t>
  </si>
  <si>
    <t>10.1016/j.ympev.2010.03.019</t>
  </si>
  <si>
    <t>Species delimitation in the Grayling genus Pseudochazara (Lepidoptera, Nymphalidae, Satyrinae) supported by DNA barcodes</t>
  </si>
  <si>
    <t>Verovnik, R; Wiemers, M</t>
  </si>
  <si>
    <t>The Palaearctic Grayling genus Pseudochazara encompasses a number of petrophilous butterfly species, most of which are local endemics especially in their centre of radiation in SW Asia and the Balkans. Due to a lack of consistent morphological characters, coupled with habitat induced variability, their taxonomy is poorly understood and species delimitation is hampered. We employed a DNA barcoding approach to address the question of separate species status for several European taxa and provide first insight into the phylogeny of the genus. Unexpectedly we found conflicting patterns with deep divergences between presumably conspecific taxa and lack of divergence among well-defined species. We propose separate species status for P. tisiphone, P. amalthea, P. amymone, and P. kermana all of which have separate well supported clades, with the majority of them becoming local endemics. Lack of resolution in the 'Mamurra' species group with well-defined species (in terms of wing pattern and coloration) such as P. geyeri, P. daghestana and P. alpina should be further explored using nuclear molecular markers with higher genetic resolution.</t>
  </si>
  <si>
    <t>martin.wiemers@ufz.de</t>
  </si>
  <si>
    <t>10.3897/zookeys.600.7798</t>
  </si>
  <si>
    <t>Nuclear markers confirm taxonomic status and relationships among highly endangered and closely related right whale species</t>
  </si>
  <si>
    <t>Gaines, CA; Hare, MP; Beck, SE; Rosenbaum, HC</t>
  </si>
  <si>
    <t>Right whales (genus: Eubalaena) are among the most endangered mammals, yet their taxonomy and phylogeny have been questioned. A phylogenetic hypothesis based on mitochondrial DNA (mtDNA) variation recently prompted a taxonomic revision, increasing the number of right whale species to three. We critically evaluated this hypothesis using sequence data from 13 nuclear DNA (nuDNA) loci as well as the mtDNA control region. Fixed diagnostic characters among the nuclear markers strongly support the hypothesis of three genetically distinct species, despite the lack of any diagnostic morphological characters. A phylogenetic analysis of all data produced a strict consensus cladogram with strong support at nodes that define each right whale species as well as relationships among species. Results showed very little conflict among the individual partitions as well as congruence between the mtDNA and nuDNA datasets. These data clearly demonstrate the strength of using numerous independent genetic markers during a phylogenetic analysis of closely related species. In evaluating phylogenetic support contributed by individual loci, 11 of the 14 loci provided support for at least one of the nodes of interest to this study. Only a single marker (mtDNA control region) provided support at all four nodes. A study using any single nuclear marker would have failed to support the proposed phylogeny, and a strong phylogenetic hypothesis was only revealed by the simultaneous analysis of many nuclear loci. In addition, nuDNA and mtDNA data provided complementary levels of support at nodes of different evolutionary depth indicating that the combined use of mtDNA and nuDNA data is both practical and desirable.</t>
  </si>
  <si>
    <t>gaines@amnh.org</t>
  </si>
  <si>
    <t>10.1098/rspb.2004.2895</t>
  </si>
  <si>
    <t>Decreased Vacuolar Ca2+ Storage and Disrupted Vesicle Trafficking Underlie Alpha-Synuclein-Induced Ca2+ Dysregulation in S. cerevisiae</t>
  </si>
  <si>
    <t>Callewaert, G; D'hooge, P; Ma, TY; Del Vecchio, M; Van Eyck, V; Franssens, V; Winderickx, J</t>
  </si>
  <si>
    <t>The yeast Saccharomyces cerevisiae is a powerful model to study the molecular mechanisms underlying alpha-synuclein (alpha-syn) cytotoxicity. This is due to the high degree of conservation of cellular processes with higher eukaryotes and the fact that yeast does not endogenously express alpha-synuclein. In this work, we focused specifically on the interplay between alpha-syn and intracellular Ca2+ homeostasis. Using temperature-sensitive SEC4 mutants and deletion strains for the vacuolar Ca2+ transporters Pmc1 and Vcx1, together with aequorin-based Ca2+ recordings, we show that overexpression of alpha-syn shifts the predominant temporal pattern of organellar Ca2+ release from a biphasic to a quasi-monophasic response. Fragmentation and vesiculation of vacuolar membranes in alpha-syn expressing cells can account for the faster release of vacuolar Ca2+. alpha-Syn further significantly reduced Ca2+ storage resulting in increased resting cytosolic Ca2+ levels. Overexpression of the vacuolar Ca2+ ATPase Pmc1 in wild-type cells prevented the alpha-syn-induced increase in resting Ca2+ and was able to restore growth. We propose that alpha-syn-induced disruptions in Ca2+ signaling might be an important step in initiating cell death.</t>
  </si>
  <si>
    <t>geert.callewaert@kuleuven.be; joris.winderickx@kuleuven.be</t>
  </si>
  <si>
    <t>10.3389/fgene.2020.00266</t>
  </si>
  <si>
    <t>DNA barcodes unite two problematic taxa: the meiobenthic Boreohydra simplex is a life-cycle stage of Plotocnide borealis (Hydrozoa: Aplanulata)</t>
  </si>
  <si>
    <t>Pyataeva, SV; Hopcroft, RR; Lindsay, DJ; Collins, AG</t>
  </si>
  <si>
    <t>Genetic barcodes of arctic medusae and meiobenthic cnidarians have uncovered a fortuitous connection between the medusa Plotocnide borealis Wagner, 1885 and the minute, mud-dwelling polyp Boreohydra simplex Westblad, 1937. Little to no sequence differences exist among independently collected samples identified as Boreohydra simplex and Plotocnide borealis, showing that the two different forms represent a single species that is henceforth known by the older name Plotocnide borealis Wagner, 1885. The polyp form has been observed to produce bulges previously hypothesized to be gonophores, and the results here are consistent with that view. Interestingly, the polyp has also been reported to produce egg cells in the epiderm, a surprising phenomenon that we document here for only the second time. Thus, P. borealis produces eggs in two different life stages, polyp and medusa. This is the first documented case of a metagenetic medusozoan species being able to produce gametes in both the medusa and polyp stage. It remains unclear what environmental/ecological conditions modulate the production of eggs and/or medusa buds in the polyp stage. Similarly, sperm production, fertilization and development are unknown, warranting further studies.</t>
  </si>
  <si>
    <t>biosonya@gmail.com</t>
  </si>
  <si>
    <t>10.11646/zootaxa.4150.1.5</t>
  </si>
  <si>
    <t>Molecular systematics of racers, whipsnakes and relatives (Reptilia : Colubridae) using mitochondrial and nuclear markers</t>
  </si>
  <si>
    <t>Nagy, ZT; Lawson, R; Joger, U; Wink, M</t>
  </si>
  <si>
    <t>Four protein-encoding mitochondrial genes (cytochrome b, NADH-dehydrogenase subunits 1, 2 and 4) and one nuclear (c-mos) gene were sequenced to infer phylogenetic relationships among Old and New World representatives of racers and whipsnakes, Coluber (sensu lato). New World Coluber (Coluber sensu stricto, including Masticophis) and Salvadora proved to have affinities with the Old World non-racer colubrine genus Ptyas (and possibly Elaphe s.l. and Coronella), whereas Old World 'Coluber' form several basally related clades; these are (1) Hemorrhois(Spalerosophis-Platyceps); (2) Hierophis, with Eirenis nested within this paraphyletic genus and (3) 'Coluber' dorri as the sister taxon to Macroprotodon cucullatus. The position of 'Coluber' zebrinus along with Hemerophis socotrae located at the base of the Old World racer radiation forming the possible sister group to all remaining Palearctic racers and whipsnakes remains less well supported. Nevertheless, inter- and subgeneric relationships among many of the Old World racer groups have been resolved.</t>
  </si>
  <si>
    <t>wink@uni-hd.de</t>
  </si>
  <si>
    <t>10.1111/j.1439-0469.2004.00249.x</t>
  </si>
  <si>
    <t>Comparative survey of within-river genetic structure in Atlantic salmon; relevance for management and conservation</t>
  </si>
  <si>
    <t>Dionne, M; Caron, F; Dodson, JJ; Bernatchez, L</t>
  </si>
  <si>
    <t>In wild populations, defining the spatial scale at which management and conservation practices should focus remains challenging. In Atlantic salmon, compelling evidence suggests that genetic structure within rivers occurs, casting doubt on the underlying premise of the river-based management approach for this species. However, no comparisons of within-river genetic structure across different systems have been performed yet to assess the generality of this pattern. We compared the within-river genetic structure of four important salmon rivers in North America and evaluated the extent of genetic differentiation among their main tributaries. We found a hierarchical genetic structure at the river and tributary levels in most water systems, except in the Miramichi where panmixia could not be rejected. In the other cases, genetic differentiation between most tributaries was significant and could be as high as that found between rivers of the same geographical region. More importantly, the extent of genetic differentiation between tributaries varied greatly among water systems, from well differentiated (theta(ST) = 0.035) to undifferentiated (theta(ST) = -0.0003), underlying the difficulty in generalizing the ubiquity of within-river genetic structure in Atlantic salmon. Thus, this study underlines the importance of evaluating the genetic structure of Atlantic salmon in large water systems on a case by case basis in order to define the most appropriate spatial scale and focal unit for efficient management and conservation actions. The potential consequences of management at an inappropriate spatial scale are discussed.</t>
  </si>
  <si>
    <t>melanie.dionne@giroq.ulaval.ca</t>
  </si>
  <si>
    <t>10.1007/s10592-008-9647-5</t>
  </si>
  <si>
    <t>Evolutionary distinctiveness and historical decline in genetic diversity in the Seychelles Black Parrot Coracopsis nigra barklyi</t>
  </si>
  <si>
    <t>Jackson, HA; Bunbury, N; Przelomska, N; Groombridge, JJ</t>
  </si>
  <si>
    <t>Island endemic species are acutely vulnerable to extinction as a result of stochastic and human impacts. Conservation of unique island biodiversity is high priority, and an understanding of the evolutionary history of vulnerable island species is important to inform conservation management. The Seychelles Black Parrot Coracopsis nigra barklyi is an island endemic threatened with extinction. The total population of 520-900 individuals is restricted to the 38-km(2) island of Praslin, and it is one of the last few remaining endemic island parrots that survive in the Indian Ocean. We combined mitochondrial and microsatellite DNA markers with morphological data to examine the evolutionary distinctiveness of C.n.barklyi within Coracopsis, and to compare levels of genetic diversity between historical and contemporary specimens. Phylogenetic analyses revealed C.n.barklyi as sister to the remaining three C.nigra subspecies, and discriminant function analysis suggested the Seychelles Black Parrot is the smallest of the four subspecies. Higher levels of genetic diversity were observed in historical specimens, whereas only one mtDNA haplotype was observed in the contemporary specimens, suggesting that C.n.barklyi has lost genetic diversity as a consequence of substantial recent population decline. This study provides a first insight into the evolutionary, genetic and morphological processes that have shaped C.n.barklyi and provides an important perspective on this parrot's current genetic status to guide its future conservation management. Further ecological studies are essential but we suggest that C.n.barklyi should be managed as an evolutionary significant unit to conserve its unique evolutionary pathway.</t>
  </si>
  <si>
    <t>hj61@kent.ac.uk</t>
  </si>
  <si>
    <t>10.1111/ibi.12343</t>
  </si>
  <si>
    <t>Diversification of the genus Apogon (Lacepede, 1801) (Apogonidae: Perciformes) in the tropical eastern Pacific</t>
  </si>
  <si>
    <t>Pineros, VJ; Beltran-Lopez, RG; Baldwin, CC; Barraza, E; Espinoza, E; Martinez, JE; Dominguez-Dominguez, O</t>
  </si>
  <si>
    <t>We examined the role of geographic barriers and historical processes on the diversification of Apogon species within the tropical eastern Pacific (TEP). Mitochondrial and nuclear DNA sequences were used in Bayesian and Maximum likelihood analyses to generate a phylogenetic hypothesis for Apogon species. Bayesian inferences were used to date the cladogenetic events. Analyses with BioGeoBEARS were conducted to reconstruct the biogeographic history and ancestral ranges. The phylogenetic results show a monophyletic clade of TEP Apogon species with A. imberbis from the eastern Atlantic as sister species. The two lineages diverged during the Miocene. Within the TEP clade, two subclades diverged at around 11.1 million years ago (Mya): one clusters the coastal continental species (A. pacificus, A. retrosella and A. dovii), and the second clusters the oceanic island species (A. atradorsatus, A. atricaudus and A. guadalupensis). The estimated diversification times of these subclades were 9.8 and 7.1 Mya, respectively. Within each subclade, species divergences occurred during the Pliocene-Pleistocene epochs. The divergent event between the Atlantic A. imberbis and Apogon TEP clade corresponds to the first closure event of the Central American Seaway. The biogeographic history of Apogon within the TEP appears to be the result of vicariant, dispersal and founder events that occurred during the last 11 million years. The vicariant and dispersal events occurred along the mainland and were associated with the origin of the Central American Gap. The founder events could have allowed the invasion of Apogon to TEP island areas and could have been driven by ancient warming oceanic waters, changes in circulation of marine currents, and the presence of seamounts in ancient marine ridges that allowed the settlement of marine biota. These factors may have allowed Apogon lineages to cross the TEP biogeographic barriers at different times, with subsequent genetic isolation.</t>
  </si>
  <si>
    <t>vjpineros@gmail.com</t>
  </si>
  <si>
    <t>10.1016/j.ympev.2018.12.010</t>
  </si>
  <si>
    <t>Spatial and temporal sex ratio bias and Wolbachia-infection in New Zealand Crambidae (Lepidoptera: Pyraloidea)</t>
  </si>
  <si>
    <t>Woger, R; Woger, R; Nuss, M</t>
  </si>
  <si>
    <t>The New Zealand fauna of snout moths (Pyraloidea) predominantly consists of endemic species. During 2017 and 2018, 56 species of Pyraloidea in 1,749 individuals were collected at 14 localities. All species were screened for Wolbachia-infection, with specimens of eight species (14%) being positive, of which six species belong to Scopariinae. This is the first record of Wolbachia-infection amongst New Zealand Lepidoptera. The most common pyraloid species, Eudonia submarginalis and Orocrambus flexuosellus, were analysed for a larger set of individuals looking for sex ratio and Wolbachia-infection. There is a sex ratio bias towards females in both species, but it varies in space and time. Wolbachia is found in all populations of E. submarginalis with 10-80% of the tested individuals being positive, depending on locality. No Wolbachia-infection has been found in O. flexuosellus. Thus, sex ratio bias might be linked to Wolbachia-infection in E. submarginalis, but not in O. flexuosellus.</t>
  </si>
  <si>
    <t>renate.nowicki@web.de</t>
  </si>
  <si>
    <t>10.3897/BDJ.8.e52621</t>
  </si>
  <si>
    <t>Hidden diversity in bent-winged bats (Chiroptera: Miniopteridae) of the Western Palaearctic and adjacent regions: implications for taxonomy</t>
  </si>
  <si>
    <t>Sramek, J; Gvozdik, V; Benda, P</t>
  </si>
  <si>
    <t>The taxonomic status of bent-winged bats (Miniopterus) in the Western Palaearctic and adjacent regions is unclear, particularly in some areas of the eastern Mediterranean, Middle East and Arabia. To address this, we analysed an extensive collection of museum materials from all principal parts of this distribution range, i.e. North Africa, Europe and southwest Asia, using morphological (skull) and genetic approaches (mitochondrial DNA). Linear and geometric morphometric analysis of cranial and dental characteristics, together with molecular phylogeny, suggested that Miniopterus populations comprise four separate species: (1) M.?schreibersii sensu strictissimo (s.str.) occurring in Europe, coastal Anatolia, Levant, Cyprus, western Transcaucasia, and North Africa; (2) M.?pallidus occurring in inland Anatolia, Jordan, eastern Transcaucasia, Turkmenistan, Iran and southern Afghanistan (Kandahar); (3) a Miniopterus sp. recorded from Nangarhar province in eastern Afghanistan, which we tentatively assign to M. cf. fuliginosus; and (4) a Miniopterus sp. with Afro-tropic affinities confirmed from south-western Arabia and Ethiopia, which we tentatively name M. cf. arenarius. The latter two species are well differentiated by skull morphology, while M.?pallidus possesses very similar skull morphology to M.?schreibersii. The results also suggest the existence of a possible new taxon (subspecies) within M.?schreibersii s.str. inhabiting the Atlas Mountains of Morocco. (C) 2012 The Linnean Society of London, Zoological Journal of the Linnean Society, 2013, 167, 165-190. doi: 10.1111/j.1096-3642.2012.00870.x</t>
  </si>
  <si>
    <t>jan.sramek@lf3.cuni.cz</t>
  </si>
  <si>
    <t>10.1111/j.1096-3642.2012.00870.x</t>
  </si>
  <si>
    <t>Patterns of genetic differentiation in Colorado potato beetle correlate with contemporary, not historic, potato land cover</t>
  </si>
  <si>
    <t>Crossley, MS; Rondon, SI; Schoville, SD</t>
  </si>
  <si>
    <t>Changing landscape heterogeneity can influence connectivity and alter genetic variation in local populations, but there can be a lag between ecological change and evolutionary responses. Temporal lag effects might be acute in agroecosystems, where land cover has changed substantially in the last two centuries. Here, we evaluate how patterns of an insect pest's genetic differentiation are related to past and present agricultural land cover change over a 150-year period. We quantified change in the amount of potato, Solanum tuberosum L., land cover since 1850 using county-level agricultural census reports, obtained allele frequency data from 7,408 single-nucleotide polymorphism loci, and compared effects of historic and contemporary landscape connectivity on genetic differentiation of Colorado potato beetle, Leptinotarsa decemlineata Say, in two agricultural landscapes in the United States. We found that potato land cover peaked in Wisconsin in the early 1900s, followed by rapid decline and spatial concentration, whereas it increased in amount and extent in the Columbia Basin of Oregon and Washington beginning in the 1960s. In both landscapes, we found small effect sizes of landscape resistance on genetic differentiation, but a 20x to 1,000x larger effect of contemporary relative to historic landscape resistances. Demographic analyses suggest population size trajectories were largely consistent among regions and therefore are not likely to have differentially impacted the observed patterns of population structure in each region. Weak landscape genetic associations might instead be related to the coarse resolution of our historical land cover data. Despite rapid changes in agricultural landscapes over the last two centuries, genetic differentiation among L. decemlineata populations appears to reflect ongoing landscape change. The historical landscape genetic framework employed in this study is broadly applicable to other agricultural pests and might reveal general responses of pests to agricultural land-use change.</t>
  </si>
  <si>
    <t>mcrossley@wisc.edu</t>
  </si>
  <si>
    <t>10.1111/eva.12757</t>
  </si>
  <si>
    <t>Multi-locus species delimitation in closely related animals and fungi: one marker is not enough</t>
  </si>
  <si>
    <t>Dupuis, JR; Roe, AD; Sperling, FAH</t>
  </si>
  <si>
    <t>Despite taxonomys 250-year history, the past 20 years have borne witness to remarkable advances in technology and techniques, as well as debate. DNA barcoding has generated a substantial proportion of this debate, with its proposition that a single mitochondrial sequence will consistently identify and delimit species, replacing more evidence-rich and time-intensive methods. Although mitochondrial DNA (mtDNA) has since been the focus of voluminous discussion and case studies, little effort has been made to comprehensively evaluate its success in delimiting closely related species. We have conducted the first broadly comparative literature review addressing the efficacy of molecular markers for delimiting such species over a broad taxonomic range. By considering only closely related species, we sought to avoid confusion of success rates with those due to deeply divergent taxa. We also address whether increased population-level or geographic sampling affects delimitation success. Based on the results from 101 studies, we found that all marker groups had approximately equal success rates (similar to 70%) in delimiting closely related species and that the use of additional loci increased average delimitation success. We also found no relationship between increased sampling of intraspecific variability and delimitation success. Ultimately, our results support a multi-locus integrative approach to species delimitation and taxonomy.</t>
  </si>
  <si>
    <t>jrdupuis@ualberta.ca</t>
  </si>
  <si>
    <t>10.1111/j.1365-294X.2012.05642.x</t>
  </si>
  <si>
    <t>Discord reigns among nuclear, mitochondrial and phenotypic estimates of divergence in nine lineages of trans-Beringian birds</t>
  </si>
  <si>
    <t>Humphries, EM; Winker, K</t>
  </si>
  <si>
    <t>Proposals for genetic thresholds for species delimitation assume that simple genetic data sets (e.g. mitochondrial sequence data) are correlated with speciation; i.e. such data sets accurately reflect organismal lineage divergence. We used taxonomically stratified phenotypic levels of differentiation (populations, subspecies and species) among nine avian lineages using paired, trans-Beringian samples from three lineages each in three orders (Anseriformes, Charadriiformes, and Passeriformes) to test this assumption. Using mitochondrial DNA sequence data and nuclear genomic data (amplified fragment length polymorphisms), we found a lack of concordance between these two genomes in their respective estimates of divergence and little or no relationship between phenotype (taxonomic relatedness) and genetic differentiation between taxon pairs. There are several possible reasons for the discord observed (e.g. selection on one of the genomes or perhaps lineage sorting), but the implications are that genetic estimates of lineage divergence may not be correlated with estimates from other parts of the genome, are not well correlated with the speciation process and are thus not reliable indicators of species limits.</t>
  </si>
  <si>
    <t>kevin.winker@alaska.edu</t>
  </si>
  <si>
    <t>10.1111/j.1365-294X.2010.04965.x</t>
  </si>
  <si>
    <t>Spatial sorting as the spatial analogue of natural selection</t>
  </si>
  <si>
    <t>Phillips, B; Perkins, TA</t>
  </si>
  <si>
    <t>Considerable research effort has been spent to understand why most organisms disperse despite the clear costs of doing so. One aspect of dispersal evolution that has received recent attention is a process known as spatial sorting, which has been referred to as the shy younger sibling of natural selection. Spatial sorting is the process, whereby variation in dispersal ability is sorted along density clines and will, in nature, often be a transient phenomenon. Despite this transience, spatial sorting is likely a general mechanism behind the evolution of nonzero dispersal rates in spatiotemporally varying environments. While most often transient, spatial sorting is persistent on invasion fronts, where its effect cannot be ignored, causing rapid evolution of traits related to dispersal. Spatial sorting is captured in several elegant models, yet these models require a high level of mathematical sophistication and are not accessible to most evolutionary biologists or their students. Here, we frame spatial sorting in terms of the classic haploid and diploid models of natural selection. We show that, on an invasion front, spatial sorting can be conceptualised precisely as selection operating through space rather than (as with natural selection) time, and that genotypes can be viewed as having both spatial and temporal aspects of fitness. Viewing fitness in this way shows that, on invasion fronts, organisms maximise spatiotemporal fitness, rather than traditional (temporal) fitness. The resultant model is strikingly similar to classic models of natural selection under gene flow. This similarity renders the model easy to understand (and to teach), but also suggests that many established theoretical results around natural selection could apply equally to spatial sorting.</t>
  </si>
  <si>
    <t>phillipsb@unimelb.edu.au; taperkins@nd.edu</t>
  </si>
  <si>
    <t>10.1007/s12080-019-0412-9</t>
  </si>
  <si>
    <t>THEORETICAL ECOLOGY</t>
  </si>
  <si>
    <t>The importance of being a bdelloid: Ecological and evolutionary consequences of dormancy</t>
  </si>
  <si>
    <t>Ricci, C; Fontaneto, D</t>
  </si>
  <si>
    <t>The bdelloid rotifers represent an intriguing example of organisms displaying an array of unusual ecological and evolutionary features, yet have managed to remain an extremely successful group for more than 35 million years. Some of these unusual features include: strictly parthenogenetic reproduction, degenerate tetraploidy, horizontal gene transfer, and resistance to desiccation, starvation and ionising radiation. This review emphasises these as well as other ecological and evolutionary features of bdelloids, highlighting the current knowledge regarding the patterns and processes governing these organisms. We suggest a unifying framework, with dormancy representing the bdelloids' key feature. We hypothesise that dormancy, and especially the DNA repair mechanisms activated during dormancy recovery, might be responsible for all the unusual features present in the taxon. We propose further work that needs to be performed to test this hypothesis, and recommend further research areas that will help to unravel this ""evolutionary scandal''.</t>
  </si>
  <si>
    <t>claudia.ricci@unimi.it</t>
  </si>
  <si>
    <t>10.1080/11250000902773484</t>
  </si>
  <si>
    <t>ITALIAN JOURNAL OF ZOOLOGY</t>
  </si>
  <si>
    <t>Review of Apanteles sensu stricto (Hymenoptera, Braconidae, Microgastrinae) from Area de Conservacion Guanacaste, northwestern Costa Rica, with keys to all described species from Mesoamerica</t>
  </si>
  <si>
    <t>Fernandez-Triana, JL; Whitfield, JB; Rodriguez, JJ; Smith, MA; Janzen, DH; Hallwachs, WD; Hajibabaei, M; Burns, JM; Solis, MA; Brown, J; Cardinal, S; Goulet, H; Hebert, PDN</t>
  </si>
  <si>
    <t>More than half a million specimens of wild-caught Lepidoptera caterpillars have been reared for their parasitoids, identified, and DNA barcoded over a period of 34 years (and ongoing) from Area de Conservacion de Guanacaste (ACG), northwestern Costa Rica. This provides the world's best location-based dataset for studying the taxonomy and host relationships of caterpillar parasitoids. Among Hymenoptera, Microgastrinae (Braconidae) is the most diverse and commonly encountered parasitoid subfamily, with many hundreds of species delineated to date, almost all undescribed. Here, we reassess the limits of the genus Apanteles sensu stricto, describe 186 new species from 3,200+ parasitized caterpillars of hundreds of ACG Lepidoptera species, and provide keys to all 205 described Apanteles from Mesoamerica -including 19 previously described species in addition to the new species. The Mesoamerican Apanteles are assigned to 32 species-groups, all but two of which are newly defined. Taxonomic keys are presented in two formats: traditional dichotomous print versions and links to electronic interactive versions (software Lucid 3.5). Numerous illustrations, computer-generated descriptions, distributional information, wasp biology, and DNA barcodes (where available) are presented for every species. All morphological terms are detailed and linked to the Hymenoptera Anatomy Ontology website. DNA barcodes (a standard fragment of the cytochrome c oxidase I (COI) mitochondrial gene), information on wasp biology (host records, solitary/gregariousness of wasp larvae), ratios of morphological features, and wasp microecological distributions were used to help clarify boundaries between morphologically cryptic species within species-complexes. Because of the high accuracy of host identification for about 80% of the wasp species studied, it was possible to analyze host relationships at a regional level. The ACG species of Apanteles attack mainly species of Hesperiidae, Elachistidae and Crambidae (Lepidoptera). About 90% of the wasp species with known host records seem to be monophagous or oligophagous at some level, parasitizing just one host family and commonly, just one species of caterpillar. Only 15 species (9%) parasitize species in more than one family, and some of these cases are likely to be found to be species complexes. We have used several information sources and techniques (traditional taxonomy, molecular, software-based, biology, and geography) to accelerate the process of finding and describing these new species in a hyperdiverse group such as Apanteles. The following new taxonomic and nomenclatural acts are proposed. Four species previously considered to be Apanteles are transferred to other microgastrine genera: Dolichogenidea hedyleptae (Muesebeck, 1958), comb. n., Dolichogenidea politiventris (Muesebeck, 1958), comb. n., Rhygoplitis sanctivincenti (Ashmead, 1900), comb. n., and Illidops scutellaris (Muesebeck, 1921), comb. rev. One European species that is a secondary homonym to a Mesoamerican species is removed from Apanteles and transferred to another genus: Iconella albinervis (Tobias, 1964), stat. rev. The name Apanteles albinervican Shenefelt, 1972, is an invalid replacement name for Apanteles albinervis (Cameron, 1904), stat. rev., and thus the later name is reinstated as valid. The following 186 species, all in Apanteles and all authored by Fernandez-Triana, are described as species nova: adelinamoralesae, adrianachavarriae, adrianaguilarae, adrianguadamuzi, aichagirardae, aidalopezae, albanjimenezi, alejandromasisi, alejandromorai, minorcarmonai, alvarougaldei, federicomatarritai, anabellecordobae, rostermoragai, anamarencoae, anamartinesae, anapiedrae, anariasae, andreacalvoae, angelsolisi, arielopezi, bernardoespinozai, bernyapui, bettymarchenae, bienvenidachavarriae, calixtomoragai, carloscastilloi, carlosguadamuzi, eliethcantillanoae, carlosrodriguezi, carlosviquezi, carloszunigai, carolinacanoae, christianzunigai, cinthiabarrantesae, ciriloumanai, cristianalemani, cynthiacorderoae, deifiliadavilae, dickyui, didiguadamuzi, diegoalpizari, diegotorresi, diniamartinezae, duniagarciae, duvalierbricenoi, edgarjimenezi, edithlopezae, eduardoramirezi, edwinapui, eldarayae, erickduartei, esthercentenoae, eugeniaphilipsae, eulogiosequeira, felipechavarriai, felixcarmonai, fernandochavarriai, flormoralesae, franciscopizarroi, franciscoramirezi, freddyquesadai, freddysalazari, gabrielagutierrezae, garygibsoni, gerardobandoi, gerardosandovali, gladysrojasae, glenriverai, gloriasihezarae, guadaluperodriguezae, guillermopereirai, juanmatai, harryramirezi, hectorsolisi, humbertolopezi, inesolisae, irenecarrilloae, isaacbermudezi, isidrochaconi, isidrovillegasi, ivonnetranae, jairomoyai, javiercontrerasi, javierobandoi, javiersihezari, jesusbrenesi, jesusugaldei, jimmychevezi, johanvargasi, jorgecortesi, jorgehernandezi, josecalvoi, josecortesi, josediazi, josejaramilloi, josemonteroi, joseperezi, joserasi, juanapui, juancarrilloi, juangazoi, juanhernandezi, juanlopezi, juanvictori, juliodiazi, juniorlopezi, keineraragoni, laurahuberae, laurenmoralesae, leninguadamuzi, leonelgarayi, lilliammenae, lisabearssae, luciariosae, luisbrizuelai, luiscanalesi, luiscantillanoi, luisgarciai, luisgaritai, luishernandezi, luislopezi, luisvargasi, manuelarayai, manuelpereirai, manuelriosi, manuelzumbadoi, marcobustosi, marcogonzalezi, marcovenicioi, mariachavarriae mariaguevarae, marialuisariasae, mariamendezae, marianopereirai, mariatorrentesae, sigifredomarini, marisolarroyoae, marisolnavarroae, marvinmendozai, mauriciogurdiani, milenagutierrezae, monicachavarriae, oscarchavesi, osvaldoespinozai, pablotranai, pabloumanai, pablovasquezi, paulaixcamparijae, luzmariaromeroae, petronariosae, randallgarciai, randallmartinezi, raulacevedoi, raulsolorsanoi, wadyobandoi, ricardocaleroi, robertmontanoi, robertoespinozai, robertovargasi, rodrigogamezi, rogerblancoi, rolandoramosi, rolandovegai, ronaldcastroi, ronaldgutierrezi, ronaldmurilloi, ronaldnavarroi, ronaldquirosi, ronaldzunigai, rosibelelizondoae, ruthfrancoae, sergiocascantei, sergioriosi, tiboshartae, vannesabrenesae, minornavarroi, victorbarrantesi, waldymedinai, wilbertharayai, williamcamposi, yeissonchavesi, yilbertalvaradoi, yolandarojasae, hazelcambroneroae, zeneidabolanosae.</t>
  </si>
  <si>
    <t>10.3897/zookeys.383.6418</t>
  </si>
  <si>
    <t>Integrating phylogenomic and morphological data to assess candidate species-delimitation models in brown and red-bellied snakes (Storeria)</t>
  </si>
  <si>
    <t>Pyron, RA; Hsieh, FW; Lemmon, AR; Lemmon, EM; Hendry, CR</t>
  </si>
  <si>
    <t>Systematics at the species level is still marked by theoretical and empirical tensions amongst the desires to identify geographical lineages, delimit species, and estimate their relationships. These goals are often confounded because each relies, at least to some extent, on the others being known. However, recently developed methods can simultaneously address all three. Furthermore, next-generation genomic sequencing allows us to generate large-scale molecular data sets to examine variation within species at a fine scale. Finally, a renaissance in morphological species validation allows us to integrate historical species definitions with coalescent models for species delimitation. Here, we investigate the applicability of these methods in an empirical case, in the Nearctic snake genus Storeria. Integrating trait data into species delimitation reduces the number of species delimited from molecular data alone. Whereas molecular data support eight distinct species-level lineages, including morphological data reduces this to four. The taxa Storeria dekayi, Storeria occipitomaculata, Storeria storerioides, and Storeria victa are considered distinct, monotypic species, with no subspecies recognized. We highlight the need for careful assessment of species delimitation, combining both computational genetic methods as well as traditional character-based descriptions. It is now possible to identify phylogeographical lineages, delimit species using molecular and morphological data, and estimate their relationships in a single coherent set of analyses. Moving forward, this will allow for more rapid and objective assessments of cryptic diversity at the species level. (C) 2016 The Linnean Society of London</t>
  </si>
  <si>
    <t>10.1111/zoj.12392</t>
  </si>
  <si>
    <t>Primary responses to salt stress in a halophyte, smooth cordgrass (Spartina alterniflora Loisel.)</t>
  </si>
  <si>
    <t>Baisakh, N; Subudhi, PK; Varadwaj, P</t>
  </si>
  <si>
    <t>The response of a grass halophyte Spartina alterniflora at early stages of salt stress was investigated through generation and systematic analysis of expressed sequence tags (ESTs) from both leaf and root tissues. Random EST sequencing produced 1,227 quality ESTs, which were clustered into 127 contigs, and 368 were singletons. Of the 495 unigenes, 27% represented genes for stress response. Comparison of the 368 singletons against the Oryza sativa gene index showed that &gt; 85% of these genes had similarity with the rice unigenes. Moreover, the phylogenetic analysis of an EST similar to myo-inositol 1-phosphate synthase of Spartina and some selected grasses and halophytes showed closeness of Spartina with maize and rice. Transcript abundance analysis involving eight known genes of various metabolic pathways and nine transcription factor genes showed temporal and tissue-dependent variation in expression under salinity. Reverse northern analysis of a few selected unknown and ribosomal genes exhibited much higher abundance of transcripts in response to salt stress. The results provide evidence that, in addition to several unknown genes discovered in this study, genes involved in ion transport, osmolyte production, and house-keeping functions may play an important role in the primary responses to salt stress in this grass halophyte.</t>
  </si>
  <si>
    <t>psubudhi@agctr.lsu.edu</t>
  </si>
  <si>
    <t>10.1007/s10142-008-0075-x</t>
  </si>
  <si>
    <t>Multiple ancient origins of neoteny in Lycidae (Coleoptera): consequences for ecology and macroevolution</t>
  </si>
  <si>
    <t>Bocak, L; Bocakova, M; Hunt, T; Vogler, AP</t>
  </si>
  <si>
    <t>Neoteny, the maintenance of larval features in sexually mature adults, is a radical way of generating evolutionary novelty through shifts in relative timing of developmental programmes. While controlled by the environment in facultative neotenics, retention of larval features is obligatory in many species of Lycidae (net-winged beetles). They are studied here as an example of how developmental shifts and ecology interact to produce macroevolutionary impacts. We conducted a phylogenetic analysis of Lycidae based on DNA sequences from nuclear (18S and 28S rRNA) and mitochondrial (rrnL, cox1, cob and nad5) genes from a representative set of lineages (73 species), including 17 neotenic taxa. Major changes of basal relationships compared with those implied in the current classification generally supported three independent origins of neotenics in Lycidae. The southeast Asian Lyropaeinae and Ateliinae were in basal positions indicating evolutionary antiquity, also confirmed by molecular clock estimates, unlike the neotropical leptolycines nested within Calopterini and presumably much younger, neotenics exhibit typical K-selected traits including slow development, large body size, high investment in offspring and low dispersal. This correlated with low species richness and restricted ranges of neotenic lineages compared with their sisters. Yet, these factors did not impede the evolutionary persistence of affected lineages, even without reversals to fully metamorphosed forms, contradicting earlier suggestions of recent evolution from dispersive non-neotenics.</t>
  </si>
  <si>
    <t>ladislav.bocak@upol.cz</t>
  </si>
  <si>
    <t>10.1098/rspb.2008.0476</t>
  </si>
  <si>
    <t>Macroevolutionary patterns in the diversification of parrots: effects of climate change, geological events and key innovations</t>
  </si>
  <si>
    <t>Schweizer, M; Seehausen, O; Hertwig, ST</t>
  </si>
  <si>
    <t>Aim Parrots are thought to have originated on Gondwana during the Cretaceous. The initial split within crown group parrots separated the New Zealand taxa from the remaining extant species and was considered to coincide with the separation of New Zealand from Gondwana 82-85 Ma, assuming that the diversification of parrots was mainly shaped by vicariance. However, the distribution patterns of several extant parrot groups cannot be explained without invoking transoceanic dispersal, challenging this assumption. Here, we present a temporal and spatial framework for the diversification of parrots using external avian fossils as calibration points in order to evaluate the relative importance of the influences of past climate change, plate tectonics and ecological opportunity. Location Australasian, African, Indo-Malayan and Neotropical regions. Methods Phylogenetic relationships were investigated using partial sequences of the nuclear genes c-mos, RAG-1 and Zenk of 75 parrot and 21 other avian taxa. Divergence dates and confidence intervals were estimated using a Bayesian relaxed molecular clock approach. Biogeographic patterns were evaluated taking temporal connectivity between areas into account. We tested whether diversification remained constant over time and if some parrot groups were more species-rich than expected given their age. Results Crown group diversification of parrots started only about 58 Ma, in the Palaeogene, significantly later than previously thought. The Australasian lories and possibly also the Neotropical Arini were found to be unexpectedly species-rich. Diversification rates probably increased around the Eocene/Oligocene boundary and in the middle Miocene, during two periods of major global climatic aberrations characterized by global cooling. Main conclusions The diversification of parrots was shaped by climatic and geological events as well as by key innovations. Initial vicariance events caused by continental break-up were followed by transoceanic dispersal and local radiations. Habitat shifts caused by climate change and mountain orogenesis may have acted as a catalyst to the diversification by providing new ecological opportunities and challenges as well as by causing isolation as a result of habitat fragmentation. The lories constitute the only highly nectarivorous parrot clade, and their diet shift, associated with morphological innovation, may have acted as an evolutionary key innovation, allowing them to explore underutilized niches and promoting their diversification.</t>
  </si>
  <si>
    <t>manuel.schweizer@nmbe.ch</t>
  </si>
  <si>
    <t>10.1111/j.1365-2699.2011.02555.x</t>
  </si>
  <si>
    <t>A new species of Eremiascincus (Reptilia: Squamata: Scincidae) from the Great Sandy Desert and Pilbara Coast, Western Australia and reassignment of eight species from Glaphyromorphus to Eremiascincus</t>
  </si>
  <si>
    <t>Mecke, S; Doughty, P; Donnellan, SC</t>
  </si>
  <si>
    <t>The concept of the skink lizard genus Eremiascincus Greer, 1979 is expanded to include eleven species [antoniorum, brongersmai, butlerorum, douglasi, emigrans, fasciolatus, isolepis, richardsonii, musivus sp. nov., pardalis, timorensis], eight of which [antoniorum, brongersmai, butlerorum, douglasi, emigrans, isolepis, pardalis, timorensis] (comb. nov.) previously belonged to Glaphyromorphus Wells &amp; Wellington, 1983. This decision is based on the results of three recent studies, which indicated that 'Glaphyromorphus' was a polyphyletic assemblage representing a morphotype within Australian sphenomorphine skinks. In addition, we describe a new species of Eremiascincus based on morphological and molecular genetic evidence. The new species is distributed in coastal areas of the Pilbara region, Dampierland and the Great Sandy Desert in northwestern Western Australia. Eremiascincus musivus sp. nov. differs from regional congeners by possessing a characteristic dorsal pattern comprising numerous whitish and dark spots which align to form a diffuse reticulum, a pale vertebral stripe, more slender body and smaller body size, 52-62 paravertebral scales, scales along top of the fourth toe with oblique sutures on basal quarter to third of digit, subdigital lamellae of fourth toe undivided and feebly keeled and 10-15 plantar scales. The description of E. musivus sp. nov. brings the number of species of Australian Eremiascincus to seven.</t>
  </si>
  <si>
    <t>Mecke@students.uni-marburg.de; Paul.Doughty@museum.wa.gov.au; Steve.Donnellan@samuseum.sa.gov.au</t>
  </si>
  <si>
    <t>Bilaterian phylogeny based on analyses of a region of the sodium-potassium ATPase beta-subunit gene</t>
  </si>
  <si>
    <t>Anderson, FE; Cordoba, AJ; Thollesson, M</t>
  </si>
  <si>
    <t>Molecular investigations of deep-level relationships within and among the animal phyla have been hampered by a lack of slowly evolving genes that are amenable to study by molecular systematists. To provide new data for use in deep-level metazoan phylogenetic studies, primers were developed to amplify a 1.3-kb region of the alpha subunit of the nuclear-encoded sodium-potassium ATPase gene from 31 bilaterians representing several phyla. Maximum parsimony, maximum likelihood, and Bayesian analyses of these sequences (combined with ATPase sequences for 23 taxa downloaded from GenBank) yield congruent trees that corroborate recent findings based on analyses of other data sets (e.g., the 18S ribosomal RNA gene). The ATPase-based trees support monophyly for several clades (including Lophotrochozoa, a form of Ecdysozoa, Vertebrata, Mollusca, Bivalvia, Gastropoda, Arachnida, Hexapoda, Coleoptera, and Diptera) but do not support monophyly for Deuterostomia, Arthropoda, or Nemertea. Parametric bootstrapping tests reject monophyly for Arthropoda and Nemertea but are unable to reject deuterostome monophyly. Overall, the sodium-potassium ATPase alpha-subunit gene appears to be useful for deep-level studies of metazoan phylogeny.</t>
  </si>
  <si>
    <t>10.1007/s00239-003-2548-9</t>
  </si>
  <si>
    <t>Sources of character conflict in a clade of water striders (Heteroptera : Gerridae)</t>
  </si>
  <si>
    <t>Damgaard, J; Cognato, AI</t>
  </si>
  <si>
    <t>Incongruence among trees reconstructed with different data may stem from historical (gene tree-species tree conflict) or process (character change biases) phenomena. Regardless of the source, incongruent data, as determined with ""global"" measures of homoplasy, have often been excluded from parsimony analysis of the combined data. Recent studies suggest that these homoplasy measures do not predict the contribution of each character to overall tree structure. Branch support measures identify, on a character to node basis, sources of support and conflict resulting from a simultaneous analysis of the data. We implement these branch support measures to identify sources of character conflict in a clade of water striders consisting of Gerris Fabricius, Aquarius Schellenberg, and Limnoporus Stal species. Separate analyses of morphology, mitochondrial cytochrome oxidase I (COI), large mitochondrial ribosomal subunit (16SrRNA), and elongation factor-1alpha (EF-1alpha) data resulted in cladograms that varied in resolution and topological concordance. Simultaneous analysis of the data resulted in two trees that were unresolved for one node in a strict consensus. The topology agreed with current classification except for the placements of Aquarius chilensis and the Aquarius remigis species group closer to Gerris than to congeneric species. Branch support measures indicated that support derived from each data set varied among nodes, but COI had an overall negative effect on branch support. However, Spearman rank correlation of partitioned branch support values indicated no negative associations of branch support between any data sets and a positive association between EF-1alpha and 16SrRNA. Thus incongruence among data sets was not drastic and the gene-tree versus species tree phenomenon was not implicated. Biases in character change were a more likely reason for incongruence, although saturation curves and incongruence length difference for COI indicated little potential for homoplasy. However, a posteriori inspection of COI nucleotide change with reference to the simultaneous analysis tree revealed AT and codon biases. These biases were not associated with branch support measures. Therefore, it is difficult to predict incongruence or identify its cause. Exclusion of data is ill advised because every character is potentially parsimony informative. (C) 2003 The Willi Hennig Society. Published by Elsevier Inc. All rights reserved.</t>
  </si>
  <si>
    <t>jdamgaard@zi.ku.dk</t>
  </si>
  <si>
    <t>10.1016/j.cladistics.2003.10.001</t>
  </si>
  <si>
    <t>CLADISTICS</t>
  </si>
  <si>
    <t>Low levels of nucleotide diversity in Crocodylus moreletii and evidence of hybridization with C-acutus</t>
  </si>
  <si>
    <t>Ray, DA; Dever, JA; Platt, SG; Rainwater, TR; Finger, AG; McMurry, ST; Batzer, MA; Barr, B; Stafford, PJ; McKnight, J; Densmore, LD</t>
  </si>
  <si>
    <t>Examinations of both population genetic structure and the processes that lead to such structure in crocodilians have been initiated in several species in response to a call by the IUCN Crocodile Specialist Group. A recent study used microsatellite markers to characterize Morelet's crocodile (Crocodylus moreletii) populations in north-central Belize and presented evidence for isolation by distance. To further investigate this hypothesis, we sequenced a portion of the mitochondrial control region for representative animals after including samples from additional locales in Belize, Guatemala and Mexico. While there is limited evidence of subdivision involving other locales, we found that most of the differentiation among populations of C. moreletii can be attributed to animals collected from a single locale in Belize, Banana Bank Lagoon. Furthermore, mitochondrial DNA sequence analysis showed that animals from this and certain other locales display a haplotype characteristic of the American crocodile, C. acutus, rather than C. moreletii. We interpret this as evidence of hybridization between the two species and comment on how these new data have influenced our interpretation of previous findings. We also find very low levels of nucleotide diversity in C. moreletii haplotypes and provide evidence for a low rate of substitution in the crocodilian mitochondrial control region. Finally, the conservation implications of these findings are discussed.</t>
  </si>
  <si>
    <t>daray@lsu.edu</t>
  </si>
  <si>
    <t>10.1023/B:COGE.0000041024.96928.fe</t>
  </si>
  <si>
    <t>The Evolution of Thrombospondins and Their Ligand-Binding Activities</t>
  </si>
  <si>
    <t>Bentley, AA; Adams, JC</t>
  </si>
  <si>
    <t>The extracellular matrix (ECM) is a complex, multiprotein network that has essential roles in tissue integrity and intercellular signaling in the metazoa. Thrombospondins (TSPs) are extracellular, calcium-binding glycoproteins that have biologically important roles in mammals in angiogenesis, vascular biology, connective tissues, immune response, and synaptogenesis. The evolution of these complex functional properties is poorly understood. We report here on the evolution of TSPs and their ligand-binding capacities, from comparative genomics of species representing the major phyla of metazoa and experimental analyses of the oligomerization properties of noncanonical TSPs of basal deuterostomes. Monomeric, dimeric, trimeric, and pentameric TSPs have arisen through separate evolutionary events involving gain, loss, or modification of a coiled-coil domain or distinct domains at the amino-terminus. The relative transience of monomeric forms under evolution implicates a biological importance for multivalency of the C-terminal region of TSPs. Most protostomes have a single TSP gene encoding a pentameric TSP. The pentameric form is also present in deuterostomes, and gene duplications at the origin of deuterostomes and gene loss and further gene duplication events in the vertebrate lineage gave rise to distinct forms and novel domain architectures. Parallel analysis of the major ligands of mammalian TSPs revealed that many binding activities are neofunctions representing either coevolutionary innovations in the deuterostome lineage or neofunctions of ancient molecules such as CD36. Contrasting widely conserved capacities include binding to heparan glycosaminoglycans, fibrillar collagen, or RGD-dependent integrins. These findings identify TSPs as fundamental components of the extracellular interaction systems of metazoa and thus impact understanding of the evolution of ECM networks. The widely conserved activities of TSPs in binding to ECM components or PS2 clade integrins will be relevant to use of TSPs in synthetic extracellular matrices or tissue engineering. In contrast, the neofunctions of vertebrate TSPs likely include interactions suitable for therapeutic targeting without general disruption of ECM.</t>
  </si>
  <si>
    <t>jo.adams@bristol.ac.uk</t>
  </si>
  <si>
    <t>10.1093/molbev/msq107</t>
  </si>
  <si>
    <t>Andean and California condors possess dissimilar genetic composition but exhibit similar demographic histories</t>
  </si>
  <si>
    <t>Padro, J; Lambertucci, SA; Perrig, PL; Pauli, JN</t>
  </si>
  <si>
    <t>While genetic diversity of threatened species is a major concern of conservation biologists, historic patterns of genetic variation are often unknown. A powerful approach to assess patterns and processes of genetic erosion is via ancient DNA techniques. Herein, we analyzed mtDNA from historical samples (1800s to present) of Andean Condors (Vultur gryphus) to investigate whether contemporary low genetic variability is the result of recent human expansion and persecution, and compared this genetic history to that of California condors (Gymnogyps californianus).We then explored historic demographies for both species via coalescent simulations. We found that Andean condors have lost at least 17% of their genetic variation in the early 20th century. Unlike California condors, however, low mtDNA diversity in the Andean condor was mostly ancient, before European arrival. However, we found that both condor species shared similar demographies in that population bottlenecks were recent and co-occurred with the introduction of livestock to the Americas and the global collapse of marine mammals. Given the combined information on genetic and demographic processes, we suggest that the protection of key habitats should be targeted for conserving extant genetic diversity and facilitate the natural recolonization of lost territories, while nuclear genomic data should be used to inform translocation plans.</t>
  </si>
  <si>
    <t>padrojulian@gmail.com</t>
  </si>
  <si>
    <t>10.1002/ece3.6887</t>
  </si>
  <si>
    <t>Cultural inheritance drives site fidelity and migratory connectivity in a long-distance migrant</t>
  </si>
  <si>
    <t>Harrison, XA; Tregenza, T; Inger, R; Colhoun, K; Dawson, DA; Gudmundsson, GA; Hodgson, DJ; Horsburgh, GJ; McElwaine, G; Bearhop, S</t>
  </si>
  <si>
    <t>Cultural transmission is thought to be a mechanism by which migratory animals settle into habitats, but little evidence exists in wild populations because of the difficulty of following individuals over successive generations and wide geographical distances. Cultural inheritance of migration routes represents a mechanism whereby geographical isolation can arise between separate groups and could constrain individuals to potentially suboptimal sites within their range. Conversely, adopting the parental migratory route in adult life, rather than dispersing randomly, may increase an individual's reproductive success because that strategy has already been proven to allow successful breeding. We combined a pedigree of related light-bellied Brent geese (Branta bernicla hrota) with 6 years of observations of marked birds to calculate the dispersal distances of adult offspring from their parents in both Ireland and Iceland. In both countries, the majority of offspring were found to recruit into or near their parental sites, indicating migratory connectivity in the flyway. Despite this kin structure, we found no evidence of genetic differentiation using genotype data from 1127 individuals across 15 microsatellite loci. We suggest that the existence of migratory connectivity of subpopulations is far more common than previous research indicates and that cultural information may play an important role in structuring reproductive isolation among them.</t>
  </si>
  <si>
    <t>xavierh22@gmail.com; s.bearhop@ex.ac.uk</t>
  </si>
  <si>
    <t>10.1111/j.1365-294X.2010.04852.x</t>
  </si>
  <si>
    <t>Tropical Asian Origin, boreotropical migration and long-distance dispersal in Nettles (Urticeae, Urticaceae)</t>
  </si>
  <si>
    <t>Huang, XH; Deng, T; Moore, MJ; Wang, HC; Li, ZM; Lin, N; Yusupov, Z; Tojibaev, KS; Wang, YH; Sun, H</t>
  </si>
  <si>
    <t>The tribe Urticeae (Urticaceae), popularly known as Nettles, include 12 genera and ca. 200 species, constituting a diverse and cosmopolitan plant Glade centered in tropical Asia, Africa, and South America. The global distribution of this Glade makes it an excellent group to test hypotheses regarding the processes underlying tropical intercontinental disjunctions. More specifically, it allows us to test whether current distribution patterns resulted from recent transoceanic long-distance dispersal or ancient vicariance after boreotropical migration. We reconstructed the phylogeny of Nettles with the nuclear ITS and four plastid DNA regions (rbcL, trnL-F, matK and rpl14-rpl36) using Bayesian inference and maximum parsimony approaches. We inferred divergence times using a Bayesian uncorrelated lognormal relaxed molecular clock model and ancestral areas using the divergenceextinction-cladogenesis (DEC) model. Our results indicate a tropical Asian origin for the tribe during the late Paleocene. Migration events to Eurasia, South America and Africa occurred mainly during the Oligocene and Miocene. However, several long-distance dispersal events, including dispersals from Asia to Hawaii or Australasia, were inferred to have occurred from the Miocene onwards. The fleshy fruits and winged diaspores of several taxa are suited for long-distance dispersal.</t>
  </si>
  <si>
    <t>dengtao@mail.kib.ac.cn; wangyh58212@126.com; sunhang@mail.kib.ac.cn</t>
  </si>
  <si>
    <t>10.1016/j.ympev.2019.05.007</t>
  </si>
  <si>
    <t>ITS1 versus ITS2 as DNA metabarcodes for fungi</t>
  </si>
  <si>
    <t>Blaalid, R; Kumar, S; Nilsson, RH; Abarenkov, K; Kirk, PM; Kauserud, H</t>
  </si>
  <si>
    <t>The nuclear ribosomal Internal Transcribed Spacer ITS region is widely used as a DNA metabarcoding marker to characterize the diversity and composition of fungal communities. In amplicon pyrosequencing studies of fungal diversity, one of the spacers ITS1 or ITS2 of the ITS region is normally used. In this methodological study we evaluate the usability of ITS1 vs. ITS2 as a DNA metabarcoding marker for fungi. We analyse three data sets: two comprising ITS1 and ITS2 sequences of known taxonomic affiliations and a third comprising ITS1 and ITS2 environmental amplicon pyrosequencing data. Clustering analyses of sequences with known taxonomy using the bioinformatics pipeline ClustEx revealed that a 97% similarity cut-off represent a reasonable threshold for estimating the number of known species in the data sets for both ITS1 and ITS2. However, no single threshold value worked well for all fungi at the same time within the curated UNITE database, and we found that the Operational Taxonomic Unit (OTU) concept is not easily translated into the level of species because many species are distributed over several clusters. Clustering analyses of the 134692 ITS1 and ITS2 pyrosequences using a 97% similarity cut-off revealed a high similarity between the two data sets when it comes to taxonomic coverage. Although some groups are under- or unrepresented in the two data sets due to, e.g. primer mismatches, our results indicate that ITS1 and ITS2 to a large extent yield similar results when used as DNA metabarcodes for fungi.</t>
  </si>
  <si>
    <t>haavarka@bio.uio.no</t>
  </si>
  <si>
    <t>10.1111/1755-0998.12065</t>
  </si>
  <si>
    <t>Bottlenose dolphins (Tursiops truncatus) do also cast neutrophil extracellular traps against the apicomplexan parasite Neospora caninum</t>
  </si>
  <si>
    <t>Villagra-Blanco, R; Silva, LMR; Aguilella-Segura, A; Arcenillas-Hernandez, I; Martinez-Carrasco, C; Seipp, A; Gartner, U; de Ybanez, RR; Taubert, A; Hermosilla, C</t>
  </si>
  <si>
    <t>Neutrophil extracellular traps (NETs) are web-like structures composed of nuclear DNA decorated with histones and cytoplasmic peptides which antiparasitic properties have not previously been investigated in cetaceans. Polymorphonuclear neutrophils (PMN) were isolated from healthy bottlenose dolphins (Tursiops truncatus), and stimulated with Neospora caninum tachyzoites and the NETs-agonist zymosan. In vitro interactions of PMN with the tachyzoites resulted in rapid extrusion of NETs. For the demonstration and quantification of cetacean NETs, extracellular DNA was stained by using either Sytox Orange (R) or Pico Green (R). Scanning electron microscopy (SEM) and fluorescence analyses demonstrated PMN-derived release of NETs upon exposure to tachyzoites of N. caninum. Co-localization studies of N. caninum induced cetacean NETs proved the presence of DNA adorned with histones (H1, H2A/ H2B, H3, H4), neutrophil elastase (NE), myeloperoxidase (MPO) and pentraxin (PTX) confirming the molecular properties of mammalian NETosis. Dolphin-derived N. caninum-NETosis were efficiently suppressed by DNase I and diphenyleneiodonium (DPI) treatments. Our results indicate that cetacean-derived NETs represent an ancient, conserved and relevant defense effector mechanism of the host innate immune system against N. caninum and probably other related neozoan parasites circulating in the marine environment. (C) 2017 The Authors. Published by Elsevier Ltd on behalf of Australian Society for Parasitology.</t>
  </si>
  <si>
    <t>Rodolfo.A.Villagra-Blanco@vetmed.uni-giessen.de</t>
  </si>
  <si>
    <t>10.1016/j.ijppaw.2017.09.002</t>
  </si>
  <si>
    <t>The insect molecular clock</t>
  </si>
  <si>
    <t>Ho, SYW; Lo, N</t>
  </si>
  <si>
    <t>Estimating the timescale of evolution forms an important component of many molecular studies of insects. By obtaining date estimates for significant evolutionary events, we can gain a better understanding of biological processes such as diversification and adaptation. Evolutionary timescales can be estimated from genetic sequence data using the molecular clock, which was proposed five decades ago and has subsequently undergone considerable development. In this article, we provide a summary of the theoretical basis of the molecular clock, including its relationship to the neutral and nearly neutral theories of molecular evolution. We explain how the clock can be used to estimate evolutionary timescales from DNA and protein sequence data. Finally, we describe some of the key challenges facing users of the molecular clock in studies of insects, including the problems of rate variation among lineages and over time.</t>
  </si>
  <si>
    <t>simon.ho@sydney.edu.au</t>
  </si>
  <si>
    <t>10.1111/aen.12018</t>
  </si>
  <si>
    <t>AUSTRALIAN JOURNAL OF ENTOMOLOGY</t>
  </si>
  <si>
    <t>First combined cladistic analysis of marsupial mammal interrelationships</t>
  </si>
  <si>
    <t>Asher, RJ; Horovitz, I; Sanchez-Villagra, MR</t>
  </si>
  <si>
    <t>We combine osteological, dental, and soft tissue data with sequences from three nuclear and five mitochondrial genes, sampling all major living clades of marsupials plus several extinct taxa, to perform a simultaneous analysis of marsupial interrelationships. These data were analyzed using direct optimization and sensitivity analysis on a parallel supercomputing cluster, and compared with trees produced with conventional parsimony and likelihood algorithms using a static alignment. A major issue in marsupial phylogeny is the relationships among australidelphians. Optimal analyses using direct optimization and those based on the static alignment support the basal positions of peramelians (bandicoots) and Dromiciops ('monito del monte') within Australidelphia, and in all but one case these analyses support a monophyletic Eometatheria, a group consisting of all australidelphians excluding peramelians. Dromiciops is basal within Eometatheria in analyses that maximize congruence across partitions, including the equally weighted parameter set. The topologies resulting from direct optimization under all parameter sets show some differences, but all show a high degree of resolution. Direct optimization supports high-level clades supported by analyses of partitioned molecular (e.g., Notoryctes as sister group of Dasyuromorphia) and morphological (e.g., Diprotodontia) data. (C) 2004 Elsevier Inc. All rights reserved.</t>
  </si>
  <si>
    <t>robert.asher@museum.hu-berlin.de</t>
  </si>
  <si>
    <t>10.1016/j.ympev.2004.05.004</t>
  </si>
  <si>
    <t>Evolutionary history of the mariner element galluhop in avian genomes</t>
  </si>
  <si>
    <t>Bertocchi, NA; Torres, FP; Garnero, AD; Gunski, RJ; Wallau, GL</t>
  </si>
  <si>
    <t>Background: Transposable elements (TEs) are highly abundant genomic parasites in eukaryote genomes. Although several genomes have been screened for TEs, so far very limited information is available regarding avian TEs and their evolutionary histories. Taking advantage of the rich genomic data available for birds, we characterized the evolutionary history of the galluhop element, originally described in Gallus gallus, through the use of several bioinformatic analyses. Results: galluhop homologous sequences were found in 6 of 72 genomes analyzed: 5 species of Galliformes (Gallus gallus, Meleagris gallopavo, Coturnix japonica, Colinus virginianus, Lyrurus tetrix) and one Buceritiformes (Buceros rhinoceros). The copy number ranged from 5 to 10,158, in the genomes of C. japonica and G. gallus respectively. All 6 species possessed short elements, suggesting the presence of Miniature Inverted repeats Transposable Elements (MITEs), which underwent an ancient massive amplification in the G. gallus and M. gallopavo genomes. Only 4 species showed potential MITE full-length partners, although no potential coding copies were detected. Phylogenetic analysis of reconstructed coding sequences showed that galluhop homolog sequences form a new mariner subfamily, which we termed Gallus. Inter-species and intragenomic galluhop distance analyses indicated a high identity between the consensus of B. rhinoceros and the other 5 related species, and different emergence ages of the element between the Galliformes species and B. rhinocerus, suggesting that horizontal transfer took place from Galliformes to a Buceritiformes ancestor, probably through an intermediate species. Conclusions: Overall, our results showed that mariner elements have amplified to high copy numbers in some avian species, and that this transposition burst probably occurred in the common ancestor of G. gallus and M. gallopavo. In addition, although no coding sequences could be found currently, they probably existed, allowing an ancient massive MITE amplification in these 2 species. The other 4 species also have MITEs, suggesting that this new mariner family is prone to give rise to such non-autonomous derivatives. Last, our results suggest that a horizontal transfer event of a galluhop element occurred between Galliformes and Buceritiformes.</t>
  </si>
  <si>
    <t>bertoccinatasha@gmail.com</t>
  </si>
  <si>
    <t>10.1186/s13100-017-0094-z</t>
  </si>
  <si>
    <t>Haminoea orteai Talavera, Murillo &amp; Templado, 1987 (Mollusca: Gastropoda: Heterobranchia: Cephalaspidea), a widespread species in the Mediterranean and northeastern Atlantic</t>
  </si>
  <si>
    <t>Garabedian, K; Malaquias, MAE; Crocetta, F; Zenetos, A; Kavadas, S; Valdes, A</t>
  </si>
  <si>
    <t>The bubble snail Haminoea orteai Talavera, Murillo &amp; Templado, 1987 has been reported from several localities in the Mediterranean and northeastern Atlantic. Although H. orteai can be easily recognized by having pigmented periocular areas, difficulties in the systematics of haminoeids hampered reliable identification of specimens. In addition, the majority of published distributional data remain unconfirmed as it is based on empty shells or specimens not illustrated nor examined anatomically. In this study, records from across the known range of H. orteai are confirmed by DNA barcoding of newly collected specimens. Preliminary population genetic results also indicate that H. orteai has limited genetic variation and no obvious population structure, suggesting it may be panmictic.</t>
  </si>
  <si>
    <t>aavaldes@cpp.edu</t>
  </si>
  <si>
    <t>10.21411/CBM.A.19015AD4</t>
  </si>
  <si>
    <t>review if they have sequence from historical samples</t>
  </si>
  <si>
    <t>A new set of differentially expressed signaling genes is early expressed in coffee leaf rust race II incompatible interaction</t>
  </si>
  <si>
    <t>Diola, V; Brito, GG; Caixeta, ET; Pereira, LFP; Loureiro, ME</t>
  </si>
  <si>
    <t>New races of coffee rust are overcoming resistance genes available in germplasm and cultivated cultivars and bringing recently some coffee-producing countries in severe economic challenge. The objective of this study was to identify the genes that are linked to host resistance to the major coffee rust race II. In our study, we have identified and studied a segregating population that has a single monogenic resistant gene to coffee rust. Coffee leaves of parents, resistant, and susceptible genotypes of the F-2 generation plants were inoculated with pathogen spores. A differential analysis was performed by combined cDNA-AFLP and bulk segregant analysis (BSA) in pooled samples collected 48 and 72 h postinoculation, increasing the selectiveness for differential gene expression. Of 108 differential expressed genes, between 33,000 gene fragments analyzed, 108 differential expressed genes were identified in resistant plants. About 20 and 22 % of these resistant-correlated genes are related to signaling and defense genes, respectively. Between signaling genes, the major subclass corresponds to receptor and resistant homolog genes, like nucleotide-binding site leucine-rich repeat (NBS-LRR), Pto-like, RLKs, Bger, and RGH1A, all not previously described in coffee rust responses. The second major subclass included kinases, where two mitogen-activated kinases (MAPK) are identified. Further gene expression analysis was performed for 21 selected genes by real-time PCR gene expression analysis at 0, 12, 24, 48, and 72 h postinoculation. The expression of genes involved in signaling and defense was higher at 24 and 72 h after inoculation, respectively. The NBS-LRR was the more differentially expressed gene between the signaling genes (four times more expressed in the resistant genotype), and thraumatin (PR5) was the more expressed between all genes (six times more expressed). Multivariate analysis reinforces the significance of the temporal separation of identified signaling and defense genes: early expression of signaling genes support the hypothesis that higher expression of the signaling components up regulates the defense genes identified. Additionally the increased gene expression of these two gene sets is associated with a single monogenic resistance trait to to leaf coffee rust in the interaction characterized here.</t>
  </si>
  <si>
    <t>valdirdiola@ufrrj.br</t>
  </si>
  <si>
    <t>10.1007/s10142-013-0330-7</t>
  </si>
  <si>
    <t>Conspecificity of Phintella aequipeiformis Zabka, 1985 and P. lucai Zabka, 1985 (Araneae: Salticidae) confirmed by DNA barcoding</t>
  </si>
  <si>
    <t>Luong, PTH; Yamasaki, T; Eguehi, K</t>
  </si>
  <si>
    <t>Phintella aequipeiformis Zabka, 1985 was described from a male and P. lucai Zabka, 1985 from a female, but the opposite sex of each nominal species remained unknown. Both were collected from the same habitats of the same localities in our field work, and they share some similarities in the body color pattern. Moreover, our results from DNA barcoding show that both are one and the same species. We therefore place P. lucai in the synonymy of P. aequipeiformis, and provide a redescription of the species on the basis of both sexes.</t>
  </si>
  <si>
    <t>phungthihongluong@gmail.com</t>
  </si>
  <si>
    <t>10.5281/zenodo.155301</t>
  </si>
  <si>
    <t>Chromosomal analysis of small mammals from Southwestern Nigeria</t>
  </si>
  <si>
    <t>Igbokwe, JO; Awodiran, MO; Oladejo, OS; Olayemi, AO; Awopetu, JI</t>
  </si>
  <si>
    <t>Interesting small mammal diversity is currently being uncovered in Nigeria, much of it through molecular analyses. The cytogenetic aspects of this diversity, however, remain largely unknown. In this study, diploid number and chromosome morphology viewed on Giemsa-stained slides for seven small mammal species trapped in Southwestern Nigeria are reported. The specimens were also sequenced for cytochrome b to assist in making accurate taxonomic designations. To our knowledge, chromosomal information is presented for four of these small mammal species for the first time from populations within Southwestern Nigeria. The respective diploid numbers detected in this study for Lophuromys sikapusi and Dasymys sp. differ from diploid numbers published for these species in previous studies. Cytochrome b sequencing helped us to correctly identify Mastomys erythroleucus (2n = 38), where specimens with this same chromosome number in our study area were erroneously assigned to other Mastomys species. Cytogenetic data combined with other lines of scientific evidence will help us appreciate and understand more the bountiful diversity of small mammals across Nigeria.</t>
  </si>
  <si>
    <t>michfemi@yahoo.com</t>
  </si>
  <si>
    <t>10.1007/s13364-015-0254-9</t>
  </si>
  <si>
    <t>Identification and Temporal Expression Analysis of Conserved and Novel MicroRNAs in the Leaves of Winter Wheat Grown in the Field</t>
  </si>
  <si>
    <t>Li, YF; Wei, KN; Wang, ML; Wang, L; Cui, JX; Zhang, DJ; Guo, JQ; Zhao, M; Zheng, Y</t>
  </si>
  <si>
    <t>Cold acclimation and vegetative/reproductive transition are two important evolutionary adaptive mechanisms for winter wheat surviving the freezing temperature in winter and successful seeds setting in the next year. MicroRNA (miRNA) is a class of regulatory small RNAs (sRNAs), which plays critical roles in the growth and development of plants. However, the regulation mechanism of miRNAs during cold acclimation and vegetative/reproductive transition of winter wheat is not much understood. In this study, four sRNA libraries from leaves of winter wheat grown in the field at the three-leaf stage, winter dormancy stage, spring green-up stage, and jointing stage were analyzed to identify known and novel miRNAs and to understand their potential roles in the growth and development of winter wheat. We examined miRNA expression using a high-throughput sequencing technique. A total of 373 known, 55 novel, and 27 putative novel miRNAs were identified. Ninety-one miRNAs were found to be differentially expressed at the four stages. Among them, the expression of six known and eight novel miRNAs was significantly suppressed at the winter dormancy stage, whereas the expression levels of seven known and eight novel miRNAs were induced at this stage; three known miRNAs and three novel miRNAs were significantly induced at the spring green-up stage; six known miRNAs were induced at the spring green-up stage and reached the highest expression level at the jointing stage; and 20 known miRNAs and 10 novel miRNAs were significantly induced at the jointing stage. Expression of a number of representative differentially expressed miRNAs was verified using quantitative real-time polymerase chain reaction (qRT-PCR). Potential target genes for known and novel miRNAs were predicted. Moreover, six novel target genes for four Pooideae species-specific miRNAs and two novel miRNAs were verified using the RNA ligase-mediated 5'-rapid amplification of cDNA ends (RLM-5'RACE) technique. These results indicate that miRNAs are key non-coding regulatory factors modulating the growth and development of wheat. Our study provides valuable information for in-depth understanding of the regulatory mechanism of miRNAs in cold acclimation and vegetative/ reproductive transition of winter wheat grown in the field.</t>
  </si>
  <si>
    <t>li_yongfang@hotmail.com</t>
  </si>
  <si>
    <t>10.3389/fgene.2019.00779</t>
  </si>
  <si>
    <t>Geographic variation in genome size of Graomys griseoflavus (Rodentia : Muridae)</t>
  </si>
  <si>
    <t>Ramirez, PB; Bickham, JW; Braun, JK; Mares, MA</t>
  </si>
  <si>
    <t>Studies on Thamomys and Peromyscus, among others, have confirmed that karyotypic variation in mammals is often reflected in genome size variation. We used flow cytometry to estimate genome sizes from 91 individuals of the karyotypically variable Graomys griseoflavus complex from Argentina. Our samples represented 16 populations and included 2 ostensibly reproductively isolated forms. The mean genome size (2C value) for all populations, 5.72 pg +/- 0.34 SD of DNA, was low for mammals, and the range was greater than observed in previous studies on Geomys, Thomomys, and bats. Two groups of populations were identified that differed in mean genome size. A high-genome-size group consisted of 2 populations in San Juan Province with a mean genome size of 7.38 +/- 0.53 pg. These populations occupied the most arid part of the Monte Desert. A small-genome-size group included the remaining 14 populations that mostly occupied a broadly distributed, continuous habitat and possessed lower genome sizes with a mean of 5.62 +/- 0.56 pg. Population means in this group ranged from 2C = 4.97 to 6.51. Previous studies have shown the existence of 2 reproductively isolated and karyotypically differentiated species within the G. griseoflavus complex. The high-genome-size group seems to correspond to the species with 2n = 42 (G. centralis) and the low-genome-size group to the species with 2n = 36-38 (G. griseoflavus). Flow cytometry is a potentially useful method to rapidly assess differentiation among populations of the G. griseoflavus complex.</t>
  </si>
  <si>
    <t>j-bickham@tamu.edu</t>
  </si>
  <si>
    <t>10.1644/1545-1542(2001)082&lt;0102:GVIGSO&gt;2.0.CO;2</t>
  </si>
  <si>
    <t>Detecting cryptic species in sympatry and allopatry: analysis of hidden diversity in Polyommatus (Agrodiaetus) butterflies (Lepidoptera: Lycaenidae)</t>
  </si>
  <si>
    <t>Lukhtanov, VA; Dantchenko, AV; Vishnevskaya, MS; Saifitdinova, AF</t>
  </si>
  <si>
    <t>Modern multilocus molecular techniques are a powerful tool in the detection and analysis of cryptic taxa. However, its shortcoming is that with allopatric populations it reveals phylogenetic lineages, not biological species. The increasing power of coalescent multilocus analysis leads to the situation in which nearly every geographically isolated or semi-isolated population can be identified as a lineage and therefore raised to species rank. It leads to artificial taxonomic inflation and as a consequence creates an unnecessary burden on the conservation of biodiversity. To solve this problem, we suggest combining modern lineage delimitation techniques with the biological species concept. We discuss several explicit principles on how genetic markers can be used to detect cryptic entities that have properties of biological species (i.e. of actually or potentially reproductively isolated taxa). Using these principles we rearranged the taxonomy of the butterfly species close to Polyommatus (Agrodiaetus) ripartii. The subgenus Agrodiaetus is a model system in evolutionary research, but its taxonomy is poorly elaborated because, as a rule, most of its species are morphologically poorly differentiated. The taxon P. (A.) valiabadi has been supposed to be one of the few exceptions from this rule due to its accurately distinguishable wing pattern. We discovered that in fact traditionally recognized P.valiabadi is a triplet of cryptic species, strongly differentiated by their karyotypes and mitochondrial haplotypes.</t>
  </si>
  <si>
    <t>10.1111/bij.12596</t>
  </si>
  <si>
    <t>Evolutionary history of Bathygobius (Perciformes: Gobiidae) in the Atlantic biogeographic provinces: a new endemic species and old mitochondrial lineages</t>
  </si>
  <si>
    <t>Rodriguez-Rey, GT; Carvalho, A; De Araujo, ME; Sole-Cava, AM</t>
  </si>
  <si>
    <t>The high diversity and distribution of Bathygobius Bleeker, 1878 makes it an excellent group to study evolution patterns within the Atlantic. Thus, the aims of this work were to investigate the taxonomic status, geographical distribution and evolutionary history of Bathygobius in the Atlantic and to examine the genetic structure and demographic and phylogeographic history of two species widely distributed in the Atlantic, Bathygobius soporator and Bathygobius geminatus. Our results indicate that a new insular species, Bathygobius brasiliensis sp.nov., can be found in the Western Atlantic, which diverged from its sister species, Bathygobius antilliensis, around 3.03 Mya [cytochrome c oxidase I (COI) d = 0.063; cytochrome b (cyt b) d = 0.074]. There are several old mitochondrial lineages and limited gene flow among major biogeographic provinces of both B. soporator and B. geminatus (COI: overall Phi(ST) = 0.32, P &lt; 0.05; overall Phi(ST) = 0.31, P &lt; 0.05, respectively). We discuss how the Atlantic biogeographical barriers appear to have influenced the formation of the sister species of Bathygobius, and we formulate hypotheses on how the intermittent nature of biogeographical barriers, coupled with the ecological and biological traits of species and ecological and hydrological characteristics of the provinces, shaped the genetic structure and phylogeography of B. soporator and B. geminatus.</t>
  </si>
  <si>
    <t>gtrodriguezr@gmail.com</t>
  </si>
  <si>
    <t>10.1093/zoolinnean/zlx026</t>
  </si>
  <si>
    <t>Uneven Missing Data Skew Phylogenomic Relationships within the Lories and Lorikeets</t>
  </si>
  <si>
    <t>Smith, BT; Mauck, WM; Benz, BW; Andersen, MJ</t>
  </si>
  <si>
    <t>The resolution of the Tree of Life has accelerated with advances in DNA sequencing technology. To achieve dense taxon sampling, it is often necessary to obtain DNA from historical museum specimens to supplement modern genetic samples. However, DNA from historical material is generally degraded, which presents various challenges. In this study, we evaluated how the coverage at variant sites and missing data among historical and modern samples impacts phylogenomic inference. We explored these patterns in the brush-tongued parrots (lories and lorikeets) of Australasia by sampling ultraconserved elements in 105 taxa. Trees estimated with low coverage characters had several clades where relationships appeared to be influenced by whether the sample came from historical or modern specimens, which were not observed when more stringent filtering was applied. To assess if the topologies were affected by missing data, we performed an outlier analysis of sites and loci, and a data reduction approach where we excluded sites based on data completeness. Depending on the outlier test, 0.15% of total sites or 38% of loci were driving the topological differences among trees, and at these sites, historical samples had 10.9x more missing data than modern ones. In contrast, 70% data completeness was necessary to avoid spurious relationships. Predictive modeling found that outlier analysis scores were correlated with parsimony informative sites in the clades whose topologies changed the most by filtering. After accounting for biased loci and understanding the stability of relationships, we inferred a more robust phylogenetic hypothesis for lories and lorikeets.</t>
  </si>
  <si>
    <t>10.1093/gbe/evaa113</t>
  </si>
  <si>
    <t>Limited phylogeographic structure in the flightless ground beetle, Calathus ruficollis, in southern California</t>
  </si>
  <si>
    <t>Chatzimanolis, S; Caterino, MS</t>
  </si>
  <si>
    <t>The California Floristic Province is home to more than 8000 species of beetles, yet their geographical patterns of supra- and infraspecific diversity remain largely unexplored. In this paper, we investigate the phylogeography and population demographics of a flightless ground beetle, Calathus ruficollis (Coleoptera: Carabidae), in southern California. We sampled 136 specimens from 25 localities divided into 10 populations using a fragment of the mitochondrial cytochrome oxidase I gene. We tested several hypotheses, including the association of geography with particular clades and populations, the degree of differentiation among regions, and the expansion of populations. Parsimony and Bayesian phylogenetic analyses along with nested clade analysis and amova indicate a deep split between the southern Sierra Nevada population and populations south and west. This split corresponds closely to the split between subspecies C. ruficollis ignicollis (southern Sierra Nevada) and C. ruficollis ruficollis. Populations otherwise exhibit limited geographical structure, though Fst values indicate some local differentiation. Mismatch distributions and Fu's Fs indicate range expansion of several populations, suggesting that some structure may have been obscured by recent exchange. The population of C. ruficollis on Santa Cruz Island, which might have been expected to be isolated, shares several haplotypes with mainland populations, appearing to represent multiple colonizations.</t>
  </si>
  <si>
    <t>schatzimanolis@sbnature2.org</t>
  </si>
  <si>
    <t>10.1111/j.1472-4642.2007.00352.x</t>
  </si>
  <si>
    <t>Operational criteria for cryptic species delimitation when evidence is limited, as exemplified by North American Entomobrya (Collembola: Entomobryidae)</t>
  </si>
  <si>
    <t>Katz, AD; Giordano, R; Soto-Adames, FN</t>
  </si>
  <si>
    <t>Evaluating species boundaries remains a significant challenge in rare, difficult to collect, and/or understudied groups because of a lack of available data. Uninformative morphology, unknown ecologies and/or geographical distributions, inadequate comparative sequence data, and limited sample sizes present substantial challenges when applying commonly used methods for species delimitation. Here we present an approach that overcomes the challenges previously mentioned by integrating phylogeny, genetic distances, and a fixed diagnostic character (i.e. colour pattern) into the species delimitation process. The genus Entomobrya (Collembola) includes many species marked by complex and variable colour patterns. Many Entomobrya species have been named based exclusively on colour pattern, but the value of this character as a species-level diagnostic marker has been challenged. To test the hypothesis that colour forms in Entomobrya represent independent evolutionary lineages, i.e. distinct species, we used phylogenetic methods to evaluate the association between colour pattern and molecular variation in the cytochrome c oxidase I gene (COI) in 11 species of North American Entomobrya. The comparative analysis focused on 13 colour forms distributed amongst the species Entomobrya assuta, Entomobrya clitellaria, Entomobrya ligata, and Entomobrya quadrilineata. Phylogenetic analysis and genetic divergences sorted the 13 colour forms into seven independent evolutionary lineages, including three morphologically cryptic lineages diagnosable by colour pattern. However, genetic divergence did not always correlate with colour pattern variation, indicating that the diagnostic utility of colour pattern is species dependent and requires individual evaluation for each species. We propose that incorporation of the explicit species delimitation criteria developed for this study will result in a substantial advance in the identification and description of species in understudied taxa.(c) 2015 The Linnean Society of London</t>
  </si>
  <si>
    <t>aronkatz@illinois.edu</t>
  </si>
  <si>
    <t>10.1111/zoj.12220</t>
  </si>
  <si>
    <t>Incongruent gene trees, complex evolutionary processes, and the phylogeny of a group of North American minnows (Hybognathus Agassiz 1855)</t>
  </si>
  <si>
    <t>Moyer, GR; Remington, RK; Turner, TF</t>
  </si>
  <si>
    <t>Hybognathus is a putatively monophyletic group of North American minnows containing seven extant species. Although much is known about the taxonomy, biology, and life history of Hybognathus species, their phylogenetic relations with each other remain unclear. We address this problem with partial sequences of mitochondrial cytochrome-b, 16S rRNA, and ND4 mtDNA genes and nuclear growth hormone (GH) and S7 introns from representatives of all Hybognathus species and four outgroup taxa. Phylogenetic analyses of these data corroborated previous studies on the monophyly of seven recognized species of Hybognathus, and indicated weak support for monophyly of the genus. Topological tests, however, revealed significant (all P &lt; 0.001) conflict among molecular data sets. Ad hoc removal of taxa, from topologies and subsequent testing indicated that incongruence was localized to two specific ingroup taxa (H. hayi and H. regius) and suggested that the conflict is a function of underlying processes that have generated the observed phylogenetic patterns. Hybridization (ancestral), which is commonplace in cyprinids, may best explain topological disagreements among datasets; however, retention of ancestral polymorphism and natural selection remain as alternative hypotheses. Our results highlight methodological and topological problems associated with estimating interspecific phylogenies from multiple genes. (C) 2009 Published by Elsevier Inc.</t>
  </si>
  <si>
    <t>Greg_Moyer@fws.edu</t>
  </si>
  <si>
    <t>10.1016/j.ympev.2008.11.002</t>
  </si>
  <si>
    <t>Determining variation in the success of New Zealand land birds</t>
  </si>
  <si>
    <t>Cassey, P</t>
  </si>
  <si>
    <t>The New Zealand avifauna has changed considerably since the arrival of humans approximately 1000 years ago. The extinction of native species followed by their replacement with introduced exotic species is recognized as having greatly reduced the distinctiveness of the avifauna. Using phylogenetically independent methods, I tested whether life history and ecological correlates of extinction, introduction and persistence were significant across species and within taxa. Extinct land bird species were, on average, and independent of phylogenetic relatedness, larger-bodied than extant species. Introduction success was found to be significantly associated with increasing species body size, generation time and indices of human effort. In contrast, the geographical distribution of extant land birds was correlated with traits associated with high population growth rates (i.e. small, rapidly developing species, with high fecundity). My results suggest that selection pressures have changed significantly since the arrival of human colonists in New Zealand and that these changes have favoured different types of land birds, to the general detriment of endemic species. Comparative methods that explicitly examine historical changes are necessary to elucidate the changing roles of biological and extrinsic traits in the differential success of species in any assemblage.</t>
  </si>
  <si>
    <t>p.cassey@mailbox.gu.edu.au</t>
  </si>
  <si>
    <t>10.1046/j.1466-822x.2001.00224.x</t>
  </si>
  <si>
    <t>Evolutionary genetics of the endemic Schizorathicine (Cypriniformes : Cyprinidae) fishes of Lake Rara, Nepal</t>
  </si>
  <si>
    <t>Dimmick, WW; Edds, DR</t>
  </si>
  <si>
    <t>The three endemic species of Schizothorax from Lake Rara, Nepal comprise a putative cyprinid species flock. Mitochondrial DNA sequences were compared for specimens of the endemic species S. raraensis, S. macrophthalmus, and S. nepalensis, and specimens of S. richardsonii and S. progastus from the Karnali River, Koshi River, and Kali Gandaki River drainages. An analysis of molecular variance demonstrated that S. nepalensis is genetically distinct from a group composed of S. raraensis and S. macrophthalmus. Phylogenetic analyses based on parsimony failed to corroborate or conclusively reject a hypothesis of monophyly for the three endemic species of Schizothorax from Lake Rara. The mtDNA haplotypes of S. richardsonii and S. progastus from the Karnali River drainage were not significantly differentiated from one another, but pairwise comparisons of haplotypes from the Lake Rara. basin, Karnali River drainage, Koshi River drainage, and Kali Gandaki River drainage were significantly differentiated from one another. (C) 2002 Elsevier Science Ltd. All rights reserved.</t>
  </si>
  <si>
    <t>10.1016/S0305-1978(02)00030-3</t>
  </si>
  <si>
    <t>Encoding PCR products with batch-stamps and barcodes</t>
  </si>
  <si>
    <t>McCloskey, ML; Stoger, R; Hansen, RS; Laird, CD</t>
  </si>
  <si>
    <t>Polymerase chain reaction (PCR) has become the mainstay of DNA sequence analysis. Yet there is always uncertainty concerning the source of the template DNA that gave rise to a particular PCR product. The risks of contamination, biased amplification, and product redundancy are especially high when limited amounts of template DNA are used. We have developed and applied molecular encoding principles to solve this source-uncertainty problem for DNA sequences generated by standard PCR. Batch-stamps specify the date and sample identity, and barcodes detect template redundancy. Our approach thus enables classification of each PCR-derived sequence as valid, contaminant, or redundant, and provides a measure of sequence diversity. We recommend that batch-stamps and barcodes be used when amplifying irreplaceable DNAs and cDNAs available for forensic, clinical, single cell, and ancient DNA analyses.</t>
  </si>
  <si>
    <t>cdlaird@u.washington.edu</t>
  </si>
  <si>
    <t>10.1007/s10528-007-9114-x</t>
  </si>
  <si>
    <t>Genome sequencing of Rhinorhipus Lawrence exposes an early branch of the Coleoptera</t>
  </si>
  <si>
    <t>Kusy, D; Motyka, M; Andujar, C; Bocek, M; Masek, M; Sklenarova, K; Kokas, F; Bocakova, M; Vogler, AP; Bocak, L</t>
  </si>
  <si>
    <t>Background: Rhinorhipidae Lawrence, 1988 is an enigmatic beetle family represented by a single species, Rhinorhipus tamborinensis Lawrence, 1988, from Australia, with poorly established affinities near the superfamily Elateroidea (click beetles, soldier beetles and fireflies) or the more inclusive series (infraorder) Elateriformia. Its evolutionary position may inform the basal relationships of the suborder Polyphaga, the largest clade of Coleoptera. Results: We analyzed four densely sampled DNA datasets of major coleopteran lineages for mitogenomes, rRNA genes and single copy nuclear genes. Additionally, genome sequencing was used for incorporation of R. tamborinensis into a set of 4220 orthologs for 24 terminals representing 12 polyphagan superfamilies. Topologies differed to various degrees, but all consistently refute the proposed placement of Rhinorhipidae in Elateroidea and instead indicate either sister relationships with other Elateriformia, frequently together with Nosodendridae, another divergent small family hitherto placed in Derodontoidea, or in an isolated position among the deepest lineages of Polyphaga. The phylogenomic analyses recovered Rhinorhipus in a sister position to all other Elateriformia composed of five superfamilies. Therefore, we erect the new superfamily Rhinorhipoidea Lawrence, 1988, stat. Nov., with the type-family Rhinorhipidae. The origins of the Rhinorhipidae were dated to the Upper Triassic/Lower Jurassic at the very early phase of polyphagan diversification. Conclusions: Thus, Rhinorhipidae adds another example to several recently recognized ancient relict lineages which are interspersed within contemporaneous hugely species-rich lineages of Coleoptera.</t>
  </si>
  <si>
    <t>10.1186/s12983-018-0262-0</t>
  </si>
  <si>
    <t>Complete mitochondrial genome of Korean endemic species, Iksookimia yongdokensis (Actinopterygii, Cypriniformes, Cobitidae)</t>
  </si>
  <si>
    <t>Kim, P; Han, JH; An, SL</t>
  </si>
  <si>
    <t>Iksookimia yongdokensis (Actinopterygii, Cypriniformes, Cobitidae) is known as endemic freshwater fish species in Korea. The total length of I. yongdokensis mitogenome is 16,640 bp, consisting of 13 protein-coding genes (PCGs), 22 tRNAs, 2 rRNAs, and 1 control region (D-loop). The gene arrangement and content were identical with previously recorded mitogenomes of Iksookimia species. Phylogenetic analysis using PCGs and rRNA was examined by maximum likelihood method indicated that genus Iksookimia is taxonomically not stable status according to Iksookimia species and Cobitis species were grouped together.</t>
  </si>
  <si>
    <t>leafbeetle@hanmail.net</t>
  </si>
  <si>
    <t>10.1080/23802359.2019.1711218</t>
  </si>
  <si>
    <t>Hybrid population of highly divergent groups of the intertidal goby Chaenogobius annularis</t>
  </si>
  <si>
    <t>Hirase, S; Ikeda, M</t>
  </si>
  <si>
    <t>Hybrid zones, where two genetic groups come in contact, provide valuable opportunities for testing whether reproductive isolation is complete between the groups. The intertidal goby Chaenogobius annularis comprises a group in the Sea of Japan and another group in the Pacific Ocean that exhibit a substantial level of genetic divergence; however, it is unclear whether they are reproductively isolated. In this study, we analyzed six populations sampled around a transition zone (approximately 300 km) between the two major groups, i.e., along the Sanriku coast of the northeastern Pacific coastline of the Japanese Archipelago, using mitochondrial DNA sequences of the cytochrome b gene, the allozyme loci of malate dehydrogenase, and eight microsatellite DNA loci. We detected considerable genetic admixture in the Taro population located at the center of the transition zone, where most individuals (98%) appeared to be post-F-2 hybrids. Bayesian clustering analysis, mitochondrial DNA phylogenetic tree, and private alleles in the allozyme and microsatellite DNA loci demonstrated that contemporary gene flow has been negligible between the hybrid population and either of the two groups. These findings demonstrate the long-term isolation and self-sustaining nature of this population after ancient hybridization. (C) 2015 Elsevier B.V. All rights reserved.</t>
  </si>
  <si>
    <t>shirase@aori.u-tokyo.ac.jp</t>
  </si>
  <si>
    <t>10.1016/j.jembe.2015.08.010</t>
  </si>
  <si>
    <t>DNA barcoding a regional bee (Hymenoptera: Apoidea) fauna and its potential for ecological studies</t>
  </si>
  <si>
    <t>Sheffield, CS; Hebert, PDN; Kevan, PG; Packer, L</t>
  </si>
  <si>
    <t>DNA barcoding has been evaluated for many animal taxa and is now advocated as a reliable and rapid means for species-level identification. The coming-to-light of this identification tool is timely as we are now facing perhaps the greatest rate of species loss in recent millennia. This study contributes to an ever-increasing number of published accounts of DNA barcoding successfully and accurately distinguishing animal taxa, in this instance, the bee fauna of Nova Scotia, Canada. Most members of this well-known fauna were resolved with particular clarity; the average intraspecific divergence was less than 0.5%, and COI sequences from over 75% of the province's species are now in the Barcodes of Life Data System. DNA barcoding also revealed some surprises within this fauna, including the possible recognition of two undescribed genetically unique species, one in the genus Ceratina (subgenus Zadontomerus), the second in the genus Andrena (subgenus Larandrena); both are presently receiving further taxonomic study. In addition, DNA barcoding has allowed sex-associations among two pairs of cleptoparasitic species. The resulting utility of DNA barcoding for ecological studies of bee communities is discussed.</t>
  </si>
  <si>
    <t>corys@yorku.ca</t>
  </si>
  <si>
    <t>10.1111/j.1755-0998.2009.02645.x</t>
  </si>
  <si>
    <t>Biogeographic history of geminate cirrhitoids (Perciformes : Cirrhitoidea) with east-west allopatric distributions across southern Australia, based on molecular data</t>
  </si>
  <si>
    <t>Burridge, CP</t>
  </si>
  <si>
    <t>The biogeographic history of three cirrhitoid species pairs with east-west allopatric distributions across southern Australia was examined by determining levels of mitochondrial DNA sequence divergence and applying molecular clock calibrations. Similar levels of genetic divergence were observed for Aplodactylus Valenciennes and Goniistius Gill species pairs, but these were more than twice that observed for a Nemadactylus Richardson pair. Molecular clock calibrations suggested divergences occurred during the late Miocene and mid Pliocene, respectively. Given evidence of high dispersal capabilities, the habitat and climatic barriers of the Australian south coast appear too small to have facilitated speciation of the cirrhitoids examined. A mechanism is proposed by which ancestral cirrhitoids were vicariantly isolated into east and west coast populations during periods of climate change. Although Aplodactylus and Goniistius divergences occurred during the same period, separate vicariant events across the Australian north and south coasts are invoked.</t>
  </si>
  <si>
    <t>10.1046/j.1365-2699.2000.00204.x</t>
  </si>
  <si>
    <t>Insect phylogenomics: results, problems and the impact of matrix composition</t>
  </si>
  <si>
    <t>Letsch, HO; Meusemann, K; Wipfler, B; Schutte, K; Beutel, R; Misof, B</t>
  </si>
  <si>
    <t>In this study, we investigated the relationships among insect orders with a main focus on Polyneoptera (lower Neoptera: roaches, mantids, earwigs, grasshoppers, etc.), and Paraneoptera (thrips, lice, bugs in the wide sense). The relationships between and within these groups of insects are difficult to resolve because only few informative molecular and morphological characters are available. Here, we provide the first phylogenomic expressed sequence tags data ('EST': short sub-sequences from a c(opy) DNA sequence encoding for proteins) for stick insects (Phasmatodea) and webspinners (Embioptera) to complete published EST data. As recent EST datasets are characterized by a heterogeneous distribution of available genes across taxa, we use different rationales to optimize the data matrix composition. Our results suggest a monophyletic origin of Polyneoptera and Eumetabola (Paraneoptera + Holometabola). However, we identified artefacts of tree reconstruction (human louse Pediculus humanus assigned to Odonata (damselflies and dragonflies) or Holometabola (insects with a complete metamorphosis); mayfly genus Baetis nested within Neoptera), which were most probably rooted in a data matrix composition bias due to the inclusion of sequence data of entire proteomes. Until entire proteomes are available for each species in phylogenomic analyses, this potential pitfall should be carefully considered.</t>
  </si>
  <si>
    <t>harald.letsch@univie.ac.at</t>
  </si>
  <si>
    <t>10.1098/rspb.2012.0744</t>
  </si>
  <si>
    <t>HIGH LEVELS OF RELATEDNESS BETWEEN BROWN-HEADED COWBIRD (MOLOTHRUS ATER) NESTMATES IN A HEAVILY PARASITIZED HOST COMMUNITY</t>
  </si>
  <si>
    <t>Rivers, JW; Young, S; Gonzalez, EG; Horton, B; Lock, J; Fleischer, RC</t>
  </si>
  <si>
    <t>Multiple parasitism of host nests by generalist brood parasites reflects the decisions of laying females and may influence the development and behavior of parasitic young. We used microsatellite and mtDNA control-region haplotype data to examine the relatedness of Brown-headed Cowbird (Molothrus ater) offspring in multiply parasitized nests sampled from a heavily parasitized host community in northeastern Kansas. We also examined how host nest availability influenced the degree of multiple parasitism, and used community-wide parasitism data to explore whether female cowbirds were constrained in their laying decisions. Relatedness estimates for all suitable pairwise comparisons (n = 94 from 41 multiply parasitized nests) found that the mean likelihood than an individual cowbird in a multiply parasitized nest shared its nest with a full sibling was 40.4% (95% confidence interval: 28.4-52.4%), indicating that many cowbird offspring were reared with full siblings. Extensive community-wide parasitism data revealed that most cowbird offspring shared the nest with &gt;= 1 other conspecific. Additionally, we found that the proportion of available host nests increased steeply at the start of the breeding season and remained high for most of the breeding season, but that the degree of multiple parasitism was unrelated to the number of new nests. We found evidence that laying decisions of female cowbirds were constrained, which suggests that heavy parasitism levels were due to a high degree of competition for host nests. This intense competition for host nests, in turn, results in cowbird offspring often competing with conspecifics in our population, including full siblings, for host parental care. Received 14 October 2011, accepted 13 July 2012.</t>
  </si>
  <si>
    <t>jim.rivers@oregonstate.edu</t>
  </si>
  <si>
    <t>10.1525/auk.2012.11236</t>
  </si>
  <si>
    <t>A review of the Atlantic-Mediterranean Bursa scrobilator (Linnaeus, 1758) species complex</t>
  </si>
  <si>
    <t>Smriglio, C; Furfaro, G; Trillo, P; Appolloni, M; Mariottini, P</t>
  </si>
  <si>
    <t>The Atlantic-Mediterranean Bursa scrobilator (Linnaeus, 1758) complex is represented by three morphologically distinct forms, two that are extant corresponding to the nominal taxa Murex scrobilator Linnaeus, 1758 and Ranella coriacea Reeve, 1844, and one fossil corresponding to Murex nodosus Borson, 1825. The complex is here reviewed integrating morphological, molecular (mitochondrial COI marker) and paleontological data. The 'scrobilator' and 'coriacea' forms are proposed as two subspecies: Bursa scrobilator scrobilator (Linnaeus, 1758) with an Atlantic-Mediterranean distribution, and Bursa scrobilator coriacea (Reeve, 1844) with a West African range. The evolutionary relationships of the two recent subspecies with their most probable ancestor, the Mediterranean Miocene fossil B. nodosa, are also discussed.</t>
  </si>
  <si>
    <t>csmriglio@alice.it</t>
  </si>
  <si>
    <t>10.1080/13235818.2019.1600397</t>
  </si>
  <si>
    <t>Cougars, Puma concolor, in Ontario: Additional Evidence</t>
  </si>
  <si>
    <t>Mallory, FF; Carter, RA; Fortier, JL; Kenn, IS; Weis, L; White, BN</t>
  </si>
  <si>
    <t>Recent evidence suggests that the Cougar (Puma concolor) has returned to New Brunswick, Quebec, Manitoba, and Ontario. An abundance of sightings have been reported for many decades throughout south-central Ontario, but genetic confirmation has been confounded by a lack of carcasses or DNA. In this paper, we identify (1) genetic evidence of a single Cougar in the wild of Ontario, (2) a gene (cytochrome b) and methodology to distinguish the Cougar from other mammals in Ontario using scats, hair follicles, and soft and hard tissue, and (3) a gene that can distinguish individual Cougars from each other and would distinguish populations of subspecies if they exist in Ontario. Potential Cougar scats and other tissue samples were collected from across Ontario, and hair snares baited with catnip and carnivore lure were placed in locations where Cougar sightings were frequent, near Sudbury, Ontario. We analyzed samples for mtDNA, and one scat sample from the Wainfleet Bog Conservation Area, Port Colborne, Ontario, was positive for Cougar. Evidence from archeological data and Cougar sightings suggests that the historical range of Cougars extended in Ontario from the Great Lakes-St. Lawrence Ecotone south, primarily associated with the Eastern Deciduous Forest Biome and the primary prey of the Cougar, the White-tailed Deer (Odocoileus virginianus) and the North American Elk (Cervus elaphus). The data suggest that Cougar distribution has moved north in recent times due to clear-cutting, along with their primary prey. Further studies of Cougar presence in the province are warranted.</t>
  </si>
  <si>
    <t>CANADIAN FIELD-NATURALIST</t>
  </si>
  <si>
    <t>Combining genetic analyses of archived specimens with distribution modelling to explain the anomalous distribution of the rare lichen Staurolemma omphalarioides: long-distance dispersal or vicariance?</t>
  </si>
  <si>
    <t>Bendiksby, M; Mazzoni, S; Jorgensen, MH; Halvorsen, R; Holien, H</t>
  </si>
  <si>
    <t>AimThe rare lichen species Staurolemma omphalarioides is known mainly from the lowlands and coastal areas of the Mediterranean region but has also been found in coastal parts of central Norway. Despite extensive search efforts by experts for more than half a century, the species has been found nowhere in the gap. Our aim is to identify the most plausible explanation for this anomalous distribution by combining genetic analysis of archived specimens with distribution modelling. LocationEurope, western Middle East and North Africa (but mainly the Mediterranean and Atlantic floristic regions). MethodsWe used multi-locus DNA sequencing of archived specimens and phylogenetic and network analyses to reveal potential genetic lineages within S.omphalarioides. We used georeferenced specimens and bioclimatic variables to model the distributions of the species and two genetic lineages, and to find the main environmental correlates of the distributions. ResultsOur phylogeographical results show that S.omphalarioides contains genetic variation that correlates with geographical distance, although with a few shared haplotypes across disjunct ranges. Distributions of the species as well as the two genetic lineages are non-random. Distribution models predict occurrences of the species as well as one of its genetic lineages outside the current range of the species. Main conclusionsOur results indicate that neither the species nor its component genetic lineages have reached their potential distributions. Shared haplotypes across disjunct distributions, and absence from regions with suitable refugial habitats along the Atlantic coast of Western Europe, support long-distance dispersal, rather than vicariance, as the primary cause for the current distribution of the species.</t>
  </si>
  <si>
    <t>mika.bendiksby@ntnu.no</t>
  </si>
  <si>
    <t>10.1111/jbi.12347</t>
  </si>
  <si>
    <t>Mitochondrial DNA sequence variation and phylogeographic patterns in harbour porpoises (Phocoena phocoena) from the North Atlantic</t>
  </si>
  <si>
    <t>Tolley, KA; Vikingsson, GA; Rosel, PE</t>
  </si>
  <si>
    <t>The harbour porpoise (Phocoena phocoena) experiences high rates of incidental mortality in commercial fisheries, and in some areas these rates are sufficiently high to justify concern over population sustainability. Given the high incidental mortality, the resolution of population structure will be important to conservation and management, but in the North Atlantic the relationships among many of the putative populations remain unclear. A previous genetic study demonstrated substantial genetic differences between eastern and western North Atlantic populations, however the location of this break remained unresolved. In the present study, we addressed this issue by including new samples from Iceland. To investigate population structure, variation in the mitochondrial DNA of 370 porpoises was compared among six locations corresponding to several of the putative populations (Gulf of Maine, Gulf of St. Lawrence, Newfoundland, West Greenland, Iceland, Norway). The first 342 base pairs of the control region were sequenced and genetic variation investigated by analysis of molecular variance (F-ST and Phi(ST)) and chi(2) with permutation. Although some fine scale population structure was detected, porpoises from Iceland were found to be more similar to the western populations (W. Greenland, Gulf of St. Lawrence, Newfoundland, Gulf of Maine) than to Norway. Furthermore, porpoises from Norway were different from all other regions. These patterns suggest the existence of a discontinuity between Iceland and Norway, possibly the result of isolating events caused by repeated range contractions and expansions throughout Quaternary glaciation events within the North Atlantic. These results suggest that harbour porpoise populations within the North Atlantic are distinguishable, but patterns must be interpreted in light of their historical biogeography.</t>
  </si>
  <si>
    <t>Patricia.Rosel@noaa.gov</t>
  </si>
  <si>
    <t>10.1023/A:1012561811074</t>
  </si>
  <si>
    <t>Charting the course of reed-warblers across the Pacific islands</t>
  </si>
  <si>
    <t>Cibois, A; Beadell, JS; Graves, GR; Pasquet, E; Slikas, B; Sonsthagen, SA; Thibault, JC; Fleischer, RC</t>
  </si>
  <si>
    <t>Aim Deciphering the complex colonization history of island archipelagos is greatly facilitated by comprehensive phylogenies. In this study we investigate the phylogeny and biogeography of the insular reed-warblers (genus Acrocephalus) of the tropical Pacific Ocean, from Australia to eastern Polynesia. Location Oceania. Methods We used sequences of mitochondrial DNA (cytochrome b, ND2 and ATP8 genes) to infer the colonization patterns of reed-warblers endemic to Pacific islands and Australia. We sampled all known taxa of Acrocephalus in the Pacific except A. luscinius nijoi, for which no sample was available. Most taxa were represented by toe-pad samples from museum specimens collected in the 19th and 20th centuries. With a few exceptions, several specimens per taxon were sequenced independently in two institutions (Smithsonian Institution and Natural History Museum of Geneva). Results Our data indicate that Pacific reed-warblers do not form a monophyletic group, because A. luscinius luscinius from Guam falls outside the main Pacific radiation. The remaining Pacific taxa are divided into two clades: one clade includes all the reed-warblers from Micronesia (except Guam) and Australia, and two Polynesian taxa from the Line Islands and the southern Marquesas; the other clade includes all remaining Polynesian taxa. The taxa endemic to three archipelagos (Mariana, Marquesas and Society islands) are polyphyletic, suggesting several independent colonizations. Main conclusions Our results provide evidence for a complex pattern of colonization of the Pacific by reed-warblers. Calibration analyses suggest that reed-warbler lineages are much younger than the ages of the islands they occupy. Several remote archipelagos were colonized independently more than once. Consequently, we infer that the colonization of reed-warblers in the Pacific did not follow a regular, stepping-stone-like pattern. The phylogeny also suggests a previously undetected case of reverse colonization (from island to continent) for the Australian lineage and indicates that A. luscinius, as currently defined, is not monophyletic. We discuss the supertramp strategy of reed-warblers in the Pacific and show that, although Pacific reed-warblers meet some of the supertramp criteria in their aptitude for colonizing remote archipelagos, their life history characteristics do not fit the model.</t>
  </si>
  <si>
    <t>10.1111/j.1365-2699.2011.02542.x</t>
  </si>
  <si>
    <t>Population dynamics and genetic differentiation in the bivalve mollusc Abra tenuis: aplanic dispersal</t>
  </si>
  <si>
    <t>Holmes, SP; Dekker, R; Williams, ID</t>
  </si>
  <si>
    <t>The bivalve mollusc Abra tenuis is an aplanic (directly developing) Species occupying a discontinuous (fragmented) habitat in the high intertidal area of mudflats. In view of its mode of reproduction and habitat, populations of A. tenuis should exhibit temporal stability and be genetically dissimilar. Examination of the population dynamics of A. tenuis, at 2 sites in the Dutch Western Wadden Sea over the last 29 yr, has revealed that population densities fluctuate wildly from year to year, and that there have been 2 'apparent' local extinction events, one of which lasted for 3 yr. Investigation into the population genetics of Abra tenuis in the Dutch Western Wadden Sea, using random amplified polymorphic DNA (RAPD) analysis, both at the macro (greater than or equal to2 km) and microscale (greater than or equal to30 m), determined that 6 of the 7 studied populations formed 3 groups that were genetically homogenous within a group, but genetically distinct from each other. This included a group pair where the distance of geographical separation was similar to3 km. The 7th population was genetically distinct from all other population groups. While there is some degree of genetic differentiation among populations, given both the population genetics and dynamics results, it is evident that dispersal has occurred among some Populations.</t>
  </si>
  <si>
    <t>holmes@nioz.nl</t>
  </si>
  <si>
    <t>10.3354/meps268131</t>
  </si>
  <si>
    <t>check marker type</t>
  </si>
  <si>
    <t>An investigation into the morphology and genetics of Cyclotella comensis and closely related taxa</t>
  </si>
  <si>
    <t>Kistenich, S; Dressler, M; Zimmermann, J; Hubener, T; Bastrop, R; Jahn, R</t>
  </si>
  <si>
    <t>The planktonic freshwater diatom Cyclotella comensis Grunow is widely used as an indicator of oligotrophic lake conditions. Taxonomic confusion arose with the discrimination of the morphologically similar species Cyclotella pseudocomensis Scheffler and Cyclotella costei Druart &amp; Straub. In this study, we used morphological and molecular data to investigate the relationship between C. comensis, C. pseudocomensis and C. costei using 11 strains from eight lakes in Germany and Austria. Morphological variability was high among the three morphospecies such that they could not be separated unambiguously using morphological traits. DNA sequence analysis revealed only minor differences in 18S V4 (&lt;0.25%), 5.8S rDNA (all sequences identical), LSU D2/D3 (&lt;0.8%), rbcL (&lt;0.4%) and cox1 (&lt;0.79%) between the cultures. Cyclotella comensis, C. pseudocomensis and C. costei are indistinguishable on morphological and DNA sequence data, suggesting that they might comprise one taxon. However, it cannot be completely excluded that they are recently diverged, closely related species.</t>
  </si>
  <si>
    <t>s.kistenich@gmx.de</t>
  </si>
  <si>
    <t>10.1080/0269249X.2014.922125</t>
  </si>
  <si>
    <t>DIATOM RESEARCH</t>
  </si>
  <si>
    <t>Bat Systematics in the Light of Unconstrained Analyses of a Comprehensive Molecular Supermatrix</t>
  </si>
  <si>
    <t>Amador, LI; Arevalo, RLM; Almeida, FC; Catalano, SA; Giannini, NP</t>
  </si>
  <si>
    <t>Bats (Chiroptera) represent the largest diversification of extant mammals after rodents. Here we report the results of a large-scale phylogeny of bats based on unconstrained searches for a data matrix of 804 non-chimeric, taxonomically updated bat terminals (796 species represented by a single terminal plus three species represented by &gt;= 2 genetically distinct subspecies), able to preliminary test the systematics of most groups simultaneously. We used nine nuclear and mitochondrial DNA sequence markers fragmentary represented for ingroups (c. 90% and 64% of extant diversity at genus and species level, respectively) and 20 diverse placental outgroups. Maximum Likelihood and Parsimony analyses applied to the concatenated dataset yielded a highly resolved, variously supported phylogeny that recovered the majority of currently recognized clades at all levels of the chiropteran tree. Calibration points based on 44 key fossils allowed the Bayesian dating of bat origins at c. 4 my after the K-Pg boundary, and the determination of stem and crown ages of intraordinal clades. As expected, bats appeared nested in Laurasiatheria and split into Yinpterochiroptera and Yangochiroptera. More remarkable, all polytypic, currently recognized families were monophyletic, including Miniopteridae, Cistugidae, and Rhinonycteridae, as well as most polytypic genera with few expected exceptions (e.g., Hipposideros). The controversial Myzopodidae appeared in a novel position as sister of Emballonuroidea-a result with interesting biogeographic implications. Most recently recognized subfamilies, genera, and species groups were supported or only minor adjustments to the current taxonomy would be required, except Molossidae, which should be revised thoroughly. In light of our analysis, current bat systematics is strongly supported at all levels; the emergent perception of a strong biogeographic imprint on many recovered bat clades is emphasized.</t>
  </si>
  <si>
    <t>ngiannini@amnh.org</t>
  </si>
  <si>
    <t>10.1007/s10914-016-9363-8</t>
  </si>
  <si>
    <t>Revision of tapeworms (Cestoda: Bothriocephalidea) from lizardfish (Saurida: Synodontidae) from the Indo-Pacific region</t>
  </si>
  <si>
    <t>Kuchta, R; Scholz, T; Vlckova, R; Riha, M; Walter, T; Yuniar, AT; Palm, HW</t>
  </si>
  <si>
    <t>Bothriocephalidean cestodes reported from lizardfish (Saurida Valenciennes in Cuvier &amp; Valenciennes) were revised on the basis of newly collected material from type-hosts and available type-and voucher specimens. Instead of nine taxa of four genera listed in the literature, only Oncodiscus sauridae Yamaguti, 1934 and Penetrocephalus ganapattii (Rao, 1954) are considered valid and thus both genera become monotypic. Both taxa are redescribed, including the first scanning electron micrographs and data on intraspecific variability. Both species are unique among bothriocephalid cestodes in the lateral position of the vagina in relation to the cirrus-sac. Oncodiscus sauridae found in Saurida longimanus Norman, S. nebulosa Valenciennes (new host record), S. tumbil (Bloch) and S. undosquamis (Richardson) differs from P. ganapattii found in S. micropectoralis Shindo &amp; Yamanda and S. tumbil in the following characters: (i) scolex shape (fan-shaped, with crenulated bothrial margins in O. sauridae, replaced by a scolex deformatus in P. ganapattii); (ii) site of scolex attachment (in the intestinal lumen in the former taxon versus penetrating through the intestinal wall, and encysted on pyloric caeca in P. ganapattii); (iii) shape of segments (usually only slightly wider than long in O. sauridae versus very short, much wider than long in P. ganapattii); and (iv) number of testes (50-100 per segment in O. sauridae whereas fewer than 60 in P. ganapattii). Bothriocephalus sauridae Ariola, 1900 is considered a species inquirendum, although conspecificity with O. sauridae is very probable. The present study demonstrates the necessity of using standard procedures, especially adequate fixation methods of freshly collected cestode material (hot 4% formaldehyde solution is strongly recommended for morphological studies), because most previous descriptions were based on poor-quality material, including partly macerated worms missing hooklets on the apical disc of the scolex in O. sauridae.</t>
  </si>
  <si>
    <t>krtek@paru.cas.cz</t>
  </si>
  <si>
    <t>10.11646/zootaxa.1997.1.5</t>
  </si>
  <si>
    <t>Tracing the origin of disjunct distributions: a case of biogeographical convergence in Pyrgus butterflies</t>
  </si>
  <si>
    <t>Hernandez-Roldan, JL; Murria, C; Romo, H; Talavera, G; Zakharov, E; Hebert, PDN; Vila, R</t>
  </si>
  <si>
    <t>Aim To study the biogeographical factors responsible for the current disjunct distributions of two closely related species of butterflies (Pyrgus cinarae and Pyrgus sidae, Lepidoptera: Hesperioidea). Both species have small populations in the Iberian Peninsula that are isolated by more than 1000 km from their nearest conspecifics. Because these species possess similar ecological preferences and geographical distributions, they are excellent candidates for congruent biogeographical histories. Location The Palaearctic region, with a special focus on the Mediterranean peninsulas as glacial refugia. Methods We integrated phylogeography and population genetic analyses with ecological niche modelling. The mitochondrial gene cytochrome c oxidase subunit 1 (COI) and the non-coding nuclear marker internal transcribed spacer 2 (ITS2) were analysed for 62 specimens of P. cinarae and for 80 of P. sidae to infer phylogeography and to date the origin of disjunct distributions. Current and ancestral [Last Glacial Maximum using MIROC (Model for Interdisciplinary Research on Climate) and CCSM (Community Climate System Model) circulation models] distribution models were calculated with MAXENT. Using present climatic conditions, we delimited the ecological space for each species. Results The genetic structure and potential ancestral distribution of the two species were markedly different. While the Iberian population of P. cinarae had an old origin (c. 1 Ma), that of P. sidae was closely related to French and Italian lineages (which jointly diverged from eastern populations c. 0.27 Ma). Ecological niche modelling showed that minor differences in the ecological preferences of the two species seem to account for their drastically different distributional response to the last glacial to post-glacial environmental conditions. Although the potential distribution of P. cinarae was largely unaffected by climate change, suitable habitat for P. sidae strongly shifted in both elevation and latitude. This result might explain the early origin of the disjunct distribution of P. cinarae, in contrast to the more recent disjunction of P. sidae. Main conclusions We show that convergent biogeographical patterns can be analysed with a combination of genetic and ecological niche modelling data. The results demonstrate that species with similar distributional patterns and ecology may still have different biogeographical histories, highlighting the importance of including the temporal dimension when studying biogeographical patterns.</t>
  </si>
  <si>
    <t>roger.vila@ibe.upf-csic.es</t>
  </si>
  <si>
    <t>10.1111/j.1365-2699.2011.02547.x</t>
  </si>
  <si>
    <t>Monophyly and interrelationships of Snook and Barramundi (Centropomidae sensu Greenwood) and five new markers for fish phylogenetics</t>
  </si>
  <si>
    <t>Li, CH; Ricardo, BR; Smith, WL; Orti, G</t>
  </si>
  <si>
    <t>Centropomidae as defined by Greenwood (1976) is composed of three genera: Centropomus, Lates, and Psammoperca. But composition and monophyly of this family have been challenged in subsequent morphological studies. In some classifications, Ambassis, Siniperca and Glaucosoma were added to the Centropomidae. In other studies, Lates + Psammoperca were excluded, restricting the family to Centropomus. Recent analyses of DNA sequences did not solve the controversy, mainly due to limited taxonomic or character sampling. The present study is based on DNA sequence data from thirteen genes (one mitochondrial and twelve nuclear markers) for 57 taxa, representative of all relevant species. Five of the nuclear markers are new for fish phylogenetic studies. The monophyly of Centropomidae sensu Greenwood was supported by both maximum likelihood and Bayesian analyses of a concatenated data set (12,888 bp aligned). No support was found for previous morphological hypotheses suggesting that ambassids are closely allied to the Centropomidae. Putative affinities between centropomids and Glaucosoma, Niphon, or Siniperca were strongly rejected by topology tests. In agreement with previous molecular hypotheses, our results place Centropomidae within a group of fishes that includes carangoids (e.g., jacks, remoras, dolphinfish, roosterfish, and cobia), flatfishes, barracudas, archerfishes, billfishes, moonfish, and threadfins. The phylogeny for the extant Centropomidae is ((Lates, Psammoperca), Centropomus). (C) 2011 Elsevier Inc. All rights reserved.</t>
  </si>
  <si>
    <t>lichenhong.unl@gmail.com</t>
  </si>
  <si>
    <t>10.1016/j.ympev.2011.05.004</t>
  </si>
  <si>
    <t>Speciation in Cloudless Sulphurs Gleaned from Complete Genomes</t>
  </si>
  <si>
    <t>Cong, Q; Shen, JH; Warren, AD; Borek, D; Otwinowski, Z; Grishin, NV</t>
  </si>
  <si>
    <t>For 200 years, zoologists have relied on phenotypes to learn about the evolution of animals. A glance at the genotype, even through several gene markers, revolutionized our understanding of animal phylogeny. Recent advances in sequencing techniques allow researchers to study speciation mechanisms and the link between genotype and phenotype using complete genomes. We sequenced and assembled a complete genome of the Cloudless Sulphur (Phoebis sennae) from a single wild-caught specimen. This genome was used as reference to compare genomes of six specimens, three from the eastern populations (Oklahoma and north Texas), referred to as a subspecies Phoebis sennae eubule, and three from the southwestern populations (south Texas) known as a subspecies Phoebis sennae marcellina. While the two subspecies differ only subtly in phenotype and mitochondrial DNA, comparison of their complete genomes revealed consistent and significant differences, which are more prominent than those between tiger swallowtails Pterourus canadensis and Pterourus glaucus. The two sulphur taxa differed in histone methylation regulators, chromatin-associated proteins, circadian clock, and early development proteins. Despite being well separated on the whole-genome level, the two taxa show introgression, with gene flow mainly from P.s. marcellina to P.s. eubule. Functional analysis of introgressed genes reveals enrichment in transmembrane transporters. Many transporters are responsible for nutrient uptake, and their introgression may be of selective advantage for caterpillars to feed on more diverse food resources. Phylogenetically, complete genomes place family Pieridae away from Papilionidae, which is consistent with previous analyses based on several gene markers.</t>
  </si>
  <si>
    <t>10.1093/gbe/evw045</t>
  </si>
  <si>
    <t>let-7-Complex MicroRNAs Regulate Broad-Z3, Which Together with Chinmo Maintains Adult Lineage Neurons in an Immature State</t>
  </si>
  <si>
    <t>Wu, YC; Chawla, G; Sokol, N</t>
  </si>
  <si>
    <t>During Drosophila melanogaster metamorphosis, arrested immature neurons born during larval development differentiate into their functional adult form. This differentiation coincides with the downregulation of two zinc-finger transcription factors, Chronologically Inappropriate Morphogenesis (Chinmo) and the Z3 isoform of Broad (Br-Z3). Here, we show that br-Z3 is regulated by two microRNAs, let-7 and miR-125, that are activated at the larval-to-pupal transition and are known to also regulate . The br-Z3 3 ' UTR contains functional binding sites for both let-7 and miR-125 that confers sensitivity to both of these microRNAs, as determined by deletion analysis in reporter assays. Forced expression of let-7 and miR-125 miRNAs leads to early silencing of Br-Z3 and Chinmo and is associated with inappropriate neuronal sprouting and outgrowth. Similar phenotypes were observed by the combined but not separate depletion of br-Z3 and . Because persistent Br-Z3 was not detected in let-7-C mutants, this work suggests a model in which let-7 and miR-125 activation at the onset of metamorphosis may act as a failsafe mechanism that ensures the coordinated silencing of both br-Z3 and needed for the timely outgrowth of neurons arrested during larval development. The let-7 and miR-125 binding site sequences are conserved across Drosophila species and possibly other insects as well, suggesting that this functional relationship is evolutionarily conserved.</t>
  </si>
  <si>
    <t>nsokol@indiana.edu</t>
  </si>
  <si>
    <t>10.1534/g3.120.401042</t>
  </si>
  <si>
    <t>Genetic Variability Among Xyleborus glabratus Populations Native to Southeast Asia (Coleoptera: Curculionidae: Scolytinae: Xyleborini) and the Description of Two Related Species</t>
  </si>
  <si>
    <t>Cognato, AI; Smith, SM; Li, Y; Pham, TH; Hulcr, J</t>
  </si>
  <si>
    <t>The redbay ambrosia beetle, Xyleborus glabratus Eichhoff, is native to Southeast Asia, where it specializes on Lauraceae trees. It forms a symbiosis with the ambrosia fungus Raffaelea lauricola T.C. Harr., Fraedrich &amp; Aghayeva, which can act as a pathogen in living host trees. The beetle and fungus were recently introduced into the United States, where they have killed millions of native Lauraceae trees and threaten the avocado industry. These introduced populations have limited genetic variation. In the native range, the fungi are genetically variable, but the native genetic variability of the beetles is unknown. It is important to assess the beetle's native genetic variation because different lineages may vary in the capacity to vector this fungus, which may affect disease etiology. Here, we analyzed genetic variation in several Chinese, Taiwanese, and Vietnamese populations of X. glabratus using mitochondrial (COI) and nuclear DNA (CAD) markers. Phylogenetic analysis revealed nine COI haplotypes and four CAD genotypes. Uncorrected 'p' distance for intrapopulation comparisons ranged from 0 to 0.1 and 0 to 0.013 and interpopulation comparisons ranged from 0.137 to 0.168 and 0.015 to 0.032 for COI and CAD, respectively. Two populations exceeded the range of intraspecific nucleotide differences for both genes. Given that individuals from these populations also exhibited consistent morphological differences, they are described as two new species: Xyleborus insidiosus Cognato &amp; Smith, n. sp. and Xyleborus mysticulus Cognato &amp; Smith, n. sp. Xyleborus glabratus was redescribed and a lectotype was designated to facilitate its recognition in light of these new species. These results indicate that X. glabratus is genetically variable and is related to two morphologically similar species. Whether these new species and X. glabratus lineages associate with different fungal strains is unknown. Given that the biology and host colonization of these new species are unknown, preventing their introduction to other regions is prudent.</t>
  </si>
  <si>
    <t>10.1093/jee/toz026</t>
  </si>
  <si>
    <t>A new surface gliding species of Chironomidae: An independent invasion of marine environments and its evolutionary implications</t>
  </si>
  <si>
    <t>Qi, X; Lin, XL; Ekrem, T; Beutel, RG; Song, C; Orlov, I; Chen, CT; Wang, XH</t>
  </si>
  <si>
    <t>Insects have invaded marine habitats only rarely and secondarily. Recently, we discovered a flightless dipteran species skating rapidly on the surface of seawater ponds at the Pacific coast of eastern China. Morphological analyses initially suggested an isolated position of the non-biting midge, suggesting the erection of a new genus within Chironomini (Diptera: Chironomidae). However, an analysis of molecular data revealed that the marine species is in fact nested within the species-rich genus Dicrotendipes. The apparent conflict between molecular and morphological data can be easily explained. It is likely that the new species has evolved a series of autapomorphic adaptations. These traits clearly distinguish the taxon from other species of the genus but do not justify the erection of a new supraspecific taxon, which would render Dicrotendipes paraphyletic. The switch to marine environments was likely a trigger for various morphological modifications resulting from increased selective pressure. Molecular data suggest that the potential speciation event occurred around 19-29 Ma, linked with a migration from freshwater to seawater ponds along the Pacific Ocean. Considering the results of our analysis, we place the flightless marine skater in the genus Dicrotendipes. All life stages of Dicrotendipes sinicus Qi &amp; Lin sp. n. are described and illustrated, associated with larvae obtained by rearing or confirmed through association with DNA barcodes. The biology and ecology of the species are outlined based on collection data and in situ observations. Evolutionary patterns linked with repeated invasions of marine habitats are discussed.</t>
  </si>
  <si>
    <t>lin880224@gmail.com</t>
  </si>
  <si>
    <t>10.1111/zsc.12331</t>
  </si>
  <si>
    <t>A taxonomic revision of Gymnothorax undulatus (Anguilliformes: Muraenidae) in the Western Indian Ocean, with description of a new species</t>
  </si>
  <si>
    <t>Sithole, Y; Smith, DG; Mwale, M; Gouws, G</t>
  </si>
  <si>
    <t>The taxonomic status of the widely distributed Indo-Pacific undulated moray eel, Gymnothorax undulatus, is revised using morphological and genetics features. Ninety-seven specimens previously identified as G. undulatus were examined and their mitochondrial COI and 16S rRNA genes were analysed. The multivariate analysis of eight morphometric characters resulted in separation with little to no overlap among some geographic regions. These groupings explained more than 90% of the total variation, with 86.6% overall classification. Two color morphs were identified, and the South African population was described as new species, Gymnothorax elaineheemstrae n. sp., distinct from G. undulatus in having mottled and faintly reticulated color pattern, 134-136 total vertebrae and further confirmed by the genetic analysis of COI and 16S rRNA with &gt; 0.1 genetic distance. The morphological and genetics results indicate that G. undulatus, previously treated as a single species, consists of more than one species.</t>
  </si>
  <si>
    <t>y.sithole@saiab.ac.za; smithd@si.edu; M.Mwale@sanbi.org.za; g.gouws@saiab.ac.za</t>
  </si>
  <si>
    <t>10.11646/zootaxa.4767.1.7</t>
  </si>
  <si>
    <t>Taxonomic revision of the tarantula genus Aphonopelma Pocock, 1901 (Araneae, Mygalomorphae, Theraphosidae) within the United States</t>
  </si>
  <si>
    <t>Hamilton, CA; Hendrixson, BE; Bond, JE</t>
  </si>
  <si>
    <t>This systematic study documents the taxonomy, diversity, and distribution of the tarantula spider genus Aphonopelma Pocock, 1901 within the United States. By employing phylogenomic, morphological, and geospatial data, we evaluated all 55 nominal species in the United States to examine the evolutionary history of Aphonopelma and the group's taxonomy by implementing an integrative approach to species delimitation. Based on our analyses, we now recognize only 29 distinct species in the United States. We propose 33 new synonymies (A. apacheum, A. minchi, A. rothi, A. schmidti, A. stahnkei = A. chalcodes; A. arnoldi = A. armada; A. behlei, A. vogelae = A. marxi; A. breenei = A. anax; A. chambersi, A. clarum, A. cryptethum, A. sandersoni, A. sullivani = A. eutylenum; A. clarki, A. coloradanum, A. echinum, A. gurleyi, A. harlingenum, A. odelli, A. waconum, A. wichitanum = A. hentzi; A. heterops = A. moderatum; A. jungi, A. punzoi = A. vorhiesi; A. brunnius, A. chamberlini, A. iviei, A. lithodomum, A. smithi, A. zionis - = A. iodius; A. phanum, A. reversum = A. steindachneri), 14 new species (A. atomicum sp. n., A. catalina sp. n., A. chiricahua sp. n., A. icenoglei sp. n., A. johnnycashi sp. n., A. madera sp. n., A. mareki sp. n., A. moellendorfi sp. n., A. parvum sp. n., A. peloncillo sp. n., A. prenticei sp. n., A. saguaro sp. n., A. superstitionense sp. n., and A. xwalxwal sp. n.), and seven nomina dubia (A. baergi, A. cratium, A. hollyi, A. mordax, A. radinum, A. rusticum, A. texense). Our proposed species tree based on Anchored Enrichment data delimits five major lineages: a monotypic group confined to California, a western group, an eastern group, a group primarily distributed in high- elevation areas, and a group that comprises several miniaturized species. Multiple species are distributed throughout two biodiversity hotspots in the United States (i.e., California Floristic Province and Madrean Pine-Oak Woodlands). Keys are provided for identification of both males and females. By conducting the most comprehensive sampling of a single theraphosid genus to date, this research significantly broadens the scope of prior molecular and morphological investigations, finally bringing a modern understanding of species delimitation in this dynamic and charismatic group of spiders.</t>
  </si>
  <si>
    <t>chris@8legs2fangs.com</t>
  </si>
  <si>
    <t>10.3897/zookeys.560.6264</t>
  </si>
  <si>
    <t>A new sequence data set of SSU rRNA gene for Scleractinia and its phylogenetic and ecological applications</t>
  </si>
  <si>
    <t>Arrigoni, R; Vacherie, B; Benzoni, F; Stefani, F; Karsenti, E; Jaillon, O; Not, F; Nunes, F; Payri, C; Wincker, P; Barbe, V</t>
  </si>
  <si>
    <t>Scleractinian corals (i.e. hard corals) play a fundamental role in building and maintaining coral reefs, one of the most diverse ecosystems on Earth. Nevertheless, their phylogenies remain largely unresolved and little is known about dispersal and survival of their planktonic larval phase. The small subunit ribosomal RNA (SSU rRNA) is a commonly used gene for DNA barcoding in several metazoans, and small variable regions of SSU rRNA are widely adopted as barcode marker to investigate marine plankton community structure worldwide. Here, we provide a large sequence data set of the complete SSU rRNA gene from 298 specimens, representing all known extant reef coral families and a total of 106 genera. The secondary structure was extremely conserved within the order with few exceptions due to insertions or deletions occurring in the variable regions. Remarkable differences in SSU rRNA length and base composition were detected between and within acroporids (Acropora, Montipora, Isopora and Alveopora) compared to other corals. The V4 and V9 regions seem to be promising barcode loci because variation at commonly used barcode primer binding sites was extremely low, while their levels of divergence allowed families and genera to be distinguished. A time-calibrated phylogeny of Scleractinia is provided, and mutation rate heterogeneity is demonstrated across main lineages. The use of this data set as a valuable reference for investigating aspects of ecology, biology, molecular taxonomy and evolution of scleractinian corals is discussed.</t>
  </si>
  <si>
    <t>roberto.arrigoni@kaust.edu.sa; vbarbe@genoscope.cns.fr</t>
  </si>
  <si>
    <t>10.1111/1755-0998.12640</t>
  </si>
  <si>
    <t>An Exploration into Fern Genome Space</t>
  </si>
  <si>
    <t>Wolf, PG; Sessa, EB; Marchant, DB; Li, FW; Rothfels, CJ; Sigel, EM; Gitzendanner, MA; Visger, CJ; Banks, JA; Soltis, DE; Soltis, PS; Pryer, KM; Der, JP</t>
  </si>
  <si>
    <t>Ferns are one of the few remaining major clades of land plants for which a complete genome sequence is lacking. Knowledge of genome space in ferns will enable broad-scale comparative analyses of land plant genes and genomes, provide insights into genome evolution across green plants, and shed light on genetic and genomic features that characterize ferns, such as their high chromosome numbers and large genome sizes. As part of an initial exploration into fern genome space, we used a whole genome shotgun sequencing approach to obtain low-density coverage (similar to 0.4X to 2X) for six fern species from the Polypodiales (Ceratopteris, Pteridium, Polypodium, Cystopteris), Cyatheales (Plagiogyria), and Gleicheniales (Dipteris). We explore these data to characterize the proportion of the nuclear genome represented by repetitive sequences (including DNA transposons, retrotransposons, ribosomal DNA, and simple repeats) and protein-coding genes, and to extract chloroplast and mitochondrial genome sequences. Such initial sweeps of fern genomes can provide information useful for selecting a promising candidate fern species for whole genome sequencing. We also describe variation of genomic traits across our sample and highlight some differences and similarities in repeat structure between ferns and seed plants.</t>
  </si>
  <si>
    <t>paul.wolf@usu.edu</t>
  </si>
  <si>
    <t>10.1093/gbe/evv163</t>
  </si>
  <si>
    <t>Evolution of the unique freshwater cave-dwelling tube worm Marifugia cavatica (Annelida: Serpulidae)</t>
  </si>
  <si>
    <t>Kupriyanova, EK; ten Hove, HA; Sket, B; Zaksek, V; Trontelj, P; Rouse, GW</t>
  </si>
  <si>
    <t>Of the approximately 350 described species of serpulid polychaetes, only Marifugia cavatica inhabits fresh water. It is distributed in ground waters of the Dinaric Karst in northeastern Italy, Slovenia, Croatia, and Bosnia and Hercegovina. Five other serpulid species, comprising the genus Ficopomatus, are found in brackish water locations worldwide; otherwise serpulids are all marine organisms. We re-describe M. cavatica and examine the fine structure of its chaetae with SEM as well as summarise its distribution. The morphology of Morifugia provides an ambiguous indication of its phylogenetic relationships, thus DNA sequence data was also used. Phylogenetic analysis of nuclear rDNA 18S and 28S sequences using maximum parsimony, maximum likelihood and Bayesian analyses places Marifugia as a sister group to a clade of brackish-water Ficopomatus species. Osmoconformity and penetration into non-marine waters hence appears to have taken place once in the evolutionary history of Serpulidae. The transition to a subterranean environment may have occurred via ancestral marine shallow water to intertidal or estuarine species (like Ficopomatus) that evolved the necessary physiological mechanisms to withstand low salinity and then penetrated into freshwater caves via surface lakes.</t>
  </si>
  <si>
    <t>lena.kupriyanova@gmail.com</t>
  </si>
  <si>
    <t>10.1017/S1477200009990168</t>
  </si>
  <si>
    <t>From the Past to the Present: Wolf Phylogeography and Demographic History Based on the Mitochondrial Control Region</t>
  </si>
  <si>
    <t>Ersmark, E; Klutsch, CFC; Chan, YL; Sinding, MHS; Fain, SP; Illarionova, NA; Oskarsson, M; Uhlen, M; Zhang, YP; Dalen, L; Savolainen, P</t>
  </si>
  <si>
    <t>The global distribution of the gray wolf (Canis lupus) is a complex assembly consisting of a large number of populations and described subspecies. How these lineages are related to one another is still not fully resolved, largely due to the fact that large geographical regions remain poorly sampled both at the core and periphery of the species' range. Analyses of ancient wolves have also suffered from uneven sampling, but have shown indications of a major turnover at some point during the Pleistocene-Holocene boundary in northern North America. Here we analyze variation in the mitochondrial control region in 122 contemporary wolves from some of the less studied populations, as well as six samples from the previously unstudied Greenland subspecies (Canis I. orlon) and two Late Pleistocene samples from Siberia. Together with the publicly available control region sequences of both modern and ancient wolves, this study examines genetic diversity on a wide geographical and temporal scale that includes both Eurasia and North America. We identify 13 new haplotypes, of which the majority is found in northern and eastern Asia. The results show that the Greenland samples are all represented by one haplotype, previously identified in North American wolves, among which this population seems to trace its maternal lineage. The phylogeny and network analyses show a wide spatial distribution of several lineages, but also some clusters with more distinct geographical affiliation. In North America, we find support for an end-Pleistocene population bottleneck through coalescent simulations under an approximate Bayesian framework in contrast to previous studies that suggested an extinction-replacement event. However, we find no support for a similar bottleneck in Eurasia. Overall, this global analysis helps to clarify our understanding of the complex history for wolves in Eurasia and North America.</t>
  </si>
  <si>
    <t>Erik.ersmark@nrm.se</t>
  </si>
  <si>
    <t>10.3389/fevo.2016.00134</t>
  </si>
  <si>
    <t>Searching for evidence of selection in avian DNA barcodes</t>
  </si>
  <si>
    <t>Kerr, KCR</t>
  </si>
  <si>
    <t>The barcode of life project has assembled a tremendous number of mitochondrial cytochrome c oxidase I (COI) sequences. Although these sequences were gathered to develop a DNA-based system for species identification, it has been suggested that further biological inferences may also be derived from this wealth of data. Recurrent selective sweeps have been invoked as an evolutionary mechanism to explain limited intraspecific COI diversity, particularly in birds, but this hypothesis has not been formally tested. In this study, I collated COI sequences from previous barcoding studies on birds and tested them for evidence of selection. Using this expanded data set, I re-examined the relationships between intraspecific diversity and interspecific divergence and sampling effort, respectively. I employed the McDonald-Kreitman test to test for neutrality in sequence evolution between closely related pairs of species. Because amino acid sequences were generally constrained between closely related pairs, I also included broader intra-order comparisons to quantify patterns of protein variation in avian COI sequences. Lastly, using 22 published whole mitochondrial genomes, I compared the evolutionary rate of COI against the other 12 protein-coding mitochondrial genes to assess intragenomic variability. I found no conclusive evidence of selective sweeps. Most evidence pointed to an overall trend of strong purifying selection and functional constraint. The COI protein did vary across the class Aves, but to a very limited extent. COI was the least variable gene in the mitochondrial genome, suggesting that other genes might be more informative for probing factors constraining mitochondrial variation within species.</t>
  </si>
  <si>
    <t>kerrkc@si.edu</t>
  </si>
  <si>
    <t>10.1111/j.1755-0998.2011.03049.x</t>
  </si>
  <si>
    <t>Levels of connectivity between longnose skate (Dipturus oxyrinchus) in the Mediterranean Sea and the north-eastern Atlantic Ocean</t>
  </si>
  <si>
    <t>Griffiths, AM; Sims, DW; Johnson, A; Lynghammar, A; McHugh, M; Bakken, T; Genner, MJ</t>
  </si>
  <si>
    <t>Sequencing of a partial region of the mitochondrial control region has revealed no shared haplotypes between longnose skate (Dipturus oxyrinchus L.) sampled in the north-eastern Atlantic (Norway and Rockall) and those sampled in the Mediterranean (Mallorca). Bayesian estimation of the migration rate suggests little, if any, gene flow occurs between the regions and that the populations separated 20,000 years ago. These conclusions provide a genetic basis for long-standing observations, based on egg capsule and adult size, that longnose skate in the Mediterranean may be genetically isolated from other stocks. This result has important conservation implications for the threatened longnose skate.</t>
  </si>
  <si>
    <t>andiff@mba.ac.uk</t>
  </si>
  <si>
    <t>10.1007/s10592-010-0127-3</t>
  </si>
  <si>
    <t>Phylogeny and new taxonomy of the Booted Eagles (Accipitriformes: Aquilinae)</t>
  </si>
  <si>
    <t>Lerner, H; Christidis, L; Gamauf, A; Griffiths, C; Haring, E; Huddleston, CJ; Kabra, S; Kocum, A; Krosby, M; Kvaloy, K; Mindell, D; Rasmussen, P; Rov, N; Wadleigh, R; Wink, M; Gjershaug, JO</t>
  </si>
  <si>
    <t>We present a phylogeny of all booted eagles (38 extant and one extinct species) based on analysis of published sequences from seven loci. We find molecular support for five major clades within the booted eagles: Nisaetus (10 species), Spizaetus (4 species), Clanga (3 species), Hieraaetus (6 species) and Aquila (11 species), requiring generic changes for 14 taxa. Additionally, we recommend that the Long-crested Eagle (Lophaetus occipitalis) and the Black Eagle (Ictinaetus malaiensis) remain in their monotypic genera, due to their distinctive morphology. We apply the recently resurrected genus Clanga for the spotted eagles (previously Aquila spp.) to resolve the paraphyly of the genus Aquila such that the clade including the Booted Eagle (H. pennatus), Little Eagle (H. morphnoides), Pygmy Eagle (H. weiskei), Ayres's Eagle (H. ayresii) and Wahlberg's Eagle (H. wahlbergi) can remain in the genus Hieraaetus. The Rufous-bellied Eagle should be retained in the genus Lophotriorchis. For consistency in English names, we recommend that the term ""hawk-eagles"" be used only for the species in the genera Nisaetus and Spizaetus. We suggest following new or modified English names: Cassin's Eagle (Aquila africana), Bonaparte's Eagle (A. spilogaster), Ayres's Eagle (Hieraaetus ayresii), and Black-and-chestnut Hawk-Eagle (Spizaetus isidori).</t>
  </si>
  <si>
    <t>hlerner@gmail.com; anita.gamauf@nhm-wien.ac.at; Carole.Griffiths@liu.edu; elisabeth.haring@nhm-wien.ac.at; huddlestonc@si.edu; mkrosby@uw.edu; Kirsti.kvaloy@ntnu.no; rasmus39@msu.edu; Nils.rov@curaweb.no; Wink@uni-heidelberg.de; Jan.o.gjershaug@nina.no</t>
  </si>
  <si>
    <t>10.11646/zootaxa.4216.4.1</t>
  </si>
  <si>
    <t>Environmental variation and the maintenance of polymorphism: the effect of ambient light spectrum on mating behaviour and sexual selection in guppies</t>
  </si>
  <si>
    <t>Gamble, S; Lindholm, AK; Endler, JA; Brooks, R</t>
  </si>
  <si>
    <t>The intensity of sexual selection is influenced by environmental conditions because these conditions influence signal propagation and the risks of the signal being exploited by predators and parasites. We explore the possibility that spatial or temporal heterogeneity in environmental signalling conditions (in this case light spectrum) may induce fluctuating sexual selection on male behaviour and ornamentation in guppies. We used shade cloth and filters to experimentally manipulate light spectrum, mimicking conditions found naturally: early morning/late afternoon light (SC treatment), midday forest shade (F89 filter treatment) and midday woodland shade (F55 filter treatment). Females were more responsive to male courtship and males were less likely to attempt sneak copulations under F55 light than the other two treatments. By contrast, male display rate was not influenced by treatment. Females tended to prefer the same males under SC and F55 light, but attractiveness in these treatments was unrelated to attractiveness under F89 light. There were similarities among treatments in the traits that females preferred: females preferred males with larger areas of orange in all three treatments. There were, however, also some differences, including preference for larger males under F89 light and for smaller males under the other treatments. Overall, the influence of ambient light spectrum on the relative importance of mate choice and male sneak copulation may have important implications for the mode and strength of sexual selection in different environments. The findings on attractiveness and preference functions, however, suggest that light spectrum only weakly affects the direction of sexual selection by female choice.</t>
  </si>
  <si>
    <t>rob.brooks@unsw.edu.au</t>
  </si>
  <si>
    <t>10.1046/j.1461-0248.2003.00449.x</t>
  </si>
  <si>
    <t>ECOLOGY LETTERS</t>
  </si>
  <si>
    <t>Twin introductions by independent invader mussel lineages are both associated with recent admixture with a native congener in Australia</t>
  </si>
  <si>
    <t>Popovic, I; Matias, AMA; Bierne, N; Riginos, C</t>
  </si>
  <si>
    <t>Introduced species can impose profound impacts on the evolution of receiving communities with which they interact. If native and introduced taxa remain reproductively semi-isolated, human-mediated secondary contact may promote genetic exchange across newly created hybrid zones, potentially impacting native genetic diversity and invasive species spread. Here, we investigate the contributions of recent divergence histories and ongoing (post-introduction) gene flow between the invasive marine mussel, Mytilus galloprovincialis, and a morphologically indistinguishable and taxonomically contentious native Australian taxon, Mytilus planulatus. Using transcriptome-wide markers, we demonstrate that two contemporary M. galloprovincialis introductions into south-eastern Australia originate from genetically divergent lineages from its native range in the Mediterranean Sea and Atlantic Europe, where both introductions have led to repeated instances of admixture between introduced and endemic populations. Through increased genome-wide resolution of species relationships, combined with demographic modelling, we validate that mussels sampled in Tasmania are representative of the endemic Australian taxon (M. planulatus), but share strong genetic affinities to M. galloprovincialis. Demographic inferences indicate late-Pleistocene divergence times and historical gene flow between the Tasmanian endemic lineage and northern M. galloprovincialis, suggesting that native and introduced taxa have experienced a period of historical isolation of at least 100,000 years. Our results demonstrate that many genomic loci and sufficient sampling of closely related lineages in both sympatric (e.g. Australian populations) and allopatric (e.g. northern hemisphere Mytilus taxa) ranges are necessary to accurately (a) interpret patterns of intraspecific differentiation and to (b) distinguish contemporary invasive introgression from signatures left by recent divergence histories in high dispersal marine species. More broadly, our study fills a significant gap in systematic knowledge of native Australian biodiversity and sheds light on the intrinsic challenges for invasive species research when native and introduced species boundaries are not well defined.</t>
  </si>
  <si>
    <t>iva.popovic@uq.net.au</t>
  </si>
  <si>
    <t>10.1111/eva.12857</t>
  </si>
  <si>
    <t>Preventing species invasion: A role for integrative taxonomy?</t>
  </si>
  <si>
    <t>Mazzamuto, MV; Galimberti, A; Cremonesi, G; Pisanu, B; Chapuis, JL; Stuyck, J; Amori, G; Su, HJ; Aloise, G; Preatoni, DG; Wauters, LA; Casiraghi, M; Martinoli, A</t>
  </si>
  <si>
    <t>Integrative taxonomy, a multi-disciplinary approach adding modern techniques to traditional morphology-based methods (e.g. molecular and morphological criteria), can play an important role in bioinvasion research to identify introduced taxa, discover pathways of introduction and inform authorities to control and prevent future introductions. The present study is the first on introduced populations of Callosciurus, Asiatic tree squirrels, known as potentially invasive species in Europe (Italy, Belgium and France). We combined molecular (mitochondrial DNA markers: CoxI, D-loop) and morphometric analysis on skulls, comparing them to the widest morphological and molecular datasets ever assembled for Callosciurus. Squirrels collected in Italy and Belgium share the same haplotypes and skull characteristics, but are conspicuously different from the French population in Antibes. Genetic data revealed close similarity between French squirrels and Pallas's squirrels, Callosciurus erythraeus, from Taiwan, China. Italian and Belgian squirrels formed an independent taxonomic lineage in genetic analyses, whose taxonomic rank needs further investigation. The morphological and morphometric characteristics of these 2 populations are, however, similar to known specimens assigned to Callosciurus erythraeus. These results may indicate a common origin for the populations found in Belgium and Italy. In contrast, French specimens suggest an independent introduction event of squirrels originating from Asia.</t>
  </si>
  <si>
    <t>maria.mazzamuto@uninsubria.it</t>
  </si>
  <si>
    <t>10.1111/1749-4877.12185</t>
  </si>
  <si>
    <t>Phylogeography and colonization history of Lesser Black-backed Gulls (Larus fuscus) as revealed by mtDNA sequences</t>
  </si>
  <si>
    <t>Liebers, D; Helbig, AJ</t>
  </si>
  <si>
    <t>Because of the differential amplitude of climatic oscillations, species living at northern latitudes are subject to more frequent and more severe range oscillations than species at southern latitudes. As a consequence, northern populations should, on average, be phylogenetically younger and possess less phylogeographical structure than closely related taxa further south. To test these predictions, we studied the mitochondrial-genetic population structure of NW Palearctic Lesser Black-backed Gulls (Larus fuscus group [ = LBBG], five taxa) breeding at temperate to boreal latitudes from Iceland to the Taimyr Peninsula. Results were compared with those previously obtained (Liebers et al. 2001. Mol. Ecol. 10: 2447) for more southerly breeding Yellow-legged Gulls (Larus cachinnans group, six taxa from the Atlantic Islands to Mongolia). Sequences of the hypervariable region I (HVR-I) of the mitochondrial control region revealed low within- and between-taxon sequence divergence, little genetic variation, a shallow haplotype phylogeny and poor phylogeographical structure in LBBGs compared with Yellow-legged Gulls. Haplotype frequencies among the five northern taxa formed a stepped cline with significant gene flow restriction between the forms heuglini and fuscus, probably indicating a secondary contact with (partial?) reproductive isolation. Western forms of LBBG, among which mitochondrial gene flow appears unrestricted, show genetic signs of postglacial range expansion and population growth. The Larus fuscus group is derived from a cachinnans-like ancestral population, probably in the Aralo-Caspian basin, and spread from east (NW Siberia) to west within the Palearctic.</t>
  </si>
  <si>
    <t>helbig@mail.uni-greifswald.de</t>
  </si>
  <si>
    <t>10.1046/j.1420-9101.2002.00454.x</t>
  </si>
  <si>
    <t>A contribution to the phylogeography of Pinctada imbricata radiata (Leach, 1814) (Bivalvia: Pteriidae) from the Eastern Mediterranean Sea by means of the mitochondrial COI marker</t>
  </si>
  <si>
    <t>Barbieri, M; Deidun, A; Maltagliati, F; Castelli, A</t>
  </si>
  <si>
    <t>Pinctada imbricata radiata (Leach, 1814) was the first Lessepsian bivalve reported in the Mediterranean Sea where it is progressively expanding westward. Its native range includes the Indian Ocean and western Atlantic. The present study provides the first insight into the species' phylogeographic structure, by analysing sequences of a 385-bp region of the mitochondrial gene coding for the subunit I of the cytochrome c oxydase (COI). Sixty-four individuals collected at seven Mediterranean localities were sequenced; in addition, eight COI sequences of individuals from the species' native range (Persian Gulf) were retrieved from GenBank. Overall, we detected 10 haplotypes. Samples from both the native range and invaded localities were characterised by low levels of haplotype and nucleotide diversity (total h=0.351, total pi=0.0013). Significant genetic divergence was found between Persian Gulf and Mediterranean Sea samples, whereas very shallow genetic structuring was observed within the Mediterranean study area. Moreover, no pattern of isolation by distance was detected in the Mediterranean. From a historical demography perspective, our results on Mediterranean samples were consistent with a very recent, or even ongoing, demographic expansion. Range expansion of exotic thermophilic species in this area is a widely observed phenomenon that many authors have related to global warming.</t>
  </si>
  <si>
    <t>michele.barbieri@for.unipi.it</t>
  </si>
  <si>
    <t>10.1080/11250003.2015.1106012</t>
  </si>
  <si>
    <t>Phylogeny and biogeographical history of Trogoniformes, a pantropical bird order</t>
  </si>
  <si>
    <t>Moyle, RG</t>
  </si>
  <si>
    <t>With highly conserved morphology throughout the family, a tropical distribution, and no close living relatives, the trogons (Aves: Trogonidae) pose a difficult problem for systematists. Disjunct tropical distributions are often attributed to Gondwanan vicariance, but the fossil record for trogons is mostly from the Tertiary of Europe. This study examined support for the basal relationships among trogons using a combination of nuclear (RAG-1) and mitochondrial (ND2) DNA sequence data. Although some nodes could not be resolved with significant support, there is strong support for the basal position of three New World genera (Pharomachrus, Euptilotis, and Priotelus). This phylogenetic hypothesis differs markedly from previous studies of trogon relationships and taxonomic treatments. Biogeographically, it implies an origin and early vicariance events for the crown clade in the New World. Molecular divergence estimates place all of the basal nodes of the trogon phylogeny in the Oligocene, precluding a Gondwanan origin for modern trogons. (c) 2005 The Linnean Society of London.</t>
  </si>
  <si>
    <t>moyle@amnh.org</t>
  </si>
  <si>
    <t>10.1111/j.1095-8312.2005.00435.x</t>
  </si>
  <si>
    <t>Identification of early life-history stages of Caribbean Apogon (Perciformes: Apogonidae) through DNA Barcoding</t>
  </si>
  <si>
    <t>Baldwin, CC; Brito, BJ; Smith, DG; Weigt, LA; Escobar-Briones, E</t>
  </si>
  <si>
    <t>Early life-history stages of 12 of 17 species of western Central Atlantic Apogon were identified using molecular data. A neighbor-joining tree was constructed from mitochondrial cytochrome oxidase-c subunit I (COI) sequences, and genetic lineages of Apogon in the tree were identified to species based on adults in the lineages. Relevant portions of the tree subsequently were used to identify larvae of Apogon species from Carrie Bow Cay, Belize, and juveniles from Belize and other western Central Atlantic localities. Diagnostic morphological characters of larvae and juveniles were investigated by examining preserved vouchers from which the DNA was extracted and digital color photographs of those specimens taken before preservation. Orange and yellow chromatophore patterns are the easiest and sometimes only means of separating Apogon larvae. Patterns of melanophores and morphometric features are of limited diagnostic value. For juveniles, chromatophore patterns and the developing dark blotches characteristic of adults are the most useful diagnostic features. Larvae were identified for Apogon aurolineatus, A. binotatus, A. maculatus, A. mosavi, A. phenax, A. planifrons, and A. townsendi. Juveniles were identified for those species (except A. planifrons) and for A. pseudomaculatus, A. lachneri, A. pillionatus, A. robbyi, and A. quadrisquamatus. One larval specimen occurs in an unidentified genetic lineage, and five adults occur in another unidentified genetic lineage. Apogon species can be divided into at least four groups based on pigmentation patterns in early life stages. Further investigation is needed to determine if those groups are meaningful in the generic classification of Apogon species.</t>
  </si>
  <si>
    <t>baldwinc@si.edu; ixbalamquemx@gmail.com; smithd@si.edu; weigtl@si.edu; escobri@cmarl.unam.mx</t>
  </si>
  <si>
    <t>Testing for biogeographic mechanisms promoting divergence in Caribbean crickets (genus Amphiacusta)</t>
  </si>
  <si>
    <t>Oneal, E; Otte, D; Knowles, LL</t>
  </si>
  <si>
    <t>Aim This work examines whether the history of diversification of Amphiacusta (Orthoptera, Gryllidae) in the Caribbean corresponds to a vicariant or a dispersalist model. Location The Greater Antillean islands of the Caribbean region. Methods The phylogenetic relationships among species were estimated using a procedure that directly estimates the underlying species tree from independent loci (in this case, one mitochondrial and one nuclear locus). This tree was then used to test for topological congruence with a vicariant model, and to estimate divergence times. Results The analyses based on the expected pattern of species divergence (i.e. species-tree topology) support a vicariant model. With the notable exception of a dispersal event marking the colonization of Jamaica, the timing of the events are generally consistent with a vicariant scenario, given the current taxon sampling and potential errors with dating the divergence events. Main conclusions The tendency of species to co-segregate by island suggests that intra-island diversification is common. Despite their flightlessness, species of Amphiacusta are apparently capable of long-distance dispersal, such as colonization from the Puerto Rican/Virgin Island bank to Jamaica. The topology of the species tree is consistent with a vicariant model of divergence, and the dates of divergence between island groups are generally consistent with an island-island vicariance model. A strict island-island vicariance scenario can, however, be rejected because of inferred dispersal events such as the colonization of Jamaica. Nevertheless, the biogeographic tests suggest that most of the diversity was generated under a combination of intra-island diversification and island-island vicariance. Additional sampling of taxa will be needed to verify this hypothesized scenario. Our findings indicate that Amphiacusta presents an ideal opportunity for examining the role of sexual selection in promoting diversification, which would complement the large number of studies focused on adaptive divergence of Caribbean taxa.</t>
  </si>
  <si>
    <t>knowlesl@umich.edu</t>
  </si>
  <si>
    <t>10.1111/j.1365-2699.2009.02231.x</t>
  </si>
  <si>
    <t>Selection in a cyclical environment: Possible impact of phenotypic lag on Darwinian fitness</t>
  </si>
  <si>
    <t>Suiter, AM; Dean, AM</t>
  </si>
  <si>
    <t>We investigated the effect of generation time (as controlled by chemostat flow rate) and temporal variability in nutrient (arginine) availability on selection at a regulatory locus in Escherichia coli. We first determined the fitness conferred by argR(K12) (which regulates the arginine regulon) relative to argR B (a weak constitutive) in constant environments at several generation times across a range of concentrations of arginine. The relative fitness of argR(K12) with respect to argR B declines with longer generation times in the absence of arginine yet becomes independent of generation time in the presence of excess arginine. Control experiments show this differential response in selection is entirely attributable to transcriptional regulation by argR(K12). Temporal variability in the supply of arginine generates fluctuations in selection. A simple model, based on the assumption that relative fitness tracks changes in arginine availability instantaneously, captures many of the features of the oscillating allele frequencies and accurately predicts the direction and intensity of selection in environments where arginine concentrations fluctuate frequently or infrequently. However, the model fails to predict the direction and intensity of selection in environments that fluctuate at moderate frequencies. This suggests that phenotypic lag, wherein cellular physiology changes more slowly than the environment, may be influencing the outcome of competition in this experimental system.</t>
  </si>
  <si>
    <t>adean@biosci.umn.edu</t>
  </si>
  <si>
    <t>10.1007/s00239-004-0210-9</t>
  </si>
  <si>
    <t>A rapid method of non-destructive DNA extraction from individual springtails (Collembola)</t>
  </si>
  <si>
    <t>Aoyama, H; Saitoh, S; Fujii, S; Nagahama, H; Shinzato, N; Kaneko, N; Nakamori, T</t>
  </si>
  <si>
    <t>In this study, we describe an easy and rapid method for non-destructive DNA extraction from a single Collembola individual, without dissection, lysis of the specimen, or purification of extracted DNA. We demonstrate that, after a single specimen has been heat-treated in Tris-EDTA (TE) buffer using a standard thermocycler, the solution can be used for PCR amplification of the mitochondrial cytochrome c oxidase subunit 1 (COI) gene region, typically used for DNA barcoding. With this method, the morphological features of Collembola commonly used for species identification are well preserved. This DNA extraction method is preferable for DNA barcoding where the sequencing and preservation of a large number of small and fragile specimens are required.</t>
  </si>
  <si>
    <t>h109296@comb.u-ryukyu.ac.jp</t>
  </si>
  <si>
    <t>10.1007/s13355-015-0340-0</t>
  </si>
  <si>
    <t>Diet shift of a facultative scavenger, the wolverine, following recolonization of wolves</t>
  </si>
  <si>
    <t>van Dijk, J; Gustavsen, L; Mysterud, A; May, R; Flagstad, O; Broseth, H; Andersen, R; Andersen, R; Steen, H; Landa, A</t>
  </si>
  <si>
    <t>1. Wolves Canis lupus L. recolonized the boreal forests in the southern part of the Scandinavian peninsula during the late 1990s, but so far there has been little attention to its effect on ecosystem functioning. Wolf predation increases the availability of carcasses of large prey, especially moose Alces alces L., which may lead in turn to a diet switch in facultative scavengers such as the wolverine Gulo gulo L. 2. Using 459 wolverine scats collected during winter-spring 2001-04 for DNA identity and dietary contents, we compared diet inside and outside wolf territories while controlling for potential confounding factors, such as prey density. We tested the hypothesis that wolverine diet shifted towards moose in the presence of wolves, while taking into account possible sexual segregation between the sexes. Occurrence of reindeer, moose and small prey was modelled against explanatory covariates using logistic mixed-effects models. Furthermore, we compared diet composition and breadth among habitats and sexes. 3. Occurrence of reindeer, moose and small prey in the diet varied with prey availability and habitat. As expected, diet contained more moose and less reindeer and small prey in the presence of wolves. Their diet in tundra consisted of 40% reindeer Rangifer tarandus L., 39% moose and 9% rodents. In forest with wolf, their diet shifted to 76% moose, 18% reindeer and 5% rodents; compared to 42% moose, 32% reindeer and 15% rodents in forest without wolf. This diet switch could not be explained by higher moose density in wolf territories. Female diet consisted of more small prey than for males, but there was a tendency for females to use the highly available moose carrion opportunistically and to hunt less on small prey within wolf territories. 4. Our study highlights how wolves increase scavenging opportunities for wolverines, and how sexual differences in diet may also apply to large scavengers. Due to their more restricted home range, female wolverines are forced to rely more on hunting small prey. The relatively high occurrence of wolf kills, however, forms an important food source to wolverines in this area. The recolonization of wolves may therefore have contributed to the consequent recolonization of wolverines into the same area.</t>
  </si>
  <si>
    <t>jiska.van.dijk@nina.no</t>
  </si>
  <si>
    <t>10.1111/j.1365-2656.2008.01445.x</t>
  </si>
  <si>
    <t>JOURNAL OF ANIMAL ECOLOGY</t>
  </si>
  <si>
    <t>A novel phylogeny of the Gelidiales (Rhodophyta) based on five genes including the nuclear CesA, with descriptions of Orthogonacladia gen. nov and Orthogonacladiaceae fam. nov.</t>
  </si>
  <si>
    <t>Boo, GH; Le Gall, L; Miller, KA; Freshwater, DW; Wernberg, T; Terada, R; Yoon, KJ; Boo, SM</t>
  </si>
  <si>
    <t>Although the Gelidiales are economically important marine red algae producing agar and agarose, the phylogeny of this order remains poorly resolved. The present study provides a molecular phylogeny based on a novel marker, nuclear-encoded CesA, plus plastid-encoded psaA, psbA, rbcL, and mitochondria-encoded cox1 from subsets of 107 species from all ten genera within the Gelidiales. Analyses of individual and combined datasets support the monophyly of three currently recognized families, and reveal a new clade. On the basis of these results, the new family Orthogonacladiaceae is described to accommodate Aphanta and a new genus Orthogonacladia that includes species previously classified as Gelidium madagascariense and Pterocladia rectangularis. Acanthopeltis is merged with Gelidium, which has nomenclatural priority. Nuclear-encoded CesA was found to be useful for improving the resolution of phylogenetic relationships within the Gelidiales and is likely to be valuable for the inference of phylogenetic relationship among other red algal taxa. (C) 2016 Elsevier Inc. All rights reserved.</t>
  </si>
  <si>
    <t>gahunboo@gmail.com</t>
  </si>
  <si>
    <t>10.1016/j.ympev.2016.05.018</t>
  </si>
  <si>
    <t>Comparative phylogeography of three Leptocarabus ground beetle species in South Korea, based on the mitochondrial COI and nuclear 28S rRNA genes</t>
  </si>
  <si>
    <t>Zhang, AB; Kubota, K; Takami, Y; Kim, JL; Kim, JK; Sota, T</t>
  </si>
  <si>
    <t>We analyzed the intraspecific gene genealogies of three Leptocarabus ground beetle species (L. seishinensis, L. semiopacus, L. koreanus) in South Korea using sequence data from the mitochondrial cytochrome oxidase subunit I (COI) and nuclear 28S rRNA (28S) genes, and compared phylogeographical patterns among the species. The COI data detected significant genetic differentiation among local populations of all three species, whereas the 28S data showed genetic differentiation only for L. seishinensis. The clearest differentiation of L. seishinensis among local populations was between the northern and southern regions in the COI clades, whereas the 28S clade, which likely indicates relatively ancient events, revealed a range expansion across the northern and southern regions. Leptocarabus semiopacus had the most shallow differentiation of the COI haplotypes, and some clades occurred across the northern and southern regions. In L. koreanus, four diverged COI clades occurred in different regions, with partial overlaps. We discuss the difference in phylogeographical patterns among these Leptocarabus species, as well as between these and other groups of carabid beetles in South Korea.</t>
  </si>
  <si>
    <t>sota@terra.zool.kyoto-u.ac.jp</t>
  </si>
  <si>
    <t>10.2108/zsj.23.745</t>
  </si>
  <si>
    <t>Bateman-Trivers in the 21st Century: sexual selection in a North American pitviper</t>
  </si>
  <si>
    <t>Levine, BA; Smith, CF; Schuett, GW; Douglas, MR; Davis, MA; Douglas, ME</t>
  </si>
  <si>
    <t>Assessment of sexual selection in organisms with cryptic life histories is challenging, although accurate parentage assignments using genotypic markers, combined with behavioural observations and a method to account for open population bias, allow for robust estimation of metrics. In the present study, we employed 22 tetranucleotide microsatellite DNA loci to interpret mating and reproductive success in a population of Copperhead (Viperidae, Agkistrodon contortrix) in Connecticut, USA. We sampled DNA from 114 adults (56 males, 58 females) and 137 neonates from known mothers to quantify Bateman gradients ((ss)), as well as sex-specific opportunities for selection (I) and sexual selection (I-s). We also estimated selection on male size [snout-to-vent length (SVL)], a trait important for successful combat and subsequent copulations. Estimates of male I and I-s differed significantly from those of females when estimated with four different methods and only males had a significant Bateman gradient. As predicted, male reproductive success was positively correlated with increasing SVL. These results contrast with those derived in another study investigating the same population but based solely on observational data and without correction for open population bias. We thus argue that molecular approaches to quantifying reproductive success and strength of sexual selection provide more accurate results than do behavioural observations alone.(c) 2014 The Linnean Society of London, Biological Journal of the Linnean Society, 2015, 114, 436-445.</t>
  </si>
  <si>
    <t>blevine@email.uark.edu</t>
  </si>
  <si>
    <t>10.1111/bij.12434</t>
  </si>
  <si>
    <t>DNA barcoding reveals distinct population ofDopasia gracilis(Squamata: Anguidae) in Mizoram, Northeast India</t>
  </si>
  <si>
    <t>Kundu, S; Lalremsanga, HT; Biakzuala, L; Chandra, K; Kumar, V</t>
  </si>
  <si>
    <t>The DNA barcode data of Asian Glass Lizard,Dopasia gracilis, is limited in the global database, especially from India. The present study aimed to generate a barcode sequence of morphologically identifiedD. gracilisfrom the Mizoram state in northeast India and compared with other Anguidae species. The studied species showed monophyletic clustering in the Bayesian analysis (BA) phylogeny with strong posterior probability support and also discriminated sufficient Kimura 2 parameter genetic distances. The barcode data ofD. gracilisrevealed high intra-species genetic variability and formed two clusters in BA phylogeny. The Templeton, Crandall, and Sing network also depicted four different haplotypes within the barcode sequences ofD. gracilis. The DNA sequences generated from northeast India showed 6.5-6.6% and 7.3% genetic distances with the sequences generated from Yunnan Province and Tibetan Plateau, respectively. Considering the high genetic distances, multiple clustering, and distinct haplotypes, the present study assumed the presence of possible cryptic diversity ofD. gracilisin the Indochina sub-region and a distinct population in northeast India. We recommended the generation of more DNA information from different localities to elucidate the actual diversity ofD. graciliswithin the known range distribution.</t>
  </si>
  <si>
    <t>vikaszsi77@gmail.com</t>
  </si>
  <si>
    <t>10.1080/23802359.2020.1810147</t>
  </si>
  <si>
    <t>Description, DNA barcoding and phylogenetic placement of a remarkable new species of Eopelma (Hymenoptera: Eupelmidae) from Borneo</t>
  </si>
  <si>
    <t>Fusu, L; Polaszek, A</t>
  </si>
  <si>
    <t>Eopelma gibsoni sp. nov. is described based on a male recently collected in Borneo. It is the second species of the genus to be described, and the first species of chalcid wasp in which a pattern of dark stripes on the compound eye is described. The presence of similar dark stripes on the eyes of other chalcid wasps is discussed, highlighting the importance of citizen science. The description is accompanied by a DNA barcode sequence to assist future identification and association of the sexes. The phylogenetic position of E. gibsoni based on 28S DNA sequences is discussed.</t>
  </si>
  <si>
    <t>lucfusu@hotmail.com; ap@nhm.ac.uk</t>
  </si>
  <si>
    <t>10.11646/zootaxa.4263.3.7</t>
  </si>
  <si>
    <t>Phylogeography and geographic variation in the Red-bellied Woodpecker (Melanerpes carolinus): characterization of mtDNA and plumage hybrid zones</t>
  </si>
  <si>
    <t>Barrowclough, GF; Groth, JG; Bramlett, EK; Lai, JE; Mauck, WM</t>
  </si>
  <si>
    <t>We used sequences of the mitochondrial ND2 gene, the nuclear TGFB-2 intron-5, and differences in plumage pattern to assay geographic variation in the Red-bellied Woodpecker (Melunerpes carolinus). Ten population samples from throughout its range indicated that similar to 23% of the mitochondrial genetic variation was distributed among populations, largely due to the occurrence of a Glade of haplotypes restricted to the Florida peninsula with a local frequency of 82%. In a hierarchical analysis, 37% of the mtDNA genetic variance was distributed between the Florida peninsula and elsewhere. A strong signal of population growth was detected in the non-peninsular portion of the range. Otherwise, geographic variation in haplotype frequencies was minor, with no evidence of isolation-by-distance. Nuclear intron data showed little variation among populations (F-st = 0.007). These results suggest recent secondary contact of 2 differentiated taxa following expansion from allopatric Pleistocene refugia. We modeled the transition in haplotype frequencies along the Florida peninsula as a zone of neutral introgression; the estimated width of that zone was 435 km, and its center was near present day Ocala. Variation in plumage pattern along the peninsula previously had been used to describe a subspecific taxon, M c. perplexes. We used variation in the forehead pattern of adult males from along the east coast of the United States to model this phenotypic transition; the zone had an estimated width of &gt;2,500 km and an approximate center in the Florida Keys. Taken together, the geographic patterns in mtDNA and plumage variation suggest the populations of Red-bellied Woodpeckers on the Florida peninsula differentiated horn those elsewhere during isolation; they are now in secondary contact in a well-known suture zone and represent 2 phylogenetic species connected by wide molecular and morphological zones of introgression.</t>
  </si>
  <si>
    <t>gfb@amnh.org; ekbramlett@gmail.com</t>
  </si>
  <si>
    <t>10.1676/17-070.1</t>
  </si>
  <si>
    <t>The Increasing Disconnection of Primary Biodiversity Data from Specimens: How Does It Happen and How to Handle It?</t>
  </si>
  <si>
    <t>Troudet, J; Vignes-Lebbe, R; Grandcolas, P; Legendre, F</t>
  </si>
  <si>
    <t>Primary biodiversity data represent the fundamental elements of any study in systematics and evolution. They are, however, no longer gathered as they used to be and the mass-production of observation-based (OB) occurrences is overthrowing the collection of specimen-based (SB) occurrences. Although this change in practice is a major upheaval with significant consequences in the study of biodiversity, it remains understudied and has not attracted yet the attention it deserves. Analyzing 536 million occurrences from the Global Biodiversity Information Facility (GBIF) mediated data, we show that this spectacular change affects the 24 eukaryote taxonomic classes we targeted: from 1970 to 2016 the proportion of occurrences marked as traceable to tangible material (i. e., SB occurrences) fell from 68% to 18%; moreover, most of those specimen based-occurrences cannot be readily traced back to a specimen because the necessary information is missing. Ethical, practical or legal reasons responsible for this shift are known, and this situation appears unlikely to be reversed. Still, we urge scholars to acknowledge this dramatic change, embrace it and actively deal with it. Specifically, we emphasize why SB occurrences must be gathered, as a warrant to allow both repeating evolutionary studies and conducting rich and diverse investigations. When impossible to secure, voucher specimens must be replaced with OB occurrences combined with ancillary data (e. g., pictures, recordings, samples, DNA sequences). Ancillary data are instrumental for the usefulness of biodiversity occurrences and we show that, despite improving technologies to collate them, they remain rarely shared. The consequences of such a change are not yet clear butwe advocate collecting material evidence or ancillary data to ensure that primary biodiversity data collected lately do not partly become obsolete when doubtful.</t>
  </si>
  <si>
    <t>frederic.legendre@mnhn.fr</t>
  </si>
  <si>
    <t>10.1093/sysbio/syy044</t>
  </si>
  <si>
    <t>Mitochondrial DNA control region diversity and population structure of Pacific herring (Clupea pallasii) in the Yellow Sea and the Sea of Japan</t>
  </si>
  <si>
    <t>Liu, M; Gao, TX; Yasunori, S; Jia, N; Zhao, LL; Du, XA; Jiang, Q; Lu, ZC</t>
  </si>
  <si>
    <t>To investigate the genetic variation and population structure of Pacific herring in the Yellow Sea and the genetic differentiation between the Yellow Sea and the Sea of Japan, fragments of 479-bp mitochondrial DNA control region were sequenced for 110 individuals collected from three different periods in the Yellow Sea and one locality in the Sea of Japan. High haplotype diversity and moderate nucleotide diversity were observed in Pacific herring. AMOVA and exact test of population differentiation showed no significant genetic differentiations among the three populations of the Yellow Sea and suggested the populations can be treated as a single panmictic stock in the Yellow Sea. However, a large and significant genetic differentiation (Phi(ST)=0.11; P=0.00) was detected between the populations in the Yellow Sea and the Sea of Japan. The high sea water temperature in the Tsushima Strait was thought a barrier to block the gene exchange between populations of the two sea areas. The neutrality tests and mismatch distribution indicated recent population expansion in Pacific herring.</t>
  </si>
  <si>
    <t>gaozhang@ouc.edu.cn</t>
  </si>
  <si>
    <t>10.1007/s00343-011-0008-8</t>
  </si>
  <si>
    <t>CHINESE JOURNAL OF OCEANOLOGY AND LIMNOLOGY</t>
  </si>
  <si>
    <t>DNA barcoding of euryglossine bees and the description of new species of Euhesma Michener (Hymenoptera, Colletidae, Euryglossinae)</t>
  </si>
  <si>
    <t>Hogendoorn, K; Stevens, M; Leijs, R</t>
  </si>
  <si>
    <t>This paper launches an open access DNA barcoding project ""AUSBS"" under the Barcoding of Life Datasystems (BOLD). The aims of the project are to help scientists who lack the necessary morphological knowledge to identify known species using molecular markers, to aid native bee specialists with the recognition of species groups that morphologically are difficult to define, and, eventually, to assist with the recognition of new species among known species. Using integrative taxonomy, i.e. morphological comparison to type specimens in Australian museum collections combined with phylogenetic analysis of a fragment of the mitochondrial DNA cytochrome c oxidase subunit I (mtCOI) gene sequences led to the recognition of four new species of Euhesma Michener (Hymenoptera: Colletidae: Euryglossini) collected during intensive surveys in remote Australian conservation areas, which are described. The new species are E. micans, E. lyngouriae, and E. aulaca in a species group associated with Eremophila flowers, and E. albamala in the walkeriana species group.</t>
  </si>
  <si>
    <t>10.3897/zookeys.520.6185</t>
  </si>
  <si>
    <t>DNA barcodes reveal high levels of morphological plasticity among Rhododendron species (Ericaceae) in Taiwan</t>
  </si>
  <si>
    <t>Tsai, CC; Chen, CH; Chou, CH</t>
  </si>
  <si>
    <t>We evaluated Rhododendron species sampling from museums using DNA barcodes of the internal transcribed spacer (ITS) region. Ten species of Tsutsusi section in Taiwan, namely Rhododendron oldhamii, Rhododendron nakaharai, Rhododendron taiwanalpinum, Rhododendron simsii, Rhododendron lasiostylum, Rhododendron rubropilosum, Rhododendron breviperulatum, Rhododendron kanehirai, Rhododendron noriakianum and Rhododendron longiperulatum, could not be discriminated from each other. Within the Ponticum section, five Rhododendron species formed two clusters, namely Rhododendron formosanum and the Maculifera + Pontica subsections. Within the Maculifera + Pontica subsection cluster, Rhododendron morri, Rhododendron hyperythrum, Rhododendron rubropunctatum, and Rhododendron pseudochrysanthum were included and could not be molecularly discriminated from each other. In addition, the other accessions belonging to five Rhododendron species, including Rhododendron mariesii, Rhododendron lamprophyllum, Rhododendron ovatum, Rhododendron ellipticum, and Rhododendron kawakamii, could be discriminated based on ITS data. In short, DNA barcodes from ITS sequences can reveal high levels of morphological plasticity for Rhododendron species. (C) 2011 Elsevier Ltd. All rights reserved.</t>
  </si>
  <si>
    <t>tsaicc@mail.kdais.gov.tw</t>
  </si>
  <si>
    <t>10.1016/j.bse.2011.10.013</t>
  </si>
  <si>
    <t>Evidence of cryptic speciation in a fossorial reptile: description of a new species of Blanus (Squamata: Amphisbaenia: Blanidae) from the Iberian Peninsula</t>
  </si>
  <si>
    <t>Albert, EM; Fernandez, A</t>
  </si>
  <si>
    <t>A recent phylogeographic study using mitochondrial and nuclear DNA revealed the presence of two well defined allopatric clades of Blanus cinereus in the Iberian Peninsula. Using both univariate and multivariate statistical analyses, we show evidence of morphological differentiation between the two clades. Despite the lack of visually diagnosable morphological characters, the morphological and molecular data suggest that differentiation between the two clades was significantly enough to prevent in the past gene flow and therefore to warrant a specific status for each of the two clades. We suggest that the constraints of the subterranean life could increase the chances of experiencing cryptic speciation in worm lizards. In order to establish a taxonomic re-arrangement for the Iberian Blanus we designate a lectotype for B. cinereus from populations of central Iberia and describe a new species; Blanus mariae sp. nov. from southwestern regions of the Iberian Peninsula.</t>
  </si>
  <si>
    <t>eva.albert@ebd.csic.es</t>
  </si>
  <si>
    <t>10.11646/zootaxa.2234.1.4</t>
  </si>
  <si>
    <t>Species boundaries in carp gudgeons (Eleotrididae : Hypseleotris) from the River Murray, South Australia: evidence for multiple species and extensive hybridization</t>
  </si>
  <si>
    <t>Bertozzi, T; Adams, M; Walker, KF</t>
  </si>
  <si>
    <t>Allozyme analyses of carp gudgeons (Hypseleotris) from five sites in the lower River Murray revealed three distinctive taxa designated HA, HB and HC, diagnosable from one another by fixed differences at 3 5 loci, and three apparent F-1 hybrid forms, HAxHB, HAxHX and HBxHX, where HX denotes a taxon not sampled in its 'pure' form. Of all fish sampled, 25% were hybrids, although only one hybrid form was found at any one site, and never in company with both parental taxa. No hybrids involving HC were found, although this was the most common taxon, and no HAxHB hybrids were present at the one site of demonstrated sympatry between the parental taxa. Morphological analysis and the lack of introgression confirm that HA, HB, and HC are distinct biological species. Partial meristic data suggest that HC corresponds to H. klunzingeri s.l., 'Midgley s carp gudgeon is a composite of HA, HB and HAxHB hybrids, and 'Lake s carp gudgeon may be a composite of HX and one of its hybrids (HBxHX). We speculate that one or more of the hybrid classes may be 'unisexual lineages' (clonally reproducing, usually all-female forms derived from hybridization between congeners).</t>
  </si>
  <si>
    <t>10.1071/MF00039</t>
  </si>
  <si>
    <t>How threatened are large branchiopods (Crustacea, Branchiopoda) in the Iberian Peninsula?</t>
  </si>
  <si>
    <t>Garcia-de-Lomas, J; Sala, J; Barrios, V; Prunier, F; Camacho, A; Machado, M; Alonso, M; Korn, M; Boix, D; Hortas, F; Garcia, CM; Serrano, L; Munoz, G</t>
  </si>
  <si>
    <t>The Iberian Peninsula harbours 24 taxa of native large branchiopods (LBs). Most of them inhabit Mediterranean temporary ponds, which are priority habitats under the EU Habitats Directive. In this work, Iberian LBs were evaluated using IUCN Red List criteria based on geographic range (extent of occurrence, area of occupancy, number of locations, habitat fragmentation and expected decline). Our results show that 46% of the Iberian LBs are threatened: four taxa should be considered as Critically Endangered (Linderiella baetica, Triops emeritensis, Cyzicus tetracerus and Leptestheria mayeti), three taxa fall under the category Endangered (Artemia salina, Tanymastigites lusitanica and Triops vicentinus) and four species (Artemia sp. parthenogenetic strains, Branchinecta orientalis, Lepidurus apus and Triops gadensis) are Vulnerable. Two species (Phallocryptus spinosus, and Maghrebestheria maroccana) are considered Near Threatened. Our results highlight the worrying risk of extinction of Iberian LBs at the regional level, mainly related to the disappearance and degradation of their habitats and the relatively low degree of habitat protection. For Iberian endemic species, this evaluation is also valid at the global level and gives strong support for their inclusion in the IUCN Red List.</t>
  </si>
  <si>
    <t>juan.garciadelomas@uca.es</t>
  </si>
  <si>
    <t>10.1007/s10750-017-3322-0</t>
  </si>
  <si>
    <t>A multi-gene phylogeny of Australian Monomorium Mayr (Hymenoptera : Formicidae) results in reinterpretation of the genus and resurrection of Chelaner Emery</t>
  </si>
  <si>
    <t>Monomorium Mayr is a speciose, cosmopolitan genus of myrmicine ants that has had a challenging systematic history, comprising numerous lineages whose relationships are problematic. This study employed an extensive sampling of mostly Australian taxa, along with exemplars of other genera of Solenopsidini, to examine relationships among the continent's Monomorium fauna. Sequences from elongation factor 1 alpha F2, wingless and cytochrome oxidase subunit 1 (COI) were analysed using Bayesian and maximum likelihood methods. The resultant phylogeny resolved Australian Monomorium into two major clades separated by exemplars from other genera; one comprised predominantly species with 11-segmented antennae (corresponding to Monomorium s. str. in a recent study of Myrmicinae) along with three Paleotropical species. The second clade included Australian species with 12-segmented antennae, two New Zealand species and two from New Caledonia. Two Australian cryptobiotic species were resolved as sister to Clade 2. COI analysis indicated that some species (M. fieldi Forel, M. leave Mayr and M. leae Forel) possibly represent cryptic species complexes. The New Zealand M. antipodum Forel was recovered as a valid species, and is closely related to an eastern Australian population. We resurrect the genus Chelaner Emery for species in the second clade (with 12-segmented antennae) and outline morphological characters to separate Chelaner from Monomorium s. str. Fifty-three species of Chelaner are treated as either stat. nov. or stat. rev.</t>
  </si>
  <si>
    <t>Kate.Sparks@agriculture.gov.au</t>
  </si>
  <si>
    <t>10.1071/IS16080</t>
  </si>
  <si>
    <t>Genomewide SNP markers breathe new life into phylogeography and species delimitation for the problematic short-necked turtles (Chelidae: Emydura) of eastern Australia</t>
  </si>
  <si>
    <t>Georges, A; Gruber, B; Pauly, GB; White, D; Adams, M; Young, MJ; Kilian, A; Zhang, X; Shaffer, HB; Unmack, PJ</t>
  </si>
  <si>
    <t>Understanding the evolutionary history of diversifying lineages and the delineation of evolutionarily significant units and species remains major challenges for evolutionary biology. Low-cost representational sampling of the genome for single nucleotide polymorphisms shows great potential at the temporal scales that are typically the focus of species delimitation and phylogeography. We apply these markers to a case study of a freshwater turtle, Emydura macquarii, whose systematics has so far defied resolution, to bring to light a dynamic system of substantive allopatric lineages diverging on independent evolutionary trajectories, but held back in the process of speciation by low level and episodic exchange of alleles across drainage divides on various timescales. In the context of low-level episodic gene flow, speciation is often reticulate, rather than a bifurcating process. We argue that species delimitation needs to take into account the pattern of ancestry and descent of diverging lineages in allopatry together with the recent and contemporary processes of dispersal and gene flow that retard and obscure that divergence. Underpinned by a strong focus on lineage diagnosability, this combined approach provides a means for addressing the challenges of incompletely isolated populations with uncommon, but recurrent gene flow in studies of species delimitation, a situation likely to be frequently encountered. Taxonomic decisions in cases of allopatry often require subjective judgements. Our strategy, which adds an additional level of objectivity before that subjectivity is applied, reduces the risk of taxonomic inflation that can accompany lineage approaches to species delimitation.</t>
  </si>
  <si>
    <t>georges@aerg.canberra.edu.au</t>
  </si>
  <si>
    <t>10.1111/mec.14925</t>
  </si>
  <si>
    <t>The RNA World at Thirty: A Look Back with its Author</t>
  </si>
  <si>
    <t>Sankaran, N</t>
  </si>
  <si>
    <t>Thirty years ago, molecular biologist Walter Gilbert published his RNA world hypothesis, which posited that early in evolution living systems were composed entirely of RNA. Proposed in the immediate wake of the discovery that certain RNA molecules were capable of catalyzing biological reactions, the hypothesis ascribed both of life's essential functions, namely carrying information and catalysis-respectively, performed by DNA and proteins in most modern life systems-to RNA, which were labeled as ribozymes. In the years since its inception, the RNA world has been greeted with equal parts enthusiasm and opposition from the origins of life research community, of which Gilbert neither was, nor really became, a part. For this special historical issue of the Journal of Molecular Evolution, Gilbert agreed to revisit his hypothesis and share his memories about the theory's origins and his insights into its fate in the years since he first published his idea.</t>
  </si>
  <si>
    <t>sankanet@gmail.com</t>
  </si>
  <si>
    <t>10.1007/s00239-016-9767-3</t>
  </si>
  <si>
    <t>800000 year old mammoth DNA, modern elephant DNA or PCR artefact?</t>
  </si>
  <si>
    <t>Binladen, J; Gilbert, MTP; Willerslev, E</t>
  </si>
  <si>
    <t>Poulakakis and colleagues (Poulakakis et al. 2006: Biol. Lett. 2, 451 - 454), report the recovery of 'authentic' mammoth DNA from an 800 000 year-old fragment of bone excavated on the island of Crete. In light of results from other ancient DNA studies that indicate how DNA survival is unlikely in samples, which are recovered from warm environments and are relatively old (e. g. more than 100 000 years), these findings come as a great surprise. Here, we show that problems exist with the methodological approaches used in the study. First, the nested PCR technique as reported is nonsensical - one of the second round 'nested' primers falls outside the amplicon of the first round PCR. More worryingly, the binding region of one of the first round primers (Elcytb320R) falls within the short 43 base pair reported mammoth sequence, specifically covering two of the three reportedly diagnostic Elephas polymorphisms. Finally, we demonstrate using a simple BLAST search in GenBank that the claimed 'uniquely derived character state' for mammoths is in fact also found within modern elephants.</t>
  </si>
  <si>
    <t>ewillerslev@bi.ku.dk</t>
  </si>
  <si>
    <t>10.1098/rsbl.2006.0537</t>
  </si>
  <si>
    <t>Is Leopoldamys neilli (Rodentia, Muridae) a synonym of Leopoldamys herberti? A reply to Balakirev et al. (2013)</t>
  </si>
  <si>
    <t>Latinne, A; Chaval, Y; Waengsothorn, S; Rojanadilok, P; Eiamampai, K; Sribuarod, K; Herbreteau, V; Morand, S; Michaux, JR</t>
  </si>
  <si>
    <t>Recently, Balakirev et al. (2013) presented a taxonomic revision of the genus Leopoldamys based on phylogenetic analyses. They identified five main Leopoldamys genetic lineages and suggested to rename several of them. According to these authors, the genetic lineage previously thought to belong to L. edwardsi (lineage L1) should be assigned to L. revertens while L. neilli (lineage L2) should be considered as a junior synonym of L. herberti. Using molecular and morphological data from a large sampling of Leopoldamys specimens, the aim of the present study was to investigate the taxonomic status of L. herberti and L. neilli. This study reveals that, contrary to Balakirev et al.'s statement, both genetic lineages L1 and L2 occur in Nakhon Ratchasima Province, close to the type locality of L. herberti. We also show that the external measurements and color pattern of L. herberti are highly similar to those of L1 specimens but are not consistent with the morphology of L2 specimens. Therefore these results strongly suggest that L. herberti should be assigned to the genetic lineage L1. Consequently L. neilli should not be considered as a junior synonym of L. herberti and this study confirms that the appropriate name of the genetic lineage L2 is L. neilli. Moreover, as our results show that L. herberti should be assigned to the lineage L1, this name has nomenclatural priority over L. revertens, the species name suggested by Balakirev et al. (2013) for this lineage.</t>
  </si>
  <si>
    <t>alice.latinne@ulg.ac.be</t>
  </si>
  <si>
    <t>10.11646/zootaxa.3731.4.10</t>
  </si>
  <si>
    <t>SPECIATION WITHIN BONNETED BATS (GENUS EUMOPS): THE COMPLEXITY OF MORPHOLOGICAL, MITOCHONDRIAL, AND NUCLEAR DATA SETS IN SYSTEMATICS</t>
  </si>
  <si>
    <t>McDonough, MM; Ammerman, LK; Timm, RM; Genoways, HH; Larsen, PA; Baker, RJ</t>
  </si>
  <si>
    <t>We phylogenetically analyze 705 base pairs of the cytochrome-b gene and 351 amplified fragment length polymorphism (AFLP) bands from populations of the karyotypically variable Wagner's bonneted bat, Eumops glaucimus, and the Florida bonneted bat, Eumops floridanus (Chiroptera: Molossidae). Three karyotypes have been documented across the range of E. glancinus, and we report that the karyotype from Cuba is morphologically similar to that from Jamaica. A 4th karyotype is present in specimens from western Ecuador. Three distinct lineages are present in both the cytochrome-h and AFLP trees. One lineage is restricted to western Ecuador and exhibits cytochrome-b divergence values comparable to the values seen between recognized species of eumops, suggesting that this lineage represents a distinct species. The other 2 lineages are distributed in disjunct areas: Paraguay and Venezuela and Mexico, the Caribbean. and the United States. Specimens of E. floridanus are morphologically distinct from E. glaucinus, but cannot be distinguished by examination of cytochrome-b or AFLP DNA data. We conclude that there are 4 species in the E. glaucinus complex-E. E. glaucinus (South America east of the Andes), E. ferox (Caribbean, Mexico, and Central America), E.floridamus in south Florida, and an unnamed taxon in western Ecuador. Speciation is a complex process and no single mechanism, model, concept, or definition is likely to cover all the diverse patterns observed.</t>
  </si>
  <si>
    <t>mollymcdonough@gmail.com</t>
  </si>
  <si>
    <t>10.1644/07-MAMM-A-349.1</t>
  </si>
  <si>
    <t>Genetic isolation among mountains but not between stream types in a tropical high-altitude mayfly</t>
  </si>
  <si>
    <t>Finn, DS; Encalada, AC; Hampel, H</t>
  </si>
  <si>
    <t>Glaciers that directly feed high-altitude streams create unique environmental conditions that contribute substantially to regional-scale lotic habitat diversity and biodiversity, including intra-specific genetic diversity (as population structure) between glacier-fed and other types of streams (e.g. groundwater-fed). However, these population-genetic patterns are thus far only understood for macroinvertebrates in the temperate zone, where strong seasonality and narrow temporal windows for emergence and mating could help drive patterns of genetic differentiation between streams with contrasting temperature, flow, or other environmental characteristics influencing life-history patterns. Our primary objective was to assess population-genetic structure between groundwater-(GW) and glacier runoff-fed (RO) streams in high-altitude tropical (relatively aseasonal) basins of the Ecuadorian Andes. Our focal species was Andesiops peruvianus, a baetid mayfly confamilial with well-studied temperate alpine mayflies. We pursued secondary objectives of evaluating broader scale population-genetic patterns across mountain ranges for the first time in high-altitude tropical streams, and evaluating genetic evidence for recovery from population bottlenecks in this volcanically active region. For the primary objective, we collected A. peruvianus (mean N=16.5 per reach) and a suite of environmental variables from six intra-basin pairs of GW/RO stream reaches at altitudes 4000-4300m a.s.l. on three glaciated volcanoes representing two parallel sub-ranges of the Ecuadorian Andes. We tested for significant GW/RO pairwise differences in haplotype distribution and genetic diversity obtained by sequencing the barcoding region of the mitochondrial cytochrome oxidase I gene. For the broader scale sub-objectives, we added two unpaired populations (total N=231) and evaluated genetic structure at nested spatial scales of streams/basins/mountains, and we tested for differences between mountains. We also measured Tajima's D and Fu's F-S to evaluate evidence for demographic instability at the scale of individual mountains, each with a different volcanic history. We found no evidence for population structure between GW and RO streams within basins. Population structure among basins within mountains was significant, but only in areas where streams occupied deep, physically isolating canyons. Comparisons between all possible pairs of the three mountains revealed significant structure, but pairwise (ST) was an order of magnitude greater between pairs of mountains occupying different ranges than for the pair in the same range. Indeed, no haplotypes were shared between the two Andean sub-ranges. All three mountains, regardless of recent volcanic history, showed a significant signature of recovery from recent bottleneck. Our results suggest that strong environmental differences between glacial runoff and groundwater stream types do not isolate these tropical, high-altitude mayfly populations. Rather, populations are panmictic within basins. Broader scale patterns among mountains suggest that dispersal and gene flow in these tropical streams proceed similarly to temperate alpine systems; that is, relatively strong isolation among mountains but reasonable capacity for gene flow between headwaters in close proximity on a single mountain. A notable difference from the temperate studies is that mayfly populations in Ecuadorian high-altitude streams appear to be demographically unstable, regardless of the recent volcanic eruption history of the mountain they occupy. Frequent eruptions in this volatile region might affect streams across areas more extensive than a single mountain.</t>
  </si>
  <si>
    <t>finnd@science.oregonstate.edu</t>
  </si>
  <si>
    <t>10.1111/fwb.12740</t>
  </si>
  <si>
    <t>FRESHWATER BIOLOGY</t>
  </si>
  <si>
    <t>Loss and re-evolution of complex life cycles in marsupial frogs: Does ancestral trait reconstruction mislead?</t>
  </si>
  <si>
    <t>Wiens, JJ; Kuczynski, CA; Duellman, WE; Reeder, TW</t>
  </si>
  <si>
    <t>Using phylogeny-based methods to identify evolutionary transitions has become an integral part of evolutionary biology. Here, we demonstrate the potential for these methods to give statistically well-supported but misleading inferences about character evolution. We also show how inferences of character evolution can be informed using GIS-based methods to reconstruct ancestral environmental regimes. We reconstruct a phylogeny for marsupial frogs (Hemiphractidae) using nuclear and mitochondrial DNA sequences and estimate patterns of life-history evolution across the resulting tree. We find that Gastrotheca species with complex life cycles (i.e., egg, tadpole, and adult stages) are phylogenetically nested among species and genera with direct development (i.e., egg and adult stages only). Assuming a single rate for gains and losses in likelihood reconstructions, there is strong statistical support for the hypothesis that the tadpole stage was lost early in the phylogeny but reappeared within Gastrotheca. Assuming different rates of gain and loss, the model with significantly higher statistical support, the tadpole stage seems to have been lost multiple times but never regained. Given that both hypotheses cannot be correct, at least one reconstruction model must be giving well-supported but misleading results. Several lines of evidence (including GIS-based reconstructions of the ancestral climatic regime) suggest that the former hypothesis is correct, and that the tadpole stage has evolved from direct development within Gastrotheca, the only known case of such a reversal in frogs.</t>
  </si>
  <si>
    <t>wiensj@life.bio.sunysb.edu</t>
  </si>
  <si>
    <t>10.1111/j.1558-5646.2007.00159.x</t>
  </si>
  <si>
    <t>High prevalence of Leucocytozoon parasites in fresh water breeding gulls</t>
  </si>
  <si>
    <t>Zagalska-Neubauer, M; Bensch, S</t>
  </si>
  <si>
    <t>Seabirds are regarded as a group of species with relatively low levels or even complete lack of blood parasites. We used PCR to amplify a DNA fragment from the cytochrome b gene of the parasites to search for infections of the genera Plasmodium, Haemoproteus and Leucocytozoon in individuals of two sympatrically breeding gull species, the Herring Gull Larus argentatus, the Caspian Gull Larus cachinnans and their hybrids. Out of 56 analysed individuals, 53 (95 %) were identified as infected with Leucocytozoon, whereas three individuals carried double and triple infections with at least one Leucocytozoon and one Plasmodium lineages. No Haemoproteus lineage was detected. The most common lineage (LARCAC02), for the first time reported here, was found in 51 (96 %) of all infected birds, and 14 gulls carried two Leucocytozoon lineages. We analysed the evolutionary relationship of Leucocytozoon lineages from the Herring and Caspian Gull and other bird species. Our results show that (1) the two identified Leucocytozoon lineages are not closely related as they belong to two distinctly different clusters. Moreover, (2) seabirds breeding inland could be highly infected with blood parasites and (3) this high prevalence is probably associated with areas where parasite vectors are abundant. Further studies should explore the importance of environmental factors affecting parasite prevalence, in particular within species comparisons under different environment conditions, including vector monitoring and sampling.</t>
  </si>
  <si>
    <t>magzag@miiz.waw.pl</t>
  </si>
  <si>
    <t>10.1007/s10336-015-1291-5</t>
  </si>
  <si>
    <t>A multilocus molecular phylogeny of the endemic North American camel spider family Eremobatidae (Arachnida: Solifugae)</t>
  </si>
  <si>
    <t>Cushing, PE; Graham, MR; Prendini, L; Brookhart, JO</t>
  </si>
  <si>
    <t>Camel spiders (Solifugae) are a diverse but poorly studied order of arachnids. No robust phylogenetic analysis has ever been carried out for the order or for any family within the Solifugae. We present a molecular phylogenetic analysis of the endemic North American family Eremobatidae Kraepelin, 1899, the first such analysis of a family of Solifugae. We use a multi-locus exemplar approach using DNA sequences from partial nuclear (28S rDNA and Histone H3) and mitochondrial (16S rRNA and Cytochrome c Oxidase I) gene loci for 81 ingroup exemplars representing all genera of Eremobatidae and most species groups within the genera Eremobates Banks, 1900, Eremochelis Roewer, 1934, and Hemerotrecha Banks, 1903. Maximum Likelihood and two Bayesian analyses consistently recovered the monophyly of Eremobatidae, Eremorhax Roewer, 1934 and Eremothera Muma, 1951 along with a group comprising all subfamily Eremobatinae Kraepelin, 1901 exemplars except Horribates bantai Muma, 1989 and a group comprising all Eremocosta Roewer, 1934 exemplars except Eremocosta acuitalpanensis (Vasquez and Gavin, 2000). The subfamily Therobatinae Muma, 1951 and the genera Chanbria Muma, 1951, Hemerotrecha, Eremochelis, and Eremobates were polyphyletic or paraphyletic. Only the banksi group of Hemerotrecha was monophyletic; the other species groups recognized within Eremobates, Eremochelis, and Hemerotrecha were paraphyletic or polyphyletic. We found no support for the monophyly of the subfamily Therobatinae. A time-calibrated phylogeny dated the most recent common ancestor of extant eremobatids to the late Eocene to early Miocene, with a mean estimate in the late Oligocene (32.2 Ma). (C) 2015 Elsevier Inc. All rights reserved.</t>
  </si>
  <si>
    <t>Paula.Cushing@dmns.org</t>
  </si>
  <si>
    <t>10.1016/j.ympev.2015.07.001</t>
  </si>
  <si>
    <t>Genetic impacts of conservation management actions in a critically endangered parrot species</t>
  </si>
  <si>
    <t>Morrison, CE; Johnson, RN; Grueber, CE; Hogg, CJ</t>
  </si>
  <si>
    <t>Establishing populations of endangered species in captivity is becoming an increasingly common component of species recovery programs for insurance against extinction, and/or for reintroductions. It is important for the success of these efforts that captive populations are genetically representative of wild source populations, and that genetic diversity is maintained over time. Our study presents SNP data from wild and captive populations of the critically endangered Australian orange-bellied parrot (Neophema chrysogaster). We examine the genetic effects of a decision made in the 2010/2011 breeding season to recruit half of the juvenile cohort (n = 21), from a wild population in decline, to supplement an existing captive program. We report that heterozygosity among wild birds decreased in the years after this action. Following multiple releases of captive-reared birds back into the wild (occurring annually since 2013), captive and wild populations have attained similar overall levels of heterozygosity, and genetic differentiation between these populations is low. Parentage analyses confirm that captive-bred released individuals have successfully paired with wild birds and produced offspring. Our study suggests that translocation of wild individuals into captivity, from wild populations in decline, can potentially have deleterious lasting impacts on genetic diversity levels in these populations. However, our data also confirm that in captivity, founder diversity can be successfully preserved over time, and addition of wild founders can improve captive population health. The genetic diversity retained in captive populations can also be reintroduced to wild populations at a later date, provided that captive-release individuals are able to reproductively contribute to their recipient population.</t>
  </si>
  <si>
    <t>carolyn.hogg@sydney.edu.au</t>
  </si>
  <si>
    <t>10.1007/s10592-020-01292-4</t>
  </si>
  <si>
    <t>Phylogenetic systematics of Schacontia Dyar with descriptions of eight new species (Lepidoptera, Crambidae)</t>
  </si>
  <si>
    <t>Goldstein, PZ; Metz, MA; Solis, MA</t>
  </si>
  <si>
    <t>The Neotropical genus Schacontia Dyar (1914) is reviewed and revised to include eleven species. Schacontia replica Dyar, 1914, syn. n. and S. pfeifferi Amsel, 1956, syn. n. are synonymized with S. chanesalis (Druce, 1899) and eight new species are described: Schacontia umbra, sp. n., S. speciosa, sp. n., S. themis, sp. n., S. rasa, sp. n., S. nyx, sp. n., S. clotho, sp. n., S. lachesis, sp. n., and S. atropos, sp. n. Three species, S. medalba, S. chanesalis, and S. ysticalis, are re-described. An analysis of 64 characters (56 binary, 8 multistate; 5 head, 13 thoracic, 13 abdominal, 25 male genitalic, and 8 female genitalic) scored for all Schacontia and three outgroup species (Eustixia pupula Hubner, 1823, Glaphyria sesquistrialis Hubner, 1823, and Hellula undalis (Fabricius, 1781)) retrieved 8 equally most parsimonious trees (L=102, CI=71, RI=84) of which the strict consensus is: [[[[medalba + umbra] + chanesalis] + speciosa] + [ysticalis + [rasa + themis + inverted right perpendicularatropos + lachesis + nyx + clothoinverted left perpendicularinverted left perpendicularinverted left perpendicularinverted left perpendicular. The relevance of male secondary sexual characters to the diagnosis of Schacontia species is discussed.</t>
  </si>
  <si>
    <t>alma.solis@ars.usda.gov</t>
  </si>
  <si>
    <t>10.3897/zookeys.291.3744</t>
  </si>
  <si>
    <t>A Return to Linnaeus's Focus on Diagnosis, Not Description: The Use of DNA Characters in the Formal Naming of Species</t>
  </si>
  <si>
    <t>Renner, SS</t>
  </si>
  <si>
    <t>Descriptions and diagnoses are alternative choices in all Codes of Nomenclature because Linnaeus relied on diagnoses, not descriptions, to name ca. 13,400 animals, plants, and fungi. A diagnosis names characters in which a new taxon differs from the most similar known taxon; a description mixes taxonomically informative and uninformative features, usually without indicating which is which. The first formal diagnoses of new taxa that included DNA-based characters came out in 2001, and by November 2015, at least 98 names of species of acoels, lichens, angiosperms, annelids, alveolates, arachnids, centipedes, turtles, fishes, butterflies, mollusks, nematodes, and pathogenic fungi have been published based on diagnostic mitochondrial, plastid, or nuclear DNA substitutions, indels, or rarely genetic distances, with or without additional morphological features. Authors have found diverse ways to specify the diagnostic traits (all published studies are here tabulated). While descriptions try to ""cover"" within-species variation, a goal rarely accomplished because of (i) the stochastic nature of specimen availability (thousands of species are known from single collections) and (ii) the subjective circumscription of species, the purpose of diagnoses was and is speedy identification. Linnaeus tried to achieve this by citing images, geographic occurrence, and previous literature. The renewed attention to sharp diagnosis now coincides with worldwide barcoding efforts, may speed up formal naming, and matches the increasing reliance on DNA for both classification and identification. I argue for DNA-based diagnoses of new species becoming a recommendation in all Codes, not just the bacterial code.</t>
  </si>
  <si>
    <t>renner@lrz.uni-muenchen.de</t>
  </si>
  <si>
    <t>10.1093/sysbio/syw032</t>
  </si>
  <si>
    <t>Isolation with asymmetric gene flow during the nonsynchronous divergence of dry forest birds</t>
  </si>
  <si>
    <t>Oswald, JA; Overcast, I; Mauck, WM; Andersen, MJ; Smith, BT</t>
  </si>
  <si>
    <t>Dry forest bird communities in South America are often fragmented by intervening mountains and rainforests, generating high local endemism. The historical assembly of dry forest communities likely results from dynamic processes linked to numerous population histories among codistributed species. Nevertheless, species may diversify in the same way through time if landscape and environmental features, or species ecologies, similarly structure populations. Here we tested whether six co-distributed taxon pairs that occur in the dry forests of the Tumbes and Maranon Valley of northwestern South America show concordant patterns and modes of diversification. We employed a genome reduction technique, double-digest restriction site-associated DNA sequencing, and obtained 4407-7186 genomewide SNPs. We estimated demographic history in each taxon pair and inferred that all pairs had the same best-fit demographic model: isolation with asymmetric gene flow from the Tumbes into the Maranon Valley, suggesting a common diversification mode. Overall, we also observed congruence in effective population size (N-e) patterns where ancestral N-e were 2.9-11.0x larger than present-day Maranon Valley populations and 0.3-2.0x larger than Tumbesian populations. Present-day Maranon Valley N-e was smaller than Tumbes. In contrast, we found simultaneous population isolation due to a single event to be unlikely as taxon pairs diverged over an extended period of time (0.1-2.9Ma) with multiple nonoverlapping divergence periods. Our results show that even when populations of codistributed species asynchronously diverge, the mode of their differentiation can remain conserved over millions of years. Divergence by allopatric isolation due to barrier formation does not explain the mode of differentiation between these two bird assemblages; rather, migration of individuals occurred before and after geographic isolation.</t>
  </si>
  <si>
    <t>oswaldj3@gmail.com</t>
  </si>
  <si>
    <t>10.1111/mec.14013</t>
  </si>
  <si>
    <t>DNA barcodes for Aotearoa New Zealand Pyraloidea (Lepidoptera)</t>
  </si>
  <si>
    <t>Identification of pyraloid species is often hampered by highly similar external morphology requiring microscopic dissection of genitalia. This becomes especially obvious when mass samples from ecological studies or insect monitoring have to be analysed. DNA barcode sequences could accelerate identification, but are not available for most pyraloid species from New Zealand. Hence, we are presenting a first DNA-barcode library for this group, providing 440 COI barcodes (cytochrome C oxidase I sequences) for 73 morphologicallyidentified species, which is 29% of Pyraloidea known from New Zealand. Results are analysed using the Barcode Index Number system (BIN) of BOLD and the Automatic Barcode Gap Discovery method (ABGD). Using BIN, the 440 barcodes reveal 82 clusters. A perfect match between BIN assignment and morphological identification was found for 63 species (86.3%). Four species (5.5%) share BINs, each with two species in one BIN, of which Glaucocharis epiphaea and Glaucocharis harmonica even share the same barcode. In contrast, six species (8.2%) split into two or more BINs, with the highest number of five BINs for Orocrambus ramosellus. The interspecific variation of all collected specimens of New Zealand Pyraloidea averages 12.54%. There are deep intraspecific divergences (&gt; 2%) in seven species, for instance Orocrambus vulgaris with up to 6.6% and Scoparia ustimacula with 5.5%. Using ABGD, the 440 barcodes reveal 71 or 88 operational taxonomic units (OTUs), depending on the preferred partition. A perfect match between OTU and morphological identification was found for 56 species (76.7%) or 62 species (84.9%). ABGD delivers four or seven species sharing OTUs and four or ten species split into more than one OTU. Morphological re-examination, as well as the analysis of a concatenated dataset of COI and the nuclear markers EF1 alpha and GADPH for species split into more than one BIN or OTU, do not support a higher number of species. Likewise, there is no evidence for Wolbachia infection as a trigger for these sequence variations.</t>
  </si>
  <si>
    <t>10.3897/BDJ.8.e58841</t>
  </si>
  <si>
    <t>Improved sampling at the subspecies level solves a taxonomic dilemma - A case study of two enigmatic Chinese tit species (Aves, Passeriformes, Paridae, Poecile)</t>
  </si>
  <si>
    <t>Tritsch, C; Martens, J; Sun, YH; Heim, W; Strutzenberger, P; Packert, M</t>
  </si>
  <si>
    <t>A recent full species-level phylogeny of tits, titmice and chickadees (Paridae) has placed the Chinese endemic black-bibbed tit (Poecile hypermelaenus) as the sister to the Palearctic willow tit (P. montanus). Because this sister-group relationship is in striking disagreement with the traditional affiliation of P. hypermelaenus close to the marsh tit (P. palustris) we tested this phylogenetic hypothesis in a multi locus analysis with an extended taxon sampling including sixteen subspecies of willow tits and marsh tits. As a taxonomic reference we included type specimens in our analysis. The molecular genetic study was complemented with an analysis of biometric data obtained from museum specimens. Our phylogenetic reconstructions, including a comparison of all GenBank data available for our target species, clearly show that the genetic lineage previously identified as P. hypermelaenus actually refers to P. weigoldicus because sequences were identical to that of a syntype of this taxon. The close relationship of P. weigoldicus and P. montanus - despite large genetic distances between the two taxa - is in accordance with current taxonomy and systematics. In disagreement with the previous phylogenetic hypothesis but in accordance with most taxonomic authorities, all our P. hypermelaenus specimens fell in the sister Glade of all western and eastern Palearctic P. palustris. Though shared haplotypes among the Chinese populations of the two latter species might indicate mitochondrial introgression in this part of the breeding range, further research is needed here due to the limitations of our own sampling. (C) 2016 Elsevier Inc. All rights reserved.</t>
  </si>
  <si>
    <t>martin.paeckert@senckenberg.de</t>
  </si>
  <si>
    <t>10.1016/j.ympev.2016.12.014</t>
  </si>
  <si>
    <t>Studies of morphological and molecular phylogenetic divergence in spiders (Araneae : Homalonychus) from the American southwest, including divergence along the Baja California Peninsula</t>
  </si>
  <si>
    <t>Crews, SC; Hedin, M</t>
  </si>
  <si>
    <t>Comparative phylogenetic and phylogeographic analyses have revealed a pervasive midpeninsular divergence in the mitochondrial genealogies of numerous vertebrate taxa distributed on the Baja California Peninsula. In this study, we extend the investigation of regional vicariance in Baja California to an arthropod taxon by examining patterns of phylogenetic and morphological divergence in the spider genus Homalonychus (Araneae, Homalonychidae). We analyzed data from two mtDNA genes (16S rRNA and NADH dehydrogenase subunit (1) and a nuclear gene (28S rRNA) using maximum parsimony and Bayesian phylogenetic analyses, and also conducted geometric morphometric analyses employing landmark data on male and female genitalia. Genes and morphology both reveal a deep split across the Colorado River and Gulf of California, separating Homalonychus selenopoides on the east side of river from its congener Homalonychus theologus on the west side of the river, including the Baja California Peninsula. Along the north-south axis of the Baja Peninsula, an apparently more recent midpeninsular phylogenetic break is evident within H. theologus in the mitochondrial genome and in female genitalia. However, there is no measurable divergence between northern and southern populations in either nuclear DNA or male genitalia. We suggest that this discordance between datasets reflects either a difference in rates of evolution between male versus female systems, or that male-based nuclear gene flow is obscuring a phylogenetic split that is fixed in the female-based systems. Our findings provide additional support for a midpeninsular Baja divergence event, although the timing and geological evidence for such an event remain elusive. (c) 2005 Elsevier Inc. All rights reserved.</t>
  </si>
  <si>
    <t>screws@nature.berkeley.edu; mhedin@sciences.sdsu.edu</t>
  </si>
  <si>
    <t>10.1016/j.ympev.2005.11.010</t>
  </si>
  <si>
    <t>WHAT DO WE KNOW ABOUT THE PHYLOGENY OF THE SEMI-AQUATIC BUGS (HEMIPTERA: HETEROPTERA: GERROMORPHA)?</t>
  </si>
  <si>
    <t>Damgaard, J</t>
  </si>
  <si>
    <t>The present study summarizes knowledge about phylogenetic relationships of the heteropteran infraorder Gerromorpha. A phylogeny for all families and subfamilies, and for all genera but those assigned to the two most diverse families, Veliidae and Gerridae, is compiled from the many studies by the late Dr. Nils Moller Andersen. Comparisons with recently published studies, including DNA sequence data show that the superfamilies Hydrometroidea and Gerroidea, the family Veliidae, the subfamily Mesoveliinae, and the genera Mesovelia and Microvelia are probably not monophyletic, and that Paraphrynoveliidae, Gerridae, Madeoveliinae, Ocelloveliinae, Veliinae, Haloveliinae and Gerrinae are without convincing diagnostic morphological characters. In Gerridae, phylogenetic hypotheses are available for most subfamilies, and are evaluated against more recent studies indicating that the tribes Metrocorini and Metrobatini, and even well-known genera, such as Aquarius, Limnometra, Tenagogonus and Halobates, are not monophyletic. As taxonomic classifications should be based on observable morphological characters, and at the same time reflect phylogenetic relationships, a considerable task lays ahead in obtaining material of key taxa for DNA sequencing, and in identifying and redescribing clades based on new combinations of diagnostic characters.</t>
  </si>
  <si>
    <t>10.1664/12-RA-030.1</t>
  </si>
  <si>
    <t>ENTOMOLOGICA AMERICANA</t>
  </si>
  <si>
    <t>Added resolution among ordinal level relationships of tapeworms (Platyhelminthes : Cestoda) with complete small and large subunit nuclear ribosomal RNA genes</t>
  </si>
  <si>
    <t>Waeschenbach, A; Webster, BL; Bray, RA; Littlewood, DTJ</t>
  </si>
  <si>
    <t>The addition of large subunit ribosomal DNA (IsrDNA) to small subunit ribosomal DNA (ssrDNA) has been shown to add resolution to phylogenies at various taxonomic levels for a diversity of phyla. We added nearly complete IsrDNA (4057-4593 bp) sequences to ssrDNA (1940-2228 bp) for 26 ingroup and 3 outgroup taxa in an attempt to provide an improved ordinal phylogeny for the Cestoda. Ten lsrDNA and seven ssrDNA sequences were generated from new taxa and 13 existing partial IsrDNA sequences were sequenced to completion. The majority of phylogenetic signal in the combined analysis came from lsrDNA (69.6% of parsimonious informative sites, as opposed to 30.4% obtained from ssrDNA), resulting in almost identical topologies for IsrDNA and Isr+ssrDNA (pairwise symmetric distance = 6) in model-based analyses. Topology testing found trees based on partial lsrDNA (domains D1-D3)+ssrDNA and complete lsr+ssrDNA to differ significantly; the addition of lsrDNA domains D4-D12 had a significant effect on topology. Overall nodal support was greatest in the combined analysis and weakest for ssrDNA only. Our molecular phylogenies differed significantly from those based on morphology alone. Acetabulate lineages form a monophyletic group, with the Tetraphyllidea being paraphyletic. Support for the combined data was high for the following topology: (Litobothriidea (Lecanicephalidea (Rhinebothrium/Rhodobothrium (Clistobothrium (Pachybothrium(Acanthobothrium Proteocephalidea) (Mesocestoididae, Nippotaeniidea, Cyclophyllidea, Tetrabothriidea)))))); all genus names refer to tetraphyllidean lineages. Although the interrelationships among the four most derived taxa remain uncertain, overall ambiguity of the acetabulate interrelationships was reduced. The Pseudophyllidea were recovered as polyphyletic, with support for a sister-group relationship between Diphyllobothriidae and Haplobothriidea. The monophyly of the Trypanorhyncha was recovered for the first time based on molecular data. The positions of the Trypanorhyncha, Diphyllidea and ""Bothriocephaliidea"" in relation to other orders remains ambiguous. Higher congruence was found between trees based on model-based phylogenetic methods than with those constructed under the parsimony criterion. Although some uncertainties remain, the addition of lsrDNA D4-D12 has provided an overall more resolved and better supported cestode phylogeny, which further promotes the utility of complete lsrDNA as phylogenetic marker where ssrDNA alone proves inadequate. (c) 2007 Elsevier Inc. All rights reserved.</t>
  </si>
  <si>
    <t>T.Littlewood@nhm.ac.uk</t>
  </si>
  <si>
    <t>10.1016/j.ympev.2007.03.019</t>
  </si>
  <si>
    <t>Fifteen species in one: deciphering the Brachionus plicatilis species complex (Rotifera, Monogononta) through DNA taxonomy</t>
  </si>
  <si>
    <t>Mills, S; Alcantara-Rodriguez, JA; Ciros-Perez, J; Gomez, A; Hagiwara, A; Galindo, KH; Jersabek, CD; Malekzadeh-Viayeh, R; Leasi, F; Lee, JS; Welch, DBM; Papakostas, S; Riss, S; Segers, H; Serra, M; Shiel, R; Smolak, R; Snell, TW; Stelzer, CP; Tang, CQ; Wallace, RL; Fontaneto, D; Walsh, EJ</t>
  </si>
  <si>
    <t>Understanding patterns and processes in biological diversity is a critical task given current and rapid environmental change. Such knowledge is even more essential when the taxa under consideration are important ecological and evolutionary models. One of these cases is the monogonont rotifer cryptic species complex Brachionus plicatilis, which is by far the most extensively studied group of rotifers, is widely used in aquaculture, and is known to host a large amount of unresolved diversity. Here we collate a dataset of previously available and newly generated sequences of COI and ITS1 for 1273 isolates of the B. plicatilis complex and apply three approaches in DNA taxonomy (i.e. ABGD, PTP, and GMYC) to identify and provide support for the existence of 15 species within the complex. We used these results to explore phylogenetic signal in morphometric and ecological traits, and to understand correlation among the traits using phylogenetic comparative models. Our results support niche conservatism for some traits (e.g. body length) and phylogenetic plasticity for others (e.g. genome size).</t>
  </si>
  <si>
    <t>d.fontaneto@ise.cnr.it</t>
  </si>
  <si>
    <t>10.1007/s10750-016-2725-7</t>
  </si>
  <si>
    <t>A new species of freshwater mussel in the genus Popenaias Frierson, 1927, from the Gulf coastal rivers of central Mexico (Bivalvia: Unionida: Unionidae) with comments on the genus</t>
  </si>
  <si>
    <t>Inoue, K; Cummings, KS; Tiemann, JS; Miller, TD; Johnson, NA; Smith, CH; Randklev, CR</t>
  </si>
  <si>
    <t>The Gulf coastal drainages of central Mexico are a faunal transition zone between North and South America and harbor a unique assemblage of freshwater mussels (Bivalvia: Unionida). However, little information is available regarding the taxonomy, distribution, and evolutionary history of the Mexican mussel fauna due to limited sampling over the last 100 years. To address these knowledge gaps, we evaluated species-level diversity in the genus Popenaias Frierson, 1927, in Mexican Gulf coastal drainages as part of a larger effort to inform conservation efforts for members of this genus both in Mexico and the United States of America. Based on our analyses, we describe Popenaias berezai n. sp. from the Rio Valles of the Rio Panuco basin, San Luis Potosi, Mexico. We also provide presumptive distributional range, phylogenetic structure, and molecular and morphological diagnoses of the new species and provide comments on the other species curicntly in Popenaias. Our findings highlight the high levels of endemism among freshwater mussels in Mexican Gulf coastal drainages and will help guide impending conservation actions for P. popeii, which is listed as ""endangered"" in the United States.</t>
  </si>
  <si>
    <t>kinoue@sheddquarium.org; kscummin@illinois.edu; jtiemann@illinois.edu; tmiller@laredo.edu; najohnson@usgs.gov; Chase_Smith1@baylor.edu; crandklev@ag.tamu.edu</t>
  </si>
  <si>
    <t>10.11646/zootaxa.4816.4.3</t>
  </si>
  <si>
    <t>Phylogeography of marine mutualists: parallel patterns of genetic structure between obligate goby and shrimp partners</t>
  </si>
  <si>
    <t>Thompson, AR; Thacker, CE; Shaw, EY</t>
  </si>
  <si>
    <t>The survival of many organisms depends on interspecific, mutualistic interactions. Hence, it is important to assess the phylogeography of multiple mutualistic species simultaneously to gain insight into how their metapopulations persist, spread and recover from disturbance. Consequently, we sequenced mitochondrial DNA (cytochrome b) from a gobiid fish (Ctenogobiops feroculus) and its mutualistic partner, an alpheid snapping shrimp (Alpheus djeddensis). These obligate mutualists are common in shallow coral reef lagoons, and we collected individuals from 11 Indo-Pacific islands that were likely exposed to different disturbance histories due to sea level fluctuations associated with glaciation events [geological studies indicate that eastern oceanic islands (Cook Islands, French Polynesia) were more disturbed than western continental plate islands that have deeper, more extensive lagoons (Okinawa, Fiji)]. Both phylogenetic and population genetic analyses indicated that gobies from Okinawa and Fiji were genetically distinct both from each other and those in the Cook Islands and French Polynesia. Shrimp, by contrast, grouped into two distinct genetic groups that showed no geographic structure. Restricting the analysis to one clade of shrimp, which contained two-thirds of the individuals, showed that these shrimp had very similar phylogeographical structure to the gobies. Mismatch distributions demonstrated that both gobies and shrimp experienced a recent, rapid population expansion into French Polynesia. Finally, nucleotide and haplotype diversities per sample location were significantly correlated between mutualists and tended to be higher on western continental than eastern oceanic islands. Our results suggest that these mutualists recovered from a major disturbance by colonizing South Pacific islands in synchrony.</t>
  </si>
  <si>
    <t>andrew2112@yahoo.com</t>
  </si>
  <si>
    <t>10.1111/j.1365-294X.2005.02686.x</t>
  </si>
  <si>
    <t>DNA barcoding and morphological analyses revealed validity of Diadema clarki Ikeda, 1939 (Echinodermata, Echinoidea, Diadematidae)</t>
  </si>
  <si>
    <t>Chow, S; Konishi, K; Mekuchi, M; Tamaki, Y; Nohara, K; Takagi, M; Niwa, K; Teramoto, W; Manabe, H; Kurogi, H; Suzuki, S; Ando, D; Jinbo, T; Kiyomoto, M; Hirose, M; Shimomura, M; Kurashima, A; Ishikawa, T; Kiyomoto, S</t>
  </si>
  <si>
    <t>A long-spined sea urchin Diadema-sp reported from Japanese waters was genetically distinct from all known Diadema species, but it remained undescribed. Extensive field surveys in Japan with molecular identification performed in the present study determined five phenotypes (I to V) in Diadema-sp according to the presence and/or shape of a white streak and blue iridophore lines in the naked space of the interambulacral area. All phenotypes were distinct from Diadema setosum (Leske, 1778) and Diadema savignyi (Audouin, 1829), of which a major type (I) corresponded to Diadema clarki Ikeda, 1939 that was questioned and synonymized with D. setosum by Mortensen (1940). The holotype of D. clarki has not been found, but three unlabeled dried tests of Diadema were found among Ikeda's original collection held in the Kitakyushu Museum of Natural History and Human History, Fukuoka, Japan. A short mtDNA COI fragment (ca. 350bp) was amplified from one of the tests, and the nucleotide sequence determined (275bp) was nearly identical with that of Diadema-sp. Arrangements of the primary tubercles on the coronal plates in Diadema-sp and the museum specimen also conformed with D. clarki, indicating that Diadema-sp is identical to D. clarki and a valid species. Narrow latitudinal distribution (31 degrees N to 35 degrees N) of D. clarki in Japan was observed, where it co-existed with abundant D. setosum and rare D. savignyi. No D. clarki was found in the southern islands in Japan, such as Satsunan Islands to Ryukyu Islands and Ogasawara Island, where D. setosum and D. savignyi were commonly observed.</t>
  </si>
  <si>
    <t>chow@affrc.go.jp</t>
  </si>
  <si>
    <t>10.3897/zookeys.585.8161</t>
  </si>
  <si>
    <t>Revision of the Parasesarma guttatum species complex reveals a new pseudocryptic species in south-east African mangroves</t>
  </si>
  <si>
    <t>Fratini, S; Cannicci, S; Porri, F; Innocenti, G</t>
  </si>
  <si>
    <t>Parasesarma De Man, 1895 is the most speciose genus in the family Sesarmidae (Decapoda: Brachyura: Thoracotremata). In the western Indian Ocean, Parasesarma is represented by five species only, although some genetic evidence suggests that P. guttatum could be a species complex comprising two cryptic species. Accordingly, P. guttatum is here split into two pseudocryptic species, and a new species, Parasesarma capensis, sp. nov., is described. P. capensis, sp. nov. fills the same ecological niche as P. guttatum south of the Mozambique Channel. While variation in mitochondrial DNA and morphological differences clearly distinguish the two species, there is no nuclear genetic variation. This may reflect a short history of reproductive isolation. The distinguishing morphological characters of the new species are the 13-15 rounded tubercles on the movable finger, the upper surface of the palm with three transverse crests (one regularly tuberculate and two pectinated), and the shape of the first gonopod. Phylogenetic inference analyses show a sister-species relationship between P. guttatum and P. capensis, sp. nov., and strongly suggest that at least two East African Parasesarma species need a taxonomic revision. The description of this new sesarmid species from the south-eastern African coast sheds new light on the overall biogeographic patterns and general biodiversity of this taxon within the western Indian Ocean.</t>
  </si>
  <si>
    <t>sara.fratini@unifi.it</t>
  </si>
  <si>
    <t>10.1071/IS18028</t>
  </si>
  <si>
    <t>An enhanced target-enrichment bait set for Hexacorallia provides phylogenomic resolution of the staghorn corals (Acroporidae) and close relatives</t>
  </si>
  <si>
    <t>Cowman, PF; Quattrini, AM; Bridge, TCL; Watkins-Colwell, GJ; Fadli, N; Grinblat, M; Roberts, TE; McFadden, CS; Miller, DJ; Baird, AH</t>
  </si>
  <si>
    <t>Targeted enrichment of genomic DNA can profoundly increase the phylogenetic resolution of clades and inform taxonomy. Here, we redesign a custom bait set previously developed for the cnidarian class Anthozoa to more efficiently target and capture ultraconserved elements (UCEs) and exonic loci within the subclass Hexacorallia. We test this enhanced bait set (targeting 2476 loci) on 99 specimens of scleractinian corals spanning both the ""complex"" (Acroporidae, Agariciidae) and ""robust"" (Fungiidae) clades. Focused sampling in the staghorn corals (genus Acropora) highlights the ability of sequence capture to inform the taxonomy of a Glade previously deficient in molecular resolution. A mean of 1850 ( +/- 298) loci were captured per taxon (955 UCEs, 894 exons), and a 75% complete concatenated alignment of 96 samples included 1792 loci (991 UCE, 801 exons) and similar to 1.87 million base pairs. Maximum likelihood and Bayesian analyses recovered robust molecular relationships and revealed that species-level relationships within the Acropora are incongruent with traditional morphological groupings. Both UCE and exon datasets delineated six well-supported clades within Acropora. The enhanced bait set will facilitate investigations of the evolutionary history of many important groups of reef corals, particularly where previous molecular marker development has been unsuccessful.</t>
  </si>
  <si>
    <t>peter.cowman@jcu.edu.au; QuattriniA@si.edu; thomas.bridge@jcu.edu.au; gregory.watkins-colwell@yale.edu; mila.grinblat@my.jcu.edu.au; thomas.roberts@my.jcu.edu.au; mcfadden@g.hmc.edu; david.miller@jcu.edu.au; andrew.baird@jcu.edu.au</t>
  </si>
  <si>
    <t>10.1016/j.ympev.2020.106944</t>
  </si>
  <si>
    <t>Assessing the status of critically endangered Kondana soft-furred rat (Millardia kondana) using integrative taxonomy: combining evidence from morphological, molecular and environmental niche modeling</t>
  </si>
  <si>
    <t>Bajaru, SB; Lajmi, A; Manakadan, R; Kulavmode, AR; Ramakrishnan, U</t>
  </si>
  <si>
    <t>Kondana soft-furred rat is a critically endangered (CR) species, known from a single locality - Sinhgad in the northern Western Ghats, India. However, the taxonomic status of this species is uncertain due to its close resemblance to the widely distributed soft-furred field rat Millardia meltada, which has serious implications on the conservation status of Millardia kondana. In this study, we assessed the current taxonomic status of M. kondana through an integrative approach combining morphological, molecular and environmental niche modeling analyses. We collected morphological data from the specimens around Sinhgad as well as preserved specimens in the museum. Both morphological and two-dimensional (2D) morphometrical analyses showed a significant difference between M. kondana and M. meltada. Molecular phylogeny based on cytochrome b gene revealed a sister relationship between M. kondana and M. meltada, and both species form distinct well-supported monophyletic clades. Niche modeling also predicted niche segregation between the two species: M. kondana preferred areas with a high elevation and precipitation seasonality while M. meltada favored regions with a low elevation and precipitation. We confirmed that M. kondana is taxonomically distinct from M. meltada, and based on our estimates of its occurrence and occupancy, M. kondana continues to be treated as CR until further detailed investigations.</t>
  </si>
  <si>
    <t>s.bajaru@bnhs.org</t>
  </si>
  <si>
    <t>10.1515/mammalia-2019-0056</t>
  </si>
  <si>
    <t>Taxonomic challenges in freshwater fishes: a mismatch between morphology and DNA barcoding in fish of the north-eastern part of the Congo basin</t>
  </si>
  <si>
    <t>Decru, E; Moelants, T; De Gelas, K; Vreven, E; Verheyen, E; Snoeks, J</t>
  </si>
  <si>
    <t>This study evaluates the utility of DNA barcoding to traditional morphology-based species identifications for the fish fauna of the north-eastern Congo basin. We compared DNA sequences (COI) of 821 samples from 206 morphologically identified species. Best match, best close match and all species barcoding analyses resulted in a rather low identification success of 87.5%, 84.5% and 64.1%, respectively. The ratio 'nearest-neighbour distance/maximum intraspecific divergence' was lower than 1 for 26.1% of the samples, indicating possible taxonomic problems. In ten genera, belonging to six families, the number of species inferred from mtDNA data exceeded the number of species identified using morphological features; and in four cases indications of possible synonymy were detected. Finally, the DNA barcodes confirmed previously known identification problems within certain genera of the Clariidae, Cyprinidae and Mormyridae. Our results underscore the large number of taxonomic problems lingering in the taxonomy of the fish fauna of the Congo basin and illustrate why DNA barcodes will contribute to future efforts to compile a reliable taxonomic inventory of the Congo basin fish fauna. Therefore, the obtained barcodes were deposited in the reference barcode library of the Barcode of Life Initiative.</t>
  </si>
  <si>
    <t>eva.decru@africamuseum.be</t>
  </si>
  <si>
    <t>10.1111/1755-0998.12445</t>
  </si>
  <si>
    <t>DNA barcoding data release for Coleoptera from the Gunung Halimun canopy fogging workpackage of the Indonesian Biodiversity Information System (IndoBioSys) project</t>
  </si>
  <si>
    <t>de Araujo, BC; Schmidt, S; Schmidt, O; von Rintelen, T; von Rintelen, K; Floren, A; Ubaidillah, R; Peggie, D; Balke, M</t>
  </si>
  <si>
    <t>We present the results of a DNA barcoding pipeline that was established as part of the German-Indonesian IndobioSys project - Indonesian Biodiversity Information System. Our data release provides the first large-scale diversity assessment of Indonesian coleoptera obtained by canopy fogging. The project combined extensive fieldwork with databasing, DNA barcode based species delineation and the release of results in collaboration with Indonesian counterparts, aimed at supporting further analyses of the data. Canopy fogging on 28 trees was undertaken at two different sites, Cikaniki and Gunung Botol, in the south-eastern area of the Gunung Halimun-Salak National Park in West Java, Indonesia. In total, 7,447 specimens of Coleoptera were processed, of which 3,836 specimens produced DNA barcode sequences that were longer than 300 bp. A total of 3,750 specimens were assigned a Barcode Index Number (BIN), including 2,013 specimens from Cikaniki and 1,737 specimens from Gunung Botol. The 747 BINs, that were obtained, represented 39 families of Coleoptera. The distribution of specimens with BINs per tree was quite heterogeneous in both sites even in terms of the abundance of specimens or diversity of BINs. The specimen distribution per taxon was heterogeneous as well. Some 416 specimens could not be identified to family level, corresponding to 72 BINs that lack a family level identification. The data have shown a large heterogeneity in terms of abundance and distribution of BINs between sites, trees and families of Coleoptera. From the total of 747 BINs that were recovered, 421 (56%) are exclusive from a single tree. Although the two study sites were in close proximity and separated by a distance of only about five kilometres, the number of shared BINs between sites is low, with 81 of the 747 BINs. With this data release, we expect to shed some light on the largely hidden diversity in the canopy of tropical forests in Indonesia and elsewhere.</t>
  </si>
  <si>
    <t>chalcididae@gmail.com</t>
  </si>
  <si>
    <t>10.3897/BDJ.7.e31432</t>
  </si>
  <si>
    <t>PHYLOGEOGRAPHY OF THE TEIID LIZARD KENTROPYX CALCARATA AND THE SPHAERODACTYLID GONATODES HUMERALIS (REPTILIA: SQUAMATA): TESTING A GEOLOGICAL SCENARIO FOR THE LOWER AMAZON-TOCANTINS BASINS, AMAZONIA, BRAZIL</t>
  </si>
  <si>
    <t>Avila-Pires, TCS; Mulcahy, DG; Werneck, FP; Sites, JW</t>
  </si>
  <si>
    <t>In spite of Amazonia's large biodiversity, we still understand relatively little about how it evolved. Phylogeographic studies help us to understand the spatial and temporal context in the diversification of organisms, but only a few such studies have been done in Amazonia, where regional and local variation exists that may have been influenced by different events or similar events at different times. Here we test whether, and to what degree, the phylogeographic structure of faunal elements reflects a recently proposed geological scenario for the establishment of the lower Amazon-Tocantins basins in eastern Amazonia. We test an area cladogram that assumes that the Amazon River represents the first potential barrier (&gt;= 3.6 million years ago [mya]), followed by an east west separation south of the Amazon caused by the paleo-Tocantins River (similar to 2.5 mya), and most recently by the shift of the lower Tocantins eastward to its present course (similar to 6000-8000 yr ago). We examined mtIDNA (similar to 520 base-pairs [bp] of 16S, 815 bp of cytochrome b) of two widely distributed and distantly related lizard species, Gonatodes humeralis (Sphaerodactylidae) and Kentropyx calcarata (Teiidae). The phylogeographic structure of C. humeralis indicates that the species is characterized by deep splits between localities, preventing us from recovering well-supported relationships between populations. Kentropyx calcarata haplotype networks and our Bayesian mtIDNA tree identify a number of chides that we compare through an AMOVA. The overall phylogeny of K. calcarata was partially congruent with the geological scenario, but some unforeseen relationships were also recovered. Our results reinforce the potential of phylogeographic studies to help understand the recent evolution of Amazonia, and at the same time point to the necessity of refined sampling and the use of multiple molecular markers in such studies.</t>
  </si>
  <si>
    <t>avilapires@museu-goeldi.br</t>
  </si>
  <si>
    <t>Extensive hybridization and tetrapolyploidy in spined loach fish</t>
  </si>
  <si>
    <t>Saitoh, K; Chen, WJ; Mayden, RL</t>
  </si>
  <si>
    <t>Hybridization and polyploidy are particular characteristics of biodiversity among cypriniform fish. To infer ancient parentage of the tetraploids found among Japanese Cobitis loaches, we compare mitochondrial and four nuclear loci from two tetraploids with several diploid populations of C. biwae, C. striata and related species. Mitochondrial gene tree showed monophyletic diploid C. striata and paraphyletic C. biwae relative to C. striata. On the contrary, nuclear sequence analysis recovered both monophyletic diploid C. biwae and C. striata. Disagreement in mitochondrial and nuclear gene trees indicates an ancient hybridization event and mitochondrial gene introgression. The tetraploid C biwae includes both mitochondrial and nuclear sequences close to diploid C biwae, indicating autotetraploidy. The tetraploid C striata has nuclear alleles of both C. biwae and C striata and mtDNA of C. biwae. It is an allotetraploid with C. biwae as the mother. Our analyses also reveal an onset of genome reshaping after the allotetraploidization. (C) 2010 Elsevier Inc. All rights reserved.</t>
  </si>
  <si>
    <t>ksaitoh@affrc.go.jp; wjchen.actinops@gmail.com; maydenrl@slu.edu</t>
  </si>
  <si>
    <t>10.1016/j.ympev.2010.04.021</t>
  </si>
  <si>
    <t>Two new species of leaf-tailed geckos (Uroplatus) from the Tsaratanana mountain massif in northern Madagascar</t>
  </si>
  <si>
    <t>Ratsoavina, FM; Gehring, PS; Scherz, MD; Vieites, DR; Glaw, F; Vences, M</t>
  </si>
  <si>
    <t>The Tsaratanana Massif is the highest mountain massif of Madagascar and is characterized by a high species-level endemism of its biota. Here we describe two new small-sized species of leaf-tailed geckos of the Uroplatus ebenaui group from this region. Named in a preliminary way as confirmed candidate species Uroplatus ebenaui [Ca1] and [Ca2] in previous studies, we here provide detailed data on their molecular and morphological differentiation and describe them as Uroplatus fotsivava sp. nov. and Uroplatus kelirambo sp. nov. Their closest relatives are U. fiera and U. finiavana, respectively, as revealed by a phylogeny based on DNA sequences of four mitochondrial genes. However, integration of various lines of evidence confirms that the new species are independent evolutionary lineages, differing from other Uroplatus by high mitochondrial divergences, lack of haplotype sharing in the nuclear CMOS gene, and shape and relative size of the tail. While U. fotsivava is known from multiple sites at elevations between 1100-1538 m above sea level, U. kelirambo was found only at high elevations between 2000-2200 m a.s.l.; it therefore is the only known forest-dwelling nocturnal gecko reaching such high elevations in Madagascar, and might be narrowly endemic to montane forests of the Tsaratanana Massif.</t>
  </si>
  <si>
    <t>mvences@tu-bs.de</t>
  </si>
  <si>
    <t>10.11646/zootaxa.4347.3.2</t>
  </si>
  <si>
    <t>Population Genetic Structure of Cnesterodon decemmaculatus (Poeciliidae): A Freshwater Look at the Pampa Biome in Southern South America</t>
  </si>
  <si>
    <t>Ramos-Fregonezi, AMC; Malabarba, LR; Fagundes, NJR</t>
  </si>
  <si>
    <t>The Pampas is a Neotropical biome formed primarily by low altitude grasslands and encompasses the southernmost portion of Brazil, Uruguay, and part of Argentina. Despite the high level of endemism, and its significant environmental heterogeneity, Pampean species are underrepresented in phylogeographic studies, especially aquatic organisms. The Pampean hydrological system resulted from a long history of tectonism, climate, and sea level changes since the Neogene. In this study, we examined the population genetic structure of Cnesterodon decemmaculatus, a freshwater fish species that occurs throughout most of the Pampa biome. We characterized mitochondrial and autosomal genetic lineages in populations sampled from Southern Brazil and Uruguay to investigate (1) the correspondence between current drainage systems and evolutionary lineages, (2) the demographic history for each genetic lineage, and (3) the temporal depth of these lineages. Overall, we found that the major evolutionary lineages in this species are strongly related to the main Pampean drainage systems, even though stream capture events may have affected the distribution of genetic lineages among drainages. There was evidence for recent population growth in the lineages occupying drainages closest to the shore, which may indicate the effect of quaternary sea-level changes. In general, divergence time estimates among evolutionary lineages were shallow, ranging from 20,000 to 800,000 years before present, indicating a geologically recent history for this group, as previously reported in other Pampean species. A Bayesian phylogeographical reconstruction suggested that an ancestral lineage probably colonized the Uruguay River Basin, and then expanded throughout the Pampas. This evolutionary scenario may represent useful starting models for other freshwater species having a similar distribution.</t>
  </si>
  <si>
    <t>nelson.fagundes@ufrgs.br</t>
  </si>
  <si>
    <t>10.3389/fgene.2017.00214</t>
  </si>
  <si>
    <t>PHYLOGENY-BASED SPECIES DELIMITATION IN PHILIPPINE SLENDER SKINKS (REPTILIA: SQUAMATA: SCINCIDAE) II: TAXONOMIC REVISION OF BRACHYMELES SAMARENSIS AND DESCRIPTION OF FIVE NEW SPECIES</t>
  </si>
  <si>
    <t>Siler, CD; Fuiten, AM; Jones, RM; Alcala, AC; Brown, RM</t>
  </si>
  <si>
    <t>With robust new datasets front morphology and DNA sequences, we review the limbed, nonpentadactyl species of the Brachymeles samarensis complex (now known to include B. cebuensis, B. minimus, and B. lukbani), and describe five new species in this highly limb-reduced, endemic Philippine clade of scincid lizards. For more than four decades, B. samarensis has been recognized as a single ""widespread"" species. This perception of the species peculiar geographic range has persisted as a result of weak sampling and similar gross morphology (body sizes, scale pigmentation) among populations. However, previous authors have noted morphological variation between different island populations, and our new data build on these observations and extend them to delimit new proposed species boundaries. Our data indicate that the ""widespread"" species B. samarensis is actually a complex of six distinct lineages, some of which are not each others' closest relatives, and each of which is genetically unique. The taxa we define possess allopatric geographic ranges and differ front their congeners by numerous diagnostic characters of external morpholog, and therefore should be recognized as full species in accordance with any lineage-based species concept. Species diversity in the genus has doubled in the last 3 yr, with these six taxa increasing the total known number of species of Brachymeles to 30.</t>
  </si>
  <si>
    <t>camsiler@ku.edu</t>
  </si>
  <si>
    <t>10.1655/HERPMONOGRAPHS-D-10-00013.1</t>
  </si>
  <si>
    <t>Differential gene expression in Giardia lamblia under oxidative stress: Significance in eukaryotic evolution</t>
  </si>
  <si>
    <t>Raj, D; Ghosh, E; Mukherjee, AK; Nozaki, T; Ganguly, S</t>
  </si>
  <si>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mu 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&gt;=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 (C) 2013 Elsevier B.V. All rights reserved.</t>
  </si>
  <si>
    <t>sandipanganguly@gmail.com</t>
  </si>
  <si>
    <t>10.1016/j.gene.2013.11.048</t>
  </si>
  <si>
    <t>Old divergence and restricted gene flow between torrent duck (Merganetta armata) subspecies in the Central and Southern Andes</t>
  </si>
  <si>
    <t>Alza, L; Lavretsky, P; Peters, JL; Cern, G; Smith, M; Kopuchian, C; Astie, A; McCracken, KG</t>
  </si>
  <si>
    <t>Aim To investigate the structure and rate of gene flow among populations of habitat-specialized species to understand the ecological and evolutionary processes underpinning their population dynamics and historical demography, including speciation and extinction. Location Peruvian and Argentine Andes. Taxon Two subspecies of torrent duck (Merganetta armata). Methods We sampled 156 individuals in Peru (M. a. leucogenis; Chillon River, n = 57 and Pachachaca River, n = 49) and Argentina (M. a. armata; Arroyo Grande River, n = 33 and Malargue River, n = 17), and sequenced the mitochondrial DNA (mtDNA) control region to conduct coarse and fine-scale demographic analyses of population structure. Additionally, to test for differences between subspecies, and across genetic markers with distinct inheritance patterns, a subset of individuals (Peru, n = 10 and Argentina, n = 9) was subjected to partial genome resequencing, obtaining 4,027 autosomal and 189 Z-linked double-digest restriction-associated DNA sequences. Results Haplotype and nucleotide diversities were higher in Peru than Argentina across all markers. Peruvian and Argentine subspecies showed concordant species-level differences (phi(ST) mtDNA = 0.82; phi(ST) autosomal = 0.30; phi(ST) Z chromosome = 0.45), including no shared mtDNA haplotypes. Demographic parameters estimated for mtDNA using IM and IMa2 analyses, and for autosomal markers using partial differential a partial differential i (isolation-with-migration model), supported an old divergence (mtDNA = 600,000 years before present (ybp), 95% HPD range = 1.2 Mya to 200,000 ybp; and autosomal partial differential a partial differential i = 782,490 ybp), between the two subspecies, characteristic of deeply diverged lineages. The populations were well-differentiated in Argentina but moderately differentiated in Peru, with low unidirectional gene flow in each country. Main conclusions We suggest that the South American Arid Diagonal was preexisting and remains a current phylogeographic barrier between the ranges of the two torrent duck subspecies, and the adult territoriality and breeding site fidelity to the rivers define their population structure.</t>
  </si>
  <si>
    <t>luis.alza@corbidi.org</t>
  </si>
  <si>
    <t>10.1002/ece3.5538</t>
  </si>
  <si>
    <t>Genetic structure of Mexican Spotted Owl (Strix occidentalis lucida) populations in a fragmented landscape</t>
  </si>
  <si>
    <t>Barrowclough, GF; Groth, JG; Mertz, LA; Gutierrez, RJ</t>
  </si>
  <si>
    <t>We used mitochondrial DNA control-region sequences to investigate the genetic structure of Mexican Spotted Owl (Strix occidentalis lucida) populations in the southwestern United States. This subspecies is federally listed as threatened, and its preferred habitat is naturally fragmented. We found that intrapopulation genetic diversity was high in all but the southeastern Arizona ""sky island"" populations, where it was variable. Genetic variance partitioning indicated that similar to 17% of the variation was distributed among populations and 7.5% was distributed among physiographic regions. Patterns of genetic correlation with geographic distance indicated that gene flow was substantial among populations within the relatively continuous habitat zone of the Mogollon Rim-Upper Gila Mountains in central Arizona and west-central New Mexico. However, there was significant isolation-by-distance elsewhere, and estimates of genetic divergence increased exponentially with geographic distance among fragmented populations on the scale of a few hundreds of kilometers; this implies that gene flow is restricted among those habitat fragments. Genetic heterogeneity among southeastern Arizona populations suggest that they have regularly received immigrants from the central Arizona populations. The Colorado population either was larger than thought or, more likely, has continuously received immigrants from elsewhere and is not a self-sustaining population.</t>
  </si>
  <si>
    <t>gfb@amnh.org</t>
  </si>
  <si>
    <t>10.1642/0004-8038(2006)123[1090:GSOMSO]2.0.CO;2</t>
  </si>
  <si>
    <t>RNA polymerase III transcription control elements: Themes and variations</t>
  </si>
  <si>
    <t>Orioli, A; Pascali, C; Pagano, A; Teichmann, M; Dieci, G</t>
  </si>
  <si>
    <t>Eukaryotic genomes are punctuated by a multitude of tiny genetic elements, that share the property of being recognized and transcribed by the RNA polymerase (Pol)III machinery to produce a variety of small, abundant non-protein-coding (nc) RNAs (tRNAs, 5S rRNA, U6 snRNA and many others). The highly selective, efficient and localized action of Pol III at its minute genomic targets is made possible by a handful of cis-acting regulatory elements, located within the transcribed region (where they are bound by the multisubunit assembly factor TFIIIC) and/or upstream of the transcription start site. Most of them participate directly or indirectly in the ultimate recruitment of TFIIIB, a key multiprotein initiation factor able to direct, once assembled, multiple transcription cycles by Pot III. But the peculiar efficiency and selectivity of Pol III transcription also depends on its ability to recognize very simple and precisely positioned termination signals. Studies in the last few years have significantly expanded the set of known Pol III-associated loci in genomes and, concomitantly, have revealed unexpected features of Pal III cis-regulatory elements in terms of variety, function, genomic location and potential contribution to transcriptome complexity. Here we review, in a historical perspective, well established and newly acquired knowledge about Pol III transcription control elements, with the aim of providing a useful reference for future studies of the Pot Ill system, which we anticipate will be numerous and intriguing for years to come. (C) 2011 Elsevier B.V. All rights reserved.</t>
  </si>
  <si>
    <t>giorgio.dieci@unipr.it</t>
  </si>
  <si>
    <t>10.1016/j.gene.2011.06.015</t>
  </si>
  <si>
    <t>A freshwater fish defies ancient mountain ranges and drainage divides: extrinsic and intrinsic influences on the evolutionary history of a recently identified galaxiid</t>
  </si>
  <si>
    <t>Chakona, A; Swartz, ER; Gouws, G; Bloomer, P</t>
  </si>
  <si>
    <t>Aim A river hierarchy model has been proposed for stream-dwelling taxa, where genetic structure is expected to reflect geographical proximity and connectivity of river systems. However, many exceptions and deviations from this model have been detected. The present study tested three biogeographical hypotheses (River Hierarchy, Palaeoriver Systems and Interdrainage Dispersal) to assess how a recently identified galaxiid, Galaxias sp. nebula', came to have a wide distribution across multiple currently isolated river systems in the Cape Floristic Region of South Africa. Location Seventeen river systems in the Cape Floristic Region at the southern tip of Africa. Methods We analysed mitochondrial cytochrome c oxidase subunit I and cytochrome b sequences from across the entire distribution of Galaxias sp. nebula' and compared divergence times between populations with known geological and climatic events to explain the observed geographical patterns of genetic diversity. Results The data revealed historical divergence between the Olifants, Berg and southward-draining river systems. The phylogeographical analyses revealed that range expansion occurred across currently isolated river systems, with some haplotypes being shared between geographically distant river systems. Molecular dating revealed recent divergence times between populations from isolated river systems (c. 4000-1,200,000years ago). Main conclusions The phylogeographical pattern of Galaxias sp. nebula' indicates that drainage basin boundaries have historically not played a dominant long-term role in structuring this lineage. River captures are not widespread and frequent enough to explain the observed genetic patterns. Galaxias sp. nebula' has been able to disperse between proposed palaeoriver systems. Interdrainage dispersal via episodic freshwater connections during periods of increased rainfall during the Pleistocene and Holocene epochs seems to have played an important role in allowing this lineage to attain and maintain its wide contemporary distribution.</t>
  </si>
  <si>
    <t>achakona@yahoo.com</t>
  </si>
  <si>
    <t>10.1111/jbi.12104</t>
  </si>
  <si>
    <t>CHANGING PERSPECTIVES ON THE DIVERSITY OF BATS (MAMMALIA: CHIROPTERA) AT ULU GOMBAK SINCE THE ESTABLISHMENT OF THE FIELD STUDY CENTRE IN 1965</t>
  </si>
  <si>
    <t>Sing, KW; Syaripuddin, K; Wilson, JJ</t>
  </si>
  <si>
    <t>Ulu Gombak Forest Reserve is a selectively logged forest located at the Pahang-Selangor border. A field studies centre was established at the western edge of the reserve by Medway in 1965. Ulu Gombak had previously been reported as the single locality with the highest species richness of bats in the Old World. In light of recent studies demonstrating extensive numbers of cryptic bat species, diversity assessments at Ulu Gombak would benefit from reexamination. In this study we examine changing perspectives on bat diversity at Ulu Gombak since the establishment of the Field Study Centre, and particularly, how assessments of species richness change with the incorporation of DNA barcoding into bat surveys. One hundred and sixty records of bats at Ulu Gombak were extracted from literature and from the Museum of Zoology, University of Malaya collection. Fifty-two morphological species of bats had been recorded at Ulu Gombak between 1962 and 2012 which was equivalent to one additional species record every two years throughout this period. During surveys at Ulu Gombak in 2012/2013 DNA barcodes were obtained from 45 bats. The DNA barcodes were assigned to seven species. Four of these were dark taxa, previously reported species which lack formal description, in the genera Cynopterus and Hipposideros. Additionally, a deep DNA barcode divergence (4.2%) from conspecifics from Indonesia strongly suggested the presence of a cryptic species of Chironax which had not been reported previously. These five species were added to the cumulative checklist for Ulu Gombak taking the total to 57 species of bats. The high number of cryptic species uncovered supports the prediction that the number of bat species in Ulu Gombak is significantly underestimated. The projected number of 89 bat species provides a benchmark for future, more intensive, surveys using multiple trapping methods and covering a larger area of the reserve, but critically, incorporating DNA barcoding for species recognition.</t>
  </si>
  <si>
    <t>gary.singkw@gmail.com; knisa.syar12@gmail.com; johnwilson@um.edu.my</t>
  </si>
  <si>
    <t>The identity of the Sri Lankan Amblypharyngodon (Teleostei, Cyprinidae)</t>
  </si>
  <si>
    <t>Sudasinghe, H; Pethiyagoda, R; Maduwage, K; Meegaskumbura, M</t>
  </si>
  <si>
    <t>Morphological and molecular analyses of specimens representative of the geographic range of the cyprinid genus Amblypharyngodon in Sri Lanka suggest the presence of only a single species in the island, for which the name Amblypharyngodon grandisquamis Jordan &amp; Starks, 1917, is available. Amblypharyngorn grandisquamis is a species endemic to Sri Lanka, distributed across the lowlands of both of the island's main climatic zones. It is distinguished from all other species of Amblypharyngodon, including the three species recorded from peninsular India (A. mo/a, A. microlepis, and A. meleitinus), by a suite of characters that includes a body depth of 26.9-31.2% of the standard length (SL), 42-56 scales in the lateral series (of which usually 8-16 are pored), 20-24 circumpeduncular scales, 14-17 scale rows between the origins of the dorsal and pelvic fins, a dorsal-fin height of 21.1-27.6% SL, 18-19 caudal vertebrae and an eye diameter of 22.7-30.5% of the head length. Amblypharyngodon grandisquamis differs from A. melettinus and A. mola by uncorrected pairwise genetic distances of more than 9% and 6%, respectively, for the mitochondrial cytochrome oxidase subunit 1 (COI) gene.</t>
  </si>
  <si>
    <t>10.3897/zookeys.820.29632</t>
  </si>
  <si>
    <t>Phylogenetic diversity (PD) and biodiversity conservation: some bioinformatics challenges</t>
  </si>
  <si>
    <t>Faith, DP; Baker, AM</t>
  </si>
  <si>
    <t>Biodiversity conservation addresses information challenges through estimations encapsulated in measures of diversity. A quantitative measure of phylogenetic diversity, ""PD"", has been defined as the minimum total length of all the phylogenetic branches required to span a given set of taxa on the phylogenetic tree (Faith 1992a). While a recent paper incorrectly characterizes PD as not including information about deeper phylogenetic branches, PD applications over the past decade document the proper incorporation of shared deep branches when assessing the total PD of a set of taxa. Current PD applications to macroinvertebrate taxa in streams of New South Wales, Australia illustrate the practical importance of this definition. Phylogenetic lineages, often corresponding to new, ""cryptic"", taxa, are restricted to a small number of stream localities. A recent case of human impact causing loss of taxa in one locality implies a higher PD value for another locality, because it now uniquely represents a deeper branch. This molecular-based phylogenetic pattern supports the use of DNA barcoding programs for biodiversity conservation planning. Here, PD assessments side-step the contentious use of barcoding-based ""species"" designations. Bio-informatics challenges include combining different phylogenetic evidence, optimization problems for conservation planning, and effective integration of phylogenetic information with environmental and socio-economic data.</t>
  </si>
  <si>
    <t>danf@austmus.gov.au</t>
  </si>
  <si>
    <t>EVOLUTIONARY BIOINFORMATICS</t>
  </si>
  <si>
    <t>A DISTINCTIVE GENETIC FOOTPRINT OF ANCIENT HYBRIDIZATION</t>
  </si>
  <si>
    <t>McCormack, JE; Venkatraman, MX</t>
  </si>
  <si>
    <t>Ancient hybridization is difficult to detect and is often surmised from conflicting patterns between phenotypic and genetic data sets that are difficult to explain with alternative hypotheses. Here, a fortuitous macromutation in a microsatellite locus allows an unusually distinctive footprint of ancient introgression to be inferred between two highly divergent bird species that began to speciate in the Late Miocene. A cline of distinctive high-repeat-number (large) alleles at a locus in the Mexican Jay (Aphelocoma wollweberi), which predominantly has low-repeat-number (small) alleles, reaches its highest frequency near the range border with Transvolcanic Jays (A. ultramarina), which are fixed for large alleles, indicating gene flow. The gene flow is not recent, however, because very few of the allelic states are shared between Mexican Jays and Transvolcanic Jays. Ancient gene flow is also more plausible than current gene flow because prior mitochondrial DNA results show no evidence of current dispersal between the ranges of the species, and Mexican Jays with introgressed large alleles are not phenotypically more similar to Transvolcanic Jays, as would be expected with recent hybridization. Although bifurcations in the tree of life are often assumed to belie complex histories of introgression, our results provide some of the clearest evidence that speciation can survive one or multiple bouts of gene flow with no detectable trace in the phenotypes and mtDNA of the constituent species. Received 31 October 2012, accepted 16 March 2013.</t>
  </si>
  <si>
    <t>10.1525/auk.2013.12208</t>
  </si>
  <si>
    <t>A review of the geckos of the genus Hemidactylus (Squamata: Gekkonidae) from Oman based on morphology, mitochondrial and nuclear data, with descriptions of eight new species</t>
  </si>
  <si>
    <t>Carranza, S; Arnold, EN</t>
  </si>
  <si>
    <t>The genus Hemidactylus is one of the most species-rich and widely distributed of all reptile genera, being found in the tropical and subtropical regions of the world and hundreds of continental and oceanic islands. Despite having already 111 species, the number of species described in recent years is very high. This has been facilitated, in part, by the use of molecular techniques, which in most cases have been employed to confirm the differentiation at the DNA level of some morphologically variable forms and to discover some cryptic lineages. Preliminary analyses indicate that some Hemidactylus species from Oman are quite variable in their morphology and may include more than one species. In order to test this hypothesis we inferred a molecular phylogeny including 131 Hemidactylus (20 species) using 1385 base pairs of mitochondrial DNA (353 bp 12S; 302 bp cytb; 588 bp nd4 and 142 bp tRNAs) and 1481 bp of nuclear DNA (403 bp c-mos; 668 bp mc1r and 410 bp rag2) and analyzed 226 specimens (15 species) for several meristic and pholidotic characters of which we took 3103 photographs that have been deposited in MorphoBank (project 483). Our results indicate the presence of eight new species of Hemidactylus geckos in Arabia: H. luqueorum sp. nov. and H. hajarensis sp. nov. from North Oman; H. masirahensis sp. nov. from Masirah Island; H. inexpectatus sp. nov. from one locality on coastal Central Oman; H. alkiyumii sp. nov., H. festivus sp. nov. and H. paucituberculatus sp. nov. from Dhofar, Southern Oman; and finally H. endophis sp. nov. probably from North Oman and described on the basis of morphology alone. An identification key to the genus Hemidactylus from Oman is also presented. With these descriptions, the number of Hemidactylus species found in Oman increases from 7 to 13 and the number of endemic Hemidactylus from 0 to 6. The description of three new species endemic to the Hajar Mountains in North Oman highlights the importance of this mountain range as a biodiversity hotspot that, up to now, includes 12 reptile species that are found nowhere else in the World. Another hotspot of Hemidactylus biodiversity is the Dhofar Mountain range, in the extreme Southwestern corner of Oman and East Yemen. As a result of its particular geographic situation, orography and the effect of the Southwest Monsoons, this mountain range presents a diverse variety of habitats with different species of Hemidactylus adapted to them. With the exception of H. flaviviridis and H. leschenaultii, which belong to the Tropical Asian clade of Hemidactylus, all Arabian Hemidactylus for which DNA sequence is available are members of the Arid clade of Hemidactylus. Relatively recent dispersal appears to have taken place within Arabia in the H. turcicus group, with the South Arabian H. lemurinus occurring far from other confirmed members of this assemblage. Hemidactylus flaviviridis and a clade of H. robustus are genetically uniform, widespread in Arabia and beyond and occur around human habitations, suggesting that much of their large distributions are anthropogenic, as appears to be so in several other Hemidactylus species outside Arabia. The way in which species of Arabian Hemidactylus separate ecologically is surprisingly varied. They may occur at similar altitudes but replace each other geographically, or if they are sympatric there may be altitudinal separation. Humidity may also be an important factor, and when animals exist within a few meters of each other, structural niche may be significant. While four native species occur close together in Dhofar, most Hemidactylus communities in Arabia consist of only one or two species, although climbing geckos belonging to other genera, such as Asaccus and Ptyodactylus, may also be present.</t>
  </si>
  <si>
    <t>Salvador.carranza@ibe.upf-csic.es; ena@nhm.ac.uk</t>
  </si>
  <si>
    <t>Phylogeny of the freshwater copepod Mesocyclops (Crustacea: Cyclopidae) based on combined molecular and morphological data, with notes on biogeography</t>
  </si>
  <si>
    <t>Wyngaard, GA; Holynska, M; Schulte, JA</t>
  </si>
  <si>
    <t>We combined molecular and morphological characters in a copepod taxon for which obtaining a sufficiently high number of characters that evolve at different rates is a challenge. Few molecular markers are known to resolve evolutionary relationships in the copepods, and thus there is potential for morphology to contribute substantially to phylogenetic reconstruction. We used a morphology based tree of the entire Mesocyclops genus to guide our taxon sampling of 10 species for molecular and combined analyses. Morphology including polymorphic characters, 18S rDNA, and ITS2 sequences were analyzed using parsimony, ML, and Bayesian methods. Strong similarities among topologies were observed regardless of the character type or algorithm, with higher levels of support obtained in combined data analyses. In combined analyses Old World species formed a monophyletic group and New World species formed a paraphyletic group in this freshwater, predominantly (sub)tropical genus. Mesocyclops darwini was the single taxon whose relationships showed conflict among the previous reconstructions using only morphological characters and the tree inferred from the combined data set. Support for these alternative positions of M. darwini were compared using constraint tests, with the result supporting monophyly of Old World taxa. (C) 2010 Elsevier Inc. All rights reserved.</t>
  </si>
  <si>
    <t>wyngaaga@jmu.edu</t>
  </si>
  <si>
    <t>10.1016/j.ympev.2010.02.029</t>
  </si>
  <si>
    <t>Complete mitochondrial genome of a new vole Proedromys liangshanensis (Rodentia: Cricetidae) and phylogenetic analysis with related species: Are there implications for the validity of the genus Proedromys?</t>
  </si>
  <si>
    <t>Hao, HB; Liu, SY; Zhang, XY; Chen, WC; Song, ZB; Peng, HY; Liu, Y; Yue, BS</t>
  </si>
  <si>
    <t>Aim. The complete mitochondrial genome sequence of a newly discovered vole, Proedromys liangshanensis (Rodentia: Cricetidae: Arvicolinae), was determined. Results. The mitogenome of P. liangshanensis is 16,296 bp in length. As with most other mammals, it contains the same gene order and an identical number of genes or regions, including 13 protein-coding genes, two ribosomal RNA genes, 22 transfer RNA genes, and one putative control region. The A++T content of the control region is 58.2%, the lowest proportion detected so far in Myomorpha. To confirm the phylogenetic position of P. liangshanensis, we carried out phylogenetic analyses based on complete mitochondrial genomic data using Bayesian, maximum parsimony, and maximum likelihood methods. Conclusion. All results revealed that P. liangshanenis is sister to Microtus. Although the results do not bear light on the validity of the genus Proedromys, based on the morphological characters, we suggest that Proedromys is an independent genus of equal rank to the genus Microtus.</t>
  </si>
  <si>
    <t>bsyue@yahoo.com</t>
  </si>
  <si>
    <t>10.3109/19401736.2011.588220</t>
  </si>
  <si>
    <t>Phylogeography of isolated freshwater three-spined stickleback Gasterosteus aculeatus populations in the Adriatic Sea basin</t>
  </si>
  <si>
    <t>DeFaveri, J; Zanella, LN; Zanella, D; Mrakovcic, M; Merila, J</t>
  </si>
  <si>
    <t>Analyses of mitochondrial (mt) DNA and microsatellite variation were carried out to examine the relationships between 10 freshwater populations of three-spined sticklebacks Gasterosteus aculeatus along the eastern coast of the Adriatic Sea. Partial sequences of the mtDNA control region and cytochrome b gene, in addition to 15 microsatellite loci, were used to analyse populations from four isolated river catchments. Results uncovered an Adriatic lineage that was clearly divergent from the European lineage, and confirmed that the most divergent and ancient populations are located within the Adriatic lineage as compared with other European populations. Two northern Adriatic populations formed independent clades within the European mitochondrial lineage, suggesting different colonization histories of the different Adriatic populations. Nuclear marker analyses also indicated deep divergence between Adriatic and European populations, albeit with some discordance between the mtDNA phylogeny of the northern Adriatic populations, further highlighting the strong differentiation among the Adriatic populations. The southern populations within the Adriatic lineage were further organized into distinct clades corresponding to respective river catchments and sub-clades corresponding to river tributaries, reflecting a high degree of population structuring within a small geographic region, concurrent with suggestions of existence of several microrefugia within the Balkan Peninsula. The highly divergent clades and haplotypes unique to the southern Adriatic populations further suggest, in accordance with an earlier, more limited survey, that southern Adriatic populations represent an important reservoir for ancient genetic diversity of G. aculeatus.</t>
  </si>
  <si>
    <t>jacquelin.defaveri@helsinki.fi</t>
  </si>
  <si>
    <t>10.1111/j.1095-8649.2011.03147.x</t>
  </si>
  <si>
    <t>Systematics of a widespread Southeast Asian frog, Rana chalconota (Amphibia: Anura: Ranidae)</t>
  </si>
  <si>
    <t>Inger, RF; Stuart, BL; Iskandar, DT</t>
  </si>
  <si>
    <t>The abundant Sundaland forest frog, Rana chalconota, has long been considered a single widespread species, although some authors have recommended its division into regional subspecies. The discovery of co-occurring pairs of morphologically distinct populations in three widely separated parts of the range led to a morphological and molecular analysis of populations from all parts of the known range. The results suggest that R. chalconota consists of at least seven species from Thailand through Borneo and Java. Existing names are applied to three of these species, R. chalconota (Schlegel), R. raniceps (Peters) and R. labialis Boulenger. We describe four others as new species and suggest the existence of one or two additional, unnamed species. (C) 2009 The Linnean Society of London, Zoological Journal of the Linnean Society, 2009, 155, 123-147.</t>
  </si>
  <si>
    <t>ringer@fieldmuseum.org</t>
  </si>
  <si>
    <t>10.1111/j.1096-3642.2008.00440.x</t>
  </si>
  <si>
    <t>A Highly Contiguous Genome for the Golden-Fronted Woodpecker (Melanerpes aurifrons) via Hybrid Oxford Nanopore and Short Read Assembly</t>
  </si>
  <si>
    <t>Wiley, G; Miller, MJ</t>
  </si>
  <si>
    <t>Woodpeckers are found in nearly every part of the world and have been important for studies of biogeography, phylogeography, and macroecology. Woodpecker hybrid zones are often studied to understand the dynamics of introgression between bird species. Notably, woodpeckers are gaining attention for their enriched levels of transposable elements (TEs) relative to most other birds. This enrichment of TEs may have substantial effects on molecular evolution. However, comparative studies of woodpecker genomes are hindered by the fact that no high-contiguity genome exists for any woodpecker species. Using hybrid assembly methods combining long-read Oxford Nanopore and short-read Illumina sequencing data, we generated a highly contiguous genome assembly for the Golden-fronted Woodpecker (Melanerpes aurifrons). The final assembly is 1.31 Gb and comprises 441 contigs plus a full mitochondrial genome. Half of the assembly is represented by 28 contigs (contig L50), each of these contigs is at least 16 Mb in size (contig N50). High recovery (92.6%) of bird-specific BUSCO genes suggests our assembly is both relatively complete and relatively accurate. Over a quarter (25.8%) of the genome consists of repetitive elements, with 287 Mb (21.9%) of those elements assignable to the CR1 superfamily of transposable elements, the highest proportion of CR1 repeats reported for any bird genome to date. Our assembly should improve comparative studies of molecular evolution and genomics in woodpeckers and allies. Additionally, the sequencing and bioinformatic resources used to generate this assembly were relatively low-cost and should provide a direction for development of high-quality genomes for studies of animal biodiversity.</t>
  </si>
  <si>
    <t>biodiversity@onehealth-genomics.org</t>
  </si>
  <si>
    <t>10.1534/g3.120.401059</t>
  </si>
  <si>
    <t>The Cryptocercus punctulatus species complex (Dictyoptera : Cryptocercidae) in the eastern United States: Comparison of cuticular hydrocarbons, chromosome number, and DNA sequences</t>
  </si>
  <si>
    <t>Everaerts, C; Maekawa, K; Farine, JP; Shimada, K; Luykx, P; Brossut, R; Nalepa, CA</t>
  </si>
  <si>
    <t>The goal of the current study was to determine if cuticular hydrocarbons could be used to empirically delimit taxa within the Cryptocercus punctulatus species complex in the eastern United States. Cockroaches were collected from rotting logs in 22 locations across four states. Hydrocarbon phenotypes and two mitochondrial (16S and COII) genes and one nuclear (ITS2) gene were independently analyzed to determine their relationship with chromosome number. Five distinct hydrocarbon phenotypes were found, but these were only partly congruent with chromosome number and thus with purported species descriptions. Molecular and cuticular hydrocarbon data each indicate that Cryptocercus with a male karyotype of 2n = 43 belong to at least two distinct, distantly related lineages. One 2n = 43 lineage is sister group to the 2n = 37 and 2n = 39 clade, and has a unique hydrocarbon profile. The other 2n = 43 lineage is sister group to the 2n = 45 samples, and its cuticular hydrocarbons group with four samples of the 2n = 45 lineage. The cuticular hydrocarbons of two additional 2n = 45 samples diverge from this assemblage. Results indicate cuticular hydrocarbons and chromosome number have some degree of evolutionary independence; neither is completely reliable in delineating historical lineages. Our data provide support for the parallel model of chromosome evolution in the species complex. (C) 2008 Elsevier Inc. All rights reserved.</t>
  </si>
  <si>
    <t>christine_nalepa@ncsu.edu</t>
  </si>
  <si>
    <t>10.1016/j.ympev.2008.03.011</t>
  </si>
  <si>
    <t>A Revision of North American Lactura (Lepidoptera, Zygaenoidea, Lacturidae)</t>
  </si>
  <si>
    <t>Matson, TA; Wagner, DL; Miller, SE</t>
  </si>
  <si>
    <t>The Lactura Walker, 1854 fauna north of Mexico is revised. Six species are documented, one new species Lactura nalli Matson &amp; Wagner, sp. n. is described, and two new synonymies are proposed: Lactura psammitis (Zeller, 1872), syn. n. and L. rhodocentra (Meyrick, 1913), syn. n. One new subspecies Lactura subfervens sapeloensis Matson &amp; Wagner, ssp. n. is also described. Adult and larval stages, male and female genitalia, are illustrated, a preliminary phylogeny is presented based on nuclear and mitochondrial data, distribution records provided for verified specimens, and the biology and life history for each species is briefly characterized. Phylogenetic analyses, larval phenotypes, and life history information reveal that much of the historic taxonomic confusion rampant across this group in North America traces to the phenotypic variation in just one species, L. subfervens (Walker, 1854).</t>
  </si>
  <si>
    <t>tanner.matson@uconn.edu</t>
  </si>
  <si>
    <t>10.3897/zookeys.846.31953</t>
  </si>
  <si>
    <t>A new species of Hyalinobatrachium (Anura: Centrolenidae) from the Amazonian slopes of the central Andes, with comments on the diversity of the genus in the area</t>
  </si>
  <si>
    <t>Castroviejo-Fisher, S; Padial, JM; Chaparro, JC; Aguayo, R; De la Riva, I</t>
  </si>
  <si>
    <t>We describe a new species of Hyalinobatrachium from the Amazonian slopes of the Andes in Peru and Bolivia on the basis of morphological, bioacoustic and genetic characteristics. Hyalinobatrachium carlesvilai sp. nov. can be distinguished from other species of Hyalinobatrachium by the combination of the following characters: (1) truncate snout in dorsal and lateral view; (2) white pericardium; (3) enameled dorsal, tarsal and cloacal folds; (4) hand webbing formula III 2(-) -1(+) IV; (5) iris cream; (6) advertisement call consisting of a single, frequency-modulated note with a pulsed section followed by a tonal section. The new species had been previously identified as Hyalinobatrachium munozorum and H. bergeri. The advertisement call of the new species was previously assigned to H. bergeri. Here we describe the previously unknown call of Hyalinobatrachium bergeri. Additionally, we study the taxonomic status of H. lemur and H. pellucidum and place the former as synonym of the later. We extend the distribution of H. pellucidum to Departamento Cusco in southern Peru.</t>
  </si>
  <si>
    <t>santiago.castroviejo@ebc.uu.se; jose.m.padial@ebc.uu.se; jchaparroauza@yahoo.com; phrynopus@gmail.com; iriva@mncn.csic.es</t>
  </si>
  <si>
    <t>10.11646/zootaxa.2143.1.2</t>
  </si>
  <si>
    <t>Philopatry and migration of Pacific white sharks</t>
  </si>
  <si>
    <t>Jorgensen, SJ; Reeb, CA; Chapple, TK; Anderson, S; Perle, C; Van Sommeran, SR; Fritz-Cope, C; Brown, AC; Klimley, AP; Block, BA</t>
  </si>
  <si>
    <t>Advances in electronic tagging and genetic research are making it possible to discern population structure for pelagic marine predators once thought to be panmictic. However, reconciling migration patterns and gene flow to define the resolution of discrete population management units remains a major challenge, and a vital conservation priority for threatened species such as oceanic sharks. Many such species have been flagged for international protection, yet effective population assessments and management actions are hindered by lack of knowledge about the geographical extent and size of distinct populations. Combining satellite tagging, passive acoustic monitoring and genetics, we reveal how eastern Pacific white sharks (Carcharodon carcharias) adhere to a highly predictable migratory cycle. Individuals persistently return to the same network of coastal hotspots following distant oceanic migrations and comprise a population genetically distinct from previously identified phylogenetic clades. We hypothesize that this strong homing behaviour has maintained the separation of a northeastern Pacific population following a historical introduction from Australia/New Zealand migrants during the Late Pleistocene. Concordance between contemporary movement and genetic divergence based on mitochondrial DNA demonstrates a demographically independent management unit not previously recognized. This population's fidelity to discrete and predictable locations offers clear population assessment, monitoring and management options.</t>
  </si>
  <si>
    <t>salvo@stanford.edu</t>
  </si>
  <si>
    <t>10.1098/rspb.2009.1155</t>
  </si>
  <si>
    <t>Independent gene phylogenies and morphology demonstrate a malagasy origin for a wide-ranging group of swallowtail butterflies</t>
  </si>
  <si>
    <t>Zakharov, EV; Smith, CR; Lees, DC; Cameron, A; Vane-Wright, RI; Sperling, FAH</t>
  </si>
  <si>
    <t>Madagascar is home to numerous endemic species and lineages, but the processes that have contributed to its endangered diversity are still poorly understood. Evidence is accumulating to demonstrate the importance of Tertiary dispersal across varying distances of oceanic barriers, supplementing vicariance relationships dating back to the Cretaceous, but these hypotheses remain tentative in the absence of well-supported phylogenies. In the Papilio demoleus group of swallowtail butterflies, three of the five recognized species are restricted to Madagascar, whereas the remaining two species range across the Afrotropical zone and southern Asia plus Australia. We reconstructed phylogenetic relationships for all species in the P. demoleus group, as well as 11 outgroup Papilio species, using 60 morphological characters and about 4 kb of nucleotide sequences from two mitochondrial (cytochrome oxidase I and II) and two nuclear (wg and EF-1alpha) genes. Of the three endemic Malagasy species, the two that are formally listed as endangered or at risk represented the most basal divergences in the group, while the more common third endemic was clearly related to African P. demodocus. The fifth species, P. demoleus, showed little differentiation across southern Asia, but showed divergence from its subspecies sthenelus in Australia. Dispersal-vicariance analysis using cladograms derived from morphology and three independent genes indicated a Malagasy diversification of lime swallowtails in the middle Miocene. Thus, diversification processes on the island of Madagascar may have contributed to the origin of common butterflies that now occur throughout much of the Old World tropical and subtemperate regions. An alternative hypothesis, that Madagascar is a refuge for ancient lineages resulting from successive colonizations from Africa, is less parsimonious and does not explain the relatively low continental diversity of the group.</t>
  </si>
  <si>
    <t>zakharov.2@nd.edu; crs@nhm.ac.uk; dcl@nhm.ac.uk; bgyaca@leeds.ac.uk; dickvanewright@btinternet.com; felix.sperling@ualberta.com</t>
  </si>
  <si>
    <t>Phenotypic variation in Galerida larks in Morocco: the role of history and natural selection</t>
  </si>
  <si>
    <t>Guillaumet, A; Crochet, PA; Godelle, B</t>
  </si>
  <si>
    <t>The relative influences of history, natural selection and hybridization in shaping phenotypic variation in closely related taxa is a crucial issue in current evolutionary biology. In this study, we used as a model two sibling but paradoxically highly variable species of larks (Galerida theklae and Galerida cristata) of Morocco to separate the impacts of these evolutionary forces. In the former species, variation is manifested mainly in colouration, while in the latter, variation also encompasses bill size and shape. Mitochondrial and nuclear DNA sequencing were used to identify the historical relationships among the subspecies and species. According to our analyses, G. cristata and G. theklae diverged about 3.7 million years ago (Ma), and we found no evidence for a role of hybridization in maintaining their similarity. In G. theklae, there was no further subdivision, while in G. cristata two major mtDNA groups were identified (divergence similar to 1.1 Ma). These two lineages are parapatric and regroup, respectively, the three short-billed subspecies [G. (cristata) cristata] and the two long-billed subspecies [G. ( cristata) randonii]. Patterns of morphological variation were then contrasted to this pattern of neutral relationships: we found that G. (c.) cristata was morphologically more similar to G. theklae than to G. (c.) randonii. Overall, these results point towards the prominent role of (i) natural selection and/or phenotypic plasticity in adapting the plumage to local conditions and (ii) natural selection in combination with historical isolation in driving the divergence in size and bill morphology in the crested larks.</t>
  </si>
  <si>
    <t>aguillaumet@univ-montp2.fr</t>
  </si>
  <si>
    <t>10.1111/j.1365-294X.2005.02696.x</t>
  </si>
  <si>
    <t>Description of a New Species of Australian Cerdistus (Asilidae: Asilinae)</t>
  </si>
  <si>
    <t>Lavigne, R; Suludere, Z; Stevens, M</t>
  </si>
  <si>
    <t>A new species of Cerdistus was collected from Minnawarra in South Australia. Herein we describe Cerdistus londti sp. nov., with the addition of SEM images. Specimens of this species from two localities in South Australia were keyed out and we also include DNA (COI) barcodes for comparison to other species belonging to the Cerdistus/Neoitamus complex in Australia.</t>
  </si>
  <si>
    <t>Hexapoda55@gmail.com; zekiyes@gazi.edu.tr; Mark.Stevens@samuseum.sa.gov.au</t>
  </si>
  <si>
    <t>JOURNAL OF THE ENTOMOLOGICAL RESEARCH SOCIETY</t>
  </si>
  <si>
    <t>Recent degeneration of an old duplicated flowering time gene in Brassica nigra</t>
  </si>
  <si>
    <t>Sjodin, P; Hedman, H; Shavorskaya, O; Finet, C; Lascoux, M; Lagercrantz, U</t>
  </si>
  <si>
    <t>Gene and genome duplications play a major role in the evolution of plant species. The Brassica nigra genome is highly replicated as a result of ancient polyploidization events. Two copies of the flowering time gene CONSTANS (COa and COb) have been identified in B. nigra, and previous studies showed that COa is functional. In the present study, the polymorphism of 92 COb alleles sampled in seven populations was analyzed. Both polymorphism and recombination levels were elevated and varied strongly among populations and 8% of COb alleles exhibit apparently disabling mutations. Sequence data, however, do not provide unambiguous support for the presence of relaxed selective constraint on COb as compared to known functional CO genes. On the one hand, some of the disabling mutations reached high-frequency arguing for a loss of function but, on the other hand, the ratio of nonsynonymous to synonymous nucleotide polymorphism and diversity is low and similar to that observed in other B. nigra CO and CO-like genes, supporting the conservation of some function. We also showed that COb is still transcribed. Finally, the flowering time of Arabidopsis thaliana co mutant plants transformed with COb alleles with and without apparent disabling mutations was similar. We propose that COb was retained for a long period after duplication, but a recent fixation of a detrimental mutation, possibly as an effect of a bottleneck, resulted in its nonfunctionalization. We also speculate as to the presence of subsequent selection for rapid degeneration of the gene.</t>
  </si>
  <si>
    <t>Ulf.Lagercrantz@ebc.uu.se</t>
  </si>
  <si>
    <t>10.1038/sj.hdy.6800951</t>
  </si>
  <si>
    <t>Guinea pig ID-like families of SINEs</t>
  </si>
  <si>
    <t>Kass, DH; Schaetz, BA; Beitler, L; Bonney, KM; Jamison, N; Wiesner, C</t>
  </si>
  <si>
    <t>Previous studies have indicated a paucity of SINEs within the genomes of the guinea pig and nutria, representatives of the Hystricognathi suborder of rodents. More recent work has shown that the guinea pig genome contains a large number of Ell elements, expanding to various levels among different rodents. In this work we utilized A-B PCR and screened GenBank with sequences from isolated clones to identify potentially uncharacterized SINEs within the guinea pig genome, and identified numerous sequences with a high degree of similarity (&gt;92%) specific to the guinea pig. The presence of A-tails and flanking direct repeats associated with these sequences supported the identification of a full-length SINE, with a consensus sequence notably distinct from other rodent SINEs. Although most similar to the ID SINE, it clearly was not derived from the known ID master gene (BC1), hence we refer to this element as guinea pig ID-like (GPIDL). Using the consensus to screen the guinea pig genomic database (Assembly CavPor2) with Ensembl BlastView, we estimated at least 100,000 copies, which contrasts markedly to just over 100 copies of ID elements. Additionally we provided evidence of recent integrations of GPIDL as two of seven analyzed conserved GPIDL-containing loci demonstrated presence/absence variants in Cavia porcellus and C. aperea. Using intra-IDL PCR and sequence analyses we also provide evidence that GPIDL is derived from a hystricognath-specific SINE family. These results demonstrate that this SINE family continues to contribute to the dynamics of genomes of hystricognath rodents. (C) 2009 Elsevier B.V. All rights reserved.</t>
  </si>
  <si>
    <t>dkass@emich.edu</t>
  </si>
  <si>
    <t>10.1016/j.gene.2009.02.004</t>
  </si>
  <si>
    <t>Identification of evolutionary conserved structural elements in the mt SSU rRNA of Zygaenoidea (Lepidoptera): A comparative sequence analysis</t>
  </si>
  <si>
    <t>Niehuis, O; Naumann, CM; Misof, B</t>
  </si>
  <si>
    <t>Knowledge of the secondary structure of ribosomal RNA (rRNA) molecules has become increasingly important in phylogenetic analyses. Advances in RNA substitution models have underlined the need for reliable secondary-structure models for individual taxonomic groups. The present investigation alms to infer a secondary-structure model of the mt SSU (12S) rRNA of Zygaenoidea using a comparative approach. Structural variation of the 12S rRNA molecule proves to be minor among the investigated species, although at least two helices exhibit taxon-specific deviations. The consensus structure of the zygaenoid mt SSU rRNA clearly differs from the structure published for Bombyx mori and challenges some helices proposed in the silk moth model. Our analyses demonstrate the need for taxon-specific rRNA models, which can capture evolutionary patterns in these molecules far better than general eukaryotic consensus structures and thus provide an improved basis for phylogenetic analyses incorporating secondary-structure information. (c) 2005 Gesellschaft fur Biologische Systematik. Published by Elsevier GmbH. All rights reserved.</t>
  </si>
  <si>
    <t>o.niehuis@web.de</t>
  </si>
  <si>
    <t>10.1016/j.ode.2005.03.001</t>
  </si>
  <si>
    <t>Mitochondrial capture enriches mito-DNA 100 fold, enabling PCR-free mitogenomics biodiversity analysis</t>
  </si>
  <si>
    <t>Liu, SL; Wang, X; Xie, L; Tan, MH; Li, ZY; Su, X; Zhang, H; Misof, B; Kjer, KM; Tang, M; Niehuis, O; Jiang, H; Zhou, X</t>
  </si>
  <si>
    <t>Biodiversity analyses based on next-generation sequencing (NGS) platforms have developed by leaps and bounds in recent years. A PCR-free strategy, which can alleviate taxonomic bias, was considered as a promising approach to delivering reliable species compositions of targeted environments. The major impediment of such a method is the lack of appropriate mitochondrial DNA enrichment ways. Because mitochondrial genomes (mitogenomes) make up only a small proportion of total DNA, PCR-free methods will inevitably result in a huge excess of data (&gt;99%). Furthermore, the massive volume of sequence data is highly demanding on computing resources. Here, we present a mitogenome enrichment pipeline via a gene capture chip that was designed by virtue of the mitogenome sequences of the 1000 Insect Transcriptome Evolution project (1KITE, ). A mock sample containing 49 species was used to evaluate the efficiency of the mitogenome capture method. We demonstrate that the proportion of mitochondrial DNA can be increased by approximately 100-fold (from the original 0.47% to 42.52%). Variation in phylogenetic distances of target taxa to the probe set could in principle result in bias in abundance. However, the frequencies of input taxa were largely maintained after capture (R-2=0.81). We suggest that our mitogenome capture approach coupled with PCR-free shotgun sequencing could provide ecological researchers an efficient NGS method to deliver reliable biodiversity assessment.</t>
  </si>
  <si>
    <t>xinzhou@genomics.cn</t>
  </si>
  <si>
    <t>10.1111/1755-0998.12472</t>
  </si>
  <si>
    <t>Prediction of Gene Expression Patterns With Generalized Linear Regression Model</t>
  </si>
  <si>
    <t>Liu, S; Lu, MY; Li, HS; Zuo, YC</t>
  </si>
  <si>
    <t>Cell reprogramming has played important roles in medical science, such as tissue repair, organ reconstruction, disease treatment, new drug development, and new species breeding. Oct4, a core pluripotency factor, has especially played a key role in somatic cell reprogramming through transcriptional control and affects the expression level of genes by its combination intensity. However, the quantitative relationship between Oct4 combination intensity and target gene expression is still not clear. Therefore, firstly, a generalized linear regression method was constructed to predict gene expression values in promoter regions affected by Oct4 combination intensity. Training data, including Oct4 combination intensity and target gene expression, were from promoter regions of genes with different cell development stages. Additionally, the quantitative relationship between gene expression and Oct4 combination intensity was analyzed with the proposed model. Then, the quantitative relationship between gene expression and Oct4 combination intensity at each stage of cell development was classified into high and low levels. Experimental analysis showed that the combination height of Oct4-inhibited gene expression decremented by a temporal exponential value, whereas the combination width of Oct4-promoted gene expression incremented by a temporal logarithmic value. Experimental results showed that the proposed method can achieve goodness of fit with high confidence.</t>
  </si>
  <si>
    <t>cs.liu.shuai@gmail.com; yczuo@imu.edu.cn</t>
  </si>
  <si>
    <t>10.3389/fgene.2019.00120</t>
  </si>
  <si>
    <t>The phylogenetic and geographic limits of Leptodirini (Insecta: Coleoptera: Leiodidae: Cholevinae), with a description of Sciaphyes shestakovi sp n. from the Russian Far East</t>
  </si>
  <si>
    <t>Fresneda, J; Grebennikov, VV; Ribera, I</t>
  </si>
  <si>
    <t>The tribe Leptodirini of the beetle family Leiodidae is one of the most diverse radiations of cave animals, with a distribution centred north of the Mediterranean basin from the Iberian Peninsula to Iran. Six genera outside this core area, most notably Platycholeus Horn, 1880 in the western United States and others in East Asia, have been assumed to be related to Leptodirini. We studied recently collected specimens of three of these extraterritorial genera, namely Platycholeus, Fusi Perkovsky, 1989 and Sciaphyes Jeannel, 1910, and establish their phylogenetic relationships by analysing a combination of ca. 5 Kb of mitochondrial and nuclear DNA sequences with Bayesian Probability and Maximum Likelihood methods. Our results corroborate the previously proposed hypothesis that Platycholeus is the sister group of the remaining Leptodirini, with an estimated age of vicariant separation compatible with the breaking of the Thulean bridge between the Nearctic and the Western Palaearctic in the Early Eocene. We refute close relationship of either Fusi or Sciaphyes to Leptodirini, with the former genus appearing more closely related to Cholevini, and the latter to Anemadini and warranting a separate tribe, Sciaphyini, in agreement with recent treatments. This phylogenetic position of Sciaphyes is in agreement with a parsimony analysis of 28 morphological characters of a representative sample of Cholevinae subgroups. We describe one of the studied Sciaphyes species as S. shestakovi sp.n. and indicate its remarkable morphological differences from its congeners. We hypothesise that the remaining three extraterritorial monotypic genera of ""Leptodirini"", namely Proleptodirina Perkovsky, 1998, Sinobathyscia Perreau, 1999 and Coreobathyscia Szymczakowski, 1975 are unlikely to be closely related to the tribe, which probably has its easternmost geographical limits at Zagros and Alborz (= Elburz) mountains in Iran.</t>
  </si>
  <si>
    <t>ffresned@gmail.com; vasily.grebennikov@inspection.gc.ca; ignacio.ribera@ibe.upf-csic.es</t>
  </si>
  <si>
    <t>Phylogeography, historical demography and habitat suitability modelling of freshwater fishes inhabiting seasonally fluctuating Mediterranean river systems: a case study using the Iberian cyprinid Squalius valentinus</t>
  </si>
  <si>
    <t>Perea, S; Doadrio, I</t>
  </si>
  <si>
    <t>The Mediterranean freshwater fish fauna has evolved under constraints imposed by the seasonal weather/hydrological patterns that define the Mediterranean climate. These conditions have influenced the genetic and demographic structure of aquatic communities since their origins in the Mid-Pliocene. Freshwater species in Mediterranean-type climates will likely constitute genetically well-differentiated populations, to varying extents depending on basin size, as a consequence of fragmentation resulting from drought/flood cycles. We developed an integrative framework to study the spatial patterns in genetic diversity, demographic trends, habitat suitability modelling and landscape genetics, to evaluate the evolutionary response of Mediterranean-type freshwater fish to seasonal fluctuations in weather. To test this evolutionary response, the model species used was Squalius valentinus, an endemic cyprinid of the Spanish Levantine area, where seasonal weather fluctuations are extreme, although our findings may be extrapolated to other Mediterranean-type species. Our results underscore the significant role of the Mediterranean climate, along with Pleistocene glaciations, in diversification of S.valentinus. We found higher nuclear diversity in larger drainage basins, but higher mitochondrial diversity correlated to habitat suitability rather than basin size. We also found strong correlation between genetic structure and climatic factors associated with Mediterranean seasonality. Demographic and migration analyses suggested population expansion during glacial periods that also contributed to the current genetic structure of S.valentinus populations. The inferred models support the significant contribution of precipitation and temperature to S.valentinus habitat suitability and allow recognizing areas of habitat stability. We highlight the importance of stable habitat conditions, fostered by typical karstic springs found on the Mediterranean littoral coasts, for the preservation of freshwater species inhabiting seasonally fluctuating river systems.</t>
  </si>
  <si>
    <t>sperea2@gmail.com</t>
  </si>
  <si>
    <t>10.1111/mec.13274</t>
  </si>
  <si>
    <t>Unexpected evolutionary diversity in a recently extinct Caribbean mammal radiation</t>
  </si>
  <si>
    <t>Brace, S; Turvey, ST; Weksler, M; Hoogland, MLP; Barnes, I</t>
  </si>
  <si>
    <t>Identifying general patterns of colonization and radiation in island faunas is often hindered by past human-caused extinctions. The insular Caribbean is one of the only complex oceanic-type island systems colonized by land mammals, but has witnessed the globally highest level of mammalian extinction during the Holocene. Using ancient DNA analysis, we reconstruct the evolutionary history of one of the Caribbean's now-extinct major mammal groups, the insular radiation of oryzomyine rice rats. Despite the significant problems of recovering DNA from prehistoric tropical archaeological material, it was possible to identify two discrete Late Miocene colonizations of the main Lesser Antillean island chain from mainland South America by oryzomyine lineages that were only distantly related. A high level of phylogenetic diversification was observed within oryzomyines across the Lesser Antilles, even between allopatric populations on the same island bank. The timing of oryzomyine colonization is closely similar to the age of several other Caribbean vertebrate taxa, suggesting that geomorphological conditions during the Late Miocene facilitated broadly simultaneous overwater waif dispersal of many South American lineages to the Lesser Antilles. These data provide an important baseline by which to further develop the Caribbean as a unique workshop for studying island evolution.</t>
  </si>
  <si>
    <t>samuel.turvey@ioz.ac.uk</t>
  </si>
  <si>
    <t>10.1098/rspb.2014.2371</t>
  </si>
  <si>
    <t>Phylogeny, historical biogeography and body size evolution in Pacific Island Crocodile skinks Tribolonotus (Squamata, Scincidae)</t>
  </si>
  <si>
    <t>Austin, CC; Rittmeyer, EN; Richards, SJ; Zug, GR</t>
  </si>
  <si>
    <t>Competition heavily influences the structure of island communities, particularly in species-rich areas. If ecologically similar lineages come into contact following dispersal, selection may favor rapid evolutionary change; if constraints prevent such change, lineage extinction may result. One mechanism for relieving competition among newly sympatric species is the evolution of body size differences, such as through character displacement or size assortment. The Crocodile skinks of the genus Tribolonotus exhibit a threefold variation in body size, and several species occur in sympatry. We use 2252 bp of DNA sequence data spanning two mitochondrial (cyt b and ND2) and three nuclear (C-mos, Rhodopsin and Phosducin) gene regions to reconstruct the phylogeny of Tribolonotus, use it to examine the biogeography of the genus, and test for size assortment or character displacement. We find evidence that Tribolonotus originated on either Greater Bougainville or in New Guinea, and subsequently colonized surrounding islands via multiple colonization events. Our ancestral state reconstructions support multiple instances of parallel and independent change in body size within Tribolonotus. Additionally, we find no evidence for size assortment and conflicting evidence for character displacement, which we argue suggests that character displacement, combined with ecological differences between New Guinean species (T. gracilis and T novaeguineae), best explains the evolution of body size in the genus Tribolonotus. (C) 2010 Elsevier Inc. All rights reserved.</t>
  </si>
  <si>
    <t>ccaustin@lsu.edu; erittm1@lsu.edu; s.richards@conservation.org; zugg@si.edu</t>
  </si>
  <si>
    <t>10.1016/j.ympev.2010.06.005</t>
  </si>
  <si>
    <t>Micro-computed tomography: Introducing new dimensions to taxonomy</t>
  </si>
  <si>
    <t>Faulwetter, S; Vasileiadou, A; Kouratoras, M; Dailianis, T; Arvanitidis, C</t>
  </si>
  <si>
    <t>Continuous improvements in the resolution of three-dimensional imaging have led to an increased application of these techniques in conventional taxonomic research in recent years. Coupled with an ever increasing research effort in cybertaxonomy, three-dimensional imaging could give a boost to the development of virtual specimen collections, allowing rapid and simultaneous access to accurate virtual representations of type material. This paper explores the potential of micro-computed tomography (X-ray micro-tomography), a non-destructive three-dimensional imaging technique based on mapping X-ray attenuation in the scanned object, for supporting research in systematics and taxonomy. The subsequent use of these data as virtual type material, so-called ""cybertypes"", and the creation of virtual collections lie at the core of this potential. Sample preparation, image acquisition, data processing and presentation of results are demonstrated using polychaetes (bristle worms), a representative taxon of macro-invertebrates, as a study object. Effects of the technique on the morphological, anatomical and molecular identity of the specimens are investigated. The paper evaluates the results and discusses the potential and the limitations of the technique for creating cybertypes. It also discusses the challenges that the community might face to establish virtual collections. Potential future applications of three-dimensional information in taxonomic research are outlined, including an outlook to new ways of producing, disseminating and publishing taxonomic information.</t>
  </si>
  <si>
    <t>sarifa@hcmr.gr</t>
  </si>
  <si>
    <t>10.3897/zookeys.263.4261</t>
  </si>
  <si>
    <t>Differential gene flow of mitochondrial and nuclear DNA markers among chromosomal races of Australian morabine grasshoppers (Vandiemenella, viatica species group)</t>
  </si>
  <si>
    <t>Recent theoretical developments have led to a renewed interest in the potential role of chromosomal rearrangements in speciation. Australian morabine grasshoppers (genus Vandiemenella, viatica species group) provide an excellent study system to test this potential role of chromosomal rearrangements because they show extensive chromosomal variation and formed the basis of a classic chromosomal speciation model. There are three chromosomal races, viatica19, viatica17, and P24(XY), on Kangaroo Island, South Australia, forming five parapatric populations with four putative contact zones among them. We investigate the extent to which chromosomal variation among these populations may be associated with barriers to gene flow. Population genetic and phylogeographical analyses using 15 variable allozyme loci and the elongation factor-1 alpha (EF-1 alpha) gene indicate that the three races represent genetically distinct taxa. In contrast, analyses of the mitochondrial cytochrome c oxidase subunit I (COI) gene show the presence of three distinctive and geographically localized groups that do not correspond with the distribution of the chromosomal races. These discordant population genetic patterns are likely to result from introgressive hybridization between the chromosomal races and range expansions/contractions. Overall, these results suggest that reduction of nuclear gene flow may be associated with chromosomal variation, or underlying genetic variation linked with chromosomal variation, whereas mitochondrial gene flow appears to be independent of this variation in these morabine grasshoppers. The identification of an intact contact zone between P24(XY) and viatica17 offers considerable potential for further investigation of molecular mechanisms that maintain distinct nuclear genomes among the chromosomal races.</t>
  </si>
  <si>
    <t>10.1111/j.1365-294X.2007.03572.x</t>
  </si>
  <si>
    <t>Evidence for geographic substructuring of mtDNA variation in the East European Hermit beetle (Osmoderma barnabita)</t>
  </si>
  <si>
    <t>Landvik, M; Miraldo, A; Niemel, P; Valainis, U; Cibulskis, R; Roslin, T</t>
  </si>
  <si>
    <t>The genus Osmoderma is a flagship taxon of invertebrate conservation in Europe and encompasses a complex of four accepted species. While species limits amongst Osmoderma have been intensively studied, patterns of intraspecific variation are poorly known. In this paper, the authors focus on clarifying the phylogeographic structure of the East European Osmoderma barnabita using samples from Croatia to Finland. Samples of hind legs were collected from populations in Latvia and Finland (n=186) and combined with previously-published sequences from GenBank and museum specimens (n=10). In a partial sequence of the mitochondrial COI gene (759 bp), 26 closely related haplotypes were found. Beetle samples from different parts of Europe were distinct and showed no overlap in haplotype composition. The solitary population of Finland proved to be monomorphic and all 97 individuals sampled here belonged to a single haplotype unique to this region. The results suggest the Northern parts of Eastern Europe to be dominated by a single COI haplotype to which most of the other haplotypes are linked by one or two mutations. The pattern seems to reflect a founder effect or a strong bottleneck event. While O. barnabita is widely distributed over Eastern Europe, current patterns of mitochondrial genetic diversity appear influenced by population history and little homogenisation by ongoing gene flow. From a conservation perspective, the patterns suggest that regional populations might need to be managed as subunits and that the population of Finland may be affected by low genetic diversity.</t>
  </si>
  <si>
    <t>matti.landvik@gmail.com</t>
  </si>
  <si>
    <t>10.3897/natureconservation.19.12877</t>
  </si>
  <si>
    <t>NATURE CONSERVATION-BULGARIA</t>
  </si>
  <si>
    <t>Expression patterns of the STAG gene in intact and regenerating planarians (Dugesia japonica)</t>
  </si>
  <si>
    <t>Yuan, ZQ; Zhao, BS; Zhang, JY</t>
  </si>
  <si>
    <t>We examined the spatial and temporal expression of the planarian Dugesia japonica STAG-related gene (DjStag), in both intact and regenerating planarians, by whole-mount in situ hybridization and relative quantitative real-time PCR. The first localized transcripts of DjStag were detected in the blastemas three days after amputation, in all regenerates including those from head, tail and trunk pieces. The maximum level of expression of DjStag transcripts occurred at five days after cutting. After regeneration for seven days, DjStag was weakly expressed. A similar decrease occurs regardless of the orientation of the cut. The expression pattern did not differ significantly in the different types of regeneration. Relative quantitative real-time PCR analysis of DjStag mRNA indicated that the expression of DjStag mRNA was increased after amputation compared to that in normal intact planarians, and the maximum level of expression of DjStag transcripts occurred at five days after amputation. All results suggest that DjStag, implicated in planarian regeneration, plays a role in maintaining the ability of pluripotent stem cells to regenerate lost tissue in planarians.</t>
  </si>
  <si>
    <t>zhaobosheng@sdut.edu.cn</t>
  </si>
  <si>
    <t>10.4238/vol10-1gmr1042</t>
  </si>
  <si>
    <t>Phylogeography of the prehensile-tailed skink Corucia zebrata on the Solomon Archipelago</t>
  </si>
  <si>
    <t>Hagen, IJ; Donnellan, SC; Bull, CM</t>
  </si>
  <si>
    <t>The biogeography of islands is often strongly influenced by prior geological events. Corucia zebrata (Squamata: Scincidae) is endemic to the geologically complex Solomon Archipelago in Northern Melanesia. We examined the level of divergence for different island populations of C. zebrata and discussed these patterns in light of Pleistocene land bridges, island isolation, and island age. Corucia zebrata was sampled from 14 locations across the Solomon Archipelago and sequenced at two mitochondrial genes (ND2 and ND4; 1697 bp in total) and four nuclear loci (rhodopsin, an unknown intron, AKAP9, and PTPN12). Measures of genetic divergence, analyses of genetic variation, and Bayesian phylogenetic inference were used and the data assessed in light of geological information. Populations of C. zebrata on separate islands were found to be genetically different from each other, with reciprocal monophyly on mitochondrial DNA. Populations on islands previously connected by Pleistocene land bridges were marginally less divergent from each other than from populations on other nearby but isolated islands. There are indications that C. zebrata has radiated across the eastern islands of the archipelago within the last 1-4 million years. Nuclear loci were not sufficiently informative to yield further information about the phylogeography of C. zebrata on the Solomon Archipelago. Analyses of the mitochondrial data suggest that dispersal between islands has been very limited and that there are barriers to gene flow within the major islands. Islands that have been isolated during the Pleistocene glacial cycles are somewhat divergent in their mitochondrial genotypes, however, isolation by distance (IBD) and recent colonization of isolated but geologically younger islands appear to have had stronger effects on the phylogeography of C. zebrata than the Pleistocene glacial cycles. This contrasts with patterns reported for avian taxa, and highlights the fact that biogeographic regions for island species cannot be directly extrapolated among taxa of differing dispersal ability.</t>
  </si>
  <si>
    <t>ingerid.hagen@bio.ntnu.no</t>
  </si>
  <si>
    <t>10.1002/ece3.84</t>
  </si>
  <si>
    <t>Phylogenetic relationships of the carnivorous terrestrial snail family Streptaxidae (Stylommatophora: Achatinina) in Thailand and surrounding areas of Southeast Asia</t>
  </si>
  <si>
    <t>Siriboon, T; Naggs, F; Wade, CM; Jeratthitikul, E; Tongkerd, P; Jirapatrasilp, P; Panha, S; Sutcharit, C</t>
  </si>
  <si>
    <t>Southeast Asia boasts a high diversity of carnivorous terrestrial snails in the family Streptaxidae. Six genera are now recognized in this region, mainly classified by the traditional characters of shell morphology, especially the configuration of the apertural dentition and eccentric shell shape. More recently, genital characters have been used to reveal new species and genera. However, the monophyly of genera and the relationships among different genera and species have not yet been determined. In this regard, we constructed a molecular phylogeny of 89 streptaxid specimens from Thailand, Malaysia and Laos, representing 36 morphospecies in six genera using the COI and 16S rRNA mitochondrial DNA genes. Our findings revealed at least 10 clades with distinct geographic distributions. These clades were both concordant and discordant with traditional classification based on shell morphology. BothDiscartemonandPerrottetiaare monophyletic with strong statistical support, and congruent with the morphological classification. However,Carinartemiswas retrieved as paraphyletic, andHaploptychiusandOophanawere retrieved as polyphyletic. Within the genusDiscartemon, theD. roebelenispecies group shows differentiation between the mainland peninsula and the islands in Southern Thailand. This study is the first evolutionary hypothesis from molecular evidence helping us to assess the status of Thai streptaxid genera, revealing high species diversity amongst the Thai taxa and further complementing our understanding of the biogeographic relationships among different lineages.</t>
  </si>
  <si>
    <t>jirasak4@yahoo.com</t>
  </si>
  <si>
    <t>10.1080/14772000.2020.1783384</t>
  </si>
  <si>
    <t>RIVERSCAPE GENETICS IDENTIFIES REPLICATED ECOLOGICAL DIVERGENCE ACROSS AN AMAZONIAN ECOTONE</t>
  </si>
  <si>
    <t>Cooke, GM; Landguth, EL; Beheregaray, LB</t>
  </si>
  <si>
    <t>Ecological speciation involves the evolution of reproductive isolation and niche divergence in the absence of a physical barrier to gene flow. The process is one of the most controversial topics of the speciation debate, particularly in tropical regions. Here, we investigate ecologically based divergence across an Amazonian ecotone in the electric fish, Steatogenys elegans. We combine phylogenetics, genome scans, and population genetics with a recently developed individual-based evolutionary landscape genetics approach that incorporates selection. This framework is used to assess the relative contributions of geography and divergent natural selection between environments as biodiversity drivers. We report on two closely related and sympatric lineages that exemplify how divergent selection across a major Amazonian aquatic ecotone (i.e., between rivers with markedly different hydrochemical properties) may result in replicated ecologically mediated speciation. The results link selection across an ecological gradient with reproductive isolation and we propose that assortative mating based on water color may be driving the divergence. Divergence resulting from ecologically driven selection highlights the importance of considering environmental heterogeneity in studies of speciation in tropical regions. Furthermore, we show that framing ecological speciation in a spatially explicit evolutionary landscape genetics framework provides an important first step in exploring a wide range of the potential effects of spatial dependence in natural selection.</t>
  </si>
  <si>
    <t>luciano.beheregaray@flinders.edu.au</t>
  </si>
  <si>
    <t>10.1111/evo.12410</t>
  </si>
  <si>
    <t>Diversification of almonds, peaches, plums and cherries - Molecular systematics and biogeographic history of Prunus (Rosaceae)</t>
  </si>
  <si>
    <t>Chin, SW; Shaw, J; Haberle, R; Wen, J; Potter, D</t>
  </si>
  <si>
    <t>Most previous molecular phylogenetic studies of Prunus have been conducted primarily with crop species and their close relatives. As the center of crop diversity of the genus is in Eurasia, the geographic origin of Prunus has inevitably been inferred to be Eurasia as well. The lesser-known tropical Prunus species have not been well represented in previous phylogenetic reconstructions; therefore, their effects on inferences about the phylogenetic structure and geographic origin of Prunus are uncertain. In this study, we examined the phylogeny of Prunus, including an expanded sampling of species from tropical regions in Southeast Asia and the Americas, using sequences from four plastid markers and the nuclear ribosomal ITS region. A penalized likelihood method was used to estimate the absolute age of Prunus and the timing of infrageneric cladogenic events. The geographic origin of Prunus and ancestral sites of cladogenesis were inferred using the Bayes-DIVA approach. Our results indicate that the modern genus appeared similar to 61 Myr in eastern Asia and that diversification of all major lineages may have been triggered by the global warming period of the early Eocene. In addition, our molecular dating estimates suggest that the crown clade that includes the temperate deciduous crop species is older than the one that includes the tropical evergreen species, while incongruence between plastid and nuclear phylogenies suggests that the latter lineage originated via an ancient hybridization event. The most recent common ancestor (MRCA) of the temperate crop species was a component of the continuous boreotropical forests of the Northern Hemisphere, while the MRCA of the tropical species represented the last remains of the boreotropical elements and subsequently radiated throughout the Old and New World tropics from refugial areas at lower latitudes. Complex biogeographic histories leading to the present global distribution of the genus were driven by several geologic events, climatic oscillations, and independent dispersals across continents via the Bering and the North Atlantic Land Bridges during different geologic time periods. (C) 2014 Elsevier Inc. All rights reserved.</t>
  </si>
  <si>
    <t>csiewwai@ucdavis.edu</t>
  </si>
  <si>
    <t>10.1016/j.ympev.2014.02.024</t>
  </si>
  <si>
    <t>Phylogenetic systematics of Colotis and associated genera (Lepidoptera: Pieridae): evolutionary and taxonomic implications</t>
  </si>
  <si>
    <t>Nazari, V; Larsen, TB; Lees, DC; Brattstrom, O; Bouyer, T; Van de Poel, G; Hebert, PDN</t>
  </si>
  <si>
    <t>We investigated the genetic diversity and phylogenetic placement of the butterflies in the genus Colotis and eight related pierid genera using sequence information from two mitochondrial and two nuclear genes. To establish the status of species, we initially barcoded 632 specimens representative of all genera and most species and subspecies in those genera. A subset was then selected for phylogenetic analysis where additional gene regions were sequenced: 16S rRNA (523 bp), EF-1 alpha (1126 bp) and wg (404 bp). DNA barcode results were largely congruent with the traditional classification of species in the Colotis group, but deep splits or lack of genetic divergence in some cases supported either species- level differentiation or synonymy. Despite using information from four genes, the deeper nodes in our phylogeny were not strongly supported, and monophyly of the 'Colotis group' and the genera Colotis and Eronia could not be established. To preserve the monophyly of Colotis, we revive the genus Teracolus for three outlying species previously in Colotis (i.e. Colotis eris, Colotis subfasciatus and Colotis agoye), as well as the genus Afrodryas for Eronia leda. The position of Calopieris is unresolved although it appears to be well outside the molecular variation in Colotis (s.l.). A dispersal/vicariance analysis suggested that major diversification in Colotis (s.str.) occurred in Africa with subsequent dispersal to India and Madagascar.</t>
  </si>
  <si>
    <t>vazrick.nazari@agr.gc.ca; torbenlarsen@btinternet.com; dclees@gmail.com; ob269@cam.ac.uk; tbo@swing.be; ag.vdp@telenet.be; phebert@uoguelph.ca</t>
  </si>
  <si>
    <t>10.1111/j.1439-0469.2011.00620.x</t>
  </si>
  <si>
    <t>The Lepidoptera of White Sands National Monument, Otero County, New Mexico, USA 10. A remarkable new white species of Chionodes Hubner (Gelechiidae)</t>
  </si>
  <si>
    <t>Metzler, EH; Landry, JF</t>
  </si>
  <si>
    <t>The U.S. National Park Service initiated a 10-year study, in late 2006, of the Lepidoptera at White Sands National Monument, Otero County, New Mexico. Chionodes bustosorum sp. n., described here, was discovered in 2010, during the third year of the study. The male imago and male genitalia are illustrated, and its DNA barcode is compared to that of seven other species of Chionodes from western North America.</t>
  </si>
  <si>
    <t>metzlere@msu.edu; jean-francois.landry@agr.gc.ca</t>
  </si>
  <si>
    <t>10.11646/zootaxa.4109.3.7</t>
  </si>
  <si>
    <t>Redescription of Leptus kattikus Haitlinger, 2009 (Actinotrichida, Parasitengona, Erythraeidae) and molecular identification of its host from DNA barcoding</t>
  </si>
  <si>
    <t>Makol, J; Felska, M; Moniuszko, H; Zalesny, G</t>
  </si>
  <si>
    <t>A morphology-based redescription of Leptus kattikus Haitlinger, 2009, including re-examination of the holotype and supplemented with data of a series of specimens collected in Vietnam, is provided. Larvae at different levels of engorgement, all separated from one phasmid host, were examined. A polymerase chain reaction, conducted in order to amplify and sequence the DNA of parasitic larvae, resulted in molecular identification of the host species. This represents an alternative method of establishing the host identification for larvae which have already detached from the host prior to examination, and can therefore be employed in further studies of host spectrum.</t>
  </si>
  <si>
    <t>joanna.makol@up.wroc.pl</t>
  </si>
  <si>
    <t>A new nemertean species: what are the useful characters for ribbon worm descriptions?</t>
  </si>
  <si>
    <t>Strand, M; Herrera-Bachiller, A; Nygren, A; Kanneby, T</t>
  </si>
  <si>
    <t>In recent years the Norwegian Taxonomy Initiative started thorough investigations of poorly known organism groups. In this context, several marine inventories have rendered a number of marine invertebrate species new to science. Within the phylum Nemertea (ribbon worms) a characteristic hoplonemertean was encountered on two different occasions. We describe the new species Amphiporus rectangulus sp. nov. with a combination of histology and DNA data (COI). For the morphological description we use a previously proposed character matrix and, in a context given by the results, also provide a brief discussion on benefits and drawbacks with both methods. We argue that for small animals with soft bodies external characters can be more informative than hitherto expected.</t>
  </si>
  <si>
    <t>malin.strand@slu.se</t>
  </si>
  <si>
    <t>10.1017/S002531541300146X</t>
  </si>
  <si>
    <t>Molecular phylogenetic relationships and the evolution of the placenta in Poecilia (Micropoecilia) (Poeciliidae: Cyprinodontiformes)</t>
  </si>
  <si>
    <t>Meredith, RW; Pires, MN; Reznick, DN; Springer, MS</t>
  </si>
  <si>
    <t>Poeciliids are one of the most intensively studied groups within Cyprinodontiformes owing to their use as model organisms for experimental studies on natural and sexual selection, and comparative studies of life-history evolution. Life-history studies have demonstrated multiple origins of placentotrophy and superfetation in poeciliids, including the recent description of placentotrophy in three species of Poecilia (Micropoecilia): P. bifurca, P. branneri, and P. parae. Here, we use a concatenation of seven nuclear gene segments and two mitochondrial segments to examine relationships within Micropoecilia and between this subgenus and other subgenera in Poecilia (Mollienesia, Limia, Pamphorichthys, Acanthophacelus). The combined molecular data set (8668 bp) was analyzed with maximum parsimony, maximum likelihood, and Bayesian methods. We also employed a relaxed molecular clock method to estimate divergence times within Poecilia. All phylogenetic analyses with the combined DNA data set supported the monophyly of Poecilia and recovered a basal split between Poecilia (Acanthophacelus) + Poecilia (Micropoecilia) and the other three subgenera. Within Micropoecilia, P. bifurca grouped with P. branneri, and these joined P. parae to the exclusion of P. picta. Ancestral reconstructions based on parsimony and Bayesian methods suggest that placentotrophy evolved once in Micropoecilia in the common ancestor of P. Warta, P. branneri, and P. parae. Divergence time estimates suggest that placentotrophy in Micropoecilia evolved in million years. (C) 2009 Elsevier Inc. All rights reserved.</t>
  </si>
  <si>
    <t>mark.springer@ucr.edu</t>
  </si>
  <si>
    <t>10.1016/j.ympev.2009.11.006</t>
  </si>
  <si>
    <t>Phylogenetics and population genetics of the Eurasian parasitoid Macrocentrus cingulum based on mitochondrial and nuclear loci</t>
  </si>
  <si>
    <t>Pelissie, B; Ponsard, S; Bourguet, D; Kergoat, GJ</t>
  </si>
  <si>
    <t>Specifying species boundaries is often tricky, because advanced biomolecular analyses can reveal that morphologically similar individuals in fact belong to distinct species. This is frequently the case when populations previously considered as a single polyphagous taxon prove to consist of several genetically distinct taxa using different resources, e.g., among insect parasitoids. Macrocentrus cingulum Brischke (Hymenoptera: Braconidae), a parasitoid of the genus Ostrinia (Lepidoptera: Crambidae) feeding on various host plants across the world, is one of them. In Western Europe, M. cingulum has never been found in Ostrinia nubilalis (Hubner) populations feeding on maize, although it heavily parasitizes sympatric Ostrinia scapulalis Walker populations feeding on mugwort. In contrast, it contributes to pest control of Ostrinia furnacalis Guenee feeding on maize in Asia and O. nubilalis feeding on maize in America, suggesting that European and Asian M. cingulum populations might form two distinct taxa. We tested this hypothesis by conducting phylogenetic and population genetic analyses based on two mitochondrial and two nuclear genes, on 97 M. cingulum individuals sampled in Asia, USA, and Europe. Our analyses not only suggest that all sampled M. cingulum probably belong to the same species, but also show a significant genetic differentiation between individuals originating from Europe on the one hand and Asia/USA on the other, which correlates with infestation patterns. Moreover, they show that American specimens are closely related to Asian ones, consistent with historical records about M. cingulum introductions into the USA in the 1920s and 1930s to control expanding O. nubilalis populations. Combining these results with what is known about the evolutionary history within the genus Ostrinia, we offer a candidate evolutionary scenario that is amenable to future empirical testing.</t>
  </si>
  <si>
    <t>benjamin.pelissie@gmail.com</t>
  </si>
  <si>
    <t>10.1111/j.1570-7458.2012.01307.x</t>
  </si>
  <si>
    <t>ENTOMOLOGIA EXPERIMENTALIS ET APPLICATA</t>
  </si>
  <si>
    <t>A hotspot of gene order rearrangement by tandem duplication and random loss in the vertebrate mitochondrial genome</t>
  </si>
  <si>
    <t>San Mauro, D; Gower, DJ; Zardoya, R; Wilkinson, M</t>
  </si>
  <si>
    <t>Most reported examples of change in vertebrate mitochondrial (mt) gene order could be explained by a tandem duplication followed by random loss of redundant genes (tandem duplication-random loss [TDRL] model). Under this model of evolution, independent loss of genes arising from a single duplication in an ancestral species are predicted, and remnant pseudogenes expected, intermediate states that may remain in rearranged genomes. However, evidence for this is rare and largely scattered across vertebrate lineages. Here, we report new derived mt gene orders in the vertebrate ""WANCY"" region of four closely related caecilian amphibians. The novel arrangements found in this genomic region (one of them is convergent with the derived arrangement of marsupials), presence of pseudogenes, and positions of intergenic spacers fully satisfy predictions from the TDRL model. Our results, together with comparative data for the available vertebrate complete mt genomes, provide further evidence that the WANCY genomic region is a hotspot for gene order rearrangements and support the view that TDRL is the dominant mechanism of gene order rearrangement in vertebrate mt genomes. Convergent gene rearrangements are not unlikely in hotspots of gene order rearrangement by TDRL.</t>
  </si>
  <si>
    <t>diegos@mncn.csic.es</t>
  </si>
  <si>
    <t>10.1093/molbev/msj025</t>
  </si>
  <si>
    <t>Dissecting the major African snake radiation: a molecular phylogeny of the Lamprophiidae Fitzinger (Serpentes, Caenophidia)</t>
  </si>
  <si>
    <t>Vidal, N; Branch, WR; Pauwels, OSG; Hedges, SB; Broadley, DG; Wink, M; Cruaud, C; Joger, U; Nagy, ZT</t>
  </si>
  <si>
    <t>The Elapoidea includes the Elapidae and a large (similar to 60 genera, 280 sp.) and mostly African (including Madagascar) radiation termed Lamprophiidae by Vidal et al. (2007), that includes at least four major groups: the psammophiines, atractaspidines, lamprophiines and pseudoxyrhophiines. In this work, we reviewed the recent taxonomic history of the lamprophiids, and built a data set including two nuclear protein-coding genes (c-mos and RAG2), two mitochondrial rRNA genes (12S and 16S rRNA) and two mitochondrial protein-coding genes (cytochrome b and ND4) for 85 species belonging to 45 genera (thus representing about 75% of the generic diversity and 30% of the specific diversity of the radiation), in order to clarify the phylogenetic relationships of this large and neglected group at the subfamilial and generic levels. To this aim, 480 new sequences were produced. The vast majority of the investigated genera fall into four main monophyletic clusters, that correspond to the four subfamilies mentioned above, although the content of atractaspidines, lamprophiines and pseudoxyrhophiines is revised. We confirm the polyphyly of the genus Stenophis, and the relegation of the genus name Dromophis to the synonymy of the genus name Psammophis. Gonionotophis brussauxi is nested within Mehelya. The genus Lamprophis Fitzinger, 1843 is paraphyletic with respect to Lycodonomorphus Fitzinger, 1843. Lamprophis swazicus is the sister-group to Hormonotus modestus, and may warrant generic recognition. Molecular data do not support the traditional placement of Micrelaps within the Atractaspidinae, but its phylogenetic position, along with that of Oxyrhabdium (previously considered to belong to the Xenodermatidae), requires additional molecular data and they are both treated as Elapoidea incertae sedis. The interrelationships of Psammophiinae, Atractaspidinae, Lamprophiinae, Pseudoxyrhophiinae, Prosymna (13 sp.), Pseudaspis (1 sp.) and Pythonodipsas (1 sp.), Buhoma (2 species), and Psammodynastes (1 sp.) remain unresolved. Finally, the genus Lycognathophis, endemic to the Seychelles, does not belong to the African radiation, but to the Natricidae.</t>
  </si>
  <si>
    <t>nvidal@mnhn.fr; wrbranch@bayworld.co.za; osgpauwels@hotmail.com; sbh1@psu.edu; broadley@gatorzw.co.uk; wink@uni-hd.de; Ulrich.Joger@snhm.Niedersachsen.de; lustimaci@yahoo.com</t>
  </si>
  <si>
    <t>10.11646/zootaxa.1945.1.3</t>
  </si>
  <si>
    <t>Early-diverging bumblebees from across the roof of the world: the high-mountain subgenus Mendacibombus revised from species' gene coalescents and morphology (Hymenoptera, Apidae)</t>
  </si>
  <si>
    <t>Williams, PH; Huang, JX; Rasmont, P; An, JD</t>
  </si>
  <si>
    <t>The bumblebees of the subgenus Mendacibombus of the genus Bombus are the sister group to all other extant bumblebees and are unusual among bees for specialising in some of the highest elevation habitats with entomophilous plants on Earth. Most named taxa in this group (24 available names, from a total of 49 published names) were described originally from small differences in the colour pattern of the hair, many as parts (e.g. subspecies) of just one species. Subsequent taxonomic treatments recognised multiple species, but have described very few morphological characters, most of which are in the male genitalia. We examined 4413 specimens representing all of the named taxa from throughout the group's global range to describe variation in DNA, in skeletal morphology, and in the colour patterns of the hair. Using Bayesian inference of the phylogeny from an evolutionary model for the fast-evolving COI gene, and fitting either general mixed Yule/coalescent models or Poisson tree process models, we identify COI gene coalescents, which are expected to characterise species as evolutionarily independent lineages. None of the conditions most likely to compromise this interpretation (biased sampling, paralogy, introgression, heteroplasmy, incomplete lineage sorting) appears to be a substantial problem in this case. In an integrative analysis, we show that colour patterns are often variable within these groups and do not diagnose the same groups as we recognise from genes; in contrast, the groups recognised from gene coalescents can also be diagnosed from differences we identify in morphology. We infer that the 12 groups with coalescents in the COI gene that are corroborated by morphology constitute species, whereas many of these species are polymorphic in colour pattern. Lectotypes are designated for 15 taxa in order to reduce uncertainty in the identity and application of the names. We provide new morphological keys and distribution maps for the species. Then we use four genes (fast-evolving mitochondrial COI and 16S; and slower nuclear PEPCK and opsin) to obtain an absolute chronogram of phylogenetic relationships among the species. From published estimates that the most recent common ancestor of the subgenus Mendacibombus diverged from the other bumblebees at the beginning of the Oligocene, our results support the crown group of Mendacibombus as having diversified in the late Miocene, events that both appear to have been associated with periods of climate cooling. Relative conservatism in the alpine/ subalpine climate niche of Mendacibombus, as compared with the much more diversified climate niches in the sister group of all other bumblebees, may have contributed to constraining the number of Mendacibombus species to just one twentieth of the total number of extant bumblebee species.</t>
  </si>
  <si>
    <t>paw@nhm.ac.uk; anjiandong@caas.cn</t>
  </si>
  <si>
    <t>10.11646/zootaxa.4204.1.1</t>
  </si>
  <si>
    <t>Comparative molecular phylogeography of North American softshell turtles (Apalone): Implications for regional and wide-scale historical evolutionary forces</t>
  </si>
  <si>
    <t>Weisrock, DW; Janzen, FJ</t>
  </si>
  <si>
    <t>We use a comparative analysis of partial cytochrome b sequences to evaluate the evolutionary forces shaping wide-scale phylogeographic patterns of all three North American softshell turtles (Apalone ferox, A. mutica, and a. spinifera). The overall phylogeographic patterns are concordant with results from both extensive regional studies of southeastern species, implicating historical vicariant processes during the Pliocene and Pleistocene, and investigations of more northerly distributed species, indicating a bottleneck effect of recent dispersal into postglacial habitat. We also resolved a novel, shared genetic break between northern-western and southeastern populations within both A. mutica and A. spinifera, demonstrating the value of using widespread taxa to evaluate both regional and wider scale phylogeographic patterns. The extensive phylogenetic structure and sequence divergences within both a., mutica and A. spinifera contrast sharply with most previous studies of turtles and with the hypothesis that turtles in general have slow rates of mtDNA evolution. (C) 2000 Academic Press.</t>
  </si>
  <si>
    <t>10.1006/mpev.1999.0689</t>
  </si>
  <si>
    <t>Nuclear introns outperform mitochondrial DNA in inter-specific phylogenetic reconstruction: Lessons from horseshoe bats (Rhinolophidae: Chiroptera)</t>
  </si>
  <si>
    <t>Dool, SE; Puechmaille, SJ; Foley, NM; Allegrini, B; Bastian, A; Mutumi, GL; Maluleke, TG; Odendaal, LJ; Teeling, EC; Jacobs, DS</t>
  </si>
  <si>
    <t>Despite many studies illustrating the perils of utilising mitochondrial DNA in phylogenetic studies, it remains one of the most widely used genetic markers for this purpose. Over the last decade, nuclear introns have been proposed as alternative markers for phylogenetic reconstruction. However, the resolution capabilities of mtDNA and nuclear introns have rarely been quantified and compared. In the current study we generated a novel similar to 5 kb dataset comprising six nuclear introns and a mtDNA fragment. We assessed the relative resolution capabilities of the six intronic fragments with respect to each other, when used in various combinations together, and when compared to the traditionally used mtDNA. We focused on a major Glade in the horseshoe bat family (Afro-Palaearctic Glade; Rhinolophidae) as our case study. This old, widely distributed and speciose group contains a high level of conserved morphology. This morphological stasis renders the reconstruction of the phylogeny of this group with traditional morphological characters complex. We sampled multiple individuals per species to represent their geographic distributions as best as possible (122 individuals, 24 species, 68 localities). We reconstructed the species phylogeny using several complementary methods (partitioned Maximum Likelihood and Bayesian and Bayesian multispecies-coalescent) and made inferences based on consensus across these methods. We computed pairwise comparisons based on Robinson-Foulds tree distance metric between all Bayesian topologies generated (27,000) for every gene(s) and visualised the tree space using multidimensional scaling (MDS) plots. Using our supported species phylogeny we estimated the ancestral state of key traits of interest within this group, e.g. echolocation peak frequency which has been implicated in speciation. Our results revealed many potential cryptic species within this group, even in taxa where this was not suspected a priori and also found evidence for mtDNA introgression. We demonstrated that by using just two introns one can recover a better supported species tree than when using the mtDNA alone, despite the shorter overall length of the combined introns. Additionally, when combining any single intron with mtDNA, we showed that the result is highly similar to the mtDNA gene tree and far from the true species tree and therefore this approach should be avoided. We caution against the indiscriminate use of mtDNA in phylogenetic studies and advocate for pilot studies to select nuclear introns. The selection of marker type and number is a crucial step that is best based on critical examination of preliminary or previously published data. Based on our findings and previous publications, we recommend the following markers to recover phylogenetic relationships between recently diverged taxa (&lt;20 My) in bats and other mammals: ACOX2, COPS7A, BGN, ROGDI and STAT5A. (C) 2016 Elsevier Inc. All rights reserved.</t>
  </si>
  <si>
    <t>serena.dool@gmail.com; s.puechmaille@gmail.com; nicole.ma.foley@gmail.com; b.allegrini@naturalia-environnement.fr; anna.bastian@mail.de; gmutumi@gmail.com; Tinyiko.Maluleke2009@gmail.com; lizellej.odendaal@gmail.com; emma.teeling@ucd.ie; david.jacobs@uct.ac.za</t>
  </si>
  <si>
    <t>10.1016/j.ympev.2016.01.003</t>
  </si>
  <si>
    <t>Systematics of a rare species of pocket gopher, Pappogeomys alcorni</t>
  </si>
  <si>
    <t>Demastes, JW; Butt, AL; Hafner, MS; Light, JE</t>
  </si>
  <si>
    <t>Pappogeomys alcorni is a peripherally isolated species that currently is designated as a rare species in Mexico. There are only 4 known museum specimens, all collected between the years 1950 and 1966, and recent attempts have failed to locate individuals in the wild. Although only I new specimen (skin only) has been collected since the original systematic work on P. alcorni, new analytical methods permit reexamination of existing specimens. DNA was isolated from a 48-year-old museum skin to investigate the phylogenetic relationship of this rare taxon to other species of Pappogeomys and Cratogeomys. Phylogenetic analysis based on 424 base pairs of the mitochondrial cytochrome-b gene and morphometric analysis of 101 individuals of Pappogeomys indicate that P. alcorni is a geographically disjunct subspecies of P. bulleri rather than a monotypic species.</t>
  </si>
  <si>
    <t>jim.demastes@uni.edu</t>
  </si>
  <si>
    <t>10.1644/1545-1542(2003)084&lt;0753:SOARSO&gt;2.0.CO;2</t>
  </si>
  <si>
    <t>A new skink of the genus Scincella Mittleman, 1950 (Squamata: Scincidae from Ba Den mountain, Tay Ninh Province, southern Vietnam</t>
  </si>
  <si>
    <t>Ba Den is an isolated mountain in southern Vietnam and home to two endemic species of lizards. Herein, we describe another endemic species, a new skink of the genus Scincella Mittleman, 1950, from the area based on morphological data, including hemipenial characters and nucleotide sequences of COI. The following morphological characters diagnose Scincella badenensis sp. nov.: medium size in adults (snout-vent length up to 64.4 mm); toes reach to fingers when limbs adpressed; midbody scale rows 32-36, smooth, paravertebral scales 67-71; dorsal scales not enlarged; ventral scale rows 68-74; supraoculars four; prefrontals in broad contact with one another; loreal scales two; tympanum deeply sunk, without auricular lobules; two enlarged anterior temporal scales; smooth lamellae beneath toe IV 18-20; pair of enlarged precloacal scales; hemipenes short, smooth and forked near the tip with two short lobes and two small terminal papillae; no dorsal pattern in males; and females with black interruptive vertebral line. The new species differs from its congeners by at least 10.4% uncorrectedp-distance in COI sequences.</t>
  </si>
  <si>
    <t>ngocsangitb@yahoo.com; nguyenluanbio@gmail.com; bob.murphy@utorvnto.ca</t>
  </si>
  <si>
    <t>10.11646/zootaxa.4648.2.4</t>
  </si>
  <si>
    <t>Phylogeography of the giant harlequin beetle (Acrocinus longimanus)</t>
  </si>
  <si>
    <t>Zeh, DW; Zeh, JA; Bonilla, MM</t>
  </si>
  <si>
    <t>Aim The extent to which cryptic species contribute to neotropical diversity remains inadequately investigated. Based on its highly distinctive morphology, the giant harlequin beetle, Acrocinus longimanus, is currently described as a single species, ranging from southern Mexico to northern Argentina. However, the discovery of cryptic species in Cordylochernes scorpioides, a pseudoscorpion with obligate dependence on the harlequin beetle for dispersal, strongly suggests the existence of barriers to gene flow in A. longimanus. The aim of this study was therefore to determine whether levels of DNA divergence between geographical populations provided evidence of genetically distinct lineages in the harlequin beetle. Location Trinidad and Panama. Methods Sequencing of 1245 bp of the mitochondrial cytochrome oxidase I (COI) gene of A. longimanus from seven locations in Trinidad and Panama. Results Mitochondrial haplotype diversity in the harlequin beetle shows limited evidence of geographical structuring, with a maximum sequence divergence between populations of only 1.29%. This is an order of magnitude less than the level of COI divergence between harlequin beetle riding pseudoscorpions from the same geographical locations. Main conclusions The molecular data on populations from northern South America and Panama are consistent with the current, morphologically based classification of A. longimanus as a single, pan-neotropical species. In addition, the relatively low level of population divergence detected in this study indicates that speciation in the hitchhiking pseudoscorpion has occurred in the absence of significant barriers to gene flow in its beetle host. It is proposed that, in the harlequin beetle, the phylogenetic signal of colonization and vicariance associated with the formation of the Isthmus of Panama has been obscured, although not fully erased, by historical and contemporary gene flow.</t>
  </si>
  <si>
    <t>zehd@unr.edu</t>
  </si>
  <si>
    <t>10.1046/j.1365-2699.2003.00880.x</t>
  </si>
  <si>
    <t>The published complete mitochondrial genome ofEptesicus serotinusis a chimera ofVespertilio sinensisandHypsugo alaschanicus(Mammalia: Chiroptera)</t>
  </si>
  <si>
    <t>Sangster, G; Luksenburg, JA</t>
  </si>
  <si>
    <t>The mitogenome ofEptesicus serotinus(Serotine bat) was published in 2013 with GenBank accession number KF111725 and NCBI Reference Sequence number NC_022474. This sequence was placed withVespertilio sinensis(Asian parti-colored bat) in a COI gene tree but withHypsugo alashanicus(Alashanian pipistrelle) in a cytochromebgene tree. Direct comparison of mitogenomes showed that 92.4% of this mitogenome is similar toVespertilio sinensis, 5.9% toHypsugo alaschanicus, and that 1.6% of the mitogenome could not be attributed to either species, or any other species. This mitogenome has been re-used in at least 17 phylogenies. Our findings suggest that mitogenomes are best verified with multiple gene trees, followed by direct comparison of sequences. We conclude that greater vigilance is warranted to ensure that problematic sequences do not enter the scientific record, and are not re-used in subsequent studies.</t>
  </si>
  <si>
    <t>10.1080/23802359.2020.1785349</t>
  </si>
  <si>
    <t>Historical biogeography and character evolution of Cistaceae (Malvales) based on analysis of plastid rbcL and trnL-trnF sequences</t>
  </si>
  <si>
    <t>Guzman, B; Vargas, P</t>
  </si>
  <si>
    <t>Cistaceae consist of eight genera and about 180 species. Some taxonomic limits and relationships within the family remain unresolved when relying exclusively on morphological data. In the present study, a phylogeny was reconstructed and divergence times were estimated for 47 species representing various groups in Cistaceae and using coding (rbcL) and spacer (trnL-trnF) sequences of plastid DNA. The firm set of morphological synapomorphies that indicates the monophyly of the family is supported by both Bayesian and parsimony analyses. Five major lineages can be distinguished within the Cistaceae: (1) an early-diverging lineage containing Fumana species; (2) the New World Lechea clade; (3) the Helianthemum s.l. clade, containing two sister groups, one of species from the New World (Crocanthemum, Hudsonia) and the other with species from the Old World (Helianthemum s. str.); (4) the Tuberaria clade; and (5) a cohesive complex consisting of Halimium and Cistus species. Evolutionary shifts in 12 key characters of Cistaceae are inferred based on the most plausible phylogenetic hypothesis. Reconstructing the evolution of ovule position supports anatropous Ovules as the ancestral condition within the Cistaceae, which is currently found only in Fumana. The Cistus-Halimium assemblage is consistently obtained as a natural clade and further supported by a cytological synapomorphy (chromosome number n = 9). Optimisation of ancestral distribution areas and estimates of divergence times reveal an early divergence (10.17-18.51 Ma) of the Mediterranean-European genera, which may be related to subtropical vegetation, as complemented by paleobotanical data. In addition, the occurrence Of multiple, independent migration events from the Old World to America between the Middle Miocene (8.44-14.7 Ma; Lechea) and the Upper Miocene (5.15-9.20 Ma; Crocanthemum/Hudsonia), and to the Canary Islands in the Pleistocene is inferred. We argue that the Mediterranean basin has been the main centre of differentiation of Cistaceae. (C) 2009 Gesellschaft fur Biologische Systematik. Published by Elsevier GrnbH. All rights reserved.</t>
  </si>
  <si>
    <t>bguzman@rjb.csic.es</t>
  </si>
  <si>
    <t>10.1016/j.ode.2009.01.001</t>
  </si>
  <si>
    <t>Phylogenetic analysis based on multiple gene sequences revealing cryptic biodiversity in Simulium multistriatum group (Diptera: Simuliidae) in Thailand</t>
  </si>
  <si>
    <t>Pramual, P; Nanork, P</t>
  </si>
  <si>
    <t>Phylogenetic relationships among four species of the Simulium multistriatum group (Diptera: Simuliidae) in Thailand were examined based on two mitochondrial genes (COI, COII) and one nuclear gene (18S/ITS1). Simulium takense was found to be genetically divergent (&gt;20.3% for COI) from the other species, consistent with their distinctive morphology. Simulium chainarongi and S. chaliowae were monophyletic but were included in paraphyletic S. fenestratum. Simulium fenestratum was divided into three distinct lineages with high levels of genetic divergence. This suggests that S. fenestratum is a species complex. Neither morphological nor cytological examinations revealed evidence of sibling species. The clades derived from phylogenetic analyses were found to be correlated with the ecological conditions of larval habitat. Therefore, ecological adaptation may have played a role in black fly diversification and evolution. These results suggest the use of integrated, multidisciplinary approaches for fully understanding black fly biodiversity and systematics.</t>
  </si>
  <si>
    <t>pairot.p@msu.ac.th</t>
  </si>
  <si>
    <t>10.1111/j.1479-8298.2011.00491.x</t>
  </si>
  <si>
    <t>Larval morphology in four species of Hylarana from Vietnam and Thailand with comments on the taxonomy of H-nigrovittata sensu latu (Anura: Ranidae)</t>
  </si>
  <si>
    <t>Gawor, A; Hendrix, R; Vences, M; Bohme, W; Ziegler, T</t>
  </si>
  <si>
    <t>We describe the tadpole morphology of four species of Hylarana based on larval specimens identified by DNA barcoding. Of these, the larvae of Hylarana attigua and H. maosonensis, two species recently recorded from Phong Nha - Ke Bang National Park, Quang Binh Province, central Vietnam, had not been previously described; in addition, descriptions of the tadpoles of syntopic H. guentheri and H. nigrovitatta are provided as well. The tadpoles of these four species are generalized exotrophic lentic-benthic forms of Orton's Type 4 with a depressed body shape, dorsolaterally positioned eyes and a moderate height of tail fins. In contrast to the silver-whitish H. guentheri the preserved tadpoles of H. attigua, H. maosonensis and H. nigrovittata are greenish-brown to greyish. The generalized oral discs exhibit a wide gap of marginal papillae on the upper labium and elongated papillae on the lower labium. In general, the keratodont row formulae of the Hylarana species studied herein is 2(2)/3(1) (sometimes 1/3(1) in H. guentheri). Differences between species mainly concern body shape, size in different developmental stages as well as number and shape of oral papillae. H. nigrovittata larvae from near Chiang Mai in northern Thailand mainly differ from Vietnamese specimens in the number and shape of oral papillae. In concert with adult morphological differences and molecular divergences by molecular data this indicates species-level distinctness of the Vietnamese versus the northern Thai populations.</t>
  </si>
  <si>
    <t>ziegler@koelnerzoo.de</t>
  </si>
  <si>
    <t>Rapid evolution of an ancient lake species flock: Freshwater limpets (Gastropoda : Ancylidae) in the Balkan Lake Ohrid</t>
  </si>
  <si>
    <t>Albrecht, C; Trajanovski, S; Kuhn, K; Streit, B; Wilke, T</t>
  </si>
  <si>
    <t>Ancient lakes have long been recognized as evolutionary theatres and hot spots of endemism; the evolution of their morphologically often highly diverse species flocks has received much attention. However, as each ancient lake has its own geological and evolutionary history, modes of speciation may differ from system to system. Ancient lakes can act as evolutionary reservoirs that assure the survival of relict species, but at the same time extant species may evolve through intralacustrine speciation. Other aspects of interest are the actual rates of immigration, diversification or extinction as well as the temporal framework of morphological change. Many of these questions have been addressed in the African (e.g. Lake Tanganyika) and Asian (e.g. Lake Baikal) ancient lakes. For an European ancient lakes (e.g. Lakes Ohrid and Prespa), such studies are largely missing. In the present paper. extraordinarily shaped endemic freshwater limpets of the genus Ancylus from the Balkan Lake Ohrid are used in a phylogeographic and phylogenetic context to test whether they represent an ancient lake species flock, to study the mode of speciation, and to assess the timing of morphological change. Based on DNA data from two mitochondrial genes (COI, LSU rDNA), it has been found that the Lake Ohrid Ancylus species form an endemic monophyletic group. In addition, the lake's feeder springs are inhabited by another, undescribed Ancylus species. All other studied waterbodies within the watershed do not support their own Ancylus lineages but are inhabited by a widespread Mediterranean taxon. The split between the species endemic to the take and its sister taxon is dated to 1.4 +/- 0.6 million years ago. The study presents the first genetic confirmation for the existence of a species flock in a European ancient lake. Contrary to the prevailing opinion it shows that, concerning Ancylus, Lake Ohrid represents a site of intralacustrine speciation rather than an evolutionary reservoir, Moreover, it provides the first evidence for rapid morphological change in an European ancient lake species flock. (c) 2006 Gesellschaft fur Biologische Systematik. Published by Elsevier GmbH. All rights reserved.</t>
  </si>
  <si>
    <t>Christian.Albrecht@allzool.bio.uni-giessen.de</t>
  </si>
  <si>
    <t>10.1016/j.ode.2005.12.003</t>
  </si>
  <si>
    <t>Distribution of the common warthog (Phacochoerus africanus) and the desert warthog (Phacochoerus aethiopicus) in the Horn of Africa</t>
  </si>
  <si>
    <t>d'Huart, JP; Grubb, P</t>
  </si>
  <si>
    <t>The Somali warthog, Phacochoerus aethiopicus delamerei, is the surviving relative of the Cape warthog, P. a. aethiopicus, which formerly inhabited Cape Province but became extinct in the last century. It is only recently that these two subspecies of Phacochoerus aethiopicus have been restored to the status of a species-the 'desert warthog'-distinct from the common warthog, P, africanus (Grubb, 1985; Grubb &amp; Oliver, 1991; Grubb, 1993). Mitochondrial DNA analysis has recently confirmed that the common and desert warthogs are two different and widely divergent species (Randi et al., unpublished). This preliminary study maps their distribution in the Horn of Africa, and discusses the significance of ecological barriers that limit these distributions. One hundred and thirty-three skulls from 64 different localities in five countries-mostly from museum collections-were identified. New material was obtained from the field and reliable literature data were also recorded. Locality records suggest that the optimal habitats of desert warthog are low altitude arid lands. The two species may overlap locally in northern Somalia, northern and eastern Kenya and southern and south-eastern Ethiopia, but the desert warthog's precise range is still not accurately established and basic data about its conservation status, ecology and behaviour are still very poor.</t>
  </si>
  <si>
    <t>10.1046/j.0141-6707.2000.00298.x</t>
  </si>
  <si>
    <t>AFRICAN JOURNAL OF ECOLOGY</t>
  </si>
  <si>
    <t>When does the incongruence length difference test fail?</t>
  </si>
  <si>
    <t>Darlu, P; Lecointre, G</t>
  </si>
  <si>
    <t>This paper examines the efficiency of the incongruence length difference test (ILD) proposed by Farris et al. ( 1994) for assessing the incongruence between sets of characters. DNA sequences were simulated under various evolutionary conditions: (1) following symmetric or asymmetric trees, (2) with various mutation rates, (3) with constant or variable evolutionary rates along the branches, and (4) with different among-site Substitution rates, We first compared two sets of sequences generated along the same tree and under the same evolutionary conditions, The probability of a Type-I error (wrongly rejecting the true hypothesis of congruence) was substantially below the standard 5% level of significance given by the ILD test, this finding indicates that the choice of the 5%, level is rather conservative in this case. We then compared two data sets, still generated along the same tree, but under different evolutionary conditions (constant vs. variable evolutionary rate, homogeneity vs. heterogeneity rate of substitution). Under these conditions, the probability of rejecting the true hypothesis of congruence was greater than the 5% given by the ILD test and increased with the number of sites and the degree to which the tree was asymmetric. Finally, the comparison of the two data sets, simulated under contrasting tree structures (symmetric vs, asymmetric) but under the same evolutionary conditions, led us to reject the hypothesis of congruence, albeit weakly, particularly when the number of informative sites was low and among-site substitution rate heterogeneous, We conclude that the LLD test has only limited power to detect incongruence caused by differences in the evolutionary conditions or in the tree topology, except when numerous characters are present and the substitution rate is homogeneous from site to site.</t>
  </si>
  <si>
    <t>darlu@kb.inserrn.fr</t>
  </si>
  <si>
    <t>10.1093/oxfordjournals.molbev.a004098</t>
  </si>
  <si>
    <t>Complete mitochondrial DNA sequence of the Lake Biwa wild strain of common carp (Cyprinus carpio L.): further evidence for an ancient origin</t>
  </si>
  <si>
    <t>Mabuchi, K; Miya, M; Senou, H; Suzuki, T; Nishida, M</t>
  </si>
  <si>
    <t>The complete mitochondrial DNA (mtDNA) sequence of Lake Biwa wild common carp (LBW) was determined using a PCR-based method, and the phylogenetic status of the LBW strain within common carp was re-examined using a number of already-published mtDNA sequences of multiple gene regions from various strains, which enabled a geographically more comprehensive analysis including additional strains from South-East Asia (Vietnam and Indonesia). The following three datasets, dataset A [partial D-loop region sequences (ca. 760 bp) from 44 strains], B [ATPase6 and 8 gene sequences (826 bp) from 39 strains] and C (COII gene sequences (690 bp) from 9 strains), were constructed from different studies, and phylogenetic analyses conducted using a goldfish (Carassius auratus auratus) as an outgroup. In all the analyses, a principal phylogenetic dichotomy between the LBW and ""Eurasian"" strains, which was recently revealed based on cyt b gene and D-loop region sequences, was recovered. Phylogenetic relationships among ""Eurasian"" (including Japanese ornamental koi) strains were, however, not reconstructed reliably. Low level nucleotide divergence throughout the mitochondrial genome, which was revealed by the whole mtDNA comparison between the LBW and a putative Taiwanese strain, indicated that no single coding/non-coding region could provide sufficient information for resolving phylogeny among the closely-related ""Eurasian"" strains of the species. (c) 2006 Elsevier B.V. All rights reserved.</t>
  </si>
  <si>
    <t>10.1016/j.aquaculture.2006.03.040</t>
  </si>
  <si>
    <t>AQUACULTURE</t>
  </si>
  <si>
    <t>A new species group in the genus Dichaetophora, with descriptions of six new species from the Oriental region (Diptera, Drosophilidae)</t>
  </si>
  <si>
    <t>Yang, JH; Toda, MJ; Suwito, A; Hashim, R; Gao, JJ</t>
  </si>
  <si>
    <t>The genus Dichaetophora Duda comprises 61 described species classified into four species groups: agbo, tenuicauda, acutissima and sinensis. This genus is distributed exclusively in the Old World, and is rich in species in the tropical and subtropical areas of the Oriental, Australasian, and Afrotropical regions. In this paper, a new species group, the trilobita group, is established for six new species discovered from the Oriental region. The delimitation of these species is firstly performed in light of morphology and further with the aid of DNA sequences of the mitochondrial COI and COII ( cytochrome c oxydase, subunits I and II, respectively) genes, considering also their respective geographical origins. Then, the new species ( trilobita Yang &amp; Gao, sp.n., heterochroma Yang &amp; Gao, sp.n., flatosternata Yang &amp; Gao, sp. n., borneoensis Yang &amp; Gao, sp. n., javaensis Yang &amp; Gao, sp. n., and sumatraensis Yang &amp; Gao, sp. n.) are described, and a key, based on not only morphological but also molecular information, is provided.</t>
  </si>
  <si>
    <t>10.3897/zookeys.665.11609</t>
  </si>
  <si>
    <t>Lack of resolution in the animal phylogeny: Closely spaced cladogeneses or undetected systematic errors?</t>
  </si>
  <si>
    <t>Baurain, D; Brinkmann, H; Philippe, H</t>
  </si>
  <si>
    <t>A recent phylogenomic study reported that the animal phylogeny was unresolved despite the use of 50 genes. This lack of resolution was interpreted as ""a positive signature of closely spaced cladogenetic events."" Here, we propose that this lack of resolution is rather due to the mutual cancellation of the phylogenetic signal (historical) and the nonphylogenetic signal (due to systematic errors) that results from inadequate taxon sampling and/or model of sequence evolution. Starting with a data set of comparable size, we use 3 different strategies to reduce the nonphylogenetic signal: 1) increasing the number of species; 2) replacing a fast-evolving species by a slowly evolving one; and 3) using a better model of sequence evolution. In all cases, the phylogenetic resolution is markedly improved, in agreement with our hypothesis that the originally reported lack of resolution was artifactual.</t>
  </si>
  <si>
    <t>herve.philippe@umontreal.ca</t>
  </si>
  <si>
    <t>10.1093/molbev/msl137</t>
  </si>
  <si>
    <t>Identification of genetic variants of LGI1 and RTN4R (NgR1) linked to schizophrenia that are defective in NgR1-LGI1 signaling</t>
  </si>
  <si>
    <t>Thomas, RA; Ambalavanan, A; Rouleau, GA; Barker, PA</t>
  </si>
  <si>
    <t>Background The protein NgR1 is encoded by RTN4R, a gene linked to schizophrenia. We previously reported NgR1 as receptor for the epilepsy-linked protein LGI1. NgR1 regulates synapse number and synaptic plasticity, whereas LGI1 antagonizes NgR1 signaling and promotes synapse formation. Impairments in synapse formation are common in neurological disease and we hypothesized that an LGI1-NgR1 signaling pathway may contribute to the development of schizophrenia. Methods We screened two unrelated schizophrenic populations for variants in RTN4R and LGI1 using whole exome sequencing and Sanger sequencing. We tested the ability of LGI1 to bind rare coding variants of NgR1 using a cell surface binding assays and the signaling ability of NgR1 using COS7 cell-spreading assays. Results We observed a previously reported rare coding variant in RTN4R (c. 1195C&gt;T, pR399W). We report the first LGI1 mutations to be identified in individuals with schizophrenia. Three different LGI1 mutations were found, two missense mutations (c. 205G&gt;A, p. V69I) and (c. 313G&gt;A, V105M), and an intronic variant (g. 897T&gt;C) that likely leads to a protein truncation. We found NgR1(R119W) and NgR1(277C) have a reduced ability to bind LGI1 in a cell surface binding assay. COS7 cell-spreading assays reveal that NgR1 mutants are impaired in their ability to mediate RhoA activation. Conclusion Variants in NgR1 and LGI1 may be associated with schizophrenia and variants in NgR1 found in schizophrenic patients have impaired LGI1-NgR1 signaling. Impaired LGI1-NgR1 signaling may contribute to disease progression.</t>
  </si>
  <si>
    <t>philip.barker@ubc.ca</t>
  </si>
  <si>
    <t>10.1002/mgg3.215</t>
  </si>
  <si>
    <t>MOLECULAR GENETICS &amp; GENOMIC MEDICINE</t>
  </si>
  <si>
    <t>Loss of genetic diversity in the endemic Hector's dolphin due to fisheries-related mortality</t>
  </si>
  <si>
    <t>Pichler, FB; Baker, CS</t>
  </si>
  <si>
    <t>The endemic New Zealand Hector's dolphin is considered the rarest species of marine dolphin with a total abundance of less than 4000. The species is listed as vulnerable because of fisheries-related mortality due to entanglement in set nets. The vulnerability of this species is further increased by its fidelity to local natal ranges and the genetic isolation of regional populations. Here we present evidence, based on 108 contemporary samples and 55 historical samples dating back to 1870, of a significant loss of mitochondrial DNA (mtDNA) diversity in two regional populations of Hector's dolphin. The haplotype diversity (h) was calculated from sequences of a 206 bp fragment in the mtDNA control region, designed to identify 13 out of the 14 known maternal lineages. Over the last 20 years, the North Island population has been reduced from at least three lineages (h = 0.41) to a single lineage (h = 0; P &lt; 0.05). Given its small size, reproductive isolation and reduced genetic diversity, this population is likely to become extinct. The diversity of the East Coast South Island population has declined significantly from h = 0.65 to h = 0.35 (p &lt; 0.05). Based on trend analysis of the mtDNA diversity, we predict that the East Coast population will lose all mtDNA diversity within the next 20 years. This time-series of reduction in genetic variation provides independent evidence of the severity of population decline and habitat contraction resulting from fisheries and perhaps other human activities.</t>
  </si>
  <si>
    <t>cs.baker@auckland.ac.nz</t>
  </si>
  <si>
    <t>10.1098/rspb.2000.0972</t>
  </si>
  <si>
    <t>The limited distribution of Helitrons to vesper bats supports horizontal transfer</t>
  </si>
  <si>
    <t>Thomas, J; Sorourian, M; Ray, D; Baker, RJ; Pritham, EJ</t>
  </si>
  <si>
    <t>Transposable elements (TEs) have the unique ability to move and replicate within the genome and therefore engender dramatic changes to genome architecture. Among different types of TEs, rolling-circle transposons (Helitrons) are well known for their ability to capture and amplify host gene fragments. Bioinformatic analysis revealed that Helitrons constitute similar to 3% of the Myotis lucifugus, (little brown bat) genome, while no Helitrons were found in any of the other 44+ sequenced mammalian genomes. Recently horizontal transfer has been implicated for some of the M. lucifugus Helitrons, in part explaining this disparate distribution among mammals. The purpose of this work is to determine both the distribution of Helitrons among bats and to estimate the number of independent invasions. We employed a combination of in silico, PCR and hybridization based techniques to identify Helitrons from diverse bat species belonging to ten different families. This work reveals that Helitrons invaded the vesper bat lineage, at least once. Indeed, Helitrons were not identified in the sister taxa 'Miniopterus' which suggests that the amplification of Helibat occurred (30-36 mya) only in the vesper bat lineage. The estimated age of amplification of the Helibats and the rapid radiation of vesper bats are roughly coincidental and suggest that the invasion and amplification of these elements might have influenced their evolutionary trajectory potentially contributing to phenotypic and genotypic diversity. Published by Elsevier B.V.</t>
  </si>
  <si>
    <t>pritham@uta.edu</t>
  </si>
  <si>
    <t>10.1016/j.gene.2010.12.007</t>
  </si>
  <si>
    <t>Comparative skull osteology and preliminary systematic revision of the African lizard genus Heliobolus (Squamata: Lacertidae)</t>
  </si>
  <si>
    <t>Dubke, M; Hipsley, CA; Muller, J</t>
  </si>
  <si>
    <t>The anatomy of African lacertid lizards (Lacertidae: Eremiadini) is poorly known, which has hindered a better understanding of their evolutionary relationships. This applies especially to the East African clade, which includes the genera Nucras, Latastia, Philochortus, Pseuderemias and Heliobolus. We present a detailed description of the skull osteology of the genus Heliobolus using X-ray microcomputed tomography and compare its morphology to the above lacertid taxa. Because the genus Heliobolus includes species of doubtful validity and affinities (Heliobolus neumanni and Heliobolus nitidus), we also present a detailed intrageneric comparison and construct a morphological character matrix that we analyse against a phylogenetic backbone derived from previous molecular studies. Heliobolus lugubris and Heliobolus spekii can be well characterised as a monophyletic group on the basis of a short postorbital and a continuously broad posterior margin of the parietal, differing from H. nitidus and other members of the East African clade in an overall low degree of ossification and reduced ventral extension of the frontal bone. Our preliminary phylogenetic analysis suggests that the genus Heliobolus is currently polyphyletic. We propose that the name H. neumanni be officially retracted, because specimens assigned to this species show very different morphologies relative to each other and are placed in different parts of the tree in our analysis. Also, the type specimen is lost and no specimens were collected from the type locality. H. nitidus shows a signal towards the genus Latastia. A definitive, new generic assignment of H. nitidus must await further investigations based on molecular data.</t>
  </si>
  <si>
    <t>johannes.mueller@mfn-berlin.de</t>
  </si>
  <si>
    <t>10.1080/21564574.2017.1422153</t>
  </si>
  <si>
    <t>Paramo de Belmira as an important centre of endemism in the northern Colombian Andes: new evidence from Pronophilina butterflies (Lepidoptera: Nymphalidae, Satyrinae, Satyrini)</t>
  </si>
  <si>
    <t>Pyrcz, TW; Clavijo, A; Uribe, S; Marin, MA; Alvarez, CF; Zubek, A</t>
  </si>
  <si>
    <t>Paramo de Belmira (Paramo de Santa Ines) is the highest part of the Andean Central Cordillera in the Colombian department of Antioquia. It harbours a pocket of highlands grassland vegetation isolated from the nearest southerly other large paramo extensions by some 150 km. Butterflies sampling was carried out for over three years in the cloud forest-paramo mosaic and open grassland at 2650-3350 m. As a result, several new taxa of various butterflies groups were identified, including three species and two subspecies belonging to the Satyrinae subtribe Pronophilina, described herein: Lymanopoda casneri n. sp., L. ionius lilliput n. ssp., Panyapedaliodes rojasi n. sp., Pedaliodes nutabe n. sp. and Apexacuta orsedice mariadelmarae n. ssp. L. casneri is particularly interesting from the biogeographical perspective as its nearest relative is L. hazelana Brown, found in south-central Ecuador, some 1000 km southwards. Overall, 48 species of Pronophilina were identified. Considering the occurrence of several endemic species and subspecies of butterflies in the extremely restricted paramo grasslands in the study area, and the anthropogenic pressure from surrounding locations, it is worth attributing the Paramo de Belmira a protection area status.</t>
  </si>
  <si>
    <t>tomasz.pyrcz@uj.edu.pl</t>
  </si>
  <si>
    <t>10.11646/zootaxa.4179.1.3</t>
  </si>
  <si>
    <t>Molecular systematics of caridean shrimps based on five nuclear genes: Implications for superfamily classification</t>
  </si>
  <si>
    <t>Li, CP; De Grave, S; Chan, TY; Lei, HC; Chu, KH</t>
  </si>
  <si>
    <t>Caridean shrimps are the second most diverse group of Decapoda. Over the years, several different systematic classifications, exclusively based on morphology, have been proposed, but the classification of the infraorder Caridea remains unresolved. In this study, five nuclear genes, 18S rRNA, enolase, histone 3, phosphoenolpyruvate carboxykinase and sodium-potassium ATPase a-subunit, were used to examine the systematic status of caridean families and superfamilies. We constructed gene trees based on a combined dataset of 3819 bp, containing 35 caridean species from 19 families in 11 superfamilies. At the family level, and based on our restricted representation, our molecular data support monophyly of the families Glyphocrangonidae, Crangonidae, Pandalidae, Alpheidae, Rhynchocinetidae, Nematocarcinidae, Pasiphaeidae, Atyidae and Stylodactylidae. In contrast, both the Hippolytidae and Palaemonidae are polyphyletic in our analysis. Two major clades are revealed. The Alpheidae, Hippolytidae, Crangonidae, Glyphocrangonidae, Barbouriidae, Pandalidae, Hymenoceridae, Gnathophyllidae and Palaemonidae make up the first clade, while the second clade comprises the Rhynchocinetidae, Oplophoridae, Nematocarcinidae, Alvinocarididae, Campylonotidae, Pasiphaeidae and Eugonatonotidae. Two families, Bathypalaemonellidae and Stylodactylidae, are shown to be basal groups in our tree. At the superfamily level, our results do not support the currently accepted superfamily classification, although there is support for a superfamily Palaemonoidea, though only three out of its eight families are included. The results suggest that the currently accepted superfamily classification of the Caridea does not reflect their evolutionary relationships. A major revision of the higher systematics of Caridea appears thus to be vital, ideally incorporating both molecular and morphological evidence. (C) 2011 Elsevier GmbH. All rights reserved.</t>
  </si>
  <si>
    <t>lifto2000@gmail.com; sammy.degrave@oum.ox.ac.uk; tychan@mail.ntou.edu.tw; amyleihochee@gmail.com; kahouchu@cuhk.edu.hk</t>
  </si>
  <si>
    <t>10.1016/j.jcz.2011.04.003</t>
  </si>
  <si>
    <t>Mitochondrial DNA confirms low genetic variation of the greater mouse-eared bats, Myotis myotis, in Central Europe</t>
  </si>
  <si>
    <t>Bryja, J; Uhrin, M; Kanuch, P; Bemova, P; Martinkova, N; Zukal, J</t>
  </si>
  <si>
    <t>Recent data shows that range expansion of the greater mouse-cared bat Myotis myotis (Borkhausen, 1797) to Central Europe occurred mainly from the Iberian glacial refugium and in a lesser extent from South-eastern Europe Here we present sequences of the mitochondrial control region obtained from 16 localities in the Czech Republic, Slovakia, and NW Romania. From the 97 sequences, 87 were identical with the haplotype HI, the most frequent one of haplogroup A occurring throughout Western Europe, and nine sequences (eight haplotypes) differed from H I only by one substitution This confirms decrease of genetic variability from south to north and colonisation of Central Europe from the Iberian Peninsula However, we found a new haplotype, which is closely related to sequences from haplogroup D so far described in the nominative form of this species only from Greece and Bulgaria, which suggests two possible scenarios. First, colonization route from the Balkan refugium existed in this species as well, which is supported also by recently published analyses of historical DNA Second, the Balkan haplotype entered Central Europe via interspecific hybridisation with M blythu. a species, in which the haplogroup D is the most frequent in Europe and which is known to have colonised Europe from south-cast.</t>
  </si>
  <si>
    <t>10.3161/150811010X504608</t>
  </si>
  <si>
    <t>A Gondwanan origin of passerine birds supported by DNA sequences of the endemic New Zealand wrens</t>
  </si>
  <si>
    <t>Ericson, PGP; Christidis, L; Cooper, A; Irestedt, M; Jackson, J; Johansson, US; Norman, JA</t>
  </si>
  <si>
    <t>Zoogeographic, palaeontological and biochemical data support a Southern Hemisphere origin for passerine birds, while accumulating molecular data suggest that most extant avian orders originated in the mid-late Cretaceous. We obtained DNA sequence data from the nuclear c-myc and RAG-1 genes of the major passerine groups and here we demonstrate that the endemic New Zealand wrens (Acanthisittidae) are the sister taxon to all other extant passerines, supporting a Gondwanan origin and early radiation of passerines. We propose that (i) the acanthisittids were isolated when New Zealand separated from Gondwana (ca. 82-85 Myr ago), (ii) suboscines, in turn, were derived from an ancestral lineage that inhabited western Gondwana, and (iii) the ancestors of the oscines (songbirds) were subsequently isolated by the separation of Australia from Antarctica. The later spread of passerines into the Northern Hemisphere reflects the northward migration of these former Gondwanan elements.</t>
  </si>
  <si>
    <t>per.ericson@nrm.se</t>
  </si>
  <si>
    <t>10.1098/rspb.2001.1877</t>
  </si>
  <si>
    <t>Genetic variability and demographic history of Anguilla mossambica (Peters, 1852) from continental Africa and Madagascar</t>
  </si>
  <si>
    <t>Frankowski, J; Luebke, K; Coke, M; Weyl, OLF</t>
  </si>
  <si>
    <t>In this study, population genetic and demographic parameters were inferred using sequence data from 151 individuals of Anguilla mossambica originating from continental south and south-east Africa and Madagascar. The analyses were based on a 532 bp segment of the mitochondrial cytochrome b gene. The absence of genetic structuring was observed thereby supporting the hypothesis of panmixia for the endemic A. mossambica. The overall nucleotide diversity pi = 0.002 and the haplotype diversity reached h = 0.691. Significant negative values from several tests of neutrality and mismatch analysis pointed to fluctuating historical population sizes. Bayesian averaging resulted in higher support for population growth models vs. a constant population-size model. Population decline and subsequent growth most likely predated the last glacial and were probably related to extended periods of extreme drought followed by wetter and more stable hydroclimate between 150 and 75,000 years before present (kBP). According to this scenario the female effective population size has increased since 110 kBP by c. two orders of magnitude to a recent level of about 650,000 (219,317-2,292,000).</t>
  </si>
  <si>
    <t>j.frankowski@lfa.mvnet.de</t>
  </si>
  <si>
    <t>10.1111/jfb.14220</t>
  </si>
  <si>
    <t>Pushing short DNA fragments to the limit: Phylogenetic relationships of 'hydrobioid' gastropods (Caenogastropoda: Rissooidea)</t>
  </si>
  <si>
    <t>Wilke, T; Haase, M; Hershler, R; Liu, HP; Misof, B; Ponder, W</t>
  </si>
  <si>
    <t>Although phylogenetic studies are increasingly utilizing multi-locus datasets, a review of GenBank data for the Gastropoda indicates a strong bias towards a few short gene fragments (most commonly COI, LSU rRNA, and SSU rRNA). This is particularly the case for the Rissooidea, one of the largest and most taxonomically difficult gastropod superfamilies. Here we analyze fragments of these three genes from 90 species to determine whether they can well resolve higher relationships within this superfamily, whether structurally aligned sequence datasets increase phylogenetic signal, and whether the inclusion of highly variable regions introduces noise. We also used the resulting phylogenetic data in combination with morphological/anatomical evidence to re-evaluate the taxonomic status of 'hydrobioid' family-level groups. Our results indicate that all three of the alignment strategies that were used resulted in phylogenies having similar signal levels. However, there was a slight advantage to using structural alignment for inferring family-level relationships. Moreover, the set of 'standard' gastropod genes supported recognition of many previously recognized families and provides new insight into the systematics of several problematic groups. However, some family-group taxa were unresolved and the relationships among families were also poorly supported, suggesting a need for more extensive sampling and inclusion of additional genes. (C) 2012 Elsevier Inc. All rights reserved.</t>
  </si>
  <si>
    <t>10.1016/j.ympev.2012.10.025</t>
  </si>
  <si>
    <t>Mitochondrial group I and group II introns in the sponge orders Agelasida and Axinellida</t>
  </si>
  <si>
    <t>Huchon, D; Szitenberg, A; Shefer, S; Ilan, M; Feldstein, T</t>
  </si>
  <si>
    <t>Background: Self-splicing introns are present in the mitochondria of members of most eukaryotic lineages. They are divided into Group I and Group II introns, according to their secondary structure and splicing mechanism. Being rare in animals, self-splicing introns were only described in a few sponges, cnidarians, placozoans and one annelid species. In sponges, three types of mitochondrial Group I introns were previously described in two demosponge families (Tetillidae, and Aplysinellidae) and in the homoscleromorph family Plakinidae. These three introns differ in their insertion site, secondary structure and in the sequence of the LAGLIDADG gene they encode. Notably, no group II introns have been previously described in sponges. Results: We report here the presence of mitochondrial introns in the cytochrome oxidase subunit 1 (COI) gene of three additional sponge species from three different families: Agelas oroides (Agelasidae, Agelasida), Cymbaxinellap verrucosa (Hymerhabdiidae, Agelasida) and Axinella polypoides (Axinellidae, Axinellida). We show, for the first time, that sponges can also harbour Group II introns in their COI gene, whose presence in animals' mitochondria has so far been described in only two phyla, Placozoa and Annelida. Surprisingly, two different Group II introns were discovered in the COI gene of C. verrucosa. Phylogenetic analysis indicates that the Group II introns present in C. verrucosa are related to red algae (Rhodophyta) introns. Conclusions: The differences found among intron secondary structures and the phylogenetic inferences support the hypothesis that the introns originated from independent horizontal gene transfer events. Our results thus suggest that self-splicing introns are more diverse in the mitochondrial genome of sponges than previously anticipated.</t>
  </si>
  <si>
    <t>10.1186/s12862-015-0556-1</t>
  </si>
  <si>
    <t>Ephemeroptera, Plecoptera, and Trichoptera fauna of Churchill (Manitoba, Canada): insights into biodiversity patterns from DNA barcoding</t>
  </si>
  <si>
    <t>Zhou, X; Jacobus, LM; DeWalt, RE; Adamowicz, SJ; Hebert, PDN</t>
  </si>
  <si>
    <t>The insect orders Ephemeroptera, Plecoptera, and Trichoptera (EPT) are particularly important for freshwater ecological and biomonitoring studies, but difficulties in their identification to species level impede research. DNA barcoding provides a solution to this problem by linking newly collected specimens to a reference library of authoritatively identified specimens. Here, we consider the ways in which patterns of intraspecific and interspecific genetic divergences in the barcode region can provide rapid insights into the taxonomic identity, morphological features, and geographical distributions of species. Our study led to a &gt;5x increase in the EPT fauna, including 68 caddisfly, 37 mayfly, and 7 stonefly species, recorded from Churchill. DNA barcoding also aided detection of rare taxa, allowed identification of otherwise unidentifiable life stages, revealed several potentially new species of caddisflies and mayflies, and suggested the presence of cryptic species. The new insights into this fauna and the strong congruence between morphological and molecular characters affirm the utility of DNA barcoding for rapid characterization of the diversity of EPT faunas. We also explore the phenology and habitat preferences of Churchill's trichopterans and demonstrate that comprehensive sampling is important for documenting biodiversity through DNA barcoding.</t>
  </si>
  <si>
    <t>xinzhou@uoguelph.ca; luke.jacobus@gmail.com; edewalt@inhs.uiuc.edu; sadamowi@uoguelph.ca; phebert@uoguelph.ca</t>
  </si>
  <si>
    <t>10.1899/09-121.1</t>
  </si>
  <si>
    <t>The scale of divergence: A phylogenetic appraisal of intercontinental allopatric speciation in a passively dispersed freshwater zooplankton genus</t>
  </si>
  <si>
    <t>Adamowicz, SJ; Petrusek, A; Colbourne, JK; Hebert, PDN; Witt, JDS</t>
  </si>
  <si>
    <t>Molecular studies have enlightened our understanding of freshwater zooplankton biogeography, yet questions remain regarding the scale and commonality of geographic speciation. Here, we present a mtDNA-based phylogenetic hypothesis for 92 Daphnia species from all seven continents, with a focus on North and South America, Europe, and Australia, and use it to explore the frequency, scale, and geographical orientation of allopatric divergence events. Allopatric speciation can conservatively account for at least 42% of cladogenetic events among the species included in our study; most of these involve intercontinental splits. Closely related species pairs are concentrated in the circumarctic region and between northern and southern continents, aligned with bird migration routes, suggesting recent dispersal. By contrast, deeper phylogenetic patterns are consistent with vicariance scenarios linked to continental fragmentation. The possible reasons for the puzzling persistence of these ancient patterns in light of the eroding force of dispersal are considered. Our results demonstrate the high frequency and complex pattern of allopatric speciation in this ancient, passively dispersed genus. (C) 2008 Elsevier Inc. All rights reserved.</t>
  </si>
  <si>
    <t>sadamowi@uoguelph.ca</t>
  </si>
  <si>
    <t>10.1016/j.ympev.2008.11.026</t>
  </si>
  <si>
    <t>A phylogeny of the cannibal snails of southern Africa, genus Natalina sensu lato (Pulmonata: Rhytididae): Assessing concordance between morphology and molecular data</t>
  </si>
  <si>
    <t>Moussalli, A; Herbert, DG; Stuart-Fox, D</t>
  </si>
  <si>
    <t>The genus Natalina Pilsbry, 1893 is a southern African endemic belonging to the Gondwanan family of carnivorous snails, Rhytididae. We present a well-resolved molecular phylogeny of the genus based on the mitochondrial 16S and COI genes and the nuclear ITS2 gene, and assess this in light of Watson's [Watson, H., 1934. Natalina and other South African snails. Proc. Malacol. Soc. Lond. 21, 150-193] supra-specific classification via a re-examination of 23 morphological characters including features of the shell, radula, external anatomy and distal reproductive tract. Ancestral reconstruction and character mapping based on the MK1 model reveals broad concordance between morphology and the molecular phylogeny at the supra-specific level. Given this concordance and exceptionally deep divergences in the molecular data, we recommend the elevation of the subgenera Natalina s.s., Afrorhytida, and Capitina to generic status. At the species level, we identify several species complexes for which additional fine scale morphological and molecular appraisal is needed to qualify on the one hand incipient speciation with notable differentiation in shell form and body pigmentation, and on the other, phylogenetically deep yet morphologically cryptic diversity. (C) 2009 Elsevier Inc. All rights reserved.</t>
  </si>
  <si>
    <t>amoussalli@museum.vic.gov.au</t>
  </si>
  <si>
    <t>10.1016/j.ympev.2009.02.018</t>
  </si>
  <si>
    <t>Evolution of the RNA-dependent RNA polymerase (RdRP) genes: Duplications and possible losses before and after the divergence of major eukaryotic groups</t>
  </si>
  <si>
    <t>Zong, J; Yao, X; Yin, JY; Zhang, DB; Ma, H</t>
  </si>
  <si>
    <t>Eukaryotic RNA-dependent RNA polymerases (RdRPs, encoded by RDR genes) play critical roles in developmental regulation, maintenance of genome integrity, and defense against foreign nucleic acids. However, the phylogenetic relationship of RDRs remains unclear. From available genome sequences, we identified 161 putative RDR genes from 56 eukaryotes, ranging from protists to multicellular organisms, including plants, fungi and invertebrate animals, such as nematodes, lancelet and sea anemone. On the other hand, we did not detect RDR homologs in vertebrates and insects, even though RNA interference functions in these organisms. Our phylogenetic analysis of the RDR genes suggests that the eukaryotic ancestor might have had three copies, i.e. RDR alpha, RDR beta and RDR gamma. These three ancient copies were also supported by the patterns of protein sequence motifs. Further duplication events after the divergence of major eukaryotic groups were supported by the phylogenetic analyses, including some that likely occurred before the separation of subgroups within each kingdom. We present a model for a possible evolutionary history of RDR genes in eukaryotes. (C) 2009 Elsevier B.V. All rights reserved.</t>
  </si>
  <si>
    <t>zhangdb@sjtu.edu.cn; hongma@fudan.edu.cn</t>
  </si>
  <si>
    <t>10.1016/j.gene.2009.07.004</t>
  </si>
  <si>
    <t>A phylogeny of kingfishers reveals an Indomalayan origin and elevated rates of diversification on oceanic islands</t>
  </si>
  <si>
    <t>Andersen, MJ; McCullough, JM; Mauck, WM; Smith, BT; Moyle, RG</t>
  </si>
  <si>
    <t>Aim: Kingfishers are the most species-rich family in the avian order, Coraciiformes. Their modern distribution is largely pantropical; however, global species diversity is unevenly distributed. For example, 19 of the 114 kingfisher species occur in New Guinea, whereas only six species occur in the entire New World. This disparity in diversity suggests regions with high species richness could represent the ancestral range of the family. Furthermore, some clades of kingfishers (Ceyx, Todiramphus) are thought to be the product of rapid insular radiations. Here, we investigated the biogeographical history and speciation dynamics of the Alcedinidae using a fully sampled molecular phylogeny. Location: Global. Taxon: Kingfishers (Aves: Coraciiformes: Alcedinidae). Methods: We inferred a time-calibrated, species-level phylogeny of kingfishers from DNA sequences. Our data set comprised up to five Sanger-sequenced gene regions for all species (one mitochondrial, one nuclear exon and three nuclear introns), plus genus-level sampling of thousands of ultraconserved elements. We estimated ancestral ranges of kingfishers and explored macroevolutionary rate shifts and diversification rates across the phylogeny. Results: We recovered a well-supported phylogeny of kingfishers that includes 34 species whose phylogenetic relationships were not previously known. The pygmy-kingfishers (subfamily Alcedininae) sit on a long branch, sister to all other kingfishers: subfamilies Cerylinae and Halcyoninae. Crown-group kingfishers originated in the Indomalayan region approximately 27 Ma with subsequent colonizations into Africa (six times), the New World (twice) and Australasia (representing several major radiations). Main conclusions: Oceanic islands of Wallacea, the Philippines and Oceania promoted multiple, independent radiations in three species-rich genera: Ceyx, Actenoides and Todiramphus. In particular, Todiramphus showed patterns consistent with explosive and recent diversification relative to the background speciation rate of non-Todiramphus kingfishers, which we attribute to recent colonization of the vast archipelagos of Wallacea and the Pacific.</t>
  </si>
  <si>
    <t>mjandersen@unm.edu</t>
  </si>
  <si>
    <t>10.1111/jbi.13139</t>
  </si>
  <si>
    <t>LINE-1 distribution in six rodent genomes follow a species-specific pattern</t>
  </si>
  <si>
    <t>Vieira-da-Silva, A; Adega, F; Guedes-Pinto, H; Chaves, R</t>
  </si>
  <si>
    <t>L1 distribution in mammal's genomes is yet a huge riddle. however, these repetitive sequences were already found in all chromosomic regions, and in general, they seem to be noarandomly distributed in the genome, It also seems that after insertion and when they are not deleterious, they are always involved in dynamic processes occurring on that particular chromosomic region. Furthermore, it seems that large-scale genome rearrangements and L1 activity and accumulation are somehow interconnected. In the present study, we analysed L1 genomic distribution in Tatera gumbianu (Muridae, Gerbillinae), Acomys sp. (Muridae, Deomyinae), Cricetomys sp. (Nesomyidae, Cricetomyinae), Alicrolus urvalis (Cricetidae, Arvicolinae), Phodopus roborovskii and P sungorus (Cricetidae. Cricetinae). All the species studied here seems to exhibit a species -specific pattern. Possible mechanisms, and processes involved in Ll distribution and preferential accumulation in certain regions are discussed.</t>
  </si>
  <si>
    <t>rchaves@utad.pt</t>
  </si>
  <si>
    <t>10.1007/s12041-015-0595-9</t>
  </si>
  <si>
    <t>JOURNAL OF GENETICS</t>
  </si>
  <si>
    <t>Origin of Japanese White-eyes and Brown-eared Bulbuls on the Volcano Islands</t>
  </si>
  <si>
    <t>Sugita, N; Kawakami, K; Nishiumi, I</t>
  </si>
  <si>
    <t>The Ogasawara Archipelago comprises two groups of oceanic islands: the Bonin Islands, formed in the Paleogene, and the Volcano Islands, formed in the Quaternary. These groups are located within a moderate distance (ca. 160-270 km) of one another; thus, most land bird species are not distinguished as different subspecies. Two land birds, however, show unusual distribution. The Japanese white-eyes Zosterops japonicus originally inhabited only the Volcano Islands, but has been introduced to the Bonin Islands. The brown-eared bulbuls Hypsipetes amaurotis are distributed as a different subspecies. We investigated their genetic differences and divergences in the Ogasawara Archipelago using mitochondria DNA. The Volcano population of white-eyes had four endemic haplotypes that were divergent from one another, except for the Bonin population, which shared three haplotypes with the Volcano, Izu, and Ryukyu Islands and did not have any endemic haplotype. This is the first genetic suggestion that the Bonin population is a hybrid of introduced populations. With respect to bulbuls, the Volcano and Bonin Islands each had a single endemic haplotype. The Volcano haplotype is closest to a haplotype shared with Izu, the Japanese mainland, Daito and Ryukyu, whereas the Bonin haplotype is closest to one endemic to the south Ryukyu Islands. This indicates that the sources of the two bulbul populations can be geologically and temporally distinguished. The populations of the two species in the Ogasawara Archipelago are irreplaceable, owing to their genetic differences and should be regarded as evolutionarily significant units. In order to prevent introgression between the two populations, we must restrict interisland transfers.</t>
  </si>
  <si>
    <t>nsugita@rikkyo.ac.jp</t>
  </si>
  <si>
    <t>10.2108/zs150146</t>
  </si>
  <si>
    <t>The complete mitochondrial genome of Dixella aestivalis (Diptera: Nematocera: Dixidae)</t>
  </si>
  <si>
    <t>Briscoe, AG; Sivell, D; Harbach, RE</t>
  </si>
  <si>
    <t>Dixidae, meniscus midges, belong to the suborder Nematocera of the order Diptera. The family includes 197 known species classified in nine genera. The complete mitochondria! genome of the Dixella aestivalis (Meigen) from the United Kingdom is reported here, along with its annotation and comparison with the genome of an unidentified species of Dixella from China. The circular genome consists of 16 465 bp and has a gene content consisting of 13 protein coding genes, 22 transfer RNA genes, two ribosomal RNA genes and a non-coding, A+T-rich, control region. The mitochondrial genome of D. aestivalis can be used to identify genetic markers for species identification, and will be valuable for resolving phylogenetic relationships within the genus, family Dixidae and suborder Nematocera.</t>
  </si>
  <si>
    <t>10.3109/19401736.2015.1110809</t>
  </si>
  <si>
    <t>EVIDENCE FOR REPEATED ACQUISITION AND LOSS OF COMPLEX BODY-FORM CHARACTERS IN AN INSULAR CLADE OF SOUTHEAST ASIAN SEMI-FOSSORIAL SKINKS</t>
  </si>
  <si>
    <t>Siler, CD; Brown, RM</t>
  </si>
  <si>
    <t>Evolutionary simplification, or loss of complex characters, is a major theme in studies of body-form evolution. The apparently infrequent evolutionary reacquisition of complex characters has led to the assertion (Dollo's Law) that once lost, complex characters may be impossible to re-evolve, at least via the exact same evolutionary process. Here, we provide one of the most comprehensive, fine-scale analyses of squamate body-form evolution to date, introducing a new model system of closely related, morphologically variable, lizards. Our phylogenetic results support independent instances of complete limb loss as well as multiple instances of digit and external ear opening loss and re-acquisition. Even more striking, we find strong statistical support for the re-acquisition of a pentadactyl body form from a digit-reduced ancestor. Our study reveals that species of the genus Brachymeles exemplify regions of morphospace (body plans) previously undocumented in squamates. Our findings have broad, general implications for body-form evolution in burrowing vertebrates: whatever constraints have shaped trends in morphological evolution among other squamate groups (excluding Bipes) have been lost in this one exemplary clade. The results of our study join a nascent body of literature showing strong statistical support for character loss, followed by evolutionary re-acquisition of complex structures associated with a generalized pentadactyl body form.</t>
  </si>
  <si>
    <t>camsiler@ku.edu; rafe@ku.edu</t>
  </si>
  <si>
    <t>10.1111/j.1558-5646.2011.01315.x</t>
  </si>
  <si>
    <t>Conservation genetics and species status of an endangered Australian dragon, Tympanocryptis pinguicolla (Reptilia : Agamidae)</t>
  </si>
  <si>
    <t>Melville, J; Goebel, S; Starr, C; Keogh, JS; Austin, JJ</t>
  </si>
  <si>
    <t>We present a phylogenetic and morphological study of the grassland earless dragon, Tympanocryptis pinguicolla, an endangered habitat specialist that occurs in a few isolated populations in eastern Australia. Tympanocryptis pinguicolla occurred historically in Victoria in south-eastern Australia, but has not been seen since 1990, and current populations are known in New South Wales and Canberra in south-eastern Australia. Recently, new populations identified as T. pinguicolla were discovered on the Darling Downs, Queensland. Translocation of individuals between these populations has been suggested as a conservation management strategy to maintain genetic diversity. To address this issue, we undertook a phylogenetic study of all major populations of T. pinguicolla using a 1838 bp region of mitochondrial DNA, incorporating ND1, ND2, COI and eight tRNA genes. We incorporated specialized degraded-DNA techniques to amplify DNA from historical museum specimens, as no extant tissue was available for Victorian populations. Our results, which include morphological analysis, provide convincing evidence that populations currently identified as T. pinguicolla do not comprise a monophyletic species, as the populations from the Darling Downs are more closely related to T. tetraporophora than to T. pinguicolla. In addition, we find that there is a significant level of haplotype divergence between populations of T. pinguicolla, indicating that these lineages separated at least 1.5 mya. Our results suggest translocation may not be an appropriate management strategy and our findings that Darling Downs populations are not T. pinguicolla will significantly influence the conservation management of this species in Queensland.</t>
  </si>
  <si>
    <t>jmelv@museum.vic.gov.au</t>
  </si>
  <si>
    <t>10.1007/s10592-006-9161-6</t>
  </si>
  <si>
    <t>The Effects of Quantitative Trait Architecture on Detection Power in Short-Term Artificial Selection Experiments</t>
  </si>
  <si>
    <t>Lou, RN; Therkildsen, NO; Messer, PW</t>
  </si>
  <si>
    <t>Evolve and resequence (E&amp;R) experiments, in which artificial selection is imposed on organisms in a controlled environment, are becoming an increasingly accessible tool for studying the genetic basis of adaptation. Previous work has assessed how different experimental design parameters affect the power to detect the quantitative trait loci (QTL) that underlie adaptive responses in such experiments, but so far there has been little exploration of how this power varies with the genetic architecture of the evolving traits. In this study, we use forward simulation to build a more realistic model of an E&amp;R experiment in which a quantitative polygenic trait experiences a short, but strong, episode of truncation selection. We study the expected power for QTL detection in such an experiment and how this power is influenced by different aspects of trait architecture, including the number of QTL affecting the trait, their starting frequencies, effect sizes, clustering along a chromosome, dominance, and epistasis patterns. We show that all of these parameters can affect allele frequency dynamics at the QTL and linked loci in complex and often unintuitive ways, and thus influence our power to detect them. One consequence of this is that existing detection methods based on models of independent selective sweeps at individual QTL often have lower detection power than a simple measurement of allele frequency differences before and after selection. Our findings highlight the importance of taking trait architecture into account when designing and interpreting studies of molecular adaptation with temporal data. We provide a customizable modeling framework that will enable researchers to easily simulate E&amp;R experiments with different trait architectures and parameters tuned to their specific study system, allowing for assessment of expected detection power and optimization of experimental design.</t>
  </si>
  <si>
    <t>rl683@cornell.edu; messer@cornell.edu</t>
  </si>
  <si>
    <t>10.1534/g3.120.401287</t>
  </si>
  <si>
    <t>The phylogenetic position of toadfishes (order Batrachoidiformes) in the higher ray-finned fish as inferred from partitioned Bayesian analysis of 102 whole mitochondrial genome sequences</t>
  </si>
  <si>
    <t>Miya, M; Satoh, TR; Nishida, M</t>
  </si>
  <si>
    <t>In a previous study based on 100 whole mitochondrial genome (mitogenome) sequences, we sought to provide a new perspective on the ordinal relationships of higher ray-finned fish (Actinopterygii). The study left unexplored the phylogenetic position of toadfishes (order Batrachoidiformes), as data were unavailable owing to technical difficulties. In the present study, we successfully determined mitogenomic sequences for two toadfish species (Batrachomoeus trispinosus and Porichthys myriaster) and found that the difficulties resulted from unusual gene arrangements and associated repetitive non-coding sequences. Unambiguously aligned, concatenated mitogenomic sequences (13 461 bp) from 102 higher actinopterygians (excluding the ND6 gene and control region) were divided into five partitions (1st, 2nd and 3rd codon positions of the protein-coding genes, tRNA genes and rRNA genes) and partitioned Bayesian analyses were conducted. The resultant phylogenies strongly suggest that the toadfishes are not members of relatively primitive higher actinopterygians (Paracanthopterygii), but belong to a crown group of actinopterygians (Percomorpha), as was demonstrated for ophidiiform eels (Ophidiiformes) and anglerfishes (Lophiiformes) in the previous study. We propose revised limits of major unranked categories for higher actinopterygians and a new name (Berycomorpha) for a clade comprising two reciprocally paraphyletic orders (Beryciformes and Stephanoberyciformes) based on the present mitogenomic phylogenies. (c) 2005 The Linnean Society of London.</t>
  </si>
  <si>
    <t>10.1111/j.1095-8312.2005.00483.x</t>
  </si>
  <si>
    <t>Population genetic diversity and historical dynamics of Fraser's dolphins Lagenodelphis hosei</t>
  </si>
  <si>
    <t>Chen, I; Nishida, S; Chou, LS; Isobe, T; Mignucci-Giannoni, AA; Hoelzel, AR</t>
  </si>
  <si>
    <t>Marine organisms face relatively few barriers to gene flow, and yet even highly mobile species such as dolphins often show population structure over regional geographic scales. Understanding the processes that promote this pattern of differentiation helps us understand the evolutionary radiation of this group, and to promote more effective measures for conservation. Here we report the first population genetic study of Fraser's dolphin Lagenodelphis hosei (Fraser, 1956), a species that was not recognized by the scientific communities until the early 1970s. We use 18 microsatellite DNA loci and 1 mitochondrial DNA (mtDNA) locus to compare 112 Fraser's dolphins collected in various locations, mainly from the waters off Japan, Taiwan, and the Philippines, but also including samples from the Gulf of Mexico and Caribbean Sea. Our results indicate differentiation between populations in waters off Japan, Taiwan, and the Philippines, and support the findings from earlier morphological assessments for differentiation between Japanese and Philippine waters. Small sample sets also show likely differentiation between other regions in the North Pacific and North Atlantic Oceans. Moreover, neutrality tests and mismatch analysis based on mtDNA data indicate that the populations in the western North Pacific Ocean have expanded demographically and spatially, possibly since the latest global deglaciation, when sea levels and global temperatures started to rise.</t>
  </si>
  <si>
    <t>a.r.hoelzel@dur.ac.uk</t>
  </si>
  <si>
    <t>10.3354/meps13268</t>
  </si>
  <si>
    <t>Mitochondrial DNA provides an insight into the mechanisms driving diversification in the ithomiine butterfly Hyposcada anchiala (Lepidoptera : Nymphalidae : Ithomiinae)</t>
  </si>
  <si>
    <t>Whinnett, A; Willmott, KR; Brower, AVZ; Simpson, F; Zimmermann, M; Lamas, G; Mallet, J</t>
  </si>
  <si>
    <t>Geographic Subspecies of several ithomiine butterflies on the lower east Andean slopes display a black and orange V melanic tiger"" aposematic wing pattern that occurs from Colombia to Bolivia, while geographically adjacent lowland subspecies typically bear a coloured, ""tiger"" pattern. However, it is not clear whether subspecies with similar wing patterns in different regions have arisen through independent events of convergent adaptation, possibly through parapatric differentiation, or result from allopatric differentiation, as proposed by the refuge hypothesis. Here, we examine geographic patterns of divergence ill the widespread and common ithomiine butterfly Hyposcada anchiala. We present phylogenetic hypotheses for 5 subspecies of H. anchiala, based on 1567 bp mitochondrial DNA. All topologies indicated that a single switch in mimetic pattern best explained the wing patterning of the H. anchiala studied here. This finding suggests that the subspecies of H. anchiala studied here result from at least two stages of differentiation, and is consistent with a single colonisation into a novel altitudinal zone coincident with a wing pattern switch, followed by subsequent divergence within, rather than across altitudinal zones. The subspecies divergences indicated diversifications Were consistent with the Pleistocene. Furthermore, the lowland subspecies were more recently derived than the montane taxa, in contrast to predictions of the ""Andean species pump"" hypothesis.</t>
  </si>
  <si>
    <t>j.mallet@ucl.ac.uk</t>
  </si>
  <si>
    <t>10.14411/eje.2005.089</t>
  </si>
  <si>
    <t>Steatoda nobilis, a false widow on the rise: a synthesis of past and current distribution trends</t>
  </si>
  <si>
    <t>Bauer, T; Feldmeier, S; Krehenwinkel, H; Wieczorrek, C; Reiser, N; Breitling, R</t>
  </si>
  <si>
    <t>The Noble False Widow, Steatoda nobilis (Thorell, 1875) (Araneae, Theridiidae), is, due to its relatively large size and potential medical importance, one of the most notable invasive spider species worldwide. Probably originating from the Canary Islands and Madeira, the species is well established in Western Europe and large parts of the Mediterranean area and has spread recently into California and South America, while Central European populations were not known until 2011. We report on long-time observations that reveal that at least two flourishing populations in Germany (Cologne) have been present for over five years, while in Ecuador one population has been observed between 2014 and 2018 and several other records were made in other parts of the country. Data obtained from the British Spider Recording Scheme demonstrate that the species moved significantly northwards since the report of the first populations in the very South of England, after several decades of relative stasis. The sudden northward expansion highly correlates with a massive rise in press coverage of the species. In the Americas, S. nobilis is currently known from four countries (USA, Chile, Ecuador, Colombia), and available DNA barcoding data obtained for specimens from this area suggest that multiple introductions occurred within each country. Using ecological niche modeling, we identified suitable climate regions for the species and discuss possible reasons for its current spread. We propose that seaside cities and villages with a temperate oceanic or Mediterranean climate are especially favourable potential habitats for S. nobilis and will face the highest colonization pressure in the future, while tropical upland regions with temperate climates arc also vulnerable to invasion by S. nobilis.</t>
  </si>
  <si>
    <t>tobias.bauer@smnk.de</t>
  </si>
  <si>
    <t>10.3897/neobiota.42.31582</t>
  </si>
  <si>
    <t>NEOBIOTA</t>
  </si>
  <si>
    <t>Retracing the history and planning the future of the red squirrel (Sciurus vulgaris) in Ireland using non-invasive genetics</t>
  </si>
  <si>
    <t>O'Meara, DB; McDevitt, AD; O'Neill, D; Harrington, AP; Turner, P; Carr, W; Desmond, M; Lawton, C; Marnell, F; Rubalcava, S; Sheehy, E; Sleeman, DP; Tosh, D; Waters, C; O'Reilly, C</t>
  </si>
  <si>
    <t>The Eurasian red squirrel's (Sciurus vulgaris) history in Ireland is largely unknown, but the original population is thought to have been driven to extinction by humans in the seventeenth century, and multiple records exist for its subsequent reintroduction in the nineteenth century. However, it is currently unknown how these reintroductions affect the red squirrel population today, or may do so in the future. In this study, we report on the development of a DNA toolkit for the non-invasive genetic study of the red squirrel. Non-invasively collected red squirrel samples were combined with other samples collected throughout Ireland and previously published mitochondrial DNA (mtDNA) data from Ireland, Great Britain and Continental Europe to give an insight into population genetics and historical introductions of the red squirrel in Ireland. Our findings demonstrate that the Irish red squirrel population is on a national scale quite genetically diverse, but at a local level contains relatively low levels of genetic diversity, and there is also evidence of genetic structure. This is likely an artefact of the introduction of a small number of genetically similar animals to specific sites. A lack of continuous woodland cover in Ireland has prevented further mixing with animals of different origins that may have been introduced even to neighbouring sites. Consequently, some of these genetically isolated populations are or may in the future be at risk of extinction. The Irish red squirrel population contains mtDNA haplotypes of both a British and Continental European origin, the former of which are now extinct or simply not recorded in contemporary Great Britain. The Irish population is therefore important in terms of red squirrel conservation not only in Ireland, but also for Great Britain, and should be appropriately managed.</t>
  </si>
  <si>
    <t>domeara@wit.ie</t>
  </si>
  <si>
    <t>10.1007/s13364-018-0353-5</t>
  </si>
  <si>
    <t>Identification and characterization of TGF beta-dependent and -independent cis-regulatory modules in the C4ST-1/CHST11 locus</t>
  </si>
  <si>
    <t>Willis, CM; Wrana, JL; Kluppel, M</t>
  </si>
  <si>
    <t>Chondroitin-4-sulfotransferase-1(C4ST-1)/carbohydrate sulfotransferase 11 (CHST11) is a Golgi-bound enzyme involved in the biosynthesis of the glycosaminoglycan chondroitin sulfate. The sulfation pattern of chondroitin is tightly regulated during development, injury and disease, with the temporal and spatial expression of chondroitin sulfotransferase genes believed to be a crucial determinant of the fine balance of chondroitin sulfation. We have previously identified mouse C4st-1 as a target gene of ligands of the TGF beta superfamily of growth factors, which could positively regulate C4st-1 expression in a number of cell types. We have also shown that a gene trap loss-of-function mutation in C4st-1 leads to severe skeletal abnormalities during mouse embryogenesis. In addition, we described a highly specific temporal and spatial expression pattern of C4st-1 during mouse embryogenesis. However, the transcriptional regulatory mechanisms that control C4st-1 gene expression remain unexplored. In order to gain knowledge on the transcriptional regulation of C4ST-1, we used a bioinformatical approach to identify conserved putative long-range cis-regulatory modules in a region of 120 kb spanning the 5' end of the C4ST-1 gene. Luciferase reporter assays in human HEK293T and mouse NmuMG cells identified a functional C4ST-1 promoter, as well as a number of cis-regulatory modules able to positively and negatively regulate C4ST-1 expression. Moreover, we identified TGF beta-responsive regulatory modules that can function in a cell type-specific fashion. Taken together, our results identify TGF beta-dependent and -independent cis-regulatory modules of the C4ST-1 gene.</t>
  </si>
  <si>
    <t>m-kluppel@northwestern.edu</t>
  </si>
  <si>
    <t>10.4238/vol8-4gmr673</t>
  </si>
  <si>
    <t>Isolation-driven divergence: speciation in a widespread North American songbird (Aves: Certhiidae)</t>
  </si>
  <si>
    <t>Manthey, JD; Klicka, J; Spellman, GM</t>
  </si>
  <si>
    <t>Lineage, or true 'species', trees may differ from gene trees because of stochastic processes in molecular evolution leading to gene-tree heterogeneity. Problems with inferring species trees because of excessive incomplete lineage sorting may be exacerbated in lineages with rapid diversification or recent divergences necessitating the use of multiple loci and individuals. Many recent multilocus studies that investigate divergence times identify lineage splitting to be more recent than single-locus studies, forcing the revision of biogeographic scenarios driving divergence. Here, we use 21 nuclear loci from regional populations to re-evaluate hypotheses identified in an mtDNA phylogeographic study of the Brown Creeper (Certhia americana), as well as identify processes driving divergence. Nuclear phylogeographic analyses identified hierarchical genetic structure, supporting a basal split at approximately 32 degrees N latitude, splitting northern and southern populations, with mixed patterns of genealogical concordance and discordance between data sets within the major lineages. Coalescent-based analyses identify isolation, with little to no gene flow, as the primary driver of divergence between lineages. Recent isolation appears to have caused genetic bottlenecks in populations in the Sierra Madre Oriental and coastal mountain ranges of California, which may be targets for conservation concerns.</t>
  </si>
  <si>
    <t>jdmanthey@gmail.com</t>
  </si>
  <si>
    <t>10.1111/j.1365-294X.2011.05270.x</t>
  </si>
  <si>
    <t>Mitochondrial and nuclear DNA sequences reveal recent divergence in morphologically indistinguishable petrels</t>
  </si>
  <si>
    <t>Welch, AJ; Yoshida, AA; Fleischer, RC</t>
  </si>
  <si>
    <t>Often during the process of divergence, genetic markers will only gradually obtain the signal of isolation. Studies of recently diverged taxa utilizing both mitochondrial and nuclear data sets may therefore yield gene trees with differing levels of phylogenetic signal as a result of differences in coalescence times. However, several factors can lead to this same pattern, and it is important to distinguish between them to gain a better understanding of the process of divergence and the factors driving it. Here, we employ three nuclear intron loci in addition to the mitochondrial Cytochrome b gene to investigate the magnitude and timing of divergence between two endangered and nearly indistinguishable petrel taxa: the Galapagos (GAPE) and Hawaiian (HAPE) petrels (Pterodroma phaeopygia and P. sandwichensis). Phylogenetic analyses indicated reciprocal monophyly between these two taxa for the mitochondrial data set, but trees derived from the nuclear introns were unresolved. Coalescent analyses revealed effectively no migration between GAPE and HAPE over the last 100 000 generations and that they diverged relatively recently, approximately 550 000 years ago, coincident with a time of intense ecological change in both the Galapagos and Hawaiian archipelagoes. This indicates that recent divergence and incomplete lineage sorting are causing the difference in the strength of the phylogenetic signal of each data set, instead of insufficient variability or ongoing male-biased dispersal. Further coalescent analyses show that gene flow is low even between islands within each archipelago suggesting that divergence may be continuing at a local scale. Accurately identifying recently isolated taxa is becoming increasingly important as many clearly recognizable species are already threatened by extinction.</t>
  </si>
  <si>
    <t>welcha@si.edu</t>
  </si>
  <si>
    <t>10.1111/j.1365-294X.2011.05008.x</t>
  </si>
  <si>
    <t>PGT: Visualizing temporal and spatial biogeographic patterns</t>
  </si>
  <si>
    <t>Xia, XH</t>
  </si>
  <si>
    <t>Aim A geophylogeny, generated by mapping a phylogeny onto geographic regions, graphically summarizes large-scale genetic variation over space and time, and is consequently crucial for conceptual understanding and visualization of global biogeographic patterns. The rapidly expanding DNA barcoding data with geographic coordinates associated with each specimen have dramatically increased the number of global phylogeographic studies that would benefit from software generating geophylogenies. A number of software programs have been developed, some with advanced features, but they either require additional software or are lacking in quality, especially in geographic resolution. Innovation PGT (Phylogeographic Tree), freely available at , combines the highest map quality and user-friendliness. It accesses Microsoft Bing Maps and Google Maps seamlessly and generates geophylogenies on high-resolution regular or terrain maps. Only a few mouse clicks are needed from PGT installation to the generation of high-resolution geophylogenies, making PGT perfect for both teaching and research in global ecology and biogeography. The input tree can be in NEXUS or Newick format, and the geographic data with latitude and longitude values can be in tab-delimited or comma-delimited format such as those exported from spreadsheet programs. A Quick-Start guide is included in the built-in help system. Main conclusions PGT is simpler, more elegant, and of much higher quality than alternatives for plotting phylogenetic trees over geographic regions for visualizing distribution of biodiversity over space and time.</t>
  </si>
  <si>
    <t>xxia@uottawa.ca</t>
  </si>
  <si>
    <t>10.1111/geb.12914</t>
  </si>
  <si>
    <t>First phylogenetic and biogeographical study of the southern bluebells (Wahlenbergia, Campanulaceae)</t>
  </si>
  <si>
    <t>Prebble, JM; Cupido, CN; Meudt, HM; Garnock-Jones, PJ</t>
  </si>
  <si>
    <t>Wahlenbergia is a largely southern hemisphere genus of at least 260 species; within Campanulaceae only Campanula is larger. This first phylogeny of Wahlenbergia was reconstructed using about 20% of the 260 species in the genus based on the nuclear ribosomal ITS marker and the chloroplast trnL-F marker with samples from South Africa, Europe, Australia and New Zealand. Wahlenbergia was confirmed to be non-monophyletic, though most of the species form a clade. Our tree topology and date estimates indicate that Wahlenbergia diverged in South Africa about 29.6 mya, then dispersed to Australasia about 4.8 mya, thus indicating the radiation of Wahlenbergia occurred relatively recently. Radiations occurred in both of these main centres; there are currently about 170 species in South Africa and 45 species and subspecies in Australasia. New Zealand species comprise two clades, both rooted within the Australasian clade. We thus propose two dispersals from Australia to New Zealand, one leading to a radiation of species with the rhizomatous herbaceous growth form ca. 1.6 mya, and the other leading to a radiation of species with the radicate growth form 0.7 mya. Dispersals from Australia to New Zealand match the expected direction, following the west wind drift and ocean currents. The herbaceous growth form was shown to be ancestral for the genus as a whole, and polyploidy has been a mechanism of the evolution of the genus in Australasia. (C) 2011 Elsevier Inc. All rights reserved.</t>
  </si>
  <si>
    <t>jessie.prebble@gmail.com</t>
  </si>
  <si>
    <t>10.1016/j.ympev.2011.03.013</t>
  </si>
  <si>
    <t>Sturgeons (Chondrostei : Acipenseridae) and their metazoan parasites: patterns and processes in historical biogeography</t>
  </si>
  <si>
    <t>Choudhury, A; Dick, TA</t>
  </si>
  <si>
    <t>Aim The historical biogeography of host-parasite associations is examined in a geologically old group of fishes, the sturgeons (Osteichthyes: Acipenseridae), and their parasite assemblage. Evidence from phylogenetics and biogeographical studies of several parasite groups is used to formulate and evaluate hypotheses about the coevolutionary history of this host-parasite association and, ultimately,the origin of sturgeons. Location The geographical areas discussed in this study are the temperate regions of North America and Eurasia, including the North Atlantic, North Pacific, Mediterranean and Ponto-Caspian basins and their drainages. Methods Relationships of parasites in several clades (Truttaedacnitis, Diclybothriidae, Deropristiidae, Spinitectus and Acrobothriidae) are analysed or re-analysed using cladistics. These results are combined with hypotheses of relationships of sturgeons and their biogeography. We largely follow an 'empirical synthetic pattern approach' (Grande &amp; Bemis, 1998) where the search is primarily for broadly congruent patterns, keeping interpretations close to the data and to known or postulated Earth history (palaeogeography). The evidence from the cladistic analyses is first interpreted within the context of vicariance events, but dispersalist scenarios are also discussed where warranted. We also use the concept of Croizat's 'biogeographical tracks' to characterize broadly congruent distributional patterns. Results Phylogenetic hypotheses and biogeography of parasites indicate three major biogeographical tracks, of which a Holarctic track involving northern and north-eastern Asian regions and North America is predominant (in Crepidostomum auriculatum, Polypodium hydriforme, Truttaedacnitis, Capillospirura, Diclybothriidae, Amphilina), with evidence for a recurring basal trans-Pacific track (in Truttaedacnitis, Diclybothriidae). Trans-Atlantic tracks appear to be either independent of (in Deropristidae) or secondarily derived from (in Bothrimonus and Truttaedacnitis sphaerocephala) a Holarctic track. Evidence from parasites supports the hypothesis of sister relationships between Acipenser medirostris and A. mikadoi, and between A. fulvescens and A. brevirostrum. Main conclusions This host-parasite association was historically structured by colonization and subsequent coevolution. Dispersal and vicariance of acipenserids resulted in small but widespread, highly distinct, monophyletic parasite lineages. Species of such parasite clades remain associated with major and often discrete continental and oceanic formations, and occasionally with related sturgeon species. Biogeographical tracks implicate the Cretaceous and early Tertiary Asian-American peninsula (Beringian region) as a historically important region in the origin and early geodispersion of the parasite fauna. This is consistent with hypotheses of the northern north-eastern Asian region, or the more inclusive Asian-American peninsula, as a key area in the early diversification of sturgeons and the acquisition of their parasite fauna. The parasite fauna supports the hypothesis of a former continuous distribution of Nearctic and eastern Palaearctic (Siberian) sturgeons that was subsequently fragmented by geological and climatic events, resulting in major displacement of ancestral Sturgeon populations in North America. The parasites also reflect a historical connection with marine and brackish water environments that pre-dates the diversification of sturgeons, indicating that ancestral acipenserids were diadromous.</t>
  </si>
  <si>
    <t>anindo.choudhury@snc.edu</t>
  </si>
  <si>
    <t>10.1046/j.1365-2699.2001.00635.x</t>
  </si>
  <si>
    <t>Cryptic diversity and molecular systematics of the Aegean Ophiomorus skinks (Reptilia: Squamata), with the description of a new species</t>
  </si>
  <si>
    <t>Kornilios, P; Kumlutas, Y; Lymberakis, P; Ilgaz, C</t>
  </si>
  <si>
    <t>In recent years, great attention has been devoted to the discovery and description of cryptic species, especially using DNA markers and new statistical approaches. Genetic data are useful for discovering new lineages that can then be treated as hypotheses to be tested using morphology. Here, we use multilocus genetic data and a thorough sampling to delimit species within the Greek legless skink. Phylogenetic analyses reveal high levels of genetic diversity, suggesting that Ophiomorus punctatissimus includes at least two species, East and West of the Aegean Sea. Moreover, species delimitation methods support at least two and up to five species within the western O.punctatissimus, and this result is shared among single-locus (ABGD, PTP, and GMYC) and multilocus coalescent (BPP) methods. We examined whether the two allopatric lineages exhibit morphological differentiation, but the different preservation methods used for the examined material led to inconclusive results. However, morphological conservatism in this semi-fossorial limbless skink possibly also played a key role. Finally, we formally recognize the East Aegean taxon as a separate species and we provide a differential diagnosis based on DNA diagnostic characters.</t>
  </si>
  <si>
    <t>10.1111/jzs.12205</t>
  </si>
  <si>
    <t>Phylogeny of the avian genus Pitohui and the evolution of toxicity in birds</t>
  </si>
  <si>
    <t>Dumbacher, JP; Deiner, K; Thompson, L; Fleischer, RC</t>
  </si>
  <si>
    <t>Bird species in the avian genus Pitohui contain potent neurotoxic alkaloids that may be used for defense. The genus comprises multiple species that are endemic to New Guinea and were presumed to belong to the family Pachycephalidae or Colluricinclidae, within the core corvoidea, an ancient Australasian radiation of crow-like birds. In order to understand the evolution of toxicity within the genus Pitohui, we sequenced three mitochondrial and two nuclear gene segments and reconstructed a phylogeny of the genus Pitohui and its putative relatives. We show that the genus Pitohui is polyphyletic, and consists of five different lineages. Using Bayesian ancestral state reconstruction, we estimate that toxicity likely evolved multiple times within this group. Furthermore, because the morphological and behavioral similarity among these poisonous birds appears to have evolved convergently, we hypothesize that this may be a possible example of Mullerian mimicry in birds. The Morningbird of Palau, Micronesia, that has often been included in the genus Pitohui, actually belongs in the genus Pachycephala and offers an intriguing case of pronounced evolution on a remote oceanic island. (C) 2008 Elsevier Inc. All rights reserved.</t>
  </si>
  <si>
    <t>10.1016/j.ympev.2008.09.018</t>
  </si>
  <si>
    <t>Out of Borneo: Neogene diversification of Sundaic freshwater crabs (Crustacea: Brachyura: Gecarcinucidae: Parathelphusa)</t>
  </si>
  <si>
    <t>Klaus, S; Selvandran, S; Goh, JW; Wowor, D; Brandis, D; Koller, P; Schubart, CD; Streit, B; Meier, R; Ng, PKL; Yeo, DCJ</t>
  </si>
  <si>
    <t>Aim We investigate the biogeographical history of the species-rich Sundaic freshwater crab genus Parathelphusa (family Gecarcinucidae). In particular, we ask to what extent eustatic sea-level fluctuations influenced diversification and species distribution. We test the prediction that sea-level fluctuations in the course of the Pleistocene glaciations increased speciation rates. Location Malay Peninsula, Greater Sunda Islands (Borneo, Java, Sumatra, Sulawesi), Bali and the Philippines (Palawan, Mindoro). Methods Phylogenetic inference calculations were based on partial mitochondrial cytochrome c oxidase subunit I (COX1), 16S ribosomal RNA and nuclear histone subunit 3 (H3) genes using maximum likelihood, maximum parsimony and Bayesian approaches. Divergence time estimation was performed with beast based on external substitution rates. Biogeographical analyses were conducted with a parametric likelihood method (Lagrange) and a Bayesian method (BayesTraits). Lineage diversification was studied with a lineage-through-time plot, and a maximum likelihood approach as implemented in the R package laser. Results We propose a Late Miocene age for the most recent common ancestor of Parathelphusa, with an ancestral range covering Borneo and the adjacent part of Sundaland. The evolution of six lineages pre-dates the Pliocene, five of them occurring on Borneo. Subsequent dispersal during the Miocene and Pliocene extended the range of Parathelphusa to the Philippines, Sulawesi, the Malay Peninsula and Sumatra, and, during the Late Pliocene and Pleistocene, to Java. Pleistocene divergence occurred between species from the Malay Peninsula and Sumatra, Java and Sumatra, and Java and Borneo. Main conclusions Although low sea levels during the Pleistocene in all probability facilitated the dispersal of freshwater crabs among the Greater Sunda islands (excluding Sulawesi, which is not part of the Sunda Shelf), there is no complete Pleistocene geographical admixture of species, and pre-Pleistocene biogeographical patterns were retained. Furthermore, Pleistocene vicariance did not lead to an increased diversification rate in Parathelphusa. Instead, single colonization events out of Borneo during the Neogene, followed by species radiation (e.g. on Palawan and Sulawesi), contributed substantially to species diversity in Parathelphusa. This involved the crossing of marine barriers such as the Wallace Line.</t>
  </si>
  <si>
    <t>klaus@bio.uni-frankfurt.de</t>
  </si>
  <si>
    <t>10.1111/j.1365-2699.2012.02771.x</t>
  </si>
  <si>
    <t>Re-evaluating Carinigera: Molecular data overturn the current classification within the clausiliid subfamily Alopiinae (Gastropoda, Pulmonata)</t>
  </si>
  <si>
    <t>De Weerd, DRU; Gittenberger, E</t>
  </si>
  <si>
    <t>The current subdivision of the clausiliid subfamily Alopiinae relies for a large part on genital-anatomical characters. Based on a few such characters Carinigera is placed within the tribe Montenegrinini, whereas Isabellaria and Sericata are included within the tribe Medorini. This classification is unexpected on the basis of two observations: (1) Carinigera is conchologically indistinguishable from Sericata and highly similar to Isabellaria and (2) Carinigera, Isabellaria and Sericata have mosaic distributional patterns in central and northern Greece, which are difficult to explain given the low vagility of snails of these genera. The complete ITS1 and ITS2 and partial 18S rRNA, 5.8S rRNA and 28S rRNA sequences used in this study reveal that all Carinigera sensu auct. species are nested among Medorini, and should therefore be placed within that tribe. Apart from this, the results largely support the current higher classification of the Clausiliidae. Carinigera sensu auct. consists of at least two clades, which are not sister groups. Both are related to geographically close species hitherto classified with Sericata or Isabellaria. The two groups of Carinigera do not correspond to the alleged subgenera Angiticosta and Carinigera s.s. This study shows that, like conchological characters, the traditional diagnostic genital-anatomical characters used at tribe level suffer more often from homoplasy than previously thought. Therefore, classifications based on only a few such characters can be erroneous and should be mistrusted, especially when they conflict with both conchological and distributional patterns, as in Carinigera.</t>
  </si>
  <si>
    <t>uitdeweerd@rulsfb.leidenuniv.nl</t>
  </si>
  <si>
    <t>Cyclocephala (Coleoptera: Scarabaeidae: Dynastinae) evolution in Lesser West Indies indicates a Northward colonization by C. tridentata</t>
  </si>
  <si>
    <t>Giannoulis, T; Dutrillaux, AM; Stamatis, C; Dutrillaux, B; Mamuris, Z</t>
  </si>
  <si>
    <t>A dual cytogenetic and molecular analysis was performed in four species of Cyclocepala (Coleoptera: Scarabaeidae: Dynastinae) from Lesser Antilles (Martinique, Dominica and Guadeloupe). Two species/sub-species, C. mafaffa grandis and C. insulicola, are endemic to Guadeloupe. They have their own non-polymorphic karyotype and a fairly homogeneous haplotype of the COI gene. C. melanocephala rubiginosa has a distinct karyotype. Its COI haplotype is homogeneous in Guadeloupe and heterogeneous in Martinique. Finally, C. tridentata has highly different karyotypes and haplotypes in the three islands. In Martinique, its karyotype, composed of metacentrics, is monomorphic while its haplotype is fairly heterogeneous. Both are close to those of other Cyclocephala and Dynastinae species, thus fairly ancestral. In Guadeloupe, its karyotype is highly polymorphic, with many acrocentrics, and its haplotype fairly homogeneous. Both are highly derived. In Dominica, both the karyotype and the haplotype represent intermediate stages between those of Martinique and Guadeloupe. We conclude that several independent colonization episodes have occurred, which excludes that C. insulicola is a vicariant form of C. tridentata in Guadeloupe. Both chromosome and COI gene polymorphisms clearly indicate a recent colonization with a northward direction for C. tridentata.</t>
  </si>
  <si>
    <t>zmamur@bio.uth.gr</t>
  </si>
  <si>
    <t>10.1017/S0007485311000733</t>
  </si>
  <si>
    <t>BULLETIN OF ENTOMOLOGICAL RESEARCH</t>
  </si>
  <si>
    <t>Sapotaceae biogeography supports New Caledonia being an old Darwinian island</t>
  </si>
  <si>
    <t>Swenson, U; Nylinder, S; Munzinger, J</t>
  </si>
  <si>
    <t>AimPanbiogeographers suggest that the biome in New Caledonia is of vicariant origin, dating from the Cretaceous - rather than being the result of repeated dispersal since c. 37Ma, when the area is postulated to have re-emerged after c. 15million years of submergence. Distributions of the plant family Sapotaceae were used as a model system to test this, and to elucidate the probabilities of ancestral areas, all phrased in six hypotheses. LocationAustralasia and the Pacific. MethodsWe used a recently published dataset with extensive sampling (168 terminals) from the subfamily Chrysophylloideae and three nuclear ribosomal DNA markers. Phylogenetic divergence times and ancestral areas were estimated in a Bayesian framework using beast, a relaxed clock method, and with fossil calibration points. Area transition probabilities were modelled using a reversible rate matrix, assigning equal prior probability to each transition between two areas. ResultsOur analyses suggest that Sapotaceae arrived and diversified in New Caledonia nine times during the period 4.2-33.1Ma. All crown-node radiations occurred in the Miocene or Pliocene, with stem splits reaching back into the Oligocene. Australia and New Guinea are the most likely source areas for Sapotaceae in New Caledonia, but this archipelago has never acted as a stepping stone for Sapotaceae to disperse into the Pacific. Main conclusionsRepeated dispersal is the only mechanism able to explain the range expansion of Sapotaceae into New Caledonia. The family has successfully colonized the main island nine times since its re-emergence in the Eocene. We reject the panbiogeographical hypotheses that representatives of Sapotaceae in New Caledonia originated in the Cretaceous, differentiated due to vicariance, and were of Pacific origin. We therefore argue that New Caledonia is an old Darwinian island. The Pacific has been colonized repeatedly and terminal lineages are never older than the islands they inhabit (except for Hawaii). Chrysophylloideae extended across Wallace's Line into Southeast Asia around 20Ma, when the Australian continent came into juxtaposition with Eurasia.</t>
  </si>
  <si>
    <t>ulf.swenson@nrm.se</t>
  </si>
  <si>
    <t>10.1111/jbi.12246</t>
  </si>
  <si>
    <t>Phylogeny of caecilian amphibians (Gymnophiona) based on complete mitochondrial genomes and nuclear RAG1</t>
  </si>
  <si>
    <t>San Mauro, D; Gower, DJ; Oommen, OV; Wilkinson, M; Zardoya, R</t>
  </si>
  <si>
    <t>We determined the complete nucleotide sequence of the mitochondrial (mt) genome of five individual caecilians (Amphibia: Gymnophiona) representing five of the six recognized families: Rhinatrema bivittatum (Rhimatrematidae), Ichthyophis glutinosus (Ichthyophiidae). Uraeotyphlus cf. oxyurus (Uraeotyphlidae), Scolecomorphus nittatus (Scolecomorphidae), and Gegeneophis ramaswamii (Caeciliidae). The organization and size of these newly determined mitogenomes are similar to those previously reported for the caecilian Typhlonectes natans (Typhlonectidae), and for other vertebrates. Nucleotide sequences of the nuclear RAG1 gene were also determined for these six species of caecilians, and the salamander Mertensiella luschani atifi. RAG1 (both at the amino acid and nucleotide level) shows slower rates of evolution than almost all mt protein-coding genes (at the amino acid level). The new mt and nuclear sequences were compared with data for other amphibians and subjected to separate and combined phylogenetic analyses (Maximum Parsimony, Minimum Evolution, Maximum Likelihood, and Bayesian Inference). All analyses strongly support the monophyly of the three amphibian Orders. The Batrachia hypothesis (Gymnophiona, (Anura, Caudata)) receives moderate or good support depending on the method of analysis. Within Gymnophiona, the optimal tree (Rhinatrema, ((Ichthyophis, Uraeotyphlus), (Scolecomorphus, (Gegeneophis Typhlonectes)))) agrees with the most recent morphological and molecular studies. The sister group relationship between Rhinatrematidae and all other caecilians, that between Ichthyophiidae and Uraeotyphlidae, and the monophyly of the higher caecilians Scolecomorphidae + Cacciliidae + Typhlonectidae, are strongly supported, whereas the relationships among the higher caecilians are less unambiguously resolved. Analysis of RAG1 is affected by a spurious local rooting problem and associated low support that is ameliorated when outgroups are excluded. Comparisons of trees using the non-parametric Templeton, Kishino-Haseaawa, Approximately Unbiased, and Shimodaira-Hasegawa tests suggest that the latter may be too conservative. (C) 2004 Elsevier Inc. All rights reserved.</t>
  </si>
  <si>
    <t>rafaz@mncn.csic.es</t>
  </si>
  <si>
    <t>10.1016/j.ympev.2004.05.014</t>
  </si>
  <si>
    <t>Temporal variation of Skeletonema community composition from a long-term time series in Narragansett Bay identified using high-throughput DNA sequencing</t>
  </si>
  <si>
    <t>Canesi, KL; Rynearson, TA</t>
  </si>
  <si>
    <t>Phytoplankton species cannot always be identified by their morphology using light microscopy, which makes inferring the ecological and biogeochemical importance of individual species a difficult task. Here, a combination of microscopy and high-throughput DNA sequencing was used to examine morphologically cryptic and pseudo-cryptic species in the diatom genus Skeletonema from the Long-Term Plankton Time Series in Narragansett Bay (NBay), where Skeletonema is ecologically important, comprising up to 99% of microplankton cells in surface waters. The 28S rDNA from mock phytoplankton communities comprising known species was amplified and sequenced using newly developed Skeletonema-specific primers. The relative abundances of species in the sequence data did not match expected abundances, suggesting that 28S copy number can vary greatly, even among closely related diatom species. The 28S rDNA was also amplified from 75 field samples collected from 2008 to 2013. A total of 7 Skeletonema species were identified, including 5 newly detected species from NBay. Skeletonema species composition was highly seasonal and significantly correlated with water temperature. Winter-spring and summer-autumn communities were significantly different and characterized by low and high species richness, respectively. Species abundance during winter-spring was quantified by combining sequence data with light microscopy counts, revealing Skeletonema marinoi as the numerically dominant species during the winter-spring bloom. Seasonal variation in Skeletonema composition suggests that, although morphologically similar, species in this genus are likely adapted to different environmental conditions, raising the possibility that species composition of this important bloom-forming genus may shift as water temperatures in NBay increase due to anthropogenic influences.</t>
  </si>
  <si>
    <t>rynearson@uri.edu</t>
  </si>
  <si>
    <t>10.3354/meps11843</t>
  </si>
  <si>
    <t>Phylogenetic analysis of diprotodontian marsupials based on complete mitochondrial genomes</t>
  </si>
  <si>
    <t>Munemasa, M; Nikaido, M; Donnellan, S; Austin, CC; Okada, N; Hasegawa, M</t>
  </si>
  <si>
    <t>Australidelphia is the cohort, originally named by Szalay, of all Australian Marsupials and the South American Dromiciops. A lot of mitochondria and nuclear genome studies support the hypothesis of a monophyly of Australidelphia, but some familial relationships in Australidelphia are still unclear. In particular, the familial relationships among the order Diprotodontia (koala, wombat, kangaroos and possums) are ambiguous. These Diprotodontian families are largely grouped into two suborders, Vombatiformes, which contains Phascolarctidae (koala) and Vombatidae (wombat), and Phalangerida, which contains Macropodidae, Potoroidae, Phalangeridae, Petauridae, Pseudocheiridae, Acrobatidae, Tarsipedidae and Burramyidae. Morphological evidence and some molecular analyses strongly support monophyly of the two families in Vombatiformes. The monophyly of Phalangerida as well as the phylogenetic relationships of families in Phalangerida remains uncertain, however, despite searches for morphological synapomorphy and mitochondrial DNA sequence analyses. Moreover, phylogenetic relationships among possum families (Phalangeridae, Petauridae, Pseudocheiridae, Acrobatidae, Tarsipedidae and Burramyidae) as well as a sister group of Macropodoidea (Macropodidae and Potoroidae) remain unclear. To evaluate familial relationships among Dromiciops and Australian marsupials as well as the familial relationships in Diprotodontia, we determined the complete mitochondrial sequence of six Diprotodontian species. We used Maximum Likelihood analyses with concatenated amino acid and codon sequences of 12 mitochondrial protein genomes. Our analysis of mitochondria amino acid sequence supports monophyly of Australian marsupials + Dromiciops and monophyly of Phalangerida. The close relatedness between Macropodidae and Phalangeridae is also weakly supported by our analysis.</t>
  </si>
  <si>
    <t>nokada@bio.titech.ac.jp</t>
  </si>
  <si>
    <t>10.1266/ggs.81.181</t>
  </si>
  <si>
    <t>Phylogenetic analysis of the tree-kangaroos (Dendrolagus) reveals multiple divergent lineages within New Guinea</t>
  </si>
  <si>
    <t>Eldridge, MDB; Potter, S; Helgen, KR; Sinaga, MH; Aplin, KP; Flannery, TF; Johnson, RN</t>
  </si>
  <si>
    <t>Amongst the Australasian kangaroos and wallabies (Macropodidae) one anomalous genus, the tree-kangaroos, Dendrolagus, has secondarily returned to arboreality. Modern tree-kangaroos are confined to the wet tropical forests of north Queensland, Australia (2 species) and New Guinea (8 species). Due to their behavior, distribution and habitat most species are poorly known and our understanding of the evolutionary history and systematics of the genus is limited and controversial. We obtained tissue samples from 36 individual Dendrolagus including representatives from 14 of the 17 currently recognised or proposed subspecies and generated DNA sequence data from three mitochondrial (3116 bp) and five nuclear (4097 bp) loci. Phylogenetic analysis of these multi-locus data resolved long-standing questions regarding inter-relationships within Dendrolagus. The presence of a paraphyletic ancestral long-footed and derived monophyletic short-footed group was confirmed. Six major lineages were identified: one in Australia (D. lumholtzi, D. bennettianus) and five in New Guinea (D. inustus, D. ursinus, a Goodfellow's group, D. mbaiso and a Doria's group). Two major episodes of diversification within Dendrolagus were identified: the first during the late Miocene/early Pliocene associated with orogenic processes in New Guinea and the second mostly during the early Pleistocene associated with the intensification of climatic cycling. All sampled subspecies showed high levels of genetic divergence and currently recognized species within both the Doria's and Goodfellow's groups were paraphyletic indicating that adjustments to current taxonomy are warranted.</t>
  </si>
  <si>
    <t>10.1016/j.ympev.2018.05.030</t>
  </si>
  <si>
    <t>Systematics of the cyclostome subfamilies of braconid parasitic wasps (Hymenoptera : Ichneumonoidea): A simultaneous molecular and morphological Bayesian approach</t>
  </si>
  <si>
    <t>Zaldivar-Riveron, A; Mori, M; Quicke, DLJ</t>
  </si>
  <si>
    <t>Phylogenetic relationships among 95 genera collectively representing 17 of the 18 currently recognized cyclostome braconid wasp subfamilies were investigated based on DNA sequence fragments of the mitochondrial COI and the nuclear 28S rDNA genes, in addition to morphological data. The treatment of sequence length variation of the 28S partition was explored by either excluding ambiguously aligned regions and indel information (28SN) or recoding them (28SA) using the 'fragment-level' alignment method with a modified coding approach. Bayesian MCMC analyses were performed for the separate and combined data sets and a maximum parsimony analysis was also carried out for the simultaneous molecular and morphological data sets. There was a significant incongruence between the two genes and between 28S and morphology, but not for morphology and Col. Different analyses with the 28SA data matrix resulted in topologies that were generally similar to the ones from the 28SN matrix; however, the former topologies recovered a higher number of significantly supported clades and had a higher mean Bayesian posterior probability, thus supporting the inclusion of information from ambiguously aligned regions and indel events in phylogenetic analyses where possible. Based on the significantly supported clades obtained from the simultaneous molecular and morphological analyses, we propose that a total of 17 subfamilies should be recognized within the cyclostome group. The subfamilial placements of several problematic cyclostome genera were also established. (c) 2005 Elsevier Inc. All rights reserved.</t>
  </si>
  <si>
    <t>10.1016/j.ympev.2005.08.006</t>
  </si>
  <si>
    <t>Ancient Duplications and Expression Divergence in the Globin Gene Superfamily of Vertebrates: Insights from the Elephant Shark Genome and Transcriptome</t>
  </si>
  <si>
    <t>Opazo, JC; Lee, AP; Hoffmann, FG; Toloza-Villalobos, J; Burmester, T; Venkatesh, B; Storz, JF</t>
  </si>
  <si>
    <t>Comparative analyses of vertebrate genomes continue to uncover a surprising diversity of genes in the globin gene superfamily, some of which have very restricted phyletic distributions despite their antiquity. Genomic analysis of the globin gene repertoire of cartilaginous fish (Chondrichthyes) should be especially informative about the duplicative origins and ancestral functions of vertebrate globins, as divergence between Chondrichthyes and bony vertebrates represents the most basal split within the jawed vertebrates. Here, we report a comparative genomic analysis of the vertebrate globin gene family that includes the complete globin gene repertoire of the elephant shark (Callorhinchus milii). Using genomic sequence data from representatives of all major vertebrate classes, integrated analyses of conserved synteny and phylogenetic relationships revealed that the last common ancestor of vertebrates possessed a repertoire of at least seven globin genes: single copies of androglobin and neuroglobin, four paralogous copies of globin X, and the single-copy progenitor of the entire set of vertebrate-specific globins. Combined with expression data, the genomic inventory of elephant shark globins yielded four especially surprising findings: 1) there is no trace of the neuroglobin gene (a highly conserved gene that is present in all other jawed vertebrates that have been examined to date), 2) myoglobin is highly expressed in heart, but not in skeletal muscle (reflecting a possible ancestral condition in vertebrates with single-circuit circulatory systems), 3) elephant shark possesses two highly divergent globin X paralogs, one of which is preferentially expressed in gonads, and 4) elephant shark possesses two structurally distinct alpha-globin paralogs, one of which is preferentially expressed in the brain. Expression profiles of elephant shark globin genes reveal distinct specializations of function relative to orthologs in bony vertebrates and suggest hypotheses about ancestral functions of vertebrate globins.</t>
  </si>
  <si>
    <t>jopazo@gmail.com; mcbbv@imcb.a-star.edu.sg; jstorz2@unl.edu</t>
  </si>
  <si>
    <t>10.1093/molbev/msv054</t>
  </si>
  <si>
    <t>Historical biogeography of European leuciscins (Cyprinidae): evaluating the Lago Mare dispersal hypothesis</t>
  </si>
  <si>
    <t>Levy, A; Doadrio, I; Almada, VC</t>
  </si>
  <si>
    <t>To test the importance of the Lago Mare stage of the Messinian Salinity Crisis for the dispersal and diversification of European leuciscins (Cyprinidae: Leuciscinae). Europe. Cytochrome b sequences of European leuciscins were employed to investigate phylogenetic relationships among species, using Bayesian inference, and to estimate times of diversification, using a relaxed molecular clock. The distributions of 190 European leuciscins were compiled, and regional species compositions were compared using a taxonomic similarity index and an area cladogram. Leuciscins restricted to the Iberian and Italian peninsulas and the West and South Balkan regions are phylogenetically more closely related to northern European species than to species from another southern European area. Application of a relaxed molecular clock to a Bayesian phylogeny indicates that most southern clades originated and diversified prior to the Messinian. Southern European regions are taxonomically distinct from one another, and from a more taxonomically homogeneous group of areas that includes Anatolia, East Balkans, Middle East, North Europe and West Russia. The scenario of a Messinian period of dispersal of Paratethyan fauna into Mediterranean regions, via the Lago Mare, predicts a rapid period of diversification and a pattern of close association among southern European faunas. Phylogenetic relationships among leuciscins, the timing of cladogenic events, and the taxonomic similarity among geographical regions do not conform to this expectation. The depth of clades endemic to southern Europe, together with the high levels of endemism in these regions, suggests that the faunas in these regions diverged prior to the Messinian and have evolved largely in isolation from one another. Our results support a model of gradual colonization of Mediterranean regions since the Oligocene. Subsequent connections between adjacent areas may have occurred in the Messinian or Pleistocene.</t>
  </si>
  <si>
    <t>andre_levy@ispa.pt</t>
  </si>
  <si>
    <t>10.1111/j.1365-2699.2008.01969.x</t>
  </si>
  <si>
    <t>Fifteen shades of green: The evolution of Bufotes toads revisited</t>
  </si>
  <si>
    <t>Dufresnes, C; Mazepa, G; Jablonski, D; Oliveira, RC; Wenseleers, T; Shabanov, DA; Auer, M; Ernst, R; Koch, C; Ramirez-Chaves, HE; Mulder, KP; Simonov, E; Tiutenko, A; Kryvokhyzha, D; Wennekes, PL; Zinenko, OI; Korshunov, OV; Al-Johany, AM; Peregontsev, EA; Masroor, R; Betto-Colliard, C; Denoel, M; Borkin, LJ; Skorinov, DV; Pasynkova, RA; Mazanaeva, LF; Rosanov, JM; Dubey, S; Litvinchuk, S</t>
  </si>
  <si>
    <t>The radiation of Palearctic green toads (Bufotes) holds great potential to evaluate the role of hybridization in phylogeography at multiple stages along the speciation continuum. With fifteen species representing three ploidy levels, this model system is particularly attractive to examine the causes and consequences of allopoly-ploidization, a prevalent yet enigmatic pathway towards hybrid speciation. Despite substantial efforts, the evolutionary history of this species complex remains largely blurred by the lack of consistency among the corresponding literature. To get a fresh, comprehensive view on Bufotes phylogeography, here we combined genome-wide multilocus analyses (RAD-seq) with an extensive compilation of mitochondrial, genome size, niche modelling, distribution and phenotypic (bioacoustics, morphometrics, toxin composition) datasets, representing hundreds of populations throughout Eurasia. We provide a fully resolved nuclear phylogeny for Bufotes and highlight exceptional cyto-nuclear discordances characteristic of complete mtDNA replacement (in 20% of species), mitochondrial surfing during post-glacial expansions, and the formation of homoploid hybrid populations. Moreover, we traced the origin of several allopolyploids down to species level, showing that all were exclusively fathered by the West Himalayan B. latastii but mothered by several diploid forms inhabiting Central Asian lowlands, an asymmetry consistent with hypotheses on mate choice and Dobzhansky-Muller incompatibilities. Their intermediate call phenotypes potentially allowed for rapid reproductive isolation, while toxin compositions converged towards the ecologically-closest parent. Across the radiation, we pinpoint a stepwise progression of reproductive isolation through time, with a threshold below which hybridizability is irrespective of divergence (&lt; 6My), above which species barely admix and eventually evolve different mating calls (6-10My), or can successfully cross-breed through allopolyploidization (&gt; 15My). Finally, we clarified the taxonomy of Bufotes (including genetic analyses of type series) and formally described two new species, B. cypriensis sp. nov. (endemic to Cyprus) and B. perrini sp. nov. (endemic to Central Asia). Embracing the genomic age, our framework marks the advent of a new exciting era for evolutionary research in these iconic amphibians.</t>
  </si>
  <si>
    <t>Christophe.Dufresnes@hotmail.fr</t>
  </si>
  <si>
    <t>10.1016/j.ympev.2019.106615</t>
  </si>
  <si>
    <t>Taxonomic revision of pikas Ochotona (Lagomorpha, Mammalia) at the species level</t>
  </si>
  <si>
    <t>Lissovsky, AA</t>
  </si>
  <si>
    <t>I examined a sample comprising 1090 intact skulls, representing all recognized Palearctic species of pika (Ochotona), as well as 394 complete sequences of the cytochrome b gene from all recognized pika species. The results of the analyses suggest that 28 species should be recognized in the genus. Six of these species are ""allospecies"" (allopatric taxa with vague taxonomic rank) or could potentially be reduced to subspecific rank if one accepts the principle of the strict monophyly within species. Two taxa (Ochotona himalayana and O. muliensis) are considered to be junior synonyms of O. roylei and O. gloveri, respectively. Recent hybridization between O. nubrica and O. curzoniae with elimination of O. nubrica's mtDNA is hypothesized. Analysis of the type specimens of O. huangensis indicates that this name is the junior synonym of O. dauurica; the senior synonym for taxon from the thibetana group, for which the name ""O. huangensis"" was used previously, is O. syrinx.</t>
  </si>
  <si>
    <t>andlis@zmmu.msu.ru</t>
  </si>
  <si>
    <t>10.1515/mammalia-2012-0134</t>
  </si>
  <si>
    <t>Tales from the crypt: genome mining from fungarium specimens improves resolution of the mushroom tree of life</t>
  </si>
  <si>
    <t>Dentinger, BTM; Gaya, E; O'Brien, H; Suz, LM; Lachlan, R; Diaz-Valderrama, JR; Koch, RA; Aime, MC</t>
  </si>
  <si>
    <t>The enormity of the breadth and depth of specimens held within the world's biological collections offers unparalleled opportunities to capture genomic data from across the entire range of known biological diversity. Such a task would take many lifetimes to complete if we could rely only on fresh samples. High-throughput sequencing provides a technical solution to the long-term problems of recalcitrant and degraded DNA typical of museum specimens, suggesting that we may be on the verge of a major collections-based revolution. Although the potential is great, the feasibility of using preserved collections for large-scale, taxonomically comprehensive phylogenomic studies remains unknown. In the present study, we demonstrate the continued relevance of fungarium collections in the genomic era by analyzing a genomic dataset composed of 39 genomes representing 26 family-level clades, including 14 newly generated draft genomes derived from short-read shotgun sequencing of preserved specimens, frozen and freeze-dried material, representing most of the known families of Agaricales. We predicted homologues of 210 putative single copy genes in the newly generated draft genome assemblies, of which 208 were used for phylogenetic reconstruction. Our analyses resulted in a robust and, for the first time, fully supported phylogeny of the Agaricales, enabling the recognition of seven suborders and providing a resource for testing hypotheses of the evolution of mushrooms. Our analysis of optimal combinations of ranked genes using an information theory-based method provides guidance on gene selection for future studies, enabling efficient application of high-throughput sequencing techniques toward unlocking the potential of collections-based research in the genomic era. (C) 2015 The Linnean Society of London,</t>
  </si>
  <si>
    <t>b.dentinger@kew.org</t>
  </si>
  <si>
    <t>10.1111/bij.12553</t>
  </si>
  <si>
    <t>Evolutionary Transition from Pathogenicity to Commensalism: Global Regulator Mutations Mediate Fitness Gains through Virulence Attenuation</t>
  </si>
  <si>
    <t>Jansen, G; Crummenerl, LL; Gilbert, F; Mohr, T; Pfefferkorn, R; Thanert, R; Rosenstiel, P; Schulenburg, H</t>
  </si>
  <si>
    <t>Symbiotic interactions are indispensable for metazoan function, but their origin and evolution remain elusive. We use a controlled evolution experiment to demonstrate the emergence of novel commensal interactions between Pseudomonas aeruginosa, an initially pathogenic bacterium, and a metazoan host, Caenorhabditis elegans. We show that commensalism evolves through loss of virulence, because it provides bacteria with a double fitness advantage: Increased within-host fitness and a larger host population to infect. Commensalism arises irrespective of host immune status, as the adaptive path in immunocompromised C. elegans knockouts does not differ from that in wild type. Dissection of temporal dynamics of genomic adaptation for 125 bacterial populations reveals highly parallel evolution of incipient commensalism across independent biological replicates. Adaptation is mainly achieved through frame shift mutations in the global regulator lasR and nonsynonymous point mutations in the polymerase gene rpoB that arise early in evolution. Genetic knockouts of lasR not only corroborate its role in virulence attenuation but also show that further mutations are necessary for the fully commensal phenotype. The evolutionary transition from pathogenicity to commensalism as we observe here is facilitated by mutations in global regulators such as lasR, because few genetic changes cause pleiotropic effects across the genome with large phenotypic effects. Finally, we found that nucleotide diversity increased more quickly in bacteria adapting to immunocompromised hosts than in those adapting to immunocompetent hosts. Nevertheless, the outcome of evolution was comparable across host types. Commensalism can thus evolve independently of host immune state solely as a side-effect of bacterial adaptation to novel hosts.</t>
  </si>
  <si>
    <t>gjansen@zoologie.uni-kiel.de</t>
  </si>
  <si>
    <t>10.1093/molbev/msv160</t>
  </si>
  <si>
    <t>The phylogeny of the family Lacertidae (Reptilia) based on nuclear DNA sequences: Convergent adaptations to arid habitats within the subfamily Eremiainae</t>
  </si>
  <si>
    <t>Mayer, W; Pavilcev, M</t>
  </si>
  <si>
    <t>The family Lacertidae encompasses more than 250 species distributed in the Palearctis, Ethiopis and Orientalis. Lacertids have been subjected in the past to several morphological and molecular studies to establish their phylogeny. However, the problems of convergent adaptation in morphology and of excessively variable molecular markers have hampered the establishment of well supported deeper phylogenetic relationships. Particularly the adaptations to xeric environments have often been used to establish a scenario for the origin and radiation of major lineages within lacertids. Here we present a molecular phylogenetic study based on two nuclear marker genes and representatives of 37 lacertid genera and distinct species groups (as in the case of the collective genus Lacerta). Roughly 1600 bp of the nuclear rag] and c-mos genes were sequenced and analyzed. While the results provide good support to the hitherto suggested main subfamilies of Gallotiinae (Gallotia and Psammodromus), Eremiainae and Lacertinae [Harris, D.J., Arnold, E.N., Thomas, R.H., 1998. Relationships of lacertid lizards (Reptilia: Lacertidae) estimated from mitochondrial DNA sequences and morphology. Proc. R. Soc. Lond. B 265, 1939-1948], they also suggest unexpected relationships. In particular, the oriental genus Takydromus, previously considered the sister-group to the three subfamilies, is nested within Lacertinae. Moreover, the genera within the Eremiainae are further divided into two groups, roughly corresponding to their respective geographical distributions in the Ethiopian and the Saharo-Eurasian ranges. The results support an independent origin of adaptations to xeric conditions in different subfamilies. The relationships within the subfamily Lacertinae could not be resolved with the markers used. The species groups of the collective genus Lacerta show a bush-like topology in the inferred Bayesian tree, suggesting rapid radiation. The composition of the subfamilies Eremiainae and Lacertinae as well as their phylogeography are discussed. (c) 2007 Elsevier Inc. All rights reserved.</t>
  </si>
  <si>
    <t>werner.mayer@nhm-wien.ac.at</t>
  </si>
  <si>
    <t>10.1016/j.ympev.2007.05.015</t>
  </si>
  <si>
    <t>Spatial and temporal patterns of genetic diversity in an endangered Hawaiian honeycreeper, the Hawaii Akepa (Loxops coccineus coccineus)</t>
  </si>
  <si>
    <t>Reding, DM; Freed, LA; Cann, RL; Fleischer, RC</t>
  </si>
  <si>
    <t>As a result of disease, habitat destruction, and other anthropogenic factors, the Hawaii Akepa (Loxops coccineus coccineus) currently occupies &lt;10% of its original range and exists in five disjunct populations, raising concerns about what effect such reduction and fragmentation has had on the connectivity and diversity of Akepa populations. In this study, we used both historical and contemporary samples to assess genetic diversity and structure in this endangered Hawaiian honeycreeper. We generated sequence data from two mtDNA regions (ND2, control region) and two nuclear introns for contemporary samples representing three of the five current populations. We also generated control region sequence data for museum specimens collected over 100 years ago from throughout the historical range of the bird. Results indicate that despite recent declines and fragmentation, genetic diversity has not been lost. We detected a modest level of genetic differentiation, which followed a combined pattern of isolation-by-barriers and isolation-by-distance, across the historical range of Akepa. The similarly low level of differentiation observed between the contemporary populations indicates that not much divergence, if any, has occurred post-fragmentation. Rather, the present structure seen likely reflects the historical pattern of distribution. Ironically, this declining species exhibits the genetic signal of an expanding population, demonstrating that earlier demographic events are outweighing the effects of recent changes in population size, and genetic estimates of Ne, though crude, suggest Hawaii Akepa were at least an order of magnitude more abundant prior to the decline.</t>
  </si>
  <si>
    <t>reding@iastate.edu</t>
  </si>
  <si>
    <t>10.1007/s10592-009-0025-8</t>
  </si>
  <si>
    <t>The phylogenetic position of Neritimorpha based on the mitochondrial genome of Nerita melanotragus (Mollusca: Gastropoda)</t>
  </si>
  <si>
    <t>Castro, LR; Colgan, DJ</t>
  </si>
  <si>
    <t>This is the first report of the mitochondrial gene order and almost-complete DNA sequence of a representative of the Neritimorpha, the highest-ranking gastropod clade lacking such data. Mitochondrial gene order in Nerita is largely plesiomorphic. Its only difference from the cephalopod Octopus vulgaris is a tRNA transposition shared by Vetigastropoda and Caenogastropoda. Genome arrangements were not informative enough to resolve the evolutionary relationships of Neritimorpha. Vetigastropoda and Caenogastropoda. The sister-group taxon of Neritimorpha varied in sequence-based analyses. Some suggested that Neritimorpha is the sister group of Caenogastropoda plus Heterobranchia and some that Neritimorpha and Caenogastropoda are sister groups. No analysis significantly supported the hypothesis that Vetigastroda is more closely related to Caenogastropoda than is Neritimorpha. (C) 2010 Elsevier Inc. All rights reserved.</t>
  </si>
  <si>
    <t>lydaraquelcastro@hotmail.com; don.colgan@aust-mus.gov.au</t>
  </si>
  <si>
    <t>10.1016/j.ympev.2010.08.030</t>
  </si>
  <si>
    <t>Parallel evolution of site-specific changes in divergent caribou lineages</t>
  </si>
  <si>
    <t>Horn, RL; Marques, AJD; Manseau, M; Golding, B; Klutsch, CFC; Abraham, K; Wilson, PJ</t>
  </si>
  <si>
    <t>The parallel evolution of phenotypes or traits within or between species provides important insight into the basic mechanisms of evolution. Genetic and genomic advances have allowed investigations into the genetic underpinnings of parallel evolution and the independent evolution of similar traits in sympatric species. Parallel evolution may best be exemplified among species where multiple genetic lineages, descended from a common ancestor, colonized analogous environmental niches, and converged on a genotypic or phenotypic trait. Modern North American caribou (Rangifer tarandus) originated from three ancestral sources separated during the Last Glacial Maximum (LGM): the Beringian-Eurasian lineage (BEL), the North American lineage (NAL), and the High Arctic lineage (HAL). Historical introgression between the NAL and the BEL has been found throughout Ontario and eastern Manitoba. In this study, we first characterized the functional differentiation in the cytochrome-b (cytB) gene by identifying nonsynonymous changes. Second, the caribou lineages were used as a direct means to assess site-specific parallel changes among lineages. There was greater functional diversity within the NAL despite the BEL having greater neutral diversity. The patterns of amino acid substitutions occurring within different lineages supported the parallel evolution of cytB amino acid substitutions suggesting different selective pressures among lineages. This study highlights the independent evolution of identical amino acid substitutions within a wide-ranging mammal species that have diversified from different ancestral haplogroups and where ecological niches can invoke parallel evolution.</t>
  </si>
  <si>
    <t>horn.rebekah@gmail.com</t>
  </si>
  <si>
    <t>10.1002/ece3.4154</t>
  </si>
  <si>
    <t>Molecular, morphological and acoustic assessment of the genus Ophryophryne (Anura, Megophryidae) from Langbian Plateau, southern Vietnam, with description of a new species</t>
  </si>
  <si>
    <t>Poyarkov, NA; Duong, TV; Orlov, NL; Gogoleva, SS; Vassilieva, AB; Nguyen, LT; Nguyen, VDH; Nguyen, SN; Che, J; Mahony, S</t>
  </si>
  <si>
    <t>Asian Mountain Toads (Ophryophryne) are a poorly known genus of mostly small-sized anurans from southeastern China and Indochina. To shed light on the systematics within this group, the most comprehensive mitochondrial DNA phylogeny for the genus to date is presented, and the taxonomy and biogeography of this group is discussed. Complimented with extensive morphological data (including associated statistical analyses), molecular data indicates that the Langbian Plateau, in the southern Annamite Mountains, Vietnam, is one of the diversity centres of this genus where three often sympatric species of Ophryophryne are found, O. gerti, O. synoria and an undescribed species. To help resolve outstanding taxonomic confusion evident in literature (reviewed herein), an expanded redescription of O. gerti is provided based on the examination of type material, and the distributions of both O. gerti and O. synoria are considerably revised based on new locality records. We provide the first descriptions of male mating calls for all three species, permitting a detailed bioacoustics comparison of the species. We describe the new species from highlands of the northern and eastern Langbian Plateau, and distinguish it from its congeners by a combination of morphological, molecular and acoustic characters. The new species represents one of the smallest known members of the genus Ophryophryne. At present, the new species is known from montane evergreen forest between 700-2200 m a.s.l. We suggest the species should be considered Data Deficient following IUCN's Red List categories.</t>
  </si>
  <si>
    <t>n.poyarkov@gmail.com; stephenmahony2@gmail.com</t>
  </si>
  <si>
    <t>10.3897/zookeys.672.10624</t>
  </si>
  <si>
    <t>Molecular dating of a marine species, Eriocheir japonica (Decapoda: Grapsidae), corroborates cenozoic tectonic events and sea level fluctuation</t>
  </si>
  <si>
    <t>Zhang, DZ; Ding, G; Ge, BM; Zhang, HB; Tang, BP</t>
  </si>
  <si>
    <t>Changes of coastal topography for Cenozoic Himalayan orogeny complicated the phylogeographical structure of marine species and deepened their divergences. To test the association between divergence and Cenozoic tectonic events, we analyzed the phylogeographical structure of Eriocheir japonica by combining molecular data and geographical environment events. The four distinct lineages obtained through phylogenetic reconstruction and network analysis demonstrated the significant genetic divergence among geographical populations. Furthermore, the divergence time between E. j. japonica in Japan and E. j. sinensis in China was about 10.5-11.5 mya, which was coincident with the opening of the Sea of Japan. The north-south divergence time (15.5-17.5 mya) was in the range of the occurrence of the Himalaya movement. We hypothesize that coastal topography, including the formation of Taiwan in the Himalaya movement and the opening of the Sea of Japan, contributed to the geographical subspeciation of marine species. Mitten crabs were inferred to originate from one ancient population with the oldest haplotype H6 and subsequently divide into northern and southern populations. Furthermore, the Japan lineage derived from northern population in China for the opening of the Sea of Japan. (C) 2015 Elsevier Ltd. All rights reserved.</t>
  </si>
  <si>
    <t>zhangdzyc@126.com</t>
  </si>
  <si>
    <t>10.1016/j.bse.2015.09.023</t>
  </si>
  <si>
    <t>A new species of dwarf gecko in the genus Lygodactylus (squamata: Gekkonidae) from central Kenya</t>
  </si>
  <si>
    <t>Malonza, PK; Granthon, C; Williams, DA</t>
  </si>
  <si>
    <t>A new species of Lygodactylus gecko (L. wojnowskii sp. nov.) is described from the vicinity of Chogoria Town on the eastern lower slopes of Mt. Kenya in central Kenya. A phylogeny based on mitochondrial and nuclear DNA shows that the proposed new taxon is distinct within the Lygodactylus picturatus group and is the sister lineage to L. mombasicus and L. kimhowelli. It is morphologically very similar to both L. mombasicus and L. keniensis but its dorsal coloration and pattern is different. Its dorsum is grey with dark stripes while its head has black and white stripes that form a Y-shaped mark. While the male throat pattern is similar to that of L. mombasicus, that of the female is like that of females and some males of Lygodactylus keniensis. Lygodactylus wojnowskii sp. nov. has a higher number of post-postmental scales (6) than do its close relatives (5). The new species is distributed on the lower slopes of mid-altitude areas on eastern Mt. Kenya, but it may occur in other areas at similar elevations in central Kenya. It is associated with short, scattered trees within agricultural areas. It has not yet been recorded within the protected Chogoria forest block of Mt. Kenya forest. It is likely present in Mwea National Reserve as it occurs in nearby areas.</t>
  </si>
  <si>
    <t>kmalonza@museums.or.ke; dean.williams@tcu.edu</t>
  </si>
  <si>
    <t>10.11646/zootaxa.4061.4.6</t>
  </si>
  <si>
    <t>Systematics of the landsnail genus Gyrocochlea and relatives (Mollusca: Charopidae)</t>
  </si>
  <si>
    <t>Shea, M; Colgan, DJ; Stanisic, J</t>
  </si>
  <si>
    <t>This study reviews the charopid snails of Gyrocochlea s.l. This genus has been used as a convenient 'catch-all' for those species characterised by chiefly biconcave brown shells that have a strong radially-ribbed teleoconch. The genus currently comprises 34 species but could include many more undescribed species that reside in museum collections using this broad conchological definition. The study aims to establish a framework for defining natural monophyletic groups within the genus and its relatives based on both morphological and molecular data. In doing so, a number of new genera and species that must be characterised to circumscribe this new definition are also described. The study utilises qualitative and quantitative conchological data, scanning electron microscopy-primarily of the shell protoconch, anatomical studies of the male reproductive system and DNA sequences of cytochrome c oxidase subunit I and the internal transcribed spacer 2 region of the ribosomal RNA cistrons. This study reaffirms Gyrocochlea s.s. (type species: Helix vinitincta Cox, 1868) as a geographically restricted genus comprising only a handful of species occurring in the Border Ranges of NSW and Qld following Stanisic (1990) but with the additional exclusion of Gyrocochlea curtisiana (Hedley, 1912) which will require re-assignment to a new genus. Gyrocochlea vinitincta (Cox) is re-examined and new anatomical details presented. Eight new genera comprising Cumberlandica n. gen., Planorbacochlea n. gen., Barringtonica n. gen., Comboynea n. gen., Cancellocochlea n. gen., Dictyoropa n. gen., Richmondaropa n. gen. and Macphersonea n. gen. are diagnosed to accommodate species ranging from mid-eastern to north-eastern NSW. Seventeen new species are described comprising Cumberlandica wilsoniana n. sp., Cu. wombeyanensis n. sp., P. dandahra n. sp., P. manningensis n. sp., P. nambucca n. sp., P. watagan n. sp., P. graemei n. sp., P. reticulata n. sp., P. yessabahensis n. sp., P. parriwiensis n. sp., Barringtonica polblue n. sp., B. montana n. sp., Comboynea boorganna n. sp., Co. mountaineer n. sp., Co. winghamensis n. sp., Cancellocochlea coolongolook n. sp. and Ca. heatherae n. sp. Gyrocochlea impressa Hedley, 1924, G. planorbis Hedley, 1924, G. conferta Hedley, 1924, G. prava Hedley, 1924, G. eurythma Hedley, 1924, G. conjuncta (Iredale, 1941), G. ponderiStanisic, 2010, G. hawkesburyana Stanisic, 2010 and G. canalis Stanisic, 2010 are variously reassigned to the new genera. Neotypes are erected for Gyrocochlea impressa Hedley, 1924 (holotype crushed) and Roblinella conjunctaIredale, 1941 (holotype presumed lost). Lectotypes are designated for Gyrocochlea conferta Hedley, 1924 and Gyrocochlea eurythma Hedley, 1924. The anatomy of the Sydney Basin Diphyoropa saturni (Cox, 1864) is figured for the first time and comparisons made between the shell morphology of this species and the general Gyrocochlea shell form. A number of species from other genera are also investigated using molecular techniques to provide a broader view of the east coast charopid radiation. The biogeographical implications of generic ranges and the conservation status of species are discussed.</t>
  </si>
  <si>
    <t>michael.shea@austmus.gov.au; don.colgan@austmus.gov.au; john@biodiversity.tv</t>
  </si>
  <si>
    <t>Comparative Phylogeny and Historical Perspectives on Population Genetics of the Pacific Hawksbill (Eretmochelys imbricata) and Green Turtles (Chelonia mydas), Inferred from Feeding Populations in the Yaeyama Islands, Japan</t>
  </si>
  <si>
    <t>Nishizawa, H; Okuyama, J; Kobayashi, M; Abe, O; Arai, N</t>
  </si>
  <si>
    <t>Mitochondrial DNA sequence polymorphisms and patterns of genetic diversity represent the genealogy and relative impacts of historical, geographic, and demographic events on populations. In this study, historical patterns of population dynamics and differentiation in hawksbill (Eretmochelys imbricata) and green turtles (Chelonia mydas) in the Pacific were estimated from feeding populations in the Yaeyama Islands, Japan. Phylogenetic relationships of the haplotypes indicated that hawksbill and green turtles in the Pacific probably underwent very similar patterns and processes of population dynamics over the last million years, with population subdivision during the early Pleistocene and population expansion after the last glacial maximum. These significant contemporary historical events were suggested to have been caused by climatic and sea-level fluctuations. On the other hand, comparing our results to long-term population dynamics in the Atlantic, population subdivisions during the early Pleistocene were specific to Pacific hawksbill and green turtles. Therefore, regional differences in historical population dynamics are suggested. Despite limited sampling locations, these results are the first step in estimating the historical trends in Pacific sea turtles by using phylogenetics and population genetics.</t>
  </si>
  <si>
    <t>nishizawa0311@gmail.com</t>
  </si>
  <si>
    <t>10.2108/zsj.27.14</t>
  </si>
  <si>
    <t>Phylogeny of Tubificidae (Annelida, Clitellata) based on mitochondrial and nuclear sequence data</t>
  </si>
  <si>
    <t>Sjolin, E; Erseus, C; Kallersjo, M</t>
  </si>
  <si>
    <t>The tubificid clitellates are a common component in the freshwater bottom fauna and are also the most abundant oligochaete group in marine habitats. There are over 800 described species classified in six subfamilies; Tubificinae, Limnodriloidinae, Rhyacodrilinae, Telmatodrilinae, Phallodrilinae, and Naidinae. In this study we examine the phylogenetic relationships in Tubificidae using a combination of mitochondrial 16S rDNA and nuclear 18S rDNA sequence data. Sequences were obtained from five outgroup and 56 ingroup taxa, including five of the six subfamilies of Tubificidae. The data were analysed by maximum parsimony and Bayesian inference. The resulting tree topologies are virtually without conflict. Several associations traditionally recognized within the family Tubificidae are supported, in the Bayesian analysis including a sister group relationship between Tubificinae and Limnodriloidinae. The results also indicate that Rhyacodrilinae is polyphyletic-some of its members (Heterodrilus spp.) fall into a clade with Phallodrilinae, all other groups with Naidinae. Naidinae is also polyphyletic with two rhyacodriline genera, Monopylephorus and Ainudrilus, nested within. Most of the tubificid genera included in the study are supported as monophyletic; however, Tubifex and Limnodriloides are refuted. and Tubificoides is unresolved from other tubificine taxa. (c) 2005 Elsevier Inc. All rights reserved.</t>
  </si>
  <si>
    <t>erica.sjolin@nrm.se</t>
  </si>
  <si>
    <t>10.1016/j.ympev.2004.12.018</t>
  </si>
  <si>
    <t>Inferring the demographic history of the Adriatic Flexopecten complex</t>
  </si>
  <si>
    <t>Pujolar, JM; Marceta, T; Saavedra, C; Bressan, M; Zane, L</t>
  </si>
  <si>
    <t>Phylogenetic analysis of DNA sequences can be a useful tool in taxonomical studies, which has important implications in terms of species traceability. The aim of our study is to solve the controversy regarding the taxonomical status of the Flexopecten group, which includes two putative sister species (F. glaber and F. proteus) that co-occur in the Adriatic Sea and are clearly distinguishable on the basis of morphometric characters. Our molecular analysis using three mitochondrial genes (COI, 12S rRNA and 165 rRNA) and one nuclear gene (Histone H3) suggest that F. glaber and F. proteus are the same species, as evidenced by both putative species appearing mixed in all genetic trees with no clustering according to species. Using a Bayesian approach, we inferred the demographic history of the Flexopecten group, which suggests that first F. glaber occurred in the Mediterranean, then F. glaber colonized the Adriatic sometime in the last 18,000 years, and finally the F. proteus morph appeared only recently in the Adriatic Sea. We propose F. proteus to be synonymized with F. glaber, which should have priority and be used in the future. (C) 2010 Elsevier Inc. All rights reserved.</t>
  </si>
  <si>
    <t>josemartin.pujolar@unipd.it</t>
  </si>
  <si>
    <t>10.1016/j.ympev.2010.08.002</t>
  </si>
  <si>
    <t>Ancient landscapes of the Namib Desert harbor high levels of genetic variability and deeply divergent lineages for Collembola</t>
  </si>
  <si>
    <t>Collins, GE; Hogg, ID; Baxter, JR; Maggs-Kolling, G; Cowan, DA</t>
  </si>
  <si>
    <t>AimTo assess spatial patterns of genetic and species-level diversity for Namib Desert Collembola using mitochondrial DNA cytochrome c oxidase subunit I (COI) gene sequences. LocationNamib Desert gravel plains. TaxonCollembola (springtails). MethodsA total of 77 soil samples were collected along NE-SW (60km) and E-W (160km) transects from within a 4,000km(2) area of the Namib Desert gravel plains. We extracted 434 springtails from the 37 samples which contained Collembola and sequenced them at the COI gene locus. In the absence of specific taxonomic keys and previous genetic data for these taxa, we used Generalized Mixed Yule Coalescent (GMYC) analyses to provide putative species-level designations. ResultsWe obtained 341 successful COI sequences, 175 of which were unique haplotypes. GMYC analyses identified 30 putative species, with up to 28% sequence divergence (uncorrected p-distance). The distribution of genetic variants was disjunct, with 97% of haplotypes and 70% of GMYC species found only at single sites. Main conclusionsDispersal events, although rare, may be facilitated by environmental events such as prevailing onshore winds or occasional flow of rainwater to the coast. We conclude that the high genetic diversity we observed is the result of ancient springtail lineages, patchy distribution of suitable habitats, and limited dispersal (gene flow) among habitable locations.</t>
  </si>
  <si>
    <t>ian.hogg@polar.gc.ca</t>
  </si>
  <si>
    <t>10.1002/ece3.5103</t>
  </si>
  <si>
    <t>Multilocus phylogeny and Bayesian estimates of species boundaries reveal hidden evolutionary relationships and cryptic diversity in Southeast Asian monitor lizards</t>
  </si>
  <si>
    <t>Welton, LJ; Siler, CD; Oaks, JR; Diesmos, AC; Brown, RM</t>
  </si>
  <si>
    <t>Recent conceptual, technological and methodological advances in phylogenetics have enabled increasingly robust statistical species delimitation in studies of biodiversity. As the variety of evidence purporting species diversity has increased, so too have the kinds of tools and inferential power of methods for delimiting species. Here, we showcase an organismal system for a data-rich, comparative molecular approach to evaluating strategies of species delimitation among monitor lizards of the genus Varanus. The water monitors (Varanus salvator Complex), a widespread group distributed throughout Southeast Asia and southern India, have been the subject of numerous taxonomic treatments, which have drawn recent attention due to the possibility of undocumented species diversity. To date, studies of this group have relied on purportedly diagnostic morphological characters, with no attention given to the genetic underpinnings of species diversity. Using a 5-gene data set, we estimated phylogeny and used multilocus genetic networks, analysis of population structure and a Bayesian coalescent approach to infer species boundaries. Our results contradict previous systematic hypotheses, reveal surprising relationships between island and mainland lineages and uncover novel, cryptic evolutionary lineages (i.e. new putative species). Our study contributes to a growing body of literature suggesting that, used in concert with other sources of data (e.g. morphology, ecology, biogeography), multilocus genetic data can be highly informative to systematists and biodiversity specialists when attempting to estimate species diversity and identify conservation priorities. We recommend holding in abeyance taxonomic decisions until multiple, converging lines of evidence are available to best inform taxonomists, evolutionary biologists and conservationists.</t>
  </si>
  <si>
    <t>lwelton@byu.net</t>
  </si>
  <si>
    <t>10.1111/mec.12324</t>
  </si>
  <si>
    <t>Specific status of populations on Madagascar referred to Miniopterus fraterculus (Chiroptera : Vespertilionidae), with description of a new species</t>
  </si>
  <si>
    <t>Goodman, SM; Ryan, KE; Maminirina, CP; Fahr, J; Christidis, L; Appleton, B</t>
  </si>
  <si>
    <t>A new species of bat of the genus Miniopterus is described from Madagascar based on a series of specimens taken in the Central Highlands of the island. This new species previously was identified as M. fraterculus, which is widespread in portions of eastern and southern Africa. Comparisons between these 2 taxa were further complicated because M.fraterculus occurs in portions of its range in sympatry with a morphologically similar species, M. natalensis. Based on specimen material and associated tissue samples from near the type localities of M. natalensis and M. fraterculus, as well as access to some of the critical type specimens, morphological and genetic molecular analyses were used to determine that Malagasy specimens previously assigned to M.fraterculus represent a previously unrecognized species of Miniopterus endemic to the island. Given that the habitat used by Miniopterus sp. nov. is not necessarily associated with native forest, that it has a broad distribution across the Central Highlands, and that it has been found in synanthropic situations, this species is not considered a conservation concern.</t>
  </si>
  <si>
    <t>10.1644/06-MAMM-A-285R1.1</t>
  </si>
  <si>
    <t>Being green in the Red Sea-the photosymbiotic ascidian Diplosoma simile (Ascidiacea: Didemnidae) in the Gulf of Aqaba</t>
  </si>
  <si>
    <t>Koplovitz, G; Hirose, E; Hirose, M; Shenkar, N</t>
  </si>
  <si>
    <t>The photosymbiotic ascidian Diplosoma simile is characterized by a wide global distribution. The current study provides the first record of D. simile in the Red Sea, with remarks on its spatial distribution and phylogeny. Partial COI and 18S rDNA sequences of D. simile from the Red Sea revealed high similarity to those from the West Pacific, indicating a much broader range than previously recorded. In the Red Sea D. simile is common on natural coral reefs at depths ranging from 1-35m. Diplosoma simile colonies were found to overgrow and would appear to suffocate several species of live stony corals, though this does not appear to cause mass coral mortality in the Red Sea, unlike that recorded in other locations.</t>
  </si>
  <si>
    <t>10.1080/14772000.2014.978410</t>
  </si>
  <si>
    <t>Hypolestes hatuey sp nov.: a new species of the enigmatic genus Hypolestes (Odonata, Hypolestidae) from Hispaniola</t>
  </si>
  <si>
    <t>Torres-Cambas, Y; Lorenzo-Carballa, MO; Ferreira, S; Cordero-Rivera, A</t>
  </si>
  <si>
    <t>Both sexes of Hypolestes hatuey Torres-Cambas, sp. nov. (Odonata: Zygoptera: Hypolestidae) from Hispaniola are described and illustrated here. This newly described species differs from H. trinitatis and H. clara, the other two species within the genus, by the morphology of the genital ligula and male cerci. Females of H. hatuey sp. nov. differ from H. clara by the shape of the female antehumeral stripe and wing venation. Morphological distinctiveness in males is supported by genetic differences in the 16S mitochondrial gene. Following the categories and criteria of the IUCN Red List of Threatened Species, we suggest this species should be listed as Data Deficient (DD), given that available data on its distribution are too limited to assess its risk of extinction.</t>
  </si>
  <si>
    <t>ytorres@cnt.uo.edu.cu; M.O.Lorenzo-Carballa@liverpool.ac.uk; hiporame@gmail.com; adolfo.cordero@uvigo.es</t>
  </si>
  <si>
    <t>10.11646/zootaxa.4000.2.2</t>
  </si>
  <si>
    <t>Male-driven evolution in closely related species of the mouse genus Mus</t>
  </si>
  <si>
    <t>Sandstedt, SA; Tucker, PK</t>
  </si>
  <si>
    <t>Recently, other researchers have found that closely related primate species had a lower male-to-female mutation rate ratio (a) than distantly related species. To determine if this is a general phenomenon affecting other mammalian orders, eleven species or subspecies of the rodent genus Mus and two outgroup species were compared. Intron sequences from a gene in the nonrecombining region of the Y chromosome Jarid1d (Smcy) and its X chromosomal gametolog, Jarid1c (Smcx), were analyzed in a phylogenetic context. The mate-to-female mutation rate ratio for all thirteen taxa is approximately 2.5, which is similar to previous estimates in more distantly related rodents. However, when branches with lengths of more than 2.5% were removed from the analysis, the male-to-female mutation rate ratio dropped to 0.9. Thus, in closely related rodents, as in closely related primates, the male-to-female mutation rate ratio is lower than expected.</t>
  </si>
  <si>
    <t>sandsted@umich.edu</t>
  </si>
  <si>
    <t>10.1007/s00239-004-0279-1</t>
  </si>
  <si>
    <t>Phylogeny of the rodent genus Isothrix (Hystricognathi, Echimyidae) and its diversification in Amazonia and the eastern Andes</t>
  </si>
  <si>
    <t>Patterson, BD; Velazco, PM</t>
  </si>
  <si>
    <t>Efforts to clarify the affinities of the toros or brush-tailed rats (Isothrix) and document the radiation of these distinctive echimyids have been limited. The discovery of a new Andean species prompted a reanalysis of Isothrix and its relatives. Prior morphological analyses of skulls, mandibles, teeth, and external characters permitted robust diagnosis but offered little resolution of within- or between-group relationships. Analyses of mitochondrial cytochrome b sequences (798 bp), which are available for numerous echimyids, confirm the monophyly of recognized genera, including Isothrix, and resolve a number of interspecific relationships. Strikingly, the Andean toro (Isothrix barbarabrownae) is consistently recovered as sister to the remaining species. These are allied into three clades: I. sinnamariensis + I. pagurus in the lower Amazon Basin and Guianan Shield, I. orinoci + I. negrensis in the Rio Negro and Rio Orinoco drainages, and I. bistriata across much of the western and southern Amazon Basin. However, the addition of a new basal taxon does not aid in identifying the sister taxon of Isothrix. These relationships are confirmed in combined analyses of cyt-b with sequence variation in the mitochondrial control region (D-loop; 450 bp) and in the nuclear RAG1 gene (1,072 bp). Analyses identify the Andes, or proto-Andes, as an important theater for the group's evolution and may offer an explanation for the luxuriant fur of this genus. However, neither the biogeographic history of Isothrix nor the remarkable pelage evolution of the Echimyidae can be understood until the deeper nodes within the arboreal spiny rats (Echimyinae) are more fully resolved.</t>
  </si>
  <si>
    <t>bpatterson@fieldmuseum.org</t>
  </si>
  <si>
    <t>10.1007/s10914-007-9070-6</t>
  </si>
  <si>
    <t>A vanishing hotspot-the impact of molecular insights on the diversity of Central European Bythiospeum Bourguignat, 1882 (Mollusca: Gastropoda: Truncatelloidea)</t>
  </si>
  <si>
    <t>Richling, I; Malkowsky, Y; Kuhn, J; Niederhofer, HJ; Boeters, HD</t>
  </si>
  <si>
    <t>The current study investigates the Central European groundwater snails of the genus Bythiospeum which are currently regarded as highly diverse with a hotspot in south-western Germany coupled with high rates of endemism. This systematic concept combined with the fragility of their habitat results in a high rate of threatened species (76-96 %). The analyses of the mitochondrial COI fragment of nearly 200 specimens from 35 localities in Germany, Switzerland and marginally Austria and France including type localities of 14 taxa revealed five well-distinguished clades with genetic distances from 3.6 to 16.4 % while variability within clades and populations is very low. Morphological investigations focused on parts of the reproductive systems showed rather great uniformity with only minor differences in penis shape, size and localisation. Previous species concepts based on conchology and morphology do not correspond to the current results, and shell shape is suspected as poor indicator for species delineation. Our data indicate a significantly lower diversity in Central Europe, e.g. only three species occurring in Germany instead of 25. Taxonomic implications of our hypothesis are given and discussed. Accordingly, most of the German populations belong to Bythiospeum acicula (Held, 1838) while B. husmanni (C. R. Boettger, 1963) is a very restricted relict. In comparison with other groundwater organisms, two of the more northerly distributed species show a large range stretching over at least 410 or 490 km respectively. Post-glacial re-colonisation from refugia is discussed as most likely explanation of the recent distribution pattern.</t>
  </si>
  <si>
    <t>ira.richling@smns-bw.de</t>
  </si>
  <si>
    <t>10.1007/s13127-016-0298-y</t>
  </si>
  <si>
    <t>Doubled helix: Sagdoidea is the overlooked sister group of Helicoidea (Mollusca: Gastropoda: Pulmonata)</t>
  </si>
  <si>
    <t>Sei, M; Robinson, DG; Geneva, AJ; Rosenberg, G</t>
  </si>
  <si>
    <t>We performed multi-locus, time-calibrated phylogenetic analyses of Jamaican Pleurodontidae to infer their relationships within pulmonate land snails. These analyses revealed that Sagdoidea, with about 200 species in the Caribbean Basin and neighbouring regions, is the sister group of Helicoidea with about 4700 species worldwide and that these superfamilies diverged 61-96 Ma. Morphological disparity in Sagdoidea is similar to that in Helicoidea despite its much lower species richness. Helicoidea originated in the New World and colonized the Old World 46-64 Ma. Pleurodontids and sagdids colonized Jamaica 15.0-18.4 and 12.8-16.5 Ma, respectively, consistent with geological estimates of Jamaican subaerial emergence by mid-Miocene. Allopatric convergence in shell morphologies required caution in using fossils from outside the geographic range of ingroup taxa to calibrate molecular clock estimates. Estimates of ages of clades varied by 24-55%, depending on the calibration points included. We use these results to revise Helicoidea and Sagdoidea. Pleurodontids from Jamaica and the Lesser Antilles were reciprocally monophyletic but other putative pleurodontids grouped basally in Helicoidea as Labyrinthidae (new family), or with Sagdidae. Newly recognized members of Sagdoidea are Solaropsinae and Caracolinae (Solaropsidae), Polydontinae (Sagdidae) and Zachrysiidae (new family). Pleurodontidae is restricted to two subfamilies, Pleurodontinae, in the Lesser Antilles, with Gonostomopsinae, a synonym, and Lucerninae resurrected for the Jamaican endemic genera Lucerna, Dentellaria, Thelidomus and Eurycratera. Lucerna and Dentellaria have been treated as subgenera of Pleurodonte, but rendered it paraphyletic in our analyses.</t>
  </si>
  <si>
    <t>rosenberg.ansp@drexel.edu</t>
  </si>
  <si>
    <t>Population structure and historical demography of the thorny skate (Amblyraja radiata, Rajidae) in the North Atlantic</t>
  </si>
  <si>
    <t>Chevolot, M; Wolfs, PHJ; Palsson, J; Rijnsdorp, AD; Stam, WT; Olsen, JL</t>
  </si>
  <si>
    <t>Population genetic structure of the thorny skate (Amblyraja radiata) was surveyed in &gt; 300 individuals sampled from Newfoundland, Iceland, Norway, the Kattegat and the central North Sea. A 290-bp fragment of the mt cytochrome-b gene was first screened by SSCP. Sequences of SSCP haplotypes revealed 34 haplotypes, 14 of which were unique to Iceland, 3 to Newfoundland, 1 to Norway and 3 to the Kattegat. The global F-ST was weak but significant. Removal of the two Kattegat locations, which were the most differentiated, resulted in no significant genetic differentiation. Haplotype diversity was high and evenly distributed across the entire Atlantic (h = 0.8) with the exception of the North Sea (h = 0.48). Statistical parsimony revealed a star-like genealogy with a central widespread haplotype. A subsequent nested clade analysis led to the inference of contiguous expansion with evidence for long distance dispersal between Newfoundland and Iceland. Historical demographic analysis showed that thorny skates have undergone exponential population expansion that started between 1.1 million and 690,000 years ago; and that the Last Glacial Maximum apparently had little effect. These results strongly differ from those of a parallel study of the thornback ray (Raja clavata) in which clear structure and former refugial areas could be identified. Although both species have similar life history traits and overlapping ranges, the continental shelf edge apparently does not present a barrier to migration in A. radiata, as it does for R. clavata.</t>
  </si>
  <si>
    <t>m.s.c.o.m.chevolot@rug.nl</t>
  </si>
  <si>
    <t>10.1007/s00227-006-0556-1</t>
  </si>
  <si>
    <t>Genomic signatures of introgression between commercial and native bumblebees, Bombus terrestris, in western Iberian Peninsula-Implications for conservation and trade regulation</t>
  </si>
  <si>
    <t>Seabra, SG; Silva, SE; Nunes, VL; Sousa, VC; Martins, J; Marabuto, E; Rodrigues, ASB; Pina-Martins, F; Laurentino, TG; Rebelo, MT; Figueiredo, E; Paulo, OS</t>
  </si>
  <si>
    <t>Human-mediated introductions of species may have profound impacts on native ecosystems. One potential impact with largely unforeseen consequences is the potential admixture of introduced with autochthonous species through hybridization. Throughout the world, bumblebees have been deliberately introduced for crop pollination with known negative impacts on native pollinators. Given the likely allochthonous origin of commercial bumblebees used in Portugal (subspecies Bombus terrestris terrestris and B. t. dalmatinus), our aim was to assess their putative introgression with the native Iberian subspecies B. terrestris lusitanicus. We analysed one mitochondrial gene, cytochrome c oxidase subunit I (COX1) and genomic data involving thousands of genome-wide restriction-site-associated DNA markers (RAD-seq). In the mitochondrial COX1 analyses, we detected one relatively common haplotype in commercial bumblebees, also present in wild samples collected nearby the greenhouses where the commercial hives are used. In the RAD-seq analysis, we found a clear genetic differentiation between native and commercial lineages. Furthermore, we detected candidate hybrids in the wild, as well as putatively escaped commercial bumblebees, some of which being potentially fertile males. Although we cannot assess directly the fitness effects of introgressed alleles, there is a risk of maladaptive allele introgression to the local bumblebee subspecies, which can negatively impact autochthon populations. One immediate recommendation to farmers is for the proper disposal of hive boxes, after their use in greenhouses, so as to minimize the risk of escapees contaminating native populations. On the other hand, the feasibility of using local subspecies B. t. lusitanicus, preferably with local production, should be evaluated.</t>
  </si>
  <si>
    <t>sgseabra@fc.ul.pt</t>
  </si>
  <si>
    <t>10.1111/eva.12732</t>
  </si>
  <si>
    <t>The Neurospora Transcription Factor ADV-1 Transduces Light Signals and Temporal Information to Control Rhythmic Expression of Genes Involved in Cell Fusion</t>
  </si>
  <si>
    <t>Dekhang, R; Wu, C; Smith, KM; Lamb, TM; Peterson, M; Bredeweg, EL; Ibarra, O; Emerson, JM; Karunarathna, N; Lyubetskaya, A; Azizi, E; Hurley, JM; Dunlap, JC; Galagan, JE; Freitag, M; Sachs, MS; Bell-Pedersen, D</t>
  </si>
  <si>
    <t>Light and the circadian clock have a profound effect on the biology of organisms through the regulation of large sets of genes. Toward understanding how light and the circadian clock regulate gene expression, we used genome-wide approaches to identify the direct and indirect targets of the light-responsive and clock-controlled transcription factor ADV-1 in Neurospora crassa. A large proportion of ADV-1 targets were found to be light-and/or clock-controlled, and enriched for genes involved in development, metabolism, cell growth, and cell fusion. We show that ADV-1 is necessary for transducing light and/or temporal information to its immediate downstream targets, including controlling rhythms in genes critical to somatic cell fusion. However, while ADV-1 targets are altered in predictable ways in Dadv-1 cells in response to light, this is not always the case for rhythmic target gene expression. These data suggest that a complex regulatory network downstream of ADV-1 functions to generate distinct temporal dynamics of target gene expression relative to the central clock mechanism.</t>
  </si>
  <si>
    <t>dpedersen@bio.tamu.edu</t>
  </si>
  <si>
    <t>10.1534/g3.116.034298</t>
  </si>
  <si>
    <t>A new species and new records of Magelona (Annelida: Magelonidae) from Chabahar Bay, Gulf of Oman, South-eastern Iran</t>
  </si>
  <si>
    <t>Shakouri, A; Mortimer, K; Dehani, E</t>
  </si>
  <si>
    <t>The infauna of Chabahar Bay (Iranian Coast of the Gulf of Oman) was investigated using shallow water (less than 10 m) grab-samples between June 2013 and March 2014. The magelonid fauna of these samples was studied and prioritized, with four species being present: M. fauchaldi sp. nov., M. symmetrica, M. cf. cincta and M. crenulifrons. The new species differs from all known magelonid species within the Persian Gulf region in possessing polydentate abdominal hooks. A fifth species, currently undescribed, was also found. The validity of M. pulchella originally described from Kuwait is discussed in light of its closeness to M. crenulifrons. The main distinguishing feature between the two species is the presence or absence of crenulation of the anterior prostomial margin, a character shown to be variable in M. crenulifrons. Although differences between the type specimens of both species suggests M. pulchella to be a valid species, examination of further material and DNA analysis is needed.</t>
  </si>
  <si>
    <t>Katie.Mortimer@Museumwales.ac.uk</t>
  </si>
  <si>
    <t>10.1017/S002531541600076X</t>
  </si>
  <si>
    <t>A conditional probability of reconstruction measure for internal cladogram branches</t>
  </si>
  <si>
    <t>Zander, RH</t>
  </si>
  <si>
    <t>The conditional probability of reconstruction is a measure of the robustness of cladogram internodes and, unlike Bremer support and bootstrapping values, directly gauges probability. The new method compares the three putative branch lengths (the optimal and two alternatives) obtained through branch recalculation after nearest neighbor interchange and recalculation under constraint. With rooted trees, one switches the two free lineages attached at the distal end of an internal branch with the basal lineage. Probabilistic reconstruction of a branch for small data sets (e.g., morphological) is defined as having no contrary support for the two alternative branches and, when sufficient data are available (e.g., molecular studies), as meeting a selected confidence limit in chi-squared analysis. The exact probability that the internal branch is reconstructed is the same as the preselected confidence level met with chi-squared analysis; alternatively, it is a simple calculation of the length of the optimal branch divided by the sum of the lengths of all three putative branches. This new measure of robustness allows calculation of summary probabilities of subclade and tree reconstruction. The measure is conditional on a particular data set and optimization method but may also compare support from conflicting gene trees. Examples are provided by a morphological data set (the bryophyte Didymodon) and a molecular data set (primates).</t>
  </si>
  <si>
    <t>rzander@sciencebuff.org</t>
  </si>
  <si>
    <t>10.1080/106351501300318012</t>
  </si>
  <si>
    <t>Regional patterns of genetic structure and environmental differentiation in willow populations (Salix humboldtiana Willd.) from Central Mexico</t>
  </si>
  <si>
    <t>Hernndez-Leal, MS; Surez-Atilano, M; Piero, D; Gonzlez-Rodrguez, A</t>
  </si>
  <si>
    <t>Aim To infer the geological and climatic factors that have shaped the genetic diversity and structure of a willow species (Salix humboldtiana) in three basins of Central Mexico. Location Central Mexico. Methods We collected samples from 11 populations across two hydrological basins (Balsas and Lerma) and one population from another basin (Ameca) within the Mexican Central Plateau (MCP). Individuals were analyzed using sequences of two chloroplast DNA (cpDNA) regions and eight nuclear simple sequence repeats (nSSR). Population genetic diversity and structure were determined from these data. To evaluate whether genetic structure was associated with ecological niche differentiation, we determined whether there is niche equivalence, overlap, or divergence between the Balsas and Lerma basins. Also, we evaluated the relative contributions of geographic distribution and climatic variation on population genetic structuring through redundancy analysis (RDA) and partial RDA. Results Both cpDNA and nSSRs data indicated the presence of three highly differentiated genetic groups, mostly geographically congruent with the three main hydrological basins. According to nSSRs, the three genetic groups can be further subdivided into eight subgroups corresponding to different rivers within the main basins. The niche equivalency test showed that the niches of the species in the Balsas and Lerma basins are significantly nonequivalent. The RDA indicated a significant association of genetic variation among populations with climate variables (particularly those related to the precipitation regime), while controlling for geographic distribution. Main conclusions The genetic structure of S. humboldtiana is strongly associated with the historical and current geological configuration of the basins and the rivers within basins. The observed hierarchical genetic differentiation can be due to gene flow limitation resulting from physical barriers to the dispersal of S. humboldtiana, but also to some degree of isolation by environment, as suggested by the significant association between genetic variation among populations and precipitation regime.</t>
  </si>
  <si>
    <t>agrodrig@cieco.unam.mx</t>
  </si>
  <si>
    <t>10.1002/ece3.5475</t>
  </si>
  <si>
    <t>Investigating Population History Using Temporal Genetic Differentiation</t>
  </si>
  <si>
    <t>Skoglund, P; Sjodin, P; Skoglund, T; Lascoux, M; Jakobsson, M</t>
  </si>
  <si>
    <t>The rapid advance of sequencing technology, coupled with improvements in molecular methods for obtaining genetic data from ancient sources, holds the promise of producing a wealth of genomic data from time-separated individuals. However, the population-genetic properties of time-structured samples have not been extensively explored. Here, we consider the implications of temporal sampling for analyses of genetic differentiation and use a temporal coalescent framework to show that complex historical events such as size reductions, population replacements, and transient genetic barriers between populations leave a footprint of genetic differentiation that can be traced through history using temporal samples. Our results emphasize explicit consideration of the temporal structure when making inferences and indicate that genomic data from ancient individuals will greatly increase our ability to reconstruct population history.</t>
  </si>
  <si>
    <t>skoglund@genetics.med.harvard.edu; mattias.jakobsson@ebc.uu.se</t>
  </si>
  <si>
    <t>10.1093/molbev/msu192</t>
  </si>
  <si>
    <t>An evaluation of non-invasive sampling for genetic analysis in northern European reptiles</t>
  </si>
  <si>
    <t>Jones, R; Cable, J; Bruford, MW</t>
  </si>
  <si>
    <t>Genetic studies of native herpetofauna populations are important for the conservation of European biodiversity, but previous studies have been largely dependent on invasive sample collection. Here we explore the efficiency of non-invasive sampling (NIS) for molecular studies and review the various potential sources of such samples. Snakes produce a multitude of by-products, such as sloughed skin, faeces and eggs or embryos, that, along with road kills, predated specimens and museum samples, could potentially be used in molecular studies. We describe a new method for obtaining snake faeces in the field and, using mitochondrial cytochrome b primers, we successfully amplified 500 and 758 bp sequences from a variety of tissues collected by NIS. The availability and degradation of such material differed greatly, and both DNA extraction and PCR success appeared dependent upon sample origin and storage. Nevertheless, for the first time we demonstrate that faecal, egg and foetal tissues, as well as sloughed skin and carcasses, represent valuable NIS source material permitting genetic studies with minimal disturbance to the individual and its population.</t>
  </si>
  <si>
    <t>JonesR9@cardiff.ac.uk</t>
  </si>
  <si>
    <t>Temporal changes in allelic variation among Cape Dwarf Chameleons, Bradypodion pumilum, inhabiting a transformed, semi-urban wetland</t>
  </si>
  <si>
    <t>Katz, EM; Tolley, KA; Bishop, JM</t>
  </si>
  <si>
    <t>The Cape Dwarf Chameleon, Bradypodion pumilum, is threatened by extensive habitat loss and transformation in the Western Cape Province of South Africa. As a result, the species exists as a collection of populations inhabiting an increasingly fragmented landscape within a critically endangered ecosystem. In this study we monitored microsatellite genetic variation in one of these populations of B. pumilum across a three-year period. From the results of a temporary site-vacancy of adult chameleons during the study, we anticipated a significant shift in microsatellite allele frequencies. Using data from eight highly polymorphic loci we detected differences in the allelic composition of chameleons inhabiting the study site between pre- and post-site-vacancy periods (AMOVA R-ST = 0.017; P = 0.019). Results suggest that recolonisation by immigrant chameleons, from an adjacent vegetation fragment connected to the study site by corridors, caused the recorded shifts in allelic frequencies. Pairwise tests of year by year comparisons revealed significant shifts in allelic frequencies between years one and two and between one and three, but not between years two and three. Our findings highlight the susceptibility of small vertebrates to stochastic changes in the allelic composition of populations in a fragmented landscape, and can be useful for the development of biodiversity management in an increasingly fragmented habitat mosaic.</t>
  </si>
  <si>
    <t>ericmk21@gmail.com</t>
  </si>
  <si>
    <t>10.1080/21564574.2013.834852</t>
  </si>
  <si>
    <t>Comparative phylogeography among hydrothermal vent species along the East Pacific Rise reveals vicariant processes and population expansion in the South</t>
  </si>
  <si>
    <t>Plouviez, S; Shank, TM; Faure, B; Daguin-Thiebaut, C; Viard, F; Lallier, FH; Jollivet, D</t>
  </si>
  <si>
    <t>The use of sequence polymorphism from individual mitochondrial genes to infer past demography has recently proved controversial because of the recurrence of selective sweeps acting over genes and the need for unlinked multilocus data sets. However, comparative analyses using several species for one gene and/or multiple genes for one species can serve as a test for potential selective effects and clarify our understanding of historical demographic effects. This study compares nucleotide polymorphisms in mitochondrial cytochrome oxidase I across seven deep-sea hydrothermal vent species that live along the volcanically active East Pacific Rise. Approximate Bayesian Computation (ABC) method, developed to trace shared vicariant events across species pairs, indicates the occurrence of two across species divergence times, and suggests that the present geographical patterns of genetic differentiation may be explained by two periods of significant population isolation. The oldest period dates back 11.6 Ma and is associated with the vent limpet Lepetodrilus elevatus, while the most recent period of isolation is 1.3 Ma, which apparently affected all species examined and coincides with a transition zone across the equator. Moreover, significant negative Tajima's D and star-like networks were observed for all southern lineages, suggesting that these lineages experienced a concomitant demographic and geographical expansion about 100 000-300 000 generations ago. This expansion may have initiated from a wave of range expansions during the secondary colonization of new sites along the Southern East Pacific Rise (founder effects below the equator) or recurrent bottleneck events because of the increase of eruptive phases associated with the higher spreading rates of the ridge in this region.</t>
  </si>
  <si>
    <t>plouviez@sb-roscoff.fr</t>
  </si>
  <si>
    <t>10.1111/j.1365-294X.2009.04325.x</t>
  </si>
  <si>
    <t>hard to throw away but no genomics</t>
  </si>
  <si>
    <t>Molecular phylogeography of Jerdon's pitviper (Protobothrops jerdonii): importance of the uplift of the Tibetan plateau</t>
  </si>
  <si>
    <t>Guo, P; Liu, Q; Li, C; Chen, X; Jiang, K; Wang, YZ; Malhotra, A</t>
  </si>
  <si>
    <t>Aim To investigate the population history and demographics of Jerdons pitviper, Protobothrops jerdonii, and elucidate how the unique physical conditions and heterogeneous mountain environments resulting from the uplift of the Tibetan Plateau shaped the genetic diversity and evolutionary history of the species. Location China and Vietnam. Methods We sequenced and analysed a total of 1752 base pairs from two mitochondrial genes, cytochrome b (cyt b) and NADH dehydrogenase subunit (ND4), for 81 specimens sampled from 27 localities across the species' range, and a total of 464 base pairs from two nuclear genes for 28 representative samples from all mitochondrial DNA lineages. Based on these data, we constructed the genealogical relationships and estimated the divergence times of the mitochondrial DNA clades. Results The mitochondrial DNA results revealed the existence of five distinct, strongly supported and geographically structured DNA lineages within populations of P. jerdonii that are paraphyletic with respect to Protobothrops xiangchengensis. Estimation of divergence dates suggested that P. jerdonii possibly evolved in the western Hengduan Mountains region c. 6.6 Ma in the late Miocene. Nuclear DNA data did not provide sufficient resolution to distinguish the mitochondrial DNA lineages. Main conclusions Based on the present-day distribution and intraspecific genealogy, the evolutionary history of P. jerdonii can be explained by a pattern of dispersal followed by vicariance. All lines of evidence suggest that historical biogeographical factors, particularly the north-south orientation of the higher mountains, as well as low-elevation areas in western China, had the greatest influence on the population structure, lineage formation and species distribution of this snake. However, highly heterogeneous habitats and glacial cycles appear to have affected patterns of intraspecific differentiation. While our mitochondrial data provide evidence for clear phylogeographical structure, our small sampling of nuclear genes does not, suggesting that nuclear markers may not have had sufficient time to coalesce to match patterns observed in the mitochondrial data.</t>
  </si>
  <si>
    <t>10.1111/j.1365-2699.2011.02566.x</t>
  </si>
  <si>
    <t>Molecular Species Delimitation of the Genus Reishia (Mollusca: Gastropoda) Along the Coasts of China and Korea</t>
  </si>
  <si>
    <t>Zhao, D; Kong, LF; Sasaki, T; Li, Q</t>
  </si>
  <si>
    <t>Species of the predatory gastropod genus Reishia Kuroda and Habe, 1971 (Muricidae) inhabit intertidal rocky shores in East Asia. Due to their highly variable external shell morphology, the taxonomy of this genus at species-level is still in need of re-evaluation. Using DNA-based delimitation methods, we aimed to ascertain the number of species of Reishia along the coasts of China and adjacent Asian areas. Also, we looked for diagnostic traits using morphology-based statistical approaches. Our genetic data suggest that the studied individuals comprised two separate species of a Reishia complex in this region, in contrast to the previously proposed four or more taxa. This conclusion is further supported by statistical analyses of shell morphological characteristics. The morphospecies R. bronni (Dunker, 1860), R. jubilaea (Tan and Sigurdsson, 1990), and R. luteostoma (Holten, 1803) were assigned to a single taxon, indicating that they might be synonyms of the same species. The morphospecies R. clavigera (Kuster, 1860) singly formed one group, suggesting that it is likely a valid name. The estimated divergence time of the two identified taxa indicates that speciation might have been associated with the sea level and temperature fluctuations during the Plio-Pleistocene period. Our study on Reishia species provides crucial information for further research on the ecology, evolutionary biology, and conservation of this genus.</t>
  </si>
  <si>
    <t>qili66@ouc.edu.cn</t>
  </si>
  <si>
    <t>10.2108/zs190153</t>
  </si>
  <si>
    <t>Status of the Catalan chub Squalius laietanus (Actinopterygii, Cyprinidae) in France: input from morphological and molecular data</t>
  </si>
  <si>
    <t>Denys, GPJ; Dettai, A; Persat, H; Doadrio, I; Cruaud, C; Keith, P</t>
  </si>
  <si>
    <t>Two species of chubs in French drainages: the common chub S. cephalus and the Catalan chub S. laietanus restricted to Oriental Pyrenees (South of France). Morphological and molecular characters distinguishing the two species have been described on Spanish specimens, but not tested on French samples. 32 sites were sampled throughout the French water system, yielding 155 specimens of which 60 were sequenced for two molecular markers COI and rhodopsin. Two divergent haplotype clusters for COI are found, and indicate the presence of S. laietanus in France (from Massane to Agly basins). In some sites, both species are sympatric. In some cases, molecular results partially disagree with morphological data, suggesting possible hybridizations between the two. This might threaten Catalan chub in France, and its red list status should be re-evaluated in order to undertake conservation measures.</t>
  </si>
  <si>
    <t>gael.denys@mnhn.fr</t>
  </si>
  <si>
    <t>10.1051/kmae/2013039</t>
  </si>
  <si>
    <t>Closing the ring: historical biogeography of the salamander ring species Ensatina eschscholtzii</t>
  </si>
  <si>
    <t>Kuchta, SR; Parks, DS; Mueller, RL; Wake, DB</t>
  </si>
  <si>
    <t>The salamander Ensatina eschscholtzii Gray is a classic example of a ring species, or a species that has expanded around a central barrier to form a secondary contact characterized by species-level divergence. In the original formulation of the ring species scenario, an explicit biogeographical model was proposed to account for the occurrence of intraspecific sympatry between two subspecies in southern California (the 'southern closure' model). Here we develop an alternative ring species model that is informed by the geomorphological development of the California Coast Ranges, and which situates the point of ring closure in the Monterey Bay region of central coastal California (the 'Monterey closure' model). Our study has two aims. The first is to use phylogenetic methods to evaluate the two competing biogeographical models. The second is to describe patterns of phylogeographical diversity throughout the range of the Ensatina complex, and to compare these patterns with previously published molecular systematic data. Western North America, with a focus on the state of California, USA. We obtained mitochondrial DNA sequence data from 385 individuals from 224 populations. A phylogeny was inferred using Bayesian techniques, and the geographical distributions of haplotypes and clades were mapped. The two biogeographical ring species models were tested against our Bayesian topology, including the associated Bayesian 95% credible set of trees. High levels of phylogeographical diversity were revealed, especially in central coastal and northern California. Our Bayesian topology contradicts the Monterey closure model; however, 0.08% of the trees in our Bayesian 95% credible set are consistent with this model. In contrast, the classic ring species biogeographical model (the southern closure model) is consistent with our Bayesian topology, as were 99.92% of the trees in our 95% credible set. Our Bayesian phylogenetic analysis most strongly supports the classic ring species model, modified to accommodate an improved understanding of the complex geomorphological evolution of the California Coast Ranges. In addition, high levels of phylogeographical diversity in central and northern California were identified, which is consistent with the striking levels of allozymic differentiation reported previously from those regions.</t>
  </si>
  <si>
    <t>shawn.kuchta@zooekol.lu.se</t>
  </si>
  <si>
    <t>10.1111/j.1365-2699.2008.02052.x</t>
  </si>
  <si>
    <t>Phylogeography of colour polymorphism in the coral reef fish Pseudochromis fuscus, from Papua New Guinea and the Great Barrier Reef</t>
  </si>
  <si>
    <t>Messmer, V; van Herwerden, L; Munday, PL; Jones, GP</t>
  </si>
  <si>
    <t>Body colour has played a significant role in the evolution of coral reef fishes, but the phylogenetic level at which colour variation is expressed and the evolutionary processes driving the development and persistence of different colour patterns are often poorly understood. The aim of this study was to examine the genetic relationships between multiple colour morphs of Pseudochromis fuscus (family Pseudochromidae), both within and among geographic locations. Pseudochromis fuscus is currently described as a single species, but exhibits at least six discrete colour morphs throughout its range. In this study, P. fuscus from Papua New Guinea (PNG) and the Great Barrier Reef (GBR), Australia, formed three genetically distinct clades based on mitochondrial DNA (control region) sequence data: (1) yellow and brown morphs from the GBR and southern PNG, as well as an orange morph from southern PNG; (2) a pink morph from southern PNG; and (3) all three morphs (pink, orange and grey) found in Kimbe Bay, northern PNG. The three groups showed deep levels of divergence (d=14.6-25.4%), suggesting that P. fuscus is a complex of polychromatic species, rather than a single widespread species with many different colour morphs. Population genetic analyses indicate that the three clades have experienced unique evolutionary histories, possibly from differential effects of sea level fluctuations, barriers to gene flow and historical biogeography.</t>
  </si>
  <si>
    <t>philip.munday@jcu.edu.au</t>
  </si>
  <si>
    <t>10.1007/s00338-005-0001-9</t>
  </si>
  <si>
    <t>Tethyan vicariance, relictualism and speciation: evidence from a global molecular phylogeny of the opisthobranch genus Bulla</t>
  </si>
  <si>
    <t>Malaquias, MAE; Reid, DG</t>
  </si>
  <si>
    <t>Aim Our aims were: (1) to reconstruct a molecular phylogeny of the cephalaspidean opisthobranch genus Bulla, an inhabitant of shallow sedimentary environments; (2) to test if divergence times are consistent with Miocene and later vicariance among the four tropical marine biogeographical provinces; (3) to examine the phylogenetic status of possible Tethyan relict species; and (4) to infer the timing and causes of speciation events. Location Tropical and warm-temperate regions of the Atlantic, Indo-West Pacific, Australasia and eastern Pacific. Methods Ten of the 12 nominal species of Bulla were sampled, in a total sample of 65 individuals, together with cephalaspidean outgroups. Phylogenetic relationships were inferred by Bayesian analysis of partial sequences of the mitochondrial cytochrome c oxidase I (COI) and 16S rRNA and nuclear 28S rRNA genes. Divergence times and rates of evolution were estimated using uncorrelated relaxed-clock Bayesian methods with fossil calibrations (based on literature review and examination of fossil specimens), implemented in beast. The geographical pattern of speciation was assessed by estimating the degree of overlap between sister lineages. Results Four clades were supported: Indo-West Pacific (four species), Australasia (one species), Atlantic plus eastern Pacific (three species) and Atlantic (two species), with estimated mean ages of 35-46 Ma. Nominal species were monophyletic, but deep divergences were found within one Indo-West Pacific and one West Atlantic species. Species-level divergences occurred in the Miocene or earlier. The age of a sister relationship across the Isthmus of Panama was estimated at 7.9-32.1 Ma, and the divergence of a pair of sister species on either side of the Atlantic Ocean occurred 20.4-27.2 Ma. Main conclusions Fossils suggest that Bulla originated in the Tethys realm during the Middle Eocene. Average ages of the four main clades fall in the Eocene, and far pre-date the 18-19 Ma closure of the Tethys Seaway. This discrepancy could indicate earlier vicariant events, selective extinction or errors of calibration. Similarly, the transisthmian divergence estimate far pre-dates the uplift of the Panamanian Isthmus at about 3 Ma. Speciation events occurred in the Miocene, consistent with tectonic events in the central Indo-West Pacific, isolation of the Arabian Sea by upwelling and westward trans-Atlantic dispersal. Differences in habitat between sister species suggest that ecological speciation may also have played a role. The basal position of the Australasian species supports its interpretation as a Tethyan relict.</t>
  </si>
  <si>
    <t>manuel.malaquias@bm.uib.no</t>
  </si>
  <si>
    <t>10.1111/j.1365-2699.2009.02118.x</t>
  </si>
  <si>
    <t>Champsodontidae (Pisces: Trachinoidei) in the Eastern Mediterranean: how many species are there?</t>
  </si>
  <si>
    <t>Stern, N; Gouws, G; Golani, D; Goren, M; Gon, O</t>
  </si>
  <si>
    <t>Three marine fish species of the Indo-Pacific genus Champsodon were reported as invasive species in the Eastern Mediterranean between 2009 and 2012; Champsodon nudivittis, C. vorax, and C. capensis. These are presumed to invade through the Suez Canal, but only C. nudivittis is known from the Red Sea, so the presence of C. vorax and C. capensis is surprising. To test the validity of the taxonomic identification of these two species, this study combined traditional morphology, genetic barcoding, and photography investigation. Our results demonstrate that only one species, C. nudivittis, has migrated into the Eastern Mediterranean.</t>
  </si>
  <si>
    <t>10.1080/00222933.2020.1758820</t>
  </si>
  <si>
    <t>Spatial and temporal patterns of diversification on the Amazon: A test of the riverine hypothesis for all diurnal primates of Rio Negro and Rio Branco in Brazil</t>
  </si>
  <si>
    <t>Boubli, JP; Ribas, C; Alfaro, JWL; Alfaro, ME; da Silva, MNF; Pinho, GM; Farias, IP</t>
  </si>
  <si>
    <t>The role of Amazonian rivers as drivers of speciation through vicariance remains controversial. Here we explore the riverine hypothesis by comparing spatial and temporal concordances in pattern of diversification for all diurnal primates of Rio Negro and its largest tributary, Rio Branco. We built a comprehensive comparative phylogenetic timetree to identify sister lineages of primates based on mitochondria] cytochrome b DNA sequences from 94 samples, including 19 of the 20 species of diurnal primates from our study region and 17 related taxa from elsewhere. Of the ten primate genera found in this region, three had populations on opposite banks of Rio Negro that formed reciprocally monophyletic clades, with roughly similar divergence times (Cebus: 1.85 Ma, HPD 95% 1.19-2.62; Callicebus: 0.83 Ma HPD 95% 0.36-1.32, Cacajao: 1.09 Ma, 95% HPD 0.58-1.77). This also coincided with time of divergence of several allopatric species of Amazonian birds separated by this river as reported by other authors. Our data offer support for the riverine hypothesis and for a Plio-Pleistocene time of origin for Amazonian drainage system. We showed that Rio Branco was an important geographical barrier, limiting the distribution of six primate genera: Cacajao, Callicebus, Cebus to the west and Pithecia, Saguinus, Sapajus to the east. The role of this river as a vicariant agent however, was less clear. For example, Chiropotes sagulata on the left bank of the Rio Branco formed a clade with C chiropotes from the Amazonas Department of Venezuela, north of Rio Branco headwaters, with C. israelita on the right bank of the Rio Branco as the sister taxon to C chiropotes + C sagulata. Although we showed that the formation of the Rio Negro was important in driving diversification in some of our studied taxa, future studies including more extensive sampling of markers across the genome would help determine what processes contributed to the evolutionary history of the remaining primate genera. (C) 2014 Elsevier Inc. All rights reserved.</t>
  </si>
  <si>
    <t>j.p.boubli@salford.ac.uk; camilaribas@gmail.com; jlynchalfaro@ucla.edu; michaelalfaro@ucla.edu; mndasilva@gmail.com; gabriela.m.pinho@gmail.com; izeni@evoamazon.net</t>
  </si>
  <si>
    <t>Reproductive protein evolution within and between species: maintenance of divergent ZP3 alleles in Peromyscus</t>
  </si>
  <si>
    <t>Turner, LM; Hoekstra, HE</t>
  </si>
  <si>
    <t>In a variety of animal taxa, proteins involved in reproduction evolve more rapidly than nonreproductive proteins. Most studies of reproductive protein evolution, however, focus on divergence between species, and little is known about differentiation among populations within a species. Here we investigate the molecular population genetics of the protein ZP3 within two Peromyscus species. ZP3 is an egg coat protein involved in primary binding of egg and sperm and is essential for fertilization. We find that amino acid polymorphism in the sperm-combining region of ZP3 is high relative to silent polymorphism in both species of Peromyscus. In addition, while there is geographical structure at a mitochondrial gene (Cytb), a nuclear gene (Lcat) and eight microsatellite loci, we find no evidence for geographical structure at Zp3 in Peromyscus truei. These patterns are consistent with the maintenance of ZP3 alleles by balancing selection, possibly due to sexual conflict or pathogen resistance. However, we do not find evidence that reinforcement promotes ZP3 diversification; allelic variation in P, truei is similar among populations, including populations allopatric and sympatric with sibling species. In fact, most alleles are present in all populations sampled across P. truei's range. While additional data are needed to identify the precise evolutionary forces responsible for sequence variation in ZP3, our results suggest that in Peromyscus, selection to maintain divergent alleles within species contributes to the pattern of rapid amino acid substitution observed among species.</t>
  </si>
  <si>
    <t>turner@evolbio.mpg.de</t>
  </si>
  <si>
    <t>10.1111/j.1365-294X.2008.03780.x</t>
  </si>
  <si>
    <t>The current state of insect molecular systematics: A thriving Tower of Babel</t>
  </si>
  <si>
    <t>Caterino, MS; Cho, S; Sperling, FAH</t>
  </si>
  <si>
    <t>Insect molecular systematics has undergone remarkable recent growth. Advances in methods of data generation and analysis have led to the accumulation of large amounts of DNA sequence data from most major insect groups. In addition to reviewing theoretical and methodological advances, we have compiled information on the taxa and regions sequenced from all available phylogenetic studies of insects. It is evident that investigators have not usually coordinated their efforts. The genes and regions that have been sequenced differ substantially among studies and the whole of our efforts is thus little greater than the sum of its parts. The cytochrome oxidase I, 16S, 18S, and elongation factor-1 alpha genes have been widely used and are informative across a broad range of divergences in insects. We advocate their use as standards for insect phylogenetics. Insect molecular systematics has complemented and enhanced the value of morphological and ecological data, making substantial contributions to evolutionary biology in the process, A more coordinated approach focused on gathering homologous sequence data will greatly facilitate such efforts.</t>
  </si>
  <si>
    <t>histerid@nhm.ac.uk; soowon@trut.chungbuk.ac.kr; felix.sperling@ualberta.ca</t>
  </si>
  <si>
    <t>10.1146/annurev.ento.45.1.1</t>
  </si>
  <si>
    <t>ANNUAL REVIEW OF ENTOMOLOGY</t>
  </si>
  <si>
    <t>First record of the non-indigenous ascidian Microcosmus exasperatus, Heller 1878, in Cyprus</t>
  </si>
  <si>
    <t>Gewing, MT; Bronstein, O; Nagar, L; Granot, I; Frid, O; Shenkar, N</t>
  </si>
  <si>
    <t>The solitary ascidian Microcosmus exasperatus (Class: Ascidiacea, Family: Pyuridae) is found in both tropical and sub-tropical waters. In the Mediterranean it has been recorded on the coasts of Israel, Lebanon, Turkey, and Tunisia. Here we report its first record from Cyprus, where it was found forming aggregations on ropes in a marina. It was also recorded there on the hull of a 7-meter pleasure craft. We provide both molecular and morphological diagnostics to facilitate the accurate identification of M. exasperatus, as its external appearance resembles that of M. squamiger, which is a widely-distributed species in the western Mediterranean. The occurrence of M. exasperatus on ship hulls and its ability to form large aggregations on artificial substrata may accelerate introduction of the non-native epifaunal organisms that cover its tunic, consequently altering local biodiversity. Thus, we strongly recommend monitoring the progression of this invasive species in the eastern Mediterranean.</t>
  </si>
  <si>
    <t>meytalyaniv@gmail.com; omribronstein@gmail.com; ralilah2@gmail.com; itai811@gmail.com; fridori@gmail.com; shenkarn@post.tau.ac.il</t>
  </si>
  <si>
    <t>10.1007/s12526-015-0442-5</t>
  </si>
  <si>
    <t>Mitochondrial DNA supports the identification of two endangered river sharks (Glyphis glyphis and Glyphis garricki) across northern Australia</t>
  </si>
  <si>
    <t>Wynen, L; Larson, H; Thorburn, D; Peverell, S; Morgan, D; Field, I; Gibb, K</t>
  </si>
  <si>
    <t>The river sharks (genus Glyphis) are a small group of poorly known sharks occurring in tropical rivers and estuarine waters across northern Australia, south-east Asia and the subcontinent. The taxonomy of the genus has long been unclear due to very few individuals having been caught and examined, resulting in a paucity of data regarding their distribution, biology and ecology. Only recently has attention focussed on the two Australian species, G. glyphis and G. garricki. This study is a result of a rare opportunity to collate the few samples that have been collected from these species and the bull shark Carcharhinus leucas, which shares an overlapping range. These samples were analysed using the DNA barcoding approach (cox1 mitochondrial gene), compared with six other species of carcharhinids and evaluated in light of the current taxonomic classification. Nine species-specific nucleotide differences were found between G. glyphis and G. garricki and no intra-specific variation provides strong support for the separation into distinct species. Significant differences were also observed at the inter-generic level, with Glyphis forming a distinct clade from Carcharhinus. This study provides the basis for future molecular studies required to better address conservation issues confronting G. glyphis and G. garricki in Australia.</t>
  </si>
  <si>
    <t>louise.mcmahon@nt.gov.au</t>
  </si>
  <si>
    <t>10.1071/MF08201</t>
  </si>
  <si>
    <t>Comparative phylogeography of alpine invertebrates indicates deep lineage diversification and historical refugia in the Australian Alps</t>
  </si>
  <si>
    <t>Endo, Y; Nash, M; Hoffmann, AA; Slatyer, R; Miller, AD</t>
  </si>
  <si>
    <t>AimComparative phylogeographic analyses of alpine biota from the Northern Hemisphere have linked patterns of genetic diversification to glacial expansion and contraction events in the Pliocene and Pleistocene. Furthermore, the extent of diversification across species groups appears to be associated with vagility. In this study we test whether these patterns apply to a geologically stable system from eastern Australia with comparatively shallow elevational gradients and minimal influence from historical glacial activity. LocationThe Australian Alps, Victoria, eastern Australia. MethodsWe considered phylogeographic patterns across five alpine invertebrate species based on mitochondrial and nuclear DNA sequence data. Bayesian inference methods were used to estimate species phylogenies and divergence times among lineages. GIS tools were used to map interpopulation genetic divergence and intrapopulation genetic diversity estimates and to visualize spatial patterns across species, providing insights into patterns of endemism and demographic history. ResultsPhylogeographic patterns and the timing of lineage diversification were consistent across taxonomic groups. Mountain summits harbour highly differentiated haplogroups, including summits connected by high-elevational plateaus, pointing to diversifications being maintained since the early to mid-Pleistocene. These findings are consistent with previous studies of alpine mammals and reptiles, demonstrating a high degree of endemism in this region, regardless of species vagility. Main conclusionsThe fine spatial scales at which deep genetic differentiation among alpine communities was observed in this study are unprecedented. This suggests that glacial periods have had less of an impact on species distributions and genetic diversity than they have in alpine systems in the Northern Hemisphere. Historical gene flow among sky-island populations has been limited despite connecting snowlines during glacial periods, suggesting that factors other than snow cover have influenced patterns of gene flow in this region. These findings emphasize the unique phylogeographic history affecting Victorian alpine biodiversity, and the importance of conserving biodiversity from multiple mountain summits in this region of high endemism.</t>
  </si>
  <si>
    <t>admiller@unimelb.edu.au</t>
  </si>
  <si>
    <t>10.1111/jbi.12387</t>
  </si>
  <si>
    <t>Taxonomic revision of Aegista subchinensis (Mollendorff, 1884) (Stylommatophora, Bradybaenidae) and a description of a new species of Aegista from eastern Taiwan based on multilocus phylogeny and comparative morphology</t>
  </si>
  <si>
    <t>Huang, CW; Lee, YC; Lin, SM; Wu, WL</t>
  </si>
  <si>
    <t>Aegista subchinensis (Mollendorff, 1884) is a widely distributed land snail species with morphological variation and endemic to Taiwan. Three genetic markers (partial sequence of the mitochondrial cytochrome c oxidase subunit I [COI], the 16S rDNA and the nuclear internal transcribed spacer 2 [ITS2]) were analysed to infer phylogenetic relationships and genetic divergence of closely related species of the genus Aegista, A. vermis (Reeve, 1852) and A. oculus (Pfeiffer, 1850). A new species from A. subchinensis has been recognized on the basis of phylogenetic and morphological evidences. The nominal new species, A. diversifamilia sp. n. is distinguished from A. subchinensis (Mollendorff, 1884) by its larger shell size, aperture and apex angle; wider umbilicus and flatter shell shape. The northernmost distribution of A. diversifamilia sp. n. is limited by the Lanyang River, which is presumed to mark the geographic barrier between A. diversifamilia sp. n. and A. subchinensis.</t>
  </si>
  <si>
    <t>limnoperna@gmail.com; malacolg@gate.sinica.edu.tw</t>
  </si>
  <si>
    <t>10.3897/zookeys.445.7778</t>
  </si>
  <si>
    <t>Morphological and molecular variation in tiger beetles of the Cicindela hybrida complex: is an 'integrative taxonomy' possible?</t>
  </si>
  <si>
    <t>Cardoso, A; Serrano, A; Vogler, AP</t>
  </si>
  <si>
    <t>Current taxon assignments at the species level are frequently discordant with DNA-based analyses. Recent studies on tiger beetles in the Cicindela hybrida complex identified discordance between mtDNA patterns and the entities currently defined by the taxonomic literature. To test the accuracy of morphologically delimited groups, five named taxa (species) from 24 representative sampling sites across Europe were scored for 41 external morphological characters. Three of the named taxa were 'diagnosable', that is, defined by between one and three characters unique to each group. Newly sequenced ITS1 and existing mitochondrial cox1 markers established 20 and 22 different haplotypes, respectively, but only cox1 produced (four) diagnosable units. Phylogenetic analysis and statistical parsimony networks showed poor congruence of character variation with the taxonomic entities (and each other). Variation in morphological characters was therefore tested directly for association with DNA-based nesting groups at various hierarchical levels using permutational contingency analysis. Significant statistical associations of 11 (of 13 variable) morphological characters were observed with nesting groups from ITS1 and mitochondrial DNA markers, predominantly at the 4-step level. The analysis demonstrates the need for formal tests of congruence with morphological variation at the level of individual characters, a step that is omitted from recent studies of 'integrative taxonomy'. In addition, statistical correlation of particular morphological characters with DNA-based nesting groups can identify the lowest hierarchical level at which various character sets show congruence, as a means to define evolutionarily separated entities supported by diverse data sources.</t>
  </si>
  <si>
    <t>anabela@um.es</t>
  </si>
  <si>
    <t>10.1111/j.1365-294X.2008.04048.x</t>
  </si>
  <si>
    <t>Divergence of satellite DNA and interspersion of dispersed repeats in the genome of the wild beet Beta procumbens</t>
  </si>
  <si>
    <t>Dechyeva, D; Gindullis, F; Schmidt, T</t>
  </si>
  <si>
    <t>Several repetitive sequences of the genome of Beta procumbens Chr. Sm., a wild beet species of the section Procumbentes of the genus Beta have been isolated. According to their genomic organization, the repeats were assigned to satellite DNA and families of dispersed DNA sequences. The tandem repeats are 229-246 by long and belong to an AluI restriction satellite designated pAp11. Monomers of this satellite DNA form subfamilies which can be distinguished by the divergence or methylation of an internal restriction site. The satellite is amplified in the section Procumbentes, but is also found in species of the section Beta including cultivated beet (Beta vulgaris). The existence of the pAp11 satellite in distantly related species suggests that the AluI sequence family is an ancient component of Beta genomes and the ancestor of the diverged satellite subfamily pEV4 in B. vulgaris. Comparative fluorescent in-situ hybridization revealed remarkable differences in the chromosomal position between B. procumbens and B. vulgaris, indicating that the pAp11 and pEV4 satellites were most likely involved in the expansion or rearrangement of the intercalary B. vulgaris heterochromatin. Furthermore, we describe the molecular structure, and genomic and chromosomal organization of two repetitive DNA families which were designated pAp4 and pAp22 and are 1354 and 582 bp long, respectively. The families consist of sequence elements which are widely dispersed along B. procumbens chromosomes with local clustering and exclusion from distal euchromatic regions. FISH on meiotic chromosomes showed that both dispersed repeats are colocalized in some chromosomal regions. The interspersion of repeats of the pAp4 and pAp22 family was studied by PCR and enabled the determination of repeat flanking sequences. Sequence analysis revealed that pAp22 is either derived from or part of along terminal repeat (LTR) of an Athila-like retrotransposon. Southern analysis and FISH with pAp4 and pAp22 showed that both dispersed repeats are species-specific and can be used as DNA probes to discriminate parental genomes in interspecific hybrids. This was tested in the sugar beet hybrid PRO1 which contains a small B. procumbens chromosome fragment.</t>
  </si>
  <si>
    <t>Tschmidt@plantbreeding.uni-kiel.de</t>
  </si>
  <si>
    <t>10.1023/A:1022005514470</t>
  </si>
  <si>
    <t>Mitogenomes of the four Agathymus holotypes collected 55 years ago</t>
  </si>
  <si>
    <t>Zhang, J; Cong, Q; Shen, JH; Grishin, NV</t>
  </si>
  <si>
    <t>Giant-Skipper butterflies from the genus Agathymus (family Hesperiidae) are unusual as their caterpillars feed inside Agave leaves. Relationships among Agathymus taxa and their names (i.e. if they are species, subspecies, or synonyms) are poorly understood due to phenotypic similarity. DNA sequences are promising to clarify the taxonomic questions, but it is challenging to sequence name-bearing types that are usually old specimens with poorly preserved DNA. Using next generation sequencing, we assembled mitochondrial genomes of four Agathymus mariae group holotype specimens collected more than 55 years ago and housed pinned and dry in the American Museum of Natural History (New York, NY). We compared the holotype mitogenomes to those we obtained from fresh A. mariae specimens and the sister species Agathymus micheneri. All but A. micheneri mitogenomes were highly similar to each other (more than 99% identity), suggesting that the four names chinatiensis, lajitaensis, rindgei, and gilberti proposed by H. A. Freeman in 1964 may not refer to species-level taxa. The mitogenomes grouped eastern populations (rindgei and gilberti) together and apart from the western populations (nominal mariae, chinatiensis, and lajitaensis). Mexican A. micheneri differs by about 2.5% (about 5% in the COI barcode region) from A. mariae, and is likely to be a distinct species.</t>
  </si>
  <si>
    <t>10.1080/23802359.2017.1372701</t>
  </si>
  <si>
    <t>A review of the Murina cyclotis complex (Chiroptera: Vespertilionidae) with descriptions of a new species and subspecies</t>
  </si>
  <si>
    <t>Soisook, P; Karapan, S; Satasook, C; Thong, VD; Khan, FAA; Maryanto, I; Csorba, G; Furey, N; Aul, B; Bates, PJJ</t>
  </si>
  <si>
    <t>Until recently, the taxon Murina cyclotis was considered to be a widespread species, albeit one that exhibited considerable individual, sexual and geographical variation. Subsequently however, it was recognised that this taxon was in fact a complex of species. As such, in 2012, two larger forms were recognised as separate and distinct species, namely: M peninsularis in the Sunda region and M fionae in Laos and Vietnam. In the current paper, a new cryptic species of the cyclotis-complex is described from peninsular Thailand based on a combination of external, craniodental and genetic differences. In addition, the population previously referred to M cyclotis from the Nicobar Islands is described as a new subspecies of this new species. Despite this work and the research of others, the taxonomy of M. cyclotis still requires further study. The description of M peninsularis is emended and the extensive variation in its morphological characters is addressed. The diagnostic characters of each taxon, as well as the additional data on ecology, zoogeography, distribution, echolocation and genetics, where available, are summarised and discussed.</t>
  </si>
  <si>
    <t>pipat66@gmail.com</t>
  </si>
  <si>
    <t>10.3161/150811013X678928</t>
  </si>
  <si>
    <t>Small and genetically highly structured populations in a long-legged bee, Rediviva longimanus, as inferred by pooled RAD-seq</t>
  </si>
  <si>
    <t>Kahnt, B; Theodorou, P; Soro, A; Hollens-Kuhr, H; Kuhlmann, M; Pauw, A; Paxton, RJ</t>
  </si>
  <si>
    <t>Adaptation to local host plants may impact a pollinator's population genetic structure by reducing gene flow and driving population genetic differentiation, representing an early stage of ecological speciation. South African Rediviva longimanus bees exhibit elongated forelegs, a bizarre adaptation for collecting oil from floral spurs of their Diascia hosts. Furthermore, R. longimanus foreleg length (FLL) differs significantly among populations, which has been hypothesised to result from selection imposed by inter-population variation in Diascia floral spur length. Here, we used a pooled restriction site-associated DNA sequencing (pooled RAD-seq) approach to investigate the population genetic structure of R. longimanus and to test if phenotypic differences in FLL translate into increased genetic differentiation (i) between R. longimanus populations and (ii) between phenotypes across populations. We also inferred the effects of demographic processes on population genetic structure and tested for genetic markers underpinning local adaptation.ResultsPopulations showed marked genetic differentiation (average F-ST=0.165), though differentiation was not statistically associated with differences between populations in FLL. All populations exhibited very low genetic diversity and were inferred to have gone through recent bottleneck events, suggesting extremely low effective population sizes. Genetic differentiation between samples pooled by leg length (short versus long) rather than by population of origin was even higher (F-ST=0.260) than between populations, suggesting reduced interbreeding between long and short-legged individuals. Signatures of selection were detected in 1119 (3.8%) of a total of 29,721 SNP markers,ConclusionsPopulations of R. longimanus appear to be small, bottlenecked and isolated. Though we could not detect the effect of local adaptation (FLL in response to floral spurs of host plants) on population genetic differentiation, short and long legged bees appeared to be partially differentiated, suggesting incipient ecological speciation. To test this hypothesis, greater resolution through the use of individual-based whole-genome analyses is now needed to quantify the degree of reproductive isolation between long and short legged bees between and even within populations.</t>
  </si>
  <si>
    <t>belinda-k@gmx.de; robert.paxton@zoologie.uni-halle.de</t>
  </si>
  <si>
    <t>10.1186/s12862-018-1313-z</t>
  </si>
  <si>
    <t>Low dose lead exposure induces alterations on heterochromatin hallmarks persisting through SH-SY5Y cell differentiation</t>
  </si>
  <si>
    <t>Lin, L; Xie, JK; Sanchez, OF; Bryan, C; Freeman, JL; Yuan, CL</t>
  </si>
  <si>
    <t>Lead (Pb) is a commonly found heavy metal due to its historical applications. Recent studies have associated early-life Pb exposure with the onset of various neurodegenerative disease. The molecular mechanisms of Pb conferring long-term neurotoxicity, however, is yet to be elucidated. In this study, we explored the persistency of alteration in epigenetic marks that arise from exposure to low dose of Pb using a combination of image-based and gene expression analysis. Using SH-SY5Y as a model cell line, we observed significant alterations in global 5-methycytosine (5 mC) and histone 3 lysine 27 tri-methylation (H3K27me3) and histone 3 lysine 9 tri-methylation (H3K9me3) levels in a dose-dependent manner immediately after Pb exposure. The changes are partially associated with alterations in epigenetic enzyme expression levels. Long term culturing (14 days) after cease of exposure revealed persistent changes in 5 mC, partial recovery in H3K9me3 and overcompensation in H3K27me3 levels. The observed alterations in H3K9me3 and H3K27me3 are reversed after neuronal differentiation, while reduction in 5 mC levels are amplified with significant changes in patterns as identified via texture clustering analysis. Moreover, correlation analysis demonstrates a strong positive correlation between trends of 5 mC alteration after differentiation and neuronal morphology. Collectively, our results suggest that exposure to low dose of Pb prior to differentiation can result in persistent epigenome alterations that can potentially be responsible for the observed phenotypic changes. Our work reveals that Pb induced changes in epigenetic repressive marks can persist through neuron differentiation, which provides a plausible mechanism underlying long-term neurotoxicity associated with developmental Pb-exposure. (C) 2020 Elsevier Ltd. All rights reserved.</t>
  </si>
  <si>
    <t>cyuan@purdue.edu</t>
  </si>
  <si>
    <t>10.1016/j.chemosphere.2020.128486</t>
  </si>
  <si>
    <t>CHEMOSPHERE</t>
  </si>
  <si>
    <t>Effects of water pollution and river fragmentation on population genetic structure of invasive mosquitofish</t>
  </si>
  <si>
    <t>Diez-del-Molino, D; Garcia-Berthou, E; Araguas, RM; Alcaraz, C; Vidal, O; Sanz, N; Garcia-Marin, JL</t>
  </si>
  <si>
    <t>We analyzed variation at the GPI-2 locus and eleven microsatellite loci of eastern mosquitofish Gambusia holbrooki populations introduced to the Ebro River (Spain), sampling above and below a dam (Flix Reservoir) where severe chronic pollution has been well documented. Allele frequency changes at the GPI-2 locus in the sites nearest to the polluted sediments agree with previous results from studies inmercury-exposed populations of this highly invasive fish. Genetic distinction of the mosquitofish collected close to the polluted sediments was detected at the GPI locus but also at the presumptive neutralmicrosatellite loci. Recent migration rates estimated from microsatellites indicated that around 30% of fish collected in a specific location were immigrants from upstream and downstream sources. Such high migration rates probably contribute to the mosquitofish's invasive success and suggest that the consequences on the mosquitofish regional genetic structured of high levels of water toxicants could be mediated by immigration from other sites, but the effect of pollutants on local diversity might be higher than observed here. (C) 2018 Elsevier B.V. All rights reserved.</t>
  </si>
  <si>
    <t>diez.molino@gmail.com; emili.garcia@udg.edu; rosa.araguas@udg.edu; carles.alcaraz@gmail.com; oriol.vidal@udg.edu; nuria.sanz@udg.edu; joseluis.garcia@udg.edu</t>
  </si>
  <si>
    <t>10.1016/j.scitotenv.2018.05.003</t>
  </si>
  <si>
    <t>Plutella australiana (Lepidoptera, Plutellidae), an overlooked diamondback moth revealed by DNA barcodes</t>
  </si>
  <si>
    <t>Landry, JF; Hebert, PDN</t>
  </si>
  <si>
    <t>The genus Plutella was thought to be represented in Australia by a single introduced species, P. xylostella (Linnaeus), the diamondback moth. Its status as a major pest of cruciferous crops, and the difficulty in developing control strategies has motivated broad-ranging studies on its biology. Prior genetic work has generally supported the conclusion that populations of this migratory species are connected by substantial gene flow. However, the present study reveals the presence of two genetically divergent lineages of this taxon in Australia. One shows close genetic and morphological similarity with the nearly cosmopolitan Plutella xylostella. The second lineage possesses a similar external morphology, but marked sequence divergence in the barcode region of the cytochrome c oxidase I gene, coupled with clear differences in genitalia. As a consequence, members of this lineage are described as a new species, P. australiana Landry &amp; Hebert, which is broadly distributed in the eastern half of Australia.</t>
  </si>
  <si>
    <t>landryjf@agr.gc.ca</t>
  </si>
  <si>
    <t>10.3897/zookeys.327.5831</t>
  </si>
  <si>
    <t>Non-congruent geographic patterns of genetic divergence across European species of Branchinecta (Anostraca: Branchinectidae)</t>
  </si>
  <si>
    <t>Rodriguez-Flores, PC; Jimenez-Ruiz, Y; Forro, L; Voros, J; Garcia-Paris, M</t>
  </si>
  <si>
    <t>Three of the five European species of Branchinecta have a disjunct distribution. In this study, we analyze populations of B. ferox and B. orientalis for mitochondrial (cox1) and nuclear (ITS2) molecular markers. We compare intraspecific genetic divergences between geographically distant populations of B. orientalis, from its only known Spanish population (originally described as B. cervantesi) and from a Hungarian population (assigned to B. orientalis since its discovery), with data from two relatively close Iberian populations of B. ferox. Results indicate that isolation between B. ferox and B. orientalis clades is ancient, and that the clade including the two Iberian populations of B. ferox is geographically structured. Conversely, Iberian and Hungarian populations of B. orientalis do not show geographical structure for the mitochondrial fragment. Lack of geographic structure coupled with very low genetic distances indicates that current Iberian and Hungarian populations of B. orientalis originated from a common population stock, and that the time elapsed since their separation has not been long enough to render the clades reciprocally monophyletic. We hypothesize that colonization of the Iberian Peninsula by B. orientalis is probably the consequence of a single recent dispersal event, and consequently we confirm the synonymy between B. cervantesi and B. orientalis.</t>
  </si>
  <si>
    <t>paulacrf@mncn.csic.es; forro.laszlo@nhmus.hu; voros.judit@nhmus.hu; mparis@mncn.csic.es</t>
  </si>
  <si>
    <t>10.1007/s10750-017-3266-4</t>
  </si>
  <si>
    <t>Sampling strategies for species trees: The effects on phylogenetic inference of the number of genes, number of individuals, and whether loci are mitochondrial, sex-linked, or autosomal</t>
  </si>
  <si>
    <t>Corl, A; Ellegren, H</t>
  </si>
  <si>
    <t>Systematists can now use multi-locus data to construct species trees that take into account the stochastic nature of gene tree divergence among populations. There is a need to evaluate the new methods for species tree reconstruction in order to determine what kinds of loci to use and the most effective sampling schemes in terms of numbers of genes and numbers of individuals per species. Here we study sampling strategies with an empirical data set for six shorebird species in which we sequenced I mitochondrial, 12 autosomal, and 12 Z-linked loci for &gt;8 individuals/species. We found that sampling greater numbers of genes resulted in substantial improvements to the resolution of the species tree, but sampling greater numbers of individuals had minor effects. We found that Z-linked loci significantly outperformed autosomal loci at all levels of sampling, which likely resulted from the lower effective population size of the Z-linked loci. Therefore, sex-linked loci are likely to be a powerful tool for multi-locus phylogenetic studies. We found that adding a mitochondria] gene to a set of Z-linked or autosomal loci substantially improved the resolution of the tree. Overall, our results help evaluate how best to maximize phylogenetic resolution while minimizing the costs of sequencing and computation when performing species tree analyses. 2013 Elsevier Inc. All rights reserved.</t>
  </si>
  <si>
    <t>corlammon@gmail.com</t>
  </si>
  <si>
    <t>10.1016/j.ympev.2013.02.002</t>
  </si>
  <si>
    <t>Integrative taxonomy resolves three new cryptic species of small southern African horseshoe bats (Rhinolophus)</t>
  </si>
  <si>
    <t>Taylor, PJ; Macdonald, A; Goodman, SM; Kearney, T; Cotterill, FPD; Stoffberg, S; Monadjem, A; Schoeman, MC; Guyton, J; Naskrecki, P; Richards, LR</t>
  </si>
  <si>
    <t>Examination of historical and recent collections of small Rhinolophus bats revealed cryptic taxonomic diversity within southern African populations previously referred to as R. swinnyi Gough, 1908 and R. landeri Martin, 1832. Specimens from Mozambique morphologically referable to R. swinnyi were phylogenetically unrelated to topotypic R. swinnyi from the Eastern Cape Province of South Africa based on cytochrome b sequences and showed distinctive echolocation, baculum and noseleaf characters. Due to their genetic similarity to a previously reported molecular operational taxonomic unit (OTU) from north-eastern South Africa, Zimbabwe and Zambia, we recognize the available synonym (R. rhodesiae Roberts, 1946) to denote this distinct evolutionary species. This new taxon is genetically identical to R. simulator K. Andersen, 1904 based on mtDNA and nuclear DNA sequences but can easily be distinguished on morphological and acoustic grounds. We attribute this genetic similarity to historical introgression, a frequently documented phenomenon in bats. An additional genetically distinct and diminutive taxon in the swinnyi s.l. group (named herein, R. gorongosae sp. nov.) is described from Gorongosa National Park, central Mozambique. Specimens from Mozambique referable based on morphology to R. landeri were distinct from topotypic landeri from West Africa based on mtDNA sequences, and acoustic, noseleaf and baculum characters. This Mozambique population is assigned to the available synonym R. lobatus Peters, 1952.</t>
  </si>
  <si>
    <t>peter.taylor.univen@gmail.com</t>
  </si>
  <si>
    <t>Two new species of diminutive leaf-litter skinks (Squamata: Scincidae: Tytthoscincus) from Gunung Penrissen, Sarawak, Malaysia (northern Borneo)</t>
  </si>
  <si>
    <t>Karin, BR; Das, I; Bauer, AM</t>
  </si>
  <si>
    <t>We describe two new species of skinks from Gunung Penrissen, Sarawak, Malaysia, in northern Borneo, Tytthoscincus batupanggah sp. nov. and T. leproauricularis sp. nov. Morphological and molecular analyses both corroborate the two new species as unique compared to all other Tytthoscincus and additional Sphenomorphus that are candidates for taxonomic placement in the genus Tytthoscincus. Despite their phenotypic similarity and sympatric distribution, a molecular analysis shows that the new species are not sister taxa and exhibit a deep genetic divergence between each of their respective sister taxa. We discuss how historical climatic and geographic processes may have led to the co-distribution of two relatively distantly related phenotypically similar species. In light of these discoveries, we also emphasize the importance of conserving primary montane tropical rainforest for maintaining species diversity.</t>
  </si>
  <si>
    <t>bkarin@villanova.edu; idas@ibec.unimas.my; aaron.bauer@villanova.edu</t>
  </si>
  <si>
    <t>10.11646/zootaxa.4093.3.7</t>
  </si>
  <si>
    <t>Nuclear Orthologs Derived from Whole Genome Sequencing Indicate Cryptic Diversity in the Bemisia tabaci (Insecta: Aleyrodidae) Complex of Whiteflies</t>
  </si>
  <si>
    <t>de Moya, RS; Brown, JK; Sweet, AD; Walden, KKO; Paredes-Montero, JR; Waterhouse, RM; Johnson, KP</t>
  </si>
  <si>
    <t>The Bemisia tabaci complex of whiteflies contains globally important pests thought to contain cryptic species corresponding to geographically structured phylogenetic clades. Although mostly morphologically indistinguishable, differences have been shown to exist among populations in behavior, plant virus vector capacity, ability to hybridize, and DNA sequence divergence. These differences allow for certain populations to become invasive and cause great economic damage in a monoculture setting. Although high mitochondrial DNA divergences have been reported between putative conspecifics of the B. tabaci species complex, there is limited data that exists across the whole genome for this group. Using data from 2184 orthologs obtained from whole genome sequencing (Illumina), a phylogenetic analysis using maximum likelihood and coalescent methodologies was completed on ten individuals of the B. tabaci complex. In addition, automatic barcode gap discovery methods were employed, and results suggest the existence of five species. Although the divergences of the mitochondrial cytochrome oxidase I gene are high among members of this complex, nuclear divergences are much lower in comparison. Single-copy orthologs from whole genome sequencing demonstrate divergent population structures among members of the B. tabaci complex and the sequences provide an important resource to aid in future genomic studies of the group.</t>
  </si>
  <si>
    <t>rdemoya2@illinois.edu</t>
  </si>
  <si>
    <t>10.3390/d11090151</t>
  </si>
  <si>
    <t>Phylogeographic Patterns of mtDNA Variation Revealed Multiple Glacial Refugia for the Frog Species Feirana taihangnica Endemic to the Qinling Mountains</t>
  </si>
  <si>
    <t>Wang, B; Jiang, JP; Xie, F; Li, C</t>
  </si>
  <si>
    <t>Diversification patterns and demography of montane species are affected by Pleistocene climate fluctuations. Empirical cases from the Qinling Mountains (QM) region, which is a major biogeographic divider of East Asia, are few. We used DNA sequence data of the complete mitochondrial ND2 gene to detect effects of the Pleistocene glaciations on phylogeographic profiles of a frog species, Feirana taihangnica, which is endemic to the QM. Four distinct lineages consisting of seven sublineages were revealed. The strongest signal of biogeographical structure (F (ct) = 0.971, P &lt; 0.01) was found when populations were grouped according to these seven sublineages. One narrow secondary contact zone was detected in the middle QM between the lineage from middle QM and the lineage from eastern QM. Coalescent simulations indicated that this species colonized the QM region by a stepping-stone model. Divergences among lineages had likely been influenced by the uplift of the Tibetan Plateau during the late Miocene-to-late Pleistocene, as well as by the Pleistocene climatic cycles. Coalescent simulations also suggested that F. taihangnica populations have persisted through the Pleistocene glacial periods in multiple refugia across the QM region. Demographic analyses indicated that all lineages, except the lineage in the Funiu Mountains, have been experienced postglacial expansion of population size and distribution range. In conclusion, Pleistocene climate fluctuations and tectonic changes during the late Miocene-late Pleistocene have profoundly influenced the phylogeography and historical demography of F. taihangnica.</t>
  </si>
  <si>
    <t>10.1007/s00239-013-9544-5</t>
  </si>
  <si>
    <t>Emphasizing the diversity of North Sea hydromedusae by combined morphological and molecular methods</t>
  </si>
  <si>
    <t>Laakmann, S; Holst, S</t>
  </si>
  <si>
    <t>Hydromedusae are widespread and diverse representatives of the gelatinous zoo-plankton, but are often neglected because of their inconspicuousness and difficulties with identification. Here, we used an integrated approach combining both morphological and molecular genetic analyses of North Sea hydromedusae. Morphological identification was successfully carried out on living material, and preservation in 4% formaldehyde allowed re-examination of most morphological features. Ethanol and DESS were adequate fixatives for DNA analyses but led to distortion of morphological characters. In most cases, morphological species identifications were confirmed by molecular data (COI partial sequences) and the latter approach led to valid discrimination where morphological characters were insufficient. In comparison with 22 morphologically identified entities, COI analysis revealed 25 clades with a pronounced difference of &gt;= 5.4% between intra-and inter-specific variability. Specimens morphologically identified as Obelia spp. were attributed to O. geniculata, O. dichotoma and O. longissima, while Clytia spp. were allocated to C. hemisphaerica and C. languida by the comparison to hydroid and medusa sequences retrieved from GenBank. Our results highlight the molecular approach as a powerful tool, extending the possibilities for valid species discriminations where morphological identification is difficult, for example, in species with a similar or identical morphology, in early life stages with insufficient identifying features and in linking different generations (hydroid and medusa). However, genetic analysis cannot replace morphologically based taxonomy in studies on species' population dynamics, physiology and ecology. Thus, most information is achieved by combining both methods in integrative studies using both morphological and molecular taxonomy.</t>
  </si>
  <si>
    <t>slaakmann@senckenberg.de</t>
  </si>
  <si>
    <t>10.1093/plankt/fbt078</t>
  </si>
  <si>
    <t>JOURNAL OF PLANKTON RESEARCH</t>
  </si>
  <si>
    <t>Ancient DNA reveals complexity in the evolutionary history and taxonomy of the endangered Australian brush-tailed bettongs (Bettongia: Marsupialia: Macropodidae: Potoroinae)</t>
  </si>
  <si>
    <t>Haouchar, D; Pacioni, C; Haile, J; McDowell, MC; Baynes, A; Phillips, MJ; Austin, JJ; Pope, LC; Bunce, M</t>
  </si>
  <si>
    <t>The three surviving 'brush-tailed' bettong species-Bettongia gaimardi (Tasmania), B. tropica (Queensland) and B. penicillata (Western Australia), are all classified as threatened or endangered. These macropodids are prolific diggers and are recognised as important 'ecosystem engineers' that improve soil quality and increase seed germination success. However, a combination of introduced predators, habitat loss and disease has seen populations become increasingly fragmented and census numbers decline. Robust phylogenies are vital to conservation management, but the extent of extirpation and fragmentation in brush-tailed bettongs is such that a phylogeny based upon modern samples alone may provide a misleading picture of former connectivity, genetic diversity and species boundaries. Using ancient DNA isolated from fossil bones and museum skins, we genotyped two mitochondrial DNA (mtDNA) genes: cytochrome b (266 bp) and control region (356 bp). These ancient DNA data were combined with a pre-existing modern DNA data set on the historically broadly distributed brush-tailed bettongs (similar to 300 samples total), to investigate their phylogenetic relationships. Molecular dating estimates the most recent common ancestor of these bettongs occurred c. 2.5 Ma (million years ago), which suggests that increasing aridity likely shaped their modern-day distribution. Analyses of the concatenated mtDNA sequences of all brush-tailed bettongs generated five distinct and well-supported clades including: a highly divergent Nullarbor form (Clade I), B. tropica (Clade II), B. penicillata (Clades III and V), and B. gaimardi (Clade IV). The generated phylogeny does not reflect current taxonomy and the question remains outstanding of whether the brush-tailed bettongs consisted of several species, or a single widespread species. The use of nuclear DNA markers (single nucleotide polymorphisms and/or short tandem repeats) will be needed to better inform decisions about historical connectivity and the appropriateness of ongoing conservation measures such as translocations and captive breeding.</t>
  </si>
  <si>
    <t>michael.bunce@curtin.edu.au</t>
  </si>
  <si>
    <t>10.1007/s10531-016-1210-y</t>
  </si>
  <si>
    <t>A revision of the Elachista dispilella complex (Lepidoptera: Gelechioidea: Elachistidae)</t>
  </si>
  <si>
    <t>Kaila, L; Baran, T; Mutanen, M</t>
  </si>
  <si>
    <t>The Elachista dispilella group and its subordinate E. dispilella species complex are characterized. Identity of the long confused oldest names applicable for taxa in the E. dispilella complex, i.e., E. dispilella Zeller, E. festucicolella Zeller, and E. distigmatella Frey, is resolved. Elachista dispilella Zeller is the valid name for the species often identified as E. festucicolella, E. steueri Traugott-Olsen, or E. manni Traugott-Olsen. Elachista distigmatella Frey is the valid name for the species regularly identified as E. dispilella. The identity of E. festucicolella Zeller, so far entirely dubious, is clarified. Nineteen species attributable to the E. dispilella complex sensu Traugott-Olsen are recognized. The following new synonymies are proposed: Elachista steueri Traugott-Olsen, 1990, syn. nov.; E. manni Traugott-Olsen, 1990, syn. nov.; E. jaeckhi Traugot-Olsen, 1990, syn. nov.; and E. gebzeensis Traugott-Olsen, 1990, syn. nov., are considered synonyms of E. dispilella Zeller, 1839. Elachista klimeschiella Parenti, 2002 is synonymized with E. festucicolella Zeller, 1853; and Elachista purella Sruoga, 2000 with E. levasi Sruoga, 1998, syn. nov. Identification keys for males and females are provided. All species are diagnosed, the lesser known are also redescribed. Four new species are described: Elachista implana Kaila, sp. nov., from Austria; E. ripai Kaila, sp. nov., from Kyrgyzstan; Elachista sitibunda Kaila, sp. nov., from Uzbekistan; and Elachista laterotis Kaila, sp. nov., from Turkey.</t>
  </si>
  <si>
    <t>lauri.kaila@helsinki.fi; tbaran@univ.rzeszow.pl; marko.mutanen@oulu.fi</t>
  </si>
  <si>
    <t>10.11646/zootaxa.3963.4.3</t>
  </si>
  <si>
    <t>Two in one: cryptic species discovered in biological control agent populations using molecular data and crossbreeding experiments</t>
  </si>
  <si>
    <t>Paterson, ID; Mangan, R; Downie, DA; Coetzee, JA; Hill, MP; Burke, AM; Downey, PO; Henry, TJ; Compton, SG</t>
  </si>
  <si>
    <t>There are many examples of cryptic species that have been identified through DNA-barcoding or other genetic techniques. There are, however, very few confirmations of cryptic species being reproductively isolated. This study presents one of the few cases of cryptic species that has been confirmed to be reproductively isolated and therefore true species according to the biological species concept. The cryptic species are of special interest because they were discovered within biological control agent populations. Two geographically isolated populations of Eccritotarsus catarinensis (Carvalho) [Hemiptera: Miridae], a biological control agent for the invasive aquatic macrophyte, water hyacinth, Eichhornia crassipes (Mart.) Solms [Pontederiaceae], in South Africa, were sampled from the native range of the species in South America. Morphological characteristics indicated that both populations were the same species according to the current taxonomy, but subsequent DNA analysis and breeding experiments revealed that the two populations are reproductively isolated. Crossbreeding experiments resulted in very few hybrid offspring when individuals were forced to interbreed with individuals of the other population, and no hybrid offspring were recorded when a choice of mate from either population was offered. The data indicate that the two populations are cryptic species that are reproductively incompatible. Subtle but reliable diagnostic characteristics were then identified to distinguish between the two species which would have been considered intraspecific variation without the data from the genetics and interbreeding experiments. These findings suggest that all consignments of biological control agents from allopatric populations should be screened for cryptic species using genetic techniques and that the importation of multiple consignments of the same species for biological control should be conducted with caution.</t>
  </si>
  <si>
    <t>I.Paterson@ru.ac.za</t>
  </si>
  <si>
    <t>10.1002/ece3.2297</t>
  </si>
  <si>
    <t>Differentiation within the endemic burrowing skink Pamelaescincus gardineri, across the Seychelles islands, assessed by mitochondrial and nuclear markers</t>
  </si>
  <si>
    <t>Valente, J; Rocha, S; Harris, DJ</t>
  </si>
  <si>
    <t>Unveiling patterns of genetic differentiation across insular distributions is relevant for biogeographic and conservation reasons. In the Indian Ocean, surprisingly, little is known regarding the genetic structure of many taxa across the Seychelles Islands, despite their importance as old Gondwanic islands, part of the western Indian Ocean biodiversity hotspot. In recent molecular studies, a northeastern-southwestern subdivision pattern across the granitic islands has been uncovered within some species. Pamelaescincus gardineri, a Seychelles endemic skink and possibly one of the deepest lineages of Afro-Malagasy 'scincines', is another species widespread across these islands, within which undescribed variation may occur. Both nuclear (c-mos and MC1R) and mitochondrial (Cyt-b) DNA data were used to address this issue. Mitochondrial DNA shows a marked northeastern-southwestern structure of two highly divergent clades, similar to the pattern previously described in other reptile species. Nuclear DNA seems to corroborate this pattern, although these markers were much less informative. Migration between the two island groups was identified, and gene flow between the two mtDNA lineages is likely, the extent of which remains to be fully explored. This will require more variable nuclear markers and more detailed sampling across the island of Mahe. A suitable assessment of morphological variation is also needed prior to any taxonomic revision of this species. From a conservation point of view, however, these lineages should already be treated as two distinct evolutionary units.</t>
  </si>
  <si>
    <t>james@cibio.up.pt</t>
  </si>
  <si>
    <t>10.1080/21564574.2013.856354</t>
  </si>
  <si>
    <t>Exploring data interaction and nucleotide alignment in a multiple gene analysis of Ips (Coleoptera : Scolytinae)</t>
  </si>
  <si>
    <t>Cognato, AI; Vogler, AP</t>
  </si>
  <si>
    <t>The possibility of gene tree incongruence in a species-level phylogenetic analysis of the genus Ips (Coleoptera: Scolytidae) was investigated based on mitochondrial 16S rRNA (16S) and nuclear elongation factor-1alpha (EF-1alpha) sequences, and existing cytochrome oxidase I (COI) and non-molecular data sets. Separate cladistic analyses of the data partitions resulted in partially discordant most-parsimonious trees but revealed only low conflict of the phylogenetic signal. Interactions among data partitions, which differed in the extent of sequence divergence (COI &gt; 16S &gt; EF-1alpha), base composition, and homoplasy, revealed that much of the branch support emerges only in the simultaneous analysis, particularly for deeper nodes in the tree, which are almost entirely supported through"" hidden support"" (sensu Gatesy et al., Cladistics 15:271-313, 1999). Apparent incongruence between data partitions is in part due to suboptimal alignments and bias of character transformations, but little evidence supports invoking incongruent phylogenetic histories of genetic loci. There is also no justification for eliminating or downweighting gene partitions on the basis of their apparent homoplasy or incongruence with other partitions, because the signal emerges only in the interaction of all data. In comparison with traditional taxonomy, the pini, plastographus, and perturbatus groups are polyphyletic, whereas the grandicollis group is monophyletic except for inclusion of the (monophyletic) calligraphus group. The latidens group and some European species are distantly related and closer to other genera within Ipini. Our robust cladogram was used to revise the classification of Ips. We provide new diagnoses for Ips and four subgeneric taxa.</t>
  </si>
  <si>
    <t>a-cognato@tamu.edu</t>
  </si>
  <si>
    <t>10.1080/106351501753462803</t>
  </si>
  <si>
    <t>Structured Populations of Sulfolobus acidocaldarius with Susceptibility to Mobile Genetic Elements</t>
  </si>
  <si>
    <t>Anderson, RE; Kouris, A; Seward, CH; Campbell, KM; Whitaker, RJ</t>
  </si>
  <si>
    <t>The impact of a structured environment on genome evolution can be determined through comparative population genomics of species that live in the same habitat. Recent work comparing three genome sequences of Sulfolobus acidocaldarius suggested that highly structured, extreme, hot spring environments do not limit dispersal of this thermoacidophile, in contrast to other co-occurring Sulfolobus species. Instead, a high level of conservation among these three S. acidocaldarius genomes was hypothesized to result from rapid, global-scale dispersal promoted by low susceptibility to viruses that sets S. acidocaldarius apart from its sister Sulfolobus species. To test this hypothesis, we conducted a comparative analysis of 47 genomes of S. acidocaldarius from spatial and temporal sampling of two hot springs in Yellowstone National Park. While we confirm the low diversity in the core genome, we observe differentiation among S. acidocaldarius populations, likely resulting from low migration among hot spring ""islands"" in Yellowstone National Park. Patterns of genomic variation indicate that differing geological contexts result in the elimination or preservation of diversity among differentiated populations. We observe multiple deletions associated with a large genomic island rich in glycosyltransferases, differential integrations of the Sulfolobus turreted icosahedral virus, as well as two different plasmid elements. These data demonstrate that neither rapid dispersal nor lack of mobile genetic elements result in low diversity in the S. acidocaldarius genomes. We suggest instead that significant differences in the recent evolutionary history, or the intrinsic evolutionary rates, of sister Sulfolobus species result in the relatively low diversity of the S. acidocaldarius genome.</t>
  </si>
  <si>
    <t>rwhitaker@life.illinois.edu</t>
  </si>
  <si>
    <t>10.1093/gbe/evx104</t>
  </si>
  <si>
    <t>The Targeted Sequencing of Alpha Satellite DNA in Cercopithecus pogonias Provides New Insight Into the Diversity and Dynamics of Centromeric Repeats in Old World Monkeys</t>
  </si>
  <si>
    <t>Cacheux, L; Ponger, L; Gerbault-Seureau, M; Loll, F; Gey, D; Richard, FA; Escude, C</t>
  </si>
  <si>
    <t>Alpha satellite is the major repeated DNA element of primate centromeres. Specific evolutionary mechanisms have led to a great diversity of sequence families with peculiar genomic organization and distribution, which have till now been studied mostly in great apes. Using high throughput sequencing of alpha satellite monomers obtained by enzymatic digestion followed by computational and cytogenetic analysis, we compare here the diversity and genomic distribution of alpha satellite DNA in two related Old World monkey species, Cercopithecus pogonias and Cercopithecus solatus, which are known to have diverged about 7 Ma. Two main families of monomers, called C1 and C2, are found in both species. A detailed analysis of our data sets revealed the existence of numerous subfamilies within the centromeric C1 family. Although the most abundant subfamily is conserved between both species, our fluorescence in situ hybridization (FISH) experiments clearly show that some subfamilies are specific for each species and that their distribution is restricted to a subset of chromosomes, thereby pointing to the existence of recurrent amplification/homogenization events. The pericentromeric C2 family is very abundant on the short arm of all acrocentric chromosomes in both species, pointing to specific mechanisms that lead to this distribution. Results obtained using two different restriction enzymes are fully consistent with a predominant monomeric organization of alpha satellite DNA that coexists with higher order organization patterns in the C. pogonias genome. Our study suggests a high dynamics of alpha satellite DNA in Cercopithecini, with recurrent apparition of new sequence variants and interchromosomal sequence transfer.</t>
  </si>
  <si>
    <t>loic.ponger@mnhn.fr; christophe.escude@mnhn.fr</t>
  </si>
  <si>
    <t>10.1093/gbe/evy109</t>
  </si>
  <si>
    <t>Using ancient DNA techniques to identify the origin of unprovenanced museum specimens, as illustrated by the identification of a 19(th) century lion from Amsterdam</t>
  </si>
  <si>
    <t>Barnett, R; Yamaguchi, N; Shapiro, B; Nijman, V</t>
  </si>
  <si>
    <t>In natural history collections throughout Europe, there are many old lion specimens of unknown origin. If these specimens can be shown to have originated from now-extinct populations their value would significantly increase, as would the value of the collections. Recently, a 200-year old mounted skeleton in the Zoological Museum Amsterdam has been identified as the extinct Cape lion Panthera leo melanochaita (Smith, 1842), based primarily on morphological information inferred from a painting of this specimen while it was still alive. To test this hypothesis, we used ancient DNA (aDNA) techniques to extract and sequence mitochondrial DNA (mtDNA) from this specimen, and compared the genetic results with previously published lion mtDNA sequences. Our results show that the specimen is not a Cape lion, but that it instead possesses the mtDNA haplotype of the Asiatic lions P. l. persica (Meyer, 1826) from India. This Indian origin hypothesis is further supported by an investigation of its cranial morphology. As the amount of genetic information available for lions increases, in particular data from across their historic distribution, the potential for aDNA techniques to identify the origins of previously unassigned museum specimens continues to grow.</t>
  </si>
  <si>
    <t>nijman@science.uva.nl</t>
  </si>
  <si>
    <t>10.1163/18759866-07602002</t>
  </si>
  <si>
    <t>New Gall Wasp Species Attacking Chestnut Trees: Dryocosmus zhuili n. sp (Hymenoptera: Cynipidae) on Castanea henryi from Southeastern China</t>
  </si>
  <si>
    <t>Zhu, DH; Liu, ZW; Lu, PF; Yang, XH; Su, CY; Liu, P</t>
  </si>
  <si>
    <t>A new gall wasp species, Dryocosmus zhuili Liu et Zhu, is herein described from the southeastern Fujian province of China. The new species induces galls on trees of Henry's chestnut, Castanea henryi, which is also a native host for the notorious Oriental chestnut gall wasp (OCGW, Dryocosmus kuriphilus Yasumatsu). D. zhuili overlaps with OCGW in emergence time and induces galls morphologically similar to that of OCGW on similar plant parts. In a previous study, we reported considerable divergence between mtDNA CO1 (mitochondrial DNA Cytochrome c oxidase subunit I) sequences of these wasps and the true OCGW wasps and suggested the existence of a cryptic species. Herein, we confirm the identity of the new species based on morphological and biological differences and provide a formal description. Although the new species is relatively easily separated from OCGW on basis of morphology, field identification involving the two species can still be problematic because of their small body size, highly similar gall morphology, and other life history traits. We further discussed the potential of the new species to be a pest for the chestnut industry and the consequences of accidental introduction of this species into nonnative areas, especially with regard to the bisexual reproduction mode of the new species in contrast to the parthenogenetic reproduction mode of OCGW.</t>
  </si>
  <si>
    <t>zliu@eiu.edu</t>
  </si>
  <si>
    <t>10.1093/jisesa/iev118</t>
  </si>
  <si>
    <t>JOURNAL OF INSECT SCIENCE</t>
  </si>
  <si>
    <t>Population history of the Hispaniolan hutia Plagiodontia aedium (Rodentia: Capromyidae): testing the model of ancient differentiation on a geotectonically complex Caribbean island</t>
  </si>
  <si>
    <t>Brace, S; Barnes, I; Powell, A; Pearson, R; Woolaver, LG; Thomas, MG; Turvey, ST</t>
  </si>
  <si>
    <t>Hispaniola is a geotectonically complex island consisting of two palaeo-islands that docked c. 10 Ma, with a further geological boundary subdividing the southern palaeo-island into eastern and western regions. All three regions have been isolated by marine barriers during the late Cenozoic and possess biogeographically distinct terrestrial biotas. However, there is currently little evidence to indicate whether Hispaniolan mammals show distributional patterns reflecting this geotectonic history, as the islands endemic land mammal fauna is now almost entirely extinct. We obtained samples of Hispaniolan hutia (Plagiodontia aedium), one of the two surviving Hispaniolan land mammal species, through fieldwork and historical museum collections from seven localities distributed across all three of the islands biogeographic regions. Phylogenetic analysis using mitochondrial DNA (cytochrome b) reveals a pattern of historical allopatric lineage divergence in this species, with the spatial distribution of three distinct hutia lineages biogeographically consistent with the islands geotectonic history. Coalescent modelling, approximate Bayesian computation and approximate Bayes factor analyses support our phylogenetic inferences, indicating near-complete genetic isolation of these biogeographically separate populations and differing estimates of their effective population sizes. Spatial congruence of hutia lineage divergence is not however matched by temporal congruence with divergences in other Hispaniolan taxa or major events in Hispaniolas geotectonic history; divergence between northern and southern hutia lineages dates to c. 0.6 Ma, significantly later than the unification of the palaeo-islands. The three allopatric Plagiodontia populations should all be treated as distinct management units for conservation, with particular attention required for the northern population (low haplotype diversity) and the south-western population (high haplotype diversity but highly threatened).</t>
  </si>
  <si>
    <t>ian.barnes@rhul.ac.uk</t>
  </si>
  <si>
    <t>10.1111/j.1365-294X.2012.05514.x</t>
  </si>
  <si>
    <t>Spatial and temporal population genetic structure of four northeastern Pacific littorinid gastropods: the effect of mode of larval development on variation at one mitochondrial and two nuclear DNA markers</t>
  </si>
  <si>
    <t>Lee, HJE; Boulding, EG</t>
  </si>
  <si>
    <t>We investigated the effect of development mode on the spatial and temporal population genetic structure of four littorinid gastropod species. Snails were collected from the same three sites on the west coast of Vancouver Island, Canada in 1997 and again in 2007. DNA sequences were obtained for one mitochondrial gene, cytochrome b (Cyt b), and for up to two nuclear genes, heat shock cognate 70 (HSC70) and aminopeptidase N intron (APN54). We found that the mean level of genetic diversity and long-term effective population sizes (N-e) were significantly greater for two species, Littorina scutulata and L. plena, that had a planktotrophic larval stage than for two species, Littorina sitkana and L. subrotundata, that laid benthic egg masses which hatched directly into crawl-away juveniles. Predictably, two poorly dispersing species, L. sitkana and L. subrotundata, showed significant spatial genetic structure at an 11- to 65-km geographical scale that was not observed in the two planktotrophic species. Conversely, the two planktotrophic species had more temporal genetic structure over a 10-year interval than did the two direct-developing species and showed highly significant temporal structure for spatially pooled samples. The greater temporal genetic variation of the two planktotrophic species may have been caused by their high fecundity, high larval dispersal, and low but spatially correlated early survivorship. The sweepstakes-like reproductive success of the planktotrophic species could allow a few related females to populate hundreds of kilometres of coastline and may explain their substantially larger temporal genetic variance but lower spatial genetic variance relative to the direct-developing species.</t>
  </si>
  <si>
    <t>boulding@uoguelph.ca</t>
  </si>
  <si>
    <t>10.1111/j.1365-294X.2009.04169.x</t>
  </si>
  <si>
    <t>Historical biogeography of the new world solitaires (Myadestes spr)</t>
  </si>
  <si>
    <t>Miller, MJ; Bermingham, E; Ricklefs, RE</t>
  </si>
  <si>
    <t>Solitaires (Myadestes spp.) are montane-forest birds that are widely distributed throughout the New World, ranging from Alaska to northern Bolivia and including both Hawaii and the West Indies. To understand the origins of this impressive distribution, we used five mitochondrial gene sequences to reconstruct the historical biogeography of the genus. The resulting phylogeny indicates a rapid initial spread of the genus to occupy most of its contemporary continental range at least as far south as lower Mesoamerica, plus Hawaii and the Greater Antilles. The North American M. townsendi appears to be the sister taxon of the rest of Myadestes. Myadestes obscurus of Hawaii is more closely allied to Mesoamerican lineages than to M. townsendi. The strongly supported sister relationship of the two West Indian taxa, M. elisabeth and M. genibarbis, indicates a single colonization of the West Indies. A more recent node links the Andean M. ralloides to the Mesoamerican M. melanops and M. coloratus. A standard molecular clock calibration of 2% sequence divergence per million years for avian mitochondrial DNA suggests that the initial diversification of Myadestes occurred near the end of the Miocene (between 5 and 7.5 mya). Cooler temperatures and lower sea levels at that time would have increased the extent of montane forests and reduced overwater dispersal distances, possibly favoring range expansion and colonization of the West Indies. The split between South American and southern Mesoamerican lineages dates to similar to 3 mya, which suggests that Myadestes expanded its range to South America soon after the Pliocene rise of the Isthmus of Panama. Despite the demonstrated capacity of Myadestes for long-distance dispersal, several species of Myadestes are highly differentiated geographically. Phylogeographic structure was greatest in the West Indian M. genibarbis, which occurs on several islands in the Greater Antilles and Lesser Antilles, and in the Andean M. ralloides. The phylogeographic differentiation within M. ralloides was not anticipated by previous taxonomic treatments and provides a further example of the importance of the Andes in the diversification of Neotropical birds. Overall, the historical biogeography of Myadestes suggests that range expansion and long-distance dispersal are transient population phases followed by persistent phases of population differentiation and limited dispersal.</t>
  </si>
  <si>
    <t>millerma@si.edu</t>
  </si>
  <si>
    <t>10.1642/0004-8038(2007)124[868:HBOTNW]2.0.CO;2</t>
  </si>
  <si>
    <t>Origin, diversification, and historical biogeography of the genus Trachurus (Perciformes : Carangidae)</t>
  </si>
  <si>
    <t>Cardenas, L; Hernandez, CE; Poulin, E; Magoulas, A; Kornfield, I; Ojeda, FP</t>
  </si>
  <si>
    <t>We addressed phylogenetic relationships in the genus Trachurus using cytochrome b gene and D-loop sequences. The trees showed five groups: (1) the Southwest Pacific species (T. japonicus, T. novaezelandiae, and T. declivis); (2) The Mediterranean Sea and Eastern Atlantic species (T. mediterraneus); (3) The Atlantic Ocean species (T. lathami and T trecae); (4) Eastern Atlantic species (T. trachurus and T. capensis); and (5) a group of highly mobile pelagic species, two from the Eastern Pacific (T. symmetricus and T. murphyi) and one from the Eastern Atlantic (T. picturatus). The phylogeny based on Cyt b, supports the molecular clock hypothesis and our results agree with the reported fossil indicating that the origin of this genus occur when the Thetys Sea closed (around 18.4 MYA). In addition, a very slow neutral substitution rate is reported identified only two periods of maximum diversification: the first occurring between 18.4 and 15.0 MYA and the second between 8.4 MYA and present day. (c) 2005 Elsevier Inc. All rights reserved.</t>
  </si>
  <si>
    <t>pojeda@bio.puc.cl</t>
  </si>
  <si>
    <t>10.1016/j.ympev.2005.01.011</t>
  </si>
  <si>
    <t>Molecular phylogenetics of Gobioidei and phylogenetic placement of European gobies</t>
  </si>
  <si>
    <t>Agorreta, A; San Mauro, D; Schliewen, U; Van Tassell, JL; Kovacic, M; Zardoya, R; Ruber, L</t>
  </si>
  <si>
    <t>Gobioidei is one of the largest suborders of teleost fishes, with nearly 2000 extant species currently recognized. They have a worldwide distribution and show a spectacular variety in morphology, ecology, and behavior. Despite their importance, phylogenetic relationships among many groups of gobioids (including some of the major lineages) still remain poorly understood. In this study, we analyze sequence data of five molecular markers (two mitochondria] and three nuclear) averaging 6000 bp for 222 species of gobioids. Our study is the first to include both multiple nuclear and mitochondrial genes to reconstruct a comprehensive multilocus phylogeny of gobioids encompassing most major lineages representing the overall diversity of one of the most speciose vertebrate lineages. Two separate datasets are produced and used to specifically address the phylogenetic placement of Rhyacichthyidae and Odontobutidae, and the phylogenetic relationships among gobioid lineages. Our results strongly support that the initial split in the gobioid tree separated a clade containing Rhyacichthyidae + Odontobutidae as the sister group of all other lineages. The family Eleotrididae branches off the gobioid tree after the Rhyacichthyidae + Odontobutidae clade, followed by the Butidae as sister group to the Gobiidae. Additionally, several major monophyletic groups are confidently identified within the two major Gobiidae subclades, the gobiine-like gobiids and the gobionelline-like gobiids. Robustness of the phylogenetic trees inferred here is significantly higher than that of previous studies, hence our results provide the most compelling molecular phylogenetic hypothesis of Gobioidei thus far. For the first time, we provide a comprehensive sampling of European gables that traditionally have been divided into ""transverse"" gobies and ""sand gobies"". We show that the European gobies cluster in three distinct lineages, the Pomatoschistus-, Aphia-, and Gobius-lineages. The former resolved within the gobionelline-like gobiids and the latter two within the gobiine-like gobiids. These findings have significant implications for our understanding of the phylogeographic origin of European gobies in the light of the closure of the Paratethys. A rogue taxon analysis identified Kraemeria as an unstable taxon decreasing support at the base of the gobiine-like gobiids. Removal of this rogue taxon significantly increased phylogenetic resolution in that part of the tree and revealed additional insights into early bursts of cladogenesis of the gobiine-like gobiids. (C) 2013 Elsevier Inc. All rights reserved.</t>
  </si>
  <si>
    <t>aagorret@alumni.unav.es; dsanmauro@ub.edu; schliewen@zsm.mwn.de; jvantassell@gobiidae.com; marcelo@prirodoslovni.com; rafaz@mncn.csic.es; lukas.ruber@nmbe.ch</t>
  </si>
  <si>
    <t>10.1016/j.ympev.2013.07.017</t>
  </si>
  <si>
    <t>A newly recognised species of Cryptes Maskell 1892 (Hemiptera: Coccidae) from Western Australia</t>
  </si>
  <si>
    <t>Lin, YP; Kondo, T; Gullan, PJ; Cook, LG</t>
  </si>
  <si>
    <t>Cryptes utzoni Lin, Kondo &amp; Cook sp. n. (Hemiptera: Coccidae) is described based on adult female morphology and DNA sequences from mitochondrial and nuclear loci. This Australian endemic species was found on the stem of Acacia aneura (Fabaceae) in Western Australia. All phylogenetic analyses of three independent DNA loci show that C. utzoni is closely related to C. baccatus (Maskell), the type and only species of Cryptes Maskell, 1892. The adult female of C. utzoni is described and illustrated and a table is provided of the characters that differ among adult females of the two species of Cryptes now recognised (C. baccatus and C. utzoni) and a morphologically similar Western Australian species, Austrolichtensia hakearum (Fuller). There is deep genetic divergence in COI among samples of C. baccatus, suggesting the possibility of a species complex in this taxon.</t>
  </si>
  <si>
    <t>yenpo.lin@uqconnect.edu.au; tkondo@agrosavia.co; penelope.gullan@anu.edu.au; l.cook@uq.edu.au</t>
  </si>
  <si>
    <t>10.11646/zootaxa.4508.1.6</t>
  </si>
  <si>
    <t>Genetics, morphology and ecology reveal a cryptic pika lineage in the Sikkim Himalaya</t>
  </si>
  <si>
    <t>Dahal, N; Lissovsky, AA; Lin, ZZ; Solari, K; Hadly, EA; Zhan, XJ; Ramakrishnan, U</t>
  </si>
  <si>
    <t>Asian pika species are morphologically similar to similar and have overlapping ranges. This leads to uncertainty and species misidentification in the field. Phylogenetic analyses of such misidentified samples leads to taxonomic ambiguity. The ecology of many pika species remains understudied, particularly in the Himalaya, where sympatric species could be separated by elevation and/or substrate. We sampled, measured, and acquired genetic data from pikas in the Sikkim Himalaya. Our analyses revealed a cryptic lineage, Ochotona sikimaria, previously reported as a subspecies of O. thibetana. The results support the elevation of this lineage to the species level, as it is genetically divergent from O. thibetana, as well as sister species, O. cansus (endemic to central China) and O. curzoniae (endemic to the Tibetan plateau). The Sikkim lineage diverged from its sister species' about 1.7-0.8 myr ago, coincident with uplift events in the Himalaya. Our results add to the recent spate of cryptic diversity identified from the eastern Himalaya and highlight the need for further study within the Ochotonidae. (C) 2016 Elsevier Inc. All rights reserved.</t>
  </si>
  <si>
    <t>nishmad@ncbs.res.in; uramakri@ncbs.res.in</t>
  </si>
  <si>
    <t>10.1016/j.ympev.2016.09.015</t>
  </si>
  <si>
    <t>A new subspecies of Batagur affinis (Cantor, 1847), one of the world's most critically endangered chelonians (Testudines: Geoemydidae)</t>
  </si>
  <si>
    <t>Praschag, P; Holloway, R; Georges, A; Packert, M; Hundsdorfer, AK; Fritz, U</t>
  </si>
  <si>
    <t>Estuarine Batagur are among the most critically endangered chelonian species. We assess the taxonomic status of the recently discovered Cambodian relic population of Batagur by phylogenetic analyses of three mitochondrial (2096 bp) and three nuclear DNA fragments (1909 bp) using sequences from all other Batagur species and selected allied geoemydids. Furthermore, we calculated haplotype networks of the mitochondrial cytochrome b gene for Cambodian terrapins, B. affinis, B. baska, and B. kachuga and compare external morphology of estuarine Batagur populations. Genetically, Cambodian Batagur are closely related with, but distinct from B. affinis from Sumatra and the west coast of the Malay Peninsula. Morphologically, Cambodian Batagur resemble the distinctive B. affinis populations from the eastern Malay Peninsula that were not available for genetic study. We suggest that the Batagur populations from the eastern Malay Peninsula and Cambodia represent a new subspecies of B. affinis that once was distributed in estuaries surrounding the Gulf of Thailand (Batagur affinis edwardmolli subsp. nov.). Its patchy extant distribution is most probably the result of large-scale habitat alteration and century-long overexploitation. In addition, our phylogenetic analyses suggest repeated switches between riverine and estuarine habitats during the evolution of the extant Batagur species.</t>
  </si>
  <si>
    <t>10.11646/zootaxa.2233.1.3</t>
  </si>
  <si>
    <t>Species tree reconstruction of a poorly resolved clade of salamanders (Ambystomatidae) using multiple nuclear loci</t>
  </si>
  <si>
    <t>Williams, JS; Niedzwiecki, JH; Weisrock, DW</t>
  </si>
  <si>
    <t>The analysis of diverse data sets can yield different phylogenetic estimates that challenge systematists to explain the source of discordance. The mole salamanders (family Ambystomatidae) are a classic example of this phylogenetic conflict. Previous attempts to resolve the ambystomatid species tree using allozymic, morphological, and mitochondrial sequence data have yielded different estimates, making it unclear which data source best approximates ambystomatid phylogeny and which ones yield phylogenetically inaccurate reconstructions. To shed light on this conflict, we present the first multi-locus DNA sequence-based phylogenetic study of the Ambystomatidae. We utilized a range of analyses, including coalescent-based methods of species-tree estimation that account for incomplete lineage sorting within a locus and concordance-based methods that estimate the number of sampled loci that support a particular clade. We repeated these analyses with the removal of individual loci to determine if any locus has a disproportionate effect on our phylogenetic results. Collectively, these results robustly resolved many deep and relatively shallow clades within Ambystoma, including the placement of A. gracile and A. talpoideum as the sister clade to a clade containing all remaining ambystomatids, and the placement of A. maculatum as the sister lineage to all remaining ambystomatids excluding A. gracile and A. talpoideum. Both Bayesian coalescent and concordance methods produced similar results, highlighting strongly supported branches in the species tree. Furthermore, coalescent-based analyses that excluded loci produced overlapping species-tree posterior distributions, suggesting that no particular locus - including mtDNA - disproportionately contributed to our species-tree estimates. Overall, our phylogenetic estimates have greater similarity with previous allozyme and mitochondrial sequence-based phylogenetic estimates. However, intermediate depths of divergence in the ambystomatid species tree remain unresolved, potentially highlighting a region of rapid species radiation or a hard polytomy, which limits our ability to comment on previous morphologically-based taxonomic groups. Published by Elsevier Inc.</t>
  </si>
  <si>
    <t>jshwilliams26@gmail.com</t>
  </si>
  <si>
    <t>10.1016/j.ympev.2013.04.013</t>
  </si>
  <si>
    <t>Phylogeography of six codistributed New Zealand cicadas and their relationship to multiple biogeographical boundaries suggest a re-evaluation of the Taupo Line</t>
  </si>
  <si>
    <t>Ellis, EA; Marshall, DC; Hill, KBR; Owen, CL; Kamp, PJJ; Simon, C</t>
  </si>
  <si>
    <t>AimComparative biogeographers question the extent to which codistributed species respond similarly to environmental change. Such responses should create similar, appropriately timed patterns of cladogenesis among codistributed taxa compared to evolutionary independence, which may limit the predictions that can be made for unstudied species. Here, we compare phylogeographical patterns across ecologically divergent, codistributed taxa in the light of New Zealand's palaeohistory. LocationNorth Island, New Zealand. MethodsMitochondrial DNA from six codistributed cicada species (Kikihia ochrina, K.cutora, K.laneorum, K.cauta, K.scutellaris and K.dugdalei) was analysed using phylogenetic methods and molecular dating techniques. We analysed phylogeographical distributions using analysis of molecular variance (AMOVA) to determine the significance of hypothesized biogeographical boundaries for clade differentiation and spatial distribution of genetic diversity. ResultsFive species (Kikihia ochrina, K.cutora, K.laneorum, K.cauta and K.scutellaris) show various degrees of intraspecific concordance with biogeographical boundaries found in previously studied taxa - the Kauri Line, the Northland Line and the newly identified Cockayne's Line. Clade splits of forest species correlate with the Kauri Line and/or Northland Line, whereas splits of scrub/hill species correlate with Cockayne's Line. Four species (Kikihia ochrina, K.cutora, K.laneorum and K.cauta) diversified before the Last Glacial Maximum (LGM, 20ka), whereas two species (K.scutellaris and K.dugdalei) show only post-LGM diversification. Main conclusionsDespite species idiosyncrasies, we see the imprint of shared palaeoclimatic/geological events. We distinguish between (1) the importance of biogeographical lines as the demarcation between older genetically diverse and newer genetically depauperate populations, and (2) the importance of lines as biogeographical boundaries between sister clades. We also stress the importance of dating clade splits to ensure consistency with explanations for the biogeographical lines in question. We suggest that the Taupo Line has been overemphasized as a biogeographical boundary, whereas the importance of the mountain axis running north-east to south-west (Cockayne's Line') has been overlooked.</t>
  </si>
  <si>
    <t>Emily.Ellis@lifesci.ucsb.edu</t>
  </si>
  <si>
    <t>10.1111/jbi.12532</t>
  </si>
  <si>
    <t>Dynamics of double and single Wolbachia infections in Drosophila simulans from New Caledonia</t>
  </si>
  <si>
    <t>James, AC; Dean, MD; McMahon, ME; Ballard, JWO</t>
  </si>
  <si>
    <t>The bacterial symbiont Wolbachia can cause cytoplasmic incompatibility in Drosophila simulans flies: if an infected male mates with an uninfected female, or a female with a different strain of Wolbachia, there can be a dramatic reduction in the number of viable eggs produced. Here we explore the dynamics associated with double and single Wolbachia infections in New Caledonia. Doubly infected females were compatible with all males in the population, explaining the high proportion of doubly infected flies. In this study, males that carry only wHa or wNo infections showed reduced incompatibility when mated to uninfected females, compared with previous reports. These data suggest that either the DNA of these bacterial isolates have diverged from those previously collected, or the genetic background of the host has lead to a reduction in the phenotype of incompatibility. Mitochondrial sequence polymorphism at two sites within the host genome was assayed to investigate population structure related to infection types. There was no correlation between sequence polymorphism and infection type suggesting that double infections are the stable type, with singly infected and uninfected flies arising from stochastic segregation of bacterial strains. Finally, we discuss the nomenclature of Wolbachia strain designation.</t>
  </si>
  <si>
    <t>avis-james@uiowa.edu</t>
  </si>
  <si>
    <t>10.1038/sj.hdy.6800025</t>
  </si>
  <si>
    <t>Adapting generalized frequency coding to use colour spectra in the determination of phylogenetic relationships: an example with hummingbirds</t>
  </si>
  <si>
    <t>Schmitz-Ornes, A; Haase, M</t>
  </si>
  <si>
    <t>We introduce a methodology to perform phylogenetic analyses on bird taxa using parsimony based on plumage colour characters obtained as spectra. The generalized frequency coding method was adapted to transform continuous colour spectral data into discrete variables. As an example of the application of the methodology, we analysed two species of the hummingbird genus Campylopterus and all species of the genera Anthracothorax and Eulampis, which occur in South and Central America and the Caribbean islands. The genus Topaza was used as an outgroup because of its basal position within the hummingbirds. The results were mostly in accordance with both traditional morphological as well as molecular analyses indicating that there is phylogenetic information in plumage colours measured in an integral and objective way and that the new method is appropriate for phylogenetic analyses at this lower taxonomic level.</t>
  </si>
  <si>
    <t>angela.schmitz@uni-greifswald.de; martin.haase@uni-greifswald.de</t>
  </si>
  <si>
    <t>10.1111/j.1439-0469.2009.00522.x</t>
  </si>
  <si>
    <t>Never Ending Analysis of a Century Old Evolutionary Debate: ""Unringing"" the Urmetazoon Bell</t>
  </si>
  <si>
    <t>Schierwater, B; Holland, PWH; Miller, DJ; Stadler, PF; Wiegmann, BM; Worheide, G; Wray, GA; DeSalle, R</t>
  </si>
  <si>
    <t>Our understanding of the early evolution of animals will be greatly improved if a final solution can be found to the evolutionary relationships between Porifera, Placozoa, Ctenophora, Cnidaria, and Bilateria. There have been many recent attempts to solve this key issue at the base of the metazoan tree of life, and these have sparked heated discussions and highlighted fundamental analytical problems. We argue that solving this problem will necessitate analysis of disparate data types, including phylogenomic data, larger scale genomic characters, developmental data, and morphological characters. At the least, morphological and developmental data must be used to cross-validate phylogenomic conclusions, but ideally solutions should be sought to the problems of combining disparate data sources with appropriate character weighting and algorithm choice.</t>
  </si>
  <si>
    <t>bernd.schierwater@ecolevol.de</t>
  </si>
  <si>
    <t>10.3389/fevo.2016.00005</t>
  </si>
  <si>
    <t>Molecular characterization and differential expression of two duplicated odorant receptor genes, AcerOr1 and AcerOr3, in Apis cerana cerana</t>
  </si>
  <si>
    <t>Zhao, HT; Gao, PF; Du, HY; Ma, WH; Tian, SH; Jiang, YS</t>
  </si>
  <si>
    <t>Insects use olfaction to recognize a wide range of volatile cues, to locate food sources, mates, hosts and oviposition sites. These chemical volatiles are perceived by odorant receptors (ORs) expressed on the dendritic membrane of olfactory neurons, most of which are housed within the chemosensilla of antennae. Most insect ORs are tandemly arrayed on chromosomes and some of them are formed by gene duplication. Here, we identified a pair of duplicated Or genes, AcerOr1 and AcerOr3, from the antennae of the Asian honeybee, Apis cerana cerana, and reported their molecular characterization and temporal expression profiles. The results showed that these two genes shared high similarity both in sequence and the gene structure. Quantitative real-time PCR analysis of temporal expression pattern indicated that in drones the expression pattern of these two genes were very similar. The transcripts expressed weakly in larvae and pupae, then increased gradually in adults. In workers, the expression level of AcerOr1 changed more drastically and expressed higher than that of AcerOr3. However, both reached their highest expression level in one-day-old adults. In addition, the expression profiles between different sexes revealed that AcerOr3 appear to be expressed biased in male antennae. These results suggest that AcerOr1 may perceive odours of floral scents, while AcerOr3 may detect odours critical to male behaviour, such as the queen substance cues.</t>
  </si>
  <si>
    <t>jiangys-001@163.com</t>
  </si>
  <si>
    <t>10.1007/s12041-014-0332-9</t>
  </si>
  <si>
    <t>The Utility of Morphological Data in Resolving Phylogenetic Relationships of Darters as Exemplified with Etheostoma (Teleostei: Percidae)</t>
  </si>
  <si>
    <t>Ayache, NC; Near, TJ</t>
  </si>
  <si>
    <t>Recent investigations of darter phylogeny have been based almost entirely on analyses of DNA sequence data. External morphological characters have, at times, been used to infer phylogenetic relationships among species in specific darter clades, but these types of characters are most often used in the discovery and description of darter species. Datasets that comprise more than a dozen discretely coded characters from osteology and myology are surprisingly absent from the investigation of darter phylogeny. It is unknown whether phylogenetic analyses of discretely coded morphological characters can result in resolved hypotheses of darter phylogeny, and whether these inferences would agree with those resulting from phylogenetic analyses of DNA sequence data. This study uses a dataset of 135 discretely coded morphological characters scored for 83 darter species originally presented in an unpublished doctoral dissertation. The phylogenetic utility of this morphological dataset was investigated with both maximum parsimony and a model-based Bayesian method. The phylogenies resulting from these analyses had limited phylogenetic resolution, with limited bootstrap pseudoreplicate and Bayesian posterior probability support for inferred nodes. Aspects of the morphological phylogenies were in agreement with previous analyses using DNA sequence data. Many darter taxonomic groups (e.g., subgenera) sampled with more than one species were not monophyletic in the resulting parsimony and Bayesian inferred phylogenies, including Percina, Belophlox, Hololepis, Catonotus and Oligocephalus. On the other hand, Ozarka, Microperca and Nothonotus were monophyletic in both analyses. In the context of these results, we conclude that morphological data have limited utility in resolving the phylogenetic relationships of darters; however, the phylogenies inferred using this dataset could highlight problematic areas of the darter phylogeny and may offer results that contrast with trees inferred in molecular phylogenetic analyses. Discretely coded morphological characters could find their greatest value in advancing the investigation of darter phylogeny when used in combination with DNA sequence data sampled from mitochondrial and nuclear genes.</t>
  </si>
  <si>
    <t>10.3374/014.050.0203</t>
  </si>
  <si>
    <t>BULLETIN OF THE PEABODY MUSEUM OF NATURAL HISTORY</t>
  </si>
  <si>
    <t>Six new Krithe from the Kuril-Kamchatka Trench, with the first insight into phylogeography of deep-sea ostracods</t>
  </si>
  <si>
    <t>Yoo, H; Tanaka, H; Lee, W; Brandao, SN; Karanovic, I</t>
  </si>
  <si>
    <t>Hadal depths are one of the least explored ecosystems on the planet, with little data on biodiversity and even less on phylogegraphy of its inhabitants, especially of meiofaunal groups. Ostracods are an important component of meiofaunal communities, but with less than a dozen species described from the world's ocean trenches. Therefore, six species we describe from the Kuril-Kamchatka Trench greatly contribute to our knowledge of the hadal ostracod fauna. The new species belong to the genus Krithe Brady, Crosskey a Robertson, 1874, one of the most common ostracod genera from the continental slopes to abyss. Most of the 150 named species are fossil or subrecent, and described from shells only. Our discovery brings the list of species with known soft parts to 11, and provides further insights into morphology of these small ostracods. Our analysis shows that sexual dimorphism in the sixth leg should be excluded from the generic diagnosis. A relatively high abundance and wide distribution of the new species allowed us to study phylogeny (including estimation of the divergence time), genetic diversity, and phylogeography, providing the first such data for ostracods and one of the rare ones for all meiofaunal hadal (but also general deep-sea) groups. We use three genetic markers: mitochondrial cytochrome oxidase I (COI), internal transcribed spaces (ITS), and 18S rRNA; COI and ITS contained enough variability for the molecular phylogeny, and the former one for the population genetics and phylogeography analyses. Molecular clock analysis suggests that the most recent common ancestor (MRCA) of the six species lived 13 million years ago, supporting previously published estimates that the hadal fauna is relatively young. A high haplotype diversity coupled with a low nucleotide diversity are indicative of a rapid population expansion from a small effective population size. This is also supported with negative, statistically significant, values of Tajima's D and Fu's tests. Bayesian Skyline Plot places the time of expansion in the last interglacial period (120,000 years ago) and corresponds to the influx of cold, nutrient rich waters of the Oyashio current. The isolation by distance model is rejected, and almost non-existent population structuring is supported by a combination of low Fst values, and often a higher number of mutational changes between haplotypes sampled at the same locality than between those from different localities.</t>
  </si>
  <si>
    <t>10.1016/j.pocean.2019.102128</t>
  </si>
  <si>
    <t>PROGRESS IN OCEANOGRAPHY</t>
  </si>
  <si>
    <t>Genetic structuring among colonies of a pantropical seabird: Implication for subspecies validation and conservation</t>
  </si>
  <si>
    <t>Humeau, L; Le Corre, M; Reynolds, SJ; Wearn, C; Hennicke, JC; Russell, JC; Gomard, Y; Magalon, H; Pinet, P; Gelin, P; Couzi, FX; Bemanaja, E; Tatayah, V; Ousseni, B; Rocamora, G; Talbot, P; Shah, NI; Bugoni, L; Da Silva, D; Jaeger, A</t>
  </si>
  <si>
    <t>Investigations of the genetic structure of populations over the entire range of a species yield valuable information about connectivity among populations. Seabirds are an intriguing taxon in this regard because they move extensively when not breeding, facilitating intermixing of populations, but breed consistently on the same isolated islands, restricting gene flow among populations. The degree of genetic structuring of populations varies extensively among seabird species but they have been understudied in their tropical ranges. Here, we address this across a broad spatial scale by using microsatellite and mitochondrial data to explore the population connectivity of 13 breeding populations representing the six subspecies of the white-tailed tropicbird (Phaethon lepturus) in the Atlantic, Indian, and Pacific Oceans. Our primary aim was to identify appropriate conservation units for this little known species. Three morphometric characters were also examined in the subspecies. We found a clear pattern of population structuring with four genetic groups. The most ancient and the most isolated group was in the northwestern Atlantic Ocean. The South Atlantic populations and South Mozambique Channel population on Europa were genetically isolated and may have had a common ancestor. Birds from the Indo-Pacific region showed unclear and weak genetic differentiation. This structuring was most well defined from nuclear and mtDNA markers but was less well resolved by morphological data. The validity of classifying white-tailed tropicbirds into six distinct subspecies is discussed in light of our new findings. From a conservation standpoint our results highlight that the three most threatened conservation units for this species are the two subspecies of the tropical North and South Atlantic Oceans and that of Europa Island in the Indian Ocean.</t>
  </si>
  <si>
    <t>laurence.humeau@univ-reunion.fr</t>
  </si>
  <si>
    <t>10.1002/ece3.6635</t>
  </si>
  <si>
    <t>Description of the larva of Notaticus fasciatus (Coleoptera : Dytiscidae) associated with adults using DNA sequence data</t>
  </si>
  <si>
    <t>Miller, KB; Alarie, Y; Whiting, MF</t>
  </si>
  <si>
    <t>Third instars of the diving beetle Notaticus fasciatus Zimmermann (Coleoptera: Dytiscidae) are described for the first time, representing the first description of larvae from Aubehydrini, the only remaining tribe of Dytiscinae unknown as larvae. The description is based on larvae suspected to be N.fasciatus collected in French Guiana. The specimens were associated with adults by analyzing an 806-bp fragment of cytochrome c oxidase I. Adults of N.fasciatus and 19 other species were included representing all tribes and most species of Dytiscinae found in northern South America with multiple representatives of some for a total of 33 terminals. Data were analyzed using parsimony and p-distances. The parsimony analysis resulted in a single tree. The unknown larva grouped with adult specimens of N. fasciatus (bootstrap 100%). Distance between them averaged 0.01 (0.01-0.02) compared with 0.02 (0-0.06) between other conspecifics and 0.13 (0.05-0.17) between different species. N. fasciatus larvae differ from other Dytiscinae in the following characters: 1) head capsule subtriangular; 2) occipital suture absent; 3) anterior margin of frontoclypeus convex; 4) dorsal margin of foramen magnum straight; 5) dorsal pair of stemmata unmodified; 6) antennomere 1, maxillary palpomere 1, and labial palpomeres I and 11 not subdivided; 7) maxillary palpomere H subdivided; 8) ligula absent; 9) galea well developed; 10) natatory setae present on dorsal margin of coxae, absent along ventral margin of trochanters and tarsi; 11) tarsal claws not serrate; 12) abdominal tergites fully developed; and 13) urogomphus well developed, shorter than last abdominal segment, and without natatory setae.</t>
  </si>
  <si>
    <t>kelly.miller@byu.edu</t>
  </si>
  <si>
    <t>10.1603/0013-8746(2007)100[787:DOTLON]2.0.CO;2</t>
  </si>
  <si>
    <t>Bowhead whales, and not right whales, were the primary target of 16th-to 17th-century Basque whalers in the western North Atlantic</t>
  </si>
  <si>
    <t>McLeod, BA; Brown, MW; Moore, MJ; Stevens, W; Barkham, SH; Barkham, M; White, BN</t>
  </si>
  <si>
    <t>During the 16th and 17th centuries, Basque whalers travelled annually to the Strait of Belle Isle and Gulf of St. Lawrence to hunt whales. The hunting that occurred during this period is of primary significance for the North Atlantic right whale, Eubalaena glacialis (Muller, 1776), because it has been interpreted as the largest human-induced reduction of the western North Atlantic population, with similar to 12 250-21000 whales killed. It has been frequently reported that the Basques targeted two species in this region: the North Atlantic right whale and the bowhead whale, Balaena mysticetus L., 1758. To evaluate this hypothesis and the relative impact of this period of whaling on both species, we collected samples from 364 whale bones during a comprehensive search of Basque whaling ports from the 16th to the 17th century in the Strait of Belle Isle and Gulf of St. Lawrence. Bones were found and sampled at 10 of the 20 sites investigated. DNA was extracted from a subset (n = 218) of these samples. Analysis of the mitochondrial cytochrome b region identified five whale species. The identification of only a single right whale bone and 203 bowhead whale bones from at least 72 individuals indicates that the bowhead whale was likely the principal target of the hunt. These results imply that this whaling had a much greater impact (in terms of numbers of whales removed) on the bowhead whale population than on the western North Atlantic right whale population.</t>
  </si>
  <si>
    <t>brenna.mcleod@nrdpfc.ca</t>
  </si>
  <si>
    <t>Recent radiation and dispersal of an ancient lineage: The case of Fouquieria (Fouquiericeae, Ericales) in North American deserts</t>
  </si>
  <si>
    <t>Arturo De-Nova, J; Sanchez-Reyes, LL; Eguiarte, LE; Magalion, S</t>
  </si>
  <si>
    <t>Arid biomes are particularly prominent in the Neotropics providing some of its most emblematic landscapes and a substantial part of its species diversity. To understand some of the evolutionary processes underlying the speciation of lineages in the Mexican Deserts, the diversification of Fouquieria is investigated, which includes eleven species, all endemic to the warm deserts and dry subtropical regions of North America. Using a phylogeny from plastid DNA sequences with samples of individuals from populations of all the species recognized in Fouquieria, we estimate divergence times, test for temporal diversification heterogeneity, test for geographical structure, and conduct ancestral area reconstruction. Fouquieria is an ancient lineage that diverged from Polemoniaceae ca. 75.54 Ma. A Mio-Pliocene diversification of Fouquieria with vicariance, associated with Neogene orogenesis underlying the early development of regional deserts is strongly supported. Test for temporal diversification heterogeneity indicates that during its evolutionary history, Fouquieria had a drastic diversification rate shift at ca. 12.72 Ma, agreeing with hypotheses that some of the lineages in North American deserts diversified as early as the late Miocene to Pliocene, and not during the Pleistocene. Long-term diversification dynamics analyses suggest that extinction also played a significant role in Fouquieria's evolution, with a very high rate at the onset of the process. From the late Miocene onwards, Fouquieria underwent substantial diversification change, involving high speciation decreasing to the present and negligible extinction, which is congruent with its scant fossil record during this period. Geographic phylogenetic structure and the pattern of most sister species inhabiting different desert nucleus support that isolation by distance could be the main driver of speciation.</t>
  </si>
  <si>
    <t>arturo.denova@uaslp.mx; s.magallon@ib.unam.mx</t>
  </si>
  <si>
    <t>10.1016/j.ympev.2018.03.026</t>
  </si>
  <si>
    <t>The role of strict nature reserves in protecting genetic diversity in a semiarid vegetation in Brazil</t>
  </si>
  <si>
    <t>Fonseca, EM; Werneck, FP; Gehara, M; Oliveira, EF; Magalhaes, FD; Lanna, FM; Lima, GS; Marques, R; Mesquita, DO; Costa, GC; Colli, GR; Garda, AA</t>
  </si>
  <si>
    <t>Genetic diversity is an important component of biodiversity, providing the means for species to evolve and adapt in changing environments. Although regions that retain high genetic diversity provide ideal targets for conservation due to their evolutionary potential, they have been poorly mapped in the Neotropics. Here, we mapped genetic diversity, expressed in this study by nucleotide diversity, for five lizards, four amphibians, and one spider widely distributed in the Brazilian Caatinga, a semiarid vegetation. We identified areas that contain higher genetic diversity, which may be used to establish conservation priorities for the region, and evaluated their representativeness within strict nature reserves. Our results show that only 1.5% of the areas holding higher genetic diversity are within strict nature reserves. However, we show that very high genetic diversity regions are overrepresented inside strict nature reserves and encompass areas such as Brejo Paraibano, Catimbau National Park, and part of the Borborema plateau. Thus, the maintenance of biota's evolutionary potential relies upon the inclusion of areas with higher genetic diversity in future conservation planning.</t>
  </si>
  <si>
    <t>emanuelmfonseca@gmail.com</t>
  </si>
  <si>
    <t>10.1007/s10531-019-01802-y</t>
  </si>
  <si>
    <t>Cloning, characterization and expression of OsFMO(t) in rice encoding a flavin monooxygenase</t>
  </si>
  <si>
    <t>Yi, JC; Liu, LN; Ca, YP; Li, JZ; Mei, MT</t>
  </si>
  <si>
    <t>Flavin monooxygenases (FMO) play a key role in tryptophan (Trp)-dependent indole-acetic acid (IAA) biosynthesis in plants and regulate plant growth and development. In this study, the full-length genomic DNA and cDNA of OsFMO(t), a FMO gene that was originally identified from a rolled-leaf mutant in rice, was isolated and cloned from wild type of the rolled-leaf mutant. OsFMO(t) was found to have four exons and three introns, and encode a protein with 422 amino acid residues that contains two basic conserved motifs, with a 'G x G x x G' characteristic structure. OsFMO(t) showed high amino acid sequence identity with FMO proteins from other plants, in particular with YUCCA from Arabidopsis, FLOOZY from Petunia, and OsYUCCA1 from rice. Our phylogenetic analysis showed that OsFMO(t) and the homologous FMO proteins belong to the same clade in the evolutionary tree. Overexpression of OsFMO(t) in transformed rice calli produced IAA-excessive phenotypes that showed browning and lethal effects when exogenous auxins such as naphthylacetic acid (NAA) were added to the medium. These results suggested that the OsFMO(t) protein is involved in IAA biosynthesis in rice and its overexpression could lead to the malformation of calli. Spatio-temporal expression analysis using RT-PCR and histochemical analysis for GUS activity revealed that expression of OsFMO(t) was totally absent in the rolled-leaf mutant. However, in the wild type variety, this gene was expressed at different levels temporally and spatially, with the highest expression observed in tissues with fast growth and cell division such as shoot apexes, tender leaves and root tips. Our results demonstrated that IAA biosynthesis regulated by OsFMO(t) is likely localized and might play an essential role in shaping local IAA concentrations which, in turn, is critical for regulating normal growth and development in rice.</t>
  </si>
  <si>
    <t>jicai@scau.edu.cn; mtmei@scau.edu.cn</t>
  </si>
  <si>
    <t>10.1007/s12041-013-0297-0</t>
  </si>
  <si>
    <t>Phylogeny and classification of armored scale insects (Hemiptera: Coccomorpha: Diaspididae)</t>
  </si>
  <si>
    <t>Normark, BB; Okusu, A; Morse, GE; Peterson, DA; Itioka, T; Schneider, SA</t>
  </si>
  <si>
    <t>Armored scale insects (Hemiptera: Coccomorpha: Diaspididae) are major economic pests and are among the world's most invasive species. Here we describe a system of specimen and identification management that establishes a basis for well-vouchered molecular identification. We also present an expanded Bayesian phylogenetic analysis based on concatenated fragments of 4 genetic loci: the large ribosomal subunit (28S), elongation factor-1 alpha (EF-1 alpha), cytochrome oxidase I and II (COI - II), and the small ribosomal subunit (16S) of the primary endosymbiont, Uzinura diaspidicola (Bacteroidetes: Flavobacteriales). Our sample includes 1,389 individuals, representing 11 outgroup species and at least 311 described and 61 undescribed diaspidid species. The results broadly support Takagi's 2002 classification but indicate that some revisions are needed. We propose a revised classification recognizing 4 subfamilies: Ancepaspidinae Borchsenius, new rank, Furcaspidinae Balachowsky, new rank, Diaspidinae Targioni Tozzetti, and Aspidiotinae Westwood. Within Aspidiotinae, in addition to the existing tribes Aspidiotini Westwood, Parlatoriini Leonardi, Odonaspidini Ferris, Leucaspidini Atkinson, and Smilacicolini Takagi, we recognize as tribes Gymnaspidini Balachowsky, new rank, and Aonidiini Balachowsky, new rank. Within Diaspidinae we recognize the 2 tribes Lepidosaphidini Shimer and Diaspidini Targioni Tozzetti, and within Diaspidini we recognize three subtribes: Diaspidina Targioni Tozzetti, Fioriniina Leonardi, and Chionaspidina Brues &amp; Melander. We regard Kuwanaspidina Borchsenius as a junior synonym of Fioriniina, Thysanaspidini Takagi as a junior synonym of Leucaspidini, and Protodiaspidina Takagi and Ulucoccinae Takagi as junior synonyms of Chionaspidina. To clarify the composition of the higher taxa we describe 2 new genera for Australian species heretofore misplaced in the genus Ancepaspis Ferris: Brimblecombia Normark (Aonidiini) and Hendersonaspis Normark (Leucaspidini). We also propose many additional minor modifications to the taxonomy of Diaspididae, including the following new combinations, revived combinations, and replacement names: Aonidia edgerleyi (Mamet), new combination (from Bigymnaspis Balachowsky); Aonidomytilus espinosai Porter, revived combination (from Porterinaspis Gonzalez); Aspidiotus badius (Brain), new combination (this and the next 5 Aspidiotus species all from Aonidia Targioni Tozzetti); Aspidiotus biafrae (Lindinger), new combination; Aspidiotus chaetachmeae (Brain), new combination; Aspidiotus laticornis (Balachowsky), new combination; Aspidiotus rhusae (Brain), new combination; Aspidiotus sclerosus (Munting), new combination; Brimblecombia asperata (Brimblecombe), new combination (this and the next 5 Brimblecombia species all from Ancepaspis); Brimblecombia longicauda (Brimblecombe), new combination; Brimblecombia magnicauda (Brimblecombe), new combination; Brimblecombia reticulata (Brimblecombe), new combination; Brimblecombia rotundicauda (Brimblecombe), new combination; Brimblecombia striata (Brimblecombe), new combination; Cooleyaspis pseudomorpha (Leonardi), new combination (from Dinaspis Leonardi); Cupidaspis wilkeyi (Howell &amp; Tippins), new combination (from Paracupidaspis Howell &amp; Tippins); Cupressaspis isfarensis Borchsenius, revived combination (this species, the next 2 species in Cupressaspis Borchsenius, revived genus, and the next 9 species in Diaspidiotus Cockerell all from Aonidia); Cupressaspis mediterranea (Lindinger), revived combination; Cupressaspis relicta (Balachowsky), new combination; Diaspidiotus atlanticus (Ferris), new combination; Diaspidiotus marginalis (Brain), new combination; Diaspidiotus maroccanus (Balachowsky), new combination; Diaspidiotus mesembryanthemae (Brain), new combination; Diaspidiotus opertus (De Lotto), new combination; Diaspidiotus shastae (Coleman), new combination; Diaspidiotus simplex (Leonardi), new combination; Diaspidiotus visci (Hall), new combination; Diaspidiotus yomae (Munting), new combination; Diaspis arundinariae (Tippins &amp; Howell), new combination (from Geodiaspis Tippins &amp; Howell); Duplachionaspis arecibo (Howell), new combination (this and the next 10 Duplachionaspis MacGillivray species all from Haliaspis Takagi); Duplachionaspis asymmetrica Ferris, revived combination; Duplachionaspis distichlii (Ferris), revived combination; Duplachionaspis litoralis Ferris, revived combination; Duplachionaspis mackenziei McDaniel, revived combination; Duplachionaspis milleri (Howell), new combination; Duplachionaspis nakaharai (Howell), new combination; Duplachionaspis peninsularis (Howell), new combination; Duplachionaspis spartinae (Comstock), revived combination; Duplachionaspis texana (Liu &amp; Howell) new combination; Duplachionaspis uniolae (Takagi), new combination; Duplachionaspis mutica (Williams) (from Aloaspis Williams), new combination; Epidiaspis doumtsopi (Schneider), new combination (from Diaspis Costa); Fiorinia ficicola (Takahashi), new combination (from Ichthyaspis Takagi); Fiorinia macroprocta (Leonardi), revived combination (this and the next 2 species of Fiorinia Targioni Tozzetti all from Trullifiorinia Leonardi); Fiorinia rubrolineata Leonardi, revived combination; Fiorinia scrobicularum Green, revived combination; Genaparlatoria pseudaspidiotus (Lindinger), revived combination (from Parlatoria); Greeniella acaciae (Froggatt), new combination (this and the next 4 Greeniella Cockerell species all from Gymnaspis Newstead); Greeniella cassida (Hall &amp; Williams), new combination; Greeniella grandis (Green), new combination; Greeniella perpusilla (Maskell), new combination; Greeniella serrata (Froggatt), new combination; Hendersonaspis anomala (Green), new combination (from Ancepaspis); Hulaspis bulba (Munting), new combination (this and the next Hulaspis Hall species both from Andaspis MacGillivray); Hulaspis formicarum (Ben-Dov), new combination; Lepidosaphes antidesmae (Rao in Rao &amp; Ferris), new combination (this and the next 19 species all from Andaspis); Lepidosaphes arcana (Matile-Ferrero), new combination; Lepidosaphes betulae (Borchsenius), new combination; Lepidosaphes citricola (Young &amp; Hu), new combination; Lepidosaphes conocarpi (Takagi), new combination; Lepidosaphes crawi (Cockerell), revived combination; Lepidosaphes erythrinae Rutherford, revived combination; Lepidosaphes incisor Green, revived combination; Lepidosaphes indica (Borchsenius), new combination; Lepidosaphes kashicola Takahashi, revived combination; Lepidosaphes kazimiae (Williams), new combination; Lepidosaphes laurentina (Almeida), new combination; Lepidosaphes maai (Williams &amp; Watson), new combination; Lepidosaphes mackieana McKenzie, revived combination; Lepidosaphes micropori (Borchsenius), new combination; Lepidosaphes punicae Laing, revived combination; Lepidosaphes quercicola (Borchsenius), new combination; Lepidosaphes recurrens (Takagi &amp; Kawai), new combination; Lepidosaphes viticis (Takagi), new combination; Lepidosaphes xishuanbannae (Young &amp; Hu), new combination; Lepidosaphes giffardi (Adachi &amp; Fullaway), new combination (from Carulaspis MacGillivray); Lepidosaphes garciniae (Young &amp; Hu), new combination (this and the next 2 species all from Ductofrontaspis Young &amp; Hu); Lepidosaphes huangyangensis (Young &amp; Hu), new combination; Lepidosaphes jingdongensis (Young &amp; Hu), new combination; Lepidosaphes recurvata (Froggatt), revived combination (from Metandaspis Williams); Lepidosaphes ficicola Takahashi, revived combination (this and the next 2 species all from Ungulaspis MacGillivray); Lepidosaphes pinicolous Chen, revived combination; Lepidosaphes ungulata Green, revived combination; Lepidosaphes serrulata (Ganguli), new combination (from Velataspis Ferris); Lepidosaphes huyoung Normark, replacement name for Andaspis ficicola Young &amp; Hu; Lepidosaphes tangi Normark, replacement name for Andaspis schimae Tang; Lepidosaphes yuanfeng Normark, replacement name for Andaspis keteleeriae Yuan &amp; Feng; Leucaspis ilicitana (Gomez-Menor), new combination (from Aonidia); Lopholeucaspis spinomarginata (Green), new combination (from Gymnaspis); Melanaspis campylanthi (Lindinger), new combination (from Aonidia); Mohelnaspis bidens (Green), new combination (from Fiorinia); Parlatoria affinis (Ramakrishna Ayyar), new combination (this and the next 4 Parlatoria species all from Gymnaspis); Parlatoria ficus (Ramakrishna Ayyar), new combination; Parlatoria mangiferae (Ramakrishna Ayyar), new combination; Parlatoria ramakrishnai (Green), new combination; Parlatoria sclerosa (Munting), new combination; Parlatoria bullata (Green), new combination (from Bigymnaspis); Parlatoria leucaspis (Lindinger), new combination (this and the next species both from Cryptoparlatorea Lindinger); Parlatoria pini (Takahashi), new combination; Parlatoria tangi Normark, replacement name for Parlatoria pini Tang; Pseudoparlatoria bennetti (Williams), new combination (from Parlagena McKenzie); Pseudoparlatoria chinchonae (McKenzie), new combination (from Protodiaspis Cockerell); Pseudoparlatoria larreae (Leonardi), revived combination (from Protargionia Leonardi); Quernaspis lepineyi (Balachowsky), new combination (from Chionaspis); Rhizaspidiotus nullispinus (Munting), new combination (from Aonidia); Rolaspis marginalis (Leonardi), new combination (from Lepidosaphes); Salicicola lepelleyi (De Lotto), new combination (from Anotaspis Ferris); Tecaspis giffardi (Leonardi), new combination (from Dinaspis); Trullifiorinia geijeriae (Froggatt), new combination (from Fiorinia); Trullifiorinia nigra (Lindinger), new combination (from Crypthemichionaspis Lindinger); and Voraspis olivina (Leonardi), new combination (from Lepidosaphes).</t>
  </si>
  <si>
    <t>bnormark@ent.umass.edu; gmorse@sandiego.edu; itiokatakao@yahoo.co.jp; scottschneider@ars.usda.gov</t>
  </si>
  <si>
    <t>10.11646/zootaxa.4616.1.1</t>
  </si>
  <si>
    <t>Structural brain abnormalities in adult males with clefts of the lip and/or palate</t>
  </si>
  <si>
    <t>Nopoulos, P; Berg, S; Canady, J; Richman, L; Van Denmark, D; Andreasen, NC</t>
  </si>
  <si>
    <t>Purpose: To evaluate brain morphology of adult males with nonsyndromic clefts of the lip and/or palate (NSCLP) in comparison to a matched healthy control group. Methods: Brain structure was measured using quantitative analysis of magnetic resonance images. Results: Subjects with NSCLP had significant abnormalities in brain morphology consisting of abnormally enlarged anterior regions of the cerebrum, and decreased volumes of the posterior cerebrum and cerebellum. Overall, the most severely affected region was the left temporal lobe. Furthermore, these structural abnormalities were directly related to cognitive dysfunction. Conclusions: These findings highlight the important relationship and interplay between face and brain development.</t>
  </si>
  <si>
    <t>10.1097/00125817-200201000-00001</t>
  </si>
  <si>
    <t>GENETICS IN MEDICINE</t>
  </si>
  <si>
    <t>Genomic variation in cline shape across a hybrid zone</t>
  </si>
  <si>
    <t>Kingston, SE; Jernigan, RW; Fagan, WF; Braun, D; Braun, MJ</t>
  </si>
  <si>
    <t>Hybrid zones are unique biological interfaces that reveal both population level and species level evolutionary processes. A genome-scale approach to assess gene flow across hybrid zones is vital, and now possible. In Mexican towhees (genus Pipilo), several morphological hybrid gradients exist. We completed a genome survey across one such gradient (9 populations, 140 birds) using mitochondrial DNA, 28 isozyme, and 377 AFLP markers. To assess variation in introgression among loci, cline parameters (i.e., width, center) for the 61 clinally varying loci were estimated and compiled into genomic distributions for tests against three empirical models spanning the range of observed cline shape. No single model accounts for observed variation in cline shape among loci. Numerous backcross individuals near the gradient center confirm a hybrid origin for these populations, contrary to a previous hypothesis based on social mimicry and character displacement. In addition, the observed variation does not bin into well-defined categories of locus types (e. g., neutral vs. highly selected). Our multi-locus analysis reveals cross-genomic variation in selective constraints on gene flow and locus-specific flexibility in the permeability of the interspecies membrane.</t>
  </si>
  <si>
    <t>kingstons@si.edu</t>
  </si>
  <si>
    <t>10.1002/ece3.375</t>
  </si>
  <si>
    <t>DNA barcoding and an updated key to the genus Hesperentomon (Protura: Acerentomata: Hesperentomidae), with a new species from Northwest China</t>
  </si>
  <si>
    <t>Qian, CY; Bu, Y; Luan, YX</t>
  </si>
  <si>
    <t>Hesperentomon bolense sp. n., described from Northwest China, is distinguished from other Hesperentomon spp. by having foretarsal sensillum b clearly shorter than c, a robust sensillum c broader than the other foretarsal sensilla, 18 posterior setae on the mesonotum and 16 posterior setae on the metanotum, 12 posterior setae on urotergites II-VI (Pla and P2a absent), 8 posterior setae on urosternites IV-VI (Pc absent), and absence of seta P2a on urotergite VII. The morphological characters of all described species of Hesperentomon are compared, and an updated identification key to species is given. The DNA barcodes of H. bolense sp. n. were compared to similar species of the genus; the K2P genetic divergences were 0-5.1% between individuals of H. bolense sp. n., but 21.4%-27.3% between H. bolense sp. n. and other congeneric species. The molecular data further confirmed H. bolense as a distinct species.</t>
  </si>
  <si>
    <t>yxluan@sibs.ac.cn</t>
  </si>
  <si>
    <t>10.11646/zootaxa.4462.4.5</t>
  </si>
  <si>
    <t>A recent shark radiation: Molecular phylogeny, biogeography and speciation of wobbegong sharks (family: Orectolobidae)</t>
  </si>
  <si>
    <t>Corrigan, S; Beheregaray, LB</t>
  </si>
  <si>
    <t>The elasmobranch fish are an ancient, evolutionarily successful, but under-researched vertebrate group, particularly in regard to their recent evolutionary history. Their lineage has survived four mass extinction events and most present day taxa are thought to be derived from Mesozoic forms. Here we present a molecular phylogenetic analysis of the family Orectolobidae that provides evidence for recent events of diversification in this shark group. Species interrelationships in Orectolobidae were reconstructed based on four mitochondrial and nuclear genes. In line with previous morphological work, our results do not support current taxonomic arrangements in Orectolobidae and indicate that a taxonomic revision of the family is warranted. We propose that the onset of diversification of orectolobid sharks is of Miocene age and occurred within the Indo-Australian region. Surprisingly, we also find evidence for a recent (similar to last 2 million years) and rapid radiation of wobbegong sharks. Allopatric speciation followed by range expansion seems like the general most likely explanation to account for wobbegong relationships and distributions. We suggest that the evolution of this shark group was mostly influenced by two temporal scenarios of diversification. The oldest relates to major geological changes in the Indo-West Pacific associated with the Miocene collision of the Indo-Australian and Eurasian plates. The most recent scenario was influenced by changes in oceanography and the emergence of biogeographic barriers related to Pleistocene glacial cycles in Australian waters. Crown Copyright (C) 2009 Published by Elsevier Inc. All rights reserved.</t>
  </si>
  <si>
    <t>10.1016/j.ympev.2009.03.007</t>
  </si>
  <si>
    <t>Targeted Amplicon Sequencing (TAS): A Scalable Next-Gen Approach to Multilocus, Multitaxa Phylogenetics</t>
  </si>
  <si>
    <t>Bybee, SM; Bracken-Grissom, H; Haynes, BD; Hermansen, RA; Byers, RL; Clement, MJ; Udall, JA; Wilcox, ER; Crandall, KA</t>
  </si>
  <si>
    <t>Next-gen sequencing technologies have revolutionized data collection in genetic studies and advanced genome biology to novel frontiers. However, to date, next-gen technologies have been used principally for whole genome sequencing and transcriptome sequencing. Yet many questions in population genetics and systematics rely on sequencing specific genes of known function or diversity levels. Here, we describe a targeted amplicon sequencing (TAS) approach capitalizing on next-gen capacity to sequence large numbers of targeted gene regions from a large number of samples. Our TAS approach is easily scalable, simple in execution, neither time-nor labor-intensive, relatively inexpensive, and can be applied to a broad diversity of organisms and/or genes. Our TAS approach includes a bioinformatic application, BarcodeCrucher, to take raw next-gen sequence reads and perform quality control checks and convert the data into FASTA format organized by gene and sample, ready for phylogenetic analyses. We demonstrate our approach by sequencing targeted genes of known phylogenetic utility to estimate a phylogeny for the Pancrustacea. We generated data from 44 taxa using 68 different 10-bp multiplexing identifiers. The overall quality of data produced was robust and was informative for phylogeny estimation. The potential for this method to produce copious amounts of data from a single 454 plate (e.g., 325 taxa for 24 loci) significantly reduces sequencing expenses incurred from traditional Sanger sequencing. We further discuss the advantages and disadvantages of this method, while offering suggestions to enhance the approach.</t>
  </si>
  <si>
    <t>seth.bybee@gmail.com</t>
  </si>
  <si>
    <t>10.1093/gbe/evr106</t>
  </si>
  <si>
    <t>Examination of ten thousand years of mitochondrial DNA diversity and population demographics in bowhead whales (Balaena mysticetus) of the Central Canadian Arctic</t>
  </si>
  <si>
    <t>McLeod, BA; Frasier, TR; Dyke, AS; Savelle, JM; White, BN</t>
  </si>
  <si>
    <t>Mitochondrial DNA (mtDNA) sequences were analyzed from 106 bowhead whale (Balaena mysticetus) specimens dating 471 +/- 44 14C b.p.10,290 +/- 150 14C b.p. to evaluate whether historical changes in distribution and connectivity were detectable in levels of diversity and population structuring in the Central Canadian Arctic. The species has maintained levels of mtDNA diversity over 10,000 yr comparable to other nonbottlenecked large whale species. When compared to data from the Holocene East Greenland/Spitsbergen and contemporary Bering-Chuckchi-Beaufort populations, differentiation was low (FST= 0.005, FST= 0.003) and no temporal or geographical genetic structuring was evident. A combination of analyses suggests that the population has expanded over the past 30,000 14C yr. This genetic signature of expansion could result from population growth, admixture of multiple gene pools, or a combination of both scenarios. Despite known climatic change that altered bowhead distribution and led to isolation of populations, there is no detectable population structuring or change in genetic diversity during the Holocene. This may be due to long generation time, occasional population connectivity and a historically large global population. These characteristics warrant caution when interpreting contemporary bowhead whale DNA data, as it is unlikely that any population will be in mutation-drift equilibrium.</t>
  </si>
  <si>
    <t>bmysticetus@gmail.com</t>
  </si>
  <si>
    <t>10.1111/j.1748-7692.2011.00551.x</t>
  </si>
  <si>
    <t>Apristurus nakayai sp nov., a new species of deepwater catshark, (Chondrichthyes: Pentanchidae) from New Caledonia</t>
  </si>
  <si>
    <t>Iglesias, SP</t>
  </si>
  <si>
    <t>A new species of deepwater catshark (Pentanchidae) is described based on a single adult male measuring 676 mm TL that was collected at a depth of 953-1022 m on the Coriolis Bank off western New Caledonia in the southwestern Pacific Ocean. Within the genus Apristurus, the species belongs to the brunneus group whose members share a higher spiral valve count and the upper labial furrows are longer than the lower furrows. Apristurus nakayai sp. nov. differs from its congeners of the brunneus group through a combination of the following characters: shiny white iris on fresh specimen (unique among the genus); brownish black colouration; short distance from pectoral-fin tip to pelvic-fin origin, subequal to internarial width; cloaca located well anterior to the midpoint of the total length; pectoral fins large, width about 2.7 times pectoral fin tip to pelvic fin origin; long anal-fin base, longer than distance between dorsal fin insertions; first dorsal fin located well behind pelvic-fin insertion; first dorsal fin markedly smaller than second dorsal fin; very long caudal-fin terminal lobe, its length more than twice its height; no denticles in the mouth; very short pyloric stomach; Intestinal spiral valves 16; monospondylous vertebrae 36; precaudal diplospondylous vertebrae 37. DNA barcoding from the COI sequence reveal high genetic distances with its Australasian congeners.</t>
  </si>
  <si>
    <t>iglesias@mnhn.fr</t>
  </si>
  <si>
    <t>A reassessment of apheloriine millipede phylogeny: additional taxa, Bayesian inference, and direct optimization (Polydesmida : Xystodesmidae)</t>
  </si>
  <si>
    <t>Marek, PE; Bond, JE</t>
  </si>
  <si>
    <t>Millipedes in the tribe Apheloriini occur throughout the eastern United States, predominately in the deciduous forests of the Appalachian Mountains. Herein we present a reassessment of apheloriine millipede phylogeny using mitochondrial DNA sequences and an additional 29 exemplar taxa ( including 15 undescribed species and all of the species in the genus Brachoria, except one). In this study, first we check the results of the previous phylogeny of the tribe ( Marek and Bond, 2006) with different alignment and phylogenetic techniques ( direct optimization and maximum likelihood), and second reconstruct a new phylogeny evaluating it in the same way with Bayesian, maximum likelihood, and direct optimization. Using this updated and expanded phylogeny, we tested historical classifications with Bayes factor and Shimodaira-Hasegawa hypothesis testing, consistently finding very strong evidence against their implied phylogenetic hypotheses. Lastly, using the new phylogeny as a foundation, we make taxonomic modifications and provide an updated species list of Apheloriini ( 106 species/ 17 genera).</t>
  </si>
  <si>
    <t>pm0623@ecu.edu</t>
  </si>
  <si>
    <t>Deep-sea amphipod genus Eurythenes from Japan, with a description of a new Eurythenes species from off Hokkaido (Crustacea: Amphipoda: Lysianassoidea)</t>
  </si>
  <si>
    <t>Narahara-Nakano, Y; Nakano, T; Tomikawa, K</t>
  </si>
  <si>
    <t>Two species of the giant deep-sea amphipod genus Eurythenes are reported from two bathyal habitats in Japanese waters based on a morphological examination and DNA analyses. The new species E. aequilatus collected off Hokkaido in the Sea of Okhotsk comprises a distinctive lineage within the known Eurythenes species and genetic groups. This finding sheds light onto the overlooked role of the marginal deep sea in the species diversification history of Eurythenes. Eurythenes specimens collected from the south off Okinawa Island in the Philippine Sea were identified as E. magellanicus, confirming the presence of a population in the western North Pacific. Past and present trans-oceanic dispersal of this species is briefly discussed based on the mitochondrial DNA sequences obtained from the Okinawa specimens of E. magellanicus.</t>
  </si>
  <si>
    <t>tnakano@hiroshima-u.ac.jp</t>
  </si>
  <si>
    <t>10.1007/s12526-017-0758-4</t>
  </si>
  <si>
    <t>New environmental metabarcodes for analysing soil DNA: potential for studying past and present ecosystems</t>
  </si>
  <si>
    <t>Epp, LS; Boessenkool, S; Bellemain, EP; Haile, J; Esposito, A; Riaz, T; Erseus, C; Gusarov, VI; Edwards, ME; Johnsen, A; Stenoien, HK; Hassel, K; Kauserud, H; Yoccoz, NG; Brathen, K; Willerslev, E; Taberlet, P; Coissac, E; Brochmann, C</t>
  </si>
  <si>
    <t>Metabarcoding approaches use total and typically degraded DNA from environmental samples to analyse biotic assemblages and can potentially be carried out for any kinds of organisms in an ecosystem. These analyses rely on specific markers, here called metabarcodes, which should be optimized for taxonomic resolution, minimal bias in amplification of the target organism group and short sequence length. Using bioinformatic tools, we developed metabarcodes for several groups of organisms: fungi, bryophytes, enchytraeids, beetles and birds. The ability of these metabarcodes to amplify the target groups was systematically evaluated by (i) in silico PCRs using all standard sequences in the EMBL public database as templates, (ii) in vitro PCRs of DNA extracts from surface soil samples from a site in Varanger, northern Norway and (iii) in vitro PCRs of DNA extracts from permanently frozen sediment samples of late-Pleistocene age (similar to 16 00050 000 years bp) from two Siberian sites, Duvanny Yar and Main River. Comparison of the results from the in silico PCR with those obtained in vitro showed that the in silico approach offered a reliable estimate of the suitability of a marker. All target groups were detected in the environmental DNA, but we found large variation in the level of detection among the groups and between modern and ancient samples. Success rates for the Pleistocene samples were highest for fungal DNA, whereas bryophyte, beetle and bird sequences could also be retrieved, but to a much lesser degree. The metabarcoding approach has considerable potential for biodiversity screening of modern samples and also as a palaeoecological tool.</t>
  </si>
  <si>
    <t>laura.epp@nhm.uio.no</t>
  </si>
  <si>
    <t>10.1111/j.1365-294X.2012.05537.x</t>
  </si>
  <si>
    <t>Phylogeography and geno-phenotypic discordance in a widespread Australian bird, the Variegated Fairy-wren, Malurus lamberti (Aves: Maluridae)</t>
  </si>
  <si>
    <t>Mclean, AJ; Toon, A; Schmidt, DJ; Hughes, JM; Joseph, L</t>
  </si>
  <si>
    <t>The Variegated Fairy-wren Malurus lamberti as currently construed occurs across almost all of mainland Australia. If Pleistocene biogeographical barriers limited gene flow in this species, then geographical restriction of haplotypes should mirror those barriers. We used phylogeographic analyses of one mitochondrial and eight nuclear DNA markers to reconstruct the bird's history, especially for its arid and tropical populations. Robustly supported phylogeographic structure between M. l. lamberti of central eastern Australia and all other populations suggests vicariance by the Great Dividing Range of eastern Australia; time to their most recent common ancestor origin traces to approximately 148 000 years ago (Kya; 95% highest posterior density interval 62-312). Estimates of divergence time for populations of M. l. assimilis east and west of the central southern Australian Eyrean Barrier converged at 86 Kya (45-133), the youngest estimated divergence being between two tropical taxa (14 Kya, 0-30). Taxonomic implications of our data question the current circumscription of M. lamberti, but support taxonomic recognition of structuring east and west of the Eyrean Barrier within what is currently M. l. assimilis. Genetic diversity in two tropical taxa is incompletely sorted or at early stages of divergence with gene flow.</t>
  </si>
  <si>
    <t>leo.joseph@csiro.au</t>
  </si>
  <si>
    <t>10.1093/biolinnean/blx004</t>
  </si>
  <si>
    <t>Diversity and trait patterns of moths at the edge of an Amazonian rainforest</t>
  </si>
  <si>
    <t>Nino, LMJ; Mortter, R; Brehm, G</t>
  </si>
  <si>
    <t>From the forest edge to the forest interior, a small-scale gradient in the microclimate exists. Little is known about its influence on the abundance, diversity and morphological traits of insects in Amazonian forests, a major component of global terrestrial diversity. Our study investigates these traits in Arctiinae and Geometridae moths at the interior and the edge of a Peruvian lowland rainforest (Panguana field station, Puerto Inca Province). A total of 1286 Arctiinae and 2012 Geometridae specimens were collected, sorted according to DNA barcodes and identified using relevant type material. Moths' assemblages at the forest edge differed significantly in their composition. At the forest edge, small-sized taxa (Lithosiini, Sterrhinae, Geometrinae) were less abundant whereas larger-sized Arctiini were more abundant. Moths were significantly larger at the forest edge than inside the forest, and these differences hold at subfamily and tribal level, possibly reflecting moth mobility, and abiotic conditions of habitats: larger moths might better tolerate desiccating conditions than smaller moths. A larger proportion of females was found at the forest edge, probably due to differences in the dispersal activity among sexes and/or in the tolerance to desiccation due to size. Our results revealed the edge effect on two rich herbivorous taxa in the Amazon basin. We provide a fully illustrated catalogue of all species as a baseline for further study and conservation purposes.</t>
  </si>
  <si>
    <t>jaimes.luisa@outlook.com</t>
  </si>
  <si>
    <t>10.1007/s10841-019-00168-4</t>
  </si>
  <si>
    <t>Independent evolution of sexual dimorphism and female-limited mimicry in swallowtail butterflies (Papilio dardanus and Papilio phorcas)</t>
  </si>
  <si>
    <t>Timmermans, MJTN; Thompson, MJ; Collins, S; Vogler, AP</t>
  </si>
  <si>
    <t>Several species of swallowtail butterflies (genus Papilio) are Batesian mimics that express multiple mimetic female forms, while the males are monomorphic and nonmimetic. The evolution of such sex-limited mimicry may involve sexual dimorphism arising first and mimicry subsequently. Such a stepwise scenario through a nonmimetic, sexually dimorphic stage has been proposed for two closely related sexually dimorphic species: Papilio phorcas, a nonmimetic species with two female forms, and Papilio dardanus, a female-limited polymorphic mimetic species. Their close relationship indicates that female-limited polymorphism could be a shared derived character of the two species. Here, we present a phylogenomic analysis of the dardanus group using 3964 nuclear loci and whole mitochondrial genomes, showing that they are not sister species and thus that the sexually dimorphic state has arisen independently in the two species. Nonhomology of the female polymorphism in both species is supported by population genetic analysis of engrailed, the presumed mimicry switch locus in P.dardanus. McDonald-Kreitman tests performed on SNPs in engrailed showed the signature of balancing selection in a polymorphic population of P.dardanus, but not in monomorphic populations, nor in the nonmimetic P.phorcas. Hence, the wing polymorphism does not balance polymorphisms in engrailed in P.phorcas. Equally, unlike in P.dardanus, none of the SNPs in P.phorcas engrailed were associated with either female morph. We conclude that sexual dimorphism due to female polymorphism evolved independently in both species from monomorphic, nonmimetic states. While sexual selection may drive male-female dimorphism in nonmimetic species, in mimetic Papilios, natural selection for protection from predators in females is an alternative route to sexual dimorphism.</t>
  </si>
  <si>
    <t>m.timmermans@mdx.ac.uk</t>
  </si>
  <si>
    <t>10.1111/mec.14012</t>
  </si>
  <si>
    <t>Phylogenetic Position and Biogeography of Three-Lined Snakes (Atractus trilineatus: Squamata, Dipsadidae) in the Eastern Caribbean</t>
  </si>
  <si>
    <t>Murphy, JC; Salvi, D; Braswell, AL; Jowers, MJ</t>
  </si>
  <si>
    <t>The Neotropical dipsadid snake genus Atractus contains more species than any other genus of serpents. The type species for the genus, Three-lined Snakes (Atractus trilineatus), occurs in northern South America, as well as in the islands of Trinidad and Tobago. Little is known about the phylogenetic position of this fossorial snake. Here, we examine the genetic variation of this species. Phylogenetic analyses suggest that A. trilineatus is an early branch within Atractus, and is deeply divergent from all of the other 31 species within the genus included in our analyses. Populations of A. trilineatus from Trinidad and Tobago show a close genetic affinity with mainland populations from Guyana, and indicate recent vicariance following Late Pleistocene sea-level rises. Overwater dispersal events cannot be ruled out, however, especially for the colonization of Tobago. Our results add to the understanding of the complexity of the phylogeographic events in the eastern Caribbean with this ecologically constrained species.</t>
  </si>
  <si>
    <t>serpentresearch@gmail.com; michaeljowers@hotmail.com</t>
  </si>
  <si>
    <t>10.1655/D-18-00043</t>
  </si>
  <si>
    <t>Genetic population structure of Crystallichthys matsushimae (Cottoidei: Liparidae) with comments on color variation</t>
  </si>
  <si>
    <t>Tohkairin, A; Kai, Y; Ueda, Y; Hamatsu, T; Ito, M; Nakabo, T</t>
  </si>
  <si>
    <t>Genetic divergence between two color (yellow and red) morphotypes and among regional populations of the liparid Crystallichthys matsushimae were investigated using AFLP and mitochondrial DNA (mtDNA) sequence variations on the partial COI and Cyt-b genes. A principal coordinate analysis (PCoA) based on AFLP data showed a rough separation of the yellow morphotype, distributed in the southern Sea of Japan, from the red morphotype, distributed in the Sea of Okhotsk, northern Sea of Japan and Pacific coast of northern Japan. In addition, both PCoA and the Bayesian-based individual assignment test indicated an extensive population structure among the Sea of Japan, Sea of Okhotsk and Pacific Ocean. In contrast, the mtDNA sequence variations disclosed two haplotype groups, partly corresponding to either the two color morphotypes or the regional populations. However, gene flow restrictions were indicated between both the morphotypes and among the regional populations. Genetic divergence in the mtDNA within C. matsushimae suggested that the color morphotypes and/or regional populations were isolated by sea-level oscillations during the glacial periods. In addition, the discrepancy between the results of AFLP and mtDNA sequencing may be due to the complex history of the species, including introgressive hybridization and gene flow between regional populations as well as a sudden population expansion.</t>
  </si>
  <si>
    <t>tohkairin6284@gmail.com</t>
  </si>
  <si>
    <t>10.1007/s10228-015-0507-2</t>
  </si>
  <si>
    <t>The anatomy of a 'suture zone' in Amazonian butterflies: a coalescent-based test for vicariant geographic divergence and speciation</t>
  </si>
  <si>
    <t>Dasmahapatra, KK; Lamas, G; Simpson, F; Mallet, J</t>
  </si>
  <si>
    <t>Attempts by biogeographers to understand biotic diversification in the Amazon have often employed contemporary species distribution patterns to support particular theories, such as Pleistocene rainforest refugia, rather than to test among alternative hypotheses. Suture zones, narrow regions where multiple contact zones and hybrid zones between taxa cluster, have been seen as evidence for past expansion of whole biotas that have undergone allopatric divergence in vicariant refuges. We used coalescent analysis of mutilocus sequence data to examine population split times in 22 pairs of geminate taxa in ithomiine and heliconiine butterflies. We test a hypothesis of simultaneous divergence across a suture zone in NE Peru. Our results reveal a scattered time course of diversification in this suture zone, rather than a tight cluster of split times. Additionally, we find rapid diversification within some lineages such as Melinaea contrasting with older divergence within lineages such as the Oleriina (Hyposcada and Oleria). These results strongly reject simple vicariance as a cause of the suture zone. At the same time, observed lineage effects are incompatible with a series of geographically coincident vicariant events which should affect all lineages similarly. Our results suggest that Pleistocene climatic forcing cannot readily explain this Peruvian suture zone. Lineage-specific biological traits, such as characteristic distances of gene flow or varying rates of parapatric divergence, may be of greater importance.</t>
  </si>
  <si>
    <t>10.1111/j.1365-294X.2010.04802.x</t>
  </si>
  <si>
    <t>Population genetic structure and species delimitation of a widespread, Neotropical dwarf gecko</t>
  </si>
  <si>
    <t>Pinto, BJ; Colli, GR; Higham, TE; Russell, AP; Scantlebury, DP; Vitt, LJ; Gamble, T</t>
  </si>
  <si>
    <t>Amazonia harbors the greatest biological diversity on Earth. One trend that spans Amazonian taxa is that most taxonomic groups either exhibit broad geographic ranges or small restricted ranges. This is likely because many traits that determine a species range size, such as dispersal ability or body size, are autocorrelated. As such, it is rare to find groups that exhibit both large and small ranges. Once identified, however, these groups provide a powerful system for isolating specific traits that influence species distributions. One group of terrestrial vertebrates, gecko lizards, tends to exhibit small geographic ranges. Despite one exception, this applies to the Neotropical dwarf geckos of the genus Gonatodes. This exception, Gonatodes humeralis, has a geographic distribution almost 1,000,000 km(2) larger than the combined ranges of its 30 congeners. As the smallest member of its genus and a gecko lizard more generally, G. humeralis is an unlikely candidate to be a wide-ranged Amazonian taxon. To test whether or not G. humeralis is one or more species, we generated molecular genetic data using restriction-site associated sequencing (RADseq) and traditional Sanger methods for samples from across its range and conducted a phylogeographic study. We conclude that G. humeralis is, in fact, a single species across its contiguous range in South America. Thus, Gonatodes is a unique Glade among Neotropical taxa, containing both wide-ranged and range-restricted taxa, which provides empiricists with a powerful model system to correlate complex species traits and distributions. Additionally, we provide evidence to support species-level divergence of the allopatric population from Trinidad and we resurrect the name Gonatodes ferrugineus from synonymy for this population.</t>
  </si>
  <si>
    <t>brendan.pinto@marquette.edu; tgamble@geckoevolution.org</t>
  </si>
  <si>
    <t>10.1016/j.ympev.2018.12.029</t>
  </si>
  <si>
    <t>A new cytotype of the African pygmy mouse Mus minutoides in Eastern Africa. Implications for the evolution of sex-autosome translocations</t>
  </si>
  <si>
    <t>Veyrunes, F; Perez, J; Borremans, B; Gryseels, S; Richards, LR; Duran, A; Chevret, P; Robinson, TJ; Britton-Davidian, J</t>
  </si>
  <si>
    <t>The African pygmy mice (genus Mus, subgenus Nannomys) are recognized for their highly conserved morphology but extensive chromosomal diversity, particularly involving sex-autosome translocations, one of the rarest chromosomal rearrangements among mammals. It has been shown that in the absence of unambiguous diagnostic morphological traits, sex-autosome translocations offer accurate taxonomic markers. For example, in Mus minutoides, irrespective of the diploid number (which ranges from 2n = 18 to 34), all specimens possess the sex-autosome translocations (X.1) and (Y.1) that are unique to this species. In this study, we describe a new cytotype that challenges this view. Males are characterized by the translocation (Y.1) only, while females carry no sex-autosome translocation, the X chromosome being acrocentric. Hence, although sex-autosome translocations (X.1) and (Y.1) are still diagnostic when one or both are present, their absence does not rule out M. minutoides. This cytotype has a large distribution, with specimens found in Tanzania and in the eastern part of South Africa. The nonpervasive distribution of Rb(X.1) provides an opportunity to investigate different evolutionary scenarios of sex-autosome translocations using a phylogenetic framework and the distribution of telomeric repeats. The results tend to support a scenario involving a reversal event, i.e., fusion then fission of Rb(X.1), and highlighted the existence of a new X1X1X2X2/X1X2Y sex chromosome system, confirming the remarkable diversity of neo-sex chromosomes and sex determination systems in the African pygmy mice.</t>
  </si>
  <si>
    <t>frederic.veyrunes@univ-montp2.fr</t>
  </si>
  <si>
    <t>10.1007/s10577-014-9440-x</t>
  </si>
  <si>
    <t>Four new species of Australian velvet ants (Hymenoptera: Mutillidae, Aglaotilla) reared from bee and wasp nests, with a review of Australian mutillid host records</t>
  </si>
  <si>
    <t>Taylor, CK; Murphy, MV; Hitchen, Y; Brothers, DJ</t>
  </si>
  <si>
    <t>Four species of velvet ants (Mutillidae) were reared from nests of solitary bees and wasps collected using trap nests in southwest Australia and identified using morphological and DNA barcoding approaches. All four species, Aglaotilla micra sp. nov., A. lathronymphos sp. nov., A. chalcea sp. nov. and A. schadophaga sp. nov., are described as new, the last three from both sexes. A. micra, A. lathronymphos and A. chalcea are parasitoids of wasps in the genera Pison and Aulacophilinus (Crabronidae), with A. chalcea also recorded from Paralastor (Vespidae). Aglaotilla schadophaga is a parasitoid of bees in the genus Megachile (Megachilidae). The biologies and known hosts of Australian Mutillidae are reviewed. Photographs are also provided of type material for Ephutomorpha aeneidorsis Turner, 1914 (=Aglaotilla discolor Brothers, 2018), Mutilla metallica Smith, 1855 and Ephutomorpha subelegans Rayment, 1933. The lectotype of E. subelegans is formally designated.</t>
  </si>
  <si>
    <t>pantopsalis@hotmail.com; brothers@ukzn.ac.za</t>
  </si>
  <si>
    <t>10.11646/zootaxa.4609.2.1</t>
  </si>
  <si>
    <t>Higher-level phylogeny and morphological evolution of tyrant flycatchers, cotingas, manakins, and their allies (Aves : Tyrannida)</t>
  </si>
  <si>
    <t>Ericson, PGP; Zuccon, D; Ohlson, JI; Johansson, US; Alvarenga, H; Prum, RO</t>
  </si>
  <si>
    <t>Despite increased understanding of higher-level relationships in passerine birds in the last 15 years, the taxonomic boundaries and phylogenetic interrelationships of the major groups of the Tyrannida (including the cotingas, manakins, tityrines, and tyrant flycatchers) remain unclear. Here, we present an analysis of DNA sequence data obtained from two nuclear exons, three introns, and one mitochondrial gene for 26 genera of Tyrannida and 6 tracheophone outgroups. The analysis resulted in well-supported hypotheses about the earliest evolution within Tyrannida. The Cotingidae.. Pipridae, Tityrinae (sensu) [Prum, R.O., Rice, N.H., Mobley, J.A., Dimmick, W.W., 2000. A preliminary phylogenetic hypothesis for the cotingas (Cotingidae) based on mitochondrial DNA. Auk 117, 236-241], Tyrannidae, and the tyrannid subfamilies Tyranninae and Pipromorphinae (sensu) [Sibley, C.G., Monroe, B. L. Jr., 1990. Distribution and Taxonomy of Birds of the World. Yale University Press, New Haven, CT] were all found to be reciprocally monophyletic (given the present taxon sampling). The Cotingidae and Pipridae form a clade that is the sister group to a well-supported clade including Oxyruncus, the Tityrinae, Piprites, and the Tyrarmidae. Oxyruncus is the sister group to the Tityrinae, and Piprites is placed as the sister group to the Tyrarmidae. The tyrannid subfamilies Tyranninae and Pipromorphinae are monophyletic sister taxa. but the relationships of Platyrinchus mystaceus to these two clades remains ambiguous. The presence of medial (= internal) cartilages in the syrinx is a synapomorphy for the Ovyruncus-Tityrinae-Piprites-Tyrannidae clade. Although morphological synapomorphics currently support the monophyly of both the Pipridae and the Cotingidae, convergences and/or reversals in morphological character states are common in Tyrannida. The relationship between Oxyruncus and the Tityrinae is congruent with additional syringeal synapomorphies and allozyme distance data. Accordingly, we propose the recognition the family Tityridae within the Tyranrida to include the genera Schiffornis, Laniisoma, Laniocera, Iodopleura, Xenopsaris, Pachyramphus, Tityra, and Oxyruncus. (c) 2006 Elsevier Inc. All rights reserved.</t>
  </si>
  <si>
    <t>10.1016/j.ympev.2006.03.031</t>
  </si>
  <si>
    <t>A beta distribution-based moment closure enhances the reliability of trait-based aggregate models for natural populations and communities</t>
  </si>
  <si>
    <t>Klauschies, T; Coutinho, RM; Gaedke, U</t>
  </si>
  <si>
    <t>Ecological communities are complex adaptive systems that exhibit remarkable feedbacks between their biomass and trait dynamics. Trait-based aggregate models cope with this complexity by focusing on the temporal development of the community's aggregate properties such as its total biomass, mean trait and trait variance. They are based on particular assumptions about the shape of the underlying trait distribution, which is commonly assumed to be normal. However, ecologically important traits are usually restricted to a finite range, and empirical trait distributions are often skewed or multimodal. As a result, normal distribution-based aggregate models may fail to adequately represent the biomass and trait dynamics of natural communities. We resolve this mismatch by developing a new moment closure approach assuming the trait values to be beta-distributed. We show that the beta distribution captures important shape properties of both observed and simulated trait distributions, which cannot be captured by a Gaussian. We further demonstrate that a beta distribution-based moment closure can strongly enhance the reliability of trait-based aggregate models. We compare the biomass, mean trait and variance dynamics of a full trait distribution (FD) model to the ones of beta (BA) and normal (NA) distribution-based aggregate models, under different selection regimes. This way, we demonstrate under which general conditions (stabilizing, fluctuating or disruptive selection) different aggregate models are reliable tools. All three models predicted very similar biomass and trait dynamics under stabilizing selection yielding unimodal trait distributions with small standing trait variation. We also obtained an almost perfect match between the results of the FD and BA models under fluctuating selection, promoting skewed trait distributions and ongoing oscillations in the biomass and trait dynamics. In contrast, the NA model showed unrealistic trait dynamics and exhibited different alternative stable states, and thus a high sensitivity to initial conditions under fluctuating selection. Under disruptive selection, both aggregate models failed to reproduce the results of the FD model with the mean trait values remaining within their ecologically feasible ranges in the BA model but not in the NA model. Overall, a beta distribution-based moment closure strongly improved the realism of trait-based aggregate models.</t>
  </si>
  <si>
    <t>tklausch@uni-potsdam.de; renato.coutinho@ufabc.edu.br; gaedke@uni-potsdam.de</t>
  </si>
  <si>
    <t>10.1016/j.ecolmodel.2018.02.001</t>
  </si>
  <si>
    <t>ECOLOGICAL MODELLING</t>
  </si>
  <si>
    <t>Mitochondrial phylogeny of the deep-sea squat lobsters, Munidopsidae (Galatheoidea)</t>
  </si>
  <si>
    <t>Ahyong, ST; Andreakis, N; Taylor, J</t>
  </si>
  <si>
    <t>The Munidopsidae, one of three squat lobster families in the Galatheoidea, contains the deepest dwelling squat lobsters, with some occurring at abyssal depths. Munidopsids were formerly divided into two subfamilies: Shinkaiinae, for the unusual hydrothermal vent genus Shinkaia; and Munidopsinae for remaining taxa. Four munidopsid genera are currently recognised (Shinkaia, Leiogalathea, Galacantha and Munidopsis) but the largest genus, Munidopsis, is highly diverse morphologically, with multiple genera or subgenera currently in its synonymy. Phylogenetic studies of galatheoids focussed on high level relationships indicate that Leiogalathea is sister to other munidopsids, but the position of Shinkaia with respect to Munidopsis and Galacantha is unclear, as is the reciprocal monophyly of the latter two genera. Phylogenetic analyses of the Munidopsidae based on mitochondrial 16S and COI sequences, sampling all current genera (including the majority of the formerly recognised subgenera), indicate that the generic and former subfamily classifications do not reflect the phylogeny. Shinkaia and Galacantha clades are nested within Munidopsis rendering the genus paraphyletic and the bi-subfamily classification phylogenetically invalid. Many of the Munidopsis clades recovered, however, correspond well to formerly recognised genera or subgenera, indicating good prospects for a natural subdivision of Munidopsis. Crown Copyright (C) 2011 Published by Elsevier GmbH. All rights reserved.</t>
  </si>
  <si>
    <t>Shane.ahyong@austmus.gov.au; n.andreakis@aims.gov.au; jtaylor@museum.vic.gov.au</t>
  </si>
  <si>
    <t>10.1016/j.jcz.2011.06.005</t>
  </si>
  <si>
    <t>Chromosome as a chronicler: Genetic dating, historical events, and DNA-genealogic temptation</t>
  </si>
  <si>
    <t>Balanovsky, OP; Zaporozhchenko, VV</t>
  </si>
  <si>
    <t>Nonrecombinant portions of the genome, Y chromosome and mitochondrial DNA, are widely used for research on human population gene pools and reconstruction of their history. These systems allow the genetic dating of clusters of emerging haplotypes. The main method for age estimations is rho statistics, which is an average number of mutations from founder haplotype to all modern-day haplotypes. A researcher can estimate the age of the cluster by multiplying this number by the mutation rate. The second method of estimation, ASD, is used for STR haplotypes of the Y chromosome and is based on the squared difference in the number of repeats. In addition to the methods of calculation, methods of Bayesian modeling assume a new significance. They have greater computational cost and complexity, but they allow obtaining an a posteriori distribution of the value of interest that is the most consistent with experimental data. The mutation rate must be known for both calculation methods and modeling methods. It can be determined either during the analysis of lineages or by providing calibration points based on populations with known formation time. These two approaches resulted in rate estimations for Y-chromosomal STR haplotypes with threefold difference. This contradiction was only recently refuted through the use of sequence data for the complete Y chromosome; ""whole-genomic"" rates of single nucleotide mutations obtained by both methods are mutually consistent and mark the area of application for different rates of STR markers. An issue even more crucial than that of the rates is correlation of the reconstructed history of the haplogroup (a cluster of haplotypes) and the history of the population. Although the need for distinguishing ""lineage history"" and ""population history"" arose in the earliest days of phylogeographic research, reconstructing the population history using genetic dating requires a number of methods and conditions. It is known that population history events leave distinct traces in the history of haplogroups only under certain demographic conditions. Direct identification of national history with the history of its occurring haplogroups is inappropriate and is avoided in population genetic studies, although because of its simplicity and attractiveness it is a constant temptation for researchers. An example of DNA genealogy, an amateur field that went beyond the borders of even citizen science and is consistently using the principle of equating haplogroup with lineage and population, which leads to absurd results (e.g., Eurasia as an origin of humankind), can serve as a warning against a simplified approach for interpretation of genetic dating results.</t>
  </si>
  <si>
    <t>balanovsky@inbox.ru</t>
  </si>
  <si>
    <t>10.1134/S1022795416070048</t>
  </si>
  <si>
    <t>Assessment of species limits in African 'brown buntings' (Emberiza, Passeriformes) based on mitochondrial and nuclear sequence data</t>
  </si>
  <si>
    <t>Olsson, U; Yosef, R; Alstrom, P</t>
  </si>
  <si>
    <t>We estimated a phylogeny for 10 taxa currently placed in four polytypic species that collectively encompass the African brown buntings': Cape Bunting Emberiza capensis, Cinnamon-breasted Bunting Emberiza tahapisi, Lark-like Bunting Emberiza impetuani and House Bunting Emberiza striolata. We made use of the mitochondrial cytochrome b gene and the nuclear introns 6-7 of ornithine decarboxylase (ODC), and intron 2 of myoglobin. There was substantial cytochrome b sequence divergence between taxa currently treated as conspecific: sahari vs. striolata (2.6-3.1% (uncorrected-p); 3.0-3.6% (HKY+I)), and goslingi vs. tahapisi (4.4-4.7% (uncorrected-p); 5.4-5.9% (HKY+I)). The degree of divergence of the nuclear loci among taxa was limited, and these loci lacked reciprocal monophyly, most likely as a consequence of incomplete lineage sorting. A single representative of the taxon septemstriata, generally treated as a member of the dark-throated tahapisi group, here appears to be genetically consistent with the grey-throated goslingi, and may be of hybrid origin. All other taxa allocated to E.striolata and E.tahapisi make up four reciprocally monophyletic groups consistent with sahari, striolata, tahapisi and goslingi, respectively. The extent of genetic evidence suggests that these taxa have been evolving as separate evolutionary lineages for a long time. This is further manifested in several morphological and vocal characteristics described previously, and we propose that these divergent taxa be treated as separate species: Cinnamon-breasted Bunting Emberiza tahapisi, Gosling's Bunting Emberiza goslingi, Striolated Bunting Emberiza striolata and House Bunting Emberiza sahari. We do not propose any taxonomic changes regarding Emberiza impetuani or Emberiza capensis.</t>
  </si>
  <si>
    <t>urban.olsson@bioenv.gu.se</t>
  </si>
  <si>
    <t>10.1111/ibi.12044</t>
  </si>
  <si>
    <t>Elevated substitution rates estimated from ancient DNA sequences</t>
  </si>
  <si>
    <t>Ho, SYW; Kolokotronis, SO; Allaby, RG</t>
  </si>
  <si>
    <t>Ancient DNA sequences are able to offer valuable insights into molecular evolutionary processes, which are not directly accessible via modern DNA. They are particularly suitable for the estimation of substitution rates because their ages provide calibrating information in phylogenetic analyses, circumventing the difficult task of choosing independent calibration points. The substitution rates obtained from such datasets have typically been high, falling between the rates estimated from pedigrees and species phylogenies. Many of these estimates have been made using a Bayesian phylogenetic method that explicitly accommodates heterochronous data. Stimulated by recent criticism of this method, we present a comprehensive simulation study that validates its performance. For datasets of moderate size, it produces accurate estimates of rates, while appearing robust to assumptions about demographic history. We then analyse a large collection of 749 ancient and 727 modern DNA sequences from 19 species of animals, plants and bacteria. Our new estimates confirm that the substitution rates estimated from ancient DNA sequences are elevated above long-term phylogenetic levels.</t>
  </si>
  <si>
    <t>drsimonho@gmail.com</t>
  </si>
  <si>
    <t>10.1098/rsbl.2007.0377</t>
  </si>
  <si>
    <t>Paraschistura makranensis, a new loach from the Jegin River drainage in southern Iran with comments on P. ilamensis and P. pasatigris (Teleostei: Nemacheilidae)</t>
  </si>
  <si>
    <t>Eagderi, S; Mousavi-Sabet, H; Freyhof, J</t>
  </si>
  <si>
    <t>Paraschistura makranensis, new species, is described from the Jegin River drainage in southern Iran. It is distinguished from its congeners in Iran by having a plain brown or slightly mottled colour pattern on the flanks, a very slender body with a relatively short head, a complete lateral line extending almost to the caudal-fin base, the caudal peduncle covered by scales, and a suborbital flap in males. Paraschistura makranensis is distinguished from P. bampurensis and P. hormuzensis, its closest relatives in our dataset, by an uncorrected-pairwise distance based on the COI data of 4.0 and 5.4%, respectively. We treat Paraschistura pasatigris as a synonym of P. ilamensis.</t>
  </si>
  <si>
    <t>soheil.eagderi@ut.ac.ir; mousavi-sabet@guilan.ac.ir; joerg.freyhof@mfn.berlin</t>
  </si>
  <si>
    <t>10.11646/zootaxa.4668.2.6</t>
  </si>
  <si>
    <t>Molecular characterisation and polymorphism of MinLm1, a minisatellite from the phytopathogenic ascomycete Leptosphaeria maculans</t>
  </si>
  <si>
    <t>Attard, A; Gourgues, M; Gout, L; Schmit, J; Roux, J; Narcy, JP; Balesdent, MH; Rouxel, T</t>
  </si>
  <si>
    <t>A sequence-characterised amplified region marker was identified in the phytopathogenic fungus Leptosphaeria maculans, which generated a single-banding pattern corresponding to six alleles showing size polymorphism between L. maculans field isolates. The size polymorphism was due to 2-7 tandem repeats of the 23-bp motif 5'TCTTACTTACATACACACCTCCC 3'. The repeated sequence, termed MinLm1. shares many features specific to minisatellites, e.g. a very strong G/C strand asymmetry, the presence of 6-bp direct repeats at both ends of the sequence and its occurrence in a region rich in microsatellites such as (CT)n. (ATG)n, (GTG)n and (CAT)n. MinLm1 shows a very high degree of conservation of the bases from one repeat to another and from one isolate to another (percent match range: 99.6-100%), whatever their geographical or temporal relatedness. MinLm1 is a single-locus minisatellite located on chromosomes sized 2.79 Mb and 2.48 Mb. of L. maculans isolates a.2 and H5. respectively. In agricultural populations of L. maculans, two alleles of MinLm1 were prevalent, corresponding to 2x and 5x repeats of the core motif. Differences in allele frequencies were observed in some cropping conditions, suggesting that MinLm1 is an informative marker for epidemiological studies of the pathogen.</t>
  </si>
  <si>
    <t>10.1007/s002940100228</t>
  </si>
  <si>
    <t>Conflict Resolution for Mesozoic Mammals: Reconciling Phylogenetic Incongruence Among Anatomical Regions</t>
  </si>
  <si>
    <t>Celik, MA; Phillips, MJ</t>
  </si>
  <si>
    <t>The evolutionary history of Mesozoic mammaliaformes is well studied. Although the backbone of their phylogeny is well resolved, the placement of ecologically specialized groups has remained uncertain. Functional and developmental covariation has long been identified as an important source of phylogenetic error, yet combining incongruent morphological characters altogether is currently a common practice when reconstructing phylogenetic relationships. Ignoring incongruence may inflate the confidence in reconstructing relationships, particularly for the placement of highly derived and ecologically specialized taxa, such as among australosphenidans (particularly, crown monotremes), haramiyidans, and multituberculates. The alternative placement of these highly derived clades can alter the taxonomic constituency and temporal origin of the mammalian crown group. Based on prior hypotheses and correlated homoplasy analyses, we identified cheek teeth and shoulder girdle character complexes as having a high potential to introduce phylogenetic error. We showed that incongruence among mandibulodental, cranial, and postcranial anatomical partitions for the placement of the australosphenidans, haramiyids, and multituberculates could largely be explained by apparently non-phylogenetic covariance from cheek teeth and shoulder girdle characters. Excluding these character complexes brought agreement between anatomical regions and improved the confidence in tree topology. These results emphasize the importance of considering and ameliorating major sources of bias in morphological data, and we anticipate that these will be valuable for confidently integrating morphological and molecular data in phylogenetic and dating analyses.</t>
  </si>
  <si>
    <t>10.3389/fgene.2020.00651</t>
  </si>
  <si>
    <t>Unexpected diversity of sandflies (Diptera: Psychodidae) in tourist caves in Northern Thailand</t>
  </si>
  <si>
    <t>Sukantamala, J; Sing, KW; Jaturas, N; Polseela, R; Wilson, JJ</t>
  </si>
  <si>
    <t>Certain species of Phlebotomine sandflies (Diptera: Psychodidae) are vectors of the protozoa which causes leishmaniasis. Sandflies are found breeding in enclosed places like caves. Thailand is a popular tourist destination, including for ecotourism activities like caving, which increases the risk of contact between tourists and sandflies. Surveillance of sandflies is important for monitoring this risk but identification of species based on morphology is challenged by phenotypic plasticity and cryptic diversity. DNA barcodes have been used for the identification of sandflies in Thailand. We collected sandflies using CDC light trap from four tourist caves in Northern Thailand. Female sandflies were provisionally sorted into 13 morphospecies and 19 unidentified specimens. DNA was extracted from the thorax and legs of sandflies and the DNA barcode region of cytochrome c oxidase I mtDNA amplified and sequenced. The specimens were sorted into 22 molecular operational taxonomic units (MOTU) based on the 145 DNA barcodes, which is significantly more than the morphospecies. Several of the taxa thought to be present in multiple caves, based on morphospecies sorting, split into cave-specific MOTU which likely represent cryptic species. Several MOTU reported in an earlier study from Wihan Cave, Thailand, were also found in these caves. This supports the use of DNA barcodes to investigate species diversity of sandflies and their useful role in surveillance of sandflies in Thailand.</t>
  </si>
  <si>
    <t>gary.singkw@gmail.com</t>
  </si>
  <si>
    <t>10.1080/24701394.2016.1214728</t>
  </si>
  <si>
    <t>Predictors of intraspecific morphological variability in a tropical hotspot: comparing the influence of random and non-random factors</t>
  </si>
  <si>
    <t>Maestri, R; Fornel, R; Alves, GLG; Geise, L; de Freitas, TRO; Carnaval, AC</t>
  </si>
  <si>
    <t>Aim We describe patterns of skull size and shape variation in an Atlantic forest endemic rodent to test the influence of genetic structure, historical and environmental variables upon intraspecific morphological variability. Location South America, Brazil, Atlantic forest. Methods We analyse subtle differences in skull morphology of Akodon cursor through geometric morphometrics applied to 324 individuals from 12 localities distributed throughout the species range. Using cytochrome-b gene (cyt-b) sequences from 125 individuals (38 localities), we describe underlying patterns of genetic structure and transform them into distance measures that are included in our morphological analyses. We estimate the relative importance of genetic structure, historical variables and environmental variables on skull size and shape through mixed model selection and Akaike's information criterion. Results Geographical patterns in skull size are mainly explained by non-random factors related to primary productivity and precipitation, whereas spatial shifts in shape correlate with mitochondrial divergence. Cytochrome-b data revealed a phylogeographic break around the Jequitinhonha River, yet striking morphological shifts were observed further south. Differences in palaeostability between regions, and the configuration of rivers, appear as secondary sources of explanation for observed patterns. Main conclusions Multiple forces explain morphological variation within A. cursor. Teasing apart the effects of local adaptation and gene flow may be difficult, but is a key to improve our understanding of the drivers of intraspecific morphological variation. Our findings support the view that size is a more labile feature than shape, and that it may more easily break away from constraints imposed by gene flow. The combination of random and non-random factors, together with documented breaks in the distribution of the Atlantic forest over the Late Quaternary, accounts for the majority of morphological differences observed in A. cursor.</t>
  </si>
  <si>
    <t>thales.freitas@ufrgs.br</t>
  </si>
  <si>
    <t>10.1111/jbi.12815</t>
  </si>
  <si>
    <t>EVOLUTIONARY PERSPECTIVES IN A MUTUALISM OF SEPIOLID SQUID AND BIOLUMINESCENT BACTERIA: COMBINED USAGE OF MICROBIAL EXPERIMENTAL EVOLUTION AND TEMPORAL POPULATION GENETICS</t>
  </si>
  <si>
    <t>Soto, W; Punke, EB; Nishiguchi, MK</t>
  </si>
  <si>
    <t>The symbiosis between marine bioluminescent Vibrio bacteria and the sepiolid squid Euprymna is a model for studying animalbacterial Interactions. Vibrio symbionts native to particular Euprymna species are competitively dominant, capable of outcompeting foreign Vibrio strains from other Euprymna host species. Despite competitive dominance, secondary colonization events by invading nonnative Vibrio fischeri have occurred. Competitive dominance can be offset through superior nonnative numbers and advantage of early start host colonization by nonnatives, granting nonnative vibrios an opportunity to establish beachheads in foreign Euprymna hosts. Here, we show that nonnative V. fischeri are capable of rapid adaptation to novel sepiolid squid hosts by serially passaging V. fischeri JRM200 (native to Hawaiian Euprymna scolopes) lines through the novel Australian squid host E. tasmanica for 500 generations. These experiments were complemented by a temporal population genetics survey of V. fischeri, collected from E. tasmanica over a decade, which provided a perspective from the natural history of V. fischeri evolution over 15,00020,000 generations in E. tasmanica. No symbiont anagenic evolution within squids was observed, as competitive dominance does not purge V. fischeri genetic diversity through time. Instead, abiotic factors affecting abundance of V. fischeri variants in the planktonic phase sustain temporal symbiont diversity, a property itself of ecological constraints imposed by V. fischeri host adaptation.</t>
  </si>
  <si>
    <t>nish@nmsu.edu</t>
  </si>
  <si>
    <t>10.1111/j.1558-5646.2011.01547.x</t>
  </si>
  <si>
    <t>Genomic insights into the mitochondria of 11 eastern North American species of Cladonia</t>
  </si>
  <si>
    <t>Brigham, LM; Allende, LM; Shipley, BR; Boyd, KC; Higgins, TJ; Kelly, N; Stewart, CRA; Keepers, KG; Pogoda, CS; Lendemer, JC; Tripp, EA; Kane, NC</t>
  </si>
  <si>
    <t>Cladonia is among the most species-rich genera of lichens globally. Species in this lineage, commonly referred to as reindeer lichens, are ecologically important in numerous regions worldwide. In some locations, species of Cladonia can comprise the dominant groundcover, and are a major food source for caribou and other mammals. Additionally, many species are known to produce substances with antimicrobial properties or other characteristics with potentially important medical applications. This exceptional morphological and ecological variation contrasts sharply with the limited molecular divergence often observed among species. As a new resource to facilitate ongoing and future studies of these important species, we analyse here the sequences of 11 Cladonia mitochondrial genomes, including new mitochondrial genome assemblies and annotations representing nine species: C. apodocarpa, C. caroliniana, C. furcata, C. leporina, C. petrophila, C. peziziformis, C. robbinsii, C. stipitata, and C. subtenuis. These 11 genomes varied in size, intron content, and complement of tRNAs. Genes annotated within these mitochondrial genomes include 15 protein-coding genes, the large and small ribosomal subunits (mtLSU and mtSSU), and 23-26 tRNAs. All Cladonia mitochondrial genomes contained atp9, an important energy transport gene that has been lost evolutionarily in some lichen mycobiont mitochondria. Using a concatenated alignment of five mitochondrial genes (nad2, nad4, cox1, cox2, and cox3), a Bayesian phylogeny of relationships among species was inferred and was consistent with previously published phylogenetic relationships, highlighting the utility of these regions in reconstructing phylogenetic history.</t>
  </si>
  <si>
    <t>kylekeepers@gmail.com</t>
  </si>
  <si>
    <t>10.1080/23802359.2018.1463827</t>
  </si>
  <si>
    <t>Differentiation at mitochondrial and nuclear loci between the blesbok (Damaliscus pygargus phillipsi) and bontebok (D.p. pygargus): implications for conservation strategy</t>
  </si>
  <si>
    <t>van der Walt, J; Nel, LH; Hoelzel, AR</t>
  </si>
  <si>
    <t>Damaliscus pygargus is an endemic species in South Africa belonging to the contemporary antelope tribe Alcelaphine. The species has been subdivided into two subspecies based upon phenotypic differences and historical geographic isolation. We found D. p. pygargus (bontebok) and D. p. phillipsi (blesbok) to be significantly differentiated based on microsatellite and mtDNA control region markers. Bontebok genetic diversity was depauperate with just one mtDNA haplotype, not found in blesbok populations, and reduced heterozygosity and polymorphism at microsatellite DNA loci compared to the blesbok. Erosion of molecular genetic variation in bontebok may have been due to anthropogenic impact causing isolation and reduced population size. Our data based on 34 bontebok and 42 blesbok indicate that the classification of alpha taxonomy should be reconsidered in this genus (in support of earlier similar suggestions), and that careful management should seek to avoid hybridization and retain the remaining diversity in the bontebok.</t>
  </si>
  <si>
    <t>a.r.hoelzel@durham.ac.uk</t>
  </si>
  <si>
    <t>10.1007/s10592-012-0435-x</t>
  </si>
  <si>
    <t>DNA taxonomy and phylogeography of beetles of the Falkland Islands (Islas Malvinas)</t>
  </si>
  <si>
    <t>Papadopoulou, A; Jones, AG; Hammond, PM; Vogler, AP</t>
  </si>
  <si>
    <t>The Falkland biota are generally considered to be derived from the nearest continental source in Patagonian South America, yet they harbor many endemic species whose taxonomy and evolutionary history remains insufficiently understood. Comprehensive sampling of Coleoptera over two field seasons from numerous sites across the Falkland archipelago produced representatives of 55 morphologically separable species, assigned to 35 genera and 13 families of Coleoptera. Partial mitochondrial Cytochrome Oxidase subunit I and 16S ribosomal RNA genes were sequenced for 283 individuals. These sequences formed 55 clusters under a Yule-Coalescent model that largely conformed to Linnean species while deep-level phylogenetic relationships were broadly congruent with the higher level classification. Detailed analysis of the most diverse families Carabidae and Curculionidae addressed the question about the age and persistence in situ of Falkland biota, showing that separation of sister species within genera based on molecular clock estimates pre-dated the Pleistocene in all cases. Intra-specific diversity of mtDNA haplotypes and nucleotide diversity were high in most species, while intra-population variation was equally high and showed local differentiation of populations, but there was no isolation-by-distance relationship. Taken together, these observations indicate that ancient endemics are unlikely to be due to the recent establishment from a source elsewhere, but have persisted in situ. The observed patterns differ greatly from those in climatically similar areas of the Northern Hemisphere. They do not support the view that postglacial ranges of insects near the limits of former glaciations are merely the result of redistribution due to changing climate. (C) 2009 Elsevier Inc. All rights reserved.</t>
  </si>
  <si>
    <t>10.1016/j.ympev.2009.08.027</t>
  </si>
  <si>
    <t>Understanding Past Population Dynamics: Bayesian Coalescent-Based Modeling with Covariates</t>
  </si>
  <si>
    <t>Gill, MS; Lemey, P; Bennett, SN; Biek, R; Suchard, MA</t>
  </si>
  <si>
    <t>Effective population size characterizes the genetic variability in a population and is a parameter of paramount importance in population genetics and evolutionary biology. Kingman's coalescent process enables inference of past population dynamics directly from molecular sequence data, and researchers have developed a number of flexible coalescent-based models for Bayesian nonparametric estimation of the effective population size as a function of time. Major goals of demographic reconstruction include identifying driving factors of effective population size, and understanding the association between the effective population size and such factors. Building upon Bayesian nonparametric coalescent-based approaches, we introduce a flexible framework that incorporates time-varying covariates that exploit Gaussian Markov random fields to achieve temporal smoothing of effective population size trajectories. To approximate the posterior distribution, we adapt efficient Markov chain Monte Carlo algorithms designed for highly structured Gaussian models. Incorporating covariates into the demographic inference framework enables the modeling of associations between the effective population size and covariates while accounting for uncertainty in population histories. Furthermore, it can lead to more precise estimates of population dynamics. We apply our model to four examples. We reconstruct the demographic history of raccoon rabies inNorthAmerica and find a significant association with the spatiotemporal spread of the outbreak. Next, we examine the effective population size trajectory of the DENV-4 virus in Puerto Rico along with viral isolate count data and find similar cyclic patterns. We compare the population history of the HIV-1 CRF02_ AG clade in Cameroon with HIV incidence and prevalence data and find that the effective population size is more reflective of incidence rate. Finally, we explore the hypothesis that the population dynamics of musk ox during the Late Quaternary period were related to climate change. [Coalescent; effective population size; Gaussian Markov random fields; phylodynamics; phylogenetics; population genetics.]</t>
  </si>
  <si>
    <t>msuchard@ucla.edu</t>
  </si>
  <si>
    <t>10.1093/sysbio/syw050</t>
  </si>
  <si>
    <t>virus in racoons, maybe an exception?</t>
  </si>
  <si>
    <t>Colliding fragment islands transport independent lineages of endemic rock-crawlers (Grylloblattodea: Grylloblattidae) in the Japanese archipelago</t>
  </si>
  <si>
    <t>Schoville, SD; Uchifune, T; Machida, R</t>
  </si>
  <si>
    <t>Fragment islands, viewed from the paradigm of island biogeographic theory, depend on continual immigration from continental sources to maintain levels of species diversity, or otherwise undergo a period of relaxation where species diversity declines to a lower equilibrium. Japan is a recently derived fragment island with a rich endemic flora and fauna. These endemic species have been described as paleoendemics, and conversely as recently derived Pleistocene colonists. Geological events in the Miocene period, notably the fragmentation and collision of islands, and the subsequent uplift of mountains in central Japan, provided opportunities for genetic isolation. More recently, cyclical climatic change during the Pliocene and Pleistocene periods led to intermittent land bridge connections to continental Asia. Here we investigate the pattern and timing of diversification in a diverse endemic lineage in order to test whether ongoing migration has sustained species diversity, whether there is evidence of relaxation, and how geological and climatic events are associated with lineage diversification. Using multi-locus genetic data, we test these hypotheses in a poorly dispersing, cold-adapted terrestrial insect lineage (Grylloblattodea: Grylloblattidae) sampled from Japan, Korea, and Russia. In phylogenetic analyses of concatenated data and a species tree approach, we find evidence of three deeply divergent lineages of rock-crawlers in Japan consistent with the pattern of island fragmentation from continental Asia. Tests of lineage diversification rates suggest that relaxation has not occurred and instead endemism has increased in the Japanese Grylloblattidae following mountain-building events in the Miocene. Although the importance of climate change in generating species diversity is a commonly held paradigm in Japanese biogeography, our analyses, including analyses of demographic change and phylogeographic range shifts in putative species, suggests that Pleistocene climatic change has had a limited effect on the diversification of rock-crawlers. (C) 2012 Elsevier Inc. All rights reserved.</t>
  </si>
  <si>
    <t>Sean.Schoville@imag.fr; toshiki-uchifune@ci-ty.yokosuka.kanagawa.jp; machida@sugadaira.tsukuba.ac.jp</t>
  </si>
  <si>
    <t>10.1016/j.ympev.2012.11.022</t>
  </si>
  <si>
    <t>The biodiversity hotspot as evolutionary hot-bed: spectacular radiation of Erica in the Cape Floristic Region</t>
  </si>
  <si>
    <t>Pirie, MD; Oliver, EGH; de Kuppler, AM; Gehrke, B; Le Maitre, NC; Kandziora, M; Bellstedt, DU</t>
  </si>
  <si>
    <t>Background: The disproportionate species richness of the world's biodiversity hotspots could be explained by low extinction (the evolutionary ""museum"") and/or high speciation (the ""hot-bed"") models. We test these models using the largest of the species rich plant groups that characterise the botanically diverse Cape Floristic Region (CFR): the genus Erica L. We generate a novel phylogenetic hypothesis informed by nuclear and plastid DNA sequences of c. 60 % of the c. 800 Erica species (of which 690 are endemic to the CFR), and use this to estimate clade ages (using RELTIME; BEAST), net diversification rates (GEIGER), and shifts in rates of diversification in different areas (BAMM; MuSSE). Results: The diversity of Erica species in the CFR is the result of a single radiation within the last c. 15 million years. Compared to ancestral lineages in the Palearctic, the rate of speciation accelerated across Africa and Madagascar, with a further burst of speciation within the CFR that also exceeds the net diversification rates of other Cape clades. Conclusions: Erica exemplifies the ""hotbed"" model of assemblage through recent speciation, implying that with the advent of the modern Cape a multitude of new niches opened and were successively occupied through local species diversification.</t>
  </si>
  <si>
    <t>10.1186/s12862-016-0764-3</t>
  </si>
  <si>
    <t>The role of birds and insects in pollination shifts of Scrophularia (Scrophulariaceae)</t>
  </si>
  <si>
    <t>Navarro-Perez, ML; Lopez, J; Fernandez-Mazuecos, M; Rodriguez-Riano, T; Vargas, P; Ortega-Olivencia, A</t>
  </si>
  <si>
    <t>The mixed vertebrate-insect pollination system is rare in Holarctic plants. Phylogenetic relationships of 116 Scrophularia taxa were investigated based on two plastid (ndhF and trnL-trnF) and one nuclear (ITS) DNA regions. A wider time-calibrated analysis of ndhF sequences of the Lamiales revealed that Scrophularia diverged as early as in the Miocene (&lt;22 Ma). Results of maximum-likelihood optimizations supported wasp pollination as the ancestral pollination system from which other systems derived (hoverfly, mixed vertebrate-insect and bird systems). Four origins for a mixed vertebrate-insect (MVI) pollination system were inferred, in which two western Mediterranean species (S. sambucifolia and S. grandiflora) and two island species (the Tirrenian S. trifoliata and the Canarian S. calliantha) were involved. S. calliantha is the only species in which a more complex MVI system, including pollination by the lizard Gallotia stehlini, has evolved. In addition, bird (hummingbird) floral traits found in the New Mexican S. macrantha appear to have been independently acquired. In contrast, we failed to find evidence for an ancient role of hummingbirds in the evolution of European Scrophularia. Indeed, paleontological data revealed that extinction of European hummingbirds (30-32 Ma) occurred earlier than the divergence of European MVI lineages of Scrophularia. In conclusion, our results showed that a role of birds in pollination of Scrophularia may not have been effective in the Miocene-Pliocene, but bird pollination that shows its origin in the Pliocene-Pleistocene is still operating independently in different islands and continents. (C) 2013 Elsevier Inc. All rights reserved.</t>
  </si>
  <si>
    <t>marisanav@unex.es; josefalopez@unex.es; mfmazuecos@rjb.csic.es; trodri@unex.es; vargas@rjb.csic.es; aortega@unex.es</t>
  </si>
  <si>
    <t>10.1016/j.ympev.2013.05.027</t>
  </si>
  <si>
    <t>Rise and Fall of a Hybrid Zone: Implications for the Roles of Aggression, Mate Choice, and Secondary Succession</t>
  </si>
  <si>
    <t>Robbins, TR; Walker, LE; Gorospe, KD; Karl, SA; Schrey, AW; McCoy, ED; Mushinsky, HR</t>
  </si>
  <si>
    <t>Hybridization can be an important evolutionary force by generating new species and influencing evolution of parental species in multiple ways, including introgression and the consequences of hybrid vigor. Determining the ecological processes underlying evolution in hybrid zones is difficult however because it requires examining changes in both genotypic frequencies over time and corresponding ecological information, data that are rarely collected together. Here, we describe genetic and ecological aspects of a hybrid zone between the Eastern Fence Lizard, Sceloporus undulatus, and the Florida Scrub Lizard, Sceloporus woodi, occurring over at least 23 generations. The hybrid zone, discovered greater than 35 years ago using morphological characters, originally consisted of nearly even proportions of parental species and hybrids. Now, using genetic markers (species-diagnostic mtDNA sites and 6 nDNA microsatellite loci across a total of n 117 individuals), we confirm not only that hybridization occurred but also that subsequent backcrossing has resulted in highly introgressed hybrids, with many hybrids containing mitochondrial DNA from one species on a nuclear DNA background of the other. Ecological aspects explaining these shifts in genetic composition include female mate choice, changes in habitat associated with secondary succession, and, most strongly, a hierarchy of male territorial advantageuecological mechanisms likely to be involved in the emergence and disappearance of many animal hybrid zones. Our results suggest that genetic assimilation is not a significant threat to either species and that rather transient hybrid zones such as this may serve to increase genetic diversity and are candidates for causing genetic discordance in phylogeographic analyses.</t>
  </si>
  <si>
    <t>robbins.travis@gmail.com</t>
  </si>
  <si>
    <t>10.1093/jhered/est093</t>
  </si>
  <si>
    <t>Assembly of the mitochondrial genome of the hydrothermal vent crab Segonzacia mesatlantica and detection of potential nuclear pseudogenes</t>
  </si>
  <si>
    <t>Mandon, P; Aznar-Cormano, L; Hourdez, S; Samadi, S</t>
  </si>
  <si>
    <t>We assembled the mitogenome of the Bythograeid crab Segonzacia mesatlantica, using long-range amplification of the mitochondrial genome. The mitogenome is 15,521 base pair long (33.8% A, 21.7% C, 10.5% G, 34% T) with 13 protein-coding genes, 2 ribosomal RNA genes, 22 transfer RNAs, and a 624 bp AT-rich region. The gene arrangement is similar to other Brachyuran species. A whole genome shotgun sequencing approach revealed the presence of mitochondrial pseudogenes in the nuclear genome. This fifth mitogenome for a species of Bythograeidae should help resolve the puzzling question of the evolutionary origin of a family limited to deep-sea hydrothermal vents.</t>
  </si>
  <si>
    <t>pmandon@mnhn.fr</t>
  </si>
  <si>
    <t>10.1080/23802359.2017.1318674</t>
  </si>
  <si>
    <t>Mitogenomics at the base of Metazoa</t>
  </si>
  <si>
    <t>Osigus, HJ; Eitel, M; Bernt, M; Donath, A; Schierwater, B</t>
  </si>
  <si>
    <t>Unraveling the base of metazoan evolution is of crucial importance for rooting the metazoan Tree of Life. This subject has attracted substantial attention for more than a century and recently fueled a burst of modern phylogenetic studies. Conflicting scenarios from different studies and incongruent results from nuclear versus mitochondrial markers challenge current molecular phylogenetic approaches. Here we analyze the presently most comprehensive data sets of mitochondrial genomes from non-bilaterian animals to illuminate the phylogenetic relationships among early branching metazoan phyla. The results of our analyses illustrate the value of mitogenomics and support previously known topologies between animal phyla but also identify several problematic taxa, which are sensitive to long branch artifacts or missing data. (C) 2013 Elsevier Inc. All rights reserved.</t>
  </si>
  <si>
    <t>h.j.osigus@ecolevol.de; michael.eitel@ecole-vol.de; bernt@informatik.uni-leipzig.de; a.donath@zfmk.de; bernd.schierwater@ecolevol.de</t>
  </si>
  <si>
    <t>10.1016/j.ympev.2013.07.016</t>
  </si>
  <si>
    <t>Quantitative Assessment of Fat Levels in Caenorhabditis elegans Using Dark Field Microscopy</t>
  </si>
  <si>
    <t>Fouad, AD; Pu, SH; Teng, S; Mark, JR; Fu, M; Zhang, K; Huang, J; Raizen, DM; Fang-Yen, C</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</si>
  <si>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</si>
  <si>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fangyen@seas.upenn.edu</t>
  </si>
  <si>
    <t>10.1534/g3.117.040840</t>
  </si>
  <si>
    <t>Coming to America: multiple origins of New World geckos</t>
  </si>
  <si>
    <t>Gamble, T; Bauer, AM; Colli, GR; Greenbaum, E; Jackman, TR; Vitt, LJ; Simons, AM</t>
  </si>
  <si>
    <t>Geckos in the Western Hemisphere provide an excellent model to study faunal assembly at a continental scale. We generated a time-calibrated phylogeny, including exemplars of all New World gecko genera, to produce a biogeographical scenario for the New World geckos. Patterns of New World gecko origins are consistent with almost every biogeographical scenario utilized by a terrestrial vertebrate with different New World lineages showing evidence of vicariance, dispersal via temporary land bridge, overseas dispersal or anthropogenic introductions. We also recovered a strong relationship between clade age and species diversity, with older New World lineages having more species than more recently arrived lineages. Our data provide the first phylogenetic hypothesis for all New World geckos and highlight the intricate origins and ongoing organization of continental faunas. The phylogenetic and biogeographical hypotheses presented here provide an historical framework to further pursue research on the diversification and assembly of the New World herpetofauna.</t>
  </si>
  <si>
    <t>gambl007@umn.edu</t>
  </si>
  <si>
    <t>10.1111/j.1420-9101.2010.02184.x</t>
  </si>
  <si>
    <t>Assessment of alternatives to environmental toxic formalin for DNA conservation in biological specimens</t>
  </si>
  <si>
    <t>Sarot, E; Carillo-Baraglioli, MF; Duranthon, F; Pequignot, A; Pyronnet, S</t>
  </si>
  <si>
    <t>One essential step of museum and clinical specimen preservation is immersion in a fixative fluid to prevent degradation. Formalin is the most largely used fixative, but its benefit is balanced with its toxic and carcinogenic status. Moreover, because formalin-fixation impairs nucleic acids recovery and quality, current museum wet collections and formalin-fixed, paraffin-embedded clinical samples do not represent optimal tanks of molecular information. Our study has been developed to compare formalin to two alternative fixatives (RCL2A (R) and ethanol) in a context of molecular exploitation. Based on a unique protocol, we created mammalian fixed collections, simulated the impact of time on preservation using an artificial ageing treatment and followed the evolution of specimens' DNA quality. DNA extraction yield, purity, visual integrity and qualitative and quantitative ability to amplify the Cox1 gene were assessed. Our results show that both RCL2 and ethanol exhibit better performances than formalin. They do not impair DNA extraction yield, and more importantly, DNA alteration is delayed over the preservation step. The use of RCL2 or ethanol as fixative in biological collections may insure a better exploitation of the genetic resources they propose.</t>
  </si>
  <si>
    <t>stephane.pyronnet@inserm.fr</t>
  </si>
  <si>
    <t>10.1007/s11356-017-9349-y</t>
  </si>
  <si>
    <t>ENVIRONMENTAL SCIENCE AND POLLUTION RESEARCH</t>
  </si>
  <si>
    <t>Phylogenetics of Perissodactyla and tests of the molecular clock</t>
  </si>
  <si>
    <t>Norman, JE; Ashley, MV</t>
  </si>
  <si>
    <t>Two mitochondrial genes, the protein-coding cytochrome c oxidase subunit II (COII) gene and a portion of the 12S rRNA gene, were used for phylogenetic investigation of the mammalian order Perissodactyla. The primary objective of the study was to utilize the extensive fossil record of perissodactyls for calibrating molecular clocks and comparing estimates of divergence times using both genes and two fossil calibration points. Secondary objectives included clarification of previously unresolved relationships within Tapiridae and comparison of the results of separate and combined analyses of two genes. Analyses included several perissodactyl lineages representing all three families (Tapiridae, Equidae, and Rhinocerotidae), most extant genera, all four species of tapirs, two to four species of rhinoceros, and two species of Equus. The application of a relatively recent fossil calibration point and a relatively ancient calibration point produced greatly different estimates of evolutionary rates and divergence times for both genes, even though a relative rates test did not find significant rate differences among taxa. A likelihood-ratio test, however, rejected a molecular clock for both genes. Neither calibration point produced estimates of divergence times consistent with paleontological evidence over a range of perissodactyl radiations. The combined analysis of both genes produces a well-resolved phylogeny with Perissodactyla that conforms to traditional views of interfamilial relationships and supports monophyly of neotropical tapirs. Combining the data sets increases support for most nodes but decreases the support for a neotropical tapir clade because the COII and 12S rRNA data sets are in conflict for tapir relationships.</t>
  </si>
  <si>
    <t>10.1007/s002399910002</t>
  </si>
  <si>
    <t>Phylogeny and phylogeography of the sword-tailed newt, Cynops ensicauda (Amphibia: Caudata), as revealed by nucleotide sequences of mitochondrial DNA</t>
  </si>
  <si>
    <t>Tominaga, A; Ota, H; Matsui, M</t>
  </si>
  <si>
    <t>We investigated the phylogenetic relationships and phylogeography among individuals of the endemic newt (Cynops ensicauda) of the Central Ryukyus, Japan based on the mitochondrial cytochrome b gene. The results of phylogenetic analyses showed the presence of remarkable differentiation between assemblages from the Amami and Okinawa Island Groups, supporting the validity of the subspecies C. e. popei described from the latter on morphological grounds. The group of individuals from Okinawa Island Group was further divided into two distinct subgroups unlike the results of previous morphological and allozyme studies. Geographic ranges of these subgroups overlapped in the northern part of Okinawajima Island. The phylogeographic pattern within the Okinawa Island Group suggests an initial division into two geographically isolated population lineages and subsequent secondary sympatry before formation of reproductive isolation. It is also likely that within the Okinawa Island Group emigration occurred from the central and northern parts of Okinawajima Island to its southern part, as well as to several Small islets off its western coast. Within the Amami Island Group, recurring restricted gene flow with isolation by distance seems to have occurred around the southwestern region including three islets Southwest of Amamioshima Island. (C) 2009 Elsevier Inc. All rights reserved.</t>
  </si>
  <si>
    <t>10.1016/j.ympev.2009.11.002</t>
  </si>
  <si>
    <t>Yeast vacuole inheritance and dynamics</t>
  </si>
  <si>
    <t>Weisman, LS</t>
  </si>
  <si>
    <t>The vacuole/lysosome of the budding yeast Saccharomyces cerevisiae is actively divided between mother and daughter cells. Vacuole inheritance initiates early in the cell cycle and ends in G(2), just prior to nuclear migration; The process begins with a portion of the vacuole extending into the emerging bud. This tubular-vesicular entity, the segregation structure, enables continued exchange of vacuole contents between mother and daughter vacuoles. Genetic, biochemical, and cytological analyses of vacuole inheritance have provided insight into the molecular basis of membrane movement, the spatial and temporal control of organelle transport, and the molecular basis of membrane fusion and fission.</t>
  </si>
  <si>
    <t>lois-weisman@uiowa.edu</t>
  </si>
  <si>
    <t>10.1146/annurev.genet.37.050203.103207</t>
  </si>
  <si>
    <t>ANNUAL REVIEW OF GENETICS</t>
  </si>
  <si>
    <t>The mitochondrial genome of the screamer louse Bothriometopus (Phthiraptera : Ischnocera): Effects of extensive gene rearrangements on the evolution of the genome</t>
  </si>
  <si>
    <t>Cameron, SL; Johnson, KP; Whiting, MF</t>
  </si>
  <si>
    <t>Mitochondrial (mt) genome rearrangement has generally been studied with respect to the phenomenon itself, focusing on their phylogenetic distribution and causal mechanisms. Rearrangements have additional significance through effects on substitution, transcription, and mRNA processing. Lice are an ideal group in which to study the interactions between rearrangements and these factors due to the heightened rearrangement rate within this group. The entire mt genome of the screamer louse Bothriometopus was sequenced and compared to previously sequenced louse genomes. The mt genome is 15,564 bp, circular, and all genes are encoded on the same strand. The gene arrangement differs radically from both other louse species and the ancestral insect. Nucleotide composition is A+T biased, but there is no skew which may be due to reversal of replication direction or a transcriptional effect. Bothriometopus has both tRNA duplication and concerted evolution which has not been observed previously. Eleven of the 13 protein-coding genes have 3' end stem-loop structures which may allow mRNA processing without flanking tRNAs and so facilitate gene rearrangements. There are five candidate control regions capable of forming stem-loop structures. Two are structurally more similar to the control regions of other insect species than those of other lice. Analyses of Bothriometopus demonstrate that louse mt genomes, in addition to being extensively rearranged, differ significantly from most insect species in nucleotide composition biases, tRNA evolution, protein-coding gene structures and putative signaling sites such as the control region. These may be either a cause or a consequence of gene rearrangements.</t>
  </si>
  <si>
    <t>stephen.cameron@csiro.au</t>
  </si>
  <si>
    <t>10.1007/s00239-007-9042-8</t>
  </si>
  <si>
    <t>Comparison of noninvasive genetics and camera trapping for estimating population density of ocelots (Leopardus pardalis) on Barro Colorado Island, Panama</t>
  </si>
  <si>
    <t>Rodgers, TW; Giacalone, J; Heske, EJ; Janecka, JE; Phillips, CA; Schooley, RL</t>
  </si>
  <si>
    <t>Estimates of population density are essential for the effective conservation and management of any threatened species. Accurately estimating density of elusive carnivores can be a challenge, however. One approach to this challenge is integration of DNA collected noninvasively from feces with capture-recapture modeling. To date, the bias and precision of this technique have seldom been evaluated in the field. We compared density estimates of ocelots (Leopardus pardalis) derived from fecal noninvasive genetic techniques to density estimates from camera trapping in the same population, during the same study period. Density estimates from the two techniques were comparable, especially when using spatially explicit capture-recapture models. Population density estimated using the program DENSITY was 1.74/km(2) (SE = 0.584) from noninvasive genetics and 1.59/km(2) (SE = 0.464) from camera trapping. These estimates also represent the highest reported ocelot population density within the species range.</t>
  </si>
  <si>
    <t>Torrey.w.rodgers@gmail.com</t>
  </si>
  <si>
    <t>10.1177/194008291400700408</t>
  </si>
  <si>
    <t>TROPICAL CONSERVATION SCIENCE</t>
  </si>
  <si>
    <t>Complete mitochondrial genomes of three lizard species and the systematic position of the Lacertidae (Squamata)</t>
  </si>
  <si>
    <t>Podnar, M; Pinsker, W; Mayer, W</t>
  </si>
  <si>
    <t>Complete mitochondrial (mt) genomes were sequenced from representatives of three lacertid lizards: Podarcis siculus, Podarcis muralis and Phoenicolacerta kulzeri. In all three genomes the arrangement of the 22 tRNAs, the two rRNAs and the 13 protein-coding genes conforms to the common vertebrate arrangement. The phylogenetic position of Lacertidae within the order Squamata was determined through sequence analyses based on large sections of complete mt genomes. The number of nucleotide sites used for tree construction was 9234 when outgroup taxa were included, and 10 499 when only Squamata were compared. The phylogenetic analyses confirmed the sister group relationship between Lacertidae and Amphisbaenia as previously proposed on the basis of molecular data. Additionally, Bayesian analysis revealed a well supported clade comprising (Gekkonidae (Lacertidae + Amphisbaenia)), which is not in accordance with the traditional morphological view and most of the previous molecular studies. It confirms, however, the close relationship between Gekkonidae and Amphisbaenia as revealed in a recent study based on complete mt genomes from a smaller number of taxa. Intra- and intergeneric sequence comparisons of six commonly used marker genes showed rather high levels of divergence within the Lacertidae. In the intrageneric comparison the control region proved to be considerably more conserved than the protein coding genes.</t>
  </si>
  <si>
    <t>10.1111/j.1439-0469.2008.00515.x</t>
  </si>
  <si>
    <t>Description of three new species of Protodrilus (Annelida, Protodrilidae) from Central America</t>
  </si>
  <si>
    <t>Martinez, A; Di Domenico, M; Jorger, K; Norenburg, J; Worsaae, K</t>
  </si>
  <si>
    <t>Three new species of Protodrilus are described from the shallow Western Atlantic waters of Belize and Panama: P. smithsoni sp. nov., P. draco sp. nov. and P. hochbergi sp. nov. Protodrilus smithsoni sp. nov. resembles P. jagersteni and P. submersus from New Zealand, differing by (i) the presence of a dorsal ciliated area on segments 56 of males, (ii) lateral organs extending only to segment 15 (versus 16) and (iii) the smaller size of body and palps. Protodrilus draco sp. nov. is similar to the European P. hypoleucus and P. helgolandicus, but differs in (i) each pygidial lobe possessing a short cirrus and (ii) the posterior-most lateral organ extending dorsally. Protodrilus hochbergi sp. nov. resembles P. purpureus and P. schneideri from the Eastern Atlantic, but differs in (i) the extension of the salivary glands to segment 15 (versus 6) and (ii) the presence of paired lateral ciliary bands on the prostomium. This first exploration of Protodrilus along the Caribbean coast of Central America revealed five new species (three described here), but not P. corderoi, a species described from Brazil and recorded at Dominica. The findings indicate a putative high diversity of Protodrilus species in the Western Atlantic, comparable to the well-sampled Eastern Atlantic (18 reported species). The close resemblance to described species stresses the importance of detailed morphological studies, preferably including scanning electron microscopy, as well as DNA data, in order to describe and identify species of Protodrilus.</t>
  </si>
  <si>
    <t>amartinez@bio.ku.dk</t>
  </si>
  <si>
    <t>10.1080/17451000.2013.765574</t>
  </si>
  <si>
    <t>Combining phylogeny and co-occurrence to improve single species distribution models</t>
  </si>
  <si>
    <t>Morales-Castilla, I; Davies, TJ; Pearse, WD; Peres-Neto, P</t>
  </si>
  <si>
    <t>Aim: We present a novel quantitative framework that combines information on phylogeny and the spatial distributions of related species to enhance the single-species distributional models commonly used in ecology. Innovation: While species distribution models (SDMs) are becoming increasingly sophisticated, they rarely take into consideration the shared evolutionary histories of species. Species are not independent entities, and phylogenies may capture how species have configured their spatial distributions as a response to their ecological similarities and interactions in space and through evolutionary time. Our framework provides a flexible approach to include phylogenies as a surrogate for missing trait data within SDMs, and may be particularly valuable for disentangling current and historical drivers of species distributions and modelling data-poor species when their close relatives are better sampled. Main conclusions: Using both simulations and empirical examples, we demonstrate how the inclusion of phylogenetic information can significantly improve the fit of species distribution models by up to 30% for certain species. We show that the potential of phylogenies to improve model fit directly relates to the phylogenetic structure of species distributions and suggest that our framework has the potential to reconcile the apparent conflict between current and historical drivers of biodiversity patterns.</t>
  </si>
  <si>
    <t>moralescastilla@fas.harvard.edu</t>
  </si>
  <si>
    <t>10.1111/geb.12580</t>
  </si>
  <si>
    <t>Complex genetic interactions govern the temporal effects of Antennapedia on antenna-to-leg transformations in Drosophila melanogaster</t>
  </si>
  <si>
    <t>Dworkin, I; Lee, W; McCloskey, F; Larsen, E</t>
  </si>
  <si>
    <t>The putative regulatory relationships between Antennapedia (Amp), spalt major (salm) and homothorax (hth) are tested with regard to the sensitive period of antenna-to-leg transformations. Although Antp expression repressed hth as predicted, contrary to expectations, hth did not show increased repression at higher Antp doses, whereas salm, a gene downstream of hth, did show such a dose response. Loss of hth allowed antenna-to-leg transformations but the relative timing of proximal-distal transformations was reversed, relative to transformations induced by ectopic Antp. Finally, overexpression of Hth was only partially able to rescue transformations induced by ectopic Amp. These results indicate that there may be additional molecules involved in antenna/leg identity and that spatial, temporal and dosage relationships are more subtle than suspected and must be part of a robust understanding of molecular network behaviour involved in determining appendage identity in Drosophila melanogaster.</t>
  </si>
  <si>
    <t>idworkin@msu.edu</t>
  </si>
  <si>
    <t>10.1007/s12041-007-0016-9</t>
  </si>
  <si>
    <t>Sexual and temporal dynamics of molecular evolution in C. elegans development</t>
  </si>
  <si>
    <t>Cutter, AD; Ward, S</t>
  </si>
  <si>
    <t>Dissection of the phenotypic and molecular details of development and differentiation is a centuries-old topic in evolutionary biology. However, an adequate understanding is missing for the molecular evolution of genes that are expressed differentially throughout development-across time, tissues, and the sexes. In this study, we investigate the dynamics of gene evolution across Caenorhabditis elegans ontogeny and among genes expressed differentially between each sex and gamete type. Using gene classes identified by genome-wide gene expression developmental time series and comparative sequence analysis with the congener C. briggsae, we demonstrate that genes expressed predominantly after reproductive maturity evolve more rapidly than genes expressed earlier in development and that genes expressed transiently during embryogenesis evolve faster than other embryonic transcripts. These results are indicative of relaxed selection on genes expressed after maturity, in accord with the mutation-accumulation model of aging. Furthermore, genes involved in spermatogenesis reveal more rapid evolution than other phenotypic classes of genes. Average rates of evolution among male soma-related genes indicates that selection acts to maintain males in these androdioecious species, despite their rarity, and the rapid evolution of sperm genes suggests that sexual selection acts on sperm development and function.</t>
  </si>
  <si>
    <t>asher.cutter@ed.ac.uk</t>
  </si>
  <si>
    <t>10.1093/molbev/msh267</t>
  </si>
  <si>
    <t>The origins of the recently discovered Hispaniolan Olive-throated Parakeet: A phylogeographic perspective on a conservation conundrum</t>
  </si>
  <si>
    <t>Latta, SC; Townsend, AK; Lovette, IJ</t>
  </si>
  <si>
    <t>The Olive-throated Parakeet (Aratinga nana) occurs on the eastern slope of Middle America and the island of Jamaica. A resident population has been recently discovered in remote areas of Hispaniola, where it might represent an overlooked relict population or a recent introduction. If the Hispaniolan population of A. nana is native, then it would merit conservation attention. Conversely, if the Hispaniolan population is a recent non-natural introduction, the potential for competitive interactions with the threatened endemic Hispaniolan Parakeet, Aratinga chloroptera, should be assessed. To explore the origins of the Hispaniolan A. nana population, we sequenced the mitochondrially encoded ND2 gene from individuals from five mainland populations of A. nana vicinalis and A. nana astec, as well as the Jamaican A. nana nana and the Hispaniolan A. nana (subspecies unknown). Mitochondrial variation was highly structured into well differentiated island and mainland clades separated by close to 2% nucleotide divergence, but within each group there was very low ND2 haplotype variation. These results suggest that the Jamaican and Hispaniolan populations are evolutionarily distinct from the mainland populations, and they add support to the hypothesis that the Hispaniolan A. nana population results from a recent, human-mediated introduction.</t>
  </si>
  <si>
    <t>steven.latta@aviary.org</t>
  </si>
  <si>
    <t>CARIBBEAN JOURNAL OF SCIENCE</t>
  </si>
  <si>
    <t>Two waves of diversification in mammals and reptiles of Baja California revealed by hierarchical Bayesian analysis</t>
  </si>
  <si>
    <t>Leache, AD; Crews, SC; Hickerson, MJ</t>
  </si>
  <si>
    <t>Many species inhabiting the Peninsular Desert of Baja California demonstrate a phylogeographic break at the mid-peninsula, and previous researchers have attributed this shared pattern to a single vicariant event, a mid-peninsular seaway. However, previous studies have not explicitly considered the inherent stochasticity associated with the gene-tree coalescence for species preceding the time of the putative mid-peninsular divergence. We use a Bayesian analysis of a hierarchical model to test for simultaneous vicariance across co-distributed sister lineages sharing a genealogical break at the mid-peninsula. This Bayesian method is advantageous over traditional phylogenetic interpretations of biogeography because it considers the genetic variance associated with the coalescent and mutational processes, as well as the among-lineage demographic differences that affect gene-tree coalescent patterns. Mitochondrial DNA data from six small mammals and six squamate reptiles do not support the perception of a shared vicariant history among lineages exhibiting a north-south divergence at the mid-peninsula, and instead support two events differentially structuring genetic diversity in this region.</t>
  </si>
  <si>
    <t>leache@berkeley.edu</t>
  </si>
  <si>
    <t>10.1098/rsbl.2007.0368</t>
  </si>
  <si>
    <t>Comparative phylogeography of Australo-Papuan mangrove-restricted and mangrove-associated avifaunas</t>
  </si>
  <si>
    <t>Nyari, AS; Joseph, L</t>
  </si>
  <si>
    <t>The world's richest mangrove-restricted avifauna is in Australia and New Guinea. The history of differentiation of the species involved and their patterns of intraspecific genetic variation remain poorly known. Here, we use sequence data derived from two mitochondrial protein-coding genes to study the evolutionary history of eight co-distributed mangrove-restricted and mangrove-associated birds from the Australian part of this region. Utilizing a comparative phylogeographical framework, we observed that the study species present concordantly located phylogeographical breaks across their shared geographical distribution, a plausible signature of common mechanisms of vicariance underlying this pattern. Barriers such as the Canning Gap, Bonaparte Gap, and the Carpentarian Gaps all had important but varying degrees of impact on the studied species. The Burdekin Gap along Australia's eastern seaboard probably had only a minor influence as a barrier to gene flow in mangrove birds. Statistical phylogeographical simulations were able to discriminate among alternative scenarios involving six different geographical and temporal population separations. Species exhibiting recent colonizations into mangroves include Rhipidura phasiana, Myiagra ruficollis, and Myzomela erythrocephala. By contrast, Peneoenanthe pulverulenta, Pachycephala melanura, Pachycephala lanioides, Zosterops luteus, and Colluricincla megarhyncha all had deeper histories, reflected as more marked phylogeographical divisions separating populations on the eastern seaboard/Cape York Peninsula from more western regions such as the Arnhem Land, the Pilbara, and the Kimberley.(c) 2013 The Linnean Society of London, Biological Journal of the Linnean Society, 2013, 109, 574-598.</t>
  </si>
  <si>
    <t>arpinyari@gmail.com</t>
  </si>
  <si>
    <t>10.1111/bij.12082</t>
  </si>
  <si>
    <t>Molecular systematics of gerbils and deomyines (Rodentia: Gerbillinae, Deomyinae) and a test of desert adaptation in the tympanic bulla</t>
  </si>
  <si>
    <t>Alhajeri, BH; Hunt, OJ; Steppan, SJ</t>
  </si>
  <si>
    <t>Recent molecular studies in gerbils found multiple instances of discordance between molecular and morphological phylogenies. In this study, we analyse the largest molecular data set to date of gerbils and their sister group the deomyines to estimate their phylogenetic relationships. Maximum-likelihood and Bayesian analyses were largely concordant, and both generally had high levels of node support. For gerbils, the results were generally concordant with previous molecular phylogenies based on allozymes, chromosomes, DNA/DNA hybridization and DNA sequences, and discordant with morphological phylogenies. None of the traditional gerbil tribes and subtribes were monophyletic. In addition, paraphyly was found in the genera Gerbillus, Gerbilliscus and Meriones as well as in five subgenera within Dipodillus, Gerbillurus and Meriones. Short branches separating taxa in small clusters within Dipodillus and Meriones suggest synonymy. Within deomyines, all genera and subgenera were monophyletic; however, two species groups within Acomys appear to contain synonymous taxa. We also find support for the discordance between molecular and morphological phylogenies in gerbils being partly due to convergent adaptations to arid environments, primarily in the suite of traits associated with inflation of the tympanic bullae. Relative bullar size does appear to be a desert adaptation and is correlated with aridity independent of phylogeny. Further, it varies more strongly along bioclimatic clines than between binary habitat classifications (desert versus mesic).</t>
  </si>
  <si>
    <t>bader.alhajeri@ku.edu.kw; ondreia221@hotmail.com; steppan@bio.fsu.edu</t>
  </si>
  <si>
    <t>10.1111/jzs.12102</t>
  </si>
  <si>
    <t>First Report of the Coral-Killing Sponge Terpios hoshinota Rutzler and Muzik, 1993 in Western Australia: A New Threat to Kimberley Coral Reefs?</t>
  </si>
  <si>
    <t>Fromont, J; Richards, ZT; Wilson, NG</t>
  </si>
  <si>
    <t>The cyanobacteriosponge Terpios hoshinota has been reported throughout the Indo-Pacific including the Great Barrier Reef, Australia. The species encrusts live coral, giant clams, and other benthos and can be a threat to benthic communities on coral reefs. The Kimberley region of Western Australia has some of the least impacted reefs globally. We report for the first time the presence of T. hoshinota in the eastern Indian Ocean on Kimberley inshore coral reefs. Given its invasive potential, reef health surveys should include this species, and monitoring approaches developed to audit the remote Kimberley for this and other invasive species.</t>
  </si>
  <si>
    <t>jane.fromont@museum.wa.gov.au; zoe.richards@museum.wa.gov.au; nerida.wilson@museum.wa.gov.au</t>
  </si>
  <si>
    <t>10.3390/d11100184</t>
  </si>
  <si>
    <t>Forgotten for decades: Lake Lanao and the genetic assessment of its mollusc diversity</t>
  </si>
  <si>
    <t>Stelbrink, B; von Rintelen, T; Albrecht, C; Clewing, C; Naga, PO</t>
  </si>
  <si>
    <t>Lake Lanao on Mindanao island is the largest freshwater lake in the Philippines and may represent one of the few ancient lakes in Southeast Asia. This lake's fauna is best known for its endemic cyprinid fishes that have been nearly driven to extinction through various anthropogenic actions. In contrast, only little is known about Lake Lanao's invertebrate fauna and its placement within related Southeast Asian taxa. We here focus on the diversity in freshwater molluscs, particularly the morphologically diverse viviparid gastropods, and provide first genetic insights into this group in order to test whether the morphological variability observed is also reflected by corresponding genetic variation. Mitochondrial sequence data indicate that these viviparids form a monophyletic group comprising morphologically distinct and partly genetically different (morpho)species. Both the high diversity found in cyprinid fishes and viviparid gastropods together with the geological and tectonic evolution of Mindanao suggest that Lake Lanao may have originated more than 100,000 years ago and is thus indeed an ancient lake. However, its fauna is under continuous threat not least from the introduction of non-native species, and the development and implementation of sustainable conservation strategies is direly needed.</t>
  </si>
  <si>
    <t>10.1007/s10750-018-3666-0</t>
  </si>
  <si>
    <t>Species status and conservation issues of New Zealand's endemic Latrodectus spider species (Araneae : Theridiidae)</t>
  </si>
  <si>
    <t>Vink, CJ; Sirvid, PJ; Malumbres-Olarte, J; Griffiths, JW; Paquin, P; Paterson, AM</t>
  </si>
  <si>
    <t>New Zealand has two endemic widow spiders, Latrodectus katipo Powell, 1871 and L. atritus Urquhart, 1890. Both species face many conservation threats and are actively managed. The species status of the Latrodectus spiders of New Zealand was assessed using molecular (COI, ITS1, ITS2) and morphological methods and with cross-breeding experiments. Latrodectus katipo and L. atritus were not found to be reciprocally monophyletic for any of the gene regions or morphological traits. Other than colour, which is variable, there were no morphological characters that separated the two species, which cross-bred in the laboratory and produced fertile eggsacs. Colour variation is clinal over latitude and correlates significantly with mean annual temperature. We conclude that L. atritus is a junior synonym of L. katipo. An example of introgression from the Australian species L. hasseltii Thorell, 1870 was also detected and its conservation implications are discussed.</t>
  </si>
  <si>
    <t>cor.vink@agresearch.co.nz</t>
  </si>
  <si>
    <t>10.1071/IS08027</t>
  </si>
  <si>
    <t>Maternal diversity patterns of Ibero-Atlantic populations reveal further complexity of Iberian honeybees</t>
  </si>
  <si>
    <t>Pinto, MA; Henriques, D; Neto, M; Guedes, H; Munoz, I; Azevedo, JC; de la Rua, P</t>
  </si>
  <si>
    <t>Dissecting complex diversity patterns typically exhibited by organisms of hybrid zones is among the greatest challenges in evolutionary biology. This has been a long-standing goal of numerous Iberian honeybee studies. Herein, we further contribute to this goal by a fine-scale maternal survey of the Portuguese honeybee populations. In addition to confirm a predicted African ancestry of Portuguese populations and negligible levels of C-lineage introgression, our fine-scale survey revealed unparalleled levels of African maternal diversity and a remarkable north-south cline formed by African haplotypes of distinct ancestry. This survey further highlights the distinctiveness of A pis mellifera iberiensis by showing the existence of highly contrasting diversity patterns between the Atlantic and Mediterranean populations. Our findings further support an ancient natural invasion of the Iberian Peninsula possibly by Apis mellifera intermissa and also by Apis mellifera sahariensis. Protecting this African legacy is of unquestionable importance, especially with Iberia becoming warmer and dryer.</t>
  </si>
  <si>
    <t>apinto@ipb.pt</t>
  </si>
  <si>
    <t>10.1007/s13592-013-0192-y</t>
  </si>
  <si>
    <t>Genetic variability and stock structure of red tilefish Branchiostegus japonicus inferred from mtDNA sequence analysis</t>
  </si>
  <si>
    <t>Nohara, K; Takeuchi, H; Tsuzaki, T; Suzuki, N; Tominaga, O; Seikai, T</t>
  </si>
  <si>
    <t>Sequence analysis based on the anterior part of the mitochondrial DNA control region was carried out to reveal the genetic diversity, stock structure, and historical demography of the red tilefish. Nucleotide sequences of 388 bp in length were determined for 280 individuals taken from eight localities. The molecular diversity, haplotype diversity, and nucleotide diversity were relatively high (average h = 0.929 +/- A 0.011; average pi = 0.008 +/- A 0.005). The mismatch distribution was not significantly different from the expected distribution for a rapidly expanding population (P = 0.453). The minimum spanning network connecting with full-sequence haplotypes contained star-like topologies derived from multiple ancient lineages, supporting the mismatch distribution analysis. No significant genetic differentiation was observed among eight localities (maximum pairwise F (ST) = 0.023, reduced-sequence data set). Our results suggest a large panmictic population of the red tilefish along the coast of Honshu to the East China Sea.</t>
  </si>
  <si>
    <t>knohara@affrc.go.jp</t>
  </si>
  <si>
    <t>10.1007/s12562-009-0188-8</t>
  </si>
  <si>
    <t>FISHERIES SCIENCE</t>
  </si>
  <si>
    <t>Systematics, phylogeny and biogeography of the Australasian leaf-curling orb-weaving spiders (Araneae: Araneidae: Zygiellinae), with a comparative analysis of retreat evolution</t>
  </si>
  <si>
    <t>Kallal, RJ; Hormiga, G</t>
  </si>
  <si>
    <t>We revise and monograph the Australasian clade of the araneid subfamily Zygiellinae F.O. Pickard-Cambridge. Several members of this clade construct conspicuous leaf retreats at the hub of their webs. We gathered and analyzed a matrix of 95 taxa of zygiellines and close relatives with sequence data from six genetic markers (12S rRNA, 16S rRNA, 18S rRNA, 28S rRNA, cytochrome oxidase c subunit I, and histone H3), in addition to 235 morphological and behavioral characters. Analyses conducted using parsimony, maximum likelihood, and Bayesian methods indicate that Phonognatha Simon is paraphyletic as currently circumscribed, which we accommodate by erecting the genus Artifex gen. nov. Our analyses support Zygiellinae as the earliest diverging araneid subfamily. Biogeographic analyses using BioGeoBEARS support multiple colonizations of zygiellines to New Caledonia from Australia, congruent with the island's geology. Furthermore, analysis of the retreat types show using leaf retreats integrated with the hub to have arisen at least three times independently. We describe one new species, Phonognatha tanyodon sp. nov., redescribe three species of Phonognatha, three species of Deliochus Simon, and two species of Artifex gen. nov. Three species of Araneus Clerck and Phonognatha are synonymized with these taxa, and four species are misplaced in Zygiellinae.</t>
  </si>
  <si>
    <t>kallal@gwmail.gwu.edu</t>
  </si>
  <si>
    <t>Molecular phylogeny of viviparous Australian elapid snakes: affinities of Echiopsis atriceps (Storr, 1980) and Drysdalia coronata (Schlegel, 1837), with description of a new genus</t>
  </si>
  <si>
    <t>Keogh, JS; Scott, IAW; Scanlon, JD</t>
  </si>
  <si>
    <t>The rare Australian venomous elapid snake 'Echiopsis' atriceps has been the subject of considerable taxonomic instability with the five known specimens assigned to four genera by various authorities. Phylogenetic affinities of the rare Elapognathus minor also are poorly understood and have been the subject of some disagreement. To examine the phylogenetic affinities of these two rare taxa, a molecular data set comprising 1680 base pairs of mtDNA was assembled from a representative of each of the terrestrial Australian viviparous elapid genera and two species of Drysdalia, a genus about which there also has been phylogenetic controversy. A total of 936 base pairs of 12S rRNA, 454 base pairs of 16S rRNA and 290 base pairs of cytochrome b mtDNA were sequenced for 15 species. The Asian elapid Naja naja was used as the outgroup. These mtDNA regions provided 195, 38 and 72 parsimony informative sites, respectively, for a total of 315 parsimony informative characters. Unweighted phylogenetic analyses were performed under both parsimony and neighbour-joining criteria. Parsimony analyses of the unweighted, combined data set resulted in a single fully resolved most parsimonious tree 1225 steps long. The neighbour-joining tree differed by only a single weakly supported branch. These data strongly support a sister group relationship between 'Echiopsis' atriceps and the Australian broadheaded snakes of the genus Hoplocephalus with a bootstrap value of 99%. Templeton tests soundly reject all previous taxonomic arrangements for this species. Our data also strongly support a sister group relationship between Elapognathus minor and Drysdalia coronata with a bootstrap value of 98%. Importantly, Drysdalia coronata and Drysdalia coronoides do not form a monophyletic group, supporting some previous studies. Based on our results, we allocate 'Echiopsis' atriceps to a new monotypic genus and re-describe Elapognathus to include 'Drysdalia coronata.</t>
  </si>
  <si>
    <t>10.1111/j.1469-7998.2000.tb00626.x</t>
  </si>
  <si>
    <t>Distinguishing historical fragmentation from a recent population decline - Shrinking or pre-shrunk skink from New Zealand?</t>
  </si>
  <si>
    <t>Berry, O; Gleeson, DM</t>
  </si>
  <si>
    <t>Species that are rare when first described present a practical management problem because it may be unclear whether the taxon is in the final stages of an anthropogenic decline, or is naturally uncommon, and each scenario dictates a distinct approach to management. We analysed mitochondrial and microsatellite DNA data with population genetic and phylogeographic tools to distinguish between these possibilities in a rare lizard from southern New Zealand. Grand skinks, Oligosoma grande, are large rock-dwelling lizards that have a fragmented distribution consisting of a western and eastern cluster of populations separated by ca. 120 km. This distribution could result from human disturbance, pre-human climatic and vegetation changes, or both. All populations were highly genetically structured (overall F-ST 0.171, R-ST 0.235), indicating that populations were demographically independent and skinks are unlikely to expand their range without human intervention. In addition, the current fragmented distribution is likely to have both historical and recent anthropogenic elements. Two eastern populations showed evidence of being historically large (high 0 mtDNA genetic diversity), although they are now small, supporting anecdotal data that grand skinks have declined in historical times. However, eastern and western populations were reciprocally monophyletic for mtDNA lineages, suggesting long independent evolutionary histories that predate the arrival of humans in New Zealand. Eastern and western populations fulfil many criteria to be considered as evolutionarily significant units, but such a classification must be balanced against addressing more immediate threats to the species' survival, such as introduced predators. (C) 2004 Elsevier Ltd. All rights reserved.</t>
  </si>
  <si>
    <t>oliver.berry@canberra.edu.au</t>
  </si>
  <si>
    <t>10.1016/j.biocon.2004.11.007</t>
  </si>
  <si>
    <t>The roles of climate, geography and natural selection as drivers of genetic and phenotypic differentiation in a widespread amphibian Hyla annectans (Anura: Hylidae)</t>
  </si>
  <si>
    <t>Wei, SC; Li, ZT; Momigliano, P; Fu, C; Wu, H; Merila, J</t>
  </si>
  <si>
    <t>The role of geological events and Pleistocene climatic fluctuations as drivers of current patterns of genetic variation in extant species has been a topic of continued interest among evolutionary biologists. Nevertheless, comprehensive studies of widely distributed species are still rare, especially from Asia. Using geographically extensive sampling of many individuals and a large number of nuclear single nucleotide polymorphisms (SNPs), we studied the phylogeography and historical demography ofHyla annectanspopulations in southern China. Thirty-five sampled populations were grouped into seven clearly defined genetic clusters that closely match phenotype-based subspecies classification. These lineages diverged 2.32-5.23 million years ago (Ma), a timing that closely aligns with the rapid and drastic uplifting of the Qinghai-Tibet Plateau and adjacent southwest China. Demographic analyses and species distribution models indicate that different populations of this species have responded differently to past climatic changes. In the Hengduan Mountains, most populations experienced a bottleneck, whereas the populations located outside of the Hengduan Mountains have gradually declined in size since the end of the last glaciation. In addition, the levels of phenotypic and genetic divergence were strongly correlated across major clades. These results highlight the combined effects of geological events and past climatic fluctuations, as well as natural selection, as drivers of contemporary patterns of genetic and phenotypic variation in a widely distributed anuran in Asia.</t>
  </si>
  <si>
    <t>wuhua@mail.ccnu.edu.cn</t>
  </si>
  <si>
    <t>10.1111/mec.15584</t>
  </si>
  <si>
    <t>Comparative phylogeography of some aridland bird species</t>
  </si>
  <si>
    <t>Zink, RM; Kessen, AE; Line, TV; Blackwell-Rago, RC</t>
  </si>
  <si>
    <t>We compared mitochondrial DNA sequences for six species distributed across the aridlands of North America to document phylogeographic patterns acid assess levels of congruence. The Curve-billed Thrasher (Toxostoma curvirostre) and Canyon Towhee (Pipilo fuscus) show genetic divisions between the Sonoran and Chihuahuan Deserts, whereas the Cactus Wren (Campylorhynchus brunneicapillus), Black-tailed Gnatcatcher (Polioptila melanura), and Verdin (Auriparus flaviceps) do not. Most likely, species without phylogeographic structure only recently colonized their entire current range. Therefore, although these species are today part of a widespread avifauna, species' distributions were historically different from today. In Baja California, the Cactus Wren and the Verdin show phylogeographic breaks at 28 degrees -30 degreesN, consistent with a division previously described in the LeConte's Thrasher (Toxostoma lecontei) and in some members of the herpetofauna. These genetic divisions were likely caused by isolation resulting from a mid-peninsular seaway that existed one million years ago. Hence, these species appear to have been broadly sympatric for at least one million years. In contrast, the California Gnatcatcher (Polioptila californica) lacks such a phylogeographic division, and apparently only recently expanded into the northern part of its current range. Thus, not all species in Baja California have had similar histories, although further sampling might reveal a general pattern. Comparative phylogeography therefore provides an indirect method of evaluating the long-term stability of faunas via assessment of levels of phylogeographic congruence, and can show whether particular species are likely to have had a long period of co-association.</t>
  </si>
  <si>
    <t>rzink@biosci.umn.edu</t>
  </si>
  <si>
    <t>10.1650/0010-5422(2001)103[0001:CPOSAB]2.0.CO;2</t>
  </si>
  <si>
    <t>USING HISTORICAL DNA TO CHARACTERIZE HYBRIDIZATION BETWEEN BALTIMORE ORIOLES (ICTERUS GALBULA) AND BULLOCK'S ORIOLES (I. BULLOCKII)</t>
  </si>
  <si>
    <t>Carling, MD; Serene, LG; Lovette, IJ</t>
  </si>
  <si>
    <t>Studies of genetic variation across hybrid zones have demonstrated that the evolutionary dynamics within them are often complicated. Using DNA extracted from toe pads of 701 individuals collected by Sibley and Short (1964) about 50 years ago from across the Icterus bullockii-I. galbula hybrid zone, we calculated mitochondrial cline shape parameters and compared them with plumage-based inferences of the hybrid-zone structure. Genetic and hybrid index score clines, estimated from populations collected along the Platte River in Nebraska, were both concordant (equal widths) and coincident (same center). More generally, the proportion of I. bullockii haplotypes within a sampling locality was strongly and significantly correlated with mean hybrid index scores across Colorado, Kansas, Nebraska, Oklahoma, and South Dakota. The relatively narrow width of the mitochondria! cline (328 km) indicates selection against hybridization, which may be mediated through differences in either molt and migration schedules or thermoregulatory capabilities (or both) of the parental species. Our results provide the first robust historical genetic characterization of this avian hybrid zone, laying the foundation for more in-depth investigations of temporal patterns of gene flow and introgression. Received 6 July 2010, accepted 2 October 2010.</t>
  </si>
  <si>
    <t>mcarling@uwyo.edu</t>
  </si>
  <si>
    <t>10.1525/auk.2010.10164</t>
  </si>
  <si>
    <t>hdna</t>
  </si>
  <si>
    <t>Model-based analyses reveal insular population diversification and cryptic frog species in the Ischnocnema parva complex in the Atlantic forest of Brazil</t>
  </si>
  <si>
    <t>Gehara, M; Barth, A; de Oliveira, EF; Costa, MA; Haddad, CFB; Vences, M</t>
  </si>
  <si>
    <t>The Atlantic Forest (AF) of Brazil has long been recognized as a biodiversity conservation hotspot. Despite decades of studies the species inventory of this biome continues to increase with the discovery of cryptic diversity and the description of new species. Different diversification mechanisms have been proposed to explain the diversity in the region, including models of forest dynamics, barriers to gene flow and dispersal. Also, sea level change is thought to have influenced coastal diversification and isolated populations on continental islands. However, the timing and mode of diversification of insular populations in the AF region were rarely investigated. Here, we analyze the phylogeography and species diversity of the small-sized direct-developing frog Ischnocnema parva. These frogs are independent from water bodies but dependent on forest cover and high humidity, and provide good models to understand forest dynamics and insular diversification. Our analysis was based on DNA sequences for one mitochondrial and four nuclear genes of 71 samples from 18 localities including two islands, Sao Sebasti5o, municipality of Ilhabela, and Mar Virado, municipality of Ubatuba, both in the state of Sao Paulo. We use molecular taxonomic methods to show that I. parva is composed of six independently evolving lineages, with the nominal I. parva likely endemic to the type locality. The time-calibrated species tree shows that these lineages have diverged in the Pliocene and Pleistocene, suggesting the persistence of micro-refuges of forest in the AF. For the two insular populations we used approximate Bayesian computation to test different diversification hypotheses. Our findings support isolation with migration for Sao Sebastido population, with Mya divergence time, and isolation without migration for Mar Virado population, with 13 Kya divergence time, suggesting a combination of different processes for diversification on AF islands. (C) 2017 Published by Elsevier Inc.</t>
  </si>
  <si>
    <t>marcelo.gehara@gmail.com</t>
  </si>
  <si>
    <t>10.1016/j.ympev.2017.04.007</t>
  </si>
  <si>
    <t>Genetic diversity from pre-bottleneck to recovery in two sympatric pinniped species in the Northwest Atlantic</t>
  </si>
  <si>
    <t>Cammen, KM; Vincze, S; Heller, AS; McLeod, BA; Wood, SA; Bowen, WD; Hammill, MO; Puryear, WB; Runstadler, J; Wenzel, FW; Kinnison, M; Frasier, TR</t>
  </si>
  <si>
    <t>Conservation successes of the past several decades provide natural settings to study post-bottleneck evolutionary processes in species undergoing recovery. Here, we study the impact of demographic change on genetic diversity in parallel natural experiments of historical decline and subsequent recovery in two sympatric pinniped species in the Northwest Atlantic, the gray seal (Halichoerus grypus atlantica) and harbor seal (Phoca vitulina concolor). We compare genetic diversity at the mitochondrial control region today to diversity in archaeological specimens, which represent the populations prior to the regional bounties of the late 1800s to mid-1900s that drastically reduced population sizes and led to local extirpations. We further assess genetic diversity throughout recovery, using biological collections from ongoing long-term studies of both species. Overall, the genetic data are consistent with the historical presence of large, genetically diverse populations of pinnipeds prior to human exploitation, and suggest that gray seals were more dramatically impacted by historical bottlenecks than harbor seals in the Northwest Atlantic. Current mitochondrial diversity in both species is relatively high, and we observe little change over the past several decades during a period of roughly parallel rapid population increases. However, there remain large differences in haplotype composition between pinniped populations of pre-exploitation and today, a lasting genetic signature of historical exploitation that is likely to persist into the future.</t>
  </si>
  <si>
    <t>kristina.cammen@maine.edu</t>
  </si>
  <si>
    <t>10.1007/s10592-017-1032-9</t>
  </si>
  <si>
    <t>Geographical Distributions of Mitochondrial DNA Lineages Reflect Ancient Directions of River Flow: A Case Study of the Japanese Freshwater Shrimp Neocaridina denticulata denticulata (Decapoda: Atyidae)</t>
  </si>
  <si>
    <t>Fujita, J; Nakayama, K; Kai, Y; Ueno, M; Yamashita, Y</t>
  </si>
  <si>
    <t>The mitochondrial DNA phylogeographical structure of the freshwater atyid shrimp Neocaridina denticulata denticulata was investigated near the Yura and Kako Rivers in western Japan. To assess the biological significance of drainage evolution, fragments of 390 base pairs (bp) extending from the NADH dehydrogenase subunit 2 gene to the tryptophan transfer RNA gene were sequenced for 246 specimens from twenty locations. The phylogenetic tree detected two distinct clades corresponding to the region along the Sea of Japan and Seto Inland Sea, respectively. Geographical mapping of the two clades well reflected the river capture, in which the upper reaches of the Yura River draining into the Sea of Japan had been captured from the Kako River into the Seto Inland Sea. The clear pattern of mitochondrial DNA distribution may be accounted for by the ecological characteristics of species that minimize passive downstream drift, local adaptation, and mountain topography.</t>
  </si>
  <si>
    <t>fujitajunta@gmail.com</t>
  </si>
  <si>
    <t>10.2108/zsj.28.712</t>
  </si>
  <si>
    <t>The Caenorhabditis elegans Transgenic Toolbox</t>
  </si>
  <si>
    <t>Nance, J; Frokjaer-Jensen, C</t>
  </si>
  <si>
    <t>The power of any genetic model organism is derived, in part, from the ease with which gene expression can be manipulated. The short generation time and invariant developmental lineage have made Caenorhabditis elegans very useful for understanding, e.g., developmental programs, basic cell biology, neurobiology, and aging. Over the last decade, the C. elegans transgenic toolbox has expanded considerably, with the addition of a variety of methods to control expression and modify genes with unprecedented resolution. Here, we provide a comprehensive overview of transgenic methods in C. elegans, with an emphasis on recent advances in transposon-mediated transgenesis, CRISPR/Cas9 gene editing, conditional gene and protein inactivation, and bipartite systems for temporal and spatial control of expression.</t>
  </si>
  <si>
    <t>cfjensen@kaust.edu.sa</t>
  </si>
  <si>
    <t>10.1534/genetics.119.301506</t>
  </si>
  <si>
    <t>Coalescent models reveal the relative roles of ancestral polymorphism, vicariance, and dispersal in shaping phylogeographical structure of an African montane forest robin</t>
  </si>
  <si>
    <t>Bowie, RCK; Fjeldsa, J; Hackett, SJ; Bates, JM; Crowe, TM</t>
  </si>
  <si>
    <t>Although many studies have documented the effect of glaciation on the evolutionary history of Northern Hemisphere flora and fauna, this study is the first to investigate how the indirect aridification of Africa caused by global cooling in response to glacial cycles at higher latitudes has influenced the evolutionary history of an African montane bird. Mitochondrial DNA sequences from the NADH 3 gene were collected from 283 individual Starred Robins (Pogonocichla stellata, Muscicapoidea). At least two major vicariant events, one that separated the Albertine Rift from all but the Kenyan Highlands around 1.3-1.2 Myrs BP, and another that separated the Kenyan Highlands from the northern Eastern Arc, and the northern Eastern Are from the south-central Eastern Arc between 0.9 and 0.8 Myrs BP appear to underlie much of the observed genetic diversity and structure within Starred Robin populations. These dates of divergence suggest a lack of recurrent gene flow; although the Albertine Rift and south-central Eastern Arc share haplotypes, based on coalescent analyses this can confidently be accounted for by ancestral polymorphism as opposed to recurrent gene flow. Taken collectively, strong evidence exists for recognition of four major ancestral populations: (1) Kenyan Highlands (subspecies keniensis), (2) Albertine Rift (ruwenzori), (3) northern Eastern Are (helleri), and (4) south-central Eastern Arc, Ufipa and the Malawi Rift (orientalis). The estimated divergence times cluster remarkably around one of the three estimated peaks of aridification in Africa during the Plio-Pleistocene centred on I Myrs BP. Further, time to most recent common ancestor (TMRCA) estimates (1.7-1.6 Myrs BP) of gene divergence between the Albertine Rift and the other montane highlands corresponds closely with a second estimated peak of aridification at about 1.7 Myrs BP. Collectively, these results suggest that aridification of Africa in response to glaciation at higher latitudes during the Pleistocene has had a profound influence on montane speciation in east and central Africa. (c) 2005 Elsevier Inc. All rights reserved.</t>
  </si>
  <si>
    <t>bowie@sun.ac.za</t>
  </si>
  <si>
    <t>10.1016/j.ympev.2005.06.001</t>
  </si>
  <si>
    <t>The Klingon batbugs: Morphological adaptations in the primitive bat bugs, Bucimex chilensis and Primicimex cavernis, including updated phylogeny of Cimicidae</t>
  </si>
  <si>
    <t>Ossa, G; Johnson, JS; Puisto, AIE; Rinne, V; Saaksjarvi, IE; Waag, A; Vesterinen, EJ; Lilley, TM</t>
  </si>
  <si>
    <t>The Cimicidae is a family of blood-dependent ectoparasites in which dispersion capacity is greatly associated with host movements. Bats are the ancestral and most prevalent hosts for cimicids. Cimicids have a worldwide distribution matching that of their hosts, but the global classification is incomplete, especially for species outside the most common Cimicidae taxa. In this study, we place a little-studied cimicid species, Bucimex chilensis, within a comprehensive molecular phylogeny of Cimicidae by sequencing the genomic regions of this and other closely related species. For this study, we collected B.chilensis females from Myotis chiloensis in Tierra del Fuego, 1,300km further south than previously known southernmost distribution boundary. We also sequenced COI regions from Primicimex cavernis, a species which together with B. chilensis comprise the entire subfamily Primiciminae. Using Bayesian posterior probability and maximum-likelihood approaches, we found that B.chilensis and P.cavernis clustered close to each other in the molecular analyses, receiving support from similar morphological features, agreeing with the morphology-based taxonomic placement of the two species within the subfamily Primiciminae. We also describe a previously unrecognized morphological adaptation of the tarsal structure, which allows the austral bat ectoparasite, B.chilensis, to cling on to the pelage of its known host, the Chilean myotis (Myotis chiloensis). Through a morphological study and behavioral observation, we elucidate how this tarsal structure operates, and we hypothesize that by clinging in the host pelage, B.chilensis is able to disperse effectively to new areas despite low host density. This is a unique feature shared by P.cavernis, the only other species in Primiciminae.</t>
  </si>
  <si>
    <t>ejvest@utu.fi; thomas.lilley@helsinki.fi</t>
  </si>
  <si>
    <t>10.1002/ece3.4846</t>
  </si>
  <si>
    <t>Fluvial range expansion, allopatry, and parallel evolution in a Danubian snail lineage (Neritidae : Theodoxus)</t>
  </si>
  <si>
    <t>Bunje, PME</t>
  </si>
  <si>
    <t>The snails Theodoxus danubialis and Theodoxus prevostianus form a single clade native to freshwaters of south-eastern Europe whose inter- and intraspecific relationships remain unresolved. The present study utilized a phylogeographical approach to clarify the relationship of these species as well as to reconstruct the evolutionary and demographic history of populations in the western portion of their range. Phylogenetic, population genetic, and nested clade analyses reveal a clade that has distributed itself upriver from a lower Danube River source population and become genetically distinct primarily through range expansion and localized allopatric divergence. Notably, this geographical pattern is replicated phylogenetically in the form of two cytochrome c oxidase subunit I (CO I) lineages that are present simultaneously in individual snails. Haplotypes from polymorphic individuals form two distinct clades, both of which show phylogenetic and nucleotide substitution patterns consistent with a mitochondrial origin, and whose common ancestor must have occurred in a lower Danube source population. Separated allopatrically from their Danubian relatives, populations of T. danubialis in northern Italy have also undergone substantial range expansion, much more recently than Danube watershed lineages. In addition to repeated patterns of range expansion, parallelism is found in T. prevostianus, which is shown to be a nonmonophyletic taxon of remarkable morphological and ecological similarity. (c) 2007 The Linnean Society of London.</t>
  </si>
  <si>
    <t>pmebunje@gmail.com</t>
  </si>
  <si>
    <t>10.1111/j.1095-8312.2007.00750.x</t>
  </si>
  <si>
    <t>Functional characterization of HSFs from wheat in response to heat and other abiotic stress conditions</t>
  </si>
  <si>
    <t>Agarwal, P; Khurana, P</t>
  </si>
  <si>
    <t>High temperature stress is known to be one of the major limiting factors for wheat productivity worldwide. HSFs are known to play a central role in heat stress response in plants. Hence, the current study is an attempt to explore an in-depth involvement of TaHSFs in stress responses mainly in heat and other abiotic responses like salinity, drought, and cold stress. Effort was made to understand as how the expression of HSF is able to define the differential robustness of wheat varieties. Subsequent studies were done to establish the involvement of any temporal or spatial cue on the behavior of these TaHSFs under heat stress conditions. A total of 53 HSFs have been reported until date and out of these, few TaHSFs including one identified in our library, i.e., TaHsfA2d (Traes_4AS_52EB860E7.2), were selected for the expression analysis studies. The expressions of these HSFs were found to differ in both magnitude and sensitivity to the heat as well as other abiotic stresses. Moreover, these TaHSFs displayed wide range of expression in different tissues like anther, ovary, lemma, palea, awn, glume, and different stages of seed development. Thus, TaHSFs appear to be under dynamic expression as they respond in a unique manner to spatial, temporal, and environmental cues. Therefore, these HSFs can be used as candidate genes for understanding the molecular mechanism under heat stress and can be utilized for improving crop yield by enhancing the tolerance and survival of the crop plants under adverse environment conditions.</t>
  </si>
  <si>
    <t>preetiagarwal86du@gmail.com; param@genomeindia.org</t>
  </si>
  <si>
    <t>10.1007/s10142-019-00666-3</t>
  </si>
  <si>
    <t>Mitochondrial Metagenomics Reveals the Ancient Origin and Phylodiversity of Soil Mites and Provides a Phylogeny of the Acari</t>
  </si>
  <si>
    <t>Arribas, P; Andujar, C; Moraza, ML; Linard, B; Emerson, BC; Vogler, AP</t>
  </si>
  <si>
    <t>High-throughput DNA methods hold great promise for phylogenetic analysis of lineages that are difficult to study with conventional molecular and morphological approaches. The mites (Acari), and in particular the highly diverse soildwelling lineages, are among the least known branches of the metazoan Tree-of-Life. We extracted numerous minute mites from soils in an area of mixed forest and grassland in southern Iberia. Selected specimens representing the full morphological diversity were shotgun sequenced in bulk, followed by genome assembly of short reads from the mixture, which produced &gt;100 mitochondrial genomes representing diverse acarine lineages. Phylogenetic analyses in combination with taxonomically limited mitogenomes available publicly resulted in plausible trees defining basal relationships of the Acari. Several critical nodes were supported by ancestral-state reconstructions of mitochondrial gene rearrangements. Molecular calibration placed the minimum age for the common ancestor of the superorder Acariformes, which includes most soil-dwelling mites, to the Cambrian-Ordovician (likely within 455-552 Ma), whereas the origin of the superorder Parasitiformes was placed later in the Carboniferous-Permian. Most family-level taxa within the Acariformes were dated to the Jurassic and Triassic. The ancient origin of Acariformes and the early diversification of major extant lineages linked to the soil are consistent with a pioneering role for mites in building the earliest terrestrial ecosystems.</t>
  </si>
  <si>
    <t>pauarribas@ipna.csic.es</t>
  </si>
  <si>
    <t>10.1093/molbev/msz255</t>
  </si>
  <si>
    <t>A taxonomic review of Satanoperca (Teleostei: Cichlidae) from French Guiana, South America, with description of a new species</t>
  </si>
  <si>
    <t>Kullander, SO</t>
  </si>
  <si>
    <t>The new species Satanoperca rhynchitis occurs in French Guiana in the Oyapock, Approuague, Comte, Kourou, Sinnamary and Iracoubo river drainages. It is distinguished from congeneric species in particular by lower meristics and a longer snout, probably also by red lips in life. Samples of Satanoperca from Amapa state in Brazil fall into two groups, one probably representing the Amazonian S. jurupari, and the other resembling S. rhynchitis but with shorter snout. Species assignation of Amapa samples is not definite because of small sample sizes. Rio Amapa samples and coastal specimens from French Guiana may represent introgression of the Amazonian S. jurupari.</t>
  </si>
  <si>
    <t>sven.kullander@nrm.se</t>
  </si>
  <si>
    <t>New information about the third stage larva and larval habitat of Microdon (Chymophila) bruchi Shannon, 1927 (Diptera, Syrphidae) from Argentina</t>
  </si>
  <si>
    <t>Lopez-Garcia, GP; Reemer, M; Debandi, G; Mengual, X</t>
  </si>
  <si>
    <t>In this paper, we provide new biological information about Microdon(Chymophila) bruchi Shannon, 1927. We present new records of M. bruchi in nests of Camponotus mus Roger, 1863 built inside Vitis vinifera L. plants from Argentina (Mendoza Province) and records of this species for Catamarca and Entre Rios, Argentina. DNA barcodes and data on morphology and locomotion for third-stage larvae are provided. An identification key is also given to distinguish M. bruchi from other Neotropical species of Chymophila. We designate a lectotype for Microdon bruchi Shannon, 1927, and we consider Microdon argentinae Hull, 1937 a junior synonym of M. bruchi. urn:lsid:zoobank.org:pub:D507A381-27BA-40D6-BC0828F14579694F</t>
  </si>
  <si>
    <t>guillelopezguille@gmail.com</t>
  </si>
  <si>
    <t>10.1080/00222933.2020.1746847</t>
  </si>
  <si>
    <t>Lineage diversification and historical demography of a sky island salamander, Plethodon ouachitae, from the Interior Highlands</t>
  </si>
  <si>
    <t>Shepard, DB; Burbrink, FT</t>
  </si>
  <si>
    <t>Sky islands provide ideal opportunities for understanding how climatic changes associated with Pleistocene glacial cycles influenced species distributions, genetic diversification, and demography. The salamander Plethodon ouachitae is largely restricted to high-elevation, mesic forest on six major mountains in the Ouachita Mountains. Because these mountains are separated by more xeric, low-elevation valleys, the salamanders appear to be isolated on sky islands where gene flow among populations on different mountains may be restricted. We used DNA sequence data along with ecological niche modelling and coalescent simulations to test several hypotheses related to diversifications in sky island habitats. Our results revealed that P. ouachitae is composed of seven well-supported lineages structured across six major mountains. The species originated during the Late Pliocene, and lineage diversification occurred during the Middle Pleistocene in a stepping stone fashion with a cyclical pattern of dispersal to a new mountain followed by isolation and divergence. Diversification occurred primarily on an east-west axis, which is likely related to the east-west orientation of the Ouachita Mountains and the more favourable cooler and wetter environmental conditions on north slopes compared to south-facing slopes and valleys. All non-genealogical coalescent methods failed to detect significant population expansion in any lineages. Bayesian skyline plots showed relatively stable population sizes over time, but indicated a slight to moderate amount of population growth in all lineages starting approximately 10 000-12 000 years ago. Our results provide new insight into sky island diversifications from a previously unstudied region, and further demonstrate that climatic changes during the Pleistocene had profound effects on lineage diversification and demography, especially in species from environmentally sensitive habitats in montane regions.</t>
  </si>
  <si>
    <t>dshepard@ou.edu</t>
  </si>
  <si>
    <t>10.1111/j.1365-294X.2008.03998.x</t>
  </si>
  <si>
    <t>Revision of Hesione Savigny in Lamarck, 1818 (Annelida, Errantia, Hesionidae)</t>
  </si>
  <si>
    <t>Salazar-Vallejo, SI</t>
  </si>
  <si>
    <t>The species of Hesione Savigny in Lamarck, 1818 are among the most colorful marine benthic annelids, but their pigmentation often fades in ethanol, rendering it of little use as a diagnostic feature. Further, the body includes only 16 chaetigers but because parapodia are modified after preservation, several authors have lumped most species under a few names. The digestive and reproductive systems are known for a single species (H. sicula delle Chiaje, 1830), and its gonads are hermaphroditic. In order to improve our knowledge of the genus, available specimens in the larger collections of the world were studied under a standardised approach, parapodial/neurochaetal features were defined following previous guidelines, and pigmentation patterns were reassessed. Some observations were made on the digestive system and on some details of the gonads, including Scanning Electron Microscopy (SEM) photos of sperm. Hesione includes 23 species. Twelve were already known: H. ceylonica Grube, 1874 reinstated; H. eugeniae Kinberg, 1866; H. genetta Grube, 1867 restricted; H. intertexta Grube, 1878 restricted; H. Pacifica McIntosh, 1885 reinstated; H. panamena Chamberlin, 1919 reinstated; H. pantherina Risso, 1826 restricted; H. picta Muller, 1858 (incl. H. proctochona Schmarda, 1861 and H. vittigera Ehlers, 1887); H. praetexta Ehlers, 1887 reinstated; H. sicula delle Chiaje, 1830 reinstated (incl. H. steenstrupi de Quatrefages, 1866); and H. splendida Savigny in Lamarck, 1818 (incl. H ehlersi Gravier, 1900); H reticulata von Marenzeller, 1879 has been recently redefined. Eleven species are newly described: H. beneliahuae n. sp. from La Reunion; H. fitzhughi n. sp. from Australia; H. harrisae n. sp. from Puerto Rico; H. hartmanae n. sp. from the Galapagos Islands; H. helenensis n. sp. from Saint Helena Island; H. horsti n. sp. from Indonesia; H. keablei n. sp. from Australia; H. mooreae n. sp. from Saudi Arabia; H. osbornae n. sp. from the Philippines; H. paulayi n. sp. from Papua New Guinea; and H. uchidai n. sp. from the Philippines. A key is included to identify all the species in the genus. An appendix is also included to clarify the publication dates of Stefano delle Chiaje papers on marine invertebrates.</t>
  </si>
  <si>
    <t>savs551216@hotmail.com</t>
  </si>
  <si>
    <t>10.5252/zoosystema2018v40a12</t>
  </si>
  <si>
    <t>Tectonic evolution of the Tethyan region created the Eurasian extratropical biodiversity hotspots: tracing Pireneitega spiders' diversification history</t>
  </si>
  <si>
    <t>Zhao, Z; Shao, LL; Li, FY; Zhang, XQ; Li, SQ</t>
  </si>
  <si>
    <t>The withdrawal of the Tethys Sea and the formation of the Alpine-Himalayan orogenic belt profoundly impacted the distribution and composition of terrestrial biota in Eurasia. However, studies that have explicitly addressed the potential links between the series of tectonic activities in the Tethyan region and the formation of extratropical biodiversity hotspots in the Alpine-Himalayan belt are rare. Spiders in the genus Pireneitega (Agelenidae) are found throughout Eurasia and show high species richness in these hotspots. Thus, Pireneitega spiders may serve as a model group to shed light on how past tectonic events shaped Eurasian hotspots. To reconstruct the spatial and temporal evolution of Pireneitega spp., we conducted an integrative historical biogeographical analysis using thousands of novel DNA sequences and five novel transcriptome sequences from different species. Species distribution modelling based on complete geographical distribution information was used to assess the ecological preferences and the potential ecological interchangeability of Pireneitega species. Our study suggests that the rapid expansion of Pireneitega in Eurasia benefitted from regression of the Tethys Sea in the early Oligocene. Most Pireneitega species are distributed allopatrically, but in similar niches. The diversification of Pireneitega species relied on invading numerous new isolated habitats created by the uplift of Alpine-Himalayan mountains during the Miocene (wet valley model). These results imply that the formation of Alpine-Himalayan hotspots was driven by the series of tectonic events in the Tethyan region during the Oligocene-Miocene.</t>
  </si>
  <si>
    <t>lisq@ioz.ac.cn</t>
  </si>
  <si>
    <t>10.1111/ecog.05044</t>
  </si>
  <si>
    <t>ECOGRAPHY</t>
  </si>
  <si>
    <t>DNA barcoding of reef brittle stars (Ophiuroidea, Echinodermata) from the southwestern Indian Ocean evolutionary hot spot of biodiversity</t>
  </si>
  <si>
    <t>In anticipation of the current biodiversity crisis, it has become critical to rapidly and accurately assess biodiversity. DNA barcoding has proved efficient in facilitating the discovery and description of thousands of species and also provides insight into the dynamics of biodiversity. Here, we sequenced a portion of the mitochondrial cytochrome c oxidase subunit I (COI) gene from all morphospecies of reef brittle stars collected during a large-scale biodiversity survey in the southwestern Indian Ocean (SWIO). Three methods of species delineation (Automatic Barcode Gap Discovery, Generalized Mixed Yule Coalescent model, and Bayesian Poisson Tree Processes) showed concordant results and revealed 51 shallow reef species in the region. Mean intraspecific genetic distances (0.005-0.064) and mean interspecific genetic distances within genera (0.056-0.316) were concordant with previous echinoderm studies. This study revealed that brittle-star biodiversity is underestimated by 20% within SWIO and by &gt;40% when including specimens from the Pacific Ocean. Results are discussed in terms of endemism, diversification processes, and conservation implications for the Indo-West Pacific marine biodiversity. We emphasize the need to further our knowledge on biodiversity of invertebrate groups in peripheral areas.</t>
  </si>
  <si>
    <t>10.1002/ece3.3554</t>
  </si>
  <si>
    <t>Evolutionary history and adaptive significance of the polymorphic Pan I in migratory and stationary populations of Atlantic cod (Gadus morhua)</t>
  </si>
  <si>
    <t>Andersen, O; Johnsen, H; De Rosa, MC; Praebel, K; Stjelja, S; Kirubakaran, TG; Pirolli, D; Jentoft, S; Fevolden, SE</t>
  </si>
  <si>
    <t>The synaptophysin (SYP) family comprises integral membrane proteins involved in vesicle-trafficking events, but the physiological function of several members has been enigmatic for decades. The presynaptic SYP protein controls neurotransmitter release, while SYP-like 2 (SYPL2) contributes to maintain normal Ca2+-signaling in the skeletal muscles. The polymorphic pantophysin (Pan I) of Atlantic cod shows strong genetic divergence between stationary and migratory populations, which seem to be adapted to local environmental conditions. We have investigated the functional involvement of Pan I in the different ecotypes by analyzing the 1) phylogeny, 2) spatio-temporal gene expression, 3) structure-function relationship of the Pan I-A and I-B protein variants, and 4) linkage to rhodopsin (rho) recently proposed to be associated with different light sensitivities in Icelandic populations of Atlantic cod. We searched for SYP family genes in phylogenetic key species and identified a single syp-related gene in three invertebrate chordates, while four members, Syp, Sypl1, Sypl2 and synaptoporin (Synpr), were found in tetrapods, Comoran coelacanth and spotted gar. Teleost fish were shown to possess duplicated syp, sypl2 and synpr genes of which the sypl2b paralog is identical to Pan I. The ubiquitously expressed cod Pan I codes for a tetra-spanning membrane protein possessing five amino acid substitutions in the first intravesicular loop, but only minor structural differences were shown between the allelic variants. Despite sizable genomic distance (&gt;2.5 Mb) between Pan land rho, highly significant linkage disequilibrium was found by genotyping shallow and deep water juvenile settlers predominated by the Pan I-A-rho(A) and Pan I-B-rho(B) haplotypes, respectively. However, the predicted rhodopsin protein showed no amino add changes, while multiple polymorphic sites in the upstream region might affect the gene expression and pigment levels in stationary and migratory cod. Alternatively, other strongly linked genes might be responsible for the sharp settling stratification of juveniles and the different vertical behavior patterns of adult Atlantic cod. (C) 2015 Elsevier B.V. All rights reserved.</t>
  </si>
  <si>
    <t>oivind.andersen@nofima.no; hanne.johnsen@nofima.no; mariacristina.derosa@icrm.cnr.it; kim.praebel@uit.no; suzana.stjelja@gmail.com; tina.graceline@nmbu.no; davide.pirolli@rm.unicatt.it; sissel.jentoft@ibv.uio.no; svein-erik.fevolden@uit.no</t>
  </si>
  <si>
    <t>10.1016/j.margen.2015.03.009</t>
  </si>
  <si>
    <t>The complete mitochondrial genome of the Antarctic stalked jellyfish, Haliclystus antarcticus Pfeffer, 1889 (Staurozoa: Stauromedusae)</t>
  </si>
  <si>
    <t>Li, HH; Sung, PJ; Ho, HC</t>
  </si>
  <si>
    <t>In present study, the complete mitogenome sequence of the Antarctic stalked jellyfish, Haliclystus antarcticus Pfeffer (Staurozoa: Stauromedusae) has been sequenced by next-generation sequencing method. The assembled mitogenome comprises of 15,766 bp including 13 protein coding genes, 7 transfer RNAs, and 2 ribosomal RNA genes. The overall base of Antarctic stalked jellyfish constitutes of 26.5% for A, 19.6% for C, 19.8% for G, 34.1% for T and show 90% identity to Sessile Jelly, Haliclystus sanjuanensis, in the northeastern Pacific Ocean. The complete mitogenome of the Antarctic stalked jellyfish, contributes fundamental and significant DNA molecular data for further phylogeography and evolutionary analysis for seahorse phylogeny. The complete sequence was deposited in DBBJ/EMBL/GenBank under accession number KU947038. (C) 2016 The Authors. Published by Elsevier Inc.</t>
  </si>
  <si>
    <t>hohc@nmmba.gov.tw</t>
  </si>
  <si>
    <t>10.1016/j.gdata.2016.04.012</t>
  </si>
  <si>
    <t>GENOMICS DATA</t>
  </si>
  <si>
    <t>Description of Metopograpsus cannicci, new species, a pseudocryptic crab species from East Africa and the Western Indian Ocean (Decapoda: Brachyura: Grapsidae)</t>
  </si>
  <si>
    <t>Innocenti, G; Schubart, CD; Fratini, S</t>
  </si>
  <si>
    <t>The Indo-Pacific genus Metopograpsus H. Milne Edwards, 1853, of the family Grapsidae (Decapoda: Brachyura: Thoracotremata) comprises six recognised species of intertidal crabs from sheltered rocky shores and mangrove forests. Recent molecular evidences suggest that Aletopogrupsus thukuhar (Owen, 1839) and M. quadridentatus Stimpson, 1858, could represent species complexes, each consisting of two species. Here we deal with M. thukuhar and its genetic separation into two clusters, one with all East African specimens, including samples from the Red Sea, Iran, and the Seychelles, and the other one comprising all the known specimens from Southeast Asia and Pacific islands. In this paper, we present new results of an in-depth morphological investigation of samples assigned to M. thukuhar, designate a neotype, and confirm the presence of an undescribed species by adding support from nuclear DNA comparisons. With respect to M. thukuhar, which was originally described from Hawaii, the new species corresponds to samples from the western Indian Ocean. The distinguishing morphological characters include differences in the shape of the first male gonopod. While the observed differences are relatively subtle, they nevertheless support the differentiation revealed by molecular findings. Therefore, we refer to the new species as a pseudocryptic taxon and name it Metopograpsus cannicci. The description of this new taxon elevates the species number within Metopograpsus to seven and adds another record to the list of newly described crabs from the Western Indian Ocean mangroves.</t>
  </si>
  <si>
    <t>gianna.innocenti@unifi.it; Christoph.Schubart@ur.de; sara.fratini@unifi.it</t>
  </si>
  <si>
    <t>10.26107/RBZ-2020-0077</t>
  </si>
  <si>
    <t>Two new cryptic species of the Cyrtodactylus irregularis complex (Squamata: Gekkonidae) from southern Vietnam</t>
  </si>
  <si>
    <t>Nazarov, R; Poyarkov, NA; Orlov, NL; Phung, TM; Nguyen, TT; Hoang, DM; Ziegler, T</t>
  </si>
  <si>
    <t>We describe two new species of the Cyrtodactylus irregularis complex both based on phylogenetic analysis of 654 bp of COI mtDNA gene and morphological analyses of voucher specimens from Binh Phuoc and Lam Dong provinces, southern Vietnam. Cyrtodactylus bugiamapensis sp. nov. is described from the monsoon tropical forests of Bu Gia Map National Park, Binh Phuoc Province, and is distinguished from the remaining representatives of the C. irregularis complex by a combination of the following characters: (1) size medium, with a maximum SVL of 76.8 mm; (2) original tail relatively thin, longer than body; (3) presence of enlarged femoral scales without femoral pores; (4) preclocal groove lacking; (5) 36-46 longitudinal rows of ventral scales at midbody; (6) males with 7-11 precloacal pores in an angular continuous series; (7) absence of enlarged subcaudals; (8) dorsal pattern consisting of a dark neck band which can be medially divided, and irregular dark brown spots with bright white edges. Cyrtodactylus bidoupimontis sp. nov. is described from mountainous evergreen tropical forests of Bidoup - Nui Ba National Park, Lam Dong Province, and is most similar to C. irregularis sensu stricto from which it is distinguished by a combination of the following characters: (1) absence of enlarged, strongly keeled conical tubercles on the dorsal tail-base; (2) presence of flat rounded smooth to weakly keeled dorsal tubercles; (3) pallid dorsal head surface pattern lacking distinct dark brown irregular spots with light edges; and (4) elongated limbs. Phylogenetic analyses revealed the presence of a number of cryptic allopatric species within the C. irregularis complex. Long geological history and complicated relief of the Lang Bian plateau and surrounding areas might have shaped the present diversity within the C. irregularis complex. COI DNA-barcoding appears to be a useful tool to reveal cryptic diversity within the genus Cyrtodactylus.</t>
  </si>
  <si>
    <t>r_nazarov@mail.ru; n.poyarkov@gmail.com; azemiops@zin.ru; pmytrung@yahoo.com; nguyenthientao@gmail.com; ducthao71@yahoo.com; ziegler@koelnerzoo.de</t>
  </si>
  <si>
    <t>Radiation of tropical island bees and the role of phylogenetic niche conservatism as an important driver of biodiversity</t>
  </si>
  <si>
    <t>Dorey, JB; Groom, SVC; Freedman, EH; Matthews, CS; Davies, OK; Deans, EJ; Rebola, C; Stevens, MI; Lee, MSY; Schwarz, MP</t>
  </si>
  <si>
    <t>Island biogeography explores how biodiversity in island ecosystems arises and is maintained. The topographical complexity of islands can drive speciation by providing a diversity of niches that promote adaptive radiation and speciation. However, recent studies have argued that phylogenetic niche conservatism, combined with topographical complexity and climate change, could also promote speciation if populations are episodically fragmented into climate refugia that enable allopatric speciation. Adaptive radiation and phylogenetic niche conservatism therefore both predict that topographical complexity should encourage speciation, but they differ strongly in their inferred mechanisms. Using genetic (mitochondrial DNA (mtDNA) and single-nucleotide polymorphism (SNP)) and morphological data, we show high species diversity (22 species) in an endemic clade of Fijian Homalictus bees, with most species restricted to highlands and frequently exhibiting narrow geographical ranges. Our results indicate that elevational niches have been conserved across most speciation events, contradicting expectations from an adaptive radiation model but concordant with phylogenetic niche conservatism. Climate cycles, topographical complexity, and niche conservatism could interact to shape island biodiversity. We argue that phylogenetic niche conservatism is an important driver of tropical island bee biodiversity but that this phylogenetic inertia also leads to major extinction risks for tropical ectotherms under future warming climates.</t>
  </si>
  <si>
    <t>jbdorey@me.com</t>
  </si>
  <si>
    <t>10.1098/rspb.2020.0045</t>
  </si>
  <si>
    <t>Distribution patterns of five mammals in the Jomon period, middle Edo period, and the present, in the Japanese Archipelago</t>
  </si>
  <si>
    <t>Tsujino, R; Ishimaru, E; Yumoto, T</t>
  </si>
  <si>
    <t>We compared the distribution patterns of five mammals in the Jomon period (12,000-2,400 years before present time), middle Edo period (1730s), and the present (ca. 1978-2000) using three existing databases Cervus nippon was widely distributed from Hokkaido to Kyushu during the Jomon and Edo, but absent from most of northern Honshu in the present age. Sus scrofa was widely distributed from southern Hokkaido to the Ryukyu Islands in the Jomon, but absent from Hokkaido in the 1730s and from northern Honshu in the present age. Macaca fuscata was distributed from the northern-most region of Honshu to Kyushu in the Jomon and Edo periods, but diminished in northern Honshu and exhibits a fragmented distribution in the present age Ursus arctos and/or U thibetanus were distributed from Hokkaido to Kyushu in the Jomon and 1730s, but greatly diminished in Kyushu in the present age The distribution patterns of these five mammals changed little from the Jomon to the Edo periods, but were greatly diminished between the Edo and present periods We suggest that the distribution of mammals changed due to direct (hunting) and indirect (habitat alteration) human-mammal interactions</t>
  </si>
  <si>
    <t>10.3106/041.035.0304</t>
  </si>
  <si>
    <t>Unequal transmission of mitochondrial haplotypes in natural populations of field mice with XY females (genus Akodon)</t>
  </si>
  <si>
    <t>Hoekstra, HE</t>
  </si>
  <si>
    <t>In species with fertile XY females, such as South American field mice (genus Akodon), there are two types of mitochondrial DNA (mtDNA), one passing from XX females and one from XY females. The XX mothers pass their mtDNA to their XX daughters. The XY mothers, however, produce both XX and XY daughters. Because of this breeding scheme, the XY mtDNA remains isolated whereas the XX lineage is continuously invaded by XY mtDNA haplotypes. Using a set of recursion equations, I predicted that XY mtDNA haplotypes should rapidly spread through entire populations composed of both XX and XY females. I examined patterns of nucleotide polymorphism and divergence from the mtDNA control region as well as phylogenetic patterns for evidence of an mtDNA sweep. I compared patterns in two sister species, Akodon boliviensis and Akodon azarae, that are composed of 35% and 10% XY females, respectively. Akodon boliviensis XY females are found in all clades of a phylogenetic mtDNA tree consistent with the spread of mtDNA haplotypes. In addition, A. azarae mtDNA haplotypes showed no deviations from neutrality. These results, in combination with high levels of mtDNA nucleotide diversity in XY females, suggest an ancient origin (&gt;10(4) generations) of XY females in both A. boliviensis and A. azarae.</t>
  </si>
  <si>
    <t>hopi@u.arizona.edu</t>
  </si>
  <si>
    <t>10.1086/344910</t>
  </si>
  <si>
    <t>Phylogeny and evolutionary history of Pinaceae updated by transcriptomic analysis</t>
  </si>
  <si>
    <t>Ran, JH; Shen, TT; Wu, H; Gong, X; Wang, XQ</t>
  </si>
  <si>
    <t>Pinaceae comprises 11 genera, and represents the largest family of conifers with an extensive wild distribution in the Northern Hemisphere. Intergeneric relationships of Pinaceae have been investigated using many morphological characters and molecular markers, but phylogenetic positions of four genera, including Cathaya, Cedrus, Nothotsuga and Pseudolarix, remain controversial or have not been completely resolved. To completely resolve the intergeneric relationships of Pinaceae, we conducted a comparative transcriptomic study of 14 species representing all Pinaceae genera. Multiple data sets, containing up to 6,369,681 sites across 4676 loci, were analyzed using concatenation and coalescent methods. Our study generated a robust topology, which divides Pinaceae into two clades, one (pinoid) including Cathaya, Laric, Picea, Pinus, and Pseudotsuga, and the other (abietoid) including Abies, Cedrus, Keteleeria, Nothotsuga, Pseudolarix, and Tsuga. Cathaya and Pinus form a Glade sister to Picea; Cedrus is sister to the remaining abietoid genera, and the two genera Nothotsuga and Tsuga form a Glade sister to Pseudolarix. The discordant positions of Cathaya, Cedrus and Pseudolarix in different gene trees could be explained by ancient radiation and/or molecular homoplastic evolution. The hybrid origin hypothesis of Nothotsuga is not supported. Based on molecular dating, extant Pinaceae genera diverged since about 206 Mya, earlier than the break-up of Pangea, and the divergence among the pinoid genera occurred earlier than the split among the abietoid genera. Moreover, our study indicates that two radiation events occurred in the evolution of Pinaceae genera, and some important morphological characters evolved multiple times based on ancestral state reconstruction.</t>
  </si>
  <si>
    <t>jinhua_ran@ibcas.ac.cn; xiaoq_wang@ibcas.ac.cn</t>
  </si>
  <si>
    <t>10.1016/j.ympev.2018.08.011</t>
  </si>
  <si>
    <t>A mitochondrial DNA phylogeny of the endangered vipers of the Vipera ursinii complex</t>
  </si>
  <si>
    <t>Gvozdik, V; Jandzik, D; Cordos, B; Rehak, I; Kotlik, P</t>
  </si>
  <si>
    <t>The last two populations of the Hungarian meadow viper Vipera ursinii rakosiensis were thought to persist in the steppe fragments of Hungary until meadow vipers were discovered in central Romania (Transylvania), suggesting a possible existence of remnant populations elsewhere. We assessed the phylogenetic position of the Transylvanian vipers using 2030 bp of mitochondrial DNA sequence. We showed that they were closely related to the Hungarian vipers, while those from northeastern Romania (Moldavia) and Danube Delta belonged to the subspecies Vipera ursinii moldavica. Montane subspecies from Europe (Vipera ursinii ursinii and Vipera ursinii rnacrops) formed a sister clade to the two lowland subspecies. Vipera renardi formed a sister clade to V. ursinii, with populations from the Greater Caucasus (Vipera renardi lotievi) and Tien Shan (Vipera renardi tienshanica) as the sister group to Vipera renardi renardi, and Vipera renardi eriwanensis from the Lesser Caucasus as the most basal taxon in the species. Our results illustrate that the divergence between the lowland and montane populations occurred separately in each species and several times in V. renardi. We demonstrated that the recently discovered Transylvanian population is the third surviving population of V. u. rakosiensis and the only known population outside of Hungary. (C) 2011 Elsevier Inc. All rights reserved.</t>
  </si>
  <si>
    <t>10.1016/j.ympev.2011.12.001</t>
  </si>
  <si>
    <t>Molecular evidence supports an African affinity of the Neotropical freshwater gastropod, Biomphalaria glabrata, Say 1818, an intermediate host for Schistosoma mansoni</t>
  </si>
  <si>
    <t>Campbell, G; Jones, CS; Lockyer, AE; Hughes, S; Brown, D; Noble, LR; Rollinson, D</t>
  </si>
  <si>
    <t>Freshwater snails of the genus Biomphalaria, Preston 1910, are the most important and widely distributed intermediate hosts of Schistosoma mansoni, the blood fluke responsible for human intestinal schistosomiasis, in Africa and the Neotropics. S. mansoni is thought to have been imported repeatedly into the Americas during the last 500 years with the African slave trade. Surprisingly, considering that the New and Old World separated 95-106 million years (Myr) ago, the disease rapidly became established due to the presence of endemic susceptible hosts. Reconstructing the phylogenetic relationships within Biomphalaria may provide insights into the successful intercontinental spread of S. mansoni. Parsimony and distance analyses of mitochondrial and nuclear sequences show African taxa to be monophyletic and Neotropical species paraphyletic, with Biomphalaria glabrata forming a separate clade from other Neotropical Biomphalaria, and ancestral to the African taxa. A west to east trans-Atlantic dispersal of a B. glabrata-like taxon, possibly as recently as the Plio-Pleistocene (1.8-3.6 Myr ago) according to a general mitochondrial clock, would fit these observations. Vicariance or an African origin for B. glabrata followed by multiple introductions to South America over the past 500 years with the African slave trade seem unlikely explanations. Knowledge of the phylogenetic relationships among important intermediate host species may prove useful in furthering control measures which exploit genetic differences in susceptibility to parasites, and in elucidating the evolution of schistosome resistance.</t>
  </si>
  <si>
    <t>c.s.jones@abdn.ac.uk</t>
  </si>
  <si>
    <t>10.1098/rspb.2000.1291</t>
  </si>
  <si>
    <t>Integrative Taxonomy of Australian Metopia (Sarcophagidae: Miltogramminae) Reveals a New Species and Challenges Traditional Phylogeny</t>
  </si>
  <si>
    <t>Johnston, NP; Wallman, JF; Pape, T</t>
  </si>
  <si>
    <t>A taxonomic revision of all Australian species of Metopia Meigen (Sarcophagidae: Miltogramminae) is completed using an integrated approach combining molecular and morphological data. Metopia nudibasis (Malloch) is redescribed as a species complex and a new endemic Australian species, Metopia sputnik sp. n., is described. Evidence is presented that Metopia sauteri (Townsend) is absent from Australia and this species is therefore removed from the known Australian fauna. Molecular phylogenetics is used to reconstruct interspecific and generic relationships and support morphology-based species hypotheses. Phylogenetic analysis splits Metopia Meigen into two clades, separated by Aenigmetopia Malloch, rendering the former genus nonmonophyletic.The implications of this are discussed.</t>
  </si>
  <si>
    <t>npj304@uowmail.edu.au</t>
  </si>
  <si>
    <t>10.1093/isd/ixaa016</t>
  </si>
  <si>
    <t>Phylogeography of Pseudacris regilla (Anura : Hylidae) in western North America, with a proposal for a new taxonomic rearrangement</t>
  </si>
  <si>
    <t>Recuero, E; Martinez-Solano, I; Parra-Olea, G; Garcia-Paris, M</t>
  </si>
  <si>
    <t>The Baja California populations of Pseudacris regilla, a widespread species in Western North America ranging from British Columbia to southern Baja California, are characterized by extensive geographic fragmentation. We performed phylogeographic and historical demographic analyses on 609 bp of the cytochrome b mitochondrial gene of I 10 individuals representing 28 populations to determine the relative influences of current and historical processes in shaping the present distribution of genetic diversity oil the Baja California Peninsula. Haplotypes from this area were nested in a clade with three well-differentiated groups. Two of these groups are from Baja California Sur and another is from California and Baja California. The estimated date for the split of these groups, between 0.9-1 Ma, fits with previously proposed hypotheses of vicariance due to different transpeninsular seaways, although successive population fragmentation and expansion due to climatic oscillations during Pleistocene glaciations cannot be discarded. Historical demographic analyses detected signs of past population expansions, especially in the southernmost group. With respect to populations north of this region, two older clades were identified, one with haplotypes mainly distributed in central California, and the other corresponding to the northern half of the species range, in what apparently is a recurrent pattern in the Pacific coast of North America. Based on the concordance between mt-DNA and available allozyme data indicating that these species have a long independent evolutionary history, we propose to consider the three major clades as distinct species: P. regilla, P. pacifica, and P. hypochondriaca. (c) 2005 Elsevier Inc. All rights reserved.</t>
  </si>
  <si>
    <t>10.1016/j.ympev.2005.10.011</t>
  </si>
  <si>
    <t>Deep sympatric mtDNA divergence in the autumnal moth (Epirrita autumnata)</t>
  </si>
  <si>
    <t>Kvie, KS; Hogner, S; Aarvik, L; Lifjeld, JT; Johnsen, A</t>
  </si>
  <si>
    <t>Deep sympatric intraspecific divergence in mtDNA may reflect cryptic species or formerly distinct lineages in the process of remerging. Preliminary results from DNA barcoding of Scandinavian butterflies and moths showed high intraspecific sequence variation in the autumnal moth, Epirrita autumnata. In this study, specimens from different localities in Norway and some samples from Finland and Scotland, with two congeneric species as outgroups, were sequenced with mitochondrial and nuclear markers to resolve the discrepancy found between mtDNA divergence and present species-level taxonomy. We found five COI sub-clades within the E.similar to autumnata complex, most of which were sympatric and with little geographic structure. Nuclear markers (ITS2 and Wingless) showed little variation and gave no indications that E.similar to autumnata comprises more than one species. The samples were screened with primers for Wolbachia outer surface gene (wsp) and 12% of the samples tested positive. Two Wolbachia strains were associated with different mtDNA sub-clades within E.similar to autumnata, which may indicate indirect selection/selective sweeps on haplotypes. Our results demonstrate that deep mtDNA divergences are not synonymous with cryptic speciation and this has important implications for the use of mtDNA in species delimitation, like in DNA barcoding.</t>
  </si>
  <si>
    <t>kjersti.kvie@nvh.no</t>
  </si>
  <si>
    <t>10.1002/ece3.434</t>
  </si>
  <si>
    <t>From regionally predictable to locally complex population structure in a freshwater top predator: river systems are not always the unit of connectivity in Northern Pike Esox lucius</t>
  </si>
  <si>
    <t>Bekkevold, D; Jacobsen, L; Hemmer-Hansen, J; Berg, S; Skov, C</t>
  </si>
  <si>
    <t>Contemporary genetic diversity is the product of both historical and contemporary forces, such as climatic and geological processes affecting range distribution and continuously moulded by evolutionary forces selection, gene flow and genetic drift. Predatory freshwater fishes, such as Northern Pike Esox lucius, commonly exhibit small population sizes, and several local populations are considered endangered. Pike inhabit diverse habitat types, including lakes, rivers and brackish marine waters, thus spanning from small isolated patches to large open marine systems. However, pike population structure from local to regional scales is relatively poorly described, in spite of its significance to developing conservation measures. We analysed microsatellite variation in a total of 1185 North European pike from 46 samples collected across both local and regional scales, as well as over time, to address two overarching questions: Is pike population structure associated with local and/or regional connectivity patterns, and which factors likely have the main influence on the contemporary distribution of genetic diversity? To answer this, we combined estimators of population diversity and structure to assess evidence of whether populations within (i) habitats, (ii) drainage systems and (iii) geographical regions are closer related than among these ranges, and whether patterns are temporally stable. Contrasting previous predictions that genetic drift obscures signals of postglacial colonisation history, we identified clear regional differences in population genetic signatures, suggesting a major effect of drainage divides on colonisation history and connectivity. However, several populations deviated from the general pattern, showing that local processes may be complex and need to be examined case-by-case.</t>
  </si>
  <si>
    <t>db@aqua.dtu.dk</t>
  </si>
  <si>
    <t>10.1111/eff.12149</t>
  </si>
  <si>
    <t>exception? microsats</t>
  </si>
  <si>
    <t>Annotated and illustrated world checklist of Microgastrinae parasitoid wasps (Hymenoptera, Braconidae)</t>
  </si>
  <si>
    <t>Fernandez-Triana, J; Shaw, MR; Boudreault, C; Beaudin, M; Broad, GR</t>
  </si>
  <si>
    <t>A checklist of world species of Microgastrinae parasitoid wasps (Hymenoptera: Braconidae) is provided. A total of 81 genera and 2,999 extant species are recognized as valid, including 36 nominal species that are currently considered as species inquirendae. Two genera are synonymized under Apanteles. Nine lectotypes are designated. A total of 318 new combinations, three new replacement names, three species name amendments, and seven species status revised are proposed. Additionally, three species names are treated as nomina dubia, and 52 species names are considered as unavailable names (including 14 as nomina nuda). A total of three extinct genera and 12 extinct species are also listed. Unlike in many previous treatments of the subfamily, tribal concepts are judged to be inadequate, so genera are listed alphabetically. Brief diagnoses of all Microgastrinae genera, as understood in this paper, are presented. Illustrations of all extant genera (at least one species per genus, usually more) are included to showcase morphological diversity. Primary types of Microgastrinae are deposited in 108 institutions worldwide, although 76% are concentrated in 17 collections. Localities of primary types, in 138 countries, are reported. Recorded species distributions are listed by biogeographical region and by country. Microgastrine wasps are recorded from all continents except Antarctica; specimens can be found in all major terrestrial ecosystems, from 82 degrees N to 55 degrees S, and from sea level up to at least 4,500 m a.s.l. The Oriental (46) and Neotropical (43) regions have the largest number of genera recorded, whereas the Palaearctic region (28) is the least diverse. Currently, the highest species richness is in the Palearctic region (827), due to more historical study there, followed by the Neotropical (768) and Oriental (752) regions, which are expected to be the most species rich. Based on ratios of Lepidoptera and Microgastrinae species from several areas, the actual world diversity of Microgastrinae is expected to be between 30,00050,000 species; although these ratios were mostly based on data from temperate areas and thus must be treated with caution, the single tropical area included had a similar ratio to the temperate ones. Almost 45,000 specimens of Microgastrinae from 67 different genera (83% of microgastrine genera) have complete or partial DNA barcode sequences deposited in the Barcode of Life Data System; the DNA barcodes represent 3,545 putative species or Barcode Index Numbers (BINs), as estimated from the molecular data. Information on the number of sequences and BINs per genus are detailed in the checklist. Microgastrinae hosts are here considered to be restricted to Eulepidoptera, i.e., most of the Lepidoptera except for the four most basal superfamilies (Micropterigoidea, Eriocranioidea, Hepialoidea and Nepticuloidea), with all previous literature records of other insect orders and those primitive Lepidoptera lineages being considered incorrect. The following nomenclatural acts are proposed: 1) Two genera are synonymyzed under Apanteles: Cecidobracon Kieffer &amp; Jorgensen, 1910, new synonym and Holcapanteles Cameron, 1905, new synonym; 2) Nine lectotype designations are made for Alphomelon disputabile (Ashmead, 1900), Alphomelon nigriceps (Ashmead, 1900), Cotesia salebrosa (Marshall, 1885), Diolcogaster xanthaspis (Ashmead, 1900), Dolichogenidea ononidis (Marshall, 1889), Glyptapanteles acraeae (Wilkinson, 1932), Glyptapanteles guyanensis (Cameron, 1911), Glyptapanteles militaris (Walsh, 1861), and Pseudapanteles annulicornis Ashmead, 1900; 3) Three new replacement names are a) Diolcogaster aurangabadensis Fernandez-Triana, replacing Diolcogaster indicus (Rao &amp; Chalikwar, 1970) [nec Diolcogaster indicus (Wilkinson, 1927)], b) Dolichogenidea incystatae Fernandez-Triana, replacing Dolichogenidea lobesia Liu &amp; Chen, 2019 [nec Dolichogenidea lobesia Fagan-Jeffries &amp; Austin, 2019], and c) Microplitis vitobiasi Fernandez-Triana, replacing Microplitis variicolor Tobias, 1964 [nec Microplitis varicolor Viereck, 1917]; 4) Three names amended are Apanteles irenecarrilloae Fernandez-Triana, 2014, Cotesia ayerzai (Brethes, 1920), and Cotesia riverai (Porter, 1916); 5) Seven species have their status revised: Cotesia arctica (Thomson, 1895), Cotesia okamotoi (Watanabe, 1921), Cotesia ukrainica (Tobias, 1986), Dolichogenidea appellator (Telenga, 1949), Dolichogenidea murinanae (Capek &amp; Zwolfer, 1957), Hypomicrogaster acarnas Nixon, 1965, and Nyereria nigricoxis (Wilkinson, 1932); 6) New combinations are given for 318 species: Alloplitis congensis, Alloplitis detractus, Apanteles asphondyliae, Apanteles braziliensis, Apanteles sulciscutis, Choeras aper, Choeras apollion, Choeras daphne, Choeras fomes, Choeras gerontius, Choeras helle, Choeras irates, Choeras libanius, Choeras longiterebrus, Choeras loretta, Choeras recusans, Choeras sordidus, Choeras stenoterga, Choeras superbus, Choeras sylleptae, Choeras vacillatrix, Choeras vacillatropsis, Choeras venilia, Cotesia asavari, Cotesia bactriana, Cotesia bambeytripla, Cotesia berberidis, Cotesia bhairavi, Cotesia biezankoi, Cotesia bifida, Cotesia caligophagus, Cotesia cheesmanae, Cotesia compressithorax, Cotesia delphinensis, Cotesia effrena, Cotesia euphobetri, Cotesia elaeodes, Cotesia endii, Cotesia euthaliae, Cotesia exelastisae, Cotesia hiberniae, Cotesia hyperion, Cotesia hypopygialis, Cotesia hypsipylae, Cotesia jujubae, Cotesia lesbiae, Cotesia levigaster, Cotesia lizeri, Cotesia malevola, Cotesia malshri, Cotesia menezesi, Cotesia muzaffarensis, Cotesia neptisis, Cotesia nycteus, Cotesia oeceticola, Cotesia oppidicola, Cotesia opsiphanis, Cotesia pachkuriae, Cotesia paludicolae, Cotesia parbhanii, Cotesia parvicornis, Cotesia pratapae, Cotesia prozorovi, Cotesia pterophoriphagus, Cotesia radiarytensis, Cotesia rangii, Cotesia riverai, Cotesia ruficoxis, Cotesia senegalensis, Cotesia seyali, Cotesia sphenarchi, Cotesia sphingivora, Cotesia transuta, Cotesia turkestanica, Diolcogaster abengouroui, Diolcogaster agama, Diolcogaster ambositrensis, Diolcogaster anandra, Diolcogaster annulata, Diolcogaster bambeyi, Diolcogaster bicolorina, Diolcogaster cariniger, Diolcogaster cincticornis, Diolcogaster cingulata, Diolcogaster coronata, Diolcogaster coxalis, Diolcogaster dipika, Diolcogaster earina, Diolcogaster epectina, Diolcogaster epectinopsis, Diolcogaster grangeri, Diolcogaster heterocera, Diolcogaster homocera, Diolcogaster indica, Diolcogaster insularis, Diolcogaster kivuana, Diolcogaster mediosulcata, Diolcogaster megaulax, Diolcogas ter neglecta, Diolcogaster nigromacula, Diolcogaster palpicolor, Diolcogaster persimilis, Diolcogaster plecopterae, Diolcogaster plutocongoensis, Diolcogaster psilocnema, Diolcogaster rufithorax, Diolcogaster semirufa, Diolcogaster seyrigi, Diolcogaster subtorquata, Diolcogaster sulcata, Diolcogaster torquatiger, Diolcogaster tristiculus, Diolcogaster turneri, Diolcogaster vulcana, Diolcogaster wittei, Distatrix anthedon, Distatrix cerales, Distatrix cuspidalis, Distatrix euproctidis, Distatrix flava, Distatrix geometrivora, Distatrix maia, Distatrix tookei, Distatrix termina, Distatrix simulissima, Dolichogenidea agamedes, Dolichogenidea aluella, Dolichogenidea argiope, Dolichogenidea atreus, Dolichogenidea bakeri, Dolichogenidea basiflava, Dolichogenidea bersa, Dolichogenidea biplagae, Dolichogenidea bisulcata, Dolichogenidea catonix, Dolichogenidea chrysis, Dolichogenidea coffea, Dolichogenidea coretas, Dolichogenidea cyane, Dolichogenidea diaphantus, Dolichogenidea diparopsidis, Dolichogenidea dryas, Dolichogenidea earterus, Dolichogenidea ensiger, Dolichogenidea eros, Dolichogenidea evadne, Dolichogenidea falcator, Dolichogenidea gelechiidivoris, Dolichogenidea gobica, Dolichogenidea hyalinis, Dolichogenidea iriarte, Dolichogenidea lakhaensis, Dolichogenidea lampe, Dolichogenidea laspeyresiella, Dolichogenidea latistigma, Dolichogenidea lebene, Dolichogenidea lucidinervis, Dolichogenidea malacosomae, Dolichogenidea maro, Dolichogenidea mendosae, Dolichogenidea monticola, Dolichogenidea nigra, Dolichogenidea olivierellae, Dolichogenidea parallelis, Dolichogenidea pelopea, Dolichogenidea pelops, Dolichogenidea phaenna, Dolichogenidea pisenor, Dolichogenidea roepkei, Dolichogenidea scabra, Dolichogenidea statius, Dolichogenidea stenotelas, Dolichogenidea striata, Dolichogenidea wittei, Exoryza asotae, Exoryza belippicola, Exoryza hylas, Exoryza megagaster, Exoryza oryzae, Glyptapanteles aggestus, Glyptapanteles agynus, Glyptapanteles aithos, Glyptapanteles amenophis, Glyptapanteles antarctiae, Glyptapanteles anubis, Glyptapanteles arginae, Glyptapanteles argus, Glyptapanteles atylana, Glyptapanteles badgleyi, Glyptapanteles bataviensis, Glyptapanteles bistonis, Glyptapanteles borocerae, Glyptapanteles cacao, Glyptapanteles cadei, Glyptapanteles cinyras, Glyptapanteles eryphanidis, Glyptapanteles euproctisiphagus, Glyptapanteles eutelus, Glyptapanteles fabiae, Glyptapanteles fulvigaster, Glyptapanteles fuscinervis, Glyptapanteles gahinga, Glyptapanteles globatus, Glyptapanteles glyphodes, Glyptapanteles guierae, Glyptapanteles horus, Glyptapanteles intricatus, Glyptapanteles lamprosemae, Glyptapanteles lefevrei, Glyptapanteles leucotretae, Glyptapanteles lissopleurus, Glyptapanteles madecassus, Glyptapanteles marquesi, Glyptapanteles melanotus, Glyptapanteles melissus, Glyptapanteles merope, Glyptapanteles naromae, Glyptapanteles nepitae, Glyptapanteles nigrescens, Glyptapanteles ninus, Glyptapanteles nkuli, Glyptapanteles parasundanus, Glyptapanteles penelope, Glyptapanteles penthocratus, Glyptapanteles philippinensis, Glyptapanteles philocampus, Glyptapanteles phoebe, Glyptapanteles phytometraduplus, Glyptapanteles propylae, Glyptapanteles puera, Glyptapanteles seydeli, Glyptapanteles siderion, Glyptapanteles simus, Glyptapanteles speciosissimus, Glyptapanteles spilosomae, Glyptapanteles subpunctatus, Glyptapanteles thespis, Glyptapanteles thoseae, Glyptapanteles venustus, Glyptapanteles wilkinsoni, Hypomicrogaster samarshalli, Iconella cajani, Iconella detrectans, Iconella jason, Iconella lynceus, Iconella pyrene, Iconella tedaniu s, Illidops azamgarhensis, Illidops lamprosemae, Illidops trabea, Keylimepie striatus, Microplitis adisurae, Microplitis mexicanus, Neoclarkinella ariadne, Neoclarkinella curvinervus, Neoclarkinella sundana, Nyereria ituriensis, Nyereria nioro, Nyereria proagynus, Nyereria taoi, Nyereria vallatae, Parapanteles aethiopicus, Parapanteles alternatus, Parapanteles aso, Parapanteles atellae, Parapanteles bagicha, Parapanteles cleo, Parapanteles cyclorhaphus, Parapanteles demades, Parapanteles endymion, Parapanteles epiplemicidus, Parapanteles expulsus, Parapanteles fallax, Parapanteles folia, Parapanteles furax, Parapanteles hemitheae, Parapanteles hyposidrae, Parapanteles indicus, Parapanteles javensis, Parapanteles jhaverii, Parapanteles maculipalpis, Parapanteles maynei, Parapanteles neocajani, Parapanteles neohyblaeae, Parapanteles nydia, Parapanteles prosper, Parapanteles prosymna, Parapanteles punctatissimus, Parapanteles regalis, Parapanteles sarpedon, Parapanteles sartamus, Parapanteles scultena, Parapanteles transvaalensis, Parapanteles turri, Parapanteles xanthopholis, Pholetesor acutus, Pholetesor brevivalvatus, Pholetesor extentus, Pholetesor ingenuoides, Pholetesor kuwayamai, Promicrogaster apidanus, Promicrogaster briareus, Promicrogaster conopiae, Promicrogaster emesa, Promicrogaster grandicula, Promicrogaster orsedice, Promicrogaster repleta, Promicrogaster typhon, Sathon bekilyensis, Sathon flavofacialis, Sathon laurae, Sathon mikeno, Sathon ruandanus, Sathon rufotestaceus, Venanides astydamia, Venanides demeter, Venanides parmula, and Venanides symmysta.</t>
  </si>
  <si>
    <t>cnc.braconidae@gmail.com</t>
  </si>
  <si>
    <t>10.3897/zookeys.920.39128</t>
  </si>
  <si>
    <t>The importance of time scale and multiple refugia: Incipient speciation and admixture of lineages in the butterfly Erebia triaria (Nymphalidae)</t>
  </si>
  <si>
    <t>Vila, M; Vidal-Romani, JR; Bjorklund, M</t>
  </si>
  <si>
    <t>Evidence of four different Quaternary glacial stages has been found in NW Iberia. The different magnitude of these episodes probably conditioned the distribution of currently montane species. We examined if the population history of NW Iberian Erebia triaria butterflies reflected such an influence of different glacial stages. We also investigated whether these populations were post-glacially colonised from a single refugial area or several sources. For this, we performed phylogenetic analyses and coalescence simulations on mitochondrial DNA sequences of individuals from five NW Iberian locations. We analysed three additional populations as reference, i.e., Central Spain, the Pyrenees, and the Alps. One of the NW Iberian populations, a subspecies endemic to a particular mountain range (Xistral), showed a high level of genetic divergence from all other populations, regardless of their geographic distance. Isolation after an ancient glacial stage, and followed by allopatric differentiation, may account for such high differentiation. The genetic pattern shown by the rest of the NW Iberian population samples consisted of two lineages, likely reflecting that the ancestors of these populations sought for refuge in at least two different areas during a subsequent glacial stage. We showed evidence of both temporal and spatial divisions in the phylogeography of these butterflies. The congruence of this pattern with the geological history suggests that the Iberian Peninsula hosted several refugial areas that differed in area and location depending on the glacial stage. (c) 2005 Elsevier Inc. All rights reserved.</t>
  </si>
  <si>
    <t>mats.bjorklund@ebc.uu.se</t>
  </si>
  <si>
    <t>10.1016/j.ympev.2005.02.019</t>
  </si>
  <si>
    <t>Conservation status and reproduction of the critically endangered freshwater pearl mussel (Margaritifera margaritifera) in Northern Ireland</t>
  </si>
  <si>
    <t>Reid, N; Keys, A; Preston, JS; Moorkens, E; Roberts, D; Wilson, CD</t>
  </si>
  <si>
    <t>1. Freshwater unionoids are one of the most threatened animal groups worldwide and the freshwater pearl mussel Margaritifera margaritifera is currently listed as critically endangered in Europe. The EC Habitats Directive requires that EU Member States monitor the distribution and abundance of this species and report regularly on its conservation status. 2. The pearl mussel meta-population in Northern Ireland was surveyed to assess temporal population trends in Special Areas of Conservation (SACs) and mussel reproduction throughout its range. 3. Mussels occurred in six rivers and numbers within three SAC designated sites remained stable between 2004-2007 and 2011. The discovery of more than 8000 previously unknown individuals in the Owenreagh River contributed to an overall increase (+56.8%) in the total known population. All populations actively reproduced during 2010 with approximately half of all individuals gravid. Moreover, suitable salmonid hosts occurred at all sites with 10.7% of salmon and 22.8% of trout carrying encysted glochidia. Populations were composed entirely of aged individuals with little evidence of recent recruitment. 4. It is inferred that the break in the life cycle must occur during the juvenile stage when glochidia metamorphose and settle into the interstitial spaces within the substrate. Water quality parameters, most notably levels of suspended solids, exceeded the recommended maximum thresholds in all rivers. 5. It is posited that the deposition of silt may be the main cause of juvenile mortality contributing to a lack of recruitment. Consequently, all populations were judged to be in unfavourable' conservation status. Catchment-level management plans are urgently needed to reduce siltation with the aim of improving recruitment. These results have implications for the success of ex situ conservation programmes; specifically, the size at which captive-bred juveniles are released into the wild. Further research is required to assess the vulnerabilities of early life-stages of M. margaritifera to siltation. Copyright (c) 2012 John Wiley &amp; Sons, Ltd.</t>
  </si>
  <si>
    <t>neil.reid@qub.ac.uk</t>
  </si>
  <si>
    <t>10.1002/aqc.2306</t>
  </si>
  <si>
    <t>16S mitochondrial sequences associate morphologically dissimilar males and females of the family Phoridae (Diptera)</t>
  </si>
  <si>
    <t>Cook, CE; Mostovski, MB</t>
  </si>
  <si>
    <t>The genus Phora (Diptera, Phoridae) includes more than 50 species widely distributed in temperate regions of Eurasia and Africa. Taxonomic identification of most species is based upon the morphology of the male hypopygium: hence for many species, including the type species of the genus, females are unknown. We used mitochondrial 16S ribosomal RNA sequences to match males with previously unidentified females from Phora atra, P. stictica, and P. holosericea. We then identified morphological characters that allow identification of females of P atra and R stictica without recourse to DNA sequencing. Our results show that small scale sequencing can aid in the development of taxonomic characters for use in the field to identify previously cryptic females. This iterative method of identifying populations genetically followed by re-examination of morphology should allow development of better keys for rapid identification of heretofore cryptic populations of insects. We also found that sequences from individual of P. holosericea from Cambridge, England and Malakhovka, Russia, were more similar to each other than to sequences from a conspecific fly also collected in Cambridge. This result suggests that there is previously unsuspected population structuring in this species. (C) 2002 The Linnean Society of London.</t>
  </si>
  <si>
    <t>10.1046/j.1095-8312.2002.00109.x</t>
  </si>
  <si>
    <t>True lemurs ... true species - species delimitation using multiple data sources in the brown lemur complex</t>
  </si>
  <si>
    <t>Markolf, M; Rakotonirina, H; Fichtel, C; von Grumbkow, P; Brameier, M; Kappeler, PM</t>
  </si>
  <si>
    <t>Background: Species are the fundamental units in evolutionary biology. However, defining them as evolutionary independent lineages requires integration of several independent sources of information in order to develop robust hypotheses for taxonomic classification. Here, we exemplarily propose an integrative framework for species delimitation in the ""brown lemur complex"" (BLC) of Madagascar, which consists of seven allopatric populations of the genus Eulemur (Primates: Lemuridae), which were sampled extensively across northern, eastern and western Madagascar to collect fecal samples for DNA extraction as well as recordings of vocalizations. Our data base was extended by including museum specimens with reliable identification and locality information for skull shape and pelage color analysis. Results: Between-group analyses of principal components revealed significant heterogeneity in skull shape, pelage color variation and loud calls across all seven populations. Furthermore, post-hoc statistical tests between pairs of populations revealed considerable discordance among different data sets for different dyads. Despite a high degree of incomplete lineage sorting among nuclear loci, significant exclusive ancestry was found for all populations, except for E. cinereiceps, based on one mitochondrial and three nuclear genetic loci. Conclusions: Using several independent lines of evidence, our results confirm the species status of the members of the BLC under the general lineage concept of species. More generally, the present analyses demonstrate the importance and value of integrating different kinds of data in delimiting recently evolved radiations.</t>
  </si>
  <si>
    <t>mmarkol@gwdg.de</t>
  </si>
  <si>
    <t>10.1186/1471-2148-13-233</t>
  </si>
  <si>
    <t>Oceanographic drivers of population differentiation in Indo-Pacific bottlenose (Tursiops aduncus) and humpback (Sousa spp.) dolphins of the northern Bay of Bengal</t>
  </si>
  <si>
    <t>Amaral, AR; Smith, BD; Mansur, RM; Brownell, RL; Rosenbaum, HC</t>
  </si>
  <si>
    <t>The Bay of Bengal is one of the most productive ecosystems in the northern Indian Ocean and it harbours a rich community of cetaceans, including Indo-Pacific bottlenose (Tursiops aduncus) and humpback (Sousa spp.) dolphins. The taxonomy of these genera has been controversial, but within the Indian Ocean both seem to be divided into phylogenetically discrete units that range from the east to the west. Within the Sousa genus, S. plumbea is distributed in the western Indian Ocean while S. chinensis is distributed in the eastern Indian and western Pacific Ocean. T. aduncus has a discontinuous distribution throughout the Indo-Pacific Ocean and two different phylogenetic units are known to exist, one along the eastern African coast and another one in the eastern Indian and west Pacific Ocean. In this study we investigate the phylogeography of Indo-Pacific humpback and bottlenose dolphins in the northern Bay of Bengal. We sequenced the mitochondrial DNA control region for 17 bottlenose and 15 humpback dolphins and compared the results with previously published sequences within each genus. In both cases, we found that Bangladesh dolphins are genetically different from neighbouring populations. While the Bangladesh T. aduncus seem to be more closely related to the African T. aduncus form than the Pacific form, Sousa spp. seem to be more closely related to individuals from Australia. The genetic uniqueness of these populations has important evolutionary implications, due to their isolation, coastal distribution in a geographic cul-de-sac characterized by an extreme infusion, redistribution and recycling of biological productivity, and conservation implications since their survival is threatened in particular by fatal interactions with fisheries. We suggest that the particular and extreme oceanographic conditions found in the Bay of Bengal may be driving speciation in these dolphins and other marine megafauna.</t>
  </si>
  <si>
    <t>aramaral@fc.ul.pt</t>
  </si>
  <si>
    <t>10.1007/s10592-016-0913-7</t>
  </si>
  <si>
    <t>Microsporidia: accumulating molecular evidence that a group of amitochondriate and suspectedly primitive eukaryotes are just curious fungi</t>
  </si>
  <si>
    <t>Van de Peer, Y; Ben Ali, A; Meyer, A</t>
  </si>
  <si>
    <t>Microsporidia are obligate intracellular parasites that have long been considered to be primitive eukaryotes, both on the basis of morphological features and on the basis of molecular, mainly ribosomal RNA-based, phylogenies. However, accumulating sequence data and the use of more sophisticated tree construction methods now seem to suggest that microsporidia share a common origin with fungi and are therefore most probably just curious fungi. In this paper, we describe the current views on the phylogenetic position of the microsporidia and present additional evidence for a close relationship between fungi and microsporidia on the basis of reanalysed ribosomal RNA data. In this respect, the importance of incorporating detailed knowledge of the substitution pattern of sequences into phylogenetic methods is discussed. (C) 2000 Elsevier Science B.V. All rights reserved.</t>
  </si>
  <si>
    <t>10.1016/S0378-1119(00)00063-9</t>
  </si>
  <si>
    <t>Mitochondrial genomics of ostariophysan fishes: Perspectives on phylogeny and biogeography</t>
  </si>
  <si>
    <t>Saitoh, K; Miya, M; Inoue, JG; Ishiguro, NB; Nishida, M</t>
  </si>
  <si>
    <t>Ostariophysi is the second largest superorder within Teleostei. It contains five orders: Gonorynchiformes, Cypriniformes, Characiformes, Siluriformes, and Gymnotiformes. Resolving the higher-level relationships among ostariophysan and related fishes will aid in resolving basal teleostean divergence and provide basis to historical biogeographic analysis of major freshwater fish groups. In this study, we report the complete mitochondrial (mt) DNA sequences for eleven ostariophysan fishes and the results of phylogenetic analyses including these species plus four other ostariophysan and nine nonostariophysan teleostean fishes. Maximum likelihood and maximum parsimony analyses reconfirmed clupeiforms as the closest relatives of ostariophysans. However, gonorynchiforms were closer to clupeiforms than to otophysans (ostariophysan groups excluding gonorynchiforms), thus raising a question over the current definition of Ostariophysi. The lack of clarity in otocephalan (ostariophysans, + clupeiforms) basal relationships implies that such divergence took place over a short period of time. The monophyly of cypriniforms, characiphysans (characiforms, siluriforms, and gymnotiforms), and orders or superorders outside the ostariophysans examined here were conceivably reconstructed. The phylogenetic hypothesis suggests a Pangean origin of otophysans. Within characiphysans, gymnotiforms and siluriforms have independent evolutionary origins and evolutionary histories comparable to or older than that of characiforms. This helps to explain the present geographic distribution of characiphysans.</t>
  </si>
  <si>
    <t>10.1007/s00239-002-2417-y</t>
  </si>
  <si>
    <t>Geological habitat template overrides late Quaternary climate change as a determinant of range dynamics and phylogeography in some habitat-specialist water beetles</t>
  </si>
  <si>
    <t>Abellan, P; Arribas, P; Svenning, JC</t>
  </si>
  <si>
    <t>Aim We investigated the roles of lithology and climate in constraining the ranges of four co-distributed species of Iberian saline-habitat specialist water beetles (Ochthebius glaber, Ochthebius notabilis, Enochrus falcarius and Nebrioporus baeticus) across the late Quaternary and in shaping their geographical genetic structure. The aim was to improve our understanding of the effects of past climate changes on the biota of arid Mediterranean environments and of the relative importance of history and landscape on phylogeographical patterns. Location Iberian Peninsula, Mediterranean. Methods We combined species distribution modelling (SDM) and comparative phylogeography. We used a multi-model inference and model-averaging approach both for assessment of range determinants (climate and lithology) and for provision of spatially explicit estimates of the species current and Last Glacial Maximum (LGM) potential ranges. Potential LGM distributions were then contrasted with the phylogeographical and population expansion patterns as assessed using mitochondrial DNA sequence data. We also evaluated the relative importance of geographical distance, habitat resistance and historical isolation for genetic structure in a causal modelling framework. Results Lithology poses a strong constraint on the distribution of Iberian saline-habitat specialist water beetles, with a variable, but generally moderate, additional influence by climate. The degree to which potential LGM distributions were reduced and fragmented decreased with increasing importance of lithology. These SDM-based suitability predictions were mostly congruent with phylogeographical and population genetic patterns across the study species, with stronger geographical structure in the genetic diversity of the more temperature-sensitive species (O. glaber and E. falcarius). Furthermore, while historical isolation was the only factor explaining genetic structure in the more temperature-sensitive species, lithology-controlled landscape configuration also played an important role for those species with more lithology-determined ranges (O. notabilis and N. baeticus). Main conclusions Our data show that lithology is an important constraint on the distribution and range dynamics of endemic Iberian saline-habitat water beetles, in interaction with climate and long-term climate change, and overrides the latter in importance for some species. Hence, geological landscape structure and long-term history may codetermine the overall range and the distribution of genetic lineages in endemic species with specialized edaphic requirements.</t>
  </si>
  <si>
    <t>pedro.abellan@biology.au.dk</t>
  </si>
  <si>
    <t>10.1111/j.1365-2699.2011.02654.x</t>
  </si>
  <si>
    <t>Eight new species and an annotated checklist of Microgastrinae (Hymenoptera, Braconidae) from Canada and Alaska</t>
  </si>
  <si>
    <t>Fernandez-Triana, JL</t>
  </si>
  <si>
    <t>Based on the study of 12,000+ specimens, an annotated checklist of 28 genera and 225 species of Microgastrinae braconids from Canada and Alaska is provided, increasing by 50% the number of species for the region. The genera Distatrix, Iconella, Protomicroplitis and Pseudapanteles for Canada, and Diolcogaster for Alaska are recorded for the first time; all but Iconella and Protomicroplitis represent the northernmost extension of their known distribution. Eight new species are described: Apanteles huberi sp.n., A. jenniferae sp.n., A. masmithi sp.n., A. roughleyi sp.n., A. samarshalli sp.n., Distatrix carolinae sp.n., Pseudapanteles gouleti sp.n., and Venanus heberti sp.n. For the more diverse genera, especially Cotesia, Microplitis, Apanteles, Dolichogenidea and Glyptapanteles, many more species are expected to be found. DNA barcode sequences (cytochrome c oxidase I, or CO1) for 3,500+ specimens provided an additional layer of useful data. CO1 sequences were incorporated to the new species descriptions whenever possible, helped to clarify the limits of some species, and flagged cases where further study is needed. Preliminary results on the latitudinal gradient of species/genera richness (45-80 degrees N); as well as biogeographical affinities of the Canadian/Alaska fauna, are discussed. Taking into account the number of specimens in collections still to be studied, data from the barcoded specimens, and extrapolations from Lepidoptera diversity (the host group of the subfamily) the actual diversity of Microgastrinae in the region is estimated to be at least twice that currently known.</t>
  </si>
  <si>
    <t>10.3897/zookeys.63.565</t>
  </si>
  <si>
    <t>Anatomy, histology, and systematic implications of the head ornamentation in the males of four species of Limnonectes (Anura: Dicroglossidae)</t>
  </si>
  <si>
    <t>Lambertz, M; Hartmann, T; Walsh, S; Geissler, P; McLeod, DS</t>
  </si>
  <si>
    <t>The males of four species of the Asian frog genus Limnonectes [Limnonectes dabanus (Smith, 1922a), Limnonectes gyldenstolpei (Andersson, 1916), Limnonectes macrognathus (Boulenger, 1917), and Limnonectes plicatellus (Stoliczka, 1873)] exhibit remarkable ornamentation in the form of a swollen, or cap-like, structure (caruncle) on the top of their heads. These caruncles vary in their appearance among species, and neither their function nor their actual systematic value is known. We compared their anatomy via dissections, morphometrics, radiography, and histology, and analysed the available mitochondrial DNA sequences as well as new data to place these species within the context of a larger phylogenetic hypothesis for Limnonectes. Despite the externally different morphology, the underlying histological structure is virtually identical. Beneath skin that is densely packed with mucous glands lies a pad of connective tissue overlaying the parietal bone. The actual function of the caruncle, however, remains enigmatic. In addition to the presence of the caruncle, independent evidence from osteological characters and molecular data support the monophyly of a clade comprising of L.dabanus, L.gyldenstolpei, L.macrognathus, and L.plicatellus. The caruncles are therefore interpreted as a robust autapomorphy for this clade, and suggest that the subgenus Elachyglossa should be restricted to the four species in question.(c) 2014 The Linnean Society of London</t>
  </si>
  <si>
    <t>lambertz@uni-bonn.de</t>
  </si>
  <si>
    <t>10.1111/zoj12171</t>
  </si>
  <si>
    <t>Microevolution in time and space: SNP analysis of historical DNA reveals dynamic signatures of selection in Atlantic cod</t>
  </si>
  <si>
    <t>Therkildsen, NO; Hemmer-Hansen, J; Als, TD; Swain, DP; Morgan, MJ; Trippel, EA; Palumbi, SR; Meldrup, D; Nielsen, EE</t>
  </si>
  <si>
    <t>Little is known about how quickly natural populations adapt to changes in their environment and how temporal and spatial variation in selection pressures interact to shape patterns of genetic diversity. We here address these issues with a series of genome scans in four overfished populations of Atlantic cod (Gadus morhua) studied over an 80-year period. Screening of &gt;1000 gene-associated single-nucleotide polymorphisms (SNPs) identified 77 loci that showed highly elevated levels of differentiation, likely as an effect of directional selection, in either time, space or both. Exploratory analysis suggested that temporal allele frequency shifts at certain loci may correlate with local temperature variation and with life history changes suggested to be fisheries induced. Interestingly, however, largely nonoverlapping sets of loci were temporal outliers in the different populations and outliers from the 1928 to 1960 period showed almost complete stability during later decades. The contrasting microevolutionary trajectories among populations resulted in sequential shifts in spatial outliers, with no locus maintaining elevated spatial differentiation throughout the study period. Simulations of migration coupled with observations of temporally stable spatial structure at neutral loci suggest that population replacement or gene flow alone could not explain all the observed allele frequency variation. Thus, the genetic changes are likely to at least partly be driven by highly dynamic temporally and spatially varying selection. These findings have important implications for our understanding of local adaptation and evolutionary potential in high gene flow organisms and underscore the need to carefully consider all dimensions of biocomplexity for evolutionarily sustainable management.</t>
  </si>
  <si>
    <t>nthe@stanford.edu</t>
  </si>
  <si>
    <t>10.1111/mec.12260</t>
  </si>
  <si>
    <t>Demographic history, range size and habitat preferences of the groundwater amphipod Niphargus puteanus (CL Koch in Panzer, 1836)</t>
  </si>
  <si>
    <t>Weber, D; Flot, JF; Weigand, H; Weigand, AM</t>
  </si>
  <si>
    <t>Niphargus puteanus is the oldest described species of its genus and, in the past, was used as a taxonomic annotation for any subterranean amphipod record. For that reason, no clear knowledge exists about its actual range size and habitat preferences. We here applied a molecular taxonomic and phylogeographical approach based on mitochondrial and nuclear DNA to shed light on its distribution and to infer its demographic history. Furthermore, we analysed aquifer types and water flow regimes to provide a clearer picture of the species' ecological requirements. Our results indicate that N. puteanus is widely distributed north of the Alps, having its core range in the geomorphological natural region of the 'South German Scarplands' (SGS). Additionally, isolated satellite populations exist in the Taunus and the Sauerland, and two single individuals were collected in Luxembourg and in Austria, respectively. The species' maximal distribution range reaches 756 km between the two single-specimen records and 371 km within the SGS. A very high haplotype diversity was observed, revealing the presence of seven haplotype groups. All the haplogroups were present in the SGS and exhibited distinct spatial-genetic patterns. We thus inferred a high degree of population isolation, with the SGS being a potential long-term refugium for N. puteanus. Historical drift of specimens along major riverine networks (Rhine, Danube) may provide an evolutionary dispersal mechanism explaining the formation of satellite populations. From an ecological perspective, populations of N. puteanus were found to be closely associated with fast-flowing spring environments within fissured aquifers. This species should therefore be classified as both crenophile and stygophile, effectively exploiting resources of surface as well as subsurface spring waters.</t>
  </si>
  <si>
    <t>alexander.weigand@mnhn.lu</t>
  </si>
  <si>
    <t>10.1016/j.limno.2020.125765</t>
  </si>
  <si>
    <t>LIMNOLOGICA</t>
  </si>
  <si>
    <t>The role of historical factors and natural selection in the evolution of breeding systems of Oxalis alpina in the Sonoran desert 'Sky Islands'</t>
  </si>
  <si>
    <t>Perez-Alquicira, J; Molina-Freaner, FE; Pinero, D; Weller, SG; Martinez-Meyer, E; Rozas, J; Dominguez, CA</t>
  </si>
  <si>
    <t>Pleistocene climatic oscillations are known to influence the patterns of genetic diversity and the distribution of traits that are the target of selection. Here, we combine phylogeographical and ecological niche modelling (ENM) approaches to explore the influence of historical factors (Pleistocene climatic shifts) and natural selection on the evolution of distyly (two floral morphs) from tristyly (three floral morphs) of Oxalis alpina in the Sky Islands of the Sonoran Desert. Molecular data and ENM indicate that historical factors have had a strong influence on the genetic structure and the geographical distribution of reproductive systems of O. alpina. Moreover, genetic results suggest the possibility that distylous populations do not represent a monophyletic group. We propose that the combined effects of natural selection and genetic drift have influenced the tristyly-distyly transition.</t>
  </si>
  <si>
    <t>tejada@servidor.unam.mx</t>
  </si>
  <si>
    <t>10.1111/j.1420-9101.2010.02075.x</t>
  </si>
  <si>
    <t>Historical Relationships Among Wild Boar Populations of the Ryukyu Archipelago and Other Eurasian regions, as Inferred from Mitochondrial Cytochrome b Gene Sequences</t>
  </si>
  <si>
    <t>Yoshikawa, S; Mimura, M; Watanabe, S; Lin, LK; Ota, H; Mizoguchi, Y</t>
  </si>
  <si>
    <t>The Ryukyu wild boar (Sus scrofa riukiuanus) is an endemic, morphologically defined subspecies of the Eurasian wild boar (S. scrofa) found on five islands of the Ryukyu Archipelago (a group of small islands stretching from mainland Japan to Taiwan). Two hypothetical scenarios have been proposed regarding the origin of the current Ryukyu wild boar populations: 1) natural dispersal and 2) transportation and subsequent release by prehistoric humans. To test these two hypotheses, we compared the mitochondrial cytochrome b gene sequence (1140 base pairs) in 352 individual wild boar samples that included representatives of all five insular populations of the Ryukyu wild boar and populations of other conspecific subspecies in insular East and Southeast Asia and the Eurasian Continent. A total of 68 haplotypes were recognized, of which 12 were unique to the Ryukyu wild boar populations. The results of Bayesian phylogenetic analyses supported monophyly of the five Ryukyu populations (posterior probability value of 92), confirming the validity of the subspecies as a natural group. Coalescent analysis estimated the divergence times between the Ryukyu wild boar and the other conspecific subspecies as 144-465 thousand years ago (Kya), with a 95% HPD (highest posterior density) range of 51-837 Kya, and with no significant migration. Taking the broadly accepted date of initial human migration to the Ryukyus (no earlier than 50 Kya) into consideration, our results strongly suggest that the ancestral form of the Ryukyu wild boar first entered the Ryukyu Archipelago by natural dispersal prior to the arrival of prehistoric humans.</t>
  </si>
  <si>
    <t>ericsaka1009@yahoo.co.jp</t>
  </si>
  <si>
    <t>10.2108/zs160025</t>
  </si>
  <si>
    <t>A new species of Megachile Latreille subgenus Megachiloides (Hymenoptera, Megachilidae)</t>
  </si>
  <si>
    <t>Sheffield, CS</t>
  </si>
  <si>
    <t>A new species of leafcutter bee, Megachile (Megachiloides) chomskyi, is described from Texas, United States. Megachile chomskyi is one of the four known species of the oenotherae species group of Megachiloides, all members sharing the long tongue, and is most similar to M. (Megachiloides) amica Cresson. Like other members of the oenotherae species group, this species probably shows oligolecty with Onagraceae (Evening-Primrose Family). A diagnosis, full description of both sexes and a key to the species of the oenotherae species group are provided.</t>
  </si>
  <si>
    <t>10.3897/zookeys.283.4674</t>
  </si>
  <si>
    <t>Phylogenetic Relationships and Evolutionary Trends in the Cactus Family</t>
  </si>
  <si>
    <t>Guerrero, PC; Majure, LC; Cornejo-Romero, A; Hernandez-Hernandez, T</t>
  </si>
  <si>
    <t>Members of the cactus family are keystone species of arid and semiarid biomes in the Americas, as they provide shelter and resources to support other members of ecosystems. Extraordinary examples are the several species of flies of the genus Drosophila that lay eggs and feed in their rotting stems, which provide a model system for studying evolutionary processes. Although there is significant progress in understanding the evolution of Drosophila species, there are gaps in our knowledge about the cactus lineages hosting them. Here, we review the current knowledge about the evolution of Cactaceae, focusing on phylogenetic relationships and trends revealed by the study of DNA sequence data. During the last several decades, the availability of molecular phylogenies has considerably increased our understanding of the relationships, biogeography, and evolution of traits in the family. Remarkably, although succulent cacti have very low growth rates and long generation times, they underwent some of the fastest diversifications observed in the plant kingdom, possibly fostered by strong ecological interactions. We have a better understanding of the reproductive biology, population structure and speciation mechanisms in different clades. The recent publication of complete genomes for some species has revealed the importance of phenomena such as incomplete lineage sorting. Hybridization and polyploidization are common in the family, and have been studied using a variety of phylogenetic methods. We discuss potential future avenues for research in Cactaceae, emphasizing the need of a concerted effort among scientists in the Americas, together with the analyses of data from novel sequencing techniques.</t>
  </si>
  <si>
    <t>tania.hernandez@cinvestav.mx</t>
  </si>
  <si>
    <t>10.1093/jhered/esy064</t>
  </si>
  <si>
    <t>Relating environmental variation to selection on reaction norms: An experimental test</t>
  </si>
  <si>
    <t>Kingsolver, JG; Massie, KR; Shlichta, JG; Smith, MH; Ragland, GJ; Gomulkiewicz, R</t>
  </si>
  <si>
    <t>Theoretical models predict that selection on reaction norms should depend on the relative frequency of environmental states experienced by a population. We report a laboratory experimental test of this prediction for thermal performance curves of larval growth rate in Pieris rapae in relation to their thermal environment. We measured short-term relative growth rate (RGR) for each individual at a series of five temperatures, and then we assigned individuals randomly to warm or cool selection treatments, which differ in the frequency distributions of environmental temperatures. Selection gradient analyses of two independent experiments demonstrated significant positive selection for increasing RGR, primarily through its effects on survival to adulthood and on development rate. In both the warm and cool selection treatments, the magnitude of directional selection on RGR was consistently greater at lower ( suboptimal) temperatures than at higher temperatures; differences in selection between the treatments did not match model predictions. The temporal order and duration of environmental conditions may affect patterns of selection on thermal performance curves and other continuous reaction norms, complicating the connections between variation in environment, phenotype, and fitness.</t>
  </si>
  <si>
    <t>jgking@bio.unc.edu; kmassie@email.arizona.edu; bugheart@umd.edu; msmith5@email.unc.edu; gragland@email.unc.edu; gomulki@wsu.edu</t>
  </si>
  <si>
    <t>10.1086/510631</t>
  </si>
  <si>
    <t>Bringing Light to Transcription: The Optogenetics Repertoire</t>
  </si>
  <si>
    <t>de Mena, L; Rizk, P; Rincon-Limas, DE</t>
  </si>
  <si>
    <t>The ability to manipulate expression of exogenous genes in particular regions of living organisms has profoundly transformed the way we study biomolecular processes involved in both normal development and disease. Unfortunately, most of the classical inducible systems lack fine spatial and temporal accuracy, thereby limiting the study of molecular events that strongly depend on time, duration of activation, or cellular localization. By exploiting genetically engineered photo sensing proteins that respond to specific wavelengths, we can now provide acute control of numerous molecular activities with unprecedented precision. In this review, we present a comprehensive breakdown of all of the current optogenetic systems adapted to regulate gene expression in both unicellular and multicellular organisms. We focus on the advantages and disadvantages of these different tools and discuss current and future challenges in the successful translation to more complex organisms.</t>
  </si>
  <si>
    <t>diego.rincon@neurology.ufl.edu</t>
  </si>
  <si>
    <t>10.3389/fgene.2018.00518</t>
  </si>
  <si>
    <t>The identity of the Javan Krait, Bungarus javanicus Kopstein, 1932 (Squamata : Elapidae): evidence from mitochondrial and nuclear DNA sequence analyses and morphology</t>
  </si>
  <si>
    <t>Kuch, U; Mebs, D</t>
  </si>
  <si>
    <t>The Javan Krait (Bungarus javanicus Kopstein, 1932) was described on the basis of a single specimen that had been discovered subsequent to its delivery of lethal bites to two sleeping people in a rice field hut. Until 1936, only two additional specimens were found in the vicinity of the type locality near Cirebon on the north coast of West Java province, Indonesia. The taxonomic status of B. javanicus has remained doubtful due to its great similarity to the common and widely distributed Malayan Krait (Bungarus candidus), from which it was distinguished only by its black (vs. black-and-white banded) colouration. We rediscovered B. javanicus near its type locality in 1993 and obtained substantial series of black kraits in West and Central Java provinces in 1996 and 1998. We provide a detailed redescription of the type specimen and the two other specimens of B. javanicus available to Kopstein. We then use nucleotide sequences of the mitochondrial cytochrome b gene to estimate relationships among 27 black and black-and-white banded kraits from Java and Bali. In addition, we use exon-primed intron-crossing primers to analyze a sequence segment of the alpha-bungarotoxin (A31) gene from ten black and black-and-white banded kraits from these islands. Four mitochondrial haplotypes were identified which exhibited minimal sequence divergence and no correlation to colouration. In particular, both external phenotypes were found in the same genealogical lineage near Indramayu, where black kraits and black-and-white banded B. candidus occur in syntopy. Neither the nucleotide sequence of intron 2 nor partial exon 2 and 3 sequences of the alpha-bungarotoxin (A31) gene exhibited variation within the sample from Java and Bali. Intron 2 sequence divergence between the Javan kraits and the closely related Bungarus multicinctus is 1.1%. Morphological examination of specimens of B. javanicus and B. candidus from Java revealed no differences beyond colouration. The combined evidence identifies the locally strong populations of black kraits in Java as conspecific with local B. candidus. Their regional dichromatism includes two fundamentally different patterns for predator avoidance, and is interpreted as the result of increased genetic fixation of mutations in one or several instable genes (which can cause similar pattern abnormalities in various species of Bungarus), in the course of the colonization of the alluvial plains of northern Java. These plains are of very recent origin and likely offered selective pressures different from those in older parts of the island, rendering both black and black-and-white banded phenotypes successful in predator avoidance.</t>
  </si>
  <si>
    <t>U.Kuch@em.uni-frankfurt.de</t>
  </si>
  <si>
    <t>Multiple origins of tetraploid taxa in the Eurasian Bufo viridis subgroup</t>
  </si>
  <si>
    <t>Stock, M; Steinlein, C; Lamatsch, DK; Schartl, M; Schmid, M</t>
  </si>
  <si>
    <t>We used Q-banding and analyzed nucleolar organizing regions (NORs) to study the cytogenetic evolution of tetraploids within the Palearctic Bufo viridis subgroup, the only known amphibian complex comprising di-, tri- and tetraploid bisexually reproducing taxa. We examined three diploid (2n) nominal taxa (Bufo viridis viridis, B. v. turanensis, B. v. kermanensis) from five Eurasian localities and six tetraploid (4n) nominal taxa (B. oblongus, B. o. danatensis, B. pewzowi pewzowi, B. p. taxkorensis, B. p. unicolor, B. p. strauchi) from eight Central Asian localities. Homeologous chromosomes of 2n and 4n toads exhibit a similar morphology. Silver-staining and in situ hybridization revealed terminal NORs in the long arms of chromosomes 6 in all 2n but in only two out of four chromosomes 6 in all 4n taxa. Q-banding and a rapidly evolving mitochondrial marker suggest at least two origination events for Asian 4n toads: ""Western Central Asian tetraploids'' (B. oblongus Nikolsky, 1896) exhibit distinct differences within some chromosome quartets, which are divisible into pairs of chromosomes and may be allopolyploid. In contrast, ""Central Asian tetraploids"" (B. pewzowi Bedriaga, 1898) showed homogenous Q-banding patterns within each quartet, suggesting autopolyploidy. In Northeastern Iran, we discovered a zone of either common ancestry or hybridization of 2n and Western Central Asian 4n toads. This raises intriguing questions about how diploid and tetraploid taxa may evolve by exchanging genetic material.</t>
  </si>
  <si>
    <t>matthias@berkeley.edu</t>
  </si>
  <si>
    <t>10.1007/s10709-005-3085-9</t>
  </si>
  <si>
    <t>Can small wildlife conservancies maintain genetically stable populations of large mammals? Evidence for increased genetic drift in geographically restricted populations of Cape buffalo in East Africa</t>
  </si>
  <si>
    <t>Heller, R; Okello, JBA; Siegismund, H</t>
  </si>
  <si>
    <t>The Cape buffalo (Syncerus caffer caffer) is one of the dominant and most widespread herbivores in sub-Saharan Africa. High levels of genetic diversity and exceptionally low levels of population differentiation have been found in the Cape buffalo compared to other African savannah ungulates. Patterns of genetic variation reveal large effective population sizes and indicate that Cape buffalos have historically been interbreeding across considerable distances. Throughout much of its range, the Cape buffalo is now largely confined to protected areas due to habitat fragmentation and increasing human population densities, possibly resulting in genetic erosion. Ten buffalo populations in Kenya and Uganda were examined using seventeen microsatellite markers to assess the regional genetic structure and the effect of protected area size on measures of genetic diversity. Two nested levels of genetic structure were identified: a higher level partitioning populations into two clusters separated by the Victoria Nile and a lower level distinguishing seven genetic clusters, each defined by one or two study populations. Although relatively small geographic distances separate most of the study populations, the level of genetic differentiation found here is comparable to that among pan-African populations. Overall, correlations between conservancy area and indices of genetic diversity suggest buffalo populations inhabiting small parks are showing signs of genetic erosion, stressing the need for more active management of such populations. Our findings raise concerns about the future of other African savannah ungulates with lower population sizes and inferior dispersal capabilities compared with the buffalo.</t>
  </si>
  <si>
    <t>rheller@bio.ku.dk</t>
  </si>
  <si>
    <t>10.1111/j.1365-294X.2010.04589.x</t>
  </si>
  <si>
    <t>Tadpole descriptions of three Cardioglossa species from southwestern Cameroon (Amphibia: Anura: Arthroleptidae)</t>
  </si>
  <si>
    <t>Hirschfeld, M; Barej, MF; Gonwouo, NL; Rodel, MO</t>
  </si>
  <si>
    <t>Tadpoles of Cardioglossa were collected in streams of the Mount Manengouba region, southwestern Cameroon during the rainy seasons of 2010 and 2011. We examined our samples together with material collected by J.- L. Perret from the same region. Within Cardioglossa tadpoles, we distinguished three different morphotypes. We assigned these morphotypes to known Cardioglossa species in that region by applying DNA- barcoding (16S rRNA): C. melanogaster, C. pulchra, and C. manengouba. The tadpoles of C. pulchra and C. melanogaster are described for the first time. Additionally, the existing description of C. manengouba tadpoles is supplemented with our new data. We argue that published morphological data and drawings of C. gracilis tadpoles are inconclusive and might represent C. melanogaster. The Cardioglossa tadpoles described herein are exotrophic and share several morphological characters, like a long muscular tail with narrow fins, a long spiracle, and mouthparts lacking any labial tooth rows. Nevertheless, the body shape, length and position of the spiracle, and the number and shape of the conspicuous papillae at the posterior lip differ among the examined species. These traits enable the identification of Cardioglossa species already at larval stage.</t>
  </si>
  <si>
    <t>mo.roedel@mfn-berlin.de</t>
  </si>
  <si>
    <t>The potential of distance-based thresholds and character-based DNA barcoding for defining problematic taxonomic entities by CO1 and ND1</t>
  </si>
  <si>
    <t>Bergmann, T; Rach, J; Damm, S; DeSalle, R; Schierwater, B; Hadrys, H</t>
  </si>
  <si>
    <t>The mitochondrial CO1 gene (cytochrome c oxidase I) is a widely accepted metazoan barcode region. In insects, the mitochondrial NADH dehydrogenase subunit 1 (ND1) gene region has proved to be another suitable marker especially for the identification of lower level taxonomic entities such as populations and sister species. To evaluate the potential of distance-based thresholds and character-based DNA barcoding for the identification of problematic species-rich taxa, both markers, CO1 and ND1, were used as test parameters in odonates. We sequenced and compared gene fragments of CO1 and ND1 for 271 odonate individuals representing 51 species, 22 genera and eight families. Our data suggests that (i) the combination of the CO1 and ND1 fragment forms a better identifier than a single region alone; and (ii) the character-based approach provides higher resolution than the distance-based method in Odonata especially in closely related taxonomic entities.</t>
  </si>
  <si>
    <t>heike.hadrys@ecolevol.de</t>
  </si>
  <si>
    <t>10.1111/1755-0998.12125</t>
  </si>
  <si>
    <t>Molecular Species Delimitation of Larks (Aves: Alaudidae), and Integrative Taxonomy of the Genus Calandrella, with the Description of a Range-Restricted African Relic Taxon</t>
  </si>
  <si>
    <t>Stervander, M; Hansson, B; Olsson, U; Hulme, MF; Ottosson, U; Alstrom, P</t>
  </si>
  <si>
    <t>Larks constitute an avian family of exceptional cryptic diversity and striking examples of convergent evolution. Therefore, traditional morphology-based taxonomy has recurrently failed to reflect evolutionary relationships. While taxonomy ideally should integrate morphology, vocalizations, behaviour, ecology, and genetics, this can be challenging for groups that span several continents including areas that are difficult to access. Here, we combine morphometrics and mitochondrial DNA to evaluate the taxonomy of Calandrella larks, with particular focus on the African C. cinerea and the Asian C. acutirostris complexes. We describe a new range-restricted West African taxon, Calandrella cinerea rufipecta ssp. nov. (type locality: Jos, Plateau State, Nigeria), with an isolated relic population 3000 km from its closest relative in the Rift Valley. We performed molecular species delimitation, employing coalescence-based multi-rate Poisson Tree Processes (mPTP) on cytochrome b sequences across 52 currently recognized lark species, including multiple taxa currently treated as subspecies. Three species-level splits were inferred within the genus Calandrella and another 13 across other genera, primarily among fragmented sub-Saharan taxa and taxa distributed from Northwest Africa to Arabia or East Africa. Previously unknown divergences date back as far as to the Miocene, indicating the presence of currently unrecognized species. However, we stress that taxonomic decisions should not be based on single datasets, such as mitochondrial DNA, although analyses of mitochondrial DNA can be a good indicator of taxa in need of further integrative taxonomic assessment.</t>
  </si>
  <si>
    <t>martin@stervander.com; bengt.hansson@biol.lu.se; urban.olsson@bioenv.gu.se; mark.hulme@sta.uwi.edu; ulfottossonlux@gmail.com; per.alstrom@ebc.uu.se</t>
  </si>
  <si>
    <t>10.3390/d12110428</t>
  </si>
  <si>
    <t>A rapid loss of stripes: the evolutionary history of the extinct quagga</t>
  </si>
  <si>
    <t>Leonard, JA; Rohland, N; Glaberman, S; Fleischer, RC; Caccone, A; Hofreiter, M</t>
  </si>
  <si>
    <t>Twenty years ago, the field of ancient DNA was launched with the publication of two short mitochondrial (mt) DNA sequences from a single quagga (Equus quagga) museum skin, an extinct South African equid (Higuchi et al. 1984 Nature 312, 282-284). This was the first extinct species from which genetic information was retrieved. The DNA sequences of the quagga showed that it was more closely related to zebras than to horses. However, quagga evolutionary history is far from clear. We have isolated DNA from eight quaggas and a plains zebra (subspecies or phenotype Equus burchelli burchelli). We show that the quagga displayed little genetic diversity and very recently diverged from the plains zebra, probably during the penultimate glacial maximum. This emphasizes the importance of Pleistocene climate changes for phylo-geographic patterns in African as well as Holarctic fauna.</t>
  </si>
  <si>
    <t>jennifer.leonard@ebc.uu.se</t>
  </si>
  <si>
    <t>10.1098/rsbl.2005.0323</t>
  </si>
  <si>
    <t>Two alien species of Branchiobdellida (Annelida: Clitellata) new to the British Isles: a morphological and molecular study</t>
  </si>
  <si>
    <t>James, J; Cable, J; Richardson, G; Davidson, KE; Mackie, ASY</t>
  </si>
  <si>
    <t>Freshwater ecosystems are particularly vulnerable to the effects of alien species and decapod crustaceans, notably crayfish, are a principal threat. Although symbiotic fauna may influence the impact and dispersal of introduced species, this is often overlooked. Here we provide the first record of non-native ecto-symbiotic branchiobdellidan worms on invasive signal crayfish (Pacifastacus leniusculus Dana, 1852) in the British Isles. Using morphological and molecular techniques we identified and re-described two branchiobdellidan species new to the UK, Xironogiton victoriensis Gelder and Hall, 1990 and Cambarincola aff. okadai Yamaguchi, 1933, both of which were found at a single location in the Gavenny River, South Wales. The prevalence of X. victoriensis and C. aff. okadai was 75.34% and 71.23% respectively. Although the level of X. victoriensis and C. aff. okadai co-infection was high at 75.41% of all infected animals, the two species exhibited different micro-habitat preferences on the host with the former being found predominantly on the chelae and walking legs and the latter on the carapace and abdomen. For both branchiobdellidan species, worm burdens were positively correlated with crayfish size. The lack of branchiobdellidan records from signal crayfish in nearby water bodies, and the reports of native white clawed crayfish (Austropotamobius pallipes) in the Gavenny as recently as 2000, indicates that introduction of this worm infested population occurred relatively recently, despite stringent legislation banning the import and transportation of non-native crayfish into the UK.</t>
  </si>
  <si>
    <t>JamesJ12@cardiff.ac.uk; CableJ@cardiff.ac.uk; RichardsonG1@cardiff.ac.uk; DavidsonKE@cardiff.ac.uk; Andrew.Mackie@museumwales.ac.uk</t>
  </si>
  <si>
    <t>10.3391/ai.2015.10.4.02</t>
  </si>
  <si>
    <t>The role of secondary trees in Mediterranean mature forests for the conservation of the forest-dwelling bat Myotis alcathoe. Are current logging guidelines appropriate?</t>
  </si>
  <si>
    <t>Coronado, A; Flaquer, C; Puig-Montserrat, X; Barthe, E; Mas, M; Arrizabalaga, A; Lopez-Baucells, A</t>
  </si>
  <si>
    <t>Forest cover in Europe has substantially increased in recent decades, resulting in extensive secondary forest cover (ca. 10-20 years) that is too young for many specialist forest-dwelling species. In the Mediterranean region, forests have historically been logged with detrimental effects on local biodiversity. Only a few small forest patches remain untouched. Specialist forest-dwelling species are often less studied than other species due to their lower population densities and the inherent difficulties involved in sampling. In fact, some forests species have only recently been discovered or described such as the Myotis alcathoe (Alcathoe bat) and so there is a remarkable dearth of information regarding their natural history, habitat requirements and conservation status. A total of 18 M. alcathoe bats were captured and radio-tracked in a 100-year-old Mediterranean forest which led us to locate and describe 18 different tree roosts. The structural traits of each roost and the surrounding habitat were studied to unravel the factors involved in roost selection. Alcathoe bats were found roosting in a wide variety of sites (holes, cracks and under bark) and tree species. Around 70 degrees 10 of the roosts were found in dead or decrepit trees. However, except for roost height, no special traits were selected. Due to the maturity of some common holly Ilex aquifolium, this typically secondary bush species was often used as a breeding roost. Our results provide new insights into how old and small secondary tree species play an essential role in the conservation of certain forest species. Considering that in 20 years of bat surveys in the region, breeding colonies of this forest species have only been found in this forest characterized by its remarkable maturity (50-100 dead trees/ha), we suggest that current forest management guidelines (recommending densities of 5-10 dead trees/ha), might not be enough to ensure the presence of breeding colonies of these treedwelling bats.</t>
  </si>
  <si>
    <t>adria.baucells@gmail.com</t>
  </si>
  <si>
    <t>10.4404/hystrix-00004-2017</t>
  </si>
  <si>
    <t>HYSTRIX-ITALIAN JOURNAL OF MAMMALOGY</t>
  </si>
  <si>
    <t>Multigene analysis of phylogenetic relationships and divergence times of primate sucking lice (Phthiraptera: Anoplura)</t>
  </si>
  <si>
    <t>Light, JE; Reed, DL</t>
  </si>
  <si>
    <t>Cospeciation between hosts and parasites offers a unique opportunity to use information from parasites to infer events in host evolutionary history. Although lice (Insecta: Phthiraptera) are known to cospeciate with their hosts and have frequently served as important markers to infer host evolutionary history, most molecular studies are based on only one or two markers. Resulting phylogenies may, therefore, represent gene histories (rather than species histories), and analyses of multiple molecular markers are needed to increase confidence in the results of phylogenetic analyses. Herein, we phylogenetically examine nine molecular markers in primate sucking lice (Phthiraptera: Anoplura) and we use these markers to estimate divergence times among louse lineages. Individual and combined analyses of these nine markers are, for the most part, congruent, supporting relationships hypothesized in previous studies. Only one marker, the nuclear protein-coding gene Histone 3, has a significantly different tree topology compared to the other markers. The disparate evolutionary history of this marker, however, has no significant effect on topology or nodal support in the combined phylogenetic analyses. Therefore, phylogenetic results from the combined data set likely represent a solid hypothesis of species relationships. Additionally, we find that simultaneous use of multiple markers and calibration points provides the most reliable estimates of louse divergence times, in agreement with previous studies estimating divergences among species. Estimates of phylogenies and divergence times also allow us to verify the results of [Reed, D.L., Light, J.E., Allen, J.M., Kirchman, J.J., 2007. Pair of lice lost or parasites regained: the evolutionary history of anthropoid primate lice. BMC Biol. 5, 7.]; there was probable contact between gorilla and archaic hominids roughly 3 Ma resulting in a host switch of Pthirus lice from gorillas to archaic hominids. Thus, these results provide further evidence that data from cospeciating organisms can yield important information about the evolutionary history of their hosts. Published by Elsevier Inc.</t>
  </si>
  <si>
    <t>10.1016/j.ympev.2008.10.023</t>
  </si>
  <si>
    <t>Landscape bioacoustics allow detection of the effects of habitat patchiness on population structure</t>
  </si>
  <si>
    <t>Laiolo, P; Tella, JL</t>
  </si>
  <si>
    <t>Landscape Structure may affect individual dispersal abilities, thus influencing the genotypic and phenotypic composition of populations. We analyzed the interplay among landscape, behavior, and evolutionary processes by correlating habitat patchiness to the variability in vocalizations of Dupont's Lark Chersophilus duponti, one of the most habitat-selective and rare European songbirds. We tape-recorded males throughout the species distribution in Spain, analyzed the spatial patterns of territorial call variation at different scales (individuals, populations, and broad geographic areas), and related acoustic variability to patterns of isolation by geographic distance and by landscape unsuitability (calculated by building a predictive model of habitat suitability). The differentiation of spectro-temporal call features resulted from both isolation by distance and isolation by landscape unsuitability mechanisms. Landscape connectivity was often a better determinant of call differentiation than simple straight-line distance between individuals, providing the first evidence that call transmission can be limited by the presence and distribution of patches of adequate habitat, which likely mediates bird dispersal. Landscape patchiness resulted in a reduction of acoustic diversity (repertoire size) within populations, and a parallel increase in differentiation among populations. Landscape bioacoustics; can represent a promising tool for estimating population structure, although the study of animal communication cannot be viewed as an alternative, but a source of complementary information to genetics, given that it provides evidence of male-male transmission and social and cultural phenomena that are currently undetectable from molecular data.</t>
  </si>
  <si>
    <t>paola@ebd.csic.es</t>
  </si>
  <si>
    <t>10.1890/0012-9658(2006)87[1203:LBADOT]2.0.CO;2</t>
  </si>
  <si>
    <t>Molecular cloning, characterization and expression analysis of a novel PDRG1 gene from black tiger shrimp (Penaeus monodon)</t>
  </si>
  <si>
    <t>Zhao, C; Dai, WT; Qiu, LH</t>
  </si>
  <si>
    <t>P53 And DNA Damage-Regulated Gene 1 (PDRG1) is a novel gene which plays an important role in chaperone-mediated protein folding. In the present study, the full-length complementary DNA (cDNA) sequence of the PDRG1 gene from Penaeus monodon (PmPDRG1) was cloned by the rapid amplification of cDNA ends (RACE) method. The cDNA of PmPDRG1 spans 1,613 bp, interrupted by only one short intron, and encodes a protein of 136 amino acids with calculated molecular weight of 15.49 kDa. The temporal expression profile of PmPDRG1 in different tissues and in different developmental stages of the ovary was investigated by real-time quantitative PCR (RT-qPCR). An RNA interference (RNAi) experiment was performed to study the relationship between P. monodon p53 (Pmp53) and PmPDRG1, and the results showed that the relative expression level of PmPDRG1 mRNA was notably up-regulated from 12 h to 96 h after Pmp53 was silenced both in ovary and hepatopancreas. To further explore the role of PmPDRG1 in ovarian development, dopamine (DA) and 5-hydroxytryptamine (5-HT)-injected shrimps were analyzed by RT-qPCR, indicating that PmPDRG1 may be involved in the regulation of ovarian development of P. monodon.</t>
  </si>
  <si>
    <t>qiugroup_bio@outlook.com</t>
  </si>
  <si>
    <t>10.1590/1678-4685-GMB-2016-0144</t>
  </si>
  <si>
    <t>Assessing species diversity of Coral Triangle artisanal fisheries: A DNA barcode reference library for the shore fishes retailed at Ambon harbor (Indonesia)</t>
  </si>
  <si>
    <t>Limmon, G; Delrieu-Trottin, E; Patikawa, J; Rijoly, F; Dahruddin, H; Busson, F; Steinke, D; Hubert, N</t>
  </si>
  <si>
    <t>The Coral Triangle (CT), a region spanning across Indonesia and Philippines, is home to about 4,350 marine fish species and is among the world's most emblematic regions in terms of conservation. Threatened by overfishing and oceans warming, the CT fisheries have faced drastic declines over the last decades. Usually monitored through a biomass-based approach, fisheries trends have rarely been characterized at the species level due to the high number of taxa involved and the difficulty to accurately and routinely identify individuals to the species level. Biomass, however, is a poor proxy of species richness, and automated methods of species identification are required to move beyond biomass-based approaches. Recent meta-analyses have demonstrated that species richness peaks at intermediary levels of biomass. Consequently, preserving biomass is not equal to preserving biodiversity. We present the results of a survey to estimate the shore fish diversity retailed at the harbor of Ambon Island, an island located at the center of the CT that display exceptionally high biomass despite high levels of threat, while building a DNA barcode reference library of CT shore fishes targeted by artisanal fisheries. We sampled 1,187 specimens and successfully barcoded 696 of the 760 selected specimens that represent 202 species. Our results show that DNA barcodes were effective in capturing species boundaries for 96% of the species examined, which opens new perspectives for the routine monitoring of the CT fisheries.</t>
  </si>
  <si>
    <t>10.1002/ece3.6128</t>
  </si>
  <si>
    <t>The potential for deep groundwater use by Acacia papyrocarpa (Western myall) in a water-limited environment</t>
  </si>
  <si>
    <t>Steggles, EK; Holland, KL; Chittleborough, DJ; Doudle, SL; Clarke, LJ; Watling, JR; Facelli, JM</t>
  </si>
  <si>
    <t>Knowledge regarding the use of groundwater by plants has implications for successful mine rehabilitation and revegetation programs in water-limited environments. In this study, we combined several approaches to investigate water sources used by Acacia papyrocarpa (Western myall) in the far west of South Australia, including stable isotopes, water potential, groundwater and soil chemistry, and root mapping techniques. Plant O-18 signatures and water potentials were compared against a range of possible sources: rainwater, surface soil water (1m depth), and deep groundwater (&gt;20m depth). Our aim was to determine whether groundwater contributed to the mix of waters used by A.papyrocarpa. Overall, we found that trees did not source surface soil water (1m), and probably sourced deep soil water (i.e. &gt;1m) rather than deep groundwater. Groundwater, however, could not be dismissed as a potential source, as root mapping showed tree roots were capable of reaching groundwater at depths &gt;20m, and isotope results indicated a potential contribution by groundwater to tree water use. However, low osmotic potentials and/or high acidity levels were shown to pose likely barriers to groundwater uptake, at least at the time of sampling. We conclude that because groundwater salinity and acidity are spatially variable in this region, plants with extensive root systems may be able to utilize zones of groundwater with lower salinity and pH levels. Overall, this study contributes to our limited understanding of groundwater use by trees occurring in water-limited environments where groundwater is extremely deep (&gt;20m depth).</t>
  </si>
  <si>
    <t>emma.steggles@adelaide.edu.au</t>
  </si>
  <si>
    <t>10.1002/eco.1791</t>
  </si>
  <si>
    <t>ECOHYDROLOGY</t>
  </si>
  <si>
    <t>VARIABLE UNISEXUALS AND UNIFORM BISEXUALS: MORPHOLOGY, GENETICS, AND BIOGEOGRAPHY OF THE NACTUS PELAGICUS COMPLEX ON TANNA ISLAND, VANUATU</t>
  </si>
  <si>
    <t>Eckstut, ME; Hamilton, AM; Austin, CC</t>
  </si>
  <si>
    <t>The Nactus pelagicus complex consists of a unisexual lineage, N. pelagicus, as well as several genetically distinct bisexual lineages. The unisexual and bisexual lineages are rarely sympatric but do co-occur on two islands in southern Vanuatu. Nactus pelagicus and the bisexual N. multicarinatus co-occur on Aneityum and Tanna Islands, although the distribution of N. multicarinatus may be limited on Aneityum and may be limited to a single locality (Port Resolution) on the eastern coast of Tanna. Previous analyses suggested that these species have different chin scalation patterns. However, species identifications were assigned solely on presence or absence of males from localities. Moreover, because these species occupy different regions, morphological analyses can be confounded by interisland variation. To evaluate whether chin scalation patterns differ consistently between N. pelagicus and N. multicarinatus as previously suggested, we used molecular sequence data to delimit species from nine populations on a single island in Vanuatu. All N. multicarinatus examined had a single chin scalation pattern whereas variation in this trait was observed in N. pelagicus; there was no overlap in this trait between the species. We hypothesize that the variation in this trait in the unisexual species N. pelagicus could result from developmental instability as a result of perturbations during development caused by incompatibility between the two parental genomes that contributed to the formation of this unisexual lineage.</t>
  </si>
  <si>
    <t>eckstutm@unlv.nevada.edu</t>
  </si>
  <si>
    <t>10.1655/HERPETOLOGICA-D-11-00089</t>
  </si>
  <si>
    <t>A new phylogeny of the Cephalaspidea (Gastropoda: Heterobranchia) based on expanded taxon sampling and gene markers</t>
  </si>
  <si>
    <t>Oskars, TR; Bouchet, P; Malaquias, MAE</t>
  </si>
  <si>
    <t>The Cephalaspidea is a diverse marine clade of euthyneuran gastropods with many groups still known largely from shells or scant anatomical data. The definition of the group and the relationships between members has been hampered by the difficulty of establishing sound synapomorphies, but the advent of molecular phylogenetics is helping to change significantly this situation. Yet, because of limited taxon sampling and few genetic markers employed in previous studies, many questions about the sister relationships and monophyletic status of several families remained open. In this study 109 species of Cephalaspidea were included covering 100% of traditional family-level diversity (12 families) and 50% of all genera (33 genera). Bayesian and maximum likelihood phylogenetics analyses based on two mitochondrial (COI, 16S rRNA) and two nuclear gene markers (28S rRNA and Histone-3) were used to infer the relationships of Cephalaspidea. The monophyly of the Cephalaspidea was confirmed. The families Cylichnidae, Diaphanidae, Haminoeidae, Philinidae, and Retusidae were found non-monophyletic. This result suggests that the family level taxonomy of the Cephalaspidea warrants a profound revision and several new family and genus names are required to reflect the new phylogenetic hypothesis presented here. We propose a new classification of the Cephalaspidea including five new families (Alacuppidae, Colinatydidae, Colpodaspididae, Mnestiidae, Philinorbidae) and one new genus (Alacuppa). Two family names (Acteocinidae, Laonidae) and two genera (Laona, Philinorbis) are reinstated as valid. An additional lineage with family rank (Philinidae ""Cade 4"") was unravelled, but no genus and species names are available to reflect the phylogeny and formal description will take place elsewhere. (C) 2015 The Authors. Published by Elsevier Inc. This is an open access article under the CC BY-NC-ND license ( http://creativecommons.org/licenses/by-nc-nd/4.0/</t>
  </si>
  <si>
    <t>Trond.Oskars@uib.no; pbouchet@mnhn.fr; Manuel.Malaquias@uib.no</t>
  </si>
  <si>
    <t>10.1016/j.ympev.2015.04.011</t>
  </si>
  <si>
    <t>Phylogenomics and molecular species delimitation reveals great cryptic diversity of leaf-toed geckos (Phyllodactylidae: Phyllodactylus), ancient origins, and diversification in Mexico</t>
  </si>
  <si>
    <t>Ramirez-Reyes, T; Blair, C; Flores-Villela, O; Pinero, D; Lathrop, A; Murphy, R</t>
  </si>
  <si>
    <t>We utilize the efficient GBS technique to obtain thousands of nuclear loci and SNPs to reconstruct the evolu-tionary history of Mexican leaf-toed geckos (Phyllodactylus). Through the incorporation of unprecedented sampling for this group of geckos, in combination with genomic data analysis, we generate mostly consistent phylogenetic hypotheses using two approaches: supermatrix and coalescent-based inference. All topologies depict three, mutually exclusive major clades. Clade I comprises P. bordai and all species closer to P. bordai than to any other Phyllodactylus. Clade II comprises P. nocticolus and all species closer to P. nocticolus than to any other Phyllodactylus. Clade III comprises P. tuberculosus and all species closer to P. tuberculosus than to any other Phyllodactylus. Analyses estimate the age for the most recent common ancestor of Phyllodactylus in the Eocene (similar to 43 mya), and the ancestors of each major clade date to the Eocene-Oligocene transition (32-36 mya). This group includes one late-Eocene lineage (P. bordai), Oligocene lineages (P. paucituberculatus, P. delcampi), but also topological patterns that indicate a recent radiation occurred during the Pleistocene on islands in the Gulf of California. The wide spatial and temporal scale indicates a complex and unique biogeographic history for each major clade. The 33 species delimited by BPP and stepping-stone BFD*coalescent based genomic approaches reflect this history. This diversity delimited for Mexican leaf-toed geckos demonstrates a vast underestimation in the number of species based on morphological data alone.</t>
  </si>
  <si>
    <t>trrecologia@gmail.com</t>
  </si>
  <si>
    <t>10.1016/j.ympev.2020.106880</t>
  </si>
  <si>
    <t>Resolution of the Portunus gladiator species complex: taxonomic status and identity of Monomia gladiator (Fabricius, 1798) and Monomia haanii (Stimpson, 1858) (Brachyura, Decapoda, Portunidae)</t>
  </si>
  <si>
    <t>Windsor, AM; Mendoza, JCE; Deeds, JR</t>
  </si>
  <si>
    <t>The United States Food and Drug Administration (FDA) has recently adopted DNA barcoding for the purpose of determining the species identity of commercial seafood products. This effort has revealed instances of incongruence between current scientifically accepted taxon names and those utilized by the seafood industry in product labelling. One such case is that of ""Portunus haanii"", a name utilized by the seafood industry to label commercial products under the market name ""red swimming crab. ""However, carcinologists currently regard P. haanii as synonym of Portunus gladiator Fabricius, 1798, which itself is the subject of debate over whether it is a secondary homonym of Cancer gladiator Fabricius, 1793. Further complicating matters, DNA barcode sequences from commercial products match GenBank sequences identified as Portunus pseudoargentatus Stephenson, 1961. Here the complicated taxonomic history of the Portunus gladiator complex is reviewed and a resolution proposed based on combined morphological descriptions and molecular phylogenetic analyses. It is demonstrated that, given the provisions of the International Code of Zoological Nomenclature and the current elevation of Monomia Gistel, 1848, to full genus rank, its type species, Portunus gladiator Fabricius, 1798, should be treated as a valid and available taxon name. It is also shown, upon examination and comparison of types and topotypic material that Monomia haanii (Stimpson, 1858) is a distinct taxon from M. gladiator, and Portunus pseudoargentatus Stephenson, 1961, is a junior subjective synonym of M. haanii (Stimpson, 1858). Furthermore, it is shown that crab meat sold in the US currently labeled as ""Portunus haanii"" and/or ""red swimming crab"" is in fact M. haanii using comparative analysis of DNA barcode sequences between museum-vouchered reference specimens, whole crabs provided directly by a seafood importer, and processed commercial products purchased at retail.</t>
  </si>
  <si>
    <t>amanda.windsor@fda.gov</t>
  </si>
  <si>
    <t>10.3897/zookeys.858.33826</t>
  </si>
  <si>
    <t>The impact of GC bias on phylogenetic accuracy using targeted enrichment phylogenomic data</t>
  </si>
  <si>
    <t>Bossert, S; Murray, EA; Blaimer, BB; Danforth, BN</t>
  </si>
  <si>
    <t>The field of sequence based phylogenetic analyses is currently being transformed by novel hybrid-based targeted enrichment methods, such as the use of ultraconserved elements (UCEs). Rather than analyzing relationships among organisms using a small number of genes, these methods now allow us to evaluate relationships with many hundreds to thousands of individual gene loci. However, the inclusion of thousands of loci does not necessarily overcome the long-standing challenge of incongruence among phylogenetic trees derived from different genes or gene regions. One factor that impacts the level of incongruence in phylogenomic data sets is the level of GC bias. GC rich gene regions are prone to higher recombination rates than AT rich regions, driven by a process referred to as ""GC biased gene conversion"". As a result, high GC content can be negatively associated with phylogenetic accuracy, but the extent to which this impacts incongruence among UCEs is currently unstudied. We investigated the impact of GC content on phylogeny reconstruction using in silico captured UCE data for the corbiculate bees (Hymenoptera: Apidae). The phylogeny of this group has been the subject of extensive study, and incongruence among gene trees is thought to be a source of phylogenetic error. We conducted coalescent- and concatenation-based analyses of 810 individual gene loci from all 13 currently available bee genomes, including 8 corbiculate taxa. Both coalescent- and concatenation-based methods converged on a single topology for the corbiculate tribes. In contrast to concatenation, the coalescent-based methods revealed significant topological conflict at nodes involving the orchid bees (Euglossini) and honeybees (Apini). Partitioning the loci by GC content reveals decreasing support for the inferred topology with increasing GC bias. Based on the results of this study, we report the first evidence that GC biased gene conversion may contribute to topological incongruence in studies based on ultraconserved elements. (C) 2017 Elsevier Inc. All rights reserved.</t>
  </si>
  <si>
    <t>sb2346@cornell.edu</t>
  </si>
  <si>
    <t>10.1016/j.ympev.2017.03.022</t>
  </si>
  <si>
    <t>Evolution and Conservation of Central African Biodiversity: Priorities for Future Research and Education in the Congo Basin and Gulf of Guinea</t>
  </si>
  <si>
    <t>Anthony, NM; Atteke, C; Bruford, MW; Dallmeier, F; Freedman, A; Hardy, O; Ibrahim, B; Jeffery, KJ; Johnson, M; Lahm, SA; Lepengue, N; Lowenstein, JH; Maisels, F; Mboumba, JF; Mickala, P; Morgan, K; Ntie, S; Smith, TB; Sullivan, JP; Verheyen, E; Gonder, MK</t>
  </si>
  <si>
    <t>The tropical forests of the Congo Basin and Gulf of Guinea harbor some of the greatest terrestrial and aquatic biological diversity in the world. However, our knowledge of the rich biological diversity of this region and the evolutionary processes that have shaped it remains limited, as is our understanding of the capacity for species to adapt or otherwise respond to current and projected environmental change. In this regard, research efforts are needed to increase current scientific knowledge of this region's biodiversity, identify the drivers of past diversification, evaluate the potential for species to adapt to environmental change and identify key populations for future conservation. Moreover, when evolutionary research is combined with ongoing environmental monitoring efforts, it can also provide an important set of tools for assessing and mitigating the impacts of development activities. Building on a set of recommendations developed at an international workshop held in Gabon in 2011, we highlight major areas for future evolutionary research that could be directly tied to conservation priorities for the region. These research priorities are centered around five disciplinary themes: (1) documenting and discovering biodiversity; (2) identifying drivers of evolutionary diversification; (3) monitoring environmental change; (4) understanding community and ecosystem level processes; (5) investigating the ecology and epidemiology of disease from an evolutionary perspective (evolutionary epidemiology). Furthermore, we also provide an overview of the needs and priorities for biodiversity education and training in Central Africa. Resume Les forets tropicales du bassin du Congo et du Golfe de Guinee abritent une grande partie de la diversite terrestre et aquatique dans le monde. Pourtant, notre connaissance de la riche diversite biologique de cette region et les processus evolutifs qui l'ont faconnee demeurent encore peu compris, tout comme notre comprehension de la capacite des especes a s'adapter ou a repondre aux changements environnementaux actuels et a venir. De ce fait, des efforts de recherche sont necessaires pour ameliorer les connaissances scientifiques actuelles sur la biodiversite de cette region, determiner les causes des processus de diversifications passees, evaluer le potentiel des especes a repondre aux changements environnementaux et identifier les populations cles pour la conservation dans le futur. Par ailleurs, lorsque la recherche dans le domaine de l'evolution est combinee aux efforts de suivi continu de l'environnement, elle peut aussi fournir un ensemble d'outils importants pour l'evaluation et l'attenuation des impacts des activites de developpement. S'appuyant sur une serie de recommandations elaborees lors de l'atelier international qui s'est tenu au Gabon en 2011, nous soulignons les axes majeurs pour la recherche future dans le domaine de l'evolution qui pourraient etre lies directement aux priorites de la conservation dans la region. Ces priorites de recherche s'articulent autour de cinq thematiques: (1) l'inventaire et la decouverte de la biodiversite; (2) l'identification des causes de la diversification; (3) le suivi des changements environnementaux; (4) la comprehension des processus au niveau des communautes et des ecosystemes; (5) l'etude ecologique et epidemiologique des maladies d'un point de vue evolutif (epidemiologie evolutive). Toutefois, nous donnons egalement un apercu des besoins et des priorites en matiere d'education et de formation dans le domaine de la biodiversite en Afrique centrale.</t>
  </si>
  <si>
    <t>10.1111/btp.12188</t>
  </si>
  <si>
    <t>BIOTROPICA</t>
  </si>
  <si>
    <t>Molecular phylogenetics and biogeography of transisthmian and amphi-Atlantic needlefishes (Belonidae : Strongylura and Tylosurus): perspectives on New World marine speciation</t>
  </si>
  <si>
    <t>Banford, HM; Bermingham, E; Collette, BB</t>
  </si>
  <si>
    <t>Phylogenetic relationships among New World and eastern Atlantic species in the belonid genera Strongylura and Tylosurus were hypothesized using 3689 bp of nucleotide sequence; including the entire mitochondrial (mtDNA) ATP synthase 6 and 8 genes; partial cytochrome b; 12S and 16S ribosomal genes; and introns and exons, 2 and 3 of the nuclear-encoded creatine kinase B gene. Concordant mtDNA and nuclear genealogies permitted well-supported inference of species relationships within Strongylura and Tylosurus, and of the chronology of diversification in the two genera. Our phylogenetic hypothesis permitted an assessment of Rosen's [Syst. Zool. 24 (1975) 431] model of species diversification across the eastern Atlantic to eastern Pacific marine biogeographic track. The spatial predictions of the Rosen model were generally supported, but not the temporal predictions. Furthermore, long branches leading to terminal Belonidae indicated that many species have persisted for millions of years or that nucleotide substitution rates were elevated for some clades. Though heterogeneity of nucleotide substitution rate was indicated across some belonid lineages, molecular clock estimates were used to hypothesize biogeographic scenarios for Strongylura across the eastern Pacific and Atlantic region. Furthermore, use of a molecular clock indicated; that early diversification among contemporary Strongylura may have been initiated by changes in Atlantic Ocean circulation precipitated by closure of the Tethys Sea; and provided approximate dates for the isolation of the freshwater species on the American continents. (C) 2003 Elsevier Inc. All rights reserved.</t>
  </si>
  <si>
    <t>hbanford@westga.edu</t>
  </si>
  <si>
    <t>10.1016/j.ympev.2003.10.013</t>
  </si>
  <si>
    <t>A century later - a total evidence re-evaluation of the phylogeny of scutigeromorph centipedes (Myriapoda : Chilopoda)</t>
  </si>
  <si>
    <t>Edgecombe, GD; Giribet, G</t>
  </si>
  <si>
    <t>Scutigeromorpha ('house centipedes') play a pivotal role in myriapod systematics in being the sister group to all other chilopods, but their internal phylogeny has not been comprehensively appraised since K. W. Verhoeff's morphological investigations a century ago. Relationships between the three families of Scutigeromorpha are inferred based on a combined analysis of approximately 5.5 Kb of sequence data from five molecular markers (complete 18S rRNA, a 2.2- Kb fragment of 28S rRNA, 16S rRNA, cytochrome c oxidase subunit I, histone H3) and 33 ingroup morphological characters. Molecular data are available for 19 ingroup terminals representing 14 morphospecies that include the genera Scutigerina, Madagassophora (family Scutigerinidae), Sphendononema (family Pselliodidae), Scutigera, Thereuopoda, Thereuopodina, Thereuonema, Allothereua and Parascutigera (family Scutigeridae). Morphology resolves the southern African-Malagasy Scutigerinidae as sister to all other Scutigeromorpha, whereas rival sister-group relationships between the Neotropical-Afrotropical Pselliodidae and Scutigerinidae + Scutigeridae or Pselliodidae + Scutigerinidae and Scutigeridae are resolved by the molecular and combined analyses. Monophyly of Scutigeridae and Thereuoneminae are stable across a broad range of analytical parameters. Thereuoneminae is composed of two stable clades: an Allothereua + Parascutigera group, and a grouping of Thereuopoda, Thereuonema and Thereuopodina. Molecular and combined analyses resolve the genus Scutigerina and the morphospecies Scutigerina weberi as paraphyletic, in both cases with a Malagasy clade excluding populations from southern Africa.</t>
  </si>
  <si>
    <t>greg.edgecombe@austmus.gov.au</t>
  </si>
  <si>
    <t>10.1071/IS05044</t>
  </si>
  <si>
    <t>Going under down under? Lineage ages argue for extensive survival of the Oligocene marine transgression on Zealandia</t>
  </si>
  <si>
    <t>Wallis, GP; Jorge, F</t>
  </si>
  <si>
    <t>Twenty-five years ago, it was suggested that current-day New Zealand, part of the largely sunken continent of Zealandia, could have been completely inundated during the Oligocene marine transgression (OMT) some 25-23 million years ago. Such an event would, of necessity, imply that all terrestrial, freshwater, and maybe coastal marine species must have dispersed there since. This idea has generated heated debate, on which geological, palaeontological and molecular data are being brought to bear. Here, we review the phylogeographic literature in the form of molecular estimates of divergence times between New Zealand lineages and their closest overseas sister groups. Using an event-based approach, we show that these divergence times follow approximately a smooth exponential over the last 50 Ma or more. Approximately 74 of these 248 lineages appear to have survived the OMT in situ; some of these major lineages comprise multiple additional lineages as a result of autochthonous speciation prior to the OMT. Non-volant terrestrial animals, freshwater animals and trees are particularly well represented in surviving lineages, whereas marine animals, herbs and shrubs tend to show more recent arrival times. There is no evidence for a deficit of pre-Oligocene lineages, nor an excess of ones arriving just afterwards. The pattern is one of geometric increase in new lineages with more recent time, reflecting a balance between immigration and extinction. Consequently, this large body of molecular data provides no evidence for complete inundation of New Zealand during the Oligocene. In conjunction with new geological and palaeontological findings, these data suggest that it is time to put the idea to rest.</t>
  </si>
  <si>
    <t>g.wallis@otago.ac.nz</t>
  </si>
  <si>
    <t>10.1111/mec.14875</t>
  </si>
  <si>
    <t>Abudefduf nigrimargo, a new species of damselfish (Perciformes: Pomacentridae) from Taiwan</t>
  </si>
  <si>
    <t>Wibowo, K; Koeda, K; Muto, N; Motomura, H</t>
  </si>
  <si>
    <t>A new species of damselfish, Abudefduf nigrimargo (Pomacentridae), is described on the basis of six specimens (91.8-119.5mm standard length; SL) from Taiwan. Although similar to A. caudobimaculatus Okada and Ikeda 1939, A. saxatilis (Linnaeus 1758), A. troschelii (Gill 1862) and A. vaigiensis (Quoy and Gaimard 1825) in having five dark bands on the lateral surface of the body with yellowish interspaces dorsally, the new species can be distinguished from the others by the following combination of characters: 18-19 (mode 19) pectoral-fin rays; 20-23 (22) tubed lateral-line scales; 7-8 (7)+14-16 (16)=21-24 (23) gill rakers; relatively greater body depth and longer pectoral-fin length [57.3-60.8% (mean 59.0%) of SL and 36.8-40.8% (38.5%) of SL, respectively]; 5 scale rows on cheek; scales on suborbit, usually continuous over basal area of lacrimal; many scales on anteroventral region of head; scale covering on preopercle and interopercle continuous; scales on dorsal and lateral body surfaces with blackish margin (indistinct in subadult), second and third black bands on body not extending dorsally onto membranes of spinous dorsal fin; anterior and upper margins of fourth black band usually level with sixth dorsal-fin soft ray base and not extending onto small scales on the dorsal-fin base, respectively; and caudal-fin base without black spots.</t>
  </si>
  <si>
    <t>kuntowe@gmail.com; hatampo@gmail.com; nzmutou@tsc.u-tokai.ac.jp; motomura@kaum.kagoshima-u.ac.jp</t>
  </si>
  <si>
    <t>10.1007/s10228-018-0634-7</t>
  </si>
  <si>
    <t>Parallel and lineage-specific molecular adaptation to climate in boreal black spruce</t>
  </si>
  <si>
    <t>Prunier, J; Gerardi, S; Laroche, J; Beaulieu, J; Bousquet, J</t>
  </si>
  <si>
    <t>In response to selective pressure, adaptation may follow different genetic pathways throughout the natural range of a species due to historical differentiation in standing genetic variation. Using 41 populations of black spruce (Picea mariana), the objectives of this study were to identify adaptive genetic polymorphisms related to temperature and precipitation variation across the transcontinental range of the species, and to evaluate the potential influence of historical events on their geographic distribution. Population structure was first inferred using 50 control nuclear markers. Then, 47 candidate gene SNPs identified in previous genome scans were tested for relationship with climatic factors using an FST-based outlier method and regressions between allele frequencies and climatic variations. Two main intraspecific lineages related to glacial vicariance were detected at the transcontinental scale. Within-lineage analyses of allele frequencies allowed the identification of 23 candidate SNPs significantly related to precipitation and/or temperature variation, among which seven were common to both lineages, eight were specific to the eastern lineage and eight were specific to the western lineage. The implication of these candidate SNPs in adaptive processes was further supported by gene functional annotations. Multiple evidences indicated that the occurrence of lineage-specific adaptive SNPs was better explained by selection acting on historically differentiated gene pools rather than differential selection due to heterogeneity of interacting environmental factors and pleiotropic effects. Taken together, these findings suggest that standing genetic variation of potentially adaptive nature has been modified by historical events, hence affecting the outcome of recent selection and leading to different adaptive routes between intraspecific lineages.</t>
  </si>
  <si>
    <t>jean.bousquet@sbf.ulaval.ca</t>
  </si>
  <si>
    <t>10.1111/j.1365-294X.2012.05691.x</t>
  </si>
  <si>
    <t>Phylogeny of venus clams (Bivalvia : Venerinae) as inferred from nuclear and mitochondrial gene sequences</t>
  </si>
  <si>
    <t>Kappner, I; Bieler, R</t>
  </si>
  <si>
    <t>Venerinae (Heterodonta: Veneridae) is a diverse, commercially important, and cosmopolitan marine bivalve subfamily. Recent workers synonymized it with the subfamily Chioninae, due to their overall morphological similarity. The use of traditional shell-based characters alone, however, is questionable for resolving phylogenetic relationships of this group. A phylogenetic study was carried out, based on nucleotide sequences of the mitochondrial large ribosomal subunit (16S), cytochrome oxidase subunit I (COI), and the nuclear protein-coding gene histone 3, to investigate the relationships and circumscription of Venerinae and the phylogenetic pattern of characters in this group. This study consists of a total of 55 taxa: 13 venerine genera, 24 chionine taxa, and 18 taxa of other venerid subfamilies. We analyzed the alignments using a Bayesian approach using Markov Chain Monte Carlo tree sampling and maximum parsimony methods. The resulting phylogenetic hypothesis suggests that Chioninae and Venerinae are actually discrete taxa, but that the circumscription suffered from misplacement of some genera. Our analysis showed that the former chionine genera Chamelea and Clausinella should be placed in Venerinae, as sister taxa to Venus. We re-analyzed morphological and anatomical features in light of the molecular data to describe monophyletic entities. Features of the hinge and internal shell as well as the degree of siphonal fusion are identified as characters to morphologically distinguish the two subfamilies. Of the three genes used in this study, only COI (commonly used as ""barcoding"" gene) posed substantial problems in obtaining sequence data from older museum material. (c) 2006 Elsevier Inc. All rights reserved.</t>
  </si>
  <si>
    <t>ikappner@fieldmuseum.org</t>
  </si>
  <si>
    <t>10.1016/j.ympev.2006.02.006</t>
  </si>
  <si>
    <t>Morphological and molecular identification of all developmental stages of four whitefly species (Hemiptera: Aleyrodidae) commonly intercepted in quarantine</t>
  </si>
  <si>
    <t>Malumphy, C; Walsh, K; Suarez, MB; Collins, DW; Boonham, N</t>
  </si>
  <si>
    <t>Whiteflies are inadvertently, but commonly, transported in international plant trade. Rapid, accurate identification is the essential first step when such insects are intercepted by quarantine authorities. Whitefly taxonomy, and identification, is almost entirely based on the fourth-larval instar or puparium, but often only the eggs, early larval instars or adults are detected. Morphological descriptions of the egg, first three larval stages and adult are presented for four species commonly detected in trade, Bemisia afer (Priesner &amp; Hosny), B. tabaci (Gennadius), Trialeurodes ricini (Misra) and Trialeurodes vaporariorum (Westwood). Morphological characters are provided that enable most life stage/species combinations in these four species to be distinguished. The structure of the antenna is a reliable and simple character for separating the four larval instars. Phenotypic plasticity, previously only reported in the puparial stage, also occurs in the second and third-larval instars. Where morphological separation of two species is sometimes inconclusive, or impossible, identification can be achieved using four real-time PCR assays, designed and validated to distinguish between the four species. The assays are generic in their set-up and can be multiplexed to form two reactions allowing discrimination of B. afer and B. tabaci in one well, and T. ricini and T. vaporariorum in another.</t>
  </si>
  <si>
    <t>c.malumphy@csl.gov.uk</t>
  </si>
  <si>
    <t>Feeding ecology of a mysid species, Neomysis awatschensis in the Lake Kasumigaura: combining approach with microscopy, stable isotope analysis and DNA metabarcoding</t>
  </si>
  <si>
    <t>Nakamura, Y; Tuji, A; Makino, W; Matsuzaki, SS; Nagata, N; Nakagawa, M; Takamura, N</t>
  </si>
  <si>
    <t>Neomysis awatschensis is an important prey item for various fishes in Lake Kasumigaura, Japan. There is, however, a contradiction concerning the major food sources of this mysid species: whether ""bottom mud"", ""particulate organic matter (POM) including phytoplankton"", or ""mesozooplankton"" is the main diet, and this uncertainty may be due to differences in the methodology used to determine the prey items in previous studies. This study examined the main food sources of N. awatschensis by combining three methods to eliminate methodological biases: DNA metabarcoding, microscopy and stable isotope analysis. Planktonic diatoms and green algae sequences were the main taxa detected by DNA metabarcoding and microscopy on the fecal pellets. The delta N-15 values of the mysids were similar to those of phytoplankton feeders rather than carnivorous planktonic crustaceans. These results suggest that diatoms and green algae were the major food sources for N. awatschensis in Lake Kasumigaura during the investigation period, and that its trophic level is as low as that of herbivores. However, the partial contribution of other ""POM"" (e.g., benthic diatoms) is also implied, considering the dispersion in delta C-13 values. Mesozooplankton prey, such as copepods, were detected both using DNA metabarcoding and microscopy, but they could not be a major food source due to the low nitrogen stable isotopic signature of the mysids. The opportunistic feeding habits of N. awatschensis possibly explain the consistent dominance of this species in the lake, where the ecosystem structure was substantially changed because of successive desalination.</t>
  </si>
  <si>
    <t>jasnakamura@gmail.com</t>
  </si>
  <si>
    <t>10.3800/pbr.15.44</t>
  </si>
  <si>
    <t>PLANKTON &amp; BENTHOS RESEARCH</t>
  </si>
  <si>
    <t>Multiple glacial refugia in the North American Arctic: inference from phylogeography of the collared lemming (Dicrostonyx groenlandicus)</t>
  </si>
  <si>
    <t>Fedorov, VB; Stenseth, NC</t>
  </si>
  <si>
    <t>Cryptic northern refugia beyond the ice limit of the Pleistocene glaciations may have had significant influence on the current pattern of biodiversity in Arctic regions. In order to evaluate whether northern glacial refugia existed in the Canadian Arctic, we examined mitochondrial DNA phylogeography in the northernmost species of rodents, the collared lemming (Dicrostonyx groenlandicus) sampled across its range of distribution in the North American Arctic and Greenland. The division of the collared lemming into the Canadian Arctic and eastern Beringia phylogroups does not support postglacial colonization of the North American Arctic from a single eastern Beringia refugium. Rather, the phylogeographical structure and sparse fossil records indicate that, during the last glaciation, some biologically significant refugia and important sources of postglacial colonization were located to the northwest of the main ice sheet in the Canadian Arctic.</t>
  </si>
  <si>
    <t>n.c.stenseth@bio.uio.no</t>
  </si>
  <si>
    <t>10.1098/rspb.2002.2126</t>
  </si>
  <si>
    <t>probably needs to be rejected but come back</t>
  </si>
  <si>
    <t>Deconstructing an infamous extinction crisis: Survival of Partula species on Moorea and Tahiti</t>
  </si>
  <si>
    <t>Haponski, AE; Lee, T; Foighil, DO</t>
  </si>
  <si>
    <t>Eleven of eighteen Society Island Partula species endemic to the Windward Island subgroup (Moorea and Tahiti) have been extirpated by an ill-advised biological control program. The conservation status of this critically endangered tree snail radiation is of considerable import, but is clouded by taxonomic uncertainty due to the extensive lack of congruence among species designations, diagnostic morphologies, and molecular markers. Using a combination of museum, captive, and remnant wild snails, we obtained the first high-resolution nuclear genomic perspective of the evolutionary relationships and survival of fourteen Windward Island Partula species, totaling 93 specimens. We analyzed similar to 1,607-28,194 nuclear genomic loci collected with the double digest restriction-site associated sequencing method. Results from phylogenomic trees, species estimation, and population assignment tests yielded monophyly of the Windward Island subgroup. Within this group, two well-supported clades encompassing five species complexes were recovered. Clade 1 was restricted to Tahiti and contained two species complexes: ""P. affinis"" (three species) and ""P. otaheitana"" (five species). Clade 2 occurred on Moorea and on Tahiti and consisted of three species complexes: one Tahitian, ""P. clara/P. hyalina""; the other two, ""P. taeniata"" (three species) and ""P. suturalis"" (six species), Moorean. Our genomic results largely corroborated previous mitochondrial DNA survival estimates for Moorea and Tahiti, with all five species complexes having members surviving in captivity and/or as remnant wild populations, although the details vary in each case. Continued, proactive conservation and management may yet ensure a phylogenetically representative survival of the fabled Partula species of Moorea and Tahiti.</t>
  </si>
  <si>
    <t>haponski@umich.edu</t>
  </si>
  <si>
    <t>10.1111/eva.12778</t>
  </si>
  <si>
    <t>Testing Darwin's transoceanic dispersal hypothesis for the inland nettle family (Urticaceae)</t>
  </si>
  <si>
    <t>Wu, ZY; Liu, J; Provan, J; Wang, H; Chen, CJ; Cadotte, MW; Luo, YH; Amorim, BS; Li, DZ; Milne, RI</t>
  </si>
  <si>
    <t>Dispersal is a fundamental ecological process, yet demonstrating the occurrence and importance of long-distance dispersal (LDD) remains difficult, having rarely been examined for widespread, non-coastal plants. To address this issue, we integrated phylogenetic, molecular dating, biogeographical, ecological, seed biology and oceanographic data for the inland Urticaceae. We found that Urticaceae originated in Eurasia c. 69 Ma, followed by &gt;= 92 LDD events between landmasses. Under experimental conditions, seeds of many Urticaceae floated for &gt; 220 days, and remained viable after 10 months in seawater, long enough for most detected LDD events, according to oceanographic current modelling. Ecological traits analyses indicated that preferences for disturbed habitats might facilitate LDD. Nearly half of all LDD events involved dioecious taxa, so population establishment in dioecious Urticaceae requires multiple seeds, or occasional selfing. Our work shows that seawater LDD played an important role in shaping the geographical distributions of Urticaceae, providing empirical evidence for Darwin's transoceanic dispersal hypothesis.</t>
  </si>
  <si>
    <t>dzl@mail.kib.ac.cn</t>
  </si>
  <si>
    <t>10.1111/ele.13132</t>
  </si>
  <si>
    <t>Revision of Pazala Moore, 1888: The Graphium (Pazala) mandarinus (Oberthur, 1879) Group, with Treatments of Known Taxa and Descriptions of New Species and New Subspecies (Lepidoptera: Papilionidae)</t>
  </si>
  <si>
    <t>Hu, SJ; Cotton, AM; Condamine, FL; Duan, K; Wang, RJ; Hsu, YF; Zhang, X; Cao, J</t>
  </si>
  <si>
    <t>The previously recognised closely related species Graphium (Pazala) mandarinus (Oberthiir, 1879) and G. (P.) sichuanica (Koiwaya, 1993) are shown to comprise seven species as a result of both molecular and morphological analysis. Molecular dating analysis is also performed on the mandarinus group in order to investigate the divergence time of the taxa. Two taxa, G. (P.) garhwalica (Katayama, 1988) stat. nov. and G. (P)paphus (de Niceville, 1886) stat. nov., are raised from subspecific to specific status; G. (P.) hoeneanus Cotton &amp; Hu nom. nov., stat. rev. is separated from sichuanica at species level; and two previously unrecognised new species, G. (P.) daiyuanae Hu, Zhang &amp; Cotton sp. nov. and G. (P.) confucius Hu, Duan &amp; Cotton sp. nov. are described from Vietnam and China respectively, the latter being sympatric with nominate G. (P.) mandarinus. The identity of the lectotype of G. (P.) mandarinus is confirmed and a lectotype is designated for the taxon Papilio Glycerion Gray, 1831. A new subspecies of G. (P.) mandarinus is described from western Yunnan and northern Myanmar, G. (P.) mandarinus stilwelli Cotton &amp; Hu ssp. nov.</t>
  </si>
  <si>
    <t>juncao@vip.163.com</t>
  </si>
  <si>
    <t>10.11646/zootaxa.4441.3.1</t>
  </si>
  <si>
    <t>An integrative description of Mesobiotus ethiopicus sp nov (Tardigrada: Eutardigrada: Parachela: Macrobiotidae: harmsworthi group) from the northern Afrotropic region</t>
  </si>
  <si>
    <t>Stec, D; Kristensen, RM</t>
  </si>
  <si>
    <t>A new species of the Mesobiotus harmsworthi group is described from Ethiopia. An integrative taxonomy approach was applied by combining morphological and morphometric analyses-imaging under phase contrast and scanning electron microscopy with molecular analysis (18S rRNA, 28S rRNA and COI markers)-to cross-verify the status of the population as a new species. The specimens of Mesobiotus ethiopicus sp. nov. are most similar to two taxa of the harmsworthi complex: M. harmsworthi obscurus (Dastych, 1985) and M. peterseni (Maucci, 1991). Nevertheless, the new species can be easily distinguished from the first of these taxa by the absence of additional teeth in the oral cavity and by a different accessory point morphology on the claws, and it can be distinguished from the second species mostly by a completely different egg process anatomy. Mesobiotus ethiopicus sp. nov. is only the second tardigrade species formally described as new for science from Ethiopia so far.</t>
  </si>
  <si>
    <t>10.3906/zoo-1701-47</t>
  </si>
  <si>
    <t>Biogeography of squirrel monkeys (genus Saimiri): South-central Amazon origin and rapid pan-Amazonian diversification of a lowland primate</t>
  </si>
  <si>
    <t>Alfaro, JWL; Boubli, JP; Paim, FP; Ribas, CC; da Silva, MNF; Messias, MR; Rohe, F; Merces, MP; Silva, JS; Silva, CR; Pinho, GM; Koshkarian, G; Nguyen, MTT; Harada, ML; Rabelo, RM; Queiroz, HL; Alfaro, ME; Farias, IP</t>
  </si>
  <si>
    <t>The squirrel monkey, Saimiri, is a pan-Amazonian Pleistocene radiation. We use statistical phylogeographic methods to create a mitochondria] DNA-based timetree for 118 squirrel monkey samples across 68 localities spanning all Amazonian centers of endemism, with the aim of better understanding (1) the effects of rivers as barriers to dispersal and distribution; (2) the area of origin for modern Saimiri; (3) whether ancestral Saimiri was a lowland lake-affiliated or an upland forest taxa; and (4) the effects of Pleistocene climate fluctuation on speciation. We also use our topology to help resolve current controversies in Saimiri taxonomy and species relationships. The Rondonia and Inambari centers in the southern Amazon were recovered as the most likely areas of origin for Saimiri. The Amazon River proved a strong barrier to dispersal, and squirrel monkey expansion and diversification was rapid, with all speciation events estimated to occur between 1.4 and 0.6 Ma, predating the last three glacial maxima and eliminating climate extremes as the main driver of squirrel monkey speciation. Saimiri expansion was concentrated first in central and western Amazonia, which according to the ""Young Amazon"" hypothesis was just becoming available as floodplain habitat with the draining of the Amazon Lake. Squirrel monkeys also expanded and diversified east, both north and south of the Amazon, coincident with the formation of new rivers. This evolutionary history is most consistent with a Young Amazon Flooded Forest Taxa model, suggesting Saimiri has always maintained a lowland wetlands niche and was able to greatly expand its range with the transition from a lacustrine to a riverine system in Amazonia. Saimiri vanzolinii was recovered as the sister group to one clade of Saimiri ustus, discordant with the traditional Gothic vs. Roman morphological division of squirrel monkeys. We also found paraphyly within each of the currently recognized species: S. sciureus, S. ustus, and S. macrodon. We discuss evidence for taxonomic revision within the genus Saimiri, and the need for future work using nuclear markers. (C) 2014 Elsevier Inc. All rights reserved.</t>
  </si>
  <si>
    <t>jlynchalfaro@ucla.edu; j.p.boubli@salford.ac.uk; fernanda@mamiraua.org.br; camilaribas@gmail.com; mndasilva@gmail.com; messias.malu@gmail.com; fabio@gmail.com; michellemercesmasto@gmail.com; cazuza.junior@gmail.com; crsilva.ap@gmail.com; gabriela.m.pinho@gmail.com; gohark1989@ucla.edu; mttn.pro@gmail.com; harada@ufpa.com.br; rmrabelo@gmail.com; helder@mamiraua.org.br; michaelalfaro@ucla.edu; izeni@evoamazon.net</t>
  </si>
  <si>
    <t>10.1016/j.ympev.2014.09.004</t>
  </si>
  <si>
    <t>Discovery of Aphis ruborum (Hemiptera: Aphididae) and Aphelinus varipes (Hymenoptera: Aphelinidae) on Cultivated Strawberry in Mississippi, USA</t>
  </si>
  <si>
    <t>Riddick, EW; Miller, GL; Owen, CL; Bauchan, GR; Schmidt, JM; Gariepy, T; Brown, RL; Grodowitz, MJ</t>
  </si>
  <si>
    <t>An adventive aphid and novel host-parasitoid association from cultivated strawberry (Fragaria x ananessa Duch. cv. Chandler; Fragaria x ananessa Duch. cv. Camarosa) in Mississippi, USA are reported herein. The aphid, first detected in high tunnel cultivation, was found predominately on newly emerged, not fully developed leaflets of daughter plants in the Fall of 2016. By 2017, aphids and their associated mummies were observed on fully developed leaflets on mother plants of both cultivars. The aphid was identified as Aphis ruborum (Borner &amp; Schilder) using morphology and DNA barcoding studies. In addition, DNA barcoding identified parasitoid adults emerging from aphid mummies as two cryptic species, Aphelinus varipes (Foerster) and Aphelinus albipodus Hayat and Fatima. Occurrence of A. ruborum in Mississippi represents a new state record and the eastern-most established record in the United States. The A. ruborum - A. varipes or A. albipodus host-parasitoid association is reported for the first time anywhere in the world.</t>
  </si>
  <si>
    <t>eric.riddick@ars.usda.gov</t>
  </si>
  <si>
    <t>10.1093/jisesa/iez045</t>
  </si>
  <si>
    <t>Diurodrilus kunii sp. nov. (Annelida: Diurodrilidae) and a Molecular Phylogeny of the Genus</t>
  </si>
  <si>
    <t>Kajihara, H; Ikoma, M; Yamasaki, H; Hiruta, SF</t>
  </si>
  <si>
    <t>A new species of stygobiontic interstitial annelid, Diurodrilus kunii sp. nov., is described based on material collected from medium sand sediment (f = 1.2-1.7) at groundwater level (40-100 cm in depth; 5-15 m inland from splash zone) in the intertidal beach slope on Ishikari Beach, facing the Sea of Japan, Hokkaido, Japan. The new species differs from six known congeners in the arrangement of the anterior-head ventral ciliophores, the degree of development in the primary and secondary toes, and the shape of the spermatozoa. We inferred the phylogenetic position of the new species among other congeners for which 18S rRNA, 28S rRNA, and COI gene sequences were available in public databases. This is the first representative of the genus from the Northwest Pacific.</t>
  </si>
  <si>
    <t>kajihara@eis.hokudai.ac.jp</t>
  </si>
  <si>
    <t>10.2108/zs180197</t>
  </si>
  <si>
    <t>Molecular systematics of South American marsh rats of the genus Holochilus (Muroidea, Cricetidae, Sigmodontinae)</t>
  </si>
  <si>
    <t>D'Elia, G; Hanson, JD; Mauldin, MR; Teta, P; Pardinas, UFJ</t>
  </si>
  <si>
    <t>We present a comprehensive systematic study of Holochilus, a sigmodontine genus of large, herbivorous, and semiaquatic rodents widely distributed in South America. Remarkably, given its complex taxonomic history and large economic as well as epidemiological importance, the alpha taxonomy of Holochilus has not benefited from a molecular-based approach. The study is based on sequences of 1 mitochondrial and 3 nuclear loci that were analyzed by maximum likelihood and Bayesian inference. Analyses include sequences of specimens from localities from Argentina, Bolivia, Brazil, Colombia, Paraguay, Peru, Suriname, and Uruguay, representing all but 2 of the species currently recognized in the genus. Of the 4 data matrices, the mitochondrial data set contains the largest geographic coverage and recovered 6 species-level lineages that form 2 well-supported species groups: the brasiliensis species group formed by H. brasiliensis and H. vulpinus and the sciureus species group composed by H. chacarius, H. sciureus, and 2 currently unnamed forms. Surprisingly, in the cytochrome b gene analyses, the 2 species groups are not sister to each other; i.e., Holochilus is not monophyletic, although these topologies lack significant support. However, the monophyly of Holochilus was supported by the 3 nuclear loci as well as by the combined analysis of all 4 loci. These genealogical results are the basis of taxonomic and biogeographic considerations. (C) 2015 American Society of Mammalogists, www.mammalogy.org</t>
  </si>
  <si>
    <t>guille.delia@gmail.com</t>
  </si>
  <si>
    <t>10.1093/jmammal/gyv115</t>
  </si>
  <si>
    <t>Origin and putative colonization routes for invasive rodent taxa in the Democratic Republic of Congo</t>
  </si>
  <si>
    <t>Kaleme, PK; Bates, JM; Belesi, HK; Bowie, RCK; Gambalemoke, M; Kerbis-Peterhans, J; Michaux, J; Mwanga, JM; Ndara, BR; Taylor, PJ; van Vuuren, BJ</t>
  </si>
  <si>
    <t>The threat posed by biological invasions is well established. An important consideration in preventing the spread of invasives and also subsequent introductions lies in understanding introduction pathways. The Democratic Republic of the Congo (DRC) houses a large percentage of the world's biodiversity, yet no national strategy exists to deal with the growing number of invasive alien species. Amongst these are the house mouse and ship and Norwegian rats. By comparing our result to published data, we show that species were possibly introduced into the DRC via two routes. The first is via the western seaport at Kinshasa where specimens of M. m. domesticus and R. rattus on the western and northwestern side of the DRC show ties with European haplotypes. The second is via the east where specimens of R. rattus appear linked to Arab and southeast Asian haplotypes. Future work should consider more comprehensive sampling throughout the DRC to more accurately investigate the occurrence of invasive species throughout the country as well as extend sampling to other African countries.</t>
  </si>
  <si>
    <t>pkaleme@gmail.com</t>
  </si>
  <si>
    <t>10.3377/004.046.0104</t>
  </si>
  <si>
    <t>AFRICAN ZOOLOGY</t>
  </si>
  <si>
    <t>cannot access and verify</t>
  </si>
  <si>
    <t>A phantom extinction? New insights into extinction dynamics of the Don-hare Lepus tanaiticus</t>
  </si>
  <si>
    <t>Prost, S; Knapp, M; Flemmig, J; Hufthammer, AK; Kosintsev, P; Stiller, M; Hofreiter, M</t>
  </si>
  <si>
    <t>The Pleistocene to Holocene transition was accompanied by a worldwide extinction event affecting numerous mammalian species. Several species such as the woolly mammoth and the giant deer survived this extinction wave, only to go extinct a few thousand years later during the Holocene. Another example for such a Holocene extinction is the Don-hare, Lepus tanaiticus, which inhabited the Russian plains during the late glacial. After being slowly replaced by the extant mountain hare (Lepus timidus), it eventually went extinct during the middle Holocene. Here, we report the phylogenetic relationship of L. tanaiticus and L. timidus based on a 339-basepair (bp) fragment of the mitochondrial D-loop. Phylogenetic tree- and network reconstructions do not support L. tanaiticus and L. timidus being different species. Rather, we suggest that the two taxa represent different morphotypes of a single species and the extinction of 'L. tanaiticus' represents the disappearance of a local morphotype rather than the extinction of a species.</t>
  </si>
  <si>
    <t>stefan.prost@gmi.oeaw.ac.at</t>
  </si>
  <si>
    <t>10.1111/j.1420-9101.2010.02062.x</t>
  </si>
  <si>
    <t>Crossing the uncrossable: novel trans-valley biogeographic patterns revealed in the genetic history of low-dispersal mygalomorph spiders (Antrodiaetidae, Antrodiaetus) from California</t>
  </si>
  <si>
    <t>Hedin, M; Starrett, J; Hayashi, C</t>
  </si>
  <si>
    <t>Antrodiaetus riversi is a dispersal-limited, habitat-specialized mygalomorph spider species endemic to mesic woodlands of northern and central California. Here, we build upon prior phylogeographic research using a much larger geographic sample and include additional nuclear genes, providing more detailed biogeographic insights throughout the range of this complex. Of particular interest is the uncovering of unexpected and replicated trans-valley biogeographic patterns, where in two separate genetic clades western haplotypes in the California south Coast Ranges are phylogenetically closely related to eastern haplotypes from central and northern Sierran foothills. In both instances, these trans-valley phylogenetic patterns are strongly supported by multiple genes. These western and eastern populations are currently separated by the Central Valley, a well-recognized modern-day and historical biogeographic barrier in California. For one clade, the directionality is clearly northeast to southwest, and all available evidence is consistent with a jump dispersal event estimated at 1.21.3 Ma. During this time period, paleogeographic data indicate that northern Sierran rivers emptied to the ocean in the south Coast Ranges, rather than at the San Francisco Bay. For the other trans-valley clade genetic evidence is less conclusive regarding the mechanism and directionality of biogeographic exchange, although the estimated timeframe is similar (approximately 1.8 Ma). Despite the large number of biogeographic studies previously conducted in central California, to the best of our knowledge no prior studies have discussed or revealed a northern Sierran to south Coast Range biogeographic connection. This uniqueness may reflect the low-dispersal biology of mygalomorph spiders, where post-event gene exchange rarely erases historical biogeographic signal.</t>
  </si>
  <si>
    <t>mhedin@mail.sdsu.edu</t>
  </si>
  <si>
    <t>10.1111/mec.12130</t>
  </si>
  <si>
    <t>Integrative taxonomy of a new and highly-diverse genus of onchidiid slugs from the Coral Triangle (Gastropoda, Pulmonata, Onchidiidae)</t>
  </si>
  <si>
    <t>Goulding, TC; Khalil, M; Tan, SH; Dayrat, B</t>
  </si>
  <si>
    <t>A new genus of onchidiid slugs, Wallaconchis Goulding &amp; Dayrat, gen. n., is described, including ten species. Five species were previously described bur known only from the type material: Wallaconchis ater (Lesson, 1830), W. graniferum (Semper, 1880), W nangkauriense (Plate, 1893), W. buetschlii (Stantschinsky, 1907), and W. gracile (Stantschinsky, 1907), all of which were originally classified in Onchidium Buchannan, 1800. Many new records arc provided for these five species, which greatly expand their known geographic distributions. Five species are new: Wallaconchis achleitneri Goulding, sp. n., W. comendadori Goulding &amp; Dayrat, sp. n., W. melanesiensis Goulding &amp; Dayrat, sp. n., W. sinanui Goulding &amp; Dayrat, sp. n., and W. uncinus Goulding &amp; Dayrat, sp. n. Nine of the ten Wallaconchis species are found in the Coral Triangle (eastern Indonesia and the Philippines). Sympatry is high, with up to six species found on the island of Bohol (Philippines) and eight species overlapping in northern Sulawesi (Indonesia). Wallaconchis is distinguished from other onchidiids by its bright dorsal colors (red, yellow, orange) but those are extremely variable and not useful for specific identification. Internally, the reproductive system can be used to identify all Wallaconchis species. The copulatory organs of Wallaconchis species arc especially diverse compared to other onchidiid genera, and the possible role of reproductive incompatibility in species diversification is discussed. All specimens examined were freshly collected for the purpose of a worldwide revision of the Onchidiidae Rafinesque, 1815. The species are well delineated using DNA sequences and comparative anatomy. Mitochondrial DNA analysis yields thirteen molecular units separated by a large barcode gap, while nuclear DNA yields nine units. By integrating nuclear DNA and mitochondrial DNA with morphology, ten species are recognized. The natural history of each species (e.g., the microhahitat where they are found) is also documented. Nomenclature is addressed thoroughly (the types of all onchidiid species were examined, lectotypes were designated when needed, nomina dubia are discussed). Morphological characters, transitions to new microhabitats, and diversification processes are discussed in the context of a robust molecular phylogeny.</t>
  </si>
  <si>
    <t>10.3897/zookeys.763.21252</t>
  </si>
  <si>
    <t>A cornucopia of cryptic species - a DNA barcode analysis of the gobiid fish genus Trimma (Percomorpha, Gobiiformes)</t>
  </si>
  <si>
    <t>Winterbottom, R; Hanner, RH; Burridge, M; Zur, M</t>
  </si>
  <si>
    <t>A genetic analysis of partial mitochondrial 5' cytochrome c oxidase I gene (DNA barcode) sequences of 473 specimens assigned to 52 morphological species (including four known, but not formally named, species) of the gobiid genus Trimma revealed the presence of 94 genetic lineages. Each lineage was separated by &gt; 2% sequence divergence. Thus there were an additional 42 haplogroups recognizable as provisional candidate species given that a value of &gt; 2% difference is typical of different species of fishes. Such a high degree of apparently different cryptic species is, in our experience, virtually unprecedented among vertebrates. These results have precipitated further morphological research in a few cases, which has uncovered subtle differences independently corroborating the genetic results. However, such efforts are limited by the dearth of traditional systematists available to undertake the necessary time-consuming, and highly detailed, morphological research. In some cases, the genetic results we present are consistent with, and confirm, minor taxonomic distinctions based on morphology and/or colour pattern. In other instances, what had been recognized as a single species consists of several genetic lineages - up to eight in, for example, what we have identified based on morphology as Trimma okinawae. The increase from 52 to 94 potential species in our sampling raises the predicted total number of species in this genus from about 110 to nearly 200 (versus the 73 valid described species currently recognized).</t>
  </si>
  <si>
    <t>rickw@rom.on.ca</t>
  </si>
  <si>
    <t>10.3897/zookeys.381.6445</t>
  </si>
  <si>
    <t>Population structure of South Pacific humpback whales and the origin of the eastern Polynesian breeding grounds</t>
  </si>
  <si>
    <t>Olavarria, C; Baker, CS; Garrigue, C; Poole, M; Hauser, N; Caballero, S; Florez-Gonzalez, L; Brasseur, M; Bannister, J; Capella, J; Clapham, P; Dodemont, R; Donoghue, M; Jenner, C; Jenner, MN; Moro, D; Oremus, M; Paton, D; Rosenbaum, H; Russell, K</t>
  </si>
  <si>
    <t>Most known concentrations of humpback whales in the southern hemisphere were exploited by commercial whaling operations, first on tropical breeding grounds during the 19th century and then in Antarctic feeding areas and along migratory corridors during the 20th century. However, whaling logbooks of 19th century whalers show almost no records of catches in some regions of current concentration, notably eastern Polynesia, suggesting that humpback whales were formerly absent from these regions or that the locations of their primary concentrations were unknown to early whalers. Here we investigate the population structure of humpback whales across the South Pacific and eastern Indian oceans, with an interest in the origins of whales in eastern Polynesia, using an extensive collection of mitochondrial DNA (mtDNA) sequences obtained from living whales on 6 breeding grounds: New Caledonia, Tonga, Cook Islands, eastern Polynesia (Society Islands of French Polynesia), Colombia and Western Australia. From a total of 1112 samples we sequenced 470 bp of the mtDNA control region, revealing 115 unique haplotypes identified by 71 variable sites. We found significant differentiation, at both the haplotype and nucleotide level (F-ST = 0.033; Phi(ST) = 0.022), among the 6 breeding grounds and for most pair-wise comparisons. The differentiation of the eastern Polynesia humpback whales is consistent with the hypothesis of a relic subpopulation, rather than vagrancy or colonization from known neighboring breeding grounds. Regardless of their origin, it seems probable that islands of eastern Polynesia are now the primary breeding grounds for humpback whales feeding in management Area VI (170 to 120 degrees W) of the Antarctic, as defined by the International Whaling Commission.</t>
  </si>
  <si>
    <t>scott.baker@oregonstate.edu</t>
  </si>
  <si>
    <t>10.3354/meps330257</t>
  </si>
  <si>
    <t>The Type Locality Project: collecting genomic-quality, topotypic vouchers and training the next generation of specimen-based researchers</t>
  </si>
  <si>
    <t>Bell, RC; Mulcahy, DG; Gotte, SW; Maley, AJ; Mendoza, C; Steffensen, G; Barron, JC; Hyman, O; Flint, W; Wynn, A; Mcdiarmid, RW; Mcleod, DS</t>
  </si>
  <si>
    <t>DNA evidence is often critical for taxonomic studies; however, many historical type specimens lack corresponding genetic samples, which limits contemporary molecular research questions and may restrict conservation and management decisions. We conducted a pilot Type Locality Project to collect voucher specimens and genomic-grade samples from amphibian type localities in the state of Virginia, USA. These samples can serve as proxies for cases in which obtaining genomic data from the type specimen is not possible. Undergraduate students participated in all aspects of the project including fieldwork, DNA barcoding, and incorporating specimens into the Smithsonian Institution's National Museum of Natural History research collection. The Type Locality Project is an excellent platform for providing undergraduate students with hands-on research experience and training in taxonomy and systematics. Other institutions could easily adapt our approach to obtain genomic-quality, topotypic vouchers for other taxa and simultaneously create authentic undergraduate research experiences in field, laboratory, and natural history museum settings.</t>
  </si>
  <si>
    <t>rbell@calacademy.org</t>
  </si>
  <si>
    <t>10.1080/14772000.2020.1769224</t>
  </si>
  <si>
    <t>Cophylogeny and disparate rates of evolution in sympatric lineages of chewing lice on pocket gophers</t>
  </si>
  <si>
    <t>Light, JE; Hafner, MS</t>
  </si>
  <si>
    <t>Although molecular-based phylogenetic studies of hosts and parasites are increasingly common in the literature, no study to date has examined two congeneric lineages of parasites that live in sympatry on the same lineage of hosts. This study examines phylogenetic relationships among chewing lice (Phthiraptera: Trichodectidae) of the Geomydoecus coronadoi and Geomydoecus mexicanus species complexes and compares these to phylogenetic patterns in their hosts (pocket gophers of the rodent family Geomyidae). Sympatry of congeneric lice provides a natural experiment to test the hypothesis that closely related lineages of parasites will respond similarly to the same host. Sequence data from the mitochondrial COI and the nuclear EF-1 alpha genes confirm that the two louse complexes are reciprocally monophyletic and that individual clades within each species complex parasitize a different species of pocket gopher. Phylogenetic comparisons reveal that both louse complexes show a significant pattern of cophylogeny with their hosts. Comparisons of rates of nucleotide substitution at 4-fold degenerate sites in the COT gene indicate that both groups of lice have significantly higher basal mutation rates than their hosts. The two groups of lice have similar basal rates of mutation, but lice of the G. coronadoi complex show significantly elevated rates of nucleotide substitution at all sites. These rate differences are hypothesized to result from population-level phenomena, such as effective population size, founder effects, and drift, that influence rates of nucleotide substitution. (c) 2007 Elsevier Inc. All rights reserved.</t>
  </si>
  <si>
    <t>10.1016/j.ympev.2007.09.001</t>
  </si>
  <si>
    <t>Accelerated Species Inventory on Madagascar Using Coalescent-Based Models of Species Delineation</t>
  </si>
  <si>
    <t>Monaghan, MT; Wild, R; Elliot, M; Fujisawa, T; Balke, M; Inward, DJ; Lees, DC; Ranaivosolo, R; Eggleton, P; Barraclough, TG; Vogler, AP</t>
  </si>
  <si>
    <t>High-throughput DNA sequencing has the potential to accelerate species discovery if it is able to recognize evolutionary entities from sequence data that are comparable to species. The general mixed Yule-coalescent (GMYC) model estimates the species boundary from DNA surveys by identifying independently evolving lineages as a transition from coalescent to speciation branching patterns on a phylogenetic tree. Applied here to 12 families from 4 orders of insects in Madagascar, we used the model to delineate 370 putative species from mitochondrial DNA sequence variation among 1614 individuals. These were compared with data from the nuclear genome and morphological identification and found to be highly congruent (98% and 94%). We developed a modified GMYC that allows for a variable transition from coalescent to speciation among lineages. This revised model increased the congruence with morphology (97%), suggesting that a variable threshold better reflects the clustering of sequence data into biological species. Local endemism was pronounced in all 5 insect groups. Most species (60-91%) and haplotypes (88-99%) were found at only 1 of the 5 study sites (40-1000 km apart). This pronounced endemism resulted in a 37% increase in species numbers using diagnostic nucleotides in a population aggregation analysis. Sample sizes between 7 and 10 individuals represented a threshold above which there was minimal increase in genetic diversity, broadly agreeing with coalescent theory and other empirical studies. Our results from &gt; 1.4 Mb of empirical data suggest that the GMYC model captures species boundaries comparable to those from traditional methods without the need for prior hypotheses of population coherence. This provides a method of species discovery and biodiversity assessment using single-locus data from mixed or environmental samples while building a globally available taxonomic database for future identifications.</t>
  </si>
  <si>
    <t>monaghan@igb-berlin.de</t>
  </si>
  <si>
    <t>10.1093/sysbio/syp027</t>
  </si>
  <si>
    <t>Molecular phylogeny of Ceriantharia (Cnidaria: Anthozoa) reveals non-monophyly of traditionally accepted families</t>
  </si>
  <si>
    <t>Mejia, ACF; Molodtsova, T; Ostman, C; Bavestrello, G; Rouse, GW</t>
  </si>
  <si>
    <t>We present an integrative study with molecular phylogenetic reconstructions and morphological assessment across the three Ceriantharia families: Arachnactidae, Botrucnidiferidae and Cerianthidae. The Arachnactidae specimens (Isarachnanthus spp.) form a well-supported lade, whereas Cerianthidae and Botrucnidiferidae are not recovered as monophyletic. Consequently, the validity of the suborder Spirularia is questioned. Cerianthus was recovered as polyphyletic and Ceriantheomorphe may prove to be a junior synonym of Cerianthus. The taxonomic position of Cerianthus d mortenseni is also discussed. All specimens identified on morphology as belonging to Pachycerianthus are recovered as a lade. Further revision of taxa within Ceriantharia is necessary. Molecular phylogenetic analyses based on six mitochondrial or nuclear loci place Ceriantharia as sister to Hexacorallia s.s., but with no significant support relative to an alternative hypothesis that it is the sister taxon to Octocorallia. Further molecular sequence data and taxon sampling will be needed to resolve the position of Ceriantharia.</t>
  </si>
  <si>
    <t>anny.forero.mejia@gmail.com</t>
  </si>
  <si>
    <t>10.1093/zoolinnean/zlz158</t>
  </si>
  <si>
    <t>Bioacoustic and genetic divergence in a frog with a wide geographical distribution</t>
  </si>
  <si>
    <t>Velasquez, NA; Marambio, J; Brunetti, E; Mendez, MA; Vasquez, RA; Penna, M</t>
  </si>
  <si>
    <t>The study of intraspecific variation of acoustic signals and its relationship with genetic divergence is important for understanding the origin of divergence in communication systems. We studied geographical variation in the acoustic structure of advertisement calls from five populations of the four-eyed frog, Pleurodema thaul, and its relationship with the genetic divergence among these populations. By analyzing temporal and spectral parameters of the advertisement calls, we report that the signals of northern, central, and southern populations have remarkable differences between them. A phylogeographical analysis from a mitochondrial DNA fragment demonstrated three phylogenetic groups coincident with those found with the bioacoustics analysis. Furthermore, bioacoustic and genetic distances show significant correlations after controlling for geographical distance. These results suggest that behavioural divergence among populations of P.thaul has a phylogenetic basis, supporting three evolutionary units within this species, as well as prompting the exploration of divergence processes in the sound communication system of this species.(c) 2013 The Linnean Society of London, Biological Journal of the Linnean Society, 2013, 110, 142-155.</t>
  </si>
  <si>
    <t>nelson.velasquez@gmail.com</t>
  </si>
  <si>
    <t>10.1111/bij.12113</t>
  </si>
  <si>
    <t>Even a hair casts its shadow: review and testing of noninvasive hair collecting methods of carnivore species</t>
  </si>
  <si>
    <t>Patko, L; Ujhegyi, N; Szabo, L; Peter, F; Schally, G; Toth, M; Lanszki, J; Nagy, Z; Szemethy, L; Heltai, M</t>
  </si>
  <si>
    <t>Studying carnivores requires sophisticated methods by wildlife biologists. Hair collecting is one among many useful noninvasive techniques. In this study, we have compiled a quantitative literature review, tested three hair collecting devices, tested the reliability of morphological identification, and determined the amount of mtDNA in different hair samples. Rub pads, as hair collecting devices worked well on carnivores like golden jackal (Canis aureus) and Eurasian lynx (Lynx lynx). Modified box traps collected more samples than PVC tubes, and were generally better on small mustelids like ferret (Mustela putorius furo) and stone marten (Martes foina). We have found that some species like wolf (Canis lupus) and raccoon (Procyon lotor) are hard to identify, while others like brown bear (Ursus arctos) or badger (Meles meles) are rather easy to distinguish from other mammals based on guard hair morphology. The lateral and dorsal guard hairs proved to be the most valuable for identification, thus both of these regions of the body provide reliable samples. The applied hair collecting methods served enough hair samples from all eleven carnivores studied in this work for further mtDNA analysis. Amount of DNA did not show significant difference among species or body regions.</t>
  </si>
  <si>
    <t>patkolaszlo88@gmail.com</t>
  </si>
  <si>
    <t>Low genetic diversity threatens imminent extinction for the Hungarian meadow viper (Vipera ursinii rakosiensis)</t>
  </si>
  <si>
    <t>Ujvari, B; Madsen, T; Kotenko, T; Olsson, M; Shine, R; Wittzell, H</t>
  </si>
  <si>
    <t>Meadow vipers (Vipera ursinii) are small venomous snakes whose range in Hungary has been greatly fragmented by anthropogenic habitat disturbance (especially, agriculture). We obtained DNA from a total of eight Hungarian snakes. Genetic variability at the major histocompatibility (Mhc) class I loci was much lower for these snakes than for specimens from two large Ukrainian populations. Within two Hungarian populations for which we had multiple individuals, band-sharing indices were 100 and 84.6% (versus 63.3 and 57% for the Ukraine populations). The Ukrainian snakes also displayed more RFLP fragments than the Hungarian vipers (mean 13.7 versus 9.0, respectively). In combination with reports of birth deformities, chromosomal abnormalities and low juvenile survival, these data strongly suggest that the Hungarian vipers are experiencing inbreeding depression. Genetic diversity is still present in the Hungarian vipers but among rather than within populations. Given the very low numbers of animals, the only feasible strategy to increase the genetic diversity and to save the Hungarian vipers from extinction is to implement a captive breeding program based on genetically screened animals. (C) 2002 Elsevier Science Ltd. All rights reserved.</t>
  </si>
  <si>
    <t>10.1016/S0006-3207(01)00176-8</t>
  </si>
  <si>
    <t>Assessing Metagenomic Signals Recovered from Lyuba, a 42,000-Year-Old Permafrost-Preserved Woolly Mammoth Calf</t>
  </si>
  <si>
    <t>Ferrari, G; Lischer, HEL; Neukamm, J; Rayo, E; Borel, N; Pospischil, A; Ruhli, F; Bouwman, AS; Campana, MG</t>
  </si>
  <si>
    <t>The reconstruction of ancient metagenomes from archaeological material, and their implication in human health and evolution, is one of the most recent advances in paleomicrobiological studies. However, as for all ancient DNA (aDNA) studies, environmental and laboratory contamination need to be specifically addressed. Here we attempted to reconstruct the tissue-specific metagenomes of a 42,000-year-old, permafrost-preserved woolly mammoth calf through shotgun high-throughput sequencing. We analyzed the taxonomic composition of all tissue samples together with environmental and non-template experimental controls and compared them to metagenomes obtained from permafrost and elephant fecal samples. Preliminary results suggested the presence of tissue-specific metagenomic signals. We identified bacterial species that were present in only one experimental sample, absent from controls, and consistent with the nature of the samples. However, we failed to further authenticate any of these signals and conclude that, even when experimental samples are distinct from environmental and laboratory controls, this does not necessarily indicate endogenous presence of ancient host-associated microbiomic signals.</t>
  </si>
  <si>
    <t>giada.ferrari@ibv.uio.no; heidi.lischer@ieu.uzh.ch; judith.neukamm@iem.uzh.ch; enrique.rayo@iem.uzh.ch; n.borel@access.uzh.ch; apos@vetpath.uzh.ch; frank.ruehli@iem.uzh.ch; abigail.bouwman@iem.uzh.ch; campanam@si.edu</t>
  </si>
  <si>
    <t>10.3390/genes9090436</t>
  </si>
  <si>
    <t>Building a Robust, Densely-Sampled Spider Tree of Life for Ecosystem Research</t>
  </si>
  <si>
    <t>Macias-Hernandez, N; Domenech, M; Cardoso, P; Emerson, BC; Borges, PAV; Lozano-Fernandez, J; Paulo, OS; Vieira, A; Enguidanos, A; Rigal, F; Amorim, IR; Arnedo, MA</t>
  </si>
  <si>
    <t>Phylogenetic relatedness is a key diversity measure for the analysis and understanding of how species and communities evolve across time and space. Understanding the nonrandom loss of species with respect to phylogeny is also essential for better-informed conservation decisions. However, several factors are known to influence phylogenetic reconstruction and, ultimately, phylogenetic diversity metrics. In this study, we empirically tested how some of these factors (topological constraint, taxon sampling, genetic markers and calibration) affect phylogenetic resolution and uncertainty. We built a densely sampled, species-level phylogenetic tree for spiders, combining Sanger sequencing of species from local communities of two biogeographical regions (Iberian Peninsula and Macaronesia) with a taxon-rich backbone matrix of Genbank sequences and a topological constraint derived from recent phylogenomic studies. The resulting tree constitutes the most complete spider phylogeny to date, both in terms of terminals and background information, and may serve as a standard reference for the analysis of phylogenetic diversity patterns at the community level. We then used this tree to investigate how partial data affect phylogenetic reconstruction, phylogenetic diversity estimates and their rankings, and, ultimately, the ecological processes inferred for each community. We found that the incorporation of a single slowly evolving marker (28S) to the DNA barcode sequences from local communities, had the highest impact on tree topology, closely followed by the use of a backbone matrix. The increase in missing data resulting from combining partial sequences from local communities only had a moderate impact on the resulting trees, similar to the difference observed when using topological constraints. Our study further revealed substantial differences in both the phylogenetic structure and diversity rankings of the analyzed communities estimated from the different phylogenetic treatments, especially when using non-ultrametric trees (phylograms) instead of time-stamped trees (chronograms). Finally, we provide some recommendations on reconstructing phylogenetic trees to infer phylogenetic diversity within ecological studies.</t>
  </si>
  <si>
    <t>nemaciash@gmail.com; mdomenan@gmail.com; pedro.cardoso@helsinki.fi; bemerson@ipna.csic.es; paulo.av.borges@uac.pt; jesus.lozanof@gmail.com; ofpaulo@fc.ul.pt; yanavieira1@gmail.com; albaengarcia@gmail.com; frantz.rigal@hotmail.fr; isabelr@sapo.pt; marnedo@gmail.com</t>
  </si>
  <si>
    <t>10.3390/d12080288</t>
  </si>
  <si>
    <t>A new Northeast Asian Lynceus (Crustacea: Branchiopoda: Laevicaudata) with uniquely modified thoracopods and an evaluation of DNA barcoding for clam shrimp species identification</t>
  </si>
  <si>
    <t>Sigvardt, ZMS; Shu, SS; Alonso, M; Ventura, M; Sanoamuang, LO; Rogers, DC; Palero, F; Olesen, J</t>
  </si>
  <si>
    <t>A new species of smooth clam shrimp (Branchiopoda: Laevicaudata) from Mongolia and China is described here based on both morphological and genetic differences. The new species, Lynceus grossipedia n. sp., has unique features, including asymmetrically modified male thoracopods (left side thoracopods III-VI), male claspers ""movable finger"" (=endopod) with delicate setation, and broad, bicarinate male and female rostrum. Lynceus grossipedia n. sp. is compared with the genera Paralimnetis Gurney, 1931 and Lynceiopsis Daday, 1912 and a recently described Lynceus Muller, 1776 from China, also showing modified male thoracopods. Lynceus mandsuricus Daday, 1927 is declared nomen inquirendum. DNA barcoding has not previously been applied on smooth clam shrimp taxonomy, so we generated new cytochrome c oxidase (COX1) data for 10 Lynceus species in order to explore its usefulness for Laevicaudata. Previous Laevicaudata sequences in GenBank were scarce (similar to 50) and biased, with 62% (n=31) being assigned to a single taxon (i.e., Lynceus macleayanus) and 28% (n=14) not assigned to species. Based on the addition of new barcoding data and the comparison with GenBank data for other clam shrimps, we conclude that distance thresholds between species (=barcoding gap) are similar for all three suborders (Spinicaudata, Cyclestherida, and Laevicaudata).</t>
  </si>
  <si>
    <t>zandra@snm.ku.dk; ferran.palero@nhm.ac.uk; jolesen@snm.ku.dk</t>
  </si>
  <si>
    <t>10.1590/2358-2936e2020013</t>
  </si>
  <si>
    <t>NAUPLIUS</t>
  </si>
  <si>
    <t>Genetic diversity and population demography of narrow-ridged finless porpoises from South Korea on the basis of mitochondrial DNA variation: Implications for its conservation in East Asia</t>
  </si>
  <si>
    <t>Lee, SM; Park, KJ; Kim, BY; Min, MS; Lee, H; Lee, MY</t>
  </si>
  <si>
    <t>The narrow-ridged finless porpoise, Neophocaena asiaeorientalis, is a small cetacean inhabiting the coastal waters of Taiwan, East China, Korea, and Japan, and is threatened by anthropogenic pressures. We analyzed the mitochondrial control region of N. asiaeorientalis from Korean waters to better understand the genetic diversity, population structure, and demographic history through comparison with previously reported sequences from Japan and China. The network and phylogenetic analyses illustrated that few common haplotypes were centrally located, and that most of the unique haplotypes were on the edges of the branches. Moreover, the estimates of fixation indices and gene flow revealed significant genetic differentiation among the regions in East Asia. The mismatch distribution suggested a population expansion in the late Pleistocene. We propose that the current genetic variation in N. asiaeorientalis in East Asia was shaped by historical demographic expansion during the late Pleistocene. The N. asiaeorientalis of Korean waters has the highest diversity observed with the sampling available at this time. However, the abundance of N. asiaeorientalis in Korean waters has rapidly declined and the species needs protection from bycatch.</t>
  </si>
  <si>
    <t>hanglee@snu.ac.kr; mylee16@korea.kr</t>
  </si>
  <si>
    <t>10.1111/mms.12563</t>
  </si>
  <si>
    <t>Herbarium specimens reveal a historical shift in phylogeographic structure of common ragweed during native range disturbance</t>
  </si>
  <si>
    <t>Martin, MD; Zimmer, EA; Olsen, MT; Foote, AD; Gilbert, MTP; Brush, GS</t>
  </si>
  <si>
    <t>Invasive plants provide ample opportunity to study evolutionary shifts that occur after introduction to novel environments. However, although genetic characters pre-dating introduction can be important determinants of later success, large-scale investigations of historical genetic structure have not been feasible. Common ragweed (Ambrosia artemisiifolia L.) is an invasive weed native to North America that is known for its allergenic pollen. Palynological records from sediment cores indicate that this species was uncommon before European colonization of North America, and ragweed populations expanded rapidly as settlers deforested the landscape on a massive scale, later becoming an aggressive invasive with populations established globally. Towards a direct comparison of genetic structure now and during intense anthropogenic disturbance of the late 19th century, we sampled 45 natural populations of common ragweed across its native range as well as historical herbarium specimens collected up to 140years ago. Bayesian clustering analyses of 453 modern and 473 historical samples genotyped at three chloroplast spacer regions and six nuclear microsatellite loci reveal that historical ragweed's spatial genetic structure mirrors both the palaeo-record of Ambrosia pollen deposition and the historical pattern of agricultural density across the landscape. Furthermore, for unknown reasons, this spatial genetic pattern has changed substantially in the intervening years. Following on previous work relating morphology and genetic expression between plants collected from eastern North America and Western Europe, we speculate that the cluster associated with humans' rapid transformation of the landscape is a likely source of these aggressive invasive populations.</t>
  </si>
  <si>
    <t>sameoldmike@gmail.com</t>
  </si>
  <si>
    <t>10.1111/mec.12675</t>
  </si>
  <si>
    <t>Phylogenetic radiation of the greenbottle flies (Diptera, Calliphoridae, Luciliinae)</t>
  </si>
  <si>
    <t>Williams, KA; Lamb, J; Villet, MH</t>
  </si>
  <si>
    <t>The subfamily Luciliinae is diverse and geographically widespread. Its four currently recognised genera (Dyscritomyia Grimshaw, 1901, Hemipyrellia Townsend, 1918, Hypopygiopsis Townsend 1916 and Lucilia Robineau-Desvoidy, 1830) contain species that range from saprophages to obligate parasites, but their pattern of phylogenetic diversification is unclear. The 28S rRNA, COI and Period genes of 14 species of Lucilia and Hemipyrellia were partially sequenced and analysed together with sequences of 11 further species from public databases. The molecular data confirmed molecular paraphyly in three species-pairs in Lucilia that hamper barcode identifications of those six species. Lucilia sericata and L. cuprina were confirmed as mutual sister species. The placements of Dyscritomyia and Hypopygiopsis were ambiguous, since both made Lucilia paraphyletic in some analyses. Recognising Hemipyrellia as a genus consistently left Lucilia s.l. paraphyletic, and the occasionally-recognised (sub) genus Phaenicia was consistently paraphyletic, so these taxa should be synonymised with Lucilia to maintain monophyly. Analysis of a matrix of 14 morphological characters scored for adults of all genera and for most of the species included in the molecular analysis confirmed several of these findings. The different degrees of parasitism were phylogenetically clustered within this genus but did not form a graded series of evolutionary stages, and there was no particular relationship between feeding habits and biogeography. Because of the ubiquity of hybridization, introgression and incomplete lineage sorting in blow flies, we recommend that using a combination of mitochondrial and nuclear markers should be a procedural standard for medico-criminal forensic identifications of insects.</t>
  </si>
  <si>
    <t>Kirstin.Williams@durban.gov.za</t>
  </si>
  <si>
    <t>10.3897/zookeys.568.6696</t>
  </si>
  <si>
    <t>Molecular phylogenetics and biogeography of galaxiid fishes (Osteichthyes : Galaxiidae): Dispersal, vicariance, and the position of Lepidogalaxias salamandroides</t>
  </si>
  <si>
    <t>Waters, JM; Lopez, JA; Wallis, GP</t>
  </si>
  <si>
    <t>The galaxiid fishes exhibit a gondwanan distribution. We use mitochondrial DNA sequences to test conflicting vicariant and dispersal biogeographic hypotheses regarding the Southern Hemisphere range of this freshwater group. Although phylogenetic resolution of cytochrome b and 16S rRNA sequences is largely limited to more recent divergences, our data indicate that the radiation can be interpreted as several relatively recent dispersal events superimposed on an ancient gondwanan radiation. Genetic relationships contradict the findings of recent morphological analyses of galaxioid fishes. In particular, we examine several hypotheses regarding phylogenetic placement of the enigmatic Lepidogalaxias. Although most workers consider Lepidogalaxias to be an unusual scaled member of the Southern Hemisphere galaxioids, it has also been suggested that this species is related to the Northern Hemisphere esocoids. Our data strongly suggest that this species is not a galaxiid, and the alternative hypothesized esocoid relationship cannot be rejected. The species-rich genus Galaxias is shown to be polyphyletic and the generic taxonomy of the Galaxiinae is reassessed in the light of phylogenetic relationships. Juvenile saltwater-tolerance is phylogenetically distributed throughout the Galaxiinae, and the loss of this migratory phase may be a major cause of speciation.</t>
  </si>
  <si>
    <t>10.1080/106351500750049824</t>
  </si>
  <si>
    <t>Annotated checklist and distribution of the lizards of Iran</t>
  </si>
  <si>
    <t>Smid, J; Moravec, J; Kodym, P; Kratochvil, L; Yousefkhani, SSH; Rastegar-Pouyani, E; Frynta, D</t>
  </si>
  <si>
    <t>We present a comprehensive summary of the distribution of the lizards of Iran accompanied by an annotated checklist. The updated maps of distribution of all 146 species of 41 genera of 11 families are based on all available bibliographic records, catalogues of museum collections and our own field observations. The final dataset used for the distribution maps contains 8525 georeferenced records and cover 41% of the country when plotted on a grid of 0.25 degrees x 0.25 degrees resolution. The dataset is publicly accessible through GBIF portal (http://www.gbif.org/dataset/7db4f705-61ae-4c6e-9de2-06674e7d46b2). Following the latest biogeographic division of the country, similar to 53% of the species (76 species) inhabit the Iranian Province, similar to 41% (60 species) the Western Asian mountain transition zone, similar to 9% (13 species) the Turanian Province, and similar to 18% (27 species) the Arabian Province. In addition, similar to 2% (3 species) reach Iran from the Indo-Malay biogeographic region and similar to 2% (3 species) are believed to have been introduced to Iran by humans. Endemic species (46) represent similar to 32% of the known species diversity. The most species-rich family of lizards in Iran is Lacertidae with 47 species, followed by Gekkonidae (41), Agamidae (18), Scincidae (15), Phyllodactylidae (10), Sphaerodactylidae (4), Eublepharidae and Uromastycidae (3), Anguidae and Varanidae (2), and Trogonophidae with one representative.</t>
  </si>
  <si>
    <t>jirismd@gmail.com</t>
  </si>
  <si>
    <t>Genetic and morphological divergence within the Sebastes pachycephalus complex (Scorpaeniformes: Scorpaenidae)</t>
  </si>
  <si>
    <t>Kai, Y; Nakayama, K; Nakabo, T</t>
  </si>
  <si>
    <t>Genetic and morphological divergence among the four subspecies in the Sebastes pachycephalus complex (S. pachycephalus pachycephalus, S. p. nigricans, S. p. nudus and S. p. chalcogrammus) was clarified. Principal coordinate analysis (PCoA) based on AFLP clearly divided 55 specimens of the complex into two groups, the S. p. pachycephalus-S. p. nigricans group (P-Ni group) and the S. p. nudus-S. p. chalcogrammus group (Nu-C group), although three specimens occupied intermediate positions. The minimum spanning network (MSN) based on partial sequences of the mitochondrial control region (mtCR) failed to separate either the P-Ni and Nu-C groups or the four subspecies into distinct clades, although restricted gene flow and genetic differentiation between the former were indicated by the F (ST) estimation. Differences in morphological characters, including counts of pectoral fin rays and counts of dorsal fin spines lacking basal scales, were also evident between the two groups. However, little or no genetic or morphological difference was found between the two subspecies within each group. It was concluded that the P-Ni and Nu-C groups of the S. pachycephalus complex actually represent two different species, which is further supported by their sympatric distribution. Differences in dorsal body coloration and the presence or absence of brown spots on the ventral surface, which were formerly used to discriminate between four ""subspecies,"" may simply represent intraspecific variation. The three specimens occupying intermediate positions in the AFLP PCoA also occupied equivocal positions between the two species in the principal component analysis (PCA) based on morphometric characters, suggesting that they were hybrids between the two species. The star-shaped MSN of mtCR, which lacks distinct clades representing the two species, may be due to not only interspecific hybridization but also the sharing of ancestral haplotypes.</t>
  </si>
  <si>
    <t>10.1007/s10228-011-0236-0</t>
  </si>
  <si>
    <t>Extreme seascape drives local recruitment and genetic divergence in brooding and spawning corals in remote north-west Australia</t>
  </si>
  <si>
    <t>Underwood, JN; Richards, Z; Berry, O; Oades, D; Howard, A; Gilmour, JP</t>
  </si>
  <si>
    <t>Management strategies designed to conserve coral reefs threatened by climate change need to incorporate knowledge of the spatial distribution of inter- and intra-specific genetic diversity. We characterized patterns of genetic diversity and connectivity using single nucleotide polymorphisms (SNPs) in two reef-building corals to explore the eco-evolutionary processes that sustain populations in north-west Australia. Our sampling focused on the unique reefs of the Kimberley; we collected the broadcast spawning coralAcropora aspera(n = 534) and the brooding coralIsopora brueggemanni(n = 612) across inter-archipelago (tens to hundreds of kilometres), inter-reef (kilometres to tens of kilometres) and within-reef (tens of metres to a few kilometres) scales. Initial analysis ofA. asperaidentified four highly divergent lineages that were co-occurring but morphologically similar. Subsequent population analyses focused on the most abundant and widespread lineage,Acroporaasp-c. Although the overall level of geographic subdivision was greater in the brooder than in the spawner, fundamental similarities in patterns of genetic structure were evident. Most notably, limits to gene flow were observed at scales &lt;35 kilometres. Further, we observed four discrete clusters and a semi-permeable barrier to dispersal that were geographically consistent between species. Finally, sites experiencing bigger tides were more connected to the metapopulation and had greater gene diversity than those experiencing smaller tides. Our data indicate that the inshore reefs of the Kimberley are genetically isolated from neighbouring oceanic bioregions, but occasional dispersal between inshore archipelagos is important for the redistribution of evolutionarily important genetic diversity. Additionally, these results suggest that networks of marine reserves that effectively protect reefs from local pressures should be spaced within a few tens of kilometres to conserve the existing patterns of demographic and genetic connectivity.</t>
  </si>
  <si>
    <t>j.underwood@aims.gov.au</t>
  </si>
  <si>
    <t>10.1111/eva.13033</t>
  </si>
  <si>
    <t>A New Species of Seed-harvester Ant, Pogonomyrmex hoelldobleri (Hymenoptera: Formicidae), from the Mohave and Sonoran Deserts of North America</t>
  </si>
  <si>
    <t>Johnson, RA; Overson, RP; Moreau, CS</t>
  </si>
  <si>
    <t>Pogonomyrmex magnacanthus Cole was described as a distinct species; unusually large eyes and a high ocular index (maximum eye diameter/head width) were listed as diagnostic characters. However, examination of numerous series of P. magnacanthus revealed that both characters were highly variable, and that these series consisted of P. magnacanthus plus an undescribed species, Pogonomyrmex hoelldobleri Johnson, Overson &amp; Moreau sp. nov. This paper describes all three castes of P. hoelldobleri as well as the alate queen of P. mohavensis, which is very similar to that of P. hoelldobleri. A molecular phylogeny that consisted of 3,703 bp from one mitochondrial and five nuclear gene fragments supported the monophyly of P. hoelldobleri, P. magnacanthus, and P. mohavensis. Pogonomyrmex magnacanthus can be separated from other P. californicus group species based on: (1) its unusually large eyes, (2) a high ocular index, and (3) a malar ratio that is typically &lt;= 1.0. Pogonomyrmex hoelldobleri can be separated from other P. californicus group species based on the combination of: (1) eyes not unusually large, (2) cephalic rugae not forming circumocular whorls, but rather converging posterior to the eyes, usually near the vertex, (3) mandible with seven teeth, and (4) interrugal spaces on pronotal sides moderately to strongly granulate, dull to weakly shining. Pogonomyrmex mohavensis can be separated from other P. californicus group species based on the combination of: (1) eyes not unusually large, (2) cephalic rugae not forming circum-ocular whorls, but rather extending more or less directly to the vertex or converging only slightly near the vertex, (3) mandible with six teeth (a seventh sometimes occurs as a denticle between the basal and sub-basal teeth), and (4) interrugal spaces on pronotal sides smooth and shining to weakly punctate and moderately shining. We also provide field observations and distribution maps for P. magnacanthus, P. hoelldobleri, and P. mohavensis, and an updated key to P. californicus group species that occur in central and western North America.</t>
  </si>
  <si>
    <t>Robert.Johnson4@asu.edu</t>
  </si>
  <si>
    <t>10.11646/zootaxa.3646.3.1</t>
  </si>
  <si>
    <t>Molecular Phylogeography of Harvest Mice (Reithrodontomys megalotis) Based on Cytochrome b DNA Sequences</t>
  </si>
  <si>
    <t>Nava-Garcia, E; Guerrero-Enriquez, JA; Arellano, E</t>
  </si>
  <si>
    <t>The species of harvest mouse Reithrodontomys megalotis belongs to one of the most diverse genera in North America with a wide latitudinal and altitudinal distribution. Previous studies suggest the existence of great morphological, chromosomal, and genetic variability; however, few of them have addressed the evolutionary patterns at the intraspecific level. We analyzed the evolutionary relationships and levels of genetic divergence in R. megalotis using DNA sequences of the mitochondrial cytochrome b gene. The results of the analysis with different phylogeographic methods show that R. megalotis represents a monophyletic group with respect to R. zacatecae, and populations included here split in three groups that were always consistent. Populations from the southern distribution form the first clade; from western North America form the second clade; and the third one comprises the populations of the Central Plains from the southern United States and the Mexican Plateau. The values of average genetic divergence within and among clades are low (&lt; 3.4 %) compared to other species with similar distribution and times of divergence and origin. The results of this work are discussed in the context of the low genetic divergence found, given its wide and heterogeneous distribution together with its morphological variation. It is suggested that populations of R. megalotis have probably developed considerable phenotypic plasticity whose analysis and description should be approached from an ecological more than historical perspective.</t>
  </si>
  <si>
    <t>elisabet@uaem.mx</t>
  </si>
  <si>
    <t>10.1007/s10914-015-9318-5</t>
  </si>
  <si>
    <t>Phylogenetic position and notes on the natural history of Pimelabditus moli Parisi &amp; Lundberg, 2009 (Teleostei: Siluriformes), a recently discovered pimelodid catfish from the Maroni River basin</t>
  </si>
  <si>
    <t>Lundberg, JG; Covain, R; Sullivan, JP; Fisch-Muller, S</t>
  </si>
  <si>
    <t>The recent description of a distinctive new pimelodid catfish, Pimelabditus moli Parisi &amp; Lundberg, 2009, from the Maroni River basin of Suriname and French Guiana, added an unresolved taxon to the family. Here we include P. moll in ongoing molecular and morphological phylogenetic studies of the Pimelodidae. We sequenced &gt; 7.5 KB of aligned bases from the nuclear rag1 and rag2 genes and the mitochondrial mt-rnr1, mt-rnr2 and mt-cyb genes. Results provide strong support for the placement of P. moli as the sister taxon to Pimelodus ornatus Kner, 1858. We also describe a structurally complex pterotic-epioccipital fossa shared by P. moli and P. ornatus that provides an unambiguous synapomorphy indicating their close relationship. Furthermore, the molecular and morphological data recover the P. moli -P. ornatus Clade as the sister group to the Calophysus-Pimelodus Clade. Pimelabditus moli is a rare species, known from just five specimens. Notes on the provenance, capture and habitat of P. moli are provided.</t>
  </si>
  <si>
    <t>lundberg@ansp.org; Raphael.Covain@ville-ge.ch; jpsullivan65@gmail.com; Sonia.Fisch-Muller@ville-ge.ch</t>
  </si>
  <si>
    <t>A tale of time and depth: intralacustrine radiation in endemic Gammarus species flock from the ancient Lake Ohrid</t>
  </si>
  <si>
    <t>Wysocka, A; Grabowski, M; Sworobowicz, L; Burzynski, A; Kilikowska, A; Kostoski, G; Sell, J</t>
  </si>
  <si>
    <t>Tentatively dated, the Plio-/Pleistocene origin of the ancient Lake Ohrid on the Balkan Peninsula makes it the oldest ancient lake in Europe. Given the surface area of the lake and the adjusted endemicity rate, it may be also defined as the most diverse of all the ancient lakes in the world. From all the animal groups endemic to this lake, gammarids are amongst the most scarcely known in terms of their diversity and phylogenetic relationships. Partial DNA sequences of two mitochondrial genes, cytochrome oxidase subunit I (cox1) and 16S ribosomal RNA (16S rRNA) of eight known endemic Gammarus species from the Lake Ohrid valley were analysed. Phylogenetic analyses showed that endemic Gammarus species comprise an ancient species flock, with Gammarus sketi from the feeder springs being their sister taxon outside the lake. Amongst the species inhabiting the lake, Gammarus solidus and Gammarus salemaai are morphologically and molecularly well defined. By contrast, Gammarus ochridensis, Gammarus parechiniformis, Gammarus lychnidensis, and Gammarus stankokaramani revealed high discrepancy between morphological and genetic data. None of these morphospecies form a monophyletic clade and a significant degree of apparent gene flow occurs between them. This could be caused by incomplete lineage sorting and/or hybridization events. Two novel mtDNA lineages were found within the lake, possibly constituting two new species (Gammarus sp. 1 and Gammarus sp. 2). Molecular clock analysis showed that the split between G.sketi and the Gammarus species flock from the lake occurred approximately 57Mya, whereas within the flock there were at least two intralacustrine radiations: one estimated at 23Mya and the second at less than 1Mya. The first one could be associated with the origin of the lake and the second with the lake water-level fluctuations during Pleistocene.(c) 2013 The Linnean Society of London, Zoological Journal of the Linnean Society, 2013, 167, 345-359. doi: 10.1111/j.1096-3642.2012.00878.x</t>
  </si>
  <si>
    <t>sell@biotech.edu.gda.pl</t>
  </si>
  <si>
    <t>10.1111/j.1096-3642.2012.00878.x</t>
  </si>
  <si>
    <t>Utility of COI, CAD and morphological data for resolving relationships within the genus Sarcophaga (sensu lato) (Diptera: Sarcophagidae): A preliminary study</t>
  </si>
  <si>
    <t>Meiklejohn, KA; Wallman, JF; Pape, T; Cameron, SL; Dowton, M</t>
  </si>
  <si>
    <t>Currently there are similar to 3000 known species of Sarcophagidae (Diptera), which are classified into 173 genera in three subfamilies. Almost 25% of sarcophagids belong to the genus Sarcophaga (sensu lato) however little is known about the validity of, and relationships between the 150 (or more) subgenera of Sarcophaga s.l. In this preliminary study, we evaluated the usefulness of three sources of data for resolving relationships between 35 species from 14 Sarcophaga s.l. subgenera: the mitochondrial COI barcode region, similar to 800 bp of the nuclear gene CAD, and 110 morphological characters. Bayesian, maximum likelihood (ML) and maximum parsimony (MP) analyses were performed on the combined dataset. Much of the tree was only supported by the Bayesian and ML analyses, with the MP tree poorly resolved. The genus Sarcophaga s.l. was resolved as monophyletic in both the Bayesian and ML analyses and strong support was obtained at the species-level. Notably, the only subgenus consistently resolved as monophyletic was Liopygia. The monophyly of and relationships between the remaining Sarcophaga. s.l. subgenera sampled remain questionable. We suggest that future phylogenetic studies on the genus Sarcophaga s.l. use combined datasets for analyses. We also advocate the use of additional data and a range of inference strategies to assist with resolving relationships within Sarcophaga s.l. (C) 2013 Elsevier Inc. All rights reserved.</t>
  </si>
  <si>
    <t>10.1016/j.ympev.2013.04.034</t>
  </si>
  <si>
    <t>Evidence of three parallel evolutions of leaf dwarfism and phytogeography in Lysimachia sect. Nummularia in Japan and Taiwan</t>
  </si>
  <si>
    <t>Kokubugata, G; Nakamura, K; Shinohara, W; Saito, Y; Peng, CI; Yokota, M</t>
  </si>
  <si>
    <t>Phylogenetic analyses were performed using nrITS variations of eight species including one variety of the genus Lysimachia sect. Nummularla in Japan and Taiwan, with another 34 Lysimachia species and Glaux maritime obtained from a DNA database. Among the four dwarf-leaf taxa in Japan and Taiwan, L. japonica var. minutissima of Japan and two Taiwanese species were placed into two different clades: and L. liukiuensis of Japan, was positioned outside of these two clades. These results suggest that three independent dwarfism events generated the four dwarf-leaf taxa; and that there were likely multiple migration events from China to Japan and Taiwan. (C) 2009 Elsevier Inc. All rights reserved.</t>
  </si>
  <si>
    <t>gkokubu@kahaku.go.jp</t>
  </si>
  <si>
    <t>10.1016/j.ympev.2009.09.004</t>
  </si>
  <si>
    <t>Molecular diversification of salamanders of the tropical American genus Bolitoglossa (Caudata : Plethodontidae) and its evolutionary and biogeographical implications</t>
  </si>
  <si>
    <t>Parra-Olea, G; Garcia-Paris, M; Wake, DB</t>
  </si>
  <si>
    <t>The largest genus of salamanders, Bolitoglossa (Plethodontidae), is widespread in tropical America, where it occurs in diverse habitats and elevations, from high elevation grasslands to lowland rain forest. It has the most extensive geographical range of any salamander genus. While most species occur in Middle America, it ranges throughout most of tropical South America as well. Phylogenetic analysis of 1196 bp of two mitochondrial genes (cytochrome b, 16S RNA) from 55 species offers strong support for the monophyly of the genus and sorts the species into a number of clades. Taking into account morphology, distribution, general ecology, and prior systematic and taxonomic studies, we recognize seven subgenera, four of them new: Bolitoglossa Dumeril, Bibron et Dumeril, 1854, Eladinea Miranda Ribeiro, 1937, Magnadigita Taylor, 1944, Mayamandra, Nanotriton, Oaxakia and Pachymandra. All South American and some lower Middle American species are included in a single well supported clade, Eladinea. At the species level our analyses uncover the existence of large genetic diversity within morphologically homogeneous taxa. We propose the new combination: B. (Eladinea) paraensis (Unterstein, 1930) stat. nov., for Brazilian salamanders previously included under B. altamazonica. We evaluate evidence for the multiple colonization of the tropical lowlands by morphologically derived species groups. South America was invaded by members of one clade, Eladinea, which we infer to have dispersed to South America prior to closure of the Panamanian Portal. Despite the relatively long history of salamanders in South America, that continent now accounts for a relatively small proportion of the lineages and species of neotropical salamanders. (C) 2004 The Linnean Society of London,</t>
  </si>
  <si>
    <t>wakelab@uclink.berkeley.edu</t>
  </si>
  <si>
    <t>10.1111/j.1095-8312.2003.00303.x</t>
  </si>
  <si>
    <t>Genetic variability and differentiation in the Polish common hamster (Cricetus cricetus L.): Genetic consequences of agricultural habitat fragmentation</t>
  </si>
  <si>
    <t>Banaszek, A; Jadwiszczak, KA; Ziomek, J</t>
  </si>
  <si>
    <t>The common hamster is endangered in Europe due to changes in agricultural practice, industrialization, and direct persecution. In Poland, two main areas of the current species distribution have become separated. Moreover, theoretical possibilities of the gene flow have been further complicated by the presence of two ancient phylogeographic lineages. To describe the differentiation of the populations and levels of gene flow in this complex pattern, we examined the current genetic variability using a set of 17 nuclear DNA microsatellites in 195 hamsters representing 12 sampling sites. The levels of genetic diversity are fairly high within phylogeographic lineages, but most of the variation is partitioned between populations. The common hamster populations probably function in a metapopulation structure and the connectivity of habitats is crucial for diversity preservation. Presently the possibilities of the gene flow are low or absent, which already becomes evident in lowered diversity measures of one lineage. Although the common hamster populations are genetically resilient to fluctuations in numbers, the fragmentation of agricultural habitats and isolation of suitable patches directly endangers the species. (C) 2010 Deutsche Gesellschaft fur Saugetierkunde. Published by Elsevier GmbH. All rights reserved.</t>
  </si>
  <si>
    <t>banaszek@uwb.edu.pl</t>
  </si>
  <si>
    <t>10.1016/j.mambio.2010.10.014</t>
  </si>
  <si>
    <t>mtDNA structure: the women who formed the Brazilian Northeast</t>
  </si>
  <si>
    <t>Schaan, AP; Costa, L; Santos, D; Modesto, A; Amador, M; Lopes, C; Rabenhorst, SH; Montenegro, R; Souza, BDA; Lopes, T; Yoshioka, FK; Pinto, G; Silbiger, V; Ribeiro-dos-Santos, A</t>
  </si>
  <si>
    <t>Background: The distribution of mitochondrial DNA (mtDNA) lineages in Brazil is heterogeneous due to different regional colonization dynamics. Northeastern Brazil, although being an important region in terms of human imigration and ethnic admixture, has little information regarding its population mtDNA composition. Here, we determine which mitochondrial lineages contributed to the formation of the Northeastern Brazilian population. Our sample consisted of 767 individuals distributed as follows i) 550 individuals from eight Northeastern states (Piaui, Ceara, Rio Grande do Norte, Paraiba, Pernambuco, Alagoas, Sergipe, and Bahia) which were sequenced for mtDNA hypervariable segments I, II, and III; ii) 217 individuals from Alagoas and Pernambuco (previously published data). Data analysis was performed through sequence alignment and Haplogrep 2.0 haplogroup assignment tools. Furthermore, maternal ancestry distribution was contextualized and, when possible, related to historical events to better understand the biological interactions and population dynamics that occurred in this region since the beginning of colonization. Results: Unexpectedly, Amerindian mitochondrial ancestry was the highest in the Northeastern region overall, followed by African, European and non-Amerindian Asian, unlike previous results for this region. Alagoas and Pernambuco states, however, showed a larger African mtDNA frequency. The Northeastern region showed an intraregional heterogeneous distribution regarding ancestral groups, in which states/mesoregions located to the north had a prevalent Amerindian ancestral frequency and those to the south had predominance of African ancestry. Moreover, results showed great diversity of European haplogroups and the presence of non-Amerindian Asian haplogroups. Conclusions: Our findings are in disagreement with previous investigations that suggest African mitochondrial ancestry is the most prevalent in the Brazilian Northeast. The predominance of Amerindian lineages exemplifies the importance of indigenous women in the formation of the population, despite intense African slave entry and conflicts with European settlers. The variable distribution of ancestral groups observed in the Northeast is in accordance with historical records showing the similarities with colonization dynamics occurred in the Amazon region and the Brazilian Southeast. Moreover, the variety of European haplogroups suggests multiple origins of founding groups, specially those found in Western European populations.</t>
  </si>
  <si>
    <t>akelyufpa@gmail.com</t>
  </si>
  <si>
    <t>10.1186/s12862-017-1027-7</t>
  </si>
  <si>
    <t>Old views and new insights: taxonomic revision of the Bukovina blind mole rat, Spalax graecus (Rodentia: Spalacinae)</t>
  </si>
  <si>
    <t>Nemeth, A; Homonnay, ZG; Krizsik, V; Csorba, M; Pavlicek, T; Hegyeli, Z; Hadid, Y; Sugar, S; Farkas, J; Csorba, G</t>
  </si>
  <si>
    <t>As a result of their rather uniform external appearance and gross cranial morphology, the systematics of blind mole rats has been hotly debated over the last century; however, the separation of the large-bodied and small-bodied blind mole rats at the genus level (Spalax and Nannospalax, respectively), suggested earlier on morphological grounds, is strongly supported by recent molecular biological evidence. The species of Spalax have so far been distinguished from each other by cranial traits only, especially the outline of sutures of the cranium, and the shape and relative size of the nasal and parietal bones. Based on mitochondrial DNA sequences (with the widest taxonomic and geographic coverage so far) and detailed anatomical comparisons of museum specimens, we herewith provide a revision of the taxonomic and phylogenetic status of the westernmost representative of the genus, Spalax graecuss.l. We clarify that antiquus and istricus - presently regarded as synonyms of graecus - are well-defined species, and they together form a separate clade within Spalax. The robustness of our conclusions is supported by the combined evidence of morphology, multilocus phylogeny, species distribution, and taxon history (species congruence with past tectonic and climate events).(c) 2013 The Linnean Society of London</t>
  </si>
  <si>
    <t>csorba@nhmus.hu</t>
  </si>
  <si>
    <t>10.1111/zoj12081</t>
  </si>
  <si>
    <t>Extensive genetic divergence in the East Asian natricine snake, Rhabdophis tigrinus (Serpentes: Colubridae), with special reference to prominent geographical differentiation of the mitochondrial cytochrome b gene in Japanese populations</t>
  </si>
  <si>
    <t>Takeuchi, H; Ota, H; Oh, HS; Hikida, T</t>
  </si>
  <si>
    <t>We investigated intraspecific phylogenetic relationships in the natricine snake, Rhabdophis tigrinus. A partial sequence of mitochondrial cytochrome b gene (990 bp) was sequenced for 220 individuals from 112 populations. The phylogeny indicated monophyly of the Japanese populations against the continental and Taiwanese populations, sister relationships of the Japanese and continental populations, and monophyly of the whole species. The results strongly suggested substantial genetic divergences among population assemblages from those three regions. We thus consider both lateralis from the continent, which is often synonymized to R. tigrinus, and formosanus from Taiwan, which is usually regarded as a subspecies of the latter, as distinct full species based on the evolutionary species concept. In the Japanese populations, haplotypes were classified to in two major clades (I and II) that were parapatric to each other. Clade I consisted of three distinct subclades (I-A, I-B, and I-C), of which the former two were parapatric with each other, whereas the latter was sympatric with each of the former two subclades. The geographical haplotype structure exhibited by the Japanese populations is likely to have resulted from a series of allopatric differentiations with rapid range extensions of resultant lineages, leading to secondary contact or further admixture of mitochondrial haplotype clades and subclades. (C) 2011 The Linnean Society of London, Biological Journal of the Linnean Society, 2012, 105, 395408.</t>
  </si>
  <si>
    <t>hirohiko@zoo.zool.kyoto-u.ac.jp</t>
  </si>
  <si>
    <t>10.1111/j.1095-8312.2011.01792.x</t>
  </si>
  <si>
    <t>The High-Quality Genome Sequence of the Oceanic Island Endemic Species Drosophila guanche Reveals Signals of Adaptive Evolution in Genes Related to Flight and Genome Stability</t>
  </si>
  <si>
    <t>Puerma, E; Orengo, DJ; Cruz, F; Gomez-Garrido, J; Librado, P; Salguero, D; Papaceit, M; Gut, M; Segarra, C; Alioto, TS; Aguade, M</t>
  </si>
  <si>
    <t>Drosophila guanche is a member of the obscura group that originated in the Canary Islands archipelago upon its colonization by D. subobscura. It evolved into a new species in the laurisilva, a laurel forest present in wet regions that in the islands have only minor long-term weather fluctuations. Oceanic island endemic species such as D. guanche can become model species to investigate not only the relative role of drift and adaptation in speciation processes but also how population size affects nucleotide variation. Moreover, the previous identification of two satellite DNAs in D. guanche makes this species attractive for studying how centromeric DNA evolves. As a prerequisite for its establishment as a model species suitable to address all these questions, we generated a high-quality D. guanche genome sequence composed of 42 cytologically mapped scaffolds, which are assembled into six super-scaffolds (one per chromosome). The comparative analysis of the D. guanche proteome with that of twelve other Drosophila species identified 151 genes that were subject to adaptive evolution in the D. guanche lineage, with a subset of them being involved in flight and genome stability. For example, the Centromere Identifier (CID) protein, directly interacting with centromeric satellite DNA, shows signals of adaptation in this species. Both genomic analyses and FISH of the two satellites would support an ongoing replacement of centromeric satellite DNA in D. guanche.</t>
  </si>
  <si>
    <t>maguade@ub.edu</t>
  </si>
  <si>
    <t>10.1093/gbe/evy135</t>
  </si>
  <si>
    <t>Application of Johnson et al.'s speciation threshold model to apparent colonization times of island biotas</t>
  </si>
  <si>
    <t>Ricklefs, RE; Bermingham, E</t>
  </si>
  <si>
    <t>Understanding patterns of diversity can be furthered by analysis of the dynamics of colonization, speciation, and extinction on islands using historical information provided by molecular phylogeography. The land birds of the Lesser Antilles are one of the most thoroughly described regional faunas in this context. In an analysis of colonization times, Ricklefs and Bermingham (2001) found that the cumulative distribution of lineages with respect to increasing time since colonization exhibits a striking change in slope at a genetic distance of about 2% mitochondrial DNA sequence divergence (about one million years). They further showed how this heterogeneity could be explained by either an abrupt increase in colonization rates or a mass extinction event. Cherry et al. (2002), referring to a model developed by Johnson et al. (2000), argued instead that the pattern resulted from a speciation threshold for reproductive isolation of island populations from their continental source populations. Prior to this threshold, genetic divergence is slowed by migration from the source, and species of varying age accumulate at a low genetic distance. After the threshold is reached, source and island populations diverge more rapidly, creating heterogeneity in the distribution of apparent ages of island taxa. We simulated of Johnson et al.'s speciation-threshold model, incorporating genetic divergence at rate k and fixation at rate M of genes that have migrated between the source and the island population. Fixation resets the divergence clock to zero. The speciation-threshold model fits the distribution of divergence times of Lesser Antillean birds well with biologically plausible parameter estimates. Application of the model to the Hawaiian avifauna, which does not exhibit marked heterogeneity of genetic divergence, and the West Indian herpetofauna, which does, required unreasonably high migration-fixation rates. several orders of magnitude greater than the colonization rate. However, the plausibility of the speciation-divergence model for Lesser Antillean birds emphasizes the importance of further investigation of historical biogeography on a regional scale for whole biotas, as well as the migration of genes between populations on long time scales and the achievement of reproductive isolation.</t>
  </si>
  <si>
    <t>ricklefs@umsl.edu; eb@stri.org</t>
  </si>
  <si>
    <t>Tana1, a new putatively active Tc1-like transposable element in the genome of sturgeons</t>
  </si>
  <si>
    <t>Pujolar, JM; Astolfi, L; Boscari, E; Vidotto, M; Barbisan, F; Bruson, A; Congiu, L</t>
  </si>
  <si>
    <t>We report the discovery of a new putatively active Tc1-like transposable element (Tana1) in the genome of sturgeons, an ancient group of fish considered as living fossils. The complete sequence of Tana1 was first characterized in the 454-sequenced transcriptome of the Adriatic sturgeon (Acipenser naccarii) and then isolated from the genome of the same species and from 12 additional sturgeons including three genera of the Acipenseridae (Acipenser, Huso, Scaphirhynchus). The element has a total length of 1588 bp and presents inverted repeats of 210 bp, one of which partially overlapping the 3' region of the transposase gene. The spacing of the DDE motif within the catalytic domain in Tana1 is unique (DD38E) and indicates that Tana1 can be considered as the first representative of a new Tc1 subfamily. The integrity of the native form (with no premature termination codons within the transposase), the presence of all expected functional domains and its occurrence in the sturgeon transcriptome suggest a current or recent activity of Tana1. The presence of Tana1 in the genome of the 13 sturgeon species in our study points to an ancient origin of the element that existed before the split of the group 170 million years ago. The dissemination of Tana1 across sturgeon genomes could be interpreted by postulating vertical transmission from an ancestral Tana1 with a particularly slow evolutionary rate Horizontal transmission might have also played a role in the dissemination of Tana1 as evidenced by the presence of a complete copy in the genome of Atlantic salmon. Vertical and horizontal transmission are not mutually exclusive a id may have concurred in shaping the evolution of Tana1. (C) 2012 Elsevier Inc. All rights reserved.</t>
  </si>
  <si>
    <t>leonardo.congiu@unipd.it</t>
  </si>
  <si>
    <t>10.1016/j.ympev.2012.09.025</t>
  </si>
  <si>
    <t>The genetic consequences of selection in natural populations</t>
  </si>
  <si>
    <t>Thurman, TJ; Barrett, RDH</t>
  </si>
  <si>
    <t>The selection coefficient, s, quantifies the strength of selection acting on a genetic variant. Despite this parameter's central importance to population genetic models, until recently we have known relatively little about the value of s in natural populations. With the development of molecular genetic techniques in the late 20th century and the sequencing technologies that followed, biologists are now able to identify genetic variants and directly relate them to organismal fitness. We reviewed the literature for published estimates of natural selection acting at the genetic level and found over 3000 estimates of selection coefficients from 79 studies. Selection coefficients were roughly exponentially distributed, suggesting that the impact of selection at the genetic level is generally weak but can occasionally be quite strong. We used both nonparametric statistics and formal random-effects meta-analysis to determine how selection varies across biological and methodological categories. Selection was stronger when measured over shorter timescales, with the mean magnitude of s greatest for studies that measured selection within a single generation. Our analyses found conflicting trends when considering how selection varies with the genetic scale (e.g., SNPs or haplotypes) at which it is measured, suggesting a need for further research. Besides these quantitative conclusions, we highlight key issues in the calculation, interpretation, and reporting of selection coefficients and provide recommendations for future research.</t>
  </si>
  <si>
    <t>timothy.thurman@mail.mcgill.ca</t>
  </si>
  <si>
    <t>10.1111/mec.13559</t>
  </si>
  <si>
    <t>The influence of coyote on Canada lynx populations assessed at two different spatial scales</t>
  </si>
  <si>
    <t>Guillaumet, A; Bowman, J; Thornton, D; Murray, DL</t>
  </si>
  <si>
    <t>Previous studies have suggested that the attenuation of Canada lynx (Lynx canadensis) cyclic dynamics with decreasing latitude may be the consequence of a reduced specialization on the lynx's primary prey, snowshoe hares (Lepus americanus). However, intraguild competitive interactions remain largely unexplored in situations where the temporal dynamics of food resources is pronounced, and lynx populations in the south of their distribution may be negatively affected by interspecific competition with other carnivores. In this paper, we used spectral analysis of fur harvest data collected at the state (US) and province (Canada) level to explore the spatial gradient of cyclic dynamics in lynx. Although some patterns were consistent with the 'diet specialization' hypothesis, we found that temporal variance of cycling propensity peaked at mid-latitudes, where transient, non-cyclic periods, coexisted with regular 10-year cycles. In these mid-latitude zones, non-cyclic periods did not coincide with loss of snowshoe hare cycling as demonstrated by historical records, and were not more frequent in recent decades as could be expected under a 'climatic forcing' scenario. Instead, we show that non-cyclic periods tended to coincide with periods of high coyote (Canis latrans) abundance and periods when coyotes apparently tracked snowshoe hare abundance as suggested by significant 10-year cycles lagging one or two years behind hare peaks. We used landscape-scale (trapline) fur harvest returns from five provinces in Canada to further probe the importance of interspecific competition in Canada lynx population dynamics. Accounting for coyote distribution and abundance did not bring additional explanatory and predictive power to models based solely on environmental and autecological predictors, suggesting that competition with coyote is not a force driving population abundance and cyclicity among lynx. We discuss the possible factors behind the apparent lack of consistency across spatial scales and recommend that further studies examine species interactions at a smaller (local) scale.</t>
  </si>
  <si>
    <t>albanguillaumet@gmail.com</t>
  </si>
  <si>
    <t>10.1556/168.2015.16.2.1</t>
  </si>
  <si>
    <t>COMMUNITY ECOLOGY</t>
  </si>
  <si>
    <t>Major discrepancy between phylogenetic hypotheses based on molecular and morphological criteria within the Order Haplosclerida (Phylum Porifera : Class Demospongiae)</t>
  </si>
  <si>
    <t>McCormack, GP; Erpenbeck, D; van Soest, RWM</t>
  </si>
  <si>
    <t>Taxonomy within the sponge Order Haplosclerida remains somewhat contentious. Both morphology and biochemistry have been employed to help unravel the relationships of the Order with limited results perhaps because of the small number of reliable characters. We employed phylogenetic analysis of 750 base pairs of the 5' end of the 28S rRNA gene to study relationships between 20 taxa within the Order. While preliminary (low number of taxa, one gene region) results suggested strong discrepancy to former phylogenies, there was no support for the monophyly of the Order and almost all morphologically defined genera appeared to be polyphyletic.</t>
  </si>
  <si>
    <t>10.1046/j.1439-0469.2002.00204.x</t>
  </si>
  <si>
    <t>Molecular phylogeny and divergence times of ancient South American and Malagasy river turtles (Testudines: Pleurodira: Podocnemididae)</t>
  </si>
  <si>
    <t>Vargas-Ramirez, M; Castano-Mora, OV; Fritz, U</t>
  </si>
  <si>
    <t>The eight extant podocnemidid species are the last survivors of a speciose ancient group of turtles known to have existed since the Cretaceous. One species, representing the monotypic genus Erymnochelys, occurs on Madagascar; the remaining seven species are confined to South America (Peltocephalus: one species: Podocnemis: six species). Phylogenetic relationships of all extant species were reconstructed From six mitochondrial (3385 bp) and six nuclear DNA Fragments (4115 bp) in separate and combined analyses (Bayesian inference. Maximum Likelihood, Maximum Parsimony). In a total evidence approach for all concatenated genes, all methods yielded the same well-supported phylogenetic hypothesis for the three basal lineages. The Malagasy genus Erymnochelys sister to the South American Podocnemis, and Peltocephalus constitutes the sister taxon to Erymnochelys + Podocnemis. Within Podocnemis. P. unifilis + (P. erythrocephala + P. lewyana) constitute a well-supported crown clade P. sextuberculata, P. vogli, and P. expansa were revealed as successive sister taxa. According to Bayesian relaxed molecular clock calculations calibrated with fossil evidence, Peltocephalus originated during a Period of the Late Cretaceous (similar to 86 mya). when a contiguous Gondwana landmass exclusive of Africa is likely to have still existed. The Late Cretaceous split between Erymnochelys and Podocnemis (similar to 78 mya) coincides with the supposed submergence Of the land bridge between Madagascar and Antarctica+South America, suggesting that the origin of those genera is linked to this vicariant event. The extant Podocnemis species evolved from the Late Eocene (similar to 37 mya) to the Middle Miocene (similar to 15mya), during a phase characterized by dramatic global cooling, aridification, and massive Andean Uplift. (C) 2008 Gesellschaft fur Biologische Systematik. Published by Elsevier GmbH. All rights reserved.</t>
  </si>
  <si>
    <t>10.1016/j.ode.2008.10.001</t>
  </si>
  <si>
    <t>Rising from Down Under: developments in subterranean biodiversity in Australia from a groundwater fauna perspective</t>
  </si>
  <si>
    <t>Humphreys, WF</t>
  </si>
  <si>
    <t>Over the last two decades, Australia has undergone a renaissance in studies of subterranean biology. This paper sets these recent developments into context from the perspective of groundwater fauna. Owing to its obligate subterranean life, typical local endemicity and the geological persistence of subterranean habitats, stygofauna is an excellent subject for biogeographic study. Groundwater containing diverse faunas range from freshwater to marine salinities in both coastal and continental locations. They occur in typical karst, alluvial, and fractured rock aquifers, but also in novel matrices formed during the hydrogeochemical evolution of groundwater (goethite pisolites and groundwater calcretes) in the Tertiary. This range of habitats, water quality and the diverse origins of the fauna (Gondwanan, Pangaean and Tethys) support a phylogenetically highly diverse fauna. Several taxa, notably among the Podocopida, Bathynellacea, Amphipoda, and Dytiscidae show remarkable species diversity. Typically there is fine spatial scale endemicity of species associated with local aquifers, but there are inexplicable regional differences, such as the change of fauna between the Yilgarn and Pilbara, contiguous areas on the long emergent Western Shield. The anchialine taxa representing higher taxa are highly disjunct from their congeners in the North Atlantic. The emerging species richness, the fine scale patchwork of endemicity, and the distinct regional differences, respectively, contribute to a substantial increase in alpha, beta and gamma diversity of the aquatic fauna, especially in arid Australia. This diversity is posing challenging issues for proponents and regulators of mineral development because much of this diversity has emerged in the two most mineraliferous provinces of Australia. The scientific capacity to respond is challenged by the sheer scale of the emerging issues.</t>
  </si>
  <si>
    <t>bill.humphreys@museum.wa.gov.au</t>
  </si>
  <si>
    <t>10.1071/IS07016</t>
  </si>
  <si>
    <t>Population genetics strategies to characterize long-distance dispersal of insects</t>
  </si>
  <si>
    <t>Kim, KS; Sappington, TW</t>
  </si>
  <si>
    <t>Population genetics strategies offer an alternative and powerful approach for obtaining information about long-distance movement, and have been widely used for examining patterns and magnitude of insect dispersal over geographic and temporal scales. Such strategies are based on the principle that genetic divergence between local populations reflects the interplay between genetic drift and gene flow, and thus can function as an indicator of dispersal capacity. Relatively new approaches for inferring population history are widely applicable for documenting introduction routes of invasive or quarantine species. These approaches are based on genetic variability calculated from changes in gene frequency of subpopulations, measured using molecular genetic markers. Inferences from population genetics can supplement and corroborate conventional observational approaches for characterizing insect dispersal and have provided important clues to many questions raised in the field of behavior and ecology of insects. Here, we summarize our work on the boll weevil as a case study to illustrate the kinds of information on dispersal capacity and dispersal patterns that can be obtained from population genetics techniques that would be difficult or impossible to acquire in other ways. Then we provide examples of how the molecular markers and population genetics tools have been applied to answer immediate questions of relevance to eradication program managers. Though the latter are idiosyncratic to this particular pest, they demonstrate the kinds and range of problems that can be addressed in other systems through application of population genetics strategies. (C) Korean Society of Applied Entomology, Taiwan Entomological Society and Malaysian Plant Protection Society, 2012. Published by Elsevier B.V. All rights reserved.</t>
  </si>
  <si>
    <t>kyungkim@snu.ac.kr; Tom.Sappington@ars.usda.gov</t>
  </si>
  <si>
    <t>10.1016/j.aspen.2012.11.004</t>
  </si>
  <si>
    <t>Mitochondrial and nuclear DNA phylogeography of Thymallus spp. (grayling) provides evidence of ice-age mediated environmental perturbations in the world's oldest body of fresh water, Lake Baikal</t>
  </si>
  <si>
    <t>Koskinen, MT; Knizhin, I; Primmer, CR; Schlotterer, C; Weiss, S</t>
  </si>
  <si>
    <t>Theories on the hydrological history of Lake Baikal, the world's oldest and deepest body of freshwater, and its surrounding great rivers, are currently based solely on geological evidence and are conflicting. Baikal is inhabited by numerous zoogeographical enigmas but their high level of endemism has hindered phylogeographic inferences. We provide a biological perspective of the region's palaeo-hydrological development based on the demographic and genealogical history of the widespread Thymallus spp. (grayling). Phylogenetic reconstruction reveals that old lineages of grayling (pre-Pleistocene) currently inhabit the Enisey, Lena and Amur River basins. For Lake Baikal however, we conclude that a mid-Pleistocene colonization (110 000-450 000 years ago) of an unoccupied niche has occurred. Population genetic inferences support an Enisey-Angara river route of colonization into Baikal, corresponding to the cataclysmic palaeo-hydrological event that led to the formation of the lake's only contemporary outlet, and a subsequent range expansion several thousand kilometres into the uppermost reaches of the Selenga River basin. The evolutionary history of Lake Baikal grayling is congruent with the controversial hypothesis of repeated glaciation. However, considering the extraordinary levels of endemism and proposed Miocene or Oligocene coalescence of other faunal lineages, a less profound but equally consequential cycle of environmental perturbations may have taken place. Bi-parentally inherited microsatellite DNA loci supported the phylogenetic relationships of Thymallus spp. and the geographical expansion of Baikal grayling strikingly well. A Markov Chain Monte Carlo modelling approach suggested severe contemporary population decline during the last century, possibly reflecting the influence of an uncontrolled fishery on this treasured ecosystem. These complementary pictures of the demographic history of grayling underscore the breadth of historical inquiry that can be entertained through the modelling of sufficient molecular data, and may significantly alter the zoogeographical and limnological perspectives of Baikal's history.</t>
  </si>
  <si>
    <t>steven_weiss@uni-graz.at</t>
  </si>
  <si>
    <t>10.1046/j.1365-294X.2002.01642.x</t>
  </si>
  <si>
    <t>Phylogeny and evolution of butterflies of the genus Parnassius: Inferences from mitochondrial 16S and ND1 sequences</t>
  </si>
  <si>
    <t>Katoh, T; Chichvarkhin, A; Yagi, T; Moto, K</t>
  </si>
  <si>
    <t>Phylogenetic relationships among species of the genus Parnassius and its related taxa were analyzed by comparing nucleotide sequences of mitochondrial 16S ribosomal RNA (504 sites) and NADH-dehydrogenase subunit 1 (469 sites). In the phylogenetic trees, Parnassius was found to be most closely related to Hypermnestra helios, whereas Archon apollinus, which has been classified in the tribe Parnassiini together with Parnassius and Hypermnestra, was more closely related to members of the tribe Zerynthiini. Within the Parnassius clade, six major clades corresponding to species groups were well supported, although the phylogenetic relationships among them were not clear. Although the results of the present study were in agreement with those of a previous phylogenetic study based on mitochondrial NADH-dehydrogenase subunit 5 sequences, our study strongly supported a close relationship between Parnassius and Hypermnestra, which was not well supported in the previous study.</t>
  </si>
  <si>
    <t>tkatoh@nature.sci.hokudai.ac.jp</t>
  </si>
  <si>
    <t>10.2108/zsj.22.343</t>
  </si>
  <si>
    <t>Phylogeny, biogeography and systematics of hydrothermal vent and methane seep Amphisamytha (Ampharetidae, Annelida), with descriptions of three new species</t>
  </si>
  <si>
    <t>Stiller, J; Rousset, V; Pleijel, F; Chevaldonne, P; Vrijenhoek, RC; Rouse, GW</t>
  </si>
  <si>
    <t>Amphisamytha has five currently recognized species. One of these, A. galapagensis has been reported from numerous hydrothermal vents and methane seeps across the Pacific Ocean. Here, a collection of Amphisamytha from a range of Pacific habitats, as well as Amathys lutzi from Atlantic hydrothermal vents, were studied using morphology and DNA sequences from mitochondrial (COI and 16S rRNA) and nuclear (18S rRNA) genes. Phylogenetic analyses revealed a deep-sea clade comprised of the previously recognized Amphisamytha species, and three lineages that are treated as new species. The morphologically distinct Amathys lutzi was nested within Amphisamytha and the monotypic Amathys is treated as a junior synonym of Amphisamytha, with a resulting name change to Amphisamytha lutzi comb. nov. A revision of the other Amphisamytha species, the description of three new species, and a key are provided. The geographic range of the cosmopolitan' A. galapagensis is restricted to hydrothermal vents of the East Pacific Rise and the Galapagos Ridge. Amphisamytha fauchaldi, previously only known from sedimented hydrothermal vents of the Guaymas Basin (Gulf of California, Mexico), is recorded from cold seeps off the coasts of Costa Rica and Oregon. Amphisamytha carldarei sp. nov. is described from hydrothermal vents of the northeast Pacific (Juan de Fuca), while A. jacksoni sp. nov. spans much of the East Pacific Rise and is sympatric with A. galapagensis for part of its range. Amphisamytha julianeae sp. nov. is found at western Pacific vent systems in sympatry with A. vanuatuensis. Relaxed molecular clock analyses were calibrated using the vicariant event involving the Farallon-Pacific Ridge in the northern Pacific Ocean. This provides mean dates for the origin of the deep-sea Amphisamytha clade at 44 or 55 million years ago, and the separation of the PacificAtlantic sister-species pair at 13 or 21 million years ago, depending on the tree used.</t>
  </si>
  <si>
    <t>grouse@ucsd.edu</t>
  </si>
  <si>
    <t>10.1080/14772000.2013.772925</t>
  </si>
  <si>
    <t>Capacity of United States federal government and its partners to rapidly and accurately report the identity (taxonomy) of non-native organisms intercepted in early detection programs</t>
  </si>
  <si>
    <t>Lyal, CHC; Miller, SE</t>
  </si>
  <si>
    <t>The early detection of and rapid response to invasive species (EDRR) depends on accurate and rapid identification of non-native species. The 2016-2018 National Invasive Species Council Management Plan called for an assessment of US government (federal) capacity to report on the identity of non-native organisms intercepted through early detection programs. This paper serves as the response to that action item. Here we summarize survey-based findings and make recommendations for improving the federal government's capacity to identify non-native species authoritatively in a timely manner. We conclude with recommendations to improve accurate identification within the context of EDRR by increasing coordination, maintaining taxonomic expertise, creating an identification tools clearinghouse, developing and using taxonomic standards for naming and identification protocols, expanding the content of DNA and DNA Barcode libraries, ensuring long-term sustainability of biological collections, and engaging and empowering citizens and citizen science groups.</t>
  </si>
  <si>
    <t>c.lyal@nhm.ac.uk</t>
  </si>
  <si>
    <t>10.1007/s10530-019-02147-x</t>
  </si>
  <si>
    <t>Environmental change as a driver of diversification in temporary aquatic habitats: does the genetic structure of extant fairy shrimp populations reflect historic aridification?</t>
  </si>
  <si>
    <t>Pinceel, T; Brendonck, L; Larmuseau, MHD; Vanhove, MPM; Timms, BV; Vanschoenwinkel, B</t>
  </si>
  <si>
    <t>Over the past 65my, the Australian continent experienced a pronounced shift from predominantly wet, tropical, conditions to a much drier climate. Little is known, however, about the effect of this important continent-wide event on freshwater organisms and ecosystems. Fairy shrimps (Crustacea; Anostraca) are ancient and specialist inhabitants of temporary and saline aquatic habitats that typically prevail under semiarid conditions. Therefore, they present suitable evolutionary models to study scenarios of historic environmental change and the impact of a drying climate on aquatic ecosystems in particular. Focussing on both macro- and micro-evolution in the fairy shrimp genus Branchinella and using mitochondrial DNA data (16S and COI), we evaluated whether patterns of contemporary genetic variation reflect historic climate change. There is a close match between episodes of Cenozoic climate change and macro-evolutionary diversification in Australian fairy shrimps, presumably mediated by a progressive increase in the abundance and diversity of temporary aquatic habitats on the continent. Micro-evolutionary patterns reflect both range expansion and recent contraction, linked to extreme drying events during the Pleistocene glacial periods. This study effectively illustrates the potential long-term effects of environmental change on the diversity and the evolutionary trajectories of the fauna of temporary waters. Moreover, it demonstrates the importance of adaptation to new environments and non-adaptive processes, such as divergence in isolation, for explaining extant diversity patterns in this particular environment.</t>
  </si>
  <si>
    <t>tom.pinceel@bio.kuleuven.be</t>
  </si>
  <si>
    <t>10.1111/fwb.12137</t>
  </si>
  <si>
    <t>Hybrid origin of the Pliocene ancestor of wild goats</t>
  </si>
  <si>
    <t>Ropiquet, A; Hassanin, A</t>
  </si>
  <si>
    <t>Recent theories on speciation suggest that interspecific hybridization is an important mechanism for explaining adaptive radiation. According to this view, hybridization can promote the rapid transfer of adaptations between different species; the hybrid population thus invades new habitats and diversifies into a variety of new species. Although hybridization is well accepted as a fairly common mechanism for diversification in plants, its role in the evolution of animals is more controversial, because reduced fitness would typically condemn animal hybrids to an evolutionary dead-end. Here, we examine DNA sequences of four mitochondrial and four nuclear genes selected for resolving phylogenetic relationships between goats, sheep, and their allies. Our analyses provide evidence of strong discordance for the position of Capra between mitochondrial and nuclear phylogenies. We suggest that the common ancestor of wild goats arose from interspecific hybridization, and that the mitochondrial genome of a species better adapted to life at high attitudes was transferred via this route into the common ancestor of Capra. We propose that the acquisition of more efficient mitochondria has conferred a selective advantage on goats, allowing their rapid adaptive radiation during the Plio-Pleistocene epoch. Our study therefore agrees with theories that predict an important role for interspecific hybridization in the evolution and diversification of animal species. (c) 2006 Elsevier Inc. All rights reserved.</t>
  </si>
  <si>
    <t>Hassanin@mnhn.fr</t>
  </si>
  <si>
    <t>10.1016/j.ympev.2006.05.033</t>
  </si>
  <si>
    <t>The Ty1-copia LTR retroelement family PARTC is highly conserved in conifers over 200 MY of evolution</t>
  </si>
  <si>
    <t>Zuccolo, A; Scofield, DG; De Paoli, E; Morgante, M</t>
  </si>
  <si>
    <t>Long Terminal Repeat retroelements (LTR-RTs) are a major component of many plant genomes. Although well studied and described in angiosperms, their features and dynamics are poorly understood in gymnosperms. Representative complete copies of a Ty1-copia element isolate in Picea abies and named PARTC were identified in six other conifer species (Picea glauca, Pinus sylvestris, Pinus taeda, Abies sibirica, Taxus baccata and Juniperus communis) covering more than 200 million years of evolution. Here we characterized the structure of this element, assessed its abundance across conifers, studied the modes and timing of its amplification, and evaluated the degree of conservation of its extant copies at nucleotide level over distant species. We demonstrated that the element is ancient, abundant, widespread and its paralogous copies are present in the genera Picea, Pinus and Abies as an LTR-RT family. The amplification leading to the extant copies of PARTC occurred over long evolutionary times spanning 10 s of MY and mostly took place after the speciation of the conifers analyzed. The level of conservation of PARTC is striking and may be explained by low substitution rates and limited removal mechanisms for LTR-RTs. These PARTC features and dynamics are representative of a more general scenario for LTR-RTs in gymnosperms quite different from that characterizing the vast majority of LTR-RT elements in angiosperms. (C) 2015 Elsevier B.V. All rights reserved.</t>
  </si>
  <si>
    <t>a.zuccolo@sssup.it</t>
  </si>
  <si>
    <t>10.1016/j.gene.2015.05.028</t>
  </si>
  <si>
    <t>A rapid PCR-based assay for identification of cryptic Myotis spp. (M. mystacinus, M. brandtii and M. alcathoe)</t>
  </si>
  <si>
    <t>Boston, ESM; Hanrahan, N; Puechmaille, SJ; Ruedi, M; Buckley, DJ; Lundy, MG; Scott, DD; Prodohl, PA; Montgomery, WI; Teeling, EC</t>
  </si>
  <si>
    <t>The development of a quick PCR-based method to distinguish European cryptic Myotis spp., Myotis mystacinus, Myotis brandtii and Myotis alcathoe is described. Primers were designed around species-specific single nucleotide polymorphisms (SNP's) in the ND1 mitochondrial gene, and a pair of control primers was designed in the 12S mitochondrial gene. A multiplex of seven primer combinations produces clear species-specific bands using gel electrophoresis. Robustness of the method was tested on 33 M. mystacinus, 16 M. brandtii and 15 M. alcathoe samples from across the European range of these species. The method worked well on faecal samples collected from maternity roosts of M. mystacinus. The test is intended to aid collection of data on these species through a rapid and easy identification method with the ability to use DNA obtained from a range of sources including faecal matter.</t>
  </si>
  <si>
    <t>emma.boston@ucd.ie</t>
  </si>
  <si>
    <t>10.1007/s12686-011-9404-9</t>
  </si>
  <si>
    <t>Age before beauty? Relationships between fertilization success and age-dependent ornaments in barn swallows</t>
  </si>
  <si>
    <t>Lifjeld, JT; Kleven, O; Jacobsen, F; McGraw, KJ; Safran, RJ; Robertson, RJ</t>
  </si>
  <si>
    <t>When males become more ornamented and reproduce more successfully as they grow older, phenotypic correlations between ornament exaggeration and reproductive success can be confounded with age effects in cross-sectional studies, and thus say relatively little about sexual selection on these traits. This is exemplified here in a correlative study of male fertilization success in a large colony of American barn swallows (Hirundo rustica erythrogaster). Previous studies of this species have indicated that two sexually dimorphic traits, tail length and ventral plumage coloration, are positively correlated with male fertilization success, and a mechanism of sexual selection by female choice has been invoked. However, these studies did not control for potential age-related variation in trait expression. Here, we show that male fertilization success was positively correlated with male tail length but not with plumage coloration. We also show that 1-year-old males had shorter tails and lower fertilization success than older males. This age effect accounted for much of the covariance between tail length and fertilization success. Still, there was a positive relationship between tail length and fertilization success among older males. But as this group consisted of males from different age classes, an age effect may be hidden in this relationship as well. Our data also revealed a longitudinal increase in both tail length and fertilization success for individual males. We argue that age-dependent ornament expression and reproductive performance in males complicate inferences about female preferences and sexual selection.</t>
  </si>
  <si>
    <t>j.t.lifjeld@nhm.uio.no</t>
  </si>
  <si>
    <t>10.1007/s00265-011-1176-4</t>
  </si>
  <si>
    <t>BEHAVIORAL ECOLOGY AND SOCIOBIOLOGY</t>
  </si>
  <si>
    <t>Multiple origins of secondary temporal fenestrae and orbitozygomatic junctions in birds</t>
  </si>
  <si>
    <t>Elzanowski, A; Mayr, G</t>
  </si>
  <si>
    <t>Orbitozygomatic junctions (bony connections between the postorbital and zygomatic processes) and secondary temporal fenestrae have long been known to occur in a few avian species, but no comprehensive study of this phenomenon has ever been published. Having surveyed all non-passerine and most passerine families, we established that the orbitozygomatic junction evolved 18-20 times independently in Cracidae, Phasianoidea (Odontophoridae and Phasianidae), Gastornis, Columbidae (three times), Pteroclidae (Syrrhaptes), Aptornis, Thinocoridae (Thinocorus), Scolopacidae (possibly twice), Ciconiidae (twice), Brachypteraciidae (Uratelornis), Picidae (Picus spp.), Psittacidae (Melopsittacus), Cacatuidae, and Alaudidae (twice). The junction arises in evolution as a result of either elongation of the two processes that meet at angles or the appearance of a bony cross-bridge in place of a ligament or aponeurosis. In the first case, the junction is initially non-adaptive, as indicated by its extreme variation (e.g., in Cracinae and Ciconiidae), and may or may not prove functional as an exaptation. Whenever adaptive, the junction supports an expansion of the adductor mandibulae externus (primarily its pars media). In addition, a rostral extension of the tympanic wing has come to cross the temporal fossa in Strigidae (at least twice) and probably Podargus. Altogether, secondary bony connections across the temporal fossa evolved independently at least 21-23 times in neornithine birds.</t>
  </si>
  <si>
    <t>elzanowski@miiz.waw.pl; gerald.mayr@senckenberg.de</t>
  </si>
  <si>
    <t>10.1111/jzs.12196</t>
  </si>
  <si>
    <t>Opportunistic pollinator shifts among sexually deceptive orchids indicated by a phylogeny of pollinating and non-pollinating thynnine wasps (Tiphiidae)</t>
  </si>
  <si>
    <t>Mant, J; Brown, GR; Weston, PH</t>
  </si>
  <si>
    <t>The thynnine wasp genus Neozeleboria Rohwer is the main pollinating group of the sexually deceptive Australian orchid genus, Chiloglottis R.Br. In a highly specialized interaction, Chiloglottis species attract males from a single or very few Neozeleboria species through the chemical mimicry of the female wasp's sex pheromone. An earlier study examining the historical association among Chiloglottis and Neozeleboria using DNA sequence data found matching phylogenetic patterns suggestive of cospeciation between orchids and pollinators. However, patterns of constraint in Neozeleboria emergence phenology and sex pheromones suggested that the close association among orchid and wasp clades may be due to pollinator switching among closely related wasp taxa that have similar traits. In this study, we further examine the association by incorporating a morphological phylogenetic analysis of non-pollinating as well as pollinating Neozeleboria. The morphological analysis is then compared with DNA sequence data from one nuclear and one mitochondrial gene for an increased sample of outgroup genera. The combined molecular data set finds a monophyletic Neozeleboria, although support for this was not strong in the individual data sets. A high congruence between molecular and morphological analyses was found among higher groupings of Neozeleboria. Neozeleboria species that pollinate Chiloglottis species are not found as a monophyletic group but, rather, are scattered throughout a phylogeny comprising pollinators and non-pollinators. Under the cospeciation model, the presence of related Neozeleboria non-pollinators carries the unlikely implication that the association between plant and pollinator has been repeatedly lost. Instead, we favour the alternative 'preferential pollinator switching' model that accounts for the specialization among orchid and wasp lineages in terms of similarities in traits among related Neozeleboria. (c) 2005 The Linnean Society of London.</t>
  </si>
  <si>
    <t>jim.mant@env.ethz.ch</t>
  </si>
  <si>
    <t>10.1111/j.1095-8312.2005.00547.x</t>
  </si>
  <si>
    <t>Investigating the molecular systematic relationships amongst selected Plesionika (Decapoda: Pandalidae) from the Northeast Atlantic and Mediterranean Sea</t>
  </si>
  <si>
    <t>da Silva, JM; dos Santos, A; Cunha, MR; Costa, FO; Creer, S; Carvalho, GR</t>
  </si>
  <si>
    <t>Despite the high number of species and ecological diversity of pandalid shrimps, there has been no previous attempt to resolve evolutionary relationships of several genera using molecular tools. Although mitochondrial DNA cytochrome oxidase I (COI) is widely used in barcoding studies to delimit species boundaries, additional insights into phylogenetic affinities can be obtained, especially when used in combination with data from additional genes. The knowledge of molecular diversity is essential to understand phylogenetic relationships and will help systematic clarifications. Based on partial fragments of the 16S and COI genes, we have focused specifically on addressing the systematic relationships of the economically and ecologically important shrimp genus Plesionika within a framework of five genera from within the Pandalidae. Our results showed that species within Plesionika are substantially divergent when compared with other genera, exhibiting the highest average nucleotide divergence, with 0.1123 and 0.0846 in COI and 16S genes, respectively. In addition, sequence divergence was found to vary greatly within the genus Plesionika (COI/16S): 0.0247/0.0016 between Plesionika antigai and Plesionika heterocarpus and 0.1616/0.098 between Plesionika heterocarpus and Plesionika edwardsii. We did not find amino acid sequence divergence between P.heterocarpus and P.antigai compared with P.heterocarpus and P.edwardsii (8.10%, K2P distance). Three species of Plesionika (P.antigai, P.heterocarpus and Plesionika scopifera) appear well separated from other Plesionika species in both maximum likelihood and Bayesian analyses. The present study confirms the utility of COI over 16S as a genetic marker to resolve relationships between different species of Plesionika from the Northeast Atlantic and Mediterranean Sea, in addition to species delimitation. The findings highlight the need to further review paraphyly within Plesionika in an attempt to recognize a concordance in the evolutionary history of Plesionika with major ecological and geological events.</t>
  </si>
  <si>
    <t>joanamatzen@yahoo.com; antonina@ipimar.pt</t>
  </si>
  <si>
    <t>10.1111/j.1439-0485.2012.00530.x</t>
  </si>
  <si>
    <t>Mimicry and mitonuclear discordance in nudibranchs: New insights from exon capture phylogenomics</t>
  </si>
  <si>
    <t>Layton, KKS; Carvajal, JI; Wilson, NG</t>
  </si>
  <si>
    <t>Phylogenetic inference and species delimitation can be challenging in taxonomic groups that have recently radiated and where introgression produces conflicting gene trees, especially when species delimitation has traditionally relied on mitochondrial data and color pattern.Chromodoris, a genus of colorful and toxic nudibranch in the Indo-Pacific, has been shown to have extraordinary cryptic diversity and mimicry, and has recently radiated, ultimately complicating species delimitation. In these cases, additional genome-wide data can help improve phylogenetic resolution and provide important insights about evolutionary history. Here, we employ a transcriptome-based exon capture approach to resolveChromodorisphylogeny with data from 2,925 exons and 1,630 genes, derived from 15 nudibranch transcriptomes. We show that some previously identified mimics instead show mitonuclear discordance, likely deriving from introgression or mitochondrial capture, but we confirm one ""pure"" mimic in Western Australia. Sister-species relationships and species-level entities were recovered with high support in both concatenated maximum likelihood (ML) and summary coalescent phylogenies, but the ML topologies were highly variable while the coalescent topologies were consistent across datasets. Our work also demonstrates the broad phylogenetic utility of 149 genes that were previously identified from eupulmonate gastropods. This study is one of the first to (a) demonstrate the efficacy of exon capture for recovering relationships among recently radiated invertebrate taxa, (b) employ genome-wide nuclear markers to test mimicry hypotheses in nudibranchs and (c) provide evidence for introgression and mitochondrial capture in nudibranchs.</t>
  </si>
  <si>
    <t>kara.layton@abdn.ac.uk</t>
  </si>
  <si>
    <t>10.1002/ece3.6727</t>
  </si>
  <si>
    <t>The Knysna elephants: a population study conducted using faecal DNA</t>
  </si>
  <si>
    <t>Eggert, LS; Patterson, G; Maldonado, JE</t>
  </si>
  <si>
    <t>The elephants of the Knysna region continue to survive, despite fears that there was only a single surviving female. Their range is larger than previously believed, and includes the Afromontane forest and mountain fynbos. The five individuals detected in this study were all females, and share a single mitochondrial DNA control region haplotype with individuals from Addo Elephant National Park. At least two of these elephants appear to be first-order relatives, and the others may be part of a single matrilineal group. The genetic diversity detected is lower than that found in most African savanna populations, but is higher than that found at Addo, where individuals represent the descendents of a severe population size bottleneck. Levels of genetic diversity are more similar to those detected at Kruger National Park, suggesting that the Knysna elephants represent a remnant of the once widespread populations of South Africa.</t>
  </si>
  <si>
    <t>eggertl@missouri.edu</t>
  </si>
  <si>
    <t>10.1111/j.1365-2028.2007.00794.x</t>
  </si>
  <si>
    <t>Out of Africa: Biogeography and diversification of the pantropical pond skater genus Limnogonus Stal, 1868 (Hemiptera: Gerridae)</t>
  </si>
  <si>
    <t>Ye, Z; Zhen, YH; Zhou, YY; Bu, WJ</t>
  </si>
  <si>
    <t>Gondwanan vicariance, long-distance dispersal (LDD), and boreotropical migration have been proposed as alternative hypotheses explaining the pantropical distribution pattern of organisms. In this study, the historical biogeography of the pond skater genus Limnogonus was reconstructed to evaluate the impact of biogeographical scenarios in shaping their modern transoceanic disjunction. We sampled almost 65% of recognized Limnogonus species. Four DNA fragments including 69 sequences were used to reconstruct a phylogram. Divergence time was estimated using a Bayesian relaxed clock method and three fossil calibrations. Diversification dynamics and ancestral area reconstruction were investigated by using maximum likelihood and Bayesian approaches. Our results showed the crown group of Limnogonus originated and diversified in Africa in the early Eocene (49 Ma, HPD: 38-60 Ma), subsequently expanding into other regions via dispersal. The colonization of the New World originated from the Oriental Region probably via the Bering Land Bridge in the late Eocene. Two split events between the Old World and New World were identified: one between Neotropics and Oriental region around the middle Oligocene (30 Ma, HPD: 22-38 Ma), and the other between Neotropics and Africa during the middle Miocene (14 Ma, HPD: 8-21 Ma). The evolutionary history of Limnogonus involved two biogeographical processes. Gondwanan vicariance was not supported in our analyses. The diversification of Limnogonus among Africa, Oriental, and Neotropical regions corresponded with the age of land bridge connection and dispersed as a member associated with the broad boreotropical belt before local cooling (34 Ma). The current transoceanic disjunctions in Limnogonus could be better explained by the disruption of ""mixed-mesophytic"" forest belt; however, the direct transoceanic LDD between the Neotropics and Africa could not be ruled out. In addition, the ""LDD"" model coupled with island hopping could be a reasonable explanation for the diversification of the Oriental and Australian regions during the Oligocene.</t>
  </si>
  <si>
    <t>wenjunbu@nankai.edu.cn</t>
  </si>
  <si>
    <t>10.1002/ece3.2688</t>
  </si>
  <si>
    <t>Character- and tree-based delimitation of species in the 'Cichlasoma' facetum group (Teleostei, Cichlidae) with the description of a new genus</t>
  </si>
  <si>
    <t>Rican, O; Kullander, SO</t>
  </si>
  <si>
    <t>The 'Cichlasoma' facetum group is part of the taxonomically complex group of Neotropical cichlid fishes of the tribe Heroini. Many species groups and unplaced species of heroines are still left without a generic name following the revision of the genus Cichlasoma. We describe here the 'Cichlasoma' facetum group as a new genus, Australoheros, and provide evidence for its monophyly based on phylogenetic analyses of morphological and mtDNA characters. Australoheros is morphologically characterized by the lowest values in meristic characters among heroines and by three apomorphic characters in coloration pattern. In addition to the three described species of Australoheros, our results of species delimitation based on a combination of tree- and character-based approaches identify seven putatively new species of Australoheros. Several coding schemes of morphological characters are used to recover the intrageneric relationships within the genus, resulting in very similar topologies. Discovery of additional species within the genus is expected once material from the whole distribution area is studied.</t>
  </si>
  <si>
    <t>oldrichr@yahoo.com</t>
  </si>
  <si>
    <t>10.1111/j.1439-0469.2005.00347.x</t>
  </si>
  <si>
    <t>Prioritizing species conservation: does the Cape Verde kite exist?</t>
  </si>
  <si>
    <t>Johnson, JA; Watson, RT; Minde, DP</t>
  </si>
  <si>
    <t>The Cape Verde kite (Milvus milvus fasciicauda) is considered to be one of the rarest birds of prey in the world and at significant risk of extinction. For this reason there is great interest in both the taxonomic and the population status of this group. To help resolve its taxonomic status, we provide phylogenetic analyses based on three mitochondrial genes for a sampling of kites in the genus Milvus, including a broad geographical sampling of black kites (Milvus migrans), red kites (Milvus milvus), Cape Verde kite museum specimens collected between 1897 and 1924, and five kites trapped on the Cape Verde Islands during August 2002. We found that the historical Cape Verde kites, including the type specimen, were non-monophyletic and scattered within a larger red kite clade. The recently trapped kites from the Cape Verde Islands were all phylogenetically diagnosed as black kites. Our findings suggest that the traditional Cape Verde kite is not a distinctive evolutionary unit, and the case for species status, as recently suggested by others, is not supported. We do find support for recognition of at least one clade of yellow-billed kites, traditionally considered as a black kite subspecies, as a distinctive phylogenetic species.</t>
  </si>
  <si>
    <t>10.1098/rspb.2005.3098</t>
  </si>
  <si>
    <t>Global Elevational, Latitudinal, and Climatic Limits for Termites and the Redescription of Rugitermes laticollis Snyder (Isoptera: Kalotermitidae) from the Andean Highlands</t>
  </si>
  <si>
    <t>Scheffrahn, RH; Mullins, AJ; Krecek, J; Chase, JA; Mangold, JR; Myles, T; Nishimura, T; Setter, R; Cannings, RA; Higgins, RJ; Lindgren, BS; Constantino, R; Issa, S; Kuswanto, E</t>
  </si>
  <si>
    <t>We compile, map, and discuss global elevational, latitudinal, thermal, and rainfall extremes of termite localities from literature sources and unpublished records. Rugitermes laticollis from Ecuador and Bolivia occurs at higher elevation (2700-3600 m) than any other termite species. Termites span the globe from 54.3 degrees N (Zootermopsis angusticollis in British Columbia (B.C.), Canada) to 48.9 degrees S (Porotermes quadricollis in Magdalena, Chile). The coldest locality supporting termites (Reticulitermes sp.) is at Churn Creek, B.C., where the mean annual temperature is 4 degrees C. Lake Havasu City, Arizona, where Heterotermes aureus and Gnathamitermes perplexus occur, has the highest recorded temperature maximum (52 degrees C) for a termite locality. Cryptotermes brevis and Neotermes chilensis are endemic to the Pacific Coast of Peru and Chile where rain is essentially absent. We further provide locality extremes for six termite families from six zoogeographical regions. In addition, the winged imago of Ru. laticollis is redescribed and the soldier is described for the first time.</t>
  </si>
  <si>
    <t>rhsc@ufl.edu</t>
  </si>
  <si>
    <t>10.13102/sociobiology.v62i3.793</t>
  </si>
  <si>
    <t>SOCIOBIOLOGY</t>
  </si>
  <si>
    <t>Phylogenomics of Phrynosomatid Lizards: Conflicting Signals from Sequence Capture versus Restriction Site Associated DNA Sequencing</t>
  </si>
  <si>
    <t>Leache, AD; Chavez, AS; Jones, LN; Grummer, JA; Gottscho, AD; Linkem, CW</t>
  </si>
  <si>
    <t>Sequence capture and restriction site associated DNA sequencing (RADseq) are popular methods for obtaining large numbers of loci for phylogenetic analysis. These methods are typically used to collect data at different evolutionary timescales; sequence capture is primarily used for obtaining conserved loci, whereas RADseq is designed for discovering single nucleotide polymorphisms (SNPs) suitable for population genetic or phylogeographic analyses. Phylogenetic questions that span both ""recent"" and ""deep"" timescales could benefit from either type of data, but studies that directly compare the two approaches are lacking. We compared phylogenies estimated from sequence capture and double digest RADseq (ddRADseq) data for North American phrynosomatid lizards, a species-rich and diverse group containing nine genera that began diversifying approximately 55Ma. Sequence capture resulted in 584 loci that provided a consistent and strong phylogeny using concatenation and species tree inference. However, the phylogeny estimated from the ddRADseq data was sensitive to the bioinformatics steps used for determining homology, detecting paralogs, and filtering missing data. The topological conflicts among the SNP trees were not restricted to any particular timescale, but instead were associated with short internal branches. Species tree analysis of the largest SNP assembly, which also included the most missing data, supported a topology that matched the sequence capture tree. This preferred phylogeny provides strong support for the paraphyly of the earless lizard genera Holbrookia and Cophosaurus, suggesting that the earless morphology either evolved twice or evolved once and was subsequently lost in Callisaurus.</t>
  </si>
  <si>
    <t>10.1093/gbe/evv026</t>
  </si>
  <si>
    <t>Genetic diversity, evolutionary history and implications for conservation of the lion (Panthera leo) in West and Central Africa</t>
  </si>
  <si>
    <t>Bertola, LD; van Hooft, WF; Vrieling, K; de Weerd, DRU; York, DS; Bauer, H; Prins, HHT; Funston, PJ; de Haes, HAU; Leirs, H; van Haeringen, WA; Sogbohossou, E; Tumenta, PN; de Iongh, HH</t>
  </si>
  <si>
    <t>Aim In recent decades there has been a marked decline in the numbers of African lions (Panthera leo), especially in West Africa where the species is regionally endangered. Based on the climatological history of western Africa, we hypothesize that West and Central African lions have a unique evolutionary history, which is reflected by their genetic makeup. Location Sub-Saharan Africa and India, with special focus on West and Central Africa. Method In this study 126 samples, throughout the lion's complete geographic range, were subjected to phylogenetic analyses. DNA sequences of a mitochondrial region, containing cytochrome b, tRNAPro, tRNAThr and the left part of the control region, were analysed. Results Bayesian, maximum likelihood and maximum parsimony analyses consistently showed a distinction between lions from West and Central Africa and lions from southern and East Africa. West and Central African lions are more closely related to Asiatic lions than to the southern and East African lions. This can be explained by a Pleistocene extinction and subsequent recolonization of West Africa from refugia in the Middle East. This is further supported by the fact that the West and Central African clade shows relatively little genetic diversity and is therefore thought to be an evolutionarily young clade. Main conclusions The taxonomic division between an African and an Asian subspecies does not fully reflect the overall genetic diversity within lions. In order to conserve genetic diversity within the species, genetically distinct lineages should be prioritized. Understanding the geographic pattern of genetic diversity is key to developing conservation strategies, both for in situ management and for breeding of captive stocks.</t>
  </si>
  <si>
    <t>iongh@cml.leidenuniv.nl</t>
  </si>
  <si>
    <t>10.1111/j.1365-2699.2011.02500.x</t>
  </si>
  <si>
    <t>MOLECULAR CHARACTERISATION OF THRIPS TABACI LINDEMAN, 1889 (THYSANOPTERA: THRIPIDAE) POPULATIONS IN HUNGARY BASED ON THE ITS2 SEQUENCES</t>
  </si>
  <si>
    <t>Almasi, A; Tobias, I; Bujdos, L; Jenser, G</t>
  </si>
  <si>
    <t>Thrips tabaci is comprised of morphologically indistinguishable 'biotypes'or cryptic species with various host ranges, populations propagating by distinct modes and with different virus vector ability. T. tabaci 'communis-type' has wide host range while T. tabaci 'tabaci-type' is associated only with tobacco. Since tobacco was introduced to Europe only 500 years ago, we supposed that the differentiation of the T. tabaci 'tabaci-type' population had to begin on another host species that is native to the Palaearctic region. To observe the interaction between host plant preference and molecular characteristics, maximum likelihood tree based on the sequences of the internal transcribed spacer 2 region of the rDNA (ITS2) of Thrips tabaci specimens collected on tobacco, onion, cabbage and distinct weed plants from various locations of Hungary was analysed. According to the results of the phylogenetic study the only common host for Thrips tabaci 'tabaci-type' and Thrips tabaci 'communis-type' was Solanum nigrum. This finding supported our hypothesis that the splitting process of the two main molecular clades could have happened on this solanaceous host species. To compare our results to that of the literature based on cytochrome oxidase I (COI) sequences further investigations with these markers (mitochondrial DNA markers) still needed.</t>
  </si>
  <si>
    <t>tobias.istvan@agrar.mta.hu</t>
  </si>
  <si>
    <t>ACTA ZOOLOGICA ACADEMIAE SCIENTIARUM HUNGARICAE</t>
  </si>
  <si>
    <t>A review of Leucosigma Druce, 1908: a newly discovered case of fern-feeding and descriptions of three new species (Lepidoptera, Noctuidae)</t>
  </si>
  <si>
    <t>Goldstein, PZ; Janzen, DH; Proshek, B; Dapkey, T; Hallwachs, W</t>
  </si>
  <si>
    <t>Chytonidia Schaus, 1914, is one of two noctuine genera originally described by Schaus that includes species recently found to feed on fern foliage (Pteridophyta) as larvae. By examining museum specimens, including type material and reared specimens accompanied by DNA barcode data, Chytonidia Schaus, 1914, syn. n. is synonymized with Leucosigma Druce, 1908, all currently recognized species are re-described, including males of three species described from female holotypes, and three new species are described: Leucosigma solisae Goldstein, sp. n., Leucosigma poolei Goldstein, sp. n., and L. schausi Goldstein, sp. n. Images of adults and, where available, larvae as well as dissected genitalia are presented, with a key to adults.</t>
  </si>
  <si>
    <t>paul.goldstein@ars.usda.gov</t>
  </si>
  <si>
    <t>10.3897/zookeys.788.21222</t>
  </si>
  <si>
    <t>Insight into the routes of Wolbachia invasion: high levels of horizontal transfer in the spider genus Agelenopsis revealed by Wolbachia strain and mitochondrial DNA diversity</t>
  </si>
  <si>
    <t>Baldo, L; Ayoub, NA; Hayashi, CY; Russell, JA; Stahlhut, JK; Werren, JH</t>
  </si>
  <si>
    <t>The pandemic distribution of Wolbachia (alpha-proteobacteria) across arthropods is largely due to the ability of these maternally inherited endosymbionts to successfully shift hosts across species boundaries. Yet it remains unclear whether Wolbachia has preferential routes of transfer among species. Here, we examined populations of eight species of the North American funnel-web spider genus Agelenopsis to evaluate whether Wolbachia show evidence for host specificity and the relative contribution of horizontal vs. vertical transmission of strains within and among related host species. Wolbachia strains were characterized by multilocus sequence typing (MLST) and Wolbachia surface protein (WSP) sequences, and analysed in relation to host phylogeny, mitochondrial diversity and geographical range. Results indicate that at least three sets of divergent Wolbachia strains invaded the genus Agelenopsis. After each invasion, the Wolbachia strains preferentially shuffled across species of this host genus by horizontal transfer rather than cospeciation. Decoupling of Wolbachia and host mitochondrial haplotype (mitotypes) evolutionary histories within single species reveals an extensive contribution of horizontal transfer also in the rapid dispersal of Wolbachia among conspecific host populations. These findings provide some of the strongest evidence to support the association of related Wolbachia strains with related hosts by means of both vertical and horizontal strain transmission. Similar analyses across a broader range of invertebrate taxa are needed, using sensitive methods for strain typing such as MLST, to determine if this pattern of Wolbachia dispersal is peculiar to Agelenopsis (or spiders), or is in fact a general pattern in arthropods.</t>
  </si>
  <si>
    <t>laurab@ucr.edu</t>
  </si>
  <si>
    <t>10.1111/j.1365-294X.2007.03608.x</t>
  </si>
  <si>
    <t>The geography of speciation in dasyurid marsupials</t>
  </si>
  <si>
    <t>Garcia-Navas, V; Kear, BP; Westerman, M</t>
  </si>
  <si>
    <t>Aim To determine the effects of competition and divergence time on morphological dissimilarity and geographical range overlap between dasyurid species at both regional and local scales. Our hypothesis is that speciation in this group has been largely allopatric at regional scale, but involved morphological divergence at local scale through sympatric character displacement. Location Australia, New Guinea and surrounding islands. Taxon Dasyurid (Dasyuridae) marsupials, 67 species. Methods Geographical range overlap was quantified using polygons representing the outer limits of species distributions. Local-scale range overlap was quantified as the degree of co-occurrence of two taxa across a set of ecological survey plots representing 83 sampled communities. Phylogenies were generated using a novel DNA dataset, with divergence times estimated via total-evidence dating incorporating fossils. Morphological divergence was determined using body mass and lower molar row length as proxy traits for reconstructing niche exploitation. Results Sister species pairs were found to be sympatric in 52% (11/21) of cases. Range overlap tended to increase with node age, which supports the hypothesis that mammalian speciation is routinely allopatric. We detected no evidence of character displacement with increasing range overlap between sister species pairs. However, a negative relationship was observed between morphological divergence in body mass and range overlap across all sampled taxa, suggesting that selection in sympatry is convergent, while divergent selection occurs in allopatry. Local-scale co-occurrences revealed no trace of species aversion, indicating that competition has not impacted on the spatial distribution of dasyurids. Main conclusions Despite moderate levels of sympatry through time, our results evince low rates of spatial co-occurrence between dasyurid species. Although this may be indicative competitive exclusion, the lack of character displacement suggests that biotic interactions have likely not acted as a dominant driver of phenotypic evolution in this radiation. We alternatively posit that abiotic factors including aridity and geographical connectivity have more feasibly propagated character convergence, and led to both niche conservatism and speciation in this ubiquitous australidelphian clade.</t>
  </si>
  <si>
    <t>vicente.garcianavas@gmail.com</t>
  </si>
  <si>
    <t>10.1111/jbi.13852</t>
  </si>
  <si>
    <t>A new synonymy, CO1 barcode, and host and distribution records of the mite Podapolipus luzoni (Acari: Podapolipidae), a subelytral parasite of the invasive beetle, Gonocephalum adpressiforme (Coleoptera, Tenebrionidae)</t>
  </si>
  <si>
    <t>Klimov, P; Husband, RW; Ferrer, J</t>
  </si>
  <si>
    <t>An unusually heavy infestation of 45 adult females and 100% prevalence of the parasitic podapolipid mite, Podapolipus luzoni, was discovered in a population of the invasive tenebrionid beetle species, Gonocephalum adpressiforme, from Japan. Previously, Podapolipus luzoni was known from a single record from the Philippines from an unidentified tenebrionid beetle. We clarify the host range and distribution of the mite species, including its occurrence on Gonocephalum adpressiforme from the Philippines, and discuss its synonymy with Podapolipus alumniae, collected from the same host species in Hawaii. Diagnostic, light microscopy pictures of Podapolipus luzoni are provided. A 1230-bp fragment of the ""barcode"" CO1 gene was sequenced to facilitate DNA-based identification.</t>
  </si>
  <si>
    <t>pklimov@umich.edu</t>
  </si>
  <si>
    <t>10.1080/01647954.2018.1550111</t>
  </si>
  <si>
    <t>INTERNATIONAL JOURNAL OF ACAROLOGY</t>
  </si>
  <si>
    <t>A phylogenetic study of the Malagasy Couas with insights into cuckoo relationships</t>
  </si>
  <si>
    <t>Johnson, KP; Goodman, SM; Lanyon, SM</t>
  </si>
  <si>
    <t>The avian family Cuculidae (cuckoos) is a diverse group of birds that vary considerably in behaviors of interest to behavioral ecologists, e.g., obligate brood parasitism and cooperative breeding. The taxonomy of this group has historically been relatively stable but has not been extensively evaluated using molecular methods. The goal of this study was to evaluate phylogenetic relationships within the ecologically diverse genus Coua and the placement of Coua among major cuckoo lineages, We sequenced 429 bp of cytochrome b (cyt b) and 522 bp of ND2, both mitochondrial genes, for 26 species of cuckoos spanning 13 genera, We also included the enigmatic hoatzin (Opisthocomus hoazin) and used two Tauraco species as outgroups, ND2 exhibited higher rates of DNA sequence and amino acid substitution than cyt b;however, this did not greatly affect the overall levels of phylogenetic resolution and support provided by these two genes. Combined analyses produced two alternative phylogenies, depending on weighting scheme, both of which were fully resolved and were characterized by high bootstrap support. These phylogenies recovered monophyly for all of the traditional cuckoo subfamilies and indicated, with strong support, that the hoatzin is outside of Cuculidae. Within Coua, an arboreal and a terrestrial clade were identified. In contrast, habitat choice of Coua species did not greatly reflect the phylogeny, (C) 2000 Academic Press.</t>
  </si>
  <si>
    <t>johnson@biology.utah.edu</t>
  </si>
  <si>
    <t>10.1006/mpev.1999.0715</t>
  </si>
  <si>
    <t>Limited genetic structure and diversity in the water rail Rallus aquaticus L., 1758 (Aves: Gruiformes: Rallidae) revealed by mitochondrial DNA analysis</t>
  </si>
  <si>
    <t>Stermin, AN; David, A; Pripon, LR; Sevianu, E; Seifert, N; Eilers, A; Fregin, S; Haase, M; Ornes, AS</t>
  </si>
  <si>
    <t>A previous, geographically limited study, has found very little genetic structure in the water rail Rallus aquaticus based on cytochrome oxidase I sequences. Adding samples from Romania, Montenegro, Germany and Spain, we investigated whether the new data confirm the picture of genetic homogeneity or if there is more diverse structure, e.g. due to survival in different Pleistocene refuges. Among 75 studied individuals, there were 12 haplotypes, one of them very common, the others differing in only one or two positions. The high haplotype diversity in Kazakhstan suggested that diversification has been ongoing for a longer time than in the other areas, assuming similar substitution rates across the entire species. Only one rare haplotype was shared between Kazakhstan and another region, specifically Romania. All other rare haplotypes had narrow distributions and probably evolved after the range expansion towards the west. Apparently, gene flow has been restricted in the recent past. The Romanian population was genetically intermediate between Kazakhstan and the western populations. The genetic structure of the populations supported a post-glacial out-of-Central-Asia scenario.</t>
  </si>
  <si>
    <t>adavid.ubb@gmail.com</t>
  </si>
  <si>
    <t>10.1080/11250003.2014.952357</t>
  </si>
  <si>
    <t>Applying genetic techniques to study remote shark fisheries in northeastern Madagascar</t>
  </si>
  <si>
    <t>Doukakis, P; Hanner, R; Shivji, M; Bartholomew, C; Chapman, D; Wong, EG; Amato, G</t>
  </si>
  <si>
    <t>Background and aims. The shark fisheries of Madagascar remain largely unstudied. Remoteness makes fisheries monitoring challenging while the high value of shark fins combined with the extreme poverty in Madagascar creates intensive pressure on shark resources. Materials and methods. We use DNA barcoding and species-specific PCR assays to characterize shark fisheries in Antongil Bay in northeastern Madagascar. Results. The 239 samples taken from individuals collected in 2001 and 2002 correspond to 19 species. The four most common species were Sphyrna lewini, Rhizoprionodon acutus, Carcharhinus brevipinna, and C. sorrah. Antongil Bay may be a breeding area for C. brevipinna, C. leucas, and S. lewini. Conclusion. Local names are generally not a useful proxy for monitoring the species harvested in the fishery. Conservation efforts should characterize species exploitation at present, create spatial and temporal fishing restrictions to protect endangered species, and restrict large mesh gillnets.</t>
  </si>
  <si>
    <t>pdoukakis@ucsd.edu</t>
  </si>
  <si>
    <t>10.3109/19401736.2010.526112</t>
  </si>
  <si>
    <t>Molecular characterization of a parasitic tapeworm (Ligula) based on DNA sequences from formalin-fixed specimens</t>
  </si>
  <si>
    <t>Li, JJ; Liao, XH; Yang, H</t>
  </si>
  <si>
    <t>Museum specimens of Ligula (Pseudophyllidea, Ligulidae), a fish parasite tape-worm, that have been preserved in ethanol or fixed permanently in formalin up to 24 years were used for DNA extraction and molecular characterization. DNA was amplified via PCR from samples collected from different fish hosts that lived in both salt and fresh water bodies in the Chinese Qinghai-Tibet Plateau, Russia, and England. Phylogenetic analyses based on partial nucleotide sequences of the 5'-end of nuclear 28S rRNA gene and the mitochondrial cytochrome c oxidase subunit I (COI) gene support the morphologically based taxonomy that groups the Chinese Ligula within the same species as their Europe counterpart: Lingula intestinalis. No nucleotide variation was detected in either the 28S rRNA gene or the COI gene among the seven plerocercoid samples, suggesting a considerable genetic homogeneity among Ligula from different regions. Our results show that geographic isolation, affinity of hosts, and host habitats are not reliable taxonomic criteria for Ligula classification. Our data also indicate a low genetic diversity in the Ligula prevalent DNA from specimens that were subjected to permanent formalin fixation can be routinely amplified from parasitic tape-worms, suggesting that fixation time in formalin may not be a critical factor affecting DNA degradation in such museum specimens.</t>
  </si>
  <si>
    <t>hyang@bryant.edu</t>
  </si>
  <si>
    <t>10.1023/A:1002009117626</t>
  </si>
  <si>
    <t>High levels of population structure caused by habitat islands in the malarial vector Anopheles scanloni</t>
  </si>
  <si>
    <t>O'Loughlin, SM; Somboon, P; Walton, C</t>
  </si>
  <si>
    <t>The genetic structure of four populations of the malarial vector Anopheles scanloni in Thailand was studied using mitochondrial DNA sequences. Four highly divergent lineages were observed, all with signals of population expansion. Since An. scanloni is restricted to 'islands' of limestone karst habitat, this suggests there is a metapopulation-type dynamic in this species, with restricted gene flow, extinctions and drift all contributing to lineage divergence. Historical environmental change and marine transgressions may also have contributed to population extinction, expansion and divergence. Although there is some current gene flow inferred between nearby populations, it is extremely restricted between the northern and southern populations, which also differed by one fixed polymorphism at the ITS2 rDNA locus. Crossing experiments showed no post-mating barriers existing between the north and the south, but the lack of gene flow between these populations could ultimately result in speciation and has implications for malaria control strategies.</t>
  </si>
  <si>
    <t>catherine.walton@manchester.ac.uk</t>
  </si>
  <si>
    <t>10.1038/sj.hdy.6800959</t>
  </si>
  <si>
    <t>The phylogenetic position of southern relictual species of Microtus (Muridae : Rodentia) in North America</t>
  </si>
  <si>
    <t>Conroy, VCJ; Hortelano, Y; Cervantes, FA; Cook, JA</t>
  </si>
  <si>
    <t>Climatic fluctuation led to isolation of some populations of temperate species on southern mountaintops during warming trends. The most southern species of arvicoline rodents (Microtus guatemalensis, M. oaxacensis, M. quasiater and M. umbrosus) in North America may be relicts, isolated in the mountains of Mexico and Guatemala at the end of the Pleistocene. We used parsimony and likelihood analyses of complete mitochondrial cytochrome b gene sequences of 28 species of Microtus, including eight Eurasian species, holarctic M. oeconomus, and all extant North American species except the island endemic M. brewed. North American species of Microtus were monophyletic under the maximum-Likelihood criterion, but polyphyletic under parsimony. Likelihood ratio tests and bootstrapping indicated a rapid basal radiation with short intervals between cladogenic events. However, several sister taxon relationships were robust to bootstrapping or consistent between methods. We found that M. quasiater was sister to M. pinetorum, and these taxa were sister to a clade of M. oaxacensis and M. guatemalensis. The phylogenetic position of M. umbrosus, however, was unclear. Monophyly of the relicts was rejected by a likelihood ratio test, suggesting multiple southern invasions by arvicoline rodents. Phylogenetic data for these and other co-distributed taxa should be used in conservation efforts for these remote areas.</t>
  </si>
  <si>
    <t>Utility of DNA barcoding for rapid and accurate assessment of bat diversity in Malaysia in the absence of formally described species</t>
  </si>
  <si>
    <t>Wilson, JJ; Sing, KW; Halim, MRA; Ramli, R; Hashim, R; Sofian-Azirun, M</t>
  </si>
  <si>
    <t>Bats are important flagship species for biodiversity research; however, diversity in Southeast Asia is considerably underestimated in the current checklists and field guides. Incorporation of DNA barcoding into surveys has revealed numerous species-level taxa overlooked by conventional methods. Inclusion of these taxa in inventories provides a more informative record of diversity, but is problematic as these species lack formal description. We investigated how frequently documented, but undescribed, bat taxa are encountered in Peninsular Malaysia. We discuss whether a barcode library provides a means of recognizing and recording these taxa across biodiversity inventories. Tissue was sampled from bats trapped at Pasir Raja, Dungun Terengganu, Peninsular Malaysia. The DNA was extracted and the COI barcode region amplified and sequenced. We identified 9 species-level taxa within our samples, based on analysis of the DNA barcodes. Six specimens matched to four previously documented taxa considered candidate species but currently lacking formal taxonomic status. This study confirms the high diversity of bats within Peninsular Malaysia (9 species in 13 samples) and demonstrates how DNA barcoding allows for inventory and documentation of known taxa lacking formal taxonomic status.</t>
  </si>
  <si>
    <t>10.4238/2014.February.19.2</t>
  </si>
  <si>
    <t>Ancient hybridization and mitochondrial capture between two species of chipmunks</t>
  </si>
  <si>
    <t>Good, JM; Hird, S; Reid, N; Demboski, JR; Steppan, SJ; Martin-Nims, TR; Sullivan, J</t>
  </si>
  <si>
    <t>Models that posit speciation in the face of gene flow are replacing classical views that hybridization is rare between animal species. We use a multilocus approach to examine the history of hybridization and gene flow between two species of chipmunks (Tamias ruficaudus and T. amoenus). Previous studies have shown that these species occupy different ecological niches and have distinct genital bone morphologies, yet appear to be incompletely isolated reproductively in multiple areas of sympatry. We compared data from four sequenced nuclear loci and from seven microsatellite loci to published cytochrome b sequences. Interspecific gene flow was primarily restricted to introgression of the T. ruficaudus mitochondrial genome into a sympatric subspecies of T. amoenus, T. a. canicaudus, with the four sequenced nuclear loci showing little to no interspecific allele sharing. Microsatellite data were consistent with high levels of differentiation between the species and also showed no current gene flow between broadly sympatric populations of T. a. canicaudus and T. ruficaudus. Coalescent analyses date the mtDNA introgression event from the mid-Pleistocene to late Pliocene. Overall, these data indicate that introgression has had a minimal impact on the nuclear genomes of T. amoenus and T. ruficaudus despite multiple independent hybridization events. Our findings challenge long-standing assumptions on patterns of reproductive isolation in chipmunks and suggest that there may be other examples of hybridization among the 23 species of Tamias that occur in western North America.</t>
  </si>
  <si>
    <t>jacks@uidaho.edu</t>
  </si>
  <si>
    <t>10.1111/j.1365-294X.2007.03640.x</t>
  </si>
  <si>
    <t>Evolutionary relationships of white-footed mice (Peromyscus) on islands in the Sea of Cortez, Mexico</t>
  </si>
  <si>
    <t>Hafner, DJ; Riddle, BR; Alvarez-Castaneda, ST</t>
  </si>
  <si>
    <t>Sixteen populations of Peromyscus on islands in the Sea of Cortez (= Gulf of California), Mexico, were compared with 9 mainland species of Peromyscus based on sequence data for a 699-base-pair fragment of the mitochondrial DNA (mtDNA) COIII gene. An unrooted neighbor-joining tree based on corrected pairwise estimates of sequence divergence among variable mtDNA haplotypes indicated a recent (late Pleistocene) origin from a source on the adjacent mainland for 10 island forms representing P. boylii, P. crinitus, P. eremicus, P. eva, P. fraterculus, and P. maniculatus. Five other populations did not seem to be derived from species currently on the nearest mainland, suggesting overwater dispersal or distributional changes on the mainland after drowning of land-bridge connections. One population, possibly of more ancient origin, on Isla Cerralvo near the Baja California peninsula, probably originated via trans-Gulf rafting from the Sonoran mainland. Based on these results, 4 insular species (P. stephani, P. interparietalis, P. caniceps, and P. dickeyi) should be considered subspecies of P. boylii, P. eremicus, P. fraterculus, and P. merriami, respectively. The emergent view of evolutionary relationships within the subgenus Haplomylomys in the region reflects pre-Pleistocene phylogeographic events on the mainland surrounding the Gulf and a more recent origin of island populations.</t>
  </si>
  <si>
    <t>hafner@nmmnh.state.nm.us</t>
  </si>
  <si>
    <t>10.1644/1545-1542(2001)082&lt;0775:EROWFM&gt;2.0.CO;2</t>
  </si>
  <si>
    <t>Beyond shells: first detailed morphological description of the mangrove-associated gastropod Haminoea cf. fusca (A. Adams, 1850) (Cephalaspidea, Haminoeidae), with a COI phylogenetic analysis</t>
  </si>
  <si>
    <t>Aslam, S; Oskars, TR; Siddiqui, G; Malaquias, MAE</t>
  </si>
  <si>
    <t>The diversity of Haminoea Turton &amp; Kingston, 1830 snails is poorly understood in the Indo-West Pacific. These gastropods occur in shallow subtidal and intertidal areas usually associated with algae, seagrass, or coral reefs, and one species, often identified as Haminoea fusca (A. Adams, 1850) is regarded to be restricted to mangrove habitats. In this paper we provide the first detailed description of this species by means of anatomical dissections, scanning electron microscopy, and DNA barcodes. A Bayesian COI gene tree including specimens from Pakistan and the Philippines together with other Indo-Pacific and Atlantic lineages was inferred and the possible existence of more than one species under the name H. fusca is highlighted and discussed. In Pakistan Haminoea cf. fusca was found to inhabit tidal estuarine mud-flats with oyster reefs.</t>
  </si>
  <si>
    <t>trond.oskars@uib.no</t>
  </si>
  <si>
    <t>10.5252/zoosystema2019v41a16</t>
  </si>
  <si>
    <t>Phenotypic variations alter the ecological impact of invasive alien species: Lessons from Parthenium hysterophorus</t>
  </si>
  <si>
    <t>Kaur, A; Kaur, S; Singh, HP; Batish, DR; Kohli, RK</t>
  </si>
  <si>
    <t>Invasive plant species constantly adjust their behavior with ecological shifts by virtue of phenotypic plasticity and/or local adaptations. Changes in the phenotype of an invasive species may also trigger variations in its community level impacts, which is an acceptable, yet unexplored aspect of invasion biology. Our study attempts to fill important knowledge gaps on the basic behavior and ecological interactions of invasive species. Partheniwn hysterophorus, a widely distributed invasive alien species of tropical and sub-tropical regions, was evaluated for variations in its morpho-functional traits and ecological performance at a common spatial and temporal scale. Field surveys were conducted in Chandigarh, India, in five sites identified as invaded with P. hysterophorus. Individuals of P. hysterophorus randomly sampled from these sites, showed from trait analyses that the population is differentiated into two morphotypes, P-A and P-B. Morphotype P-B exhibits traits comparable to the shrub life-form in terms of woody stem (with higher stem circumference [+ 32.26%], stem specific density [+128.57%], twig dry matter content [+ 25.15%]); profuse branching (+ 46.38%); larger canopy (+ 91.16%); and better reproductive output (+ 190.29%) compared to P-A, P-A, on the other hand, reflected herbaceous characteristics with greater leaf area (+ 67.58%) and higher content of chlorophyll (+ 21.92%) compared to P-B. Based on these morphotypes, the plots were divided into three invasion categories: areas invaded by P-A [IPA], areas invaded by P-B [IPB] and uninvaded areas [UI]. Ecological indices and soil chemical properties were compared across IPA, IPB and UI. Shannon's index (p &lt; 0.001), evenness index (p = 0.008), and richness index (p &lt; 0.001) were significantly lower in IPB compared to IPA. UI areas were found to have higher soil pH, phenolics, organic matter, and concentrations of N, P and K, compared to IPA and IPB, but lower Ca and Mg. Results suggest that phenotypic variations within population of P. hysterophorus regulate its ecological impact on associated vegetation. Conservation managers would benefit from studying its invasion patterns and identifying the morphotype with higher ecological impact to prioritize management efforts. Monitoring these behavioral and ecological patterns in P. hysterophorus over the long-term may also help in anticipating challenges to preventive measures.</t>
  </si>
  <si>
    <t>daizybatish@yahoo.com</t>
  </si>
  <si>
    <t>10.1016/j.jenvman.2019.03.129</t>
  </si>
  <si>
    <t>JOURNAL OF ENVIRONMENTAL MANAGEMENT</t>
  </si>
  <si>
    <t>Phylogeography of the Rice Frog, Fejervarya multistriata (Anura: Ranidae), from China Based on mtDNA D-loop Sequences</t>
  </si>
  <si>
    <t>Zhong, J; Liu, ZQ; Wang, YQ</t>
  </si>
  <si>
    <t>The rice frog, Fejervarya multistriata, is an amphibian widely distributed in China. In this study, we sampled the species across Its distributional area In China and sequenced the mtDNA D-loop to Investigate the genetic diversity and geographical pattern of the frog population. The results revealed 38 haplotypes in the population, with K2P values varying from 0.19% to 4.22%. Both a phylogenetic analysis and a nested clade analysis (NCA) detected two geographically isolated lineages respectively distributed around the Yangtze drainage (Yangtze lineage) and the south of China (southern lineage). NCA inferred a contiguous range expansion within the Yangtze lineage and allopatric fragmentation within the southern lineage, which might be partly due to the limited samples from this lineage. Accordingly, Fu's F-s test also Indicated a population expansion after glacial movement, Therefore, we assumed that the species history responding to glacial events shaped the present population pattern of F. multistriata on the Chinese mainland.</t>
  </si>
  <si>
    <t>wangyq@xmu.edu.cn</t>
  </si>
  <si>
    <t>10.2108/zsj.25.811</t>
  </si>
  <si>
    <t>Peeking through the trapdoor: Historical biogeography of the Aegean endemic spider Cyrtocarenum Ausserer, 1871 with an estimation of mtDNA substitution rates for Mygalomorphae</t>
  </si>
  <si>
    <t>Kornilios, P; Thanou, E; Kapli, P; Parmakelis, A; Chatzaki, M</t>
  </si>
  <si>
    <t>The Aegean region, located in the Eastern Mediterranean, is an area of rich biodiversity and endemism. Its position, geographical configuration and complex geological history have shaped the diversification history of many animal taxa. Mygalomorph spiders have drawn the attention of researchers, as excellent model systems for phylogeographical investigations. However, phylogeographic studies of spiders in the Aegean region are scarce. In this study, we focused on the phylogeography of the endemic ctenizid trap-door spider Cyrtocarenum Ausserer, 1871. The genus includes two morphologically described species: C. grajum (C.L. Koch, 1836) and C cunicularium (Olivier, 1811). We sampled 60 specimens from the distributions of both species and analyzed four mitochondrial and two nuclear markers. Cyrtocarenum served as an example to demonstrate the importance of natural history traits in the inference of phylogeographic scenarios. The mtDNA substitution rates inferred for the genus are profoundly higher compared to araneomorph spiders and other arthropods, which seems tightly associated with their biology. We evaluate published mtDNA substitution rates followed in the literature for mygalomorph spiders and discuss potential pitfalls. Following gene tree (maximum likelihood, Bayesian inference) and species tree approaches (BEAST), we reconstructed a time-calibrated phylogeny of the genus. These results, combined with a biogeographical ancestral-area analysis, helped build a biogeographic scenario that describes how the major palaeogeographic and palaeoclimatic events of the Aegean may have affected the distribution of Cyrtocarenum lineages. The diversification of the genus seems to have begun in the Middle Miocene in the present west Aegean area, while major phylogenetic events occurred at the Miocene-Pliocene boundary for C. cunicularium, probably related to the Messinian Salinity Crisis. Our results also demonstrate the clear molecular distinction of the two morphologically described species, but possible cryptic lineages may exist within C. cunicularium. (C) 2016 Elsevier Inc. All rights reserved.</t>
  </si>
  <si>
    <t>10.1016/j.ympev.2016.01.021</t>
  </si>
  <si>
    <t>Unravelling a biogeographical knot: origin of the 'leapfrog' distribution pattern of Australo-Papuan sooty owls (Strigiformes) and logrunners (Passeriformes)</t>
  </si>
  <si>
    <t>Norman, JA; Christidis, L; Joseph, L; Slikas, B; Alpers, D</t>
  </si>
  <si>
    <t>Molecular analysis of two Australo-Papuan rainforest birds exhibiting correlated 'leapfrog' patterns were used to elucidate the evolutionary origin of this unusual pattern of geographical differentiation. In both sooty owls (Tyto) and logrunners (Orthonyx), phenotypically similar populations occupy widely disjunct areas (central-eastern Australia and upland New Guinea) with a third, highly distinctive population, occurring between them in northeastern Queensland. Two mechanisms have been proposed to explain the origin of leapfrog patterns in avian distributions: recent shared ancestry of terminal populations and unequal rates or phenotypic change among populations. As the former should generate correlated patterns of phenotypic and genetic differentiation, we tested for a sister relationship between populations from New Guinea and central-eastern Australia using nuclear and mitochondrial DNA sequences. The resulting phylogenies not only refute recent ancestry as an explanation for the leapfrog pattern, but provide evidence of vastly different spatio-temporal histories for sooty owls and logrunners within the Australo-Papuan rainforests. This incongruence indicates that the evolutionary processes responsible for generating leapfrog patterns in these co-distributed taxa are complex, possibly involving a combination of selection and drift in sooty owls and convergence or retention of ancestral characteristics in logrunners.</t>
  </si>
  <si>
    <t>lchrist@museum.vic.gov.au</t>
  </si>
  <si>
    <t>10.1098/rspb.2002.2136</t>
  </si>
  <si>
    <t>A new species of Cymodoce Leach, 1814 (Crustacea: Isopoda: Sphaeromatidae) based on morphological and molecular data, with a key to the Northern Indian Ocean species</t>
  </si>
  <si>
    <t>Khalaji-Pirbalouty, V; Raupach, MJ</t>
  </si>
  <si>
    <t>Cymodoce waegelei sp. nov. is described from the subtidal zone of the Iranian coasts of the Persian Gulf using both morphological and molecular data. C. waegelei sp. nov. is most similar to C. tribullis Harrison &amp; Holdich, 1984 from Australia, Vietnam and Singapore. Analysis of DNA barcodes and nuclear 28S rDNA: D8 expansion segments clearly support the existence of two distinct species. Cymodoce waegelei sp. nov morphologically differs from C. tribullis by lacking two continuous rows of tubercles on the pereonites 3 and 4. Moreover, the pleotelson has numerous scattered tubercles between two large prominent bosses, and small lateral tubercles rather than two prominent tubercles in C. tribullis. Based on our results we redescribe Cymodoce tribullis using specimens sampled from the type locality, Magnetic Island, Queensland. Cymodoce lirella Schotte &amp; Kensley, 2005 from the Seychelles is placed in synonymy with C. tribullis Harrison &amp; Holdich 1984. Furthermore we provide a key to the northern Indian Ocean species of this genus.</t>
  </si>
  <si>
    <t>vkhalaji@sci.sku.ac.ir; mraupach@senckenberg.de</t>
  </si>
  <si>
    <t>10.11646/zootaxa.3826.1.7</t>
  </si>
  <si>
    <t>The genetics of phenotypic plasticity. XII. Temporal and spatial heterogeneity</t>
  </si>
  <si>
    <t>To understand empirical patterns of phenotypic plasticity, we need to explore the complexities of environmental heterogeneity and how it interacts with cue reliability. I consider both temporal and spatial variation separately and in combination, the timing of temporal variation relative to development, the timing of movement relative to selection, and two different patterns of movement: stepping-stone and island. Among-generation temporal heterogeneity favors plasticity, while within-generation heterogeneity can result in cue unreliability. In general, spatial variation more strongly favors plasticity than temporal variation, and island migration more strongly favors plasticity than stepping-stone migration. Negative correlations among environments between the time of development and selection can result in seemingly maladaptive reaction norms. The effects of higher dispersal rates depend on the life history stage when dispersal occurs and the pattern of environmental heterogeneity. Thus, patterns of environmental heterogeneity can be complex and can interact in unforeseen ways to affect cue reliability. Proper interpretation of patterns of trait plasticity requires consideration of the ecology and biology of the organism. More information on actual cue reliability and the ecological and developmental context of trait plasticity is needed.</t>
  </si>
  <si>
    <t>10.1002/ece3.792</t>
  </si>
  <si>
    <t>An Endoreticulatus species from Ocinara lida (Lepidoptera : Bombycidae) in Taiwan</t>
  </si>
  <si>
    <t>Wang, CY; Solter, LF; T'sui, WH; Wang, CH</t>
  </si>
  <si>
    <t>A microsporidium from the Ficus pest, Ocinara lida, in Taiwan is characterized. The taxonomic position of this species was preliminarily determined by sequencing small subunit rRNA gene (SSUrRNA). Analysis of the SSUrRNA sequence indicated that this isolate from O. lida is a member of the genus Endoreticulatus and belongs to the genetic grouping containing other lepidopteran Endoreticulatus species we have analyzed phylogenetically. The taxonomic position of this isolate was also confirmed by the ultrastructural characteristics of this isolate. The congruence between SSUrRNA sequence analysis and ultrastructural characteristics shows that this isolate is more closely related to Endoreticulatus bombycis than to Endoreticulatus schubergi Zwolfer. (c) 2005 Elsevier Inc. All rights reserved.</t>
  </si>
  <si>
    <t>bio1009@mails.fju.edu.tw; wangch@ntn.edu.tw</t>
  </si>
  <si>
    <t>10.1016/j.jip.2005.03.002</t>
  </si>
  <si>
    <t>Mito-nuclear discordance helps to reveal the phylogeographic patterns of Melitaea ornata (Lepidoptera: Nymphalidae)</t>
  </si>
  <si>
    <t>Toth, JP; Varga, Z; Verovnik, R; Wahlberg, N; Varadi, A; Bereczki, J</t>
  </si>
  <si>
    <t>Periodical changes of glacial and interglacial conditions have influenced the distribution of most living organisms and shape the separation of different genetic lineages significantly. We investigated the phylogeography of a nymphalid butterfly Melitaea ornata. Our main aim was to explore the existence, the origin, and the variability of different genetic lineages based on a multilevel approach. M. ornata and its close relatives (with a focus on M. phoebe) from the Palearctic were analysed based on five gene regions (COI, EF-1a, MDH, RPS5, and wingless) using Bayesian methods to infer the phylogeographic history. The DNA-based analyses have been complemented with species distribution modelling (SDM) and Wolbachia screening. The Bayesian inference analysis showed mito-nuclear discordance in M. ornata, which is split into an eastern and a western clade. Based on mitochondrial DNA, the western clade of M. ornata clusters together with M. phoebe, while the eastern clade is well-separated. In contrast to this, the combined nuDNA-based analysis revealed that M. ornata forms a monophyletic group which is clearly separated from M. phoebe. The timing of divergence analyses suggest that the split between M. ornata and M. phoebe is about 6 million years old based on both the COI and the concatenated nuclear genes. SDM predicted considerably larger area shifts for M. phoebe than for M. ornata. LGM refugia were predicted for both species to the Mediterranean peninsulas in Europe and several Middle-East and Asian localities. The prevalence of Wolbachia infection was 88.9% in M. phoebe and only 7% in M. ornata. Our results clearly indicate a lack of ongoing hybridization between M. phoebe and M. ornata, but argue for an ancient hybridization event in the Apennine Peninsula which strongly influenced the observed split between the two clades of M. ornata.</t>
  </si>
  <si>
    <t>acutiformis@yahoo.com</t>
  </si>
  <si>
    <t>10.1093/biolinnean/blw037</t>
  </si>
  <si>
    <t>A molecular phylogeny of the Australian huntsman spiders (Sparassidae, Deleninae): Implications for taxonomy and social behaviour</t>
  </si>
  <si>
    <t>Agnarsson, I; Rayor, LS</t>
  </si>
  <si>
    <t>Huntsman spiders (Sparassidae) are a diverse group with a worldwide distribution, yet are poorly known both taxonomically and phylogenetically. They are particularly diverse in Australia where an endemic lineage, Deleninae, has diversified to form nearly 100 species. One unusual species, Delena cancerides, has been believed to be the sole group-living sparassid. Unlike all of the other subsocial and social spiders which are capture-web based or live in silken tunnels, D. cancerides are non-web building spiders that live in large matrilineal colonies of a single adult female and her offspring from multiple clutches of under the bark of dead trees. Here we report the discovery of two additional prolonged subsocial sparassid species, currently in Eodelena but here formally proposed as a synonomy of Delena (new synonoymy), Delena (Eodelena) lapidicola and D. (E.) melanochelis. We briefly describe their social demographics, behavior, and habitat use. In order to understand the evolutionary relationships among these species, and thus origin of sociality and other traits in this group, we also offer the first molecular phylogeny of Deleninae and relatives. We employ model based phylogenetic analyses on two mtDNA and three nuDNA loci using maximum likelihood and Bayesian methods, including both 'classical' concatenation approach as well as coalescent-based analysis of species trees from gene trees. Our results support the hypothesis that the delenine huntsman spiders are a monophyletic Australian radiation, approximately 23 million year old, and indicate that the current ten genera should be merged to six genera in four clades. Our findings are inconsistent with some relatively recent changes in the taxonomy of Deleninae. The three known group-living delenine species are related and likely represent a single origin of sociality with a single reversal to solitary life-styles. Our results provide strong support for the classical Isopeda, but not for the recent splitting of that taxon into Isopeda, Isopedella, and Holconia. Another moderately supported clade within Deleninae unites three genera (Pediana, Beregama, Typostola) that, while morphologically diverse, all share extraordinary locomotory speed. A fourth clade is comprised of the speciose Neosparassus, containing Zachria. In sum, our study results in a robust phylogeny of Deleninae, casting light on the origin of sociality in the group, and facilitating future work on these unusual spiders. (C) 2013 Published by Elsevier Inc.</t>
  </si>
  <si>
    <t>iagnarsson@gmail.com; LSR1@cornell.edu</t>
  </si>
  <si>
    <t>10.1016/j.ympev.2013.06.015</t>
  </si>
  <si>
    <t>The flight of the Passenger Pigeon: Phylogenetics and biogeographic history of an extinct species</t>
  </si>
  <si>
    <t>Johnson, KP; Clayton, DH; Dumbacher, JP; Fleischer, RC</t>
  </si>
  <si>
    <t>The human-caused extinction of the Passenger Pigeon (Ectopistes migratorius) is one of the best known and documented of any bird. This event was particularly alarming because the Passenger Pigeon went from being one of the most numerous avian species in the world to extinct in a period of decades, when the last individual died in captivity in a Cincinnati Zoo in 1914. While a great deal of information exists on the likely direct and indirect causes of its demise, as well as information on life-history, the phylogenetic relationships of this species have been subject to considerable speculation. Here we use DNA sequences obtained from museum specimens to resolve the phylogenetic position of this species with respect to other pigeons and doves (Columbiformes). We show that the Passenger Pigeon is not related to the New World mourning doves (Zenaida) as many authors have suggested, but is the sister taxon of all other New World pigeons (Patagioenas). Biogeographic analysis suggests the Passenger Pigeon lineage may have colonized North America from Asia, and subsequently dispersed into South America, leading to a more extensive radiation of New World pigeons. (C) 2010 Published by Elsevier Inc.</t>
  </si>
  <si>
    <t>kjohnson@inhs.uiuc.edu</t>
  </si>
  <si>
    <t>10.1016/j.ympev.2010.05.010</t>
  </si>
  <si>
    <t>Evolutionary relationships and historical biogeography of Anolis desechensis and Anolis monensis, two lizards endemic to small islands in the eastern Caribbean Sea</t>
  </si>
  <si>
    <t>Rodriguez-Robles, JA; Jezkova, T; Garcia, MA</t>
  </si>
  <si>
    <t>Aim We investigated the evolutionary relationships and historical biogeography of two lizard species (Anolis desechensis and Anolis monensis) endemic to small oceanic islands in the eastern Caribbean Sea. Location Desecheo, Mona and Monito Islands, in the Mona Passage, and Puerto Rico, eastern Caribbean Sea. Methods We reconstructed the phylogenetic relationships of A. desechensis and A. monensis from DNA sequences of two mitochondrial genes using maximum likelihood, Bayesian inference and maximum parsimony methods. The ingroup included species from Puerto Rico (Anolis cooki, Anolis cristatellus), the Bahamas (Anolis scriptus), and the British Virgin Islands (Anolis ernestwilliamsi). We also constructed a median-joining mutational network to visualize relationships among the haplotypes of A. cooki and A. monensis from Mona and Monito Islands. Results The three phylogenetic methods suggested the same pattern of relationships. Anolis desechensis nests within A. cristatellus, and is most closely related to A. cristatellus from south-western Puerto Rico. Our analyses also indicated that A. monensis is the sister species of A. cooki, an anole restricted to the south-western coast of Puerto Rico. Although they are closely related, the populations of A. monensis from Mona and Monito can be distinguished genetically. Main conclusions The ancestors of A. desechensis and A. monensis colonized Desecheo, and Mona and Monito Islands, respectively, from localities in south-western Puerto Rico, not from places on Puerto Rico geographically closer to the islands. The ancestors of these two anoline species probably arrived on the islands via waif dispersal. Anolis eggs can survive immersion in salt water for several hours, thus flotsam could successfully have transported all developmental stages of these lizards from the source area to a new locality.</t>
  </si>
  <si>
    <t>javier.rodriguez@unlv.edu</t>
  </si>
  <si>
    <t>10.1111/j.1365-2699.2007.01718.x</t>
  </si>
  <si>
    <t>Description of the female of Sattleria sophiae Timossi, 2014 (Lepidoptera: Gelechiidae)</t>
  </si>
  <si>
    <t>Timossi, G; Ruzzier, E</t>
  </si>
  <si>
    <t>The female of Sattleria sophiae Timossi, 2014 is identified on the basis of DNA barcoding, described, illustrated and its habitat is discussed.</t>
  </si>
  <si>
    <t>research@biodiversityassociation.org</t>
  </si>
  <si>
    <t>10.11646/zootaxa.4722.5.8</t>
  </si>
  <si>
    <t>Evolution of population genetic structure of the British roe deer by natural and anthropogenic processes (Capreolus capreolus)</t>
  </si>
  <si>
    <t>Baker, KH; Hoelzel, AR</t>
  </si>
  <si>
    <t>Human influence typically impacts on natural populations of conservation interest. These interactions are varied and sometimes complex, and may be negative and unintended or associated with conservation and management strategy. Understanding the details of how these interactions influence and are influenced by natural evolutionary processes is essential to the development of effective conservation strategies. In this study, we investigate a species in Britain that has experienced both negative impact through overhunting in historical times and management efforts through culls and translocations. At the same time, there are regional populations that have been less affected by human influence. We use mtDNA and nuclear microsatellite DNA markers to investigate patterns of connectivity and diversity and find multiple insular populations in Britain that probably evolved within the Holocene (when the habitat was free of ice). We identify three concurrent processes. First, surviving indigenous populations show highly provincial patterns of philopatry, maintaining and generating population structure on a small geographic scale. Second, founder populations into habitat extirpated of native populations have expanded, but remained largely insular. Third, introductions into established populations generate some admixture. We discuss the implications for the evolution of diversity of the integration of natural processes with anthropogenic influences on population size and distribution.</t>
  </si>
  <si>
    <t>10.1002/ece3.430</t>
  </si>
  <si>
    <t>Molecular phylogeography and population history of Crassostrea sikamea (Amemiya, 1928) based on mitochondrial DNA</t>
  </si>
  <si>
    <t>Hu, LS; Zhang, Z; Wang, HY; Zhang, T</t>
  </si>
  <si>
    <t>Climatic oscillations between glacial and interglacial periods during the Pleistocene markedly influenced the geographical distribution and genetic structure of marine species. To examine the genetic structure and historical demography of Crassostrea sikamea, fragment of cytochrome C oxidase subunit I (COI) gene was sequenced and analyzed in this study, a total of 366 individuals from 20 locations along coastal regions of the Northwest Pacific were taken into analysis. Significant genetic differentiation was found among Chinese, Korean, and Japanese populations according to the results of pairwise FsT and analysis of molecular variance. Furthermore, isolation by distance analysis showed that the genetic differentiation among these three groups was related to the geographic distance. All three groups have experienced population expansion events in their histories, the time of expansion for all the populations was estimated to be approximately 197-236 thousand years ago which corresponds to the late Pleistocene. The genetic structure of C. sikamea could have been affected by not only the population expansion and geographic expansion in the Pleistocene, but also by geographic distances and ocean currents.</t>
  </si>
  <si>
    <t>haiyanwang@qdio.ac.cn; tzhang@qdio.ac.cn</t>
  </si>
  <si>
    <t>Molecular systematics and biogeography of Nicrophorus in part-The investigator species group (Coleoptera : Silphidae) using mixture model MCMC</t>
  </si>
  <si>
    <t>Sikes, DS; Vamosi, SM; Trumbo, ST; Ricketts, M; Venables, C</t>
  </si>
  <si>
    <t>Burying beetles (Silphidae: Mcrophorus) are well-known for their biparental care and monopolization of small vertebrate carcasses in subterranean crypts. They have been the focus of intense behavioral ecological research since the 1980s yet no thorough phylogenetic estimate for the group exists. The relationships among the species, and the validity of some species, are poorly understood. Here, we infer the relationships and examine species boundaries among 50 individuals representing 15 species, primarily of the investigator species group, using a mixture-model Bayesian analysis. Two mitochondrial genes, COI and COII were used, providing 2129 aligned nucleotides (567 parsimony-informative). The Akaike Information Criterion and Bayes Factors were used to select the best fitting model, in addition to Reversible jump MCMC, which accommodated model uncertainty. A 21 parameter, three-partition GTR + G was the final model chosen. Despite a presumed Old World origin for the genus itself, the basal lineages and immediate outgroups of the investigator species group are New World species. Bayesian methods reconstruct the common ancestor of the investigator species group as New World and imply one later transition to the Old World with two return transitions to the New World. Prior hypotheses concerning the questionable validity of four species names, Nicrophorus praedator, Nicrophorus confusus, Nicrophorus encaustus and Nicrophorus mexicanus were tested. No evidence was found for the validity of the Mcrophorus investigator synonym N. praedator. We found evidence rejecting the species status of N. confusus (NEW SYNONYM of Nicrophorus sepultor). Weak evidence was found for the species status. of N. encaustus and N. mexicanus, which are tentatively retained as valid. Our results strongly reject a recently published hypothesis that Nicrophorus interruptus (NEW STATUS as valid species) is a subspecies of N. investigator. (c) 2008 Elsevier Inc. All rights reserved.</t>
  </si>
  <si>
    <t>dsikes@alaska.edu</t>
  </si>
  <si>
    <t>10.1016/j.ympev.2008.04.034</t>
  </si>
  <si>
    <t>Multigene analysis of lophophorate and chaetognath phylogenetic relationships</t>
  </si>
  <si>
    <t>Helmkampf, M; Bruchhaus, I; Hausdorf, B</t>
  </si>
  <si>
    <t>Maximum likelihood and Bayesian inference analyses of seven concatenated fragments of nuclear-encoded housekeeping genes indicate that Lophotrochozoa is monophyletic, i.e., the lophophorate groups Bryozoa, Brachiopoda and Phoronida are more closely related to molluscs and annelids than to Deuterostomia or Ecdysozoa. Lophophorates themselves, however, form a polyphyletic assemblage. The hypotheses that they are monophyletic and more closely allied to Deuterostomia than to Protostomia can be ruled out with both the approximately unbiased test and the expected likelihood weights test. The existence of Phoronozoa, a putative clade including Brachiopoda and Phoronida, has also been rejected. According to our analyses, phoronids instead share a more recent common ancestor with bryozoans than with brachiopods. Platyhelminthes is the sister group of Lophotrochozoa. Together these two constitute Spiralia. Although Chaetognatha appears as the sister group of Priapulida within Ecdysozoa in our analyses, alternative hypothesis concerning chaetognath relationships could not be rejected. (C) 2007 Elsevier Inc. All rights reserved.</t>
  </si>
  <si>
    <t>10.1016/j.ympev.2007.09.004</t>
  </si>
  <si>
    <t>DNA barcode library for European Gelechiidae (Lepidoptera) suggests greatly underestimated species diversity</t>
  </si>
  <si>
    <t>Huemer, P; Karsholt, O; Aarvik, L; Berggren, K; Bidzilya, O; Junnilainen, J; Landry, JF; Mutanen, M; Nupponen, K; Segerer, A; Sumpich, J; Wieser, C; Wiesmair, B; Hebert, PDN</t>
  </si>
  <si>
    <t>For the first rime, a nearly complete barcode library for European Gelechiidae is provided. DNA barcode sequences (COI gene - cytochrome c oxidase 1) from 751 out of 865 nominal species, belonging to 105 genera, were successfully recovered. A total of 741 species represented by specimens with sequences &gt;= 500bp and an additional ten species represented by specimens with shorter sequences were used to produce 53 NJ trees. Intraspecific barcode divergence averaged only 0.54% whereas distance to the Nearest-Neighbour species averaged 5.58%. Of these, 710 species possessed unique DNA barcodes, but 31 species could not he reliably discriminated because of barcode sharing or partial barcode overlap. discrimination based on the Barcode Index System (BIN) was successful for 668 out of 723 species which clustered from minimum one to maximum 22 unique BINs. Fifty-five species shared a BIN with up to four species and identification from DNA barcode data is uncertain. Finally, 65 clusters with a unique BIN remained unidentified to species level. These putative taxa, as well as 114 nominal species with more than one BIN, suggest the presence of considerable cryptic diversity, cases which should be examined in future revisionary studies.</t>
  </si>
  <si>
    <t>10.3897/zookeys.921.49199</t>
  </si>
  <si>
    <t>Targeted capture in evolutionary and ecological genomics</t>
  </si>
  <si>
    <t>Jones, MR; Good, JM</t>
  </si>
  <si>
    <t>The rapid expansion of next-generation sequencing has yielded a powerful array of tools to address fundamental biological questions at a scale that was inconceivable just a few years ago. Various genome-partitioning strategies to sequence select subsets of the genome have emerged as powerful alternatives to whole-genome sequencing in ecological and evolutionary genomic studies. High-throughput targeted capture is one such strategy that involves the parallel enrichment of preselected genomic regions of interest. The growing use of targeted capture demonstrates its potential power to address a range of research questions, yet these approaches have yet to expand broadly across laboratories focused on evolutionary and ecological genomics. In part, the use of targeted capture has been hindered by the logistics of capture design and implementation in species without established reference genomes. Here we aim to (i) increase the accessibility of targeted capture to researchers working in nonmodel taxa by discussing capture methods that circumvent the need of a reference genome, (ii) highlight the evolutionary and ecological applications where this approach is emerging as a powerful sequencing strategy and (iii) discuss the future of targeted capture and other genome-partitioning approaches in the light of the increasing accessibility of whole-genome sequencing. Given the practical advantages and increasing feasibility of high-throughput targeted capture, we anticipate an ongoing expansion of capture-based approaches in evolutionary and ecological research, synergistic with an expansion of whole-genome sequencing.</t>
  </si>
  <si>
    <t>matthew2.jones@umontana.edu</t>
  </si>
  <si>
    <t>10.1111/mec.13304</t>
  </si>
  <si>
    <t>Molecules, morphology, missing data and the phylogenetic position of a recently extinct madtom catfish (Actinopterygii: Ictaluridae)</t>
  </si>
  <si>
    <t>Egge, JJD; Simons, AM</t>
  </si>
  <si>
    <t>Taxa missing large amounts of data pose challenges that may hinder the recovery of a well-resolved, accurate phylogeny and leave questions surrounding their phylogenetic position. Systematists commonly have to contend with one or two species in a group for which there is little or no material available suitable for recovering molecular data. It is unclear whether these taxa can be better placed using analyses based on morphological data only, or should be included in broader analyses based on both morphological and molecular data. The extinct madtom catfish Noturus trautmani is known from few specimens for which molecular data are unavailable. We included this taxon in parsimony and Bayesian analyses of relationships of madtom catfishes based on a combination of morphological and molecular data. Results indicate that using a combination of morphological and molecular data does a better job at providing a phylogenetic placement for N. trautmani than morphology alone, even though it is missing all of its molecular characters. We provide a novel hypothesis of relationships among Noturus species and recommendations for classification within the group. (C) 2009 The Linnean Society of London, Zoological Journal of the Linnean Society, 2009, 155, 60-75.</t>
  </si>
  <si>
    <t>eggejj@plu.edu</t>
  </si>
  <si>
    <t>10.1111/j.1096-3642.2008.00432.x</t>
  </si>
  <si>
    <t>Nonrandom Patterns of Genetic Admixture Expose the Complex Historical Hybrid Origin of Unisexual Leaf Beetle Species in the Genus Calligrapha</t>
  </si>
  <si>
    <t>Montelongo, T; Gomez-Zurita, J</t>
  </si>
  <si>
    <t>Many unisexual animal lineages supposedly arose from hybridization. However, support for their putative hybrid origins mostly comes from indirect methodologies, which are rarely confirmatory. Here we provide compelling data indicating that tetraploid unisexual Calligrapha are true genetic mosaics obtained via analysis of mitochondrial DNA (mtDNA) and allelic variation and coalescence times for three single-copy nuclear genes (CPS, HARS, and Wg) in five of six unisexual Calligrapha and a representative sample of bisexual species. Nuclear allelic diversity in unisexuals consistently segregates in the gene pools of at least two but up to three divergent bisexual species, interpreted as putative parentals of interspecific hybridization crosses. Interestingly, their mtDNA diversity derives from an additional yet undiscovered older evolutionary lineage that is possibly the same for all independently originated unisexual species. One possibly extinct species transferred its mtDNA to several evolutionary lineages in a wave of hybridization events during the Pliocene, whereby descendant species retained a polymorphic mtDNA constitution. Recent hybridizations, in the Pleistocene and always involving females with the old introgressed mtDNA, seemingly occurred in the lineages leading to unisexual species, decoupling mtDNA introgression (and inferences derived from these data, such as timing and parentage) from subsequent acquisition of the new reproductive mode. These results illuminate an unexpected complexity in possible routes to animal unisexuality, with implications for the interpretation of ancient unisexuality. If the origin of unisexuality requires a mechanism where (1) hybridization is a necessary but insufficient condition and (2) multiple bouts of hybridization involving more than two divergent lineages are required, then the origins of several classical unisexual systems may have to be reassessed.</t>
  </si>
  <si>
    <t>j.gomez-zurita@ibe.upf-csic.es</t>
  </si>
  <si>
    <t>10.1086/678408</t>
  </si>
  <si>
    <t>Mitochondrial DNA sequences suggest a revised taxonomy of Asian flapshell turtles (Lissemys SMITH, 1931) and the validity of previously unrecognized taxa (Testudines: Trionychidae)</t>
  </si>
  <si>
    <t>Praschag, P; Stuckas, H; Packert, M; Maran, J; Fritz, U</t>
  </si>
  <si>
    <t>We investigated relationships among Asian flapshell turtles by using 2286 bp of mitochondrial DNA for phylogenetic reconstructions and relaxed molecular clock calculations. Currently three taxa are recognized, the unspotted species Lissemys scutata and L. punctata, with the unspotted subspecies L. p. punctata and the spotted subspecies L. p. andersoni. However, we found five deeply divergent clades, two of which correspond to L. scutata (Myanmar; perhaps also adjacent Thailand and Yunnan, China) and L. p. andersoni (Indus, Ganges and Brahmaputra drainages; western Myanmar), respectively. Within L. p. punctata from peninsular India and Sri Lanka three distinct clades were identified, two from peninsular India and one from Sri Lanka. The two clades from peninsular India are more closely related to L. p. andersoni than to flapshell turtles from Sri Lanka. Due to a genetic divergence resembling L. scutata, we propose to separate Sri Lankan populations as the distinct species L. ceylonensis (GRAY, 1856) from L. punctata. Furthermore, we suggest to restrict the name L. p. punctata (LACEPEDE, 1788) = L. p. punctata (BONNATERRE, 1789) to populations from southern peninsular India, whereas the name L. p. vittata (PETERS, 1854) should be applied to unspotted flapshell turtles from northern peninsular India. We classify all three taxa from the Indian subcontinent as subspecies because (1) there is morphological and genetic evidence that L. p. andersoni intergrades with L. p. vittata, and (2) the genetic divergence among L. p. punctata, L. p. andersoni and L. p. vittata resembles the degree of differentiation as observed between the latter two subspecies, whereas the differences between L. ceylonensis and L. scutata and among these species and the subspecies of L. punctata are about twice the values as observed among the subspecies of L. punctata. The formation of the subspecies of L. punctata was dated to have occurred between the uppermost Miocene and the Early Pleistocene (mean split ages of approx. 4.5 and 4.2 million years); the origin of L. ceylonensis and L. scutata, to a range between the Early Miocene and the Lower Pliocene (mean split ages of approx. 8 and 11 million years, respectively).</t>
  </si>
  <si>
    <t>Molecular phylogenetics of Neotropical detritivorous fishes of the family Curimatidae (Teleostei: Characiformes)</t>
  </si>
  <si>
    <t>Melo, BF; Sidlauskas, BL; Hoekzema, K; Vari, RP; Dillman, CB; Oliveira, C</t>
  </si>
  <si>
    <t>Curimatidae, the fourth largest family of detritivorous Neotropical characiform fishes, encompasses eight extant genera and over 110 species dwelling in diverse freshwater habitats from Costa Rica to Argentina. Extensive phylogenetic analyses of soft anatomy and osteology provided evidence for intergeneric and most interspecific relationships, and formed the basis of curimatid taxonomy for nearly 40 years. However, that morphological phylogeny demonstrated incomplete phylogenetic resolution at various scales and has never been tested with extensive molecular data. Herein, we infer molecular phylogenies spanning similar to 70% of the known species diversity using three nuclear and three mitochondrial loci. Topologies from concatenated likelihood and Bayesian analyses and coalescent Bayesian species trees agree broadly with each other, and with the prior morphological hypothesis in many, but not all respects. All molecular analyses support the monophyly of Curimatidae and of six of its constituent genera, and agree on the placement of Curimatopsis as sister to all other curimatids. DNA-based intergeneric relationships differ substantially from prior morphological hypotheses by placing Curimata sister to Potamorhina and Psectrogaster sister to Pseudocurimata, rather than in a ladderized arrangement. Our results also resolve a major uncertainty in the morphological tree by revealing Cyphocharax, a genus for which no anatomical synapomorphy has ever been proposed, as a paraphyletic assemblage containing a monophyletic Steindachnerina and a polyphyletic Curimatella. Overall, the phylogeny expands substantially our understanding of the morphology, phylogenetics and evolution of the Curimatidae, and will guide future intrageneric studies by improving precision in the choice of comparative taxa.</t>
  </si>
  <si>
    <t>melo@ibb.unesp.br</t>
  </si>
  <si>
    <t>10.1016/j.ympev.2018.06.027</t>
  </si>
  <si>
    <t>Complete mitochondrial DNA sequence of ayu Plecoglossus altivelis</t>
  </si>
  <si>
    <t>Ishiguro, N; Miya, M; Nishida, M</t>
  </si>
  <si>
    <t>We determined the complete nucleotide sequence of the mitochondrial genome for ayu, Plecoglossus altivelis. Two large DNA fragments covering the entire genome were amplified using a long polymerase chain reaction (PCR) technique, and the products subsequently used as templates for PCR with 57 fish-versatile and five species-specific primers that amplify contiguous, overlapping segments of the entire genome. Direct sequencing of the PCR products demonstrated that the genome (16 537 bp) contained the same 37 mitochondrial genes (two ribosomal RNA, 22 transfer RNA, and 13 protein-coding genes) as those found in other vertebrates, with the gene order identical to that in typical vertebrates. A major non-coding region between the tRNA(Pro) and tRNA(Phe) genes (857 bp) was considered to be the control region (D-loop), as it has several conservative blocks that are characteristic to this region.</t>
  </si>
  <si>
    <t>ishiguro@ori.u-tokyo.ac.jp</t>
  </si>
  <si>
    <t>10.1046/j.1444-2906.2001.00283.x</t>
  </si>
  <si>
    <t>Trans-Pacific genetic differentiation in the deep-water stalked barnacle Scalpellum stearnsii (Cirripedia: Thoracica: Scalpellidae)</t>
  </si>
  <si>
    <t>Lin, HC; Cheang, CC; Corbari, L; Chan, BKK</t>
  </si>
  <si>
    <t>Recent advancements in deep-sea expeditions have made possible to sample adequate quantities of deep-sea organisms over wide geographical ranges for population genetic studies. Scalpellum stearnsii is a common stalked barnacle that occurs in the mesobenthic environment (&gt;200 m depth) throughout the West Pacific Ocean and covers several major deep-sea basins. The present study examined the diversity and genetic differentiation of S. stearnsii populations from the East China Sea, West Philippine Basin, Sulu Sea, and Caroline Trenches. Molecular analyses based on partial sequences of the mitochondrial gene COI and nuclear gene H3 revealed four distinct clades of S. stearnsii-SS, CF1, CF2, and CF3-with distinct species-level pairwise divergences among the clades. SS (representing S. stearnsii, based on morphological comparison with holotype) is mainly present in the East China Sea and the Philippine Basin, CF1 is present in the East China Sea, CF2 is present in the Sulu Sea, and CF3 is exclusively present in the Caroline Trench (Southwest Pacific Ocean). Deep genetic differentiation between the northern (SS and CF1) and southern clades (CF2 and CF3) was estimated to have occurred around 33 million years ago, and the eastward-flowing Equatorial Undercurrent (100-200 m) and oxygen minimum zone (300-400 m) are the putative barriers to gene flow. The timing is concordant with reported diversification events in both shallow- and deep-water organisms during the Oligocene and Miocene periods. This cross-ocean, -taxon, and -habitat divergence time suggests speciation driven by global-scale events. Recent size expansion likely occurred in all the four clades and subsequent populations, predating the Last Glacial Maximum (LGM). The persistence of mesobenthic deep-sea barnacles through the temperature fluctuation at the LGM can be a common pattern.</t>
  </si>
  <si>
    <t>10.1016/j.dsr.2020.103359</t>
  </si>
  <si>
    <t>Genetic drift in a hatchery and the maintenance of genetic diversity in hatchery-wild systems</t>
  </si>
  <si>
    <t>Yokota, M; Harada, Y; Iizuka, M</t>
  </si>
  <si>
    <t>Loss of within-population genetic diversity by genetic drift is related to stocking. In order to reduce it, selective use of wild-born individuals for hatchery broodstock is proposed. Its effectiveness is evaluated by the analytical method and numerical simulation. Results indicated that it is effective, especially when the ratio of released hatchery-produced individuals is high in the natural population. Loss of within-population genetic diversity by a few other strategies of broodstock preparation is also analyzed by numerical simulation and the effectiveness of these is also discussed.</t>
  </si>
  <si>
    <t>yokota@tokyo-u-fish.ac.jp</t>
  </si>
  <si>
    <t>10.1046/j.1444-2906.2003.00593.x</t>
  </si>
  <si>
    <t>Clonal diversity in the ancient asexual ostracod Darwinula stevensoni assessed by RAPD-PCR</t>
  </si>
  <si>
    <t>Van Doninck, K; Schon, I; Martens, K; Backeljau, T</t>
  </si>
  <si>
    <t>As Darwinulidae (Ostracoda) are considered to be ancient asexuals with a wide geographical and ecological distribution, they are expected to have accumulated mutations during a long timeframe. However, previous studies on genetic variability suggested a low genetic divergence within the darwinulid species Darwinula stevensoni. Here, overall genotopic diversity of D. stevensoni is estimated with the Random Amplified Polymorphic DNA ( RAPD) technique. Using six primers revealing 47 consistently scorable polymorphic loci, substantial clonal diversity within this species is detected. Five of the seven surveyed populations are multiclonal. Moreover, the seven populations have a different clonal composition with almost all of the observed clonal genotypes being restricted to single populations, indicating the absence of a single widespread 'clone'. The observed clonal diversity seems to refute the existence of a widespread general purpose genotype for D. stevensoni. However, in light of previously detected uniformity at functional loci, we reconsider the definition of a GPG. We suggest that it need not imply a genome-wide fixed genotype, but rather consists of a set of ecologically relevant genes.</t>
  </si>
  <si>
    <t>kvdoninc@mcb.harvard.edu</t>
  </si>
  <si>
    <t>10.1038/sj.hdy.6800486</t>
  </si>
  <si>
    <t>Enhancing capacity for freshwater conservation at the genetic level: a demonstration using three stream macroinvertebrates</t>
  </si>
  <si>
    <t>Macdonald, HC; Ormerod, SJ; Bruford, MW</t>
  </si>
  <si>
    <t>1. Species diversity is declining more rapidly in freshwater ecosystems than in any other, but the consequences for genetic diversity, and hence evolutionary potential, are poorly understood. In part this reflects limited use and development of modern molecular tools and genetic approaches to address conservation questions in rivers, lakes and wetlands. As widespread, diverse and functionally important organisms, freshwater macroinvertebrates are ideal candidates for genetic approaches to reveal, for example, the conservation consequences of demographic histories and past disturbances. However, the availability of microsatellite markers for this group is very limited. 2. Using next generation sequencing, microsatellite markers were developed for Isoperla grammatica (Poda, 1761), Amphinemura sulcicollis (Stephens, 1836) and Baetis rhodani (Pictet, 1843) to enable conservation genetic investigations of these widespread invertebrate species. Fifty-two robust microsatellite loci were developed (18, 21 and 13 per species), all with high levels of allelic diversity (7-27, 3-16, 5-13 alleles per loci, respectively). 3. These tools will allow assessment of genetic structure, dispersal and demographic resilience in these model species as a function of environmental change and variation, thereby aiding freshwater monitoring and conservation. The authors urge further capacity building to support genetic applications to the conservation biology of other aquatic organisms. Copyright # 2016 John Wiley &amp; Sons, Ltd.</t>
  </si>
  <si>
    <t>BurtonHC@cardiff.ac.uk</t>
  </si>
  <si>
    <t>10.1002/aqc.2691</t>
  </si>
  <si>
    <t>Protein degradation during the diatom cell cycle: Annotation and transcriptional analysis of SCF and APC/C ubiquitin ligase genes in Phaeodactylum tricornutum</t>
  </si>
  <si>
    <t>Huysman, MJJ; Martens, C; Vyverman, W; De Veylder, L</t>
  </si>
  <si>
    <t>In every eukaryotic organism, unidirectional cell cycle progression is driven by controlled proteolysis. Here, we present the identification of two ubiquitin ligase complexes in the diatom Phaeodactylum tricornutum, the SCF and APC/C, being important for temporal controlled degradation of key cell division proteins. We annotated and analyzed the conservation of all subunits of both complexes in P. tricornutum. Expression analysis during a synchronized cell cycle showed that the SCF complex subunits are transcribed at the G1-to-S phase transition. In contrast, expression of the APC/C subunits is relatively constant, except for its activators that are differentially expressed: CDC20 is highly expressed at mitosis, while CDH1 is transcribed at late M and during G1, suggesting temporal activation of the different complexes. Furthermore, we performed in silico prediction of APC/C targets through destruction box (D-box) and KEN box analysis, two known degrons for substrate recognition of the APC/C complexes. For this, we focused on the expanded set of diatom cyclins, including the diatom-specific cyclins. Interestingly, we could find D-boxes for most mitotically expressed cyclins, but also some of the G1/S cyclins. Thus, it appears that in analogy with what is known in other organisms, tight post-translational control of the diatom cyclins might contribute to the well-coordinated cell cycle progression. (C) 2013 Elsevier B.V. All rights reserved.</t>
  </si>
  <si>
    <t>lieven.deveylder@psb.vib-ugent.be</t>
  </si>
  <si>
    <t>10.1016/j.margen.2013.09.001</t>
  </si>
  <si>
    <t>Nonconcordant evolutionary history of maternal and paternal lineages in Adriatic sturgeon</t>
  </si>
  <si>
    <t>Ludwig, A; Congiu, L; Pitra, C; Fickel, J; Gessner, J; Fontana, F; Patarnello, T; Zane, L</t>
  </si>
  <si>
    <t>Although analyses of intraspecific variability are an important prerequisite for species identification assays, only a few studies have focused on population genetics and historical biogeography of sturgeon species. Here we present the first study on genetic variability of the last remaining Adriatic sturgeon, Acipenser naccarii, derived from mitochondrial and nuclear DNA. Our mitochondrial DNA analyses arranged individuals into three distinguished mitochondrial DNA haplogroups (Po1, Po2 and Buna). Two haplogroups (Po1 and Buna) were correlated to geographical distribution, whereas the third (Po2) was not. It was, however, very closely related to one lineage of its Ponto-Caspian sister species, A. gueldenstaedtii. The distribution of nuclear markers (microsatellites and amplified fragment length polymorphism) was strongly correlated to geographical distribution. An assignment test based on nuclear data placed no specimen of A. naccarii to A. gueldenstaedtii and vice versa. Therefore, the presence of gueldenstaedtii-like haplotypes within the Po population is either the result of a postglacial introgression or an ancestral polymorphism and does not indicate a hybrid population. The most valuable tool for forensic species identification purposes is one diagnostic deletion separating all A. naccarii from A. gueldenstaedtii. As both A. naccarii populations are genetically differentiated, stocking of sturgeon from the Po River in Italy into waters of the Buna River would jeopardize the genetic differences between both populations and should thus be avoided.</t>
  </si>
  <si>
    <t>10.1046/j.1365-294X.2003.01999.x</t>
  </si>
  <si>
    <t>Modern and ancient red fox (Vulpes vulpes) in Europe show an unusual lack of geographical and temporal structuring, and differing responses within the carnivores to historical climatic change</t>
  </si>
  <si>
    <t>Teacher, AGF; Thomas, JA; Barnes, I</t>
  </si>
  <si>
    <t>Background: Despite phylogeographical patterns being well characterised in a large number of species, and generalised patterns emerging, the carnivores do not all appear to show consistent trends. While some species tend to fit with standard theoretical phylogeographic expectations (e. g. bears), others show little obvious modern phylogeographic structure (e. g. wolves). In this study we briefly review these studies, and present a new phylogeographical study of the red fox (Vulpes vulpes) throughout Europe, using a combination of ancient DNA sequences obtained from museum specimens, and modern sequences collated from GenBank. We used cytochrome b (250 bp) and the mitochondrial control region (268 bp) to elucidate both current and historical phylogeographical patterning. Results: We found evidence for slight isolation by distance in modern populations, as well as differentiation associated with time, both of which can likely be attributed to random genetic drift. Despite high sequence diversity (11.2% cytochrome b, 16.4% control region), no evidence for spatial structure (from Bayesian trees) is found either in modern samples or ancient samples for either gene, and Bayesian skyline plots suggested little change in the effective population size over the past 40,000 years. Conclusions: It is probable that the high dispersal ability and adaptability of the red fox has contributed to the lack of observable differentiation, which appears to have remained consistent over tens of thousands of years. Generalised patterns of how animals are thought to have responded to historical climatic change are not necessarily valid for all species, and so understanding the differences between species will be critical for predicting how species will be affected by future climatic change.</t>
  </si>
  <si>
    <t>amber.teacher@helsinki.fi</t>
  </si>
  <si>
    <t>10.1186/1471-2148-11-214</t>
  </si>
  <si>
    <t>exception? I think they have ancient samples</t>
  </si>
  <si>
    <t>After the deluge: mitochondrial DNA indicates Miocene radiation and Pliocene adaptation of tree and giant weta (Orthoptera : Anostostomatidae)</t>
  </si>
  <si>
    <t>Trewick, SA; Morgan-Richards, M</t>
  </si>
  <si>
    <t>Aim New Zealand broke away from the margins of Gondwana c. 75 Ma. Since then, New Zealand taxa derived from the Gondwanan biota are thought to have been exposed first to a subtropical climate on a low lying terrain, then severe land reduction during the Oligocene marine transgression, followed by much cooler climates of the Pliocene and Pleistocene, at which time mountain ranges emerged. The biological consequence of New Zealand's geological and climatic history is not well understood, in particular the extent to which the Oligocene acted as a biological bottleneck remains unresolved. Methods We used mitochondrial cytochrome oxidase I and 12S DNA sequences to examine the extent of diversity and inferred timing of speciation of New Zealand weta (Anostostomatidae), a group of Orthoptera with a Gondwanan distribution generally thought to be ancient inhabitants of New Zealand. Main conclusions We hypothesize that at least three distinct groups of weta survived the Oligocene marine transgression and radiated subsequently. Speciation followed during the Miocene and radiation into new habitats occurred during the Pliocene when mountain building created novel environments. Patterns of genetic diversity within species reflect, in some instances, geographical subdivision in the Pliocene, and in other cases, Pleistocene range changes resulting from climate change.</t>
  </si>
  <si>
    <t>s.trewick@massey.ac.nz</t>
  </si>
  <si>
    <t>10.1111/j.1365-2699.2004.01179.x</t>
  </si>
  <si>
    <t>ANCIENT DNA ANALYSIS OF A HOLOCENE BISON FROM THE RAUCHUA RIVER, NORTHWESTERN CHUKOTKA, AND THE EXISTENCE OF A DEEPLY DIVERGENT MITOCHONDRIAL CLADE</t>
  </si>
  <si>
    <t>Vershinina, AO; Kapp, JD; Soares, AER; Heintzman, PD; Lowson, C; Cassatt-Johnstone, M; Shidlovskiy, FK; Kirillova, IV; Shapiro, B</t>
  </si>
  <si>
    <t>The remains of a Holocene extinct steppe bison, Bison priscus Bojanus 1827, that died 9.5 thousand years ago, were discovered on the Rauchua River (Chukotka, Russia) in 2012. Sample F-3246 yielded ancient DNA and, when compared to other extant and extinct Bison lineages, clustered outside the known bison genetic diversity, suggesting that this bison represented a divergent and heretofore unknown lineage of extinct bison. While this conclusion is supported by a morphological analysis of sample F-3246, additional examples of this divergent bison phenotype and genotype are required in order to understand its position in bison evolutionary history. Here, we assemble complete mitochondrial genomes from 26 additional ancient Bison samples from northern Siberia, aiming to improve the knowledge of the evolutionary history and geographic range of the Rauchua bison lineage. Surprisingly, we did not identify the Rauchua haplotype in any of the newly tested bison, including those discovered from the Rauchua River locality. Nonetheless, additional mitochondrial genomic data from Siberian bison, and a new high-coverage mitogenome recovered from the original Rauchua bison (F-3246), confirm the existence of the deeply divergent Glade and shed new light on the evolutionary history of bison during the Pleistocene to Holocene transition in Siberia.</t>
  </si>
  <si>
    <t>avershin@ucsc.edu; jkapp@ucsc.edu; aersoares@gmail.com; peteheintzman@gmail.com; clowson@ucsc.edu; mcassatt@ucsc.edu; ikirillova@yandex.ru; bashapir@ucsc.edu</t>
  </si>
  <si>
    <t>10.1134/S0044513419100143</t>
  </si>
  <si>
    <t>ZOOLOGICHESKY ZHURNAL</t>
  </si>
  <si>
    <t>Geographical isolation caused the diversification of the Mediterranean thorny cushion-like Astragalus L. sect. Tragacantha DC. (Fabaceae)</t>
  </si>
  <si>
    <t>Hardion, L; Dumas, PJ; Abdel-Samad, F; Kharrat, MBD; Surina, B; Affre, L; Medail, F; Bacchetta, G; Baumel, A</t>
  </si>
  <si>
    <t>Understanding the origin and evolution of Mediterranean vascular flora within the long-term context of climate change requires a continuous study of historical biogeography supported by molecular phylogenetic approaches. Here we provide new insights into the fascinating but often overlooked diversification of Mediterranean xerophytic plants. Growing in some of the most stressing Mediterranean environments, i.e. coastal and mountainous opened habitats, the circum-Mediterranean Astragalus L. sect. Tragacantha DC. (Fabaceae) gathers several thorny cushion-like taxa. These have been the subjects of recent taxonomical studies, but they have not yet been investigated within a comprehensive molecular framework. Bayesian phylogenetics applied to rDNA ITS sequences reveal that the diversification of A. sect. Tragacantha has roots dating back to the Pliocene, and the same data also indicate an eastern-western split giving rise to the five main lineages that exist today. In addition, AFLP fingerprinting supports an old east-west pattern of vicariance that completely rules out the possibility of a recent eastern origin for western taxa. The observed network of genetic relationships implies that contrary to what is widely claimed in the taxonomic literature, it is range fragmentation, as opposed to a coastal-to-mountain ecological shift, that is likely the main driver of diversification. (C) 2016 Elsevier Inc. All rights reserved.</t>
  </si>
  <si>
    <t>hardion@unistra.fr</t>
  </si>
  <si>
    <t>10.1016/j.ympev.2016.01.006</t>
  </si>
  <si>
    <t>Little Divergence Among Mitochondrial Lineages of Prochilodus (Teleostei, Characiformes)</t>
  </si>
  <si>
    <t>Melo, BF; Dorini, BF; Foresti, F; Oliveira, C</t>
  </si>
  <si>
    <t>Evidence that migration prevents population structure among Neotropical characiform fishes has been reported recently but the effects upon species diversification remain unclear. Migratory species of Prochilodus have complex species boundaries and intrincate taxonomy representing a good model to address such questions. Here, we analyzed 147 specimens through barcode sequences covering all species of Prochilodus across a broad geographic area of South America. Species delimitation and population genetic methods revealed very little genetic divergence among mitochondrial lineages suggesting that extensive gene flow resulted likely from the highly migratory behavior, natural hybridization or recent radiation prevent accumulation of genetic disparity among lineages. Our results clearly delimit eight genetic lineages in which four of them contain a single species and four contain more than one morphologically problematic taxon including a trans-Andean species pair and species of the P. nigricans group. Information about biogeographic distribution of haplotypes presented here might contribute to further research on the population genetics and taxonomy of Prochilodus.</t>
  </si>
  <si>
    <t>10.3389/fgene.2018.00107</t>
  </si>
  <si>
    <t>Cryptic species in the Anopheles (Nyssorhynchus) albitarsis (Diptera : Culicidae) complex: Incongruence between random amplified polymorphic DNA-polymerase chain reaction identification and analysis of mitochondrial DNA COI gene sequences</t>
  </si>
  <si>
    <t>Lehr, MA; Kilpatrick, CW; Wilkerson, RC; Conn, JE</t>
  </si>
  <si>
    <t>Random amplified polymorphic DNA (RAPD) diagnostic bands are one tool used to differentiate cryptic mosquito species in the Anopheles albitarsis Complex. Monophyly of four species (A. albitarsis Lynch-Arribalzaga, A. albitarsis B, A. deaneorum Rosa-Freitas, and A. marajoara Galvao &amp; Damasceno) currently identified with the RAPD technique was assessed using sequences of the cytochrome oxidase I (COI) mitochondrial DNA (mtDNA) gene. Maximum parsimony, maximum likelihood, and Bayesian analyses support monophyly for A. albitarsis s.s., A. albitarsis B, and A. deaneorum. Anopheles marajoara, as identified by RAPD banding patterns, was either polyphyletic or paraphyletic in all phylogenetic analyses. The phylogenetic pattern and within-species genetic distances observed in A. marajoara suggest the existence of a previously unidentified species (species E) in northern Brazil and Venezuela. Diagnostic RAPD bands were unable to distinguish between A. marajoara and species E, probably because of the low number of correlated bands used to identify species and weaknesses of the RAPD technique, in particular, violations of the untested assumption of homology of comigrating bands. A. marajoara (even without species E) is paraphyletic with respect to A. deaneorum; if A. deaneorum is a separate species from A. marajoara, then A. marajoara may consist of two or more species in Amazonian Brazil. Based on mtDNA COI sequences, there are at least four phylogenetic species within the Albitarsis Complex: A. albitarsis s.s., A. albitarsis B, A. marajoara, and species E; the species status of A. deaneorum is ambiguous.</t>
  </si>
  <si>
    <t>10.1603/0013-8746(2005)098[0908:CSITAN]2.0.CO;2</t>
  </si>
  <si>
    <t>Population genetic structure of critically endangered salamander (Hynobius amjiensis) in China: recommendations for conservation</t>
  </si>
  <si>
    <t>Yang, J; Chen, CS; Chen, SH; Ding, P; Fan, ZY; Lu, YW; Yu, LP; Lin, HD</t>
  </si>
  <si>
    <t>Amji's salamander (Hynobius amjiensis) is a critically endangered species (IUCN Red List), which is endemic to mainland China. In the present study, five haplotypes were genotyped for the mtDNA cyt b gene in 45 specimens from three populations. Relatively low levels of haplotype diversity (h = 0.524) and nucleotide diversity (pi = 0.00532) were detected. Analyses of the phylogenic structure of H. amjiensis showed no evidence of major geographic partitions or substantial barriers to historical gene flow throughout the species' range. Two major phylogenetic haplotype groups were revealed, and were estimated to have diverged about 1.262 million years ago. Mismatch distribution analysis, neutrality tests, and Bayesian skyline plots revealed no evidence of dramatic changes in the effective population size. According to the SAMOVA and STRUCTURE analyses, H. amjiensis should be regarded as two different management units.</t>
  </si>
  <si>
    <t>ccs531@126.com; chensh@zmnh.com</t>
  </si>
  <si>
    <t>10.4238/gmr.15027733</t>
  </si>
  <si>
    <t>Distant horizontal gene transfer is rare for multiple families of prokaryotic insertion sequences</t>
  </si>
  <si>
    <t>Wagner, A; de la Chaux, N</t>
  </si>
  <si>
    <t>Horizontal gene transfer in prokaryotes is rampant on short and intermediate evolutionary time scales. It poses a fundamental problem to our ability to reconstruct the evolutionary tree of life. Is it also frequent over long evolutionary distances? To address this question, we analyzed the evolution of 2,091 insertion sequences from all 20 major families in 438 completely sequenced prokaryotic genomes. Specifically, we mapped insertion sequence occurrence on a 16S rDNA tree of the genomes we analyzed, and we also constructed phylogenetic trees of the insertion sequence transposase coding sequences. We found only 30 cases of likely horizontal transfer among distantly related prokaryotic clades. Most of these horizontal transfer events are ancient. Only seven events are recent. Almost all of these transfer events occur between pairs of human pathogens or commensals. If true also for other, non-mobile DNA, the rarity of distant horizontal transfer increases the odds of reliable phylogenetic inference from sequence data.</t>
  </si>
  <si>
    <t>aw@bioc.uzh.ch</t>
  </si>
  <si>
    <t>10.1007/s00438-008-0373-y</t>
  </si>
  <si>
    <t>MOLECULAR GENETICS AND GENOMICS</t>
  </si>
  <si>
    <t>New insights on intercontinental origins of paternal lineages in Northeast Brazil</t>
  </si>
  <si>
    <t>Schaan, AP; Gusmao, L; Jannuzzi, J; Modesto, A; Amador, M; Marques, D; Rabenhorst, SH; Montenegro, R; Lopes, T; Yoshioka, FK; Pinto, G; Santos, S; Costa, L; Silbiger, V; Ribeiro-dos-Santos, A</t>
  </si>
  <si>
    <t>Background The current Brazilian population is the product of centuries of admixture between intercontinental founding groups. Although previous results have revealed a heterogeneous distribution of mitochondrial lineages in the Northeast region, the most targeted by foreign settlers during the sixteenth century, little is known about the paternal ancestry of this particular population. Considering historical records have documented a series of territorial invasions in the Northeast by various European populations, we aimed to characterize the male lineages found in Brazilian individuals in order to discover to what extent these migrations have influenced the present-day gene pool. Our approach consisted of employing four hierarchical multiplex assays for the investigation of 45 unique event polymorphisms in the non-recombining portion of the Y-chromosome of 280 unrelated men from several Northeast Brazilian states. Results Primary multiplex results allowed the identification of six major haplogroups, four of which were screened for downstream SNPs and enabled the observation of 19 additional lineages. Results reveal a majority of Western European haplogroups, among which R1b-S116* was the most common (63.9%), corroborating historical records of colonizations by Iberian populations. Nonetheless, F-ST genetic distances show similarities between Northeast Brazil and several other European populations, indicating multiple origins of settlers. Regarding Native American ancestry, our findings confirm a strong sexual bias against such haplogroups, which represented only 2.5% of individuals, highly contrasting previous results for maternal lineages. Furthermore, we document the presence of several Middle Eastern and African haplogroups, supporting a complex historical formation of this population and highlighting its uniqueness among other Brazilian regions. Conclusions We performed a comprehensive analysis of the major Y-chromosome lineages that form the most dynamic migratory region from the Brazilian colonial period. This evidence suggests that the ongoing entry of European, Middle Eastern, and African males in the Brazilian Northeast, since at least 500 years, was significantly responsible for the present-day genetic architecture of this population.</t>
  </si>
  <si>
    <t>10.1186/s12862-020-1579-9</t>
  </si>
  <si>
    <t>Discriminating European cyprinid specimens by barcode high-resolution melting analysis (Bar-HRM)-A cost efficient and faster way for specimen assignment?</t>
  </si>
  <si>
    <t>Behrens-Chapuis, S; Malewski, T; Suchecka, E; Geiger, MF; Herder, F; Bogdanowicz, W</t>
  </si>
  <si>
    <t>Today, one of the challenges facing modern biology is to develop an accurate, reliable and cost- efficient method for the rapid identification of organisms to species level. Here, we combine high resolution melting (HRM) analysis with DNA barcoding (Bar-HRM) and evaluated its efficiency to discriminate between 215 specimens of 22 common European cyprinid species. After screening the standard barcode region of the mitochondrial cytochrome oxidase gene subunit I (COI) for a distinct fragment, a short region (142 bp) with sufficient sequence diversity was chosen. Using the selected mini-barcode, Bar-HRM analysis was performed to test the potential of this closed- tube method to reveal genetic variation between the cyprinids. To evaluate inter-run reproducibility several Bar-HRM runs were performed on different days using between 8 and 10 specimens per species, resulting in only minor variations in the amplification curves and melting temperatures. The technique was also found to be highly sensitive to single base changes, allowing the detection of geographic variants. 92% of the specimens were unambiguously assigned to the correct cyprinid species whereas in seven individuals the presence of ambiguities prevents the assignment; in case of Barbus barbus the method failed. We provide a guideline for setting up a simple molecular identification tool for unknown samples from a pool of target species with one pair of mini-barcode primers and reduced contamination risk. We demonstrate that Bar-FIRM may provide a reliable and simple alternative to Sanger-sequencing based identification in certain applications with the potential to significantly reduce time (up to 241 h) and labor costs (up to 88%) during the process of identification.</t>
  </si>
  <si>
    <t>sichapuis@t-online.de; tmalewski@miiz.waw.pl; esuchecka@miiz.waw.pl; m.geiger@leibniz-zfmk.de; f.herder@leibniz-zfmk.de; wieslawb@miiz.waw.pl</t>
  </si>
  <si>
    <t>10.1016/j.fishres.2018.02.007</t>
  </si>
  <si>
    <t>Molecular phylogeny of the Thyropygus allevatus group of giant millipedes and some closely related groups</t>
  </si>
  <si>
    <t>Pimvichai, P; Enghoff, H; Panha, S</t>
  </si>
  <si>
    <t>Giant cylindrical millipedes of the family Harpagophoridae, especially species of the genus Thyropygus, are broadly distributed in Thailand and nearby countries. They show a great deal of variation in body size, color patterns and gonopodal characters. Phylogenetic analyses of 26 nominate species from six genera in the subfamilies Harpagophorinae and Rhynchoproctinae, as well as nine new morphotypes (regarded as new species), were performed with the DNA sequences from two mitochondrial gene fragments (165 rRNA and COI). The genus Thyropygus (Harpagophorinae) was recovered as monophyletic under all analyses, whilst the representatives of Rhynchoproctinae also formed a monophyletic group. However, the analyses suggested that the tribe Gonoplectini should be elevated to a separate subfamily, Gonoplectinae. The molecular analyses were largely (but not totally) congruent with, and so supported the usefulness of, gonopodal characters for the classification and identification of harpagophorid millipedes, and additionally supported previous studies on the delimitation of species and subgroups. This is the first molecular study inside the family Harpagophoridae and provides the basis for further studies of the evolutionary processes and biogeographic patterns of millipedes in Southeast Asia. (C) 2013 Elsevier Inc. All rights reserved.</t>
  </si>
  <si>
    <t>piyatida.p@msu.ac.th; henghoff@snm.ku.dk; somsak.pan@chula.ac.th</t>
  </si>
  <si>
    <t>10.1016/j.ympev.2013.11.006</t>
  </si>
  <si>
    <t>A spatial genomic approach identifies time lags and historical barriers to gene flow in a rapidly fragmenting Appalachian landscape</t>
  </si>
  <si>
    <t>Maigret, TA; Cox, JJ; Weisrock, DW</t>
  </si>
  <si>
    <t>The resolution offered by genomic data sets coupled with recently developed spatially informed analyses are allowing researchers to quantify population structure at increasingly fine temporal and spatial scales. However, both empirical research and conservation measures have been limited by questions regarding the impacts of data set size, data quality thresholds and the timescale at which barriers to gene flow become detectable. Here, we used restriction site associated DNA sequencing to generate a 2,140 single nucleotide polymorphism (SNP) data set for the copperhead snake (Agkistrodon contortrix) and address the population genomic impacts of recent and widespread landscape modification across an similar to 1,000-km(2) region of eastern Kentucky, USA. Nonspatial population-based assignment and clustering methods supported little to no population structure. However, using individual-based spatial autocorrelation approaches we found evidence for genetic structuring which closely follows the path of a historically important highway which experienced high traffic volumes from c. 1920 to 1970 before losing most traffic to a newly constructed alternative route. We found no similar spatial genomic signatures associated with more recently constructed highways or surface mining activity, although a time lag effect may be responsible for the lack of any emergent spatial genetic patterns. Subsampling of our SNP data set suggested that similar results could be obtained with as few as 250 SNPs, and a range of thresholds for missing data exhibited limited impacts on the spatial patterns we detected. While we were not able to estimate relative effects of land uses or precise time lags, our findings highlight the importance of temporal factors in landscape genetics approaches, and suggest the potential advantages of genomic data sets and fine-scale, spatially informed approaches for quantifying subtle genetic patterns in temporally complex landscapes.</t>
  </si>
  <si>
    <t>thomas.maigret@uky.edu</t>
  </si>
  <si>
    <t>10.1111/mec.15362</t>
  </si>
  <si>
    <t>An integrated model of population genetics and community ecology</t>
  </si>
  <si>
    <t>Overcast, I; Emerson, BC; Hickerson, MJ</t>
  </si>
  <si>
    <t>Aim Quantifying abundance distributions is critical for understanding both how communities assemble, and how community structure varies through time and space, yet estimating abundances requires considerable investment in fieldwork. Community-level population genetic data potentially offer a powerful way to indirectly infer richness, abundance and the history of accumulation of biodiversity within a community. Here we introduce a joint model linking neutral community assembly and comparative phylogeography to generate both community-level richness, abundance and genetic variation under a neutral model, capturing both equilibrium and non-equilibrium dynamics. Location Global. Methods Our model combines a forward-time individual-based community assembly process with a rescaled backward-time neutral coalescent model of multi-taxa population genetics. We explore general dynamics of genetic and abundance-based summary statistics and use approximate Bayesian computation (ABC) to estimate parameters underlying the model of island community assembly. Finally, we demonstrate two applications of the model using community-scale mtDNA sequence data and densely sampled abundances of an arachnid community on La Reunion. First, we use genetic data alone to estimate a summary of the abundance distribution, ground-truthing this against the observed abundances. Then, we jointly use the observed genetic data and abundances to estimate the proximity of the community to equilibrium. Results Simulation experiments of our ABC procedure demonstrate that coupling abundance with genetic data leads to improved accuracy and precision of model parameter estimates compared with using abundance-only data. We further demonstrate reasonable precision and accuracy in estimating a metric underlying the shape of the abundance distribution, temporal progress towards local equilibrium and several key parameters of the community assembly process. For the insular arachnid assemblage, we find the joint distribution of genetic diversity and abundance approaches equilibrium expectations, and that the Shannon entropy of the observed abundances can be estimated using genetic data alone. Main conclusions The framework that we present unifies neutral community assembly and comparative phylogeography to characterize the community-level distribution of both abundance and genetic variation through time, providing a resource that should greatly enhance understanding of both the processes structuring ecological communities and the associated aggregate demographic histories.</t>
  </si>
  <si>
    <t>iovercast@gc.cuny.edu</t>
  </si>
  <si>
    <t>10.1111/jbi.13541</t>
  </si>
  <si>
    <t>Distinctive but functionally convergent song phenotypes characterize two new allopatric species of the Chrysoperla carnea-group in Asia, Chrysoperla shahrudensis sp nov and Chrysoperla bolti sp nov (Neuroptera: Chrysopidae)</t>
  </si>
  <si>
    <t>Henry, CS; Brooks, SJ; Johnson, JB; Mochizuki, A; Mirmoayedi, A; Duelli, P</t>
  </si>
  <si>
    <t>Chrysoperla shahrudensis sp. nov. is discovered in northern Iran, co-occurring with at least five other cryptic species of the Chrysoperla carnea-group. It is distinguished by the volley period and tonality of its courtship duetting song. Another Asian species from alpine meadows of northern Kyrgyzstan, previously C. adamsi-K' but here named Chrysoperla bolti sp. nov., has a song distinct from but convergent with both C.shahrudensis and North American Chrysoperla adamsi. Coordinated duets can be established in the laboratory between individuals of C.shahrudensis and recorded songs of either C.bolti or C.adamsi. Such functional song equivalence in distinct allopatric species suggests that repeated episodes of parallel speciation can drive the origin of cryptic species diversity in lacewings. Morphology, life history, and ecology of larvae and adults of C.shahrudensis and C.bolti are then formally described. Adding C.shahrudensis to a large mitochondrial DNA data set for approximate to 21 species shows it to be similar to neither C.adamsi nor C.bolti, further supporting independent, convergent evolution of song rather than song similarity due to relationship. Although C.bolti and C.shahrudensis are both from Asia and share some basic temporal song features, the two taxa are distinct, allopatric biological species.www.zoobank.org/urn:lsid:zoobank.org:pub:D9B7BDC9-6C09-468B-A6B-D378628EC557</t>
  </si>
  <si>
    <t>10.1080/00222933.2018.1478011</t>
  </si>
  <si>
    <t>Molecular data reveal distinct phylogenetic position of Cottus metae, establish its distribution range, and invalidate the species status of C. scaturigo</t>
  </si>
  <si>
    <t>Bravnicar, J; Palandacic, A; Jelic, D; Podgornik, S; Snoj, A</t>
  </si>
  <si>
    <t>The sculpins Cottus metae and C. scaturigo have previously been distinguished morphologically from C. gobio and described as distinct species. In the present study, sculpin samples from numerous sites covering the proposed range of C. metae and C. scaturigo, including unexamined adjacent sites that include topotypic specimens and other sculpins, were examined to determine whether they represent phylogenetically distinct units and to determine the geographical limits of the distribution of C. metae. Using two types of marker-the mitochondrial control region and the nuclear large subunit of the ribosomal RNA gene-we found high statistical support for C. gobio and C. metae forming two distinct clades. A sister relationship between C. gobio and C. metae was observed but also indicating, by analogy to the well-established status of the former, that the latter is a distinct species. However, this conclusion does not apply to C. scaturigo as the sample from the type locality clustered with C. gobio. A survey of numerous sculpin localities in Slovenia and adjacent areas, including the Drava river system, found that C. metae populates only the Sava river system, from the headwaters in NW Slovenia to the Medvescak Stream at Zagreb, Croatia. However, further downstream in the Kolpa River, and also in the Lonja and Una river systems, the next two tributaries to the Sava River, a sculpin population genetically distinct from both C. metae and C. gobio was found.</t>
  </si>
  <si>
    <t>jernej.bravnicar@bf.uni-lj.si; anja.palandacic@nhm-wien.ac.at; dusan.jelic@dzzp.hr; samo.podgornik@zzrs.si; ales.snoj@bf.uni-lj.si</t>
  </si>
  <si>
    <t>10.1111/jzs.12434</t>
  </si>
  <si>
    <t>Molecular phylogeny and systematics of the sheath-tailed bats from the Middle East (Emballonuridae: Taphozous and Coleura)</t>
  </si>
  <si>
    <t>Uvizl, M; Smid, J; Aghova, T; Varadinova, ZK; Benda, P</t>
  </si>
  <si>
    <t>The family of sheath-tailed bats (Emballonuridae) constitutes a considerable part of the bat fauna of the Middle East. This region on the crossroad of three biogeographical realms represents the sole significant extension of the family range into the Palaearctic, otherwise the family is distributed mostly in the tropics. Three emballonurid species occur in the Middle East, Coleura afra, Taphozous perforatus and T. nucliventris, each with a number of morphology-based subspecies reported from the region. For this study, we assembled a dataset of more than hundred samples that covers the Middle Eastern parts of the ranges of the respective species. We generated sequences of up to three mitochondria' and five nuclear markers and reconstructed a time-calibrated phylogeny of the family to infer the evolutionary history of emballonurids in the Middle East and to revise their intra- and interspecific taxonomy. The populations of Coleura from southern Arabia and the Red Sea coast of Africa show a low genetic structure, although as a lineage are well separated from other Coleura populations of Africa and the Indian Ocean islands. We suggest this Afro-Arabian lineage to represent a separate taxon which could be regarded as a species of its own, C. gallarum. Similarly, low genetic structure across the study area we revealed in T. perforatus; this indicates that only one taxon of this bat is present in the Middle East and adjacent areas that should be co-identified with the nominotypical form. On the contrary, T. nudiventris presents two clearly separated clades; one of them comprises the nominotypical form of north-eastern Africa and southern Arabia, as well as the eastern Arabian populations assigned to T. n. zayidi, which is thus unjustified, and the latter name to be considered a junior synonym of T. n. nudiventris. On the other hand, the analysis did not resolve satisfactorily the phylogenetic position of the large body-sized Mesopotamian populations of T. nudiventris, which thus remains to be regarded as a subspecies T. n. magnus. Finally, the position of Liponycteris as a separate subgenus of Taphozous was not found to be justified, while the traditional divisions of the family into the subfamilies Taphozoinae and Emballonurinae and the latter into the tribes Emballonurini and Diclidurini were supported by the analysis results.</t>
  </si>
  <si>
    <t>marek.uvizl@gmail.com</t>
  </si>
  <si>
    <t>10.3161/15081109ACC2019.21.1.002</t>
  </si>
  <si>
    <t>Searching for the optimal data partitioning strategy in mitochondrial phylogenomics: A phylogeny of Acridoidea (Insecta: Orthoptera: Caelifera) as a case study</t>
  </si>
  <si>
    <t>Leavitt, JR; Hiatt, KD; Whiting, MF; Song, HJ</t>
  </si>
  <si>
    <t>One of the main challenges in analyzing multi-locus phylogenomic data is to find an optimal data partitioning strategy to account for variable evolutionary histories of different loci for any given dataset. Although a number of studies have addressed the issue of data partitioning in a Bayesian phylogenetic framework, such studies in a maximum likelihood framework are comparatively lacking. Furthermore, a rigorous statistical exploration of possible data partitioning schemes has not been applied to mitochondrial genome (mtgenome) data, which provide a complex, but manageable platform for addressing various challenges in analyzing phylogenomic data. In this study, we investigate the issue of data partitioning in the maximum likelihood framework in the context of the mitochondrial phylogenomics of an orthopteran superfamily Acridoidea (Orthoptera: Caelifera). The present study analyzes 34 terminals representing all 8 superfamilies within Caelifera, which includes newly sequenced partial or complete mtgenomes for 11 families. Using a new partition-selection method implemented in the software PartitionFinder, we compare a large number of data partitioning schemes in an attempt to identify the most effective method of analyzing the mtgenome data. We find that the best-fit partitioning scheme selected by PartitionFinder is superior to any a priori schemes commonly utilized in mitochondrial phylogenomics. We also show that over-partitioning is often detrimental to phylogenetic reconstruction. A comparative analysis of mtgenome structures finds that the tRNA gene rearrangement between cytochrome c oxidase subunit II and ATP synthase protein 8 does not occur in the most basal caeliferan lineage Tridactyloidea, suggesting that this gene rearrangement must have evolved at least in the common ancestor of Tetrigoidea and Acridomorpha. We find that mtgenome data contain sufficient phylogenetic information to broadly resolve the relationships across Acridomorpha and Acridoidea. (C) 2013 Elsevier Inc. All rights reserved.</t>
  </si>
  <si>
    <t>song@ucf.edu</t>
  </si>
  <si>
    <t>10.1016/j.ympev.2013.02.019</t>
  </si>
  <si>
    <t>Evolution of a dextral lineage by left-right reversal in Cristataria (Gastropoda, Pulmonata, Clausiliidae)</t>
  </si>
  <si>
    <t>Pall-Gergely, B; Szekeres, M; Feher, Z; Asami, T; Harl, J</t>
  </si>
  <si>
    <t>It has long been debated whether mirror image-like similarity in shell morphology between enantiomorphic pairs of dextral and sinistral taxa represents their sister relationship, or each of them is closer related to other congeners with the same coiling direction. The obligate rock-dwelling genus Cristataria Vest, 1867 of the eastern Mediterranean region belongs to the Alopiinae subfamily of door snails (Clausiliidae). Cristataria and a few other genera of this subfamily include enantiomorphic pairs that are conchologically very similar to each other. Dextral C. colbeauiana (Pfeiffer, 1861) and its sinistral counterpart of such an enantiomorphic pair occur nearby one another in southern Turkey. However, the latter has been classified either as the sinistral subspecies C. colbeauiana inversa Szekeres, 1998 or as a form of sinistral C. leprevieri (Pallary, 1922). To examine the phylogenetic relationship of this enantiomorphic pair, we carried out molecular phylogenetic analysis of all the Turkish and two other Cristataria taxa based on both mitochondrial and nuclear DNA markers. Our results show that dextral C. colbeauiana and its sinistral counterpart are closest related to one another. This supports the classification of this enantiomorphic pair as dextral C. colbeauiana colbeauiana and sinistral C. colbeauiana inversa. Our results also reveal that these taxa and C. intersita Nemeth &amp; Szekeres, 1995, sharing a characteristic collar behind the aperture of the shell, represent a monophyletic lineage. By contrast, the Cristataria species of non-collared shells belong to another clade.</t>
  </si>
  <si>
    <t>pall-gergely.barna@agrar.mta.hu; szekeres@brc.hu; feher.zoltan@nhmus.hu; asami99@shinshu-u.ac.jp; josef.harl@vetmeduni.ac.at</t>
  </si>
  <si>
    <t>10.1111/jzs.12277</t>
  </si>
  <si>
    <t>Phylogenetic reconstruction of the wolf spiders (Araneae : Lycosidae) using sequences from the 12S rRNA, 28S rRNA, and NADH1 genes: Implications for classification, biogeography, and the evolution of web building behavior</t>
  </si>
  <si>
    <t>Murphy, NP; Framenau, VW; Donnellan, SC; Harvey, MS; Park, YC; Austin, AD</t>
  </si>
  <si>
    <t>Current knowledge of the evolutionary relationships amongst the wolf spiders (Araneae: Lycosidae) is based on assessment of morphological similarity or phylogenetic analysis of a small number of taxa. In order to enhance the current understanding of lycosid relationships, phylogenies of 70 lycosid species were reconstructed by parsimony and Bayesian methods using three molecular markers; the mitochondrial genes 12S rRNA, NADH1, and the nuclear gene 28S rRNA. The resultant trees from the mitochondrial markers were used to assess the current taxonomic status of the Lycosidae and to assess the evolutionary history of sheet-web construction in the group. The results suggest that a number of genera are not monophyletic, including Lycosa, Arctosa, Alopecosa, and Artoria. At the subfamilial level, the status of Pardosinae needs to be re-assessed, and the position of a number of genera within their respective subfamilies is in doubt ;(e.g., Hippasa and Aulonia in Lycosinae and Xerolycosa, Aidonia and Hygrolycosa in Venoniinae). In addition, a major clade of strictly Australasian taxa may require the creation of a new subfamily. The analysis of sheet-web building in Lycosidae revealed that the interpretation of this trait as an ancestral state relies on two factors: (1) an asymmetrical model favoring the loss of sheet-webs and (2) that the suspended silken tube of Pirata is directly descended from sheet-web building. Paralogous copies of the nuclear 28S rRNA gene were sequenced, confounding the interpretation of the phylogenetic analysis and suggesting that a cautionary approach should be taken to the further use of this gene for lycosid phylogenetic analysis. (c) 2006 Published by Elsevier Inc.</t>
  </si>
  <si>
    <t>10.1016/j.ympev.2005.09.004</t>
  </si>
  <si>
    <t>Genetic relationship between Litopenaeus setiferus (L.) and L-schmitti (Burkenroad) determined by using 16S mitochondrial sequences and enzymatic analysis</t>
  </si>
  <si>
    <t>Arena, L; Montalvan, M; Espinosa, G; Gaxiola, G; Sanchez, A; Van Wormhoudt, A; Hernandez, D; Diaz, R; Rosas, C</t>
  </si>
  <si>
    <t>Genetic differentiation and variability data of two populations of two species of shrimp (Litopenaeus setiferus (L.) and L. schmitti (Burkenroad)) have been obtained by electrophoretic analysis and by analysis of 16S mitochondrial DNA. Using eight polymorphic enzymes, the genetic distance (GD) between the two species was 0.165. The GD between L. setiferus populations was 0.0057 and between L. schmitti populations it was 0.0034. The greatest differentiation was found within, rather than between, populations, although the differentiation value between Mexican and Cuban populations varied in accordance with the geographic distance and ecological characteristic of each. We found a high similarity between these two species with a bimodal distribution of the loci with respect to genetic identity. The homology percentages for gene 16S fragments were compared with those from six different shrimp species (L. vannamei, L. stylirostris, Farfantepenaeus notialis, Metapeneopsis lamellata) and Artemia salina. Ninety-seven percent of identity was found by analysis of a 409 bp of 16S mitochondrial DNA. With these values a phylogenetic tree was made using parsimony criteria. The GDs obtained with this method confirm the classification proposed by Perez-Farfante &amp; Kensley (1997).</t>
  </si>
  <si>
    <t>crv@hp.fciencias.unam.mx</t>
  </si>
  <si>
    <t>10.1046/j.1365-2109.2003.00899.x</t>
  </si>
  <si>
    <t>AQUACULTURE RESEARCH</t>
  </si>
  <si>
    <t>Multiple glacial refugia and contemporary dispersal shape the genetic structure of an endemic amphibian from the Pyrenees</t>
  </si>
  <si>
    <t>Lucati, F; Poignet, M; Miro, A; Trochet, A; Aubret, F; Barthe, L; Bertrand, R; Buchaca, T; Calvez, O; Caner, J; Darnet, E; Denoel, M; Guillaume, O; Le Chevalier, H; Martinez-Silvestre, A; Mossoll-Torres, M; O'Brien, D; Osorio, V; Pottier, G; Richard, M; Sabas, I; Souchet, J; Tomas, J; Ventura, M</t>
  </si>
  <si>
    <t>Historical factors (colonization scenarios, demographic oscillations) and contemporary processes (population connectivity, current population size) largely contribute to shaping species' present-day genetic diversity and structure. In this study, we use a combination of mitochondrial and nuclear DNA markers to understand the role of Quaternary climatic oscillations and present-day gene flow dynamics in determining the genetic diversity and structure of the newtCalotriton asper(Al. Duges, 1852), endemic to the Pyrenees. Mitochondrial DNA did not show a clear phylogeographic pattern and presented low levels of variation. In contrast, microsatellites revealed five major genetic lineages with admixture patterns at their boundaries. Approximate Bayesian computation analyses and linear models indicated that the five lineages likely underwent separate evolutionary histories and can be tracked back to distinct glacial refugia. Lineage differentiation started around the Last Glacial Maximum at three focal areas (western, central and eastern Pyrenees) and extended through the end of the Last Glacial Period in the central Pyrenees, where it led to the formation of two more lineages. Our data revealed no evidence of recent dispersal between lineages, whereas borders likely represent zones of secondary contact following expansion from multiple refugia. Finally, we did not find genetic evidence of sex-biased dispersal. This work highlights the importance of integrating past evolutionary processes and present-day gene flow and dispersal dynamics, together with multilocus approaches, to gain insights into what shaped the current genetic attributes of amphibians living in montane habitats.</t>
  </si>
  <si>
    <t>federicalucati@hotmail.com</t>
  </si>
  <si>
    <t>10.1111/mec.15521</t>
  </si>
  <si>
    <t>Empria longicornis species group: taxonomic revision with notes on phylogeny and ecology (Hymenoptera, Tenthredinidae)</t>
  </si>
  <si>
    <t>Prous, M; Heidemaa, M; Soon, V</t>
  </si>
  <si>
    <t>The Empria longicornis species group (Hymenoptera, Tenthredinidae) is revised. Empria japonica Heidemaa &amp; Prous, sp. nov. is described from Japan. The lectotypes of Empria gussakovskii Dovnar-Zapolskij, 1929, E. konowi Dovnar-Zapolskij, 1929, Poecilosoma longicornis Thomson, 1871, P. mongolica Konow, 1895, and P. tridens Konow, 1896 are designated. Empria konowi Dovnar-Zapolskij, 1929 (syn. nov.) and E. gussakovskii Dovnar-Zapolskij, 1929 (syn. nov.) are synonymized with E. tridens (Konow, 1896), and Empria waldstaetterense Liston, 1980 (syn. nov.) with E. alector Benson, 1938. Empria alpina Benson, 1938 and E. minuta Lindqvist, 1968, earlier misidentified as E. gussakovskii, are treated as valid species. Nine species are confirmed to belong in the longicornis-group: E. alector, E. alpina, E. basalis, E. japonica, E. loktini, E. longicornis, E. minuta, E. mongolica, and E. tridens. Distributional data of the species and a key to the imagines are provided. Ex ovo rearings of the four most common and often misidentified species in the group (E. alector, E. basalis, E. longicornis, and E. tridens) were carried out to verify their host plants and male conspecifics. External morphology, morphometrics (geometric and traditional), and DNA sequences (mitochondrial COI and nuclear ITS1 and ITS2) are used to delimit species within the group and to assess their phylogenetic relationships. Mitochondrial DNA sequences analyzed are mostly regarded as unsuitable for species circumscription, DNA barcoding and for reconstructing species phylogeny within the group. In this regard, analyses of the ITS sequences yielded more concordant results.</t>
  </si>
  <si>
    <t>marko.prous@ut.ee; mikk.heidemaa@ut.ee; villu.soon@ut.ee</t>
  </si>
  <si>
    <t>Tracing glacial refugia of Triturus newts based on mitochondrial DNA phylogeography and species distribution modeling</t>
  </si>
  <si>
    <t>Wielstra, B; Crnobrnja-Isailovic, J; Litvinchuk, SN; Reijnen, BT; Skidmore, AK; Sotiropoulos, K; Toxopeus, AG; Tzankov, N; Vukov, T; Arntzen, JW</t>
  </si>
  <si>
    <t>Introduction: The major climatic oscillations during the Quaternary Ice Age heavily influenced the distribution of species and left their mark on intraspecific genetic diversity. Past range shifts can be reconstructed with the aid of species distribution modeling and phylogeographical analyses. We test the responses of the different members of the genus Triturus (i.e. the marbled and crested newts) as the climate shifted from the previous glacial period (the Last Glacial Maximum, similar to 21 Ka) to the current interglacial. Results: We present the results of a dense mitochondrial DNA phylogeography (visualizing genetic diversity within and divergence among populations) and species distribution modeling (using two different climate simulations) for the nine Triturus species on composite maps. Conclusions: The combined use of species distribution modeling and mitochondrial phylogeography provides insight in the glacial contraction and postglacial expansion of Triturus. The combined use of the two independent techniques yields a more complete understanding of the historical biogeography of Triturus than both approaches would on their own. Triturus newts generally conform to the 'southern richness and northern purity' paradigm, but we also find more intricate patterns, such as the absence of genetic variation and suitable area at the Last Glacial Maximum (T. dobrogicus), an 'extra-Mediterranean' refugium in the Carpathian Basin (T. cristatus), and areas where species displaced one another postglacially (e. g. T. macedonicus and western T. karelinii). We provide a biogeographical scenario for Triturus, showing the positions of glacial refugia, the regions that were postglacially colonized and the areas where species displaced one another as they shifted their ranges.</t>
  </si>
  <si>
    <t>ben.wielstra@naturalis.nl</t>
  </si>
  <si>
    <t>10.1186/1742-9994-10-13</t>
  </si>
  <si>
    <t>The chamois (Rupicapra cf. pyrenaica) in central Italy: what ancient DNA tells us</t>
  </si>
  <si>
    <t>Fioravanti, T; Splendiani, A; Giovannotti, M; Nisi Cerioni, P; Righi, T; Rossetti, A; Morandi, F; Caputo Barucchi, V</t>
  </si>
  <si>
    <t>The Apennine chamois (Rupicapra cf. pyrenaica) is a very endangered mountain mammal. At the beginning of the 20th century, only a small population survived in the Abruzzo, Lazio and Molise National Park (Central Italy) and, despite its reintroduction in different Apennine massifs and an increased census size, its genetic variability is the lowest among bottlenecked mammals. The ancient DNA analysis of a skull dated back to approximate to 3000 cal yr BP allowed us to describe a new haplotype belonging to the mitochondrial Central Clade (including Chartreuse and Apennine populations) but never found in extant chamois. This result underlines that the demographic collapse of Apennine populations, which probably started in the Pleistocene, was combined with an ever-increasing genetic erosion in gradually smaller and isolated populations.</t>
  </si>
  <si>
    <t>10.4404/hystrix-00235-2019</t>
  </si>
  <si>
    <t>The temperate Australasian genus Papawera Oskars and Malaquias, 2019 (Gastropoda: Cephalaspidea: Haminoeidae), with a redescription of P. zelandiae and P. maugeansis</t>
  </si>
  <si>
    <t>Oskars, TR; Malaquias, MAE</t>
  </si>
  <si>
    <t>The genus Papawera includes two species of haminoeid snails found only in temperate waters of New Zealand and southeastern Australia. In this work, we redescribe the Papawera species based on characters of their external morphology, shells, and anatomical features such as radulae, jaws, gizzard plates, and male reproductive systems, using for the first time, scanning electron microscopy. A multi-locus phylogenetic hypothesis and the species delimitation method Automatic Barcode Gap Discovery based on DNA sequences of the cytochrome c oxidase subunit I gene were used to corroborate species status. The type species of the genus, P. zelandiae, is restricted to New Zealand and P. maugeansis is only known from South Australia, Victoria, and Tasmania. These species are easily distinguished externally by the shape of the shell, colouration of the living animal, and morphology of the cephalic shield. Anatomically they have differences in the number of marginal teeth, distribution of rods in the gizzard plates, and anatomy of the fundus in the male reproductive system.</t>
  </si>
  <si>
    <t>10.1080/00222933.2020.1791996</t>
  </si>
  <si>
    <t>The scale of genetic differentiation in the Dunes Sagebrush-Lizard (Sceloporus arenicolus), an endemic habitat specialist</t>
  </si>
  <si>
    <t>Chan, LM; Fitzgerald, LA; Zamudio, KR</t>
  </si>
  <si>
    <t>The Dunes Sagebrush-Lizard (Sceloporus arenicolus) is a North American species endemic to sand-shinnery oak habitats of the Mescalero and Monahans sand dunes in eastern New Mexico and western Texas. This lizard is listed as Endangered in New Mexico and exhibits habitat specificity at several geographic scales. Dunes Sagebrush-Lizards are only found in topographically complex shinnery oak (Quercus havardii) dominated landscapes within their small geographic distribution and are not found in surrounding human-altered landscapes. Within suitable sand-shinnery oak habitat, individuals predominantly occupy non-vegetated sand dune blowouts and utilize blowouts with particular physical characteristics due to thermoregulatory, reproduction, and foraging requirements. Here, we examined historical and contemporary patterns of genetic differentiation with respect to the current distribution of suitable habitat at multiple spatial scales using mitochondrial DNA sequences and microsatellite data from individuals throughout the entire range. We found three genetic clusters of individuals generally concordant with geographic regions and low sequence divergence at mitochondrial loci suggesting a recent origin of these populations. We also found high levels of genetic structure at microsatellite loci among populations within each of these groups indicating restricted gene flow at intermediate scales. Despite high habitat specificity, we did not detect genetic structure among sand blowouts at finer spatial scales. Within each population, matrices comprised of both sand blowouts and vegetated shinnery oak patches are necessary for genetic connectivity, but the fine scale spatial arrangement of blowouts may not be as critical. We discuss our results with respect to the scale of landscape heterogeneity and habitat connectivity and consider the conservation implications for this threatened taxon.</t>
  </si>
  <si>
    <t>laurenchan1@gmail.com</t>
  </si>
  <si>
    <t>10.1007/s10592-008-9537-x</t>
  </si>
  <si>
    <t>Spatial and temporal genetic diversity of the Texas kangaroo rat, Dipodomys elator (Rodentia: Heteromyidae)</t>
  </si>
  <si>
    <t>Pfau, RS; Goetze, JR; Martin, RE; Matocha, KG; Nelson, AD</t>
  </si>
  <si>
    <t>The Texas kangaroo rat (Dipodomys elator) is listed as a threatened species in Texas because of its scarcity and small geographic range. We assessed patterns of genetic diversity in D. elator that could affect extinction risk or influence management decisions. Specific objectives included: 1) document levels of genetic diversity, 2) document the degree and patterns of genetic divergence among localities, and 3) compare levels of genetic diversity between different time periods at the same locality. Portions of the mitochondrial genome (mtDNA; control region, cytochrome c oxidase subunit I, and cytochrome b) were sequenced and nuclear microsatellites were examined. Low mtDNA diversity was observed, which could be explained by an historical, species-wide genetic bottleneck. In contrast, microsatellites exhibited ample variation, and analyses were conducted using data from 11 loci and four populations (designated Quanah, Iowa Park, Vernon, and Harrold). Allelic diversity and heterozygosity were similar between populations and temporal samples. Estimates of effective population size (Ne) ranged from 5 to 856, depending on method and population, with Iowa Park showing consistently lower values than Quanah. All methods addressing population structure indicated that the Iowa Park population was divergent from the others, with Vernon and Harrold showing a somewhat intermediate relationship but with a closer affiliation with Quanah than Iowa Park, despite their closer proximity to Iowa Park. This pattern did not conform to isolation by distance, thus genetic drift appears to have played a greater role than gene flow in establishing genetic structure. There was much less difference between temporal samples compared to geographic samples, indicating that genetic drift has had only minimal impacts in shifting allelic frequencies over the time periods examined (17-36 years).</t>
  </si>
  <si>
    <t>pfau@tarleton.edu</t>
  </si>
  <si>
    <t>10.1093/jmammal/gyz090</t>
  </si>
  <si>
    <t>Phylogenetic relationships of the Eastern Polynesian swiftlets (Aerodramus, Apodidae) and considerations on other Western Pacific swiftlets</t>
  </si>
  <si>
    <t>Cibois, A; Thibault, JC; McCormack, G; Pasquet, E</t>
  </si>
  <si>
    <t>The patterns of colonisation and phylogenetic relationships of the swiftlets from Oceania, and in particular from the remotest archipelagos of Polynesia, remain a puzzle. In this study we used mitochondrial and nuclear DNA sequence data to infer the colonisation patterns of swiftlets endemic to Eastern Polynesia. The three endemic taxa did not form a monophyletic group. The Tahiti Swiftlet (Aerodramus leucophaeus) and the Marquesan Swiftlet (A. ocistus) were closely related to the group formed by the Himalayan Swiftlet (A. brevirostris) and the two Indian Ocean species, Seychelles Swiftlet (A. elaphrus) and Mascarene Swiftlet (A. francicus). The third taxon from Eastern Polynesia, the Atiu Swiftlet (A. sawtelli) from the Cook Islands, forms a group with the Mariana Swiftlet (A. bartschi), and the Uniform Swiftlet (A. vanikorensis), a widely distributed species, from the Philippines to Melanesia. Thus the colonisation of the remotest areas of Oceania by swiftlets occurred through long-distance events, as opposed to a regular, stepping-stone pattern from the west to the east. These results add to the body of evidence suggesting that Eastern Polynesia constituted a sink', from which birds did not come back to recolonise western islands.</t>
  </si>
  <si>
    <t>10.1080/01584197.2017.1420422</t>
  </si>
  <si>
    <t>Complex patterns of continental speciation: Molecular phylogenetics and biogeography of sub-Saharan puddle frogs (Phrynobatrachus)</t>
  </si>
  <si>
    <t>Zimkus, BM; Rodel, MO; Hillers, A</t>
  </si>
  <si>
    <t>Puddle frogs (Anura: Phrynobatrachidae) are one of the most species-rich sub-Saharan amphibian groups, occupying an extraordinarily diverse range of habitats. We construct the first phylogeny of puddle frogs, utilizing mitochondrial (12S rRNA, valine-tRNA, and 16S rRNA) and nuclear (RAG-1) DNA. Phylogenetic analyses are conducted using separate and combined partitions under maximum parsimony, maximum likelihood, and Bayesian criterion. Monophyly of the Phrynobatrachidae is well supported, and three major clades of Phrynobatrachus are identified. We reconstructed a biogeographic history using habitat preference, elevation, and geographic distribution. Habitat niches appear to be conserved between sister species, with the majority of species favoring forest over savanna habitats and the most recent common ancestor of the Phrynobatrachidae reconstructed as a forest species. Analyses of elevational data identify three independent colonizations of highland regions, one in each of the three major clades. Ancestral reconstructions support an East African origination of puddle frogs. Most species are restricted to one of five sub-Saharan regions and are distributed within the Eastern, Central, and Western zones with far fewer species in Southern Africa. These results elucidate the complex patterns of spatial niche partitioning that have contributed to the diversification of this widely distributed, sub-Saharan genus. (C) 2009 Elsevier Inc. All rights reserved.</t>
  </si>
  <si>
    <t>bzimkus@oeb.harvard.edu; mo.roedel@mfn-berlin.de; annika.hillers@mfn-berlin.de</t>
  </si>
  <si>
    <t>10.1016/j.ympev.2009.12.012</t>
  </si>
  <si>
    <t>Philopatry drives genetic differentiation in an island archipelago: comparative population genetics of Galapagos Nazca boobies (Sula granti) and great frigatebirds (Fregata minor)</t>
  </si>
  <si>
    <t>Levin, II; Parker, PG</t>
  </si>
  <si>
    <t>Seabirds are considered highly mobile, able to fly great distances with few apparent barriers to dispersal. However, it is often the case that seabird populations exhibit strong population genetic structure despite their potential vagility. Here we show that Galapagos Nazca booby (Sula granti) populations are substantially differentiated, even within the small geographic scale of this archipelago. On the other hand, Galapagos great frigatebird (Fregata minor) populations do not show any genetic structure. We characterized the genetic differentiation by sampling five colonies of both species in the Galapagos archipelago and analyzing eight microsatellite loci and three mitochondrial genes. Using an F-statistic approach on the multilocus data, we found significant differentiation between nearly all island pairs of Nazca booby populations and a Bayesian clustering analysis provided support for three distinct genetic clusters. Mitochondrial DNA showed less differentiation of Nazca booby colonies; only Nazca boobies from the island of Darwin were significantly differentiated from individuals throughout the rest of the archipelago. Great frigatebird populations showed little to no evidence for genetic differentiation at the same scale. Only two island pairs (Darwin - Wolf, N. Seymour - Wolf) were significantly differentiated using the multilocus data, and only two island pairs had statistically significant uST values (N. Seymour - Darwin, N. Seymour - Wolf) according to the mitochondrial data. There was no significant pattern of isolation by distance for either species calculated using both markers. Seven of the ten Nazca booby migration rates calculated between island pairs were in the south or southeast to north or northwest direction. The population differentiation found among Galapagos Nazca booby colonies, but not great frigatebird colonies, is most likely due to differences in natal and breeding philopatry.</t>
  </si>
  <si>
    <t>Iris.Levin@umsl.edu</t>
  </si>
  <si>
    <t>10.1002/ece3.386</t>
  </si>
  <si>
    <t>TAXONOMIC REVISION OF THE GENUS TRIAENOPS (CHIROPTERA: HIPPOSIDERIDAE) WITH DESCRIPTION OF A NEW SPECIES FROM SOUTHERN ARABIA AND DEFINITIONS OF A NEW GENUS AND TRIBE</t>
  </si>
  <si>
    <t>Benda, P; Vallo, P</t>
  </si>
  <si>
    <t>The genus Triaenops has been considered monospecific in its African and Middle Eastern range (T. persicus), while three other species have been recognised as endemic to Madagascar (T. menamena, T. furculus, and T. auritus), and another to the western Seychelles (T. pauliani). We analysed representative samples of T persicus from East Africa and the Middle East using both morphological and molecular genetics approaches and compared them with most of the available type material of species of this genus. Morphological comparisons revealed four distinct morphotypes in the set of examined specimens; one in Africa, the others in the Middle East. The Middle Eastern morphotypes differed mainly in size, while the allopatric African form showed differences in skull shape. Two of three Arabian morphotypes occur in sympatry. Cytochrome b gene-based molecular analysis revealed significant divergences (K2P distance 6.4-8.1% in complete cyt b sequence) among most of the morphotypes. Therefore, we propose a split of the current T persicus rank into three species: T afer in Africa, and T persicus and T parvus sp. nov. in the Middle East. The results of the molecular analysis also indicated relatively close proximity of the Malagasy T menamena to Arabian T persicus, suggesting a northern route of colonisation of Madagascar from populations from the Middle East or north-eastern Africa as a plausible alternative to presumed colonisation from East Africa. Due to a considerable genetic distance (21.6-26.2% in 731 bp sequence of cyt b) and substantial morphological differences from the continental forms of Triaenops as well as from Malagasy T. menamena, we propose generic status (Paratriaenops gen. nov.) for the group of Malagasy species, T furculus, T auritus, and T pauliani. We separated the genera Triaenops and Paratriaenops gen. nov. from other hipposiderid bats into Triaenopini trib. nov. recognising their isolated position within the family Hipposideridae Lydekker, 1891.</t>
  </si>
  <si>
    <t>petr.benda@nm.cz; vallo@ivb.cz</t>
  </si>
  <si>
    <t>Mitochondrial genomes and thousands of ultraconserved elements resolve the taxonomy and historical biogeography of the Euphonia and Chlorophonia finches (Passeriformes: Fringillidae)</t>
  </si>
  <si>
    <t>Imfeld, TS; Barker, FK; Brumfield, RT</t>
  </si>
  <si>
    <t>Relationships of the Neotropical finches in the genera Euphonia and Chlorophonia (Fringillidae: Euphoniinae) have been clarified by recent molecular studies, but species-level relationships within this group have not been thoroughly addressed. In this study, we sampled specimens representing every recognized species of these genera, in addition to 2 outgroup taxa, and used target enrichment to sequence thousands of ultraconserved element (UCE) loci, as well as mitochondrial DNA reconstructed from off-target reads, from each specimen to infer these relationships. We constructed both concatenation and coalescent-based estimates of phylogeny from this dataset using matrices of varying levels of completeness, and we generated a time-scaled ultrametric tree using a recently published fossil-based external calibration. We found uniformly strong support for a monophyletic subfamily Euphoniinae and genus Chlorophonia, but a paraphyletic Euphonia across UCEs and mitochondrial genomes. Otherwise, our inferred relationships were largely concordant with previous studies. Our time-tree indicated a stem divergence time of 13.8 million years ago for this lineage, followed by a relatively young crown age of only 7.1 myr. Reconstructions of biogeographic history based on this tree suggest a South American origin for crown Euphoniinae, possibly resulting from a transoceanic dispersal event from the Eastern Hemisphere, followed by 2 dispersal events into the Caribbean and as many as 6 invasions of North America coinciding with recent estimates of the age at which the Isthmus of Panama had completely formed. We recommend splitting Euphonia and resurrecting the genus Cyanophonia for the 3 blue-hooded species more closely related to Chlorophonia. Based on our results, we suspect that there is undescribed species-level diversity in at least one, possibly many, widespread and phenotypically diverse species.</t>
  </si>
  <si>
    <t>imfel001@umn.edu</t>
  </si>
  <si>
    <t>10.1093/auk/ukaa016</t>
  </si>
  <si>
    <t>Phylogeny of the manta and devilrays (Chondrichthyes: mobulidae), with an updated taxonomic arrangement for the family</t>
  </si>
  <si>
    <t>White, WT; Corrigan, S; Yang, L; Henderson, AC; Bazinet, AL; Swofford, DL; Naylor, GJP</t>
  </si>
  <si>
    <t>DNA sequence data from mitochondrial genomes and c. 1000 nuclear exons were analysed for a complete taxon sampling of manta and devilrays ( Mobulidae) to estimate a current molecular phylogeny for the family. The resulting inferences were combined with morphological information to adopt an integrated approach to resolving the taxonomic arrangement of the family. The members of the genus Manta were found to consistently nest within the Mobula species and consequently the genus Manta is placed into the synonymy of Mobula. Mobula eregoodootenkee, M. japanica and M. rochebrunei were each found to be junior synonyms of M. kuhlii, M. mobular and M. hypostoma, respectively. The mitochondrial and nuclear tree topologies were in agreement except for the placement of M. tarapacana which was basal to all other mobulids in the nuclear exon analysis, but as the sister group to the M. alfrediM. birostris- M. mobular clade in the mitochondrial genome analysis. Results from this study are used to a revise the taxonomy for the family Mobulidae. A single genus is now recognized ( where there were previously two) and eight nominal species ( where there were previously 11).</t>
  </si>
  <si>
    <t>William.White@csiro.au</t>
  </si>
  <si>
    <t>10.1093/zoolinnean/zlx018</t>
  </si>
  <si>
    <t>Nuclear and mitochondrial sequence data reveal the major lineages of starlings, mynas and related taxa</t>
  </si>
  <si>
    <t>Zuccon, D; Cibois, A; Pasquet, E; Ericson, PGP</t>
  </si>
  <si>
    <t>We investigated the phylogenetic relationships among the major lineages of the avian family Sturnidae and their placement within the Muscicapoidea clade using two nuclear (RAG-1 and myoglobin) and one mitochondrial gene (ND2). Among Muscicapoidea, we recovered three clades corresponding to the families Cinclidae, Muscicapidae and Sturnidae (sensu [Sibley, C.G., Monroe Jr., B.L., 1990. Distribution and Taxonomy of Birds of the World. Yale University Press, New Haven, CT]). Within the sturnoid lineage Mimini and Sturnini are sister groups, with Buphagus basal to them. We identified three major lineages of starlings: the Philippine endemic genus Rhabdornis, an Oriental-Australasian clade (genera Scissirostrum, Gracula, Mino, Ampeliceps, Sarcops, Aplonis), and an Afrotropical-Palaearctic clade (all African taxa, Sturnus and Acridotheres). We discuss the biogeographic implications of our findings and suggest an Asiatic origin for this family. The congruence between the age of major clades, estimated by NPRS, and palaeoclimatic data present evidence for the role of climatic changes in shaping present day distribution of the group. (c) 2006 Elsevier Inc. All rights reserved.</t>
  </si>
  <si>
    <t>dario.zuccon@nrm.se</t>
  </si>
  <si>
    <t>10.1016/j.ympev.2006.05.007</t>
  </si>
  <si>
    <t>Antipodean white sharks on a Mediterranean walkabout? Historical dispersal leads to genetic discontinuity and an endangered anomalous population</t>
  </si>
  <si>
    <t>Gubili, C; Bilgin, R; Kalkan, E; Karhan, SU; Jones, CS; Sims, DW; Kabasakal, H; Martin, AP; Noble, LR</t>
  </si>
  <si>
    <t>The provenance of white sharks (Carcharodon carcharias) in the Mediterranean is both a conundrum and an important conservation issue. Considering this species's propensity for natal philopatry, any evidence that the Mediterranean stock has little or no contemporary immigration from the Atlantic would suggest that it is extraordinarily vulnerable. To address this issue we sequenced the mitochondrial control region of four rare Mediterranean white sharks. Unexpectedly, the juvenile sequences were identical although collected at different locations and times, showing little genetic differentiation from Indo-Pacific lineages, but strong separation from geographically closer Atlantic/western Indian Ocean haplotypes. Historical long-distance dispersal (probably a consequence of navigational error during past climatic oscillations) and potential founder effects are invoked to explain the anomalous relationships of this isolated 'sink' population, highlighting the present vulnerability of its nursery grounds.</t>
  </si>
  <si>
    <t>l.r.noble@abdn.ac.uk</t>
  </si>
  <si>
    <t>10.1098/rspb.2010.1856</t>
  </si>
  <si>
    <t>Phylogeography of the Italian wall lizard, Podarcis sicula, as revealed by mitochondrial DNA sequences</t>
  </si>
  <si>
    <t>Podnar, M; Mayer, W; Tvrtkovic, N</t>
  </si>
  <si>
    <t>In a phylogeographical survey of the Italian wall lizard, Podarcis sicula, DNA sequence variation along an 887-bp segment of the cytochrome b gene was examined in 96 specimens from 86 localities covering the distribution range of the species. In addition, parts of the 12S rRNA and 16S rRNA genes from 12 selected specimens as representatives of more divergent cytochrome b haploclades were sequenced (together about 950 bp). Six phylogeographical main groups were found, three representing samples of the nominate subspecies Podarcis sicula sicula and closely related subspecies and the other three comprising Podarcis sicula campestris as well as all subspecies described from northern and eastern Adriatic islands. In southern Italy a population group with morphological characters of P. s. sicula but with the mitochondrial DNA features of P. s. campestris was detected indicating a probably recent hybridization zone. The present distribution patterns were interpreted as the consequence of natural events like retreats to glacial refuges and postglacial area expansions, but also as the results of multiple introductions by man.</t>
  </si>
  <si>
    <t>10.1111/j.1365-294X.2005.02427.x</t>
  </si>
  <si>
    <t>Inactivation of the olfactory marker protein (OMP) gene in river dolphins and other odontocete cetaceans</t>
  </si>
  <si>
    <t>Springer, MS; Gatesy, J</t>
  </si>
  <si>
    <t>Various toothed whales (Odontoceti) are unique among mammals in lacking olfactory bulbs as adults and are thought to be anosmic (lacking the olfactory sense). At the molecular level, toothed whales have high percentages of pseudogenic olfactory receptor genes, but species that have been investigated to date retain an intact copy of the olfactory marker protein gene (OMP), which is highly expressed in olfactory receptor neurons and may regulate the temporal resolution of olfactory responses. One hypothesis for the retention of intact OMP in diverse odontocete lineages is that this gene is pleiotropic with additional functions that are unrelated to olfaction. Recent expression studies provide some support for this hypothesis. Here, we report OMP sequences for representatives of all extant cetacean families and provide the first molecular evidence for inactivation of this gene in vertebrates. Specifically, OMP exhibits independent inactivating mutations in six different odontocete lineages: four river dolphin genera (Platanista, Lipotes, Pontoporia, Inia), sperm whale (Physeter), and harbor porpoise (Phocoena). These results suggest that the only essential role of OMP that is maintained by natural selection is in olfaction, although a non-olfactory role for OMP cannot be ruled out for lineages that retain an intact copy of this gene. Available genome sequences from cetaceans and close outgroups provide evidence of inactivating mutations in two additional genes (CNGA2, CNGA4), which imply further pseudogenization events in the olfactory cascade of odontocetes. Selection analyses demonstrate that evolutionary constraints on all three genes (OMP, CNGA2, CNGA4) have been greatly reduced in Odontoceti, but retain a signature of purifying selection on the stem Cetacea branch and in Mysticeti (baleen whales). This pattern is compatible with the 'echolocation-priority' hypothesis for the evolution of OMP, which posits that negative selection was maintained in the common ancestor of Cetacea and was not relaxed significantly until the evolution of echolocation in Odontoceti. (C) 2017 Elsevier Inc. All rights reserved.</t>
  </si>
  <si>
    <t>mark.springer@ucr.edu; jgatesy@amnh.org</t>
  </si>
  <si>
    <t>10.1016/j.ympev.2017.01.020</t>
  </si>
  <si>
    <t>Phylogeny of world stag beetles (Coleoptera: Lucanidae) reveals a Gondwanan origin of Darwin's stag beetle</t>
  </si>
  <si>
    <t>Kim, SI; Farrell, BD</t>
  </si>
  <si>
    <t>Stag beetles (family Lucanidae Latreille, 1804) are one of the earliest branching lineages of scarab beetles that are characterized by the striking development of the male mandibles. Despite stag beetles' popularity among traditional taxonomists and amateur collectors, there has been almost no study of lucanid relationships and evolution. Entomologists, including Jeannel (1942), have long recognized resemblance between the austral stag beetles of the tribes Chiasognathini, Colophonini, Lamprimini, Pholidotini, Rhyssonotini, and Streptocerini, but this hypothesis of their close relationship across the continents has never been tested. To gain further insight into lucanid phylogeny and biogeography, we reconstructed the first molecular phylogeny of world stag beetles using DNA sequences from mitochondrial 16S rDNA, nuclear 18S and 28S rDNA, and the nuclear protein-coding (NPC) gene wingless for 93 lucanid species representing all extant subfamilies and 24 out of the 27 tribes, together with 14 representative samples of other early branching scarabaeoid families and two staphyliniform beetle families as outgroups. Both Bayesian inference (BI) and maximum likelihood inference (MLI) strongly supported the monophyly of Lucanidae sensu lato that includes Diphyllostomatidae. Within Lucanidae sensu stricto, the subfamilies Lucaninae and Lampriminae appeared monophyletic under both methods of phylogenetic inferences; however, Aesalinae and Syndesinae were found to be polyphyletic. A time-calibrated phylogeny based on five fossil data estimated the origin of crown group Lucanidae as circa 160 million years ago (MYA). Divergence between the Neotropical and Australasian groups of the Chiasognathini was estimated to be circa 47 MYA, with the South African Colophonini branching off from the ancient Chiasognathini lineage around 87 MYA. Another Gondwanan relationship was recovered between the Australasian Eucarteria and the Neotropical Casignetus, which diverged circa 58 MYA. Lastly, as Jeannel's hypothesis predicted, divergence within Lampriminae between the Australasian Lam prima and the Neotropical Streptocerus was estimated to be circa 37 MYA. The split of these lineages were generally concordant with the pattern of continental break-up of the super-continent Gondwana, and our biogeographic reconstructions based on the dispersal-extinction-cladogenesis model (DEC) corroborate our view that the divergences in these austral lineages were caused by vicariance events following the Gondwanan break-up. In addition, the phylogenetic position and geographic origin of the Hawaiian genus Apterocydus was revealed for the first time. Overall, our results provide the framework toward studying lucanid relationships and divergence time estimates, which allowed for more accurate biogeographic explanations and discussions on ancestral lucanids and the evolutionary origin of the enlarged male mandibles. (C) 2015 Elsevier Inc. All rights reserved.</t>
  </si>
  <si>
    <t>sikim@fas.harvard.edu</t>
  </si>
  <si>
    <t>10.1016/j.ympev.2015.02.015</t>
  </si>
  <si>
    <t>DNA barcoding of selected alpine beetles with focus on Curculionoidea (Coleoptera)</t>
  </si>
  <si>
    <t>Germann, C; Wyler, S; Bernasconi, MV</t>
  </si>
  <si>
    <t>Selected beetles, mainly weevils, from the Alpine Arc were barcoded. From 187 samples of 106 assigned species of the families Curculionidae (152 samples, mainly Entiminae, Cyclominae and Hyperinae), Carabidae (18), Apionidae (6), Chrysomelidae and Staphylinidae (each 1 sample), sequences from the COI (subunit 1 of the cytochrome oxydase gene) were obtained, with a success of more than 86% (162 samples). In the cases of Otiorhynchus pupillatus Gyllenhal, 1834, O. nodosus (O. F. Muller, 1764), O. meridionalis Gyllenhal, 1834, Dichotrachelus koziorowiczi Desbrochers des Loges, 1873, D. augusti F. Solari, 1946 and D. maculosus Fairmaire, 1869 more diversity was hidden than foreseen in the beginning, suggesting partly cryptic (not yet described) species. One name is thus resurrected from junior synonymy (O. civis Stierlin, 1861 stat. rev. from synonymy with O. meridionalis). In another case with strictly parthenogenetically reproducing populations of O. pupillatus and O. nodosus in the Swiss Alps, several lineages from hypothetical postglacial immigration events, or alternatively complexes of species in statu nascendi might explain the results observed. Moreover, some morphologically debated species-pairs/triples confirmed to be problematic too, even with our COI sequence data [Hypera nigrirostris (Fabricius, 1775) - ononidis (Chevrolat, 1863) - melarynchus (Olivier, 1807)]. On the other hand, in some cases the species' identity, based on the monophyly of the investigated populations, could be confirmed [Anthonomus rubi (Herbst, 1795), Polydrusus chaerodrysius Gredler, 1866, P. paradoxus Stierlin, 1859]. In the hyperdiverse genus Otiorhynchus Germar, 1822, some preliminary insights into the systematics at the subgenus-level could be made, suggesting that many changes of the present morphologically based systematic structure will be necessary.</t>
  </si>
  <si>
    <t>germann.christoph@gmail.com</t>
  </si>
  <si>
    <t>10.5281/zenodo.322661</t>
  </si>
  <si>
    <t>Phylogeography of Simulium siamense Takaoka and Suzuki complex (Diptera: Simuliidae) in Thailand</t>
  </si>
  <si>
    <t>Pramual, P; Kongim, B; Nanork, P</t>
  </si>
  <si>
    <t>The phylogeography of Simulium siamense complex was inferred from mitochondrial DNA sequences. A 586-bp fragment of the cytochrome oxidase I was sequenced for 92 individuals from 13 populations throughout Thailand, representing five cytoforms (A, B, C, F and G). The cytoforms are not genetically different at the molecular level except for cytoform B, which is genetically distinct from the others. This might indicate that cytoform B is a distinct species. Further morphological and molecular work using other genes is needed to clarify this. Our results also argue for the need of integrated approach, both cytological and molecular studies to understanding biodiversity of black flies. The star-like shape of the mtDNA genealogy is consistent with the sudden population expansion of the mismatch distribution analysis and large negative values of Fu's F-s and Tajima's D-tests, indicating a population demographic expansion. The expansion time is estimated to be in the late Pleistocene (about 120 000 years ago). Therefore, the overall low level of genetic structure could be due to sharing a recent history. The ancestral haplotype was found in the mountainous area in northeastern Thailand, suggesting that this area could have been the refugium of the species complex during the Pleistocene glaciations. Our results are consistent with previous findings about population expansion in response to the Pleistocene climatic change, thus revealing the importance of this historical event in shaping the genetic structure and diversity of Southeast Asian mainland species.</t>
  </si>
  <si>
    <t>10.1111/j.1479-8298.2011.00465.x</t>
  </si>
  <si>
    <t>Reconstructing the macroevolutionary patterns of aphids (Hemiptera: Aphididae) using nuclear and mitochondrial DNA sequences</t>
  </si>
  <si>
    <t>Rebijith, KB; Asokan, R; Hande, HR; Joshi, S; Surveswaran, S; Ramamurthy, VV; Kumar, NKK</t>
  </si>
  <si>
    <t>Aphids (Hemiptera: Aphidoidea: Aphididae) have distinctive features and significant variability in interesting biological traits. Aphididae comprises c. 5000 species distributed worldwide with a rapid diversification rate, which makes reliable phylogenetic reconstruction difficult as a framework for evolutionary inference. Despite several studies, the phylogenies of various subfamilies of Aphididae are not yet resolved, and their phylogenetic positions are still debated. Our study, based on two mitochondrial markers (COI and COII) and one nuclear marker (EF-1 alpha), provided confirmation of some of the discrepancies as well as concordances of previous work, and thus contributes to an understanding of the higher-level relationships of Aphididae. Analyses of the combined dataset produced a well-resolved phylogenetic tree in which the major ten subfamilies of aphids correspond well with their associations with host plants. Sister relationships were found between Aphidini and Macrosiphini (Hormaphidini + Nipponaphidini) and Cerataphidini, and Fordini and Pemphigini. Lachnini is the only non-monophyletic tribe and Lizeriinae, represented by Paoliella nirmalae, occupied the basal position in Aphididae. Molecular dating of divergence revealed that diversification among the tribes and subtribes occurred in the Late Cretaceous to Late Oligocene. Thus, our phylogenetic analysis provides further insights into understanding the higher-level relationships within Aphidoidea.</t>
  </si>
  <si>
    <t>rebijith@gmail.com; asokaniihr@gmail.com</t>
  </si>
  <si>
    <t>10.1093/biolinnean/blx020</t>
  </si>
  <si>
    <t>A new species of short-fingered geckos Stenodactylus (Squamata, Geckonidae) from South Iran with taxonomic notes on validity of the genus Trigonodactylus Hass, 1957</t>
  </si>
  <si>
    <t>Nazarov, RA; Melnikov, DA; Radjabizadeh, M; Poyarkov, NA</t>
  </si>
  <si>
    <t>In the present study we provide evidence for the validity of the genus Trigonodactylus Hass, 1957, improve the diagnosis for this genus and describe a new species that belongs to it Trigonodactylus persicus sp. nov., from the sand dunes in Khuzestan Province, southwestern Iran. The new species is closely related to Trigonodactylus [Stenodactylus] arabicus sensu Hass, and can be distinguished by the following morphological characteristics: small size, maximum SVL 34 mm; SVL/TailL approximately 1:1; ventral scales roundish, weakly keeled, 54-61 longitudinal rows at midbody and 190-25 along midbody. No enlarged postmentals. Fingers and toes slightly flattened dorso-ventrally. Lateral edge of digits fringed by series of projecting triangular scales. No web between digits. No preanal and femoral pores. Dorsal color pattern formed by thin, dark, irregular vermicular patches and spots. Sometimes these dark dorsal patterns blend with each other and form transverse bands. There is a narrow, dark, longitudinal line between forelimbs and hindlimbs on lateral sides. Dark, well developed A-shaped marking on snout, which continues behind orbit on tympanum region, approaches the upper ear opening and ends on the pectoral arch. Labial scales white, in some cases with grey-brown dots. Dorsal surfaces of limbs and digits with irregular dark bands. Dorsal surface of tail with 8-10 wide, dark brown bands with irregular margins, same size as alternating light bands. Ventral surface of body and limbs white, tail with dark spots that become more distinct posteriorly.</t>
  </si>
  <si>
    <t>r_nazarov@mail.ru</t>
  </si>
  <si>
    <t>10.11646/zootaxa.4457.1.4</t>
  </si>
  <si>
    <t>Three new species of Herpetogramma Lederer (Lepidoptera, Crambidae) from China</t>
  </si>
  <si>
    <t>Lu, XQ; Wan, JP; Du, XC</t>
  </si>
  <si>
    <t>Five species of the genus Herpetogramma in China are studied with morphological and DNA barcode data. Herpetogramma biconvexa Wan, Lu &amp; Du, sp. nov., H. longispina Wan, Lu &amp; Du, sp. nov., and H. brachyacantha Wan, Lu &amp; Du, sp. nov. are described as new. Herpetogramma rudis (Warren) and H. magna (Butler) are newly diagnosed. Photographs of the habitus and genitalia of these five species are provided.</t>
  </si>
  <si>
    <t>duxicui@hotmail.com</t>
  </si>
  <si>
    <t>10.3897/zookeys.865.35111</t>
  </si>
  <si>
    <t>A DNA sequence-based identification checklist for Taiwanese chondrichthyans</t>
  </si>
  <si>
    <t>Straube, N; White, WT; Ho, HC; Rochel, E; Corrigan, S; Li, CH; Naylor, GJP</t>
  </si>
  <si>
    <t>In an effort to establish a DNA sequence based checklist of the highly diverse chondrichthyan fauna of Taiwan, we sequenced the mitochondrial NADH2 gene of 257 freshly sampled specimens of Taiwanese chondrichthyans, which were identified to species level by experts in the field. The newly generated sequences were analysed in the context of an already published phylogeny based on NADH2 sequences of chondrichthyans to identify taxonomically interesting lineages as well as enhancing the already published phylogeny with species hitherto not included. Results show a number of noteworthy findings indicating distinct population differences or cryptic diversity and enhance published data with 22 new species not analyzed so far. Our study may be helpful for further taxonomic work on the Taiwanese chrondrichthyan fauna.</t>
  </si>
  <si>
    <t>nstraube09@googlemail.com</t>
  </si>
  <si>
    <t>10.11646/zootaxa.3752.1.16</t>
  </si>
  <si>
    <t>A phylogeny of open-habitat lizards (Squamata: Lacertidae: Ophisops) supports the antiquity of Indian grassy biomes</t>
  </si>
  <si>
    <t>Agarwal, I; Ramakrishnan, U</t>
  </si>
  <si>
    <t>Aim India is dominated by tropical grassy biomes (TGBs), traditionally considered seres or degraded forest, with low diversity relative to the restricted, ancestral wet zone. It is unclear if Indian grasslands and other open habitats are anthropogenically derived or native, old-growth habitats; without a clear timescale of grassland evolution. One way to understand grassland evolution is to study the diversification in taxa restricted to open habitats. We use a dated phylogeny of Ophisops to address questions related to the origin, diversification and inter-relationships of Indian and Saharo-Arabian Ophisops, and ultimately the origin of Indian grasslands and open habitats. Location The Indian subcontinent; the Saharo-Arabian Realm. Methods We generated up to 2736 base pairs of aligned sequence data (one mitochondrial, two nuclear genes) for Indian lacertids and reconstructed phylogenetic relationships using maximum likelihood and Bayesian inference. We use a fossil-calibrated timetree, diversification analyses and ancestral area reconstructions to test the hypotheses of origin and relationships with Saharo-Arabian Ophisops. Results Ophisops is strongly supported as monophyletic, with a basal split into a large-bodied (LBC) and small-bodied clade (SBC). The Saharo-Arabian species are nested within the Indian species in the LBC. Species diversity in Indian Ophisops is grossly underestimated, with 26-47 candidate species. Ophisops began diversifying in the late Oligocene with significant rate shifts in the late Miocene-Pliocene and Pleistocene within the SBC. Main conclusions Our results are consistent with an ancient origin of grassland taxa and TGBs in India. Ophisops is a dramatic example of overlooked cryptic diversity outside forests, with similar to 30 species where five were known. Ophisops dispersed into India from the Saharo-Arabian Realm in the Oligocene with a back dispersal in the Middle Miocene, a novel biogeographical pattern. Diversification in the SBC of Ophisops increased 8-fold during the global C4 grassland expansion. Indian TGBs are old-growth ecosystems that need urgent conservation attention.</t>
  </si>
  <si>
    <t>ishan.agarwal@gmail.com</t>
  </si>
  <si>
    <t>10.1111/jbi.12999</t>
  </si>
  <si>
    <t>Rapid Degradation of Caenorhabditis elegans Proteins at Single-Cell Resolution with a Synthetic Auxin</t>
  </si>
  <si>
    <t>Martinez, MAQ; Kinney, BA; Medwig-Kinney, TN; Ashley, G; Ragle, JM; Johnson, L; Aguilera, J; Hammell, CM; Ward, JD; Matus, DQ</t>
  </si>
  <si>
    <t>As developmental biologists in the age of genome editing, we now have access to an ever-increasing array of tools to manipulate endogenous gene expression. The auxin-inducible degradation system allows for spatial and temporal control of protein degradation via a hormone-inducible Arabidopsis F-box protein, transport inhibitor response 1 (TIR1). In the presence of auxin, TIR1 serves as a substrate-recognition component of the E3 ubiquitin ligase complex SKP1-CUL1-F-box (SCF), ubiquitinating auxin-inducible degron (AID)-tagged proteins for proteasomal degradation. Here, we optimize the Caenorhabditis elegans AID system by utilizing 1-naphthaleneacetic acid (NAA), an indole-free synthetic analog of the natural auxin indole-3-acetic acid (IAA). We take advantage of the photostability of NAA to demonstrate via quantitative high-resolution microscopy that rapid degradation of target proteins can be detected in single cells within 30 min of exposure. Additionally, we show that NAA works robustly in both standard growth media and physiological buffer. We also demonstrate that K-NAA, the water-soluble, potassium salt of NAA, can be combined with microfluidics for targeted protein degradation in C. elegans larvae. We provide insight into how the AID system functions in C. elegans by determining that TIR1 depends on C. elegans /, , and to degrade target proteins. Finally, we present highly penetrant defects from NAA-mediated degradation of the FTZ-F1 nuclear hormone receptor, , during C. elegans uterine-vulval development. Together, this work improves our use and understanding of the AID system for dissecting gene function at the single-cell level during C. elegans development.</t>
  </si>
  <si>
    <t>david.matus@stonybrook.edu</t>
  </si>
  <si>
    <t>10.1534/g3.119.400781</t>
  </si>
  <si>
    <t>Coalescent-based species delimitation in the sand lizards of the Liolaemus wiegmannii complex (Squamata: Liolaemidae)</t>
  </si>
  <si>
    <t>Villamil, J; Avila, LJ; Morando, M; Sites, JW; Leache, AD; Maneyro, R; Camargo, A</t>
  </si>
  <si>
    <t>Coalescent-based algorithms coupled with the access to genome-wide data have become powerful tools for assessing questions on recent or rapid diversification, as well as delineating species boundaries in the absence of reciprocal monophyly. In southern South America, the diversification of Liolaemus lizards during the Pleistocene is well documented and has been attributed to the climatic changes that characterized this recent period of time. Past climatic changes had harsh effects at extreme latitudes, including Patagonia, but habitat changes at intermediate latitudes of South America have also been recorded, including expansion of sand fields over northern Patagonia and Pampas). In this work, we apply a coalescent-based approach to study the diversification of the Liolaemus wiegmannii species complex, a morphologically conservative clade that inhabits sandy soils across northwest and south-central Argentina, and the south shores of Uruguay. Using four standard sequence markers (mitochondrial DNA and three nuclear loci) along with ddRADseq data we inferred species limits and a time-calibrated species tree for the L. wiegmannii complex in order to evaluate the influence of Quaternary sand expansion/retraction cycles on diversification. We also evaluated the evolutionary independence of the recently described L. gardeli and inferred its phylogenetic position relative to L. wiegmannii. We find strong evidence for six allopatric candidate species within L. wiegmannii, which diversified during the Pleistocene. The Great Patagonian Glaciation (similar to 1 million years before present) likely split the species complex into two main groups: one composed of lineages associated with sub-Andean sedimentary formations, and the other mostly related to sand fields in the Pampas and northern Patagonia. We hypothesize that early speciation within L. wiegmannii was influenced by the expansion of sand dunes throughout central Argentina and Pampas. Finally, L. gardeli is supported as a distinct lineage nested within the L. wiegmannii complex.</t>
  </si>
  <si>
    <t>joakorep@gmail.com</t>
  </si>
  <si>
    <t>10.1016/j.ympev.2019.05.024</t>
  </si>
  <si>
    <t>Testing ""species pair"" hypotheses: Evolutionary processes in the lichen-forming species complex Porpidia flavocoerulescens and Porpidia melinodes</t>
  </si>
  <si>
    <t>Buschbom, J; Mueller, GM</t>
  </si>
  <si>
    <t>Pairs of taxa are commonly found in lichen-forming ascomycetes that differ primarily in their reproductive modes: one taxon reproduces sexually, the other vegetatively. The evolutionary processes Underlying Such ""species pairs"" are unknown. The species pair formed by Porpidia flavocoerulescens (sexual) and Porpidia melinodes (vegetative) was chosen to investigate four previously proposed hypotheses. These hypotheses posit that species pairs are either two monophyletic, independently evolving species with contrasting reproductive mode; a single outcrossing species polyrnorphic with regard to its reproductive modes: a sexual Mother lineage frequently giving rise to asexual spin-offs; or a complex of cryptic species. The phylogenetic patterns observed within the species pair in the present study were analyzed using stringent hypothesis testing and visualizations of relationships and conflict based on tree and network reconstructions. DNA sequences at the three analyzed loci revealed the same four to five deeply divergent lineages. A detailed analysis of DNA-sequence variability revealed closely linked gene loci, but high levels of conflict within each of the gene fragments, its well as between observed genetic lineages. The observed patterns of phylogenetic relationships, linkage, and conflict are not congruent with any of the previously proposed species pair hypotheses. Rather, it is proposed that the observed results can be explained by conflicting reproductive and nutritional requirements imposed by ail obligate symbiotic lifestyle. These interacting constraints produce recurring selective sweeps within predominantly vegetatively reproducing lineages and are the main forces that shape the evolution within the investigated species pair.</t>
  </si>
  <si>
    <t>j.buschbom@holz.uni-hamburg.de</t>
  </si>
  <si>
    <t>10.1093/molbev/msj063</t>
  </si>
  <si>
    <t>Identification of the Tibetan fox (Vulpes ferrilata) and the red fox (Vulpes vulpes) by copro-DNA diagnosis</t>
  </si>
  <si>
    <t>Jiang, WB; Wang, XM; Li, M; Wang, ZH</t>
  </si>
  <si>
    <t>Studies on feeding habits based on faeces dissecting are imperative to understand the natural history of Tibetan foxes and their functions in the transmission of a lethal zoonotic parasite, Echinococcus multilocularis. However, Tibetan foxes and red foxes live sympatrically on the Tibetan plateau, China. Therefore, the faeces of Tibetan foxes must be distinguished from those of red foxes. We established a diagnostic method to distinguish the faeces of the two species by amplifying a portion of the mitochondrial cytochrome b gene (cytb) and digesting with the restriction enzymes BamHI and SspI, to produce specific diagnostic banding patterns. This PCR-RFLP assay enabled rapid, accurate and easily performed identification and differentiation of the two species.</t>
  </si>
  <si>
    <t>zhwang@bio.ecnu.edu.cn</t>
  </si>
  <si>
    <t>10.1111/j.1755-0998.2010.02906.x</t>
  </si>
  <si>
    <t>Invasion from the cold past: extensive introgression of mountain hare (Lepus timidus) mitochondrial DNA into three other hare species in northern Iberia</t>
  </si>
  <si>
    <t>Melo-Ferreira, J; Boursot, P; Suchentrunk, F; Ferrand, N; Alves, PC</t>
  </si>
  <si>
    <t>Mitochondrial DNA introgression from Lepus timidus into Lepus granatensis and Lepus europaeus was recently reported in Iberia, although L. timidus presumably retreated from this region at the end of the last ice age. Here we assess the extent of this ancient mtDNA introgression by RFLP analysis of 695 specimens representing the three hare species present in Iberia. The introgressed L. timidus lineage was found in 23 of the 37 populations sampled. It is almost fixed in L. europaeus across its Iberian range in the Pyrenean foothills, and in L. granatensis, which occupies the rest of the peninsula, it is predominant in the north and gradually disappears further south. We also found it in Lepus castroviejoi, a species endemic to Cantabria. Multiple hybridizations and, potentially, a selective advantage for the L. timidus lineage can explain the remarkable taxonomic and geographical range of this mitochondrial introgression.</t>
  </si>
  <si>
    <t>pcalves@fc.up.pt</t>
  </si>
  <si>
    <t>10.1111/j.1365-294X.2005.02599.x</t>
  </si>
  <si>
    <t>Discovery of a new species of Stromatium Audinet-Serville, 1834 (Coleoptera: Cerambycidae) native to Australia, based on morphology and DNA barcoding</t>
  </si>
  <si>
    <t>Jin, MJ; Weir, T; Cameron, SL; Lemann, C; Slipinski, A; Pang, H</t>
  </si>
  <si>
    <t>Stromatium Audinet-Serville 1834 is considered to be one of the most economically important genera of Cerambycidae. Three species of this genus, Stromatium barbatum (Fabricius ), Stromatium longicorne (Newman 1842) and Stromatium auratum (Bober 1793), are able to develop to maturity in seasoned timber and are distributed worldwide due to human commerce. We clarified here the status of wild populations of Stromatium in Australia. Stromatium darwinense Jin &amp; Weir sp. nov. is described from the Northern Territory in Australia, based on evidence from morphological characters and mtDNA barcode sequences (421 bp fragment of COI). The new species is morphologically very similar to S. longicorne, which is native to Christmas Island but not to mainland Australia. We redescribe S. barbatum and S. longicorne, the introductions of which still remain high risks for Australian biosecurity.</t>
  </si>
  <si>
    <t>jinmengj@mail2.sysu.edu.cn</t>
  </si>
  <si>
    <t>10.1111/aen.12334</t>
  </si>
  <si>
    <t>Regeneration Rosetta: An Interactive Web Application To Explore Regeneration-Associated Gene Expression and Chromatin Accessibility</t>
  </si>
  <si>
    <t>Rau, A; Dhara, SP; Udvadia, AJ; Auer, PL</t>
  </si>
  <si>
    <t>Time-course high-throughput assays of gene expression and enhancer usage in zebrafish provide a valuable characterization of the dynamic mechanisms governing gene regulatory programs during CNS axon regeneration. To facilitate the exploration and functional interpretation of a set of fully-processed data on regeneration-associated temporal transcription networks, we have created an interactive web application called Regeneration Rosetta. Using either built-in or user-provided lists of genes in one of dozens of supported organisms, our web application facilitates the (1) visualization of clustered temporal expression trends; (2) identification of proximal and distal regions of accessible chromatin to expedite downstream motif analysis; and (3) description of enriched functional gene ontology categories. By enabling a straightforward interrogation of these rich data without extensive bioinformatic expertise, Regeneration Rosetta is broadly useful for both a deep investigation of time-dependent regulation during regeneration in zebrafish and hypothesis generation in other organisms.</t>
  </si>
  <si>
    <t>pauer@uwm.edu</t>
  </si>
  <si>
    <t>10.1534/g3.119.400729</t>
  </si>
  <si>
    <t>Phylotranscriptomics resolves interspecific relationships and indicates multiple historical out-of-North America dispersals through the Bering Land Bridge for the genus Picea (Pinaceae)</t>
  </si>
  <si>
    <t>Shao, CC; Shen, TT; Jin, WT; Mao, HJ; Ran, JH; Wang, XQ</t>
  </si>
  <si>
    <t>A robust phylogeny is prerequisite to understand the evolution and biogeography of organisms. However, ancient and recent evolutionary radiations occurred in many plant lineages, which pose great challenges for phylogenetic analysis, especially for conifers characterized by large effective population sizes and long generation times. Picea is an important component of the dark coniferous forests in the Northern Hemisphere. Previous studies improved our understanding of its evolutionary history, but its interspecific relationships and biogeographic history remain largely unresolved. In the present study, we reconstructed a well-resolved phylogeny of Picea by comparative transcriptomic analysis based on a complete species sampling. The phylogenetic analysis, together with molecular dating and ancestral area reconstruction, further supports the North American origin hypothesis for Picea, and indicates that this genus experienced multiple out-of-North America dispersals by the Bering Land Bridge. We also found that spruces in the Japanese Archipelago have multiple origins, and P. morrisonicola from the Taiwan Island has a close relationship with species from the Qinghai-Tibetan Plateau and adjacent regions. Our study provides the first complete phylogeny of Picea at the genomic level, which is important for future studies of this genus.</t>
  </si>
  <si>
    <t>10.1016/j.ympev.2019.106610</t>
  </si>
  <si>
    <t>Phylogeographic diversity and mosaicism of the Helicobacter pylori tfs integrative and conjugative elements</t>
  </si>
  <si>
    <t>Delahay, RM; Croxall, NJ; Stephens, AD</t>
  </si>
  <si>
    <t>Background: The genome of the gastric pathogen Helicobacter pylori is characterised by considerable variation of both gene sequence and content, much of which is contained within three large genomic islands comprising the cag pathogenicity island (cagPAI) and two mobile integrative and conjugative elements (ICEs) termed tfs3 and tfs4. All three islands are implicated as virulence factors, although whereas the cagPAI is well characterised, understanding of how the tfs elements influence H. pylori interactions with different human hosts is significantly confounded by limited definition of their distribution, diversity and structural representation in the global H. pylori population. Results: To gain a global perspective of tfs ICE population dynamics we established a bioinformatics workflow to extract and precisely define the full tfs pan-gene content contained within a global collection of 221 draft and complete H. pylori genome sequences. Complete (ca. 35-55kbp) and remnant tfs ICE clusters were reconstructed from a dataset comprising &gt; 12,000 genes, from which orthologous gene complements and distinct alleles descriptive of different tfs ICE types were defined and classified in comparative analyses. The genetic variation within defined ICE modular segments was subsequently used to provide a complete description of tfs ICE diversity and a comprehensive assessment of their phylogeographic context. Our further examination of the apparent ICE modular types identified an ancient and complex history of ICE residence, mobility and interaction within particular H. pylori phylogeographic lineages and further, provided evidence of both contemporary inter-lineage and inter-species ICE transfer and displacement. Conclusions: Our collective results establish a clear view of tfs ICE diversity and phylogeographic representation in the global H. pylori population, and provide a robust contextual framework for elucidating the functional role of the tfs ICEs particularly as it relates to the risk of gastric disease associated with different tfs ICE genotypes.</t>
  </si>
  <si>
    <t>rob.delahay@nottingham.ac.uk</t>
  </si>
  <si>
    <t>10.1186/s13100-018-0109-4</t>
  </si>
  <si>
    <t>Maintenance of Fungal Pathogen Species That Are Specialized to Different Hosts: Allopatric Divergence and Introgression through Secondary Contact</t>
  </si>
  <si>
    <t>Gladieux, P; Vercken, E; Fontaine, MC; Hood, ME; Jonot, O; Couloux, A; Giraud, T</t>
  </si>
  <si>
    <t>Sympatry of species that lack complete prezygotic isolation is ideal for the study of how species can be maintained in the face of potential gene flow. This is particularly important in the context of emerging diseases on new hosts because pathogen adaptation is facilitated by reduced gene flow from ancestral populations. Here, we investigated divergence and gene flow between two closely related fungal species, Microbotryum lychnidis-dioicae and M. silenes-dioicae, causing anther-smut disease on the wide-spread plant species Silene latifolia and S. dioica, respectively. Using model-based clustering algorithms on microsatellite data from samples across Europe, we identified rare disease transmission between the host species and rare pathogen hybrids. Using a coalescent-based approach and an isolation-with-migration model, the age of divergence between the two fungal species was estimated at approximately 4.2 x 10(5) years. Levels of gene flow were low and concentrated in very recent times. In addition, gene flow appeared unidirectional from M. silenes-dioicae to M. lychnidis-dioicae. Altogether, our findings are consistent with a scenario of recurrent introgressive hybridization but at a very low level and through secondary contact following initial divergence in allopatry. Asymmetry in the direction of gene flow mirrors previous findings on introgression between the two host plants. Our study highlights the consequences of bringing closely related pathogens into contact, which is increasing through modern global changes and favors cross-species disease transmission, hybridization, and introgression by pathogens.</t>
  </si>
  <si>
    <t>pierre.gladieux@u-psud.fr</t>
  </si>
  <si>
    <t>10.1093/molbev/msq235</t>
  </si>
  <si>
    <t>DIVERSIFICATION OF AN ENDEMIC SOUTHEAST ASIAN GENUS: PHYLOGENETIC RELATIONSHIPS OF THE SPIDERHUNTERS (NECTARINIIDAE: ARACHNOTHERA)</t>
  </si>
  <si>
    <t>Moyle, RG; Taylor, SS; Oliveros, CH; Lim, HC; Haines, CL; Rahman, MA; Sheldon, FH</t>
  </si>
  <si>
    <t>The phylogeny of spiderhunters (Nectariniidae: Arachnothera) was reconstructed by comparing mitochondrial and nuclear DNA sequences of all currently recognized species and with broad geographic sampling of two particularly variable species complexes, the Little Spiderhunter (Arachnothera longirostra) and the streaky spiderhunters (A. modesta and A. affinis). It appears to be a relatively old group, whose diversification was not caused by recent sea-level changes. However, the modern, highly sympatric distribution of the large species in the Sunda lowlands was probably a result of dispersal via recent land bridges. Within the highly variable A. longirostra group, there are substantially diverged taxa in the Philippines that should be considered different species. Within the A. affinis modesta complex, there are three distinct species and a closely related fourth, which describe a clear allopatric distribution: A. affinis in Java, A. modesta in the rest of the Sunda lowlands (except Sabah), A. magna in the Malayan highlands and mainland Southeast Asia, and A. everetti in the Bornean highlands and Sabah. Depending on whether mitochondrial or nuclear genes were compared, monophyly of the genus was disrupted by a single outgroup sunbird (Hypogramma hypogrammicum) or by all outgroup sunbirds included in the study. The discrepancy between nuclear and mitochondrial results is probably a case of deep coalescence and will require additional markers for resolution. Received 26 January 2011, accepted 16 August 2011.</t>
  </si>
  <si>
    <t>moyle@ku.edu</t>
  </si>
  <si>
    <t>10.1525/auk.2011.11019</t>
  </si>
  <si>
    <t>When continents collide: Phylogeny, historical biogeography and systematics of the medically important viper genus Echis (Squamata: Serpentes: Viperidae)</t>
  </si>
  <si>
    <t>Pook, CE; Joger, U; Stumpel, N; Wuster, W</t>
  </si>
  <si>
    <t>We analyze the phylogeny of the medically important and taxonomically unresolved viper genus Echis using four mitochondrial gene fragments. The results show that the populations of the genus fall into four main clades: the Echis carinatus, E. coloratus, E. ocellatus and E. pyramidum groups. The E pyramidum and E. coloratus groups are sister taxa but the interrelationships of this clade and the E ocellatus and E carinatus groups are unresolved. The initial divergence of the genus appears to coincide with the collision between Afro-Arabia and Eurasia, and that between the E. coloratus and E. pyramidum clades appears to be associated with the opening of the Red Sea. Later land connections between Africa and Arabia may have contributed to shaping the distribution of the E pyramidum complex. The present distribution of E carinatus may be the result of range expansion from southern India. Taxonomically, our results provide molecular evidence for the validity of Echis omanensis, E. khosatzkii, E. borkini and E. jogeri, for the presence of unsuspected genetic diversity within the E pyramidum complex in eastern Africa, and for the conspecificity of E. carinatus and E. multisquamatus. The status of E. leucogaster remains to be confirmed. (C) 2009 Elsevier Inc. All rights reserved.</t>
  </si>
  <si>
    <t>w.wuster@bangor.ac.uk</t>
  </si>
  <si>
    <t>10.1016/j.ympev.2009.08.002</t>
  </si>
  <si>
    <t>Extracting the amphibian chytrid fungus from formalin-fixed specimens</t>
  </si>
  <si>
    <t>Richards-Hrdlicka, KL</t>
  </si>
  <si>
    <t>1. Batrachochytrium dendrobatidis is a chytrid fungal pathogen driving many amphibian species extinct. For some species, the only place they can be found is in natural history museum collections. Harnessing molecular tools to uncover this pathogens date of arrival and movement throughout a region and through time will prove useful to broader B.dendrobatidis research. However, it has remained difficult to access B.dendrobatidis DNA from within preserved host tissues, especially specimens that were originally fixed in formalin. 2. Herein, I describe two methods to extract and detect, via qPCR, B.dendrobatidis DNA from herpetological natural history collections. Both extraction methods use a DNA-binding matrix, either a magnetic bead resin or a silica membrane, that retains and separates the extracted DNA from potentially qPCR-inhibiting contaminates. Nine positive control specimens enabled initial method optimizations and coincidently limited empirical comparisons between each extraction method. A museum study involving 164 formalin-fixed amphibians from Connecticut, either having been originally fixed in the 1960s or 2000s, were swabbed and samples extracted by one of the two presented methods. 3. Each method successfully extracted B.dendrobatidis DNA; of the 164 specimens tested, 37 were found B.dendrobatidis-positive, including six specimens (representing three caudate species) from 1968. In addition, results show that an infected individual stored in a jar of multiple specimens does not always contaminate the other specimens with B.dendrobatidis. 4. These results suggest that qPCR methods are well suited to assess B. dendrobatidis presence but to not assign zoospore loads in preserved specimens.</t>
  </si>
  <si>
    <t>kathryn.richards@yale.edu</t>
  </si>
  <si>
    <t>10.1111/j.2041-210X.2012.00228.x</t>
  </si>
  <si>
    <t>Molecular Footprints of Local Adaptation in Two Mediterranean Conifers</t>
  </si>
  <si>
    <t>Grivet, D; Sebastiani, F; Alia, R; Bataillon, T; Torre, S; Zabal-Aguirre, M; Vendramin, GG; Gonzalez-Martinez, SC</t>
  </si>
  <si>
    <t>This study combines neutrality tests and environmental correlations to identify nonneutral patterns of evolution in candidate genes related to drought stress in two closely related Mediterranean conifers, Pinus pinaster Ait. and P. halepensis Mill. Based on previous studies, we selected twelve amplicons covering six candidate genes that were sequenced in a large sample spanning the full range of these two species. Neutrality tests relatively robust to demography (DHEW compound test and maximum likelihood multilocus Hudson-Kreitman-Aguade test) were used to detect selection events at different temporal scales. Environmental associations between variation at candidate genes and climatic variables were also examined. These combined approaches detected distinct genes that may be targeted by selection, most of them specific to only one of the two conifers, despite their recent divergence (&lt; 10 Ma). An exception was 4-coumarate: CoA ligase, a gene involved in the production of various important secondary products that appeared to play a role in local adaptation processes of both pines. Another remarkable result was that all significant environmental correlations involved temperature indices, highlighting the importance of this climatic factor as a selective driver on Mediterranean pines. The ability to detect natural selection at the DNA sequence level depends on the nature and the strength of the selection events, on the timescale at which they occurred, and on the sensitivity of the methods to other evolutionary forces that can mimic selection (e.g., demography and population structure). Using complementary approaches can help to capture different aspects of the evolutionary processes that govern molecular variation at both intra- and interspecific levels.</t>
  </si>
  <si>
    <t>santiago@inia.es</t>
  </si>
  <si>
    <t>10.1093/molbev/msq190</t>
  </si>
  <si>
    <t>Intense selective hunting leads to artificial evolution in horn size</t>
  </si>
  <si>
    <t>Pigeon, G; Festa-Bianchet, M; Coltman, DW; Pelletier, F</t>
  </si>
  <si>
    <t>The potential for selective harvests to induce rapid evolutionary change is an important question for conservation and evolutionary biology, with numerous biological, social and economic implications. We analyze 39 years of phenotypic data on horn size in bighorn sheep (Ovis canadensis) subject to intense trophy hunting for 23 years, after which harvests nearly ceased. Our analyses revealed a significant decline in genetic value for horn length of rams, consistent with an evolutionary response to artificial selection on this trait. The probability that the observed change in male horn length was due solely to drift is 9.9%. Female horn length and male horn base, traits genetically correlated to the trait under selection, showed weak declining trends. There was no temporal trend in genetic value for female horn base circumference, a trait not directly targeted by selective hunting and not genetically correlated with male horn length. The decline in genetic value for male horn length stopped, but was not reversed, when hunting pressure was drastically reduced. Our analysis provides support for the contention that selective hunting led to a reduction in horn length through evolutionary change. It also confirms that after artificial selection stops, recovery through natural selection is slow.</t>
  </si>
  <si>
    <t>Gabriel.Pigeon@USherbrooke.ca</t>
  </si>
  <si>
    <t>10.1111/eva.12358</t>
  </si>
  <si>
    <t>Counting this as ""accept"" for now because they are doing quantitative genetic analysis on a trait in addition to microsat-based pedigree</t>
  </si>
  <si>
    <t>Molecular systematics of two enigmatic genera Psittacella and Pezoporus illuminate the ecological radiation of Australo-Papuan parrots (Aves: Psittaciformes)</t>
  </si>
  <si>
    <t>Joseph, L; Toon, A; Schirtzinger, EE; Wright, TF</t>
  </si>
  <si>
    <t>The platycercine parrots of Australia, usually recognized as the Platycercinae or Platycercini, are the broad-tailed parrots and their allies typified by the rosellas Platycercus spp. Debate concerning their circumscription has most recently centerd on the position of four genera, Neophema, Neopsephotus, Pezoporus and Psittacella, the last two having never been adequately included in sequence-based analyses. We use broad taxon sampling, mitochondrial and nuclear DNA sequence data from seven independent loci (two linked mitochondrial loci and six nuclear loci), and both gene tree and species tree approaches to reconstruct phylogenies and so determine the systematic placement all four genera. Analyses of two data sets, one of 48 taxa and five loci and one of 27 taxa and the same five plus three additional loci produced broadly congruent and consistently well-resolved phylogenies. We reject placement of any of these four genera within core platycercines. Pezoporus is closely allied to Neophema and Neopsephotus. These three genera are the likely sister group to core platycercines and we advocate their recognition as a subfamily. Psittacella is the sole extant representative of a lineage that branched very early in the history of Australo-Papuan parrot fauna and is not closely related to any of the mostly south-east Asian and Indonesian psittaculine taxa with which it is more often linked. We present a revised view of the extraordinary phylogenetic, phenotypic and ecological diversity that is the adaptive radiation of Australo-Papuan parrots. Finally, our analyses highlight the likely paraphyly of Mayr's (2008) Loricoloriinae. Crown Copyright (C) 2011 Published by Elsevier Inc. All rights reserved.</t>
  </si>
  <si>
    <t>Leo.joseph@csiro.au</t>
  </si>
  <si>
    <t>10.1016/j.ympev.2011.03.017</t>
  </si>
  <si>
    <t>DNA reveals long-distance partial migratory behavior in a cryptic owl lineage</t>
  </si>
  <si>
    <t>Sadanandan, KR; Tan, DJX; Schjolberg, K; Round, PD; Rheindt, FE</t>
  </si>
  <si>
    <t>Background: The Brown Hawk Owl complex is said to consist of three species, the Brown Boobook (Ninox scutulata), the Chocolate Boobook (Ninox randi) and the Northern Boobook (Ninox japonica), which includes the nominate migratory lineage Ninox japonica japonica and a mitochondrially distinct lineage of taxonomically uncertain status that has been recorded year-round at least in Taiwan. Overlap in ranges during migration and morphological similarity have led to difficulties in distinguishing the Brown Boobook from the Northern Boobook. Methods: PCR of cytochrome-b and Sanger sequencing of Ninox samples from Singapore and Brunei were used to determine sample identity. Results: Two out of four Singaporean samples and the Brunei sample were identified as Northern Boobooks. This is the first official record of this species in Singapore and represents a considerable range extension for the species. Further, the samples belong to the mitochondrially distinct lineage previously characterized in resident Taiwanese populations rather than to the well-known nominate migratory lineage. Conclusions: Our data show that the mitochondrial signature previously documented in resident Taiwanese populations of the Northern Boobook extends to migratory populations. This cryptic lineage may be more widespread in its breeding quarters, extending to the Chinese and Russian mainland, in which case the name florensis would apply to it. Further genetic and bioacoustic investigation is required to resolve the taxonomic status of this lineage.</t>
  </si>
  <si>
    <t>10.1186/s40657-015-0035-9</t>
  </si>
  <si>
    <t>AVIAN RESEARCH</t>
  </si>
  <si>
    <t>Species delineation and global population structure of Critically Endangered sawfishes (Pristidae)</t>
  </si>
  <si>
    <t>Faria, VV; Mcdavitt, MT; Charvet, P; Wiley, TR; Simpfendorfer, CA; Naylor, GJP</t>
  </si>
  <si>
    <t>Sawfishes are among the most endangered of all elasmobranch species, a factor fostering considerable worldwide interest in the conservation of these animals. However, conservation efforts have been hampered by the confusing taxonomy of the group and the poor state of knowledge about the family's geographical population structure. Based on historical taxonomy, external morphology, and mitochondrial DNA sequences (NADH-2), we show here that, globally, the sawfish comprise five species in two genera: Pristis pristis (circumtropical), Pristis clavata (east Indo-West Pacific), Pristis pectinata (Atlantic), Pristis zijsron (Indo-West Pacific), and Anoxypristis cuspidata (Indo-West Pacific, except for East Africa and the Red Sea). This improved understanding will have implications for the Convention on International Trade in Endangered Species of Wild Fauna and Flora (CITES), International Union for Conservation of Nature (IUCN) Red List assessments, and endangered species laws and regulations in several countries. Furthermore, based on both or either of NADH-2 and the number of rostral teeth per side, we show that populations of P.?pristis, P.?pectinata, P.?zijsron, and A.?cuspidata exhibit significant geographic structuring across their respective ranges, meaning that regional-level conservation will be required. Finally, the NADH-2 gene may serve as a marker for the identification of rostra and fins involved in illegal trade. (C) 2012 The Linnean Society of London, Zoological Journal of the Linnean Society, 2013, 167, 136-164. doi: 10.1111/j.1096-3642.2012.00872.x</t>
  </si>
  <si>
    <t>vicentefaria@gmail.com</t>
  </si>
  <si>
    <t>10.1111/j.1096-3642.2012.00872.x</t>
  </si>
  <si>
    <t>Phylogeny and evolution of the Australo-Papuan honeyeaters (Passeriformes, Meliphagidae)</t>
  </si>
  <si>
    <t>Driskell, AC; Christidis, L</t>
  </si>
  <si>
    <t>We analyzed nucleotide variation at four loci for 75 species to produce a phylogenetic hypothesis for the Meliphagidae, and to examine the evolution and biogeographic history of the Meliphagidae. Both maximum parsimony and Bayesian methods of phylogenetic analysis were employed. The family was found to be monophyletic, though the genera Certhionyx, Anthochaera, and Phylidonyris were not. Four major clades were recovered and the spinebills (Acanthorhynchus) formed the sister clade to the remainder of the family in most analyses. The Australian endemic arid-adapted chats (Epthianura, Ashbyia) were found to be nested deeply within the family Meliphagidae. No evidence was found to support the hypothesis of separate New Guinean and Australian endemic radiations, nor of a close phylogenetic relationship between taxa from the New Guinea highlands and those from Australian northern rainforests. (C) 2003 Elsevier Inc. All rights reserved.</t>
  </si>
  <si>
    <t>acdriskell@ucdavis.edu</t>
  </si>
  <si>
    <t>10.1016/j.ympev.2003.10.017</t>
  </si>
  <si>
    <t>On the value of Elongation factor-1 alpha for reconstructing pterygote insect phylogeny</t>
  </si>
  <si>
    <t>Simon, S; Schierwater, B; Hadrys, H</t>
  </si>
  <si>
    <t>Pterygota are traditionally divided in two lineages, the ""Palaeoptera"" and Neoptera. Despite several efforts neither morphology nor molecular systematics have resolved the phylogeny of the pterygote insects. Too few markers have yet been identified for adequately tracking mesozoic-aged divergences. We tested the Elongation factor-1 alpha for its phylogenetic value in pterygote insect systematics. This highly conserved nuclear protein-coding gene has previously been reported to be useful in other groups for phylogenetic analyses at the intraordinal level as well as at the interordinal level. The analyses suggest that EF-1 alpha DNA sequences as well as intron positions provide informative markers for pterygote phylogenetics. (C) 2009 Elsevier Inc. All rights reserved.</t>
  </si>
  <si>
    <t>sabrina.simon@ecolevol.de</t>
  </si>
  <si>
    <t>10.1016/j.ympev.2009.09.029</t>
  </si>
  <si>
    <t>New Macrostylidae (Isopoda) from the Northwest Pacific Basin described by means of integrative taxonomy with reference to geographical barriers in the abyss</t>
  </si>
  <si>
    <t>Bober, S; Riehl, T; Henne, S; Brandt, A</t>
  </si>
  <si>
    <t>During the KuramBio expedition in 2012, previously unknown Macrostylidae (Crustacea, Isopoda) were collected from the Northwest Pacific Basin near the Kuril-Kamchatka Trench. Three of these species are described herein, Macrostylis amaliae sp. nov., M. daniae sp. nov. and M. sabinae sp. nov., using a combination of morphological and molecular-genetic approaches. The use of confocal laser scanning microscopy was evaluated and found to be a valuable, non-destructive method to visualize precious type material, as opposed to scanning electron microscopy, which renders material useless for other purposes. In the KuramBio samples two species of Macrostylidae (M. sabinae sp. nov., M. amaliae sp. nov.) dominated. Moreover, their females are morphologically indistinguishable and have thus been delineated by means of DNA data. The adult males, however, are distinguishable by their antennula and the type of aesthetascs. This is the first time that a new type of aesthetasc has been assigned to this family. For these two species evidence for sexual size dimorphism, in which the females are significantly larger than the males, was found. Macrostylis sabinae sp. nov. was widely distributed, so a biogeographical approach was followed and the dispersibility of benthic infaunal isopods across deep-sea trenches in the abyssal deep sea is discussed.</t>
  </si>
  <si>
    <t>simon.bober@uni-hamburg.de</t>
  </si>
  <si>
    <t>10.1093/zoolinnean/zlx042</t>
  </si>
  <si>
    <t>Phylogeny and biogeography of the Poecilia sphenops species complex (Actinopterygii, Poeciliidae) in Central America</t>
  </si>
  <si>
    <t>Alda, F; Reina, RG; Doadrio, I; Bermingham, E</t>
  </si>
  <si>
    <t>We inferred the phylogenetic relationships among members of the Poecilia sphenops species complex to resolve the colonization process and radiation of this group in Central America. We analyzed 2550 base pairs (bp) of mitochondrial DNA (mtDNA), including ATP synthase 6 and 8, cytochrome oxidase subunit I and NADH dehydrogenase subunit 2 genes, and 906 bp of the nuclear S7 ribosomal protein of 86 ingroup individuals from 61 localities spanning most of its distribution from Mexico to Panama. Our mitochondrial data rendered a well-supported phylogeny for the P. sphenops complex that differed with the nuclear data set topology, which did not recover the monophyly of the P. mexicana mitochondrial lineage. Coalescent-based simulations tests indicated that, although hybridization cannot be completely ruled out, this incongruence is most likely due to incomplete lineage sorting in this group, which also showed the widest geographic distribution. A single colonization event of Central America from South America was estimated to have occurred between the early Paleocene and Oligocene (53-22 million years ago). Subsequently, two largely differentiated evolutionary lineages diverged around the Early Oligocene-Miocene (38-13 million years ago), which are considered two separate species complexes: P. sphenops and P. mexicana, which can also be distinguished by their tricuspid and unicuspid inner jaw teeth, respectively. Ultimately, within lineage diversification occurred mainly during the Miocene (22-5 million years ago). All major cladogenetic events predated the final closure of the Isthmus of Panama. The allopatric distribution of lineages together with the long basal internodes suggest that vicariance and long term isolations could be the main evolutionary forces promoting radiation in this group, although dispersal through water barriers might also have occurred. Lastly, our results suggest the need to review the current species distribution and taxonomy of the P. sphenops complex sensu lato. (C) 2012 Elsevier Inc. All rights reserved.</t>
  </si>
  <si>
    <t>alda.fernando@gmail.com; reinar@si.edu; mcnd147@mncn.csic.es; bermingham@si.edu</t>
  </si>
  <si>
    <t>10.1016/j.ympev.2012.12.012</t>
  </si>
  <si>
    <t>Predictors of body shape among populations of a stream fish (Cyprinella venusta, Cypriniformes: Cyprinidae)</t>
  </si>
  <si>
    <t>Haas, TC; Heins, DC; Blum, MJ</t>
  </si>
  <si>
    <t>Performance-related variation in fitness can manifest as morphological responses to ecological and evolutionary pressures. Eco-morphological studies often utilize stark binary comparisons, such as lentic to lotic populations of freshwater fishes, to characterize relationships between form and function despite possible complications from confounding factors. In the present study, we compared body shape variation among lotic populations of a stream fish (Cyprinella venustaGirard) to disentangle the influence of ecological and evolutionary drivers of phenotypic change. We assessed the extent to which body shape corresponded to three key environmental factors (mean channel velocity, mean discharge, and mean annual run-off), phylogeny (mitochondrial DNA divergence), and body size (centroid size). We also examined relationships between these parameters and a fineness index, which is a measure of streamlining and morphological optimization for steady swimming performance. All three environmental variables had some explanatory power, although morphological characteristics were predominantly associated with variation in mean annual run-off. Phylogeny was also a strong predictor of morphological variation, whereas body size had little predictive power. Populations experiencing higher mean annual run-off exhibited a shorter base of the dorsal fin, a more slender body and caudal peduncle, a smaller head in both horizontal and vertical dimensions, and a more anterior placement of the eye. With some exceptions, such as variation in jaw length, differences in body shape associated with phylogenetic history were similar to those associated with run-off. Notably, all clades exhibited parallel responses to variation in run-off. Populations experiencing high mean annual run-off approached a hydrodynamic optimum, suggesting a morphology optimized for steady swimming performance. In contrast to previous studies that emphasize the importance of average water velocity, the findings of the present study indicate that morphological variation among populations of stream fishes is tightly linked to more complex aspects of hydrology and evolutionary history.(c) 2015 The Linnean Society of London,</t>
  </si>
  <si>
    <t>thaas@tulane.edu</t>
  </si>
  <si>
    <t>10.1111/bij.12539</t>
  </si>
  <si>
    <t>Ancient origins of the Mediterranean trap-door spiders of the family Ctenizidae (Araneae, Mygalomorphae)</t>
  </si>
  <si>
    <t>Opatova, V; Bond, JE; Arnedo, MA</t>
  </si>
  <si>
    <t>The family Ctenizidae is a worldwide-distributed trapdoor spider group, with a modest number of genera and species but interesting biogeography. Its monophyly has been questioned on the basis of both morphological and molecular evidence. The family is represented in the Mediterranean Basin by three genera and nine species: Cteniza and Cyrtocarenum, mostly endemic to the region, and Ummidia, long considered an anthropogenic introduction to the Mediterranean because the bulk of its diversity is in the New World. The taxonomic status of some of the species and genera (e.g. Mediterranean Ummidia species or Cteniza and Cyrtocarenum) has been called into question due to their close morphological affinities. Here, we use a multilocus approach that combines DNA sequence data from three nuclear genes 28S rRNA, EF1 gamma and H3 to investigate the origins and phylogenetic position of the Mediterranean taxa within the context of ctenizid generic-level diversity. For the first time, all known ctenizid genera are included in a phylogenetic analysis. Additionally, Bayesian relaxed clock methods and specific substitution rates are used to infer the timing of the group's diversification. Our results disagree with the traditional division of the family Ctenizidae into two subfamilies finding them polyphyletic and stress the need for re-evaluating the morphological characters that have been used in the group's classification. Time estimates indicate an ancient origin and long history of Mediterranean ctenizids. The present day disjunct distribution of Ummidia seems to be the result of the opening of the Atlantic Ocean, suggesting a former Laurasian distribution of the genus that is further supported by Baltic amber fossils. Similarly, the opening of the western Mediterranean Basin has likely played a key role in the diversification of both Ummidia and Cteniza, whereas the origin of Cyrtocarenum species preceded the breakup of the former continuous landmass that formed the Aegean region. Deep divergence times and reciprocal monophyly support the status of Cteniza and Cyrtocarenum as independent evolutionary lineages. Alternatively, the taxonomic status of Ummidia with regard to the closely related genus Conothele remains unclear; a more thorough sampling of the latter is needed to evaluate whether the synonymy of the two genera is necessary. (C) 2013 Elsevier Inc. All rights reserved.</t>
  </si>
  <si>
    <t>vera.opatova@gmail.com</t>
  </si>
  <si>
    <t>10.1016/j.ympev.2013.08.002</t>
  </si>
  <si>
    <t>Population substructure and signals of divergent adaptive selection despite admixture in the sponge Dendrilla antarctica from shallow waters surrounding the Antarctic Peninsula</t>
  </si>
  <si>
    <t>Leiva, C; Taboada, S; Kenny, NJ; Combosch, D; Giribet, G; Jombar, T; Riesgo, A</t>
  </si>
  <si>
    <t>Antarctic shallow-water invertebrates are exceptional candidates to study population genetics and evolution, because of their peculiar evolutionary history and adaptation to extreme habitats that expand and retreat with the ice sheets. Among them, sponges are one of the major components, yet population connectivity of none of their many Antarctic species has been studied. To investigate gene flow, local adaptation and resilience to near-future changes caused by global warming, we sequenced 62 individuals of the sponge Dendrilla antarctica along the Western Antarctic Peninsula (WAP) and the South Shetlands (spanning ~900 km). We obtained information from 577 double digest restriction site-associated DNA sequencing (ddRADseq)-derived single nucleotide polymorphism (SNP), using RADseq techniques for the first time with shallow-water sponges. In contrast to other studies in sponges, our 389 neutral SNPs data set showed high levels of gene flow, with a subtle substructure driven by the circulation system of the studied area. However, the 140 outlier SNPs under positive selection showed signals of population differentiation, separating the central-southern WAP from the Bransfield Strait area, indicating a divergent selection process in the study area despite panmixia. Fourteen of these outliers were annotated, being mostly involved in immune and stress responses. We suggest that the main selective pressure on D. antarctica might be the difference in the planktonic communities present in the central-southern WAP compared to the Bransfield Strait area, ultimately depending on sea-ice control of phytoplankton blooms. Our study unveils an unexpectedly long-distance larval dispersal exceptional in Porifera, broadening the use of genome-wide markers within nonmodel Antarctic organisms.</t>
  </si>
  <si>
    <t>cleivama@gmail.com</t>
  </si>
  <si>
    <t>10.1111/mec.15135</t>
  </si>
  <si>
    <t>check for temporal   samples</t>
  </si>
  <si>
    <t>Cranial Variation in the Pantropical Spotted Dolphin, Stenella attenuata, in the Pacific Ocean</t>
  </si>
  <si>
    <t>Yao, CJ; Yamada, TK; Chen, YJ; Chou, LS</t>
  </si>
  <si>
    <t>Cranial variation in 129 pantropical spotted dolphins (Stenella attenuata) from the western and eastern tropical Pacific was investigated morphometrically. This study revealed significant sexual dimorphism in the dolphin skulls. Differences between the genders were mostly recorded in the rostrum and braincase, which are wider and more robust in males. This sexual variation was interpreted in terms of differences in behavioral and life-history strategies between genders. Geographical variation among populations of the eastern tropical Pacific (ETP), Japan, and Taiwan was also significant, with different sexual patterns. While no clear trend in geographical variation was detected in males, there was a positive relationship in females between morphological differences and geographical distance. That is, Japanese and Taiwanese female specimens were morphologically more similar than revealed by other pairwise comparisons between them and the ETP specimens. Moreover, two canonical discriminant functions further discriminated the three populations for males and females, respectively. The two functions showed that the rostrum and braincase are the principal elements in discrimination of geographical variation in males, while only the rostrum is the major discriminant morph of geographical variation in females. In addition, tests based on Mahalanobis distance-squares were conducted to assign six specimens from the western tropical Pacific to the above three populations to clarify the similarities among them.</t>
  </si>
  <si>
    <t>chouls@ntu.edu.tw</t>
  </si>
  <si>
    <t>10.2108/zsj.25.1234</t>
  </si>
  <si>
    <t>A New Species of Andean Gymnophthalmid Lizard (Squamata: Gymnophthalmidae) from the Peruvian Andes, and Resolution of Some Taxonomic Problems</t>
  </si>
  <si>
    <t>Mamani, L; Chaparro, JC; Correa, C; Alarcon, C; Salas, CY; Catenazzi, A</t>
  </si>
  <si>
    <t>The family Gymnophthalmidae is one of the most speciose lineages of lizards in the Neotropical region. Despite recent phylogenetic studies, the species diversity of this family is unknown and thus, its phylogenetic relationships remain unclear and its taxonomy unstable. We analyzed four mitochondrial (12S, 16S, Cytb, ND4) and one nuclear (c-mos) DNA sequences ofPholidobolus anomalus,Cercosaura manicata bolivianaandCercosaurasp., using the maximum likelihood method to give insights into the phylogenetic relationships of these taxa within Cercosaurinae. Our results suggest thatPholidolus anomalusis nested within the clade ofCercosauraspp., that material we collected near Oxapampa belongs to a new species ofCercosaura, and that lizards identified asCercosaura manicata bolivianabelong to a separate lineage, possibly a new genus. We assignPholidobolus anomalustoCercosaura, redescribe the species, and designate a neotype to replace the lost holotype. In addition, we describe the new species ofCercosaura,and comment about the taxonomic status of ""Cercosaura manicata boliviana""incertae sedis.</t>
  </si>
  <si>
    <t>luismamanic@gmail.com; jchaparroauza@yahoo.com; ccorreaq@udec.cl; consue.alarcon@gmail.com; cinthyasalas84@hotmail.com; acatenazzi@gmail.com</t>
  </si>
  <si>
    <t>10.3390/d12090361</t>
  </si>
  <si>
    <t>Allopolyploid origin of highly invasive Centaurea stoebe s.l. (Asteraceae)</t>
  </si>
  <si>
    <t>Mraz, P; Garcia-Jacas, N; Gex-Fabry, E; Susanna, A; Barres, L; Muller-Scharer, H</t>
  </si>
  <si>
    <t>Spotted knapweed (Centaurea stoebe) occurs from Western Asia to Western Europe both as diploid and tetraploid cytotypes, predominantly in single-cytotype populations with higher frequency of diploid populations. Interestingly, only tetraploids have been recorded so far from its introduced range in North America where they became highly invasive. We performed phylogenetic and network analyses of more than 40 accessions of the C. stoebe and C. paniculata groups and other related taxa using cloned internal transcribed spacer (ITS) and sequences of the chloroplast trnT-trnL and atpBrbcL regions to (i) assess the evolutionary origin of tetraploid C. stoebe s.l., and (ii) uncover the phylogeny of the C. stoebe group. Both issues have not been studied so far and thus remained controversial. Cloned ITS sequences showed the presence of two slightly divergent ribotypes occurring in tetraploid cytotype, while only one major ribotype was present in diploid C. stoebe s.str. This pattern suggests an allopolyploid origin of tetraploids with contribution of the diploid C. stoebe s.str. genome. Although we were not able to detect the second parental taxon, we hypothesize that hybridization might have triggered important changes in morphology and life history traits, which in turn may explain the colonization success of the tetraploid taxon. Bayesian relaxed clock estimations indicate a relatively recent - Pleistocene origin of the tetraploid C. stoebe s.l. Furthermore, our analyses showed a deep split between the C paniculata and C. stoebe groups, and a young diversification of the taxa within the C. stoebe group. In contrast to nrDNA analyses, the observed pattern based on two cpDNA regions was inconclusive with respect to the origin and phylogeny of the studied taxa, most likely due to shared ancient polymorphism and frequent homoplasies. (C) 2011 Elsevier Inc. All rights reserved.</t>
  </si>
  <si>
    <t>patrik.mraz@unifr.ch</t>
  </si>
  <si>
    <t>10.1016/j.ympev.2011.11.006</t>
  </si>
  <si>
    <t>Phylogeny of cardinalfishes (Teleostei: Gobiiformes: Apogonidae) and the evolution of visceral bioluminescence</t>
  </si>
  <si>
    <t>The cardinalfishes (Apogonidae) are a diverse clade of small, mostly reef-dwelling fishes, for which a variety of morphological data have not yielded a consistent phylogeny. We use DNA sequence to hypothesize phylogenetic relationships within Apogonidae and among apogonids and other acanthomorph families, to examine patterns of evolution including the distribution of a visceral bioluminescence system. In conformance with previous studies, Apogonidae is placed in a clade with Pempheridae, Kurtidae, Leiognathidae, and Gobioidei. The apogonid genus Pseudamia is recovered outside the remainder of the family, not as sister to the superficially similar genus Gymnapogon. Species sampled from the Caribbean and Western Atlantic (Phaeoptyx, Astrapogon, and some Apogon species) form a clade, as do the larger-bodied Glossamia and Cheilodipterus. Incidence of visceral bioluminescence is found scattered throughout the phylogeny, independently for each group in which it is present. Examination of the fine structure of the visceral bioluminescence system through histology shows that light organs exhibit a range of morphologies, with some composed of complex masses of tubules (Siphamia, Pempheris, Parapriacanthus) and others lacking tubules but containing chambers formed by folds of the visceral epithelium (Acropoma, Archamia, Jaydia, and Rhabdamia). Light organs in Siphamia, Acropoma, Pempheris and Parapriacanthus are distinct from but connected to the gut; those in Archamia, Jaydia, and Rhabdamia are simply portions of the intestinal tract, and are little differentiated from the surrounding tissues. The presence or absence of symbiotic luminescent bacteria does not correlate with light organ structure; the tubular light organs of Siphamia and chambered tubes of Acropoma house bacteria, those in Pempheridae and the other Apogonidae do not. (C) 2009 Elsevier Inc. All rights reserved.</t>
  </si>
  <si>
    <t>10.1016/j.ympev.2009.05.017</t>
  </si>
  <si>
    <t>Ancient genome-wide admixture extends beyond the current hybrid zone between Macaca fascicularis and M-mulatta</t>
  </si>
  <si>
    <t>Osada, N; Uno, Y; Mineta, K; Kameoka, Y; Takahashi, I; Terao, K</t>
  </si>
  <si>
    <t>Macaca fascicularis and Macaca mulatta are two of the most commonly used laboratory macaques, yet their genetic differences at a genome-wide level remain unclear. We analysed the multilocus DNA sequence data of 54 autosomal loci obtained from M. fascicularis samples from three different geographic origins and M. mulatta samples of Burmese origin. M. fascicularis shows high nucleotide diversity, four to five times higher than humans, and a strong geographic population structure between Indonesian-Malaysian and Philippine macaques. The pattern of divergence and polymorphism between M. fascicularis and M. mulatta shows a footprint of genetic exchange not only within their current hybrid zone but also across a wider range for more than 1 million years. However, genetic admixture may not be a random event in the genome. Whereas randomly selected genic and intergenic regions have the same evolutionary dynamics between the species, some cytochrome oxidase P450 (CYP) genes (major chemical metabolizing genes and potential target genes for local adaptation) have a significantly larger species divergence than other genes. By surveying CYP3A5 gene sequences of more than a hundred macaques, we identified three nonsynonymous single nucleotide polymorphisms that were highly differentiated between the macaques. The mosaic pattern of species divergence in the genomes may be a consequence of genetic differentiation under ecological adaptation and may be a salient feature in the genomes of nascent species under parapatry.</t>
  </si>
  <si>
    <t>nosada@lab.nig.ac.jp</t>
  </si>
  <si>
    <t>10.1111/j.1365-294X.2010.04687.x</t>
  </si>
  <si>
    <t>Historical biogeography of the livebearing fish genus Poeciliopsis (Poeciliidae : Cyprinodontiformes)</t>
  </si>
  <si>
    <t>Mateos, M; Sanjur, OI; Vrijenhoek, RC</t>
  </si>
  <si>
    <t>To assess the historical biogeography of freshwater topminnows in the genus Poeciliopsis, we examined sequence variation in two mitochondrial genes, cytochrome b (1140 bp) and NADH subunit 2 (1047 bp). This widespread fish genus is distributed from Arizona to western Colombia, and nearly half of its 21 named species have distributions that border on the geologically active Trans-Mexican Volcanic Belt (TMVB), a region that defines the uplifted plateau (Mesa Central) of Mexico. We used the parametric bootstrap method to test the hypothesis that a single vicariant event associated with the TMVB was responsible for divergence of taxa found to the north and south of this boundary. Because the single-event hypothesis was rejected as highly unlikely, we hypothesize that at least two geological events were responsible for divergence of these species. The first (8-16 million years ago) separated ancestral populations that were distributed across the present TMVB region. A second event (2.8-6.4 million years ago) was associated with northward dispersal and subsequent vicariance of two independent southern lineages across the TMVB. The geological history of this tectonically and volcanically active region is discussed and systematic implications for the genus are outlined.</t>
  </si>
  <si>
    <t>Effective size and genetic composition of two exploited, migratory whitefish (Coregonus lavaretus lavaretus) populations</t>
  </si>
  <si>
    <t>McCairns, RJS; Kuparinen, A; Panda, B; Jokikokko, E; Merila, J</t>
  </si>
  <si>
    <t>Large scale harvesting and other anthropogenic activities have caused severe population declines in many commercially important fish populations, but accurate information about census and effective population size is often hard to come by. Available evidence suggests that in marine fishes, effective population size (N-e) is often several orders of magnitude smaller than census size, such that intensively harvested populations may be particularly vulnerable to loss of genetic diversity. The European whitefish (Coregonus lavaretus) has a long history of heavy exploitation in the Baltic Sea, and the Finnish commercial catch of the species has been substantially reduced, despite high fishing effort. We investigated the temporal genetic stability of migratory whitefish populations from two Finnish rivers (Tornionjoki and Kiiminkijoki), sampled at least twice between 1981 and 2006, by assaying variability in 21 microsatellite loci. Our results suggest a small, albeit significant (F-ST = 0.004; p = 0.008) and temporally stable, degree of differentiation between rivers. However, in contrast to earlier reports, heterochronous runs (ascending groups) from Tornionjoki did not exhibit significant genetic divergence. Bayesian estimates of N-e suggest substantial declines from historic levels dating to ca 250 years. Yet despite a probable decrease in census population size over the study period, we detected no significant change in contemporary N-e. Within group genetic diversity appeared largely unchanged over this time frame; however, we detected a trend towards decreased differentiation between spawning groups (rivers) since the 1980s. These results are discussed in light of stocking programs and conservation of genetic diversity of natural populations.</t>
  </si>
  <si>
    <t>scott.mccairns@helsinki.fi</t>
  </si>
  <si>
    <t>10.1007/s10592-012-0394-2</t>
  </si>
  <si>
    <t>The complete mitochondrial genome of the cavity-nesting honeybee, Apis koschevnikovi (Insecta: Hymenoptera: Apidae)</t>
  </si>
  <si>
    <t>Wakamiya, T; Tingek, S; Okuyama, H; Kiyoshi, T; Takahashi, J</t>
  </si>
  <si>
    <t>In this study, we analyzed the complete mitochondrial genome of the cavity-nesting honeybee, A. koschevnikovi. The mitochondrial genome of A. koschevnikovi was observed to be a circular molecule of 15,278 bp and was similar to that of the other cavity-nesting honeybee species. The average AT content in the A. koschevnikovi mitochondrial genome was 84%. It was predicted to contain 13 protein-coding, 24 tRNA and two rRNA genes, along with one A + T-rich control region, besides three tRNA-Met repeats.</t>
  </si>
  <si>
    <t>jit@cc.kyoto-su.ac.jp</t>
  </si>
  <si>
    <t>10.1080/23802359.2016.1275847</t>
  </si>
  <si>
    <t>Comprehensive molecular phylogeny of the grassbirds and allies (Locustellidae) reveals extensive non-monophyly of traditional genera, and a proposal for a new classification</t>
  </si>
  <si>
    <t>Alstrom, P; Cibois, A; Irestedt, M; Zuccon, D; Gelang, M; Fjeldsa, J; Andersen, MJ; Moyle, RG; Pasquet, E; Olsson, U</t>
  </si>
  <si>
    <t>The widespread Old World avian family Locustellidae ('grassbirds and allies') comprises 62 extant species in 11 genera. In the present study, we used one mitochondrial and, for most species, four nuclear loci to infer the phylogeny of this family. We analysed 59 species, including the five previously unsampled genera plus two genera that had not before been analysed in a densely sampled dataset. This study revealed extensive disagreement with current taxonomy; the genera Bradypterus, Locustella, Megalurus, Megalurulus and Schoenicola were all found to be non-monophyletic. Non-monophyly was particularly pronounced for Megalurus, which was widely scattered across the tree. Three of the five monotypic genera (Amphilais, Buettikoferella and Malia) were nested within other genera; one monotypic genus (Chaetornis) formed a Glade with one of the two species of Schoenicola; whereas the position of the fifth monotypic genus (Elaphrornis) was unresolved. Robsonius was confirmed as sister to the other genera. We propose a phylogenetically informed revision of genus-level taxonomy, including one new generic name. Finally, we highlight several non-monophyletic species complexes and deep intra-species divergences that point to conflict in taxonomy and suggest an underestimation of current species diversity in this group.</t>
  </si>
  <si>
    <t>per.alstrom@ebc.uu.se</t>
  </si>
  <si>
    <t>10.1016/j.ympev.2018.03.029</t>
  </si>
  <si>
    <t>Descriptions of Nautilus pompilius Linnaeus, 1758 from the type area, Ambon, Molucca Islands, and from Sumbawa - Lombok Islands, Indonesia</t>
  </si>
  <si>
    <t>Saunders, WB; Mapes, RH; White, MM; Hastie, LC; Yaqin, K</t>
  </si>
  <si>
    <t>The taxonomic history of Nautilus pompilius Linnaeus, 1758, the most widely distributed species of Nautilus Linnaeus, 1758, is complex, mostly owing to the antiquity of the earliest description by the naturalist Rumphius (Rumpf) in 1705. His account of its habits and illustrations of soft anatomy of specimens from Ambon, Molucca Islands, Indonesia were cited by Linnaeus in his description of N. pompilius. Nevertheless, there is almost no information on Nautilus in Indonesia. Live-caught animals (n = 44) from 150-400 m depth off Ambon provide the fi rst morphologic and genetic details on Nautilus pompilius from the type region, including a recently proposed neotype for the type species. An additional sample (n = 62) obtained from the Sumbawa-Lombok Islands area, Indonesia, 1,500km to the southeast appears identical to those from Ambon. These populations have the largest known mature shells (mean similar to 198mm diameter, similar to 1,160 g shell plus body weight) of any of the numerous Indo-Pacific occurrences of Nautilus pompilius s. l. presently assigned to this species. Aside from size, few major phenotypic aspects differ from other populations of the species throughout its broad Indo-Pacific range. Data from two mitochondrial DNA gene regions identified a strongly supported clade comprising Ambon, Sumbawa, and Philippines N. pompilius s. s. These new data provide a baseline for evaluating genetic, phenotypic and geographic variation in the broadly distributed species N. pompilius s. l., as well as for establishing taxonomic relationships in populations of living Nautilus, including N. pompilius pompilius Linnaeus, 1758.</t>
  </si>
  <si>
    <t>wsaunder@brynmawr.edu</t>
  </si>
  <si>
    <t>Patterns of differential introgression in a salamander hybrid zone: inferences from genetic data and ecological niche modelling</t>
  </si>
  <si>
    <t>Chatfield, MWH; Kozak, KH; Fitzpatrick, BM; Tucker, PK</t>
  </si>
  <si>
    <t>Hybrid zones have yielded considerable insight into many evolutionary processes, including speciation and the maintenance of species boundaries. Presented here are analyses from a hybrid zone that occurs among three salamanders -Plethodon jordani, Plethodon metcalfi and Plethodon teyahalee- from the southern Appalachian Mountains. Using a novel statistical approach for analysis of non-clinal, multispecies hybrid zones, we examined spatial patterns of variation at four markers: single-nucleotide polymorphisms (SNPs) located in the mtDNA ND2 gene and the nuclear DNA ILF3 gene, and the morphological markers of red cheek pigmentation and white flecks. Concordance of the ILF3 marker and both morphological markers across four transects is observed. In three of the four transects, however, the pattern of mtDNA is discordant from all other markers, with a higher representation of P. metcalfi mtDNA in the northern and lower elevation localities than is expected given the ILF3 marker and morphology. To explore whether climate plays a role in the position of the hybrid zone, we created ecological niche models for P. jordani and P. metcalfi. Modelling results suggest that hybrid zone position is not determined by steep gradients in climatic suitability for either species. Instead, the hybrid zone lies in a climatically homogenous region that is broadly suitable for both P. jordani and P. metcalfi. We discuss various selective (natural selection associated with climate) and behavioural processes (sex-biased dispersal, asymmetric reproductive isolation) that might explain the discordance in the extent to which mtDNA and nuclear DNA and colour-pattern traits have moved across this hybrid zone.</t>
  </si>
  <si>
    <t>mattchat@tulane.edu</t>
  </si>
  <si>
    <t>10.1111/j.1365-294X.2010.04796.x</t>
  </si>
  <si>
    <t>Collecting and processing marine ostracods</t>
  </si>
  <si>
    <t>Cohen, AC; Oakley, TH</t>
  </si>
  <si>
    <t>Ostracoda is an ancient, ecologically diverse, monophyletic group of crustaceans with a dense stratigraphic record. Ostracods are a nexus for interdisciplinary studies in evolution, ecology, limnology, geology, and paleontology. With non-marine and fossil collecting treated elsewhere, here we review methods to collect, process, and preserve marine ostracods. These methods are varied and we briefly review how to collect ostracods from sandy or silty sediments and swimming ostracods by snorkel or scuba. We describe collecting from algae, rock, and rubble substrates, as well as different types of traps, including bait, light, and emergence traps. We also discuss other types of remote sampling, using plankton tows and dredges. We describe how to process and sort sediment, and how to preserve marine ostracods for various downstream analyses, like DNA analysis and microscopy.</t>
  </si>
  <si>
    <t>oakley@lifesci.ucsb.edu</t>
  </si>
  <si>
    <t>10.1093/jcbiol/rux027</t>
  </si>
  <si>
    <t>JOURNAL OF CRUSTACEAN BIOLOGY</t>
  </si>
  <si>
    <t>Hidden Diversity of African Yellow House Bats (Vespertilionidae, Scotophilus): Insights From Multilocus Phylogenetics and Lineage Delimitation</t>
  </si>
  <si>
    <t>Demos, TC; Webala, PW; Bartonjo, M; Patterson, BD</t>
  </si>
  <si>
    <t>The genus Scotophilus contains 21 currently recognized species ranging throughout Africa and Southeast Asia. Among the 13 species recognized from continental Africa, systematic relationships remain poorly understood. Taxonomic uncertainty regarding names, suggestions of polytypic species complexes, and undescribed cryptic diversity all contribute to the current confusion. To gain insights into the systematics of this group, we inferred single locus and multi-locus phylogenies and conducted lineage delimitation analyses using seven unlinked genes for specimens from across Africa. Recent collections from Kenya allowed us to carry out population-level analyses for the diverse assemblage of East African Scotophilus. Multi-locus coalescent delimitation methods indicated strong support for three recently named lineages thought to be restricted to Kenya and Tanzania; it also uncovered two new distinctive lineages at present known only from Kenya. Subsequent taxonomic assessments that integrate these genetic data with phenotypic, distributional, and/or ecological traits are needed to establish these lineages as valid species. Nevertheless, as many as 15 Scotophilus species may occur in continental Africa, 10 of these in Kenya alone. Our analysis highlights the importance of population-level surveys for the detection of cryptic diversity in understudied regions such as the Afrotropics.</t>
  </si>
  <si>
    <t>tdemos@fieldmuseum.org</t>
  </si>
  <si>
    <t>10.3389/fevo.2018.00086</t>
  </si>
  <si>
    <t>The Central American land bridge as an engine of diversification in New World doves</t>
  </si>
  <si>
    <t>Johnson, KP; Weckstein, JD</t>
  </si>
  <si>
    <t>Aim The closure of the Central American land-bridge connection between North and South America 3.5 million years ago was a major biogeographic event that allowed considerable interchange of the previously isolated faunas of these continents. However, the role that this connection may have had in diversification of North and South American faunas is less well understood. The goal of this study was to evaluate the potential role of the formation of this land connection in generating diversity, through repeated rare dispersal events followed by isolation. Location North and South America. Methods We evaluated the role of the Central American land-bridge connection in avian diversification using a molecular phylogeny based on four gene regions for mid-sized New World doves. Diversification events were dated using a Bayesian relaxed clock analysis and internal calibration points for endemic island taxa with known island ages. Results The reconstructed phylogenetic tree was well supported and recovered monophyly of the genera Leptotila and Zenaida, but the quail-doves (Geotrygon) were paraphyletic, falling into three separate lineages. The phylogeny indicated at least nine dispersal-driven divergence events between North and South America. There were also five dispersal events in the recent past that have not yet led to differentiation of taxa (polymorphic taxa). Main conclusions Most of these dispersal-driven diversification events occurred at the time of or after the formation of the Central American land bridge, indicating that this land connection played a role in facilitating divergence via dispersal of doves between continents.</t>
  </si>
  <si>
    <t>10.1111/j.1365-2699.2011.02501.x</t>
  </si>
  <si>
    <t>Strong population structure deduced from genetics, otolith chemistry and parasite abundances explains vulnerability to localized fishery collapse in a large Sciaenid fish, Protonibea diacanthus</t>
  </si>
  <si>
    <t>Taillebois, L; Barton, DP; Crook, DA; Saunders, T; Taylor, J; Hearnden, M; Saunders, RJ; Newman, SJ; Travers, MJ; Welch, DJ; Greig, A; Dudgeon, C; Maher, S; Ovenden, JR</t>
  </si>
  <si>
    <t>As pressure on coastal marine resources is increasing globally, the need to quantitatively assess vulnerable fish stocks is crucial in order to avoid the ecological consequences of stock depletions. Species of Sciaenidae (croakers, drums) are important components of tropical and temperate fisheries and are especially vulnerable to exploitation. The black-spotted croaker, Protonibea diacanthus, is the only large sciaenid in coastal waters of northern Australia where it is targeted by commercial, recreational and indigenous fishers due to its food value and predictable aggregating behaviour. Localized declines in the abundance of this species have been observed, highlighting the urgent requirement by managers for information on fine- and broad-scale population connectivity. This study examined the population structure of P. diacanthus across north-western Australia using three complementary methods: genetic variation in microsatellite markers, otolith elemental composition and parasite assemblage composition. The genetic analyses demonstrated that there were at least five genetically distinct populations across the study region, with gene flow most likely restricted by inshore biogeographic barriers such as the Dampier Peninsula. The otolith chemistry and parasite analyses also revealed strong spatial variation among locations within broad-scale regions, suggesting fine-scale location fidelity within the lifetimes of individual fish. The complementarity of the three techniques elucidated patterns of connectivity over a range of spatial and temporal scales. We conclude that fisheries stock assessments and management are required at fine scales (100 s of km) to account for the restricted exchange among populations (stocks) and to prevent localized extirpations of this species. Realistic management arrangements may involve the successive closure and opening of fishing areas to reduce fishing pressure.</t>
  </si>
  <si>
    <t>laura.taillebois@cdu.edu.au</t>
  </si>
  <si>
    <t>10.1111/eva.12499</t>
  </si>
  <si>
    <t>Ultraconserved elements resolve genus-level relationships in a major Australasian bird radiation (Aves: Meliphagidae)</t>
  </si>
  <si>
    <t>Andersen, MJ; McCullough, JM; Friedman, NR; Peterson, AT; Moyle, RG; Joseph, L; Nyari, AS</t>
  </si>
  <si>
    <t>The honeyeaters are the most species-rich clade of birds east of Wallace's Line. They occupy a wide range of habitats, from desert to rainforest, and occur throughout Australia, New Guinea, and oceanic islands across Wallacea and the Pacific. Honeyeater natural history is well characterised, but comparative studies of this group are hampered by the lack of a well-supported phylogeny. Here, we infer the first genome-scale, genus-level phylogeny of the honeyeaters using 4397 ultraconserved elements from 57 species. We analysed the data using concatenated and species-tree approaches, and we found support for novel clades previously undetected in analyses of single- or multi-locus datasets. Despite sequencing thousands of loci, phylogenetic relationships of the New Caledonian Crow Honeyeater (Gymnomyza aubryana) remain equivocal. This study provides a new phylogenetic framework from which to study the ecology and evolution of one of Australasia's most iconic avian clades.</t>
  </si>
  <si>
    <t>10.1080/01584197.2019.1595662</t>
  </si>
  <si>
    <t>Plastid phylogenomics and biogeographic analysis support a trans-Tethyan origin and rapid early radiation of Cornales in the Mid-Cretaceous</t>
  </si>
  <si>
    <t>Fu, CN; Mo, ZQ; Yang, JB; Ge, XJ; Li, DZ; Xiang, QY; Gao, LM</t>
  </si>
  <si>
    <t>The Cornales is a relatively small but morphologically diverse order in the basal position of the Asterids Glade. Previous study hypothesized that the order might have undergone ancient rapid radiation during the Cretaceous when major angiosperm lineages were established. We conducted the phylogenomic analysis of Cornales using 81 plastid genome sequences with 67 newly generated in this study to test the hypothesis. This sampling represents all the families and 31 out of 48 genera in the order. Phylogenetic analyses were conducted using different datasets to examine the effects of different coding positions and character coding methods. We further conducted divergence time, diversification rate, and biogeographic analyses to understand the early evolutionary history of Cornales in space and time. Our phylogenetic analyses of four datasets (the amino acid characters, the 1st and 2nd codon positions of protein coding genes, nucleotide characters with degenerated coding method, and noncoding regions) resulted in a robust phylogeny congruent with results of previous studies, showing (((Cornaceae-Alangiaceae)-(Curtisiaceae-Grubbiaceae))-(((Nyssaceae-Davidiaceae)-Mastixiaceae)-((Hydrostachyaceae-(Hydrangeaceae-Loasaceae)))). Phylogenetic relationships within families were also well resolved. Conflicts in the placement of Hydrostachyaceae were found from analyses of two datasets, the nucleotide characters of all codon position and the 3rd codon positions, where the family was united with Loasaceae, but not strongly supported. Results from divergence time analyses suggested a mid-Cretaceous origin of Cornales followed by rapid early diversification into major clades/families within 10 million years. The early diversification of Cornales may have been facilitated by divergence in habitat and morphology following geographic dispersals. The ancestral distribution of the order was inferred as a widespread range covering Asia, Europe, North America, and Africa when including fossils in the analyses, suggesting an origin of the order likely along the Tethys Seaway where the areas were connected in the mid-Cretaceous. Inferred geographic origins of each family differed to some extent between analyses including fossils vs excluding fossils. In the analysis with extant and fossil species, the origins of the African Hydrostachyaceae and Grubbiaceae-Curtisiaceae Glade were inferred to have involved two independent events, an intercontinental dispersal from the northern hemisphere to Africa and an intercontinental vicariance between the northern hemisphere and Africa, respectively. Other families were inferred to have evolved in the northern hemisphere with subsequent intercontinental dispersal(s) to other areas including to Central and South America, during their subsequent diversification. Net diversification rate analysis based on treePL dated phylogeny using MEDUSA detected a nearly 5-fold decrease in the African endemic Curtisiaceae-Grubbiaceae (CuG) Glade and an increase of rate in the Hydrangeaceae-Loasaceae (HL) Glade. Within HL, a decrease in the Fendlera-Jamesia Glade and an increase in the Philadeiphus Glade were also detected. The findings are also consistent with the level of present species diversity in these lineages. Our study demonstrated the value of plastid genome in phylogenomic study, but posed an old challenge of biogeographic study with fossil data and raised caution for the synonymous substitution sites of plastid genome in phylogenomics studies.</t>
  </si>
  <si>
    <t>dzl@mail.kib.ac.cn; qyxiang@ncsu.edu; gaolm@mail.kib.ac.cn</t>
  </si>
  <si>
    <t>10.1016/j.ympev.2019.106601</t>
  </si>
  <si>
    <t>When can refuges mediate the genetic effects of fire regimes? A simulation study of the effects of topography and weather on neutral and adaptive genetic diversity in fire-prone landscapes</t>
  </si>
  <si>
    <t>Banks, SC; Davies, ID; Cary, GJ</t>
  </si>
  <si>
    <t>Understanding how landscape heterogeneity mediates the effects of fire on biodiversity is increasingly important under global changes in fire regimes. We used a simulation experiment to investigate how fire regimes interact with topography and weather to shape neutral and selection-driven genetic diversity under alternative dispersal scenarios, and to explore the conditions under which microrefuges can maintain genetic diversity of populations exposed to recurrent fire. Spatial heterogeneity in simulated fire frequency occurred in topographically complex landscapes, with fire refuges and fire-prone hotspots apparent. Interannual weather variability reduced the effect of topography on fire patterns, with refuges less apparent under high weather variability. Neutral genetic diversity was correlated with long-term fire frequency under spatially heterogeneous fire regimes, being higher in fire refuges than fire-prone areas, except under high dispersal or low fire severity (low mortality). This generated different spatial genetic structures in fire-prone and fire-refuge components of the landscape, despite similar dispersal. In contrast, genetic diversity was only associated with time since the most recent fire in flat landscapes without predictable refuges and hotspots. Genetic effects of selection driven by fire-related conditions depended on selection pressure, migration distance and spatial heterogeneity in fire regimes. Allele frequencies at a locus conferring higher fitness under successional environmental conditions followed a pattern of temporal adaptation to contemporary conditions under strong selection pressure and high migration. However, selected allele frequencies were correlated with spatial variation in long-term mean fire frequency (relating to environmental predictability) under weak dispersal, low selection pressure and strong spatial heterogeneity in fire regimes.</t>
  </si>
  <si>
    <t>Sam.Banks@anu.edu.au</t>
  </si>
  <si>
    <t>10.1111/mec.14250</t>
  </si>
  <si>
    <t>Diversity of red palm weevil, Rhynchophorus ferrugineus Oliv. (Coleoptera: Curculionidae) in the Kingdom of Saudi Arabia: studies on the phenotypic and DNA barcodes</t>
  </si>
  <si>
    <t>Sukirno, S; Tufail, M; Rasool, KG; Husain, M; Aldawood, AS</t>
  </si>
  <si>
    <t>The red palm weevil (RPW), Rhynchophorus ferrugineus (Olivier), is the most deleterious pests of palms worldwide, including date palms in the Kingdom of Saudi Arabia (KSA). An understanding of RPW diversity is crucial for designing management strategies of this pest. In this study, collections of RPW from date palm plantations were made in six known RPW-infected regions of KSA. The main objectives of the study were to characterize the RPW diversity in KSA using pronotal markings and cytochrome oxidase subunit I (COI) gene. The results showed that based on pronotal markings, 18 different color morphs of RPWs were found, while based on the COI gene, it could be separated into three main haplotypes. Pronotal marking and COI gene diversity revealed that the Riyadh and Eastern Regions were the major RPW diversity hotspots and the primary sources for subsequent RPW introductions into other regions of KSA.</t>
  </si>
  <si>
    <t>sukirnobiougm@ugm.ac.id</t>
  </si>
  <si>
    <t>10.1007/s42690-020-00148-1</t>
  </si>
  <si>
    <t>INTERNATIONAL JOURNAL OF TROPICAL INSECT SCIENCE</t>
  </si>
  <si>
    <t>Three new symbiotic crabs of the genus Glassella Campos &amp; Wicksten, 1997 from Atlantic and Gulf of Mexico coasts of Florida, USA (Decapoda: Brachyura: Pinnotheridae)</t>
  </si>
  <si>
    <t>Felder, DL; Theil, EP</t>
  </si>
  <si>
    <t>New species of the pinnotherid crab genus Glassella Campos &amp; Wicksten, 1997 are described from western Atlantic waters along the east and west coasts of Florida, with the generic assignment of one being provisional. Glassella chaneyi n. sp., Glassella martini n. sp., and Glassella taylori n. sp., all morphologically resemble the long-known species G. floridana (Rathbun, 1918) and overlap part of its distributional range, there occupying similar habitats and at least sometimes found with similar hosts. While genomic DNA sequencing has previously established the generic assignment of G. floridana, small sizes and suboptimal preservation histories of specimens representing the three new species have rendered all sequencing attempts unsuccessful, and thus not allowed their inclusion in molecular phylogenetic analyses. To facilitate present morphological comparisons, a rediagnosis of G. floridana was undertaken, and previously published illustrations were augmented, the latter now including figures of its previously undescribed male first gonopod and gonopodal plate. Comparisons of G. floridana to the three new species reveal striking diagnostic differences between all four species in their male first gonopods and varied configurations in the gonopodal plate or its probable homologs. These characters support the otherwise established separation of G. floridana from its congeners on the basis of its more strongly armed flexor margins of the fourth and fifth pereopods. In G. taylori n. sp., representing the smallest known member of Glassella, development of the third maxilliped and male first gonopod is so exceptional as to suggest the species may warrant eventual assignment to a separate genus.</t>
  </si>
  <si>
    <t>dfelder@louisiana.edu</t>
  </si>
  <si>
    <t>10.1093/jcbiol/ruaa072</t>
  </si>
  <si>
    <t>Systematics of the combtooth blenny clade Omobranchus (Blenniidae: Omobranchini), with notes on early life history stages</t>
  </si>
  <si>
    <t>Gibbs, S; Hundt, PJ; Nelson, A; Egan, JP; Tongnunui, P; Simons, AM</t>
  </si>
  <si>
    <t>The combtooth blenny (Blenniidae) genus Omobranchus contains small, cryptobenthic fishes common to nearshore habitats throughout the Indo-West Pacific. Recent molecular systematic studies have resolved Omobranchus as monophyletic but little research has been done to resolve species-level relationships. Herein, phylogenetic analyses of one mitochondrial (CO1) and four nuclear (ENC1, myh6, sreb2, and tbr1) genes provide evidence for the monophyly of Omobranchus and support for the elongatus and banditus species group. Sampling of multiple individuals from widespread species (O. ferox, O. punctatus, and O. elongatus) suggested that the Thai-Malay Peninsula is a phylogeographic break that may be a historic barrier to gene flow. Additionally, common meristics and other morphological characters are used to describe an early life history stage of O. ferox and O. punctatus.</t>
  </si>
  <si>
    <t>hundt002@umn.edu</t>
  </si>
  <si>
    <t>10.11646/zootaxa.4369.2.7</t>
  </si>
  <si>
    <t>Genetic structure of pike (Esox lucius) reveals a complex and previously unrecognized colonization history of Ireland</t>
  </si>
  <si>
    <t>Pedreschi, D; Kelly-Quinn, M; Caffrey, J; O'Grady, M; Mariani, S</t>
  </si>
  <si>
    <t>AimWe investigated genetic variation of Irish pike populations and their relationship with European outgroups, in order to elucidate the origin of this species to the island, which is largely assumed to have occurred as a human-mediated introduction over the past few hundred years. We aimed thereby to provide new insights into population structure to improve fisheries and biodiversity management in Irish freshwaters. LocationIreland, Britain and continental Europe. MethodsA total of 752 pike (Esox lucius) were sampled from 15 locations around Ireland, and 9 continental European sites, and genotyped at six polymorphic microsatellite loci. Patterns and mechanisms of population genetic structure were assessed through a diverse array of methods, including Bayesian clustering, hierarchical analysis of molecular variance, and approximate Bayesian computation. ResultsVarying levels of genetic diversity and a high degree of population genetic differentiation were detected. Clear substructure within Ireland was identified, with two main groups being evident. One of the Irish populations showed high similarity with British populations. The other, more widespread, Irish strain did not group with any European population examined. Approximate Bayesian computation suggested that this widespread Irish strain is older, and may have colonized Ireland independently of humans. Main conclusionsPopulation genetic substructure in Irish pike is high and comparable to the levels observed elsewhere in Europe. A comparison of evolutionary scenarios upholds the possibility that pike may have colonized Ireland in two waves', the first of which, being independent of human colonization, would represent the first evidence for natural colonization of a non-anadromous freshwater fish to the island of Ireland. Although further investigations using comprehensive genomic techniques will be necessary to confirm this, the present results warrant a reappraisal of current management strategies for this species.</t>
  </si>
  <si>
    <t>s.mariani@salford.ac.uk</t>
  </si>
  <si>
    <t>10.1111/jbi.12220</t>
  </si>
  <si>
    <t>Combined morphological and molecular data unveils relationships of Pseudobranchiomma (Sabellidae, Annelida) and reveals higher diversity of this intriguing group of fan worms in Australia, including potentially introduced species</t>
  </si>
  <si>
    <t>Capa, M; Murray, A</t>
  </si>
  <si>
    <t>Pseudobranchiomma (Sabellidae, Annelida) is a small and heterogeneous group of fan worms found in shallow marine environments and is generally associated with hard substrates. The delineation and composition of this genus is problematic since it has been defined only by plesiomorphic characters that are widely distributed among other sabellids. In this study we have combined morphological and molecular (mitochondrial and nuclear DNA sequences) data to evaluate species diversity in Australia and assess the phylogenetic relationships of these and other related sabellids. Unlike morphological data alone, molecular data and combined datasets suggest monophyly of Pseudobranchiomma. In this study, a new species of Pseudobranchiomma is described and three others are considered as potential unintentional introductions to Australian waters, one of them reported for the first time for the continent. Pseudobranchiomma pallida sp. n. bears 4-6 serrations along the radiolar flanges, lacks radiolar eyes and has uncini with three transverse rows of teeth over the main fang. In the new species the colour pattern as well is characteristic and species specific.</t>
  </si>
  <si>
    <t>maria.capa@ntnu.no</t>
  </si>
  <si>
    <t>10.3897/zookeys.622.9420</t>
  </si>
  <si>
    <t>Combining isotopic and genetic markers to identify breeding origins of migrant birds</t>
  </si>
  <si>
    <t>Kelly, JF; Ruegg, KC; Smith, TB</t>
  </si>
  <si>
    <t>A quantitative method for linking reproductive and nonreproductive phases of migratory life cycles is fundamental to understanding the biology of migratory organisms. Here we combine genetic (mtDNA) and biochemical (stable isotope) information to examine seasonal movements in the Swainson's Thrush (Catharus ustulatus), a Neotropical migrant. We show that when these intrinsic markers are used in concert, they can predict the site-specific origin of thrushes with 76-80% accuracy. Genetic and isotope data needed for these classifications can be obtained from migratory organisms at any phase of the life cycle. We demonstrate how this classification analysis can be used to infer breeding origins of samples gathered during the nonreproductive phases of the life cycle. Based on these results, we argue that further integration of methodologies will refine the scale at which linkages between reproductive and nonreproductive phases of the life cycle can be quantified.</t>
  </si>
  <si>
    <t>jkelly@ou.edu</t>
  </si>
  <si>
    <t>10.1890/04-1704</t>
  </si>
  <si>
    <t>The role of mitochondrial introgression in illuminating the evolutionary history of Nearctic treefrogs</t>
  </si>
  <si>
    <t>Bryson, RW; Smith, BT; de Oca, ANM; Garcia-Vazquez, UO; Riddle, BR</t>
  </si>
  <si>
    <t>Inferring the evolutionary history of lineages often becomes difficult when gene histories are in conflict with each other. Introgression, for example, can cause DNA sequences from one species to be more similar to sequences of a different species and lead to incongruence amongst gene trees. However, incorporating congruent and incongruent locus-specific phylogenetic estimates with the geographical distribution of lineages may provide valuable insight into evolutionary processes important to speciation. In this study, we investigated mitochondrial introgression within the Hyla eximia group to better understand its role in illuminating the evolutionary history and phylogeography of these treefrogs. We reconstructed and compared the matrilineal history of the Hyla eximia group with estimates of evolutionary history inferred from nuclear genes. We tested for introgression within the mitochondrial and nuclear genes using a posterior predictive checking approach. Reconstructions of the species tree based on the mitochondrial DNA (mtDNA) and nuclear DNA data were strongly discordant. Introgression between lineages was widespread in the mtDNA data set (145 occurrences amongst 11 of the 16 lineages), but uncommon in the nuclear genes (12 occurrences amongst four of the 16 lineages). Nonetheless, the geographical structuring of mtDNA within species provides valuable information on biogeographical areas, ancient areas of hybridization, and unique histories of lineages within the H.eximia group. These results suggest that the combination of nuclear, mitochondrial, and spatial information can provide a more complete picture of how evolutionary history played out', particularly in cases where mitochondrial introgression is known to occur.(c) 2014 The Linnean Society of London</t>
  </si>
  <si>
    <t>brysonjr@uw.edu</t>
  </si>
  <si>
    <t>10.1111/zoj12169</t>
  </si>
  <si>
    <t>Designatable units for status assessment of endangered species</t>
  </si>
  <si>
    <t>Green, DM</t>
  </si>
  <si>
    <t>Species status assessment and the conservation of biological diversity may require defining units below the species level to portray probabilities of extinction accurately and to help set priorities for conservation efforts. What those units should be has been debated in the scientific literature largely in terms of evolutionarily significant units (ESUs), but this discourse has bad little impact on government policy with regard to status assessment. As with species concepts, the variously proposed ESU concept, have not been resolvable into a single approach. The need for a practicable procedure to identify infraspecific entities for status assignment is The motivation behind employing designatable units (DUs). In aid of a policy to prevent elements of biodiversity from becoming extinct or extirpated, DUs arc, determined during the process of resolving a specics' conservation status according to broadly applicable guidelines. The procedure asks whether putative DUs are distinguishable based oil a reliably established taxonomy or a well-corroborated phylogeny compelling evidence of genetic distinction, range disjunction, and/or biogeographic distinction as long as extinction probabilities also differ The language of the DU approach avoids wording that implies value judgments concerning evolutionary importance or significance. Because species conservation status assessment is not science but, rather; the use of science to further policy DUs contribute to a precautionary approach to listing whereby status may, be assessed even though knowledge of systematic relationships below the species level may be lacking or unresolved. The pragmatic approach of using DUs has been adopted by the Committee oil the Status of Endangered Wildlife in Canada for status assessment of species under the Canadian Species at Risk Act.</t>
  </si>
  <si>
    <t>david.m.green@mcgill.ca</t>
  </si>
  <si>
    <t>10.1111/j.1523-1739.2005.00284.x</t>
  </si>
  <si>
    <t>New Palearctic species of the Elachista bifasciella group (Lepidoptera: Gelechioidea, Elachistidae)</t>
  </si>
  <si>
    <t>Based on combination of evidence derived from DNA barcodes and diagnostic features of morphology, sixteen new Palearctic species of the taxonomically challenging Elachista bifasciella group are described: E. arta Kaila, sp. n. (Kyrgyzstan), E. praestans Kaila, sp. n. (Slovenia), E. narynella Kaila, sp. n. (Kyrgyzstan), E. sebastella Kaila, sp. n. (Greece, Crete), E. ipirosella Kaila, sp. n. (Greece), E. sobiella Kaila, sp. n. (Russia, Polar Ural), E. chukotica Kaila, sp. n. (Russia, Chukchi Peninsula), E. enaula Kaila, sp. n. (Russia, Magadan region), E. gravasta Kaila, sp. n. (Russia, S. Ural), E. clivella Kaila, sp. n. (Russia, Altai), E. epemba Kaila, sp. n. (Russia, Altai), E. diodia Kaila, sp. n. (Russia, Polar Ural), E. tephrina Kaila, sp. n. (Kyrgyzstan), E. tuba Kaila, sp. n. (Russia, S. Siberia), E. austera Kaila, sp. n. (Turkey) and E. vulturna Kaila, sp. n. (Ukraine, Crimea).</t>
  </si>
  <si>
    <t>SHILAP-REVISTA DE LEPIDOPTEROLOGIA</t>
  </si>
  <si>
    <t>The end of an enigmatic taxon: Eudoxia macra is the eudoxid stage of Lensia cossack (Siphonophora, Cnidaria)</t>
  </si>
  <si>
    <t>Grossmann, MM; Lindsay, DJ; Collins, AG</t>
  </si>
  <si>
    <t>The greatest challenge in the study of the cnidarian order Siphonophora lies in the identification of all parts of the fragile colonies usually separated during net sampling. Species are usually established based on the morphology of at least one swimming bell of the polygastric stage, and a single genus, Eudoxia, has housed the description of free sexual eudoxid stages until these can be reliably linked to a polygastric stage. This genus, extensively used until the early 20th century, has progressively been emptied and, at the present day, contains only one form for which the identification of the polygastric stage has remained completely enigmatic: Eudoxia macra Totton, 1954. DNA barcoding techniques using the mitochondrial 16S gene allowed this eudoxid stage to finally be linked with its polygastric stage, Lensia cossack Totton, 1941.</t>
  </si>
  <si>
    <t>grossmann.mary@gmail.com</t>
  </si>
  <si>
    <t>10.1080/14772000.2013.825658</t>
  </si>
  <si>
    <t>Description of a New Species of the Genus Brachytarsophrys Tian and Hu, 1983 (Amphibia: Anura: Megophryidae) from Southern China Based on Molecular and Morphological Data</t>
  </si>
  <si>
    <t>Zhao, J; Yang, JH; Chen, GL; Chen, CQ; Wang, YY</t>
  </si>
  <si>
    <t>A new species, Brachytarsophrys popei sp. nov., is described based on a series of specimens collected from Mount Jinggang, Jiangxi Province, Taoyuandong Nature Reserve, Hunan Province and Nanling Nature Reserve, Guangdong Province, China. The new species can be easily distinguished from other known congeners by morphology, morphometrics and molecular data of the mitochondrial 16S rRNA gene. It is characterized by its relatively small size with 86.2 mm in snout-vent length in adult female and 70.7 mm-83.5 mm in males; vomerine teeth bearing on two markedly elevated ridges, which projecting behind far beyond the posterior level of the choanae, widely separated by a distance nearly 1.5 times length of one; margin of tongue deeply notched behind; toes about one-third to two-thirds webbed in males, at most one-third webbed in female; the webs extending as a wide fringes along either side of toes; upper eyelid with tubercles, one of which is enlarged and becoming a remarkably prominent, bluntly conical light-yellow horn; black tiny nuptial spines on the dorsal surface of the first finger and second finger base, single vocal sac in males; gravid females bear pure yellowish oocytes; tadpoles with a transverse white stripe on ventral surface and two longitudinal white stripes along the sides of body. The new species represents the fifth known Brachytarsophrys species.</t>
  </si>
  <si>
    <t>10.3724/SP.J.1245.2014.00150</t>
  </si>
  <si>
    <t>Climatic oscillations during the Mio/Pliocene epochs induced cladogenesis in the terrestrial snail genus Gittenedouardia (Mollusca: Gastropoda: Cerastidae) from South Africa</t>
  </si>
  <si>
    <t>Raphalo, EM; Cole, ML; Daniels, SR</t>
  </si>
  <si>
    <t>In South Africa, the terrestrial snail genus Gittenedouardia is the most species-rich member of the Cerastidae, where it is primarily distributed in the highly fragmented Afrotemperate and Indian Ocean coastal belt (IOCB) forest biomes. Phylogenetic relationships and cladogenetic events within the genus remain unstudied. In this respect, we reconstructed a dated phylogeny for eight Gittenedouardia species, and two populations identified to genus level using a combined mitochondrial (16S rRNA and COI) DNA sequencing dataset analysed using Bayesian inference and Maximum Likelihood framework. Furthermore, we investigated the population genetic substructure of the three widely distributed species (Gittenedouardia spadicea, G. natalensis and G. arenicola) for the COI locus, while also subsampling these species using the nuclear DNA ITS-2 locus. Phylogenetic results based on the combined mtDNA dataset supported the monophyly of Gittenedouardia and revealed three major clades and deep genetic structure among the three widely distributed species. Divergence-time estimates suggest that diversification within Gittenedouardia occurred during the middle Miocene/late Pliocene, a period characterised by a decrease in precipitation and the contraction of the Afrotemperate and IOCB forest biomes. We used two species delimitation methods, (PTP and STACEY) to infer putative species in G. spadicea, G. natalensis and G. arenicola. The two methods recovered a large number of evolutionary distinct units, with minimal consensus in the exact number of lineages. Our findings suggest the presence of undescribed diversity, necessitating the need for taxonomic revisionary work on Gittenedouardia. We discuss the climatic factors which may have contributed to the observed cladogenesis and compare our results with other studies of forest dwelling faunal taxa.</t>
  </si>
  <si>
    <t>evelynr@sun.ac.za; marybursey@elmuseum.za.org; srd@sun.ac.za</t>
  </si>
  <si>
    <t>10.1016/j.ympev.2020.107000</t>
  </si>
  <si>
    <t>Phylogenetic relationships of the pygmy rice rats of the genus Oligoryzomys Bangs, 1900 (Rodentia: Sigmodontinae)</t>
  </si>
  <si>
    <t>Palma, RE; Rodriguez-Serrano, E; Rivera-Milla, E; Hernandez, CE; Salazar-Bravo, J; Carma, MI; Belmar-Lucero, S; Gutierrez-Tapia, P; Zeballos, H; Yates, TL</t>
  </si>
  <si>
    <t>epalma@bio.puc.cl</t>
  </si>
  <si>
    <t>10.1111/j.1096-3642.2009.00621.x</t>
  </si>
  <si>
    <t>Genetic diversity of Yersinia pestis in Brazil</t>
  </si>
  <si>
    <t>Oliveira, MBM; Barros, MPS; Silveira-Filho, VM; Araujo-Nepomuceno, MR; Balbino, VQ; Leal, NC; Almeida, AMP; Leal-Balbino, TC</t>
  </si>
  <si>
    <t>Plague outbreaks are occasionally reported in Brazil. Unfortunately, due to great genetic similarity, molecular subtyping of Yersinia pestis strains is difficult. Analysis of multiple-locus variable number of tandem repeats (VNTR), also known as MLVA, has been found to be a valuable tool to discriminate among strains. To check for genetic differences, strains obtained from two different ecological complexes in Brazil collected during two different epidemiological events, an epizootic in Sitio Alagoinha in 1967 and an outbreak in Planalto da Borborema in 1986, were subtyped through MLVA using 12 VNTR loci. Three clusters (A, B and C) were observed. Of the 20 strains from the epizootic, 18 fit into cluster A. Cluster A was divided into two subgroups: A(1) (15 strains) and A(2) (3 strains). Of the 17 strains from the outbreak, 15 fit into cluster B. Cluster B was divided into three subgroups: B-1 (4 strains), B-2 (4 strains) and B-3 (7 strains). Cluster C is a singleton with one epizootic strain. The external standards, Y. pestis CO92 and Y. pseudotuberculosis IP32953, formed two clusters of singletons. The stability of 12 VNTR loci of three unrelated cultures included in this study was assessed. The 12 VNTR loci were stable through multiple serial subcultures in the laboratory. MLVA revealed that Y. pestis populations in Brazil are not monomorphic, and that there is intraspecific genetic diversity among Brazilian plague strains. We conclude that there is some correlation among genetic groups of this species, related to the temporal and geographic origin of isolates.</t>
  </si>
  <si>
    <t>cristina@cpqam.fiocruz.br</t>
  </si>
  <si>
    <t>10.4238/2012.September.25.10</t>
  </si>
  <si>
    <t>Reconstructing the Evolution of Giant Extinct Kangaroos: Comparing the Utility of DNA, Morphology, and Total Evidence</t>
  </si>
  <si>
    <t>Cascini, M; Mitchell, KJ; Cooper, A; Phillips, MJ</t>
  </si>
  <si>
    <t>Combined ""total evidence"" analysis of molecular and morphological data offers the opportunity to objectively merge fossils into the tree of life, and challenges the primacy of solely DNA based phylogenetic and dating inference, even among modern taxa. To investigate the relative utility of DNA, morphology, and total evidence for evolutionary inference, we sequenced the first near-complete mitochondrial genomes from extinct Australian megafauna: a 40-50 thousand year old giant short-faced kangaroo (Simosthenurus occidentalis) and giant wallaby (Protemnodon anak). We analyzed the ancient DNA and fossil data alongside comparable data from extant species to infer phylogeny, divergence times, and ancestral body mass among macropods (kangaroos and wallabies). Our results confirm a close relationship between Protemnodon and the iconic kangaroo genus complex ""Macropus"", and unite the giant Simothenurus with the hare-sized Lagostrophus fasciatus (banded hare-wallaby), suggesting that the latter is the closest living link to the once diverse sthenurine kangaroo radiation. We find that large body size evolved multiple times among kangaroos, coincident with expansion of open woodland habitats beginning in the Late Miocene. In addition, our results suggest that morphological data mislead macropod phylogeny reconstruction and in turn can distort total evidence estimation of divergence dates. However, a novel result with potentially broad application is that the accuracy and precision of reconstructing ancestral body mass was improved by tracing body mass on morphological branch lengths. This is likely due to positive allometric correlation between morphological and body size variation-a relationship that may be masked or even misleadingly inverted with the temporal or molecular branch lengths that typically underpin ancestral body size reconstruction. Our study supports complementary roles for DNA and morphology in evolutionary inference, and opens a new window into the evolution of Australia's unique marsupial fauna.</t>
  </si>
  <si>
    <t>manuelacascini@gmail.com</t>
  </si>
  <si>
    <t>10.1093/sysbio/syy080</t>
  </si>
  <si>
    <t>Current hypotheses to explain genetic chaos under the sea</t>
  </si>
  <si>
    <t>Eldon, B; Riquet, F; Yearsley, J; Jollivet, D; Broquet, T</t>
  </si>
  <si>
    <t>Chaotic genetic patchiness (CGP) refers to surprising patterns of spatial and temporal genetic structure observed in some marine species at a scale where genetic variation should be efficiently homogenized by gene flow via larval dispersal. Here we review and discuss 4 mechanisms that could generate such unexpected patterns: selection, sweepstakes reproductive success, collective dispersal, and temporal shifts in local population dynamics. First, we review examples where genetic differentiation at specific loci was driven by diversifying selection, which was historically the first process invoked to explain CGP. Second, we turn to neutral demographic processes that may drive genome-wide effects, and whose effects on CGP may be enhanced when they act together. We discuss how sweepstakes reproductive success accelerates genetic drift and can thus generate genetic structure, provided that gene flow is not too strong. Collective dispersal is another mechanism whereby genetic structure can be maintained regardless of dispersal intensity, because it may prevent larval cohorts from becoming entirely mixed. Theoretical analyses of both the sweepstakes and the collective dispersal ideas are presented. Finally, we discuss an idea that has received less attention than the other ones just mentioned, namely temporal shifts in local population dynamics.</t>
  </si>
  <si>
    <t>thomas.broquet@sb-roscoff.fr</t>
  </si>
  <si>
    <t>10.1093/cz/zow094</t>
  </si>
  <si>
    <t>CURRENT ZOOLOGY</t>
  </si>
  <si>
    <t>Searching for a breeding population of Swinhoe's Storm-petrel at Selvagem Grande, NE Atlantic, with a molecular characterization of occurring birds and relationships within the Hydrobatinae</t>
  </si>
  <si>
    <t>Silva, MC; Matias, R; Ferreira, V; Catry, P; Granadeiro, JP</t>
  </si>
  <si>
    <t>Long-distance dispersal plays a critical role in population dynamics, particularly in species that occupy fragmented habitats, but it is seldom detected and investigated. The pelagic seabird Swinhoe's Storm-petrel, Oceanodroma monorhis, breeds exclusively in the NW Pacific. Individuals have been regularly observed in the Atlantic Ocean since the 1980s, but breeding has never been confirmed. In this study, we searched for evidence of breeding of Swinhoe's Storm-petrels on Selvagem Grande Island, NE Atlantic, between 2007 and 2013. During this period, six individuals were captured, sexed and characterized molecularly for two mitochondrial loci, cytochrome oxydase I and the control region, to confirm species identity, survey genetic diversity and estimate evolutionary relationships within the Hydrobatinae. These individuals were confirmed to be Swinhoe's Storm-petrels, and all except one are females. Phylogenetic analyses suggest sister relationship with Matsudaira's Storm-petrel and dismiss misidentifications with other dark rump species. Patterns of genetic variation suggest that dispersal occurred likely by more than a single female. Despite the record of a pair duetting in a burrow, breeding could not be confirmed. Swinhoe's Storm-petrels are regularly occurring at Selvagem Grande, but capture/recapture patterns suggest that a possible breeding population is small and likely not self-sustaining. In seabirds, long-distance dispersal events may facilitate colonization of new habitats created in the context of predicted climate change impacts on the marine ecosystems.</t>
  </si>
  <si>
    <t>mssilva@fc.ul.pt</t>
  </si>
  <si>
    <t>10.1007/s10336-015-1257-7</t>
  </si>
  <si>
    <t>Reconstructing the species phylogeny of Pseudopanax (Araliaceae), a genus of hybridising trees</t>
  </si>
  <si>
    <t>Perrie, LR; Shepherd, LD</t>
  </si>
  <si>
    <t>Pseudoponax (Araliaceae) comprises 12 tree species of diverse morphology and ecology, and is endemic to New Zealand. It is notable for the hybridisation that occurs between P. crassifolius and P. lessonii, which have very different leaves and habits. To provide context for the study of this hybridisation and other investigations, we examined the phylogeny of Pseudopanax using chloroplast DNA sequences (c.5900 base-pairs) and AFLP DNA-fingerprinting. Both approaches resolve two principal groups within Pseudopanax - the Arboreus group and the Crassifolius + Lessonii union - but how they are related to other genera remains unclear. There is, nevertheless, little compelling evidence against the monophyly of Pseudopanax, making unnecessary the recent re-segregation of the Arboreus group as Neopanax. The chloroplast data provided minimal additional resolution, although the position of P. linearis was discordant compared to other data. Analyses of the AFLP data strongly recovered each species, aside from the morphologically heterogeneous P. colensoi, and the two mainland species (P. arboreus and P. crassifolius) that each contained a nested island-endemic (P. kermadecensis and P. chathamicus, respectively). However, relationships amongst species within the two principal groups were poorly resolved. An example was the uncertainty of whether P. crassifolius grouped with A lessonii and its allies, or the morphologically similar species it had been previously placed with. This in turn raises the issue of how hybridisation might affect phylogenies and the ability to reconstruct them, even when using multiple, independent markers. (C) 2009 Elsevier Inc. All rights reserved.</t>
  </si>
  <si>
    <t>leonp@tepapa.govt.nz</t>
  </si>
  <si>
    <t>10.1016/j.ympev.2009.05.030</t>
  </si>
  <si>
    <t>A cascade of biological invasions and parasite spillback in man-made Lake Kariba</t>
  </si>
  <si>
    <t>Carolus, H; Muzarabani, KC; Hammoud, C; Schols, R; Volckaert, FAM; Barson, M; Huyse, T</t>
  </si>
  <si>
    <t>Parasite spillback, the infection of a non-indigenous organismby a native parasite, is a highly important although understudied component of ecological invasion dynamics. Here, through the first analysis of the parasite fauna of lymnaeid gastropods of Lake Kariba (Zimbabwe). We illustrate how the creation of an artificial lake may lead to a cascade of biological invasions in which an invasive aquatic plant promotes the proliferation of invasive gastropods, which in turn alters the epidemiology of trematodiases of potential medical and veterinary importance. Using a new multiplex Rapid Diagnostic PCR assay, we assessed the prevalence of Fasciola sp. infections in the gastropod populations. Both gastropod hosts and trematode parasites were identified using DNA barcoding. We provide the first record of the invasive North-American gastropod Pseudosuccinea columella in Lake Kariba. This species was found at 14 out of 16 sampled sites and its abundance was strongly positively correlated with the abundance of the invasive South-American water hyacinth (Eichhornia crassipes). About 65% of the P. columella specimens analysed were infected with a hitherto unknown Fasciola species. Phylogenetic analyses indicate close affinity to Fasciola hepatica and F. gigantica, which cause fasciolosis, an important liver disease affecting both ruminants and humans. In addition, another non-native Lymnaeid species was found: a Radix sp. that clustered closely with a Vietnamese Radix species. Radix sp. hosted both amphistome and Fasciola trematodes. By linking an invasion cascade and parasite spillback, this study shows howboth processes can act in combination to lead to potentially important epidemiological changes. (C) 2018 Published by Elsevier B.V.</t>
  </si>
  <si>
    <t>tine.huyse@afrikamuseum.be</t>
  </si>
  <si>
    <t>10.1016/j.scitotenv.2018.12.307</t>
  </si>
  <si>
    <t>Ancient Origin and Recent Innovations of RNA Polymerase IV and V</t>
  </si>
  <si>
    <t>Huang, Y; Kendall, T; Forsythe, ES; Dorantes-Acosta, A; Li, SF; Caballero-Perez, J; Chen, XM; Arteaga-Vazquez, M; Beilstein, MA; Mosher, RA</t>
  </si>
  <si>
    <t>Small RNA-mediated chromatin modification is a conserved feature of eukaryotes. In flowering plants, the short interfering (si) RNAs that direct transcriptional silencing are abundant and subfunctionalization has led to specialized machinery responsible for synthesis and action of these small RNAs. In particular, plants possess polymerase (Pol) IV and Pol V, multi-subunit homologs of the canonical DNA-dependent RNA Pol II, as well as specialized members of the RNA-dependent RNA Polymerase (RDR), Dicer-like (DCL), and Argonaute (AGO) families. Together these enzymes are required for production and activity of Pol IV-dependent (p4-) siRNAs, which trigger RNA-directed DNA methylation (RdDM) at homologous sequences. p4-siRNAs accumulate highly in developing endosperm, a specialized tissue found only in flowering plants, and are rare in nonflowering plants, suggesting that the evolution of flowers might coincide with the emergence of specialized RdDM machinery. Through comprehensive identification of RdDM genes from species representing the breadth of the land plant phylogeny, we describe the ancient origin of Pol IV and Pol V, suggesting that a nearly complete and functional RdDM pathway could have existed in the earliest land plants. We also uncover innovations in these enzymes that are coincident with the emergence of seed plants and flowering plants, and recent duplications that might indicate additional subfunctionalization. Phylogenetic analysis reveals rapid evolution of Pol IV and Pol V subunits relative to their Pol II counterparts and suggests that duplicates were retained and subfunctionalized through Escape from Adaptive Conflict. Evolution within the carboxy-terminal domain of the Pol V largest subunit is particularly striking, where illegitimate recombination facilitated extreme sequence divergence.</t>
  </si>
  <si>
    <t>rmosher@email.arizona.edu</t>
  </si>
  <si>
    <t>10.1093/molbev/msv060</t>
  </si>
  <si>
    <t>Mitochondrial DNA variation along an altitudinal gradient in the greater white-toothed shrew, Crocidura russula</t>
  </si>
  <si>
    <t>Ehinger, M; Fontanillas, P; Petit, E; Perrin, N</t>
  </si>
  <si>
    <t>The distribution of mitochondrial control region-sequence polymorphism was investigated in 15 populations of Crocidura russula along an altitudinal gradient in western Switzerland. High-altitude populations are smaller, sparser and appear to undergo frequent bottlenecks. Accordingly, they showed a loss of rare haplotypes, but unexpectedly, were less differentiated than lowland populations. Furthermore, the major haplotypes segregated significantly with altitude. The results were inconsistent with a simple model of drift and dispersal. They suggested instead a role for historical patterns of colonization, or, alternatively, present-day selective forces acting on one of the mitochondrial genes involved in metabolic pathways.</t>
  </si>
  <si>
    <t>10.1046/j.1365-294X.2002.01487.x</t>
  </si>
  <si>
    <t>Sphaeriid and corbiculid clams represent separate heterodont bivalve radiations into freshwater environments</t>
  </si>
  <si>
    <t>Park, JK; Foighil, DO</t>
  </si>
  <si>
    <t>Nine families of bivalve molluscs have undergone successful radiations in freshwater habitats, including three heterodont taxa: the Sphaeriidae, Corbiculidae, and Dreissenidae. Although the phylogenetic relationships of these freshwater heterodont families are controversial, most workers place the first two in the superfamily Corbiculoidea and assume that they represent a monophyletic grouping. We have tested competing phylogenetic hypotheses for the Corbiculoidea by constructing a representative molecular phylogeny, based on domains D1-D3 of the nuclear large subunit 28S rDNA, for 18 heterodont bivalves and for two oyster outgroup taxa. Our results do not support the monophyly of the Corbiculoidea and are consistent with the hypothesis that all three families of freshwater heterodonts represent independent colonization events by marine ancestors. Similarities in developmental mode specializations exhibited by some sphaeriids and corbiculids, such as sequential direct-developing broods, represent convergent adaptations to the freshwater environment. The corbiculid taxa form a clade with venerid and mactrid outgroups but we were not able to identify a putative marine outgroup for the sphaeriids, (C) 2000 Academic Press.</t>
  </si>
  <si>
    <t>diarmaid@umich.edu</t>
  </si>
  <si>
    <t>10.1006/mpev.1999.0691</t>
  </si>
  <si>
    <t>Historical biogeography and interspecific mtDNA introgression in Euhadra peliomphala (the Japanese land snail)</t>
  </si>
  <si>
    <t>Shimizu, Y; Ueshima, R</t>
  </si>
  <si>
    <t>We assess variation in mitochondrial DNA (mtDNA) using partial sequences (560 bp) of the COI gene among populations of Japanese land snails, Euhadra peliomphala. Phylogeographical analysis reveals five primary clades that correspond basically to five discrete areas: the Bose Peninsula (B), the Kanto area (K), around Lake Ashinoko (A), the Northern Izu Peninsula (N), and the Southern Int Peninsula (S). Although there are no current geographical barriers separating these five subpopulations, the borders between each area correspond to palaeogeographical events during the Pleistocene, such as volcanic activities and the disappearance of the landbridge between the Southern Bose area and the mainland of Japan. In addition, our analysis of isolation-by-distance and the distribution of pairwise sequence differences indicate that haplotypes of the B and Ii lineages have recently increased their population size exponentially. We have also discovered interspecific mtDNA introgression between E. peliomphala and the parapatric species E. brandtii at the contact zone in the Northern Kanto area. Unexpectedly, the E. brandtii-type mtDNA was also found in the populations of E. peliomphala in the Southern Bose area. Because recent contact between both species is unlikely, the introgressed mtDNA of E. brandtii could be a remnant of past hybridization, when E. peliomphala colonized this area via the landbridge that existed in the early Pleistocene.</t>
  </si>
  <si>
    <t>10.1046/j.1365-2540.2000.00730.x</t>
  </si>
  <si>
    <t>Drosophila parasitoid wasps bears a distinct DNA transposon profile</t>
  </si>
  <si>
    <t>da Silva, AF; Dezordi, FZ; Loreto, ELS; Wallau, GL</t>
  </si>
  <si>
    <t>Background: The majority of Eukaryotic genomes are composed of a small portion of stable (non-mobile) genes and a large fraction of parasitic mobile elements such as transposable elements and endogenous viruses: the Mobilome. Such important component of many genomes are normally underscored in genomic analysis and detailed characterized mobilomes only exists for model species. In this study, we used a combination of de novo and homology approaches to characterize the Mobilome of two non-model parasitoid wasp species. Results: The different methodologies employed for TE characterization recovered TEs with different features as TE consensus number and size. Moreover, some TEs were detected only by one or few methodologies. RepeatExplorer and dnaPipeTE estimated a low TE content of 5.86 and 4.57% for Braconidae wasp and 5.22% and 7.42% for L. boulardi species, respectively. Both mobilomes are composed by a miscellaneous of ancient and recent elements. Braconidae wasps presented a large diversity of Maverick/Polintons Class II TEs while other TE superfamilies were more equally diverse in both species. Phylogenetic analysis of reconstructed elements showed that vertical transfer is the main mode of transmission. Conclusion: Different methodologies should be used complementarity in order to achieve better mobilome characterization. Both wasps genomes have one of the lower mobilome estimates among all Hymenoptera genomes studied so far and presented a higher proportion of Class II than Class I TEs. The large majority of superfamilies analyzed phylogenetically showed that the elements are being inherited by vertical transfer. Overall, we achieved a deep characterization of the mobilome in two non-model parasitoid wasps improving our understanding of their evolution.</t>
  </si>
  <si>
    <t>gabriel.wallau@cpqam.fiocruz.br</t>
  </si>
  <si>
    <t>10.1186/s13100-018-0127-2</t>
  </si>
  <si>
    <t>Recovering the evolutionary history of crowned pigeons (Columbidae: Goura): Implications for the biogeography and conservation of New Guinean lowland birds</t>
  </si>
  <si>
    <t>Bruxaux, J; Gabrielli, M; Ashari, H; Prys-Jones, R; Joseph, L; Mila, B; Besnard, G; Thebaud, C</t>
  </si>
  <si>
    <t>Assessing the relative contributions of immigration and diversification into the buildup of species diversity is key to understanding the role of historical processes in driving biogeographical and diversification patterns in species-rich regions. Here, we investigated how colonization, in situ speciation, and extinction history may have generated the present-day distribution and diversity of Goura crowned pigeons (Columbidae), a group of large forest-dwelling pigeons comprising four recognized species that are all endemic to New Guinea. We used a comprehensive geographical and taxonomic sampling based mostly on historical museum samples, and shallow shotgun sequencing, to generate complete mitogenomes, nuclear ribosomal clusters and independent nuclear conserved DNA elements. We used these datasets independently to reconstruct molecular phylogenies. Divergence time estimates were obtained using mitochondrial data only. All analyses revealed similar genetic divisions within the genus Goura and recovered as monophyletic groups the four species currently recognized, providing support for recent taxonomic changes based on differences in plumage characters. These four species are grouped into two pairs of strongly supported sister species, which were previously not recognized as close relatives: Goura sclaterii with Goura cristata, and Goura victoria with Goura scheepmakeri. While the geographical origin of the Goura lineage remains elusive, the crown age of 5.73 Ma is consistent with present-day species diversity being the result of a recent diversification within New Guinea. Although the orogeny of New Guinea's central cordillera must have played a role in driving diversification in Goura, cross-barrier dispersal seems more likely than vicariance to explain the speciation events having led to the four current species. Our results also have important conservation implications. Future assessments of the conservation status of Goura species should consider threat levels following the taxonomic revision proposed by del Hoyo and Collar (HBW and BirdLife International illustrated checklist of the birds of the world 1: non-passerines, 2014), which we show to be fully supported by genomic data. In particular, distinguishing G. sclaterii from G. scheepmakeri seems to be particularly relevant.</t>
  </si>
  <si>
    <t>bruxaux.jade@gmail.com; christophe.thebaud@univ-tlse3.fr</t>
  </si>
  <si>
    <t>10.1016/j.ympev.2017.11.022</t>
  </si>
  <si>
    <t>Butterflies (Lepidoptera: Papilionoidea) of Mount Kilimanjaro: Nymphalidae subfamilies Libytheinae, Danainae, Satyrinae and Charaxinae</t>
  </si>
  <si>
    <t>Liseki, SD; Vane-Wright, RI</t>
  </si>
  <si>
    <t>This paper, which presents an annotated checklist of the lower Nymphalidae' (Libytheinae, Danainae, Satyrinae, Charaxinae), is the fourth in a series on the butterfly fauna of Mount Kilimanjaro. Four genera of lower Nymphalidae (Danaus, Amauris, Bicyclus, Charaxes), with a total of 11 included species, are known or believed to occur within the main forest zone, from c.1800 to 2800m. Of these, only three species of Charaxes (Charaxesberkeleyi, Charaxes ansorgei, Charaxes xiphares) may be restricted locally to this primary forest. The lower slopes fauna, below 1800m, is considerably richer, with a total of 11 genera and 41 species listed (8 species of which extend into the forest zone). Possible additional species, dubious earlier records, problems with African subspecies of Danaus chrysippus, a need for more work on certain Satyrinae, and classification of the genus Charaxes are discussed. An identification key to the subfamilies of Nymphalidae, and the 19 genera of Libytheinae, Danainae, Satyrinae, Charaxinae that occur in Tanzania, together with a key to the adults of all the species of these four subfamilies considered to occur or have occurred on Kilimanjaro, with 206 colour images, are included as online Supplementary Information.</t>
  </si>
  <si>
    <t>sdliseki@yahoo.com</t>
  </si>
  <si>
    <t>10.1080/00222933.2015.1091106</t>
  </si>
  <si>
    <t>Distribution and hybridization of Anguis fragilis and A. colchica in Hungary</t>
  </si>
  <si>
    <t>Szabo, K; Voros, J</t>
  </si>
  <si>
    <t>Slow worms (Anguis spp.) are widely distributed in Europe. Based on pronounced divergences in molecular markers the subspecies of the slow worm, Anguis fragilis, have been recently elevated to species level. In Hungary both A. fragilis and A. colchica are present in the mountainous areas with their range being separated by the Danube River with potential contact zones in the Danube valley. Based on morphology, hybridization of the two taxa has been described earlier from the Budai and Pilis Mountains. In order to reveal the exact distribution and confirm hybridization of Anguis taxa in Hungary we analyzed fragments of mitochondrial (ND2) and nuclear (Rag1) genes in 36 specimens from eight regions of Hungary and adjacent countries. The results confirmed the previously known distribution pattern with an east-west split along the Danube River and supported the morphological findings about hybridization in the Budai and Pilis Mountains.</t>
  </si>
  <si>
    <t>jvoros@nhmus.hu</t>
  </si>
  <si>
    <t>10.1163/15685381-00002927</t>
  </si>
  <si>
    <t>Nested clade analysis and the genetic evidence for population expansion in the phylogeography of the golden-striped salamander, Chioglossa lusitanica (Amphibia : Urodela)</t>
  </si>
  <si>
    <t>Alexandrino, J; Arntzen, JW; Ferrand, N</t>
  </si>
  <si>
    <t>The golden-striped salamander, Chioglossa lusitanica, is a streamside species distributed in the northwest of the Iberian Peninsula. We gathered cytochrome b mitochondrial DNA sequence data from samples across the species range and used nested clade distance analysis to assess evolutionary processes explaining the geographical distribution of mtDNA diversity in Chioglossa lusitanica. A significant association was observed between genetic structure and geography. The geographical patterns were explained by past fragmentation and restricted gene flow. Inferences were concordant with previous hypotheses (from allozyme data) involving an old fragmentation event and secondary contact near the Mondego River in central Portugal. A range expansion to the north from a southern refuge was supported by descriptive interpretations of mtDNA data and by complementary analyses suggesting population expansions, but not by formal nested clade analysis. The power of nested clade analysis to detect the genetic signature of range expansion deserves further testing.</t>
  </si>
  <si>
    <t>jmalexan@uclink.berkeley.edu</t>
  </si>
  <si>
    <t>10.1038/sj.hdy.6800010</t>
  </si>
  <si>
    <t>Global population genetic structure and biogeography of the oceanic copepods Eucalanus hyalinus and E. spinifer</t>
  </si>
  <si>
    <t>Goetze, E</t>
  </si>
  <si>
    <t>Although theory dictates that limited gene flow between populations is a necessary precursor to speciation under allopatric and parapatric models, it is currently unclear how genetic differentiation between conspecific populations can arise in open-ocean plankton species. I examined two recently distinguished sympatric, circumglobal sister species, Eucalanus hyalinus and Eucalanus spinifer, for population genetic structure throughout their global biogeographic ranges. Here I show that oceanic zooplankton species can be highly genetically structured on macro-geographic spatial scales, despite experiencing extensive gene flow within features of the large-scale ocean circulation. Mitochondrial DNA analyses of 450 and 383 individuals of E. hyalinus and E. spinifer, respectively, revealed that habitat discontinuities at the boundaries of subtropical gyres in the North and South Pacific, as well as continental land masses, acted as effective barriers to gene flow for both species. However, the impact of specific barriers on population genetic structure varied between the sister species, despite their close phylogenetic relationship and similar circumglobal biogeogeographic distributions. The sister species differed in their oceanographic distributions, with E. spinifer dominating oligotrophic waters of the subtropical gyres and E. hyalinus more abundant along central water mass boundaries and in frontal zones and upwelling systems. This species-specific difference in the oceanographic habitat is an important factor determining the historical and contemporary patterns of dispersal of the two species. I suggest that species-specific ecological differences are likely to be a primary determinant of population genetic structure of open-ocean plankton.</t>
  </si>
  <si>
    <t>erg@dfu.min.dk</t>
  </si>
  <si>
    <t>Suprageneric relationships of galliform birds (Aves, Galliformes): a cladistic analysis of morphological characters</t>
  </si>
  <si>
    <t>Dyke, GJ; Gulas, BE; Crowe, TM</t>
  </si>
  <si>
    <t>Of the basal clades of extant birds (Neornithes) the 'landfowl' or galliforms (Aves, Galliformes) are the most speciose. Cladistic analysis of more than 100 morphological characters coded at the generic level for most putative galliform genera confirms that the megapodes ('mound builders'; Megapodiidae) are the most basal clade within the order. They are followed successively by the curassows, guans and chachalacas (Cracidae), which comprise the sister-group to all other extant Galliformes (i.e. Phasianoidea). Within this large 'phasianoid' clade, analyses suggest that the guineafowl (Numididae) are the most basal taxon, although monophyly of this 'family' is not strictly supported on the basis of the morphological characters employed. An additional major clade within the phasianoid Galliformes is recovered by this analysis, comprising the traditional groupings of New World quails (Odontophoridae) and Old World quails ('Perdicini'), yet only monophyly of the former is supported unambiguously by morphological characters. Relationships within the remainder of the phasianoid taxa, including the grouse (Tetraonidae), turkeys (i.e. Meleagris/Agriocharus spp.) as well as other 'pavonine' galliforms (i.e. peafowl; Pavo, Afropavo, Rheinardia, Argusianus and Polyplectron spp.) remain largely unresolved on the basis of morphological characters, yet monophyly of the major subdivisions is supported here. Although there are a number of important differences, especially with regard to relationships within the nonquail phasianoids, the results of this morphological phylogenetic (cladistic) analysis are broadly congruent both with traditional classifications and existing molecular hypotheses of galliform phylogenetic relationships. (C) 2003 The Linnean Society of London, Zoological Journal of the Linnean Society, 2003, 137, 227-244.</t>
  </si>
  <si>
    <t>gdyke@amnh.org</t>
  </si>
  <si>
    <t>10.1046/j.1096-3642.2003.00048.x</t>
  </si>
  <si>
    <t>Morphological variation and phylogeography of frogs related to Pristimantis caryophyllaceus (Anura: Terrarana: Craugastoridae) in Panama</t>
  </si>
  <si>
    <t>Batista, A; Hertz, A; Kohler, G; Mebert, K; Vesely, M</t>
  </si>
  <si>
    <t>New World direct-developing frogs (Terrarana) are among the most diverse vertebrate groups in the world. Many Terrarana species are highly variable in colouration and morphology, often rendering it difficult to delineate species. Modern molecular and bioacoustic techniques are a relatively recent tool for understanding the various taxonomic entities. This affects also Pristimantis caryophyllaceus, a complex on which. little research has previously been done. We examined the variation of morphology genetics, and colouration in specimens affiliated to P. caryophyllaceus from Panama, using different Molecular Operational Taxonomic Units (MOTUs) based on molecular phylogenetic lineages. Phylogeny, ecology, and distributional information for this species shed light on the position and species delineation of P. caryophyllaceus and its congeners in Panama. Our results demonstrate a high level of genetic diversity in P caryophyllaceus-like populations from Panama, which in fact comprise three main lineages that are geographically separated. Specimens from eastern Panama tend to be larger, with more expanded finger disks and toe pads than specimens from western Panama. However, aside from the significant morphological differences between MOTUs, the extent of variation within each MOTU is very large. Based on our extensive and integrative analysis, we suggest treating the three MOTUs of P. caryophyllaceus populations as a single polymorphic species with very deep conspecific lineages as a result of the dynamic geological history of the Isthmus of Panama. The validity of the recently described P. educatoris is not supported by our results and we therefore synonymize it with P. caryophyllaceus.</t>
  </si>
  <si>
    <t>Adephagous water beetles (Coleoptera: Gyrinidae, Haliplidae, Noteridae, Dytiscidae) of Yemen and Dhofar region (Oman) with description of a new Hyphydrus from Socotra Island</t>
  </si>
  <si>
    <t>Hajek, J; Reiter, A</t>
  </si>
  <si>
    <t>Hyphydrus dioscoridis sp. nov. from Socotra Island is described and illustrated. The new species belongs to the H. signatus species group, and is similar to Hyphydrus pictus Klug, 1834 from the Arabian Peninsula, from which it differs in the significantly coarser, deeper and denser punctation, broadly bordered clypeus, head between punctures microreticulated, tubercle on the apex of apical ventrite in male rounded, and microreticulate dorsal surface of the female. Adephagous water beetles of Yemen (including Socotra Island) and Dhofar region, southernmost Oman, are reviewed. Altogether eight species of Gyrinidae (of which one is not identified to species level), one species of Haliplidae, one species of Noteridae, and 52 species of Dytiscidae are documented. New records of 48 species are presented, while two previously described species, Dineutus arabicus Regimbart, 1907 and Hydaticus arabicus Guignot, 1951, are diagnosed and illustrated. Four species of Dytiscidae are recorded from Oman for the first time; twelve species (one Gyrinidae, 11 Dytiscidae) are recorded from Yemen for the first time eight from continental Yemen and four from Socotra; in addition two other Dytiscidae species are recorded from Socotra for the first time, and the occurrence of another Gyrinidae species previously known from a doubtful record is confirmed. Habitat information is provided for recently collected species. The zoogeographical patterns of the region are briefly summarized.</t>
  </si>
  <si>
    <t>jiri_hajek@nm.cz; reiter@znojmuz.cz</t>
  </si>
  <si>
    <t>Farke, AA</t>
  </si>
  <si>
    <t>The function and evolution of paranasal pneumaticity remains elusive, in part because of limited sampling and description. Here, the frontal sinuses from 62 species of bovids were investigated using Xray computed tomog raphy. This survey revealed hitherto undescribed diversity in the morphology of this sinus, and suggests that it was probably present in the common ancestor of Bovidae, Among extant bovids, the frontal sinuses were lost or reduced to recesses at least six different times Quantitative analyses, when accounting for phylogeny using phylogeneti cally independent contrasts, did not find any link between the size or complexity of the frontal sinus and head-to-head ramming behaviour. Other analyses indicated that frontal sinus size was correlated most closely with the size of the frontal bone itself rather than with the overall skull size or horn size. These results may be partially consistent with the hypothesis of sinuses being the result of 'opportunistic pneumatization', in which sinus size depends on the quantity of bone available for pneuinatization as well as the mechanical demands placed on the skull. Additional evidence also indicates a strong phylogenetic correlation with sinus morphology, particularly with regard to the presence of paranasal diverticula, as well as the ability of sinuses to cross sutural boundaries. (C) 2010 The Linnean Society of London, Zoological Journal of the Linnean Society, 2010, 159, 988-1014.</t>
  </si>
  <si>
    <t>afarke@webb.org</t>
  </si>
  <si>
    <t>10.1111/j.1096-3642.2009.00586.x</t>
  </si>
  <si>
    <t>Multilocus and morphological analysis of south-eastern Iberian Wall lizards (Squamata,Podarcis)</t>
  </si>
  <si>
    <t>Bassitta, M; Buades, JM; Perez-Cembranos, A; Perez-Mellado, V; Terrasa, B; Brown, RP; Navarro, P; Lluch, J; Ortega, J; Castro, JA; Picornell, A; Ramon, C</t>
  </si>
  <si>
    <t>The phylogenetic relationships among the wall lizards of thePodarcis hispanicuscomplex that inhabit the south-east (SE) of the Iberian Peninsula and other lineages of the complex remain unclear. In this study, four mitochondrial and two nuclear markers were used to study genetic relationships within this complex. The phylogenetic analyses based on mtDNA gene trees constructed with ML and BI, and a species tree using *BEAST support three divergent clades in this region: the Valencia, Galera and Albacete/Murcia lineages. These three lineages were also corroborated in species delimitation analyses based on mtDNA using bPTP, mPTP, GMYC, ABGD and BAPS. Bayesian inference species delimitation method (BPP) based on both nuclear data and a combined data set (mtDNA + nuclear) showed high posterior probabilities for these three SE lineages (&gt;= 0.94) and another Bayesian analysis (STACEY) based on combined data set recovered the same three groups in this region. Divergence time dating of the species tree provided an estimated divergence of the Galera lineage from the other SE group (Podarcis vaucheri, (Albacete/Murcia, Valencia)) at 12.48 Ma. During this period, the Betic-Rifian arc was isolated, which could have caused the isolation of the Galera form distributed to the south of the Betic Corridor. Although lizards from the Albacete/Murcia and Galera lineage are morphologically similar, they clearly represent distinct genetic lineages. The noteworthy separation of the Galera lineage enables us to conclude that this lineage must be considered as a new full species.</t>
  </si>
  <si>
    <t>m.bassitta@uib.es</t>
  </si>
  <si>
    <t>10.1111/zsc.12450</t>
  </si>
  <si>
    <t>New or little-known taxa of Anurophorinae (Collembola) with anal spines from East Asia with notes on DNA barcode</t>
  </si>
  <si>
    <t>Potapov, M; Nakamori, T; Saitoh, S; Kuznetsova, N; Babenko, A</t>
  </si>
  <si>
    <t>The paper concerns two species of Collembola having a strong spine armature at the end of abdomen. Sahacanthella saoriae sp. nov. (Hokkaido, Japan), the second species of the genus, is described. Octodonthophora ornata (Magadan district, Russia) is redescribed with remarks on its taxonomical position. A key to the world genera of Anurophorinae with anal spines is given. The genera having four anal spines on the fifth abdominal segment are illustrated. DNA sequences of genes for mitochondrial cytochrome c oxidase subunit I, 16S ribosomal RNA, and nucler 28S ribosomal RNA were sequenced as DNA barcodes for S. saoriae sp. nov. and several taxa of Anurophorinae.</t>
  </si>
  <si>
    <t>mpnk-abroad@yandex.ru; nakamori-taizo-gc@ynu.ac.jp; h109296@comb.u-ryukyu.ac.jp; mpnk@yandex.ru; lsdc@mail.ru</t>
  </si>
  <si>
    <t>10.11646/zootaxa.4318.2.5</t>
  </si>
  <si>
    <t>Limnology and plankton diversity of salt lakes from Transylvanian Basin (Romania): A review</t>
  </si>
  <si>
    <t>Alexe, M; Serban, G; Baricz, A; Andrei, AS; Cristea, A; Battes, KP; Cimpean, M; Momeu, L; MunteAn, V; Porav, SA; Banciu, HL</t>
  </si>
  <si>
    <t>In the present work, we review the current knowledge on genesis, limnology and biodiversity of salt lakes distributed around the inner contour of Eastern Carpathian arc (Transylvanian Basin, Central Romania). Transylvanian salt lakes formed on ancient halite (NaCl) deposits following natural processes or quarrying activities. Most of these lakes are located in eastern (Sovata area), southern (Ocna Sibiului), and western (Turda-Cojocna) parts of the Transylvanian Basin, have small surfaces (0.1-4 ha), variable depths (2-100 m), are hypersaline (&gt;10%, w/v, total salts, mainly NaCl) and permanently stratified. As consequence of steady salinity/density gradient, heat entrapment below surface layer (i.e., heliothermy) develops in several Transylvanian lakes. The physical and chemical water stratification is mirrored in the partition of plankton diversity. Lakes with less saline (2-10% salinity) water layers appear to harbor halotolerant representatives of phyto- (e.g., marine native Picochlorum spp. and Synechococcus spp.), zoo- (e.g., Moina salina), and bacterioplankton (e.g., Actinobacteria, Verrucomicobia), whereas halophilic plankton communities (e.g., green algae Dunaliella sp., brine shrimp Artemia sp., and members of Halobacteria class) dominate in the oxic surface of hypersaline (&gt;10% salinity) lakes. Molecular approaches (e.g., PCR-DGGE, 16S rRNA gene-based clone libraries, and DNA metabarcoding) showed that the O-2-depleted bottom brines of deep meromictic Transylvanian lakes are inhabited by known extremely halophilic anaerobes (e.g. sulfate-reducing Delta-Proteobacteria, fermenting Clostridia, methanogenic and polymer-degrading archaea) in addition to representatives of uncultured/unclassified prokaryotic lineages. Overall, the plankton communities thriving in saline Transylvanian lakes seem to drive full biogeochemical cycling of main elements. However, the trophic interactions (i.e., food web structure and energy flow) as well as impact of human activities and predicted climate changes are yet to be assessed in these unique ecosystems with little or no match to analogous salt lakes worldwide.</t>
  </si>
  <si>
    <t>gheorghe.serban@ubbcluj.ro</t>
  </si>
  <si>
    <t>10.4081/jlimnol.2017.1657</t>
  </si>
  <si>
    <t>JOURNAL OF LIMNOLOGY</t>
  </si>
  <si>
    <t>Non-invasive genetic identification of the red fox Vulpes vulpes in the Shiretoko National Park, eastern Hokkaido, Japan</t>
  </si>
  <si>
    <t>Oishi, T; Uraguchi, K; Masuda, R</t>
  </si>
  <si>
    <t>In order to assess the genetic usefulness of feces that were obtained from field, we conducted genetic identification by microsatellite analysis on fecal samples of the red fox (Vulpes vulpes) collected in the Shiretoko National Park, Hokkaido Consequently, 59 fecal samples resulted in 22 as the minimum number of individuals The cumulative P-(ID)sibs in the 22 samples was less than 0 01 Two pairs of fecal samples having the identical genotypes (P-(ID)sibs&lt; 0 01) were considered to be dropped by the same foxes, and the distribution of these feces was almost overlapped with the home ranee of one fox, revealed by a previous study Although few reports had revealed the absolute number of red foxes in field, the present study showed that the genetic analysis of their feces is useful for estimating. a presumable number of individuals in the area However, the lower genotyping success rates (23 3-69 8%) and genotyping reproducibility (53 5-88 4%) indicate the difficulty of genetic analysis by using. these fecal samples. In order to improve the efficiency of the analysis, it may be effective to select and use a marker set which has smaller allele sizes, because the genotyping success rates and reproducibility increased when the average allele size decreased.</t>
  </si>
  <si>
    <t>10.3106/041.035.0306</t>
  </si>
  <si>
    <t>Do lowland habitats represent barriers to dispersal for a rainforest mayfly, Bungona narilla, in South-East Queensland?</t>
  </si>
  <si>
    <t>McLean, AJ; Schmidt, DJ; Hughes, JM</t>
  </si>
  <si>
    <t>Long-distance dispersal might be an important mechanism for the maintenance of aquatic insect populations in heterogeneous landscapes. However, these events can be difficult to measure by direct observation because the techniques can be time-consuming, expensive and technically difficult. When dispersal results in gene flow within and between populations, patterns of variation can be detected by genetic methods. The levels of population genetic structuring and the relationship between gene flow and geographical distance were assessed in the mayfly species Bungona narilla (Harker, 1957) in rainforest streams in south-east Queensland that are separated by lowland habitats. An analysis of molecular variance based on mitochondrial DNA data, using a fragment of the cytochrome oxidase I gene, revealed significant differentiation between regions, suggesting that maternal gene flow was restricted. A nested clade analysis revealed patterns of historical (contiguous) range expansions and recent restricted gene flowalong with some long-distance dispersal events. Our analyses have shown that populations of B. narilla are significantly structured throughout the species range in south-east Queensland and that the low elevation habitats separating the northern and southern populations are restricting gene flow to some extent.</t>
  </si>
  <si>
    <t>alison.mclean@griffith.edu.au</t>
  </si>
  <si>
    <t>10.1071/MF07202</t>
  </si>
  <si>
    <t>Systematic status of African populations of Pipistrellus pipistrellus complex (Chiroptera : Vespertilionidae), with a description of a new species from Cyrenaica, Libya</t>
  </si>
  <si>
    <t>Benda, P; Hulva, P; Gaisler, J</t>
  </si>
  <si>
    <t>The distribution of pipistrelles of the Pipistrellus pipistrellus complex (= P. pipistrellus s.l.) reaches only marginally the African continent. These bats are known only from a narrow belt of the Mediterranean zone in Maghreb and from NE Libya. We analysed museum specimens of African populations of P pipistrellus s.l. using both morphologic and genetic techniques and compared them with Eurasian specimens of the complex. The African representatives of P. pipistrellus complex include two morphologically, genetically and geographically distinct populations. One of them inhabits the Mediterranean part of Cyrenaica, Libya. Belonging to the P. pygmaeus genetic lineage, these bats are represented by larger and more rusty coloured individuals with large massive rostrum and canines. In morphologic traits, this population differs significantly from all Western Palaearctic populations of the P. pipistrellus complex. These bats differ by about 6-7% in genetic distance from P. pygmaeus s. str. Within the P. pygmaeus lineage Libyan bats seem to be unique in their echolocation calls: the maximum energy of terminal frequencies was recorded at about 45 kHz. We consider the Libyan pipistrelles to represent a separate species, Pipistrellus hanaki sp. nov. Another distinct African pipistrelle population inhabits the Mediterranean parts of NW African countries, Morocco, Algeria and Tunisia. Individuals from the latter population are small and somewhat darker members of the P. pipistrellus genetic lineage, with relatively short and narrow mesial part of rostrum. Although both morphological and genetic differences between this population and Eurasian P. pipistrellus s. sit. were found (genetic distance about 3-5%), they are probably not sufficient for the separation of this form at the specific level. However, the differences from European samples show rather not a cline character and therefore potential subspecific level of NW African P pipistrellus has to be taken into consideration.</t>
  </si>
  <si>
    <t>10.3161/001.006.0202</t>
  </si>
  <si>
    <t>FISH-mapping of 18S ribosomal RNA genes and telomeric sequences in the Japanese bitterlings Rhodeus ocellatus kurumeus and Tanakia limbata (Pisces, Cyprinidae) reveals significant cytogenetic differences in morphologically similar karyotypes</t>
  </si>
  <si>
    <t>Sola, L; Gornung, E; Naoi, H; Gunji, R; Sato, C; Kawamura, K; Arai, R; Ueda, T</t>
  </si>
  <si>
    <t>The Japanese rose bitterling, Rhodeus ocellatus kurumeus, and the oily bitterling, Tanakia limbata, were cytogenetically studied by silver (Ag)- and chromomycin A(3) (CMA(3))- staining, by C-banding and by mapping of the 18S ribosomal genes and of the (TTAGGG)(n) telomeric sequence. These two representative species of related genera of the subfamily Acheilognathinae show very similar chromosome complements. Nevertheless, significant differences in the chromosomal distribution of nucleolus organizer regions (NORs) and interstitial telomeric sequences were observed. Whereas R. ocellatus kurumeus shows a single NOR-bearing chromosome pair, T. limbata is characterized by a higher number of variable NORs. Multiple telomeric sequence sites were found at the pericentromeric regions of several chromosomes in the rose bitterling. No telomeric sequence sites were detected near centromeres, but they were found to be scattered along the NORs in the oily bitterling. Two karyoevolutive trends might have been identified in the subfamily.</t>
  </si>
  <si>
    <t>10.1023/A:1024446910161</t>
  </si>
  <si>
    <t>Ultrasequencing of the meiofaunal biosphere: practice, pitfalls and promises</t>
  </si>
  <si>
    <t>Creer, S; Fonseca, VG; Porazinska, DL; Giblin-Davis, RM; Sung, W; Power, DM; Packer, M; Carvalho, GR; Blaxter, ML; Lambshead, PJD; Thomas, WK</t>
  </si>
  <si>
    <t>Biodiversity assessment is the key to understanding the relationship between biodiversity and ecosystem functioning, but there is a well-acknowledged biodiversity identification gap related to eukaryotic meiofaunal organisms. Meiofaunal identification is confounded by the small size of taxa, morphological convergence and intraspecific variation. However, the most important restricting factor in meiofaunal ecological research is the mismatch between diversity and the number of taxonomists that are able to simultaneously identify and catalogue meiofaunal diversity. Accordingly, a molecular operational taxonomic unit (MOTU)-based approach has been advocated for en mass meiofaunal biodiversity assessment, but it has been restricted by the lack of throughput afforded by chain termination sequencing. Contemporary pyrosequencing offers a solution to this problem in the form of environmental metagenetic analyses, but this represents a novel field of biodiversity assessment. Here, we provide an overview of meiofaunal metagenetic analyses, ranging from sample preservation and DNA extraction to PCR, sequencing and the bioinformatic interrogation of multiple, independent samples using 454 Roche sequencing platforms. We report two examples of environmental metagenetic nuclear small subunit 18S (nSSU) analyses of marine and tropical rainforest habitats and provide critical appraisals of the level of putative recombinant DNA molecules (chimeras) in metagenetic data sets. Following stringent quality control measures, environmental metagenetic analyses achieve MOTU formation across the eukaryote domain of life at a fraction of the time and cost of traditional approaches. The effectiveness of Roche 454 sequencing brings substantial advantages to studies aiming to elucidate the molecular genetic richness of not only meiofaunal, but also all complex eukaryotic communities.</t>
  </si>
  <si>
    <t>s.creer@bangor.ac.uk</t>
  </si>
  <si>
    <t>10.1111/j.1365-294X.2009.04473.x</t>
  </si>
  <si>
    <t>Molecular markers reveal spatially segregated cryptic species in a critically endangered fish, the common skate (Dipturus batis)</t>
  </si>
  <si>
    <t>Griffiths, AM; Sims, DW; Cotterell, SP; El Nagar, A; Ellis, JR; Lynghammar, A; McHugh, M; Neat, FC; Pade, NG; Queiroz, N; Serra-Pereira, B; Rapp, T; Wearmouth, VJ; Genner, MJ</t>
  </si>
  <si>
    <t>Many sharks and skates are particularly vulnerable to overfishing because of their large size, slow growth, late maturity and low fecundity. In Europe dramatic population declines have taken place in common skate (Dipturus batis L.), one of the largest demersal fish in regional shelf seas, leading to extirpations from substantial parts of its former range. Here we report the discovery of cryptic species in common skate collected from the northeast Atlantic continental shelf. Data from nuclear microsatellite markers indicated two clearly distinct clades and phylogenetic analysis of mitochondrial DNA sequences demonstrated monophyly of each one of them. Capture locations showed evidence of strong spatial segregation, with one taxon occurring mainly in waters off the southern British Isles and around Rockall, while the other was restricted to more northerly shelf waters. These apparently cryptic species showed overlapping substrate and depth preferences, but distributional limits were closely related to temperature gradients, potentially indicating thermal limits to their distributions. This discovery of hidden diversity within a large, critically endangered marine vertebrate demonstrates how marine biodiversity can be underestimated, even in such a relatively well-studied and heavily exploited region.</t>
  </si>
  <si>
    <t>10.1098/rspb.2009.2111</t>
  </si>
  <si>
    <t>Evolutionary differentiation in the Neotropical montane region: Molecular phylogenetics and phylogeography of Buarremon brush-finches (Aves, Emberizidae)</t>
  </si>
  <si>
    <t>Cadena, CD; Klicka, J; Ricklefs, RE</t>
  </si>
  <si>
    <t>Studies on Neotropical phylogeography have largely focused on lowland organisms. Because lowland and highland biotas have different histories and are likely affected by different processes influencing population differentiation, understanding Neotropical diversification requires detailed studies on montane taxa. We present the most comprehensive analysis of population differentiation conducted so far on a widespread group of Neotropical montane organisms, focusing on the evolutionary relationships and phylogeography of Buarremon brush-finches (Aves: Emberizidae) in montane areas from Mexico through Argentina. Sequences of mitochondrial and nuclear genes demonstrate that Buarremon is not monophyletic with respect to Arremon and Lysurus. Genetic structure revealed by mtDNA is strong in both B. brunneinucha and B. torquatus. Gene genealogies and nucleotide diversity indicate that B. brunneinucha originated in Mexico and later expanded to South America, where it followed one colonization route through the east, and one through the west of the continent. Differentiation among populations of B. torquatus was substantial, reaching 8% uncorrected sequence divergence within South America. Relationships among major lineages of B. torquatus were not fully resolved owing to rapid differentiation, but the occurrence of closely related taxa in distant locations suggests a complex history of diversification. Some Colombian populations of B. brunneinucha have affinities with populations from Venezuela and the East Andean slope of Ecuador and Peru, and others with those from the Pacific slope of Ecuador. Moreover, five divergent lineages of B. torquatus occur within Colombia, highlighting the importance of dense sampling in northwest South America for studies on diversification of widespread Neotropical lineages. (c) 2007 Elsevier Inc. All rights reserved.</t>
  </si>
  <si>
    <t>ccadena@uniandes.edu.co</t>
  </si>
  <si>
    <t>10.1016/j.ympev.2006.12.012</t>
  </si>
  <si>
    <t>Morphology and nuclear markers reveal extensive mitochondrial introgressions in the Iberian Wall Lizard species complex</t>
  </si>
  <si>
    <t>Renoult, JP; Geniez, P; Bacquet, P; Benoit, L; Crochet, PA</t>
  </si>
  <si>
    <t>Mitochondrial markers are still often used alone to identify evolutionary units, despite widespread evidence for processes such as incomplete lineage sorting or introgressive hybridization that may blur past population history. The combination of mitochondrial DNA data with other sources of information (morphology, nuclear genes) is a powerful tool to reveal when and why mitochondrial markers are potentially misleading. In this study, we evaluate the performance of mtDNA markers to unravel the evolutionary history of Spanish lizards from the Podarcis hispanicus species complex. We first uncover several cases of discordance between morphological and mitochondrial data in delimitation of taxa. To assess the origin of these discordances, we analysed the same populations using several independent nuclear loci. Both morphological and nuclear markers identified the same three evolutionary units in the region, while mitochondrial data revealed four deeply divergent lineages. We suggest here that the most likely scenario to explain this discordance is ancient mitochondrial introgression originating from a fourth evolutionary unit presently absent from the study area. Notably, this resulted in a complete replacement of the original lineage in a large part of the distribution of one of the taxa investigated. We discuss the potential evolutionary scenarios leading to this complete mitochondrial replacement and suggest why the previous studies have failed to recover the correct history of this species complex.</t>
  </si>
  <si>
    <t>julien.renoult@cefe.cnrs.fr; pierre-andre.crochet@cefe.cnrs.fr</t>
  </si>
  <si>
    <t>10.1111/j.1365-294X.2009.04351.x</t>
  </si>
  <si>
    <t>Inferring the effects of past climate fluctuations on the distribution pattern of Iranolacerta (Reptilia, Lacertidae): Evidence from mitochondrial DNA and species distribution models</t>
  </si>
  <si>
    <t>Ahmadzadeh, F; Carretero, MA; Rodder, D; Harris, DJ; Freitas, SN; Perera, A; Bohme, W</t>
  </si>
  <si>
    <t>A variety of different methods are available for investigating the effects of past climate fluctuation on biota. Among them, molecular phylogeography and species distribution modeling approaches have been shown to be especially useful tools to trace past climate induced modifications of species' geographic distributions. The results of both analytical approaches are here combined to better understand the influences of past climate changes on the fragmented distribution pattern of the lizard genus Iranolacerta that currently occurs in the northwest and central Zagros Mountains of Iran. While Iranolacerta zagrosica is restricted to few localities and cannot be modeled, the potential distribution of Iranolacerta brandtii suggested a large region of unfavorable habitat between northwest and the central Zagros Mountains populations. From the phylogenetic perspective, both species display deep genetic separation likely predating the Pleistocene. However, limited genetic diversity across this divided range of I. brandtii implies that the current separation is recent. Deeper genetic divergences were, nevertheless, uncovered within the northwest population. Since no recent geological events explain these results, the most likely explanation for such a distribution pattern is due to past climate fluctuations. Both sources of evidence suggest that during the early Holocene the northwest and Zagros populations of I. brandtii were connected, and the current pattern was shaped with their disconnection in the early Holocene. Further studies may identify potential glacial refugia for other species in this biodiverse region. (C) 2012 Elsevier GmbH. All rights reserved.</t>
  </si>
  <si>
    <t>10.1016/j.jcz.2012.05.002</t>
  </si>
  <si>
    <t>THE THIRD SPECIES OF DARPA MOORE, 1865 IN CHINA AND SOME NOTES ON THE GENUS (HESPERIIDAE: PYRGINAE: TAGIADINI)</t>
  </si>
  <si>
    <t>Huang, ZF; Chiba, H; Fan, XL</t>
  </si>
  <si>
    <t>Darpa inopinata Devyatkin is newly recorded from Hainan. This is the third species of Darpa to be recorded from China. The geographical distribution of D. inopinata was previously restricted to central and northern Vietnam but is now extended eastward to Hainan. The phylogeny of Darpa was investigated using DNA barcode region. Notes on conservation of the genus Darpa in China are also provided.</t>
  </si>
  <si>
    <t>fanxiaol66@scau.edu.cn</t>
  </si>
  <si>
    <t>10.3157/021.128.0308</t>
  </si>
  <si>
    <t>ENTOMOLOGICAL NEWS</t>
  </si>
  <si>
    <t>Towards global distribution maps of unicellular organisms such as calcareous dinophytes based on DNA sequence information</t>
  </si>
  <si>
    <t>Calasan, AZ; Kretschmann, J; Filipowicz, NH; Irimia, RE; Kirsch, M; Gottschling, M</t>
  </si>
  <si>
    <t>Despite recent fruitful attempts to elucidate microbial biogeography in more detail, knowledge of distribution still lags behind for dinophytes. Evolutionary phenomena, such as cryptic speciation and modification due to the environment, hamper reliable conclusions about the distribution of this important plankton group. We combined newly collected samples from the Black Sea (ten new strains from three localities) with occurrence data, which have been gathered extensively over the past decade, in order to provide the first global distribution maps of four specific ribotypes assigned to the Scrippsiella lineage (Thoracosphaeraceae, Peridiniales) collected at a total of 39 sites. They showed a wide, partly overlapping distribution and shared the presence primarily at the coastal localities. Differences in abundance of specific ribotypes were observed, but the ribotype corresponding to the globally most frequently encountered species Scrippsiella acuminata has not yet been found in the Black Sea. We discuss the significance of DNA-based records for distribution maps particularly of unicellular organisms such as dinophytes. Based on a collective approach as exemplified in our study, we may start to understand in detail the ecological basis and the dynamics of the individual colonisation/invasion events, species establishment and consequent distribution in the microbiome, all of which have been changing drastically due to the ongoing climate change.</t>
  </si>
  <si>
    <t>gottschling@bio.lmu.de</t>
  </si>
  <si>
    <t>10.1007/s12526-018-0848-y</t>
  </si>
  <si>
    <t>Fatty acid-binding protein genes of the ancient, air-breathing, ray-finned fish, spotted gar (Lepisosteus oculatus)</t>
  </si>
  <si>
    <t>Venkatachalam, AB; Fontenot, Q; Farrara, A; Wright, JM</t>
  </si>
  <si>
    <t>With the advent of high-throughput DNA sequencing technology, the genomic sequence of many disparate species has led to the relatively new discipline of genomics, the study of genome structure, function and evolution. Much work has been focused on the role of whole genome duplications (WGD) in the architecture of extant vertebrate genomes, particularly those of teleost fishes which underwent a WGD early in the teleost radiation &gt; 230 million years ago (mya). Our past work has focused on the fate of duplicated copies of a multigene family coding for the intracellular lipid-binding protein (iLBP) genes in the teleost fishes. To define the evolutionary processes that determined the fate of duplicated genes and generated the structure of extant fish genomes, however, requires comparative genomic analysis with a fish lineage that diverged before the teleost WGD, such as the spotted gar (Lepisosteus oculatus), an ancient, air-breathing, ray-finned fish. Here, we describe the genomic organization, chromosomal location and tissue-specific expression of a subfamily of the iLBP genes that code for fatty acid-binding proteins (Fabps) in spotted gar. Based on this work, we have defined the minimum suite of fabp genes prior to their duplication in the teleost lineages 230-400 mya. Spotted gar, therefore, serves as an appropriate outgroup, or ancestral/ancient fish, that did not undergo the teleost-specific WGD. As such, analyses of the spatio-temporal regulation of spotted gar genes provides a foundation to determine whether the duplicated fabp genes have been retained in teleost genomes owing to either sub- or neofunctionalization.</t>
  </si>
  <si>
    <t>ananda.venkatachalam@dal.ca; quenton.fontenot@nicholls.edu; allyse.ferrara@nicholls.edu; jmwright@dal.ca</t>
  </si>
  <si>
    <t>10.1016/j.cbd.2017.10.002</t>
  </si>
  <si>
    <t>Contrast between extensive variation of 28S rDNA and stability of 5S rDNA and telomeric repeats in the diploid-polyploid Squalius alburnoides complex and in its maternal ancestor Squalius pyrenaicus (Teleostei, Cyprinidae)</t>
  </si>
  <si>
    <t>Gromicho, M; Coutanceau, JP; Ozouf-Costaz, C; Collares-Pereira, MJ</t>
  </si>
  <si>
    <t>The diploid-polyploid Squalius alburnoides complex resulted from interspecific hybridization. The chromosomal mapping of 28S and 5S ribosomal genes and of (TTAGGG)(n) telomeric repeats was performed on specimens from the complex and from the sympatric bisexual species S. pyrenaicus (the complex maternal ancestor) as part of an investigation of the evolutionary relationships between genomic constitutions and the consequences of the ongoing polyploidization process in terms of chromosome reshaping. Contrasting results were obtained. While results with 5S rDNA and telomeric probes gave an impression of genomic stability, the variability detected with 28S rDNA probe suggested quite the opposite. The 5S rDNA probe mapped constantly to three chromosomes per haploid genome with apparently conserved locations in morphologically similar chromosomes; conversely, prominent intra- and inter-individual variations of 28S rDNA and of syntenic sites with 5S rDNA were detected with regard to number, size and location. Hypotheses for the causes of such polymorphisms are discussed. The terminal position of most 28S rDNA sites and the absence of detectable interstitial telomeric sequences suggest a mechanism that does not involve major chromosomal rearrangements. These fishes share similar patterns for the studied cytogenetic markers which may be taken as evidence of an apparent stability that may be hiding extensive and subtle genome variations that are possibly related to an ongoing evolutionary process of genome tetraploidization and speciation.</t>
  </si>
  <si>
    <t>mjpereira@fc.ul.pt</t>
  </si>
  <si>
    <t>10.1007/s10577-006-1047-4</t>
  </si>
  <si>
    <t>A molecular approach to the genus Alburnoides using COI sequences data set and the description of a new species, A-damghani, from the Damghan River system (the Dasht-e Kavir Basin, Iran) (Actinopterygii, Cyprinidae)</t>
  </si>
  <si>
    <t>Roudbar, AJ; Eagderi, S; Esmaeili, HR; Coad, BW; Bogutskaya, N</t>
  </si>
  <si>
    <t>The molecular status of nine species of the genus Alburnoides from different river drainages in Iran and additionally by seven species from Europe was assessed. mtDNA COI gene sequences from freshly collected specimens and available NCBI data revealed four major phylogenetic lineages. Based on the results, a distinct taxon from the Cheshmeh Ali (Ali Spring), a Damghan River tributary in the endorheic Dasht-e Kavir basin, northern Iran, which is the closest sister to Alburnoides namaki (Namak Lake basin) + A. coadi (Nam River in the endorheic Dasht-e Kavir basin) is considered as a new species, Alburnoides damghani sp. n. It is distinguished from other Alburnoides species in Iran by a combination of character states including: a weakly-developed, variably-scaled, ventral keel from completely scaleless to completely scaled, a short snout with the tip of the mouth cleft on a level with the lower margin of the pupil or slightly lower, a small eye (eye horizontal diameter slightly to markedly less than interorbital width), commonly 8 1/2 branched dorsal-fin rays, commonly 11-12 1/2 branched anal-fin rays, 40-46(47) total lateral-line scales, 2.5-4.2 or 2.5-4.1 pharyngeal teeth, gill rakers short and widely spaced, 6-8 in total, 39-41 (commonly 40), total vertebrae, (19) 20(21) abdominal vertebrae, 19-21 (most commonly 20) caudal vertebrae, abdominal vertebral region most commonly equal to or longer than caudal region, and most common vertebral formulae 20+20 and 21+19.</t>
  </si>
  <si>
    <t>10.3897/zookeys.579.7665</t>
  </si>
  <si>
    <t>Observations on breeding Night Parrots (Pezoporus occidentalis) in western Queensland</t>
  </si>
  <si>
    <t>Murphy, SA; Austin, JJ; Murphy, RK; Silcock, J; Joseph, L; Garnett, ST; Leseberg, NP; Watson, JEM; Burbidge, AH</t>
  </si>
  <si>
    <t>A population of Night Parrots (Pezoporus occidentalis) was discovered in 2013 in western Queensland and has become the primary focus of efforts aimed at conserving habitat and protecting the species from extinction. Critical information on nesting habitat and location, breeding season and behaviour, clutch size and breeding success is currently limited to anecdotal 19th-century observations and accounts by early natural historians. Here we describe several breeding attempts at Pullen Pullen Reserve. Our observations include nest and fledgling descriptions, habitat and clutch characteristics, breeding seasonality, adult breeding behaviour and vocalisations. We also identify a King Brown Snake (Pseudechis australis) as the predator responsible for one nesting failure. Our observations confirm historical reports of nesting habitat, egg and clutch size and breeding seasonality and provide important new information on vocalisations and adult behaviour around an active nest. These new data provide a basis for future studies and conservation management of this enigmatic threatened species.</t>
  </si>
  <si>
    <t>smurphy575@gmail.com</t>
  </si>
  <si>
    <t>10.1080/01584197.2017.1292404</t>
  </si>
  <si>
    <t>First phylogenetic analysis of Mesoamerican brocket deer Mazama pandora and Mazama temama (Cetartiodactyla: Cervidae) based on mitochondrial sequences: Implications for Neotropical deer evolution</t>
  </si>
  <si>
    <t>Escobedo-Morales, LA; Mandujano, S; Eguiarte, LE; Rodriguez-Rodriguez, MA; Maldonado, JE</t>
  </si>
  <si>
    <t>Several recent studies have tried to unravel the complex evolutionary history of Neotropical cervids. However, the two Mesoamerican brocket deer Mazama pandora and M. temama have not been included in these studies and their relationship to other Neotropical cervids remains unclear. Here, we present analyses that included concatenated sequences from the mitochondrial genes ND2, Cytb, and tRNA-Pro-Control region. Our results suggest that both Mesoamerican brocket deer fall within the ""red"" Glade, more closely related to genus Odocoileus and red brocket deer species, such as South American Mazama americana, M. bororo, M. nana, and M. rufina. We estimated that M. temama diverged from other red brocket deer ca. two MYA. Two hypothesis emerge regarding the relationship of the Yucatan brocket deer M. pandora with respect to the other Neotropical deer. The first one, based on analyses of concatenated sequences from all three genes, implies an early split from a larger Glade that includes Odocoileus and other red Mazama species, with an estimated divergence time dating back to 2.7 MYA. This would suggest isolation on the Yucatan peninsula, limiting the crossing of this species into South America. The second one, based only on Cytb, places M. pandora more closely related to Odocoileus and with an estimated divergence time of ca. 1.9 MYA. This would suggest that the humid tropical forests of Mexico and Central America could have been the most likely place of origin of members of the red brocket deer Glade. Deer colonization into South America occurred after the complete formation of the Panamanian land bridge in the late Pliocene, more than one ancestor of the gray brocket deer Glade crossed into South America, as well as a red brocket deer ancestor and Odocoileus dispersed southward. A posterior event probably occurred when divergent ancestors of M. temama and M. pandora respectively moved northward after the split with South American red brocket deer. Our results add to the growing body of evidence calling for an extensive taxonomic revision of this group, and we concur with previous recommendations that the generic taxonomic designation of Mamma should be applied not only to the red brocket deer but also to all of the species currently recognized under the genus Odocoileus. (C) 2016 Deutsche Gesellschaft fur Saugetierkunde. Published by Elsevier GmbH. All rights reserved.</t>
  </si>
  <si>
    <t>laembiol@gmail.com</t>
  </si>
  <si>
    <t>10.1016/j.mambio.2016.02.003</t>
  </si>
  <si>
    <t>Molecular phylogenetics of Myotis indicate familial-level divergence for the genus Cistugo (Chiroptera)</t>
  </si>
  <si>
    <t>Lack, JB; Roehrs, ZP; Stanley, CE; Ruedi, M; Van den Bussche, RA</t>
  </si>
  <si>
    <t>The genus Myotis has undergone significant taxonomic revision since the advent of DNA sequencing techniques. Prior morphological examination of Myotis has indicated as many as 4 subgenera correlated with foraging strategies. Recent studies using mitochondrial DNA (mtDNA) sequence data have questioned the validity of these subgenera and have indicated that several taxa may require reevaluation as to their position within Vespertilionidae. Nevertheless, no study has used large-scale nuclear DNA sequencing to examine relationships within Myotis. We generated 4,656 base pairs (bp) of nuclear intron (PRKC1, STAT5A, and THY) and exon (APOB, DMP1, and RAG2) sequence data in addition to 2,866 bp of mtDNA sequence data to test previously hypothesized subgeneric groupings of Myotis. We included 21 species of Myotis from all morphological subgenera previously suggested, representatives of all subfamilies and tribes currently recognized in Vespertilionidae, and multiple representatives of all other families currently included in the superfamily Vespertilionoidea. We also included a representative of the rare African genus Cistugo, because significant doubt exists about its familial position. Our phylogenetic analyses did not support the morphologically defined Mycnis subgenera and confirm that morphological similarities among Myotis are the result of convergent evolution. Divergence estimates derived from the total data set were concordant with previous studies, suggesting a middle Miocene trans-Beringian dispersal from Asia colonized North America, with subsequent South American colonization and diversification prior to the formation of the Isthmus of Panama 3-4 million years ago. Myotis latirostris fell outside of Myotis, and the high genetic distance separating it from other Myotis suggested that M. latirostris represented a distinct genus. The genus Cistugo, previously a subgenus within Myotis, fell basal to all vespertilionids, with a high genetic distance separating it from Vespertilionidae. We conclude that Cistugo should constitute a distinct family within Vespertilionoidea. DOI: 10.1 644/09-MAMM-A-192.1.</t>
  </si>
  <si>
    <t>10.1644/09-MAMM-A-192.1</t>
  </si>
  <si>
    <t>Hierarchical metapopulation structure in a highly mobile marine predator: the southern Australian coastal bottlenose dolphin (Tursiops cf. australis)</t>
  </si>
  <si>
    <t>Pratt, EAL; Beheregaray, LB; Bilgmann, K; Zanardo, N; Diaz-Aguirre, F; Moller, L</t>
  </si>
  <si>
    <t>Little is known about the population ecology of the recently described bottlenose dolphin species Tursiops australis. The classification of this species is still under debate, but this putative species is thought to be comprised of small and genetically distinct populations (including sub-populations under increasing anthropogenic threats) and is likely endemic to coastal southern Australia. Mitochondrial DNA (mtDNA) control region sequences and microsatellite loci were used to assess genetic variation and hierarchical population structure of coastal T. cf. australis across a range of spatial scales and environmental discontinuities between southern Western Australia (WA) and central South Australia (SA). Overall, genetic diversity was similar to that typically found for bottlenose dolphins, although very low mtDNA diversity was found in Gulf St. Vincent (GSV) dolphins. We found historical genetic subdivision and likely differences in colonisation between GSV and Spencer Gulf, outer- and inner-gulf locations, and SA/WA and previously identified Victorian/Tasmanian populations. A hierarchical metapopulation structure was revealed along southern Australia, with at least six genetic populations occurring between Esperance, WA and southern Tasmania. In addition, fine-scale genetic subdivision was observed within each SA/WA population. In general, contemporary migration was limited throughout southern Australia, but an important gene flow pathway was identified eastward along the Great Australian Bight. Management strategies that promote gene flow among populations should be implemented to assist with the maintenance of the inferred metapopulation structure. Further research into the population ecology of this species is needed to facilitate well-informed management decisions.</t>
  </si>
  <si>
    <t>luciana.moller@flinders.edu.au</t>
  </si>
  <si>
    <t>10.1007/s10592-017-1043-6</t>
  </si>
  <si>
    <t>Molecular and morphological methods reveal cryptic diversity and three new species of Nearctic Micropsectra (Diptera:Chironomidae)</t>
  </si>
  <si>
    <t>Anderson, AM; Stur, E; Ekrem, T</t>
  </si>
  <si>
    <t>We used an integrative-taxonomy approach to help resolve taxonomic issues within the genus Micropsectra (Diptera: Chironomidae). We used partial cytochrome c oxidase subunit I (COI) and nuclear carbamylphosphate synthetase (CAD) sequences and morphological data to provide a framework for better understanding of North American species in this group of nonbiting midges. As part of our results, we describe 3 new species: Micropsectra neoappendica, n. sp., Micropsectra penicillata, n. sp., and Micropsectra subletteorum, n. sp., and 1 species new to the north-central USA, Micropsectra xantha (Roback). Two of the species, M. neoappendica n. sp. and M. subletteorum n. sp., initially appeared to be morphologically identical to species known from the Palearctic. However, molecular data indicated that they were genetically distinct, and reexamination of adult and pupal morphology revealed slight but consistent diagnostic differences. The implications of using species-level identifications for cryptic-species complexes in biological monitoring and conservation management are briefly discussed with reference to our findings. Our results emphasize the importance of using molecular tools in conjunction with traditional morphological techniques when studying Chironomidae diversity, especially when relying on diagnoses from other geographic regions.</t>
  </si>
  <si>
    <t>alyssa.m.anderson@northern.edu; elisabeth.stur@ntnu.no; torbjorn.ekrem@ntnu.no</t>
  </si>
  <si>
    <t>10.1899/12-026.1</t>
  </si>
  <si>
    <t>Testing morphologically based phylogenetic theories within the cartilaginous fishes with molecular data, with special reference to the catshark family (Chondrichthyes; Scyliorhinidae) and the interrelationships within them</t>
  </si>
  <si>
    <t>Human, BA; Owen, EP; Compagno, LJV; Harley, EH</t>
  </si>
  <si>
    <t>A molecular phylogenetic investigation was conducted to examine phylogenetic relationships between various members of the catsharks (Chondrichthyes; Carcharhiniformes; Scyliorhinidae), and is the largest chondrichthyan data set yet analysed, consisting of nearly 130,000 nucleotides. Three mitochondrial DNA genes were used to construct the phylogenies, cytochrome b, NADH-2, and NADH-4, with 41 sequences from 18 taxa being novel. These sequences were either used separately or combined into a single data set, and phylogenies were constructed using various methods, however, only the Bayesian inference tree derived from the cytochrome b data set was resolved sufficiently for phylogenetic inferences to be made. Interestingly, the family Scyliorhinidae was not supported by the results and was found to be paraphyletic. The Scyliorhininae and Pentanchinae were supported, whereas the Pentanchini clade was present, but not well supported. The Halaelurini hypothesis was supported with Holohalaelurus identified as the basal genus of that clade, and Haploblepharus edwardsii identified as the basal taxon for that genus. Elsewhere within the Chondrichthyes, the Carcharhiniformes and the Lamniformes were found to be monophyletic, and the Heterodontiformes was placed within the Squalimorphs. The placement of the skates and rays in these analyses support the Batoidea as being sister to the Elasmobranchii. (c) 2005 Elsevier Inc. All rights reserved.</t>
  </si>
  <si>
    <t>bhuman@aapt.net.au</t>
  </si>
  <si>
    <t>10.1016/j.ympev.2005.09.009</t>
  </si>
  <si>
    <t>Genetic structure and individual performance following a recent founding event in a small lizard</t>
  </si>
  <si>
    <t>Miller, KA; Towns, DR; Allendorf, FW; Ritchie, PA; Nelson, NJ</t>
  </si>
  <si>
    <t>Reintroduced populations of threatened species are often founded by a small number of individuals, but maximising genetic diversity is often a criterion for founder selection. Reintroduction of pregnant females has been proposed as a means of maximising productivity and genetic diversity, but it is unclear whether the release of pregnant females increases the effective number of founders. Ten male and 20 gravid female egg-laying skinks (Oligosoma suteri) were reintroduced to Korapuki Island from Green Island, New Zealand in 1992. We sampled the populations on both Green and Korapuki Islands to examine the effect of reintroduction on the genetic structure and fitness of egg-laying skinks following release. The population on Korapuki Island showed multiple genetic signatures of a bottleneck that were not detected in the population on Green Island. At the individual level, juveniles on Korapuki Island were more homozygous than adults on Korapuki and Green Islands. However, we did not find evidence of inbreeding depression using two performance-based surrogates of fitness. Further, the population on Korapuki Island had a significantly larger effective population size than would have been expected by reintroduction of 30 skinks, based on 10,000 simulated populations. The reintroduction of gravid females aided in increasing the effective number of founders, and may be a viable option for maximizing genetic diversity in reintroduced populations, particularly for long-lived species. However, the continued loss of genetic variation in reintroduced populations may have more insidious long-term consequences, such as the loss of adaptive potential, which cannot be assessed in the short-term.</t>
  </si>
  <si>
    <t>Kim.Miller@sci.monash.edu.au</t>
  </si>
  <si>
    <t>10.1007/s10592-010-0154-0</t>
  </si>
  <si>
    <t>*microsats</t>
  </si>
  <si>
    <t>LINEs between Species: Evolutionary Dynamics of LINE-1 Retrotransposons across the Eukaryotic Tree of Life</t>
  </si>
  <si>
    <t>Ivancevic, AM; Kortschak, RD; Bertozzi, T; Adelson, DL</t>
  </si>
  <si>
    <t>LINE-1 (L1) retrotransposons are dynamic elements. They have the potential to cause great genomic change because of their ability to 'jump' around the genome and amplify themselves, resulting in the duplication and rearrangement of regulatory DNA. Active L1, in particular, are often thought of as tightly constrained, homologous and ubiquitous elements with well-characterized domain organization. For the past 30 years, model organisms have been used to define L1s as 6-8 kb sequences containing a 50-UTR, two open reading frames working harmoniously in cis, and a 3'-UTR with a polyA tail. In this study, we demonstrate the remarkable and overlooked diversity of L1s via a comprehensive phylogenetic analysis of elements from over 500 species from widely divergent branches of the tree of life. The rapid and recent growth of L1 elements in mammalian species is juxtaposed against the diverse lineages found in other metazoans and plants. In fact, some of these previously unexplored mammalian species (e.g. snub-nosed monkey, minke whale) exhibit L1 retrotranspositional 'hyperactivity' far surpassing that of human or mouse. In contrast, non-mammalian L1s have become so varied that the current classification system seems to inadequately capture their structural characteristics. Our findings illustrate how both long-term inherited evolutionary patterns and random bursts of activity in individual species can significantly alter genomes, highlighting the importance of L1 dynamics in eukaryotes.</t>
  </si>
  <si>
    <t>david.adelson@adelaide.edu.au</t>
  </si>
  <si>
    <t>10.1093/gbe/evw243</t>
  </si>
  <si>
    <t>Bioacoustic and multi-locus DNA data of Ninox owls support high incidence of extinction and recolonisation on small, low-lying islands across Wallacea</t>
  </si>
  <si>
    <t>Gwee, CY; Christidis, L; Eaton, JA; Norman, JA; Trainor, CR; Verbelen, P; Rheindt, FE</t>
  </si>
  <si>
    <t>Known for their rich biodiversity and high level of endemism, the islands of Wallacea serve as natural laboratories for the study of spatio-temporal evolution and patterns of species diversification. Our study focuses on the owl genus Ninox, particularly the Southern Boobook (N. novaeseelandiae) and Moluccan Boobook (N. squamipila) complexes, which are widely distributed across Australasia. We conducted bioacoustic and multi-locus DNA analyses of 24 Ninox owl taxa to evaluate relationships and levels of divergence within the two complexes and ultimately assess the relationship between patterns of taxonomic differentiation and bioclimatic factors. We found that taxa that are vocally and/or genetically distinct from populations on the Australian mainland are found on islands that are significantly larger and higher in altitude than taxa that are vocally and/or genetically indistinct from populations on the Australian mainland. This pattern suggests that taxa occurring on small, low-lying Wallacean islands are likely to be recent colonisers that have dispersed from Australia. Overall, our observations demonstrate that the genus Ninox is likely to have colonised the Wallacean region multiple times as small, low-lying islands undergo frequent extinction, whereas populations on large and high-altitude islands are more resilient. (C) 2017 Elsevier Inc. All rights reserved.</t>
  </si>
  <si>
    <t>10.1016/j.ympev.2016.12.024</t>
  </si>
  <si>
    <t>Testing concordance in species boundaries using acoustic, morphological, and molecular data in the field cricket genus Itaropsis (Orthoptera: Grylloidea, Gryllidae: Gryllinae)</t>
  </si>
  <si>
    <t>Jaiswara, R; Balakrishnan, R; Robillard, T; Rao, K; Cruaud, C; Desutter-Grandcolas, L</t>
  </si>
  <si>
    <t>In most taxa, species boundaries are inferred based on differences in morphology or DNA sequences revealed by taxonomic or phylogenetic analyses. In crickets, acoustic mating signals or calling songs have species-specific structures and provide a third data set to infer species boundaries. We examined the concordance in species boundaries obtained using acoustic, morphological, and molecular data sets in the field cricket genus Itaropsis. This genus is currently described by only one valid species, Itaropsis tenella, with a broad distribution in western peninsular India and Sri Lanka. Calling songs of males sampled from four sites in peninsular India exhibited significant differences in a number of call features, suggesting the existence of multiple species. Cluster analysis of the acoustic data, molecular phylogenetic analyses, and phylogenetic analyses combining all data sets suggested the existence of three clades. Whatever the differences in calling signals, no full congruence was obtained between all the data sets, even though the resultant lineages were largely concordant with the acoustic clusters. The genus Itaropsis could thus be represented by three morphologically cryptic incipient species in peninsular India; their distributions are congruent with usual patterns of endemism in the Western Ghats, India. Song evolution is analysed through the divergence in syllable period, syllable and call duration, and dominant frequency.</t>
  </si>
  <si>
    <t>desutter@mnhn.fr</t>
  </si>
  <si>
    <t>10.1111/j.1096-3642.2011.00769.x</t>
  </si>
  <si>
    <t>Cryptic introgression between murre sister species (Uria spp.) in the Pacific low Arctic: frequency, cause, and implications</t>
  </si>
  <si>
    <t>Taylor, SA; Patirana, A; Birt, T; Friesen, V</t>
  </si>
  <si>
    <t>As southern species undergo northward range expansions, reports of hybridization between temperate and arctic taxa are increasing, which may have important implications for the evolution, conservation, and management of arctic species. The extent of hybridization between temperate common murres (Uria aalge) and arctic thick-billed murres (U. lomvia), seabirds in the family Alcidae, has been the subject of debate. In a previous survey of variation in mitochondrial DNA (mtDNA) in common and thick-billed murres sampled from throughout the North Pacific and low Arctic, 12 of 327 common murres (similar to 4%) were found to possess DNA sequences characteristic of thick-billed murres. In the present study, we surveyed variation in three nuclear introns in 230 common murres and 56 thick-billed murres and report that these putative hybrids carry various combinations of intron alleles from common and thick-billed murres. Analysis using the program STRUCTURE indicated that nine of these individuals possessed high proportions of thick-billed murre intron alleles, two possessed alleles in F1 and F2 proportions, and one individual possessed predominantly common murre intron alleles. We propose that the asymmetric mtDNA introgression we observed is most likely the result of mate choice at mixed colonies based on differences in male mating behaviours. Our results highlight that hybridization between thick-billed and common murres is more prevalent than previously thought, which may have important implications for the conservation and management of arctic-dwelling thick-billed murres as common murres expand northward.</t>
  </si>
  <si>
    <t>scott@scotttaylor.ca</t>
  </si>
  <si>
    <t>10.1007/s00300-011-1141-8</t>
  </si>
  <si>
    <t>NUCLEAR AND MITOCHONDRIAL SEQUENCE DATA REVEAL AND CONCEAL DIFFERENT DEMOGRAPHIC HISTORIES AND POPULATION GENETIC PROCESSES IN CARIBBEAN REEF FISHES</t>
  </si>
  <si>
    <t>Eytan, RI; Hellberg, ME</t>
  </si>
  <si>
    <t>Mitochondrial and nuclear sequence data should recover historical demographic events at different temporal scales due to differences in their effective population sizes and substitution rates. This expectation was tested for two closely related coral reef fish, the tube blennies Acanthemblemaria aspera and A. spinosa. These two have similar life histories and dispersal potentials, and co-occur throughout the Caribbean. Sequence data for one mitochondrial and two nuclear markers were collected for 168 individuals across the species' Caribbean ranges. Although both species shared a similar pattern of genetic subdivision, A. spinosa had 20-25 times greater nucleotide sequence divergence among populations than A. aspera at all three markers. Substitution rates estimated using a relaxed clock approach revealed that mitochondrial COI is evolving at 11.2% pairwise sequence divergence per million years. This rapid mitochondrial rate had obscured the signal of old population expansions for both species, which were only recovered using the more slowly evolving nuclear markers. However, the rapid COI rate allowed the recovery of a recent expansion in A. aspera corresponding to a period of increased habitat availability. Only by combining both nuclear and mitochondrial data were we able to recover the complex demographic history of these fish.</t>
  </si>
  <si>
    <t>ron.eytan@gmail.com</t>
  </si>
  <si>
    <t>10.1111/j.1558-5646.2010.01071.x</t>
  </si>
  <si>
    <t>Origin of a divergent mtDNA lineage of a freshwater snail species, Radix balthica, in Iceland: cryptic glacial refugia or a postglacial founder event?</t>
  </si>
  <si>
    <t>Bolotov, IN; Aksenova, OV; Bespalaya, YV; Gofarov, MY; Kondakov, AV; Paltser, IS; Stefansson, A; Travina, OV; Vinarski, MV</t>
  </si>
  <si>
    <t>The biogeography of Iceland is controversial. Some authors believe that all Icelandic life originated after postglacial dispersal events (tabula rasa hypothesis), but others assume that some organisms survived the last glaciation in ice-free refugia. To extend existing knowledge of the freshwater biogeography of Iceland, we used a snail species, Radix balthica, as a model system. Based on a sample of 1,070 sequences of the cytochrome c oxidase subunit I gene from Iceland and from islands of the British Isles and continental Europe, a distinct Icelandic lineage was discovered. To explain the origin of the Icelandic lineage, two alternative scenarios were proposed: (i) postglacial colonization followed by rapid divergence under an elevated mutation rate and (ii) ancient preglacial colonization with survival during multiple glacial events in geothermal refugia and slow divergence under a 'standard' mutation rate. The results of neutrality tests and mismatch analyses and the star-like shape of the network indicated a recent population expansion of this species in Iceland. The modeling results within an approximate Bayesian computation framework supported the tabula rasa scenario. Based on our findings, a Holocene origin for the Icelandic lineage of R. balthica was suggested, which evolved under a mean rate of 7.95 x 10(-7) substitutions/site/year.</t>
  </si>
  <si>
    <t>inepras@yandex.ru</t>
  </si>
  <si>
    <t>10.1007/s10750-016-2946-9</t>
  </si>
  <si>
    <t>A new sea catfish, Netuma patriciae (Siluriformes: Ariidae), from the Philippines</t>
  </si>
  <si>
    <t>Takahashi, Y; Kimura, S; Motomrua, H</t>
  </si>
  <si>
    <t>A new sea catfish (Ariidae), Netuma patriciae, is described based on the holotype and nine paratypes, 127.3-303.4 mm in standard length, collected from Panay and Luzon islands, Philippines. The new species most resembles N. thalassina (Ruppell 1837), in sharing counts of anal-fin rays (17-19 in N. patriciae, 15-17 in N. thalassina) and a distinct dorsomedian head groove (longitudinal length of the groove, 33.7-40.1% of head length, 22.3-31.0%). However, the new species can be easily distinguished from the latter in having fused vomerine tooth patches, and more numerous free vertebrae (43-44 vs. 41-42 in N. thalassina). Although N. bilineata (Valenciennes in Cuvier and Valenciennes 1840a) has also fused vomerine tooth patches, the new species is distinguished by having fewer free vertebrae (43-44 vs. 47-51 in N. bilineata) and longer dorsomedian head groove (33.7-40.1% of head length vs. 0-9.7%). The new species can also be easily distinguished from both N. thalassina and N. bilineata by having a filamentous dorsal-fin ray (longest dorsal-fin ray 26.9-35.9% of standard length vs 20.3-23.3% in N. thalassina, 20.9-25.3% in N. bilineata, standard length &gt;127 mm) and a U-shaped junction of dorsomedian head ridge (vs. V-shaped in both species).</t>
  </si>
  <si>
    <t>kimura-s@bio.mie-u.ac.jp</t>
  </si>
  <si>
    <t>10.1007/s10228-019-00719-4</t>
  </si>
  <si>
    <t>Speciation and diversity on tropical rocky shores: A global phylogeny of snails of the genus Echinolittorina</t>
  </si>
  <si>
    <t>Williams, ST; Reid, DG</t>
  </si>
  <si>
    <t>A phylogenetic approach to the origin and maintenance of species diversity ideally requires the sampling of all species within a clade, confirmation that they are evolutionarily distinct entities, and knowledge of their geographical distributions. In the marine tropics such studies have mostly been of fish and reef-associated organisms, usually with high dispersal. In contrast, snails of the genus Echinolittorina (Littorinidae) are restricted to rocky shores, have a four-week pelagic development (and recorded dispersal up to 1400 km), and show different evolutionary patterns. We present a complete molecular phylogeny of Echinolittorina, derived from Bayesian analysis of sequences from nuclear 28S rRNA and mitochondrial 12S rRNA and COI genes (nodal support indicated by posterior probabilities, maximum likelihood, and neighbor-joining bootstrap). This consists of 59 evolutionarily significant Units (ESUs), including all 50 known taxonomic species. The 26 ESUs found in the Indo-West Pacific region form a single clade, whereas the eastern Pacific and Atlantic species are basal. The earliest fossil occurred in the Tethys during the middle Eocene and we suggest that the Indo-West Pacific clade has been isolated since closure of the Tethyan seaway in the early Miocene. The geographical distributions of all species (based on more than 3700 locality records) appear to be circumscribed by barriers of low temperature, unsuitable sedimentary habitat, stretches of open water exceeding about 1400 kin, and differences in oceanographic conditions on the continuum between oceanic and continental. The geographical ranges of sister species show little or no overlap, indicating that the speciation mode is predominantly allopatric. Furthermore, range expansion following speciation appears to have been limited, because a high degree of allopatry is maintained through three to five branching points of the phylogeny. This may be explained by infrequent long-distance colonization, habitat specialization on the oceanic/continental gradient, and perhaps by interspecific competition. In the eastern Pacific plus Atlantic we identify five cases of divergence on either side of the Isthmus of Panama, but our estimates of their ages pre-date the emergence of the Isthmus. There are three examples of sister relationships between species in the western Atlantic and eastern Atlantic, all resulting from dispersal to the east. Within the Indo-West Pacific, we find no geographical pattern of speciation events; narrowly endemic species of recent origin are present in both peripheral and central parts of the region. Evidence from estimated divergence times of sister species, and from a plot of the number of lineages over time, suggest that there has been no acceleration of diversification during the glacio-eustatic cycles of the Plio-Pleistocene. In comparison with reefal organisms, species of Echinolittorina on rocky shores may be less susceptible to extinction or isolation during sea-level fluctuations. The species richness of Echinolittorina in the classical biogeographic provinces conforms to the common pattern of highest diversity (11 species) in the central ""East Indies Triangle"" of the Indo-West Pacific, with a subsidiary focus in the eastern Pacific and western Atlantic, and lowest diversity in the eastern Atlantic. The diversity focus in the East Indies Triangle is produced by a mosaic of restricted allopatric species and overlap of a few widespread ones, and is the result of habitat specialization rather than historical vicariance. This study emphasizes the plurality of biogeographic histories and speciation patte</t>
  </si>
  <si>
    <t>suzaw@nhm.ac.uk; dgr@nhm.ac.uk</t>
  </si>
  <si>
    <t>Polytene Chromosomes - A Portrait of Functional Organization of the Drosophila Genome</t>
  </si>
  <si>
    <t>Zykova, TY; Levitsky, VG; Belyaeva, ES; Zhimulev, IF</t>
  </si>
  <si>
    <t>This mini-review is devoted to the problem genetic meaning of main polytene chromosome structures bands and interbands. Generally, densely packed chromatin forms black bands, moderately condensed regions form grey loose bands, whereas decondensed regions of the genome appear as interbands. Recent progress in the annotation of the Drosophila genome and epigenome has made it possible to compare the banding pattern and the structural organization of genes, as well as their activity. This was greatly aided by our ability to establish the borders of bands and interbands on the physical map, which allowed to perform comprehensive side-by-side comparisons of cytology, genetic and epigenetic maps and to uncover the association between the morphological structures and the functional domains of the genome. These studies largely conclude that interbands 5'-ends of housekeeping genes that are active across all cell types. Interbands are enriched with proteins involved in transcription and nucleosome remodeling, as well as with active histone modifications. Notably, most of the replication origins map to interband regions. As for grey loose bands adjacent to interbands, they typically host the bodies of housekeeping genes. Thus, the bipartite structure composed of an interband and an adjacent grey band functions as a standalone genetic unit. Finally, black bands harbor tissue-specific genes with narrow temporal and tissue expression profiles. Thus, the uniform and permanent activity of interbands combined with the inactivity of genes in bands forms the basis of the universal banding pattern observed in various Drosophila tissues.</t>
  </si>
  <si>
    <t>zhimulev@mcb.nsc.ru</t>
  </si>
  <si>
    <t>10.2174/1389202918666171016123830</t>
  </si>
  <si>
    <t>Patterns of genetic differentiation among populations of Amrasca biguttula biguttula (Shiraki) (Cicadellidae: Hemiptera)</t>
  </si>
  <si>
    <t>Akmal, M; Freed, S; Dietrich, CH; Mehmood, M; Razaq, M</t>
  </si>
  <si>
    <t>Cotton leafhopper, Amrasca biguttula biguttula (Shiraki), a serious sucking insect pest of cotton and vegetables is present throughout South and Southeast Asia. Genetic differentiation within A. biguttula biguttula populations collected from 16 cotton growing areas of Punjab, Pakistan, was examined by sequencing the barcode region of the mitochondrial cytochrome oxidase subunit 1 (COI) gene. The dendrogram obtained by neighbour joining analysis of COI sequences confirmed the presence of single species of cotton leafhopper. The overall average pairwise divergence was 0.01. Very little variation was found among populations from cotton growing areas of Punjab, Pakistan and these were most similar to populations from North India. South Indian populations were grouped together and were generally more divergent. Extensive migration of this pest species among cotton-growing areas in the Indian subcontinent may hinder genetic diversification of cotton leafhopper. Four Pakistani samples of cotton leafhopper tested positive for Wolbachia infection but were not clearly differentiated from non-Wolbachia infected samples, suggesting that Wolbachia did not cause reproductive incompatibilities.</t>
  </si>
  <si>
    <t>sfareed@bzu.edu.pk</t>
  </si>
  <si>
    <t>10.1080/24701394.2017.1383405</t>
  </si>
  <si>
    <t>TIMING OF INVASION BY AFRICANIZED BEES COINCIDES WITH LOCAL EXTINCTION OF A SPECIALIZED POLLINATOR OF A RARE POPPY IN UTAH, USA</t>
  </si>
  <si>
    <t>Tripodi, AD; Tepedino, VJ; Portman, ZM</t>
  </si>
  <si>
    <t>The introduction of exotic species can have profound impacts on mutualisms between native species in invaded areas. However, determining whether a new invader has impacted native species depends on accurately reconstructing the invasion timing. The arrival of Africanized honey bees (AHB) in southern Utah at some point between 1994 and 2011 has recently been implicated in the local extinction of Perdita meconis, a native specialist pollinator of an endangered poppy, Arctomecon humilis. Although AHBs were purportedly first detected in southern Utah in 2008, their presence in nearby Nevada, Arizona, and New Mexico by 1998-2001 suggests that they may have been present in Utah much earlier. We refined the arrival date of AHBs in southern Utah by using a molecular marker to determine maternal ancestry of museum specimens collected between 2000 and 2008. We found that AHBs were present in southern Utah from 2000 onwards, advancing the arrival date of this invader by at least 8 years. This lends credence to the hypothesis that AHB5 played a critical role in the local extinction of P. meconis in Utah. This work also highlights the importance of vouchering even common species such as honey bees in museum collections to serve future research needs.</t>
  </si>
  <si>
    <t>amberdtripodi@gmail.com</t>
  </si>
  <si>
    <t>10.2478/JAS-2019-0019</t>
  </si>
  <si>
    <t>JOURNAL OF APICULTURAL SCIENCE</t>
  </si>
  <si>
    <t>check for pop analyzes. Date  of invasion</t>
  </si>
  <si>
    <t>Origin and diversification of Lake Ohrid's endemic acroloxid limpets: the role of geography and ecology</t>
  </si>
  <si>
    <t>Stelbrink, B; Shirokaya, AA; Foller, K; Wilke, T; Albrecht, C</t>
  </si>
  <si>
    <t>Background: Ancient Lake Ohrid, located on the Albania-Macedonia border, is the most biodiverse freshwater lake in Europe. However, the processes that gave rise to its extraordinary endemic biodiversity, particularly in the species-rich gastropods, are still poorly understood. A suitable model taxon to study speciation processes in Lake Ohrid is the pulmonate snail genus Acroloxus, which comprises two morphologically distinct and ecologically (vertically) separated endemic species. Using a multilocus phylogenetic framework of Acroloxus limpets from the Euro-Mediterranean subregion, together with molecular-clock and phylogeographic analyses of Ohrid taxa, we aimed to infer their geographic origin and the timing of colonization as well as the role of geography and ecology in intra-lacustrine diversification. Results: In contrast to most other endemic invertebrate groups in Lake Ohrid, the phylogenetic relationships of the endemic Ohrid Acroloxus species indicate that the Balkan region probably did not serve as their ancestral area. The inferred monophyly and estimated divergence times further suggest that these freshwater limpets colonized the lake only once and that the onset of intra-lacustrine diversification coincides with the time when the lake reached deep-water conditions ca 1.3 Mya. However, the difference in vertical distribution of these two ecologically distinct species is not reflected in the phylogeographic pattern observed. Instead, western and eastern populations are genetically more distinct, suggesting a horizontal structure. Conclusions: We conclude that both geography and ecology have played a role in the intra-lacustrine speciation process. Given the distinct morphology (sculptured vs. smooth shell) and ecology (littoral vs. sublittoral), and the timing of intra-lacustrine diversification inferred, we propose that the onset of deep-water conditions initially triggered ecological speciation. Subsequent geographic processes then gave rise to the phylogeographic patterns observed today. However, the generally weak genetic differentiation observed suggests incipient speciation, which might be explained by the comparatively young age of the lake system and thus the relatively recent onset of intra-lacustrine diversification.</t>
  </si>
  <si>
    <t>10.1186/s12862-016-0826-6</t>
  </si>
  <si>
    <t>Genetic isolation of a now extinct population of bottlenose dolphins (Tursiops truncatus)</t>
  </si>
  <si>
    <t>Nichols, C; Herman, J; Gaggiotti, OE; Dobney, KM; Parsons, K; Hoelzel, AR</t>
  </si>
  <si>
    <t>A number of dolphin species, though highly mobile, show genetic structure among parapatric and sometimes sympatric populations. However, little is known about the temporal patterns of population structure for these species. Here, we apply Bayesian inference and data from ancient DNA to assess the structure and dynamics of bottlenose dolphin (Tursiops truncatus) populations in the coastal waters of the UK. We show that regional population structure in UK waters is consistent with earlier studies suggesting local habitat dependence for this species in the Mediterranean Sea and North Atlantic. One genetically differentiated UK population went extinct at least 100 years ago and has not been replaced. The data indicate that this was a local extinction, and not a case of historical range shift or contraction. One possible interpretation is a declining metapopulation and conservation need for this species in the UK.</t>
  </si>
  <si>
    <t>10.1098/rspb.2007.0176</t>
  </si>
  <si>
    <t>The Distributions and Boundary of Two Distinct, Local Forms of Japanese Pond Frog, Pelophylax porosus brevipodus, Inferred From Sequences of Mitochondrial DNA</t>
  </si>
  <si>
    <t>Nagai, Y; Doi, T; Ito, K; Yuasa, Y; Fujitani, T; Naito, J; Ogata, M; Miura, I</t>
  </si>
  <si>
    <t>The Nagoya Daruma pond frog Pelophylax porosus brevipodus is distributed in western Japan and is traditionally divided into two local forms: the Okayama form in the west and the Nagoya form in the east. These two forms are genetically differentiated, but have never been defined taxonomically because their distributions are unclear to date. To complete the distributions and identify the boundary of the two forms, we genetically investigated 16 populations including eight populations located within the unexamined area. We found that the distributional boundary is located within a small area of Hyogo Prefecture where haplotypes of mitochondrial cytochrome b (cytb) and D-loop region corresponding to the two forms co-existed. On the other hand, the polymorphic site of the nuclear gene SOX3 revealed introgression over the boundary into Okayama cytb clade. These results suggest that the two forms were geographically isolated from each other in the past, and secondarily contacted and then accepted one-way introgression. As a next step of the research, taxonomic approach is expected to define the two forms.</t>
  </si>
  <si>
    <t>imiura@hiroshima-u.ac.jp</t>
  </si>
  <si>
    <t>10.3389/fgene.2018.00079</t>
  </si>
  <si>
    <t>Unravelling a tangle of Mexican serpents: a systematic revision of highland pitvipers</t>
  </si>
  <si>
    <t>Jadin, RC; Smith, EN; Campbell, JA</t>
  </si>
  <si>
    <t>As most recently recognized, the name Cerrophidion barbouri Dunn, 1919, refers to a highland species of pitviper endemic to Guerrero, Mexico, of which Agkistrodon browni Shreve, 1938, is considered a junior synonym. This species is rarely collected and prior to recent decades it was known from only a few specimens. A careful re-examination of nearly all known specimens of C. barbouri and the type series of A. browni reveals that both names represent valid species and we therefore resurrect A. browni. Both species are extremely variable with respect to cephalic scalation and colour pattern, which has previously confounded efforts to identify them. We provide phylogenetic analyses using both Bayesian and maximum parsimony criteria of New World pitvipers to investigate the phylogenetic position of A. browni and C. barbouri. Our phylogenetic tree, based on 2235 bp of mitochondrial data [12S, 16S, cytochrome b (cyt b), NADH dehydrogenase subunit 4 (ND4)], strongly supports a clade consisting of A. browni, C. barbouri, and Ophryacus melanurus, which has a distant sister relationship to Ophryacus undulatus. Based on the deep phylogenetic divergences amongst these species and distinctive morphology we recommend that a new genus be recognized for A. browni, C. barbouri, and O. melanurus. Finally, we revise the genera Cerrophidion and Ophryacus in accordance with our new classification. (C) 2011 The Linnean Society of London, Zoological Journal of the Linnean Society, 2011, 163, 943-958. doi: 10.1111/j.1096-3642.2011.00748.x</t>
  </si>
  <si>
    <t>rcjadin@gmail.com</t>
  </si>
  <si>
    <t>10.1111/j.1096-3642.2011.00748.x</t>
  </si>
  <si>
    <t>Phylogenetic relationships of Acheilognathidae (Cypriniformes: Cyprinoidea) as revealed from evidence of both nuclear and mitochondrial gene sequence variation: Evidence for necessary taxonomic revision in the family and the identification of cryptic species</t>
  </si>
  <si>
    <t>Chang, CH; Li, F; Shao, KT; Lin, YS; Morosawa, T; Kim, S; Koo, H; Kim, W; Lee, JS; He, SP; Smith, C; Reichard, M; Miya, M; Sado, T; Uehara, K; Lavoue, S; Chen, WJ; Mayden, RL</t>
  </si>
  <si>
    <t>Bitterlings are relatively small cypriniform species and extremely interesting evolutionarily due to their unusual reproductive behaviors and their coevolutionary relationships with freshwater mussels. As a group, they have attracted a great deal of attention in biological studies. Understanding the origin and evolution of their mating system demands a well-corroborated hypothesis of their evolutionary relationships. In this study, we provide the most comprehensive phylogenetic reconstruction of species relationships of the group based on partitioned maximum likelihood and Bayesian methods using DNA sequence variation of nuclear and mitochondrial genes on 41 species, several subspecies and three undescribed species. Our findings support the monophyly of the Acheilognathidae. Two of the three currently recognized genera are not monophyletic and the family can be subdivided into six clades. These clades are further regarded as genera based on both their phylogenetic relationships and a reappraisal of morphological characters. We present a revised classification for the Acheilognathidae with five genera/lineages: Rhodeus, Acheilognathus (new constitution), Tanakia (new constitution), Paratanakia gen. nov., and Pseudorhodeus gen. nov. and an unnamed clade containing five species currently referred to as ""Acheilognathus"". Gene trees of several bitterling species indicate that the taxa are not monophyletic. This result highlights a potentially dramatic underestimation of species diversity in this family. Using our new phylogenetic framework, we discuss the evolution of the Acheilognathidae relative to classification, taxonomy and biogeography. (C) 2014 Elsevier Inc. All rights reserved.</t>
  </si>
  <si>
    <t>wjchen.actinops@gmail.com</t>
  </si>
  <si>
    <t>10.1016/j.ympev.2014.08.026</t>
  </si>
  <si>
    <t>The colonization history of British water vole (Arvicola amphibius (Linnaeus, 1758)): origins and development of the Celtic fringe</t>
  </si>
  <si>
    <t>Brace, S; Ruddy, M; Miller, R; Schreve, DC; Stewart, JR; Barnes, I</t>
  </si>
  <si>
    <t>The terminal Pleistocene and Early Holocene, a period from 15 000 to 18 000 Before Present (BP), was critical in establishing the current Holarctic fauna, with temperate-climate species largely replacing cold-adapted ones at midlatitudes. However, the timing and nature of this process remain unclear for many taxa, a point that impacts on current and future management strategies. Here, we use an ancient DNA dataset to test more directly postglacial histories of the water vole (Arvicola amphibius, formerly A. terrestris), a species that is both a conservation priority and a pest in different parts of its range. We specifically examine colonization of Britain, where a complex genetic structure can be observed today. Although we focus on population history at the limits of the species' range, the inclusion of additional European samples allows insights into European postglacial colonization events and provides a molecular perspective on water vole taxonomy.</t>
  </si>
  <si>
    <t>i.barnes@nhm.ac.uk</t>
  </si>
  <si>
    <t>10.1098/rspb.2016.0130</t>
  </si>
  <si>
    <t>Single nucleotide polymorphisms (SNPs) provide unprecedented resolution of species boundaries, phylogenetic relationships, and genetic diversity in the mastiff bats (Molossus)</t>
  </si>
  <si>
    <t>Loureiro, LO; Engstrom, MD; Lim, BK</t>
  </si>
  <si>
    <t>Mammals are one of the better known groups of animals, and in the Neotropics bats typically comprise about half of the mammalian species diversity. But, well resolved species-level phylogenies are still lacking for most taxa of bats. One broadly distributed genus is the mastiff bats, Molossus. Species within this genus are morphologically very similar, which results in a confusing and unstable taxonomy. In addition, low levels of genetic divergence among some clades make resolution of phylogenetic relationships difficult. Most authors recognize Molossus as being monophyletic, however, phylogenetic relationships within the genus remain poorly understood based on traditional Sanger sequencing of individual genes. We propose a more comprehensive framework based on large-scale genomic data derived from Next Generation Sequencing techniques to better understand evolutionary relationships within a group of closely related species with a rich taxonomic history. In this study, we utilized the NGS method of Genotype by Sequencing (GBS) to WA the monophyly of the genus, understand evolutionary relationships within Molossus and investigate the genetic integrity of currently recognized species. Given that both de novo and reference genome pipelines are often used in the assembly of Single Nucleotide Polymorphism data from GBS, and that several tree inference methodologies have been proposed for SNP data, we WA whether different alignments and phylogenetic approaches produce similar results. We also examined how the process of SNP identification and mapping can affect the consistency of the analyses. Our data provide the first high resolution phylogeny for the genus Molossus, bringing new insights into recognition of species boundaries and relationships among taxa. This study clarifies the taxonomy of Molossus and elevates the number of species in the genus from 11 to 14. We suggest the revalidation of the names M. nigricans, and M. fluminensis, which were synonymized under the name M. rufus; and M. bondae, previously synonymized under the name M. currentium. Different alignments and phylogenetic inferences produce consistent results, supporting use of SNP approach in addressing evolutionary questions on a macroevolutionary scale where the genetic distance among clades is low.</t>
  </si>
  <si>
    <t>livia.loureiro@mail.utoronto.ca</t>
  </si>
  <si>
    <t>10.1016/j.ympev.2019.106690</t>
  </si>
  <si>
    <t>First insights into the phylogeny of deep-sea glass sponges (Hexactinellida) from polymetallic nodule fields in the Clarion-Clipperton Fracture Zone (CCFZ), northeastern Pacific</t>
  </si>
  <si>
    <t>Kersken, D; Kocot, K; Janussen, D; Schell, T; Pfenninger, M; Arbizu, PM</t>
  </si>
  <si>
    <t>Glass sponges represent a dominant group of megabenthic deep-sea fauna and play a key role in benthic deep-sea ecosystems. Especially in the Clarion-Clipperton Fracture Zone (CCFZ), a potential deep-sea mining area, they grow on polymetallic nodules or on the surrounding sediment. We investigate hexactinellids from the CCFZ to understand the ecological aspects of deep-sea mining and support the development of future pre-mining risk assessments and monitoring actions. Therefore, this study is published as part of a series of studies, all focusing on deep-sea glass sponges from the CCFZ. Resolving genetic relationships between species is still a fundamental as well as challenging task. Especially understudied groups mostly lack resolution. Combining results derived from taxonomic and phylogenetic data gives deeper insights into glass sponge relationships. Here, we present (1) a set of new primers for sequencing mitochondrial 16S rDNA as well as nuclear 18S and 28S rDNA of glass sponges, (2) first DNA sequencing data for 6 hexactinellid genera and 19 species, as well as (3) the most comprehensive phylogenetic tree of hexactinellid sponges to date including data available from previous studies.</t>
  </si>
  <si>
    <t>daniel.kersken@senckenberg.de</t>
  </si>
  <si>
    <t>10.1007/s10750-017-3498-3</t>
  </si>
  <si>
    <t>Lack of detectable genetic differentiation between den populations of the Prairie Rattlesnake (Crotalus viridis) in a fragmented landscape</t>
  </si>
  <si>
    <t>Weyer, J; Jorgensen, D; Schmitt, T; Maxwell, TJ; Anderson, CD</t>
  </si>
  <si>
    <t>Numerous studies have reported genetic fragmentation of species whose habitat has been modified by roads and other anthropogenic features, but it is still not clear how most species respond to roads and whether genetic effects can be detected over a limited number of generations. We used road-crossing models and population genetic analysis (based on microsatellite loci) to make inferences about functional connectivity between populations of the Prairie Rattlesnake (Crotalus viridis (Rafinesque, 1818)) on opposite sides of the Trans-Canada Highway near Medicine Hat (Alberta, Canada). The road-crossing model predicted a high probability of mortality while crossing the Trans-Canada Highway. However, model-based genetic clustering methods (STRUCTURE and BAPS) did not detect structure; a nonmodel-based clustering method (DAPC) found structure, but most groups consisted of individuals captured throughout the study area. Estimates of effective population size were immeasurably large and power to detect genic differentiation was diminished if the effective size exceeded 500; this reduction in power was intensified when the number of loci was reduced (from eight to five to account for null alleles). Our results corroborate accounts of long-distance migration by this species and indicate that genetic fragmentation may not be easily detectable over this spatial and temporal scale.</t>
  </si>
  <si>
    <t>coreanderson@valdosta.edu</t>
  </si>
  <si>
    <t>10.1139/cjz-2014-0025</t>
  </si>
  <si>
    <t>Phylogeography of the New Zealand whelks Cominella maculosa and C. virgata (Gastropoda: Neogastropoda: Buccinoidea: Buccinidae)</t>
  </si>
  <si>
    <t>Walton, K; Marshall, BA; Phillips, NE; Verry, AJF; Ritchie, PA</t>
  </si>
  <si>
    <t>Cominella maculosa and C. virgata are common whelk species that inhabit rocky shores around much of the North Island of New Zealand, the northern South Island and, for C. maculosa, the Chatham Islands. This study used DNA sequences from the mitochondrial gene CO1 to examine the phylogeographical structure of populations of both species in areas that have not previously been sampled. Collections of both species were made from sites in the Cook Strait region, C. maculosa from the Chatham Islands and C. virgata from the northern North Island. Both species were found to have a considerable degree of genetic differentiation, but genetic diversity and phylogeographical patterns differed greatly between regions. South Island populations of C. virgata may have originated, or been supplemented, by human-mediated translocations. Phylogenetic analyses were conducted using the mitochondrial genes CO1 and 16S rRNA, and the nuclear gene 18S rRNA. The northern subspecies C. virgata brookesi did not form a monophyletic lineage and is synonymized with C. virgata. A lectotype is designated for Buccinum lineolatum Quoy &amp; Gaimard, 1833, of which C. virgata is a replacement name.</t>
  </si>
  <si>
    <t>walton.kerry@gmail.com</t>
  </si>
  <si>
    <t>10.1093/biolinnean/bly174</t>
  </si>
  <si>
    <t>Colonizing the Caribbean: biogeography and evolution of livebearing fishes of the genus Limia(Poeciliidae)</t>
  </si>
  <si>
    <t>Weaver, PF; Cruz, A; Johnson, S; Dupin, J; Weaver, KF</t>
  </si>
  <si>
    <t>AimWe investigate the origin and colonization of the West Indian endemic freshwater fish group Limia. We evaluate the leading hypotheses for the origins of West Indian life, including trans-oceanic dispersal, late Cretaceous vicariance, and the GAARlandia land bridge at the Eocene/Oligocene boundary. LocationGreater Antilles, with extensive sampling in the Dominican Republic. MethodsWe obtained DNA from wild sampling and the aquarium trade. We sequenced three mitochondrial (12S, ND2 and Cytb) and two nuclear genes (Rh, MYH6) for a combined molecular phylogenetic analysis to evaluate species relationships and the timing of divergence events between islands and the mainland. We used Bayesian and likelihood approaches to build phylogenies, a BEAST analysis to establish the timing of colonization, and R package BioGeoBEARS to perform a historical biogeographical reconstruction. ResultsRelaxed molecular clock results show that the ancestor to the West Indian clade, which includes the Limia and Hispaniolan Poecilia, diverged from a South American ancestor at the Eocene/Oligocene boundary. The basal Jamaican species, L. melanogaster, split from the rest of Limia at the Oligocene/Miocene boundary. Cuban and Cayman taxa are sister to a diverse species group from Hispaniola. Historical biogeographical reconstruction supported the GAARlandia DEC+j model as the best fitting model for colonization. Main conclusionsOur results support a colonization model for Limia that is concordant with the timing of GAARlandia and climate change during the Eocene/Oligocene boundary. Limia colonization was most likely a result of facilitated dispersal during a period of lower sea levels and shorter passage along the Aves Ridge. These results are also consistent with other recent molecular clock studies of dispersal limited cichlids, toads and frogs, indicating a growing body of support for the significance of Eocene/Oligocene climate change for the historical biogeography of West Indian life.</t>
  </si>
  <si>
    <t>pweaver@laverne.edu</t>
  </si>
  <si>
    <t>10.1111/jbi.12798</t>
  </si>
  <si>
    <t>Extrinsic and intrinsic influences on the phylogeography of the Austrocochlea constricta species group</t>
  </si>
  <si>
    <t>Colgan, DJ; Schreiter, S</t>
  </si>
  <si>
    <t>Although extrinsic factors, such as oceanic currents and isolation induced by sea level maxima during Plio-Pleistocene glacial cycles, are often suggested as principal determinants of marine phylogeography, they are not always complete explanations. The counterexamples to predominant phylogeographic patterns in southeastern Australia suggest for example, that intrinsic factors such a habitat preference or reproductive mode can have significant influence. We collected DNA sequences from mitochondrial cytochrome c oxidase I (COI) and two nuclear gene introns from the Austrocochlea constricta species group to determine whether its porcata and constricta phenotypes are genetically distinguishable, to examine the phylogeographic effects of the Bassian Isthmus landbridge formed between Tasmania and Victoria during glacial maxima, and to investigate the importance of intrinsic factors in structuring its genetic variability. No fixed genetic differences between the porcata and constricta phenotypes were identified in any gene so the number of species comprised by the group cannot yet be determined. The two major clades recovered in COI analyses were respectively found principally east or west of the Bassian Isthmus. A. constricta is the first lecithotrophic or estuarine invertebrate known to show this pattern. There were no fixed differences, for any of the three genes, between specimens from estuarine and marine populations within either the eastern or western COI clades. Other intrinsic factors such as breeding period (possibly) and larval type (probably) may play roles in modulating phylogeographic patterns. Crown Copyright (C) 2010 Published by Elsevier B.V. All rights reserved.</t>
  </si>
  <si>
    <t>don.colgan@austmus.gov.au</t>
  </si>
  <si>
    <t>10.1016/j.jembe.2010.11.003</t>
  </si>
  <si>
    <t>Environmental and spatial characterisation of an unknown fauna using DNA sequencing - an example with Himalayan Hydropsychidae (Insecta: Trichoptera)</t>
  </si>
  <si>
    <t>Hoppeler, F; Shah, RDT; Shah, DN; Jahnig, SC; Tonkin, JD; Sharma, S; Pauls, SU</t>
  </si>
  <si>
    <t>Ecological studies of freshwater biota in understudied regions are often obstructed by poor taxonomic knowledge. We posit that molecular tools can help alleviate this issue and present an example where we combined molecular tools, environmental data and ecological statistics to investigate the distribution and community ecology of an unknown fauna of hydropsychid caddisflies along altitudinal gradients in four Himalayan river systems of Central and Eastern Nepal. A total of 484 larval specimens from 34 tributaries were examined. Phylogenetic analysis of the mitochondrial cytochrome c oxidase I (COI) and the nuclear ribosomal RNA 28S were used to delineate molecular operational taxonomic units (MOTUs) applying three analytical methods: general mixed Yule-coalescent (GMYC) model, Automatic Barcode Gap Discovery (ABGD) and Bayesian Phylogenetics and Phylogeography (BPP). Spatial distributional patterns and potential differences in ecological niches among MOTUs were statistically tested using regression and correlation approaches. Further, we examined the data for signs of non-random structure in MOTU communities. MOTU diversity within the family of Hydropsychidae was generally high but varied across evaluated gene fragments and slightly among delineation methods. Yet, the subsequent evaluation of environmental and spatial drivers and resulting distributional patterns were highly consistent among the different MOTU estimates. Within each river system, we found community composition varied greatly along the altitudinal gradients, with many MOTUs associated with specific altitudinal ranges. Prevalent MOTU turnover at the river system scale indicated high -diversity in the hydropsychid community leading to high degrees of regional endemism. In the Langtang river system, we found fewer MOTU co-occurrences than expected by chance. These results highlight the utility of DNA-based approaches using variable genetic markers (mitochondrial or ribosomal nuclear) for primary biodiversity assessment of poorly studied groups or regions. Our study further shows that DNA-based biodiversity measures are suitable for downstream applications, such as exploring fundamental questions in stream ecology.</t>
  </si>
  <si>
    <t>steffen.pauls@senckenberg.de</t>
  </si>
  <si>
    <t>10.1111/fwb.12824</t>
  </si>
  <si>
    <t>A proposal to regard the former family Naididae as a subfamily within Tubificidae (Annelida, Clitellata)</t>
  </si>
  <si>
    <t>Erseus, C; Gustavsson, L</t>
  </si>
  <si>
    <t>Following recent phylogenetic assessments using DNA data, the aquatic oligochaete family Naididae (= Naidina Ehrenberg, 1828) is proposed to be treated as a subfamily, Naidinae, within Tubificidae Vejdovsky, 1876. [A complication of this proposal is that the family-group name Naididae is older than Tubificidae, and thus, according to the International Code of Zoological Nomenclature, should have precedence over the latter; this will be dealt with in a separate application to the International Commission of Zoological Nomenclature.] Naidinae appears to be closely related to taxa currently placed in another tubificid subfamily, Rhyacodrilinae, but it is argued that, while Naidinae is likely to be a natural group, Rhyacodrilinae is most probably not, neither with nor without the inclusion of the naidines. It is thus predicted that future revisions will involve splitting of Rhyacodrilinae rather than a drastic change in the circumscription of Naidinae.</t>
  </si>
  <si>
    <t>10.1023/A:1021366204441</t>
  </si>
  <si>
    <t>A revision of the wolf spider genus Diapontia Keyserling, and the relationships of the subfamily Sosippinae (Araneae: Lycosidae)</t>
  </si>
  <si>
    <t>Piacentini, LN; Scioscia, CL; Carbajal, MN; Ott, R; Brescovit, AD; Ramirez, MJ</t>
  </si>
  <si>
    <t>The South American genus Diapontia is revised to include nine species: Diapontia uruguayensis Keyserling, 1877 (= Diapontia senescens Mello-Leitao, 1944 syn. n.; D. infausta Mello-Leitao, 1941 syn. n.; D. pourtaleensis Mello-Leitao, 1944 syn. n.; D. albopunctata Mello-Leitao, 1941 syn. n.) from northern Paraguay, southeastern Brazil, southern Uruguay, southern to northeastern Argentina and southern Chile; D. niveovittata Mello-Leitao, 1945 from southern Paraguay, north-central Argentina and southern Brazil; D. anfibia (Zapfe-Mann, 1979) comb. n. (= Lycosa artigasi Casanueva, 1980 syn. n.) from central and southern Chile and southwestern Argentina, transferred from Pardosa C. L. Koch, 1847; D. securifera (Tullgren, 1905) comb. n. from northern Chile and northwestern Argentina, transferred from Orinocosa Chamberlin, 1916; D. arapensis (Strand, 1908) comb. n., from Peru, transferred from Hippasella Mello-Leitao, 1944; D. calama sp. n. from northern Chile; D. songotal sp. n. from southern Bolivia; D. chamberlini sp. n. from central and southern Peru; and D. oxapampa sp. n. from northern Peru. The sister-group relationship between Diapontia and Hippasella, and their placement in the subfamily Sosippinae, were supported by phylogenetic analyses based on four molecular markers (28S, 12S, NADH1 and COI), using Bayesian inference and maximum-likelihood. We tested whether DNA barcoding techniques were able to corroborate the identity of four Diapontia species. Diapontia securifera and D. anfibia were successfully identified using COI; however, D. niveovittata and D. uruguayensis were found to share identical haplotypes and thus could not be discriminated.</t>
  </si>
  <si>
    <t>piacentini@macn.gov.ar; scioscia@macn.gov.ar; diapontia@gmail.com; rott@fzb.rs.gov.br; adbresc@terra.com.br; ramirez@macn.gov.ar</t>
  </si>
  <si>
    <t>Phylogeny and domain evolution in the APETALA2-like gene family</t>
  </si>
  <si>
    <t>Kim, S; Soltis, PS; Wall, K; Soltis, DE</t>
  </si>
  <si>
    <t>The combined processes of gene duplication, nucleotide substitution, domain duplication, and intron/exon shuffling can generate a complex set of related genes that may differ substantially in their expression patterns and functions. The APETALA2-like (AP2-like) gene family exhibits patterns of both gene and domain duplication, coupled with changes in sequence, exon arrangement, and expression. In angiosperms, these genes perform an array of functions including the establishment of the floral meristem, the specification of floral organ identity, the regulation of floral homeotic gene expression, the regulation of ovule development, and the growth of floral organs. To determine patterns of gene diversification, we conducted a series of broad phylogenetic analyses of AP2-like sequences from green plants. These studies indicate that the AP2 domain was duplicated prior to the divergence of the two major lineages of AP2-like genes, euAP2 and AINTEGUMENTA (ANT). Structural features of the AP2-like genes as well as phylogenetic analyses of nucleotide and amino acid (aa) sequences of the AP2-like gene family support the presence of the two major lineages. The ANT lineage is supported by a 10-aa insertion in the AP2-R1 domain and a 1-aa insertion in the AP2-R2 domain, relative to all other members of the AP2-like family. MicroRNA172-binding sequences, the function of which has been studied in some of the AP2-like genes in Arabidopsis, are restricted to the euAP2 lineage. Within the ANT lineage, the euANT lineage is characterized by four conserved motifs: one in the 10-aa insertion in the AP2-R1 domain (euANT1) and three in the predomain region (euANT2, euANT3, and euANT4). Our expression studies show that the euAP2 homologue from Amborella trichopoda, the putative sister to all other angiosperms, is expressed in all floral organs as well as leaves.</t>
  </si>
  <si>
    <t>sangtae@botany.ufl.edu</t>
  </si>
  <si>
    <t>10.1093/molbev/msj014</t>
  </si>
  <si>
    <t>Origin and radiation of Southern Hemisphere coastal dolphins (genus Cephalorhynchus)</t>
  </si>
  <si>
    <t>Pichler, FB; Robineau, D; Goodall, RNP; Meyer, MA; Olivarria, C; Baker, CS</t>
  </si>
  <si>
    <t>The genus Cephalorhynchus (Gray 1846) consists of four species of small coastal dolphins distributed in cool temperate waters around the Southern Hemisphere. Each species is sympatric with other members of the subfamily Lissodelphininae but widely separated from other congeners. To describe the origin and radiation of these species, we examined 442 bp of mitochondrial DNA control region sequences of 307 individuals from the genus Cephalorhynchus and compared these to sequences from other members of the subfamily Lissodelphininae. We investigate the hypotheses that Cephalorhynchus is a monophyletic genus or, alternatively, that the four species have arisen separately from pelagic Lissodelphine species and have converged morphologically. Our results support the monophyly of Cephalorhynchus within the Lissodelphininae and a pattern of radiation by colonization. We confirm a pattern of shallow but diagnosable species clades with Heaviside's dolphin as the basal branch. We further examine the monophyly of maternal haplotypes represented by our large population sample for each species. Based on this phylogeographic pattern, we propose that Cephalorhynchus originated in the waters of South Africa and, following the West Wind Drift, colonized New Zealand and then South America. The Chilean and Commerson's dolphins then speciated along the two coasts of South America, during the glaciation of Tierra del Fuego. Secondary radiations resulted in genetically isolated populations for both the Kerguelen Island Commerson's dolphin and the North Island Hector's dolphin. Our results suggest that coastal, depth-limited odontocetes are prone to population fragmentation, isolation and occasionally long-distance movements, perhaps following periods of climatic change.</t>
  </si>
  <si>
    <t>f.pichler@auckland.ac.nz</t>
  </si>
  <si>
    <t>10.1046/j.0962-1083.2001.01360.x</t>
  </si>
  <si>
    <t>Historical transoceanic dispersal of a freshwater shrimp: the colonization of the South Pacific by the genus Paratya (Atyidae)</t>
  </si>
  <si>
    <t>Page, TJ; Baker, AM; Cook, BD; Hughes, JM</t>
  </si>
  <si>
    <t>Aim To infer the phylogenetic relationships within the freshwater shrimp genus Paratya Miers, 1882 (Atyidae) and to use these data to answer biogeographical questions about the location, timing and form of evolution of this genus in the South Pacific. Location Paratya are spread throughout various freshwater habitats in the western Pacific, with a disjunct northern range in the North Pacific (Japan, Korea, Ryukyu Islands, Siberia) and South Pacific (Australia, New Zealand, New Caledonia, Lord Howe, Norfolk Island). Methods Specimens were obtained from throughout its range. Mitochondrial sequences of cytochrome oxidase subunit I and 16S ribosomal DNA were analysed using phylogenetic techniques to identify whether landmasses are monophyletic and what the relationships are between landmasses. Molecular clock dating methods were used to date divergences between taxa. Results Each landmass was recovered as monophyletic. Japan/Ryukyu Islands is the most basal group, followed by New Zealand. Australian specimens form a sister group to a clade made up of two groups (New Caledonia and Lord Howe/Norfolk Island). The oldest divergence within the genus (between North and South Pacific) took place 12-19 Ma. Main conclusions The geographical origin of the genus (either Gondwana or Laurasia) is unclear. Dispersal occurred between the North and South Pacific long after the split up of Gondwana. Dispersal likely explains the presence of Paratya on each landmass in the South Pacific, from continent to isolated oceanic island. This dispersal is conjectured to have taken place through oceanic currents because of the amphidromous life cycle of some taxa of Paratya, given that amphyidromy is plesiomorphic in atyid shrimp.</t>
  </si>
  <si>
    <t>t.page@griffith.edu.au</t>
  </si>
  <si>
    <t>10.1111/j.1365-2699.2004.01226.x</t>
  </si>
  <si>
    <t>A case for incorporating phylogeography and landscape genetics into species distribution modelling approaches to improve climate adaptation and conservation planning</t>
  </si>
  <si>
    <t>Scoble, J; Lowe, AJ</t>
  </si>
  <si>
    <t>Aim We seek to demonstrate that whilst information derived from phylogeographic and landscape genetic approaches has been used broadly to further ecological and evolutionary hypothesis testing, it can also be used to further species modelling approaches, particularly where bioclimatic and demographic methodologies are to be combined to tackle climate change adaptation and conservation planning. Location General application. Methods We start with a review of species distribution modelling studies that have used data derived from molecular marker studies, and identify which parameters can realistically be derived from molecular marker studies for inclusion in species and ecosystem distribution prediction and conservation planning. Results We find that the uptake of phylogeographic and landscape genetic methods to inform species distribution modelling studies has to date been limited (particularly the latter approaches), despite offering clear potential to improve species modelling approaches that aim to combine climatic envelope and demographic parameters. Using a series of cases studies, we demonstrate that phylogeographic approaches can be particularly useful for identifying biogeographic barriers and refugia, testing alternative demographic models, identifying concordant demographic patterns between species within a single ecosystem and testing temporal niche conservatism. We also find that landscape genetic approaches are particularly useful for quantifying landscape permeability and source/sink dynamics of meta-populations and identifying adaptive variation in the landscape. A summary of parameters that are derivable from such studies for modelling and conservation applications is provided. Main conclusions Molecular marker methods have much to offer species distribution modelling, particularly in the field of climate adaptation. Molecular information can inform on species historical dynamics and contemporary demography necessary to advance species modelling paradigms that seek to integrate climatic and demographic drivers. Furthermore, recognizing diversity below species level and incorporating this information into modelling frameworks will enable conservation managers to plan for the capture of areas of evolutionary potential.</t>
  </si>
  <si>
    <t>andrew.lowe@adelaide.edu.au</t>
  </si>
  <si>
    <t>10.1111/j.1472-4642.2010.00658.x</t>
  </si>
  <si>
    <t>Biology and immature stages of Panteles schnetzeanus (Hymenoptera : Ichneumonidae), a parasitoid of Lampronia fuscatella (Lepidoptera : Incurvariidae)</t>
  </si>
  <si>
    <t>Quicke, DJ</t>
  </si>
  <si>
    <t>Panteles schnetzeanus (Roman), a parasitoid of the gall-forming incurvariid moth Lampronia fuscatella (Tengstrom) and currently placed in the Stilbopinae, is shown to be a solitary koinobiont larval endoparasitoid. The large dark-pigmented eggs possess a hook-like tail which is embedded in host tissue, typically at the posterior or anterior end of the host. In cases of superparasitism. which represented 70% of cases, only a single egg hatches. The first instar, prepupa and final larval instar head capsules are described and illustrated. Many differences between the biology of Panteles and of Stilbops are discussed. Circumstantial evidence that suggests that Pameles may have an alternative host is also presented based on the emergence dates for it and the Lampronia together with the size. number and placement of the Panteles eggs. DNA sequence data additionally provide the first record of a eupelmid as attacking a gall-forming incurvariid/parasitoid system. though it is not clear whether this was an hyperparasitoid on the Panteles or a primary on the incurvariid.</t>
  </si>
  <si>
    <t>10.1080/00222930410001708669</t>
  </si>
  <si>
    <t>Historical demography and genetic structure of sister species: deermice (Peromyscus) in the North American temperate rain forest</t>
  </si>
  <si>
    <t>Zheng, XG; Arbogast, BS; Kenagy, GJ</t>
  </si>
  <si>
    <t>To investigate the evolutionary and biogeographical history of Peromyscus keeni and P. maniculatus within the coastal forest ecosystem of the Pacific Northwest of North America, we sampled 128 individuals from 43 localities from southeastern Alaska through Oregon. We analysed mitochondrial DNA variation using DNA sequence data from the mitochondrial cytochrome-b (cyt-b ) gene and control region, and we found two distinct clades consistent with the morphological designation of the two species. The sequence divergence between the two clades was 0.0484 substitutions per site for cyt-b and 0.0396 for the control region, suggesting that divergence of the two clades occurred during the middle to late Pleistocene. We also examined the historical demography of the two clades using stepwise and exponential expansion models, both of which indicated recent rapid population growth. Furthermore, using the program migrate we found evidence of migration from populations north of the Fraser River (British Columbia) to the south in both clades. This study demonstrates the utility of these model-based demographic methods in illuminating the evolutionary and biogegographic history of natural systems.</t>
  </si>
  <si>
    <t>kenagy@u.washington.edu</t>
  </si>
  <si>
    <t>10.1046/j.1365-294X.2003.01770.x</t>
  </si>
  <si>
    <t>Models for the Evolution of GC Content in Asexual Fungi Candida albicans and C-dubliniensis</t>
  </si>
  <si>
    <t>Marsolier-Kergoat, MC</t>
  </si>
  <si>
    <t>Although guanine-cytosine (GC)-biased gene conversion (gBGC) following meiotic recombination seems the most probable mechanism accounting for large-scale variations in GC content for many eukaryotes, it cannot explain such variations for organisms belonging to ancient asexual lineages, such as the pathogenic fungi Candida albicans and C. dubliniensis. Analysis of the substitution patterns for these two species reveals a strong anticorrelation between the synonymous transition rates at third codon positions. I propose two models that can account for this observation. According to the first model, the evolution of GC content is driven by gBGC linked to mitotic recombination, either associated with parasexuality or with damage repair. Variations in the GC content thus reflect variations in the strength of gBGC, presumably variations in the mitotic recombination rate. According to the second model, the evolution of GC content is driven by misincorporation errors during the process of DNA replication in S phase. This model proposes that variations in GC content are due to variations in the proportions of dCTPs and dGTPs at the time when sequences are replicated. Experimental data regarding mitotic recombination rates or the variations of dCTPs and dGTPs during S phase are required to validate definitively one of the two models, but in any case, the fit of the models to the data suggests that C. albicans and C. dubliniensis constitute so far unique examples of GC content evolution driven either by mitotic recombination or replicative errors.</t>
  </si>
  <si>
    <t>mcmk@cea.fr</t>
  </si>
  <si>
    <t>10.1093/gbe/evt170</t>
  </si>
  <si>
    <t>Landscape and climatic effects on the evolutionary diversification of the Perognathus fasciatus species group</t>
  </si>
  <si>
    <t>Neiswenter, SA; Riddle, BR</t>
  </si>
  <si>
    <t>We evaluated evolutionary relationships of taxa within silky pocket mice of the Perognathus fasciatus species group, composed of 3 species, P. fasciatus, P. flavescens, and P. apache. These species are distributed throughout the Great Plains, Wyoming Basin, Colorado Plateau, and northern Chihuahuan Desert biogeographic regions in North America. We tested a previously postulated hypothesis of Pleistocene species divergence and introgression by analyzing mitochondrial DNA (mtDNA) and amplified fragment length polymorphisms (AFLPs). Both mtDNA and AFLP data support several genetic lineages in the fasciatus species group that are geographically structured. Molecular clock estimates reject a Pleistocene speciation hypothesis in favor of a deeper, more complex evolutionary history of initial divergence in the Miocene followed by secondary diversification beginning in the middle Pliocene and progressing through the Pleistocene. Results support recognition of an additional species within the group. Temporal and spatial congruence between the mtDNA clades in the fasciatus species group and other codistributed species of Perognathus appear to support a hypothesis of concerted diversification throughout the Chihuahuan Desert, Colorado Plateau, and Great Plains.</t>
  </si>
  <si>
    <t>neiswent@unlv.nevada.edu</t>
  </si>
  <si>
    <t>10.1644/11-MAMM-A-037.1</t>
  </si>
  <si>
    <t>Combining geometric morphometrics with molecular genetics to investigate a putative hybrid complex: a case study with barbels Barbus spp. (Teleostei: Cyprinidae)</t>
  </si>
  <si>
    <t>Geiger, MF; Schreiner, C; Delmastro, GB; Herder, F</t>
  </si>
  <si>
    <t>This integrative study examined the morphological and genetic affinities of three endemic barbel species from Italy (brook barbel Barbus caninus, Italian barbel Barbus plebejus and horse barbel Barbus tyberinus) and of putative hybrid specimens to their species of origin. Two of the species frequently occur together with the non-native barbel Barbus barbus. DNA barcoding indicates that mitochondrial (mt) haplotypes often do not match the species expected from morphology. Linear distance measurements and meristics are not informative for discrimination of the species and putative hybrids, but a discriminant analysis of principal components (DAPC) of geometric landmark data produces reassignments largely in congruence with mt and nuclear genetic data. Cyto-nuclear conflicts confirm the presence of hybridization in B. plebejus and B. tyberinus and identify additional introgressed specimens. A comparison between mixed genotypes and their morphology-based assignment reveals no predictable pattern. The finding that most individuals of the morphologically similar B. plebejus and B. tyberinus have very high assignment probabilities to their respective species suggests that the presented approach may serve as a valuable tool to distinguish morphologically very similar taxa.</t>
  </si>
  <si>
    <t>m.geiger@zfmk.de</t>
  </si>
  <si>
    <t>10.1111/jfb.12871</t>
  </si>
  <si>
    <t>Evolutionary transitions in symbioses: dramatic reductions in bathymetric and geographic ranges of Zoanthidea coincide with loss of symbioses with invertebrates</t>
  </si>
  <si>
    <t>Swain, TD</t>
  </si>
  <si>
    <t>Two fundamental symbiosis-based trophic types are recognized among Zoanthidea (Cnidaria, Anthozoa): fixed carbon is either obtained directly from zooxanthellae photosymbionts or from environmental sources through feeding with the assistance of host-invertebrate behaviour and structure. Each trophic type is characteristic of the suborders of Zoanthidea and is associated with substantial distributional asymmetries: suborder Macrocnemina are symbionts of invertebrates and have global geographic and bathymetric distributions and suborder Brachycnemina are hosts of endosymbiotic zooxanthellae and are restricted to tropical photic zones. While exposure to solar radiation could explain the bathymetric asymmetry it does not explain the geographic asymmetry, nor is it clear why evolutionary transitions to the zooxanthellae-free state have apparently occurred within Macrocnemina but not within Brachycnemina. To better understand the transitions between symbiosis-based trophic types of Zoanthidea, a concatenated data set of nuclear and mitochondrial nucleotide sequences were used to test hypotheses of monophyly for groups defined by morphology and symbiosis, and to reconstruct the evolutionary transitions of morphological and symbiotic characters. The results indicate that the morphological characters that define Macrocnemina are plesiomorphic and the characters that define its subordinate taxa are homoplasious. Symbioses with invertebrates have ancient and recent transitions with a general pattern of stability in host associations through evolutionary time. The reduction in distribution of Zoanthidea is independent of the evolution of zooxanthellae symbiosis and consistent with hypotheses of the benefits of invertebrate symbioses, indicating that the ability to persist in most habitats may have been lost with the termination of symbioses with invertebrates.</t>
  </si>
  <si>
    <t>t-swain@northwestern.edu</t>
  </si>
  <si>
    <t>10.1111/j.1365-294X.2010.04672.x</t>
  </si>
  <si>
    <t>Comparative epidermal microstructure anatomy and limb and tail osteology of eyelid geckos (Squamata: Eublepharidae): Implications of ecomorphological adaptations</t>
  </si>
  <si>
    <t>Koppetsch, T; Bohme, W; Busse, S; Gorb, SN</t>
  </si>
  <si>
    <t>While the morphology of the adhesive system of geckos has been investigated predominantly in a single species, the tokay Gekko gecko (Linnaeus, 1758), compared to that, there is still the need to examine those traits in a broad diversity of gecko species. Here we focus on the Asian representatives of eublepharid geckos, as a closely related group within Gekkota, and study the anatomy of micro-ornamentation as well as the morphology of bone structures of toes and tails in three species of Eublepharidae. Surface microstructures are described by using SEM microscopy. Osseous structures present in limbs and in the tail are compared by using 3D analysis based on micro-CT data. The presence of epidermal outgrowths associated with friction-enhancement in arboreal representatives of Eublepharidae and the lack of setae in ground-dwelling species is discussed. A clear allocation of the term 'seta' is provided. Apart from a comparative consideration of ecomorphological specialisations in limbs, adaptations to the lateral flexibility of the prehensile tail found in Aeluroscalabotes felinus (Gunther, 1864) are illustrated. Correlations between the life style of the species studied and the morphology of their osseous structures in limbs and tail are shown and their significance for locomotion is outlined. (c) 2020 Elsevier GmbH. All rights reserved.</t>
  </si>
  <si>
    <t>t.koppetsch@leibniz-zfmk.de</t>
  </si>
  <si>
    <t>10.1016/j.jcz.2020.05.005</t>
  </si>
  <si>
    <t>A molecular phylogeny for the Pacific monitor lizards (Varanus subgenus Euprepiosaurus) reveals a recent and rapid radiation with high levels of cryptic diversity</t>
  </si>
  <si>
    <t>Weijola, V; Vahtera, V; Lindqvist, C; Kraus, F</t>
  </si>
  <si>
    <t>We provide a geographically well-sampled, time-calibrated molecular phylogeny for the Pacific monitor lizards (Varanus: subgenus Euprepiosaurus) based on ND4 and 16S rRNA mitochondrial DNA sequences. Three well-supported clades, or species groups, are retrieved: the Varanus doreanus Group, the V. jobiensis Group and the V. indicus Group. The subgenus is estimated to have originated in the Mid-Miocene, but extant lineage diversification dates from the Late Miocene and Pliocene. A rapid and widespread radiation of the V. indicus Group into the South-West Pacific islands has occurred in the Pleistocene, but colonization onto these islands did not occur in a linear, stepping-stone fashion. Genetically distinct populations - by tradition classified as V. indicus, but seemingly representing distinct species - occur scattered on Tanimbar, several of the Solomon Islands, the Admiralty Islands, the Louisiade Archipelago, Palau and Guam. Our analyses indicate that Varanus jobiensis is a species complex with several divergent lineages that started to separate in the Pliocene and continued in the Pleistocene, the former coinciding with the uplift of the Central Dividing Range on New Guinea. We find that sympatry among species of Euprepiosaurus has not occurred until divergence times of 4.7-5.8 Myr have accrued.</t>
  </si>
  <si>
    <t>vsawei@utu.fi</t>
  </si>
  <si>
    <t>10.1093/zoolinnean/zlz002</t>
  </si>
  <si>
    <t>Phylogeographic structure and regional history of Lemniscomys striatus (Rodentia: Muridae) in tropical Africa</t>
  </si>
  <si>
    <t>Nicolas, V; Mboumba, JF; Verheyen, E; Denys, C; Lecompte, E; Olayemi, A; Missoup, AD; Katuala, P; Colyn, M</t>
  </si>
  <si>
    <t>Aim This study aims to elucidate the phylogeography of the murid rodent Lemniscomys striatus and to evaluate the relative roles of ecological change, habitat patchiness, rivers and geological barriers in structuring patterns of diversity. Location Sub-Saharan Africa. Methods The extent of phylogeographic patterns and molecular genetic diversity (cytochrome b gene) were addressed in a survey of 128 individuals of L. striatus from 42 localities. Using maximum parsimony, maximum likelihood, Bayesian, network and genetic structure analyses, we inferred intraspecific relationships and tested hypotheses for historical patterns of gene flow within L. striatus. Results Our results identified four major geographical clades within L. striatus: a West African clade, a Benin-Nigeria clade, a Central African clade, and an East African clade. Several subclades were identified within these four major clades. Restricted gene flow with isolation by distance was recorded, which is congruent with the low dispersal ability of such a small murid rodent. No clear signal of population expansion was detected within clades or subclades. Main conclusions The western rift system and the Volta and Niger rivers may have acted as long-term extrinsic barriers to gene flow, resulting in the emergence of the four main clades of L. striatus. The observed pattern of mitochondrial variation observed within each clade probably results from late Pleistocene climatic and vegetation changes: during adverse conditions (forest expansion), L. striatus may have survived only in refugia, and then experienced range expansion under favourable conditions (savanna expansion).</t>
  </si>
  <si>
    <t>10.1111/j.1365-2699.2008.01950.x</t>
  </si>
  <si>
    <t>A new species of the genus Pulchrana Dubois, 1992 (Amphibia: Ranidae) from Sumatra, Indonesia</t>
  </si>
  <si>
    <t>Arifin, U; Cahyadi, G; Smart, U; Jankowski, A; Haas, A</t>
  </si>
  <si>
    <t>We describe a new species of Pulchrana from the island of Sumatra, in western Indonesia. Pulchrana fantastica, new species, is currently only known from Aceh and Sumatera Utara provinces. It is related to P. siberu and P. centropeninsularis as inferred from morphological similarity and phylogenetic relationships, estimated from DNA sequences. It can be diagnosed by the following unique combination of characters: (1) SVL adult males 40.32-45.19 mm; (2) males have large humeral glands on the anteroventral surface of brachium, nuptial pads absent; (3) dorsal skin finely granular to granulated, with or without asperities at the tip of granules; (4) webbing formula: I(1 - 1-11/2)II(1/2 - 2)III(1 - 2-21/3)IV(2-21/3 - 1)V; (5) straight dorsolateral stripes, thin, continuous, anteriorly confluent at snout, posteriorly interconnected by a series of spots; (6) middorsum in adults black with light medial line or combination of spots and line, black without marking in juveniles; (7) dense cream or yellow to orange spots on flanks, and dorsal side of limbs, spots non-uniform in shape; (8) venter greyish or brown, with small light dots on throat and chest, sometimes reaching abdomen; (9) iris background black, lower part with dense orange stippling, upper region with orange reticulation with gold in the middle, pupil encircled with solid orange-golden line; (10) upper and lower lip grey or brown with cream or yellow spots. We also report the presence of P. centropeninsularis from Sumatra; a species previously known only from a single locality in the Malay Peninsula; and discuss the biogeographic implications of this significant range extension.</t>
  </si>
  <si>
    <t>umilaela@gmail.com; ganjar@sith.itb.ac.id; utpal.smart@uta.edu; andre.jankowski@zoologie.uni-hamburg.de; alexander.haas@uni-hamburg.de</t>
  </si>
  <si>
    <t>Phylogenetic relationships among Boleosoma darter species (Percidae: Etheostoma)</t>
  </si>
  <si>
    <t>Heckman, KL; Near, TJ; Alonzo, SH</t>
  </si>
  <si>
    <t>Darters represent a species rich group of North American freshwater fishes studied in the context of their diverse morphology, behavior, and geographic distribution. We report the first molecular phylogenetic analyses of the Boleosoma darter clade that includes complete species sampling. We estimated the relationship among the species of Boleosoma using DNA sequence data from a mitochondrial (cytochrome b) and a nuclear gene (S7 ribosomal protein intron 1). Our analyses discovered that the two Boleosoma species with large geographic distributions (E. nigrum and E. olmstedi) do not form reciprocally monophyletic groups in either gene trees. Etheostoma susanae and E. perlongum were phylogenetically nested in E. nigrum and E olmstedi, respectively. While analysis of the nuclear gene resulted in a phylogeny where E longimanum and E. podostemone were sister species, the mitochondrial gene tree did not support this relationship. Etheostoma vitreum was phylogenetically nested within Boleosoma in the mitochondrial DNA and nuclear gene trees. Our analyses suggest that current concepts of species diversity underestimate phylogenetic diversity in Boleosoma and that Boleosoma species likely provide another example of the growing number of discovered instances of mitochondrial genome transfer between darter species. (C) 2009 Elsevier Inc. All rights reserved.</t>
  </si>
  <si>
    <t>Kellie.Heckman@gmail.com; thomas.near@Yale.edu; suzanne.alonzo@Yale.edu</t>
  </si>
  <si>
    <t>10.1016/j.ympev.2009.05.027</t>
  </si>
  <si>
    <t>Morphological differences between 'Mangrove White-eye' and montane Abyssinian White-eye (Zosterops abyssinicus arabs) in Arabia despite no differentiation in mitochondrial DNA: incipient speciation via niche divergence?</t>
  </si>
  <si>
    <t>Babbington, J; Boland, CRJ; Kirwan, GM; Schweizer, M</t>
  </si>
  <si>
    <t>The Arabian population of the Abyssinian White-eye Zosterops abyssinicus arabs occurs in the Asir Mountains in southwest Saudi Arabia, the highlands of Yemen, and southwest Oman. In Saudi Arabia, a recently discovered, very small, and enigmatic population of white-eyes Zosterops sp. indet. occurs in stands of mature mangroves on the Kingdom's southern Red Sea coast 80-100 km west of the nearest locality of Z. a. arabs in the Asir Mountains. We obtained biometric data and blood samples from individuals of both populations, in the Asir Mountains and the Red Sea mangroves, complemented by measurements from museum specimens from throughout the range of Z. a. arabs. The mangrove-dwelling white-eyes were found to differ in morphometrics and several plumage characters from montane Abyssinian White-eyes Z. a. arabs. However, no differences were revealed by one mitochondrial marker between four 'Mangrove White-eyes' and five Z. a. arabs from the Asir Mountains. 'Mangrove White-eyes' might thus represent the result of a recent colonization followed by niche divergence, and a putative case of incipient speciation in one of the fastest-radiating vertebrate lineages. A review of the scant available literature and our own surveys indicate that the 'Mangrove White-eye' is very scarce within a highly restricted and threatened range, and presumably at risk of extinction.</t>
  </si>
  <si>
    <t>10.1007/s10336-020-01788-3</t>
  </si>
  <si>
    <t>Assessing the Performance of Single-Copy Genes for Recovering Robust Phylogenies</t>
  </si>
  <si>
    <t>Aguileta, G; Marthey, S; Chiapello, H; Lebrun, MH; Rodolphe, F; Fournier, E; Gendrault-Jacquemard, A; Giraud, T</t>
  </si>
  <si>
    <t>Phylogenies involving nonmodel species are based on a few genes, mostly chosen following historical or practical criteria. Because gene trees are sometimes incongruent with species trees, the resulting phylogenies may not accurately reflect the evolutionary relationships among species. The increase in availability of genome sequences now provides large numbers of genes that could be used for building phylogenies. However, for practical reasons only a few genes can be sequenced for a wide range of species. Here we asked whether we can identify a few genes, among the single-copy genes common to most fungal genomes, that are sufficient for recovering accurate and well-supported phylogenies. Fungi represent a model group for phylogenomics because many complete fungal genomes are available. An automated procedure was developed to extract single-copy orthologous genes from complete fungal genomes using a Markov Clustering Algorithm (Tribe-MCL). Using 21 complete, publicly available fungal genomes with reliable protein predictions, 246 single-copy orthologous gene clusters were identified. We inferred the maximum likelihood trees using the individual orthologous sequences and constructed a reference tree from concatenated protein alignments. The topologies of the individual gene trees were compared to that of the reference tree using three different methods. The performance of individual genes in recovering the reference tree was highly variable. Gene size and the number of variable sites were highly correlated and significantly affected the performance of the genes, but the average substitution rate did not. Two genes recovered exactly the same topology as the reference tree, and when concatenated provided high bootstrap values. The genes typically used for fungal phylogenies did not perform well, which suggests that current fungal phylogenies based on these genes may not accurately reflect the evolutionary relationships among species. Analyses on subsets of species showed that the phylogenetic performance did not seem to depend strongly on the sample. We expect that the best-performing genes identified here will be very useful for phylogenetic studies of fungi, at least at a large taxonomic scale. Furthermore, we compare the method developed here for finding genes for building robust phylogenies with previous ones and we advocate that our method could be applied to other groups of organisms when more complete genomes are available.</t>
  </si>
  <si>
    <t>gabriela.aguileta@u-psud.fr</t>
  </si>
  <si>
    <t>10.1080/10635150802306527</t>
  </si>
  <si>
    <t>CANADA TO TIERRA DEL FUEGO: SPECIES LIMITS AND HISTORICAL BIOGEOGRAPHY OF THE SEDGE WREN (CISTOTHORUS PLATENSIS)</t>
  </si>
  <si>
    <t>Robbins, MB; Nyari, AS</t>
  </si>
  <si>
    <t>We examined the phylogeography of the Western Hemispheric Sedge Wren (Cistothorus platensis) which occurs in grasslands from Canada to Tierra del Fuego. Genetic data indicate that Sedge Wren is paraphyletic with Merida (Cistothorus meridae) and Apolinar's (Cistothorus apolinari) wrens and the currently recognized Sedge Wren is composed of a minimum of eight species. Speciation within this complex appears to have accelerated with the formation of the Isthmus of Panama which enabled the ancestor to occupy and differentiate in grassland habitats from sea level to above tree line in the Andes on the South American continent. As a result of the dramatic, negative anthropogenic impact on grasslands across the entire Western Hemisphere all species have suffered substantial declines and several are now threatened.</t>
  </si>
  <si>
    <t>mrobbins@ku.edu</t>
  </si>
  <si>
    <t>10.1676/13-162.1</t>
  </si>
  <si>
    <t>Confrontation of morphological and molecular data: The Praomys group (Rodentia, Murinae) as a case of adaptive convergences and morphological stasis</t>
  </si>
  <si>
    <t>Lecompte, F; Denys, C; Granjon, L</t>
  </si>
  <si>
    <t>Phylogenetic relationships in it group of 21 African rodent species designated as the Praomys group (Murinae) were investigated using morphological characters and sequence data from the complete initochondrial cytochrome b gene and nuclear IRBP gene fragment (840 bp). The molecular results confirm the monophyly of the Praomys group, including the species Malacomys verschureni, while the other Malacomys species appear very divergent. The basal relationships within the Praomys group are poorly resolved, suggesting a rapid radiation at about 7-9 million years ago based on genetic divergence rates calibrated from the fossil record. Discrepancies between molecular and morphological results probably reflect of numerous convergences its well as variations in the rates of morphological evolution among lineages. Reconstructions of the ancestral character states suggest a savannah origin for the Praomys group, along with some morphological traits conserved by stasis in savannah taxa. At the same time, forest taxa seem to be characterized by an accelerated morphological evolution, with acquisition of convergent adaptive characters. (c) 2005 Elsevier Inc. All rights reserved.</t>
  </si>
  <si>
    <t>lecompte@mnhn.fr</t>
  </si>
  <si>
    <t>10.1016/j.ympev.2005.06.018</t>
  </si>
  <si>
    <t>Geographic variation in female preference functions and male songs of the field cricket Teleogryllus oceanicus</t>
  </si>
  <si>
    <t>Simmons, LW; Zuk, M; Rotenberry, JT</t>
  </si>
  <si>
    <t>Male crickets (Teleogryllus oceanicus) produce a complex call consisting of two elements, the long chirp (three to eight sound pulses) followed by a series of short chirps (each with two sound pulses). There is significant geographic variation in the temporal structure of calls, and the long chirp is selected against by acoustically orienting parasitoids in some populations. Here we examine geographic variation in female preference functions for the amount of long chirp. In general, females prefer calls with greater proportions of long chirp, although the strength and nature of selection varied across populations. Variation in preference functions did not match variation in call structure. There was a mismatch between the proportion of long chirp produced by males in a population and the proportion of long chirp preferred by females. The convergent preferences of predators and females are likely to maintain genetic variation in song traits in parasitized populations. The apparent mismatch between preference and trait is discussed in relation to theoretical models of preference evolution.</t>
  </si>
  <si>
    <t>lsimmons@cyllene.uwa.edu.au</t>
  </si>
  <si>
    <t>Single-Cell Transcriptomics Reveals Spatial and Temporal Turnover of Keratinocyte Differentiation Regulators</t>
  </si>
  <si>
    <t>Finnegan, A; Cho, RJ; Luu, A; Harirchian, P; Lee, J; Cheng, JB; Song, JS</t>
  </si>
  <si>
    <t>Keratinocyte differentiation requires intricately coordinated spatiotemporal expression changes that specify epidermis structure and function. This article utilizes single-cell RNA-seq data from 22,338 human foreskin keratinocytes to reconstruct the transcriptional regulation of skin development and homeostasis genes, organizing them by differentiation stage and also into transcription factor (TF)-associated modules. We identify groups of TFs characterized by coordinate expression changes during progression from the undifferentiated basal to the differentiated state and show that these TFs also have concordant differential predicted binding enrichment in the super-enhancers previously reported to turn over between the two states. The identified TFs form a core subset of the regulators controlling gene modules essential for basal and differentiated keratinocyte functions, supporting their nomination as master coordinators of keratinocyte differentiation. Experimental depletion of the TFs ZBED2 and ETV4, both predicted to promote the basal state, induces differentiation. Furthermore, our single-cell RNA expression analysis reveals preferential expression of antioxidant genes in the basal state, suggesting keratinocytes actively suppress reactive oxygen species to maintain the undifferentiated state. Overall, our work demonstrates diverse computational methods to advance our understanding of dynamic gene regulation in development.</t>
  </si>
  <si>
    <t>Jeffrey.Cheng@ucsf.edu; songj@illinois.edu</t>
  </si>
  <si>
    <t>10.3389/fgene.2019.00775</t>
  </si>
  <si>
    <t>A first integrative study of the identity and origins of the British Dwarf Pill Millipede populations, Trachysphaera cf. lobata (Diplopoda, Glomerida, Glomeridae)</t>
  </si>
  <si>
    <t>Wilbrandt, J; Lee, P; Read, H; Wesener, T</t>
  </si>
  <si>
    <t>Three populations of the pill millipede genus Trachysphaera Heller 1858 are present in Great Britain, one on the Isle of Wight, one in South Wales and one in mid-Wales. To identify and characterize the British Trachysphaera populations, the intraspecific and interspecific variation of the populations in South Wales and on the Isle of Wight were studied and evaluated in a first integrative study of members of Trachysphaera, utilizing barcoding and SEM. DNA was extracted from 28 British Trachysphaera and 10 French T. lobata (Ribaut 1954) specimens, one each of French T. cf. drescoi (Conde and Demange 1961) and T. pyrenaica (Ribaut 1908), and one of Spanish T. cf. rousseti (Demange 1959); the barcoding fragment of the COI gene was amplified and their genetic intra-and interpopulation distances compared with one another using two Italian T. spp. and one Croatian T. schmidti Heller 1858 specimens as near outgroups. To compare the genetic distances with the morphological characters, 15 characters of a total of 13 British Trachysphaera, together with two specimens of T. pyrenaica, two T. cf. drescoi and one of T. cf. rousseti were imaged, using the same individuals utilized for DNA extraction. Albeit both British populations are genetically distant, they are closely related (1.9-2.5% p-distance) to French T. lobata, corroborating results of earlier studies. Between different Trachysphaera species, genetic distance was high (16.7-18.8%). The morphological study showed the non-reliability of key taxonomic characters in Trachysphaera, with genetically identical individuals exhibiting morphological variation, especially on the telopods. The only observed morphological characters constant within and different between species were the number of rows of sclerotized bacilli on the tergites, as well as the shape of the male and female anal shield. Both, barcoding and the morphological study identify the British Trachysphaera populations as T. lobata.</t>
  </si>
  <si>
    <t>10.3897/BDJ.3.e5176</t>
  </si>
  <si>
    <t>Molecular evidence for multiple introductions of the banded grove snail (Cepaea nemoralis) in North America</t>
  </si>
  <si>
    <t>Layton, KKS; Warne, CPK; Nicolai, A; Ansart, A; deWaard, JR</t>
  </si>
  <si>
    <t>Global identification and monitoring programs for invasive species aim to reduce imminent impacts to biodiversity, ecosystem services, agriculture, and human health. This study employs a 658 base pair fragment of the cytochrome c oxidase subunit I (COI) gene to identify and categorize clades of the banded grove snail (Cepaea nemoralis (Linnaeus, 1758)) from native (European) and introduced (North American) ranges using a maximum-likelihood phylogeny and haplotype networks. This work corroborates the existence of eight clades within C. nemoralis and further identified three clades that were common to both Europe and North America (A, D, O). Clades A and D were found in eastern Canada, Ontario (Canada), and British Columbia (Canada), whereas clade O was restricted to Ontario, possibly introduced from Poland or central Europe. Haplotype networks suggest clade A was introduced from northern Europe, whereas clade D was introduced from western and central Europe. Networks contained many private haplotypes and a lack of haplotype sharing, suggesting strong genetic structure in this system, possibly resulting from reduced dispersal in this species. This study describes the contemporary distribution of C. nemoralis in Canada and demonstrates the efficacy of DNA barcoding for monitoring the spread of invasive species, warranting its widespread adoption in management policies.</t>
  </si>
  <si>
    <t>cwarne@uoguelph.ca</t>
  </si>
  <si>
    <t>10.1139/cjz-2018-0084</t>
  </si>
  <si>
    <t>A DNA Sequence Element That Advances Replication Origin Activation Time in Saccharomyces cerevisiae</t>
  </si>
  <si>
    <t>Pohl, TJ; Kolor, K; Fangman, WL; Brewer, BJ; Raghuraman, MK</t>
  </si>
  <si>
    <t>Eukaryotic origins of DNA replication undergo activation at various times in S-phase, allowing the genome to be duplicated in a temporally staggered fashion. In the budding yeast Saccharomyces cerevisiae, the activation times of individual origins are not intrinsic to those origins but are instead governed by surrounding sequences. Currently, there are two examples of DNA sequences that are known to advance origin activation time, centromeres and forkhead transcription factor binding sites. By combining deletion and linker scanning mutational analysis with two-dimensional gel electrophoresis to measure fork direction in the context of a two-origin plasmid, we have identified and characterized a 19- to 23-bp and a larger 584-bp DNA sequence that are capable of advancing origin activation time.</t>
  </si>
  <si>
    <t>raghu@u.washington.edu</t>
  </si>
  <si>
    <t>10.1534/g3.113.008250</t>
  </si>
  <si>
    <t>Is RAD-seq suitable for phylogenetic inference? An in silico assessment and optimization</t>
  </si>
  <si>
    <t>Cariou, M; Duret, L; Charlat, S</t>
  </si>
  <si>
    <t>Inferring phylogenetic relationships between closely related taxa can be hindered by three factors: (1) the lack of informative molecular variation at short evolutionary timescale; (2) the lack of established markers in poorly studied taxa; and (3) the potential phylogenetic conflicts among different genomic regions due to incomplete lineage sorting or introgression. In this context, Restriction site Associated DNA sequencing (RAD-seq) seems promising as this technique can generate sequence data from numerous DNA fragments scattered throughout the genome, from a large number of samples, and without preliminary knowledge on the taxa under study. However, divergence beyond the within-species level will necessarily reduce the number of conserved and non-duplicated restriction sites, and therefore the number of loci usable for phylogenetic inference. Here, we assess the suitability of RAD-seq for phylogeny using a simulated experiment on the 12 Drosophila genomes, with divergence times ranging from 5 to 63 million years. These simulations show that RAD-seq allows the recovery of the known Drosophila phylogeny with strong statistical support, even for relatively ancient nodes. Notably, this conclusion is robust to the potentially confounding effects of sequencing errors, heterozygosity, and low coverage. We further show that clustering RAD-seq data using the BLASTN and SiLiX programs significantly improves the recovery of orthologous RAD loci compared with previously proposed approaches, especially for distantly related species. This study therefore validates the view that RAD sequencing is a powerful tool for phylogenetic inference.</t>
  </si>
  <si>
    <t>marie.cariou@univ-lyon1.fr</t>
  </si>
  <si>
    <t>10.1002/ece3.512</t>
  </si>
  <si>
    <t>Did postglacial sea-level changes initiate the evolutionary divergence of a Tasmanian endemic raptor from its mainland relative?</t>
  </si>
  <si>
    <t>Burridge, CP; Brown, WE; Wadley, J; Nankervis, DL; Olivier, L; Gardner, MG; Hull, C; Barbour, R; Austin, JJ</t>
  </si>
  <si>
    <t>Populations on continental islands are often distinguishable from mainland conspecifics with respect to body size, appearance, behaviour or life history, and this is often congruent with genetic patterns. It is commonly assumed that such differences developed following the complete isolation of populations by sea-level rise following the Last Glacial Maximum (LGM). However, population divergence may predate the LGM, or marine dispersal and colonization of islands may have occurred more recently; in both cases, populations may have also diverged despite ongoing gene flow. Here, we test these alternative hypotheses for the divergence between wedge-tailed eagles from mainland Australia (Aquila audax audax) and the threatened Tasmanian subspecies (Aquila audax fleayi), based on variation at 20 microsatellite loci and mtDNA. Coalescent analyses indicate that population divergence appreciably postdates the severance of terrestrial habitat continuity and occurred without any subsequent gene flow. We infer a recent colonization of Tasmania by marine dispersal and cannot discount founder effects as the cause of differences in body size and life history. We call into question the general assumption of post-LGM marine transgression as the initiator of divergence of terrestrial lineages on continental islands and adjacent mainland, and highlight the range of alternative scenarios that should be considered.</t>
  </si>
  <si>
    <t>chris.burridge@utas.edu.au</t>
  </si>
  <si>
    <t>10.1098/rspb.2013.2448</t>
  </si>
  <si>
    <t>Population genetic structure of the endangered freshwater crayfish Austropotamobius pallipes, assessed using RAPD markers</t>
  </si>
  <si>
    <t>Gouin, N; Grandjean, F; Bouchon, D; Reynolds, JD; Souty-Grosset, C</t>
  </si>
  <si>
    <t>Random amplified polymorphic DNA (RAPD) analysis was performed to characterize the genetic diversity of Austropotamobius pallipes, a threatened freshwater crayfish native to Europe. Four decamer primers which generated six unambiguous polymorphic bands were used to analyse crayfish from 21 populations sampled in the major part of its range. Genetic diversity within populations of A. pallipes, estimated by Shannon's diversity index, ranged from 0 to 0.446 with a mean or 0.159. A UPGMA dendrogram constructed from pairwise (DST values between Populations, revealed three clusters corresponding to populations sampled in the southern, northwestern and eastern part or its range. AMOVA analysis revealed a high genetic structure of A. pallipes populations Phi (ST) = 0.814, with 73.11% of the genetic variation distributed between these clusters. It suggests it historical geographical separation of these groups into three refugial areas, probably in the Rhine, Mediterranean and Atlantic basins during recent glaciations. The close genetic relationships between English and western French populations are in accordance with a natural postglacial origin of English Populations from individuals having survived in an Atlantic refugium. However, the present results suggest that the Irish stock originated from a human translocation of individuals from an Atlantic refugium.</t>
  </si>
  <si>
    <t>10.1046/j.1365-2540.2001.00909.x</t>
  </si>
  <si>
    <t>Phylogeography of the Percichthyidae (Pisces) in Patagonia: roles of orogeny, glaciation, and volcanism</t>
  </si>
  <si>
    <t>Ruzzante, DE; Walde, SJ; Cussac, VE; Dalebout, ML; Seibert, J; Ortubay, S; Habit, E</t>
  </si>
  <si>
    <t>We used molecular evidence to examine the roles that vicariance mechanisms (mountain-building and drainage changes during the Pleistocene) have played in producing phylogeographical structure within and among South American fish species of the temperate perch family Percichthyidae. The percichthyids include two South American genera, Percichthys and Percilia, each containing several species, all of which are endemic to southern Argentina and Chile (Patagonia). Maximum-likelihood phylogenies constructed using mitochondrial DNA (mtDNA) control region haplotypes and nuclear GnRH3-2 intron allele sequences support the current taxonomy at the genus level (both Percichthys and Percilia form strongly supported, monophyletic clades) but indicate that species-level designations need revision. Phylogeographical patterns at the mtDNA support the hypothesis that the Andes have been a major barrier to gene flow. Most species diversity occurs in watersheds to the west of the Andes, together with some ancient divergences among conspecific populations. In contrast, only one species (Percichthys trucha) is found east of the Andes, and little to no phylogeographical structure occurs among populations in this region. Mismatch analyses of mtDNA sequences suggest that eastern populations last went through a major bottleneck c. 188 000 BP, a date consistent with the onset of the penultimate and largest Pleistocene glaciation in Patagonia. We suggest that eastern populations have undergone repeated founder-flush events as a consequence of glacial cycles, and that the shallow phylogeny is due to mixing during recolonization periods. The area of greater diversity west of the Andes lies outside the northern limit of the glaciers. mtDNA mismatch analysis of the genus Percilia which is restricted to this area suggests a long-established population at equilibrium. We conclude that patterns of genetic diversity in these South American genera have been primarily influenced by barriers to gene flow (Andean orogeny, and to a lesser extent, isolation in river drainages), and by glacial cycles, which have resulted in population contraction, re-arrangement of some watersheds, and the temporary breakdown of dispersal barriers among eastern river systems.</t>
  </si>
  <si>
    <t>daniel.ruzzante@dal.ca</t>
  </si>
  <si>
    <t>10.1111/j.1365-294X.2006.03010.x</t>
  </si>
  <si>
    <t>A new subspecies of pocket gopher (genus Geomys) from the Ozark Mountains of Arkansas with comments on its historical biogeography</t>
  </si>
  <si>
    <t>Elrod, DA; Zimmerman, EG; Sudman, PD; Heidt, GA</t>
  </si>
  <si>
    <t>Nucleotide sequence analysis of the cytochrome-b gene of mtDNA and univariate and multivariate statistical analyses of cranial morphology were used to determine the evolutionary status of relictual, isolated populations of pocket gophers (genus Geomys) from the Ozark Mountains of Arkansas. Results of the mtDNA sequence analysis indicated that populations from the Ozark Mountains are most similar to G. bursarius missouriensis in Missouri and not to geographically proximate populations of G. breviceps. Morphological analyses were concordant with those results. Our findings confirm earlier work comparing similarities in allozymes and species-specific ectoparasites, Nucleotide sequence and morphological divergence between the Ozark populations and G. bursarius missouriensis are typical of differentiation between other subspecies of G. bursarius. We conclude that populations of pocket gophers isolated in the Ozark Mountains represent a discrete genetic entity and should be recognized as a new subspecies.</t>
  </si>
  <si>
    <t>10.1644/1545-1542(2000)081&lt;0852:ANSOPG&gt;2.3.CO;2</t>
  </si>
  <si>
    <t>How Old Are the Rove Beetles (Insecta: Coleoptera: Staphylinidae) and Their Lineages? Seeking an Answer with DNA</t>
  </si>
  <si>
    <t>Zhang, X; Zhou, HZ</t>
  </si>
  <si>
    <t>The phylogeny and related evolutionary history of rove beetles (Coleoptera, Staphylinidae) remain unclear. This study provides phylogenetic analyses for the family based on three genes (mitochondrial COI, nuclear protein-coding wingless and a portion of the ribosomal 28S rDNA) including 2413 bp for 104 taxa representing most major staphylinid lineages. The subfamilies Oxyporinae, Paederinae, Steninae, and Proteininae are all well-supported clades, as evidenced by all three inference methods, namely maximum parsimony, Bayesian inference, and maximum likelihood. From fossils available for calibration, the divergence time of the main lineages in the family is estimated based on an uncorrelated lognormal relaxed molecular clock analysis method. The molecular clock analysis suggests that the family Staphylinidae dates from approximately the Early Triassic epoch and the most lineages of the family started to radiate from the Late Jurassic to the Early Paleogene.</t>
  </si>
  <si>
    <t>zhouhz@ioz.ac.cn</t>
  </si>
  <si>
    <t>10.2108/zsj.30.490</t>
  </si>
  <si>
    <t>Biological introduction risks from shipping in a warming Arctic</t>
  </si>
  <si>
    <t>Ware, C; Berge, J; Jelmert, A; Olsen, SM; Pellissier, L; Wisz, M; Kriticos, D; Semenov, G; Kwasniewski, S; Alsos, IG</t>
  </si>
  <si>
    <t>Several decades of research on invasive marine species have yielded a broad understanding of the nature of species invasion mechanisms and associated threats globally. However, this is not true of the Arctic, a region where ongoing climatic changes may promote species invasion. Here, we evaluated risks associated with non-indigenous propagule loads discharged with ships' ballast water to the high-Arctic archipelago, Svalbard, as a case study for the wider Arctic. We sampled and identified transferred propagules using traditional and DNA barcoding techniques. We then assessed the suitability of the Svalbard coast for non-indigenous species under contemporary and future climate scenarios using ecophysiological models based on critical temperature and salinity reproductive thresholds. Ships discharging ballast water in Svalbard carried high densities of zooplankton (mean 1522335 SE individuals m(-3)), predominately comprised of indigenous species. Ballast water exchange did not prevent non-indigenous species introduction. Non-indigenous coastal species were present in all except one of 16 ballast water samples (mean 14467 SE individuals m(-3)), despite five of the eight ships exchanging ballast water en route. Of a total of 73 taxa, 36 species including 23 non-indigenous species were identified. Of those 23, sufficient data permitted evaluation of the current and future colonization potential for eight widely known invaders. With the exception of one of these species, modelled suitability indicated that the coast of Svalbard is unsuitable presently; under the 2100 Representative Concentration Pathway (RCP) 85 climate scenario, however, modelled suitability will favour colonization for six species.Synthesis and applications. We show that current ballast water management practices do not prevent non-indigenous species from being transferred to the Arctic. Consequences of these shortcomings will be shipping-route dependent, but will likely magnify over time: our models indicate future conditions will favour the colonization of non-indigenous species Arctic-wide. Invasion threats will be greatest where shipping transfers organisms across biogeographic realms, and for these shipping routes ballast water treatment technologies may be required to prevent impacts. Our results also highlight critical gaps in our understanding of ballast water management efficacy and prioritization. Thereby, our study provides an agenda for research and policy development. We show that current ballast water management practices do not prevent non-indigenous species from being transferred to the Arctic. Consequences of these shortcomings will be shipping-route dependent, but will likely magnify over time: our models indicate future conditions will favour the colonization of non-indigenous species Arctic-wide. Invasion threats will be greatest where shipping transfers organisms across biogeographic realms, and for these shipping routes ballast water treatment technologies may be required to prevent impacts. Our results also highlight critical gaps in our understanding of ballast water management efficacy and prioritization. Thereby, our study provides an agenda for research and policy development.</t>
  </si>
  <si>
    <t>chris.ware@csiro.au</t>
  </si>
  <si>
    <t>10.1111/1365-2664.12566</t>
  </si>
  <si>
    <t>JOURNAL OF APPLIED ECOLOGY</t>
  </si>
  <si>
    <t>Taxonomic review of the genus Cyclopes Gray, 1821 (Xenarthra: Pilosa), with the revalidation and description of new species</t>
  </si>
  <si>
    <t>Miranda, FR; Casali, DM; Perini, FA; Machado, FA; Santos, FR</t>
  </si>
  <si>
    <t>The taxonomy of Cyclopes didactylus is marked by a confusing history of new names, with few or no references to types, and new subspecies without any verified geographic correspondence. Here, we review the taxonomy of the genus Cyclopes using an integrative approach that combines morphological, morphometric and molecular data. We, therefore, aim to clarify many issues concerning the taxonomy, distribution and conservation status of the valid taxa and describe new previously unrecognized species for the genus. We examined a total of 287 specimens of Cyclopes, including skins and skulls, housed in 20 natural history collections and 33 samples for molecular analyses. Based on evidence provided by molecular phylogenetics using mitochondrial and nuclear DNA, allied with coalescent species delimitation analyses, diagnostic characters of the skull, colour patterns and structures of pelage, we suggest that the genus Cyclopes comprises at least seven species. Four previous species designations are considered valid here: Cyclopes didactylus (Linnaeus, 1758); Cyclopes ida Thomas, 1900; Cyclopes catellus Thomas, 1928; and Cyclopes dorsalis (Gray, 1865). In addition, three new species are described. The results presented here have large implications for the conservation status and management practices of silky anteaters.</t>
  </si>
  <si>
    <t>flavia@tamandua.org; fabricio-santos@ufmg.br</t>
  </si>
  <si>
    <t>10.1093/zoolinnean/zlx079</t>
  </si>
  <si>
    <t>Phylogeny, divergence times and species limits of spiny lizards (Sceloporus magister species group) in western North American deserts and Baja California</t>
  </si>
  <si>
    <t>Leache, AD; Mulcahy, DG</t>
  </si>
  <si>
    <t>The broad distribution of the Sceloporus magister species group (squamata: phrynosomatidae) throughout western North America provides an appropriate model for testing biogeographical hypotheses explaining the timing and origins of diversity across mainland deserts and the Baja California Peninsula. We inferred concordant phylogenetic trees describing the higher-level relationships within the magister group using 1.6 kb of mitochondrial DNA (mtDNA) and 1.7 kb of nuclear DNA data. These data provide strong support for the parallel divergence of lineages endemic to the Baja California Peninsula (S. zosteromus and the orcutti complex) in the form of two sequential divergence events at the base of the magister group phylogeny. A relaxed phylogenetic analysis of the mtDNA data using one fossil and one biogeographical constraint provides a chronology of these divergence events and evidence that further diversification within the Baja California clades occurred simultaneously, although patterns of geographical variation and speciation between clades differ. We resolved four major phylogeographical clades within S. magister that (i) provide a novel phylogenetic placement of the Chihuahuan Desert populations sister to the Mojave Desert; (ii) illustrate a mixed history for the Colorado Plateau that includes Mojave and Sonoran Desert components; and (iii) identify an area of overlap between the Mojave and Sonoran Desert clades near Yuma, Arizona. Estimates of bidirectional migration rates among populations of S. magister using four nuclear loci support strong asymmetries in gene flow among the major mtDNA clades. Based on the nonexclusivity of mtDNA haplotypes, nuclear gene flow among populations and wide zones of phenotypic intergradation, S. magister appears to represent a single geographically variable and widespread species.</t>
  </si>
  <si>
    <t>10.1111/j.1365-294X.2007.03556.x</t>
  </si>
  <si>
    <t>The evolution of trade-offs: where are we?</t>
  </si>
  <si>
    <t>Roff, DA; Fairbairn, DJ</t>
  </si>
  <si>
    <t>Trade-offs are a core component of many evolutionary models, particularly those dealing with the evolution of life histories. In the present paper, we identify four topics of key importance for studies of the evolutionary biology of trade-offs. First, we consider the underlying concept of 'constraint'. We conclude that this term is typically used too vaguely and suggest that 'constraint' in the sense of a bias should be clearly distinguished from 'constraint' in the sense of proscribed combinations of traits or evolutionary trajectories. Secondly, we address the utility of the acquisition-allocation model (the 'Y-model'). We find that, whereas this model and its derivatives have provided new insights, a misunderstanding of the pivotal equation has led to incorrect predictions and faulty tests. Thirdly, we ask how trade-offs are expected to evolve under directional selection. A quantitative genetic model predicts that, under weak or short-term selection, the intercept will change but the slope will remain constant. Two empirical tests support this prediction but these are based on comparisons of geographic populations: more direct tests will come from artificial selection experiments. Finally, we discuss what maintains variation in trade-offs noting that at present little attention has been given to this question. We distinguish between phenotypic and genetic variation and suggest that the latter is most in need of explanation. We suggest that four factors deserving investigation are mutation-selection balance, antagonistic pleiotropy, correlational selection and spatio-temporal variation, but as in the other areas of research on trade-offs, empirical generalizations are impeded by lack of data. Although this lack is discouraging, we suggest that it provides a rich ground for further study and the integration of many disciplines, including the emerging field of genomics.</t>
  </si>
  <si>
    <t>derek.roff@ucr.edu</t>
  </si>
  <si>
    <t>10.1111/j.1420-9101.2006.01255.x</t>
  </si>
  <si>
    <t>Pseudogenization of the tooth gene enamelysin (MMP20) in the common ancestor of extant baleen whales</t>
  </si>
  <si>
    <t>Meredith, RW; Gatesy, J; Cheng, J; Springer, MS</t>
  </si>
  <si>
    <t>Whales in the suborder Mysticeti are filter feeders that use baleen to sift zooplankton and small fish from ocean waters. Adult mysticetes lack teeth, although tooth buds are present in foetal stages. Cladistic analyses suggest that functional teeth were lost in the common ancestor of crown-group Mysticeti. DNA sequences for the tooth-specific genes, ameloblastin (AMBN), enamelin (ENAM) and amelogenin (AMEL), have frameshift mutations and/or stop codons in this taxon, but none of these molecular cavities are shared by all extant mysticetes. Here, we provide the first evidence for pseudogenization of a tooth gene, enamelysin (MMP20), in the common ancestor of living baleen whales. Specifically, pseudogenization resulted from the insertion of a CHR-2 SINE retroposon in exon 2 of MMP20. Genomic and palaeontological data now provide congruent support for the loss of enamel-capped teeth on the common ancestral branch of crown-group mysticetes. The new data for MMP20 also document a polymorphic stop codon in exon 2 of the pygmy sperm whale (Kogia breviceps), which has enamel-less teeth. These results, in conjunction with the evidence for pseudogenization of MMP20 in Hoffmann's two-toed sloth (Choloepus hoffmanni), another enamel-less species, support the hypothesis that the only unique, non-overlapping function of the MMP20 gene is in enamel formation.</t>
  </si>
  <si>
    <t>10.1098/rspb.2010.1280</t>
  </si>
  <si>
    <t>Revision of the genus Hannia (Teleostei, Terapontidae), with description of a new species, Hannia wintoni, from the Kimberley, Western Australia</t>
  </si>
  <si>
    <t>Shelley, JJ; Delaval, A; Le Feuvre, MC; Dempster, T; Raadik, TA; Swearer, SE</t>
  </si>
  <si>
    <t>The systematics of the genus Hannia Vari 1978, endemic to freshwater habitats of remote north-western Australia, is revised in light of recent collections in the region and a molecular study of the group that identified an undescribed candidate species. A new freshwater fish species (Hannia wintoni sp. nov) is described based on analysis of multiple nuclear genetic markers (53 allozyme loci), mitochondrial DNA sequence data (601 bp cytochrome b) and morphology (examination of a suite of 66 morphometric and meristic characters). Head profile, postorbital length, maximum length, preopercular spines and pectoral-fin rays are characters that best distinguish H. wintoni sp. nov from its only congener, H. greewayi. While the existing description of H. greenwayi is robust and accurate, we present a number of additional characters that enhance to the original description, based on type and fresh material. Information on the known distribution, habitats and conservation status of the two species is summarised. The new species is a narrow-range endemic.</t>
  </si>
  <si>
    <t>james.shelley@delwp.vic.gov.au</t>
  </si>
  <si>
    <t>10.11646/zootaxa.4869.4.5</t>
  </si>
  <si>
    <t>Different matrilineal contributions to genetic structure of ethnic groups in the Silk Road region in China</t>
  </si>
  <si>
    <t>Yao, YG; Kong, QP; Wang, CY; Zhu, CL; Zhang, YP</t>
  </si>
  <si>
    <t>Previous studies have shown that there were extensive genetic admixtures in the Silk Road region. In the present study, we analyzed 252 mtDNAs of five ethnic groups (Uygur, Uzbek, Kazak, Mongolian, and Hui) from Xinjiang Province, China (through which the Silk Road once ran) together with some reported data from the adjacent regions in Central Asia. In a simple way, we classified the mtDNAs into different haplogroups (monophyletic clades in the rooted mtDNA tree) according to the available phylogenetic information and compared their frequencies to show the differences among the matrilineal genetic structures of these populations with different demographic histories. With the exception of eight unassigned M*, N*, and R* mtDNAs, all the mtDNA types identified here belonged to defined subhaplogroups of haplogroups M and N (including R) and consisted of subsets of both the eastern and western Eurasian pools, thus providing direct evidence supporting the suggestion that Central Asia is the location of genetic admixture of the East and the West. Although our samples were from the same geographic location, a decreasing tendency of the western Eurasian-specific haplogroup frequency was observed, with the highest frequency present in Uygur (42.6%) and Uzbek (41.4%) samples, followed by Kazak (30.2%), Mongolian (14.3%), and Hui (6.7%). No western Eurasian type was found in Han Chinese samples from the same place. The frequencies of the eastern Eurasian-specific haplogroups also varied in these samples. Combined with the historical records, ethno-origin, migratory history, and marriage customs might play different roles in shaping the matrilineal genetic structure of different ethnic populations residing in this region.</t>
  </si>
  <si>
    <t>10.1093/molbev/msh238</t>
  </si>
  <si>
    <t>DNA barcoding gap: reliable species identification over morphological and geographical scales</t>
  </si>
  <si>
    <t>Candek, K; Kuntner, M</t>
  </si>
  <si>
    <t>The philosophical basis and utility of DNA barcoding have been a subject of numerous debates. While most literature embraces it, some studies continue to question its use in dipterans, butterflies and marine gastropods. Here, we explore the utility of DNA barcoding in identifying spider species that vary in taxonomic affiliation, morphological diagnosibility and geographic distribution. Our first test searched for a barcoding gap' by comparing intra- and interspecific means, medians and overlap in more than 75000 computed Kimura 2-parameter (K2P) genetic distances in three families. Our second test compared K2P distances of congeneric species with high vs. low morphological distinctness in 20 genera of 11 families. Our third test explored the effect of enlarging geographical sampling area at a continental scale on genetic variability in DNA barcodes within 20 species of nine families. Our results generally point towards a high utility of DNA barcodes in identifying spider species. However, the size of the barcoding gap strongly depends on taxonomic groups and practices. It is becoming critical to define the barcoding gap statistically more consistently and to document its variation over taxonomic scales. Our results support models of independent patterns of morphological and molecular evolution by showing that DNA barcodes are effective in species identification regardless of their morphological diagnosibility. We also show that DNA barcodes represent an effective tool for identifying spider species over geographic scales, yet their variation contains useful biogeographic information.</t>
  </si>
  <si>
    <t>klemen.candek@gmail.com</t>
  </si>
  <si>
    <t>10.1111/1755-0998.12304</t>
  </si>
  <si>
    <t>Evolution and dispersal of three closely related macaque species, Macaca mulatta, M. cyclopis, and M. fuscata, in the eastern Asia</t>
  </si>
  <si>
    <t>Chu, JH; Lin, YS; Wu, HY</t>
  </si>
  <si>
    <t>Macaca mulatta, M. cyclopis and M. fuscata are three closely related species in the fascicularis species group. M. mulatta is wide-spread in Asia, while M. cyclopis and M. fuscata are restricted to Taiwan and Japan, respectively. Both M. cyclopis and M. fuscata are thought to be derived from ancient 'mulatta' populations in the eastern Asia. In this study, we analyzed sequences of mitochondrial DNA control region to provide genetic evidence for the evolution and dispersal scenario of the three species proposed by Fooden and Albrecht [Fooden, J., Albrecht, G.H. 1999. Tail-length evolution in fascicularis-group macaques (Cercopithecidae: Macaca). Int. J. Primatol. 20, 431440]. Our results indicated that several localities in the southern China and Vietnam harbored multiple divergent mtDNA lineages that may not have evolved sympatrically. These divergent mtDNA lineages may have originated from different ancient northern populations that retreated into southern localities during glacial periods. However, the age of the southward retreat and the northward recolonization may be dated back to a more ancient past during late middle Pleistocene (0. 12-0.18 mya) instead of during the LGM (0.0 18 mya). Times of gene divergence between M. mulatta and the two island species, estimated by mean nucleotide difference, suggest the ancestral populations population divertions colonized Taiwan and Japan around 0.38-0.44 mya. In addition, a more recent age of mulatta-cyclopis fuscata populations divergence (when ancient populations were isolated), estimated to be 0. 17 mya by net nucleotide divergence, is suggested. (C) 2006 Elsevier Inc. All rights reserved.</t>
  </si>
  <si>
    <t>hywu@mail.ndhu.edu.tw</t>
  </si>
  <si>
    <t>10.1016/j.ympev.2006.11.022</t>
  </si>
  <si>
    <t>Eastern Australian Land Snail Species Closely Related to Austrochloritis porteri (Cox, 1868), with Description of a New Species (Mollusca, Eupulmonata, Camaenidae)</t>
  </si>
  <si>
    <t>Shea, M; Kohler, F</t>
  </si>
  <si>
    <t>The systematic taxonomy of three currently accepted species of Austrochloritis Pilsbiy, 1891 from central eastern New South Wales (1 nundina/is lredale, 1943, A. niangala Shea &amp; Griffiths, 2010, and 4. kaputarensis Stanisic 2010) is revised based on comparative morpho-anatomy and mitochondrial phylogenetics. In addition, the status of two undescribed candidate taxa identified as Ausirochloriiis spp. NE3 and SN39, respectively, is assessed. These species and candidate species are closely related to the type species of the genus, Austrochloritis porteri (Cox, 166) from southern Queensland based on a recently published mitochondrialphylogeny. Comparative analyses of shell and reproductive anatomy revealed that the members of the A. porteri Glade exhibit a rather similar morphology overall. Based on subtle, yet consistent differences in shell and reproductive features, we consider.4. nundinalis as an accepted species. The species.4. ulangala, A. kaputarensis, and NE3 are considered as synonyms of each other and preference is given to the name A. niangala by First Reviewers Choice. The candidate taxon SN39 represents a new species, which is herein described as Austrochloritis copelandensis sp. nov.</t>
  </si>
  <si>
    <t>10.3853/J.2201-4349.72.2020.1759</t>
  </si>
  <si>
    <t>RECORDS OF THE AUSTRALIAN MUSEUM</t>
  </si>
  <si>
    <t>Comparison of phylogeographical structures of a lichen-forming fungus and its green algal photobiont in western North America</t>
  </si>
  <si>
    <t>Chen, JM; Werth, S; Sork, VL</t>
  </si>
  <si>
    <t>Aim Lichens comprise a symbiosis of two separate taxa that share geographical distribution but not necessarily the same evolutionary history. Comparison of phylogeographical structures of lichen symbionts provides valuable insight about the processes shaping the lichen's biogeographical pattern. In this study, we tested the extent to which the shared distribution of the widespread lichen-forming fungus Ramalina menziesii and its photobiont Trebouxia decolorans across six major ecoregions reflect parallel genetic structure and gene flow. Location Western North America. Methods Based on DNA sequences from multiple genes, we employed distance-based methods to assess co-divergence of symbiosis partners. To assess historical opportunity for co-evolution, we compare migrations among six ecoregions. Results Tests of genetic concordance between the mycobiont and the photobiont genetic variation revealed an overall significant congruent genetic structure across ecoregions. However, the photobiont and the mycobiont do not have high congruencies within ecoregions and the two taxa have different histories of migration among ecoregions. Main conclusions Congruent phylogeographical patterns in several clades between the mycobiont and the photobiont on a large spatial scale can be explained either by parallel isolation due to ecological and geographical discontinuities or by similar selective pressures on the symbionts due to common environmental conditions within each ecoregion leading to co-divergence. At the regional spatial scale, the two taxa share some degree of evolutionary history but the weak phylogeographical congruence within ecoregions and the lack of shared migration history both indicate a flexible association between mutualists. This flexibility may facilitate the widespread geographical distribution of the lichen.</t>
  </si>
  <si>
    <t>vlsork@ucla.edu</t>
  </si>
  <si>
    <t>10.1111/jbi.12697</t>
  </si>
  <si>
    <t>Running in circles in phylomorphospace: host environment constrains morphological diversification in parasitic wasps</t>
  </si>
  <si>
    <t>Santos, BF; Perrard, A; Brady, SG</t>
  </si>
  <si>
    <t>Understanding phenotypic diversification and the conditions that spur morphological novelty or constraint is a major theme in evolutionary biology. Unequal morphological diversity between sister clades can result from either differences in the rate of morphological change or in the ability of clades to explore novel phenotype ranges. We combine an existing phylogenetic framework with new phylogenomic data and geometric morphometrics to explore the relative roles of rate versus mode of morphological evolution for a hyperdiverse group: cryptine ichneumonid wasps. Data from genomic ultraconserved elements confirm that cryptines are divided into two large clades: one specialized in the use of hosts that are deeply concealed under hard substrates, and another with a much more diversified host range. Using a phylomorphospace approach, we show that both clades have experienced similar rates of morphological evolution. Nonetheless, the more specialized group is much more restricted in morphospace occupation, indicating that it repeatedly evolved morphological change through the same morphospace regions. This is in agreement with our prediction that host use imposes constraints in the morphospace available to lineages, and reinforces an important distinction between evolutionary stasis as opposed to a scenario of continual morphological change restricted to a certain range of morphotypes.</t>
  </si>
  <si>
    <t>santosbe@si.edu</t>
  </si>
  <si>
    <t>10.1098/rspb.2018.2352</t>
  </si>
  <si>
    <t>Phylogeography of Silver Pheasant (Lophura nycthemera L.) across China: aggregate effects of refugia, introgression and riverine barriers</t>
  </si>
  <si>
    <t>Dong, L; Heckel, G; Liang, W; Zhang, YY</t>
  </si>
  <si>
    <t>The role of Pleistocene glacial cycles in forming the contemporary genetic structure of organisms has been well studied in China with a particular focus on the Tibetan Plateau. However, China has a complex topography and diversity of local climates, and how glacial cycles may have shaped the subtropical and tropical biota of the region remains mostly unaddressed. To investigate the factors that affected the phylogeography and population history of a widely distributed and nondeciduous forest species, we analysed morphological characters, mitochondrial DNA sequences and nuclear microsatellite loci in the Silver Pheasant (Lophura nycthemera). In a pattern generally consistent with phenotypic clusters, but not nominal subspecies, deeply divergent mitochondrial lineages restricted to different geographic regions were detected. Coalescent simulations indicated that the time of main divergence events corresponded to major glacial periods in the Pleistocene and gene flow was only partially lowered by drainage barriers between some populations. Intraspecific cytonuclear discordance was revealed in mitochondrial lineages from Hainan Island and the Sichuan Basin with evidence of nuclear gene flow from neighbouring populations into the latter. Unexpectedly, hybridization was revealed in Yingjiang between the Silver Pheasant and Kalij Pheasant (Lophura leucomelanos) with wide genetic introgression at both the mtDNA and nuclear levels. Our results highlight a novel phylogeographic pattern in a subtropical area generated from the combined effects of climate oscillation, partial drainage barriers and interspecific hybridization. Cytonuclear discordance combined with morphological differentiation implies that complex historical factors shaped the divergence process in this biodiversity hot spot area of southern China.</t>
  </si>
  <si>
    <t>zhangyy@bnu.edu.cn</t>
  </si>
  <si>
    <t>10.1111/mec.12315</t>
  </si>
  <si>
    <t>The role of recombination on genome-wide patterns of local ancestry exemplified by supplemented brook charr populations</t>
  </si>
  <si>
    <t>Leitwein, M; Cayuela, H; Ferchaud, AL; Normandeau, E; Gagnaire, PA; Bernatchez, L</t>
  </si>
  <si>
    <t>Assessing the immediate and long-term evolutionary consequences of human-mediated hybridization is of major concern for conservation biology. Several studies have documented how selection in interaction with recombination modulates introgression at a genome-wide scale, but few have considered the dynamics of this process within and among chromosomes. Here, we used an exploited freshwater fish, the brook charr (Salvelinus fontinalis), for which decades of stocking practices have resulted in admixture between wild populations and an introduced domestic strain, to assess both the temporal dynamics and local chromosomal variation in domestic ancestry. We provide a detailed picture of the domestic ancestry patterns across the genome using about 33,000 mapped single nucleotide polymorphisms genotyped in 611 individuals from 24 supplemented populations. For each lake, we distinguished early- and late-generation hybrids using information regarding admixture tracts. To assess the selective outcomes following admixture we then evaluated the relationship between recombination and admixture proportions at three different scales: the whole genome, chromosomes and within 2-Mb windows. This allowed us to detect a wide range of evolutionary mechanisms varying along the genome, as reflected by the finding of favoured or disfavoured introgression of domestic haplotypes. Among these, the main factor modulating local ancestry was probably the presence of deleterious recessive mutations in the wild populations, which can be efficiently hidden to selection in the presence of long admixture tracts. Overall, our results emphasize the relevance of taking into consideration local ancestry information to assess both the temporal and the chromosomal variation in local admixture ancestry toward better understanding post-hybridization evolutionary outcomes.</t>
  </si>
  <si>
    <t>maeva.leitwein.pro@gmall.com</t>
  </si>
  <si>
    <t>10.1111/mec.15256</t>
  </si>
  <si>
    <t>A molecular phylogenetic analysis of Speyeria and its implications for the management of the threatened Speyeria zerene hippolyta</t>
  </si>
  <si>
    <t>McHugh, A; Bierzychudek, P; Greever, C; Marzulla, T; Van Buskirk, R; Binford, G</t>
  </si>
  <si>
    <t>The genetic structure of lineages can provide important information for delineating ""evolutionarily significant units"" (ESUs) for conservation, and for planning actions to protect and restore taxa threatened with extinction. Speyeria zerene hippolyta, the Oregon silverspot butterfly, is a U.S.A. federally threatened subspecies that is the focus of considerable conservation effort, but whose evolutionary relationships with other Speyeria taxa are not well-understood. We conducted a genetic analysis of nine Speyeria species and 25 subspecies from western U.S.A., using both mitochondrial and nuclear markers. Our goal was to determine whether such data supported (a) S. z. hippolyta's designation as an ESU, and (b) the current morphologically-based taxonomy of Speyeria spp. Our data for S. z. hippolyta were equivocal; while nuclear markers resolved all these individuals into a single clade, mtDNA data suggested the existence of two clades. Aside from S. cybele, which was consistently supported as monophyletic, our data provided little support for most of the species currently recognized for western U.S. Speyeria, including S. zerene, and even less for the many subspecies designations. These genetic findings stand in contrast to the morphological differences recognized by experts, and suggest a relatively recent origin for many of these taxa. Two of 66 individuals screened for Wolbachia infection tested positive for this symbiont. Our results provide no persuasive evidence that S. z. hippolyta should lose its status as an ESU, but they have important implications for ongoing management actions such as population augmentation.</t>
  </si>
  <si>
    <t>bierzych@lclark.edu; christina.greever@colorado.edu</t>
  </si>
  <si>
    <t>10.1007/s10841-013-9605-5</t>
  </si>
  <si>
    <t>Integrated systematic reevaluation of the Amazonian genus Scolomys (Rodentia : Sigmodontinae)</t>
  </si>
  <si>
    <t>Gomez-Laverde, M; Anderson, RP; Garcia, LF</t>
  </si>
  <si>
    <t>Qualitative, mensural, genetic, and phylogenetic analyses were conducted to clarify species limits, distributions, and relationships in the poorly known Amazonian rodent genus Scolomys. Scolomys melanops is characterized by consistent differences in comparison with all other samples of the genus. However, our data do not support the recognition of S. juruaense as a valid species, but rather as a synonym of S. ucayalensis. Only minimal differences in Cyt-b sequences were present between S. juruaense and S. ucayalensis, and phylogenetic analyses consistently retrieved a monophytetic genus Scolomys with the relationship ((S. juruaense + S. ucayalensis) + S. melanops). The apparent morphological distinctiveness of S. juruaense in the original description was due to small sample sizes and comparisons of adult specimens from Brazil with the juvenal type material of S. ucayalensis from Peru. The two species that we recognize, S. melanops and S. ucayalensis, can be separated by the short, relatively wide rostrum and wide zygomatic arches of S. melanops versus the Longer, relatively thinner rostrum and absolutely narrower zygomatic arches of S. ucayalensis. Scolomys melanops ranges from the eastern slopes of the Andes in Ecuador to near Iquitos in Amazonian Peru, and we document the presence of S. ucayalensis in western Brazil, northern Peru, and southern Colombia.</t>
  </si>
  <si>
    <t>gomezlaverde@cable.net.co</t>
  </si>
  <si>
    <t>10.1078/1616-5047-00126</t>
  </si>
  <si>
    <t>Phylogenetic affinities of Mabuya atlantica Schmidt, 1945, endemic to the Atlantic Ocean archipelago of Fernando de Noronha (Brazil): Necessity of partitioning the genus Mabuya Fitzinger, 1826 (Scincidae : Lygosominae)</t>
  </si>
  <si>
    <t>Mausfeld, P; Schmitz, A; Bohme, W; Misof, B; Vrcibradic, D; Rocha, CFD</t>
  </si>
  <si>
    <t>The infrageneric phylogenetic position of the Brazilian skink Mabuya atlantica was inferred from 859 bp of the mitochondrial 16S and 12S rRNA genes. It could be shown that M. atlantica belongs to the Afro-Malagasy rather than to the South American Mabuya radiation. Mabuya atlantica probably represents an independent transmarine colonization directly from the coast of Southwest Africa, thus representing another example of the extraordinary dispersal abilities of members of this group. Moreover, the present analysis revealed that intercontinental relationships within the genus Mabuya are far more complex than previously thought. The molecular analysis suggests that Mabuya consists of several long-separated evolutionary lineages, representing distinct and well-supported monophyletic radiations. To reflect the independent origins of the South American, Asian, Afro-Malagasy and Cape Verdian groups we partition the genus Mabuya into four genera.</t>
  </si>
  <si>
    <t>pmausfeld@t-online.de</t>
  </si>
  <si>
    <t>10.1078/0044-5231-00081</t>
  </si>
  <si>
    <t>Mitochondrial phylogeny of an Asian tree frog genus Theloderma (Anura: Rhacophoridae)</t>
  </si>
  <si>
    <t>Nguyen, TT; Matsui, M; Eto, K</t>
  </si>
  <si>
    <t>We assessed phylogenetic and systematic relationships among 17 out of 23 species of Theloderma and all three species of Nyctixalus from 2412 bp sequences of the mitochondrial DNA genes of 12S rRNA, tRNA(val), and 16S rRNA using maximum likelihood and Bayesian inference methods. With the exception of T. moloch, Theloderma and Nyctixalus are confirmed to form a clade, in which each genus also forms a clade. Theloderma moloch is phylogenetically outside these clades and closer to samples from Chiromantis, Feihyla, Gracixalus, Kurixalus, Philautus, Polypedates, Raorchestes, and Rhacophorus. Within Theloderma, T. horridum and T. stellatum form the sister taxon to a clade comprising the remaining species. The basal split within the latter clade groups T. asperum, T. licin, T. petilum, and T. ryabovi as the sister to a clade comprising T. bicolor, T. chuyangsinense, T. corticale, T. gordoni, T. laeve, T. lateriticum, T. nebulosum, T. rhododiscus, and T. truongsonense. Our phylogenetic results indicate homoplastic evolution of four morphological characters: small vs. large body size, presence of vomerine teeth, presence of a vocal opening in males, and interdigital webbing on hands. The common ancestor of Theloderma and Nyctixalus is inferred to have arisen in the area including the current Sunda region. (C) 2015 Elsevier Inc. All rights reserved.</t>
  </si>
  <si>
    <t>nguyenthientao@gmail.com; fumi@zoo.zool.kyoto-u.ac.jp; koshiro.eto@gmail.com</t>
  </si>
  <si>
    <t>10.1016/j.ympev.2015.02.003</t>
  </si>
  <si>
    <t>Dispersal of viviparity across contact zones in Iberian populations of fire salamanders (Salamandra) inferred from discordance of genetic and morphological traits</t>
  </si>
  <si>
    <t>Garcia-Paris, M; Alcobendas, M; Buclkey, D; Wake, DB</t>
  </si>
  <si>
    <t>We used partial sequences of the cytochrome b mitochondrial DNA (mtDNA) gene, obtained from 76 individuals representing 45 populations of Iberian Salamandra salamandra plus 15 sequences of additional species of Salamandra and related genera, to investigate contact zones. These zones, identified by earlier allozymic and morphological analyses, are between populations of viviparous (S. s. bernardezi and S. s. fastuosa) and ovoviviparous (S. s. gallaica and S. s. terrestris) salamanders. The distribution of mtDNA and nuclear markers is mostly concordant at one contact zone (between S. s. gallaica and S. s. bernardezi), but at another (between S. s. fastuosa and S. s. terrestris) the markers are offset by about 250 km. The observed geographic variation fits a model of mtDNA capture. Among the potential mechanisms responsible for such discordance we favor a combination of range shifts due to climatic fluctuations and biased genetic admixture across moving contact zones. We apply our findings to the issue of possible homoplasy in the evolution of viviparity and conclude that viviparity likely arose only once within S. salamandra.</t>
  </si>
  <si>
    <t>Complete mitochondrial genome of the greater bandicoot rat Bandicota indica (Rodentia: Muridae)</t>
  </si>
  <si>
    <t>Wang, SH; Cong, HY; Kong, LM; Motokawa, M; Li, YC</t>
  </si>
  <si>
    <t>The complete mitochondrial genome of the greater bandicoot rat (Bandicota indica) was first sequenced and characterized. The genome was 16 326 bp in length, the composition and arrangement of its genes were analogous to other rodents. To confirm the phylogenetic position of B. indica, the mitochondrial nucleotide sequence data of other 20 Rodentia species were used to construct phylogenetic tree by maximum likelihood. Phylogenetic analysis demonstrated that genera Bandicota and Rattus were sister taxa, and B. indica was closer to the genus Rattus than to genera Niviventer and Leopoldamys. The mitochondrial genome of B. indica presented in this study can provide useful information for species delimitation, taxonomic and phylogenetic analyses as well as other studies of the species.</t>
  </si>
  <si>
    <t>li_yuchun@sdu.edu.cn</t>
  </si>
  <si>
    <t>10.3109/19401736.2015.1089495</t>
  </si>
  <si>
    <t>The mitochondrial DNA haplotypes of snails of the estuarine hydrobiid genus Tatea cross species and biogeographic boundaries</t>
  </si>
  <si>
    <t>Colgan, DJ; da Costa, P</t>
  </si>
  <si>
    <t>Investigations of estuarine taxa can provide a perspective on phylogeography that complements studies of marine littoral organisms. For example, reductions in gene flow between populations and increased genetic structuring would be expected in estuarine species. The substantial amount of information about marine species and the habitat diversity along long latitudinal spans makes south-eastern Australia an excellent potential location for comparing marine and estuarine taxa. To investigate this potential, we studied the phylogeography of the two species in the estuarine gastropod genus Tatea. These have extensive and broadly overlapping distributions that encompass known marine phylogeographic boundaries. Against expectation, both Tatea species showed a remarkable lack of geographic and inter-specific variability in mitochondrial 12S rRNA (107 specimens) and cytochrome c oxidase subunit I (39) DNA sequences. No major phylogeographic discontinuities were revealed in either species and there was minimal haplotype divergence between them for either 12S rRNA or COI. The patterns of mitochondrial DNA variation discovered in Tatea may be due to a recent selective sweep or range expansion from a population in which there was little variability. Both possibilities are complicated by having to explain the similarity of the patterns in the two species.</t>
  </si>
  <si>
    <t>10.1071/MF08200</t>
  </si>
  <si>
    <t>Tracking biological invasions in space and time: elucidating the invasive history of the green alga Codium fragile using old DNA</t>
  </si>
  <si>
    <t>Provan, J; Booth, D; Todd, NP; Beatty, GE; Maggs, CA</t>
  </si>
  <si>
    <t>With the advent of 'ancient DNA' studies on preserved material of extant and extinct species, museums and herbaria now represent an important although still underutilized resource in molecular ecology. The ability to obtain sequence data from archived specimens can reveal the recent history of cryptic species and introductions. We have analysed extant and herbarium samples of the highly invasive green alga Codium fragile, many over 100 years old, to identify cryptic accessions of the invasive strain known as C. fragile ssp. tomentosoides, which can be identified by a unique haplotype. Molecular characterization of specimens previously identified as native in various regions shows that the invasive tomentosoides strain has been colonizing new habitats across the world for longer than records indicate, in some cases nearly 100 years before it was noticed. It can now be found in the ranges of all the other native haplotypes detected, several of which correspond to recognized subspecies. Within regions in the southern hemisphere there was a greater diversity of haplotypes than in the northern hemisphere, probably as a result of dispersal by the Antarctic Circumpolar Current. The findings of this study highlight the importance of herbaria in preserving contemporaneous records of invasions as they occur, especially when invasive taxa are cryptic.</t>
  </si>
  <si>
    <t>J.Provan@qub.ac.uk</t>
  </si>
  <si>
    <t>10.1111/j.1472-4642.2007.00420.x</t>
  </si>
  <si>
    <t>Application of Quantitative Real- Time Polymerase Chain Reaction for Noninvasive Genetic Monitoring</t>
  </si>
  <si>
    <t>Hausknecht, R; Bayerl, H; Gula, R; Kuehn, R</t>
  </si>
  <si>
    <t>Noninvasive genetic monitoring of animal populations has become a widely used method in animal conservation and wildlife management due to its known advantages in sample availability of endangered or elusive species. A variety of methods have been suggested to overcome the difficulties of collecting reliable genetic data despite poor DNA quality and quantity of samples. We used quantitative real-time polymerase chain reaction (qPCR) to quantify DNA contents and preselect extracts suitable for microsatellite genotyping of noninvasive samples from 2 carnivore species, wolf (Canis lupus) and Eurasian otter (Lutra lutra). We tested 2 concentration thresholds for DNA extracts containing either 5 pg/mu L or 25 pg/mu L at minimum and evaluated the effect of excluding samples from genotyping falling below either of these DNA concentrations. Depending on species and threshold concentration applied, we reduced the genotyping effort by 21% to 47% and genotyping errors by 7% to 45%, yet we could still detect 82% to 99% of available genotypes. Thus, qPCR may potentially reduce genotyping effort and enhance data reliability in noninvasive genetic studies. Genetic laboratories working on noninvasive population genetic studies could transfer this approach to other species, streamline genetic analyses and, thus, more efficiently provide wildlife managers with reliable genetic data of wild populations.</t>
  </si>
  <si>
    <t>kuehn@wzw.tum.de</t>
  </si>
  <si>
    <t>10.2193/2009-421</t>
  </si>
  <si>
    <t>Exploring the relationship between sequence similarity and accurate phylogenetic trees</t>
  </si>
  <si>
    <t>Cantarel, BL; Morrison, HG; Pearson, W</t>
  </si>
  <si>
    <t>We have characterized the relationship between accurate phylogenetic reconstruction and sequence similarity, testing whether high levels of sequence similarity can consistently produce accurate evolutionary trees. We generated protein families with known phylogenies using a modified version of the PAML/EVOLVER program that produces insertions and deletions as well as substitutions. Protein families were evolved over a range of 100-400 point accepted mutations; at these distances 63% of the families shared significant sequence similarity. Protein families were evolved using balanced and unbalanced trees, with ancient or recent radiations. In families sharing statistically significant similarity, about 60% of multiple sequence alignments were 95% identical to true alignments. To compare recovered topologies with true topologies, we used a score that reflects the fraction of clades that were correctly clustered. As expected, the accuracy of the phylogenies was greatest in the least divergent families. About 88% of phylogenies clustered over 80% of clades in families that shared significant sequence similarity, using Bayesian, parsimony, distance, and maximum likelihood methods. However, for protein families with short ancient branches (ancient radiation), only 30% of the most divergent (but statistically significant) families produced accurate phylogenies, and only about 70% of the second most highly conserved families, with median expectation values better than 10(-60), produced accurate trees. These values represent upper bounds on expected tree accuracy for sequences with a simple divergence history; proteins from 700 Giardia families, with a similar range of sequence similarities but considerably more gaps, produced much less accurate trees. For our simulated insertions and deletions, correct multiple sequence alignments did not perform much better than those produced by T-COFFEE, and including sequences with expressed sequence tag-like sequencing errors did not significantly decrease phylogenetic accuracy. In general, although less-divergent sequence families produce more accurate trees, the likelihood of estimating an accurate tree is most dependent on whether radiation in the family was ancient or recent. Accuracy can be improved by combining genes from the same organism when creating species trees or by selecting protein families with the best bootstrap values in comprehensive studies.</t>
  </si>
  <si>
    <t>wrp@virginia.edu</t>
  </si>
  <si>
    <t>10.1093/molbev/msl080</t>
  </si>
  <si>
    <t>A NEW GENUS AND SPECIES OF ASTERACEAE-INHABITING APHID (HEMIPTERA: APHIDIDAE) FROM COSTA RICA AND MEXICO</t>
  </si>
  <si>
    <t>Durante, MPM; Hidalgo, NP; Martinez-Torres, D; Garcia-Tejero, S; Martinez, RP; Nafria, JMN</t>
  </si>
  <si>
    <t>Ucrimyzus villalobosi Mier Durante &amp; Perez Hidalgo gen. n., sp. n. (Hemiptera: Aphididae: Macrosiphini) are described from apterous and alate viviparous females collected on species of genera Bidens, Schkuhria, Senecio and Stevia (Asteraceae: Asteroideae) in Costa Rica and Mexico. Principal components analysis (PCA) was done to verify that the studied aphids belong to a single species regardless of their geographical origin or host plant. Molecular analyses were carried out on the sequences of a fragment of the mitochondrial gene encoding for cytochrome c oxidase subunit 1 (COI) and of a fragment of the nuclear gene encoding elongation factor 1 alpha (EF1 alpha). The taxonomic discussion takes into account the conclusions of the molecular analyses and the morphologic study compared with other genera of Macrosiphini. The identification keys by Blackman &amp; Eastop (2006) to aphids living on each mentioned plant genus are modified to include the new species.</t>
  </si>
  <si>
    <t>mpmied@unileon.es; nperh@unileon.es; david.martinez@uv.es; sgart@unileon.es; regecaphis@hotmail.com; jmnien@unileon.es</t>
  </si>
  <si>
    <t>10.1653/024.096.0251</t>
  </si>
  <si>
    <t>Introgression at differentially aged hybrid zones in red-tailed chipmunks</t>
  </si>
  <si>
    <t>Hird, S; Reid, N; Demboski, J; Sullivan, J</t>
  </si>
  <si>
    <t>Hybrid zones allow us to investigate the maintenance and the break down of reproductive isolation; they are a window into the speciation process. Tamias ruficaudus (red-tailed chipmunk) has a roughly ring-like distribution in the Inland Northwest and includes two morphologically well-differentiated subspecies, T. r. ruficaudus (in the eastern portion of its range) and T. r. simulans (in the western portion). These taxa meet at two contact zones: the Lochsa River in Idaho and 200 km to the north, near Whitefish, Montana. The Lochsa Zone is encompassed within the Clearwater River Drainage, which has been proposed as a glacial refugium for many taxa throughout the Pleistocene, whereas the Whitefish Zone was under the Cordilleran ice sheet during the most recent glacial maxima approximately 10,000 years ago. Mitochondrial DNA introgression has been documented at both contact zones, yet the subspecies remain significantly distinct with respect to bacular morphology and no intermediate morphologies have ever been reported. Here, we elucidate differentiation and introgression of the nuclear genome using ten microsatellite loci and compare findings to previously described mitochondrial DNA haplotype distribution and introgression. We found significant substructure in the nuclear data; each subspecies is divided into at least two genetically distinct demes. At the Lochsa contact zone, individuals restricted to the mtDNA zone of introgression form a distinct deme at microsatellite loci whereas in the younger, Whitefish contact zone, there is no hybrid-zone specific group. The genetic distances of the demes within these two subspecies indicate recent northward expansion.</t>
  </si>
  <si>
    <t>shird1@tigers.lsu.edu</t>
  </si>
  <si>
    <t>10.1007/s10709-010-9470-z</t>
  </si>
  <si>
    <t>introgression</t>
  </si>
  <si>
    <t>Extracting DNA from 'jaws': high yield and quality from archived tiger shark (Galeocerdo cuvier) skeletal material</t>
  </si>
  <si>
    <t>Nielsen, EE; Morgan, JAT; Maher, SL; Edson, J; Gauthier, M; Pepperell, J; Holmes, BJ; Bennett, MB; Ovenden, JR</t>
  </si>
  <si>
    <t>Archived specimens are highly valuable sources of DNA for retrospective genetic/genomic analysis. However, often limited effort has been made to evaluate and optimize extraction methods, which may be crucial for downstream applications. Here, we assessed and optimized the usefulness of abundant archived skeletal material from sharks as a source of DNA for temporal genomic studies. Six different methods for DNA extraction, encompassing two different commercial kits and three different protocols, were applied to material, so-called bio-swarf, from contemporary and archived jaws and vertebrae of tiger sharks (Galeocerdo cuvier). Protocols were compared for DNA yield and quality using a qPCR approach. For jaw swarf, all methods provided relatively high DNA yield and quality, while large differences in yield between protocols were observed for vertebrae. Similar results were obtained from samples of white shark (Carcharodon carcharias). Application of the optimized methods to 38 museum and private angler trophy specimens dating back to 1912 yielded sufficient DNA for downstream genomic analysis for 68% of the samples. No clear relationships between age of samples, DNA quality and quantity were observed, likely reflecting different preparation and storage methods for the trophies. Trial sequencing of DNA capture genomic libraries using 20000 baits revealed that a significant proportion of captured sequences were derived from tiger sharks. This study demonstrates that archived shark jaws and vertebrae are potential high-yield sources of DNA for genomic-scale analysis. It also highlights that even for similar tissue types, a careful evaluation of extraction protocols can vastly improve DNA yield.</t>
  </si>
  <si>
    <t>een@aqua.dtu.dk</t>
  </si>
  <si>
    <t>10.1111/1755-0998.12580</t>
  </si>
  <si>
    <t>Linking genetic diversity and morphological disparity: biodiversity assessment of a highly unexplored family of harvestmen (Arachnida : Opiliones : Neopilionidae) in New Zealand</t>
  </si>
  <si>
    <t>Fernandez, R; Velez, S; Giribet, G</t>
  </si>
  <si>
    <t>In Opiliones, one of the largest orders within the class Arachnida, with more than 6000 described species, sexual dimorphism can be widespread and exaggerated. This great variety of forms of gender-based dimorphism suggests that sexual selection may play an important role in the diversification of some lineages. It also impacts species identification, assignment of females to described species and biodiversity assessments. Here we use DNA-sequence-based species discovery methods (the Poisson Tree Processes model with Bayesian support values, bPTP, and the Generalized Mixed Yule-Coalescent approach, GMYC, accounting for phylogenetic uncertainty) to shed light on the morphological disparity displayed in several species of neopilionid harvestmen from New Zealand. Both species delimitation analyses recovered many clades that coincide with our prior assignment of morphospecies, based solely on males, and allowed us to assign females and juveniles to these species as well as to identify putative new species and to assign some unidentified species to genera. Several genetic species, particularly Forsteropsalis inconstans and Pantopsalis cheliceroides-listeri, showed complex morphological disparity in the size and shape of the male chelicerae, but also in the general size and coloration patterns of the males. The systematic implications of our results and a possible ecological explanation for the exaggerated traits are discussed. Following our findings, the following taxonomic action is taken: Forsteropsalis nigra is considered a junior synonym of F. inconstans (new synonymy).</t>
  </si>
  <si>
    <t>10.1071/IS14029</t>
  </si>
  <si>
    <t>Strong population genetic structure and its implications for the conservation and management of the endangered Itasenpara bitterling</t>
  </si>
  <si>
    <t>Kitanishi, S; Nishio, M; Sagawa, S; Uehara, K; Ogawa, R; Yokoyama, T; Ikeya, K; Edo, K</t>
  </si>
  <si>
    <t>To infer the population genetic structure and genetic diversity of Itasenpara bitterling (Acheilognathus longipinnis), a cyprinid species endemic to Japan and distributed in only three specific regions, we investigated mitochondrial DNA variation. The distribution of the haplotypes among the three regions showed distinct geographic structure, and no common haplotypes were observed among regions. Analysis of molecular variance revealed a significant proportion of the genetic variance was partitioned among regions (93.1 %, P &lt; 0.001), and pairwise estimates of D-A and I broken vertical bar(ST) between regions also revealed strong population structure. Given the strong genetic structure and low genetic diversity within regions, we strongly suggest that each region should be treated as a separate unit in any conservation program and any inter-regional translocations should be avoided.</t>
  </si>
  <si>
    <t>kitanishi@affrc.go.jp</t>
  </si>
  <si>
    <t>10.1007/s10592-013-0470-2</t>
  </si>
  <si>
    <t>Genetic structure and population dynamics of the silver pheasant (Lophura nycthemera) in southern China</t>
  </si>
  <si>
    <t>Zhu, CY; Lu, WJ; Sun, GL; Chen, J; Zhang, Z; Yu, LJ; Chen, P; Han, YQ; Xu, ZF; Bai, JP; Zhao, DQ; Ruan, LZ</t>
  </si>
  <si>
    <t>In southern China, the silver pheasant (Lophura nycthernera) is a widespread species due to complex topography and sufficient habitats and food resources. We investigated the microsatellite and mitochondrial DNA control region sequence of 115 individuals from 7 locations in China to study population dynamics of the silver pheasant during the Pleistocene. The neutrality test and mismatch distribution analyses showed that population expansion began in the interglacial period (76,053 years ago), and the latest common ancestor appeared approximately 970,300 years ago. Most populations exhibited a high level of genetic diversity as well as gene flow. Results of phylogenetic trees and network and STRUCTURE analyses provided insights into the weak population structure of this species. The weak phylogeographic and complex historical expansion population of the silver pheasant during the interglacial period could probably be related to its complex topography and the sufficient amount of suitable habitats and food resources in southern China.</t>
  </si>
  <si>
    <t>ruanluzhang@sina.com</t>
  </si>
  <si>
    <t>10.3906/zoo-1909-45</t>
  </si>
  <si>
    <t>Worldwide Phylogeography of Ceratitis capitata (Diptera: Tephritidae) Using Mitochondrial DNA</t>
  </si>
  <si>
    <t>Ruiz-Arce, R; Todd, TN; Deleon, R; Barr, NB; Virgilio, M; De Meyer, M; McPheron, BA</t>
  </si>
  <si>
    <t>The Mediterranean fruit fly, Ceratitis capitata (Weidemann), is one of the most economically important tephritid species worldwide. It has spread across six geographic regions as a result of successful invasions and continues to cause substantial losses to agricultural communities. Our study examined 1,864 flies originating from 150 localities, using mitochondrial DNA sequencing methods. We tested for population structure and revealed the genetic diversity for 1,592 specimens gathered from 144 wild fly collections from 46 countries representing the entire geographic range for this species. We also include in this study 272 Sterile Insect Technique (SIT) specimens from four SIT facilities. We recovered 202 haplotypes from the current sampling and updated previously published work to reveal a total of 231 haplotypes for this pest. These data show population structure at and below the regional level for these collections, shedding light on the current demographics for this species. We observed four common haplotypes, seen among 62% of the samples sequenced that have worldwide distribution. Three haplotypes were seen in SIT flies, with one seen as the predominant haplotype. Our work showed that two of the haplotypes were private to SIT flies, not present among wild fly collections. However, a third haplotype common among wild fly collections was also seen in one SIT facility but at a low frequency based on the current sampling. We provide guidance on the interpretation of these methods for the source estimation of current and future infestations.</t>
  </si>
  <si>
    <t>raul.a.ruiz@aphis.usda.gov</t>
  </si>
  <si>
    <t>10.1093/jee/toaa024</t>
  </si>
  <si>
    <t>Development of Genetic Testing for Fragile X Syndrome and Associated Disorders, and Estimates of the Prevalence of FMR1 Expansion Mutations</t>
  </si>
  <si>
    <t>Macpherson, JN; Murray, A</t>
  </si>
  <si>
    <t>The identification of a trinucleotide (CGG) expansion as the chief mechanism of mutation in Fragile X syndrome in 1991 heralded a new chapter in molecular diagnostic genetics and generated a new perspective on mutational mechanisms in human genetic disease, which rapidly became a central paradigm (""dynamic mutation"") as more and more of the common hereditary neurodevelopmental disorders were ascribed to this novel class of mutation. The progressive expansion of a CGG repeat in the FMR1 gene from ""premutation"" to ""full mutation"" provided an explanation for the ""Sherman paradox,"" just as similar expansion mechanisms in other genes explained the phenomenon of ""anticipation"" in their pathogenesis. Later, FMR1 premutations were unexpectedly found associated with two other distinct phenotypes: primary ovarian insufficiency and tremor-ataxia syndrome. This review will provide a historical perspective on procedures for testing and reporting of Fragile X syndrome and associated disorders, and the population genetics of FMR1 expansions, including estimates of prevalence and the influence of AGG interspersions on the rate and probability of expansion.</t>
  </si>
  <si>
    <t>James.Macpherson@salisbury.nhs.uk; A.Murray@exeter.ac.uk</t>
  </si>
  <si>
    <t>10.3390/genes7120110</t>
  </si>
  <si>
    <t>DNA preserved in jetsam whale ambergris</t>
  </si>
  <si>
    <t>Macleod, R; Sinding, MHS; Olsen, MT; Collins, MJ; Rowland, SJ</t>
  </si>
  <si>
    <t>Jetsam ambergris, found on beaches worldwide, has always been assumed to originate as a natural product of sperm whales (Physeteroidea). However, only indirect evidence has ever been produced for this, such as the presence of whale prey remains in ambergris. Here, we extracted and analysed DNA sequences from jetsam ambergris from beaches in New Zealand and Sri Lanka, and sequences from ambergris of a sperm whale beached in The Netherlands. The lipid-rich composition of ambergris facilitated high preservation-quality of endogenous DNA, upon which we performed shotgun Illumina sequencing. Alignment of mitochondrial and nuclear genome sequences with open-access reference data for multiple whale species confirms that all three jetsam samples derived originally from sperm whales (Physeter macrocephalus). Shotgun sequencing here also provides implications for metagenomic insights into ambergris-preserved DNA. These results demonstrate significant implications for elucidating the origins of jetsam ambergris as a prized natural product, and also for the understanding of sperm whale metabolism and diet, and the ecological mechanisms underlying these coproliths.</t>
  </si>
  <si>
    <t>ram88@cam.ac.uk</t>
  </si>
  <si>
    <t>10.1098/rsbl.2019.0819</t>
  </si>
  <si>
    <t>Random Priming PCR Strategies for Identification of Multilocus DNA Polymorphism in Eukaryotes</t>
  </si>
  <si>
    <t>Kuluev, BR; Baymiev, AK; Gerashchenkov, GA; Chemeris, DA; Zubov, VV; Kuluev, AR; Baymiev, AK; Chemeris, AV</t>
  </si>
  <si>
    <t>A historical review of the advent and improvement of the methods for detecting multilocus DNA polymorphism that do not require preliminary knowledge of the individual gene and complete genome sequences of eukaryotes is presented. The first group of these methods includes approaches based on the use of primers with arbitrary sequence (random priming). Another group of methods to detect DNA polymorphism is based on the use of primers that consist of short repetitive sequences having anchor nucleotides at the 5'- or 3'-ends that position the annealing sites of these primers (microsatellite priming). Another approach for revealing polymorphism that does not require knowledge of the DNA sequence is based on cleavage of total DNA by a combination of restriction endonucleases (random cleavage) accompanied by PCR amplification. Considerable attention is paid to the opportunities of using these approaches to detect DNA polymorphism in the form of converting the obtained data to digital format and creation of integrative databases for all organisms, regardless of the methods used.</t>
  </si>
  <si>
    <t>kuluev@bk.ru</t>
  </si>
  <si>
    <t>10.1134/S102279541805006X</t>
  </si>
  <si>
    <t>What is the most suitable native bee species from the Neotropical region to be proposed as model-organism for toxicity tests during the larval phase?</t>
  </si>
  <si>
    <t>Rosa-Fontana, A; Dorigo, AS; Galaschi-Teixeira, JS; Nocelli, RCF; Malaspina, O</t>
  </si>
  <si>
    <t>Currently, Brazil has a full framework for pesticide risk assessment established for Apis mellifera, based on the North American approach. However, the use of Apis mellifera as model-organism as a surrogate for Brazilian native species of stingless bees has been questioned. Assessments on other stages of development than adult individual are essential. Our study aimed to standardize in vitro larval rearing method for the stingless bee species Scaptotrigona postica and Tetragonisca angustula, comparing the results to those obtained for M. scutellaris (previously described), for proposing the most suitable one for using in toxicological larval tests. We used the most efficient method for determining the toxicity of dimethoate on S. postica larvae. We presented the first comparative approach of responses to in vitro larval rearing methods among native bee species from Neotropical region, for use in risk assessment. Our results showed that S. postica was the most suitable native species to be proposed as model-organism. In addition, our results are also very useful for a ring test to validate the method, in accordance to OECD. (C) 2020 Elsevier Ltd. All rights reserved.</t>
  </si>
  <si>
    <t>annesouzar@gmail.com</t>
  </si>
  <si>
    <t>10.1016/j.envpol.2020.114849</t>
  </si>
  <si>
    <t>ENVIRONMENTAL POLLUTION</t>
  </si>
  <si>
    <t>Exploring the Biodiversity of Understudied Benthic Taxa at Mesophotic and Deeper Depths: Examples From the Order Zoantharia (Anthozoa: Hexacorallia)</t>
  </si>
  <si>
    <t>Reimer, JD; Kise, H; Santos, MEA; Lindsay, DJ; Pyle, RL; Copus, JM; Bowen, BW; Nonaka, M; Higashiji, T; Benayahu, Y</t>
  </si>
  <si>
    <t>Research on so-called ""minor taxa"" at mesophotic depths has lagged behind that of more commonly researched groups such as fish or hard corals. Exemplar taxa include species of the order Zoantharia, benthic colonial anemones that are cosmopolitan in distribution but understudied in many ecoregion and ecosystems. In this study, we examine the results of rare mesophotic to deep sea surveys (one rebreather, one remotely operated submersible (ROV) C net survey, two ROV surveys) from Japan and Israel. We examined the collected images and video data to provide a first estimate of Zoantharia diversity at mesophotic depths. Zoantharians were observed in all surveys, indicating their ubiquitous presence in mesophotic and deeper ecosystems. Additionally, specimens (n = 12) acquired via these surveys were phylogenetically analyzed with three DNA markers. Phylogenetic results showed the presence of undescribed species based on the uniqueness of acquired DNA sequences, including one specimen belonging to the family Abyssoanthidae, previously only reported from depths below 2000 m. Other specimens belong to groups that inhabit shallower and deeper depths (Antipathozoanthus, Epizoanthus, and Parazoanthidae). These results depart from surveys of mesophotic coral ecosystem fishes and crustaceans, which indicate affiliations almost exclusively with shallow genera and families. We hypothesize that mesophotic depths are an ecotone for zoantharian diversity, with links to both deeper and shallower ecosystem diversity. Future surveys in mesophotic depths should incorporate phylogenetic methods to better catalog so-called ""minor taxa"" (not only including Zoantharia) and enhance the scientific foundation for conserving the biodiversity of these threatened ecosystems.</t>
  </si>
  <si>
    <t>jreimer@sci.u-tyukyu.ac.jp</t>
  </si>
  <si>
    <t>10.3389/fmars.2019.00305</t>
  </si>
  <si>
    <t>Hidden in plain sight: two co-occurring cryptic species of &lt; italic &gt; Supplanaxis &lt;/italic &gt; in the Caribbean (Cerithioidea, Planaxidae)</t>
  </si>
  <si>
    <t>The cerithioid Supplanaxis nucleus (Bruguiere, 1789) is widespread in the Caribbean, where it lives in often dense aggregates on hard surfaces in the middle-high intertidal. Molecular evidence shows that it comprises two species that are in fact morphologically diagnosable. We fix the nomenclature of Supplanaxis nucleus by designating a sequenced neotype from Bruguiere's historical locality of Barbados, and identify the second, cryptic species as S. nancyae (Petuch, 2013). The two live syntopically across the Caribbean and form a closely related species group with the Panamic S. planicostatus (G.B. Sowerby I, 1825). Planaxis nucleola Morch, 1876, described from St Croix, in the Virgin Islands, never again recorded in the literature but listed as a synonym of S. nucleus in taxonomic authority lists, is recognized as a valid species of Hinea Gray, 1847. Proplanaxis Thiele, 1929 and Supplanaxis Thiele, 1929, are synonyms and the latter is given precedence over the former.</t>
  </si>
  <si>
    <t>An enigma no more: an integrated taxonomic revision of Aenigmetopia Malloch reveals novel phylogenetic placement and four new species (Diptera : Sarcophagidae : Miltogramminae)</t>
  </si>
  <si>
    <t>Johnston, NP; Wallman, JF; Szpila, K; Pape, T</t>
  </si>
  <si>
    <t>Aenigmetopia Malloch is the only endemic genus of miltogrammine flesh flies (Diptera : Sarcophagidae) in Australia and, until now it has been known from a single species, A. fergusoni Malloch. This study constitutes the first comprehensive taxonomic revision of Aenigmetopia. Four new species, Aenigmetopia amissa, sp. nov., A. corona, sp. nov., A. kryptos, sp. nov. and A. pagoni, sp. nov., are described through the integration of molecular and morphological data and characters for genus- and species-level diagnoses are given. Aenigmetopia is included in a molecular phylogenetic analysis for the first time and the genus emerges as the sister taxon to Metopia Meigen, in agreement with morphological evidence.</t>
  </si>
  <si>
    <t>10.1071/IS19051</t>
  </si>
  <si>
    <t>Evolutionary relationships of pocket gophers (Cratogeomys castanops species group) of the Mexican Altiplano</t>
  </si>
  <si>
    <t>Hafner, DJ; Hafner, MS; Hasty, GL; Spradling, TA; Demastes, JW</t>
  </si>
  <si>
    <t>The Southern Coahuila Filter-Barrier (SCFB) effectively subdivides the mammalian fauna of the Mesa del Norte, the northern and most extensive section of the Mexican Altiplano. Pocket gophers of the genus Cratogeomys north and south of this filter-barrier have been informally recognized as 2 distinct species, C. castanops and C. goldmani, respectively. Support for species recognition derives from early morphological comparisons and recent chromosomal and ectoparasite studies. Contradictory conclusions based on the only comprehensive morphometric study have prevented formal recognition of C. goldmani. A morphometric reevaluation based on ratio-transformed data reveals that the previous analysis was unduly biased by size, an ecophenotypically plastic character. When this factor is removed, morphometric variation is fully concordant with chromosomal diploid number and sequence data of mitochondrial and nuclear DNA. We provide synonymies and descriptions for C. goldmani apart from C. castanops, and revise the number of subspecies from a total of 26 to 2 subspecies in each species. The SCFB is most effective in its central portion (Desierto Mayran), and least effective in its western portion (Rio Nazas), which should be geographically broadened to include the neighboring Rio Aguanaval.</t>
  </si>
  <si>
    <t>david.hafner@state.nm.us</t>
  </si>
  <si>
    <t>10.1644/07-MAMM-A-001.1</t>
  </si>
  <si>
    <t>Mitochondrial phylogeography of Testudo graeca in the Western Mediterranean: Old complex divergence in North Africa and recent arrival in Europe</t>
  </si>
  <si>
    <t>Fritz, U; Harris, DJ; Fahd, S; Rouag, R; Martinez, EG; Casalduero, AG; Siroky, P; Kalboussi, M; Jdeidi, TB; Hundsdorfer, AK</t>
  </si>
  <si>
    <t>We investigated the mitochondrial phylogeography of spur-thighed tortoises (Testudo graeca) in the Western Mediterranean. In North Africa, four major lineages (A-D) Occur that together constitute a well-supported clade corresponding to one of the six major clades within T. graeca the North African clade is sister to a Caucasian clade representing the Subspecies T. g. armeniaca. Phylogenetic relationships between the North African lineages are badly resolved. Lineage A is distributed in Tunisia and adjacent Algeria, lineage B in Algeria and northern Morocco. lineage C in the Libyan Cyrenaica Peninsula, and lineage 1) north of the High Atlas Mts. and in the Souss Valley (southern Morocco). Lineage B is subdivided into two subgroups, B-1 (eastern Morocco and Algeria) and B-2 (north-western Morocco). Italian tortoises harbour haplotypes of lineage A. Spanish tortoises Of Subgroup B-1. Based on a relaxed molecular clock calibrated with fossil evidence, the six major mtDNA clades of T. graeca are estimated to have diverged approximately 4.2-1.8 Ma ago: the split between the clades representing the eastern subspecies T. g. ibera and T. g. terrestris is younger than the split between Western Mediterranean tortoises and T.g. armeniaca. The Western Mediterranean lineages A-D were dated to have diverged at least 1.4-1.1 Ma ago: B-1 and B-2 split approximately 0.7 Ma ago. Our result, suggest that Italian and Spanish tortoises were either introduced or originated from trans-oceanic dispersal in historic or prehistoric times. Spur-thighed tortoises invaded North Africa probably across Near Eastern landbridges that emerged in the Late Tertiary. Their diversification in North Africa seems to be correlated with habitat aridization cycles during the Pleistocene. The ranges of the Western Mediterranean lineages largely correspond to the distribution of morphologically defined subspecies in North Africa, with exception of T. g. graeca and T. g. whitei, and T. q. lamberti and T. g. marokkensis, which are not differentiated. We propose to lump the first two subspecies Under the name of T. g. graeca and the latter under the name of T. g. marokkensis. The complex differentiation of spur-thighed tortoises in North Africa implies that the model of a bipartite east-west differentiation. as proposed for other Maghrebian amphibians and reptiles, may be too simplistic, reflecting incomplete locality sampling rather than actual phylogeographic differentiation.</t>
  </si>
  <si>
    <t>10.1163/156853809787392702</t>
  </si>
  <si>
    <t>The Cyphomyrus Myers 1960 (Osteoglossiformes: Mormyridae) of the Lufira basin (Upper Lualaba: DR Congo): A generic reassignment and the description of a new species</t>
  </si>
  <si>
    <t>Mulelenu, CM; Manda, BK; Decru, E; Manda, AC; Vreven, E</t>
  </si>
  <si>
    <t>Within a comparative morphological framework, Hippopotamyrus aelsbroecki, only known from the holotype originating from Lubumbashi, most probably the Lubumbashi River, a left bank subaffluent of the Luapula River, is reallocated to the genus Cyphomyrus. This transfer is motivated by the fact that H. aelsbroecki possesses a rounded or vaulted predorsal profile, an insertion of the dorsal fin far anterior to the level of the insertion of the anal fin, and a compact, laterally compressed and deep body. In addition, a new species of Cyphomyrus is described from the Lufira basin, Cyphomyrus lufirae. Cyphomyrus lufirae was collected in large parts of the Middle Lufira, upstream of the Kyubo Falls and just downstream of these falls in the lower Lufira and its nearby left bank affluent, the Luvilombo River. The new species is distinguished from all its congeners, that is, firstly, from C. macrops, C. psittacus and C. wilverthi, by a low number of dorsal fin rays, 27-32 (vs. higher, 36 (37), 34 (33-41) an 38 (38-40), respectively) and, secondly, from C. aelsbroecki, C. cubangoensis, and C. discorhynchus by a large prepelvic distance, 41.0-43.8% L-S (vs. shorter, 39.7%, 38.9-39.1% and 37.0-41.0% L-S, respectively). The description of yet another new species for the Upemba National Park and the Kundelungu National Park further highlights their importance for fish protection and conservation in the area. Hence, there is an urgent need for the full integration of fish into the management plans of these parks.</t>
  </si>
  <si>
    <t>10.1111/jfb.14237</t>
  </si>
  <si>
    <t>Phylogenomics of African guenons</t>
  </si>
  <si>
    <t>Moulin, S; Gerbault-Seureau, M; Dutrillaux, B; Richard, FA</t>
  </si>
  <si>
    <t>The karyotypes of 28 specimens belonging to 26 species of Cercopithecinae have been compared with each other and with human karyotype by chromosome banding and, for some of them, by Zoo-FISH (human painting probes) techniques. The study includes the first description of the karyotypes of four species and a synonym of Cercopithecus nictitans. The chromosomal homologies obtained provide us with new data on a large number of rearrangements. This allows us to code chromosomal characters to draw Cercopithecini phylogenetic trees, which are compared to phylogenetic data based on DNA sequences. Our findings show that some of the superspecies proposed by Kingdon (1997 The Kingdon Field Guide to African Mammals, Academic Press.) and Groves (2001 Primates Taxonomy, Smithsonian Institution Press) do not form homogeneous groups and that the genus Cercopithecus is paraphyletic, in agreement with previous molecular analyses. The evolution of Cercopithecini karyotypes is mainly due to non-centromeric chromosome fissions and centromeric shifts or inversions. Non-Robertsonian translocations occurred in C. hamlyni and C. neglectus. The position of chromosomal rearrangements in the phylogenetic tree leads us to propose that the Cercopithecini evolution proceeded by either repeated fission events facilitated by peculiar genomic structures or successive reticulate phases, in which heterozygous populations for few rearranged chromosomes were present, allowing the spreading of chromosomal forms in various combinations, before the speciation process.</t>
  </si>
  <si>
    <t>smoulin@mnhn.fr</t>
  </si>
  <si>
    <t>10.1007/s10577-008-1226-6</t>
  </si>
  <si>
    <t>Age of cichlids: New dates for ancient lake fish radiations</t>
  </si>
  <si>
    <t>Genner, MJ; Seehausen, O; Lunt, DH; Joyce, DA; Shaw, PW; Carvalho, GR; Turner, GF</t>
  </si>
  <si>
    <t>Timing divergence events allow us to infer the conditions under which biodiversity has evolved and gain important insights into the mechanisms driving evolution. Cichlid fishes are a model system for studying speciation and adaptive radiation, yet, we have lacked reliable timescales for their evolution. Phylogenetic reconstructions are consistent with cichlid origins prior to Gondwanan landmass fragmentation 121-165 MYA, considerably earlier than the first known fossil cichlids (Eocene). We examined the timing of cichlid evolution using a relaxed molecular clock calibrated with geological estimates for the ages of 1) Gondwanan fragmentation and 2) cichlid fossils. Timescales of cichlid evolution derived from fossil-dated phylogenies of other bony fishes most closely matched those suggested by Gondwanan breakup calibrations, suggesting the Eocene origins and marine dispersal implied by the cichlid fossil record may be due to its incompleteness. Using Gondwanan calibrations, we found accumulation of genetic diversity within the radiating lineages of the African Lakes Malawi, Victoria and Barombi Mbo, and Palaeolake Makgadikgadi began around or after the time of lake basin formation. These calibrations also suggest Lake Tanganyika was colonized independently by the major radiating cichlid tribes that then began to accumulate genetic diversity thereafter. These results contrast with the widely accepted theory that diversification into major lineages took place within the Tanganyika basin. Together, this evidence suggests that ancient lake habitats have played a key role in generating and maintaining diversity within radiating lineages and also that lakes may have captured preexisting cichlid diversity from multiple sources from which adaptive radiations have evolved.</t>
  </si>
  <si>
    <t>m.genner@hull.ac.uk</t>
  </si>
  <si>
    <t>10.1093/molbev/msm050</t>
  </si>
  <si>
    <t>World-wide genetic differentiation of Eubalaena: questioning the number of right whale species</t>
  </si>
  <si>
    <t>Rosenbaum, HC; Brownell, RL; Brown, MW; Schaeff, C; Portway, V; White, BN; Malik, S; Pastene, LA; Patenaude, NJ; Baker, CS; Goto, M; Best, PB; Clapham, PJ; Hamilton, P; Moore, M; Payne, R; Rowntree, V; Tynan, CT; Bannister, JL; DeSalle, R</t>
  </si>
  <si>
    <t>Few studies have examined systematic relationships of right whales (Eubalaena spp.) since the original species descriptions, even though they are one of the most endangered large whales. Little morphological evidence exists to support the current species designations for Eubalaena glacialis in the northern hemisphere and E. australis in the southern hemisphere. Differences in migratory behaviour or antitropical distribution between right whales in each hemisphere are considered a barrier to gene flow and maintain the current species distinctions and geographical populations. However, these distinctions between populations have remained controversial and no study has included an analysis of all right whales from the three major ocean basins. To address issues of genetic differentiation and relationships among right whales, we have compiled a database of mitochondrial DNA control region sequences from right whales representing populations in all three ocean basins that consist of: western North Atlantic E. glacialis, multiple geographically distributed populations of E. australis and the first molecular analysis of historical and recent samples of E. glacialis from the western and eastern North Pacific Ocean. Diagnostic characters, as well as phylogenetic and phylogeographic analyses, support the possibility that three distinct maternal lineages exist in right whales, with North Pacific E. glacialis being more closely related to E. australis than to North Atlantic E. glacialis. Our genetic results provide unequivocal character support for the two usually recognized species and a third distinct genetic lineage in the North Pacific under the Phylogenetic Species Concept, as well as levels of genetic diversity among right whales world-wide.</t>
  </si>
  <si>
    <t>10.1046/j.1365-294x.2000.01066.x</t>
  </si>
  <si>
    <t>Patterns of rapid diversification in heteroploid Knautia sect. Trichera (Caprifoliaceae, Dipsacoideae), one of the most intricate taxa of the European flora</t>
  </si>
  <si>
    <t>Frajman, B; Resetnik, I; Niketic, M; Ehrendorfer, F; Schonswetter, P</t>
  </si>
  <si>
    <t>Background: Polyploidy is one of the most important evolutionary pathways in flowering plants and has significantly contributed to their diversification and radiation. Due to the prevalence of reticulate evolution spanning three ploidy levels, Knautia is considered one of the taxonomically most intricate groups in the European flora. On the basis of ITS and plastid DNA sequences as well as AFLP fingerprints obtained from 381 populations of almost all species of the genus we asked the following questions. (1) Where and when did the initial diversification in Knautia take place, and how did it proceed further? (2) Did Knautia undergo a similarly recent (Pliocene/Pleistocene) rapid radiation as other genera with similar ecology and overlapping distribution? (3) Did polyploids evolve within the previously recognised diploid groups or rather from hybridisation between groups? Results: The diversification of Knautia was centred in the Eastern Mediterranean. According to our genetic data, the genus originated in the Early Miocene and started to diversify in the Middle Miocene, whereas the onset of radiation of sect. Trichera was in central parts of the Balkan Peninsula, roughly 4 Ma. Extensive spread out of the Balkans started in the Pleistocene about 1.5 Ma. Diversification of sect. Trichera was strongly fostered by polyploidisation, which occurred independently many times. Tetraploids are observed in almost all evolutionary lineages whereas hexaploids are rarer and restricted to a few phylogenetic groups. Whether polyploids originated via autopolyploidy or allopolyploidy is unclear due to the weak genetic separation among species. In spite of the complexity of sect. Trichera, we present nine AFLP-characterised informal species groups, which coincide only partly with former traditional groups. Conclusions: Knautia sect. Trichera is a prime example for rapid diversification, mostly taking place during Pliocene and Pleistocene. Numerous cycles of habitat fragmentation and subsequent reconnections likely promoted hybridisation and polyploidisation. Extensive haplotype sharing and unresolved phylogenetic relationships suggest that these processes occurred rapidly and extensively. Thus, the dynamic polyploid evolution, the lack of crossing barriers within ploidy levels supported by conserved floral morphology, the highly variable leaf morphology and unstable indumentum composition prevent establishing a well-founded taxonomic framework.</t>
  </si>
  <si>
    <t>friedrich.ehrendorfer@univie.ac.at</t>
  </si>
  <si>
    <t>10.1186/s12862-016-0773-2</t>
  </si>
  <si>
    <t>Engineering Novel Molecular Beacon Constructs to Study Intracellular RNA Dynamics and Localization</t>
  </si>
  <si>
    <t>Ma, Z; Wu, XT; Krueger, CJ; Chen, AK</t>
  </si>
  <si>
    <t>With numerous advancements in novel biochemical techniques, our knowledge of the role of RNAs in the regulation of cellular physiology and pathology has grown significantly over the past several decades. Nevertheless, detailed information regarding RNA processing, trafficking, and localization in living cells has been lacking due to technical limitations in imaging single RNA transcripts in living cells with high spatial and temporal resolution. In this review, we discuss techniques that have shown great promise for single RNA imaging, followed by highlights in our recent work in the development of molecular beacons (MBs), a class of nanoscale oligonucleotide-probes, for detecting individual RNA transcripts in living cells. With further refinement of MB design and development of more sophisticated fluorescence microscopy techniques, we envision that MB-based approaches could promote new discoveries of RNA functions and activities.</t>
  </si>
  <si>
    <t>chenak@pku.edu.cn</t>
  </si>
  <si>
    <t>10.1016/j.gpb.2017.04.004</t>
  </si>
  <si>
    <t>GENOMICS PROTEOMICS &amp; BIOINFORMATICS</t>
  </si>
  <si>
    <t>Phylogeographic variation in mitochondrial DNA of Formosan white-bellied rat Niviventer culturatus</t>
  </si>
  <si>
    <t>Hsu, FH; Lin, FJ; Lin, YS</t>
  </si>
  <si>
    <t>Phylogeographic variation in mtDNA of the Formosan white-bellied rat Niviventer culturatus (Muridae) was studied by the PCR-RFLP method. using 128 individuals from 20 locations throughout its distribution range in Taiwan. Restriction fragment polymorphisms represented by the CYTb/DL (2800 bp) and 12S/16S (1900 bp) fragments were assayed by 13 restriction endonucleases. Totally. 25 mtDNA haplotypes were observed. The sequence divergence between all pairs of haplotypes ranged between 0.32% and 2.63%. The amount of within-locality nucleotide diversity was estimated to be from 0% to 0.69%. Pairwise analysis of net nucleotide divergence between locations ranged between -0.08% and 1.71%. There was little phylogeographic patterning among the haplotypes, and most of them were found within a single location or associated with nearby locations, except for some widespread haplotypes, The results suggest that population differentiation in the Formosan white-bellied rat is minor, probably due to historical vicariance events and a high level of gene flow.</t>
  </si>
  <si>
    <t>ZOOLOGICAL STUDIES</t>
  </si>
  <si>
    <t>Phylogeny and character evolution of endemic Australian carabid beetles of the genus Pamborus based on mitochondrial and nuclear gene sequences</t>
  </si>
  <si>
    <t>Sota, T; Takami, Y; Monteith, GB; Moore, BP</t>
  </si>
  <si>
    <t>The phylogeny of carabid beetles in the genus Pamborus (Coleoptera: Carabidae), which is endemic to Australia, was studied using one nuclear (phosphoenolpyruvate carboxykinase) and two mitochondrial (16S ribosomal RNA and NADH dehydrogenase subunit 5) gene sequences, with a cladistic analysis of morphological data. Fourteen species that were morphologically distinguishable were used as ingroup taxa, and Maoripanborus fairburni from New Zealand was assigned as the outgroup. Simultaneous analysis of three gene sequences resulted in well-resolved trees that were largely consistent with the cladogram generated from the morphological data. Based on a clock-like tree calibrated to the New Zealand-Australia/Antarctica split 85 million years ago, it was estimated that extant Pamborus differentiated after the Oligocene, primarily since the mid-Miocene with the onset of a more and climate and forest fragmentation in Australia. The ancestral Pamborus may have been small, whereas medium to large Pamborus species with exaggerated male genitalia constitute derived groups and are now dominant. (c) 2005 Elsevier Inc. All rights reserved.</t>
  </si>
  <si>
    <t>10.1016/j.ympev.2005.02.015</t>
  </si>
  <si>
    <t>Phylogeny, evolutionary history, and biogeography of Oriental-Australian rear-fanged water snakes (Colubroidea : Homalopsidae) inferred from mitochondrial and nuclear DNA sequences</t>
  </si>
  <si>
    <t>Alfaro, ME; Karns, DR; Voris, HK; Brock, CD; Stuart, BL</t>
  </si>
  <si>
    <t>Homalopsid snakes are widely distributed throughout Southeast Asia and form the ecologically dominant component of the herpetofauna over much of their range. Although they are considered well differentiated from other colubrid lineages, several aspects of their radiation including within-family relationships, temporal patterns of species diversification, and biogeographic history remain under studied. We analyzed sequence data from four genes (three mitochondrial and one nuclear) for 22 species of the Homalopsidac to generate the most comprehensive phylogeny of the family to date. We also estimated divergence times within the family using a model of independent but log-normally distributed rates of evolution in conjunction with two external fossil calibrations. Using this chronogram, we inferred historical patterns of species diversification within the family. Finally, we used previously published sequence data for 172 snake species to test for the monophyly of the Homalopsidae. Phylogenetic analysis reveals strong support for homalopsid monophyly with an estimate age of the crown group of similar to 22 MYA. The family comprises three major clades which all originated 18-20 MY. Lineage through time plots reveal that homalopsids experienced a significantly higher rate of effective cladogenesis in their early history, consistent with a hypothesis of adaptive radiation. We discuss several Miocene and Pliocene paleogeographic factors that might underlie observed patterns of temporal diversification and biogeography. (C) 2007 Elsevier Inc. All rights reserved.</t>
  </si>
  <si>
    <t>alfaro@wsu.edu</t>
  </si>
  <si>
    <t>10.1016/j.ympev.2007.10.024</t>
  </si>
  <si>
    <t>Submarine ridges do not prevent large-scale dispersal of abyssal fauna: A case study of Mesocletodes (Crustacea, Copepoda, Harpacticoida)</t>
  </si>
  <si>
    <t>Menzel, L; George, KH; Arbizu, PM</t>
  </si>
  <si>
    <t>We examined the large-scale distribution of deep-sea harpacticoid copepods at the species level, in order to clarify the underlying processes of copepod dispersal. The study was based on samples collected from 12 regions and a total of 113 stations: 57 stations at depths between 1107 and 5655 m on abyssal plains in the South and North Atlantic, Southern Ocean, southern Indian Ocean, and the Pacific Ocean, and 56 stations above 900 m in the North Atlantic and eastern Mediterranean Sea. We chose the genus Mesocletodes Sars, 1909 as an ideal group to study the large-scale distribution of harpacticoid copepods in the deep oceans. Clear apomorphies and a comparatively large body size of about 1 mm allow rapid recognition of allied species in meiofauna samples. In addition, Mesocletodes represents more than 50% of the family Argestidae Por, 1986, one of the most abundant harpacticoid families in the deep sea. The geographical distributions of 793 adult females of Mesocletodes belonging to 61 species throughout the South and North Atlantic, Southern Ocean, southern Indian Ocean, Pacific Ocean, and eastern Mediterranean Sea indicated that most species are cosmopolitan. Neither the topography of the sea bottom nor long distances seem to prevent species from dispersing. Passive transport by bottom currents after resuspension is likely the propulsive factor for the dispersal of Harpacticoida, while plate tectonics and movement of individuals in the sediment may play relatively minor roles. (C) 2011 Elsevier Ltd. All rights reserved.</t>
  </si>
  <si>
    <t>lmenzel@gmx.de</t>
  </si>
  <si>
    <t>10.1016/j.dsr.2011.05.008</t>
  </si>
  <si>
    <t>Contemporary genetic structure of an endemic freshwater turtle reflects Miocene orogenesis of New Guinea</t>
  </si>
  <si>
    <t>Georges, A; Zhang, XW; Unmack, P; Reid, BN; Le, M; McCord, WP</t>
  </si>
  <si>
    <t>The island of New Guinea lies in one of the most tectonically active regions in the world and has long provided outstanding opportunity for studies of biogeography. Several chelid turtles, of clear Gondwanal origin, occur in New Guinea; all species except one, the endemic Elseya novaeguineae, are restricted to the lowlands south of the Central Ranges. Elseya novaeguineae is found throughout New Guinea. We use mitochondrial and nuclear gene variation among populations of E.novaeguineae throughout its range to test hypotheses of recent extensive dispersal versus more ancient persistence in New Guinea. Its genetic structure bears the signature of Miocene vicariance events. The date of the divergence between a Birds Head (Kepala Burung) clade and clades north and south of the Central Ranges is estimated to be 19.8Mya [95% highest posterior density (HPD) interval of 13.3-26.8Mya] and the date between the northern and southern clades is estimated to be slightly more recent at 17.4Mya (95% HPD interval of 11.0-24.5Mya). The distribution of this endemic species is best explained by persistent occupation (or early invasion and dispersal) and subsequent isolation initiated by the dramatic landform changes that were part of the Miocene history of the island of New Guinea, rather than as a response to the contemporary landscape of an exceptionally effective disperser. The driving influence on genetic structure appears to have been isolation arising from a combination of: (1) the early uplift of the Central Ranges and establishment of a north-south drainage divide; (2) development of the Langguru Fold Belt; (3) the opening of Cenderawasih Bay; and (4) the deep waters of the Aru Trough and Cenderawasih Bay that come close to the current coastline to maintain isolation of the Birds Head through periods of sea level minima (-135m). The dates of divergence of turtle populations north and south of the ranges predate the telescopic uplift of the central ranges associated with oblique subduction of the Australian Plate beneath the Pacific Plate. Their isolation was probably associated with earlier uplift and drainage isolation driven by the accretion of island terranes to the northern boundary of the Australian craton that occurred earlier than the oblique subduction. The opening of Cenderawasih Bay is too recent (6 Mya) to have initiated the isolation of the Birds Head populations from those of the remainder of New Guinea, although its deep waters will have served to sustain the isolation through successive sea level changes. The molecular evidence suggests that the Birds Head docked with New Guinea some time before the Central Ranges emerged as a barrier to turtle dispersal. Overall, deep genetic structure of the species complex reflects events and processes that occurred during Miocene, whereas structure within each clade across the New Guinea landscape relates to Pliocene and Pleistocene times.(c) 2013 The Linnean Society of London, Biological Journal of the Linnean Society, 2014, 111, 192-208.</t>
  </si>
  <si>
    <t>10.1111/bij.12176</t>
  </si>
  <si>
    <t>Phylogeography and historical demography of the Italian treefrog, Hyla intermedia, reveals multiple refugia, population expansions and secondary contacts within peninsular Italy</t>
  </si>
  <si>
    <t>Canestrelli, D; Cimmaruta, R; Nascetti, G</t>
  </si>
  <si>
    <t>We investigated the geographical patterns of genetic diversity in the Italian treefrog through sequence analysis of a mitochondrial cytochrome b gene fragment. Three main mitochondrial lineages were identified, distributed in northern, central and southern Italy, respectively. Their divergence appears indicative of a split time largely predating Late Pleistocene climatic oscillations, and syntopy between them was only observed in the geographically intermediate populations. The historical demographic reconstructions suggest that in both northern and central Italy, an expansion occurred during the last major glacial phase, when a vast widening of the lowland habitats followed the glaciation-induced fall of the sea level. Instead, in southern Italy an expansion event likely followed the end of the last glaciation, although the inference of expansion appears less reliable for the southern clade than for the others. Within this geographical area, a sharp phylogeographic discontinuity separated peninsular from Sicilian populations, and the overall pattern of diversity suggests that the latter derived from a recent colonization of the island, probably through a Late Pleistocene land bridge. Phylogenetic, phylogeographic and historical demographic analyses thus concur in delineating a scenario of multiple refugia, with four groups of populations which survived the last glacial-interglacial cycles in at least three distinct refugia arranged along peninsular Italy, and have recently come into contact following range expansions. Therefore, these results support the hypothesis that a plethora of microevolutionary processes, rather than the prolonged stability of populations, were mainly responsible for shaping the patterns of diversity within this major biodiversity hotspot.</t>
  </si>
  <si>
    <t>canestrelli@unitus.it</t>
  </si>
  <si>
    <t>10.1111/j.1365-294X.2007.03534.x</t>
  </si>
  <si>
    <t>Phylogeography of the copper shark (Carcharhinus brachyurus) in the southern hemisphere: implications for the conservation of a coastal apex predator</t>
  </si>
  <si>
    <t>Benavides, MT; Feldheim, KA; Duffy, CA; Wintner, S; Braccini, JM; Boomer, J; Huveneers, C; Rogers, P; Mangel, JC; Alfaro-Shigueto, J; Cartamil, DP; Chapman, DD</t>
  </si>
  <si>
    <t>The copper or bronze whaler shark (Carcharhinus brachyurus) is a large, coastal top predator that is vulnerable to overexploitation. We test the null hypothesis that copper sharks are panmictic throughout the southern hemisphere. We analysed part of the mitochondrial control region (mtCR) in 120 individuals from eight sampling areas, defining 20 mtCR haplotypes (h = 0.76 +/- 0.06, pi = 0.016 +/- 0.0007). Significant genetic structure was detected among the following three major coastal regions separated by oceanic habitat: Australia-New Zealand, South Africa-Namibia and Peru (AMOVA Phi(ST) = 0.95, P &lt; 0.000001). A major phylogeographic discontinuity exists across the Indian Ocean, indicating an absence of at least female-mediated gene flow for similar to 3 million years. We propose that this species originated in the Atlantic, experienced vicariant isolation of Pacific and Atlantic lineages by the rise of the Isthmus of Panama and, subsequently, dispersed across the Pacific to colonise Australasia. Oceanic expanses appear to be traversed over evolutionary but not ecological timescales, which means that regional copper-shark populations should be assessed and managed independently.</t>
  </si>
  <si>
    <t>demian.chapman@stonybrook.edu</t>
  </si>
  <si>
    <t>10.1071/MF10236</t>
  </si>
  <si>
    <t>The evolution of north-east Atlantic gadfly petrels using statistical phylogeography</t>
  </si>
  <si>
    <t>Gangloff, B; Zino, F; Shirihai, H; Gonzalez-Solis, J; Couloux, A; Pasquet, E; Bretagnolle, V</t>
  </si>
  <si>
    <t>Macaronesia (north-east Atlantic archipelagos) has been host to complex patterns of colonization and differentiation in many groups of organisms including seabirds such as gadfly petrels (genus Pterodroma). Considering the subspecies of widely distributed soft-plumaged petrel for many years, the taxonomic status of the three gadfly petrel taxa breeding in Macaronesia is not yet settled, some authors advocating the presence of three, two or one species. These birds have already been the subject of genetic studies with only one mtDNA gene and relatively modest sample sizes. In this study, using a total of five genes (two mitochondrial genes and three nuclear introns), we investigated the population and phylogeographical histories of petrel populations breeding on Madeira and Cape Verde archipelagos. Despite confirming complete lineage sorting with mtDNA, analyses with nucDNA failed to reveal any population structuring and Isolation with Migration analysis revealed the absence of gene flow during the differentiation process of these populations. It appears that the three populations diverged in the late Pleistocene in the last 150 000 years, that is 10 times more recently than previous estimates based solely on one mtDNA gene. Finally, our results suggest that the Madeira petrel population is ancestral rather than that from Cape Verde. This study strongly advocates the use of nuclear loci in addition to mtDNA in demographical and phylogeographical history studies.</t>
  </si>
  <si>
    <t>benoitgangloff@yahoo.fr</t>
  </si>
  <si>
    <t>10.1111/mec.12119</t>
  </si>
  <si>
    <t>Morphological and molecular delineation of a new species in the Ceratina dupla species-group (Hymenoptera: Apidae: Xylocopinae) of eastern North America</t>
  </si>
  <si>
    <t>Rehan, SM; Sheffield, CS</t>
  </si>
  <si>
    <t>DNA barcoding is used to verify characters to morphologically differentiate genetically distinct species of eastern North American small carpenter bees, Ceratina. Here we reveal that the common eastern North American species, Ceratina dupla s. l., is actually three separate species based on fixed differences in DNA barcode sequences and morphological characters. This study adds a new species, C. mikmaqi Rehan &amp; Sheffield, to the Ceratina dupla species-group of eastern North America, and raises another form, C. floridana formerly C. dupla floridana, to full species. Temporal niche partitioning between C. dupla and C. mikmaqi and geographic isolation of C. floridana further support the division of the C. dupla s. l. group into three species. A diagnosis and description of the new species are provided, as is a key for eastern North American species of Ceratina.</t>
  </si>
  <si>
    <t>sandra.rehan@gmail.com; cory.silas.sheffield@gmail.com</t>
  </si>
  <si>
    <t>Multi-locus plastid phylogenetic biogeography supports the Asian hypothesis of the temperate woody bamboos (Poaceae: Bambusoideae)</t>
  </si>
  <si>
    <t>Zhang, XZ; Zeng, CX; Ma, PF; Haevermans, T; Zhang, YX; Zhang, LN; Guo, ZH; Li, DZ</t>
  </si>
  <si>
    <t>In this paper we investigate the biogeography of the temperate woody bamboos (Arundinarieae) using a densely-sampled phylogenetic tree of Bambusoideae based on six plastid DNA loci, which corroborates the previously discovered 12 lineages (I-XII) and places Kuruna as sister to the Chimonocalamus Glade. Biogeographic analyses revealed that the Arundinarieae diversified from an estimated 12 to 14 Mya, and this was followed by rapid radiation within the lineages, particularly lineages IV, V and VI, starting from c. 7-8 Mya. It is suggested that the late Miocene intensification of East Asian monsoon may have contributed to this burst of diversification. The possibilities of the extant Sri Lankan and African temperate bamboo lineages representing 'basal elements' could be excluded, indicating that there is no evidence to support the Indian or African route for migration of temperate bamboo ancestors to Asia. Radiations from eastern Asia to Africa, Sri Lanka, and to North America all are likely to have occurred during the Pliocene, to form the disjunct distribution of Arundinarieae we observe today. The two African lineages are inferred as being derived independently from Asian ancestors, either by overland migrations or long-distance dispersals. Beringian migration may explain the eastern Asian-eastern North American disjunction. (C) 2015 Elsevier Inc. All rights reserved.</t>
  </si>
  <si>
    <t>guozhenhua@mail.kib.ac.cn; dzl@mail.kib.ac.cn</t>
  </si>
  <si>
    <t>10.1016/j.ympev.2015.11.025</t>
  </si>
  <si>
    <t>Testing the role of the Himalaya Mountains as a dispersal barrier in freshwater gastropods (Gyraulus spp.)</t>
  </si>
  <si>
    <t>Von Oheimb, PV; Albrecht, C; Riedel, F; Bossneck, U; Zhang, HC; Wilke, T</t>
  </si>
  <si>
    <t>The Himalayas are considered to constitute a biogeographical boundary between the Palaearctic and Oriental regions. However, this mountain range does not form a uniform barrier because several large river valleys deeply cut into the Himalayas, crossing drainage divides and potentially forming dispersal corridors, particularly for freshwater organisms. In the present study, the effectiveness of these corridors is tested for the first time based on molecular data, using the amphi-Himalayan freshwater gastropod genus Gyraulus as a model group. Based on a broad spatial sampling from the Himalayas and the Tibetan Plateau, phylogenetic analyses were performed using mitochondrial DNA sequence data. The resulting phylogeny shows that northern and southern Himalayan clades are geographically distinct (i.e. they exclusively consist of either northern or southern specimens). This pattern suggests a lack of gene flow across the Himalayas probably at least since the late Pliocene/early Pleistocene. Successful dispersal and/or establishment of gastropods might have been impeded by geographical and ecological features. Instead of direct dispersal across the range, multiple colonizations of regions north and south of the Himalayas from extralimital areas have to be assumed. The Himalayas thus represent a very strong dispersal barrier for freshwater snails, and probably for other taxa as well.(c) 2013 The Linnean Society of London, Biological Journal of the Linnean Society, 2013, 109, 526-534.</t>
  </si>
  <si>
    <t>parm.von.oheimb@gmx.de</t>
  </si>
  <si>
    <t>10.1111/bij.12068</t>
  </si>
  <si>
    <t>Different patterns of selection on the nuclear genes IRBP and DMP-1 affect the efficiency but not the outcome of phylogeny estimation for didelphid marsupials</t>
  </si>
  <si>
    <t>Jansa, SA; Forsman, JF; Voss, RS</t>
  </si>
  <si>
    <t>Selection at the protein-level can influence nucleotide substitution patterns for protein-coding genes, which in turn can affect their performance as phylogenetic characters. In this study, we compare two protein-coding nuclear genes that appear to have evolved under markedly different selective constraints and evaluate how selection has shaped their phylogenetic signal. We sequenced 1100+ bp of exon 6 of the gene encoding dentin matrix protein 1 (DMP 1) from most of the currently recognized genera of New World opossums (family: Didelphidae) and compared these data to an existing matrix of sequences from the interphotoreceptor retinoid-binding protein gene (IRBP) and morphological characters. In comparison to IRBP, DMP1 has far fewer sites under strong purifying selection and exhibits a number of sites under positive directional selection. Furthermore, selection on the DMPI protein appears to conserve short, acidic, serine-rich domains rather than primary amino acid sequence; as a result, DMP1 has significantly different nucleotide substitution patterns from IRBP. Using Bayesian methods, we determined that DMP1 evolves almost 30% faster than IRBP, has 2.5 times more variable sites, has less among-site rate heterogeneity, is skewed toward A and away from CT (IRBP has relatively even base frequencies), and has a significantly lower rate of change between adenine and any other nucleotide. Despite these different nucleotide substitution patterns, estimates of didelphid relationships based on separate phylogenetic analyses of these genes are remarkably congruent whether patterns of nucleotide substitution are explicitly modeled or not. Nonetheless, DMP1 contains more phylogenetically informative characters per unit sequence and resolves more nodes with higher support than does IRBP. Thus, for these two genes, relaxed functional constraints and positive selection appear to improve the efficiency of phylogenetic, estimation without compromising its accuracy. (c) 2005 Elsevier Inc. All rights reserved.</t>
  </si>
  <si>
    <t>10.1016/j.ympev.2005.06.007</t>
  </si>
  <si>
    <t>Even well-studied groups of alien species might be poorly inventoried: Australian Acacia species in South Africa as a case study</t>
  </si>
  <si>
    <t>Magona, N; Richardson, DM; Le Roux, JJ; Kritzinger-Klopper, S; Wilson, JRU</t>
  </si>
  <si>
    <t>Understanding the status and extent of spread of alien plants is crucial for effective management. We explore this issue using Australian Acacia species (wattles) in South Africa (a global hotspot for wattle introductions and tree invasions). The last detailed inventory of wattles in South Africa was based on data collated forty years ago. This paper aimed to determine: 1) how many Australian Acacia species have been introduced to South Africa; 2) which species are still present; and 3) the status of naturalised taxa that might be viable targets for eradication. All herbaria in South Africa with specimens of introduced Australian Acacia species were visited and locality records were compared with records from literature sources, various databases, and expert knowledge. For taxa not already known to be widespread invaders, field surveys were conducted to determine whether plants are still present, and detailed surveys were undertaken of all naturalised populations. To confirm the putative identities of the naturalised taxa, we also sequenced one nuclear and one chloroplast gene. We found evidence that 141 Australian Acacia species have been introduced to South Africa (approximately double the estimate from previous work), but we could only confirm the current presence of 33 species. Fifteen wattle species are invasive (13 are in category E and two in category D2 in the Unified Framework for Biological Invasions); five have naturalised (C3); and 13 are present but there was no evidence that they had produced reproductive offspring (B2 or C1). DNA barcoding provided strong support for only 23 taxa (including two species not previously recorded from South Africa), the current name ascribed was not supported for three species and, for a further three species, there was no voucher specimen on GenBank against which their identity could be checked. Given the omissions and errors found during this systematic re-evaluation of historical records, it is clear that analyses of the type conducted here are crucial if the status of even well-studied groups of alien taxa is to be accurately determined.</t>
  </si>
  <si>
    <t>john.wilson2@gmail.com</t>
  </si>
  <si>
    <t>10.3897/neobiota.39.23135</t>
  </si>
  <si>
    <t>A New Species of Darter from the Ouachita Highlands in Arkansas Related to Percina nasuta (Percidae: Etheostomatinae)</t>
  </si>
  <si>
    <t>Robison, HW; Cashner, RC; Raley, ME; Near, TJ</t>
  </si>
  <si>
    <t>Percina brucethompsoni, the Ouachita Darter, is described as a new species endemic to the Ouachita River system in the Ouachita Highlands of Arkansas. Bruce Thompson first noted the distinctiveness of the new species from the nominal P. nasuta distributed in the White River and Arkansas River basins in his 1977 doctoral dissertation. The new species is delimited through morphological comparisons with P. nasuta and a phylogenetic analysis of the Percina subclade Swainia using two mitochondrial genes. More than 385 specimens were examined for the morphological comparisons, and 54 specimens were sampled for mitochondrial DNA sequencing. Percina brucethompsoni is distinguished from P. nasuta by a shorter snout, a broader and deeper head, six versus seven branchiostegal rays and specific patterns of lateral pigmentation on the side of the body. Phylogenetic analysis of DNA sequences sampled from two regions of the mitochondrial genome indicate that P. brucethompsoni is the sister species of P. nasuta populations in the White River drainage. Neither P. nasuta nor P. phoxocephala are monophyletic in the mitochondrial DNA gene tree. Specimens of P. phoxocephala from the Red River drainage are resolved as the sister lineage of a clade containing all other sampled populations of P. phoxocephala, brucethompsoni and P. nasuta. Percina nasuta and P. phoxocephala sampled from the Arkansas River drainage form a clade that is the sister lineage of a clade containing P. brucethompsoni and nasuta from the White River drainage.</t>
  </si>
  <si>
    <t>10.3374/014.055.0211</t>
  </si>
  <si>
    <t>Genetic diversity through time and space: diversity and demographic history from natural history specimens and serially sampled contemporary populations of the threatened Gouldian finch (Erythrura gouldiae)</t>
  </si>
  <si>
    <t>Bolton, PE; Rollins, LA; Brazill-Boast, J; Maute, KL; Legge, S; Austin, JJ; Griffith, SC</t>
  </si>
  <si>
    <t>Declines in population size can compromise the viability of populations by reducing the effective population size (N-e), which may result in loss of genetic diversity and inbreeding. Temporal population genetic data can be a powerful tool for testing the presence and severity of reductions in N-e. The Gouldian finch (Erythrura gouldiae) is a flagship for conservation of Australian monsoonal savanna species. This species underwent severe population declines in the twentieth century due to land use changes associated with European colonization. Microsatellite and mitochondrial genetic data from Gouldian finch samples sourced from natural history collections prior to land use changes were compared with contemporary samples to estimate the severity of decline in effective population size and to detect changes in gene flow. These data show that Gouldian finch decline was not as severe as some sources suggest, and that population genetic connectivity has not changed following land use changes in the twentieth century. Multiple estimators of current N-e using genetic data from consecutive years suggest the Gouldian finch N-e is likely between a few hundred and a few thousand individuals, with some estimates within the range considered of conservation concern. This work has identified the need to genetically characterize populations in Queensland, and to understand critical demographic parameters (e.g. lifespan) in the Gouldian finch. Understanding these factors is vital to further improve genetic estimates of population size, key to the formation of appropriate conservation management of this species.</t>
  </si>
  <si>
    <t>peri.bolton@mq.edu.au</t>
  </si>
  <si>
    <t>10.1007/s10592-018-1051-1</t>
  </si>
  <si>
    <t>The influence of biogeographical barriers on the population genetic structure and gene flow in a coastal Pacific seabird</t>
  </si>
  <si>
    <t>Wallace, SJ; Wolf, SG; Bradley, RW; Harvey, AL; Friesen, VL</t>
  </si>
  <si>
    <t>Aim Our aim was to investigate the influence of biogeographical barriers along the Pacific coast of North America on population genetic structure and gene flow using Cassin's auklet (Ptychoramphus aleuticus) as a test case. Location We collected samples from 287 Cassin's auklets breeding along the Pacific coast of North America from the Aleutian Islands, Alaska, USA, to Baja California, Mexico. Methods We amplified a 706 base pair fragment of the mitochondrial control region and 11 microsatellites to obtain independent estimates of population genetic structure and gene flow among colonies using programs based on coalescent and Bayesian theory. We tested whether genetic differentiation was related to geographical distance between sampling sites, and whether gene flow has occurred between differentiated groups. Results We found two distinct genetic groups along the Cassin's auklet breeding range. These clusters matched the current subspecies designations, except that individuals breeding in the Channel Islands, California, were traditionally classified with the northern subspecies but were more genetically similar to the Baja California subspecies. Population genetic differentiation was not evident within either of the two genetic groups, despite large geographical distances between sampling locations. Evidence suggests that gene flow has occurred from the northern genetic group (Aleutian Islands to Southeast Farallon Islands) into the southern genetic group (Channel Islands to San Benito Island) since divergence, but gene flow may not have occurred in the opposite direction. These results suggest that a barrier to gene flow from south to north may occur at Point Conception. Main conclusions Although a relatively short geographical distance occurs between sampling sites of Cassin's auklets across Point Conception, individuals breeding north of Point Conception are genetically differentiated from individuals breeding in southern California and Baja California. Population genetic differentiation of the southern genetic group provides support for a role of a barrier to gene flow around Point Conception in generating biodiversity in this area.</t>
  </si>
  <si>
    <t>vlf@queensu.ca</t>
  </si>
  <si>
    <t>10.1111/jbi.12404</t>
  </si>
  <si>
    <t>Patterns of spatial genetic structuring in a hydropsychid caddisfly (Cheumatopsyche sp AV1) from southeastern Australia</t>
  </si>
  <si>
    <t>Baker, AM; Williams, SA; Hughes, JM</t>
  </si>
  <si>
    <t>We assessed levels of mitochondrial genetic spatial structuring in the hydropsychid caddisfly Cheumatopsyche sp. AV1 in southeastern New South Wales, Australia. No significant spatial structuring was detected within or between catchments using analysis of molecular variance, and nested clade contingency analysis suggested no strong relationship between haplotypes and geographical location, at any clade level. However, tests for association among haplotypes incorporating geographical distance in the nested clade analysis, revealed patterns of historical range expansion and recent restricted gene flow. Most likely, population fragmentation preceded range expansion, although subsequent recontact and gene flow among the previously sundered populations has apparently obscured the geographical signature of the former fragmentation. Taken together, our analyses suggest that a number of populations fragmented during the Pleistocene evolved in isolation for a time and subsequently expanded into secondary contact. Since expansion, there has apparently been substantial (albeit somewhat restricted) dispersal and gene flow of adult female Cheumatopsyche sp. AV1, throughout the study area.</t>
  </si>
  <si>
    <t>a.baker@griffith.edu.au</t>
  </si>
  <si>
    <t>10.1046/j.1365-294X.2003.02011.x</t>
  </si>
  <si>
    <t>New insights into and limitations of the molecular phylogeny in the taxon-rich land snail genusMontenegrina(Mollusca: Gastropoda: Clausiliidae)</t>
  </si>
  <si>
    <t>Mason, K; Feher, Z; Bamberger, S; Reier, S; Szekeres, M; Sattmann, H; Kruckenhauser, L; De Mattia, W; Haring, E</t>
  </si>
  <si>
    <t>Rock-dwelling gastropods are usually patchily distributed in limestone habitats, presumably have low active and passive dispersal ability and often represent narrow-ranged endemic taxa. Their current taxonomy is predominantly shell morphology based, and it remains unknown whether the morphologically differentiated and geographically separated populations represent phylogenetic clades. In this study, we analysed the hyperdiverse, terrestrial door snail genusMontenegrina. Based on the current taxonomy defined by shell morphology, it contains 29 species and 106 subspecies distributed in the Balkan region. The constructed phylogenetic tree using three mitochondrial markers was used to test whether it agrees with the current taxonomy. In this comprehensive tree, about half of the species and subspecies are monophyletic. Some of the paraphylies could be reasonably resolved by taxonomic changes; that is, some subspecies should be reassigned or raised to species level. Other incongruencies probably arose due to introgression even between distant clades. The histone genes turned out to be unsuitable for elucidating the phylogeny ofMontenegrina. In the species-delimitation tests, considerably more molecular operational taxonomic units were delimited than the number of presently described species. The present data indicate that (a) shell morphology-based taxonomy and taxon recognition can be problematic in such a large and morphologically highly variable genus; (b) the potential error due to incomplete sampling presents a problem in a genus as variable asMontenegrina; (c) multi-locus analyses should be conducted to arrive at a better basis for species delimitation; and (d) integrative approaches including genetic as well as morphological/anatomical data from a comprehensive geographic sample are necessary.</t>
  </si>
  <si>
    <t>katharina.mason@nhm-wien.ac.at; feher.zoltan@nhmus.hu; susanne.reier@nhm-wien.ac.at; szekeres@brc.hu; helmut.sattmann@nhm-wien.ac.at; Luise.kruckenhauser@nhm-wien.ac.at; wdemattia@gmail.com; elisabeth.haring@nhm-wien.ac.at</t>
  </si>
  <si>
    <t>10.1111/jzs.12413</t>
  </si>
  <si>
    <t>Optimizing automated AFLP scoring parameters to improve phylogenetic resolution</t>
  </si>
  <si>
    <t>Holland, BR; Clarke, AC; Meudt, HM</t>
  </si>
  <si>
    <t>The amplified fragment length polymorphism (AFLP) technique is an increasingly popular component of the phylogenetic toolbox, particularly for plant species. Technological advances in capillary electrophoresis now allow very precise estimates of DNA fragment mobility and amplitude, and current AFLP software allows greater control of data scoring and the production of the binary character matrix. However, for AFLP to become a useful modern tool for large data sets, improvements to automated scoring are required. We design a procedure that can be used to optimize AFLP scoring parameters to improve phylogenetic resolution and demonstrate it for two AFLP scoring programs (GeneMapper and GeneMarker). In general, we found that there was a trade-off between getting more characters of lower quality and fewer characters of high quality. Conservative settings that gave the least error did not give the best phylogenetic resolution, as too many useful characters were discarded. For example, in GeneMapper, we found that bin width was a crucial parameter, and that although reducing bin width from 1.0 to 0.5 base pairs increased the error rate, it nevertheless improved resolution due to the increased number of informative characters. For our 30-taxon data sets, moving from default to optimized parameter settings gave between 3 and 11 extra internal edges with &gt; 50% bootstrap support, in the best case increasing the number of resolved edges from 14 to 25 out of a possible 27. Nevertheless, improvements to current AFLP software packages are needed to (1) make use of replicate profiles to calibrate the data and perform error calculations and (2) perform tests to optimize scoring parameters in a rigorous and automated way. This is true not only when AFLP data are used for phylogenetics, but also for other applications, including linkage mapping and population genetics.</t>
  </si>
  <si>
    <t>B.R.Holland@massey.ac.nz; C.Clarke@massey.ac.nz; HeidiM@tepapa.govt.nz</t>
  </si>
  <si>
    <t>10.1080/10635150802044037</t>
  </si>
  <si>
    <t>Additions to the Reptile and Amphibian Fauna of Nan Ao Island: A Chinese Treasure Trove of Biogeographic Patterns</t>
  </si>
  <si>
    <t>Qing, N; Xiao, Z; Watkins-Colwell, GJ; Hou, M; Lu, WH; Lazell, J; Sun, ZW</t>
  </si>
  <si>
    <t>We increase the known reptile and amphibian fauna of Nan Ao Island, in the South China Sea, Guangdong Province, from 19 species in 1999 to 45 currently. Among these additional 26 species, six were published by 2004, six in 2011, and 14 are first reports for Nan Ao: Trachemys scripta, Takydromus sexlineatus, Scincella modesta, Amphiesma stolata, Boiga multomaculata, Myrrophis chinensis, Myrrophis plumbea, Ptyas korros, Ptyas mucosus, Bungarus multicinctus, Naja atra, Hoplobatrachus rugulosus, Hylarana taipehensis, and Paa spinosa. The herpetological fauna of Nan Ao has three geographic patterns. We add two more species of austro-boreal disjunction to the previous known six examples: Scincella modesta and Oligodon formosanus. Additionally, Scincella modesta, Coelognathus radiatus and Oocatochus rufodorsatus each has a trans-Beringian closest North American counterpart, rendering five species with Grayian distribution on Nan Ao. Furthermore, among 21 species with imbalanced distribution between the eastern and western massifs within Nan Ao Island, 16 are only on the eastern massif and 5 only on the western. The implications of this within-island heterogeneity and the other two biogeographic patterns are discussed.</t>
  </si>
  <si>
    <t>zwsun@stu.edu.cn</t>
  </si>
  <si>
    <t>10.3374/014.056.0107</t>
  </si>
  <si>
    <t>Mice as stowaways? Colonization history of Danish striped field mice</t>
  </si>
  <si>
    <t>Andersen, LW; Jacobsen, M; Vedel-Smith, C; Jensen, TS</t>
  </si>
  <si>
    <t>Species from the steppe region of Eastern Europe likely colonized northwestern Europe in connection with agriculture after 6500 BP. The striped field mouse (Apodemus agrarius Pallas, 1783), is a steppe-derived species often found in human crops. It is common on the southern Danish islands of Lolland and Falster, which have been isolated from mainland Europe since approximately 10300-8000 BP. Thus, this species could have been brought in with humans in connection with agriculture, or it could be an earlier natural invader. We sequenced 86 full mitochondrial genomes from the northwestern range of the striped field mouse, analysed phylogenetic relationships and estimated divergence time. The results supported human-induced colonization of Denmark in the Subatlantic or Subboreal period. A newly discovered population from Central Jutland in Denmark diverged from Falster approximately 100-670 years ago, again favouring human introduction. One individual from Sweden turned out to be a recent introduction from Central Jutland.</t>
  </si>
  <si>
    <t>lwa@bios.au.dk</t>
  </si>
  <si>
    <t>10.1098/rsbl.2017.0064</t>
  </si>
  <si>
    <t>Barbus anatolicus, a new barbel from the Kizilirmak and Yesilirmak River drainages in northern Anatolia (Teleostei: Cyprinidae)</t>
  </si>
  <si>
    <t>Turan, D; Kaya, C; Geiger, M; Freyhof, J</t>
  </si>
  <si>
    <t>Barbus anatolicus, new species, is described from the Kizilirmak and Yesilirmak River drainages in the southern Black Sea basin. It is distinguished from other Barbus species in the Middle East by having 58-71 total lateral line scales, a moderately ossified last simple dorsal-fin ray, serrated along about 70-80% of its posterior margin, many small irregular shaped black or brown spots, smaller or as large as scales, often forming large, dark-brown blotches on the head, back and flank in adults and juveniles, and a concave posterior dorsal-fin margin. In addition, DNA barcode data reject the hypothesis that it belongs to one of the other species of the B. barbus species group. Barbus bergi from Bulgaria and adjacent Turkey is treated as synonym of B. tauricus. Barbus tauricus was previously believed to be restricted to the Crimean Peninsula but is found to be widespread in the Black Sea basin.</t>
  </si>
  <si>
    <t>dvtturan@yahoo.com; cnytkaya@yahoo.com; m.geiger@leibniz-zfmk.de; j.freyhof@igb-berlin.de</t>
  </si>
  <si>
    <t>10.11646/zootaxa.4461.4.5</t>
  </si>
  <si>
    <t>Effects of Competition and Temporal Variation on the Evolutionary Potential of Two Native Bunchgrass Species</t>
  </si>
  <si>
    <t>Knapp, EE; Rice, KJ</t>
  </si>
  <si>
    <t>The capacity of restored plant populations to adapt to new environmental challenges depends on within-population genetic variation. We examined how much genetic and environmentally based variation for fitness-associated traits exists within populations of two native grasses commonly used for restoration in California. We were also interested in understanding how phenotypic expression of genetic variation for these traits varies with growth environment. Thirty maternal families of Elymus glaucus (Blue wild rye) and Nassella pulchra (Purple needlegrass) were sampled from both coastal and interior populations and reciprocally transplanted into three replicated common gardens with and without interspecific competition at each site. Reproductive output of families differed both among years and with competition treatments. Phenotypic expression of genetic variation in culm production differed among populations and was very low when families were grown with interspecific competition. Without interspecific competition, the degree of genetic determination peaked in year two in both species (8.4 and 15.1% in E. glaucus and N. pulchra, respectively). Significant genetic differences in reproduction and phenotypic plasticity were found among N. pulchra subpopulations sampled less than 3 km apart, further highlighting the importance of thoroughly sampling available genetic variation in populations used for restoration. The variable and generally low expression of genetic variation indicates that rates of adaptation in restored populations of these native grasses may vary temporally and may be especially slow within competitive environments.</t>
  </si>
  <si>
    <t>kjrice@ucdavis.edu</t>
  </si>
  <si>
    <t>10.1111/j.1526-100X.2009.00552.x</t>
  </si>
  <si>
    <t>RESTORATION ECOLOGY</t>
  </si>
  <si>
    <t>Comparative phylogeography, genetic differentiation and contrasting reproductive modes in three fungal symbionts of a multipartite bark beetle symbiosis</t>
  </si>
  <si>
    <t>Roe, AD; Rice, AV; Coltman, DW; Cooke, JEK; Sperling, FAH</t>
  </si>
  <si>
    <t>Multipartite symbioses are complex symbiotic relationships involving multiple interacting partners. These types of partnerships provide excellent opportunities in which to apply a comparative approach to identify common historical patterns of population differentiation and species-specific life history traits. Using three symbiotic blue-stain fungal species (Ophiostomatacea) associated with outbreaking populations of the mountain pine beetle (Dendroctonus ponderosae Hopkins) in western Canada, we applied phylogenetic, population genetic and demographic approaches to clarify phylogeographic patterns among the three fungal species. Broadly, the three species showed significant population differentiation, forming northern and southern populations, despite dramatic differences in haplotype diversity. Finer structuring and population demographic patterns were less consistent, showing some interspecific incongruence. By contrasting these species simultaneously, we were able to identify differences in recombination rate and ecological traits that can explain the observed patterns of incongruence among the fungal species. By applying a comparative approach to partners of a multipartite symbiosis, we were able to distinguish congruent population structuring and species-specific differences that help us to understand the complexity and evolution of this symbiotic system.</t>
  </si>
  <si>
    <t>amandaroe5@gmail.com</t>
  </si>
  <si>
    <t>10.1111/j.1365-294X.2010.04953.x</t>
  </si>
  <si>
    <t>Genetics, morphology, and ecological niche modeling do not support the subspecies status of the endangered Southwestern Willow Flycatcher (Empidonax traillii extimus)</t>
  </si>
  <si>
    <t>Zink, RM</t>
  </si>
  <si>
    <t>The Willow Flycatcher (Empidonax traillii) breeds throughout much of the United States, northwestern Mexico, and southeastern and southwestern Canada. A subspecies found in the southwestern United States and northwestern Mexico, E. t. extimus (Southwestern Willow Flycatcher), is listed as endangered under the U.S. Endangered Species Act (ESA). This subspecies was described in 1948, based on comparisons of a few external morphological characters from an unstated number of specimens and localities, although it was excluded from the last official list of subspecies by the American Ornithologists' Union. Like most avian subspecies, its validity has not been tested with modern morphological or genetic methods. Recent assessments of the subspecies have assumed it to be a distinct taxon, and some authors have limited their comparisons to E. t. extimus versus E. t. adastus (the subspecies immediately to the north of E. t. extimus), excluding comparison to western (E. t. brewsteri) and eastern (E. t. traillii) subspecies. To test subspecies limits, I reanalyzed available quantitative data on plumage coloration, and genetic variation in mitochondrial DNA and nuclear loci, and found no support for the distinctiveness of the Southwestern Willow Flycatcher. A test of niche divergence suggested that the Southwestern Willow Flycatcher does not have a significantly different climatic niche from its nearest geographic neighbor, E. t. adastus. I suggest that the Willow Flycatchers of the Southwest represent peripheral populations of an otherwise widespread species that do not merit subspecific recognition, and are therefore inappropriately listed as endangered under the ESA.</t>
  </si>
  <si>
    <t>10.1650/CONDOR-14-27.1</t>
  </si>
  <si>
    <t>Testing Founder Effect Speciation: Divergence Population Genetics of the Spoonbills Platalea regia and Pl. minor (Threskiornithidae, Aves)</t>
  </si>
  <si>
    <t>Yeung, CKL; Tsai, PW; Chesser, RT; Lin, RC; Yao, CT; Tian, XH; Li, SH</t>
  </si>
  <si>
    <t>Although founder effect speciation has been a popular theoretical model for the speciation of geographically isolated taxa, its empirical importance has remained difficult to evaluate due to the intractability of past demography, which in a founder effect speciation scenario would involve a speciational bottleneck in the emergent species and the complete cessation of gene flow following divergence. Using regression-weighted approximate Bayesian computation, we tested the validity of these two fundamental conditions of founder effect speciation in a pair of sister species with disjunct distributions: the royal spoonbill Platalea regia in Australasia and the black-faced spoonbill Pl. minor in eastern Asia. When compared with genetic polymorphism observed at 20 nuclear loci in the two species, simulations showed that the founder effect speciation model had an extremely low posterior probability (1.55 x 10(-8)) of producing the extant genetic pattern. In contrast, speciation models that allowed for postdivergence gene flow were much more probable (posterior probabilities were 0.37 and 0.50 for the bottleneck with gene flow and the gene flow models, respectively) and postdivergence gene flow persisted for a considerable period of time (more than 80% of the divergence history in both models) following initial divergence (median = 197,000 generations, 95% credible interval [CI]: 50,000-478,000, for the bottleneck with gene flow model; and 186,000 generations, 95% CI: 45,000-477,000, for the gene flow model). Furthermore, the estimated population size reduction in Pl. regia to 7,000 individuals (median, 95% CI: 487-12,000, according to the bottleneck with gene flow model) was unlikely to have been severe enough to be considered a bottleneck. Therefore, these results do not support founder effect speciation in Pl. regia but indicate instead that the divergence between Pl. regia and Pl. minor was probably driven by selection despite continuous gene flow. In this light, we discuss the potential importance of evolutionarily labile traits with significant fitness consequences, such as migratory behavior and habitat preference, in facilitating divergence of the spoonbills.</t>
  </si>
  <si>
    <t>10.1093/molbev/msq210</t>
  </si>
  <si>
    <t>Divergence times, historical biogeography, and shifts in speciation rates of Myrtales</t>
  </si>
  <si>
    <t>Berger, BA; Kriebel, R; Spalink, D; Sytsma, KJ</t>
  </si>
  <si>
    <t>We examine the eudicot order Myrtales, a Glade with strong Gondwanan representation for most of its families. Although previous phylogenetic studies greatly improved our understanding of intergeneric and interspecific relationships within the order, our understanding of inter-familial relationships still remains unresolved; hence, we also lack a robust time-calibrated chronogram to address hypotheses (e.g., biogeography and diversification rates) that have implicit time assumptions. Six loci (rbcL, ndhF, matK, matR, 18S, and 26S) were amplified and sequenced for 102 taxa across Myrtales for phylogenetic reconstruction and ten fossil priors were utilized to produce a chronogram in BEAST. Combretaceae is identified as the sister Glade to all remaining families with moderate support, and within the latter Glade, two strongly supported groups are seen: (1) Onagraceae + Lythraceae, and (2) Melastomataceae + the Crypteroniaceae, Alzateaceae, Penaeaceae Glade along with Myrtaceae + Vochysiaceae. Divergence time estimates suggest Myrtales diverged from Geraniales similar to 124 Mya during the Aptian of the Early Cretaceous. The crown date for Myrtales is estimated at similar to 116 Mya (Albian-Aptian). BioGeoBEARS showed significant improvement in the likelihood score when the ""jump dispersal"" parameter was added. South America and/or Africa are implicated as important ancestral areas in all deeper nodes. BAMM analyses indicate that the best configuration included three significant shifts in diversification rates within Myrtales: near the crown of Melastomataceae (similar to 67-64 Mya), along the stem of subfamily Myrtoideae (Myrtaceae; similar to 75 Mya), and along the stem of tribe Combreteae (Combretaceae; similar to 50-45 Mya). Issues with conducting diversification analyses more generally are examined in the context of scale, taxon sampling, and larger sets of phylogenetic trees. (C) 2015 Elsevier Inc. All rights reserved.</t>
  </si>
  <si>
    <t>brent.a.berger@gmail.com</t>
  </si>
  <si>
    <t>10.1016/j.ympev.2015.10.001</t>
  </si>
  <si>
    <t>Historical biogeography of Mediterranean trout</t>
  </si>
  <si>
    <t>Cortey, M; Pla, C; Garcia-Marin, JL</t>
  </si>
  <si>
    <t>Complete sequencing of the mitochondrial control region was used to describe phylogenetic relationships of brown trout populations (Salmo trutta) in the Mediterranean river basins of Iberia and to review the historical biogeography of trout from the Mediterranean regions. Phylogenetic relationships among trout lineages suggested that the Danubian one is the most ancestral, in accordance with the eastern origin of most of the European freshwater fish species. Nested-clade and mismatch analyses suggested that the present distribution of haplotypes of the Adriatic and Mediterranean lineages resulted from population expansions originated, respectively, from central and western Europe, which favoured extensive secondary contacts between lineages. Reduced diversity detected within 50% of the analysed populations and large intrabasin differentiation indicated restricted gene flow in post-glacial periods. (C) 2004 Elsevier Inc. All rights reserved.</t>
  </si>
  <si>
    <t>joseluis.garcia@udg.es</t>
  </si>
  <si>
    <t>10.1016/j.ympev.2004.08.012</t>
  </si>
  <si>
    <t>Speciation in the mountains and dispersal by rivers: Molecular phylogeny of Eulamprus water skinks and the biogeography of Eastern Australia</t>
  </si>
  <si>
    <t>Pepper, M; Sumner, J; Brennan, IG; Hodges, K; Lemmon, AR; Lemmon, EM; Peterson, G; Rabosky, DL; Schwarzkopf, L; Scott, IAW; Shea, G; Keogh, JS</t>
  </si>
  <si>
    <t>Aim: To develop a robust phylogeny for the iconic Australian water skinks (Eulamprus) and to explore the influence of landscape evolution of eastern Australia on phylogeographic patterns. Location: Eastern and south-eastern Australia. Methods: We used Sanger methods to sequence a mitochondrial DNA (mtDNA) locus for 386 individuals across the five Eulamprus species to elucidate phylogeographic structure. We also sequenced a second mtDNA locus and four nuclear DNA (nDNA) loci for a subset of individuals to help inform our sampling strategy for next-generation sequencing. Finally, we generated an anchored hybrid enrichment (AHE) approach to sequence 378 loci for 25 individuals representing the major lineages identified in our Sanger dataset. These data were used to resolve the phylogenetic relationships among the species using coalescent-based species tree inference in *BEAST and ASTRAL. Results: The relationships between Eulamprus species were resolved with a high level of confidence using our AHE dataset. In addition, our extensive mtDNA sampling revealed substantial phylogeographic structure in all species, with the exception of the geographically highly restricted E.leuraensis. Ratios of patristic distances (mtDNA/nDNA) indicate on average a 30-fold greater distance as estimated using the mtDNA locus ND4. Main conclusions: The major divergences between lineages strongly support previously identified biogeographic barriers in eastern Australia based on studies of other taxa. These breaks appear to correlate with regions where the Great Escarpment is absent or obscure, suggesting topographic lowlands and the accompanying dry woodlands are a major barrier to dispersal for water skinks. While some river corridors, such as the Hunter Valley, were likely historically dry enough to inhibit the movement of Eulamprus populations, our data indicate that others, such as the Murray and Darling Rivers, are able to facilitate extensive gene flow through the vast arid and semi-arid lowlands of New South Wales and South Australia. Comparing the patristic distances between the mitochondrial and AHE datasets highlights the continued value in analysing both types of data.</t>
  </si>
  <si>
    <t>scott.keogh@anu.edu.au</t>
  </si>
  <si>
    <t>10.1111/jbi.13385</t>
  </si>
  <si>
    <t>Revision of Bruchomyiinae (Diptera, Psychodidae) of the Oriental Region, with description of a new genus and species and discussion of putative male/female antagonistic coevolution</t>
  </si>
  <si>
    <t>Polseela, R; Wagner, R; Kvifte, GM; Rulike, B; Apiwathnasorn, C</t>
  </si>
  <si>
    <t>We revise the Oriental species of Bruchomyiinae based on type and additional material, with first descriptions of the genus Alexanderia Wagner &amp; Kvifte, gen. nov. and A. thailandensis Wagner, Rulik &amp; Polseela, sp.nov. The genus further comprises Nemapalpus orientalis Edwards, 1928 (type species), Nemopalpus vietnamensis Quate, 1962 and Nemapalpus unicolor Edwards, 1928. Alexanderia thailandensis is described using morphology of males and females and DNA barcodes, whereas A. orientalis Edwards, 1928 comb. nov., A. unicolor F.clwards 1928 comb.nov., and A. vietnamensis Quate 1962 comb. nov. are redescribed. The male and female internal genitalia in the genus are discussed in the context of sexual selection, and we suggest that the spermathecal ducts of the female and the basiphallic musculature of the male may be shaped by a male/female coevolutionary arms race.</t>
  </si>
  <si>
    <t>Gunnar.Kvifte@uib.no</t>
  </si>
  <si>
    <t>10.1163/1876312X-00002183</t>
  </si>
  <si>
    <t>New Zealand Passerines Help Clarify the Diversification of Major Songbird Lineages during the Oligocene</t>
  </si>
  <si>
    <t>Gibb, GC; England, R; Hartig, G; McLenachan, PA; Smith, BLT; McComish, BJ; Cooper, A; Penny, D</t>
  </si>
  <si>
    <t>Passerines are the largest avian order, and the 6,000 species comprise more than half of all extant bird species. This successful radiation probably had its origin in the Australasian region, but dating this origin has been difficult due to a scarce fossil record and poor biogeographic assumptions. Many of New Zealand's endemic passerines fall within the deeper branches of the passerine radiation, and a well resolved phylogeny for the modern New Zealand element in the deeper branches of the oscine lineage will help us understand both oscine and passerine biogeography. To this end we present complete mitochondrial genomes representing all families of New Zealand passerines in a phylogenetic framework of over 100 passerine species. Dating analyses of this robust phylogeny suggest Passeriformes originated in the early Paleocene, with the major lineages of oscines ""escaping"" from Australasia about 30 Ma, and radiating throughout the world during the Oligocene. This independently derived conclusion is consistent with the passerine fossil record.</t>
  </si>
  <si>
    <t>gillian.c.gibb@gmail.com</t>
  </si>
  <si>
    <t>10.1093/gbe/evv196</t>
  </si>
  <si>
    <t>The inter- and intraspecific status of Aegean Mauremys rivulata (Chelonia, Bataguridae) as inferred by mitochondrial DNA sequences</t>
  </si>
  <si>
    <t>Mantziou, G; Poulakakis, N; Lymberakis, P; Valakos, E; Mylonas, M</t>
  </si>
  <si>
    <t>The genus Mauremys (Chelonia, Bataguridae) is widely distributed throughout Asia, Europe and NW Africa. Three species (Mauremys caspica, Mauremys rivulata and Mauremys leprosa) are discontinuously distributed around the Mediterranean region. Present distributions are much smaller than those documented within the fossil record of Mauremys in the Mediterranean region. All three extant species are identified on the basis of morphology. In the present study we compare partial mitochondrial DNA sequences of cyt-b from 16 populations of Mauremys rivulata from Greece, one from Jordan (M. rivulata), two from Syria (M. caspica) and one from Morocco (M. leprosa). Comparison of cyt-b partial sequences supports the monophyly of the three species considered, as well as their proposed taxonomic status (i.e. separation at the species level). Mauremys leprosa is the most differentiated of the three, M. caspica and M. rivulata being more closely related. Climatic changes during the Pleistocene influenced the distribution of M. rivulata and resulted in a latitudinal oscillation of the populations in a north - south direction in Greece, and consequently in a mixing of their genetic material. This hypothesis is confirmed by the absence of correlation between genetic distances and geographical origin of the specimens studied.</t>
  </si>
  <si>
    <t>mantziou@nhmc.uoc.gr</t>
  </si>
  <si>
    <t>Phylogenetic and biogeographic relationships of gerbil mice Eligmodontia (Rodentia, Cricetidae) in South America, with a description of a new species</t>
  </si>
  <si>
    <t>Mares, MA; Braun, JK; Coyner, BS; Van Den Bussche, RA</t>
  </si>
  <si>
    <t>We present a systematic study of the genus Eligmodontia (sigmodontine rodents of the tribe Phyllotini) from Argentina, Bolivia, and Chile, based on molecular data. Phylogenetic relationships among 49 individuals were examined using nucleotide sequence data from the entire 1143 bp of the mitochondrial cytochrome-b gene. Unweighted parsimony, minimum evolution, maximum-likelihood (TrN+I+G), and Bayesian analyses revealed 2 major clades, representing Andean and non-Andean groups, and 6 minor clades, representing E. typus ( lowland), E. typus ( highland), E. morgani, E. puerulus, E. moreni, and E. hirtipes. E. typus ( highland) is described as a new species based on combined data from the cytochrome-b gene, morphology, and karyology. The results indicate that the genus Eligmodontia is composed of a complex of species, most of which correspond to taxa that were described originally and each of which shows molecular cohesion within a limited geographic range. This species complex has relevance to current theories regarding the speciation patterns and the historical biogeography of South American sigmodontine rodents. The biogeographic history of the genus also is outlined.</t>
  </si>
  <si>
    <t>mamares@ou.edu</t>
  </si>
  <si>
    <t>A new feather mite species of the genus Proterothrix Gaud, 1968 (Acarina, Proctophyllodidae) from the Large Niltava, Niltava grandis (Passeriformes, Muscicapidae) - an integrative description</t>
  </si>
  <si>
    <t>Constantinescu, IC; Popa, OP; Popa, LO; Cobzaru, I; Mukhim, DKB; Adam, C</t>
  </si>
  <si>
    <t>A new species of the feather mite genus Proterothrix (Proctophyllodidae: Pterodectinae) is described from the Large Niltava Niltava grandis (Blyth) (Passeriformes, Muscicapidae) in northeast India (Meghalaya, Jaintia Hills, Shnongrim village). Proterothrix chachulae Constantinescu, sp. n. differs from all known species of the genus by having in males the aedeagus with bilobate tip. The morphological description is supplemented with molecular characterisation of a fragment f near the 5' terminus of the mitochondrial COI gene.</t>
  </si>
  <si>
    <t>10.3897/zookeys.661.11793</t>
  </si>
  <si>
    <t>Molecular Phylogeny and Evolution of Two Rhacophorus Species Endemic to Mainland Japan</t>
  </si>
  <si>
    <t>Matsui, M; Kawahara, Y; Nishikawa, K; Ikeda, S; Eto, K; Mizuno, Y</t>
  </si>
  <si>
    <t>We conducted molecular phylogenetic analyses of Japanese Rhacophorus species, especially of R. schlegelii and R. arboreus from the mainland, based on samples encompassing their known distribution ranges, and discussed about evolutionary history of Rhacophorus species within Japan. The common ancestor of Japanese Rhacophorus, except for R. owstoni from southern Ryukyus. was estimated to have diverged from a lineage occurring mainly in China about 7 MYBP. Both R. schlegelii and R. arboreus are genetically largely divergent between regions of eastern and western Japan, and this seems to have been promoted mainly by retreat to refugia. Retreats of the two species to different refugia sometimes in the past seem to have led restricted distribution of R. schlegelii in eastern and R. arboreus in western Japan, and brought their intraspecific variation patterns in morphology and breeding habit.</t>
  </si>
  <si>
    <t>10.16373/j.cnki.ahr.190015</t>
  </si>
  <si>
    <t>mtDNA diversity in a rabbit population from Sicily (Italy)</t>
  </si>
  <si>
    <t>Lo Valvo, M; Russo, R; Mancuso, FP; Palla, F</t>
  </si>
  <si>
    <t>The European rabbit Oryctolagus cuniculus (O. c.) is a small game species found in several parts of the world and represents an important resource for many predators. It has been classified as a Near-Threatened species on the Red List of Italian Vertebrates even though it is also considered to be an agricultural pest species in many areas. It is a polytypic species present as two known subspecies: O. c. cuniculus and O. c. algirus. The Italian geographical distribution of the two subspecies is known, but mostly based on morphological, biogeographic, and historical literature data. In Sicily, there is no complete genetic description of the actual existing subspecies; previous studies have only reported the differences in size of the Sicilian rabbit population. In this study, we analyzed genetic data within a phylogenetic framework through mitochondria] (mt) cytochrome b (cat b) DNA from 13 rabbit samples collected from different sites in Sicily. We reconstructed the intraspecific phylogeny by comparing cyt b mtDNA sequences of 13 newly isolated O. cuniculus haplotypes from Sicily and 7 individuals from other areas (Canada, France, Mexico, North Italy, South Africa, Spain, Sweden). Our results show that the rabbit population from Sicily has a mitochondria type (lineage B) previously shown to be associated with O. c. cuniculus, which is similar to sequences from rabbits in Northeast Spain, South France, Sweden, and South Africa.</t>
  </si>
  <si>
    <t>franco.palla@unipa.it</t>
  </si>
  <si>
    <t>10.3906/zoo-1511-53</t>
  </si>
  <si>
    <t>OXYNETRA: FACIES AND DNA BARCODES POINT TO A NEW SPECIES FROM COSTA RICA (HESPERIIDAE: PYRGINAE: PYRRHOPYGINI)</t>
  </si>
  <si>
    <t>Grishin, NV; Burns, JM; Janzen, DH; Hallwachs, W; Hajibabaei, M</t>
  </si>
  <si>
    <t>Oxynetra stangelandi Grishin &amp; Burns, new species, from high elevations of Area de Conservacion Guanacaste (ACG) in northwestern Costa Rica, is most similar to Oxynetra hopfferi Staudinger, known from mountains of central and southern Costa Rica and western Panama. These hesperiid species differ mainly in body color pattern and in DNA barcodes. We compare their barcodes, nucleotide by nucleotide, together with barcodes of a congener and a species of the related genus Olafia, and use the barcode data to show phylogenetic relationships. We describe the new species, its discovery, its male and female genitalia, and its life history as a cloud forest herbivore of Prunus annularis (Rosaceae). In ACG, no other skippers feed on this plant species, and no other skippers of the tribe Pyrrhopygini feed on plants in the family Rosaceae. Various stages of O. stangelandi belong to mimicry complexes. Although our adults, which are reared from wild-caught caterpillars, are split between the sexes (4 males, 6 females), there are scarcely any females of Oxynetra in the world's museums.</t>
  </si>
  <si>
    <t>grishin@chop.swmed.edu; burnsj@si.edu; djanzen@sas.upenn.edu; whallwac@sas.upenn.edu; mhajibab@uoguelph.ca</t>
  </si>
  <si>
    <t>The European species of Chalarus Walker, 1834 revisited (Diptera: Pipunculidae)</t>
  </si>
  <si>
    <t>Kehlmaier, C; Assmann, T</t>
  </si>
  <si>
    <t>The European representatives of the pipunculid genus Chalarus are taxonomically revised. Chalarus absconditus Kehlmaier spec. nov., C. immanis Kehlmaier spec. nov., C. marki Kehlmaier spec. nov. and C. saxonicus Kehlmaier spec. nov. are described as new to science. Males of C. pughi Coe, 1966, C. clarus Jervis, 1992 and C. longicaudis Jervis, 1992 are characterized for the first time, as is the female for C. griseus Coe, 1966. A lectotype is designated for Chalarus velutinus Macquart, 1834 and the name is proposed for synonymy with C. spurius (Fallen, 1816). Chalarus parmenteri Coe, 1966 and C. perplexus Jervis, 1992 are proposed as junior synonyms of C. holosericeus (Meigen, 1824). The assignment of males and females is established through DNA barcodes, using fragments of the mitochondrial coding gene cytochrome oxidase subunit I (coxI) and nuclear Second Internal Transcribed Spacer region (ITS2). An identification key to the European representatives of the genus is provided, including figures of male and female terminalia for most species.</t>
  </si>
  <si>
    <t>kehlmaier@web.de; assmann@uni-lueneburg.de</t>
  </si>
  <si>
    <t>A review of the North American genus Epimartyria (Lepidoptera, Micropterigidae) with a discussion of the larval plastron</t>
  </si>
  <si>
    <t>Davis, DR; Landry, JF</t>
  </si>
  <si>
    <t>The indigenous North American micropterigid genus Epimartyria Walsingham, 1898 is revised. Three species are recognized, including E. auricrinella Walsingham, 1898 which occurs widely over much of the northeastern United States and Canada, a new species, E. bimaculella Davis &amp; Landry from northwestern United States and Canada, and E. pardella (Walsingham, 1880) from northern California to northern Oregon. The larva of E. auricrinella is described in detail, supplemented with illustrations of the external structure of the larval integument. The larval plastron is described and illustrated for Epimartyria, and this is compared with the plastrons of Neomicropteryx Issiki, 1931 and Micropterix Hubner, 1825. COI barcode sequences show that the three species are genetically distinct, congruent with morphological differences. Marked haplotype divergence within some E. auricrinella populations appears to be unrelated to morphology, geography or phenology.</t>
  </si>
  <si>
    <t>davisd@si.edu; landryjf@agr.gc.ca</t>
  </si>
  <si>
    <t>10.3897/zookeys.183.2556</t>
  </si>
  <si>
    <t>A re-evaluation of basal phylogenetic relationships within trogons (Aves : Trogonidae) based on nuclear DNA sequences</t>
  </si>
  <si>
    <t>Johansson, US; Ericson, PGP</t>
  </si>
  <si>
    <t>The avian clade Trogonidae (trogons) consists of approximately 40 species distributed pantropically in the Neotropical, Afrotropical and Indomalayan zoogeographical regions. In this study, we evaluate the basal phylogenetic relationships within the trogons based on DNA sequences from three nuclear introns [myoglobin intron 2, P-fibrinogen intron 7 and glyceraldehydes-3-phosphodehydrogenase (G3PDH) intron 11]. In addition, previously published cytochrome b and 12S sequences were re-analysed and combined with the nuclear data set. The analysis of the three nuclear genes combined suggests a sister group relationship between the Afrotropical (Apaloderma) and Indomalayan (Harpactes) clades, whereas the Neotropical taxa (Trogon, Pharomachrus, and Priotelus) form an unresolved polytomy basal to these two groups. In addition, two of the three individual gene trees also support a sister group relationship between the Afrotropical and Indomalayan trogons. This is at odds with previously published studies based on mitochondrial sequence data and DNA-DNA hybridization. The third nuclear intron (G3PDH), however, suggests that the Afrotropical trogons are basal relative the other trogons. This was also suggested by the mitochondrial data set, as well as the analysis of the combined nuclear and mitochondrial data. Both of these conflicting hypotheses are supported by high posterior probabilities. An insertion in P-fibrinogen further supports a basal position of the Afrotropical clade. Analyses of the myoglobin intron with additional outgroups place the root differently and strongly support monophyly of each of the zoogeographical regions (including the Neotropics), and these three clades form a basal trichotomy. This suggests that that rooting is a serious problem in resolving basal phylogenetic relationships among the trogons.</t>
  </si>
  <si>
    <t>ulf@uchicago.edu</t>
  </si>
  <si>
    <t>10.1111/j.1439-0469.2004.00292.x</t>
  </si>
  <si>
    <t>Can common species provide valuable information for conservation?</t>
  </si>
  <si>
    <t>Whiteley, AR; Spruell, P; Allendorf, FW</t>
  </si>
  <si>
    <t>To demonstrate the importance of genetic data for multispecies conservation approaches, we examined the distribution of genetic variation across the range of the mountain whitefish (Prosopium williamsoni) at microsatellite and allozyme loci. The mountain whitefish is a common species that is particularly well suited for accurately revealing historical patterns of genetic structure and differs markedly from previously studied species in habitat requirements and life history characteristics. As such, comparing the population genetic structure of other native fishes to similar data from mountain whitefish could inform management and conservation strategies. Genetic variation for mountain whitefish was hierarchically distributed for both allozymes and microsatellites. We found evidence for a total of five major genetically differentiated assemblages and we observed subdivision among populations within assemblages that generally corresponded to major river basins. We observed little genetic differentiation within major river basins. Geographic patterns of genetic differentiation for mountain whitefish were concordant with other native species in several circumstances, providing information for the designation of conservation units that reflect concordant genetic differentiation of multiple species. Differences in genetic patterns between mountain whitefish and other native fishes reflect either differences in evolutionary histories of the species considered or differences in aspects of their ecology and life history. In addition, mountain whitefish populations appear to exchange genes over a much larger geographic scale than co-occurring salmonids and are likely to be affected differently by disturbances such as habitat fragmentation.</t>
  </si>
  <si>
    <t>andrew.whiteley.1@ulaval.ca</t>
  </si>
  <si>
    <t>10.1111/j.1365-294X.2006.02972.x</t>
  </si>
  <si>
    <t>Phylogeography of Hepialus humuli (L.) (Lepidoptera: Hepialidae) in Europe: short distance vs. large scale postglacial expansions from multiple Alpine refugia and taxonomic implications</t>
  </si>
  <si>
    <t>Simonsen, TJ; Huemer, P</t>
  </si>
  <si>
    <t>We explore the phylogeography of the common ghost moth, Hepialus humuli (Linnaeus) in Europe based on 1451 bp Cytochromeoxydase Subunit 1 (COI) mtDNA and 617 bp Ribosomal protein Subunit 5 (RpS5) ntDNA with special focus on populations in the Alps and surrounding regions, as well as northern Europe. While RpS5 fails to recover any phylogeographic signal, COI reveals a remarkable pattern with central European populations separated in four well-defined groups. The most divergent group is restricted to northern Italy and southern Austria and geographically isolated from the others; one group is found only in the central-northern region south of Lake Constance (Liechtenstein, western Austria) and co-occurs with the two other groups, from north-eastern Alps and north-western Alps respectively. We conclude that the southern and central groups are relicts from a previous Pleistocene glacial maximum, whereas the two latter groups were isolated during the last glacial maximum in a western and an eastern refugium respectively, the exact extends of these refugia are uncertain. The central group has subsequently interbred with the two other northern groups and probably only exists today as ancient mtDNA haplotypes. The north-western and north-eastern groups have spread considerably and overlap over a large part of their range in the Alps and surrounding areas. Following the last glacial maximum, the north-western group spread into western Europe as far as Normandy, but the English Channel has apparently acted as a dispersal barrier. The north-eastern group spread into eastern and northern Europe, including Scandinavia, and possibly into the Balkans as well. The British Isles as well as the North Atlantic islands groups, the Faroese and Shetlands were colonised from southern Scandinavia or northern Germany, likely via Doggerland. Despite the deep divergence in mtDNA between the populations in Italy and southern Austria, and the remaining populations, there are no consistent morphological differences, and we conclude that there is no evidence that the southern populations should be considered a separate species. Although the populations in the Shetland and Faroese islands are phenotypically distinct from most other populations, we find no genetic or genitalia morphological differences between these populations and the rest. We therefore conclude that they display what can be termed cryptic genetic homogeneity; As the phenotypic variation is not unique to these populations either, we synonymise the North Atlantic subspecies H. humuli thulensis Newman syn.n. with H. humuli humuli. (C) Koninklijke Brill NV, Leiden, 2014</t>
  </si>
  <si>
    <t>thoms@nhm.ac.uk</t>
  </si>
  <si>
    <t>10.1163/1876312X-44032104</t>
  </si>
  <si>
    <t>The dynamics of coexistence: habitat sharing versus segregation patterns among three sympatric montane vipers</t>
  </si>
  <si>
    <t>Mebert, K; Jagar, T; Grzelj, R; Cafuta, V; Luiselli, L; Ostanek, E; Golay, P; Dubey, S; Golay, J; Ursenbacher, S</t>
  </si>
  <si>
    <t>Contact zones of closely related and ecologically similar species constitute rare opportunities to study the evolutionary consequences of past speciation processes. They represent natural laboratories in which strong competition could lead to the exclusion of one species, or the various species may switch into distinct ecological niches. Alternatively, if reproductive isolation has not yet been achieved, they may hybridize. We elucidate the degree of taxon integrity by comparing genetics and habitat use of three similar-sized congeneric viper species, Vipera ammodytes, Viperaaspis, and Viperaberus, of Nadiza Valley in western Slovenia. No hybridization was detected for either mitochondrial or nuclear genomes. Similarly, external intermediacy by a single prestudy viper (probably V.ammodytesxV. aspis) indicates that hybridization occasionally occurs, but should be very rare. Populations of the three related viperids are partially allopatric in Nadiza Valley, but they also coexist in a narrow contact zone in the montane grassland along the south-exposed slope of Mount Stol (1673m a.s.l.). Here, the three species that occupy areas in or near patches of rocky microhabitats (e.g. stone piles, slides, and walls) live in syntopy. However, fine-scale measurements of structural components show partial habitat segregation, in which V.berus becomes more dominant at elevations above 1400m and occupies mostly the mountain ridge and north-exposed slopes of Mount Stol, V.aspis occurs below 1300m and is the only species to inhabit stoneless patches of grass and bushes around 1000m and lower, and V.ammodytes occurs at all elevations up to 1500m, but is restricted to a rocky microhabitat. We suggest that a high degree of microstructure divergence, slightly different environmental niches, and a generally favourable habitat for all three viper species, keep the pressure for mis-mating and hybridization low, although mechanisms such as reduced hybrid inferiority and temporal mating segregation cannot yet be excluded.</t>
  </si>
  <si>
    <t>konradmebert@gmail.com</t>
  </si>
  <si>
    <t>10.1111/bij.12582</t>
  </si>
  <si>
    <t>Origin and in situ diversification in Hemidactylus geckos of the Socotra Archipelago</t>
  </si>
  <si>
    <t>Gomez-Diaz, E; Sindaco, R; Pupin, F; Fasola, M; Carranza, S</t>
  </si>
  <si>
    <t>The Socotra Archipelago is an ancient continental fragment of Gondwanan origin and one of the most isolated landforms on Earth and a biodiversity hot spot. Yet, the biogeography and evolutionary history of its endemic fauna still remain largely overlooked. We investigate the origin, tempo and mode of diversification in the Hemidactylus geckos of the Socotra Archipelago. Concatenated and multilocus species coalescent analyses of Hemidactylus from Arabia and North Africa indicate that the Hemidactylus from Socotra do not form a monophyletic group and branch as three independent and well-supported clades instead. Both the chronogram inferred using the gene tree approach of BEAST and the age-calibrated multilocus species tree obtained using *BEAST suggest that the origin of Hemidactylus from Socotra may have involved a first vicariance event that occurred in the Early Miocene, followed by two independent transoceanic dispersal events that occurred more recently, during the Pliocene. Within Socotra, we analysed patterns of genetic diversity, the phylogeography and the demographic history in all seven nonintroduced species of Hemidactylus. Results based on two mitochondrial and two nuclear loci from 144 individuals revealed complex patterns of within-island diversification and high levels of intra-species genetic divergence. The interplay of both historical and ecological factors seems to have a role in the speciation process of this group of geckos. Interestingly, the case of H. forbesii and H. oxyrhinus, which inhabit the island of Abd al Kuri with an area of 133 km(2), may represent one of the most extreme cases of intra-island speciation in reptiles ever reported.</t>
  </si>
  <si>
    <t>elena.gomez@ibe.upf-csic.es</t>
  </si>
  <si>
    <t>10.1111/j.1365-294X.2012.05672.x</t>
  </si>
  <si>
    <t>Taxonomic revision of the Chinese Limnonectes (Anura, Dicroglossidae) with the description of a new species from China and Myanmar</t>
  </si>
  <si>
    <t>Suwannapoom, C; Yuan, ZY; Chen, JM; Hou, M; Zhao, HP; Wang, LJ; Nguyen, TS; Nguyen, TQ; Murphy, RW; Sullivan, J; Mcleod, DS; Che, J</t>
  </si>
  <si>
    <t>Phylogenetic reconstructions derived from DNA sequence data play a central role in documenting the number of species in a complex. Such analyses are pointing to the existence of many cryptic species, especially in poorly understood groups such as the genus Limnonectes, and the L. kuhlii species complex in particular. To understand the Limnonectes frogs of China, we reconstruct the major matrilineal genealogy of Limnonectes from China and Southeast Asia based on 12S rRNA, tRNA(Val) and 16S rRNA gene sequences. Based on new data we recognize five species of Limnonectes in China including L. bannaensis, L. fujianensis, L. fragilis, L. taylori ( new record), and a new species from southern China and Myanmar. Phylogenetically, the new species is more closely related to the clade comprising L. taylori, L. megastomias, L. isanensis, L. nguyenorum, and L. jarujini from Thailand than to other Chinese species. This study supports previous findings of sympatric members of a species complex that are not each other's closest relatives.</t>
  </si>
  <si>
    <t>chej@mail.kiz.ac.cn</t>
  </si>
  <si>
    <t>10.11646/zootaxa.4093.2.2</t>
  </si>
  <si>
    <t>Regional assemblages shaped by historical and contemporary factors: Evidence from a species-rich insect group</t>
  </si>
  <si>
    <t>Hao, MD; Jin, Q; Meng, GL; Yang, CQ; Yang, SZ; Shi, ZY; Tang, M; Liu, SL; Li, YN; Zhang, D; Su, X; Shih, CK; Sun, YR; Zhou, X; Zhang, AB</t>
  </si>
  <si>
    <t>Understanding diversity patterns requires accounting for the roles of both historical and contemporary factors in the assembly of communities. Here, we compared diversity patterns of two moth assemblages sampled from Taihang and Yanshan mountains in Northern China and performed ancestral range reconstructions using the Multi-State Speciation and Extinction model, to track the origins of these patterns. Further, we estimated diversification rates of the two moth assemblages and explored the effects of contemporary ecological factors. From 7,788 specimens we identified 835 species belonging to 23 families, using both DNA barcode analysis and morphology. Moths in Yanshan mountains showed higher species diversity than in Taihang mountains. Ancestral range analysis indicated Yanshan as the origin, with significant historical dispersals from Yanshan to Taihang. Asymmetrical diversification, population expansion, along with frequent and considerable gene flow were detected between communities. Moreover, dispersal limitation or the joint effect of environment filtering and dispersal limitation were inferred as main driving forces shaping current diversity patterns. In summary, we demonstrate that a multiscale (community, population and species level) analysis incorporating both historical and contemporary factors can be useful in delineating factors contributing to community assembly and patterning in diversity.</t>
  </si>
  <si>
    <t>xinzhou@cau.edu.cn; zhangab2008@cnu.edu.cn</t>
  </si>
  <si>
    <t>10.1111/mec.15412</t>
  </si>
  <si>
    <t>Is the Danube crested newt Triturus dobrogicus polytypic? A review and new nuclear DNA data</t>
  </si>
  <si>
    <t>Wielstra, B; Voros, J; Arntzen, JW</t>
  </si>
  <si>
    <t>The Danube crested newt Triturus dobrogicus has been proposed to comprise two subspecies: T. d. dobrogicus and T. d. macrosoma. Uncertainty exists in the literature over their distribution and diagnosability. We conduct a multilocus phylogeographical survey and review published data to determine whether a two taxon treatment is warranted. Newly produced and published nuclear DNA data suggest intraspecific variation in the Pannonian Plain part of the range, but with extensive genetic admixture, whereas mitochondrial DNA data shows a lack of geographical structuring in T. dobrogicus altogether. None of the studied morphological characters suggest the presence of two geographical groups in T. dobrogicus unequivocally. Although Danube Delta newts do have relatively short bodies compared to the remainder of the range (the Pannonian and Lower Danube Plains and the Dnepr Delta), we argue that this finding can be explained by phenotypic plasticity - particularly in light of the incongruent evolutionary scenario suggested by genetic data. We conclude that the total body of evidence does not support the two subspecies hypothesis and recommend that T. dobrogicus is treated as a monotypic species.</t>
  </si>
  <si>
    <t>b.wielstra@sheffield.ac.uk</t>
  </si>
  <si>
    <t>10.1163/15685381-00003041</t>
  </si>
  <si>
    <t>Age-related association of venom gene expression and diet of predatory gastropods</t>
  </si>
  <si>
    <t>Chang, D; Duda, TF</t>
  </si>
  <si>
    <t>Background: Venomous organisms serve as wonderful systems to study the evolution and expression of genes that are directly associated with prey capture. To evaluate the relationship between venom gene expression and prey utilization, we examined these features among individuals of different ages of the venomous, worm-eating marine snail Conus ebraeus. We determined expression levels of six genes that encode venom components, used a DNA-based approach to evaluate the identity of prey items, and compared patterns of venom gene expression and dietary specialization. Results: C. ebraeus exhibits two major shifts in diet with age-an initial transition from a relatively broad dietary breadth to a narrower one and then a return to a broader diet. Venom gene expression patterns also change with growth. All six venom genes are up-regulated in small individuals, down-regulated in medium-sized individuals, and then either up-regulated or continued to be down-regulated in members of the largest size class. Venom gene expression is not significantly different among individuals consuming different types of prey, but instead is coupled and slightly delayed with shifts in prey diversity. Conclusion: These results imply that changes in gene expression contribute to intraspecific variation of venom composition and that gene expression patterns respond to changes in the diversity of food resources during different growth stages.</t>
  </si>
  <si>
    <t>10.1186/s12862-016-0592-5</t>
  </si>
  <si>
    <t>Urban Evolutionary Ecology and the Potential Benefits of Implementing Genomics</t>
  </si>
  <si>
    <t>Schell, CJ</t>
  </si>
  <si>
    <t>Urban habitats are quickly becoming exceptional models to address adaptation under rapid environmental change, given the expansive temporal and spatial scales with which anthropogenic landscape conversion occurs. Urban ecologists in the last 10-15 years have done an extraordinary job of highlighting phenotypic patterns that correspond with urban living, as well as delineating urban population structure using traditional genetic markers. The underpinning genetic mechanisms that govern those phenotypic patterns, however, are less well established. Moreover, the power of traditional molecular studies is constrained by the number of markers being evaluated, which limits the potential to assess fine-scale population structure potentially common in urban areas. With the recent proliferation of low-cost, high-throughput sequencing methods, we can begin to address an emerging question in urban ecology: are species adapted to local optima within cities or are they expressing latent phenotypic plasticity? Here, I provide a comprehensive review of previous urban ecological studies, with special focus on the molecular ecology and phenotypic adjustments documented in urban terrestrial and amphibious fauna. I subsequently pinpoint areas in the literature that could benefit from a genomic investigation and briefly discuss the suitability of specific techniques in addressing eco-evolutionary questions within urban ecology. Though many challenges exist with implementing genomics into urban ecology, such studies provide an exceptional opportunity to advance our understanding of eco-evolutionary processes in metropolitan areas.</t>
  </si>
  <si>
    <t>cjschell@uw.edu</t>
  </si>
  <si>
    <t>10.1093/jhered/esy001</t>
  </si>
  <si>
    <t>Conservation genetics of three flightless beetle species in southern California</t>
  </si>
  <si>
    <t>Caterino, MS; Chatzimanolis, S</t>
  </si>
  <si>
    <t>Regional scale conservation decisions can be aided by information on the distribution of intraspecific diversity, especially the extent to which patterns are common to multiple species. We compare patterns of intraspecific mitochondrial cytochrome oxidase I (COI) variation among three flightless beetles (Coleoptera: Tenebrionidae: Nyctoporis carinata LeConte; Staphylinidae: Sepedophilus castaneus (Horn); Carabidae: Calathus ruficollis Dejean) in the southern part of the California Floristic Province biodiversity hotspot. All species exhibit moderate to high levels of total variation, ranging from 2% to 10% (maximum uncorrected distance). Most populations of all species exhibit unique haplotypes, but few populations' haplotypes constitute exclusive clades. Many adjacent pairs of populations show indications of some, though limited, genetic connectedness, due either to gene flow or ancestral polymorphism. However, in most cases this diminishes sharply over greater distances. By both statistical and phylogenetic measures, Sierra Nevadan populations are highly distinct from those in the coast and transverse ranges. Among the latter, the eastern transverse ranges are generally most unique and isolated, with diversity in the western parts of these ranges showing fewer barriers. Otherwise, few measures agree on areas of highest conservation value, and overall patterns tend to be species-specific.</t>
  </si>
  <si>
    <t>mcaterino@sbnature2.org</t>
  </si>
  <si>
    <t>10.1007/s10592-008-9548-7</t>
  </si>
  <si>
    <t>Using historical captive stocks in conservation. The case of the lesser white-fronted goose</t>
  </si>
  <si>
    <t>Ruokonen, M; Andersson, AC; Tegelstrom, H</t>
  </si>
  <si>
    <t>Many captive stocks of economically or otherwise valuable species were established before the decline of the wild population. These stocks are potentially valuable sources of genetic variability, but their taxonomic identity and actual value is often uncertain. We studied the genetics of captive stocks of the threatened lesser white-fronted goose Anser erythropus maintained in Sweden and elsewhere in Europe. Analyses of mtDNA and nuclear microsatellite markers revealed that 36% of the individuals had a hybrid ancestry. Because the parental species are closely related it is unlikely that our analyses detected all hybrid individuals in the material. Because no ancestral polymorphism or introgression was observed in samples of wild populations, it is likely that the observed hybridisation has occurred in captivity. As a consequence of founder effect, drift and hybridisation, captive stocks were genetically differentiated from the wild populations of the lesser white-fronted goose. The high level of genetic diversity in the captive stocks is explained at least partially by hybridisation. The present captive stocks of the lesser white-fronted goose are considered unsuitable for further reintroduction, or supplementation: hybridisation has involved three species, the number of hybrids is high, and all the investigated captive stocks are similarly affected. The results highlight the potential shortcomings of using captive-bred individuals in supplementation and reintroduction projects, when the captive stocks have not been pedigreed and bred according to conservation principles.</t>
  </si>
  <si>
    <t>minna.ruokonen@oulu.fi</t>
  </si>
  <si>
    <t>10.1007/s10592-006-9162-5</t>
  </si>
  <si>
    <t>Hidden biodiversity of the extremophilic Cyanidiales red algae</t>
  </si>
  <si>
    <t>Ciniglia, C; Yoon, HS; Pollio, A; Pinto, G; Bhattacharya, D</t>
  </si>
  <si>
    <t>The Cyanidiales is a group of asexual, unicellular red algae, which thrive in acidic and high temperature conditions around hot springs. These unicellular taxa have a relatively simple morphology and are currently classified into three genera, Cyanidium, Cyanidioschyzon and Galdieria. Little is known, however, about the biodiversity of Cyanidiales, their population structure and their phylogenetic relationships. Here we used a taxonomically broadly sampled three-gene data set of plastid sequences to infer a robust phylogenetic framework for the Cyanidiales. The phylogenetic analyses support the existence of at least four distinct Cyanidiales lineages: the Galdieria spp. lineage (excluding Galdieria maxima), the Cyanidium caldarium lineage, a novel monophyletic lineage of mesophilic Cyanidium spp. and the Cyanidioschyzon merolae plus Galdieria maxima lineage. Our analyses do not support the notion of a mesophilic ancestry of the Cyanidiales and suggest that these algae were ancestrally thermo-acidotolerant. We also used environmental polymerase chain reaction (PCR) for the rbcL gene to sample Cyanidiales biodiversity at five ecologically distinct sites at Pisciarelli in the Phlegrean Fields in Italy. This analysis showed a high level of sequence divergence among Cyanidiales species and the partitioning of taxa based on environmental conditions. Our research revealed an unexpected level of genetic diversity among Cyanidiales that revises current thinking about the phylogeny and biodiversity of this group. We predict that future environmental PCR studies will significantly augment known biodiversity that we have discovered and demonstrate the Cyanidiales to be a species-rich branch of red algal evolution.</t>
  </si>
  <si>
    <t>dbhattac@blue.weeg.uiowa.edu</t>
  </si>
  <si>
    <t>10.1111/j.1365-294X.2004.02180.x</t>
  </si>
  <si>
    <t>Gene flow maintains genetic diversity and colonization potential in recently range-expanded populations of an Oriental bird, the Light-vented Bulbul (Pycnonotus sinensis, Aves: Pycnonotidae)</t>
  </si>
  <si>
    <t>Song, G; Yu, LJ; Gao, B; Zhang, RY; Qu, YH; Lambert, DM; Li, S; Zhou, TL; Lei, FM</t>
  </si>
  <si>
    <t>Aim Two alternative genetic patterns are typical in recently established populations. One is reduced genetic diversity but significant population structuring compared with original populations. The other is the persistence of genetic polymorphisms and the lack of differentiation in frontier populations. This study aims to test for these patterns by examining population genetics of the Light-vented Bulbul (Pycnonotus sinensis), an Oriental bird that has been undergoing rapid range expansion. Location Eastern China. Methods Molecular analyses were conducted on mitochondrial DNA and microsatellite datasets from 256 individuals. Intraspecific phylogeny was reconstructed by Bayesian inference and network analysis. Analysis of molecular variance (AMOVA) and Bayesian clustering were applied to determine population structure. Genetic diversity was tested to determine whether there were significant differences between frontier and source populations. Population expansions were tested in mtDNA and microsatellites. Gene flow and recent migrants were estimated by Bayesian methods. Results Both high- and low-nucleotide diversities were recorded in frontier populations, and differences in genetic diversity between frontier and source populations were not statistically significant. Population differentiation was recorded in some source but not in frontier populations. Population size expansion was detected both in frontier and in source populations, and for the whole dataset, commencing before the Last Glacial Maximum. Main conclusions Genetic diversity can be maintained in expanding populations of the Light-vented Bulbul, and genetic differentiation can be avoided, where substantial genetic exchanges are occurring. This study also discusses the potential effects of evolutionary properties such as historical population growth on recently recorded range expansion.</t>
  </si>
  <si>
    <t>leifm@ioz.ac.cn</t>
  </si>
  <si>
    <t>10.1111/ddi.12067</t>
  </si>
  <si>
    <t>Complete mitochondrial genome of the stone char Salvelinus kuznetzovi (Salmoniformes, Salmonidae)</t>
  </si>
  <si>
    <t>Balakirev, ES; Parensky, VA; Kovalev, MY; Ayala, FJ</t>
  </si>
  <si>
    <t>The complete mitochondrial genome was sequenced in two individuals of stone char Salvelinus kuznetzovi. The genome sequences are 16,654 bp in size, and the gene arrangement, composition and size are very similar to the salmonid fish genomes published previously. The low level of sequence divergence detected between the genome of S. kuznetzovi and the GenBank complete mitochondrial genomes of the white char S. albus (KT266870 and KT266871), the Northern Dolly Varden char S. malma (KJ746618) and the Arctic char S. alpinus (AF154851) may likely be due to recent divergence and/or historical hybridization and interspecific replacement of mtDNA.</t>
  </si>
  <si>
    <t>fjayala@uci.edu</t>
  </si>
  <si>
    <t>10.1080/23802359.2016.1166080</t>
  </si>
  <si>
    <t>RHINUSA ASELLUS (GRAVENHORST) (COLEOPTERA: CURCULIONIDAE), A EURASIAN WEEVIL NEW TO NORTH AMERICA, WITH A SUMMARY OF OTHER ADVENTIVE RHINUSA IN NORTH AMERICA AND A KEY TO SPECIES</t>
  </si>
  <si>
    <t>DiGirolomo, MF; Hoebeke, ER; Caldara, R</t>
  </si>
  <si>
    <t>The discovery of Rhinusa asellus (Gravenhorst), a Palearctic weevil which breeds in stems of Verbascum spp. (Scrophulariaceae), in North America is documented for the first time. This species is currently known from five northeastern states (Maine, Massachusetts, New Hampshire, New York and Vermont). It was first identified in a funnel trap sample from Albany Co., New York collected in May 2017. A specimen was then discovered in unidentified bycatch material from Worcester County, Massachusetts collected in July 2013. In addition to a morphological identification, DNA barcoding of the mtCOI gene confirmed the conspecificity of the North American specimens with specimens from Germany. There are now five species of Rhinusa known to occur in North America: R. antirrhini (Paykull), R. asellus (Gravenhorst), R. linariae (Panzer), R. neta (Germar), and R. tetra (Fabricius). We give a summary of distribution and biology, and provide an updated key to all species of Rhinusa known to occur in North America.</t>
  </si>
  <si>
    <t>marc.f.digirolomo@usda.gov; rhoebeke@uga.edu; roberto.caldara@gmail.com</t>
  </si>
  <si>
    <t>10.4289/0013-8797.121.4.580</t>
  </si>
  <si>
    <t>Identification of a uniquely southern African clade of coastal pipefishes Syngnathus spp</t>
  </si>
  <si>
    <t>Mwale, M; Kaiser, H; Barker, NP; Wilson, AB; Teske, PR</t>
  </si>
  <si>
    <t>The taxonomic status of two southern African coastal pipefish species, Syngnathus temminckii and Syngnathus watermeyeri, was investigated using a combination of morphological and genetic data. Morphological data showed that S. temminckii is distinct from the broadly distributed European pipefish Syngnathus acus, and a molecular phylogeny reconstructed using mitochondrial DNA recovered S. temminckii and S. watermeyeri as sister taxa. The southern African species share an evolutionary origin with north-eastern Atlantic Ocean and Mediterranean Sea species, including S. acus. These data support the existence of a distinct southern African clade of Syngnathus pipefishes that has diverged in situ to form the two species present in the region today.</t>
  </si>
  <si>
    <t>m.mwale@saiab.ac.za</t>
  </si>
  <si>
    <t>10.1111/jfb.12130</t>
  </si>
  <si>
    <t>Conserved primers for DNA barcoding historical and modern samples from New Zealand and Antarctic birds</t>
  </si>
  <si>
    <t>Patel, S; Waugh, J; Millar, CD; Lambert, DM</t>
  </si>
  <si>
    <t>Our ability to DNA barcode the birds of the world is based on the effective amplification and sequencing of a 648 base pair (bp) region of the mitochondrial cytochrome c oxidase (COI or cox1) gene. For many geographic regions the large numbers of vouchered specimens necessary for the construction of a DNA barcoding database have already been collected and are available in museums and other institutions. However, many of these specimens are old (&gt; 20 years) and are stored as either fixed study skins or dried skeletons. DNA extracted from such historical samples is typically degraded and, generally, only short DNA fragments can be recovered from such specimens making the recovery of the barcoding region as a single fragment difficult. We report two sets of conserved primers that allow the amplification of the entire DNA barcoding region in either three or five overlapping fragments. These primer sets allow the recovery of DNA barcodes from valuable historical specimens that in many cases are unique in that they are unable or unlikely to be collected again. We also report three new primers that in combination allow the effective amplification from modern samples of the entire DNA barcoding region as a single DNA fragment for 17 orders of Southern Hemisphere birds.</t>
  </si>
  <si>
    <t>d.lambert@griffith.edu.au</t>
  </si>
  <si>
    <t>10.1111/j.1755-0998.2009.02793.x</t>
  </si>
  <si>
    <t>Evolution of the mitochondrial DNA control region and cytochrome b genes and the inference of phylogenetic relationships in the avian genus Lophura (Galliformes)</t>
  </si>
  <si>
    <t>Randi, E; Lucchini, V; Hennache, A; Kimball, RT; Braun, EL; Ligon, JD</t>
  </si>
  <si>
    <t>The entire mitochondrial DNA control region (mtDNA CR) and cytochrome b (cyt b) genes were sequenced in 10 of the 11 extant species of gallopheasants (Lophura). The cyt b from L. diardi and L. ignita showed unusual leucine-coding codons at the expected terminal 3 ' end of the gene. Presence of conserved functional motifs in the inferred amino acid sequences, conserved secondary structures of the flanking tRNA(Pro) and tRNA(Thr), and Southern hybridization concordantly suggest that these cyt b represent functional mitochondrial genes and not nuclear transpositions, Functional stop codons can be generated by RNA editing of the primary transcripts from these sequences, Despite strong site and domain substitution rate heterogeneity, CR and cyt b diverged at similar rates, on average, and expressed congruent phylogenetic signals. Phylogenetic analyses of the concatenated sequences split Lophura into five clades including (1) L. bulweri, (2) L. diardi-L. ignita, (3) L. erythrophthalma-L. inornata, (4) L. leucomelanos-L. nycthemera, and (5) L. swinhoii-L. edwardsi-l. hatinhensis. Basal relationships among these clades, which include species distributed in continental South East Asia and the Sundaland archipelago, were weakly resolved, suggesting the occurrence of rapid cladogenic events in the early evolutionary history of Lophura. A conventional calibration of mtDNA sequence divergence indicates a mid to late Pliocene evolution of the main clades in Lophura, which could have diversified in allopatry in continental South East Asia. Sundaland could have been colonized lately and independently by the different clades. Consequently, cyclic changes in late Pleistocene climate and landscape might not have increased rates of speciation in genus Lophura in Sundaland. (C) 2001 Academic Press.</t>
  </si>
  <si>
    <t>met0217@iperbole.bo.it</t>
  </si>
  <si>
    <t>10.1006/mpev.2001.0922</t>
  </si>
  <si>
    <t>Population differentiation in the context of Holocene climate change for a migratory marine species, the southern elephant seal</t>
  </si>
  <si>
    <t>Corrigan, LJ; Fabiani, A; Chauke, LF; McMahon, CR; de Bruyn, M; Bester, MN; Bastos, A; Campagna, C; Muelbert, MMC; Hoelzel, AR</t>
  </si>
  <si>
    <t>Understanding observed patterns of connectivity requires an understanding of the evolutionary processes that determine genetic structure among populations, with the most common models being associated with isolation by distance, allopatry or vicariance. Pinnipeds are annual breeders with the capacity for extensive range overlap during seasonal migrations, establishing the potential for the evolution of isolation by distance. Here, we assess the pattern of differentiation among six breeding colonies of the southern elephant seal, Mirounga leonina, based on mtDNA and 15 neutral microsatellite DNA markers, and consider measures of their demography and connectivity. We show that all breeding colonies are genetically divergent and that connectivity in this highly mobile pinniped is not strongly associated with geographic distance, but more likely linked to Holocene climate change and demographic processes. Estimates of divergence times between populations were all after the last glacial maximum, and there was evidence for directional migration in a clockwise pattern (with the prevailing current) around the Antarctic. We discuss the mechanisms by which climate change may have contributed to the contemporary genetic structure of southern elephant seal populations and the broader implications.</t>
  </si>
  <si>
    <t>10.1111/jeb.12870</t>
  </si>
  <si>
    <t>Cytonuclear evidence for hybridogenetic reproduction in natural populations of the Australian carp gudgeon (Hypseleotris: Eleotridae)</t>
  </si>
  <si>
    <t>Schmidt, DJ; Bond, NR; Adams, M; Hughes, JM</t>
  </si>
  <si>
    <t>Although most vertebrates reproduce sexually, a small number of fishes, amphibians and reptiles are known in which reproduction is asexual, i.e. without meiotic recombination. In fishes, these so-called unisexual lineages usually comprise only females and utilize co-occurring males of a related sexual species to reproduce via gynogenesis or hybridogenesis. Here, we examine patterns of microsatellite and mitochondrial DNA (mtDNA) variation in a widespread group of freshwater fishes (carp gudgeons; Hypseleotris spp.) to investigate a long-standing proposal that this group includes unisexual forms. We show that the mtDNA genome of most carp gudgeons in tributaries of the Goulburn River belongs to one of two deeply divided clades (similar to 10% cyt b divergence) and that nuclear variation divides the same individuals into four distinct groups. Group 1 exhibits the genotypic proportions of a random mating population and has a 1: 1 sex ratio. Two other groups are extremely sex-biased (98% male, 96% female), exhibit excess heterozygosity at most loci and share at least one allele per locus with group 1. We propose that these two groups represent 'unisexual' hybridogenetic lineages and that both utilize co-occurring group 1 as sexual host. Interestingly, the fourth distinct group appears to represent hybrid offspring of the two putative hybridogenetic lineages. The propagation of clonal haploid genomes by both males and females and the ability of these clones to unite and form sexually mature diploid hybrid offspring may represent a novel mechanism that contributes to the dynamics of coexistence between hybridogenetic lineages and their sexual hosts.</t>
  </si>
  <si>
    <t>d.schmidt@griffith.edu.au</t>
  </si>
  <si>
    <t>10.1111/j.1365-294X.2011.05206.x</t>
  </si>
  <si>
    <t>Origin and dispersal routes of foreign green and Kemp's ridley turtles in Spanish Atlantic and Mediterranean waters</t>
  </si>
  <si>
    <t>Carreras, C; Monzon-Arguello, C; Lopez-Jurado, LF; Calabuig, P; Bellido, JJ; Castillo, JJ; Sanchez, P; Medina, P; Tomas, J; Gozalbes, P; Fernandez, G; Marco, A; Cardona, L</t>
  </si>
  <si>
    <t>The presence of the green and Kemp's ridley turtles is rare at Atlantic and Mediterranean Spanish waters, but the records have increased during the last decades. We reported a new set of records and reviewed all the historical observations of these species. The analysis of a mitochondrial DNA fragment of the newest records provided insights about the origin of the individuals. The Kemp's ridley turtles arrived from the western Atlantic nesting beaches, although the discovering of a new haplotype suggested the existence of an unknown or low sampled nesting area of origin. Furthermore, the genetic analysis was crucial for the species identification in one specimen, hence recommending the use of genetic markers to confirm the presence of a rare species. All green turtles presented haplotypes exclusive from Atlantic nesting beaches and concentrated in the African populations. Thus, the closest eastern Mediterranean nesting areas were discarded as source populations and a new migration route for this species was described.</t>
  </si>
  <si>
    <t>c.carreras-huergo@exeter.ac.uk</t>
  </si>
  <si>
    <t>10.1163/15685381-00002929</t>
  </si>
  <si>
    <t>Molecular analysis of adults and egg masses reveals two independent lineages within the infaunal gastropod Naticarius onca (Roding, 1798) (Caenogastropoda: Naticidae)</t>
  </si>
  <si>
    <t>Huelsken, T; Wagele, H; Peters, B; Mather, A; Hollmann, M</t>
  </si>
  <si>
    <t>We analysed sympatrically occurring specimens from Lizard Island, Queensland, Australia identified on shell characters as Naticarius onca (Roding, 1798) and found them molecularly separated into two distinct clades. Additionally, we obtained sequences from nine morphologically similar, randomly collected naticid egg masses ('sand collars') from Lizard Island and two other Queensland localities. Eight out of the nine egg masses unambiguously grouped with one of the two N. onca clades. The two clades show no common haplotypes, resulting in a sequence divergence of 11.1% in the COI gene fragment, and 4.0% in the 16S gene fragment, while the intraspecific variability within the two taxa was 1.0-2.4% and 0.2-0.4% for COI and 16S, respectively. The adult shells of members of the two clades from Lizard Island are morphologically indistinguishable, showing overlapping intraspecific shell variability in colour pattern, shape, and protoconch morphology. Thus, N. onca contains at least two independent lineages that probably represent distinct species. One of the egg masses from Lizard Island, which is morphologically similar to N. onca, proved to be assigned to the rare N. concinnus, the first documented evidence of this species from the Great Barrier Reef. Our results illustrate the usefulness of egg masses in barcoding approaches and taxonomic assignments.</t>
  </si>
  <si>
    <t>t.huelsken@gmail.com</t>
  </si>
  <si>
    <t>Sociality and the rate of molecular evolution</t>
  </si>
  <si>
    <t>Bromham, L; Leys, R</t>
  </si>
  <si>
    <t>The molecular clock does not tick at a uniform rate in all taxa but maybe influenced by species characteristics. Eusocial species (those with reproductive division of labor) have been predicted to have faster rates of molecular evolution than their nonsocial relatives because of greatly reduced effective population size; if most individuals in a population are nonreproductive and only one or few queens produce all the offspring, then eusocial animals could have much lower effective population sizes than their solitary relatives, which should increase the rate of substitution of ""nearly neutral"" mutations. An earlier study reported faster rates in eusocial honeybees and vespid wasps but failed to correct for phylogenetic nonindependence or to distinguish between potential causes of rate variation. Because sociality has evolved independently in many different lineages, it is possible to conduct a more wide-ranging study to test the generality of the relationship. We have conducted a comparative analysis of 25 phylogenetically independent pairs of social lineages and their nonsocial relatives, including bees, wasps, ants, termites, shrimps, and mole rats, using a range of available DNA sequences (mitochondrial and nuclear DNA coding for proteins and RNAs, and nontranslated sequences). By including a wide range of social taxa, we were able to test whether there is a general influence of sociality on rates of molecular evolution and to test specific predictions of the hypothesis: (1) that social species have faster rates because they have reduced effective population sizes; (2) that mitochondrial genes would show a greater effect of sociality than nuclear genes; and (3) that rates of molecular evolution should be correlated with the degree of sociality. We find no consistent pattern in rates of molecular evolution between social and nonsocial lineages and no evidence that mitochondrial genes show faster rates in social taxa. However, we show that the most highly eusocial Hymenoptera do have faster rates than their nonsocial relatives. We also find that social parasites (that utilize the workers from related species to produce their own offspring) have faster rates than their social relatives, which is consistent with an effect of lower effective population size on rate of molecular evolution. Our results illustrate the importance of allowing for phylogenetic nonindependence when conducting investigations of determinants of variation in rate of molecular evolution.</t>
  </si>
  <si>
    <t>l.d.bromham@sussex.ac.uk</t>
  </si>
  <si>
    <t>10.1093/molbev/msi133</t>
  </si>
  <si>
    <t>Analysis of the mitochondrial COI gene and its informative potential for evolutionary inferences in the families Coreidae and Pentatomidae (Heteroptera)</t>
  </si>
  <si>
    <t>Souza, HV; Marchesin, SRC; Itoyama, MM</t>
  </si>
  <si>
    <t>The mitochondrial cytochrome oxidase subunit 1 (COI) gene is one of the most popular markers used for molecular systematics. Fragments of this gene are often used to infer phylogenies, particularly the region near the 5'-end, which is used by the DNA Barcoding Consortium. With a growing number of sequences being deposited in the DNA barcoding database, there is an urgent need to understand the evolution of this gene and its evolutionary relationship among species; it is also important to analyze the informative potential of the gene for phylogenetic inferences for each group used. In this study, the COI gene was divided into three distinct regions: a 5'-region, a central region, and a 3'-region. The nucleotide composition of these regions was analyzed, and their potential for making informative phylogenetic inferences using species in the families Coreidae and Pentatomidae (Heteroptera) was assessed. It was found that the same region in the COI gene may present different behaviors for each family analyzed, and that using additional regions from the same gene may even prejudice the analysis.</t>
  </si>
  <si>
    <t>souzahv@gmail.com</t>
  </si>
  <si>
    <t>10.4238/gmr.15017428</t>
  </si>
  <si>
    <t>Functional Organization of the Genome May Shape the Species Boundary in the House Mouse</t>
  </si>
  <si>
    <t>Janousek, V; Munclinger, P; Wang, LY; Teeter, KC; Tucker, PK</t>
  </si>
  <si>
    <t>Genomic features such as rate of recombination and differentiation have been suggested to play a role in species divergence. However, the relationship of these phenomena to functional organization of the genome in the context of reproductive isolation remains unexplored. Here, we examine genomic characteristics of the species boundaries between two house mouse subspecies (Mus musculus musculus/M. m. domesticus). These taxa form a narrow semipermeable zone of secondary contact across Central Europe. Due to the incomplete nature of reproductive isolation, gene flow in the zone varies across the genome. We present an analysis of genomic differentiation, rate of recombination, and functional composition of genes relative to varying amounts of introgression. We assessed introgression using 1,316 autosomal single nucleotide polymorphism markers, previously genotyped in hybrid populations from three transects. We found a significant relationship between amounts of introgression and both genomic differentiation and rate of recombination with genomic regions of reduced introgression associated with higher genomic differentiation and lower rates of recombination, and the opposite for genomic regions of extensive introgression. We also found a striking functional polarization of genes based on where they are expressed in the cell. Regions of elevated introgression exhibit a disproportionate number of genes involved in signal transduction functioning at the cell periphery, among which olfactory receptor genes were found to be the most prominent group. Conversely, genes expressed intracellularly and involved in DNA binding were the most prevalent in regions of reduced introgression. We hypothesize that functional organization of the genome is an important driver of species divergence.</t>
  </si>
  <si>
    <t>ptuck@umich.edu</t>
  </si>
  <si>
    <t>10.1093/molbev/msv011</t>
  </si>
  <si>
    <t>Hermit crabs of the genera Calcinus Dana, Clibanarius Dana, and Dardanus Paul'son from the PANGLAO 2004 Expedition, with description of a new species and a checklist of the hermit crabs of the Philippines (Crustacea: Anomura: Paguroidea)</t>
  </si>
  <si>
    <t>Malay, MCD; Rahayu, DL; Chan, TY</t>
  </si>
  <si>
    <t>The PANGLAO 2004 expedition in the central Visayas region of the Philippines revealed the occurrence of 43 species of diogenid hermit crabs of the genera Calcinus, Clibanarius, and Dardanus in the Philippines. Using morphological, colour pattern, and mitochondrial DNA evidence, the Dardanus lagopodes (Forskal, 1775) complex is revised with the validation of D. sanguinolentus (Quoy &amp; Gaimard, 1824) and the addition of one new species, Dardanus balhibuon. Eight species represent new records for the Philippine Archipelago. For each reported species, a list of the total number of specimens collected during the expedition is presented, and the geographic range and habitat are discussed. Colour photographs are provided for most species. A checklist of all hennit crab species recorded from the Philippines is presented, and species of these three genera previously reported from the Philippines but not found during the PANGLAO 2004 expedition are discussed.</t>
  </si>
  <si>
    <t>tychan@mail.ntou.edu.tw</t>
  </si>
  <si>
    <t>Phylogeny and biogeography of the cleptoparasitic bee genus Epeolus (Hymenoptera: Apidae) and cophylogenetic analysis with its host bee genus Colletes (Hymenoptera: Colletidae)</t>
  </si>
  <si>
    <t>Onuferko, TM; Bogusch, P; Ferrari, RR; Packer, L</t>
  </si>
  <si>
    <t>The bee genus Epeolus Latreille (Hymenoptera: Apidae) consists of 109 species, which are known to be exclusively cleptoparasites of polyester (or cellophane) bees of the genus Colletes Latreille (Hymenoptera: Colletidae). Both genera have a nearly cosmopolitan distribution and are represented on all continents except Antarctica and Australia. We present the most comprehensive phylogeny for Epeolus to date, based on combined molecular and morphological data. In total, 59 ingroup taxa (species of Epeolus) and 7 outgroup taxa (other Epeolini) were scored for 99 morphological characters, and sequence data were obtained for seven genes (one mitochondrial and six nuclear, 5399 bp in total). Epeolus was found to be monophyletic, with a crown age estimated to be 25.0-13.4 Ma (95% HPD) and its origins traced to the Nearctic region. Epeolus was found to contain six major clades, five of which were well supported. The evolutionary history of Epeolus is explored in the context of earth history events and the evolutionary history of its host genus Colletes, for which a molecular phylogeny was constructed based on the same seven genes. A comparison of Epeolus and Colletes phylogenies limited to taxa for which there is evidence of an association suggests there was some cospeciation. However, more cladogenetic events in Epeolus were linked to instances of dispersal/vicariance. It is not yet clear the extent to which allopatric speciation contributed to diversification in Colletes, but the genus' success in having colonized and diversified across much of the globe made it possible for Epeolus to do the same.</t>
  </si>
  <si>
    <t>thomas.onuferko@gmail.com</t>
  </si>
  <si>
    <t>10.1016/j.ympev.2019.106603</t>
  </si>
  <si>
    <t>Investigation of the Origin and Spread of a Mammalian Transposable Element Based on Current Sequence Diversity</t>
  </si>
  <si>
    <t>Hellen, EHB; Brookfield, JFY</t>
  </si>
  <si>
    <t>Almost half the human genome consists of mobile DNA elements, and their analysis is a vital part of understanding the human genome as a whole. Many of these elements are ancient and have persisted in the genome for tens or hundreds of millions of years, providing a window into the evolution of modern mammals. The Golem family have been used as model transposons to highlight computational analyses which can be used to investigate these elements, particularly the use of molecular dating with large transposon families. Whole-genome searches found Golem sequences in 20 mammalian species. Golem A and B subsequences were only found in primates and squirrel. Interestingly, the full-length Golem, found as a few copies in many mammalian genomes, was found abundantly in horse. A phylogenetic profile suggested that Golem originated after the eutherian-metatherian divergence and that the A and B subfamilies originated at a much later date. Molecular dating based on sequence diversity suggests an early age, of 175 Mya, for the origin of the family and that the A and B lineages originated much earlier than expected from their current taxonomic distribution and have subsequently been lost in some lineages. Using publically available data, it is possible to investigate the evolutionary history of transposon families. Determining in which organisms a transposon can be found is often used to date the origin and expansion of the families. However, in this analysis, molecular dating, commonly used for determining the age of gene sequences, has been used, reducing the likelihood of errors from deleted lineages.</t>
  </si>
  <si>
    <t>john.brookfield@nottingham.ac.uk</t>
  </si>
  <si>
    <t>10.1007/s00239-011-9475-y</t>
  </si>
  <si>
    <t>Molecular phylogeny and patterns of diversification in syngnathid fishes</t>
  </si>
  <si>
    <t>Hamilton, H; Saarman, N; Short, G; Sellas, AB; Moore, B; Hoang, T; Grace, CL; Gomon, M; Crow, K; Simison, WB</t>
  </si>
  <si>
    <t>The family Syngnathidae is a large and diverse Glade of morphologically unique bony fishes, with 57 genera and 300 described species of seahorses, pipefishes, pipehorses, and seadragons. They primarily inhabit shallow coastal waters in temperate and tropical oceans, and are characterized by a fused jaw, male brooding, and extraordinary crypsis. Phylogenetic relationships within the Syngnathidae remain poorly resolved due to lack of generic taxon sampling, few diagnostic morphological characters, and limited molecular data. The phylogenetic placement of the threatened, commercially exploited seahorses remains a topic of intense interest, with conflicting topologies based on morphology and predominantly mitochondrial genetic data. In this study, we integrate eight nuclear and mitochondrial markers and 17 morphological characters to investigate the phylogenetic structure of the family Syngnathidae at the generic level. We include 91 syngnathid species representing 48 of the 57 recognized genera, all major ocean basins, and a broad array of temperate and tropical habitats including rocky and coral reefs, sand and silt, mangroves, seagrass beds, estuaries, and rivers. Maximum likelihood and Bayesian analyses of 5160 bp from eight loci produced high congruence among alternate topologies, defining well-supported and sometimes novel clades. We present a hypothesis that confirms a deep phylogenetic split between lineages with trunk- or tail-brood pouch placement, and provides significant new insights into the morphological evolution and biogeography of this highly derived fish Glade. Based on the fundamental division between lineages - the tail brooding ""Urophori"" and the trunk brooding ""Gastrophori"" - we propose a revision of Syngnathidae classification into only two subfamilies: the Nerophinae and the Syngnathinae. We find support for distinct principal clades within the trunk-brooders and tail brooders, the latter of which include seahorses, seadragons, independent lineages of pipehorses, and clades that originated in southern Australia and the Western Atlantic. We suggest the seahorse genus Hippocampus is of Indo-Pacific origin and its sister Glade is an unexpected grouping of several morphologically disparate Indo-Pacific genera, including the Pacific pygmy pipehorses. Taxonomic revision is required for multiple genera, particularly to reflect deep evolutionary splits in nominal lineages from the Atlantic versus the Indo-Pacific. (C) 2016 Elsevier Inc. All rights reserved.</t>
  </si>
  <si>
    <t>healy_hamilton@natureserve.org</t>
  </si>
  <si>
    <t>10.1016/j.ympev.2016.10.003</t>
  </si>
  <si>
    <t>Phylogeny of Aphroditiformia (Polychaeta) based on molecular and morphological data</t>
  </si>
  <si>
    <t>Wiklund, H; Nygren, A; Pleijel, F; Sundberg, P</t>
  </si>
  <si>
    <t>The phylogeny of Aphroditiformia, benthic polychaetes carrying dorsal elytra, is assessed from nuclear 18S rDNA, mitochondrial cytochrome c oxidase subunit I (COI), and 31 morphological characters. Two non-elytrabearing taxa, Palmyra and Pisione, are included to assess their relationship to the elytrabearers. The data are analysed both separately and combined, with parsimony, maximum likelihood and Bayesian analyses. In total, 19 terminal taxa are examined, including 12 elytrabearing taxa from all scale-worm groups, Palmyra, Pisione, and five outgroup taxa. The results show that Palmyra and Pisione are nested within Aphroditiformia. Palmyra is sister to Aphrodita, and both Pisione and Pholoe are positioned within Sigalionidae, suggesting that both family names Pisionidae and Pholoidae should be treated as junior synonyms of Sigalionidae. (c) 2005 Elsevier Inc. All rights reserved.</t>
  </si>
  <si>
    <t>helena.wiklund@zool.gu.se</t>
  </si>
  <si>
    <t>10.1016/j.ympev.2005.07.005</t>
  </si>
  <si>
    <t>Genetic variation in the stygobitic shrimp Creaseria morleyi (Decapoda: Palaemonidae), evidence of bottlenecks and re-invasions in the Yucatan Peninsula</t>
  </si>
  <si>
    <t>Botello, A; Alvarez, F</t>
  </si>
  <si>
    <t>The karstic nature of the Yucatan Peninsula promotes the formation of submerged caves and sinkholes that are inhabited by an endemic subterranean water fauna. By contrast with most other micro-endemic stygobitic species, the freshwater palaemonid shrimp Creaseria morleyi is widely distributed across the northern part of the peninsula. In the present study, we investigated the phylogeographic structure of C. morleyi using two mitochondrial genes as markers, and explored hypotheses related to its evolution in the peninsula. DNA from 14 localities was extracted, and the 16S rRNA and cytochrome oxidase subunit I (COI) genes were amplified and sequenced. The different haplotypes were identified to construct a haplotype network and perform a nested clade analysis. Five haplotypes of the 16S gene were obtained, with a maximum divergence of 0.5%. One of these haplotypes is widely distributed and the most divergent is located in the north-western section of the peninsula. Twelve haplotypes for the COI gene were found with a maximum divergence of 2%, showing the same spatial pattern. The analysis revealed two significantly different clades corresponding to populations in the centre and south-east of the peninsula as a consequence of restricted genetic flow with isolation-by-distance. The divergence time of these two clades was 40-120 thousand years. The genetic variation in C. morleyi, the relationship between haplotypes and their geographic distribution, along with the geological history of the Yucatan Peninsula, may indicate that this variation is a relict of an ancient marked genetic structure reduced by changes in sea level that resulted in a series of bottlenecks. (C) 2010 The Linnean Society of London, Biological Journal of the Linnean Society, 2010, 99, 315-325.</t>
  </si>
  <si>
    <t>alejandro.botello@uib.es</t>
  </si>
  <si>
    <t>10.1111/j.1095-8312.2009.01355.x</t>
  </si>
  <si>
    <t>The utility of morphological characters in gastropod phylogenetics: an example from the Calyptraeidae</t>
  </si>
  <si>
    <t>Organismal taxonomy is often based on a single or a small number of morphological characters. When they are morphologically simple or known to be plastic, we may not have great confidence in the taxonomic conclusions of analyses based on these characters. For example, calyptraeid gastropod shells are well known for their simplicity and plasticity, and appear to be subject to frequent evolutionary convergences, but are nevertheless the basis for calyptraeid taxonomy. In a case like this, knowing how the pattern of relationships inferred from morphological features used in traditional taxonomy compares to the patterns of relationships inferred from other morphological characters or DNA sequence data would be useful. In this paper, I examine the relative utility of traditional taxonomic characters (shell characters), anatomical characters and molecular characters for reconstructing the phylogeny of calyptraeid gastropods. The results of an ILD test and comparisons of the recovered tree topologies suggest that there is conflict between the DNA sequence data and the morphological data. Very few of the nodes recovered by the morphological data were recovered by any other dataset. Despite this conflict, the inclusion of morphological data increased the resolution and support of nodes in the topology recovered from a combined dataset. The RIs and CIs of the morphological data on the best estimate topology were not any worse than these indices for the other datasets. This analysis demonstrates that although analyses can be misled by these convergences if morphological characters are used alone, these characters contribute significantly to the combined dataset. (C) 2003 The Linnean Society of London.</t>
  </si>
  <si>
    <t>10.1046/j.0024-4066.2002.00166.x</t>
  </si>
  <si>
    <t>Non-monophyly of most supraspecific taxa of calcareous sponges (Porifera, Calcarea) revealed by increased taxon sampling and partitioned Bayesian analysis of ribosomal DNA</t>
  </si>
  <si>
    <t>Dohrmann, M; Voigt, O; Erpenbeck, D; Worheide, G</t>
  </si>
  <si>
    <t>Calcareous sponges (Porifera, Calcarea) play an important role for our understanding of early metazoan evolution, since several molecular studies suggested their closer relationship to Eumetazoa than to the other two sponge 'classes,' Demospongiae and Hexactinellida. The division of Calcarea into the subtaxa Calcinea and Calcaronea is well established by now, but their internal relationships remain largely unresolved. Here, we estimate phylogenetic relationships within Calcarea in a Bayesian framework, using full-length 18S and partial 28S ribosomal DNA sequences. Both genes were analyzed separately and in combination and were further partitioned by stem and loop regions, the former being modelled to take non-independence of paired sites into account. By substantially increasing taxon sampling, we show that most of the traditionally recognized supraspecific taxa within Calcinea and Calcaronea are not monophyletic, challenging the existing classification system, while monophyly of Calcinea and Calcaronea is again highly supported. (c) 2006 Elsevier Inc. All rights reserved.</t>
  </si>
  <si>
    <t>gert.woerheide@geo.uni-goettingen.de</t>
  </si>
  <si>
    <t>10.1016/j.ympev.2006.04.016</t>
  </si>
  <si>
    <t>DNA Barcoding and Integrative Taxonomy of the Heterolepisma sclerophylla species complex (Zygentoma: Lepismatidae: Heterolepismatinae) and the Description of Two New Species</t>
  </si>
  <si>
    <t>Smith, GB; Mitchell, A; Lee, TRC; Espinasa, L</t>
  </si>
  <si>
    <t>We present one of the first studies of DNA barcodes (COI sequences) in the basal insect order Zygentoma, and compare the data with nuclear (28S) and mitochondrial (16S) rDNA sequences and morphology for an integrative taxonomic study of the Heterolepisma sclerophylla Smith species group. DNA sequence analyses identified deep divisions between Queensland and New South Wales populations, and among populations in each state. Detailed morphological and morphometric evaluation of the specimens failed, in most cases, to identify unambiguous morphological characters of diagnostic value for each population, possibly due to the interaction of morphological conservatism with high levels of variability resulting from their continued moulting after reaching sexual maturity. Several strong consistent characters were identified to support the description of a southern Queensland population as a new species (Heterolepisma cooloola sp. nov.). The combined molecular and morphological data support the view that the presence of lanceolate scales and the absence of macrochaetae from the anterior margin of the frons are more significant to phylogeny than the arrangement of styli and the shape of the thoracic sternites in Heterolepisma. Specimens from Glen Davis, NSW, while indistinguishable from H. sclerophylla in all other characters examined, were found to possess one fewer pair of abdominal styli in both sexes and are also described as a new species (Heterolepisma coorongooba sp. nov.). Five lineages are recognized within the remaining NSW material but as reliable (non-overlapping) morphological and morphometric differences could not be identified, they are not described here as new species. Heterolepisma sclerophylla sensu stricto is considered to be a complex of morphologically ill-defined species or perhaps subspecies.</t>
  </si>
  <si>
    <t>le_gbsmith@optusnet.com.au</t>
  </si>
  <si>
    <t>10.3853/j.2201-4349.71.2019.1677</t>
  </si>
  <si>
    <t>Population genomic footprints of fine-scale differentiation between habitats in Mediterranean blue tits</t>
  </si>
  <si>
    <t>Szulkin, M; Gagnaire, PA; Bierne, N; Charmantier, A</t>
  </si>
  <si>
    <t>Linking population genetic variation to the spatial heterogeneity of the environment is of fundamental interest to evolutionary biology and ecology, in particular when phenotypic differences between populations are observed at biologically small spatial scales. Here, we applied restriction-site associated DNA sequencing (RAD-Seq) to test whether phenotypically differentiated populations of wild blue tits (Cyanistes caeruleus) breeding in a highly heterogeneous environment exhibit genetic structure related to habitat type. Using 12106 SNPs in 197 individuals from deciduous and evergreen oak woodlands, we applied complementary population genomic analyses, which revealed that genetic variation is influenced by both geographical distance and habitat type. A fine-scale genetic differentiation supported by genome- and transcriptome-wide analyses was found within Corsica, between two adjacent habitats where blue tits exhibit marked differences in breeding time while nesting &lt;6km apart. Using redundancy analysis (RDA), we show that genomic variation remains associated with habitat type when controlling for spatial and temporal effects. Finally, our results suggest that the observed patterns of genomic differentiation were not driven by a small proportion of highly differentiated loci, but rather emerged through a process such as habitat choice, which reduces gene flow between habitats across the entire genome. The pattern of genomic isolation-by-environment closely matches differentiation observed at the phenotypic level, thereby offering significant potential for future inference of phenotype-genotype associations in a heterogeneous environment.</t>
  </si>
  <si>
    <t>marta.szulkin@oxon.org</t>
  </si>
  <si>
    <t>10.1111/mec.13486</t>
  </si>
  <si>
    <t>Genealogy of the nuclear beta-fibrinogen locus in a highly structured lizard species: comparison with mtDNA and evidence for intragenic recombination in the hybrid zone</t>
  </si>
  <si>
    <t>Godinho, R; Mendonca, B; Crespo, EG; Ferrand, N</t>
  </si>
  <si>
    <t>The study of nuclear genealogies in natural populations of nonmodel organisms is expected to provide novel insights into the evolutionary history of populations, especially when developed in the framework of well-established mtDNA phylogeographical scenarios. In the Iberian Peninsula, the endemic Schreiber's green lizard Lacerta schreiberi exhibits two highly divergent and allopatric mtDNA lineages that started to split during the late Pliocene. In this work, we performed a fine-scale analysis of the putative mtDNA contact zone together with a global analysis of the patterns of variation observed at the nuclear beta-fibrinogen intron 7 (beta-fibint7). Using a combination of DNA sequencing with single-strand conformational polymorphism (SSCP) analysis, we show that the observed genealogy at the beta-fibint7 locus reveals extensive admixture between two formerly isolated lizard populations while the two mtDNA lineages remain essentially allopatric. In addition, a private beta-fibint7 haplotype detected in the single population where both mtDNA lineages were found in sympatry is probably the result of intragenic recombination between the two more common and divergent beta-fibint7 haplotypes. Our results suggest that the progressive incorporation of nuclear genealogies in investigating the ancient demography and admixture dynamics of divergent genomes will be necessary to obtain a more comprehensive picture of the evolutionary history of organisms.</t>
  </si>
  <si>
    <t>rgodinho@mail.icav.up.pt</t>
  </si>
  <si>
    <t>10.1038/sj.hdy.6800823</t>
  </si>
  <si>
    <t>Podocoryna loyola, n. sp (Hydrozoa, Hydractiniidae): a probably introduced species on artificial substrate from southern Brazil</t>
  </si>
  <si>
    <t>Haddad, MA; Bettim, AL; Miglietta, MP</t>
  </si>
  <si>
    <t>Podocoryna loyola, a new hydractiniid species, has been found on artificial substrates in Baia de Paranagua, southern coast of Brazil, since April 2007. Its main morphological characteristics are: (1) polymorphic colonies with reticular stolons or encrusting hydrorhiza not covered by periderm and smooth chitinous spines; (2) newly-released medusae with eight tentacles and small interradial gonads; 3) mature medusae with eight tentacles and unbranched oral lips; gastric peduncle absent. Molecular data show that P. loyola is distinct from all other examined species of Podocoryna, and from P. hayamaensis Hirohito (1988), its sister species from Japan. As the polyps having been noted only quite recently, and in having been found only on man-made objects in port areas and estuaries, the species is most likely exotic to the region.</t>
  </si>
  <si>
    <t>mahaddad@ufpr.br; arianelbt@yahoo.com.br; miglietm@tamug.edu</t>
  </si>
  <si>
    <t>10.11646/zootaxa.3796.3.5</t>
  </si>
  <si>
    <t>Phylogenetic relationships among the phrynosomatid sand lizards inferred from mitochondrial DNA sequences generated by heterogeneous evolutionary processes</t>
  </si>
  <si>
    <t>Wilgenbusch, J; de Queiroz, K</t>
  </si>
  <si>
    <t>Nucleotide sequences of the mitochondrial protein coding cytochrome b (cyt b; 650 bp) and small-subunit 12S ribosomal RNA (similar to 350 bp) genes were used in analyses of phylogenetic relationships among extant phrynosomatid sand lizards, including an examination of competing hypotheses regarding the evolution of ""earlessness."" Sequences were obtained from all currently recognized species of sand lizards as well as representatives of the first and second outgroups and analyzed using both parsimony and likelihood methods. The cyt b data offer strong support for relationships that correspond with relatively recent divergences and moderate to low support for relationships reflecting more ancient divergences within the clade. These data support monophyly of the ""earless"" taxa, the placement of Uma as the sister taxon to the other sand lizards, and monophyly of all four taxa traditionally ranked as genera. All well-supported relationships in the 12S phylogeny are completely congruent with well-supported relationships in the cyt b phylogeny; however, the 12S data alone provide very little support for deeper divergences. Phylogenetic relationships within species are concordant with geography and suggest patterns of phylogeographic differentiation, including the conclusion that at least one currently recognized species (Holbrookia maculata) actually consists of more than one species; By independently optimizing likelihood model parameters for various subsets of the data, we found that nucleotide substitution processes vary widely between genes and among the structural and functional regions or classes of sites within each gene. Therefore, we compared competing phylogenetic hypotheses, using parameter estimates specific to those subsets, analyzing the subsets separately and in various combinations. The hypothesis supported by the cyt b data was favored over rival hypotheses in all but one of the five comparisons made with the entire data set, including the set of partitions that best explained the data, although we were unable to confidently reject (P &lt; 0.05) alternative hypotheses. Our results highlight the importance of optimizing models and parameter estimates for different genes or parts thereof-a strategy that takes advantages of the strengths of both combining and partitioning data.</t>
  </si>
  <si>
    <t>jim@lms.si.edu; dequeirk@nmnh.si.edu</t>
  </si>
  <si>
    <t>10.1080/10635159950127411</t>
  </si>
  <si>
    <t>Cuban Calisto (Lepidoptera, Nymphalidae, Satyrinae), a review based on morphological and DNA data</t>
  </si>
  <si>
    <t>Aguila, RN; Plasencia, EO; Maravi, PFM; Wahlberg, N</t>
  </si>
  <si>
    <t>The Cuban species of Calisto are reviewed based on the morphology of adult and immature stages, as well as DNA sequences of six genes (COI, EF1 alpha, wingless, GAPDH, RpS5, CAD). A new species, Calico occulta sp. n., is described from the northeastern Cuban mountains. Calisto smintheus Bates, 1935 and C. bruneri, Michener 1949 are revised and revalidated. A new status, the species level, is proposed for C. brochei, Torre 1973, C. muripetens, Bates 1939 and C. bradleyi, Munroe 1950. The immature stages of C. smintheus, C. brochei, and C. occulta are described for the first time, and those of C. herophile, Hubner 1823 are redescribed. Useful morphological characters for adults are the shape and conspicuousness of androconial patch, the number and relative size of white dots on underside of hindwing, the shape of aedeagus, the shape of digitiform projection of genitalia valve, the shape and relative size of tegumen and uncus, the relative size of female genitalia, the height of sterigmal ring dorsal crown of the latter, and the relative size of corpus bursae and ductus bursae. For the immature stages, the most important characters are the color pattern of head capsule, the number and width of longitudinal lines of body, in the larvae; and the color pattern and the absence or presence of dorsal ridges on the abdomen of pupae. The phylogenetic relationships between the Cuban Calisto species are quite robust and well-supported; however, conflict between mitochondrial and nuclear datasets was detected in C. brochei, C. muripetens and to a lesser degree in C bradleyi.</t>
  </si>
  <si>
    <t>rayner@ecologia.cu; pfmatos@utu.fi</t>
  </si>
  <si>
    <t>10.3897/zookeys.165.2206</t>
  </si>
  <si>
    <t>Living in a tilted world: climate change and geography limit speciation in Old World anchovies (Engraulis; Engraulidae)</t>
  </si>
  <si>
    <t>Grant, WS; Bowen, BW</t>
  </si>
  <si>
    <t>Historical changes in the distributions of temperate species in response to Milankovitch climate cycles have been well documented in palaeontological studies and recently evaluated with phylogeographical methods. How these cycles influence biological diversity remains a matter of debate. Molecular surveys of terrestrial and freshwater fauna demonstrate glacial refugia in low latitudes and range expansions into high latitudes, but few genetic studies have assessed the corresponding impact on marine fauna. In the present study, mtDNA sequences (N = 84) are surveyed to understand the impact of long-term climate oscillations on 'Old World' anchovies (genus Engraulis), a monophyletic group occurring in north and south temperate zones of the eastern Atlantic and the western Pacific. The analysis of a 521-bp sequence of mtDNA cytochrome b indicates a late Miocene or Pliocene dispersal from the north-eastern Pacific (California-Mexico) to the north-western Pacific (Japan), followed by Pleistocene dispersal from the north-western Pacific to Europe. Geography mandates that populations in southern Africa and Australia were stepping-stones for this dispersal. However, neither population occupies an intermediate position in the mtDNA genealogy; both populations are more recently derived from their northern neighbours. Haplotype diversity is high (h = 0.93-0.97) in European, Australian, and Japanese anchovies, but low (h = 0.22) in the southern African population, where all haplotypes are more closely related to European specimens than to each other. These southern populations occupy a precarious position, lacking north-south coastlines that allow range shifts during climatic extremes. Recurring extinctions and episodic recolonizations from northern hemisphere populations are the likely results. In this case, ocean-climatic changes retard rather than enhance opportunities for evolutionary radiations. (c) 2006 The Linnean Society of London, Biological Journal of the Linnean Society, 2006, 88, 673-689.</t>
  </si>
  <si>
    <t>phylogeo@yahoo.com</t>
  </si>
  <si>
    <t>10.1111/j.1095-8312.2006.00651.x</t>
  </si>
  <si>
    <t>Toward Innovative Integrated Approaches for the Conservation of Mammals</t>
  </si>
  <si>
    <t>Loyola, RD; Eizirik, E; Machado, RB; Aguiar, LMD; Brito, D; Grelle, CED</t>
  </si>
  <si>
    <t>Mammals are being severely impacted by human activities and currently suffer from population declines and extinctions, loss of phylogenetic and functional diversity, and erosion of genetic diversity. Under this scenario, complementary approaches to minimize the loss of diversity are of paramount importance. Here we present how methods to identify threats, population viability, genetic diversity, and reserve selection could be integrated to improve the effectiveness of mammal conservation strategies both today and in the future. We discuss how this integration can fill current gaps in our scientific knowledge aiming at the development of more comprehensive conservation strategies for mammals. Lastly, we envisage that networks of scientific collaboration are obviously needed, so scientists from different but complementary fields could foster discussions and integrate their views and approaches. This would ultimately allow science, management and policy-making to advance together.</t>
  </si>
  <si>
    <t>avispa@gmail.com</t>
  </si>
  <si>
    <t>10.4322/natcon.2011.001</t>
  </si>
  <si>
    <t>NATUREZA &amp; CONSERVACAO</t>
  </si>
  <si>
    <t>Biogeography of the Andean metaltail hummingbirds: contrasting evolutionary histories of tree line and habitat-generalist clades</t>
  </si>
  <si>
    <t>Benham, PM; Cuervo, AM; McGuire, JA; Witt, CC</t>
  </si>
  <si>
    <t>AimTo assess geographical and temporal patterns of diversification in Metallura hummingbirds, particularly with respect to topographical barriers and climatic variation between different populations. LocationTropical Andes. MethodsWe estimated a multilocus phylogeny for all nine species of Metallura and evaluated phylogeographical patterns within Metallura tyrianthina using mitochondrial DNA sequences from across its range (n=192). We tested mechanisms of diversification using climatic classification of sampling sites, coalescent-based dating, lineages-through-time plots and dispersal-vicariance analysis. ResultsMetallura consists of two main clades: (1) the tree line specialists in the M.aeneocauda superspecies; and (2) a habitat-generalist clade that includes M.tyrianthina and M.iracunda. Metallura phoebe was recovered as sister to the tree line clade in some analyses. In both clades, there was marked genetic structure across topographical barriers and almost no structure between climatically distinct regions in the absence of barriers. The tree line clade exhibited deeper divergences in the Central Andes than elsewhere, and a south-to-north history of diversification, whereas the habitat-generalist clade showed deeper divergences in the Northern Andes and a history of southward expansion. A pure-birth model explained the steady net rate of diversification of Metallura hummingbirds through the Pliocene and the Pleistocene. Main conclusionsIsolation across topographical barriers best explained the genetic structure in M. tyrianthina. The two Metallura clades expanded from opposite ends of the Andes, leading to asynchronous divergence across common topographical barriers. Cycles of expansion followed by isolation may explain the preponderance of idiosyncratic area relationships that are typical of Andean clades. Geoclimatic dynamism during the Pleistocene caused Metallura and other Andean bird clades to undergo radical range shifts, including dispersal across topographical barriers, that became key to their diversification.</t>
  </si>
  <si>
    <t>benham2@illinois.edu</t>
  </si>
  <si>
    <t>10.1111/jbi.12452</t>
  </si>
  <si>
    <t>Betta mahachaiensis, a new species of bubble-nesting fighting fish (Teleostei: Osphronemidae) from Samut Sakhon Province, Thailand</t>
  </si>
  <si>
    <t>Kowasupat, C; Panijpan, B; Ruenwongsa, P; Sriwattanarothai, N</t>
  </si>
  <si>
    <t>Betta mahachaiensis, a new species of fighting fish belonging to the Betta splendens group, is described. The fish inhabits specifically sites with brackish water and nipa palms in the Samut Sakhon Province, Thailand. It is distinguishable from other members of the B. splendens group in having an iridescent green/bluish-green appearance on the brown-to-black body background. The opercular membrane has brown-to-black colour without red streaks or patches. The opercle has two parallel iridescent green or bluish-green vertical bars. Its dorsal, caudal, and anal fin rays are brown to black, contrasting with the iridescent green or bluish-green of the interradial membrane. Black transverse bars are present on at least the proximal two-thirds of the dorsal fin, but not on the caudal fin. The colour of the pelvic fins is brown to black with an iridescent green/bluish-green front margin and a white tip. Females possess similar characters but are less colourful than males.</t>
  </si>
  <si>
    <t>chanonnon@hotmail.com; bhinyo.pan@mahidol.ac.th; pintip.rue@mahidol.ac.th; namkang.sri@mahidol.ac.th</t>
  </si>
  <si>
    <t>Matrilineal Genealogy of Hynobius (Caudata: Hynobiidae) and a Temporal Perspective on Varying Levels of Diversity among Lineages of Salamanders on the Japanese Islands</t>
  </si>
  <si>
    <t>Zheng, YC; Peng, R; Murphy, RW; Kuro-O, M; Hu, LJ; Zeng, XM</t>
  </si>
  <si>
    <t>Previous work found that different Japanese lineages of salamanders had quite different levels of species and genetic diversity Lineages vary from having one to several species and the extent of genetic variation among lineages differs substantially. Most speciose, genus Hynobius contains 18 species and several potential cryptic species. We explore genetic diversity in this genus by combining comprehensive sampling and mitochondrial DNA sequences. Based on this and previous analyses of salamanders, relative times of divergence are employed to evaluate the relationship between age and diversity among the four major lineages whose distributions broadly overlap on the islands. For Hynobius, our analyses are congruent with the previously reported high level of cryptic diversity in morphology and allozymes, particularly in species composed of non-sister matrilines. Both species and genetic diversity correlate with the relative ages of the lineages. This correlation indicates that the variation in levels of diversity can be explained, to a considerable extent, by the hypothesis that older insular lineages have accumulated greater diversity. In addition to the Korean Peninsula, H. leechii might have survived in another Pleistocene glacial refugium north of the peninsula and this refugium provided a source of colonization after the last glacial maximum.</t>
  </si>
  <si>
    <t>zhengyc@cib.ac.cn; zengxm@cib.ac.cn</t>
  </si>
  <si>
    <t>10.3724/SP.J.1245.2012.00288</t>
  </si>
  <si>
    <t>Integration of nuclear and mitochondrial gene sequences and morphology reveals unexpected diversity in the forest cobra (Naja melanoleuca) species complex in Central and West Africa (Serpentes: Elapidae)</t>
  </si>
  <si>
    <t>Wuster, W; Chirio, L; Trape, JF; Ineich, I; Jackson, K; Greenbaum, E; Barron, C; Kusamba, C; Nagy, ZT; Storey, R; Hall, C; Wuster, CE; Barlow, A; Broadley, DG</t>
  </si>
  <si>
    <t>Cobras are among the most widely known venomous snakes, and yet their taxonomy remains incompletely understood, particularly in Africa. Here, we use a combination of mitochondrial and nuclear gene sequences and morphological data to diagnose species limits within the African forest cobra, Naja (Boulengerina) melanoleuca. Mitochondrial DNA sequences reveal deep divergences within this taxon. Congruent patterns of variation in mtDNA, nuclear genes and morphology support the recognition of five separate species, confirming the species status of N. subfulva and N. peroescobari, and revealing two previously unnamed West African species, which are described as new: Naja (Boulengerina) guineensis sp. nov. Broadley, Trape, Chirio, Ineich &amp; Wuster, from the Upper Guinea forest of West Africa, and Naja (Boulengerina) savannula sp. nov. Broadley, Trape, Chirio &amp; Wuster, a banded form from the savanna-forest mosaic of the Guinea and Sudanian savannas of West Africa. The discovery of cryptic diversity in this iconic group highlights our limited understanding of tropical African biodiversity, hindering our ability to conserve it effectively.</t>
  </si>
  <si>
    <t>w.wuster@bangor.ac.uk; lchirio@hotmail.com; jean-francois.trape@ird.fr; ivan.ineich@mnhn.fr; jacksok@whitman.edu; egreenbaum2@utep.edu; chifkusamba@gmail.com; lustimaci@yahoo.com; axel.barlow.ab@gmail.com</t>
  </si>
  <si>
    <t>10.11646/zootaxa.4455.1.3</t>
  </si>
  <si>
    <t>Dragons in our midst: Phyloforensics of illegally traded Southeast Asian monitor lizards</t>
  </si>
  <si>
    <t>Welton, LJ; Siler, CD; Linkem, GW; Diesmos, AC; Diesmos, ML; Sy, E; Brown, RM</t>
  </si>
  <si>
    <t>We provide a phylogenetic and population genetic evaluation of the illegal pet and bush meat trade of monitor lizards in the Philippines. We use a molecular dataset assembled from vouchered samples with known localities throughout the country, as a reference for statistical phylogenetic, population genetic, and DNA barcoding analyses of genetic material obtained during a three year survey of the Manila pet trade. Our results provide the first genetic evaluation of a major Southeast Asian city's illegal trade in monitors and allow us to establish several important conclusions regarding actual, versus reported, origins of Manila's black market Varanus. Monitor lizards are clearly transported throughout the archipelago for trade; we identified genotypes from areas surrounding Manila, the distinct Bicol faunal subregion of Luzon, Mindanao Island, the Visayan islands, islands of the Romblon Province, the Babuyan islands, and Mindoro Island. Numerous species are involved, including multiple endemic Philippine taxa, the threatened Gray's monitor (Varanus olivaceus), and the presumably non-Philippine rough-neck monitor (Varanus rudicollis). Our results suggest that traders frequently and deliberately misrepresent the provenance of traded animals, in an apparent effort to increase their perceived market value. (C) 2012 Elsevier Ltd. All rights reserved.</t>
  </si>
  <si>
    <t>lwelton80@gmail.com; camsiler@ku.edu</t>
  </si>
  <si>
    <t>10.1016/j.biocon.2012.10.013</t>
  </si>
  <si>
    <t>Systematics of Necromys (Rodentia, Cricetidae, Sigmodontinae): Species limits and groups, with comments on historical biogeography</t>
  </si>
  <si>
    <t>D'Elia, G; Pardinas, UFJ; Jayat, JP; Salazar-Bravo, J</t>
  </si>
  <si>
    <t>We present the most comprehensive systematic study to date of Necromys, a rodent genus distributed in open areas north and south of Amazonia and in Andean grasslands. The study is based on sequences of the cytochrome-b gene that were analyzed by parsimony and Bayesian approaches. The analyses include sequences of 62 specimens from 51 localities from Argentina, Bolivia, Brazil, Colombia, Paraguay, Peru, Uruguay, and Venezuela, representing all but 1 of the species currently recognized in the genus. Necromys was recovered as a monophyletic group and we found a large polytomy at its base that involves 3 lineages. One, represented by the Andean N. lactens, shows a marked phylogeographic pattern. The 2nd clade is formed by N. urichi from the northern grasslands of South America and N. amoenus from the central Andes. Results suggest that each of these taxa may represent more than 1 biological species. The 3rd clade is formed by lowland species found south of Amazonia. Within this clade N. obscurus is sister to the remaining species. Haplotypes recovered from specimens assigned to N. benefactus, N. temchuki, and N. lasiurus form a clade, but these taxa do not form reciprocally monophyletic groups, nor does this large clade possess geographic structure. These genealogical results, discussed in the context of genetic variation, are the basis of taxonomic (e.g., N. benefactus and N. temchuki are regarded as junior synonyms of N. lasiurus) and biogeographic considerations.</t>
  </si>
  <si>
    <t>guillermo@udec.cl</t>
  </si>
  <si>
    <t>10.1644/07-MAMM-A-246R1.1</t>
  </si>
  <si>
    <t>Is it a mottled duck? The key is in the feathers</t>
  </si>
  <si>
    <t>Bielefeld, RR; Engilis, A; Feddersen, JC; Eadie, JM; Tringali, MD; Benedict, RJ</t>
  </si>
  <si>
    <t>The Florida mottled duck (Anas fulvigula fulvigula) is threatened by introgression through hybridization with feral mallards (A. platyrhynchos). An essential component in managing this threat is the ability to accurately distinguish mottled ducks from mallards and hybrids in the wild. We provide a genetically cross-validated phenotype key that accurately identifies mottled ducks. We collected data on structural and plumage traits from museum specimens of Florida, USA, mottled ducks and mallards to identify morphological traits useful in this process. We performed extensive comparisons and discriminant function analysis to identify traits informative in distinguishing the 2 species. We used these traits to preliminarily assign 168 contemporary birds as putative mottled duck, mallard, or hybrid. We collected tissue samples from each contemporary specimen and amplified and genotyped associated DNA. We used microsatellite markers to determine posterior probability species assignments for the 168 specimens. We then performed recursive partitioning of phenotypic traits and posterior genotype assignments to create identification keys based on the most informative traits separating mottled ducks from mallards and hybrids. Finally, we cross-validated the keys by comparing assignments made using the key to those from genotyping for 339 wild ducks. The keys were &gt;90% accurate, which suggests that their adoption will increase the ability of managers to address the threat of hybridization by mallards by allowing mottled ducks to be distinguished from other ducks in Florida. Our research provides a methodology to develop genetically cross-validated identification keys for other species threatened by genetic introgression. (c) 2016 The Wildlife Society.</t>
  </si>
  <si>
    <t>ron.bielefeld@myfwc.com</t>
  </si>
  <si>
    <t>10.1002/wsb.665</t>
  </si>
  <si>
    <t>WILDLIFE SOCIETY BULLETIN</t>
  </si>
  <si>
    <t>Protein and lipid requirements for endocytosis</t>
  </si>
  <si>
    <t>D'Hondt, K; Heese-Peck, A; Riezman, H</t>
  </si>
  <si>
    <t>Genetic and biochemical studies in yeast and animal cells have led to the identification of many components required for endocytosis. In this review we summarize our understanding of the endocytic machinery with an emphasis on the proteins regulating the internalization step of endocytosis and endosome fusion. Even though the overall endocytic machinery appears to be conserved between yeast and animals, clear differences exist. We also discuss the roles of phosphoinositides, sterols, and sphingolipid precursors in endocytosis, because in addition to proteins, these lipids have emerged as important determinants in the spatial and most likely temporal specificity of endocytic membrane trafficking events.</t>
  </si>
  <si>
    <t>Kathleen.Dhondt@unibas.ch; Antje.Heese-Peck@unibas.ch; Howard.Riezman@unibas.ch</t>
  </si>
  <si>
    <t>10.1146/annurev.genet.34.1.255</t>
  </si>
  <si>
    <t>Unexpected diversity and a new species of Epizoanthus (Anthozoa, Hexacorallia) attached to eunicid worm tubes from the Pacific Ocean</t>
  </si>
  <si>
    <t>Kise, H; Reimer, JD</t>
  </si>
  <si>
    <t>Epizoanthus species are generally found in association with other marine invertebrates such as hermit crabs and gastropods. Although Epizoanthus spp. are relatively common, there is limited information about their diversity and ecology due to their habitats or hosts, often being below the depths of SCUBA diving (&gt;similar to 50 m). In particular, the Epizoanthus fauna of the Indo-Pacific Ocean remains poorly understood. In this study, the diversity of Epizoanthus species associated with eunicid worm tubes from shallow waters in the Pacific Ocean we investigated using molecular analyses (mitochondrial cytochrome oxidase subunit 1 = COI, mitochondrial 16S ribosomal DNA = mt 16S-rDNA, nuclear internal transcribed spacer region of ribosomal DNA = ITS-rDNA) combined with morphological and ecological data. The combined data set leads us to describe two new species; Epizoanthus inazuma sp. n. and Epizoanthus beriber sp. n. Both new species are found in low-light environments: E. inazuma sp. n. on mesophotic coral reef slopes and reef floors, or on the sides of overhangs; E. beriber sp. n. has only been found in caves. Morphological characteristics of these two new species are very similar to E. illoricatus Tischbierek, 1930 but the two new species are genetically distinct. Mesentery numbers and coloration of polyps may be useful diagnostic characteristics among eunicid-associated Epizoanthus species. These results demonstrate that there is high potential for other potentially undescribed zoantharian species, particularly in underwater cave habitats.</t>
  </si>
  <si>
    <t>hkm11sea@yahoo.co.jp</t>
  </si>
  <si>
    <t>10.3897/zookeys.562.6181</t>
  </si>
  <si>
    <t>Testing biogeographical hypotheses in space and time: faunal relationships of the putative ancient Lake Egirdir in Asia Minor</t>
  </si>
  <si>
    <t>Wilke, T; Albrecht, C; Anistratenko, VV; Sahin, SK; Yildirim, MZ</t>
  </si>
  <si>
    <t>Aim The aims of this study are to establish a multi-locus phylogeny-based hypothesis for the biogeographical relationship of gastropods from the putative ancient Lake Egirdir, to test the respective null hypothesis, to estimate the timing of biogeographical events based on independent molecular clock approaches, and to interpret the data with respect to the putative ancient character of Lake Egirdir. Location Lake Egirdir, western Taurus Lake District, Turkey. Methods DNA sequences from the putatively only extant endemic taxon of Lake Egirdir, Falsipyrgula pfeiferi, as well as representatives of other pyrgulinid genera from Europe and western Asia are used for phylogenetic analyses based on Bayesian inference. The respective null hypothesis is tested utilizing parametric bootstrapping. The timing of evolutionary events is estimated based on two independent molecular clock approaches, which involve the modelling of judicious errors associated with branch-length calculations and calibration points. Results Bayesian inference indicates a very close relationship between the Lake Egirdir and Ponto-Caspian taxa. Parametric bootstrapping rejects the null hypothesis that these taxa are not monophyletic (P &lt;= 0.01). The alternative hypothesis, namely monophyly of the Ponto-Caspian and Egirdir taxa, can therefore be accepted. The two independent molecular clock approaches show diversion times for the Ponto-Caspian/Egirdir taxa of 0.42 +/- 0.18 and 0.43 +/- 0.63 Ma. Main conclusions The present study shows that there is no close biogeographical affiliation between the probably only remaining endemic taxon of Lake Egirdir and taxa from central Europe or the Balkan region. Instead, there is a very close and relatively young (i.e. late Pleistocene) biogeographical relationship with the Ponto-Caspian pyrgulinids. However, fossil and comparative data from other invertebrates indicate that biogeographical connections between Lake Egirdir and the Ponto-Caspian region existed during various time periods, i.e. the Miocene/Pliocene, early Pleistocene, and late Pleistocene. Acknowledging the still-restricted knowledge of the evolutionary history of the lake, the data presented here do not reject the putative ancient status of Lake Egirdir. Future studies utilizing endemic taxa of other lakes in the region need to show whether the western Taurus Lake District represents a melting pot of Pleistocene refuge biodiversity from different regions, and whether the admixture of divergent lineages has created a genetically distinct set of taxa that would warrant the designation of the area as a unique biogeographical subregion.</t>
  </si>
  <si>
    <t>10.1111/j.1365-2699.2007.01727.x</t>
  </si>
  <si>
    <t>Rapid molecular identification of five species of Trichogramma occurring in the Canary Islands with notes on their distribution in banana groves</t>
  </si>
  <si>
    <t>del Pino, M; Rugman-Jones, P; Hernandez-Suarez, E; Polaszek, A; Stouthamer, R</t>
  </si>
  <si>
    <t>Trichogramma egg parasitoids (Hymenoptera: Trichogrammatidae) have been identified as the most important natural enemies of the golden twin-spot moth, Chrysodeixis chalcites (Esper, 1789) (Lepidoptera: Noctuidae), in banana crops grown in the Canary Islands. However, accurate identification of the Trichogramma spp. involved is complicated by their small size (&lt;1 mm) and a general paucity of diagnostic morphological characters. Molecular identification, based on differences in DNA sequences, is commonly employed to identify Trichogramma spp., but it results in high costs associated with sequencing, and therefore may not be practical for studies aimed at surveying the distribution of species. Here, we present a simple, quick and accurate method to identify the five species of Trichogramma commonly associated with C. chalcites in the Canary Islands: T. achaeae Nagaraja and Nagarkatti, T. bourarachae Pintureau and Babault, T. euproctidis (Girault), T. evanescens Westwood and T. sp. nr. brassicae. This method is based on amplification of ribosomal DNA, using the polymerase chain reaction (PCR) with multiplexed, species-specific primers.</t>
  </si>
  <si>
    <t>modestodelpinoperez@hotmail.com</t>
  </si>
  <si>
    <t>10.1007/s10526-013-9519-x</t>
  </si>
  <si>
    <t>BIOCONTROL</t>
  </si>
  <si>
    <t>EST sequencing of Onychophora and phylogenomic analysis of Metazoa</t>
  </si>
  <si>
    <t>Roeding, F; Hagner-Holler, S; Ruhberg, H; Ebersberger, I; von Haeseler, A; Kube, M; Reinhardt, R; Burmester, T</t>
  </si>
  <si>
    <t>Onychophora (velvet worms) represent a small animal taxon considered to be related to Euarthropoda. We have obtained 1873 5' cDNA sequences (expressed sequence tags, ESTs) from the velvet worm Epiperipatus sp., which were assembled into 833 contigs. BLAST similarity searches revealed that 51.9% of the contigs had matches in the protein databases with expectation values lower than 10(-4). Most ESTs had the best hit with proteins from either Chordata or Arthropoda (similar to 40% respectively). The ESTs included sequences of 27 ribosomal proteins. The orthologous sequences from 28 other species of a broad range of phyla were obtained from the databases, including other EST projects. A concatenated amino acid alignment comprising 5021 positions was constructed, which covers 4259 positions when problematic regions were removed. Bayesian and maximum likelihood methods place Epiperipatus within the monophyletic Ecdysozoa (Onychophora, Arthropoda, Tardigrada and Nematoda), but its exact relation to the Euarthropoda remained unresolved. The ""Articulata"" concept was not supported. Tardigrada and Nematoda formed a well-supported monophylum, suggesting that Tardigrada are actually Cycloneuralia. In agreement with previous studies, we have demonstrated that random sequencing of cDNAs results in sequence information suitable for phylogenomic approaches to resolve metazoan relationships. (c) 2007 Elsevier Inc. All rights reserved.</t>
  </si>
  <si>
    <t>thorsten.burmester@uni-hamburg.de</t>
  </si>
  <si>
    <t>10.1016/j.ympev.2007.09.002</t>
  </si>
  <si>
    <t>Evolutionary trends in the distylous genus Pulmonaria (Boraginaceae): Evidence of ancient hybridization and current interspecific gene flow</t>
  </si>
  <si>
    <t>Meeus, S; Janssens, S; Helsen, K; Jacquemyn, H</t>
  </si>
  <si>
    <t>The distylous genus Pulmonaria contains approximately 18 species that are widely distributed across Eurasia. Previous studies have shown that species delimitation in the genus is problematic, but have not yet explored the evolutionary history of the genus. Premating reproductive barriers between European species appear to be weak, as several species have strongly overlapping distribution areas, flower at the same time and share the same pollinators, suggesting that hybridization may have contributed to the evolutionary history of Pulmonaria. To test this hypothesis, phylogenetic analyses of nuclear ITS and plastid data (rps16, trnH-psbA, rpl16) from 48 allopatric and four sympatric populations were performed to (1) provide a molecular phylogeny for nine of the most common Pulmonaria species in Europe, (2) detect current and ancient hybridization events, and (3) assess the contribution of hybridization versus incomplete lineage sorting to the inferred phylogenetic patterns. Our results showed that gene trees displayed widespread, strongly supported incongruence associated with the conflicting position of hybrid samples rather than incomplete lineage sorting. Evidence was found of different degrees of hybridization, ranging from current interspecific gene flow at secondary contact zones to introgression at the population level and at least one event of hybrid speciation. Overall, these results suggest that hybridization and introgression were - and could still be - important processes affecting speciation in the genus Pulmonaria. (C) 2015 Elsevier Inc. All rights reserved.</t>
  </si>
  <si>
    <t>sofie.meeus@stir.ac.uk</t>
  </si>
  <si>
    <t>10.1016/j.ympev.2015.11.022</t>
  </si>
  <si>
    <t>Cryptic and pseudo-cryptic diversity in the world's most common bark beetle-Hypothenemus eruditus</t>
  </si>
  <si>
    <t>Kambestad, M; Kirkendall, LR; Knutsen, IL; Jordal, BH</t>
  </si>
  <si>
    <t>Hypothenemus eruditus is regarded as the world's most common bark beetle, collected from numerous host plants on all forested continents. Previous taxonomic treatments remark that the species is morphologically variable and difficult to identify, but to date, no study has analyzed molecular data to investigate possible cryptic or seemingly cryptic (pseudo-cryptic) diversity in this species. We sequenced 216 specimens matching or closely resembling the currently accepted description of H. eruditus for a mitochondrial (COI) and a nuclear marker (28S), and scored six morphological characters. We also compared the morphology of H. eruditus syntypes and type material of 26 synonymized species with the sequenced material. The sequenced material grouped in 21 operational taxonomic units (OTUs) supported by both molecular and morphological data, 17 of which were part of an apparent H. eruditus species complex. Another nine cryptic OTUs, distinguishable only by molecular data, were also included in the complex. Only one of the OTUs revealed a morphological match with the H. eruditus syntypes. The 26 synonymized species were split into 14 tentative morphs, 11 of which did not match the H. eruditus syntypes. We argue that many of our sequenced OTUs deserve species status, and that many species synonymized under H. eruditus should be resurrected.</t>
  </si>
  <si>
    <t>Marius.Kambestad@uib.no</t>
  </si>
  <si>
    <t>10.1007/s13127-017-0334-6</t>
  </si>
  <si>
    <t>Phlebotomus caucasicus and Phlebotomus mongolensis (Diptera: Psychodidae): indistinguishable by the mitochondrial cytochrome b gene in Iran</t>
  </si>
  <si>
    <t>Parvizi, P; Taherkhani, H; Ready, PD</t>
  </si>
  <si>
    <t>Diagnostic molecular markers for the females of Phlebotomus (Paraphlebotomus) caucasicus and P. mongolensis were sought by characterizing from individual Iranian specimens a gene fragment, namely mitochondrial cytochrome b, that had previously proven useful for the taxonomy of phlebotomine sandflies. Males of both species were used as reference material because their external genitalia provide the only diagnostic morphological characters. A phylogenetic analysis of the new sequences, and those previously reported for P. grimmi, found no support for recognizing more than one species (P. caucasicus s.l.) in Iran. Most of the genetic variation was geographical. An absence of lineage sorting was demonstrated, and it is proposed that any search for species-specific molecular markers for these three taxonomic species should be continued by applied biologists only if there is better evidence for associating any one of them with phenotypes important for understanding the transmission of Leishmania species in foci of zoonotic cutaneous leishmaniasis.</t>
  </si>
  <si>
    <t>parp@pasteur.ac.ir</t>
  </si>
  <si>
    <t>10.1017/S0007485309990423</t>
  </si>
  <si>
    <t>Gene trees, species trees and Earth history combine to shed light on the evolution of migration in a model avian system</t>
  </si>
  <si>
    <t>Voelker, G; Bowie, RCK; Klicka, J</t>
  </si>
  <si>
    <t>The evolution of migration in birds has fascinated biologists for centuries. In this study, we performed phylogenetic-based analyses of Catharus thrushes, a model genus in the study of avian migration, and their close relatives. For these analyses, we used both mitochondrial and nuclear genes, and the resulting phylogenies were used to trace migratory traits and biogeographic patterns. Our results provide the first robust assessment of relationships within Catharus and relatives and indicate that both mitochondrial and autosomal genes contribute to overall support of the phylogeny. Measures of phylogenetic informativeness indicated that mitochondrial genes provided more signal within Catharus than did nuclear genes, whereas nuclear loci provided more signal for relationships between Catharus and close relatives than did mitochondrial genes. Insertion and deletion events also contributed important support across the phylogeny. Across all taxa included in the study, and for Catharus, possession of long-distance migration is reconstructed as the ancestral condition, and a North American (north of Mexico) ancestral area is inferred. Within Catharus, sedentary behaviour evolved after the first speciation event in the genus and is geographically and temporally correlated with Central American distributions and the final closure of the Central American Seaway. Migratory behaviour subsequently evolved twice in Catharus and is geographically and temporally correlated with a recolonization of North America in the late Pleistocene. By temporally linking speciation events with changes in migratory condition and events in Earth history, we are able to show support for several competing hypotheses relating to the geographic origin of migration.</t>
  </si>
  <si>
    <t>10.1111/mec.12305</t>
  </si>
  <si>
    <t>Genomic Differentiation during Speciation-with-Gene-Flow: Comparing Geographic and Host-Related Variation in Divergent Life History Adaptation in Rhagoletis pomonella</t>
  </si>
  <si>
    <t>Doellman, MM; Ragland, GJ; Hood, GR; Meyers, PJ; Egan, SP; Powell, THQ; Lazorchak, P; Glover, MM; Tait, C; Schuler, H; Hahn, DA; Berlocher, SH; Smith, JJ; Nosil, P; Feder, JL</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</si>
  <si>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</si>
  <si>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mdoellma@nd.edu; gregory.ragland@ucdenver.edu; glenrayhood@rice.edu; pmeyers2@nd.edu; scott.p.egan@rice.edu; powellt@binghamton.edu; lazorchakp@jhu.edu; mglover@nd.edu; ctait@nd.edu; hannes.schuler@boku.ac.at; dahahn@ufl.edu; stewartb@life.illinois.edu; jimsmith@msu.edu; p.nosil@sheffield.ac.uk; Jeffrey.L.Feder.2@nd.edu</t>
  </si>
  <si>
    <t>10.3390/genes9050262</t>
  </si>
  <si>
    <t>Long-term changes in the benthic macroalgal flora of a coastal area affected by urban impacts (Conero Riviera, Mediterranean Sea)</t>
  </si>
  <si>
    <t>Rindi, F; Gavio, B; Diaz-Tapia, P; Di Camillo, CG; Romagnoli, T</t>
  </si>
  <si>
    <t>Seaweed communities are important coastal ecosystems representing good indicators of environmental variation related to climate change and other long-term changes. Long-term variation in the distribution of seaweed communities and individual seaweed species has been intensively investigated; however, long-term studies considering the whole seaweed flora of a geographical area have been infrequently produced, despite of their potential to unravel major changes. The macroalgal flora of a coastal area subjected to urban influences (Conero Riviera, Mediterranean Sea) was investigated comparing the contemporary flora with historical data available for three periods (1941-1946; 1964-1976; 1997-1999). The most evident change was the disappearance of 25-30 species that were present in 1941-1946 (and, in some cases, still in 1964-1976). Such losses are not recent and took place mainly in the years 1940-1960. A general environmental deterioration due to the urbanization of the area of Ancona is suggested as main cause of their disappearance; there is no evidence that their loss was related to climate change. Another major change was the introduction of 9 non-indigenous species, which were probably introduced from the Lagoon of Venice by maritime traffic. One of them, Melanothamnus japonicus, is now very abundant on the Conero Riviera. The results show that present floristic patterns may result from changes that took place at the time scale of many decades, which are rarely considered in studies on benthic vegetation. We suggest that future floristic studies of benthic macroalgae should be based on large-scale programs of DNA barcoding, in order to avoid overlooking invasive cryptic species.</t>
  </si>
  <si>
    <t>f.rindi@univpm.it</t>
  </si>
  <si>
    <t>10.1007/s10531-020-01973-z</t>
  </si>
  <si>
    <t>MITOCHONDRIAL DNA PHYLOGEOGRAPHY OF BLACK BEARS (URSUS AMERICANUS) IN CENTRAL AND SOUTHERN NORTH AMERICA: CONSERVATION IMPLICATIONS</t>
  </si>
  <si>
    <t>Van Den Bussche, RA; Lack, JB; Onorato, DP; Gardner-Santana, LC; McKinney, BR; Villalobos, JD; Chamberlain, MJ; White, D; Hellgren, EC</t>
  </si>
  <si>
    <t>The American black bear (Ursits americanus) experienced a significant range contraction during the 19th and 20th centuries due to a variety of anthropogenic factors. Although previous molecular studies of black bears provided insight into historic and contemporary forces shaping phylogeographic patterns, none included black bears from the central part of the species distribution. Understanding the historical aspects of the connectivity and genetic differentiation of black bears in this region is important for proper management and conservation programs, but this understanding is confounded by poorly documented translocation efforts and population expansion. To address these issues, we generated mitochondrial DNA sequence data for 409 black bears from 15 populations in North America. Two sampling localities (Manitoba, Canada, and Minnesota) were source populations for translocation into western Arkansas and Louisiana. Major conclusions from our study include: black bears in western Arkansas were affected genetically by the translocation program; eastern Oklahoma has been repopulated by westward expansion of bears from Arkansas with a mixture of translocated bears and remnant individuals, black bears in Louisiana were not affected genetically by the translocation program; black bears in western Texas and northern Mexico dispersed there from the Southeastern United States; and bears in White River National Wildlife Refuge (eastern Arkansas) share closer genetic affinities with U. a. luteolus than they do with the widespread U. a. americanus.</t>
  </si>
  <si>
    <t>ron.van_den_bussche@okstate.edu</t>
  </si>
  <si>
    <t>10.1644/08-MAMM-A-276.1</t>
  </si>
  <si>
    <t>Fruiting body and soil rDNA sampling detects complementary assemblage of Agaricomycotina (Basidiomycota, Fungi) in a hemlock-dominated forest plot in southern Ontario</t>
  </si>
  <si>
    <t>Porter, TM; Skillman, JE; Moncalvo, JM</t>
  </si>
  <si>
    <t>This is the first study to assess the diversity and community structure of the Agaricomycotina in an ectotrophic forest using above-ground fruiting body surveys as well as soil rDNA sampling. We recovered 132 molecular operational taxonomic units, or 'species', from fruiting bodies and 66 from soil, with little overlap. Fruiting body sampling primarily recovered fungi from the Agaricales, Russulales, Boletales and Cantharellales. Many of these species are ectomycorrhizal and form large fruiting bodies. Soil rDNA sampling recovered fungi from these groups in addition to taxa overlooked during the fruiting body survey from the Atheliales, Trechisporales and Sebacinales. Species from these groups form inconspicuous, resupinate and corticioid fruiting bodies. Soil sampling also detected fungi from the Hysterangiales that form fruiting bodies underground. Generally, fruiting body and soil rDNA samples recover a largely different assemblage of fungi at the species level; however, both methods identify the same dominant fungi at the genus-order level and ectomycorrhizal fungi as the prevailing type. Richness, abundance, and phylogenetic diversity (PD) identify the Agaricales as the dominant fungal group above- and below-ground; however, we find that molecularly highly divergent lineages may account for a greater proportion of total diversity using the PD measure compared with richness and abundance. Unless an exhaustive inventory is required, the rapidity and versatility of DNA-based sampling may be sufficient for a first assessment of the dominant taxonomic and ecological groups of fungi in forest soil.</t>
  </si>
  <si>
    <t>terri.porter@duke.edu</t>
  </si>
  <si>
    <t>10.1111/j.1365-294X.2008.03813.x</t>
  </si>
  <si>
    <t>Species diversity can be overestimated by a fixed empirical threshold: insights from DNA barcoding of the genus Cletus (Hemiptera: Coreidae) and the meta-analysis of COI data from previous phylogeographical studies</t>
  </si>
  <si>
    <t>Zhang, HG; Lv, MH; Yi, WB; Zhu, WB; Bu, WJ</t>
  </si>
  <si>
    <t>The use of genetic distances to identify species within the framework of DNA barcoding has to some extent improved the development of biodiversity studies. However, using a fixed empirical threshold to delimit species may lead to overestimating species diversity. In this study, we use a new data set of COI sequences for 366 specimens within the genus of Cletus as well as conduct an analysis on the same genetic data for collected morphologically defined species from previous phylogeographical studies, to test whether high intraspecific genetic divergences are common with the premises of comprehensive sampling. The results indicate C. graminis Hsiao &amp; Cheng 1964, is the same species with C. punctiger (Dallas, 1852) and should be synonymized and that the distributional record of C. pugnator (Fabricius, 1787) in China is correct. High intraspecific genetic differentiations (0%-4.35%) were found in C. punctiger. Furthermore, as to the mined data, the maximum intraspecific K2P distances of 186 species (48.44% of 384) exceed 3%, and 101 species (26.30%) can be divided into two or more clusters with a threshold of 3% in cluster analysis. If genetic distance is used to delimit species boundaries, the minimum interspecific K2P distance of the congeneric species should be considered rather than only using the fixed empirical value; otherwise, the species richness may be overestimated in some cases.</t>
  </si>
  <si>
    <t>wbzhu@sibs.ac.cn; wenjunbu@nankai.edu.cn</t>
  </si>
  <si>
    <t>10.1111/1755-0998.12571</t>
  </si>
  <si>
    <t>Phylogeny and biogeography of Tynanthus Miers (Bignonieae, Bignoniaceae)</t>
  </si>
  <si>
    <t>de Medeiros, MCMP; Lohmann, LG</t>
  </si>
  <si>
    <t>The origin of Neotropical biodiversity represents a key question in evolutionary biology. Despite the attempts to decipher the role of ecological and historical factors to present-day distribution patterns, robust phylogenetic studies of Neotropical clades are still needed before a comprehensive picture of the origin of Neotropical biodiversity can be achieved. Tynanthus Miers (Bignonieae, Bignoniaceae) is a well-circumscribed genus of Neotropical lianas with species that are narrowly distributed, except from a few taxa. The genus is characterized by a clove odor, small bilabiate flowers with the two upper lobes almost fused, and fruits with raised margins, all of which represent morphological synapomorphies for this clade. Other distinctive characters are the thecae reflexed forward, the densely pubescent ovaries and the poorly-developed nectariferous disk. The circumscription of the genus has remained constant over the years, despite the problematic limits of most genera of tribe Bignonieae. In this study, we reconstruct the phylogeny of Tynanthus based on two plastid (ndhF and rpl32-trnL) and one nuclear (pepC) markers and use this phylogenetic framework to investigate the biogeographical history of the genus. Our phylogenetic hypothesis provides further support for the monophyly of Tynanthus, and strongly supports a series of infra-generic clades. Most species are reconstructed as monophyletic, while T. cognatus and T. polyanthus are paraphyletic. Biogeographic reconstructions suggest that Tynanthus originated between 9.4 and 21.5 Mya, most likely at approximately 15.3 Mya. The MRCA of the genus was likely broadly distributed through lowland Amazonia, Western South America and Central America and diversified in the Neotropics during the Miocene. Closely related species are generally distributed within the same biogeographic area, suggesting that niche conservatism has played an important role in the diversification history of the group. (C) 2015 Elsevier Inc. All rights reserved.</t>
  </si>
  <si>
    <t>mariaclaudiamedeiros@hotmail.com; llohmann@usp.br</t>
  </si>
  <si>
    <t>10.1016/j.ympev.2015.01.010</t>
  </si>
  <si>
    <t>A rapid column-based ancient DNA extraction method for increased sample throughput</t>
  </si>
  <si>
    <t>Rohland, N; Siedel, H; Hofreiter, M</t>
  </si>
  <si>
    <t>Genetic analyses using museum specimens and ancient DNA from fossil samples are becoming increasingly important in phylogenetic and especially population genetic studies. Recent progress in ancient DNA sequencing technologies has substantially increased DNA sequence yields and, in combination with barcoding methods, has enabled large-scale studies using any type of DNA. Moreover, more and more studies now use nuclear DNA sequences in addition to mitochondrial ones. Unfortunately, nuclear DNA is, due to its much lower copy number in living cells compared to mitochondrial DNA, much more difficult to obtain from low-quality samples. Therefore, a DNA extraction method that optimizes DNA yields from low-quality samples and at the same time allows processing many samples within a short time frame is immediately required. In fact, the major bottleneck in the analysis process using samples containing low amounts of degraded DNA now lies in the extraction of samples, as column-based methods using commercial kits are fast but have proven to give very low yields, while more efficient methods are generally very time-consuming. Here, we present a method that combines the high DNA yield of batch-based silica extraction with the time-efficiency of column-based methods. Our results on Pleistocene cave bear samples show that DNA yields are quantitatively comparable, and in fact even slightly better than with silica batch extraction, while at the same time the number of samples that can conveniently be processed in parallel increases and both bench time and costs decrease using this method. Thus, this method is suited for harvesting the power of high-throughput sequencing using the DNA preserved in the millions of paleontological and museums specimens.</t>
  </si>
  <si>
    <t>nrohland@genetics.med.harvard.edu</t>
  </si>
  <si>
    <t>10.1111/j.1755-0998.2009.02824.x</t>
  </si>
  <si>
    <t>The phylogeny of the Hyles euphorbiae complex (Lepidoptera : Sphingidae): Molecular evidence from sequence data and ISSR-PCR fingerprints</t>
  </si>
  <si>
    <t>Hundsdoerfer, AK; Kitching, IJ; Wink, M</t>
  </si>
  <si>
    <t>The evolutionary history of the Hyles euphorbiae complex (HEC) was studied using mitochondrial DNA sequences comprising about 2300 bp derived from the genes cytochrome c oxidase subunits I (COX I) and II (COX II) and tRNA-leucine. In addition, we collected genomic fingerprinting data by ISSR-PCR to assess if and how the bi-parentally inherited nucleome may have diverged differently to the maternally inherited mitochondria. The COX sequences revealed a clear geographical pattern of genetic differentiation of the HEC into two main lineages, H. euphorbiae and H. tithymali. Our results provide no evidence that H. dahlii falls within a HEC s. str., although a sister-group relationship cannot be ruled out. The sequence data indicated intraspecific subdivisions and gene flow patterns, and possibly detected both introgression and a major contact zone on Mediterranean islands between these two evolutionary lineages. Hyles tithymali is hypothesized to have been able to retain ancient polymorphisms until the present, whereas H. euphorbiae appears to have (re)colonized its current distribution range after the Ice Ages from a few (or even only one) refugial populations by leptokurtic dispersal, resulting in low diversity. The ISSR-PCR data showed much higher variability among individuals of the HEC than did mtDNA sequence data. They provided insights into the genomic distribution of the simple sequence repeat (GACA)(4) and appear to describe a more complex pattern of introgression in the FIEC. Our data revealed the HEC as a very young species complex, in which we have detected two distinct mitochondrial lineages, corresponding to H. tithymali (including the deserticola, mauretanica and himyarensis lineages) and H. euphorbiae (including H. robertsi), respectively. (c) 2005 Gesellschaft fur Biologische Systematik. Published by Elsevier GrnbH. All rights reserved.</t>
  </si>
  <si>
    <t>anna.hundsdoerfer@snsd.smwk.sachsen.de; Wink@uni-hd.de</t>
  </si>
  <si>
    <t>10.1016/j.ode.2004.11.012</t>
  </si>
  <si>
    <t>Phylogeography and predicted distribution of African-Arabian and Malagasy populations of giant mastiff bats, Otomops spp. (Chiroptera : Molossidae)</t>
  </si>
  <si>
    <t>Lamb, JM; Ralph, TMC; Goodman, SM; Bogdanowicz, W; Fahr, J; Gajewska, M; Bates, PJJ; Eger, J; Benda, P; Taylor, PJ</t>
  </si>
  <si>
    <t>Otomops martiensseni is sparsely distributed throughout sub-Saharan Africa and southwestern Arabia (Yemen). Otomops madagascariensis from the dry portions of Madagascar is widely recognised to be a distinct species. Based on mitochondrial DNA sequences of the cytochrome b gene (1,004 base pairs; n = 50) and the control region (D-loop, 290 base pairs; n = 52), two Oriental outgroup species (O. wroughtoni and O.cf. formosus) formed a monophyletic clade that was the sister group to the Afro-Malagasy taxa, composed of O. martiensseni and O. madagascariensis. Within the Afro-Malagasy clade, we discovered three well-supported but genetically similar clades (inter-clade genetic distances of 3.4-4.4%) from 1) north-eastern Africa and Arabia, 2) African mainland except northeast Africa, and 3) Madagascar. Taken together, haplotype networks, estimated divergence times, regional species richness and historical demographic data tentatively suggested dispersal from Asia to Africa and Madagascar. To understand ecological determinants of phylogeographic, biogeographic and genetic structure, we assessed the potential distribution of O. martiensseni throughout sub-Saharan Africa with ecological niche modelling (MaxEnt) based on known point localities (n = 60). The species is predicted to occur mainly in woodlands and forests and in areas of rough topography. Continuity of suitable habitats supported our inferred high levels of continental gene flow (relatively low genetic distances), and suggested that factors other than habitat suitability have resulted in the observed phylogeographic structure (e.g., seasonal mass migrations of insects that might be tracked by these bats). Based on a Bayesian relaxed clock approach and two fossil calibration dates, we estimated that African and Oriental clades diverged at 4.2 Mya, Malagasy and African clades at 1.5 Mya, and African clades 1 and 2 at 1.2 Mya. Integrating phylogenetic, phylogeographic, population genetic and ecological approaches holds promise for a better understanding of biodiversity patterns and evolutionary processes.</t>
  </si>
  <si>
    <t>taylorpeter@durban.gov.za</t>
  </si>
  <si>
    <t>10.3161/150811008X331063</t>
  </si>
  <si>
    <t>Evolution of Dendrocolaptes platyrostris (Aves: Furnariidae) between the South American open vegetation corridor and the Atlantic forest</t>
  </si>
  <si>
    <t>Cabanne, GS; D'Horta, FM; Meyer, D; Silva, JMC; Miyaki, CY</t>
  </si>
  <si>
    <t>The open vegetation corridor of South America is a region dominated by savanna biomes. It contains forests (i.e. riverine forests) that may act as corridors for rainforest specialists between the open vegetation corridor and its neighbouring biomes (i.e. the Amazonian and Atlantic forests). A prediction for this scenario is that populations of rainforest specialists in the open vegetation corridor and in the forested biomes show no significant genetic divergence. We addressed this hypothesis by studying plumage and genetic variation of the Planalto woodcreeper Dendrocolaptes platyrostris Spix (1824) (Aves: Furnariidae), a forest specialist that occurs in both open habitat and in the Atlantic forest. The study questions were: (1) is there any evidence of genetic continuity between populations of the open habitat and the Atlantic forest and (2) is plumage variation congruent with patterns of neutral genetic structure or with ecological factors related to habitat type? We used cytochrome b and mitochondrial DNA control region sequences to show that D. platyrostris is monophyletic and presents substantial intraspecific differentiation. We found two areas of plumage stability: one associated with Cerrado and the other associated with southern Atlantic Forest. Multiple Mantel tests showed that most of the plumage variation followed the transition of habitats but not phylogeographical gaps, suggesting that selection may be related to the evolution of the plumage of the species. The results were not compatible with the idea that forest specialists in the open vegetation corridor and in the Atlantic forest are linked at the population level because birds from each region were not part of the same genetic unit. Divergence in the presence of gene flow across the ecotone between both regions might explain our results. Also, our findings indicate that the southern Atlantic forest may have been significantly affected by Pleistocene climatic alteration, although such events did not cause local extinction of most taxa, as occurred in other regions of the globe where forests were significantly affected by global glaciations. Finally, our results neither support plumage stability areas, nor subspecies as full species. (C) 2011 The Linnean Society of London, Biological Journal of the Linnean Society, 2011, 103, 801-820.</t>
  </si>
  <si>
    <t>gscabanne@yahoo.com</t>
  </si>
  <si>
    <t>10.1111/j.1095-8312.2011.01678.x</t>
  </si>
  <si>
    <t>Increased divergence but reduced variation on the Z chromosome relative to autosomes in Ficedula flycatchers: differential introgression or the faster-Z effect?</t>
  </si>
  <si>
    <t>Hogner, S; Saether, SA; Borge, T; Bruvik, T; Johnsen, A; Saetre, GP</t>
  </si>
  <si>
    <t>Recent multilocus studies of congeneric birds have shown a pattern of elevated interspecific divergence on the Z chromosome compared to the autosomes. In contrast, intraspecifically, birds exhibit less polymorphism on the Z chromosome relative to the autosomes. We show that the four black-and-white Ficedula flycatcher species show greater genetic divergence on the Z chromosome than on the autosomes, and that the ratios of intraspecific polymorphism at Z-linked versus autosomal markers are below the neutral expectation of 75%. In all species pairs, we found more fixed substitutions and fewer shared polymorphisms on the Z chromosome than on the autosomes. Finally, using isolation with migration (IMa) models we estimated gene flow among the four closely related flycatcher species. The results suggest that different pattern of evolution of Z chromosomes and autosomes is best explained by the faster-Z hypothesis, since the estimated long-term gene flow parameters were close to zero in all comparisons.</t>
  </si>
  <si>
    <t>silje.hogner@nhm.uio.no</t>
  </si>
  <si>
    <t>10.1002/ece3.92</t>
  </si>
  <si>
    <t>Lasting through the ice age: The role of the proglacial refugia in the maintenance of genetic diversity, population growth, and high dispersal rate in a widespread freshwater crustacean</t>
  </si>
  <si>
    <t>Sworobowicz, L; Mamos, T; Grabowski, M; Wysocka, A</t>
  </si>
  <si>
    <t>The severe climatic changes during the Pleistocene ice ages have shaped the genetic structure and distribution of biota in Europe. We aimed to reveal in detail the genetic diversity, geographical population structure, historical and present demography, migration patterns, and the presence of possible glacial refugia within the nominative subspecies Asellus aquaticus aquaticus. We analysed DNA sequences of the mitochondrial cytochrome c oxidase subunit I gene and nuclear noncoding internal transcribed spacer II region, from populations inhabiting post-glacial Europe (from the British Isles and Scandinavia to the northern Mediterranean and Black Sea coasts). The origin of the taxon, including establishment in the Dinaric Western Balkans, dates to the Middle/Late Pliocene, but most of its genetic diversity emerged during the Middle/Late Pleistocene before the Last Glacial Maximum. Despite the general absence of spatial genetic structure with population growth, we discovered two different phylogeographic stories across 11 clusters revealed by a coalescent approach. Firstly, the periglacial cluster group-spatially restricted mainly to the northern Balkans, Pannonian Basin, and Pontic Region-is older and more divergent. It apparently retained a relatively stable population size during the glacial-interglacial cycles. Conversely, the proglacial cluster group-widely distributed in areas close to the glacier margins (north of the Alps, Sudetes, Carpathians) and in the Pannonian Basin-is younger and composed of closely related individuals. It originated in Pleistocene and lasted continuously through the Last Glacial Maximum in numerous high latitude refugia. This was probably due to the vast network of proglacial lakes and rivers, which played a crucial role in the maintenance of genetic diversity, population growth, and high dispersal rate. The evolutionary history of A. a. aquaticus reveals unexpected patterns and is an important lesson when making predictions for other aquatic taxa. Our results suggest that we should stop perceiving the proglacial habitats as lifeless ice desert.</t>
  </si>
  <si>
    <t>anna.wysocka@ug.edu.pl</t>
  </si>
  <si>
    <t>10.1111/fwb.13487</t>
  </si>
  <si>
    <t>Phylogenetic relationships and subgeneric classification of European Ephedrus species (Hymenoptera, Braconidae, Aphidiinae)</t>
  </si>
  <si>
    <t>Kocic, K; Petrovic, A; Ckrkic, J; Mitrovic, M; Tomanovlic, Z</t>
  </si>
  <si>
    <t>In this study two molecular markers were used to establish taxonomic status and phylogenetic relationships of Ephedrus subgenera and species distributed in Europe. Fifteen of the nineteen currently known species have been analysed, representing three subgenera: Breviephedrus Gardenfors, 1986, Lysephedrus Start, 1958 and Ephedrus Haliday, 1833. The results of analysis of COI and EF1 alpha molecular markers and morphological studies did not support this classification. Three clades separated by the highest genetic distances reported for the subfamily Aphidiinae on intrageneric level. Ephedrus brevis is separated from persicae and plagiator species groups with genetic distances of 19.6 % and 16.3 % respectively, while the distance between persicae and plagiaior groups was 20.7 %. These results lead to the conclusion that the traditional subgeneric classification of Ephedrus needs revision. Species from persicae species group are raised to subgenus level as Fovephedrus Chen, 1986 and Lysephedrus syn. nov. is assigned as a junior synonym of subgenus Ephedrus. Key for identification of Ephedrus subgenera is provided. Ephedrus hyadaphidis Kocic &amp; Tomanovic sp. nov. is described and several species arc confirmed as valid species for the first time. Furthermore, two species are synonymised: E. dysaphidis syn. nov. as a junior synonym of E. cerasicola and E. blattnyi syn. nov. as a junior synonym of E. plagiator.</t>
  </si>
  <si>
    <t>korana.kocic@bio.bg.ac.rs</t>
  </si>
  <si>
    <t>10.3897/zookeys.878.38408</t>
  </si>
  <si>
    <t>A genetic demographic analysis of Lake Malawi rock-dwelling cichlids using spatio-temporal sampling</t>
  </si>
  <si>
    <t>Husemann, M; Nguyen, R; Ding, BQ; Danley, PD</t>
  </si>
  <si>
    <t>We estimated the effective population sizes (N-e) and tested for short-term temporal demographic stability of populations of two Lake Malawi cichlids: Maylandia benetos, a micro-endemic, and Maylandia zebra, a widespread species found across the lake. We sampled a total of 351 individuals, genotyped them at 13 microsatellite loci and sequenced their mitochondrial D-loop to estimate genetic diversity, population structure, demographic history and effective population sizes. At the microsatellite loci, genetic diversity was high in all populations. Yet, genetic diversity was relatively low for the sequence data. Microsatellites yielded mean N-e estimates of 481 individuals (+/- 99 SD) for M.benetos and between 597 (+/- 106.3 SD) and 1524 (+/- 483.9 SD) individuals for local populations of M.zebra. The microsatellite data indicated no deviations from mutation-drift equilibrium. Maylandia zebra was further found to be in migration-drift equilibrium. Temporal fluctuations in allele frequencies were limited across the sampling period for both species. Bayesian Skyline analyses suggested a recent expansion of M.zebra populations in line with lake-level fluctuations, whereas the demographic history of M.benetos could only be estimated for the very recent past. Divergence time estimates placed the origin of M.benetos within the last 100ka after the refilling of the lake and suggested that it split off the sympatric M.zebra population. Overall, our data indicate that micro-endemics and populations in less favourable habitats have smaller N-e, indicating that drift may play an important role driving their divergence. Yet, despite small population sizes, high genetic variation can be maintained.</t>
  </si>
  <si>
    <t>martinhusemann@yahoo.de</t>
  </si>
  <si>
    <t>10.1111/mec.13205</t>
  </si>
  <si>
    <t>check data of hSamples</t>
  </si>
  <si>
    <t>Estimating the biodiversity of terrestrial invertebrates on a forested island using DNA barcodes and metabarcoding data</t>
  </si>
  <si>
    <t>Dopheide, A; Tooman, LK; Grosser, S; Agabiti, B; Rhode, B; Xie, D; Stevens, MI; Nelson, N; Buckley, TR; Drummond, AJ; Newcomb, RD</t>
  </si>
  <si>
    <t>Invertebrates are a major component of terrestrial ecosystems, however, estimating their biodiversity is challenging. We compiled an inventory of invertebrate biodiversity along an elevation gradient on the temperate forested island of Hauturu, New Zealand, by DNA barcoding of specimens obtained from leaf litter samples and pitfall traps. We compared the barcodes and biodiversity estimates from this data set with those from a parallel DNA metabarcoding analysis of soil from the same locations, and with pre-existing sequences in reference databases, before exploring the use of combined data sets as a basis for estimating total invertebrate biodiversity. We obtained 1,282 28S and 1,610 COI barcodes from a total of 1,947 invertebrate specimens, which were clustered into 247 (28S) and 366 (COI) OTUs, of which &lt;= 10% were represented in GenBank. Coleoptera were most abundant (730 sequenced specimens), followed by Hymenoptera, Diptera, Lepidoptera, and Amphipoda. The most abundant OTU from both the 28S (153 sequences) and COI (140 sequences) data sets was an undescribed beetle from the family Salpingidae. Based on the occurrences of COI OTUs along the elevation gradient, we estimated there are 1,000 arthropod species (excluding mites) on Hauturu, including 770 insects, of which 344 are beetles. A DNA metabarcoding analysis of soil DNA from the same sites resulted in the identification of similar numbers of OTUs in most invertebrate groups compared with the DNA barcoding, but less than 10% of the DNA barcoding COI OTUs were also detected by the metabarcoding analysis of soil DNA. A mark-recapture analysis based on the overlap between these data sets estimated the presence of approximately 6,800 arthropod species (excluding mites) on the island, including 3,900 insects. Estimates of New Zealand-wide biodiversity for selected arthropod groups based on matching of the COI DNA barcodes with pre-existing reference sequences suggested over 13,200 insect species are present, including 4,000 Coleoptera, 2,200 Diptera, and 2,700 Hymenoptera species, and 1,000 arachnid species (excluding mites). These results confirm that metabarcoding analyses of soil DNA tends to recover different components of terrestrial invertebrate biodiversity compared to traditional invertebrate sampling, but the combined methods provide a novel basis for estimating invertebrate biodiversity.</t>
  </si>
  <si>
    <t>DopheideA@landcareresearch.co.nz</t>
  </si>
  <si>
    <t>10.1002/eap.1877</t>
  </si>
  <si>
    <t>RAG-1 sequences resolve phylogenetic relationships within Charadriiform birds</t>
  </si>
  <si>
    <t>Paton, TA; Baker, AJ; Groth, JG; Barrowclough, GF</t>
  </si>
  <si>
    <t>The Charadriiformes is a large and diverse order of shorebirds currently classified into 19 families, including morphologically aberrant forms that are of uncertain phylogenetic placement within non-passerine birds in general. Recent attempts using morphological characters have failed to recover a well-supported phylogeny depicting higher level relationships within Charadriiformes and the limits to the order, primarily because of inconsistency and homoplasy in these data. Moreover, these trees are incongruent with the relationships presented in the DNA hybridization tapestry of Sibley and Ahlquist (1990), including the location of the root and the branching order of major clades within the shorebirds. To help clarify this systematic confusion we therefore sequenced the large RAG-1 nuclear exon (2850 bp) from 36 species representing 17 families of shorebirds for which DNA was available. Trees built with maximum parsimony, maximum likelihood or Bayesian methods are topologically identical and fully resolved, with high support at basal nodes. This further attests to the phylogenetic utility of the RAG-1 sequences at higher taxonomic levels within birds. The RAG-1 tree is topologically similar to the DNA hybridization tree in depicting three major subordinal clades of shorebirds, the Charadrii (thick-knees, sheathbills, plovers, oystercatchers, and allies), Scolopaci (sandpipers and jacanas) and the Lari (coursers, pratincoles, gulls, terns, skimmers, and skuas). However, the basal split in the RAG-1 tree is between Charadrii and (Scolopaci + Lari), whereas in the DNA hybridization tree Scolopaci is the sister group to the (Charadrii + Lari). Thus in both of these DNA-based trees the Alcidae (auks, murres, and allies) are not basal among shorebirds as hypothesized in morphological trees, but instead are placed as a tip clade within Lari. The enigmatic buttonquails (Turnicidae), variously hypothesized as being allied to either the Galliformes, Gruiformes, or Charadriiformes, are shown to be a basal lineage in the more conventional Lari clade. Divergence tithes estimated with rate-smoothing methods and minimum time constraints imposed at nodes with key fossils suggest that Charadriiformes originated in Gondwanaland. (C) 2003 Elsevier Science (USA). All rights reserved.</t>
  </si>
  <si>
    <t>tara.paton@utoronto.ca</t>
  </si>
  <si>
    <t>10.1016/S1055-7903(03)00098-8</t>
  </si>
  <si>
    <t>Legs of deception: disagreement between molecular markers and morphology of long-legged flies (Diptera, Dolichopodidae)</t>
  </si>
  <si>
    <t>Germann, C; Pollet, M; Tanner, S; Backeljau, T; Bernasconi, MV</t>
  </si>
  <si>
    <t>Conflicting hypotheses in phylogenetics and systematics, generated by different data sets (e.g. morphological versus molecular), are common in biology. The clarification of such instances may allow understanding general mechanisms involved in the speciation process in an evolutionary light. Here, we present and discuss the case of the Dolichopus plumipes species group in the long-legged flies, Dolichopodidae. A phylogenetic survey was performed based on both morphological and molecular data. The full data set comprises 31 morphological characters and 2252 molecular characters (mitochondrial - COI: 810; 12S: 343; 16S: 514; nuclear - ITS2: 585) of 49 different species, represented by 82 specimens. The molecular phylogenetic analysis revealed a clade (composed by the species D. plumipes, Dolichopus wahlbergi, Dolichopus polleti, Dolichopus simplex, and Dolichopus nigricornis) that disagrees with the traditional morphological view based on external characters. In particular, specimens of the species D. plumipes and D. simplex were indistinguishable with the molecular markers used here. Yet, we still consider D. plumipes and D. simplex as two distinct taxa and provide explanatory hypotheses on the evolutionary background. The conspicuous male secondary sexual characters (present in plumipes but not in simplex) are key factors in sexual selection and their presumably rapid reduction in D. simplex is thought to be of main importance for the explanation of the speciation process. The plumipes-simplex case may therefore be viewed as a paradigmatic illustration showing that a better integration of the molecular and morphological approaches is needed to understand and clarify the, in some cases, complex systematics and phylogeny of organisms.</t>
  </si>
  <si>
    <t>c.german@access.uzh.ch; mp@iwt.be; samuel.tanner@spacebiol.ethz.ch; thierry.backeljau@ua.ac.be; marco.bernasconi@access.uzh.ch</t>
  </si>
  <si>
    <t>10.1111/j.1439-0469.2009.00549.x</t>
  </si>
  <si>
    <t>Evolution and biogeography of talpid moles from continental East Asia and the Japanese islands inferred from mitochondrial and nuclear gene sequences</t>
  </si>
  <si>
    <t>Shinohara, A; Suzuki, H; Tsuchiya, K; Zhang, YP; Luo, J; Jiang, XL; Wang, YX; Campbell, KL</t>
  </si>
  <si>
    <t>We sequenced the cytochrome b gene from two little-studied mammal species from the highlands of Southwest China, the long-tailed mole Scaptonyx fusicaudus and the gracile shrew-like mole Uropsilus gracilis. This data was used to examine the phylogenetic relationships among 19 talpid species within the family Talpidae (Mammalia: Eulipotyphla). Cytochrome b gene trees supported a basal placement of shrew-like moles (Uropsilus) within the Talpidae, and suggested that fossorial specializations arose twice during talpid evolution. To assess the evolutionary relationships of moles endemic to this region, we additionally sequenced the 12S rRNA gene and the nuclear recombination-activating gene-1 from eight and ten East Asian taxa, respectively. Analyses of these single and concatenated data sets suggested that East Asian shrew moles diverged prior to the evolution of fossorial Eurasian moles. However, we were unable to determine whether semi-fossorial shrew moles are monophyletic. In contrast, fossorial Eurasian genera (Talpa, Mogera and Euroscaptor) were consistently found to form a monophyletic clade, with Mogera and Euroscaptor representing sister taxa. Furthermore, this fossorial clade grouped with the semi-aquatic Desmana, although with fairly low (35-62%) bootstrap support. Mogera imaizumii was found to be more closely related to M. wogura than to M. tokudae. This implies that the ancestors of these three species entered Japan from the Asian continent in this order via a series of migration events, suggesting that the Japanese Islands have played an important role in preserving mole lineages from ancient to recent times.</t>
  </si>
  <si>
    <t>htsuzuki@ees.hokudai.ac.jp</t>
  </si>
  <si>
    <t>10.2108/zsj.21.1177</t>
  </si>
  <si>
    <t>A Method for Improving DNA Yield from Century-plus Old Specimens of Large Lepidoptera while Minimizing Damage to External and Internal Abdominal Characters</t>
  </si>
  <si>
    <t>Hundsdoerfer, AK; Kitching, IJ</t>
  </si>
  <si>
    <t>The external and internal genitalia of Lepidoptera have long provided a wealth of taxonomic and phylogenetic characters. However, traditional genitalia preparation techniques destroy both DNA. which is increasingly being used in Lepidoptera phylogenetics and species discrimination, and the scale pattern of the abdomen. In this paper. we describe a procedure for extracting both DNA for sequence analysis and genitalia from large Lepidoptera while retaining the surface scaling of the abdomen and, by permitting reattachment of the empty but still scaled abdomen, the general appearance of the specimens. Specimens both before and after the procedure has been undertaken are illustrated.</t>
  </si>
  <si>
    <t>anna.hundsdoerfer@senckenberg.de; i.kitching@nhm.ac.uk</t>
  </si>
  <si>
    <t>Species status of the Red-shouldered Blackbird (Agelaius assimilis): Implications for ecological, morphological, and behavioral evolution in agelaius</t>
  </si>
  <si>
    <t>Barker, FK; Vandergon, AJ; Lanyon, SM</t>
  </si>
  <si>
    <t>Populations of the Red-winged Blackbird (Agelaius phoeniceus) endemic to Cuba, which are distinct from continental forms in a number of important morphological and behavioral traits, have been recognized as a separate species, the Red-shouldered Blackbird (A. assimilis). We provide the first genetic evidence for species status of A. assimilis, by comparison of mitochondrial DNA sequence from this taxon with variation across the range of A. phoeniceus. The characteristics and phylogenetic placement of A. assimilis significantly complicate previously completed ancestral-state reconstructions for traits associated with mating-system evolution, including the mating system itself, as well as sexual dimorphism and male parental care. Although comparative data are nearly equally consistent with retention of the ancestral states of monogamy and associated characteristics in A. assimilis and with reversal from polygyny back to monogamy in this lineage, we currently favor the reversal scenario on the basis of biogeographic plausibility. Closer study of species-specific behavioral repertoires in this and related species, as well as studies of habitat characteristics and species interactions, should provide additional insights into the factors promoting the evolution of polygyny in this genus.</t>
  </si>
  <si>
    <t>barke042@umn.edu</t>
  </si>
  <si>
    <t>10.1525/auk.2008.125.1.87</t>
  </si>
  <si>
    <t>Characterizing restriction enzyme-associated loci in historic ragweed (Ambrosia artemisiifolia) voucher specimens using custom-designed RNA probes</t>
  </si>
  <si>
    <t>Barreiro, FS; Vieira, FG; Martin, MD; Haile, J; Gilbert, MTP; Wales, N</t>
  </si>
  <si>
    <t>Population genetic studies of nonmodel organisms frequently employ reduced representation library (RRL) method-ologies, many of which rely on protocols in which genomic DNA is digested by one or more restriction enzymes. However, because high molecular weight DNA is recommended for these protocols, samples with degraded DNA are generally unsuitable for RRL methods. Given that ancient and historic specimens can provide key temporal perspectives to evolutionary questions, we explored how custom-designed RNA probes could enrich for RRL loci (Restriction Enzyme-Associated Loci baits, or REALbaits). Starting with genotyping-by-sequencing (GBS) data generated on modern common ragweed (Ambrosia artemisiifolia L.) specimens, we designed 20 000 RNA probes to target well-characterized genomic loci in herbarium voucher specimens dating from 1835 to 1913. Compared to shotgun sequencing, we observed enrichment of the targeted loci at 19-to 151-fold. Using our GBS capture pipeline on a data set of 38 herbarium samples, we discovered 22 813 SNPs, providing sufficient genomic resolution to distinguish geographic populations. For these samples, we found that dilution of REALbaits to 10% of their original concentration still yielded sufficient data for downstream analyses and that a sequencing depth of similar to 7M reads was sufficient to characterize most loci without wasting sequencing capacity. In addition, we observed that targeted loci had highly variable rates of success, which we primarily attribute to similarity between loci, a trait that ultimately interferes with unambiguous read mapping. Our findings can help researchers design capture experiments for RRL loci, thereby providing an efficient means to integrate samples with degraded DNA into existing RRL data sets.</t>
  </si>
  <si>
    <t>lrq595@alumni.ku.dk</t>
  </si>
  <si>
    <t>10.1111/1755-0998.12610</t>
  </si>
  <si>
    <t>Potential and realized connectivity of the seagrass Posidonia oceanica and their implication for conservation</t>
  </si>
  <si>
    <t>Jahnke, M; Casagrandi, R; Melia, P; Schiavina, M; Schultz, ST; Zane, L; Procaccini, G</t>
  </si>
  <si>
    <t>Aim: Connectivity assessments are crucial to large-scale conservation planning, in particular for establishing and monitoring connected networks of marine protected areas (MPAs). Using biophysical modelling and genetic analyses, we assessed potential and realized connectivity among MPA populations of a benthic foundation species, the Mediterranean endemic seagrass Posidonia oceanica. Location: Adriatic and Ionian seas (central Mediterranean). Methods: We assessed potential and realized connectivity among eight P.oceanica meadows, mostly located in MPAs. Potential connectivity was assessed over a time horizon of 10years via an individual-based biophysical model whose physical component relies on fine-scale spatio-temporal ocean circulation fields. Genetic assessments of realized connectivity were carried out by means of a set of 14 neutral microsatellite loci, as well as a larger dataset of 19 loci including outlier loci that did not conform to expectations under neutrality. Results: Our findings point out a relatively high potential connectivity through long-range dispersal of floating fruits. Genetic connectivity analyses show a complex scenario with an apparent lower realized connectivity. The P.oceanica meadow within Torre Guaceto MPA (TOG), a well-enforced MPA within our study area, showed one of the highest levels of genotypic richness, indicative of high levels of sexual reproduction and/or recruitment of foreign genotypes. Both biophysical modelling and population genetics indicate that TOG is important to ensure the viability of the species at the local scale, and does likely play a key role as a source of propagules for the whole Adriatic area. Main conclusions: Our results show that realized dispersal does not necessarily match with the potential for dispersal. Still, both genetic and physical connectivity analyses show good agreement in identifying hotspots of connectivity. Such information can guide management of networks of MPAs and advance conservation of marine biodiversity.</t>
  </si>
  <si>
    <t>jahnkemarlene@gmail.com</t>
  </si>
  <si>
    <t>10.1111/ddi.12633</t>
  </si>
  <si>
    <t>Phylogeography of weakfish Cynoscion guatucupa (Perciformes: Sciaenidae) from the southwestern Atlantic</t>
  </si>
  <si>
    <t>Iriarte, PJF; Alonso, MP; Sabadin, DE; Arauz, PA; Iudica, CM</t>
  </si>
  <si>
    <t>The genetic structure of populations/species was established during the Quaternary glaciations. Over the last 250 ka (Pleistocene), the South American marine biogeographic history recorded three main glaciations: the most extensive one between 140 and 180 ka, a minor one between 60 and 70 ka, and the last glaciation approximately between 15 and 35 ka. With the aim of assessing the pattern of molecular diversity and historical demography of weakfish (Cynoscion guatucupa), a 365 bp sequence of the mitochondrial control region was amplified at four coastal sites located in the southwestern Atlantic. Haplotype diversity was high, whereas nucleotide diversity was low and similar at each sample site. AMOVA failed to detect population structure. This lack of differentiation was subsequently observed in the distribution of samples sites in the haplotype network. En's Fs was negative and highly significant while the mismatch analysis yielded a unimodal distribution, indicating a global population expansion. The Bayesian skyline plot revealed a coalescence time of weakfish population at approximately 210 ka, and a very rapid expansion from 180-190 ka, probably caused by a habitat expansion, as these two events coincide in time.</t>
  </si>
  <si>
    <t>firiarte@mdp.edu.ar</t>
  </si>
  <si>
    <t>10.3989/scimar.2011.75n4701</t>
  </si>
  <si>
    <t>SCIENTIA MARINA</t>
  </si>
  <si>
    <t>Genomic approaches to understanding population divergence and speciation in birds</t>
  </si>
  <si>
    <t>Toews, DPL; Campagna, L; Taylor, SA; Balakrishnan, CN; Baldassarre, DT; Deane-Coe, PE; Harvey, MG; Hooper, DM; Irwin, DE; Judy, CD; Mason, NA; McCormack, JE; McCracken, KG; Oliveros, CH; Safran, RJ; Scordato, ESC; Stryjewski, KF; Tigano, A; Uy, JAC; Winger, BM</t>
  </si>
  <si>
    <t>The widespread application of high-throughput sequencing in studying evolutionary processes and patterns of diversification has led to many important discoveries. However, the barriers to utilizing these technologies and interpreting the resulting data can be daunting for first-time users. We provide an overview and a brief primer of relevant methods (e.g., whole-genome sequencing, reduced-representation sequencing, sequence-capture methods, and RNA sequencing), as well as important steps in the analysis pipelines (e.g., loci clustering, variant calling, wholegenome and transcriptome assembly). We also review a number of applications in which researchers have used these technologies to address questions related to avian systems. We highlight how genomic tools are advancing research by discussing their contributions to 3 important facets of avian evolutionary history. We focus on (1) general inferences about biogeography and biogeographic history, (2) patterns of gene flow and isolation upon secondary contact and hybridization, and (3) quantifying levels of genomic divergence between closely related taxa. We find that in many cases, high-throughput sequencing data confirms previous work from traditional molecular markers, although there are examples in which genome-wide genetic markers provide a different biological interpretation. We also discuss how these new data allow researchers to address entirely novel questions, and conclude by outlining a number of intellectual and methodological challenges as the genomics era moves forward.</t>
  </si>
  <si>
    <t>toews@cornell.edu</t>
  </si>
  <si>
    <t>10.1642/AUK-15-51.1</t>
  </si>
  <si>
    <t>Molecular phylogeny of osteoglossoids: A new model for gondwanian origin and plate tectonic transportation of the Asian arowana</t>
  </si>
  <si>
    <t>Kumazawa, Y; Nishida, M</t>
  </si>
  <si>
    <t>One of the traditional enigmas in freshwater zoogeography has been the evolutionary origin of Scleropages formosus inhabiting Southeast Asia (the Asian arowana), which is a species threatened with extinction among the highly freshwater-adapted fishes from the order Osteoglossiformes. Dispersalists have hypothesized that it originated from the recent (the Miocene or later) transmarine dispersal of morphologically quite similar Australasian arowanas across Wallace's Line, but this hypothesis has been questioned due to their remarkable adaptation to freshwater. We determined the complete nucleotide sequences of two mitochondrial protein genes from 12 osteoglossiform species, including all members of the suborder Osteoglossoidei, with which robust molecular phylogeny was constructed and divergence times were estimated. In agreement with previous morphology-based phylogenetic studies, our molecular phylogeny suggested that the osteoglossiforms diverged from a basal position of the teleostean lineage, that heterotidines (the Nile arowana and the pirarucu) form a sister group of osteoglossines (arowanas in South America, Australasia, and Southeast Asia), and that the Asian arowana is more closely related to Australasian arowanas than to South American ones. However, molecular distances between the Asian and Australasian arowanas were much larger than expected from the fact that they are classified within the same genus. By using the molecular clock of bony fishes, tested for its good performance for rather deep divergences and calibrated using some reasonable assumptions, the divergence between the Asian and Australasian arowanas was estimated to date back to the early Cretaceous. Based on the molecular and geological evidence, we propose a new model whereby the Asian arowana vicariantly diverged from the Australasian arowanas in the eastern margin of Gondwanaland and migrated into Eurasia on the Indian subcontinent or smaller continental blocks. This study also implicates the relatively long absence of osteoglossiform fossil records from the Mesozoic.</t>
  </si>
  <si>
    <t>10.1093/oxfordjournals.molbev.a026288</t>
  </si>
  <si>
    <t>Evidence for Gondwanan vicariance in an ancient clade of gecko lizards</t>
  </si>
  <si>
    <t>Gamble, T; Bauer, AM; Greenbaum, E; Jackman, TR</t>
  </si>
  <si>
    <t>Aim Geckos (Reptilia: Squamata), due to their great age and global distribution, are excellent candidates to test hypotheses of Gondwanan vicariance against post-Gondwanan dispersal. Our aims are: to generate a phylogeny of the sphaerodactyl geckos and their closest relatives; evaluate previous phylogenetic hypotheses of the sphaerodactyl geckos with regard to the other major gecko lineages; and to use divergence date estimates to inform a biogeographical scenario regarding Gondwanan relationships and assess the roles of vicariance and dispersal in shaping the current distributions of the New World sphaerodactyl geckos and their closest Old World relatives. Location Africa, Asia, Europe, South America, Atlantic Ocean. Methods We used parsimony and partitioned Bayesian methods to analyse data from five nuclear genes to generate a phylogeny for the New World sphaerodactyl geckos and their close Old World relatives. We used dispersal-vicariance analysis to determine ancestral area relationships among clades, and divergence times were estimated from the phylogeny using nonparametric rate smoothing. Results We recovered a monophyletic group containing the New World sphaerodactyl genera, Coleodactylus, Gonatodes, Lepidoblepharis, Pseudogonatodes and Sphaerodactylus, and the Old World Gekkotan genera Aristelliger, Euleptes, Quedenfeldtia, Pristurus, Saurodactylus and Teratoscincus. The dispersal-vicariance analysis indicated that the ancestral area for this clade was North Africa and surrounding regions. The divergence between the New World spaherodactyl geckos and their closest Old World relative was estimated to have occurred c. 96 Myr BP. Main conclusions Here we provide the first molecular genetic phylogenetic hypothesis of the New World sphaerodactyl geckos and their closest Old World relatives. A combination of divergence date estimates and dispersal-vicariance analysis informed a biogeographical scenario indicating that the split between the sphaerodactyl geckos and their African relatives coincided with the Africa/South America split and the opening of the Atlantic Ocean. We resurrect the family name Sphaerodactylidae to represent the expanded sphaerodactyl clade.</t>
  </si>
  <si>
    <t>10.1111/j.1365-2699.2007.01770.x</t>
  </si>
  <si>
    <t>DNA barcoding of billfishes</t>
  </si>
  <si>
    <t>Hanner, R; Floyd, R; Bernard, A; Collette, BB; Shivji, M</t>
  </si>
  <si>
    <t>DNA barcoding is a method promising fast and accurate identification of animal species based on the sequencing of the mitochondrial c oxidase subunit (COI) gene. In this study, we explore the prospects for DNA barcoding in one particular fish group, the billfishes (suborder Xiphioidei-swordfish, marlins, spearfishes, and sailfish). We sequenced the mitochondrial COI gene from 296 individuals from the 10 currently recognized species of billfishes, and combined these data with a further 57 sequences from previously published projects. We also sequenced the rhodopsin gene from a subset of 72 individuals to allow comparison of mitochondrial results against a nuclear marker. Five of the 10 species are readily distinguishable by COI barcodes. Of the rest, the striped marlin (Kajikia audax) and white marlin (K. albida) show highly similar sequences and are not unambiguously distinguishable by barcodes alone, likewise are the three spearfishes Tetrapturus angustirostris, T. belone, and T. pfluegeri. We discuss the taxonomic status of these species groups in light of our and other data, molecular and morphological.</t>
  </si>
  <si>
    <t>10.3109/19401736.2011.596833</t>
  </si>
  <si>
    <t>The mitochondrial genome of spotted green pufferfish Tetraodon nigroviridis (Teleostei : Tetraodontiformes) and divergence time estimation among model organisms in fishes</t>
  </si>
  <si>
    <t>Yamanoue, Y; Miya, M; Inoue, JG; Matsuura, K; Nishida, M</t>
  </si>
  <si>
    <t>We determined the whole mitochondrial genome sequence for spotted green pufferfish, Tetraodon nigroviridis (Teleostei: Tetraodontiformes). The genome (16,488 bp) contained 37 genes (two ribosomal RNA genes, 22 transfer RNA genes, and 13 protein-coding genes) plus control region as found in other vertebrates, with the gene order identical to that of typical vertebrates. The sequence was used to estimate phylogenetic relationships and divergence times among major lineages of fishes, including representative model organisms in fishes. We employed partitioned Bayesian approaches for these two analyses using two datasets that comprised concatenated amino acid sequences from 12 protein-coding genes (excluding the ND6 gene) and concatenated nucleotide sequences from the 12 protein-coding genes (without 3rd codon positions), 22 transfer RNA genes, and two ribosomal RNA genes. The resultant trees from the two datasets were well resolved and largely congruent with those from previous studies, with spotted green pufferfish being placed in a reasonable phylogenetic position. The approximate divergence times between spotted green pufferfish and model organisms in fishes were 85 million years ago (MYA) vs. torafugu, 183 MYA vs. three-spined stickleback, 191 MYA vs. medaka, and 324 MYA vs. zebrafish, all of which were about twice as old as the divergence times estimated by their earliest occurrences in fossil records.</t>
  </si>
  <si>
    <t>yamanoue@ori.u-tokyo.ac.jp</t>
  </si>
  <si>
    <t>10.1266/ggs.81.29</t>
  </si>
  <si>
    <t>Three new species in the harvestmen genus Acuclavella (Opiliones, Dyspnoi, Ischyropsalidoidea), including description of male Acuclavella quattuor Shear, 1986</t>
  </si>
  <si>
    <t>Richart, CH; Hedin, M</t>
  </si>
  <si>
    <t>In Shear's ( 1986) cladistic analysis of the Ischyropsalidoidea, he described the new genus Acuclavella including four new species from the Pacific Northwest states of Washington and Idaho. Several of these species descriptions were based on very limited sample sizes. Our recent field work has increased by more than an order of magnitude both the number of specimens and known localities for Acuclavella. We use this new material to interpret species limits in Acuclavella using morphometric analyses and DNA sequence data from four gene regions. We sequence for the first time the protein-coding homolog of the Wnt2 gene for phylogenetic reconstruction in Opiliones. Our multi-locus phylogeny corroborates a sister relationship between Acuclavella and Ceratolasma, as hypothesized using morphology by Shear ( 1986). Within Acuclavella, morphometric clusters and reciprocal allelic monophyly allows recognition of three additional species: Acuclavella leonardi sp. n., A. sheari sp. n., and A. makah sp. n. This work also describes the previously unknown male of Acuclavella quattuor, from specimens collected at the type locality. Our research identifies a number of novel morphologies for Acuclavella, including females with four pairs of spines, individuals with three pairs of spines on scute areas I-III, and a population with two pairs of spines disjunct from A. quattuor, which was diagnosed with this spination character. We were unable to assign these populations to existing species, and conservatively do not yet recognize them as new. Intrageneric morphometrics and phylogenetic inference in Acuclavella were often concordant. However, we demonstrate that species delimitation signal would not be detected if only a single line of evidence were utilized.</t>
  </si>
  <si>
    <t>pileated@gmail.com</t>
  </si>
  <si>
    <t>10.3897/zookeys.311.2920</t>
  </si>
  <si>
    <t>Going, going, gone? Loss of genetic diversity in two critically endangered Australian freshwater fishes, Scaturiginichthys vermeilipinnis and Chlamydogobius squamigenus, from Great Artesian Basin springs at Edgbaston, Queensland, Australia</t>
  </si>
  <si>
    <t>Faulks, LK; Kerezsy, A; Unmack, PJ; Johnson, JB; Hughes, JM</t>
  </si>
  <si>
    <t>Artesian springs are particularly sensitive freshwater ecosystems, characterized by specialized flora and fauna which, owing to their isolation, are often endemic. Thus, protection of spring habitats and endemic spring biota is important for biodiversity conservation, particularly because human impacts such as invasive species, habitat destruction, and fragmentation can have such devastating effects. This study investigated the mitochondrial DNA (mtDNA) genetic diversity and structure of two critically endangered (IUCN) freshwater fish species: red-finned blue-eye Scaturiginichthys vermeilipinnis, and Edgbaston goby Chlamydogobius squamigenus, with the aim of assisting management agencies to establish relocated populations that conserve the genetic integrity and evolutionary potential of both species. bp from multiple mtDNA genes were amplified from 111 red-finned blue-eye individuals (17 from the 1990s and 94 from 2010), and a 660bp segment of mtDNA cytochrome b was amplified from 111 Edgbaston goby individuals (from 2010). In total, 14 concatenated mtDNA haplotypes were identified in red-finned blue-eye and three cytb haplotypes were identified in Edgbaston goby. Overall assessment of the genetic diversity and structure of the endemic fish fauna from the Edgbaston springs revealed low levels of diversity in both species and a loss of haplotypes in red-finned blue-eye over time. In addition, both species displayed significant genetic structure: at the spring scale for red-finned blue-eye and at the spring group scale for Edgbaston goby. It is concluded that without the appropriate management of relocated populations, such as considering genetic structure and diversity and selecting high quality habitats, these species are at a severe risk of losing evolutionary potential and becoming extinct. This study provides a valuable example for conservation managers of the contribution that population genetic studies can make regarding the adaptive management of endangered species. Copyright (c) 2016 John Wiley &amp; Sons, Ltd.</t>
  </si>
  <si>
    <t>leanne.k.faulks@gmail.com</t>
  </si>
  <si>
    <t>10.1002/aqc.2684</t>
  </si>
  <si>
    <t>Molecular Identification of Ceratitis capitata (Diptera: Tephritidae) Using DNA Sequences of the COI Barcode Region</t>
  </si>
  <si>
    <t>Barr, NB; Islam, MS; De Meyer, M; McPheron, BA</t>
  </si>
  <si>
    <t>The utility of the cytochrome oxidase I gene barcode region for diagnosis of the Mediterranean fruit fly, Ceratitis capitata (Weidemann), is evaluated using African fruit fly collections. The method fails to discern C. capitata from its close relative Ceratitis caetrata Munro, based on genetic distances, parsimony networks, or nucleotide diagnostic characters observed in the DNA barcode sequences. When treated as a single taxon, it is possible to discern the C. capitata + C. caetrata lineage from other Ceratitis species. Levels of intraspecific diversity vary within the genus Ceratitis and multiple copies of the mitochondrial gene are reported for Ceratitis cosyra (Walker). The DNA barcoding method based on genetic distance is compared with a molecular identification method using restriction fragment length polymorphism. The DNA barcode and restriction fragment-length polymorphism methods provide similar identification results, but the DNA sequence information is more suitable for quantitative analysis of the information.</t>
  </si>
  <si>
    <t>norman.b.barr@aphis.usda.gov</t>
  </si>
  <si>
    <t>10.1603/AN11100</t>
  </si>
  <si>
    <t>Two new species of the genus Atractoscion, and resurrection of the species Atractoscion atelodus (Gunther 1867) (Perciformes: Sciaenidae)</t>
  </si>
  <si>
    <t>Song, YS; Kim, JK; Kang, JH; Kim, SY</t>
  </si>
  <si>
    <t>A taxonomic re-evaluation of the cosmopolitan fish species Atractoscion aequidens (Cuvier 1830) revealed that it comprises several distinct species occurring in different oceans. Here we describe two new species, Atractoscion macrolepis sp. nov. and Atractoscion microlepis sp. nov., based on specimens collected from Angola and Oman, respectively, and we resurrect the species Atractoscion atelodus (Gunther 1867), from Australia. Morphological comparison of A. aequidens from South Africa (type locality) with species from geographically distant localities showed that they differed in the mode number of lateral line pored scales (76 for A. aequidens; 73 for A. macrolepis sp. nov.; 78 for A. microlepis sp. nov.) and the number of dorsal-fin soft rays (26-29 for A. aequidens; 31-33 or 34 for A. atelodus; 24-28 for A. macrolepis sp. nov.; 25-26 for A. microlepis sp. nov.). Comparison of 506 bp sequences in mitochondrial DNA cytochrome c oxidase subunit I showed that the Kimura 2-parameter distance for A. aequidens differs substantially from that for the other species (5.15.3% different from A. atelodus; 3.7-4.4 from A. macrolepis sp. nov.; 4.8-5.0 from A. microlepis sp. nov.). The study highlights that DNA barcoding can contribute to confirming the taxonomic status of geographic variations.</t>
  </si>
  <si>
    <t>taengko@hanmail.net</t>
  </si>
  <si>
    <t>10.11646/zootaxa.4306.2.3</t>
  </si>
  <si>
    <t>Novel insights into the phylogenetic relationships of the endangered marsupial genus Potorous</t>
  </si>
  <si>
    <t>Frankham, GJ; Handasyde, KA; Eldridge, MDB</t>
  </si>
  <si>
    <t>The three extant potoroo species of the marsupial genus Potorous - Potorous tridactylus, P. longipes and P. gilbertii - are all of conservation concern due to introduced predators and habitat loss associated with the European settlement of Australia. Robust phylogenies can be useful to inform conservation management, but past phylogenetic studies on potoroos have been unable to fully resolve relationships within the genus. Here, a multi-locus approach was employed, using three mitochondrial DNA (mtDNA): NADH dehydrogenase subunit 2, cytochrome c oxidase subunit 1 and 12S rRNA and four nuclear DNA (nuDNA) gene regions: breast and ovarian cancer susceptibility gene, recombination activating gene-1, apolipoprotein B and omega globin. This was coupled with widespread geographic sampling of the broadly distributed P. tridactylus, to investigate the phylogenetic relationships within this genus. Analyses of the mtDNA identified five distinct and highly divergent lineages including, P. longipes, P. gilbertii and three distinct lineages within P. tridactylus (northern mainland, southern mainland and Tasmanian). P. tridactylus was paraphyletic with the P. gilbertii lineage, suggesting that cryptic taxa may exist within P. tridactylus. NuDNA sequences lacked the resolution of mtDNA. Although they resolved the three currently recognised species, they were unable to differentiate lineages within P. tridactylus. Current management of P. tridactylus as two sub-species (mainland and Tasmania) does not recognise the full scope of genetic diversity within this species, especially that of the mainland populations. Until data from more informative nuDNA markers are available, we recommend this species be managed as the following three subspecies: Potorous tridactylus tridactylus (southern Queensland and northern New South Wales); Potorous tridactylus trisulcatus (southern New South Wales and Victoria) Potorous tridactylus apicalis (Tasmania). Molecular dating estimated that divergences within Potorous occurred in the late Miocene through to the early Pliocene. (C) 2012 Elsevier Inc. All rights reserved.</t>
  </si>
  <si>
    <t>g.frankham@student.unimelb.edu.au; kathrine@unimelb.edu.au; mark.eldridge@austmus.gov.au</t>
  </si>
  <si>
    <t>10.1016/j.ympev.2012.05.013</t>
  </si>
  <si>
    <t>A portrait of a sucker using landscape genetics: how colonization and life history undermine the idealized dendritic metapopulation</t>
  </si>
  <si>
    <t>Salisbury, SJ; Mccracken, GR; Keefe, D; Perry, R; Ruzzante, DE</t>
  </si>
  <si>
    <t>Dendritic metapopulations have been attributed unique properties by in silico studies, including an elevated genetic diversity relative to a panmictic population of equal total size. These predictions have not been rigorously tested in nature, nor has there been full consideration of the interacting effects among contemporary landscape features, colonization history and life history traits of the target species. We tested for the effects of dendritic structure as well as the relative importance of life history, environmental barriers and historical colonization on the neutral genetic structure of a longnose sucker (Catostomus catostomus) metapopulation in the Kogaluk watershed of northern Labrador, Canada. Samples were collected from eight lakes, genotyped with 17 microsatellites, and aged using opercula. Lakes varied in differentiation, historical and contemporary connectivity, and life history traits. Isolation by distance was detected only by removing two highly genetically differentiated lakes, suggesting a lack of migration-drift equilibrium and the lingering influence of historical factors on genetic structure. Bayesian analyses supported colonization via the Kogaluk's headwaters. The historical concentration of genetic diversity in headwaters inferred by this result was supported by high historical and contemporary effective sizes of the headwater lake, T-Bone. Alternatively, reduced allelic richness in headwaters confirmed the dendritic structure's influence on gene flow, but this did not translate to an elevated metapopulation effective size. A lack of equilibrium and upstream migration may have dampened the effects of dendritic structure. We suggest that interacting historical and contemporary factors prevent the achievement of the idealized traits of a dendritic metapopulation in nature.</t>
  </si>
  <si>
    <t>Sarah.Salisbury@Dal.ca</t>
  </si>
  <si>
    <t>10.1111/mec.13757</t>
  </si>
  <si>
    <t>Contrasting evolutionary history of hedgehogs and gymnures (Mammalia: Erinaceomorpha) as inferred from a multigene study</t>
  </si>
  <si>
    <t>Bannikova, AA; Lebedev, VS; Abramov, AV; Rozhnov, VV</t>
  </si>
  <si>
    <t>The subfamilies Erinaceinae and Galericinae of the extant family Erinaceidae are the only living representatives of the once diverse taxon Erinaceomorpha. In the present study, we performed the first multilocus analysis of phylogenetic relationships among genera of Erinaceidae and estimated the split times between and within the two subfamilies. The analyses of five nuclear and two mitochondrial genes produced a well-resolved molecular phylogeny. Generally, the molecular tree is compatible with the morphology-based taxonomy proposed by Frost, Wozencraft &amp; Hoffmann with the exception of the position of Mesechinus, which is placed as the closest sister taxon of Hemiechinus. Another point of contradiction between molecular and morphological phylogenies is the position of Hylomys megalotis, which was consistently placed as the most basal branch among all gymnures in molecular analyses. Genetic relationships between Erinaceus and Atelerix remain unclear, suggesting a hard trichotomy among these two lineages and Hemiechinus+Paraechinus. Molecular dating suggests an ancient origin of the extant gymnure lineages, which date back to the late Eocene to early Oligocene. The age of the basal split within spiny hedgehogs is relatively recent and corresponds to the Miocene-Pliocene boundary. Possible changes to the erinaceid taxonomy are considered.(c) 2014 The Linnean Society of London, Biological Journal of the Linnean Society, 2014, 112, 499-519.</t>
  </si>
  <si>
    <t>10.1111/bij.12299</t>
  </si>
  <si>
    <t>Common ABCB1 polymorphisms associated with susceptibility to infantile spasms in the Chinese Han population</t>
  </si>
  <si>
    <t>Dong, L; Mao, M; Luo, R; Tong, Y; Yu, D</t>
  </si>
  <si>
    <t>Infantile spasms are a severe epileptic encephalopathy with a variety of etiologies that occur in infancy and early childhood. Subjects with infantile spasms are at a higher risk for evolving into intractable epileptic spasms, tending to be refractory to conventional antiepileptic drugs. Genetic polymorphisms of the P-glycoprotein-encoding gene ABCB1 are suspected to be associated with pharmacoresistance phenotypes in epilepsy patients. Conflicting findings have been reported in different populations; few studies have explored whether this apparent association is affected by other host factors, such as specific epilepsy syndrome. We performed a case-control study to determine whether the risk of infantile spasms is influenced by common ABCB1 polymorphisms in a Han Chinese children's population consisting of 91 patients and 368 healthy individuals. DNA was isolated from whole blood, and three genetic polymorphisms (C1236T, G2677T/A, and C3435T) were assayed by PCR-RFLP. There were significant differences in the distributions of 3435TT [P = 0.001; odds ratio = 2.47; 95% confidence interval (CI) = 1.44-4.27] and 3435CT [P &lt; 0.001; odds ratio = 0.28; 95% CI = 0.15-0.54] genotypes between infantile spasm cases and controls. No significant differences were observed in allelic and haplotypic frequencies of ABCB1 polymorphisms between the two groups. This study demonstrated that variations in the C3435T gene play an important role in the pathogenesis of infantile spasms in the Han Chinese population; 3435TT is associated with increased risk of having this epilepsy syndrome.</t>
  </si>
  <si>
    <t>yd540@126.com</t>
  </si>
  <si>
    <t>10.4238/2001.October.19.3</t>
  </si>
  <si>
    <t>Population Genomic Analysis of North American Eastern Wolves (Canis lycaon) Supports Their Conservation Priority Status</t>
  </si>
  <si>
    <t>Heppenheimer, E; Harrigan, RJ; Rutledge, LY; Koepfli, KP; DeCandia, AL; Brzeski, KE; Benson, JF; Wheeldon, T; Patterson, BR; Kays, R; Hohenlohe, PA; von Holdt, BM</t>
  </si>
  <si>
    <t>The threatened eastern wolf is found predominantly in protected areas of central Ontario and has an evolutionary history obscured by interbreeding with coyotes and gray wolves, which challenges its conservation status and subsequent management. Here, we used a population genomics approach to uncover spatial patterns of variation in 281 canids in central Ontario and the Great Lakes region. This represents the first genome-wide single nucleotide polymorphism (SNP) dataset with substantial sample sizes of representative populations. Although they comprise their own genetic cluster, we found evidence of eastern wolf dispersal outside of the boundaries of protected areas, in that the frequency of eastern wolf genetic variation decreases with increasing distance from provincial parks. We detected eastern wolf alleles in admixed coyotes along the northeastern regions of Lake Huron and Lake Ontario. Our analyses confirm the unique genomic composition of eastern wolves, which are mostly restricted to small fragmented patches of protected habitat in central Ontario. We hope this work will encourage an innovative discussion regarding a plan for managed introgression, which could conserve eastern wolf genetic material in any genome regardless of their potential mosaic ancestry composition and the habitats that promote them.</t>
  </si>
  <si>
    <t>eh7@princeton.edu; iluvsa@ucla.edu; lrutledge@trentu.ca; klauspeter.koepfli527@gmail.com; decandia@princeton.edu; kbrzeski@mtu.edu; jbenson22@unl.edu; tyler.wheeldon@ontario.ca; brent.patterson@ontario.ca; rwkays@ncsu.edu; hohenlohe@uidaho.edu; vonholdt@princeton.edu</t>
  </si>
  <si>
    <t>10.3390/genes9120606</t>
  </si>
  <si>
    <t>Retroposon Insertions and the Chronology of Avian Sex Chromosome Evolution</t>
  </si>
  <si>
    <t>Suh, A; Kriegs, JO; Brosius, J; Schmitz, J</t>
  </si>
  <si>
    <t>The vast majority of extant birds possess highly differentiated Z and W sex chromosomes. Nucleotide sequence data from gametologs (homologs on opposite sex chromosomes) suggest that this divergence occurred throughout early bird evolution via stepwise cessation of recombination between identical sex chromosomal regions. Here, we investigated avian sex chromosome differentiation from a novel perspective, using retroposon insertions and random insertions/deletions for the reconstruction of gametologous gene trees. Our data confirm that the CHD1Z/CHD1W genes differentiated in the ancestor of the neognaths, whereas the NIPBLZ/NIPBLW genes diverged in the neoavian ancestor and independently within Galloanserae. The divergence of the ATP5A1Z/ATP5A1W genes in galloanserans occurred independently in the chicken, the screamer, and the ancestor of duck-related birds. In Neoaves, this gene pair differentiated in each of the six sampled representatives, respectively. Additionally, three of our investigated loci can be utilized as universal, easy-to-use independent tools for molecular sexing of Neoaves or Neognathae.</t>
  </si>
  <si>
    <t>asuh@uni-muenster.de</t>
  </si>
  <si>
    <t>10.1093/molbev/msr147</t>
  </si>
  <si>
    <t>Low genetic variation in the heath hen prior to extinction and implications for the conservation of prairie-chicken populations</t>
  </si>
  <si>
    <t>Johnson, JA; Dunn, PO</t>
  </si>
  <si>
    <t>Low genetic variation is often considered to contribute to the extinction of species when they reach small population sizes. In this study we examined the mitochondrial control region from museum specimens of the Heath Hen (Tympanuchus cupido cupido), which went extinct in 1932. Today, the closest living relatives of the Heath Hen, the Greater (T. c. pinnatus), Attwater's (T. c. attwateri) and Lesser (T. pallidicinctus) Prairie-chicken, are declining throughout most of their range in Midwestern North America, and loss of genetic variation is a likely contributor to their decline. Here we show that 30 years prior to their extinction, Heath Hens had low levels of mitochondrial genetic variation when compared with contemporary populations of prairie-chickens. Furthermore, some current populations of Greater Prairie-chickens are isolated and losing genetic variation due to drift. We estimate that these populations will reach the low levels of genetic variation found in Heath Hens within the next 40 years. Genetic variation and fitness can be restored with translocation of individuals from other populations; however, we also show that choosing an appropriate source population for translocation can be difficult without knowledge of historic population bottlenecks and their effect on genetic structure.</t>
  </si>
  <si>
    <t>jeffai@umich.edu</t>
  </si>
  <si>
    <t>10.1007/s10592-005-7856-8</t>
  </si>
  <si>
    <t>A taxonomic conundrum: Characterizing a cryptic radiation of Asian gracile skinks (Squamata: Scincidae: Riopa) in Myanmar</t>
  </si>
  <si>
    <t>Freitas, ES; Miller, AH; Reynolds, RG; Siler, CD</t>
  </si>
  <si>
    <t>Recognizing species-level diversity is important for studying evolutionary patterns across biological disciplines and is critical for conservation efforts. However, challenges remain in delimiting species-level diversity, especially in cryptic radiations where species are genetically divergent but show little morphological differentiation. Using multilocus molecular data, phylogenetic analyses, species delimitation analyses, and morphological data, we examine lineage diversification in a cryptic radiation of Riopa skinks in Myanmar. Four species of Riopa skinks are currently recognized from Myanmar based on morphological traits, but the boundaries between three of these species, R. anguina, R. lineolata, and R. popae, are not well-defined. We find high levels of genetic diversity within these three species. Our analyses suggest that they may comprise as many as 12 independently evolving lineages, highlighting the extent to which species diversity in the region is underestimated. However, quantitative trait data suggest that these lineages have not differentiated morphologically, possibly indicating that this cryptic radiation represents non-adaptive evolution, although additional data is needed to corroborate this.</t>
  </si>
  <si>
    <t>efreitas@ou.edu</t>
  </si>
  <si>
    <t>10.1016/j.ympev.2020.106754</t>
  </si>
  <si>
    <t>Concordant species delimitation from multiple independent evidence: A case study with the Pachytriton brevipes complex (Caudata: Salamandridae)</t>
  </si>
  <si>
    <t>Wu, YK; Murphy, RW</t>
  </si>
  <si>
    <t>Mitochondrial DNA (mtDNA) sequence data are widely used to delimit species. However, owing to its strict maternal inheritance in most species, mtDNA tracks female dispersion and dispersal only. The accuracy of mtDNA-derived species delimitation is often not explicitly tested using other independent evidence, such as nuclear DNA (nDNA) data, morphological data, or ecological data. Because species are independent evolutionary lineages that can form testable hypotheses, we present a multi-evidence case study on species delimitation that combines statistical approaches with spatially explicit ecological analysis. Montane salamanders of the Pachytriton brevipes complex (Salamandridae) from southeastern China exhibit conservative morphology and variable color patterning that impede species diagnosis. Recent studies proposed splitting P. brevipes into four species based on deep mtDNA divergence but also found discordance between mtDNA and nDNA trees. In this study, we test evolutionary independence of these hypothesized species lineages using two coalescent-based Bayesian methods (Bayes factor and BP&amp;P). Despite significant conflict between mtDNA gene tree and the species phylogeny, the results reinforce the inference of at least four species in the complex as opposed to the one species recognized for over 130 years. Correlative ecological niche modeling and statistical analysis of environmental data indicate that suitable habitats for each species are isolated by incompatible intervening lowland regions, so the likelihood of gene flow among species is very low, which means species lineages should maintain their evolutionary independence. We demonstrate that concordance among independent evidence confirms species status, which forms the basis for accurate assessment of regional biodiversity. (C) 2015 Elsevier Inc. All rights reserved.</t>
  </si>
  <si>
    <t>yw578@cornell.edu</t>
  </si>
  <si>
    <t>10.1016/j.ympev.2015.06.010</t>
  </si>
  <si>
    <t>Comparative analysis of NBS domain sequences of NBS-LRR disease resistance genes from sunflower, lettuce, and chicory</t>
  </si>
  <si>
    <t>Plocik, A; Layden, J; Kesseli, R</t>
  </si>
  <si>
    <t>Plant resistance to many types of pathogens and pests can be achieved by the presence of disease resistance (R) genes. The nucleotide binding site-leucine rich repeat (NBS-LRR) class of R-genes is the most commonly isolated class of R-genes and makes up a super-family, which is often arranged in the genome as large multi-gene clusters. The NBS domain of these genes can be targeted by polymerase chain reaction (PCR) amplification using degenerate primers. Previous studies have used PCR derived NBS sequences to investigate both ancient R-gene evolution and recent evolution within specific plant families. However, comparative studies with the Asteraceae family have largely been ignored. In this study, we address recent evolution of NBS sequences within the Asteraceae and extend the comparison to the Arabidopsis thaliana genome. Using multiple sets of primers, NBS fragments were amplified from genomic DNA of three species from the family Asteraceae: Helianthus annuus (sunflower), Lactuca sativa (lettuce), and Cichorium intybus (chicory). Analysis suggests that Asteraceae species share distinct families of R-genes, composed of genes related to both coiled-coil (CC) and toll-interleukin-receptor homology (TIR) domain containing NBS-LRR R-genes. Between the most closely related species, (lettuce and chicory) a striking similarity of CC subfamily composition was identified, while sunflower showed less similarity in structure. These sequences were also compared to the A. thaliana genome. Asteraceae NBS gene subfamilies appear to be distinct from Arabidopsis gene clades. These data suggest that NBS families in the Asteraceae family are ancient, but also that gene duplication and gene loss events occur and change the composition of these gene subfamilies over time. (C) 2003 Elsevier Inc. All rights reserved.</t>
  </si>
  <si>
    <t>rick.kesseli@umb.edu</t>
  </si>
  <si>
    <t>10.1016/S1055-7903(03)00274-4</t>
  </si>
  <si>
    <t>Elongation factor-1 alpha, a putative single-copy nuclear gene, has divergent sets of paralogs in an arachnid</t>
  </si>
  <si>
    <t>Clouse, RM; Sharma, PP; Giribet, G; Wheeler, WC</t>
  </si>
  <si>
    <t>Identification of paralogy in candidate nuclear loci is an important prerequisite in phylogenetics and statistical phylogeography, but one that is often overlooked. One marker commonly assumed to be a single-copy gene and claimed to harbor great utility for inferring recent divergences is elongation factor-1 alpha (EF-1 alpha). To test this hypothesis, we systematically cloned EF-1 alpha in three disjunct populations of the harvestman Metasiro americanus. Here we show that EF-1 alpha has a large number of paralogs in this species. The paralogs do not evolve in a concerted manner, and the paralogs diverged prior to the population divergence. Moreover, the paralogs of M. americanus are not comparable to the highly divergent EF-1 alpha paralogs found in bees and spiders, which are easily recognized and separated through the use of specific primers. We demonstrate statistically that our detection of paralogs cannot be attributed to amplification error. The presence of EF-1 alpha paralogs in M. americanus prevents its use in statistical phylogeography, and the presence of out-paralogs argues against its use in phylogenetic inference among recently diverged clades. These data contradict the common assumption that EF-1 alpha is for most or all taxa a single-copy gene, or that it has a small number of paralogs that are homogenized through gene conversion, unequal crossing over, or other processes. (C) 2013 Elsevier Inc. All rights reserved.</t>
  </si>
  <si>
    <t>rclouse@amnh.org</t>
  </si>
  <si>
    <t>10.1016/j.ympev.2013.04.025</t>
  </si>
  <si>
    <t>Geometric morphometrics as a tool for understanding Dactylorhiza (Orchidaceae) diversity in European Russia</t>
  </si>
  <si>
    <t>Shipunov, AB; Bateman, RM</t>
  </si>
  <si>
    <t>Geometric morphometric techniques were employed to assess the diversity of lip shapes (305 samples from 83 populations) in flowers of European Russian Dactylorhiza (Orchidaceae: Orchidinae). We found significant agreement between the results from geometric morphometrics, classic morphometrics and the distribution of certain nuclear DNA markers. The lip shapes from Arctic Dactylorhiza samples occupied an intermediate position between D. maculata and D. fuchsii samples from Central Russia, supporting a hybrid origin of 'northern tetraploids'. Lip shapes of the taxonomically controversial allotetraploid D. baltica were found to form a distinct group, with members having definite relationships with diploid D. incarnata samples from the same localities, indicating either their local origin or introgression with D. incarnata. In addition to demonstrating the value of geometric morphometric methods in studies of plant taxonomy and hybridizatibn, we suggest future applications designed to explore pollinator-driven directional selection, developmental constraints and fluctuating asymmetry. (c) 2005 The Linnean Society of London.</t>
  </si>
  <si>
    <t>10.1111/j.1095-8312.2005.00468.x</t>
  </si>
  <si>
    <t>Synchronizing Protein Traffic to the Primary Cilium</t>
  </si>
  <si>
    <t>Stroukov, W; Rosch, A; Schwan, C; Jeney, A; Romer, W; Thuenauer, R</t>
  </si>
  <si>
    <t>The primary cilium is able to maintain a specific protein composition, which is critical for its function as a signaling organelle. Here we introduce a system to synchronize biosynthetic trafficking of ciliary proteins that is based on conditional aggregation domains (CADs). This approach enables to create a wave of ciliary proteins that are transported together, which opens novel avenues for visualizing and studying ciliary import mechanisms. By using somatostatin receptor 3 (SSTR3) as model protein we studied intracellular transport and ciliary import with high temporal and spatial resolution in epithelial Madin-Darby canine kidney (MDCK) cells. This yielded the interesting discovery that SSTR3, besides being transported to the primary cilium, is also targeted to the basolateral plasma membrane. In addition, we found a similar behavior for another ciliary protein, nephrocystin-3 (NPHP3), thus suggesting a potential correlation between ciliary and basolateral trafficking. Furthermore, our CAD-based system allowed assembling a large dataset in which apical and basolateral surface SSTR3 signals could be compared to ciliary SSTR3 signals on a single cell level. This enabled to generate novel complementary evidence for the previously proposed lateral import mechanism of SSTR3 into the cilium along the plasma membrane.</t>
  </si>
  <si>
    <t>roland.thuenauer@gmail.com</t>
  </si>
  <si>
    <t>10.3389/fgene.2019.00163</t>
  </si>
  <si>
    <t>A genome wide survey reveals multiple nematocyst-specific genes in Myxozoa</t>
  </si>
  <si>
    <t>Shpirer, E; Diamant, A; Cartwright, P; Huchon, D</t>
  </si>
  <si>
    <t>Background: Myxozoa represents a diverse group of microscopic endoparasites whose life cycle involves two hosts: a vertebrate (usually a fish) and an invertebrate (usually an annelid worm). Despite lacking nearly all distinguishing animal characteristics, given that each life cycle stage consists of no more than a few cells, molecular phylogenetic studies have revealed that myxozoans belong to the phylum Cnidaria, which includes corals, sea anemones, and jellyfish. Myxozoa, however, do possess a polar capsule; an organelle that is homologous to the stinging structure unique to Cnidaria: the nematocyst. Previous studies have identified in Myxozoa a number of protein-coding genes that are specific to nematocytes (the cells producing nematocysts) and thus restricted to Cnidaria. Determining which other genes are also homologous with the myxozoan polar capsule genes could provide insight into both the conservation and changes that occurred during nematocyst evolution in the transition to endoparasitism. Results: Previous studies have examined the phylogeny of two cnidarian-restricted gene families: minicollagens and nematogalectins. Here we identify and characterize seven additional cnidarian-restricted genes in myxozoan genomes using a phylogenetic approach. Four of the seven had never previously been identified as cnidarian-specific and none have been studied in a phylogenetic context A majority of the proteins appear to be involved in the structure of the nematocyst capsule and tubule. No venom proteins were identified among the cnidarian-restricted genes shared by myxozoans. Conclusions: Given the highly divergent forms that comprise Cnidaria, obtaining insight into the processes underlying their ancient diversification remains challenging. In their evolutionary transition to microscopic endoparasites, myxozoans lost nearly all traces of their cnidarian ancestry, with the one prominent exception being their nematocysts (or polar capsules). Thus nematocysts, and the genes that code for their structure, serve as rich sources of information to support the cnidarian origin of Myxozoa.</t>
  </si>
  <si>
    <t>pcart@ku.edu; huchond@post.tau.ac.il</t>
  </si>
  <si>
    <t>10.1186/s12862-018-1253-7</t>
  </si>
  <si>
    <t>New insights into the systematics of Malagasy mongoose-like carnivorans (Carnivora, Eupleridae, Galidiinae) based on mitochondrial and nuclear DNA sequences</t>
  </si>
  <si>
    <t>Veron, G; Dupre, D; Jennings, AP; Gardner, CJ; Hassanin, A; Goodman, SM</t>
  </si>
  <si>
    <t>The Malagasy carnivorans (Eupleridae) comprise seven genera and up to ten species, depending on the authority, and, within the past decades, two new taxa have been described. The family is divided into two subfamilies, the Galidiinae, mongoose-like animals, and the Euplerinae, with diverse body forms. To verify the taxonomic status of Galidiinae species, including recently described taxa, as well as some recognized subspecies, we studied intrageneric genetic variation and structure, using both mitochondrial and nuclear markers. Our results suggest the recognition of four species in the Galidiinae, rendering each genus monospecific. We propose to recognize three subspecies in Galidia elegans (G.e.dambrensis, G.e.elegans, and G.e.occidentalis), two subspecies in Mungotictis decemlineata (M.d.decemlineata and M.d.lineata), and two subspecies in Galidictis fasciata (G.f.fasciata and G.f.grandidieri, the latter was recently described as a distinct species). Our results indicate also that Salanoia durrelli should be treated as a junior synonym of Salanoia concolor. Low levels of intraspecific divergence revealed some geographical structure for the Galidiinae taxa, suggesting that environmental barriers have isolated certain populations in recent geological time. All taxa, whether at the species or subspecies level, need urgent conservation attention, particularly those with limited geographical distributions, as all are threatened by forest habitat degradation.</t>
  </si>
  <si>
    <t>geraldine.veron@mnhn.fr</t>
  </si>
  <si>
    <t>10.1111/jzs.12168</t>
  </si>
  <si>
    <t>Phylogenetic position, morphology and natural history of the Vietnamese water skink Tropidophorus noggei Ziegler, Vu &amp; Bui, 2005 (Sauria : Scincidae)</t>
  </si>
  <si>
    <t>Ziegleri, T; Heidrich, A; Schmitz, A; Bohme, W</t>
  </si>
  <si>
    <t>The depressed-bodied water skink species Tropidophorus noggei was recently described from Phong Nha - Ke Bang National Park, a karst forest region in the Truong Son, central Vietnam. Subsequent field research at the type locality led to the finding of additional specimens which allowed to extend the knowledge about the species' morphology including hemipenis morphology. The molecular positioning of the species within Tropidophorus supports that the body depression recognized in several Indochinese taxa is likely to have occur-red at least twice in parallel as an adaptation to saxicolous habitats. New insights into the natural history of Tropidophorus noggei are given, including habitat choice, abundance, activity and habits, as well as the species ""feeding and reproductive ecology.</t>
  </si>
  <si>
    <t>tziegler@zoo-koeln.de</t>
  </si>
  <si>
    <t>Cryptic speciation in the field vole: a multilocus approach confirms three highly divergent lineages in Eurasia</t>
  </si>
  <si>
    <t>Pauperio, J; Herman, JS; Melo-Ferreira, J; Jaarola, M; Alves, PC; Searle, JB</t>
  </si>
  <si>
    <t>Species are generally described from morphological features, but there is growing recognition of sister forms that show substantial genetic differentiation without obvious morphological variation and may therefore be considered cryptic species. Here, we investigate the field vole (Microtus agrestis), a Eurasian mammal with little apparent morphological differentiation but which, on the basis of previous sex-linked nuclear and mitochondrial DNA (mtDNA) analyses, is subdivided into a Northern and a Southern lineage, sufficiently divergent that they may represent two cryptic species. These earlier studies also provided limited evidence for two major mtDNA lineages within Iberia. In our present study, we extend these findings through a multilocus approach. We sampled 163 individuals from 46 localities, mainly in Iberia, and sequenced seven loci, maternally, paternally and biparentally inherited. Our results show that the mtDNA lineage identified in Portugal is indeed a distinct third lineage on the basis of other markers as well. In fact, multilocus coalescent-based methods clearly support three separate evolutionary units that may represent cryptic species: Northern, Southern and Portuguese. Divergence among these units was inferred to have occurred during the last glacial period; the Portuguese lineage split occurred first (estimated at c. 70 000 bp), and the Northern and Southern lineages separated at around the last glacial maximum (estimated at c. 18 500 bp). Such recent formation of evolutionary units that might be considered species has repercussions in terms of understanding evolutionary processes and the diversity of small mammals in a European context.</t>
  </si>
  <si>
    <t>joanapcastro@cibio.up.pt</t>
  </si>
  <si>
    <t>10.1111/mec.12024</t>
  </si>
  <si>
    <t>Rearrangement and evolution of mitochondrial genomes in parrots</t>
  </si>
  <si>
    <t>Eberhard, JR; Wright, TF</t>
  </si>
  <si>
    <t>Mitochondrial genome rearrangements that result in control region duplication have been described for a variety of birds, but the mechanisms leading to their appearance and maintenance remain unclear, and their effect on sequence evolution has not been explored. A recent survey of mitochondrial genomes in the Psittaciformes (parrots) found that control region duplications have arisen independently at least six times across the order. We analyzed complete mitochondrial genome sequences from 20 parrot species, including representatives of each lineage with control region duplications, to document the gene order changes and to examine effects of genome rearrangements on patterns of sequence evolution. The gene order previously reported for Amazona parrots was found for four of the six independently derived genome rearrangements, and a previously undescribed gene order was found in Prioniturus luconensis, representing a fifth clade with rearranged genomes; the gene order resulting from the remaining rearrangement event could not be confirmed. In all rearranged genomes, two copies of the control region are present and are very similar at the sequence level, while duplicates of the other genes involved in the rearrangement show signs of degeneration or have been lost altogether. We compared rates of sequence evolution in genomes with and without control region duplications and did not find a consistent acceleration or deceleration associated with the duplications. This could be due to the fact that most of the genome rearrangement events in parrots are ancient, and additionally, to an effect of body size on evolutionary rate that we found for mitochondrial but not nuclear sequences. Base composition analyses found that relative to other birds, parrots have unusually strong compositional asymmetry (AT- and GC-skew) in their coding sequences, especially at fourfold degenerate sites. Furthermore, we found higher AT skew in species with control region duplications. One potential cause for this compositional asymmetry is that parrots have unusually slow mtDNA replication. If this is the case, then any replicative advantage provided by having a second control region could result in selection for maintenance of both control regions once duplicated. (C) 2015 Elsevier Inc. All rights reserved.</t>
  </si>
  <si>
    <t>eberhard@lsu.edu</t>
  </si>
  <si>
    <t>10.1016/j.ympev.2015.08.011</t>
  </si>
  <si>
    <t>Comparative phylogeography of two coastal polychaete tubeworms in the Northeast Atlantic supports shared history and vicariant events</t>
  </si>
  <si>
    <t>Jolly, MT; Viard, F; Gentil, F; Thiebaut, E; Jollivet, D</t>
  </si>
  <si>
    <t>The historic processes which have led to the present-day patterns of genetic structure in the marine coastal fauna of the Northeast Atlantic are still poorly understood. While tectonic uplifts and changes in sea level may have caused large-scale vicariance, warmer conditions during glacial maxima may have allowed pockets of diversity to persist to a much wider extent than in the Northwestern Atlantic. The large-scale geographic distribution of deeply divergent lineages of the coastal polychaete tubeworms Pectinaria koreni (two clades) and Owenia fusiformis (three clades) were compared using a fragment of the mitochondrial cytochrome oxidase I gene (mtCOI). All lineages were present along the biogeographic transition zone on the north coast of Brittany (France) and we found evidence pointing towards congruence in the timing of cladogenic events between Pectinaria sp. (P. auricoma/P. belgica and P. koreni) and Owenia sp., suggesting a shared history of vicariant events. More conserved 16SrRNA sequences obtained from four species of Pectinariidae together with mtCOI sequences of P. koreni seem consistent with an initial establishment of pectinariids in the north, and a southward colonization of the Northeast Atlantic. Phylogeographic patterns in O. fusiformis were also consistent with a north/south pattern of lineage splitting and congruent levels of divergence were detected between lineages of both species. We observed signatures of both persistence in small northern glacial refugia, and of northwards range expansion from regions situated closer to the Mediterranean. However, whether the recolonization of the Northeast Atlantic by both species actually reflects separate interglacial periods is unclear with regards to the lack of molecular clock calibration in coastal polychaete species.</t>
  </si>
  <si>
    <t>tij@mba.ac.uk</t>
  </si>
  <si>
    <t>10.1111/j.1365-294X.2006.02910.x</t>
  </si>
  <si>
    <t>Spatial genetic structure in the vulnerable smooth-coated otter (Lutrogale perspicillata, Mustelidae): towards an adaptive conservation management of the species</t>
  </si>
  <si>
    <t>Guerrini, M; Forcina, G; Chua, MAH; Theng, M; Al-Sheikhly, OF; Haba, MK; Gupta, BK; Ruby, T; Nguyen, TT; Khan, AA; Barbanera, F</t>
  </si>
  <si>
    <t>Since Fraser and Bernatchez's seminal paper, the concept of adaptive conservation has inspired in situ and ex situ management aimed at preserving the genetic distinctiveness of natural populations and their associated evolutionary potential. This goal is particularly worthwhile in an epoch of rampant biotic homogenisation (i.e., the progressive replacement of native biotas with locally expanding non-natives) driven by global change in the context of the ongoing Anthropocene extinction. Under these premises, we provided here a molecular biogeographic framework based on macro-regional scale sampling to support conservation initiatives for the smooth-coated otter (Lutrogale perspicillata). This species, ranging from Pakistan across the Indian subcontinent and Indochina to Sundaland and occurring also in Iraq and extreme southwestern Iran with an isolated population, has experienced a rapid decline over the last decades and is now listed as 'Vulnerable' by the IUCN. We sequenced a 307 bp-long fragment of the mitochondrial Cytochrome-b (Cyt-b) gene in modem and museum samples (n = 77, of which 23 are new with respect to a previous study) from the entirety of the species range, including holotypes of the three traditionally recognised morphological subspecies (L. p. maxwelli, L. p. sindica, and L. p. perspicillata). We corroborated the occurrence of three patently diverging genetic groups (Middle East, South, and South East Asia) and defined their spatial boundaries. Incidentally, we found that the holotype of L. p. perspicillata from Indonesia (dated 1821) held oriental small-clawed otter (Amyx cinereus) maternal DNA. Although a few evident morphological similarities shared by this specimen with the oriental small-clawed otter cast serious doubts on its current taxonomical identification, it is suggested that the recently disclosed hybridisation in the wild between L. perspicillata and A. cinereus in Singapore might be more geographically extensive and/or have occurred earlier than believed. In conclusion, the molecular biogeographic picture herein is intended to form the basis for supporting management in ex situ facilities (e.g., exchange of individuals among zoos) and for implementing the genetic tracking of illegally traded otters in the attainment of adaptive conservation for L. perspicillata.</t>
  </si>
  <si>
    <t>filippo.barbanera@unipi.it</t>
  </si>
  <si>
    <t>10.26107/RBZ-2020-0084</t>
  </si>
  <si>
    <t>can't access to verify,  needs review</t>
  </si>
  <si>
    <t>Effects of climate and geography on spatial patterns of genetic structure in tropical skinks</t>
  </si>
  <si>
    <t>Rivera, D; Prates, I; Rodrigues, MT; Carnaval, AC</t>
  </si>
  <si>
    <t>Knowledge of how contemporary and historical factors drive patterns of genetic structure across geographic space can shed light on the processes underlying diversification. This approach is especially fruitful in studies of widespread species or species clades that occur across multiple environmental conditions and biomes. In the Neotropics, specifically, molecular data from widespread vertebrate species have revealed high levels of lineage diversity and spatial genetic structure - yet studies that explore the possible correlates of local structure patterns are lacking. We investigate the distribution of lineage diversity within two widespread South American skink species complexes of the genus Mabuya. We characterize genetic structure and diversity in these widely ranged lizards, and identify potential geographic and environmental correlates, to shed light on the processes that promote lineage diversification across the heterogeneous landscapes which they occupy. In both groups, we found mitochondrial lineages to be spatially structured along the coastal forests and the savannas of Brazil. These mtDNA patterns are, however, not shared with those inferred from nuclear DNA markers. The geographic location of major mitochondrial genetic breaks is consistent with those of other taxa, suggesting common responses to former landscape change in eastern South America, particularly along geological faults. Genetic differentiation is correlated with environmental turnover and geographic separation in one, but not in the other, group of skinks. Compared to other studies of similarly widely distributed organisms, the link between spatial environmental gradients and genetic differentiation is not as strong or consistent, suggesting a more complex history underlying current phylogeographic patterns. Our genetic data indicate the existence of yet undescribed diversity in wide-ranging lizards, and the value of phylogenetic and phylogeographic studies of similarly understudied species.</t>
  </si>
  <si>
    <t>danielle.rivera@uta.edu; ivanprates@gmail.com; mturodri@usp.br; acarnaval@ccny.cuny.edu</t>
  </si>
  <si>
    <t>10.1016/j.ympev.2019.106661</t>
  </si>
  <si>
    <t>Mixed colonies and hybridisation of Messor harvester ant species (Hymenoptera: Formicidae)</t>
  </si>
  <si>
    <t>Steiner, FM; Seifert, B; Grasso, DA; Le Moli, F; Arthofer, W; Stauffer, C; Crozier, RH; Schlick-Steiner, BC</t>
  </si>
  <si>
    <t>The Mediterranean harvester ant species Messor minor, M. cf. wasmanni, and M. capitatus can co-occur in the same habitat. In Italian populations, we encountered colonies that contained workers from more than one species as identified via standard morphology, as well as colonies with workers that appeared to be morphologically intermediate between species. This unusual finding required further analysis. We analysed such colonies using microsatellites, mitochondrial DNA and refined morphometrics, and a simple inference key for the colony-level interpretation of data from the three sources combined. We infer that Messor minor and M. cf. wasmanni engage in bidirectional interspecific gene flow. Hybrids between these two species are inferred to produce fertile offspring, which would indicate that barriers to hybridisation do not exist or can be completely overcome. This is unexpected, given that they are non-sister species and broadly sympatric in nature. Our findings also indicate the possible occurrence of hybrid-hybrid crosses, a phenomenon rarely observed in ants. We cautiously interpret the data at hand as in support of the interspecific gene flow considerably shaping the genetic makeup of populations, raising the question about a potential adaptive value of this hybridisation. Messor capitatus mixes with hybrids of the other two species, but we found no indication of hybridisation involving this species. We discuss various hypotheses on the causations of colony mixing and hybridisation in the three Messor species at the proximate and ultimate level.</t>
  </si>
  <si>
    <t>Birgit.Schlick-Steiner@uibk.ac.at</t>
  </si>
  <si>
    <t>10.1007/s13127-011-0045-3</t>
  </si>
  <si>
    <t>Phylogeny and the evolution of the Amylase multigenes in the Drosophila montium species subgroup</t>
  </si>
  <si>
    <t>Zhang, Z; Inomata, N; Cariou, ML; Da Lage, JL; Yamazaki, T</t>
  </si>
  <si>
    <t>To investigate the phylogenetic relationships and molecular evolution of alpha-amylase (Amy) genes in the Drosophila montium species subgroup, we constructed the phylogenetic tree of the Amy genes from 40 species from the montium subgroup. On our tree the sequences of the auraria, kikkawai, and jambulina complexes formed distinct tight clusters. However, there were a few inconsistencies between the clustering pattern of the sequences and taxonomic classification in the kikkawai and jambulina complexes. Sequences of species from other complexes (bocqueti, bakoue, nikananu, and serrata) often did not cluster with their respective taxonomic groups. This suggests that relationships among the Amy genes may be different from those among species due to their particular evolution. Alternatively, the current taxonomy of the investigated species is unreliable. Two types of divergent paralogous Amy genes, the so-called Amy1- and Amy3-type genes, previously identified in the D. kikkawai complex, were common in the montium subgroup, suggesting that the duplication event from which these genes originate is as ancient as the subgroup or-it could even predate its differentiation. The Amy1-type genes were closer to the Amy genes of D. melanogaster and D. pseud-oobscura than to the Amy3-type genes. In the Amy1-type genes, the loss of the ancestral intron occurred independently in the auraria complex and in several Afrotropical species. The GC content at synonymous third codon positions (GC3s) of the Amy1-type genes was higher than that of the Amy3-type genes. Furthermore, the Amy1-type genes had more biased codon usage than the Amy3-type genes. The correlations between GC3s and GC content in the introns (GCi) differed between these two Amy-type genes. These findings suggest that the evolutionary forces that have affected silent sites of the two Amy-type genes in the montium species subgroup may differ.</t>
  </si>
  <si>
    <t>ninomscb@mbox.nc.kyushu-u.ac.jp</t>
  </si>
  <si>
    <t>10.1007/s00239-002-2384-3</t>
  </si>
  <si>
    <t>Phylogenetic relationships within the cyst-forming nematodes (Nematoda, Heteroderidae) based on analysis of sequences from the ITS regions of ribosomal DNA</t>
  </si>
  <si>
    <t>Subbotin, SA; Vierstraete, A; De Ley, P; Rowe, J; Waeyenberge, L; Moens, M; Vanfleteren, JR</t>
  </si>
  <si>
    <t>The ITS1, ITS2, and 5.8S gene sequences of nuclear ribosomal DNA from 40 taxa of the family Heteroderidae (including the genera Afenestrata, Cactodera, Heterodera, Globodera, Punctodera, Meloidodera, Cryphodera, and Thecavermiculatus) were sequenced and analyzed. The ITS regions displayed high levels of sequence divergence within Heteroderinae and compared to outgroup taxa. Unlike recent findings in root knot nematodes, ITS sequence polymorphism does not appear to complicate phylogenetic analysis of cyst nematodes. Phylogenetic analyses with maximum-parsimony, minimum-evolution, and maximum-likelihood methods were performed with a range of computer alignments, including elision and culled alignments. All multiple alignments and phylogenetic methods yielded similar basic structure for phylogenetic relationships of Heteroderidae. The cyst-forming nematodes are represented by six main clades corresponding to morphological characters and host specialization, with certain clades assuming different positions depending on alignment procedure and/or method of phylogenetic inference. Hypotheses of monophyly of Punctoderinae and Heteroderinae are, respectively, strongly and moderately supported by the ITS data across most alignments. Close relationships were revealed between the Avenae and the Sacchari groups and between the Humuli group and the species H. salixophila within Heteroderinae. The Goettingiana group occupies a basal position within this subfamily. The validity of the genera Afenestrata and Bidera was tested and is discussed based on molecular data. We conclude that ITS sequence data are appropriate for studies of relationships within the different species groups and less so for recovery of more ancient speciations within Heteroderidae. (C) 2001 Academic Press.</t>
  </si>
  <si>
    <t>10.1006/mpev.2001.0998</t>
  </si>
  <si>
    <t>The Misuse of BLUP in Ecology and Evolution</t>
  </si>
  <si>
    <t>Hadfield, JD; Wilson, AJ; Garant, D; Sheldon, BC; Kruuk, LEB</t>
  </si>
  <si>
    <t>Best linear unbiased prediction (BLUP) is a method for obtaining point estimates of a random effect in a mixed effect model. Over the past decade it has been used extensively in ecology and evolutionary biology to predict individual breeding values and reaction norms. These predictions have been used to infer natural selection, evolutionary change, spatial-genetic patterns, individual reaction norms, and frailties. In this article we show analytically and through simulation and example why BLUP often gives anticonservative and biased estimates of evolutionary and ecological parameters. Although some concerns with BLUP methodology have been voiced before, the scale and breadth of the problems have probably not been widely appreciated. Bias arises because BLUPs are often used to estimate effects that are not explicitly accounted for in the model used to make the predictions. In these cases, predicted breeding values will often say more about phenotypic patterns than the genetic patterns of interest. An additional problem is that BLUPs are point estimates of quantities that are usually known with little certainty. Failure to account for this uncertainty in subsequent tests can lead to both bias and extreme anticonservatism. We demonstrate that restricted maximum likelihood and Bayesian solutions exist for these problems and show how unbiased and powerful tests can be derived that adequately quantify uncertainty. Of particular utility is a new test for detecting evolutionary change that not only accounts for prediction error in breeding values but also accounts for drift. To illustrate the problem, we apply these tests to long-term data on the Soay sheep (Ovis aries) and the great tit (Parus major) and show that previously reported temporal trends in breeding values are not supported.</t>
  </si>
  <si>
    <t>j.hadfield@ed.ac.uk</t>
  </si>
  <si>
    <t>10.1086/648604</t>
  </si>
  <si>
    <t>Distribution Models and a Dated Phylogeny for Chilean Oxalis Species Reveal Occupation of New Habitats by Different Lineages, not Rapid Adaptive Radiation</t>
  </si>
  <si>
    <t>Heibl, C; Renner, SS</t>
  </si>
  <si>
    <t>Among the World's most challenging environments for plant life is the Atacama Desert, an arid zone extending over 1300 km and from sea level to 2000/3000 m altitude along the southwestern Andean foothills. Plants there and in the adjacent Mediterranean zone exhibit striking adaptations, and we here address the question whether in a species-rich clade such adaptations arose in parallel, at different times, or simultaneously. Answering this type of question has been a major concern of evolutionary biology over the past few years, with a growing consensus that lineages tend to be conservative in their vegetative traits and niche requirements. Combined nuclear and chloroplast DNA sequences for 112 species of Oxalidales (4900 aligned nucleotides) were used for a fossil-calibrated phylogeny that includes 43 of the 54 species of Chilean Oxalis, and species distribution models (SDMs) incorporating precipitation, temperature, and fog, and the phylogeny were used to reconstruct ancestral habitat preferences, relying on likelihood and Bayesian techniques. Since uneven collecting can reduce the power of SDMs, we compared 3 strategies to correct for collecting effort. Unexpectedly, the Oxalis flora of Chile consists of 7 distant lineages that originated at different times prior to the last Andean uplift pulse; some had features preadapting them to seasonally arid or xeric conditions. Models that incorporated fog and a ""collecting activity surface"" performed best and identified the Mediterranean zone as a hotspot of Oxalis species as well as lineage diversity because it harbors a mix of ancient and young groups, including insufficiently arid-adapted species. There is no evidence of rapid adaptive radiation.</t>
  </si>
  <si>
    <t>10.1093/sysbio/sys034</t>
  </si>
  <si>
    <t>Next generation sequencing for characterizing biodiversity: promises and challenges</t>
  </si>
  <si>
    <t>Pompanon, F; Samadi, S</t>
  </si>
  <si>
    <t>DNA barcoding approaches are used to describe biodiversity by analysing specimens or environmental samples in taxonomic, phylogenetic and ecological studies. While sharing data among these disciplines would be highly valuable, this remains difficult because of contradictory requirements. The properties making a DNA barcode efficient for specimen identification or species delimitation are hardly reconcilable with those required for a powerful analysis of degraded DNA from environmental samples. The use of next generation sequencing methods open up the way towards the development of new markers (e.g., multilocus barcodes) that would overcome such limitations. However, several challenges should be taken up for coordinating actions at the interface between taxonomy, ecology, molecular biology and bioinformatics in order to develop methods and protocols compatible with both taxonomic and ecological studies.</t>
  </si>
  <si>
    <t>francois.pompanon@ujf-grenoble.fr</t>
  </si>
  <si>
    <t>10.1007/s10709-015-9816-7</t>
  </si>
  <si>
    <t>Molecular tools unveil an underestimated diversity in a stygofauna family: a preliminary world phylogeny and an updated morphology of Bathynellidae (Crustacea: Bathynellacea)</t>
  </si>
  <si>
    <t>Camacho, AI; Mas-Peinado, P; Dorda, BA; Casado, A; Brancelj, A; Knight, LRFD; Hutchins, B; Bou, C; Perina, G; Rey, I</t>
  </si>
  <si>
    <t>Bathynella natans Vejdovsky, 1882, the first described Bathynellidae species, was found in a well in Prague. Its original description was short and incomplete, and the holotype was already damaged in 1899. The lack of type material resulted in the poor description of the type genus of the morphologically very homogeneous family. This troubled beginning is the basis of a taxonomic problem that has led to the assignment of many species in Europe and other continents to the genus Bathynella. As currently understood, the genus is cosmopolitan, with more than 50 species and subspecies, most of them insufficiently described. We analyse the systematic position of the 29 genera and approximately 100 species. This analysis includes genera from Europe, USA and Western Australia, which have been characterized with molecular data (18S and COXI). In most cases, the genetic distances among genera and species are congruent with detected morphological differences. This is the first world molecular phylogenetic reconstruction of Bathynellidae, and it creates a framework for (1) confirming or discarding the cosmopolitan status of the genus Bathynella, (2) clarifying taxonomic uncertainties, (3) adequately describing new species, (4) advancing knowledge of the family's real diversity and (5) describing the phylogenetic relationships among genera from different continents.</t>
  </si>
  <si>
    <t>mcnac22@mncn.csic.es</t>
  </si>
  <si>
    <t>Life history affects the evolution of reproductive isolation among species of Coreopsis (Asteraceae)</t>
  </si>
  <si>
    <t>Archibald, JK; Mort, ME; Crawford, DJ; Kelly, JK</t>
  </si>
  <si>
    <t>The evolution of reproductive isolation within Coreopsis is investigated by integrating phylogenetic data with estimates of pollen viability of plants from inter- and intraspecific crosses. Three different models that predict F-1 fitness are compared. The first uses ITS pairwise distances, the second is based on phylogenctic branch lengths derived from DNA sequences, and the third elaborates on the second model by dividing branch length according to reconstructions of the evolution of life history. This is the first study to use phylogenetic branch-length estimates for predicting levels of reproductive isolation. Estimated branch lengths (model 2) predict hybrid fitness more accurately than simply genetic distance (model 1) but only very slightly. This is probably because the two variables are strongly correlated in Coreopsis. Prediction is substantially improved by allowing evolutionary rates to differ between annual and perennial branches (model 3). A bootstrapping procedure indicates that the life-history effect is statistically significant. The more rapid evolution of reproductive isolation within annual species of Coreopsis may be due to differing mechanisms of reproductive isolation, that is, chromosomal rearrangements rather than genetic incompatibilities.</t>
  </si>
  <si>
    <t>jkarchibald@yahoo.com; memort@ku.edu; dcrawfor@ku.edu; jkk@ku.edu</t>
  </si>
  <si>
    <t>Blimp-1 Mediates Tracheal Lumen Maturation in Drosophila melanogaster</t>
  </si>
  <si>
    <t>Ozturk-Colak, A; Attolini, CSO; Casanova, J; Araujo, SJ</t>
  </si>
  <si>
    <t>The specification of tissue identity during embryonic development requires precise spatio-temporal coordination of gene expression. Many transcription factors required for the development of organs have been identified and their expression patterns are known; however, the mechanisms through which they coordinate gene expression in time remain poorly understood. Here, we show that hormone-induced transcription factor Blimp-1 participates in the temporal coordination of tubulogenesis in Drosophila melanogaster by regulating the expression of many genes involved in tube maturation. In particular, we demonstrate that Blimp-1 regulates the expression of genes involved in chitin deposition and F-actin organization. We show that Blimp-1 is involved in the temporal control of lumen maturation by regulating the beginning of chitin deposition. We also report that Blimp-1 represses a variety of genes involved in tracheal maturation. Finally, we reveal that the kinase Btk29A serves as a link between Blimp-1 transcriptional repression and apical extracellular matrix organization.</t>
  </si>
  <si>
    <t>sofiajaraujo@ub.edu</t>
  </si>
  <si>
    <t>10.1534/genetics.118.301444</t>
  </si>
  <si>
    <t>An endemic new species of Andean lizard of the genus Liolaemus from southern Peru (Iguania: Liolaemidae) and its phylogenetic position</t>
  </si>
  <si>
    <t>Chaparro, JC; Quiroz, AJ; Mamani, L; Gutierrez, RC; Condori, P; De la Riva, I; Herrera-Juarez, G; Cerdena, J; Arapa, LP; Abdala, CS</t>
  </si>
  <si>
    <t>Integrative evidence of several external morphological characters and molecular phylogenetic analyses of mitochondrial DNA (12S, cyt-b) are used to place a new species of Andean lizard of the genus Liolaemus (Iguania: Liolaemidae) in the Liolaemus montanus group and as sister group of the Glade formed by L. signifer. The new species is characterized by a unique combination of morphometric characteristics, scalation, and color pattern. The L. montanus group now contains seventeen species in southern Peru, distributed along the eastern and western slopes of the Andes.</t>
  </si>
  <si>
    <t>jchaparroauza@yahoo.com</t>
  </si>
  <si>
    <t>A new species of Docosia Winnertz from Central Europe, with DNA barcoding based on four gene markers (Diptera, Mycetophilidae)</t>
  </si>
  <si>
    <t>Sevcik, J; Kasprak, D; Rulik, B</t>
  </si>
  <si>
    <t>A new species of Docosia Winnertz, D. dentata sp. n., is described and illustrated, based on a single male specimen collected in Muranska planina National Park in Central Slovakia. DNA sequences (COI, COII, CytB, and ITS2) are included and compared for 13 species of Docosia. There was found only little congruence between the molecular results and previous scarce data about interspecific relationships based on morphology. The COI and CytB gene markers showed the highest interspecific gene distances while ITS2 showed the lowest ones. An updated key to the 23 Central European species of Docosia is also presented.</t>
  </si>
  <si>
    <t>sevcikjan@hotmail.com</t>
  </si>
  <si>
    <t>10.3897/zookeys.549.6925</t>
  </si>
  <si>
    <t>Relationships of Palearctic and Nearctic 'glacial relict' Myoxocephalus sculpins from mitochondrial DNA data</t>
  </si>
  <si>
    <t>Kontula, T; Vainola, R</t>
  </si>
  <si>
    <t>The relationships among Myoxocephalus quadricornis complex fish from Arctic coastal waters and from 'glacial relict' populations in Nearctic and Palearctic postglacial lakes were assessed using mtDNA sequence data (1978 bp). A principal phylogeographical split separated the North American continental deepwater sculpin (M. q. thompsonii) from a lineage of the Arctic marine and North European landlocked populations of the fourhorn sculpin (M. q. quadricornis). The North American continental invasion took place several glaciation cycles ago in the Early-to-Middle Pleistocene (0.9% sequence divergence); the divergence of the European and Arctic populations was somewhat later (0.5% divergence). The Nearctic-Palearctic freshwater vicariance in Myoxocephalus, however, appears clearly younger than in similarly distributed 'glacial relict' crustacean taxa; the phylogeographical structure is more similar to that in other northern Holarctic freshwater fish complexes.</t>
  </si>
  <si>
    <t>10.1046/j.1365-294X.2003.01963.x</t>
  </si>
  <si>
    <t>The Cycad Genus Cycas May Have Diversified From Indochina and Occupied Its Current Ranges Through Vicariance and Dispersal Events</t>
  </si>
  <si>
    <t>Mankga, LT; Yessoufou, K; Mugwena, T; Chitakira, M</t>
  </si>
  <si>
    <t>Biogeographically, cycads were once widely distributed but the extant cycads are restricted to tropical and subtropical regions. They originated similar to 300 Ma and re-diversified recently around 12 Ma, with the genus Cycas being the most rapidly diversified and largely distributed lineage. However, the forces that shaped the diversification and biogeography of the genus remain to be fully understood. Here, we first retrieved and used DNA sequences from GenBank (nuclear: PHYP, RPB1, HZP, AC3, F3H, SAMS, and GTP; chloroplasts: plant barcode trnH-psbA, trnL-trnF, trnS-trnG, and psbM-trnD) to assemble a complete dated phylogeny of Cycas. Then, we employed the Bayesian Binary Method to reconstruct the historical biogeography of the extant Cycas and finally, using the Bayesian approach for diversification analysis, we explored the evolutionary events that might have shaped the rapid diversification and large distribution of Cycas across the Pacific Islands. Our analysis pointed to Indo-China as the origin of the genus, which may have dispersed firstly across the Pacific Islands during the late Miocene aided by multiple excursions of sea levels and the development of a key innovation, i.e., a spongy endocarp particularly in the seeds of the subsection Rumphiae. The colonization of South China, which was thought to be the origin of the genus, may have occurred more recently aided by both dispersal and vicariance events. However, no significant shifts in the evolutionary events (speciation, extinction, mass extinction) that shaped the diversity of the genus were observed. Overall, our study re-clarifies the historical biogeography and the evolutionary forces that shaped the current diversity of the genus Cycas.</t>
  </si>
  <si>
    <t>kowiyouy@uj.ac.za</t>
  </si>
  <si>
    <t>10.3389/fevo.2020.00044</t>
  </si>
  <si>
    <t>Phylogeny and revision of the Oriental leafhopper genus Amritodus (Hemiptera: Cicadellidae: Idiocerini)</t>
  </si>
  <si>
    <t>Xue, QQ; Zhang, YL</t>
  </si>
  <si>
    <t>The phylogeny of the Oriental leafhopper genus Amritodus is reconstructed, for the first time, based on 47 discrete morphological characters and DNA sequence data from one nuclear and two mitochondrial genes. The phylogenetic results show that Amritodus is not monophyletic, and its concept is narrowed here to include four species: Amritodus atkinsoni, Amritodus brevis, Amritodus brevistylus and Amritodus saeedi. The phylogenetic results support establishment of a new genus, Paramritodus gen. nov., with three new species, Paramritodus triangulus sp. nov. (type species), Paramritodus introflexus sp. nov., Paramritodus spatiosus sp. nov. and three species previously included in Amritodus: Paramritodus pistacious comb. nov., Paramritodus flavocapitatus comb. nov. and Paramritodus podocarpus comb. nov. In addition, Amritodus flavoscutatus is transferred from Amritodus to Hyalinocerus as Hyalinocerus flavoscutatus comb. nov. Keys to species of Amritodus and Paramritodus are provided.</t>
  </si>
  <si>
    <t>yalinzh@nwsuaf.edu.cn</t>
  </si>
  <si>
    <t>10.1093/zoolinnean/zlz129</t>
  </si>
  <si>
    <t>Phylogeography of the House Bunting complex: discordance between species limits and genetic markers</t>
  </si>
  <si>
    <t>Schweizer, M; Shirihai, H; Schmaljohann, H; Kirwan, GM</t>
  </si>
  <si>
    <t>Emberiza striolata has traditionally been viewed as a single polytypic species, but recent taxonomic reviews of its morphology, vocalizations and genetic data have led to the recommendation that two species be recognized within this complex, the House Bunting Emberiza sahari in the west, and the Striolated Bunting Emberiza striolata (including the subspecies Emberiza striolata saturiator and Emberiza striolata 'jebelmarrae') in the east of the range. However, reportedly intermediate birds have been described from northern Darfur, Sudan, and the Ennedi Massif, northeast Chad, bringing the two-species hypothesis into question. Here, we attempt a more comprehensive geographic sampling of all taxa of E. sahari and E. striolata, and we report the results of an examination of purported intermediate specimens, as well as the re-examination of the long type series of the controversial taxon Emberiza striolata 'jebelmarrae' described from western Sudan. Our results confirm a marked east-west divergence in the House Bunting complex based on two mitochondrial DNA (mtDNA) markers, but surprisingly reveal that samples of E. striolata 'jebelmarrae' cluster with the western clade, whereas their morphology is clearly allied with that of other populations in the eastern clade. However, our analysis suggests that all of the specimens believed to be intermediate in morphology can be categorically placed with other examples of the western clade (E. sahari). At present, it is impossible to definitively explain the phylogenetic position of E. striolata 'jebelmarrae', but we hypothesize that the paraphyly in mtDNA is the result of introgression during the initial phase of secondary contact, and does not impinge on the decision to recognize two species. Complex spatio-temporal population patterns caused by late Pleistocene climate changes might have led to multiple secondary contact events between the eastern and western clades.</t>
  </si>
  <si>
    <t>10.1007/s10336-017-1501-4</t>
  </si>
  <si>
    <t>Speciation at the Mogollon Rim in the Arizona Mountain Kingsnake (Lampropeltis pyromelana)</t>
  </si>
  <si>
    <t>Burbrink, FT; Yao, H; Ingrasci, M; Bryson, RW; Guiher, TJ; Ruane, S</t>
  </si>
  <si>
    <t>Studies of speciation and taxon delimitation are usually decoupled. Combining these methods provides a stronger theoretical ground for recognizing new taxa and understanding processes of speciation. Using coalescent methods, we examine speciation, post-speciation population demographics, and taxon delimitation in the Arizona Mountain Kingsnake (Lampropeltis pyromelana), a species restricted to high elevations in southwestern United States and northern Mexico (SW). These methods provide a solid foundation for understanding how biogeographic barriers operate at the regional scale in the SW. Bayesian species delimitation methods, using three loci from samples of L pyromelana taken throughout their range, show strong support for the existence of two species that are separated by low elevation habitats found between the Colorado Plateau/Mogollon Rim and the Sierra Madre Occidental. Our results suggest an allopatric mode of speciation given the near absence of gene flow over time, which resulted in two lineages of unequal population sizes. Speciation likely occurred prior to the Pleistocene, during the aridification of the SW and/or the uplift of the Colorado Plateau, and while these species occupy similar high-elevation niches, they are isolated by xeric conditions found in the intervening low deserts. Furthermore, post-speciation demographics suggest that populations of both lineages were not negatively impacted by climate change throughout the Pleistocene. Finally, our results suggest that at least for this group, where divergence is old and gene flow is low, Bayesian species delimitation performs well. (C) 2011 Elsevier Inc. All rights reserved.</t>
  </si>
  <si>
    <t>frank.burbrink@csi.cuny.edu</t>
  </si>
  <si>
    <t>10.1016/j.ympev.2011.05.009</t>
  </si>
  <si>
    <t>Molecular phylogenetic relationship of snow finch complex (genera Montifringilla, Pyrgilauda, and Onychostruthus) from the Tibetan plateau</t>
  </si>
  <si>
    <t>Qu, Y; Ericson, PGP; Lei, FM; Gebauer, A; Kaiser, M; Helbig, AJ</t>
  </si>
  <si>
    <t>The snow finch complex (Montifringilla, Pyrgilauda, and Onychostruthus) has its center of distribution on the Tibetan plateau, with six out of seven species in the genera occurring there. Phylogenetic relationships among these six species of three genera have been studied based on DNA sequence data obtained from the mitochondrial cytochrome b gene and the nuclear myoglobin gene. The results support monophyly of the snow finch complex group and three major evolutionary lineages are recognized. The first clade consists of ruficollis, blanfordi, and davidiana. These three taxa are sometimes placed in their own genus, Pyrgilauda, and the DNA data supports this. The three taxa nivalis, henrici, and adamsi have traditionally been placed in the genus Montifringilla, and they group together strongly in the present analysis. The results further suggest that nivalis and adamsi are more closely related to each other than are nivalis and henrici, despite that the latter two are often regarded as conspecific. The third distinct lineage within the snow finch complex consists of taczanowskii, which has been placed its own genus, Onychostruthus. This taxon has a basal position in the phylogenetic tree and is sister to all other snow finches. We estimated that taczanowskii split from the other taxa between 2 and 2.5 mya, i.e., about the time for the most recent uplift of the Tibetan plateau, ""the Tibet movement"", 3.6-1.7 mya. Cladogenesis within the Montifringilla and Pyrgilauda clades seems to be contemporary with the second phase of ""Tibet movement"" at 2.5 mya and the third phase at 1.7 mya and ""Kunhuang movement"" in 1.5-0.6 mya. The dramatic climatic and ecological changes following from the uplift of the Tibetan plateau, together with the cyclic contraction and expansion of suitable habitats during the Pleistocene, are probably the most important factors for the cladogenesis in snow finch complex. (c) 2006 Elsevier Inc. All rights reserved.</t>
  </si>
  <si>
    <t>10.1016/j.ympev.2006.02.020</t>
  </si>
  <si>
    <t>Higher level classification of phyllostomid bats with a summary of DNA synapomorphies</t>
  </si>
  <si>
    <t>Baker, RJ; Solari, S; Cirranello, A; Simmons, NB</t>
  </si>
  <si>
    <t>The family Phyllostomidae is recognized as representing the most extensive radiation known in any mammalian family. Creating a Linnaean classification for this clade has been difficult and controversial. In two companion papers, we here propose a revised classification drawing on the strengths of genetic and morphological data and reflecting current ideas regarding phylogenetic relationships within this monophyletic clade. We recognize 11 subfamilies (Macrotinae, Micronycterinae, Desmodontinae, Phyllostominae, Glossophaginae, Lonchorhininae, Lonchophyllinae, Glyphonycterinae, Carolliinae, Rhinophyllinae, and Stenodermatinae), 12 tribes (Diphyllini, Desmodontini, Macrophyllini, Phyllostomini, Vampyrini, Glossophagnini, Brachyphyllini, Choeronycterini, Lonchophyllini, Hsunycterini, Sturnirini, and Stenodermatini), and nine subtribes (Brachyphyllina, Phyllonycterina, Anourina, Choeronycterina, Vampyressina, Enchisthenina, Ectophyllina, Artibeina, and Stenodermatina). The proposed arrangement avoids non-monophyletic associations, only keeping those detected based on analyses of DNA sequence data. We propose that a classification based on the strengths of the most complete morphological and genetic data sets will provide the most robust classification for multiple uses by science and society.</t>
  </si>
  <si>
    <t>sergio.solari@udea.edu.co</t>
  </si>
  <si>
    <t>10.3161/15081109ACC2016.18.1.001</t>
  </si>
  <si>
    <t>Phylogenetic systematics of Southeast Asian flying lizards (Iguania : Agamidae : Draco) as inferred from mitochondrial DNA sequence data</t>
  </si>
  <si>
    <t>McGuire, JA</t>
  </si>
  <si>
    <t>Phylogenetic analysis of mitochondrial DNA sequence data using maximum parsimony, minimum evolution (of log-determinant distances), and maximum-likelihood optimality criteria provided a robust estimate of Draco phylogenetic relationships. Although the analyses based on alternative optimality criteria were not entirely congruent, non parametric bootstrap analyses identified many well-supported clades that were common to the analyses under the three altrenative criteria. Relationships within the major clades are generally well resolved and strongly supported, although this is not the case for the Philippine volans subclade. The hypothesis that a clade composed primarily of Philippine species represents a rapid radiation could not be rejected. A revised taxonomy for Draco is provided. (C) 2001 The Linnean Society of London.</t>
  </si>
  <si>
    <t>jmcguire@lsu.edu</t>
  </si>
  <si>
    <t>10.1006/bijl.2000.0487</t>
  </si>
  <si>
    <t>Southern hospitality: A latitudinal gradient in gene flow in the marine environment</t>
  </si>
  <si>
    <t>In recent years population genetics and phylogeographic studies have become increasingly valuable tools for inferring both historical and present-day genetic patterns within marine species. Here, we take a comparative approach to population-level study, analyzing original mitochondrial DNA data from 969 individuals representing 28 chiton (Mollusca: Polyplacophora) species to uncover large-scale genetic patterns along the Pacific coast of North America. The data reveal a distinct latitudinal connectivity gradient among chitons: species that exist at lower latitudes tend to have more isolated populations. This trend appears to be a product of between-species differences; within species, no significant gradient in connectivity is observed. Lower average annual sea surface temperatures are hypothesized to contribute to longer larval duration (and by extension, greater connectivity) among lecithotrophic species, providing a mechanism for the observed positive correlation between gene flow and latitude. Because increased isolation among populations may lead to speciation, a latitudinal trend in gene flow may contribute to the increased species diversity observed at lower latitudes.</t>
  </si>
  <si>
    <t>10.1111/j.1558-5646.2007.00055.x</t>
  </si>
  <si>
    <t>A simple strategy for improving bird sexing from highly degraded DNA samples</t>
  </si>
  <si>
    <t>Morinha, F; Bautista, LM; Monteiro, M; Alonso, JC</t>
  </si>
  <si>
    <t>A simple methodology was developed to select new sex-specific primers for bird sexing from degraded and low-quantity DNA sources. The strategy was validated using highly degraded DNA extracted from Giemsa-stained blood smears of common cranes (Grus grus). The new primers allowed the accurate molecular sexing using (i) a classic approach of PCR followed by agarose gel electrophoresis and (ii) an advanced real-time PCR method. The simplicity, speed and low cost make this methodology a versatile molecular tool for selection of novel markers/primers for bird sex differentiation from complex DNA sources, which can be used as basis or complement in several fields of ornithological research.</t>
  </si>
  <si>
    <t>franciscomorinha@hotmail.com</t>
  </si>
  <si>
    <t>10.1007/s12686-018-1030-3</t>
  </si>
  <si>
    <t>Reconstructing the history of a fragmented and heavily exploited red deer population using ancient and contemporary DNA</t>
  </si>
  <si>
    <t>Rosvold, J; Roed, KH; Hufthammer, AK; Andersen, R; Stenoien, HK</t>
  </si>
  <si>
    <t>Background: Red deer (Cervus elaphus) have been an important human resource for millennia, experiencing intensive human influence through habitat alterations, hunting and translocation of animals. In this study we investigate a time series of ancient and contemporary DNA from Norwegian red deer spanning about 7,000 years. Our main aim was to investigate how increasing agricultural land use, hunting pressure and possibly human mediated translocation of animals have affected the genetic diversity on a long-term scale. Results: We obtained mtDNA (D-loop) sequences from 73 ancient specimens. These show higher genetic diversity in ancient compared to extant samples, with the highest diversity preceding the onset of agricultural intensification in the Early Iron Age. Using standard diversity indices, Bayesian skyline plot and approximate Bayesian computation, we detected a population reduction which was more prolonged than, but not as severe as, historic documents indicate. There are signs of substantial changes in haplotype frequencies primarily due to loss of haplotypes through genetic drift. There is no indication of human mediated translocations into the Norwegian population. All the Norwegian sequences show a western European origin, from which the Norwegian lineage diverged approximately 15,000 years ago. Conclusions: Our results provide direct insight into the effects of increasing habitat fragmentation and human hunting pressure on genetic diversity and structure of red deer populations. They also shed light on the northward post-glacial colonisation process of red deer in Europe and suggest increased precision in inferring past demographic events when including both ancient and contemporary DNA.</t>
  </si>
  <si>
    <t>jorgen.rosvold@ntnu.no</t>
  </si>
  <si>
    <t>10.1186/1471-2148-12-191</t>
  </si>
  <si>
    <t>Purifying selection drives the evolution of surfactant protein C (SP-C) independently of body temperature regulation in mammals</t>
  </si>
  <si>
    <t>Potter, S; Orgeig, S; Donnellan, S; Daniels, CB</t>
  </si>
  <si>
    <t>The pulmonary surfactant system of heterothermic mammals must be capable of dealing with the effect of low body temperatures on the physical state of the lipid components. We have shown previously that there is a modest increase in surfactant cholesterol during periods of torpor, however these changes do not fully explain the capacity of surfactant to function under the wide range of physical conditions imposed by torpor. Here we examine indirectly the role of surfactant protein C (SP-C) in adapting to variable body temperatures by testing for the presence of positive (adaptive) selection during evolutionary transitions between heterothermy and homeothermy. We sequenced SP-C from genomic DNA of 32 mammalian species from groups of closely related heterothermic and homeothermic species (contrasts). We used phylogenetic analysis by maximum likelihood estimates of rates of non-synonymous to synonymous substitutions and fully Bayesian inference of these sequences to determine whether the mode of body temperature regulation exerts a selection pressure driving the molecular adaptation of SP-C. The protein sequence of SP-C is highly conserved with synonymous or highly conservative amino acid substitutions being predominant. The evolution of SP-C among mammals is characterised by high codon usage bias and high rates of transition/transversion. The only contrast to show evidence of positive selection was that of the bears (Ursits atnericanus and U maritimus). The significance of this result is unclear. We show that SP-C is under strong evolutionary constraints, driven by purifying selection, presumably to maintain protein function despite variation in the mode of body temperature regulation. (c) 2007 Elsevier Inc. All rights reserved.</t>
  </si>
  <si>
    <t>sandra.orgeig@unisa.edu.au</t>
  </si>
  <si>
    <t>10.1016/j.cbd.2007.02.003</t>
  </si>
  <si>
    <t>The taxonomy of the Japanese oak red scale insect, Kuwania quercus (Kuwana) (Hemiptera: Coccoidea: Kuwaniidae), with a generic diagnosis, a key to species and description of a new species from California</t>
  </si>
  <si>
    <t>Wu, SA; Nan, N; Gullan, P; Deng, J</t>
  </si>
  <si>
    <t>The oak red scale insect, Kuwania quercus (Kuwana), was described from specimens collected from the bark of oak trees (Quercus species) in Japan. More recently, the species has been identified from California and China, but Californian specimens differ morphologically from Japanese material and are considered here to be a new species based on both morphological and molecular data. In this paper, an illustrated redescription of K. quercus is provided based on type specimens consisting of adult females, first-instar nymphs and intermediate-stage females, and a lectotype is designated for Sasakia quercus Kuwana. The new Californian species, Kuwania raygilli Wu &amp; Gullan, is described and illustrated based on the adult female, first-instar nymph and intermediate-stage female. A new generic diagnosis for Kuwania Cockerell based on adult females and first-instar nymphs, and a key to species based on adult females are included.</t>
  </si>
  <si>
    <t>sananwu@bjfu.edu.cn; penelope.gullan@anu.edu.au</t>
  </si>
  <si>
    <t>10.11646/zootaxa.3630.2.5</t>
  </si>
  <si>
    <t>Parental and hybrid Daphnia from the D.longispina complex: long-term dynamics in genetic structure and significance of overwintering modes</t>
  </si>
  <si>
    <t>Griebel, J; Giessler, S; Yin, M; Wolinska, J</t>
  </si>
  <si>
    <t>In recent decades, hybridization has become a focus of attention because of its role in evolutionary processes. However, little is known about changes in genetic structure within and between parental species and hybrids over time. Here, we studied processes of genetic change in parental species and hybrids from the Daphnia longispina complex (Crustacea, Cladocera) over a period of six years across ten habitats. These cyclical parthenogens respond to fluctuating environments by switching from asexual to sexual reproduction. Importantly, sexually produced diapausing eggs, which resist extreme conditions such as low temperatures and serve as dispersal stages, are produced to a lower extent by hybrids. Long-term microsatellite data revealed clear differences between hybrids and parental species. In hybrids, clonal diversity values were lower, whereas heterozygosity and linkage disequilibrium values were higher compared to parental species. Clonal diversity of hybrids responded to the strength of the winter, with cold winters resulting in few genotypes in the following spring. In time windows when only asexual hybrid females survive, priority effects will favour the establishment of the hybrid offspring before hatchlings from parental diapause eggs can enter the community. The constant high levels of heterozygosity maintained by clonal reproduction in hybrids might lead to their successful establishment over time, when they are able to escape competition from both parental species. Although we found evidence that hybrids diversity depends on fluctuating environments, a direct link between hybrid abundance and the strength of winter was missing. Because of reduced adaptability in clonally reproducing hybrids, multiple factors must contribute to promoting their long-term success in fluctuating environments.</t>
  </si>
  <si>
    <t>griebel@igb-berlin.de</t>
  </si>
  <si>
    <t>10.1111/jeb.12828</t>
  </si>
  <si>
    <t>microsats, may also be non-wildlife, review experimental design</t>
  </si>
  <si>
    <t>HYBRID ORIGINS: DNA TECHNIQUES CONFIRM THAT PAPILIO NANDINA IS A SPECIES HYBRID (PAPILIONIDAE)</t>
  </si>
  <si>
    <t>Thompson, MJ; Vane-Wright, RI; Timmermans, MJTN</t>
  </si>
  <si>
    <t>m.thompson@nhm.ac.uk; dickvanewright@btinternet.com; m.timmermans@nhm.ac.uk</t>
  </si>
  <si>
    <t>Incomplete lineage sorting or secondary admixture: disentangling historical divergence from recent gene flow in the Vinous-throated parrotbill (Paradoxornis webbianus)</t>
  </si>
  <si>
    <t>Qu, YH; Zhang, RY; Quan, Q; Song, G; Li, SH; Lei, FM</t>
  </si>
  <si>
    <t>Although Pleistocene glaciations had a major impact on the population genetic patterns of many species in North America and Europe, it remains unclear how these climatic fluctuations contributed to species diversification in East Asia. One reason for this is the difficulty of distinguishing genetic admixture following secondary contact from incomplete lineage sorting, both of which can generate similar patterns of genetic variation. Using a combination of multilocus analyses and coalescent simulation, we explore how these two processes occurred in the Pleistocene evolutionary history of a widespread East Asian bird, the Vinous-throated parrotbill, Paradoxornis webbianus. Maximum likelihood (ML) tree identified two major mitochondrial lineages, which are geographically separated in most parts of its range, but are sympatric at a few sampling sites. NJ tree and Structure analysis of microsatellite data set revealed an extensive level of admixture and little population structure, suggesting recent admixture between two formerly separated groups. Networks from nuclear DNA data sets, however, did not indicate any geographically isolated groups but rather a panmictic population, thus support incomplete lineage sorting. By using coalescent simulation approaches, we show that both processes did occur, although at different temporal scales. During the Pleistocene glaciations, probably around 0.10.5Ma (the Marine Isotope Stage 6, MIS6), P.webbianus contracted into two separate refugia, and subsequently accumulated genetic divergence. During the interglacial MIS5, the species expanded into previously glaciated areas allowing the once separated groups to come into contact and become admixed. Taken together, our results indicate the current genetic variation within P.webbianus is a combination pattern of widespread distribution in pre-Pleistocene, then contraction and fragmentation into separated refugia during glacial advance, followed by recently postglacial expansion and admixture.</t>
  </si>
  <si>
    <t>10.1111/mec.12080</t>
  </si>
  <si>
    <t>Recent hybrid origin of three rare Chinese turtles</t>
  </si>
  <si>
    <t>Stuart, BL; Parham, JF</t>
  </si>
  <si>
    <t>Three rare geoemydid turtles described from Chinese trade specimens in the early 1990s, Ocadia glyphistoma, O. philippeni, and Sacalia pseudocellata, are suspected to be hybrids because they are known only from their original descriptions and because they have morphologies intermediate between other, better-known species. We cloned the alleles of a bi-parentally inherited nuclear intron from samples of these three species. The two aligned parental alleles of O. glyphistoma, O. philippeni, and S. pseudocellata have 5-11.5 times more heterozygous positions than do 13 other geoemydid species. Phylogenetic analysis shows that the two alleles from each turtle are strongly paraphyletic, but correctly match sequences of other species that were hypothesized from morphology to be their parental species. We conclude that these rare turtles represent recent hybrids rather than valid species. Specifically, ""O. glyphistoma"" is a hybrid of Mauremys sinensis and M.cf. annamensis, ""O. philippeni"" is a hybrid of M. sinensis and Cuora trifasciata, and ""S. pseudocellata"" is a hybrid of C. trifasciata and S. quadriocellata. Conservation resources are better directed toward finding and protecting populations of other rare Southeast Asian turtles that do represent distinct evolutionary lineages.</t>
  </si>
  <si>
    <t>bstuart@fieldmuseum.org</t>
  </si>
  <si>
    <t>10.1007/s10592-006-9159-0</t>
  </si>
  <si>
    <t>A revised taxonomy of crested newts in the Triturus karelinii group (Amphibia: Caudata: Salamandridae), with the description of a new species</t>
  </si>
  <si>
    <t>Wielstra, B; Litvinchuk, SN; Naumov, B; Tzankov, N; Arntzen, JW</t>
  </si>
  <si>
    <t>We present a taxonomic revision of the crested newt Triturus karelinii sensu lato. Based on the presence of discrete nuclear DNA gene pools, deep genetic divergence of mitochondrial and nuclear DNA, and no indication of gene flow, we interpret this taxon as comprising two species: one covering the southern Caspian Sea shore, the Caucasus and the Crimea, i.e. the eastern part of the total range and another covering northern Asiatic Turkey and western Asiatic Turkey plus the southeastern Balkan Peninsula, i.e. the central and western part of the total range. We acknowledge that the central/western species should likely be further subdivided into a central and a western taxon, but we prefer to await a more detailed genetic analysis of the putative contact zone, positioned in northwestern Asiatic Turkey. The name T. karelinii (Strauch, 1870) applies to the eastern species as the type locality is positioned along the coast of the Gulf of Gorgan, Iran. The name T. arntzeni has been applied to the central/western species with Vrtovac, Serbia as the type locality. We show that not T. karelinii sensu lato but T. macedonicus occurs at Vrtovac. Hence, the name T. arntzeni Litvinchuk, Borkin, Dzukic and Kalezic, 1999 (in Litvinchuk et al., 1999) is a junior synonym of T. macedonicus (Karaman, 1922) and should not be used for the central/western species. We propose the name T. ivanbureschi sp. nov. for the central/western species and provide a formal species description.</t>
  </si>
  <si>
    <t>10.11646/zootaxa.3682.3.5</t>
  </si>
  <si>
    <t>An extensive study of mutation and selection on the wobble nucleotide in tRNA anticodons in fungal mitochondrial genomes</t>
  </si>
  <si>
    <t>Carullo, M; Xia, XH</t>
  </si>
  <si>
    <t>Two alternative hypotheses aim to predict the wobble nucleotide of tRNA anticodons in mitochondrion. The codon-anticodon adaptation hypothesis predicts that the wobble nucleotide of tRNA anticodon should evolve toward maximizing the Watson-Crick base pairing with the most frequently used codon within each synonymous codon family. In contrast, the wobble versatility hypothesis argues that the nucleotide at the wobble site should be occupied by a nucleotide most versatile in wobble pairing, i.e., the wobble site of the tRNA anticodon should be G for NNY codon families and U for NNR and NNN codon families (where Y stands for C or U, R for A or G, and N for any nucleotide). We examined codon usage and anticodon wobble sites in 36 fungal genomes to evaluate these two alternative hypotheses and identify exceptional cases that deserve new explanations. While the wobble versatility hypothesis is generally supported, there are interesting exceptions involving tRNA(Arg) translating the CGN codon family, tRNA(Trp) translating the UGR codon family, and tRNA(Met) translating the AUR codon family. Our results suggest that the potential to suppress stop codons, the historical inertia, and the conflict between translation initiation and elongation can all contribute to determining the wobble nucleotide of tRNA anticodons.</t>
  </si>
  <si>
    <t>10.1007/s00239-008-9102-8</t>
  </si>
  <si>
    <t>A partitioned likelihood analysis of swallowtail butterfly phylogeny (Lepidoptera : papilionidae)</t>
  </si>
  <si>
    <t>Caterino, MS; Reed, RD; Kuo, MM; Sperling, FAH</t>
  </si>
  <si>
    <t>Although it is widely agreed that data from multiple sources are necessary to confidently resolve phylogenetic relationships, procedures for accommodating and incorporating heterogeneity in such data remain underdeveloped. We explored the use of partitioned, model-based analyses of heterogeneous molecular data in the context of a phylogenetic study of swallowtail butterflies (Lepidoptera: Papilionidae). Despite substantial basic and applied study, phylogenetic relationships among the major lineages of this prominent group remain contentious. We sequenced 3.3 kb of mitochondrial and nuclear DNA (2.3 kb of cytochrome oxidase I and II and 1.0 kb of elongation factor-1 alpha, respectively) from 22 swallowtails, including representatives of Baroniinae, Parnassiinae, and Papilioninae, and from several moth and butterfly outgroups. Using parsimony, we encountered considerable difficulty in resolving the deepest splits among these taxa. We therefore chose two outgroups with undisputed relationships to each other and to Papilionidae and undertook detailed likelihood analyses of alternative topologies. Following from previous studies that have demonstrated substantial heterogeneity in the evolutionary dynamics among process partitions of these genes, we estimated evolutionary parameters separately for gene-based and codon-based partitions. These values were then used as the basis for examining the likelihoods of possible resolutions and rootings under several partitioned and unpartitioned likelihood models. Partitioned models gave markedly better fits to the data than did unpartitioned models and supported different topologies. However, the most likely topology varied from model to model. The most likely ingroup topology under the best-fitting, six-partition GTR + Gamma model favors a paraphyletic Parnassiinae. However, when examining the likelihoods of alternative rootings of this tree relative to rootings of the classical hypothesis, two rootings of the latter emerge as most likely. Of these two, the most likely rooting is within the Papilioninae, although a rooting between Baronia and the remaining Papilionidae is only nonsignificantly less likely.</t>
  </si>
  <si>
    <t>histerid@nhm.ac.uk</t>
  </si>
  <si>
    <t>10.1080/106351501750107530</t>
  </si>
  <si>
    <t>Rapid Miocene-Pliocene dispersal and evolution of Mediterranean rajid fauna as inferred by mitochondrial gene variation</t>
  </si>
  <si>
    <t>Valsecchi, E; Pasolini, P; Bertozzi, M; Garoia, F; Ungaro, N; Vacchi, M; Sabelli, B; Tinti, F</t>
  </si>
  <si>
    <t>Rajidae (colloquially known as skates and rays) experienced multiple and parallel adaptive radiations allowing high species diversity and great differences of species composition between regional faunas. Nevertheless, they show considerable conservation of bio-ecological, morphological and reproductive traits. The evolutionary history and dispersal of North-east Atlantic and Mediterranean rajid fauna were investigated throughout the sequence analysis of the control region and 16S rDNA mitochondrial genes. Molecular estimates of divergence times indicated recent origin and rapid dispersal of the present species. Compared with the ancient origin of the family (Late Cretaceous), the present species diversity arose in a relatively narrow time-window (12 Myr) from Middle Miocene to Early Pleistocene, likely by speciation processes related to dramatic geological and climatic events in the Mediterranean. Nucleotide substitution rates and phylogenetic relationships indicated Mediterranean endemic skates derived from sister species with wider distribution during Late Pliocene-Pleistocene. Skate phylogeny and systematics obtained using mitochondrial gene variation were largely consistent with those based on morpho-anatomical data.</t>
  </si>
  <si>
    <t>ppasolini@ambra.unibo.it</t>
  </si>
  <si>
    <t>10.1111/j.1420-9101.2004.00829.x</t>
  </si>
  <si>
    <t>Phylogenetic relationships within the eared seals (Otariidae : Carnivora): Implications for the historical biogeography of the family</t>
  </si>
  <si>
    <t>Wynen, LP; Goldsworthy, SD; Insley, SJ; Adams, M; Bickham, JW; Francis, J; Gallo, JP; Hoelzel, AR; Majluf, P; White, RWG; Slade, R</t>
  </si>
  <si>
    <t>Phylogenetic relationships within the family Otariidae were investigated using two regions of the mitochondrial genome. A 360-bp region of the cytochrome b gene was employed for the primary phylogenetic analysis, while a 356-bp segment of the control region was used to enhance resolution of the terminal nodes. Traditional classification of the family into the subfamilies Arctocephalinae (fur seals) and Otariinae (sea lions) is not supported, with the fur seal Callorhinus ursinus having a basal relationship relative to the rest of the family. This is consistent with the fossil record which suggests that this genus diverged from the line leading to the remaining fur seals and sea lions about 6 million years ago (mya). There is also little evidence to support or refute the monophyly of sea lions. Four sea lion clades and five far seal clades were observed, but relationships among these clades are unclear. Similar genetic divergences between the sea lion clades (D-a = 0.054-0.078), as well as between the major Arctocephalus far seal clades (D-a = 0.040-0.069) suggest that these groups underwent periods of rapid radiation at about the time they diverged from each other. Rapid radiations of this type make the resolution of relationships between the resulting species difficult and indicate the requirement for additional molecular data from both nuclear and mitochondrial genes. The phylogenetic relationships within the family and the genetic distances among some taxa highlight inconsistencies in the current taxonomic classification of the family. (C) 2001 Academic Press.</t>
  </si>
  <si>
    <t>10.1006/mpev.2001.1012</t>
  </si>
  <si>
    <t>Distinctiveness of Pacific Robin subspecies in Vanuatu revealed from disparate patterns of sexual dichromatism, plumage colouration, morphometrics and ancient DNA</t>
  </si>
  <si>
    <t>Kearns, AM; White, LC; Austin, JJ; Omland, KE</t>
  </si>
  <si>
    <t>The Pacific Robin (Petroica multicolor) is a polytypic species, with 14 subspecies recognised in the tropical south-western Pacific Ocean. Like most of the avifauna of this region, the Pacific Robin has received little taxonomic attention since early works, such as those by Ernst Mayr in the 1930s-1950s. Here, we used mitochondrial DNA (mtDNA), spectrophotometry of plumage colouration and morphological data to examine patterns of sexual dichromatism, and phenotypic and genetic variation of Pacific Robins in the Vanuatu Archipelago. We have shown for the first time that subspecies in Vanuatu display three types of sexual dichromatism: typical marked sexual dichromatism, and reduced sexual dichromatism, in which both sexes have either elaborate masculinised plumage or drab feminised plumage. Different types of sexual dichromatism were not correlated with phylogenetic relationships. We also find that distinctive mtDNA, bill-length and colour of the throat plumage support the naming of a new subspecies for the population on Tanna Island, P. m. tannensis subsp. nov., which has long been treated as consubspecific with that on nearby Aneityum Island. Our study highlights the importance of revisiting the taxonomy and evolutionary history of other Pacific Ocean avifauna with molecular data and quantitative tests of phenotypic differentiation between island forms.</t>
  </si>
  <si>
    <t>anna.m.kearns@gmail.com</t>
  </si>
  <si>
    <t>10.1071/MU14076</t>
  </si>
  <si>
    <t>Quantitative Single-Embryo Profile of Drosophila Genome Activation and the Dorsal-Ventral Patterning Network</t>
  </si>
  <si>
    <t>Sandler, JE; Stathopoulos, A</t>
  </si>
  <si>
    <t>During embryonic development of Drosophila melanogaster, the maternal-to-zygotic transition (MZT) marks a significant and rapid turning point when zygotic transcription begins and control of development is transferred from maternally deposited transcripts. Characterizing the sequential activation of the genome during the MZT requires precise timing and a sensitive assay to measure changes in expression. We utilized the NanoString nCounter instrument, which directly counts messenger RNA transcripts without reverse transcription or amplification, to study &gt;70 genes expressed along the dorsal-ventral (DV) axis of early Drosophila embryos, dividing the MZT into 10 time points. Transcripts were quantified for every gene studied at all time points, providing the first dataset of absolute numbers of transcripts during Drosophila development. We found that gene expression changes quickly during the MZT, with early nuclear cycle 14 (NC14) the most dynamic time for the embryo. twist is one of the most abundant genes in the entire embryo and we use mutants to quantitatively demonstrate how it cooperates with Dorsal to activate transcription and is responsible for some of the rapid changes in transcription observed during early NC14. We also uncovered elements within the gene regulatory network that maintain precise transcript levels for sets of genes that are spatiotemporally cotranscribed within the presumptive mesoderm or dorsal ectoderm. Using these new data, we show that a fine-scale, quantitative analysis of temporal gene expression can provide new insights into developmental biology by uncovering trends in gene networks, including coregulation of target genes and specific temporal input by transcription factors.</t>
  </si>
  <si>
    <t>angelike@caltech.edu</t>
  </si>
  <si>
    <t>10.1534/genetics.116.186783</t>
  </si>
  <si>
    <t>Intraspecific genetic variation in complex assemblages from mitochondrial metagenomics: comparison with DNA barcodes</t>
  </si>
  <si>
    <t>Gomez-Rodriguez, C; Timmermans, MJTN; Crampton-Platt, A; Vogler, AP</t>
  </si>
  <si>
    <t>1. Metagenomic shotgun sequencing, using Illumina technology, and de novo genome assembly of mixed field-collected samples of invertebrates readily produce mitochondrial genome sequences, allowing rapid identification and quantification of species diversity. However, intraspecific genetic variability present in the specimen pools is lost during mitogenome assembly, which limits the utility of mitochondrial metagenomics' for studies of population diversity. Using 10 natural communities (&gt;2600 individuals) of leaf beetles (Chrysomelidae), DNA variation in the mitochondrial cox1-5 barcode' was compared for Sanger-sequenced individuals and Illumina shotgun-sequenced specimen pools. Generally, only a single mitochondrial contig was assembled per species, even in the presence of intraspecific variation. Ignoring ambiguity from the use of two different assemblers, the cox1 barcode regions from these assemblies were exact nucleotide matches of a Sanger-sequenced barcode in 907% of cases, which dropped to 76% in assemblies from samples with large intra- and interspecific variability. Nucleotide differences between barcodes from both data types were almost exclusively in synonymous 3rd codon positions, although the number of affected sites was very low, and the greatest discrepancies were correlated with poor quality of Sanger sequences. Unassembled shotgun reads were also used to score single nucleotide polymorphisms and to calculate intraspecific nucleotide diversity (pi) for all available populations at each site. These values correlated with Sanger-sequenced cox1 variation but were significantly higher. Overall, the assemblage-focused shotgun sequencing of pooled samples produced nucleotide variation data comparable to the well-established specimen-focused Sanger approach. The findings thus extend the application of mitochondrial metagenomics of complex biodiversity samples to the estimation of diversity below the species level.</t>
  </si>
  <si>
    <t>carola.gomez@usc.es</t>
  </si>
  <si>
    <t>10.1111/2041-210X.12667</t>
  </si>
  <si>
    <t>Phylogenetic diversity and conservation of protected click beetles (Campsosternus spp.) in Taiwan: a molecular approach to clarifying species status</t>
  </si>
  <si>
    <t>Hsieh, JF; Jeng, ML; Hsieh, CH; Ko, CC; Yang, PS</t>
  </si>
  <si>
    <t>A well-defined conservation unit provides a proper target of protection and abundant information on the following conservation policy. In Taiwan, a protected click beetle named the rainbow sheath click beetle is believed to include two independent species: Campsosternus watanabei and C. yasuakii. To verify their species status and the conservation unit, five Campsosternus spp. were included for reconstructing phylogenetic trees by using molecular approaches (two mitochondrial markers and one nuclear marker), and examining morphological characteristics (e.g. female bursa copulatrix). The molecular data indicate that C. yasuakii should be recognized as synonymous with C. mirabilis. In addition, the anatomical comparison of the female bursa copulatrix, which is vital in genera classification but is often undervalued, suggests the probability of a cryptic genus existing in Campsosternus. Therefore, this study suggests that a taxonomic system solely based on morphology might be unstable, and the robustness of the systematic taxonomy of the family Elateridae can be strengthened using both morphological and molecular tools.</t>
  </si>
  <si>
    <t>elweiluvatar@hotmail.com; kocc2501@ntu.edu.tw; psyang@ntu.edu.tw</t>
  </si>
  <si>
    <t>10.1007/s10841-014-9716-7</t>
  </si>
  <si>
    <t>Evolutionary history of freshwater sculpins, genus Cottus (Teleostei : Cottidae) and related taxa, as inferred from mitochondrial DNA phylogeny</t>
  </si>
  <si>
    <t>Yokoyama, R; Goto, A</t>
  </si>
  <si>
    <t>The freshwater sculpins, genus Cottus (Teleostei; Cottidae), comprise bottom-dwelling fishes that exhibit various life-history styles, having radiated throughout Northern Hemisphere freshwater habitats. The phylogenetic relationships among Cottus and related taxa were estimated from mitochondrial DNA 12S rRNA and control region (CR) sequences, the freshwater sculpins examined falling into five lineages (A-E). Lineage A consisted of Trachidermus fasciatus and C. kazika, both having a catadromous life-history. The remaining species. (lineages B-E) spawn in freshwater habitats regardless of life-history (amphidromous, lacustrine or fluvial), suggesting that the various life-history types post-dated a common ancestor of lineages B-E. Molecular clock estimates suggested a Pliocene-Pleistocene radiation (or Miocene-Pliocene from the alternative clock) of lineages B-E. In eastern Eurasia, speciation with life-history changes to amphidromous or fluvial styles has apparently occurred independently in some lineages, as a general pattern. Mitochondrial DNA CR phylogeny showed the monophyletic Baikalian cottoids (Cottoidei) to be nested within Cottus and Trachidermus, suggesting that the former ecologically and morphologically divergent cottoids may have originated from a single lineage which invaded the ancient lake. (c) 2005 Elsevier Inc. All rights reserved.</t>
  </si>
  <si>
    <t>yokoryo@sci.toyama-u.ac.jp</t>
  </si>
  <si>
    <t>10.1016/j.ympev.2005.06.004</t>
  </si>
  <si>
    <t>Phylogeography and ecological niche modeling unravel the evolutionary history of the African green toad, Bufotes boulengeri boulengeri (Amphibia: Bufonidae), through the Quaternary</t>
  </si>
  <si>
    <t>Nicolas, V; Mataame, A; Crochet, PA; Geniez, P; Fahd, S; Ohler, A</t>
  </si>
  <si>
    <t>Recent integration of ecological niche models in phylogeographic studies is improving our understanding of the processes structuring genetic variation across landscapes. Previous studies on the amphibian Bufotes boulengeriboulengeri uncovered a surprisingly weak intraspecific differentiation across the Maghreb region. We widely sampled this species from Morocco to Egypt and sequenced one nuclear and three mitochondrial (mtDNA) genes to determine the level of genetic variability across its geographic range. We evaluated these data with ecological niche modeling to reveal its evolutionary history in response to climate change during the Quaternary. Our results highlight some mtDNA phylogeographic structure within this species, with one haplogroup endemic to coastal Morocco, and one haplogroup widely distributed throughout North Africa. No or little genetic differentiation is observed between isolated populations from the Hoggar Mountains, the Sabha district and the islands of Kerkennah and Lampedusa, compared to others populations. This can be explained by the expansion of the distribution range of B.b.boulengeri during glacial periods. This might have facilitated the species' dispersal and subsequent gene flow between most North African localities.</t>
  </si>
  <si>
    <t>vnicolas@mnhn.fr; abdel_mat@hotmail.fr; pierre-andre.crochet@cefe.cnrs.fr; Philippe.GENIEZ@cefe.cnrs.fr; soumiafahd@yahoo.fr; ohler@mnhn.fr</t>
  </si>
  <si>
    <t>10.1111/jzs.12185</t>
  </si>
  <si>
    <t>Integrative revision of the Iberian species of Coscinia Hubner, [1819] sensu lato and Spiris Hubner, [1819], (Lepidoptera: Erebidae, Arctiinae)</t>
  </si>
  <si>
    <t>Macia, R; Mally, R; Ylla, J; Gaston, J; Huertas, M</t>
  </si>
  <si>
    <t>The Iberian species of the genera Coscinia Hubner, [1819] and Spiris Hubner, [1819], as well as three other species from the Mediterranean area, are revised based on morphological and molecular genetic data. Our results suggest the separation into four morphologically and phylogenetically different genera: Coscinia Hubner, [1819], Lerautia Kemal &amp; Kocak, 2006 stat. rev., Sagarriella Macia, Mally, Ylla, Gaston &amp; Huertas gen. nov. and Spiris Hubner, [1819]. We conclude that there are eight species of the Coscinia genus group present in the studied area: Coscinia cribraria (Linnaeus, 1758), Coscinia chrysocephala (Hubner, [1810]) stat. rev., Coscinia mariarosae Exposito, 1991, Sagarriella libyssa caligans (Turati, 1907) comb. nov., Sagarriella romei (Sagarra, 1924) (= romeii sensu auctorum) comb. nov., Spiris striata Hubner, [1819], Spiris slovenica (Daniel, 1939) and Lerautia bifasciata (Rambur, 1832) comb. rev. We consider Coscinia cribraria benderi (Marten, 1957) stat. nov., Coscinia c. rippertii (Boisduval, 1834) and Coscinia c. ibicenca Kobes, 1991 stat. rev. to be subspecies of C. cribraria. COI Barcodes of C. cribraria diverge by up to 7.99%, and the investigated specimens group into six different COI Barcode BINS. Both the phylogenetic analysis of mitochondrial and nuclear DNA and the morphological examination of different specimens corroborate the changes in taxonomic status and justify the proposed taxonomic categories. We present images of adults and genitalia of both sexes, the immature stages of some of the species and the subspecies studied, as well as phylogenetic results from the analysis of genetic data. We also include data on life history, foodplants and geographical distribution.</t>
  </si>
  <si>
    <t>rMaciavila@gmail.com; richard.mally@uib.no; josepylla@gmail.com; fjgaston@yahoo.es; huertasdionisio@gmail.com</t>
  </si>
  <si>
    <t>10.11646/zootaxa.4615.3.1</t>
  </si>
  <si>
    <t>Diversity despite dispersal: colonization history and phylogeography of Hawaiian crab spiders inferred from multilocus genetic data</t>
  </si>
  <si>
    <t>Garb, JE; Gillespie, RG</t>
  </si>
  <si>
    <t>The Hawaiian archipelago is often cited as the premier setting to study biological diversification, yet the evolution and phylogeography of much of its biota remain poorly understood. We investigated crab spiders (Thomisidae, Mecaphesa) that demonstrate contradictory tendencies: (i) dramatic ecological diversity within the Hawaiian Islands, and (ii) accompanying widespread distribution of many species across the archipelago. We used mitochondrial and nuclear genetic data sampled across six islands to generate phylogenetic hypotheses for Mecaphesa species and populations, and included penalized likelihood molecular clock analyses to estimate arrival times on the different islands. We found that 17 of 18 Hawaiian Mecaphesa species were monophyletic and most closely related to thomisids from the Marquesas and Society Islands. Our results indicate that the Hawaiian species evolved from either one or two colonization events to the archipelago. Estimated divergence dates suggested that thomisids may have colonized the Hawaiian Islands as early as similar to 10 million years ago, but biogeographic analyses implied that the initial diversification of this group was restricted to the younger island of Oahu, followed by back-colonizations to older islands. Within the Hawaiian radiation, our data revealed several well-supported genetically distinct terminal clades corresponding to species previously delimited by morphological taxonomy. Many of these species are codistributed across multiple Hawaiian Islands and some exhibit genetic structure consistent with stepwise colonization of islands following their formation. These results indicate that dispersal has been sufficiently limited to allow extensive ecological diversification, yet frequent enough that interisland migration is more common than speciation.</t>
  </si>
  <si>
    <t>garb@email.arizona.edu</t>
  </si>
  <si>
    <t>10.1111/j.1365-294X.2009.04125.x</t>
  </si>
  <si>
    <t>Evolutionary geographic relationships among orthocladine chironomid midges from maritime Antarctic and sub-Antarctic islands</t>
  </si>
  <si>
    <t>Allegrucci, G; Carchini, G; Convey, P; Sbordoni, V</t>
  </si>
  <si>
    <t>Two species of chironomid midges are currently described in the genus Belgica Jacobs, 1900. Belgica antarctica Jacobs, 1900 is endemic to parts of the maritime Antarctic, and Belgica albipes (Seguy, 1965) is endemic to Iles Crozet, a sub-Antarctic archipelago in the southern Indian Ocean. The relationships between these species, and their closest known relative (Eretmoptera murphyi Schaeffer, 1914, endemic to sub-Antarctic South Georgia), were examined by sequencing DNA fragments for domains 1 and 35 of 28S ribosomal DNA and the mitochondrial gene cytochrome c oxidase 1 (cox1). The resulting molecular relationships between the three species were unclear, although their position within the subfamily Orthocladiinae of the Chironomidae, as generated by classical taxonomy, was confirmed. Our data reinforce earlier doubts, based on classical morphological approaches, that the generic placement of E. murphyi may be incorrect. Further analyses may indeed confirm that the species represents a third member of the genus Belgica. Genetic distance analysis, limited to the barcode region of cox1, indicated high differentiation between the two populations of B. albipes sampled (one obtained from the type location), suggesting the likely presence of cryptic species within this taxon, and that the taxonomic status of this species should be revised. Analysis of cox1 sequences in B. antarctica highlighted a strong genetic structure between populations obtained from 12 locations along the Antarctic Peninsula and the South Shetland Islands archipelago, with a number of distinctive mtDNA lineages inhabiting geographically distinct areas. In particular, we found four different haplogroups constituting geographically close but genetically distinct populations, a pattern likely to have been encouraged by the brachyptery of the members of this genus. We suggest that the different genetic patterns shown by each haplogroup have probably been determined by historical dispersal and colonization events during the Pleistocene, and are consistent with their survival in refuges in situ during successive glacial maxima over this period. (c) 2012 The Linnean Society of London, Biological Journal of the Linnean Society, 2012, 106, 258274.</t>
  </si>
  <si>
    <t>giuliana.allegrucci@uniroma2.it</t>
  </si>
  <si>
    <t>10.1111/j.1095-8312.2012.01864.x</t>
  </si>
  <si>
    <t>Moisture variables, and not temperature, are responsible for climate filtering and genetic bottlenecks in the South African endemic terrestrial mollusc Prestonella (Orthalicoidea)</t>
  </si>
  <si>
    <t>Barker, NP; Fearon, JL; Herbert, DG</t>
  </si>
  <si>
    <t>Non-vagile taxa such as terrestrial molluscs are susceptible to stochastic environmental events that can cause local extinctions or population declines, and extinctions of terrestrial mollusc species are among the highest documented. Many terrestrial snails are habitat specialists, and genetic studies using both allozyme and DNA sequence data have indicated that many species contain substantial and geographically structured genetic variation. In this study, we assess the genetic variation within two species of the rare terrestrial snail genus Prestonella, an inhabitant of rocky areas along water courses in the southern Great Escarpment of South Africa, and correlate genetic diversity to climatic variables. DNA sequence data from mitochondrial 16S rDNA and partial cytochrome oxidase I genes indicate that neither species is monophyletic, and that populations are deeply divergent, even over distances of a few hundred metres. Principal components anaylsis of climatic variables derived from two databases indicates that genetic diversity of the populations is correlated to moisture-related climatic variables. Populations with little or no diversity occur in more arid regions, and are thus most at risk from any future climatic changes that would increase aridification. These moisture variables are thus potent drivers of genetic bottlenecks and may have resulted in historical climate filtering or limitation of the distribution of these species. Temperature appears to be a less important variable, a finding supported by physiological data based on heart rates that show that death occurs only at temperatures far higher than found in their environment.</t>
  </si>
  <si>
    <t>n.barker@ru.ac.za</t>
  </si>
  <si>
    <t>10.1007/s10592-013-0496-5</t>
  </si>
  <si>
    <t>Wnt4 in protogynous hermaphroditic orange-spotted grouper (Epinephelus coioides): Identification and expression</t>
  </si>
  <si>
    <t>Chen, HP; Li, SS; Xiao, L; Zhang, Y; Li, GL; Liu, XC; Lin, HR</t>
  </si>
  <si>
    <t>Wnt4 (Wingless-type MMTV integration site family member 4) has been demonstrated to play critical roles in ovarian development in mammals, but its function in fish reproduction is still unclear. In the present study, two full-length wnt4 cDNA sequences (named wnt4a and wnt4b) were cloned from the orange-spotted grouper (Epinephelus coioides). Amino add alignment analysis showed that both orange-spotted grouper Wnt4s proteins had the typical characteristics of the Wnt family. RT-PCR revealed that both wnt4a and wnt4b were highly expressed in the ovaries of the orange-spotted grouper. Temporal expression profiles of both wnt4 genes during embryonic and ovarian development were examined. The expressions of wnt4a and wnt4b genes were first detected at the embryonic morula stage, but the gens showed different expression patterns. During ovarian development, high expression of wnt4a was observed in the ovarian lumen formation and gonium proliferation stage, while wnt4b exhibited strong expression in the early developmental stage of oocytes. Taken together, the present study indicates that the two wnt4 genes are involved in the regulation of ovarian development in the orangespotted grouper. (C) 2015 Elsevier Inc. All rights reserved.</t>
  </si>
  <si>
    <t>lsslxc@mail.sysu.edu.cn; lsslhr@mail.sysu.edu.cn</t>
  </si>
  <si>
    <t>10.1016/j.cbpb.2015.01.002</t>
  </si>
  <si>
    <t>Assessing model fit in phylogeographical investigations: an example from the North American sandbar willow Salix melanopsis</t>
  </si>
  <si>
    <t>Tsai, YHE; Carstens, BC</t>
  </si>
  <si>
    <t>Aim Coalescent models enable the direct estimation of parameters with clear biological relevance (i.e. divergence time, migration rate and rate of expansion), but they have typically been applied to phylogeographical research without a priori assessment of their fit to the empirical system. Here we explore the extent to which phylogeographical inference can be misled by evaluating the fit of several population genetic models to empirical data collected from the sandbar willow, Salix melanopsis. Location The Pacific Northwest mesic forest of North America. Methods We collected sequence data from five loci in 145 individuals. We assessed model fit in: (1) models delimiting previously proposed races within S. melanopsis; (2) historical biogeographical models, each describing the timing and pattern of diversification; and (3) coalescent models that correspond to those implemented in popular software packages such as IMa, lamarc, and Migrate-n. Results We found little evidence for previous hypotheses of cryptic races delimited by habitat type (mesic, lowland or subalpine); rather, our results suggested that these variants originated from the same source population. Historical biogeographical models demonstrate that S. melanopsis has recently expanded from a single refugial population, probably located in the northern Rocky Mountains. An analysis using approximate Bayesian computation indicated that the single population expansion model implemented in lamarc is a better fit to the data than multi-population models incorporating migration and/or divergence as implemented in Migrate-n and IMa, suggesting that the parameters estimated from the latter are potentially misleading for this system. Main conclusions Our research highlights the importance of assessing model fit in addition to estimating parameters to understand evolutionary processes. Taken together, they allow us to infer the historical demography of S. melanopsis in a manner that is not biased by previous work in the system.</t>
  </si>
  <si>
    <t>bryan.c.carstens@gmail.com</t>
  </si>
  <si>
    <t>10.1111/j.1365-2699.2012.02775.x</t>
  </si>
  <si>
    <t>High phylogenetic utility of an ultraconserved element probe set designed for Arachnida</t>
  </si>
  <si>
    <t>Starrett, J; Derkarabetian, S; Hedin, M; Bryson, RW; McCormack, JE; Faircloth, BC</t>
  </si>
  <si>
    <t>Arachnida is an ancient, diverse and ecologically important animal group that contains a number of species of interest for medical, agricultural and engineering applications. Despite their importance, many aspects of the arachnid tree of life remain unresolved, hindering comparative approaches to arachnid biology. Biologists have made considerable efforts to resolve the arachnid phylogeny; yet, limited and challenging morphological characters, as well as a dearth of genetic resources, have hindered progress. Here, we present a genomic toolkit for arachnids featuring hundreds of conserved DNA regions (ultraconserved elements or UCEs) that allow targeted sequencing of any species in the arachnid tree of life. We used recently developed capture probes designed from conserved regions of available arachnid genomes to enrich a sample of loci from 32 diverse arachnids. Sequence capture returned an average of 487 UCE loci for all species, with a range from 170 to 722. Phylogenetic analysis of these UCEs produced a highly resolved arachnid tree with relationships largely consistent with recent transcriptome-based phylogenies. We also tested the phylogenetic informativeness of UCE probes within the spider, scorpion and harvestman orders, demonstrating the utility of these markers at shallower taxonomic scales and suggesting that these loci will be useful for species-level differences. This probe set will open the door to phylogenomic and population genomic studies across the arachnid tree of life, enabling systematics, species delimitation, species discovery and conservation of these diverse arthropods.</t>
  </si>
  <si>
    <t>sderkarabetian@gmail.com</t>
  </si>
  <si>
    <t>10.1111/1755-0998.12621</t>
  </si>
  <si>
    <t>Genomic variation at the tips of the adaptive radiation of Darwin's finches</t>
  </si>
  <si>
    <t>Chaves, JA; Cooper, EA; Hendry, AP; Podos, J; De Leon, LF; Raeymaekers, JAM; Macmillan, WO; Uy, JAC</t>
  </si>
  <si>
    <t>Adaptive radiation unfolds as selection acts on the genetic variation underlying functional traits. The nature of this variation can be revealed by studying the tips of an ongoing adaptive radiation. We studied genomic variation at the tips of the Darwin's finch radiation; specifically focusing on polymorphism within, and variation among, three sympatric species of the genus Geospiza. Using restriction site-associated DNA (RAD-seq), we characterized 32 569 single-nucleotide polymorphisms (SNPs), from which 11 outlier SNPs for beak and body size were uncovered by a genomewide association study (GWAS). Principal component analysis revealed that these 11 SNPs formed four statistically linked groups. Stepwise regression then revealed that the first PC score, which included 6 of the 11 top SNPs, explained over 80% of the variation in beak size, suggesting that selection on these traits influences multiple correlated loci. The two SNPs most strongly associated with beak size were near genes associated with beak morphology across deeper branches of the radiation: delta-like 1 homologue (DLK1) and high-mobility group AT-hook 2 (HMGA2). Our results suggest that (i) key adaptive traits are associated with a small fraction of the genome (11 of 32 569 SNPs), (ii) SNPs linked to the candidate genes are dispersed throughout the genome (on several chromosomes), and (iii) micro-and macro-evolutionary variation (roots and tips of the radiation) involve some shared and some unique genomic regions.</t>
  </si>
  <si>
    <t>jachaves@usfq.edu.ec</t>
  </si>
  <si>
    <t>10.1111/mec.13743</t>
  </si>
  <si>
    <t>Operational criteria for delimiting species</t>
  </si>
  <si>
    <t>Sites, JW; Marshall, JC</t>
  </si>
  <si>
    <t>Species are routinely used as fundamental units of analysis in biogeography, ecology, macroevolution, and conservation biology. A large literature focuses on defining species conceptually, but until recently little attention has been given to the issue of empirically delimiting species. Researchers confronted with the task of delimiting species in nature are often unsure which method(s) is (are) most appropriate for their system and data type collected. Here, we review twelve of these methods organized into two general categories of tree- and nontree-based approaches. We also summarize the relevant biological properties of species amenable to empirical evaluation, the classes of data required, and some of the strengths and limitations of each method. We conclude that all methods will sometimes fail to delimit species boundaries properly or will give conflicting results, and that virtually all methods require researchers to make qualitative judgments. These facts, coupled with the fuzzy nature of species boundaries, require an eclectic approach to delimiting species and caution against the reliance on any single data set or method when delimiting species.</t>
  </si>
  <si>
    <t>Jack_Sites@byu.edu; Jonathon_C_Marshall@hotmail.com</t>
  </si>
  <si>
    <t>10.1146/annurev.ecolsys.35.112202.130128</t>
  </si>
  <si>
    <t>ANNUAL REVIEW OF ECOLOGY EVOLUTION AND SYSTEMATICS</t>
  </si>
  <si>
    <t>Concordance in phylogeography and ecological niche modelling identify dispersal corridors for reptiles in arid Australia</t>
  </si>
  <si>
    <t>Melville, J; Haines, ML; Hale, J; Chapple, S; Ritchie, EG</t>
  </si>
  <si>
    <t>AimUsing the rock-specialist agamid Ctenophorus caudicinctus as a model, we test hypothesized biogeographical dispersal corridors for lizards in the Australian arid zone (across the western sand deserts), and assess how these dispersal routes have shaped phylogeographical structuring. LocationArid and semi-arid Australia. MethodsWe sequenced a c.1400bp fragment of mtDNA (ND2) for 134 individuals of C. caudicinctus as well as a subset of each of the mtDNA clades for five nuclear loci (BDNF, BACH1, GAPD, NTF3, and PRLR). We used phylogenetic methods to assess biogeographical patterns within C. caudicinctus, including relaxed molecular clock analyses to estimate divergence times. Ecological niche modelling (Maxent) was employed to estimate the current distribution of suitable climatic envelopes for each lineage. ResultsPhylogenetic analyses identified two deeply divergent mtDNA clades within C. caudicinctus - an eastern and western clade - separated by the Western Australian sand deserts. However, divergences pre-date the Pleistocene sand deserts. Phylogenetic analyses of the nuclear DNA data sets generally support major mtDNA clades, suggesting past connections between the western C. c. caudicinctus populations in far eastern Pilbara (EP) and the lineages to the east of the sand deserts. Ecological niche modelling supports the continued suitability of climatic conditions between the Central Ranges and the far EP for C. c. graafi. Main conclusionsEstimates of lineage ages provide evidence of divergence between eastern and western clades during the Miocene with subsequent secondary contact during the Pliocene. Our results suggest that this secondary contact occurred via dispersal between the Central Ranges and the far EP, rather than the more southerly Giles Corridor. These events precede the origins of the western sand deserts and divergence patterns instead appear associated with Miocene and Pliocene climate change.</t>
  </si>
  <si>
    <t>10.1111/jbi.12739</t>
  </si>
  <si>
    <t>Molecular phylogeny of North American long-eared bats (Vespertilionidae : Corynorhinus); inter- and intraspecific relationships inferred from mitochondrial and nuclear DNA sequences</t>
  </si>
  <si>
    <t>Piaggio, AJ; Perkins, SL</t>
  </si>
  <si>
    <t>The taxonomy of the North American big-eared bats, genus Corynorhinus, was revised by Handley [Handley, C.O., 1959. A revision of the American bats of the genera Euderma and Plecotus. Proc. U.S. Nat. Mus. 110, 95-246] using a morphological systematics approach. Handley employed 17 morphological characters and identified only four characters that reliably differentiated the three species he recognized, C. townsendii, C. rafinesquii, and C. mexicanus. All three species have been shown to lead relatively sedentary lives and have a wing morphology that limits long-distance dispersal. Further, populations of two species, C. townsendii and C. rafinesquii, are considered to be declining. Handley [Handley, C.O., 1959. A revision of the American bats of the genera Euderma and Plecotus. Proc. U.S. Nat. Mus. 110, 95-246] recognized five subspecies of C. townsendii (C. t. australis, C. t. ingens, C. t. pallescens, C. t. tolmsendii, and C. t. virginianus) and two of C. rafinesquii (C. r. rafinesquii and C. r. macrotis). Two C. townsendii subspecies, C. t. ingens and C t. virginianus, are listed as endangered under the Endangered Species Act. These facts and the lack of a thorough molecular systematic examination of this genus were the impetus for this study. Using mitochondrial and nuclear intron DNA sequences, a molecular phylogeny was inferred. The combined DNA phylogeny supports Handley's [Handley, C.O., 1959. A revision of the American bats of the genera Euderma and Plecotus. Proc. U. S. Nat. Mus. 110, 95-246] designation of three species. Further the endangered subspecies, C t. ingens and C t. virginianus are corroborated, as were the monophyly of the other subspecies. However, the geographical ranges of two of these subspecies, C. t. pallescens and C. t. townsendii, are revised based on biogeographic distributions as understood from our results. Estimates of timing of divergences indicate that the three species, C. townsendii, C. rafinesquii, and C. mexicanus may have diverged before Pleistocene climatic oscillations began, and therefore their cladogenesis was not the result of those processes. However, subspecific divergences within C. townsendii appear to have occurred during and been driven largely by the climatic processes of the Pleistocene Epoch. We propose new hypotheses of dispersal scenarios that may have led to the current biogeography of these lineages. (c) 2005 Elsevier Inc. All rights reserved.</t>
  </si>
  <si>
    <t>piaggio@colorado.edu</t>
  </si>
  <si>
    <t>10.1016/j.ympev.2005.03.029</t>
  </si>
  <si>
    <t>Molecular data reveal some major adaptational shifts in the early evolution of the most diverse avian family, the Furnariidae</t>
  </si>
  <si>
    <t>Fjeldsa, J; Irestedt, M; Ericson, PGP</t>
  </si>
  <si>
    <t>A robust phylogeny estimate for the family Furnariidae (sensu lato) was obtained using sequences of two nuclear introns and one mitochondrial gene (cyt b). Contrary to the widely accepted sister-group relationship of ovenbirds (Furnariinae) and woodcreepers (Dendrocolaptinae), a basal clade is suggested for Sclerurus and Geositta, while Xenops, hitherto considered an aberrant ovenbird, was found to occupy a basal position on the woodcreeper lineage. The morphological variation is re-interpreted in view of this revised phylogenetic hypothesis. Presumably, the remarkable adaptive radiation in this family started as primitive, Sclerurus-likes forms, which used the tail as a prop during terrestrial feeding, lured up to seek food on tree-trunks. The two basal woodcreeper genera, Xenops and then Glyphorynchus, show strong cranial specializations for hammering in wood, thus presenting a remarkable parallelism with the family Picidae, Xenops resembling a piculet, Glyphorynchus, a diminutive woodpecker. However, this specialization was lost in other woodcreepers, which show a more normal passerine skull, adapted for probing and prying in tree-trunk crevices and sallying for escaping insects. The ovenbirds developed a more flexible (rhynchokinetic) bill, well suited for probing and retrieving hidden prey in dead-leaf clusters and debris suspended in the vegetation, and in epiphyte masses. Adaptations to live in open terrain are secondary.</t>
  </si>
  <si>
    <t>jfjeldsaa@zmuc.ku.dk</t>
  </si>
  <si>
    <t>10.1007/s10336-004-0054-5</t>
  </si>
  <si>
    <t>Diversification patterns of pebble-mimic dragons are consistent with historical disruption of important habitat corridors in and Australia</t>
  </si>
  <si>
    <t>Shoo, LP; Rose, R; Doughty, P; Austin, JJ; Melville, J</t>
  </si>
  <si>
    <t>The pebble-mimic dragon lineage of Tympanocryptis is widely distributed in the stony, or 'gibber', deserts of Australia but is noticeably absent from intersecting areas of sand deserts. Past fluctuations in the extent and configuration of sandy desert habitat barriers are likely to have been an import factor promoting genetic differentiation in this group. We sequenced a similar to 1400 bp region of mitochondrial DNA and a similar to 1400 bp nuclear gene (RAC-1) to investigate phylogeographic structuring of species of pebble-mimic dragons. Our topology indicates an early split in this lineage between eastern and western parts of the and zone that probably dates to the mid-Miocene. This split corresponds directly with large expanses of contemporary sandy habitat in the form of Great Sandy and Great Victoria Deserts. Our data indicate that this biogeographic barrier established very early on in the development of the and zone and has persisted to present. Additional genetic structuring in the absence of recognized barriers suggests that an expanded view of potential habitat barriers in the arid zone is required. (c) 2008 Elsevier Inc. All rights reserved.</t>
  </si>
  <si>
    <t>luke.shoo@jcu.edu.au</t>
  </si>
  <si>
    <t>10.1016/j.ympev.2008.03.022</t>
  </si>
  <si>
    <t>A new rock dwelling frog of the genus Eleutherodactylus (Amphibia : Leptodactylidae) from Eastern Cuba, with comments on other species with similar habits</t>
  </si>
  <si>
    <t>Diaz, LM; Cadiz, A; Navarro, N</t>
  </si>
  <si>
    <t>A new species of the genus Eleutherodactylus ( subgenus Euhyas) is described from the limestone region at the north slope of the Sierra Maestra, Eastern Cuba. It is a large, rock dwelling species with enlarged digital discs and mottled dorsum. It closely resembles E. bresslerae, differing from it by a combination of external characters, chromosome patterns, and vocalization. Comparisons are also made with E. ricordii, E. acmonis, and some other Cuban members of the genus that share similar habits.</t>
  </si>
  <si>
    <t>luisfromcuba@yahoo.es</t>
  </si>
  <si>
    <t>Phylogenetic relationships within the Laridae (Charadriiformes : Aves) inferred from mitochondrial markers</t>
  </si>
  <si>
    <t>Pons, JM; Hassanin, A; Crochet, PA</t>
  </si>
  <si>
    <t>Gulls (Aves: Laridae) constitute a recent and cosmopolite farnily of well-studied seabirds for which a robust phylogeny is needed to perform comparative and biogeographical analyses. The present study, the first molecular phylogeny of all Larids species (N = 53), is based on a combined segment of mtDNA (partial cytochrome b and control region). We discuss our phylogenetic tree in the light of previous suggestions based on morphological, behavioral, and plumage characters. Although the phylogeny is not fully resolved, it highlights several robust species groups and confimis or identifies for the first time some sister relationships that had never been suggested before. The Dolphin Gull (Leucophaus scoresbii) for instance, is identified as the sister species of the Grey Gull (Larus modestus) and the Ross's Gull (Rhodostethia rosea) forms a monophyletic group with the Little Gull (Larus minutus). Our results clearly demonstrate that the genus Larus as currently defined is not monophyletic, since current taxonomy of gulls is based on the use of convergent phenotypic characters. We propose a new systematic arrangement that better reflects their evolutionary history. (c) 2005 Elsevier Inc. All rights reserved.</t>
  </si>
  <si>
    <t>pons@mnhn.fr; hassanin@mnhn.fr; pierre-andre.crochet@cefe.cnrs.fr</t>
  </si>
  <si>
    <t>10.1016/j.ympev.2005.05.011</t>
  </si>
  <si>
    <t>Bayesian Total-Evidence Dating Reveals the Recent Crown Radiation of Penguins</t>
  </si>
  <si>
    <t>Gavryushkina, A; Heath, TA; Ksepka, DT; Stadler, T; Welch, D; Drummond, AJ</t>
  </si>
  <si>
    <t>The total-evidence approach to divergence time dating uses molecular and morphological data from extant and fossil species to infer phylogenetic relationships, species divergence times, and macroevolutionary parameters in a single coherent framework. Current model-based implementations of this approach lack an appropriate model for the tree describing the diversification and fossilization process and can produce estimates that lead to erroneous conclusions. We address this shortcoming by providing a total-evidence method implemented in a Bayesian framework. This approach uses a mechanistic tree prior to describe the underlying diversification process that generated the tree of extant and fossil taxa. Previous attempts to apply the total-evidence approach have used tree priors that do not account for the possibility that fossil samples may be direct ancestors of other samples, that is, ancestors of fossil or extant species or of clades. The fossilized birth-death (FBD) process explicitly models the diversification, fossilization, and sampling processes and naturally allows for sampled ancestors. This model was recently applied to estimate divergence times based on molecular data and fossil occurrence dates. We incorporate the FBD model and a model of morphological trait evolution into a Bayesian total-evidence approach to dating species phylogenies. We apply this method to extant and fossil penguins and show that the modern penguins radiated much more recently than has been previously estimated, with the basal divergence in the crown clade occurring at similar to 12.7 Ma and most splits leading to extant species occurring in the last 2 myr. Our results demonstrate that including stem-fossil diversity can greatly improve the estimates of the divergence times of crown taxa. The method is available in BEAST2 (version 2.4) software www.beast2.org with packages SA (version at least 1.1.4) and morph-models (version at least 1.0.4) installed.</t>
  </si>
  <si>
    <t>sasha.gavryushkina@auckland.ac.nz; alexei@cs.auckland.ac.nz</t>
  </si>
  <si>
    <t>10.1093/sysbio/syw060</t>
  </si>
  <si>
    <t>Sorting specimen-rich invertebrate samples with cost-effective NGS barcodes: Validating a reverse workflow for specimen processing</t>
  </si>
  <si>
    <t>Wang, WY; Srivathsan, A; Foo, M; Yamane, SK; Meier, R</t>
  </si>
  <si>
    <t>Biologists frequently sort specimen-rich samples to species. This process is daunting when based on morphology, and disadvantageous if performed using molecular methods that destroy vouchers (e.g., metabarcoding). An alternative is barcoding every specimen in a bulk sample and then presorting the specimens using DNA barcodes, thus mitigating downstream morphological work on presorted units. Such a ""reverse workflow"" is too expensive using Sanger sequencing, but we here demonstrate that is feasible with an next-generation sequencing (NGS) barcoding pipeline that allows for cost-effective high-throughput generation of short specimen-specific barcodes (313bp of COI; laboratory cost &lt;$0.50 per specimen) through next-generation sequencing of tagged amplicons. We applied our approach to a large sample of tropical ants, obtaining barcodes for 3,290 of 4,032 specimens (82%). NGS barcodes and their corresponding specimens were then sorted into molecular operational taxonomic units (mOTUs) based on objective clustering and Automated Barcode Gap Discovery (ABGD). High diversity of 88-90 mOTUs (4% clustering) was found and morphologically validated based on preserved vouchers. The mOTUs were overwhelmingly in agreement with morphospecies (match ratio 0.95 at 4% clustering). Because of lack of coverage in existing barcode databases, only 18 could be accurately identified to named species, but our study yielded new barcodes for 48 species, including 28 that are potentially new to science. With its low cost and technical simplicity, the NGS barcoding pipeline can be implemented by a large range of laboratories. It accelerates invertebrate species discovery, facilitates downstream taxonomic work, helps with building comprehensive barcode databases and yields precise abundance information.</t>
  </si>
  <si>
    <t>10.1111/1755-0998.12751</t>
  </si>
  <si>
    <t>Phylogeny of Laniarius: Molecular data reveal L-liberatus synonymous with L-erlangeri and ""plumage coloration"" as unreliable morphological characters for defining species and species groups</t>
  </si>
  <si>
    <t>Nguembock, B; Fjeldsa, J; Couioux, A; Pasquet, E</t>
  </si>
  <si>
    <t>Laniarius is one of the larger genera within the avian bush-shrike radiation, the family Malaconotidae. Fairly homogenous by size and shape but highly variable by colours, these have been classified mainly on basis of plumage colours. In the present study, which is the first taxon-dense analysis of the genus Laniarius based on molecular sequence data (nuclear BRM15 intron-15, and mitochondrial ND2 and ATPase6 genes), we investigate interrelationships between 16 species and 34 subspecies of Laniarius. Altogether 2094 bp were aligned and subjected to maximum likelihood and Bayesian inference analyses. Results strongly support the monophyly of Laniarius, and place it close to Chlorophoneus, but without outlining a precise sister-group. In a generally well-resolved phylogeny of Laniarius, L. leucorhynchus and L. atrococcineus constitute deep branches and the remaining species form five clades which are not concordant with previously defined superspecies. The black and white boubous belong to two different clades. L. aethiopicus appears polyphyletic and our results support the resurrection of Laniarius major, Laniarius erlangeri and Laniarius sublacteus. We also find that L. liberatus, described in 1991 based on the only known live individual, is identified as an unusual colour morph from L. erlangeri. The black boubous are not monophyletic; L. funebris and L. leucorhynchus appear as isolated species whereas L. poensis and L. fuellebormi are sister-taxa. We recovered the polyphyly of crimson boubous and new hypotheses on their relationships have been generated. Overall, the variation in pigments and patterns does not follow phylogenetic lineages. The plumage coloration could be thoroughly subject to modification and it could not reflect exactly colour plumages of the parents. From then on, the plumage coloration appears as an unreliable morphological character for defining species and species groups. (c) 2008 Elsevier Inc. All rights reserved.</t>
  </si>
  <si>
    <t>billyngue@yahoo.fr</t>
  </si>
  <si>
    <t>10.1016/j.ympev.2008.04.014</t>
  </si>
  <si>
    <t>Molecular phylogeny of the Arctoidea (Carnivora): Effect of missing data on supertree and supermatrix analyses of multiple gene data sets</t>
  </si>
  <si>
    <t>Fulton, TL; Strobeck, C</t>
  </si>
  <si>
    <t>Phylogenetic relationships of 79 caniform carnivores were addressed based on four nuclear sequence-tagged sites (STS) and one nuclear exon, IRBP, using both supertree and supermatrix analyses. We recovered the three major arctoid lineages, Ursidae, Pinnipedia, and Musteloidea, as monophyletic, with Ursidae (bears) strongly supported as the basal arctoid lineage. Within Pinnipedia, Phocidae (true seals) were sister to the Otaroidea [Otariidae (fur seals and sea lions) and Odobenidae (walrus)]. Phocid subfamily and tribal designations were supported, but the otariid subfamily split between fur seals and sea lions was not. All family designations within Musteloidea were strongly supported: Mephitidae (skunks), Ailuridae (monotypic red panda), Mustelidae (weasels, badgers, otters), and Procyonidae (raccoons). A novel hypothesis for the position of the red panda was recovered, placing it as branching after Mephitidae and before Mustelidae + Procyonidae. Within Mustelidae, subfamily taxonomic changes are considered. This study represents the most comprehensive sampling to date of the Caniformia in a molecular study and contains the most complete molecular phylogeny for the Procyonidae. Our data set was also used in an empirical examination of the effect of missing data on both supertree and supermatrix analyses. Sequence for all genes in all taxa could not be obtained, so two variants of the data set with differing amounts of missing data were examined. The amount of missing data did not have a strong effect; instead, phylogenetic resolution was more dependent on the presence of sufficient informative characters. Supertree and supermatrix methods performed equivalently with incomplete data and were highly congruent; conflicts arose only in weakly supported areas, indicating that more informative characters are required to confidently resolve close species relationships. (c) 2006 Elsevier Inc. All rights reserved.</t>
  </si>
  <si>
    <t>tara.fulton@ualberta.ca</t>
  </si>
  <si>
    <t>10.1016/j.ympev.2006.05.025</t>
  </si>
  <si>
    <t>How ancient are ancient asexuals?</t>
  </si>
  <si>
    <t>Martens, K; Rossetti, G; Horne, DJ</t>
  </si>
  <si>
    <t>Ancient asexual animal groups, such as bdelloid rotifers and darwinuloid ostracods, are excellent model organisms to study the effects of long-term asexuality. However, the absolute length of time that these groups have been fully asexual is mostly ignored. In the case of the darwinuloid ostracods, the fossil record shows that sexual reproduction disappeared almost completely after the end of Permian mass extinction (ca. 245 Myr ago), although several putative records of males from the Mesozoic obscure the exact time-frame of obligate asexuality in darwinuloids. Here, we re-examine the Mesozoic darwinuloid records, with regard to the reproductive mode of the assemblages. Three criteria to distinguish males in fossil populations (lack of brood pouch, position of muscle scars and size dimorphism) are used here to test for the presence of males in darwinuloid assemblages. A large, well-preserved assemblage of Darwinula leguminella (Forbes 1885) from the latest Jurassic (ca. 145 Myr ago) of England is found to be markedly variable in size and shape, but nevertheless turns out to be an all female assemblage. The exceptional preservation of the material also allows the re-assignment of this species to the extant darwinuloid genus Alicenula. All other putative dimorphic darwinuloid records from the Mesozoic are re-examined using the same criteria. The hypothesis that these assemblages represent bisexual populations is rejected for all post-Triassic (ca. 208 Myr ago) records.</t>
  </si>
  <si>
    <t>d.j.horne@greenwich.ac.uk</t>
  </si>
  <si>
    <t>10.1098/rspb.2002.2270</t>
  </si>
  <si>
    <t>Genetic diversity, population genetic structure, and demographic history of Auxis thazard (Perciformes), Selar crumenophthalmus (Perciformes), Rastrelliger kanagurta (Perciformes) and Sardinella lemuru (Clupeiformes) in Sulu-Celebes Sea inferred by mitochondrial DNA sequences</t>
  </si>
  <si>
    <t>Pedrosa-Gerasmio, IR; Agmata, AB; Santos, MD</t>
  </si>
  <si>
    <t>Aside from having an important ecological role in the ocean food web, small pelagic fishes have become the major food source in the Sulu-Celebes Sea (SCS) which is bordered by Indonesia, Malaysia and the Philippines. Conservation and management of these fishes are of prime importance because the people living around the SCS are highly dependent on these resources. Nevertheless, basic biological information, especially relating to genetic diversity, population genetic structure, and demographic patterns, are often deficient. In this study, population genetic methods were used to investigate the genetic structure and diversity as well as historical demography of four ecologically and economically important small pelagic fishes in the SCS: Auxis thazard (Lacepede, 1800); Bali sardine, Sardinella lemuru (Bleeker, 1853); Indian mackerel, Rastrelliger kanagurta (Cuvier, 1816); and bigeye scad, Selar crumenophthalmus (Bloch, 1793), Fish samples were collected from 5 geographic locations: (Philippines: Zamboanga, Tawi-Tawi and Palawan; Indonesia: Manado; and Malaysia: Kudat) around the SCS and muscle tissues were sequenced for the mitochondrial DNA (D-loop) control region (n = 150, 231, 169 and 224 for AT, SL, RK, and SC, respectively). Low overall F-ST values, high haplotype diversity but low genetic differentiation among haplotypes, and highly mixed clusters from BAPS analysis indicate no distinct genetic population structuring among the samples. Furthermore, neutrality tests, mismatch analysis and Bayesian skyline plots suggest population expansion for all species. Generally, these results indicate that the four marine pelagic species are very resilient over evolutionary time scales; yet, proper management is very necessary, especially because overexploitation of small pelagic fishes has already been reported in the SCS region. (C) 2014 Elsevier B.V. All rights reserved.</t>
  </si>
  <si>
    <t>ivanepgerasmio@gmail.com</t>
  </si>
  <si>
    <t>10.1016/j.fishres.2014.10.006</t>
  </si>
  <si>
    <t>A new species in the Tylototriton asperrimus group (Caudata: Salamandridae) from central Laos</t>
  </si>
  <si>
    <t>Stuart, BL; Phimmachak, S; Sivongxay, N; Robichaud, WG</t>
  </si>
  <si>
    <t>A new species in the morphologically conservative Tylototriton asperrimus group is described from Khammouan Province, Laos. Molecular phylogenetic analysis of mitochondrial DNA confirms its placement in the T. asperrimus group. Tylototriton notialis sp. nov. is diagnosable in mitochondrial DNA, nuclear DNA, and morphology from its congeners. The new species represents the first record of the genus from Laos, and is the southernmost known member of the T. asperrimus group.</t>
  </si>
  <si>
    <t>10.11646/zootaxa.2650.1.2</t>
  </si>
  <si>
    <t>Spatial Profiling of Nuclear Receptor Transcription Patterns over the Course of Drosophila Development</t>
  </si>
  <si>
    <t>Wilk, R; Hu, J; Krause, HM</t>
  </si>
  <si>
    <t>Previous work has shown that many of the 18 family members of Drosophila nuclear receptor transcription factors function in a temporal hierarchy to coordinate developmental progression and growth with the rate limiting process of metabolism. To gain further insight into these interactions and processes, we have undertaken a whole-family analysis of nuclear receptor mRNA spatial expression patterns over the entire process of embryogenesis, as well as the 3rd instar wandering larva stage, by using high-resolution fluorescence in situ hybridization. Overall, the patterns of expression are remarkably consistent with previously mapped spatial activity profiles documented during the same time points, with similar hot spots and temporal profiles in endocrine and metabolically important tissues. Among the more remarkable of the findings is that the majority of mRNA expression patterns observed show striking subcellular distributions, indicating potentially critical roles in the control of protein synthesis and subsequent subcellular distributions. These patterns will serve as a useful reference for future studies on the tissue-specific roles and interactions of nuclear receptor proteins, partners, cofactors and ligands.</t>
  </si>
  <si>
    <t>h.krause@utoronto.ca</t>
  </si>
  <si>
    <t>10.1534/g3.113.006023</t>
  </si>
  <si>
    <t>Molecular evidence for a recent demographic expansion in the puma (Puma concolor) (Mammalia, Felidae)</t>
  </si>
  <si>
    <t>Matte, EM; Castilho, CS; Miotto, RA; Sana, DA; Johnson, WE; O'Brien, SJ; de Freitas, TRO; Eizirik, E</t>
  </si>
  <si>
    <t>The puma is an iconic predator that ranges throughout the Americas, occupying diverse habitats. Previous phylogeographic analyses have revealed that it exhibits moderate levels of genetic structure across its range, with few of the classically recognized subspecies being supported as distinct demographic units. Moreover, most of the species' molecular diversity was found to be in South America. To further investigate the phylogeographic structure and demographic history of pumas we analyzed mtDNA sequences from 186 individuals sampled throughout their range, with emphasis on South America. Our objectives were to refine the phylogeographic assessment within South America and to investigate the demographic history of pumas using a coalescent approach. Our results extend previous phylogeographic findings, reassessing the delimitation of historical population units in South America and demonstrating that this species experienced a considerable demographic expansion in the Holocene, ca. 8,000 years ago. Our analyses indicate that this expansion occurred in South America, prior to the hypothesized re-colonization of North America, which was therefore inferred to be even more recent. The estimated demographic history supports the interpretation that pumas suffered a severe demographic decline in the Late Pleistocene throughout their distribution, followed by population expansion and re-colonization of the range, initiating from South America.</t>
  </si>
  <si>
    <t>10.1590/S1415-47572013000400018</t>
  </si>
  <si>
    <t>Coastal migration patterns of the four largest Barents Sea Atlantic salmon stocks inferred using genetic stock identification methods</t>
  </si>
  <si>
    <t>Svenning, MA; Falkegard, M; Niemela, E; Vaha, JP; Wennevik, V; Ozerov, M; Prusov, S; Dempson, JB; Power, M; Fauchald, P</t>
  </si>
  <si>
    <t>Combining detailed temporal and spatial catch data, including catch per unit effort, with a high-resolution microsatellite genetic baseline facilitated the development of stock-specific coastal migration models for the four largest Atlantic salmon (Salmo salar) populations, Malselv, Alta, Tana and Kola rivers, contributing to the Barents Sea mixed-stock fishery. Malselv salmon displayed a restricted coastal movement with 85% of the fish captured within 20 km of their natal river. Kola salmon also demonstrated limited coastal movements in Norwegian waters, with most (&gt; 90%) caught in eastern Finnmark. Multi-sea-winter (MSW) Alta salmon were caught west of Alta fjord across a broader stretch of coast while one-sea-winter (1SW) fish migrated more extensively along the coast prior to river entry. Tana salmon, however, were detected over a broad expanse (600 km) of the North-Norwegian coast. For all populations MSW salmon dominating catches earlier in the season (May-June) while 1SW fish were more common from July to August. This study provides an example of how traditional catch and effort information may be combined with genetic methods to obtain insights into spatial and temporal changes in Atlantic salmon catch composition and their associated migration patterns in a mixed-stock coastal fishery.</t>
  </si>
  <si>
    <t>martin.svenning@nina.no</t>
  </si>
  <si>
    <t>10.1093/icesjms/fsz114</t>
  </si>
  <si>
    <t>ICES JOURNAL OF MARINE SCIENCE</t>
  </si>
  <si>
    <t>exception? Microsats  with salmo</t>
  </si>
  <si>
    <t>Stepwise colonization of the Andes by Ruddy Ducks and the evolution of novel beta-globin variants</t>
  </si>
  <si>
    <t>Munoz-Fuentes, V; Cortazar-Chinarro, M; Lozano-Jaramillo, M; Mccracken, KG</t>
  </si>
  <si>
    <t>Andean uplift played a key role in Neotropical bird diversification, yet past dispersal and genetic adaptation to high-altitude environments remain little understood. Here we use multilocus population genetics to study population history and historical demographic processes in the ruddy duck (Oxyura jamaicensis), a stiff-tailed diving duck comprising three subspecies distributed from Canada to Tierra del Fuego and inhabiting wetlands from sea level to 4500m in the Andes. We sequenced the mitochondrial DNA, four autosomal introns and three haemoglobin genes (A, D, A) and used isolation-with-migration (IM) models to study gene flow between North America and South America, and between the tropical and southern Andes. Our analyses indicated that ruddy ducks dispersed first from North America to the tropical Andes, then from the tropical Andes to the southern Andes. While no nonsynonymous substitutions were found in either globin gene, three amino acid substitutions were observed in the A globin. Based on phylogenetic reconstruction and power analysis, the first A substitution, found in all Andean individuals, was acquired when ruddy ducks dispersed from low altitude in North America to high altitude in the tropical Andes, whereas the two additional substitutions occurred more recently, when ruddy ducks dispersed from high altitude in the tropical Andes to low altitude in the southern Andes. This stepwise colonization pattern accompanied by polarized A globin amino acid replacements suggest that ruddy ducks first acclimatized or adapted to the Andean highlands and then again to the lowlands. In addition, ruddy ducks colonized the Andean highlands via a less common route as compared to other waterbird species that colonized the Andes northwards from the southern cone of South America.</t>
  </si>
  <si>
    <t>Violeta.Munoz@ebd.csic.es</t>
  </si>
  <si>
    <t>10.1111/mec.12151</t>
  </si>
  <si>
    <t>A range-wide synthesis and timeline for phylogeographic events in the red fox (Vulpes vulpes)</t>
  </si>
  <si>
    <t>Kutschera, VE; Lecomte, N; Janke, A; Selva, N; Sokolov, AA; Haun, T; Steyer, K; Nowak, C; Hailer, F</t>
  </si>
  <si>
    <t>Background: Many boreo-temperate mammals have a Pleistocene fossil record throughout Eurasia and North America, but only few have a contemporary distribution that spans this large area. Examples of Holarctic-distributed carnivores are the brown bear, grey wolf, and red fox, all three ecological generalists with large dispersal capacity and a high adaptive flexibility. While the two former have been examined extensively across their ranges, no phylogeographic study of the red fox has been conducted across its entire Holarctic range. Moreover, no study included samples from central Asia, leaving a large sampling gap in the middle of the Eurasian landmass. Results: Here we provide the first mitochondrial DNA sequence data of red foxes from central Asia (Siberia), and new sequences from several European populations. In a range-wide synthesis of 729 red fox mitochondrial control region sequences, including 677 previously published and 52 newly obtained sequences, this manuscript describes the pattern and timing of major phylogeographic events in red foxes, using a Bayesian coalescence approach with multiple fossil tip and root calibration points. In a 335 bp alignment we found in total 175 unique haplotypes. All newly sequenced individuals belonged to the previously described Holarctic lineage. Our analyses confirmed the presence of three Nearctic- and two Japan-restricted lineages that were formed since the Mid/Late Pleistocene. Conclusions: The phylogeographic history of red foxes is highly similar to that previously described for grey wolves and brown bears, indicating that climatic fluctuations and habitat changes since the Pleistocene had similar effects on these highly mobile generalist species. All three species originally diversified in Eurasia and later colonized North America and Japan. North American lineages persisted through the last glacial maximum south of the ice sheets, meeting more recent colonizers from Beringia during postglacial expansion into the northern Nearctic. Both brown bears and red foxes colonized Japan's northern island Hokkaido at least three times, all lineages being most closely related to different mainland lineages. Red foxes, grey wolves, and brown bears thus represent an interesting case where species that occupy similar ecological niches also exhibit similar phylogeographic histories.</t>
  </si>
  <si>
    <t>v.kutschera@gmx.net; frashai@gmx.net</t>
  </si>
  <si>
    <t>10.1186/1471-2148-13-114</t>
  </si>
  <si>
    <t>The analysis of inter- and intrapopulation variability ofMilnesium eurystomumMaucci, 1991 reveals high genetic divergence and a novel type of ontogenetic variation in the order Apochela</t>
  </si>
  <si>
    <t>Morek, W; Blagden, B; Kristensen, RM; Michalczyk, L</t>
  </si>
  <si>
    <t>Tardigrada are a phylum of cosmopolitan invertebrates inhabiting both terrestrial and marine ecosystems. The carnivorous species are usually characterized by a wide buccal tube, which constitutes the first and rigid part of the digestive system. Among tardigrades, only the genusMilnesiumis considered exclusively carnivorous and includes the largest known species in the phylum. Some members of the genus exhibit developmental variability in taxonomically important morphological traits such as the number of points on the secondary branches of claws and cuticular sculpturing.Milnesium eurystomumis one of the largest tardigrades, with body length reaching 1.2 mm, and it is equipped with an exceptionally wide buccal tube, enabling this animal to feed on various prey, including other tardigrade species. Importantly,M. eurystomum, as well as other species with wide buccal tubes, were described solely using mature females, thus their developmental variability remains unknown. Interestingly, smallMilnesiumspecimens with remarkably wide buccal tubes have never been reported, raising a question of whether such hatchlings and juveniles (first and second life stages) are extremely rare and simply have never been reported, or their buccal apparatus morphology is different from adults and thus constitutes as an undescribed buccal tube developmental variability. To answer this question, we analysed four populations ofM. eurystomumoriginating from Greenland, Svalbard and Scotland. Due to discrepancies in species delineation based on different types of data, we parallelly applied various methods of species delimitation, both morphological and molecular. Thanks to ontogenetic analysis, we show and describe a novel type of developmental variability in the size and shape of the buccal tube. We also provide novel morphological traits and data for this species, together with the first record and characterization of males. Finally, we discuss the consequences of our findings for the taxonomy ofMilnesiumand tardigrades in general.</t>
  </si>
  <si>
    <t>wmorek@op.pl</t>
  </si>
  <si>
    <t>10.1080/14772000.2020.1771469</t>
  </si>
  <si>
    <t>Scytalopus stilesi, a new species of tapaculo (Rhinocryptidae) from the Cordillera Central of Colombia</t>
  </si>
  <si>
    <t>Cuervo, AM; Cadena, CD; Krabbe, N; Renjifo, LM</t>
  </si>
  <si>
    <t>We describe Scytalopus stilesi, an overlooked species of tapaculo endemic to Colombia, on the basis of a series of eight specimens taken in 2002 and comparative analyses of its vocalizations, mitochondrial DNA sequences, and distribution. The new species ranges in the northern half of the Cordillera Central of the Colombian Andes in the Departments of Antioquia, Caldas, and Risaralda, in cloud forests between 1,420 and 2,130 m above sea level. The song, calls, and female song of the new species differ distinctly from those of all other known Scytalopus taxa. Phylogenetic analyses based on sequences of the cytochrome-b gene strongly suggest affinities with S. robbinsi of southwestern Ecuador and with two as-yet-undescribed tapaculos from the Colombian Andes. Scytalopus stilesi coexists locally with, though it is ecologically segregated from, S. atratus, S. latrans, and S. spillmanni. The mid-elevation premontane wet forests to which the new species is restricted have been subject to severe deforestation and fragmentation. The species is, however, relatively common in continuous mature-forest remnants, large primary-forest fragments, riparian forests, and tall secondary-forest patches. We employed a geographic information system (GIS) approach to model the potential distribution of the new species and assess its conservation status under the International Union for the Conservation of Nature (IUCN) criteria. Scytalopus stilesi does not qualify as threatened according to those criteria, but it should be regarded as near threatened. The new species coexists with numerous threatened bird species that are in need of more effective conservation.</t>
  </si>
  <si>
    <t>wa022129@cnnet.upr.edu</t>
  </si>
  <si>
    <t>10.1642/0004-8038(2005)122[0445:SSANSO]2.0.CO;2</t>
  </si>
  <si>
    <t>Phylogeny of titmice (Paridae): II. Species relationships based on sequences of the mitochondrial cytochrome-b gene</t>
  </si>
  <si>
    <t>Gill, FB; Slikas, B; Sheldon, FH</t>
  </si>
  <si>
    <t>We present a phylogenetic hypothesis for 40 species in the bird family Paridae, based on comparisons of nucleotide sequences of the mitochondrial cytochrome-b gene. Parids, including tits and chickadees, are an older group than their morphological stereotypy suggests. The longest cytochrome-b distances between species reach 12% in uncorrected divergence. With the exception of one thrasher-like terrestrial tit species of the Tibetan plateau (Pseudopodoces humilis), morphological and ecological stasis have prevailed since the initial parid radiation in the Old World during the mid-Tertiary. All trees support monophyly of the family Paridae, which includes Parus (sensu lato) and the monotypic Oriental genera Sylviparus, Melanochlora, and Pseudopodoces. Within the clade of chickadees and gray tits (Parus, subgenus Poecile), three Old World species, Parus lugubris of the eastern Mediterranean and Balkan regions, P. superciliosus of high elevations in the Himalayas of western China, and P. varius of the Orient are sisters to all other species. The Eurasian crested titmice (subgenus Lophophanes) and North American crested titmice (subgenus Baeolophus) are sister groups. Our data suggest two colonizations of the New World by parids in the late Tertiary. The ancestor of modern Baeolophus colonized North America similar to 4 mya, and the ancestor of all North American chickadees colonized North America similar to 3.5 mya.</t>
  </si>
  <si>
    <t>fbgill@earthlink.net</t>
  </si>
  <si>
    <t>10.1642/0004-8038(2005)122[0121:POTPIS]2.0.CO;2</t>
  </si>
  <si>
    <t>A new species of Haemopis (Annelida: Hirudinea): Evolution of North American terrestrial leeches</t>
  </si>
  <si>
    <t>Wirchansky, BA; Shain, DH</t>
  </si>
  <si>
    <t>Among the relatively few terrestrial leeches known worldwide, only two (Haemopis terrestris, Haemopis septagon) are described from North America. Here we report a third terrestrial leech collected from the southern part of New Jersey, USA. Tissue samples were obtained from 14 individuals representing three populations, and morphological characters were scored after dorsal and ventral dissections. Maximum Parsimony and Bayesian Inference analyses resolved phylogenetic relationships within the genus Haemopis using cytochrome c oxidase subunit 1 (CO1), 12S ribosomal RNA (rRNA), and 28S rRNA gene fragments, establishing the monophyly of North American haemopids and terrestrialism as a synapomorphy for some members of the group. Morphological distinctions and geographic isolation support the designation of a new species of terrestrial leech, Haemopis ottorum. Phylogeographic interpretations of the haemopid clade suggest that terrestrialism was derived from a northern, aquatic ancestor whose descendents were initially confined to Midwestern States and central Canada by the Appalachian Range. More recently, the terrestrial lineage (i.e., Haerropis terrestris) diverged near the southern extent of its range and began a northeasterly migration along coastal states giving rise to Haemopis septagon and Haemopis ottorum, the latter of which appears to define the leading edge of a northward expansion. (C) 2009 Elsevier Inc. All rights reserved.</t>
  </si>
  <si>
    <t>10.1016/j.ympev.2009.07.039</t>
  </si>
  <si>
    <t>Cystomastacoides van Achterberg (Braconidae, Rogadinae): first host record and descriptions of three new species from Thailand and Papua New Guinea</t>
  </si>
  <si>
    <t>Quicke, DLJ; Smith, MA; Hrcek, J; Butcher, BA</t>
  </si>
  <si>
    <t>A new species of Cystomastacoides van Achterberg, C. asotaphaga Quicke sp. n., is described and illustrated based on a series of specimens reared from caterpillars of the erebid moth Asota plana Walker from Papua New Guinea. Two other new species without biological data are also described, C. nicolepeelerae Quicke &amp; Butcher sp. n. also from Papua New Guinea, and C. kiddo Quicke &amp; Butcher sp. n. from Thailand. A key is provided to the four known species. The new species extend the known range of the genus considerably, it having previously been known only from a single species from mainland China (Yunnan), and additionally provides the first host record for the genus. Other related genera are parasitoids of Sphingidae, Lymantriidae and Crambidae.</t>
  </si>
  <si>
    <t>d.quicke@email.com</t>
  </si>
  <si>
    <t>10.3897/JHR.31.3385</t>
  </si>
  <si>
    <t>Phylotranscriptomic evidence for pervasive ancient hybridization among Old World salamanders</t>
  </si>
  <si>
    <t>Rancilhac, L; Irisarri, I; Angelini, C; Arntzen, JW; Wieslaw, B; Bossuyt, F; Kunzel, S; Luddecke, T; Pasmans, F; Sanchez, E; Weisrock, D; Veith, M; Wielstra, B; Steinfartz, S; Hofreiter, M; Philippe, H; Vences, M</t>
  </si>
  <si>
    <t>Hybridization can leave genealogical signatures in an organism's genome, originating from the parental lineages and persisting over time. This potentially confounds phylogenetic inference methods that aim to represent evolution as a strictly bifurcating tree. We apply a phylotranscriptomic approach to study the evolutionary history of, and test for inter-lineage introgression in the Salamandridae, a Holarctic salamanders group of interest in studies of toxicity and aposematism, courtship behavior, and molecular evolution. Although the relationships between the 21 currently recognized salamandrid genera have been the subject of numerous molecular phylogenetic studies, some branches have remained controversial and sometimes affected by discordances between mitochondrial vs. nuclear trees. To resolve the phylogeny of this family, and understand the source of mitonuclear discordance, we generated new transcriptomic (RNAseq) data for 20 salamandrids and used these along with published data, including 28 mitochondrial genomes, to obtain a comprehensive nuclear and mitochondrial perspective on salamandrid evolution. Our final phylotranscriptomic data set included 5455 gene alignments for 40 species representing 17 of the 21 salamandrid genera. Using concatenation and species-tree phylogenetic methods, we find (1) Salamandrina sister to the clade of the ""True Salamanders"" (consisting of Chioglossa, Mertensiella, Lyciasalamandra, and Salamandra), (2) Ichthyosaura sister to the Near Eastern genera Neurergus and Ommatotriton, (3) Triturus sister to Lissotriton, and (4) Cynops paraphyletic with respect to Paramesotriton and Pachytriton. Combining introgression tests and phylogenetic networks, we find evidence for introgression among taxa within the clades of ""Modern Asian Newts"" and ""Modern European Newts"". However, we could not unambiguously identify the number, position, and direction of introgressive events. Combining evidence from nuclear gene analysis with the observed mito-nuclear phylogenetic discordances, we hypothesize a scenario with hybridization and mitochondrial capture among ancestral lineages of (1) Lissotriton into Ichthyosaura and (2) Triturus into Calotriton, plus introgression of nuclear genes from Triturus into Lissotriton. Furthermore, both mitochondrial capture and nuclear introgression may have occurred among lineages assigned to Cynops. More comprehensive genomic data will, in the future, allow testing this against alternative scenarios involving hybridization with other, extinct lineages of newts.</t>
  </si>
  <si>
    <t>10.1016/j.ympev.2020.106967</t>
  </si>
  <si>
    <t>Adaptive divergence in a high gene flow environment: Hsc70 variation in the European flounder (Platichthys flesus L.)</t>
  </si>
  <si>
    <t>Hemmer-Hansen, J; Nielsen, EE; Frydenberg, J; Loeschcke, V</t>
  </si>
  <si>
    <t>Little is known about local adaptations in marine fishes since population genetic surveys in these species have typically not applied genetic markers subject to selection. In this study, we used a candidate gene approach to investigate adaptive population divergence in the European flounder ( Platichthys flesus L.) throughout the northeastern Atlantic. We contrasted patterns of genetic variation in a presumably neutral microsatellite baseline to patterns from a heat- shock cognate protein gene, Hsc70. Using two different neutrality tests we found that the microsatellite data set most likely represented a neutral baseline. In contrast, Hsc70 strongly deviated from neutral expectations. Importantly, when estimating standardized levels of population divergence ( FST 0), we also found a large discrepancy in the patterns of structuring in the two data sets. Thus, samples grouped according to geographical or historical proximity with regards to microsatellites, but according to environmental similarities with regards to Hsc70. The differences between the data sets were particularly pronounced in pairwise comparisons involving populations in the western and central Baltic Sea. For instance, the genetic differentiation between geographically close Baltic Sea and North Sea populations was found to be 0.02 and 0.45 for microsatellites and Hsc70 respectively. Our results strongly suggest adaptive population divergence and indicate local adaptations at the DNA level in a background of high levels of gene flow, typically found in many marine fish species. Furthermore, this study highlights the usefulness of the candidate gene approach for demonstrating local selection in non- model organisms such as most marine fishes.</t>
  </si>
  <si>
    <t>jhh@difres.dk</t>
  </si>
  <si>
    <t>10.1038/sj.hdy.6801055</t>
  </si>
  <si>
    <t>Teleost Fish-Specific Preferential Retention of Pigmentation Gene-Containing Families After Whole Genome Duplications in Vertebrates</t>
  </si>
  <si>
    <t>Lorin, T; Brunet, FG; Laudet, V; Volff, JN</t>
  </si>
  <si>
    <t>Vertebrate pigmentation is a highly diverse trait mainly determined by neural crest cell derivatives. It has been suggested that two rounds (1R/2R) of whole-genome duplications (WGDs) at the basis of vertebrates allowed changes in gene regulation associated with neural crest evolution. Subsequently, the teleost fish lineage experienced other WGDs, including the teleost-specific Ts3R before teleost radiation and the more recent Ss4R at the basis of salmonids. As the teleost lineage harbors the highest number of pigment cell types and pigmentation diversity in vertebrates, WGDs might have contributed to the evolution and diversification of the pigmentation gene repertoire in teleosts. We have compared the impact of the basal vertebrate 1R/2R duplications with that of the teleost-specific Ts3R and salmonid-specific Ss4R WGDs on 181 gene families containing genes involved in pigmentation. We show that pigmentation genes (PGs) have been globally more frequently retained as duplicates than other genes after Ts3R and Ss4R but not after the early 1R/2R. This is also true for non-pigmentary paralogs of PGs, suggesting that the function in pigmentation is not the sole key driver of gene retention after WGDs. On the long-term, specific categories of PGs have been repeatedly preferentially retained after ancient 1R/2R and Ts3R WGDs, possibly linked to the molecular nature of their proteins (e.g., DNA binding transcriptional regulators) and their central position in protein-protein interaction networks. Taken together, our results support a major role of WGDs in the diversification of the pigmentation gene repertoire in the teleost lineage, with a possible link with the diversity of pigment cell lineages observed in these animals compared to other vertebrates.</t>
  </si>
  <si>
    <t>thibault.lorin@ens-lyon.org</t>
  </si>
  <si>
    <t>10.1534/g3.118.200201</t>
  </si>
  <si>
    <t>Taxonomic revision and insights into the speciation mode of the spider Dysdera erythrina species-complex (Araneae : Dysderidae): sibling species with sympatric distributions</t>
  </si>
  <si>
    <t>Rezac, M; Arnedo, MA; Opatova, V; Musilova, J; Rezacova, V; Kral, J</t>
  </si>
  <si>
    <t>The genus Dysdera Latreille, 1804, a species-rich group of spiders that includes specialised predators of woodlice, contains several complexes of morphologically similar sibling species. Here we investigate species limits in the D. erythrina (Walckenaer, 1802) complex by integrating phenotypic, cytogenetic and molecular data, and use this information to gain further knowledge on its origin and evolution. We describe 16 new species and redescribe four poorly known species belonging to this clade. The distribution of most of the species in the complex is limited to southern France and the north-eastern Iberian Peninsula. The species studied do not show any obvious differences in habitat preference, and some of them even occur sympatrically at certain sites. They probably feed on the same type of prey as they readily capture woodlice. On the other hand, they differ in body size, mouthparts shape, sculpturing of carapace, morphology of the copulatory organs, karyotype and DNA sequences. Experimental interspecific mating showed a partial precopulatory behavioural barrier between D. erythrina and D. cechica, sp. nov. Our data suggest that karyotype evolution of the complex included chromosome fusions and fissions as well as translocations (between autosomes as well as autosomes and sex chromosomes). We hypothesise that chromosome rearrangements generating reproductive incompatibility played a primary role in speciation within Dysdera complexes. Dysdera spiders are poor dispersers, and their original distribution areas (forested areas in the Mediterranean) were repeatedly fragmented during Quarternary climatic oscillations, facilitating integration of chromosome rearrangements into karyotypes by genetic drift. Sympatric occurrence of closely related species may have been promoted by prey segregation as suggested by differentiation in body size in co-occurring species. The following new species are described: D. catalonica, sp. nov., D. cechica, D. dolanskyi, sp. nov., D. fabrorum, sp. nov., D. garrafensis, sp. nov., D. graia, sp. nov., D. kropfi, sp. nov., D. minairo, sp. nov., D. portsensis, sp. nov., D. pradesensis, sp. nov., D. pyrenaica, sp. nov., D. quindecima, sp. nov., D. septima, sp. nov., D. stahlavskyi, sp. nov., D. tredecima, sp. nov. and D. undecima, sp. nov.</t>
  </si>
  <si>
    <t>10.1071/IS16071</t>
  </si>
  <si>
    <t>Cryptic diversity and speciation in endemic Cytherissa (Ostracoda, Crustacea) from Lake Baikal</t>
  </si>
  <si>
    <t>Schon, I; Pieri, V; Sherbakov, DY; Martens, K</t>
  </si>
  <si>
    <t>Lake Baikal (Siberia) is the most ancient and deepest of all ancient lakes on Earth. It holds a (mostly endemic) diversity of thousands of animal species, including a speciose radiation of ostracods of the genus Cytherissa. Applying molecular tools to this crustacean group reveals that several morphological species are actually species clusters. Based on combined 16S and 28S DNA sequence data from thirteen classic Cytherissa species and one subspecies sensu Mazepova (1990), we recognize 26 different genetic Cytherissa species, 18 with morphological variation and eight truly cryptic species. These results suggest that the actual specific diversity of Cytherissa in Lake Baikal might easily be double of what is presently known. Baikalian endemic species most likely live in the cradle in which they originated and this opens perspectives to infer modes of speciation. Our current distribution data of Cytherissa species provide first indications for both geographic (lakes basins and shores) and ecological (sediment type, water depth) separation. Our present data thus provide the first steps towards future, rigorous testing of focussed hypotheses on the causality of speciation through either allopatric isolation or parapatric ecological clines.</t>
  </si>
  <si>
    <t>isaschon@hotmail.com</t>
  </si>
  <si>
    <t>10.1007/s10750-017-3259-3</t>
  </si>
  <si>
    <t>A preliminary assessment of the utility of elongation factor-1 alpha in elucidating relationships among basal Mesostigmata</t>
  </si>
  <si>
    <t>Klompen, H</t>
  </si>
  <si>
    <t>Phylogenetic relationships in the Mesostigmata are assessed using DNA sequence data for a segment of the elongation factor-1 alpha gene. This is the first application of this nuclear protein coding gene to problems of higher relationships in Parasitiformes. Initial testing revealed extensive variability in nucleotide and corresponding amino acid sequences, both among and within mesostigmatid infraorders. However, accuracy, as assessed by the ability of these data to recover well-supported taxa, was inconsistent for all analyses using unweighted data. None of these analyses consistently recovered Mesostigmata, although less inclusive taxa, such as Uropodina and Trigynaspida, were often recovered. Accuracy was highest for an analysis using applied weighting on the nucleotide sequence data. The overall results provide support for monophyly of Uropodina, Trigynaspida, and a grouping of Zerconina, Parasitina, and Dermanyssina, and suggest close relationships between Heterozerconina and Sejina.</t>
  </si>
  <si>
    <t>klompen.1@osu.edu</t>
  </si>
  <si>
    <t>10.1023/A:1006432017638</t>
  </si>
  <si>
    <t>Molecular characterization the YABBY gene family in Oryza sativa and expression analysis of OsYABBY1</t>
  </si>
  <si>
    <t>Toriba, T; Harada, K; Takamura, A; Nakamura, H; Ichikawa, H; Suzaki, T; Hirano, HY</t>
  </si>
  <si>
    <t>Members of the YABBY gene family have a general role that promotes abaxial cell fate in a model eudicot, Arabidopsis thaliana. To understand the function of YABBY genes in monocots, we have isolated all YABBY genes in Oryza sativa (rice), and revealed the spatial and temporal expression pattern of one of these genes, OsYABBY1. In rice, eight YABBY genes constitute a small gene family and are classified into four groups according to sequence similarity, exon-intron structure, and organ-specific expression patterns. OsYABBY1 shows unique spatial expression patterns that have not previously been reported for other YABBY genes, so far. OsYABBY1 is expressed in putative precursor cells of both the mestome sheath in the large vascular bundle and the abaxial sclerenchyma in the leaves. In the flower, OsYABBY1 is specifically expressed in the palea and lemma from their inception, and is confined to several cell layers of these organs in the later developmental stages. The OsYABBY1-expressing domains are closely associated with cells that subsequently differentiate into sclerenchymatous cells. These findings suggest that the function of OsYABBY1 is involved in regulating the differentiation of a few specific cell types and is unrelated to polar regulation of lateral organ development.</t>
  </si>
  <si>
    <t>hyhirano@biol.s.u-tokyo.ac.jp</t>
  </si>
  <si>
    <t>10.1007/s00438-006-0202-0</t>
  </si>
  <si>
    <t>Lineage diversification of fringe-toed lizards (Phrynosomatidae: Uma notata complex) in the Colorado Desert: Delimiting species in the presence of gene flow</t>
  </si>
  <si>
    <t>Gottscho, AD; Wood, DA; Vandergast, AG; Lemos-Espinal, J; Gatesy, J; Reeder, TW</t>
  </si>
  <si>
    <t>Multi-locus nuclear DNA data were used to delimit species of fringe-toed lizards of the Uma notata complex, which are specialized for living in wind-blown sand habitats in the deserts of southwestern North America, and to infer whether Quaternary glacial cycles or Tertiary geological events were important in shaping the historical biogeography of this group. We analyzed ten nuclear loci collected using Sanger sequencing and genome-wide sequence/single-nucleotide polymorphism (SNP) data collected using restriction-associated DNA (RAD) sequencing. A combination of species discovery methods (concatenated phylogenies, parametric and non-parametric clustering algorithms) and species validation approaches (coalescent-based species tree/isolation-with-migration models) were used to delimit species, infer phylogenetic relationships, and to estimate effective population sizes, migration rates, and speciation times. Uma notata, U. inornata, U. cowlesi, and an undescribed species from Mohawk Dunes, Arizona (U. sp.) were supported as distinct in the concatenated analyses and by clustering algorithms, and all operational taxonomic units were decisively supported as distinct species by ranking hierarchical nested speciation models with Bayes factors based on coalescent-based species tree methods. However, significant unidirectional gene flow (2NM &gt; 1) from U. cowlesi and U. notata into U. rufopunctata was detected under the isolation-with-migration model. Therefore, we conservatively delimit four species-level lineages within this complex (U. inornata, U. notata, U. cowlesi, and U. sp.), treating U. rufopunctata as a hybrid population (U. notata x cowlesi). Both concatenated and coalescent-based estimates of speciation times support the hypotheses that speciation within the complex occurred during the late Pleistocene, and that the geological evolution of the Colorado River delta during this period was an important process shaping the observed phylogeographic patterns. (C) 2016 Elsevier Inc. All rights reserved.</t>
  </si>
  <si>
    <t>10.1016/j.ympev.2016.09.008</t>
  </si>
  <si>
    <t>Molecular cytogenetic study in Octopus (Amphioctopus) areolatus from Japan</t>
  </si>
  <si>
    <t>Adachi, K; Ohnishi, K; Kuramochi, T; Yoshinaga, T; Okumura, SI</t>
  </si>
  <si>
    <t>Octopus (Amphioctopus) areolatus is an important marine cephalopod in Japan. We examined its diploid chromosome number, karyotype, and genome size (C value), and performed fluorescence in situ hybridization (FISH) using a vertebrate telomeric probe. The diploid chromosome number was 60 in embryonic cells, with 24 pairs of metacentric chromosomes, four pairs of metacentric/submetacentric chromosomes, and two pairs of submetacentric chromosomes. The mean C value was estimated to be 5.47 pg. From these findings, and those reported previously for other octopus species, we suggest that the factor causing the quantum change of C value in O. (A.) areolatus was genome duplication, and not polyploidy. In telomeric FISH analysis, hybridization signals were clearly observed in the telomeric regions of the chromosomes. This is the first report of FISH analysis of cephalopod chromosomes, and our findings suggest that the telomere sequence of O. (A.) areolatus is (TTAGGG) (n) , which may allow gene mapping in the future.</t>
  </si>
  <si>
    <t>okumura@kitasato-u.ac.jp</t>
  </si>
  <si>
    <t>10.1007/s12562-014-0703-4</t>
  </si>
  <si>
    <t>Molecular phylogeny of the Greek legless skink Ophiomorus punctatissimus (Squamata : Scincidae): The impact of the Mid-Aegean trench in its phylogeography</t>
  </si>
  <si>
    <t>Poulakakis, N; Pakaki, V; Mylonas, M; Lymberakis, P</t>
  </si>
  <si>
    <t>Sequence data derived from three mitochondrial markers (cytochrome b, 16S rRNA and 12S rRNA genes) were used to infer the evolutionary history of several insular and mainland populations of the Greek legless skink (Ophiomorus punctatissimus), covering most of its distributional range. All phylogenetic analyses produced topologically identical trees that revealed a well-resolved phylogeny. These trees support two O. punclatissimus clades, which are geographically separated (west and east of the mid-Aegean trench). The assumption of a clock-like evolution could not be rejected, and thus a local clock was calibrated for the O. punctatissimus lineages. The non-overlapping geographic distributions of the major clades suggest a spatial and temporal sequence of diversification that coincides with paleogeographic separations during the geological history of the Aegean region. It seems that O. punctatissimus is an old eastern Mediterranean species that has been differentiating in this region at least from middle Miocene. It is possible that the ancestral form of O. punctatissimus invaded the Aegean region from Anatolia before the complete formation of the mid-Aegean trench, when the Aegean was still a uniform landmass, while other vicariant events have led to its present distribution. (C) 2007 Elsevier Inc. All rights reserved.</t>
  </si>
  <si>
    <t>10.1016/j.ympev.2007.10.014</t>
  </si>
  <si>
    <t>Genome-wide analysis of WRKY transcription factors in Solanum lycopersicum</t>
  </si>
  <si>
    <t>Huang, SX; Gao, YF; Liu, JK; Peng, XL; Niu, XL; Fei, ZJ; Cao, SQ; Liu, YS</t>
  </si>
  <si>
    <t>The WRKY transcription factors have been implicated in multiple biological processes in plants, especially in regulating defense against biotic and abiotic stresses. However, little information is available about the WRKYs in tomato (Solanum lycopersicum). The recent release of the whole-genome sequence of tomato allowed us to perform a genome-wide investigation for tomato WRKY proteins, and to compare these positively identified proteins with their orthologs in model plants, such as Arabidopsis and rice. In the present study, based on the recently released tomato whole-genome sequences, we identified 81 SlWRKY genes that were classified into three main groups, with the second group further divided into five subgroups. Depending on WRKY domains' sequences derived from tomato, Arabidopsis and rice, construction of a phylogenetic tree demonstrated distinct clustering and unique gene expansion of WRKY genes among the three species. Genome mapping analysis revealed that tomato WRKY genes were enriched on several chromosomes, especially on chromosome 5, and 16 % of the family members were tandemly duplicated genes. The tomato WRKYs from each group were shown to share similar motif compositions. Furthermore, tomato WRKY genes showed distinct temporal and spatial expression patterns in different developmental processes and in response to various biotic and abiotic stresses. The expression of 18 selected tomato WRKY genes in response to drought and salt stresses and Pseudomonas syringae invasion, respectively, was validated by quantitative RT-PCR. Our results will provide a platform for functional identification and molecular breeding study of WRKY genes in tomato and probably other Solanaceae plants.</t>
  </si>
  <si>
    <t>huangshengxiong@163.com; gyf56789@tom.com; kateryan@163.com; davidxiaoli@163.com; niu_xiangli@163.com; zf25@cornell.edu; Shuqing.cao@163.com; liuyongsheng1122@yahoo.com.cn</t>
  </si>
  <si>
    <t>10.1007/s00438-012-0696-6</t>
  </si>
  <si>
    <t>Demographic and Genetic Portraits of the Ulchi Population</t>
  </si>
  <si>
    <t>Balanovska, EV; Bogunov, YV; Kamenshikova, EN; Balaganskaya, OA; Agdzhoyan, AT; Bogunova, AA; Skhalyakho, RA; Alborova, IE; Zhabagin, MK; Koshel, SM; Daragan, DM; Borisova, EB; Galakhova, AA; Maltceva, OV; Mustafin, KK; Yankovsky, NK; Balanovsky, OP</t>
  </si>
  <si>
    <t>The demographic parameters and Y-chromosomal variation in the Ulchi population, an indigenous ethnic group of Khabarovsk krai, were studied. The demographic portrait was compiled using the data from the books of rural household accounting (7521 records, including 1562 on Ulchi). The structure of the gene pool was characterized for 45 SNP markers of the Y chromosome: 52 DNA samples were analyzed. The total number of Ulchi in the period between the censuses of 1926-2002 showed stable growth (723-2913 individuals) and slightly decreased by 2010 (2765 individuals). The study revealed an imbalance in the sex ratio (SR = 1 : 1.7) and the age structure close to the stationary type and providing a simple type of reproduction of the Ulchi. Analysis of the marital structure demonstrated a high rate of assimilation of the Ulchi by the Russian-speaking population dominant in all places of their compact settlement. Analysis for the SNP markers of the Y chromosomes (23 haplogroups were found) revealed a strong similarity of the Ulchi to the populations of the Amur River region and Okhotsk coast and a relative proximity to the Central Asian populations as given by haplogroup C. Genotyping of five new SNP markers within haplogroup C and 17 STR markers provided a correct phylogenetic analysis of haplogroup C in the Ulchi and neighboring peoples. It did not confirm the powerful gene drift in the Ulchi, which one might expect owing to their low effective size, likely because the Ulchi population was subdivided and thus managed to retain its diversity. However, this analysis revealed traces of intense interaction of the Ulchi with the peoples of the Far East and Central Asia over the past one to three thousand years. Therefore, the results of a recent study of the similarity of the ancient genomes of Primorye with the Ulchi indicate not the uniqueness of the Ulchi but the fact that this ancient gene pool was preserved in a vast milieu of populations of the Far East interlaced with gene flows both with each other and with populations of Central Asia.</t>
  </si>
  <si>
    <t>balanovska@mail.ru</t>
  </si>
  <si>
    <t>10.1134/S1022795418100046</t>
  </si>
  <si>
    <t>A new species of Lepidodactylus (Reptilia: Squamata: Gekkonidae) from the Kei Islands, Maluku, Indonesia</t>
  </si>
  <si>
    <t>Stubbs, AL; Karin, BR; Arifin, U; Iskandar, DT; Arida, E; Reilly, SB; Bloch, LM; Kusnadi, A; Mcguire, JA</t>
  </si>
  <si>
    <t>Lepidodactylus pantai is a new species of gecko from the Kei Islands, Maluku, Indonesia that is closely associated with intertidal habitats. This species does not fit cleanly into any of the three species groups described for the genus because it possesses the unique combination of both divided terminal scansors on all toes and a nearly completely cylindrical tail without fringes or evidence of dorsoventral compression. A phylogenetic analysis including this species demonstrates that it is the sister taxon of a population from Palau, and that this clade is sister to the clade containing Group III species for which we have molecular data.</t>
  </si>
  <si>
    <t>astubbs@berkeley.edu; benkarin@berkeley.edu</t>
  </si>
  <si>
    <t>10.11646/zootaxa.4350.1.5</t>
  </si>
  <si>
    <t>Molecular phylogeny and systematics of Blue and Grey Noddies (Procelsterna)</t>
  </si>
  <si>
    <t>Cibois, A; Thibault, JC; Rocamora, G; Pasquet, E</t>
  </si>
  <si>
    <t>We used a mitochondrial and nuclear DNA phylogeny to evaluate the relationships among all noddies (Anous and Procelsterna, Laridae) and to clarify their classification. The Lesser Noddy Anous tenuirostris and Black Noddy Anous minutus form a pair of closely related sister-species, as do the Blue Noddy Procelsterna albivitta and Grey Noddy Procelsterna cerulea. Blue and Grey Noddies are embedded within the dark noddies and are the sister-clade to the Lesser and Black Noddies, indicating that the genus Anous in its current definition is not monophyletic. Thus, we propose to merge all noddies into the genus Anous Stephens , and to consider Procelsterna Lafresnaye as a junior synonym.</t>
  </si>
  <si>
    <t>10.1111/ibi.12363</t>
  </si>
  <si>
    <t>Discovery of Aphanipathes verticillata (Cnidaria: Anthozoa: Antipatharia) in the Hawaiian Islands</t>
  </si>
  <si>
    <t>Opresko, DM; Wagner, D; Montgomery, AD; Brugler, MR</t>
  </si>
  <si>
    <t>Mesophotic coral reef surveys conducted off Maui in 2008-2009 revealed several specimens superficially resembling the commercial black coral species Antipathes griggi Opresko 2009. After subsequent microscopic examination of the skeletal features, these colonies proved to be morphologically very similar to Aphanipathes verticillata Brook 1889, a species never before reported from the Hawaiian Islands. A comparison with samples of the type material of A. verticillata indicated that the specimens collected in Hawaiian waters differed from the type in having simplier and less dense tubercles on the skeletal spines, a character which merits the recognition of the Hawaiian population as a new subspecies, A. verticillata mauiensis. Colonies of the new subspecies exhibit considerable morphological variation; DNA analysis of fifteen specimens ruled out the possibility of the presence of a cryptic species. Further DNA investigations on specimens from various localities in the western Pacific and Indian Ocean are needed to better understand the genetic relationship between the two forms. The morphological similarity of A. verticillata mauiensis with Antipathes griggi raises questions concerning the validity of past field surveys evaluating the population size and structure of A. griggi since it is possible that the two species could easily be misidentified based on gross morphology alone. Additional studies are also needed to document the geographic and bathymetric distribution of the subspecies along the Hawaiian Island chain.</t>
  </si>
  <si>
    <t>dmopresko@hotmail.com; Daniel.Wagner@noaa.gov; Tony_Montgomery@fws.gov; mbrugler@amnh.org</t>
  </si>
  <si>
    <t>10.11646/zootaxa.3348.1.2</t>
  </si>
  <si>
    <t>Distribution of Assamese macaques (Macaca assamensis) in the Inner Himalayan region of Bhutan and their mtDNA diversity</t>
  </si>
  <si>
    <t>Kawamoto, Y; Aimi, M; Wangchuk, T; Sherub</t>
  </si>
  <si>
    <t>The distributions of Assamese macaques (Macaca assamensis) and rhesus macaques (M. mulatta) in Bhutan have been only partially documented. In order to investigate the distribution patterns of these species, we conducted field observation and genetic assessment with mitochondrial DNA (mtDNA) typing of macaques in the Inner Himalayas of Bhutan. There were 24 sightings of macaque groups, and all were visually identified as Assamese macaques. No groups of rhesus macaques were sighted in this survey area, in contrast with the survey results in the Nepalese Himalayas. Molecular phylogenetic analysis revealed that the Bhutan macaques are closer in proximity to their counterparts in the Indo-Chinese region (Thailand and Laos) than to rhesus macaques in China, Laos and India. However, clustering results suggested the marked differentiation of the macaques in Bhutan from the Assamese macaques in Indo-China. We tentatively conclude that the macaques of the Inner Himalayan regions in Bhutan are Assamese macaques and that they appear to be of a lineage distinct from Assamese macaques in the Indo-Chinese region (subspecies M. a. assamensis). The degree of mtDNA diversity suggests that the Assamese macaques in Bhutan are of a more ancient ancestry than M. a. assamensis, thereby supporting the speciation hypothesis of the expansion of a sinica-group of macaques from South Asia to Southeast and then to East Asia (Fooden; Fieldiana Zoo] 45:1-44, 1988). Assignment of Assamese macaques in Bhutan to M. a. pelops is premature due to the lack of molecular data and recent taxonomic controversy. The mtDNA diversity of Assamese macaques was greater than that of rhesus macaques, suggesting the earlier speciation of Assamese macaques. The significance of the ecogeographic segregation model of macaque distribution is discussed in relation to the evolutionary range expansion into the Himalayan regions in South Asia.</t>
  </si>
  <si>
    <t>kawamoto@pri.kyoto-u.ac.jp</t>
  </si>
  <si>
    <t>10.1007/s10329-006-0192-x</t>
  </si>
  <si>
    <t>Loss of genetic diversity in an outbreeding species: small population effects in the African wild dog (Lycaon pictus)</t>
  </si>
  <si>
    <t>Leigh, KA; Zenger, KR; Tammen, I; Raadsma, HW</t>
  </si>
  <si>
    <t>Genetic studies on the endangered African wild dog (Lycaon pictus) have primarily focused on the few remaining large and viable populations. However, investigations on the many isolated small African wild dog populations might also be informative for species management because the majority of extant populations are small and may contain genetic variability that is important for population persistence and for species conservation. Small populations are at higher risk of extinction from stochastic and deterministic demographic processes than larger populations and this is often of more immediate conservation concern than loss of genetic diversity, particularly for species that exhibit out-breeding behaviour such as long distance dispersal which may maintain gene flow. However, the genetic advantages of out-breeding behaviour may be reduced if dispersal is compromised beyond reserve borders (edge effects), further weakening the integrity of small populations. Mitochondrial DNA and 11 microsatellite genetic markers were used to investigate population genetic structure in a small population of out-breeding African wild dogs in Zambia, which occupies an historical dispersal corridor for the species. Results indicated the Zambian population suffered from low allelic richness, and there was significant evidence of a recent population bottleneck. Concurrent ecological data suggests these results were due to habitat fragmentation and restricted dispersal which compromised natural out-breeding mechanisms. This study recommends conservation priorities and management units for the African wild dog that focus on conserving remaining levels of genetic diversity, which may also be applicable for a range of out-breeding species.</t>
  </si>
  <si>
    <t>Kellie_leigh@bigpond.com</t>
  </si>
  <si>
    <t>10.1007/s10592-012-0325-2</t>
  </si>
  <si>
    <t>Dark offshoot: Phylogenomic data sheds light on the evolutionary history of a new species of cave brittle star</t>
  </si>
  <si>
    <t>Bribiesca-Contreras, G; Pineda-Enriquez, T; Marquez-Borras, F; Solis-Marin, FA; Verbruggen, H; Hugall, AF; O'Hara, TD</t>
  </si>
  <si>
    <t>Caves are a useful system for testing evolutionary and biogeographic hypotheses, as they are isolated, and their environmental conditions have resulted in adaptive selection across different taxa. Although in recent years many more cave species have been discovered, cave-dwelling members of the class Ophiuroidea (brittle stars) remain scarce. Out of the more than two thousand species of brittle stars described to date, only three are regarded as true cave-dwellers. These occurrences represent rare colonising events, compared to other groups that are known to have successfully diversified in these systems. A third species from an anchihaline cave system in the Yucatan Peninsula, Mexico, has been previously identified from cytochrome oxidase I (COI) barcodes. In this study, we reassess the species boundaries of this putative cave species using a phylogenomic dataset (20 specimens in 13 species, 100 exons, 18.7 kbp). We perform species delimitation analyses using robust full-coalescent methods for discovery and validation of hypotheses on species boundaries, as well as infer its phylogenetic relationships with species distributed in adjacent marine regions, in order to investigate the origin of this cave-adapted species. We assess which hypotheses on the origin of subterranean taxa can be applied to this species by taking into account its placement within the genus Ophionereis and its demographic history. We provide a detailed description of Ophionereis commutabilis n. sp., and evaluate its morphological characters in the light of its successful adaptation to life in caves.</t>
  </si>
  <si>
    <t>l.bribiesca-contreras@nhm.ac.uk</t>
  </si>
  <si>
    <t>10.1016/j.ympev.2019.04.014</t>
  </si>
  <si>
    <t>Phylogenetic relationships and timing of diversification in gonorynchiform fishes inferred using nuclear gene DNA sequences (Teleostei: Ostariophysi)</t>
  </si>
  <si>
    <t>Near, TJ; Dornburg, A; Friedman, M</t>
  </si>
  <si>
    <t>The Gonorynchiformes are the sister lineage of the species-rich Otophysi and provide important insights into the diversification of ostariophysan fishes. Phylogenies of gonorynchiforms inferred using morphological characters and mtDNA gene sequences provide differing resolutions with regard to the sister lineage of all other gonorynchiforms (Chanos vs. Gonorynchus) and support for monophyly of the two miniaturized lineages Cromeria and Grasseichthys. In this study the phylogeny and divergence times of gonorynchiforms are investigated with DNA sequences sampled from nine nuclear genes and a published morphological character matrix. Bayesian phylogenetic analyses reveal substantial congruence among individual gene trees with inferences from eight genes placing Gonorynchus as the sister lineage to all other gonorynchiforms. Seven gene trees resolve Cromeria and Grasseichthys as a clade, supporting previous inferences using morphological characters. Phylogenies resulting from either concatenating the nuclear genes, performing a multispecies coalescent species tree analysis, or combining the morphological and nuclear gene DNA sequences resolve Gonorynchus as the living sister lineage of all other gonorynchiforms, strongly support the monophyly of Cromeria and Grasseichthys, and resolve a clade containing Parakneria, Cromeria, and Grasseichthys. The morphological dataset, which includes 13 gonorynchiform fossil taxa that range in age from Early Cretaceous to Eocene, was analyzed in combination with DNA sequences from the nine nuclear genes and a relaxed molecular clock to estimate times of evolutionary divergence. This ""tip dating"" strategy accommodates uncertainty in the phylogenetic resolution of fossil taxa that provide calibration information in the relaxed molecular clock analysis. The estimated age of the most recent common ancestor (MRCA) of living gonorynchiforms is slightly older than estimates from previous node dating efforts, but the molecular tip dating estimated ages of Kneriinae (Kneria, Parakneria, Cromeria, and Grasseichthys) and the two paedomorphic lineages, Cromeria and Grasseichthys, are considerably younger. (C) 2014 Elsevier Inc. All rights reserved.</t>
  </si>
  <si>
    <t>10.1016/j.ympev.2014.07.013</t>
  </si>
  <si>
    <t>Patterns of group I intron presence in nuclear SSU rDNA of the lichen family parmeliaceae</t>
  </si>
  <si>
    <t>Gutierrez, G; Blanco, O; Divakar, PK; Lumbsch, HT; Crespo, A</t>
  </si>
  <si>
    <t>Group I introns are commonly reported within nuclear SSU ribosomal DNA of eukaryotic micro-organisms, especially in lichen-forming fungi. We have studied the primary and secondary structure of 70 new nuclear SSU rDNA group I introns of Parmeliaceae ( Ascomycota: Lecanorales) and compared them with those available in databases, covering more than 60 species. The analyzed samples of Parmeliaceae fell into two groups, one having an intron at the 1506 site and another lacking this one but having another at the 1516 or 1521 position. Introns at the 1521 position seem to be transposed from 1516 sites. Introns at the 1516 position were similar in structure to ones previously reported at this site and known from other lecanoralean fungi, while those at the 1506 position showed structural differences and no similar introns are known from related fungi. The study of the distribution of group I introns within a large monophyletic ensemble of fungi has revealed an unexpected correlation between intron types and ecological and geographical parameters. The introns at the 1516 position occurred in mainly arctic, boreal, and temperate lichens, while those at position 1506 were present in mainly tropical and subtropical to oceanic mild-temperate taxa. Further, the 1516 introns occurred in genera with few distributed species that could represent older taxa, while the 1506 ones were mainly in species-rich genera that could be of recent speciation, as many species have wide distribution areas. The transition between two different environments has been accompanied by a change in introns gained and lost.</t>
  </si>
  <si>
    <t>ggpozo@us.es</t>
  </si>
  <si>
    <t>10.1007/s00239-005-0313-y</t>
  </si>
  <si>
    <t>Population structure and demographic history of Sicyopterus japonicus (Perciformes; Gobiidae) in Taiwan inferred from mitochondrial control region sequences</t>
  </si>
  <si>
    <t>Ju, YM; Hsu, CH; Fang, LS; Lin, HD; Wu, JH; Han, CC; Chen, IS; Chiang, TY</t>
  </si>
  <si>
    <t>The amphidromous goby Sicyopterus japonicus is distributed throughout southern Taiwan and Japan. Larvae of this freshwater fish go through a long marine stage. This migratory mode influences population genetic structure. We examined the genetic diversity, population differentiation, and demographic history of S. japonicus based on the mitochondrial DNA control region. We identified 102 haplotypes from 107 S. japonicus individuals from 22 populations collected from Taiwan and Islet Lanyu. High mean haplotype diversity (h = 0.999) versus low nucleotide diversity (theta(pi) = 0.008) was detected across populations. There was low correspondence between clusters identified in the neighbor-joining tree and geographical region, as also indicated by AMOVA and pairwise F-ST estimates. Both mismatch distribution analysis and Tajima's D test indicated that S. japonicus likely experienced a demographic expansion. Using a Bayesian skyline plot approach, we estimated the time of onset of the expansion of S. japonicus at 135 kyr (during the Pleistocene) and the time of stable effective population size at approximately 2.5 kyr (last glacial maximum). Based on these results, we suggest 1) a panmictic population at the oceanic planktonic larval stage, mediated by the Kuroshio current; 2) a long planktonic marine stage and long period of dispersal, which may have permitted efficient tracking of environmental shifts during the Pleistocene; and 3) a stable, constant population size ever since the last glacial maximum.</t>
  </si>
  <si>
    <t>isc@mail.ntou.edu.tw; tychiang@mail.ncku.edu.tw</t>
  </si>
  <si>
    <t>10.4238/2013.September.27.6</t>
  </si>
  <si>
    <t>Phylogeography and historical introgression in smoothtail nine-spined sticklebacks, Pungitius laevis (Gasterosteiformes: Gasterosteidae)</t>
  </si>
  <si>
    <t>Wang, C; Shikano, T; Persat, H; Merila, J</t>
  </si>
  <si>
    <t>Pleistocene glaciations have strongly affected the biogeography of many species residing in periglacial and previously glaciated regions. Smoothtail nine-spined sticklebacks (Pungitius laevis) have three highly divergent mitochondrial lineages in France, one of which shares the same mitochondrial cluster with a congener P. pungitius. To understand if interspecific introgression has happened between the two species, we carried out phylogeographic and population genetic analyses using mitochondrial and nuclear gene sequences. Our results indicated asymmetric mitochondrial introgression from P. pungitius to P. laevis and genetic admixture of these species in one of the P. laevis lineages, suggesting historical hybridization. Deep intraspecific mitochondrial divergence within P. laevis in central and southern France mostly coinciding with major drainages suggests that these areas were important glacial refugia for the species explaining the observed intraspecific divergence. The historical hybridization between P. laevis and P. pungitius likely occurred in a refugium at central France, and the newly formed P. laevis lineage spread northward during postglacial recolonization. The study adds to the long list of species showing complete mitogenome capture owing to historical hybridizations, and highlights the reticulate nature of population differentiation in taxa subject to postglacial range-expansions.</t>
  </si>
  <si>
    <t>cui.wang@helsinki.fi</t>
  </si>
  <si>
    <t>10.1093/biolinnean/blw036</t>
  </si>
  <si>
    <t>Extreme genetic structure and dynamic range evolution in a montane passerine bird: implications for tropical diversification</t>
  </si>
  <si>
    <t>Cadena, CD; Perez-eman, JL; Cuervo, AM; Cespedes, LN; Epperly, KL; Klicka, JT</t>
  </si>
  <si>
    <t>Phylogeographical analyses provide information about the role of evolutionary processes underlying species diversity of the Neotropical montains. We used mitochondrial DNA sequence data for the Henicorhina leucophrys complex (Aves: Troglodytidae) from Mexico to Bolivia to describe population structure, infer relationships and divergence times among populations, examine lineage accumulation through time, assess cryptic diversity and explore the origin of elevational and latitudinal replacements of species. The complex comprises numerous lineages, reaching &gt; 12% sequence divergence; most distinct populations are separated by geographical barriers, but several co-occur with elevational segregation or replace each other along the Andes. Some close relatives are separated by vast distances, with more distant relatives occupying intervening areas. The complex is likely to have originated in Mexico and expanded over South America while diversifying constantly into lineages persisting for millions of years. We do not propose taxonomic changes, but H. leucophrys is an outlier among birds in lineage diversity, with &gt; 35 presumptive species identified by coalescent methods. Our work illustrates how diversity accumulates via divergence and persistence in allopatry, achievement of secondary sympatry, and coexistence mediated by ecological divergence. Phases of expansion and contraction of ranges and localized extinctions are likely to account for phylogeographical patterns preceeding speciation and the accumulation of diversity.</t>
  </si>
  <si>
    <t>10.1093/biolinnean/bly207</t>
  </si>
  <si>
    <t>New species of Indocloeon Muller-Liebenau from South-East Asia (Ephemeroptera, Baetidae)</t>
  </si>
  <si>
    <t>One new species of Indocloeon Muller-Liebenau from Brunei, I. spathasetis sp. n., and one new species from Indonesia, I. timorense sp. n., are described and illustrated based on their larvae. The total number of known Indocloeon species increases from two to four and the generic attributes of the larvae are amended based on the examination of the new species. Results on the genetics of some species (COI) as well as comments on the distribution of I. indonesiae Kluge are also provided.</t>
  </si>
  <si>
    <t>10.3897/zookeys.723.20578</t>
  </si>
  <si>
    <t>Divergent patterns in the mitochondrial and nuclear diversity of the specialized butterfly Plebejus argus (Lepidoptera: Lycaenidae)</t>
  </si>
  <si>
    <t>Sielezniew, M; Ponikwicka-Tyszko, D; Ratkiewicz, M; Dziekanska, I; Kostro-Ambroziak, A; Rutkowski, R</t>
  </si>
  <si>
    <t>Plebejus argus is a model species for studying the biology, population ecology and genetics of butterflies. It is patchily distributed throughout most of its European range and considered to be sedentary. Habitats of the butterfly have to encompass two vital larval-resources, i.e. specific food plants and ants, since caterpillars are obligatorily myrmecophilous. The genetic structure of nine P. argus populations (85 individuals) was studied at an intermediate geographical scale (Eastern Poland, diameter of about 400 km) using two kinds of molecular markers i.e. COI (mtDNA) and EF-1 alpha (nuclear gene). Both markers were highly variable with as many as 16 haplotypes and 39 alleles, respectively. Great genetic differentiation in the COI gene was detected (overall F-ST = 0.411, P &lt; 0.001) but little genetic differentiation in the EF-1 alpha gene (F-ST = 0.021, P &lt; 0.001). The number of COI haplotypes (ranging from one to seven) and their distribution varied considerably among P. argus populations. The possibility that this heterogeneity was related to Wolbachia was excluded as this endoparasitic bacterium was not detected in samples from any of the populations studied. PCA and SAMOVA analyses divided the sampled populations into two or three groups, which could indicate different colonization routes. Moreover, the differences in genetic differentiation with respect to mtDNA and nuclear markers may suggest male-biased dispersal of P. argus at a larger scale. The hypothesis that females are philopatric is consistent with direct observations of the restricted colonization abilities of the butterfly, while the relatively homogeneous genetic structure revealed by previous allozyme studies in some areas might be explained by the possible higher mobility of males.</t>
  </si>
  <si>
    <t>marcins@uwb.edu.pl</t>
  </si>
  <si>
    <t>10.14411/eje.2011.069</t>
  </si>
  <si>
    <t>Unravelling the evolutionary history and future prospects of endemic species restricted to former glacial refugia</t>
  </si>
  <si>
    <t>Razgour, O; Salicini, I; Ibanez, C; Randi, E; Juste, J</t>
  </si>
  <si>
    <t>The contemporary distribution and genetic composition of biodiversity bear a signature of species' evolutionary histories and the effects of past climatic oscillations. For many European species, the Mediterranean peninsulas of Iberia, Italy and the Balkans acted as glacial refugia and the source of range recolonization, and as a result, they contain disproportionately high levels of diversity. As these areas are particularly threatened by future climate change, it is important to understand how past climatic changes affected their biodiversity. We use an integrated approach, combining markers with different evolutionary rates and combining phylogenetic analysis with approximate Bayesian computation and species distribution modelling across temporal scales. We relate phylogeographic processes to patterns of genetic variation in Myotis escalerai, a bat species endemic to the Iberian Peninsula. We found a distinct population structure at the mitochondrial level with a strong geographic signature, indicating lineage divergence into separate glacial refugia within the Iberian refugium. However, microsatellite markers suggest higher levels of gene flow resulting in more limited structure at recent time frames. The evolutionary history of M.escalerai was shaped by the effects of climatic oscillations and changes in forest cover and composition, while its future is threatened by climatically induced range contractions and the role of ecological barriers due to competition interactions in restricting its distribution. This study warns that Mediterranean peninsulas, which provided refuge for European biodiversity during past glaciation events, may become a trap for limited dispersal and ecologically limited endemic species under future climate change, resulting in loss of entire lineages.</t>
  </si>
  <si>
    <t>Orly.Razgour@gmail.com</t>
  </si>
  <si>
    <t>10.1111/mec.13379</t>
  </si>
  <si>
    <t>Bacterial endosymbionts of Placobdella (Annelida: Hirudinea: Glossiphoniidae): phylogeny, genetic distance, and vertical transmission</t>
  </si>
  <si>
    <t>Manglicmot, C; Oceguera-Figueroa, A; Kvist, S</t>
  </si>
  <si>
    <t>Blood-feeding leeches of the genus Placobdella have acquired intracellular alphaproteobacterial endosymbionts of the genus Reichenowia that potentially aid in the production of B vitamins, thereby ameliorating the lack of these essential nutrients in the diet of the hosts. For Placobdella associates, little is still known about the diversity, genetic makeup, and the mode of transmission of bacteria between leeches. We aimed to (i) place the bacterial symbionts in a phylogenetic context, (ii) compare patterns of cladogenesis between the bacteria and hosts to search for evidence of co-speciation, and (iii) explore the mode of bacterial transmission between leech parent and offspring. DNA sequencing of the bacterial 16S rDNA and 23S rDNA loci suggests that, whereas Reichenowia forms a monophyletic group within the alphaproteobacterial family Rhizobiaceae, no evidence for co-speciation between hosts and bacteria can be traced. Attempts at DNA amplification for ovarial tissues were negative for a range of species, but two 16S rDNA sequences retrieved from the testisacs of P. rugosa showed very high similarity with Reichenowia. Although we cannot rule out that this may be a contamination, or a different, potentially free-living species of bacteria, our results may indicate that Reichenowia is transferred from leech parent to offspring via the testisacs.</t>
  </si>
  <si>
    <t>skvist@rom.on.ca</t>
  </si>
  <si>
    <t>10.1007/s10750-019-04175-z</t>
  </si>
  <si>
    <t>Cryptic diversification of the swamp eel Monopterus albus in East and Southeast Asia, with special reference to the Ryukyuan populations</t>
  </si>
  <si>
    <t>Matsumoto, S; Kon, T; Yamaguchi, M; Takeshima, H; Yamazaki, Y; Mukai, T; Kuriiwa, K; Kohda, M; Nishida, M</t>
  </si>
  <si>
    <t>The swamp eel Monopterus albus is widely distributed in tropical and subtropical freshwaters ranging from Southeast Asia to East Asia, and is unique in its ability to breathe air through the buccal mucosa. To examine the genetic structure of this widespread species, molecular phylogenetic analyses of mitochondrial 16S rRNA sequence (514 bp) were conducted for 84 specimens from 13 localities in Southeast and East Asia. The analyses showed clearly that this species can be genetically delineated into three clades based on geographical populations [China-Japan (Honshu + Kyushu), Ryukyu Islands, and Southeast Asia clades], with each clade exhibiting its own reproductive behavior. Therefore, ""M. albus"" is believed to be composed of at least three species. The Southeast Asia clade with the highest genetic diversity may include more species. The Ryukyu clade was estimated to have diverged more than 5.7 million years ago, suggesting that the Ryukyuan ""M. albus"" is native. In contrast, in the China-Japan clade, all haplotypes from Japan were closely related to those from China, suggesting artificial introduction(s).</t>
  </si>
  <si>
    <t>kon@ori.u-tokyo.ac.jp</t>
  </si>
  <si>
    <t>10.1007/s10228-009-0125-y</t>
  </si>
  <si>
    <t>Spatial and temporal preferences for trans-splicing in Ciona intestinalis revealed by EST-based gene expression analysis</t>
  </si>
  <si>
    <t>Sierro, N; Li, S; Suzuki, Y; Yamashita, R; Nakai, K</t>
  </si>
  <si>
    <t>Ciona intestinalis is a useful model organism to analyze chordate development and genetics. However, unlike vertebrates, it shares a unique mechanism called trans-splicing with lower eukaryotes. In the computational analysis of trans-splicing in C intestinalis we report here, we discovered that although the amount of non-trans-spliced and trans-spliced genes is usually equivalent, the expression ratio between the two groups varies significantly with tissues and developmental stages. Among the seven tissues studied, the observed ratios ranged from 2.53 in ""gonad"" to 19.53 in ""endostyle"", and during development they increased from 1.68 at the ""egg"" stage to 7.55 at the ""juvenile"" stage. We further hypothesize that this enrichment in trans-spliced mRNAs in early developmental stages might be related to the abundance of trans-spliced mRNAs in ""gonad"". Our analysis indicates that in C intestinalis, although there may not exist strong fundamental requirements for genes to be trans-spliced, the populations of non-trans-spliced and trans-spliced genes are likely to be spatially and temporally regulated differently. (C) 2008 Elsevier B.V. All rights reserved.</t>
  </si>
  <si>
    <t>knakai@ims.u-tokyo.ac.jp</t>
  </si>
  <si>
    <t>10.1016/j.gene.2008.10.002</t>
  </si>
  <si>
    <t>Market turtle mystery solved in Vietnam</t>
  </si>
  <si>
    <t>Ly, T; Hoang, HD; Stuart, BL</t>
  </si>
  <si>
    <t>Asian turtles are overharvested for food, medicinal purposes and pets, and most species are now at risk of extinction ('Asian turtle crisis'). As a result of high levels of trade, some species of Asian turtles are known to science mostly or only from animals found in trade. The Vietnamese box turtle (Cuora picturata) was described in 1998 and is known only from markets. This species is likely to be highly threatened, and identifying the origin of this ""market species"" is imperative if it is to be conserved. We used evidence from phylogeny, biogeography and trade patterns to focus field searches for this species, and in July 2010-January 2011 found it in the wild at three localities on the Langbian Plateau of southern Vietnam. This discovery provides the first opportunity to conserve the Vietnamese box turtle, and provides hope for determining the wild origin of other rare Asian turtles that remain known only from commercial trade. (C) 2011 Elsevier Ltd. All rights reserved.</t>
  </si>
  <si>
    <t>10.1016/j.biocon.2011.03.004</t>
  </si>
  <si>
    <t>Exploring cryptic diversity in publicly available strains of the model diatom Thalassiosira pseudonana (Bacillariophyceae)</t>
  </si>
  <si>
    <t>Rad-Menendez, C; Stanley, M; Green, DH; Cox, EJ; Day, JG</t>
  </si>
  <si>
    <t>The model diatom Thalassiosira pseudonana is believed to be a single species with a global distribution, but it has not been confirmed previously whether isolates from different environmental and geographic origins are genotypically and phenotypically identical. In the present study, a polyphasic approach was employed to characterize nine clonal isolates, plus an additional replicate of one of the isolates, of the diatom T. pseudonana from culture collections to investigate whether there was any cryptic speciation in the publicly available strains of this species. Morphological analysis using scanning electron microscopy concluded that the strains were indistinguishable. Furthermore, conventional DNA barcoding genes (SSU rDNA, ITS1 and ITS2 rDNA and rbcL), revealed no nucleotide variation among the strains tested. On employing a whole genome fingerprinting technique, Amplified Fragment Length Polymorphism (AFLP), three clusters were revealed, although the level of variation between the clusters was surprisingly low. These findings indicate a low level of diversity among these cultured T. pseudonana strains, despite their wide spatial and temporal distribution and the salinity range of their original habitats. Based on the limited number of available strains, this suggests that T. pseudonana is a highly conserved diatom that nevertheless has an ability to tolerate wide ranges of salinity and populate varied geographic locations.</t>
  </si>
  <si>
    <t>crm@sams.ac.uk</t>
  </si>
  <si>
    <t>10.1017/S0025315415000120</t>
  </si>
  <si>
    <t>All the better to see you with: a review of odonate color vision with transcriptomic insight into the odonate eye</t>
  </si>
  <si>
    <t>Bybee, SM; Johnson, KK; Gering, EJ; Whiting, MF; Crandall, KA</t>
  </si>
  <si>
    <t>Although dragonflies and damselflies (Insecta: Odonata) represent some of the most advanced visual systems among insects, odonate visual systems are not as well understood as those of model or more economically important insects. Yet, with their large and complex eyes, aquatic and terrestrial life stages, entirely carnivorous lifestyle, exceptional mating behaviors, diversity in coloration, occupancy of diverse light environments, and adult success that is completely dependent on vision, it would seem studying the visual system of Odonata at the molecular level would yield highly rewarding scientific findings related to predator/prey interactions, the physiological and molecular shifts associated with ecological shifts in light environments, and the role of vision on behavioral ecology. Here, we provide a review of odonate color vision. The first odonate opsin sequences are published using a degenerate PCR approach for both dragonfly and damselfly lineages as well as a transcriptome approach for a single species of damselfly. These genetic data are combined with electrophysiology data from odonates to examine genotype/phenotype relationships in this visual system. Using these data, we present the first insights into the evolution and distribution of the visual pigments (opsins) among odonates. The integration of molecular and behavioral studies of odonate vision will help answer long-standing questions about how sensory systems and coloration may coevolve.</t>
  </si>
  <si>
    <t>10.1007/s13127-012-0090-6</t>
  </si>
  <si>
    <t>The type specimens of Tenthredo Linnaeus, 1758 (Hymenoptera: Tenthredinidae) deposited in the Hungarian Natural History Museum</t>
  </si>
  <si>
    <t>Taeger, A</t>
  </si>
  <si>
    <t>The type specimens of Tenthredo sensu lato deposited in the Hungarian Natural History Museum (Budapest) are reviewed. The following synonyms are recognized and discussed: Rhogogastera aenescens Mocsary, 1909, syn. nov. of Tenthredo (Temuledo) finschi finschi W. F. Kirby, 1882; Macrophya prasinipes Konow, 1891, syn. nov. of Macrophya caucasica (Mocsary, 1880); Tenthredo concinnoides Malaise, 1945, syn. nov. of Tenthredo concinna Mocsary, 1883; Tenthredo fulviventris Mocsary, 1909, syn. nov. of Tenthredo (Tenthredella) crenata (Enslin, 1912); Tenthredo vespa inaffectata Muche, 1965, syn. nov. of Tenthredo (Tenthredo) vespa Retzius, 1783; Rhogogaster kaszabi Zombori, 1973, syn. nov. of Tenthredo (Eurogaster) aaliensis (Strand, 1898); Tenthredo kaszabi Muche, 1965, syn. nov. of Tenthredo(Eurogaster) mesomela Linne, 1758; Rhogogastera opacella Mocsary, 1909, syn. nov. of Tenthredo (Eurogaster) stulta Jakowlew, 1891; Tenthredo tschinggischanensis Muche, 1965 syn. nov. of Tenthredo (Tenthredella) balteata Klug, 1817; Tenthredo unifasciata Mocsary, 1909, syn. nov. of Tenthredo (Tenthredella) colon Klug, 1817; Tenthredella cucullata Enslin, 1912, syn. nov. of Tenthredo (Tenthredella) colon Klug, 1817. Macrophya caucasica (Mocsary, 1880) is a new combination (comb. nov.) for Allantus caucasicus Mocsary, 1880. Tenthredo semicolon Mol, is a replacement name (nom. nov.) for Tenthredo punctulata Konow, 1887, nom. praeocc., nec Klug, 1817. Tenthredo chanae Taeger &amp; Shinohara spec. nov., a species close to Tenthredo concinna, is described from Taiwan. Lectotypes are designated and illustrated for the following 30 nominal taxa: Rhogogastera aenescens Mocsary, 1909; Allantus albiventris Mocsary, 1880; Allantus almasyanus Mocsary, 1909; Macrophya bimaculata Mocsary, 1909; Allantus brachycerus Mocsary, 1909; Allantus caucasicus Mocsary, 1880; Allantus centrorufus Mocsary, 1909; Tenthredo chyzeri Mocsary, 1891; Tenthredo concinna Mocsary, 1883; Tenthredo concinnoides Malaise, 1945; Allantus eburneus Mocsary, 1909; Allantus eburneus Mocsary, 1909; Allantus fulvicornis Mocsary, 1909; Tenthredo fulvicornis Mocsary, 1909; Allantus fulvipennis Mocsary, 1909; Tenthredo fulviventris Mocsary, 1909; Tenthredo gribodoi Konow, 1898; Allantus lateralis Mocsary, 1909; Allantus limbiferus Mocsary, 1891; Allantus moestus Mocsary, 1883; Rhogogastera nigrita Mocsary, 1909; Allantus obesus Mocsary, 1880; Macrophya prasinipes Konow, 1891; Tenthredo punctulata Konow, 1887; Allantus rufipes Mocsary, 1909; Allantus sabariensis Mocsary, 1880; Allantus sanguinolentus Mocsary, 1909; Allantus temulus var. scutellatus Mocsary, 1909; Allantus testaceus Mocsary, 1909; Allantus variabilis Mocsary, 1909. The first records of Tenthredo concinna for Vietnam and Nepal are given.</t>
  </si>
  <si>
    <t>ataeger@senckenberg.de</t>
  </si>
  <si>
    <t>10.11646/zootaxa.3626.2.1</t>
  </si>
  <si>
    <t>Snake scale clips as a source of high quality DNA suitable for RAD sequencing</t>
  </si>
  <si>
    <t>Maigret, TA</t>
  </si>
  <si>
    <t>Restriction site associated DNA sequencing (RADseq) methods are growing in popularity, yet require large starting amounts of high quality DNA. I examined the utility of scale clips, a minimally invasive method of tissue collection for live snakes, as a source of high quality DNA suitable for RADseq. I compared DNA extracted from muscular tissue obtained from roadkilled copperheads (Agkistrodon contortrix) and ventral scale clips obtained from live A. contortrix. Much less DNA was extracted from scale clips than from muscular tissue, yet molecular weight and number of sequence reads were not different. Amount of DNA extracted from scale clips was not affected by the size of the animal. My findings suggest that high quality DNA can likely be obtained from ventral scale clips for most species of snakes. The high molecular weight also allows the lower DNA yields accessible via scale clips to be amplified using whole genome amplification.</t>
  </si>
  <si>
    <t>10.1007/s12686-018-1019-y</t>
  </si>
  <si>
    <t>Distribution and hybridisation of barred and common grass snakes (Natrix helvetica, N. natrix) in Baden-Wurttemberg, South-western Germany</t>
  </si>
  <si>
    <t>Schultze, N; Laufer, H; Kindler, C; Fritz, U</t>
  </si>
  <si>
    <t>The distribution and hybridisation zone of the two grass snake species occurring in the German state of Baden-Wurttemberg are described, based on genetic data from maternally inherited mitochondrial DNA (mtDNA, up to 1983 bp) and biparentally inherited microsatellite DNA (13 loci). In agreement with previously published morphological evidence, the barred grass snake (Natrix helvetica) occurs in the Upper Rhine Valley and the Black Forest, while the common grass snake (N. natrix, 'yellow lineage') is distributed across the remaining, more eastern parts of Baden-Wurttemberg. Cline analyses across two transects running through the region of Karlsruhe and the Black Forest indicate that the hybrid zone is similarly narrow here as in the previously characterised stretch near Lake Constance. With respect to nuclear DNA, the Black Forest constitutes no impediment to gene flow in comparison with lowland regions (Karlsruhe, Lake Constance). However, on the eastern slope of the Black Forest, the abrupt replacement of mtDNA of N. helvetica by that of N. natrix indicates male-mediated gene flow and that the Black Forest represents a dispersal barrier for female grass snakes.</t>
  </si>
  <si>
    <t>10.3897/herpetozoa.32.e38897</t>
  </si>
  <si>
    <t>HERPETOZOA</t>
  </si>
  <si>
    <t>Past and present: Phylogeography of the Bufo gargarizans species complex inferred from multi-loci allele sequence and frequency data</t>
  </si>
  <si>
    <t>Zhan, AB; Fu, JZ</t>
  </si>
  <si>
    <t>Using multi-locus DNA sequence and frequency data, we examined the phylogeographic patterns of the Asian toad Bujo gargarizans species complex. A total of 166 individuals from 56 sites were genotyped for one mitochondrial locus (516 base pairs, ND2 gene) and five nuclear intron loci (Sox9-2, Rho-3, CCNB2-3, UCH-2, DBI-2; 250-350 base pairs each). We conducted a phylogenetic analysis of the allele sequence data to construct gene trees for each individual locus using Bayesian inference, a multi-locus phylogeny based on all five nuclear loci using POFAD, and a phylogenetic network using the NeighborNet algorithm. Furthermore, we used population-genetic analysis of the allele frequency data to reveal ongoing processes, including an analysis of molecular variance (AMOVA), a Bayesian assignment analysis, and a non-equilibrium Bayesian method for estimating recent migration rate. Our phylogenetic analyses showed that the observed divergence in the B. gargarizans species complex likely dated back to 7-8 million years ago. Repeated range expansions during the inter-glacial periods of Pleistocene likely established the current distribution of genetic diversity, although historical vicariant events were still evidenced. Both the west and the southeast regions may have served as refugia during the glaciation, and the range expansion was in general from west to northeast. Additionally, we detected strong ongoing migration both from west to the other regions and from south to north, which likely represents a meta-population dynamic that has emerged over the past similar to 10,000 years. The morphologically identified species Bufo tibetanus is not genetically diagnosable, and therefore should be considered a junior synonym of B. gargarizans. (C) 2011 Elsevier Inc. All rights reserved.</t>
  </si>
  <si>
    <t>zhanaibin@hotmail.com; jfu@uoguelph.ca</t>
  </si>
  <si>
    <t>10.1016/j.ympev.2011.06.009</t>
  </si>
  <si>
    <t>New and improved molecular sexing methods for museum bird specimens</t>
  </si>
  <si>
    <t>Bantock, TM; Prys-Jones, RP; Lee, PLM</t>
  </si>
  <si>
    <t>We present two new avian molecular sexing techniques for nonpasserine and passerine birds (Neognathae), which are more suitable for use with museum specimens than earlier methods. The technique for nonpasserines is based on a new primer (M5) which, in combination with the existing P8 primer, targets a smaller amplicon in the CHD1 sex-linked gene than previously. Primers targeting ATP5A1, an avian sex-linked gene not previously used for sex identification, were developed for passerines. Comprehensive testing across species demonstrated that both primer pairs sex a range of different species within their respective taxonomic groups. Rigorous evaluation of each method within species showed that these permitted sexing of specimens dating from the 1850s. For corn bunting museum specimens, the ATP5A1 method sexed 98% of 63 samples (1857-1966). The M5/P8 CHD1 method was similarly successful, sexing 90% of 384 moorhen specimens from six different museum collections (1855-2001). In contrast, the original P2/P8 CHD1 sexing method only identified the sex of less than half of 111 museum moorhen samples. In addition to dried skin samples, these methods may be useful for other types of material that yield degraded or damaged DNA, and are hence potential new sexing tools for avian conservation genetics, population management and wildlife forensics.</t>
  </si>
  <si>
    <t>p.l.m.lee@swansea.ac.uk</t>
  </si>
  <si>
    <t>10.1111/j.1471-8286.2007.01999.x</t>
  </si>
  <si>
    <t>Sequence diversity of Mhc genes in lake whitefish</t>
  </si>
  <si>
    <t>Binz, T; Largiader, C; Muller, R; Wedekind, C</t>
  </si>
  <si>
    <t>The sequence variation of three exons of the major histocompatibility complex (Mhc) was examined in a lake whitefish Coregonus sp., population from the Swiss lake of Hallwil. DNA sequences from the Mhc class I A1, A2 and class 11 B1 exons, corresponding to the alpha1, alpha2 and pr domains of the Mhc. glycoproteins, were obtained by the polymerase chain reaction followed by cloning and sequencing. The numbers of variable sequences detected For each exon were 15 (A1), 11 (A2) and 20 (B1). Levels of nucleotide similarity ranged from 82 to 99% For the A1 exon, 58-96% for the A2 and 88-99% for the B1 exon. At the A1 and B1 exons, the nonsynonymous substitution rates (dn) exceeded synonymous substitution rates (ds) greatly within the peptide binding regions, indicating the effect of balancing selection. Sequence diversity at the A2 exon did not seem to be maintained by balancing selection (ds&gt;dn). Phylogenetic comparison of whitefish Mhc sequences with sequences from other salmonid species and more distantly related teleosts indicated shared ancestral (trans-species) polymorphism.</t>
  </si>
  <si>
    <t>thomas.binz@nmbe.unibe.ch</t>
  </si>
  <si>
    <t>10.1006/jfbi.2000.1449</t>
  </si>
  <si>
    <t>Shared genetic diversity across the global invasive range of the monk parakeet suggests a common restricted geographic origin and the possibility of convergent selection</t>
  </si>
  <si>
    <t>Edelaar, P; Roques, S; Hobson, EA; Da Silva, AG; Avery, ML; Russello, MA; Senar, JC; Wright, TF; Carrete, M; Tella, JL</t>
  </si>
  <si>
    <t>While genetic diversity is hypothesized to be an important factor explaining invasion success, there is no consensus yet on how variation in source populations or demographic processes affects invasiveness. We used mitochondrial DNA haplotypic and microsatellite genotypic data to investigate levels of genetic variation and reconstruct the history of replicate invasions on three continents in a globally invasive bird, the monk parakeet (Myiopsitta monachus). We evaluated whether genetic diversity at invasive sites could be explained by (i) the native source populations from which they were derived and (ii) demographic bottlenecks during introduction. Genetic data indicated a localized source area for most sampled invasive populations, with limited evidence for admixing of native source populations. This pattern largely coincides with historical data on pet trade exports. However, the invasive populations are genetically more similar than predicted from the export data alone. The extent of bottleneck effects varied among invasive populations. The observed low genetic diversity, evidence of demographic contraction and restricted source area do not support the hypothesis that invasion is favoured by the mixing and recombining of genetic variation from multiple source populations. Instead, they suggest that reduced genetic variation through random processes may not inhibit successful establishment and invasion in this species. However, convergent selection across invasive sites could also explain the observed patterns of reduction and similarity in genetic variation and/or the restricted source area. In general, the alternative explanation of intraspecific variation in invasive potential among genotypes or geographic areas is neglected, but warrants more attention as it could inform comparative studies and management of biological invaders.</t>
  </si>
  <si>
    <t>edelaar@upo.es</t>
  </si>
  <si>
    <t>10.1111/mec.13157</t>
  </si>
  <si>
    <t>Range-wide fragmentation in a threatened fish associated with post-European settlement modification in the Murray-Darling Basin, Australia</t>
  </si>
  <si>
    <t>Cole, TL; Hammer, MP; Unmack, PJ; Teske, PR; Brauer, CJ; Adams, M; Beheregaray, LB</t>
  </si>
  <si>
    <t>Distinguishing the relative influence of historic (i.e. natural) versus anthropogenic factors in metapopulation structure is an important but often overlooked step in management programs of threatened species. Biotas in freshwater wetlands and floodplains, such as those in the Murray-Darling Basin (MDB)-one of Australia's most impacted ecosystems, are particularly susceptible to anthropogenic fragmentation. Here we present a comprehensive multilocus assessment of genetic variation in the threatened southern pygmy perch Nannoperca australis (578 individuals; 45 localities; microsatellite, allozyme and mitochondrial DNA datasets), an ecological specialist with low dispersal potential. We assess patterns of spatial structure and genetic diversity in populations spanning the highly fragmented MDB and test whether recent anthropogenic modification has disrupted range-wide connectivity. We detected strong and hierarchical population structure, very low genetic diversity and lack of contemporary gene flow across the MDB. In contrast, the apparent absence of pronounced or long-term phylogeographic structure suggests that observed population divergences generally do not reflect deeply historic natural fragmentation. Coalescent-based analyses supported this inference, revealing that divergence times between populations from the upper and lower MDB fall into the period of European settlement. It appears that the observed contemporary isolation of populations is partly explained by the severe modification of the MDB post-dating the onset of European settlement. Our integrated approach substantially improves the interpretation of how fragmentation impacts present-day biodiversity. It also provides novel contributions for risk-assessing management actions in the context of captive breeding and translocations of small freshwater fishes, a group of increasing global conservation concern.</t>
  </si>
  <si>
    <t>Luciano.Beheregaray@flinders.edu.au</t>
  </si>
  <si>
    <t>10.1007/s10592-016-0868-8</t>
  </si>
  <si>
    <t>microsatellite, allozyme and mitochondrial DNA datasets</t>
  </si>
  <si>
    <t>Regional Conservation Implications of Green Turtle (Chelonia mydas) Genetic Stock Composition in China</t>
  </si>
  <si>
    <t>Ng, CKY; Dutton, PH; Gu, HX; Li, TH; Bin Ye, M; Xia, ZR; Zhang, FY; Duan, JX; Hsu, CK; Balazs, GH; Murphy, MB</t>
  </si>
  <si>
    <t>Sea turtles are globally endangered and face anthropogenic threats, such as direct harvest, bycatch, and habitat degradation. Genetic studies help identify connectivity between nesting and foraging grounds for conservation and management. However, information on genetic stock composition of green turtles (Chelonia mydas) in the South China Region (including Hong Kong, Guangdong Province, and Taiwan) is severely limited. In this study, mixed stock analysis based on the 760-bp mitochondrial DNA (mtDNA) control region of green turtles (n = 110) revealed that the primary source rookeries in the Pacific contributing to foraging green turtle aggregations in the South China Region were Peninsular Malaysia, Yap in the Federated States of Micronesia, Aru of Indonesia, Sulu Sea, northeastern Borneo, Republic of Marshall Islands, Wanan of Taiwan, and the central Ryukyu and Yaeyama of Japan. This study is the first to investigate and report the source nesting populations of a relatively large number of foraging green turtles in the region. The genetic results also indicate possible use of coastal Guangdong, the Taiwan Strait, and the East China Sea as habitat by pelagic-phase green turtles hatched from nesting beaches in Taiwan and mainland China. As a precautionary approach for effective sea turtle conservation, conservation and management of each distinct green turtle source rookery as well as foraging aggregations sourced from multiple natal origins in the South China Region is needed to preserve genetic diversity for the species. Anthropogenic threats to nesting and foraging habitats and migratory pathways, such as direct take for trade and fishery impacts, should be thoroughly assessed and effectively mitigated by regional collaboration to sustain these populations.</t>
  </si>
  <si>
    <t>kayan.ng.connie@gmail.com; peter.dutton@noaa.gov; gkhgbhq@126.com; lith@nmmba.gov.tw; yeminbin@163.com; 13928338108@163.com; feiyan_zhang@126.com; hgbhqduanjinxia@163.com; dcks0511@ms23.hinet.net; George.Balazs@noaa.gov; mbmurphy.cityu@gmail.com</t>
  </si>
  <si>
    <t>10.2744/CCB-1253.1</t>
  </si>
  <si>
    <t>CHELONIAN CONSERVATION AND BIOLOGY</t>
  </si>
  <si>
    <t>Mitochondrial molecular clocks and the origin of the major Otocephalan clades (Pisces : Teleostei): A new insight</t>
  </si>
  <si>
    <t>Peng, ZG; He, SP; Wang, J; Wang, W; Diogo, R</t>
  </si>
  <si>
    <t>The Otocephala, a clade including ostariophysan and clupeomorph telcosts, represents about a quarter of total fish species diversity, with about 1000 gencra and more than 7000 species. A series of recent papers have defended that the origin of this clade and of its major groups may be significantly older than the oldest fossils of each of these groups suggest. Some of these recent papers explicitly defend a Pangean origin for some otocephalan groups Such as the Siluriformes or Cypriniformes. To know whether or not the otocephalans as a whole, and particularly the mainly freshwater, cosmopolitan otophysans could have originated before the splitting of the Pangean Supercontinent is of extreme importance, since otophysan fishes are among the most useful animal groups for the determination of historical continental relationships. In the present work we examined divergence times for each major otocephalan group by an analysis of complete mtDNA sequences, in order to investigate if these divergence times support the hypotheses advanced in recent studies. The complete mtDNA sequences of nine representative non-otocephalan fish species and of twenty-one representative otocephalan species was compared. The present study is thus, among the studies dealing with molecular divergence times of telcosts, the one in which a greater number of otocephalan species are included. The divergence times obtained support that the major otocephalan groups had a much older origin than the oldest fossil records available for these groups suggest. The origin of the Otocephala is estimated as having occurred about 282 Mya, with the origin of the Otophysi being estimated at about 251 Mya. (c) 2005 Elsevier B.V. All rights reserved.</t>
  </si>
  <si>
    <t>10.1016/j.gene.2005.11.024</t>
  </si>
  <si>
    <t>DNA barcoding of Lepetodrilus limpets reveals cryptic species</t>
  </si>
  <si>
    <t>Johnson, SB; Waren, A; Vrijenhoek, RC</t>
  </si>
  <si>
    <t>Lepetodrilid limpets are common inhabitants of deep-sea hydrothermal vents worldwide, but the frequent occurrence of morphologically cryptic species makes their identification very difficult. To facilitate these identifications, we provide DNA barcodes based on similar to 1,000 bp of cytochrome-c-oxidase subunit I (COI), for 20 taxa within the genus Lepetodrilus. The method was also used to identify lepetodrilids that were found living on vent decapods. A preliminary phylogenetic analysis resolved relationships among members of several cryptic species complexes; however, COI sequences alone were unable to resolve higher-level systematic relationships caused by saturation of synonymous nucleotide substitutions.</t>
  </si>
  <si>
    <t>sjohnson@nbari.org</t>
  </si>
  <si>
    <t>10.2983/0730-8000(2008)27[43:DBOLLR]2.0.CO;2</t>
  </si>
  <si>
    <t>JOURNAL OF SHELLFISH RESEARCH</t>
  </si>
  <si>
    <t>World-wide species distributions in the family Kyphosidae (Teleostei: Perciformes)</t>
  </si>
  <si>
    <t>Knudsen, SW; Clements, KD</t>
  </si>
  <si>
    <t>Sea chubs of the family Kyphosidae are major consumers of macroalgae on both temperate and tropical reefs, where they can comprise a significant proportion of fish biomass. However, the relationships and taxonomic status of sea chubs (including the junior synonyms Hermosilla, Kyphosus, Neoscorpis and Sectator) worldwide have long been problematical due to perceived lack of character differentiation, complicating ecological assessment. More recently, the situation has been further complicated by publication of conflicting taxonomic treatments. Here, we resolve the relationships, taxonomy and distribution of all known species of sea chubs through a combined analysis of partial fragments from mitochondrial markers (12s, 16s, cytb, tRNA -Pro, -Phe, -Thr and -Val) and three nuclear markers (rag1, rag2, tmo4c4). These new results provide independent evidence for the presence of several junior synonyms among Atlantic and Indo-Pacific taxa, demonstrating that several sea chub species are more widespread than previously thought. In particular, our results can reject the hypothesis of endemic species in the Atlantic Ocean. At a higher taxonomic level, our results shed light on the relationships between Girellidae, Kuhliidae, Kyphosidae, Microcanthidae, Oplegnathidae and Scorpididae, with Scorpididae resolved as the sister group to Kyphosidae. (C) 2016 Elsevier Inc. All rights reserved.</t>
  </si>
  <si>
    <t>sknu003@aucklanduni.ac.nz</t>
  </si>
  <si>
    <t>10.1016/j.ympev.2016.04.037</t>
  </si>
  <si>
    <t>Cryptic divergence and revised species taxonomy within the Great Basin pocket mouse, Perognathus parvus (Peale, 1848), species group</t>
  </si>
  <si>
    <t>Riddle, BR; Jezkova, T; Eckstut, ME; Olah-Hemmings, V; Carraway, LN</t>
  </si>
  <si>
    <t>The Great Basin pocket mouse, Perognathus parvus, inhabits temperate shrub-steppe and arid grassland biomes throughout the Columbia Plateau, Great Basin, and adjacent regions of western North America. We used both mitochondrial DNA (mtDNA) and nuclear DNA (nDNA) sequences to address phylogenetic and biogeographic structure within the P. parvus species group. Phylogenetic and biogeographic analyses divide haplotypes from the mtDNA cytochrome oxidase subunit 3 (COM) gene into largely allopatric northern versus southern lineages (clades), with divergences of up to 18.8%. The southern mtDNA clade also includes at least 1 of the 2 recently extant populations of the white-eared pocket mouse, P. alticolus an endangered species with a restricted range in southern California. The northern mtDNA clade is further subdivided into several additional lineages with divergences as high as 8.8%, whereas the southern clade has no divergence greater than 1.2%. The deeper mtDNA gene tree structure was recovered by use of nDNA exon sequences from the interphotoreceptor retinoidbinding protein (IRBP) and recombination activating gene 2 (RAG2) gene regions, supporting a ""gene tree species tree"" congruence. We estimated through molecular clock analyses that the northern and southern clades likely diverged within a late Miocene time frame. The limited available karyological evidence is consistent with a genome-wide divergence between northern and southern clades thus, is consistent with recognition of each as a separate species. Conversely, our morphometric analysis revealed a high level of morphological conservatism without detectable diagnostic differences, rendering them as ""cryptic"" species. We revised species-level taxonomy, designating 2 neotypes given apparent loss of original type specimens. We postulate that bathers associated with Columbia Plateau, Snake River Plain, and Great Basin physiographic evolution, during a Neogene time frame, resulted in persistent geographic isolation driving divergence between the northern and southern clades.</t>
  </si>
  <si>
    <t>brett.riddle@unlv.edu</t>
  </si>
  <si>
    <t>10.1644/12-MAMM-A-252</t>
  </si>
  <si>
    <t>The behavioural and genetic mating system of the sand tiger shark, Carcharias taurus, an intrauterine cannibal</t>
  </si>
  <si>
    <t>Chapman, DD; Wintner, SP; Abercrombie, DL; Ashe, J; Bernard, AM; Shivji, MS; Feldheim, KA</t>
  </si>
  <si>
    <t>Sand tiger sharks (Carcharias taurus) have an unusual mode of reproduction, whereby the first embryos in each of the paired uteri to reach a certain size ('hatchlings') consume all of their smaller siblings during gestation ('embryonic cannibalism' or EC). If females commonly mate with multiple males ('behavioural polyandry') then litters could initially have multiple sires. It is possible, however, that EC could exclude of all but one of these sires from producing offspring thus influencing the species genetic mating system ('genetic monogamy'). Here, we use microsatellite DNA profiling of mothers and their litters (n = 15, from two to nine embryos per litter) to quantify the frequency of behavioural and genetic polyandry in this system. We conservatively estimate that nine of the females we examined (60%) were behaviourally polyandrous. The genetic mating system was characterized by assessing sibling relationships between hatchlings and revealed only 40 per cent genetic polyandry (i.e. hatchlings were full siblings in 60% of litters). The discrepancy stemmed from three females that were initially fertilized by multiple males but only produced hatchlings with one of them. This reveals that males can be excluded even after fertilizing ova and that some instances of genetic monogamy in this population arise from the reduction in litter size by EC. More research is needed on how cryptic post-copulatory and post-zygotic processes contribute to determining paternity and bridging the behavioural and genetic mating systems of viviparous species.</t>
  </si>
  <si>
    <t>10.1098/rsbl.2013.0003</t>
  </si>
  <si>
    <t>Birds in space and time: genetic changes accompanying anthropogenic habitat fragmentation in the endangered black-capped vireo (Vireo atricapilla)</t>
  </si>
  <si>
    <t>Athrey, G; Barr, KR; Lance, RF; Leberg, PL</t>
  </si>
  <si>
    <t>Anthropogenic alterations in the natural environment can be a potent evolutionary force. For species that have specific habitat requirements, habitat loss can result in substantial genetic effects, potentially impeding future adaptability and evolution. The endangered black-capped vireo (Vireo atricapilla) suffered a substantial contraction of breeding habitat and population size during much of the 20th century. In a previous study, we reported significant differentiation between remnant populations, but failed to recover a strong genetic signal of bottlenecks. In this study, we used a combination of historical and contemporary sampling from Oklahoma and Texas to (i) determine whether population structure and genetic diversity have changed over time and (ii) evaluate alternate demographic hypotheses using approximate Bayesian computation (ABC). We found lower genetic diversity and increased differentiation in contemporary samples compared to historical samples, indicating nontrivial impacts of fragmentation. ABC analysis suggests a bottleneck having occurred in the early part of the 20th century, resulting in a magnitude decline in effective population size. Genetic monitoring with temporally spaced samples, such as used in this study, can be highly informative for assessing the genetic impacts of anthropogenic fragmentation on threatened or endangered species, as well as revealing the dynamics of small populations over time.</t>
  </si>
  <si>
    <t>giri.athrey@tamu.edu</t>
  </si>
  <si>
    <t>10.1111/j.1752-4571.2011.00233.x</t>
  </si>
  <si>
    <t>A comprehensive phylogeny of the bumble bees (Bombus)</t>
  </si>
  <si>
    <t>Cameron, SA; Hines, HM; Williams, PH</t>
  </si>
  <si>
    <t>Bumble bees (Bombus Latreille) occupy a wide diversity of habitats, from alpine meadows to lowland tropical forest, yet they appear to be similar in morphology throughout their range, suggesting that behavioural adaptations play a more important role in colonizing diverse habitats. Notwithstanding their structural homogeneity, bumble bees exhibit striking inter- and intraspecific variation in colour pattern, purportedly the outcome of mimetic evolution. A robust phylogeny of Bombus would provide the framework for elucidating the history of their wide biogeographical distribution and the evolution of behavioural and morphological adaptations, including colour pattern. However, morphological studies of bumble bees have discovered too few phylogenetically informative characters to reconstruct a robust phylogeny. Using DNA sequence data, we report the first nearly complete species phylogeny of bumble bees, including most of the 250 known species from the 38 currently recognized subgenera. Bayesian analysis of nuclear (opsin, EF-1 alpha, arginine kinase, PEPCK) and mitochondrial (16S) sequences results in a highly resolved and strongly supported phylogeny from base to tips, with clear-cut support for monophyly of most of the conventional morphology-based subgenera. Most subgenera fall into two distinct clades (short-faced and long-faced) associated broadly with differences in head morphology. Within the short-faced clade is a diverse New World clade, which includes nearly one-quarter of the currently recognized subgenera, many of which are restricted to higher elevations of Central and South America. The comprehensive phylogeny provides a firm foundation for reclassification and for evaluating character evolution in the bumble bees. (c) 2007 The Linnean Society of London.</t>
  </si>
  <si>
    <t>scameron@life.uiuc.edu</t>
  </si>
  <si>
    <t>10.1111/j.1095-8312.2007.00784.x</t>
  </si>
  <si>
    <t>New records of Psarus abdominalis (Fabricius) ( Diptera: Syrphidae), a threatened species in Europe</t>
  </si>
  <si>
    <t>Mengual, X; Ssymank, A</t>
  </si>
  <si>
    <t>New records of the endangered European genus and species Psarus abdominalis (Diptera, Syrphidae, Rhingiini) are provided together with a list of the Syrphidae collected in the Haut-Rhin Department. Based on these new records, the status of this highly endangered species is discussed. In addition, we give molecular data about Psarus abdominalis as part of the German Barcode of Life project, a contribution to a reference DNA library, as well as the detailed distribution of Psarus.</t>
  </si>
  <si>
    <t>x.mengual@zfmk.de</t>
  </si>
  <si>
    <t>10.1080/00379271.2015.1059735</t>
  </si>
  <si>
    <t>Delimiting Coalescence Genes (C-Genes) in Phylogenomic Data Sets</t>
  </si>
  <si>
    <t>The Summary coalescence methods have emerged as a popular alternative for inferring species trees with large genomic datasets, because these methods explicitly account for incomplete lineage sorting. However, statistical consistency of summary coalescence methods is not guaranteed unless several model assumptions are true, including the critical assumption that recombination occurs freely among but not within coalescence genes (c-genes), which are the fundamental units of analysis for these methods. Each c-gene has a single branching history, and large sets of these independent gene histories should be the input for genome-scale coalescence estimates of phylogeny. By contrast, numerous studies have reported the results of coalescence analyses in which complete protein-coding sequences are treated as c-genes even though exons for these loci can span more than a megabase of DNA. Empirical estimates of recombination breakpoints suggest that c-genes may be much shorter, especially when large clades with many species are the focus of analysis. Although this idea has been challenged recently in the literature, the inverse relationship between c-gene size and increased taxon sampling in a dataset-the 'recombination ratchet'-is a fundamental property of c-genes. For taxonomic groups characterized by genes with long intron sequences, complete protein-coding sequences are likely not valid c-genes and are inappropriate units of analysis for summary coalescence methods unless they occur in recombination deserts that are devoid of incomplete lineage sorting (ILS). Finally, it has been argued that coalescence methods are robust when the no-recombination within loci assumption is violated, but recombination must matter at some scale because ILS, a by-product of recombination, is the raison d'etre for coalescence methods. That is, extensive recombination is required to yield the large number of independently segregating c-genes used to infer a species tree. If coalescent methods are powerful enough to infer the correct species tree for difficult phylogenetic problems in the anomaly zone, where concatenation is expected to fail because of ILS, then there should be a decreasing probability of inferring the correct species tree using longer loci with many intralocus recombination breakpoints (i.e., increased levels of concatenation).</t>
  </si>
  <si>
    <t>springer@ucr.edu; jgatesy@amnh.org</t>
  </si>
  <si>
    <t>10.3390/genes9030123</t>
  </si>
  <si>
    <t>Phylogenetic relationships of the Genus proctoporus sensu stricto (Squamata : Gymnophthalmidae), with a new species from Puno, southeastern Peru</t>
  </si>
  <si>
    <t>Doan, TM; Castoe, TA; Arriaga, WA</t>
  </si>
  <si>
    <t>The genus Proctoporus sensu stricto is a poorly known gymnophthalmid lizard clade distributed across the Andes of southern Peru and Bolivia. Recent collecting efforts in central and southern Peru recovered specimens and tissues of all known members of the genus, enabling the first complete phylogeny of the genus to be constructed. In addition, a new species was found in Puno, Peru and is described herein. We analyzed DNA sequences of three mitochondrial genes using maximum parsimony and Bayesian MCMC methods to reconstruct a phylogeny of the group. The phylogeny suggests an ancient split between a newly discovered lineage from Puno and the remaining species that coincides geographically with its isolated range. Proctoporus pachyurus and P. sucullucu form sister species; P. bolivianus forms a clade with P. unsaacae + P. guentheri. The elevationally restricted ranges of all known Proctoporus species likely have contributed to the high species diversity found in southern Peru. Both allopatric and parapatric modes of speciation are proposed to explain the diversification of Proctoporus species.</t>
  </si>
  <si>
    <t>tiffperu@yahoo.com</t>
  </si>
  <si>
    <t>10.1655/04-81.1</t>
  </si>
  <si>
    <t>Reintroduction of locally extinct vertebrates impacts arid soil fungal communities</t>
  </si>
  <si>
    <t>Clarke, LJ; Weyrich, LS; Cooper, A</t>
  </si>
  <si>
    <t>Introduced species have contributed to extinction of native vertebrates in many parts of the world. Changes to vertebrate assemblages are also likely to alter microbial communities through coextinction of some taxa and the introduction of others. Many attempts to restore degraded habitats involve removal of exotic vertebrates (livestock and feral animals) and reintroduction of locally extinct species, but the impact of such reintroductions on microbial communities is largely unknown. We used high-throughput DNA sequencing of the fungal internal transcribed spacer I (ITS1) region to examine whether replacing exotic vertebrates with reintroduced native vertebrates led to changes in soil fungal communities at a reserve in arid central Australia. Soil fungal diversity was significantly different between dune and swale (interdune) habitats. Fungal communities also differed significantly between sites with exotic or reintroduced native vertebrates after controlling for the effect of habitat. Several fungal operational taxonomic units (OTUs) found exclusively inside the reserve were present in scats from reintroduced native vertebrates, providing a direct link between the vertebrate assemblage and soil microbial communities. Our results show that changes to vertebrate assemblages through local extinctions and the invasion of exotic species can alter soil fungal communities. If local extinction of one or several species results in the coextinction of microbial taxa, the full complement of ecological interactions may never be restored.</t>
  </si>
  <si>
    <t>laurence.clarke@utas.edu.au</t>
  </si>
  <si>
    <t>10.1111/mec.13229</t>
  </si>
  <si>
    <t>Genetic diversity and gene flow among southeastern Queensland koalas (Phascolarctos cinereus)</t>
  </si>
  <si>
    <t>Fowler, EV; Houlden, BA; Hoeben, P; Timms, P</t>
  </si>
  <si>
    <t>Habitat fragmentation and destruction associated with the rapid urban and rural development of southeast Queensland presents an immediate threat to the survival of koala populations within this region. A sensitive method combining heteroduplex analysis (HDA) with temperature gradient gel electrophoresis (TGGE) was optimized to detect within-species variation in a mitochondrial DNA (mtDNA) control-region fragment, approximate to 670 bp in length, from the koala. Eight different haplotypes were characterized in koalas, of which four were novel. Analysis of mtDNA diversity in 96 koalas from five populations in southeast Queensland revealed that the number of haplotypes in a single population ranged from one to five, with an average within-population haplotype diversity of 0.379 +/- 0.016, and nucleotide diversity of 0.22 +/- 0.001%. Nucleotide divergence between populations averaged 0.09 +/- 0.001% and ranged from 0.00 to 0.14%. Significant genetic heterogeneity was observed among most populations, suggesting that koala populations may be spatially structured along matrilines, although this may not be universal. The limited distribution of the central phylogenetic haplotype suggested the possibility of historical population bottlenecks north of the Gold Coast, while the presence of two highly divergent haplotypes at the Moreton site may indicate the occurrence of one or more undocumented translocation events into this area.</t>
  </si>
  <si>
    <t>bethF@qimr.edu.au</t>
  </si>
  <si>
    <t>10.1046/j.1365-294x.2000.00844.x</t>
  </si>
  <si>
    <t>The impact of shifts in marine biodiversity hotspots on patterns of range evolution: Evidence from the Holocentridae (squirrelfishes and soldierfishes)</t>
  </si>
  <si>
    <t>Dornburg, A; Moore, J; Beaulieu, JM; Eytan, RI; Near, TJ</t>
  </si>
  <si>
    <t>One of the most striking biodiversity patterns is the uneven distribution of marine species richness, with species diversity in the Indo-Australian Archipelago (IAA) exceeding all other areas. However, the IAA formed fairly recently, and marine biodiversity hotspots have shifted across nearly half the globe since the Paleogene. Understanding how lineages have responded to shifting biodiversity hotspots represents a necessary historic perspective on the formation and maintenance of global marine biodiversity. Such evolutionary inferences are often challenged by a lack of fossil evidence that provide insights into historic patterns of abundance and diversity. The greatest diversity of squirrelfishes and soldierfishes (Holocentridae) is in the IAA, yet these fishes also represent some of the most numerous fossil taxa in deposits of the former West Tethyan biodiversity hotspot. We reconstruct the pattern of holocentrid range evolution using time-calibrated phylogenies that include most living species and several fossil lineages, demonstrating the importance of including fossil species as terminal taxa in ancestral area reconstructions. Holocentrids exhibit increased range fragmentation following the West Tethyan hotspot collapse. However, rather than originating within the emerging IAA hotspot, the IAA has acted as a reservoir for holocentrid diversity that originated in adjacent regions over deep evolutionary time scales.</t>
  </si>
  <si>
    <t>10.1111/evo.12562</t>
  </si>
  <si>
    <t>The Evolution of Phenotypic Switching in Subdivided Populations</t>
  </si>
  <si>
    <t>Carja, O; Liberman, U; Feldman, MW</t>
  </si>
  <si>
    <t>Stochastic switching is an example of phenotypic bet hedging, where offspring can express a phenotype different from that of their parents. Phenotypic switching is well documented in viruses, yeast, and bacteria and has been extensively studied when the selection pressures vary through time. However, there has been little work on the evolution of phenotypic switching under both spatially and temporally fluctuating selection pressures. Here we use a population genetic model to explore the interaction of temporal and spatial variation in determining the evolutionary dynamics of phenotypic switching. We find that the stable switching rate is mainly determined by the rate of environmental change and the migration rate. This stable rate is also a decreasing function of the recombination rate, although this is a weaker effect than those of either the period of environmental change or the migration rate. This study highlights the interplay of spatial and temporal environmental variability, offering new insights into how migration can influence the evolution of phenotypic switching rates, mutation rates, or other sources of phenotypic variation.</t>
  </si>
  <si>
    <t>oana.carja@gmail.com</t>
  </si>
  <si>
    <t>10.1534/genetics.114.161364</t>
  </si>
  <si>
    <t>Molecular phylogenetics of the glass frog Hyalinobatrachium orientale (Anura: Centrolenidae): evidence for Pliocene connections between mainland Venezuela and the island of Tobago</t>
  </si>
  <si>
    <t>Jowers, MJ; Lehtinen, RM; Downie, RJ; Georgiadis, AP; Murphy, JC</t>
  </si>
  <si>
    <t>The presence of Hyalinobatrachium orientale in Tobago and in northeastern Venezuela is puzzling as this species is unknown from the island of Trinidad, an island often hypothesized to be a stepping-stone for the mainland fauna to colonize Tobago. A period of extended isolation on Tobago could result in the Hyalinobatrachium population becoming distinct from the mainland H. orientale. Here, we use 12S and 16S rDNA gene fragments from nine H. orientale specimens from Tobago and the mainland to assess their relationship and taxonomy, as well as the tempo and mode of speciation. The results suggest H. orientale from Venezuela and Tobago are monophyletic and the two populations diverged about 3 million years ago. This estimate corresponds with the drier climate and lower sea levels of the Pliocene glaciation periods. We hypothesize that lower sea levels resulted in land-bridge formations connecting the mainland and Tobago, with a corridor of habitat allowing H. orientale to colonize Tobago to the west of Trinidad.</t>
  </si>
  <si>
    <t>michaeljowers@hotmail.com</t>
  </si>
  <si>
    <t>10.3109/19401736.2014.880888</t>
  </si>
  <si>
    <t>Phylogenetic relationships and evolutionary history of snake-eyed skink Ablepharus kitaibelii (Sauria : Scincidae)</t>
  </si>
  <si>
    <t>Poulakakis, N; Lymberakis, P; Tsigenopoulos, CS; Magoulas, A; Mylonas, M</t>
  </si>
  <si>
    <t>Sequence data derived from two mitochondrial markers, 16S rRNA and cytochrome b genes, were used to infer the phylogenetic relationships of 38 populations of the snake-eyed skinks of the genus Ablepharus with emphasis on A. kitaibelii from Greece and Turkey. The partition-homogeneity tests indicated that the combined data set was homogeneous, and maximum-parsimony, maximum-likelihood, and Bayesian analyses produced topologically identical trees that revealed a well-resolved phylogeny. All species except A. kitaibelii form monophyletic units. The latter species appears paraphyletic with respect to A. budaki and A. chernovi with populations clustering into two distinct clades. A. chernovi and A. budaki, which have recently been raised to species status, were confirmed as genetically distinct forms. We used sequence divergence and paleogeographic history of the Aegean region to reconstruct a biogeographic evolutionary scenario for A. kitaibelii. (C) 2004 Elsevier Inc. All rights reserved.</t>
  </si>
  <si>
    <t>poulakikis@nhmc.uoc.gr</t>
  </si>
  <si>
    <t>10.1016/j.ympev.2004.10.006</t>
  </si>
  <si>
    <t>Historical biogeography of tits (Aves: Paridae, Remizidae)</t>
  </si>
  <si>
    <t>Tietze, DT; Borthakur, U</t>
  </si>
  <si>
    <t>Tits (Aves: Paroidea) are distributed all over the northern hemisphere and tropical Africa, with highest species numbers in China and the Afrotropic. In order to find out if these areas are also the centers of origin, ancestral areas were reconstructed based on a molecular phylogeny. The Bayesian phylogenetic reconstruction was based on sequences for three mitochondrial genes and one nuclear gene. This phylogeny confirmed most of the results of previous studies, but also indicated that the Remizidae are not monophyletic and that, in particular, Cephalopyrus flammiceps is sister to the Paridae. Four approaches, parsimony- and likelihood-based ones, were applied to derive the areas occupied by ancestors of 75 % of the extant species for which sequence data were available. The common ancestor of the Paridae and the Remizidae inhabited tropical Africa and China. The Paridae, as well as most of its (sub)genera, originated in China, but Baeolophus originated in the Nearctic and Cyanistes in the Western Palearctic. Almost all biogeographic reconstruction methods produced similar results, but those which consider the likelihood of the transition from one area to another should be preferred.</t>
  </si>
  <si>
    <t>mail@dieterthomastietze.de</t>
  </si>
  <si>
    <t>10.1007/s13127-012-0101-7</t>
  </si>
  <si>
    <t>A revision of the new genus Amiga Nakahara, Willmott &amp; Espeland, gen. n., described for Papilio arnaca Fabricius, 1776 (Lepidoptera, Nymphalidae, Satyrinae)</t>
  </si>
  <si>
    <t>Nakahara, S; Lamas, G; Tyler, S; Marin, MA; Huertas, B; Willmott, KR; Mielke, OHH; Espeland, M</t>
  </si>
  <si>
    <t>We here propose a new, monotypic genus, Amiga Nakahara, Willmott &amp; Espeland, gen. n., to harbor a common Neotropical butterfly, described as Papilio arnaca Fabricius, 1776, and hitherto placed in the genus Chloreuptychia Forster, 1964. Recent and ongoing molecular phylogenetic research has shown Chloreuptychia to be polyphyletic, with C arnaca proving to be unrelated to remaining species and not readily placed in any other described genus. Amiga arnaca gen. n. et comb. n. as treated here is a widely distributed and very common species ranging from southern Mexico to southern Brazil. A neotype is designated for the names Papilio arnaca and its junior synonym, Papilio ebusa Cramer, 1780, resulting in the treatment of the latter name as a junior objective synonym of the former. A lectotype is designated for Euptychia sericeella Bates, 1865, which is treated as a subspecies, Amiga arnaca sericeella (Bates, 1865), comb. n. et stat. n., based on molecular and morphological evidence. We also describe two new taxa, Amiga arnaca adela Nakahara &amp; Espeland, ssp. n. and Amiga arnaca indianacristoi Nakahara &amp; Marin, ssp. n., new subspecies from the western Andes and eastern Central America, and northern Venezuela, respectively.</t>
  </si>
  <si>
    <t>10.3897/zookeys.821.31782</t>
  </si>
  <si>
    <t>Sinularia leptoclados (Ehrenberg, 1834) (Cnidaria, Octocorallia) re-examined</t>
  </si>
  <si>
    <t>van Ofwegen, LP; Benayahu, Y; McFadden, CS</t>
  </si>
  <si>
    <t>Sinularia leptoclados (Ehrenberg, 1834) is re-described. Sinularia leptoclados var. gonatodes Kolonko, 1926 is synonymized with S. maxima Verseveldt, 1977. Two new species of Sinularia with digitiform lobules, leptoclados-type surface clubs and unbranched interior spindles, are described. An updated maximum likelihood tree of Sinularia species with leptoclados-type clubs (clade 5C) based on two mitochondrial genes (mtMutS, COI) and a nuclear gene (28S rDNA) is presented.</t>
  </si>
  <si>
    <t>leen.vanofwegen@naturalis.nl</t>
  </si>
  <si>
    <t>10.3897/zookeys.272.4406</t>
  </si>
  <si>
    <t>The history of a nearctic colonization: Molecular phylogenetics and biogeography of the nearctic toads (Bufo)</t>
  </si>
  <si>
    <t>Pauly, GB; Hillis, DM; Cannatella, DC</t>
  </si>
  <si>
    <t>Previous hypotheses of phylogenetic relationships among Nearctic toads (Bufonidae) and their congeners suggest contradictory biogeographic histories. These hypotheses argue that the Nearctic Bufo are: (1) a polyphyletic assemblage resulting from multiple colonizations from Africa; (2) a paraphyletic assemblage resulting from a single colonization event from South America with subsequent dispersal into Eurasia; or (3) a monophyletic group derived from the Neotropics. We obtained approximately 2.5 kb of mitochondrial DNA sequence data for the 12S, 16S, and intervening valine tRNA gene from 82 individuals representing 56 species and used parametric bootstrapping to test hypotheses of the biogeographic history of the Nearctic Bufo. We find that the Nearctic species of Bufo are monophyletic and nested within a large clade of New World Biffo to the exclusion of Eurasian and African taxa. This suggests that Nearctic Bufo result from a single colonization from the Neotropics. More generally, we demonstrate the utility of parametric bootstrapping for testing alternative biogeographic hypotheses. Through parametric bootstrapping, we refute several previously published biogeographic hypotheses regarding Bufo. These previous studies may have been influenced by homoplasy in osteological characters. Given the Neotropical origin for Nearctic Bufo, we examine current distributional patterns to assess whether the Nearctic-Neotropical boundary is a broad transition zone or a narrow boundary. We also survey fossil and paleogeographic evidence to examine potential Tertiary and Cretaceous dispersal routes, including the Paleocene Isthmian Link, the Antillean and Aves Ridges, and the current Central American Land Bridge, that may have allowed colonization of the Nearctic.</t>
  </si>
  <si>
    <t>gbpauly@mail.utexas.edu</t>
  </si>
  <si>
    <t>Impact of the excision of an ancient repeat insertion on Rickettsia conorii guanylate kinase activity</t>
  </si>
  <si>
    <t>Abergel, C; Blanc, G; Monchois, V; Renesto, P; Sigoillot, C; Ogata, H; Raoult, D; Claverie, JM</t>
  </si>
  <si>
    <t>The genomic sequencing of Rickettsia conorii revealed a new family of Rickettsia-specific palindromic elements (RPEs) capable of in-frame insertion in preexisting open reading frames (ORFs). Many of these altered ORFs correspond to proteins with well-characterized or essential functions in other microorganisms. Previous experiments indicated that RPE-containing genes are normally transcribed and that no excision of the repeat occurs at the mRNA level. Using mass spectrometry, we now confirmed the retention of the RPE-derived amino acid residues in 4 proteins successfully expressed in Escherichia coli, raising the general question of the consequences of this common insertion event on the fitness of Rickettsia enzymes. The predicted guanylate kinase activity of the R. conorii gmk gene product was measured both on the RPE-containing and RPE-excised recombinant proteins. We show that the 2 proteins are active but exhibit substantial differences in their affinity for adenosine triphosphate, guanosine monophosphate, and catalytic constants. The distribution of the RPE(gmk) insert among Rickettsia species indicates that the insertion event is ancient and occurred after the divergence of Rickettsia felis and R. conorii but before that of Rickettsia helvetica and R. conorii. We found no evidence that the gmk gene fixed adaptive changes to compensate the RPE peptide insertion. Furthermore, the analysis of the rates of divergence in 23 RPE-containing genes indicates that coding RPE repeats tend to evolve under weak selective constraint, at a rate similar to intergenic noncoding RPE sequences. Altogether, these results suggest that the insertion of RPE-encoded ""selfish peptides,"" although respecting the original fold and activity of the host proteins, might be slightly detrimental to the enzyme efficiency within limits tolerable for slow-growing intracellular parasites such as Rickettsia.</t>
  </si>
  <si>
    <t>chantal.abergel@igs.cnrs-mrs.fr</t>
  </si>
  <si>
    <t>10.1093/molbev/msl082</t>
  </si>
  <si>
    <t>Phylogeny of finescale shiners of the genus Lythrurus (Cypriniformes : Cyprinidae) inferred from four mitochondrial genes</t>
  </si>
  <si>
    <t>Pramuk, JB; Grose, MJ; Clarke, AL; Greenbaum, E; Bonaccorso, E; Guayasamin, JM; Smith-Pardo, AH; Benz, BW; Harris, BR; Siegfreld, E; Reid, YR; Holcroft-Benson, N; Wiley, EO</t>
  </si>
  <si>
    <t>We infer the phylogenetic relationships of finescale shiners of the genus Lythrurus, a group of 11 species of freshwater minnows widely distributed in eastern North America, using DNA sequences from the ND2 (1047 bp), ATPase8 and 6 (823 bp), and ND3 (421 bp) mitochondrial protein-coding genes. The topologies resulting from maximum parsimony, Bayesian, and maximum likelihood tree building methods are broadly congruent, with two distinct clades within the genus: the L. umbratilis clade (L. umbratilis + L. lirus + (L. fasciolaris + (L. ardens, L. matutinus))) and the L. bellus clade (L.fumeus + L. snelsoni + (L. roseipinnis + (L. atrapiculus + (L. bellus, L. algenotus)))). Support is weak at the base of several clades, but strongly supported nodes differ significantly from prior investigations. In particular, our results confirm and extend earlier studies recovering two clades within Lythrurus corresponding to groups with largely ""northern"" and ""southern"" geographic distributions. Several species in this genus are listed in the United States as threatened or of special concern due to habitat degradation or limited geographic ranges. In this study, populations assigned to L. roseipinnis show significant genetic divergence suggesting that there is greater genetic diversity within this species than its current taxonomy reflects. A full accounting of the biodiversity of the genus awaits further study. (c) 2006 Elsevier Inc. All rights reserved.</t>
  </si>
  <si>
    <t>10.1016/j.ympev.2006.06.008</t>
  </si>
  <si>
    <t>The Leafy Seadragon, Phycodurus eques, a Flagship Species with Low But Structured Genetic Variability</t>
  </si>
  <si>
    <t>Stiller, J; Wilson, NG; Donnellan, S; Rouse, GW</t>
  </si>
  <si>
    <t>The leafy seadragon (Phycodurus eques, Syngnathidae), is a charismatic endemic of Australia's temperate coast. The species exhibits remarkable camouflage in its kelp and seagrass habitat. These habitats have been retreating throughout the range of the species, leading to concerns about the persistence of leafy seadragons. Despite being a popular aquarium display and a flagship for coastal conservation, little is known about leafy seadragon biology. We used 7 microsatellite markers and 2 mitochondrial DNA fragments to investigate the population structuring and genetic diversity of 71 individuals. Bayesian cluster analysis identified 2 main genetic partitions, one in Western Australia and the other in South Australia. Shallower, yet significant, differentiation of mitochondrial DNA (phi(ST)) and microsatellites (F-ST, F'(ST), D) was found on the smaller geographic scales in South Australia. Distinct groups were supported in Encounter Bay, on both shores of Gulf St Vincent, and in Spencer Gulf. Sample sizes were too small in the eastern Great Australian Bight and in the westernmost locality to address genetic differentiation in these regions. Overall genetic diversity was moderate to low, but particularly low levels were found in the Western Australian cluster. This latter point needs confirmation at other sites in Western Australia. In South Australia, signatures of demographic changes were detected, which may have been caused by a population expansion due to post-glacial reflooding of the gulfs. The Western Australian and South Australian clusters appeared as demographically independent units. Conservation actions should focus on preserving genetic diversity at local scales and maintaining habitat connectivity.</t>
  </si>
  <si>
    <t>jstiller@ucsd.edu; grouse@ucsd.edu</t>
  </si>
  <si>
    <t>10.1093/jhered/esw075</t>
  </si>
  <si>
    <t>Phenotype and transmission efficiency of artificial and natural male-killing Spiroplasma infections in Drosophila melanogaster</t>
  </si>
  <si>
    <t>Hutchence, KJ; Pade, R; Swift, HL; Bennett, D; Hurst, GDD</t>
  </si>
  <si>
    <t>Many insect species carry inherited Spiroplasma bacteria which act as important partners and antagonists. The nature of symbioses between Spiroplasma and insects has been most extensively studied in the interaction between male-killing Spiroplasma infection and Drosophila melanogaster. For historical reasons, these studies have largely focussed on the Spiroplasma strain known as NSRO, derived from Drosophila nebulosa and transinfected into D. melanogaster. More recently, D. melanogaster naturally infected with Spiroplasma were discovered. Whilst the well studied strain NSRO is closely related to that found natively in D. melanogaster, it is unclear whether strains from D. nebulosa reflect a natural interaction when placed in D. melanogaster. In this paper, we determine if NSRO has similar or different properties from strains of Spiroplasma naturally infecting D. melanogaster in terms of transmission efficiency and the strength and timing of male-killing. Native infections were observed to have higher transmission efficiency than introduced NSRO infections during the early phases of host reproduction, but not during late reproduction. The timing and intensity of male-killing did not differ between infection classes. As a precautionary measure, it is proposed that future work seeking to reveal the nature of coevolved Spiroplasma-Drosophila interactions use the native strain. (C) 2011 Elsevier Inc. All rights reserved.</t>
  </si>
  <si>
    <t>G.Hurst@liverpool.ac.uk</t>
  </si>
  <si>
    <t>10.1016/j.jip.2011.10.003</t>
  </si>
  <si>
    <t>The role of spatial environmental factors as determinants of large branchiopod distribution in Tunisian temporary ponds</t>
  </si>
  <si>
    <t>Stoch, F; Korn, M; Turki, S; Naselli-Flores, L; Marrone, F</t>
  </si>
  <si>
    <t>The influence of spatial and environmental factors in explaining the structure of large branchiopod assemblages at different spatial scales is still poorly explored. We hypothesized that the extent of actual spatial connectivity, and thus the spatial distribution of a metacommunity, may depend on the environmental conditions as represented by climatic gradients and the structural characteristics of the landscape. To test this hypothesis, the distributional patterns of 14 large branchiopod species in a set of 177 temporary water bodies repeatedly sampled across Tunisia and on its main islands were analysed. Physical, chemical, morphological and climatic characteristics of the studied water bodies were collected as well, and spatial structures were described using distance-based Moran's Eigenvector Maps. Distance-based Redundancy Analysis and variance partitioning explained more than one-half of total variation. Mantel's autocorrelograms demonstrated that species composition was spatially autocorrelated at shorter distances in the Mediterranean part of the country than in the southern, more arid part. These results suggest that both dispersal limitation and species response to spatially structured environmental gradients might be involved in determining large branchiopod distribution in Tunisia and that these patterns may greatly vary on a regional basis.</t>
  </si>
  <si>
    <t>federico.marrone@unipa.it</t>
  </si>
  <si>
    <t>10.1007/s10750-015-2637-y</t>
  </si>
  <si>
    <t>Population structure and mitochondrial polyphyly in North American Gadwalls (Anas strepera)</t>
  </si>
  <si>
    <t>Peters, JL; Omland, KE</t>
  </si>
  <si>
    <t>We examined population genetic structure in Gadwalls (Alias strepera) to test the prediction that female philopatry and fidelity to migratory flyways have contributed to the partitioning of mitochondrial variation across North America. Sequencing a 658-659 base-pair fragment of the mitochondrial DNA (mtDNA) control region from 348 Gadwalls, we found two distinct clades that were broadly intermixed across both breeding and nonbreeding populations. Clade A was abundant in North America as well as among published sequences from Eurasia. Clade B was sequenced from 5.5% of North American Gadwalls and was more similar to Asian Falcated Duck (A. falcata) haplotypes than to clade A haplotypes. Maximum likelihood indicated that Gadwall clade B haplotypes were a monophyletic group nested within Falcated Duck haplotypes, which suggests mtDNA introgression of clade B into Gadwalls. However, that topology was weakly supported, and we could not reject topologies that were consistent with incomplete lineage-sorting as the cause of mitochondrial polyphyly. Migratory flyways did not contribute significantly to population structure and, in general, we found a lack of genetic structure among most populations. However, Gadwalls sampled in Alaska and Washington were well differentiated from other populations. Coalescent analyses supported a historical population expansion for clade A, and this expansion could have contributed to the high genetic similarity among some populations but the strong differentiation of others. Female-mediated gene flow, along with both historical and contemporary population and range expansions, has likely contributed to the overall weak mtDNA structure in North American Gadwalls.</t>
  </si>
  <si>
    <t>jpeters@iab.alaska.edu</t>
  </si>
  <si>
    <t>10.1642/0004-8038(2007)124[444:PSAMPI]2.0.CO;2</t>
  </si>
  <si>
    <t>Phylogeography of the shrimp Palaemon floridanus (Crustacea: Caridea: Palaemonidae): a partial test of meta-population genetic structure in the wider Caribbean</t>
  </si>
  <si>
    <t>Baeza, JA; Fuentes, MS</t>
  </si>
  <si>
    <t>Marine organisms with a pelagic stage are often assumed to display minor population structure given their extended larval development and subsequent high long-distance dispersal ability. Nonetheless, considerable population structure might still occur in species with high dispersal ability due to current oceanographic and/or historical processes. Specifically, for the wider Caribbean and Gulf of Mexico, theoretical and empirical considerations suggest that populations inhabiting each of the following areas should be genetically distinct: Panama, Belize, Southwest Florida (Tampa), and Southeast Florida (Fort Pierce). This study tests the hypothesis of significant genetic differentiation in Palaemon floridanus populations across the wider Caribbean and Gulf of Mexico. Population level comparisons were conducted using sequences of the mtDNA COI. In agreement with predictions, AMOVA and pairwise F-ST values demonstrated population differentiation among most pairs of the studied populations. Only Panama and East Florida populations were genetically similar. An isolation-with-migration population divergence model (implemented in IMA2) indicated that population divergence with incomplete lineage sorting can be invoked as the single mechanism explaining genetic dissimilarity between populations from the east and west coast of Florida. Historical demographic analyses indicated demographic expansion of P.floridanus in some localities [recent in Panama and ancient in East Florida and the wider Caribbean (entire dataset)] but constant population in other localities (in Belize and West Florida). This study rejects the idea of panmixia in marine species with high long-distance dispersal ability. Contemporary and historical processes might interact in a complex manner to determine current phylogeographic patterns.</t>
  </si>
  <si>
    <t>10.1111/maec.12038</t>
  </si>
  <si>
    <t>Global phylogeography of the genus Capreolus (Artiodactyla: Cervidae), a Palaearctic meso-mammal</t>
  </si>
  <si>
    <t>Lorenzini, R; Garofalo, L; Qin, XB; Voloshina, I; Lovari, S</t>
  </si>
  <si>
    <t>Areas of sympatry and hybridization of closely related species can be difficult to assess through morphological differences alone. Species which coexist and are similar morphologically may be distinguished only with molecular techniques. The roe deer (Capreolus spp.) is a meso-mammal having a Palaearctic distribution, with two closely related species: the European C.capreolus and the Siberian C.pygargus. We analysed mtDNA sequences from 245 individuals, sampled through all the entire range of the genus, to investigate the distribution of genetic lineages and outline phylogeographical patterns. We found that: (1) a C.pygargus lineage occurs in Poland and Lithuania, much farther west than the area which so far was believed its westernmost limit; (2) no haplotype of this C.pygargus lineage matches any found in East Europe and Asia - this should rule out human introductions and may indicate Pleistocene-Holocene migrations from the east; (3) no geographical structuring of C.pygargus lineages occurs, questioning the existence of putative subspecies; (4) several genetic lineages of C.capreolus can be recognized, consistent with the existence of two subspecies, respectively in central-southern Italy and southern Spain. Coalescence times suggest that intraspecific variation in C.capreolus and C.pygargus developed approximately 100-10kya. The extant mitochondrial lineages pre-dated the Last Glacial Maximum. Capreolus pygargus must have moved westward to Central Europe, where at least one genetic lineage still survives, coexisting with C.capreolus.(c) 2013 The Linnean Society of London</t>
  </si>
  <si>
    <t>rita.lorenzini@izslt.it</t>
  </si>
  <si>
    <t>10.1111/zoj12091</t>
  </si>
  <si>
    <t>A revision of the genera and species of the Neotropical family Mesembrinellidae (Diptera: Oestroidea)</t>
  </si>
  <si>
    <t>Whitworth, TL; Yusseff-Vanegas, S</t>
  </si>
  <si>
    <t>The Neotropical family Mesembrinellidae is revised. A total of 53 valid, extant species are included in the family, including 15 described as new and 38 redescribed based on study of type and non-type material and of the literature. A total of 18 primary types were examined. An additional ca. 2300 specimens, belonging to 47 species, were studied in detail, including dissection and photographic documentation of terminalia, with many females illustrated for the first time. Keys to subfamilies, genera, species-groups and species are provided. Type specimens of six species housed in South American institutions could not be obtained for study, i.e., M. bequaerti Seguy, 1925 and the five recently described species M. andina (Wolff et al., 2014), M. carvalhoi (Wolff et al., 2013b), M. cordillera (Wolff &amp; Ramos-Pastrana in Wolff et al., 2017), M. obscura (Wolff in Wolff et al., 2017) and Laneella patriciae (Wolff, 2013). We accept the synonymy, proposed by previous authors, of Eumesembrinella Townsend. 1931 with Mesembrinella Giglio-Tos, 1893. In addition, we synonymize the genera Albuquerquea Mello, 1967, Giovanella Bonatto in Bonatto &amp; Marinoni, 2005, Henriquella Bonatto in Bonatto &amp; Marinoni, 2005, Huascaromusca Townsend, 1918 and Thompsoniella Guimaraes, 1977 with Mesembrinella Giglio-Tos, 1893, synn. nov., retaining three valid genera in the family: Laneella Mello, 1967, Mesembrinella and Souzalopesiella Guimaraes, 1977. Laneella nigripes Guimarks, 1977 and Mesembrinella bellardiana Aldrich, 1922 are fixed as the type species of the genera Laneella Mello, 1967 and Mesembrinella Giglio-Tos, 1893, respectively, under Article 70.3 of the ICZN Code. We separate Mesembrinella into the following species-groups: Al latifrons (Mello, 1967), Al spicata Aldrich, 1925, M. bolivar (Bonatto in Bonatto &amp; Marinoni, 2005), Al. aeneiventris (Wiedemann, 1830), Al. bicolor (Fabricius, 1805), and M anomala (Guimaraes, 1977). The following 15 new species are described: Laneella fusconitida Whitworth sp. nov. from Costa Rica,. Ecuador and Venezuela, Laneella fuscosquamata Whitworth, sp. nov. from Guatemala and Mexico, Laneella purpurea Whitworth. sp. nov. from Costa Rica, Mesembrinella bullata Whitworth, sp. nov. from Bolivia, .Mesembrinella chantrvi Whitworth, sp. nov. from French Guiana and Brazil, Mesembrinella epandrioaurantia Whitworth, sp. nov. from Venezuela, Mesembrinella guaramacalensis Whitworth. sp. nov. from Venezuela, Mesembrinella longicercus Whitworth, sp. nov. from Bolivia, Mesembrinella mexicana Whitworth, sp. nov. from Mexico, Mesembrinella nigrocoerulea Whitworth, sp. nov. from Costa Rica, Ecuador and Venezuela, Mesembrinella serrata Whitworth, sp. nov. from Peru. Mesembrinella velasquezae Whitworth, sp. nov. from Venezuela, Mesembrinella violacea Whitworth, sp. nov. from Costa Rica, Mesembrinella woodorum Whitworth, sp. nov. from Ecuador, and Mesembrinella zurquiensis Whitworth, sp. nov. from Costa Rica. Mesembrinella abaca Hall, 1948 is proposed as a junior synonym of Mesembrinella socors (Walker, 1861), syn. nov. Lectotypes are designated for Dexia randa Walker, 1849 (now M esembrinella) and Mesembrinella pictipennis Aldrich, 1922. We analyze the most extensive DNA-barcode dataset for Mesembrinellidae to date, encompassing the three genera considered valid and including 188 sequences (178 new) from 35 species, with data for 23 species provided for the first time. The topology of the resulting Neighbor-Joining tree is mostly congruent with morphology; however, some species show considerable genetic variation that is not reflected by morphology. Finally, we include a corrigendum to the recent Zootaxa paper on Nearctic Calliphora Robineau-Desvoidy (Diptera: Calliphoridae) by Tantawi et al.</t>
  </si>
  <si>
    <t>twhitworth@wsu.edu; sohath.yusseff@gmail.com</t>
  </si>
  <si>
    <t>10.11646/zootaxa.4659.1.1</t>
  </si>
  <si>
    <t>Common ancestry or environmental trait filters: cross-continental comparisons of trait-habitat relationships in tropical anuran amphibian assemblages</t>
  </si>
  <si>
    <t>Ernst, R; Keller, A; Landburg, G; Grafe, TU; Linsenmair, KE; Rodel, MO; Dziock, F</t>
  </si>
  <si>
    <t>Aim To investigate whether traithabitat relations in biological communities converge across three global regions. The goal is to assess the role of habitat templets in shaping trait assemblages when different assembly mechanisms are operating and to test whether traithabitat relations reflect a common evolutionary history or environmental trait filters. Location Guiana Shield, South America; Upper Guinea Forest Block, West Africa; Borneo rain forests, Southeast Asia. Methods We compared large anuran amphibian data sets at both the regional and cross-continental scale. We applied a combination of three-table ordinations (RLQ) and permutation model-based multivariate fourth-corner statistics to test for traithabitat relationships at both scales and used phylogenetic comparative methods to quantify phylogenetic signal in traits that enter these analyses. Results Despite the existence of significant traithabitat links and congruent trait patterns, we did not find evidence for the existence of a universal traithabitat relationship at the assemblage level and no clear sign for cross-continental convergence of traithabitat relations. Patterns rather varied between continents. Despite the fact that a number of traits were conserved across phylogenies, the phylogenetic signal varied between regions. Traithabitat relations therefore not only reflect a common evolutionary history, but also more recently operating environmental trait filters that ultimately determine the trait composition in regional assemblages. Main conclusions Integrating traithabitat links into analyses of biological assemblages can enhance the predictive power and general application of species assembly rules in community and macroecology, particularly when phylogenetic comparative methods are simultaneously applied. However, in order to predict trait composition based on habitat templets, traithabitat links cannot be assumed to be universal but rather have to be individually established in different regions prior to model building. Only then can direct trait-based approaches be useful tools for predicting fundamental community patterns.</t>
  </si>
  <si>
    <t>raffael.ernst@senckenberg.de</t>
  </si>
  <si>
    <t>10.1111/j.1466-8238.2011.00719.x</t>
  </si>
  <si>
    <t>Insights into the Evolutionary History of the Hawaiian Bidens (Asteraceae) Adaptive Radiation Revealed Through Phylogenomics</t>
  </si>
  <si>
    <t>Knope, ML; Bellinger, MR; Datlof, EM; Gallaher, TJ; Johnson, MA</t>
  </si>
  <si>
    <t>Hawaiian plant radiations often result in lineages with exceptionally high species richness and extreme morphological and ecological differentiation. However, they typically display low levels of genetic variation, hindering the use of classic DNA markers to resolve their evolutionary histories. Here we utilize a phylogenomic approach to generate the first generally well-resolved phylogenetic hypothesis for the evolution of the Hawaiian Bidens (Asteraceae) adaptive radiation, including refined initial colonization and divergence time estimates. We sequenced the chloroplast genome (plastome) and nuclear ribosomal complex for 18 of the 19 endemic species of Hawaiian Bidens and 4 outgroup species. Phylogenomic analyses based on the concatenated dataset (plastome and nuclear) resulted in identical Bayesian and Maximum Likelihood trees with high statistical support at most nodes. Estimates from dating analyses were similar across datasets, with the crown group emerging similar to 1.76-1.82 Mya. Biogeographic analyses based on the nuclear and concatenated datasets indicated that colonization within the Hawaiian Islands generally followed the progression rule with 67-80% of colonization events from older to younger islands, while only 53% of events followed the progression rule in the plastome analysis. We find strong evidence for nuclear-plastome conflict indicating a potentially important role for hybridization in the evolution of the group. However, incomplete lineage sorting cannot be ruled out due to the small number of independent loci analyzed. This study contributes new insights into species relationships and the biogeographic history of the explosive Hawaiian Bidens adaptive radiation.</t>
  </si>
  <si>
    <t>knope@hawaii.edu</t>
  </si>
  <si>
    <t>10.1093/jhered/esz066</t>
  </si>
  <si>
    <t>A comparative evolutionary study reveals radically different scales of genetic structuring within two atyid shrimp species (Crustacea: Decapoda: Atyidae)</t>
  </si>
  <si>
    <t>Wood, LE; De Grave, S; Daniels, SR</t>
  </si>
  <si>
    <t>Increasingly, molecular approaches are uncovering biodiversity that was previously unrecognized by traditional morphological taxonomy. Cryptic or pseudo-cryptic species are commonly documented in freshwater environments, where isolation of dispersal-limited taxa in fragmented hydrological networks often results in high intraspecific genetic divergence. The present study compares the genetic structuring of two co-distributed species of the freshwater shrimp genus Caridina, Caridina africana and Caridina typus, across their South African distributional range using the COI marker and a multilocus dataset comprising mitochondrial (COI, 16S rRNA and 12S rRNA) and nuclear (28S rRNA and H3) markers. Several species delimitation techniques were applied to both the single-locus COI dataset (automatic barcode gap discovery and generalized mixed Yule coalescent) and the multilocus dataset (BPP). Results unambiguously reveal a discordance in phylogeographical structuring between the two species, with C. typus exhibiting genetic homogeneity on this geographical scale, whereas in C. africana three DNA-delimited lineages can be recognized. These cryptic lineages exhibit strong geographical regionalization, with hydrological fragmentation during the last sea-level transgression of the Miocene/Pliocene epochs promoting lineage diversification in combination with low dispersal ability.</t>
  </si>
  <si>
    <t>lewood@sun.ac.za</t>
  </si>
  <si>
    <t>10.1093/zoolinnean/zly044</t>
  </si>
  <si>
    <t>The Atlas Massif separates a northern and a southern mitochondrial haplotype group of North African water frogs Pelophylax saharicus (Anura: Ranidae) in Morocco</t>
  </si>
  <si>
    <t>Lansari, A; Vences, M; Hauswaldt, S; Hendrix, R; Donaire, D; Bouazza, A; Joger, U; El Mouden, EH; Slimani, T</t>
  </si>
  <si>
    <t>We assessed the genetic variation of 47 Moroccan populations of the North African water frog (Pelophylax saharicus) using partial sequences of the mitochondrial cytochrome oxidase subunit I gene (COI). All 239 samples belonged to the main haplotype clade previously identified from Morocco, with no haplotypes of the Algerian/Tunisian clades among our samples. Altogether 40 haplotypes were found, with a maximum of 13 mutational steps between them. Two weakly divergent haplogroups separated by a minimum of six mutational steps were distributed (i) in the Anti-Atlas and the Sahara (south of the High Atlas Mountains) versus (ii) in the Middle Atlas, the High Atlas, and in the Rif area north of the Atlas Massif. Haplotypes of the northern haplogroup were found at the southernmost locality, which might be due to human translocation, and co-occurrence of the two haplogroups was recorded at three sites within the range of the northern haplogroup.</t>
  </si>
  <si>
    <t>m.vences@tu-braunschweig.de</t>
  </si>
  <si>
    <t>10.1163/15685381-00003015</t>
  </si>
  <si>
    <t>A new map of the tiger shark (Galeocerdo cuvier) genetic population structure in the western Atlantic Ocean: Hypothesis of an equatorial convergence centre</t>
  </si>
  <si>
    <t>Carmo, CB; Ferrette, BLS; Camargo, SM; Roxo, FF; Coelho, R; Garla, RC; Oliveira, C; Piercy, AN; Bornatowski, H; Foresti, F; Burgess, GH; Mendonca, FF</t>
  </si>
  <si>
    <t>The tiger shark (Galeocerdo cuvier) is a common widespread coastal-pelagic shark species whose population genetic structure has only recently been the object of genetic studies. In this study, the tiger's shark mitochondrial DNA control region was sequenced for a sample of 172 individuals from the western Atlantic and from Australia's east coast in the Pacific Ocean. The results show a moderate variation in genetic diversity (h = 0.615 +/- 0.038, pi = 0.00184 +/- 0.00021) with a strong population structure between Atlantic areas (phi(ST) = 0.28141, P = 0.00001). The maternal lineage has high site fidelity, which paradoxically is coupled with connectivity across open ocean stretches to Fernando de Noronha Archipelago, which is identified as an important hotspot for this species. These results help with the understanding of what drives the displacement of this shark, at intra- and/or inter-ocean basins levels, and can help inform the implementation of future conservation and management measures. We recommend that the conservation of genetic diversity should be maintained at a global level and its maintenance should be pursued diligently in all populations of tiger shark. As the Fernando de Noronha region in the western Atlantic appears to contain the largest global genetic diversity of the species, this area should be treated as a marine reserve or ecological refuge for the tiger shark.</t>
  </si>
  <si>
    <t>fernando.mendonca@unifesp.br</t>
  </si>
  <si>
    <t>10.1002/aqc.3029</t>
  </si>
  <si>
    <t>Distinct and extinct: Genetic differentiation of the Hawaiian eagle</t>
  </si>
  <si>
    <t>Hailer, F; James, HF; Olson, SL; Fleischer, RC</t>
  </si>
  <si>
    <t>Eagles currently occur in the Hawaiian Islands only as vagrants, but Quaternary bones of Haliaeetus eagles have been found on three of the major islands. A previous study of a similar to 3500-year-old skeleton from Maui found its mtDNA more similar to White-tailed (H. albicilla) than to Bald (H. leucocephalus) Eagles, but low intraspecific resolution of the markers and lack of comparative data from mainland populations precluded assessment of whether the individual was part of the diversity found in Eurasia, or whether it represented an endemic Hawaiian lineage. Using ancient DNA techniques, we sequenced part of the rapidly evolving mtDNA control region from the same specimen, and compared it to published range-wide control region data from White-tailed Eagles and newly generated sequences from Bald Eagles. Phylogenetic analyses indicated that the Hawaiian eagle represents a distinct (&gt;3% divergent) mtDNA lineage most closely related to those of extant White-tailed Eagles. Based on fossil calibration, we estimate that the Hawaiian mtDNA lineage diverged from mainland sequences around the Middle Pleistocene. Although not clearly differentiated morphologically from mainland forms, the Hawaiian eagle thus likely constituted an isolated, resident population in the Hawaiian archipelago for more than 100,000 years, where it was the largest terrestrial predator. (C) 2014 Elsevier Inc. All rights reserved.</t>
  </si>
  <si>
    <t>frashai@gmx.net; fleischerr@si.edu</t>
  </si>
  <si>
    <t>10.1016/j.ympev.2014.11.005</t>
  </si>
  <si>
    <t>First Record of House Swift (Apus nipalensis) in the Americas</t>
  </si>
  <si>
    <t>Szabo, I; Walters, K; Rourke, J; Irwin, DE</t>
  </si>
  <si>
    <t>A carcass of a House Swift (Apus nipalensis) found in Ladner, British Columbia on 18 May 2012 appears to be the first documented record of this species in the Americas. Identification is based on DNA sequencing and morphometric characters. University of British Columbia Beaty Biodiversity Museum Cowan Tetrapod Collection catalogue number B017056 has been assigned to this specimen (round study skin, spread wing, partial skeleton, and tissue samples).</t>
  </si>
  <si>
    <t>ildiko@zoology.ubc.ca</t>
  </si>
  <si>
    <t>10.1676/16-095.1</t>
  </si>
  <si>
    <t>Hybridization in Umbridae in the Hudson River, New York, with designation of neotypes for Umbra limi and Umbra pygmaea</t>
  </si>
  <si>
    <t>Schmidt, RE; Daniels, RA</t>
  </si>
  <si>
    <t>We document the occurrence of a natural hybrid between the Eastern Mudminnow, Umbra pygmaea (DeKay 1842) and the Central Mudminnow, U. limi (Kirtland 1840). Hybrid individuals were collected in a supratidal pool in a fresh-tidal marsh in the Hudson River, New York. ANOVA, ANCOVA, principal components analysis, and discriminant function analysis of meristics and morphometrics showed that the hybrids were distinguishable from the parental species and were generally intermediate between them. The tidal Hudson River is the only place these species are sympatric, and hybridization must have occurred within the last several decades. We designate neotypes for Umbra pygmaea and Umbra limi.</t>
  </si>
  <si>
    <t>schmidt@simons-rock.edu; rdaniels@mail.nysed.gov</t>
  </si>
  <si>
    <t>Developmental Analysis of Spliceosomal snRNA lsoform Expression</t>
  </si>
  <si>
    <t>Lu, ZP; Matera, AG</t>
  </si>
  <si>
    <t>Pre-mRNA splicing is a critical step in eukaryotic gene expression that contributes to proteomic, cellular, and developmental complexity. Small nuclear (sn)RNAs are core spliceosomal components; however, the extent to which differential expression of snRNA isoforms regulates splicing is completely unknown. This is partly due to difficulties in the accurate analysis of the spatial and temporal expression patterns of snRNAs. Here, we use high-throughput RNA-sequencing (RNA-seq) data to profile expression of four major snRNAs throughout Drosophila development. This analysis shows that individual isoforms of each snRNA have distinct expression patterns in the embryo, larva, and pharate adult stages. Expression of these isoforms is more heterogeneous during embryogenesis; as development progresses, a single isoform from each snRNA subtype gradually dominates expression. Despite the lack of stable snRNA orthologous groups during evolution, this developmental switching of snRNA isoforms also occurs in distantly related vertebrate species, such as Xenopus, mouse, and human. Our results indicate that expression of snRNA isoforms is regulated and lays the foundation for functional studies of individual snRNA isoforms.</t>
  </si>
  <si>
    <t>matera@unc.edu</t>
  </si>
  <si>
    <t>10.1534/g3.114.015735</t>
  </si>
  <si>
    <t>On the validity of habitat as a predictor of genetic structure in aquatic systems: a comparative study using California water beetles</t>
  </si>
  <si>
    <t>Short, AEZ; Caterino, MS</t>
  </si>
  <si>
    <t>Among freshwater organisms, water flow is frequently considered to be one of the most important environmental variables affecting life-history traits such as dispersal abilities and therefore genetic structure. Recent studies have suggested that habitat type alone as defined by water flow is predictive of genetic population differentiation, while others have advocated against broad generalizations in favour of more conservative, species-specific conclusions. If aquatic habitat type is predictive of population differentiation, then one would expect sympatric taxa that occupy the same aquatic habitat to converge on a similar genetic structure. We tested this prediction by examining the haplotype diversity, phylogeographical concordance, population connectivity and population isolation of three lotic water beetle species in southern California: Anacaena signaticollis, Eubrianax edwardsii and Stictotarsus striatellus. In addition to coarse habitat and geography, we also controlled for the potentially confounding factors of range size, method of dispersal and clade independence. Together, the species spanned extremes of genetic and phylogeographical structure in all measures examined, suggesting that a coarse dichotomy of aquatic habitat type is not predictive of genetic structure. While there is little question that water flow plays a major role in shaping the life-history traits of freshwater organisms, it is perilous to confer predictive properties to an artificially simplistic dichotomy or use it as a surrogate for other unmeasured variables.</t>
  </si>
  <si>
    <t>aezshort@ku.edu</t>
  </si>
  <si>
    <t>10.1111/j.1365-294X.2008.04039.x</t>
  </si>
  <si>
    <t>Phylogenetic relationships of tyrant-flycatchers (Aves : Tyrannidae), with an emphasis on the elaeniine assemblage</t>
  </si>
  <si>
    <t>Rheindt, FE; Norman, JA; Christidis, L</t>
  </si>
  <si>
    <t>The tyrant-flycatchers (Tyrannidae) are arguably the largest avian family in the Western Hemisphere with approximately 100 genera and 430 species. Although the composition of the family is largely settled, intergeneric relationships are poorly understood. Morphological and behavior-based classifications are in disagreement with DNA-DNA hybridization data, and both have recently been contradicted by DNA-sequence studies. However, previous DNA-sequence sampling has mostly focused on two out of the six traditional tribes. In this study, we have sampled mitochondrial and nuclear sequences of additional tyrannid genera from across the Tyrannidae, with particularly dense coverage of a third tribe (Elaeniini). Our data corroborate previous DNA-sequence studies that demonstrate a basal division of Tyrannidae into a pipromorphine group (recruited from two morphological tribes) and the core Tyrannidae. Furthermore, we identify a new assemblage that includes Platyrinchus and the enigmatic Neopipo, although the position of this lineage within the Tyrannidae remains incertae sedis. Within the core Tyrannidae, we find strong support for a monophyletic elaeniine assemblage, and discuss a number of strongly supported sub-clades and species-level arrangements that display varying levels of agreement with previous classifications. The elaeniine assemblage may be the sister group to all other core Tyrannidae, and it is in virtually complete congruence with a previous classificatory scheme based on syringeal morphology. (C) 2007 Elsevier Inc. All rights reserved.</t>
  </si>
  <si>
    <t>frankrheindt@yahoo.com.au</t>
  </si>
  <si>
    <t>10.1016/j.ympev.2007.09.011</t>
  </si>
  <si>
    <t>An apparent hybrid wild bear from Cambodia</t>
  </si>
  <si>
    <t>Galbreath, GJ; Hunt, M; Clements, T; Waits, LP</t>
  </si>
  <si>
    <t>An apparent instance of hybridization in the wild between Ursus thibetanus and U. malayanus is documented via morphological and genetic comparisons.</t>
  </si>
  <si>
    <t>gjg853@northwestern.edu</t>
  </si>
  <si>
    <t>10.2192/07SC007R2.1</t>
  </si>
  <si>
    <t>URSUS</t>
  </si>
  <si>
    <t>Molecular phylogenetics of moray eels (Muraenidae) demonstrates multiple origins of a shell-crushing jaw (Gymnomuraena, Echidna) and multiple colonizations of the Atlantic Ocean</t>
  </si>
  <si>
    <t>Reece, JS; Bowen, BW; Smith, DG; Larson, A</t>
  </si>
  <si>
    <t>Moray eels (Muraenidae) are apex predators on coral reefs around the world, but they are not well studied because their cryptic habitats and occasionally aggressive behaviors make them difficult to collect. We provide a molecular phylogeny of moray eels including 44 species representing two subfamilies, eight genera, and all tropical ocean basins. Phylogenetic relationships among these taxa are estimated from portions of mitochondrial loci cytochrome b (632 bp) and cytochrome oxidase subunit 1 (596 bp), and portions of the nuclear loci RAG-1 (421 bp) and RAG-2 (754 bp). We test four sets of contrasting phylogenetic hypotheses using Bayes Factors, Shimodaira-Hasegawa tests, and Templeton tests. First, our results support the subfamily-level taxonomic distinction between true morays (Muraeninae) and snakemorays (Uropterygiinae), statistically rejecting hypotheses of non-monophyly for each subfamily. Second, we reject a monophyletic grouping of the genera Gymnomuraena and Echidna, which share a durophagous (shell-crushing) cranial morphology and dentition, indicating that the durophagous characters are not homologous. Third, we demonstrate that durophagous feeding habits and associated morphological characters have evolved in parallel in an ancestor of Gymnomuraena and at least three additional times within the genus Echidna. Finally, the tree topology indicates multiple invasions of the Atlantic from the Indo-Pacific, one of these occurring immediately prior to formation of the Isthmus of Panama approximately 2.8 MYA (million years ago) and one or two others occurring in the early to mid Miocene. Cladogenesis occurring within the Atlantic during the mid Miocene and Pliocene also contributed to moray species diversity. These data include a pair of sister species separated by the Isthmus of Panama, allowing a time-calibrated tree with an estimated crown age for Muraenidae at between 41 and 60 MYA, consistent with fossil evidence. Most lineage accumulation within morays occurred from the late Oligocene (24-27 MYA) through the Miocene (5-23 MYA) to the late Pliocene (similar to 2.5 MYA). (C) 2010 Elsevier Inc. All rights reserved.</t>
  </si>
  <si>
    <t>jsreece@wustl.edu; bbowen@hawaii.edu; smithd@si.edu; larson@wustl.edu</t>
  </si>
  <si>
    <t>10.1016/j.ympev.2010.07.013</t>
  </si>
  <si>
    <t>Contrasting patterns of genetic diversity and spatial structure in an invasive symbiont-host association</t>
  </si>
  <si>
    <t>Mestre, A; Butlin, RK; Kelso, WE; Romaire, R; Bonvillain, CP; Monros, JS; Mesquita-Joanes, F</t>
  </si>
  <si>
    <t>Do host invaders and their associated symbiont co-invaders have different genetic responses to the same invasion process? To answer this question, we compared genetic patterns of native and exotic populations of an invasive symbiont-host association. This is an approach applied by very few studies, of which most are based on parasites with complex life cycles. We used the mitochondrial genetic marker cytochrome oxidase subunit I (COI) to investigate a non-parasitic freshwater ectosymbiont with direct life-cycle, low host specificity and well-documented invasion history. The study system was the crayfish Procambarus clarkii and its commensal ostracod Ankylocythere sinuosa, sampled in native (N American) and exotic (European) ranges. Results of analyses indicated: (1) higher genetic diversity in the symbiont than its host; (2) genetic diversity loss in the exotic range for both species, but less pronounced in the symbiont; (3) native populations genetically structured in space, with stronger patterns in the symbiont and (4) loss of spatial genetic structure in the exotic range in both species. The combination of historical, demographic and genetic data supports a higher genetic diversity of source populations and a higher propagule size that allowed the symbiont to overcome founder effects better than its host co-invader. Thus, the symbiont might be endowed with a higher adaptive potential to new hosts or off-host environmental pressures expected in the invasive range. We highlight the usefulness of this relatively unexplored kind of symbiont-host systems in the invasion context to test important ecological and evolutionary questions.</t>
  </si>
  <si>
    <t>alexandre.mestre@uv.es</t>
  </si>
  <si>
    <t>10.1007/s10530-016-1207-1</t>
  </si>
  <si>
    <t>Marine invertebrate diversity in the oceanic Ogasawara Islands: a molecular examination of zoanthids (Anthozoa: Hexacorallia) and their Symbiodinium (Dinophyceae)</t>
  </si>
  <si>
    <t>Reimer, JD; Hirose, M; Yanagi, K; Sinniger, F</t>
  </si>
  <si>
    <t>The Ogasawara (Bonin) Islands are oceanic islands approximately 1000 km south of mainland Japan noted for their high levels of both terrestrial and marine endemicity. Despite their unique location, the marine fauna of many taxa remains relatively under-examined. In this study, we specifically investigated the diversity of shallow water zoanthids (Cnidaria: Anthozoa: Hexacorallia) and their symbiotic zooxanthellae (Symbiodinium spp.) of the Ogasawara Islands for the first time. Using in situ field examinations combined with DNA sequencing and phylogenetic analyses, our results show the presence of five zoanthid species in the Ogasawara Islands; Zoanthus sansibaricus, Z. kuroshio, Palythoa tuberculosa, P. mutuki, and one potentially undescribed species of Palythoa. While most collected specimens were in symbiosis with clade C Symbiodinium as seen in southern Japan and other Indo-Pacific locations, one specimen of Z. kuroshio was unexpectedly in symbiosis with clade A, and no Z. sansibaricus colonies contained specific C1z type zooxanthellae previously observed at other locations. Overall, the Ogasawara Islands showed a lower zooxanthellate zoanthid species diversity (n = 5) than the non-oceanic Okinawa Islands (n &gt; 10), which are at roughly the same latitude. Instead, the islands' relatively depauperate zoanthid/symbiont fauna more closely resembles that of the northern Izu Islands.</t>
  </si>
  <si>
    <t>jreimer@sci.u-ryukyu.ac.jp</t>
  </si>
  <si>
    <t>10.1080/14772000.2011.569034</t>
  </si>
  <si>
    <t>Rapid recovery of genetic populations on Krakatau: diversity of stomatopod temporal and spatial scales of marine larval dispersal</t>
  </si>
  <si>
    <t>Barber, PH; Moosa, MK; Palumbi, SR</t>
  </si>
  <si>
    <t>Although the recovery of terrestrial communities shattered by the massive eruption of Krakatau in 1883 has been well chronicled, the fate of marine populations has been largely ignored. We examined patterns of genetic diversity in populations of two coral reef-dwelling mantis shrimp, Haptosquilla pulchella and Haptosquilla glyptocercus (Stomatopoda: Protosquillidae), on the islands of Anak Krakatau and Rakata, Genetic surveys of mitochondrial cytochrome oxidase c (subunit 1) in these populations revealed remarkably high levels of haplotypic and nucleotide diversity that were comparable with undisturbed populations. p throughout the Indo-Pacific. Recolonization and rapid recovery of genetic diversity in the Krakatau populations indicates that larval dispersal from multiple and diverse source populations contributes substantially to the demographics of local populations over intermediate temporal (tens to hundreds of years) and spatial scales (tens to hundreds of kilometres). Natural experiments such as Krakatau provide an excellent mechanism to investigate marine larval dispersal and connectivity. Results from stomatopods indicate that marine reserves should be spaced no more than 50-100 km apart to facilitate ecological connectivity via larval dispersal.</t>
  </si>
  <si>
    <t>pbarber@bu.edu</t>
  </si>
  <si>
    <t>10.1098/rspb.2002.2026</t>
  </si>
  <si>
    <t>Future Directions in the Research and Management of Marine Snakes</t>
  </si>
  <si>
    <t>Udyawer, V; Barnes, P; Bonnets, X; Brischoux, F; Crowe-Riddell, JM; D'Anastasi, B; Fry, BG; Gillette, A; Goiran, C; Guinea, ML; Heatwole, H; Heupel, MR; Hourston, M; Kangas, M; Kendrick, A; Koefoed, I; Lillywhite, HB; Lobo, AS; Lukoschek, V; McAuley, R; Nitschke, C; Rasmussen, AR; Sanders, KL; Sheehy, C; Shine, R; Somaweera, R; Sweet, SS; Voris, HK</t>
  </si>
  <si>
    <t>Marine snakes represent the most speciose group of marine reptiles and are a significant component of reef and coastal ecosystems in tropical oceans. Research on this group has historically been challenging due to the difficulty in capturing, handling, and keeping these animals for field-and lab-based research. Inexplicable declines in marine snake populations across global hotspots have highlighted the lack of basic information on this group and elevated multiple species as conservation priorities. With the increased interest in research on marine snakes, we conducted a systematic survey of experts to identify twenty key questions that can direct future research. These questions are framed across a wide array of scientific fields to produce much-needed information relevant to the conservation and management of marine snakes.</t>
  </si>
  <si>
    <t>v.udyawer@aims.gov.au</t>
  </si>
  <si>
    <t>10.3389/fmars.2018.00399</t>
  </si>
  <si>
    <t>anh Molecular systematics of the deep-sea bamboo corals (Octocorallia: Isididae: Keratoisidinae) from New Zealand with descriptions of two new species of Keratoisis</t>
  </si>
  <si>
    <t>Duenas, LF; Alderslade, P; Sanchez, JA</t>
  </si>
  <si>
    <t>D Bamboo corals belong to a species rich and abundant group of octocorals that occur throughout the world's oceans, primarily in the deep-sea. Their study through morphological, ecological and evolutionary approaches has been problematic because of the extreme environments many of them inhabit and therefore the difficulty of obtaining good quality samples. However, new undescribed species have been commonly collected as part of invertebrate by-catch studies from commercial fisheries. In this study we describe two new species of deep-sea bamboo corals from New Zealand waters, including the Ross Sea (Antarctica) using morphological and molecular approaches. For the morphological description we used macro-structural characters such as branching pattern, color and polyp arrangement, along with axis architecture and sclerite shape and arrangement. The new species fit in the subfamily Keratoisidinae and the genus Keratoisis. Keratoisis magnifica n.sp. is characterized by having big, highly armed conical polyps and K. peara n.sp. has long, smooth internodes with an unusual nacreous lustre. Additionally, we amplified three mitochondrial genes (16S, igr4 and mtMutS), and obtained optimal topologies through maximum likelihood and Bayesian approaches. The resulting molecular phylogenies corroborated the status of the new taxa and elucidated their relationships to closely related species. Additionally, we show further genetic evidence that branching pattern, as previously thought, could be an unreliable character not only for Lepidisis/Keratoisis, but also for other genera within the Keratoisidinae. (C) 2014 Elsevier Inc. All rights reserved.</t>
  </si>
  <si>
    <t>lf.duenas161@uniandes.edu.co; phil@alderslade.net; juansanc@uniandes.edu.co</t>
  </si>
  <si>
    <t>10.1016/j.ympev.2014.01.031</t>
  </si>
  <si>
    <t>Complete mitochondrial genome of Blue-crowned Parakeet (Aratinga acuticaudata)-phylogenetic position of the species among parrots group called Conures</t>
  </si>
  <si>
    <t>Urantowka, AD; Grabowski, KA; Strzala, T</t>
  </si>
  <si>
    <t>Blue-crowned Parakeet (Aratinga acuticaudata) is a South American parrot species with a taxonomic position not confirmed by molecular studies. We sequenced full mitochondrial genome and constructed phylogenetic tree using sequences of mitochondrial ND2 gene from A. acuticaudata and some other representatives of Conures group. Our results confirmed previously described distribution of Aratinga species into three clades, but surprisingly did not classify Blue-crowned Parakeet to any of them. We found that A. acuticaudata shares the closest relationship with Diopsittaca nobilis and forms a separate clade together with Guaruba guarouba and Leptosittaca branickii species with a significant node. Our results confirm lack of monophyly of the genus Aratinga and underline the need of its taxonomic revision.</t>
  </si>
  <si>
    <t>adam.urantowka@up.wroc.pl</t>
  </si>
  <si>
    <t>10.3109/19401736.2012.760080</t>
  </si>
  <si>
    <t>Spatiotemporal landscape genetics: Investigating ecology and evolution through space and time</t>
  </si>
  <si>
    <t>Fenderson, LE; Kovach, AI; Llamas, B</t>
  </si>
  <si>
    <t>Genetic time-series data from historical samples greatly facilitate inference of past population dynamics and species evolution. Yet, although climate and landscape change are often touted as post-hoc explanations of biological change, our understanding of past climate and landscape change influences on evolutionary processes is severely hindered by the limited application of methods that directly relate environmental change to species dynamics through time. Increased integration of spatiotemporal environmental and genetic data will revolutionize the interpretation of environmental influences on past population processes and the quantification of recent anthropogenic impacts on species, and vastly improve prediction of species responses under future climate change scenarios, yielding widespread revelations across evolutionary biology, landscape ecology and conservation genetics. This review encourages greater use of spatiotemporal landscape genetic analyses that explicitly link landscape, climate and genetic data through time by providing an overview of analytical approaches for integrating historical genetic and environmental data in five key research areas: population genetic structure, demography, phylogeography, metapopulation connectivity and adaptation. We also include a tabular summary of key methodological information, suggest approaches for mitigating the particular difficulties in applying these techniques to ancient DNA and palaeoclimate data, and highlight areas for future methodological development.</t>
  </si>
  <si>
    <t>Lindsey.Fenderson@unh.edu</t>
  </si>
  <si>
    <t>10.1111/mec.15315</t>
  </si>
  <si>
    <t>The role of peripheral endemism and habitat associations in the evolution of the Indo-West Pacific tuskfishes (Labridae: Choerodon)</t>
  </si>
  <si>
    <t>Puckridge, M; Last, PR; Andreakis, N</t>
  </si>
  <si>
    <t>The unrivalled level of biodiversity across the tropical Indo-Australian Archipelago (IAA) has been the subject of wide debate. Attempts to understand its origins have focussed on the timing of speciation, rates of diversification and the directionality of colonisation across geographical and climatic gradients in an array of marine groups. We investigate origins and evolution in the Choerodon tuskfishes, a group of labrids whose centre of diversity coincides with this region. Mitochondria] (COI, 16S) and nuclear (RAG2, Tmo4c4) molecular phylogenies and biogeographic analyses, coupled with molecular clock dating, were inferred from 19 of the 23 valid Choerodon species. Two additional, undescribed Choerodon species were also included, showing reciprocal monophyly in both genomes, confirming their species level status. Choerodon diverged from their ancestral sister group, the Odacines, at the onset of the Miocene, coinciding with the collision of the Australian and Eurasian Plates when extensive areas of shallow-water habitat formed. Despite subsequent evolutionary patterns being partially obscured by overlapping distribution ranges between many species and a lack of clear evidence for climatically driven lineage divergences, our data support an evolutionary scenario of peripheral endemics budding from once widespread populations across this biodiversity hotspot Interestingly, these peripheral endemics tend to occupy more specialised reef or non-reef habitats whereas widespread groups appear to generally take advantage of both reef and non-reef environments. Our results are discussed in light of the most accredited hypotheses proposed to explain species richness in the IAA, with some support for processes such as centrifugal speciation. (C) 2014 Elsevier Inc. All rights reserved.</t>
  </si>
  <si>
    <t>melodyp@utas.edu.au</t>
  </si>
  <si>
    <t>10.1016/j.ympev.2014.11.007</t>
  </si>
  <si>
    <t>Temporal variation of genetic composition in Atlantic salmon populations from the Western White Sea Basin: influence of anthropogenic factors?</t>
  </si>
  <si>
    <t>Ozerov, MY; Veselov, AE; Lumme, J; Primmer, CR</t>
  </si>
  <si>
    <t>Background: Studies of the temporal patterns of population genetic structure assist in evaluating the consequences of demographic and environmental changes on population stability and persistence. In this study, we evaluated the level of temporal genetic variation in 16 anadromous and 2 freshwater salmon populations from the Western White Sea Basin (Russia) using samples collected between 1995 and 2008. To assess whether the genetic stability was affected by human activity, we also evaluated the effect of fishing pressure on the temporal genetic variation in this region. Results: We found that the genetic structure of salmon populations in this region was relatively stable over a period of 1.5 to 2.5 generations. However, the level of temporal variation varied among geographical regions: anadromous salmon of the Kola Peninsula exhibited a higher stability compared to that of the anadromous and freshwater salmon from the Karelian White Sea coast. This discrepancy was most likely attributed to the higher census, and therefore effective, population sizes of the populations inhabiting the rivers of the Kola Peninsula compared to salmon of the Karelian White Sea coast. Importantly, changes in the genetic diversity observed in a few anadromous populations were best explained by the increased level of fishing pressure in these populations rather than environmental variation or the negative effects of hatchery escapees. The observed population genetic patterns of isolation by distance remained consistent among earlier and more recent samples, which support the stability of the genetic structure over the period studied. Conclusions: Given the increasing level of fishing pressure in the Western White Sea Basin and the higher level of temporal variation in populations exhibiting small census and effective population sizes, further genetic monitoring in this region is recommended, particularly on populations from the Karelian rivers.</t>
  </si>
  <si>
    <t>mikhail.ozerov@utu.fi</t>
  </si>
  <si>
    <t>10.1186/1471-2156-14-88</t>
  </si>
  <si>
    <t>A phylogenetic hypothesis for Crocodylus (Crocodylia) based on mitochondrial DNA: Evidence for a trans-Atlantic voyage from Africa to the New World</t>
  </si>
  <si>
    <t>Meredith, RW; Hekkala, ER; Amato, G; Gatesy, J</t>
  </si>
  <si>
    <t>The phylogenetic relationships among extant species of Crocodylus (Crocodylia) have been inconsistently resolved by previous systematic studies. Here we used nearly complete mitochondrial (mt) genomes (similar to 16,200 base pairs) for all described Crocodylus species, eight of which are new to this study, to derive a generally well-supported phylogenetic hypothesis for the genus. Model-based analyses support monophyly of all Asian + Australian species and paraphyly of Crocodylus niloticus (Nile crocodile) with a monophyletic New World clade nested within this species. Wild-caught Nile crocodiles from eastern populations group robustly with the four New World species to the exclusion of Nile crocodiles from western populations, a result that is also favored by parsimony analyses and by various subpartitions of the overall mt dataset. The fossil record of Crocodylus extends back only to the Late Miocene, while the earliest fossils assigned to C. niloticus and to New World Crocodylus are Pliocene. Therefore, in combination with paleontological evidence, mt DNA trees imply a relatively recent migration of Crocodylus from Africa to the Americas, a voyage that would have covered hundreds of miles at sea. (C) 2011 Elsevier Inc. All rights reserved.</t>
  </si>
  <si>
    <t>robert.meredith@email.ucr.edu; john.gatesy@ucr.edu</t>
  </si>
  <si>
    <t>10.1016/j.ympev.2011.03.026</t>
  </si>
  <si>
    <t>Historical biogeography reveals new independent evolutionary lineages in the Pantosteus plebeius-nebuliferus species-group (Actinopterygii: Catostomidae)</t>
  </si>
  <si>
    <t>Corona-Santiago, DK; Dominguez-Dominguez, O; Tovar-Mora, L; Pardons-Blas, JR; Herrerias-Diego, Y; Perez-Rodriguez, R; Doadrio, I</t>
  </si>
  <si>
    <t>The Pantosteus plebeius-nebuliferus species-group is a group of freshwater fishes distributed in endo- and exorheic drainage basins in the Mexican Sierra Madre Occidental mountain range system and central North Mexico. The geological history of this region is considered an important factor in explaining the evolutionary history of low vagility animals like freshwaters fishes. The aim of this study was to examine the phylogenetic relationships and describe the evolutionary history of the species-group. We hypothesized that the genetic structure and distribution of the main clades of Pantosteus plebeius-nebuliferus are associated with the geological history of Northern Mexico. To this end, we obtained DNA sequences of mitochondrial and nuclear genes and performed phylogenetic and phylogeographic analyses. Divergence time estimation and ancestral area reconstruction were also carried out to propose a biogeographical hypothesis, and species boundaries within the species-group were also tested. We identified four clades within the Pantosteus plebeius-nebuliferus species-group in both markers. Divergence ranged from 5.9% to 9.2% for cytb and 0.1% to 0.9% for GHI. We observed significant genetic structure and no shared haplotypes between clades. We estimated that the clades diverged during the last 5.1 Myr, with a biogeographic scenario suggesting eight vicariant and four dispersal events through the historic range of the species-group. We found that the best species-delimitation model is when four species are assumed, which correspond to the main clades. We identified nine evolutionary significance units (ESUs), pertinent to the conservation of the group, each representing populations present in distinct drainage basins. The evolutionary history of the Pantosteus plebeius-nebuliferus species-group is characterized by vicariant post-dispersal processes, linked to geological changes in the Sierra Madre Occidental and central Northern Mexico since the Pliocene. This is congruent with biogeographic patterns described for other co-distributed fish species. We propose a new phylogenetic hypothesis for the species-group, clarifying the taxonomy of this evolutionarily complex group. Our results suggest that the species-group consists of at least four clades with independent evolutionary histories, two of which may represent new undescribed species. Our identification of ESUs provides a basis upon which conservation measures can be developed for the species-group.</t>
  </si>
  <si>
    <t>diushi.keri.c@gmail.com; goodeido@yahoo.com.mx; llanettovar@gmail.com; jpardos@ucm.es; yonnediego@gmail.com; rperezr38@gmail.com; doadrio@mncn.csic.es</t>
  </si>
  <si>
    <t>10.1186/s12862-018-1286-y</t>
  </si>
  <si>
    <t>Phylogeography of the blue-winged kookaburra Dacelo leachii across tropical northern Australia and New Guinea</t>
  </si>
  <si>
    <t>Dorrington, A; Joseph, L; Hallgren, W; Mason, I; Drew, A; Hughes, JM; Schmidt, DJ</t>
  </si>
  <si>
    <t>Phylogeographic studies of northern Australian birds frequently detect the influence of the Carpentarian Barrier in vicariantly structuring present-day genetic variation. Several barriers further west (e.g. Canning Barrier), and, where data are available, the Arafura Sea and Torres Strait separating Australia and New Guinea have an overall lesser effect. Using sequence data from mitochondrial (mtDNA) and nuclear DNA, we tested whether the Blue-winged Kookaburra (Dacelo leachii), widespread in monsoonal northern Australia and southern New Guinea, shows evidence of vicariance by these barriers. Viewed in phylogenetic context of other Australo-Papuan kookaburras (D. novaeguineae, D. gaudichaud, D. tyro), clear phylogeographic subdivisions were absent within the range of D. leachii. Subspecies groupings explained a significant amount of molecular variance within D. leachii, the most distinct being New Guinean D. l. intermedia. Genealogical relationships among mtDNA haplotypes suggest a recent connection between New Guinea and Western Australia, a history recently proposed for at least one other bird species of similar open woodland habitat. Species distribution modelling similarly indicated that climatic conditions during the last glacial maximum (LGM) may have facilitated a connection between New Guinea and present-day Western Australia along the exposed Arafura shelf, and that suitable conditions remained continuous across the Carpentarian Barrier during the LGM. This work adds to a growing body of data on population genetic structuring of Australia?s birds in relation to biogeographic barriers and it is the first such analysis of a large-bodied, non-passerine bird having an extensive geographic range in tropical and subtropical Australia and New Guinea.</t>
  </si>
  <si>
    <t>10.1080/01584197.2019.1670585</t>
  </si>
  <si>
    <t>High species richness of Northwest Pacific deep-sea amphipods revealed through DNA barcoding</t>
  </si>
  <si>
    <t>Jazdzewska, AM; Mamos, T</t>
  </si>
  <si>
    <t>Although deep sea has become a subject of intense studies in the recent years, our knowledge of the diversity of benthic organisms, especially at the molecular level, is far from complete. In the present study we focused on Amphipoda, known to be an abundant and diverse component of the marine zoobenthos. COI barcoding of an extensive collection of abyssal and hadal amphipods from the Kuril-Kamchatka Trench (KKT) area revealed 133 Molecular Operational Taxonomical Units (MOTUs). The richness of species varied between stations, with the highest observed in the areas where high organic carbon (C-org) content was recorded. Among the recognized MOTUs as many as 42% were singletons and only 28 were found at three or more stations. Their distribution was variable with seven taxa occurring at the most distant stations situated across the KKT. This shows that the trench does not constitute a barrier for the distribution of certain species. However, it may limit the gene flow in the case of others. The most common MOTUs were divided into three bathymetric categories: typically abyssal and hadal species as well as eurybathic ones inhabiting both the abyssal and hadal depth zones.</t>
  </si>
  <si>
    <t>anna.jazdzewska@biol.uni.lodz.pl</t>
  </si>
  <si>
    <t>10.1016/j.pocean.2019.102184</t>
  </si>
  <si>
    <t>Tracing the origins of widespread highland species: a case of Neogene diversification across the Mexican sierras in an endemic lizard</t>
  </si>
  <si>
    <t>Bryson, RW; Riddle, BR</t>
  </si>
  <si>
    <t>The evolutionary history of the Mexican sierras has been shaped by various geological and climatic events over the past several million years. The relative impacts of these historical events on diversification in highland taxa, however, remain largely uncertain owing to a paucity of studies on broadly-distributed montane species. We investigated the origins of genetic diversification in widely-distributed endemic alligator lizards in the genus Barisia to help develop a better understanding of the complex processes structuring biological diversity in the Mexican highlands. We estimated lineage divergence dates and the diversification rate from mitochondrial DNA sequences, and combined divergence dates with reconstructions of ancestral geographical ranges to track lineage diversification across geography through time. Based on our results, we inferred ten geographically structured, well supported mitochondrial lineages within Barisia. Diversification of a widely-distributed ancestor appears tied to the formation of the Trans-Mexican Volcanic Belt across central Mexico during the Miocene and Pliocene. The formation of filter barriers such as major river drainages may have later subdivided lineages. The results of the present study provide additional support for the increasing number of studies that suggest Neogene events heavily impacted genetic diversification in widespread montane taxa. (C) 2011 The Linnean Society of London, Biological Journal of the Linnean Society, 2012, 105, 382394.</t>
  </si>
  <si>
    <t>brysonjr@unlv.nevada.edu</t>
  </si>
  <si>
    <t>10.1111/j.1095-8312.2011.01798.x</t>
  </si>
  <si>
    <t>Heat tolerance is more variable than cold tolerance across species of Iberian lizards after controlling for intraspecific variation</t>
  </si>
  <si>
    <t>Herrando-Perez, S; Monasterio, C; Beukema, W; Gomes, V; Ferri-Yanez, F; Vieites, DR; Buckley, LB; Araujo, MB</t>
  </si>
  <si>
    <t>The widespread observation that heat tolerance is less variable than cold tolerance ('cold-tolerance asymmetry') leads to the prediction that species exposed to temperatures near their thermal maxima should have reduced evolutionary potential for adapting to climate warming. However, the prediction is largely supported by species-level global studies based on single estimates of both physiological metrics per taxon. We ask whether cold-tolerance asymmetry holds for Iberian lizards after accounting for intraspecific variation in critical thermal maxima (CTmax) and minima (CTmin). To do so, we quantified CTmax and CTmin for 58 populations of 15 Iberian lizard species (299 individuals). Then, we randomly selected one population from each study species (population sample = 15 CTmax and CTmin values), tested for differences between the variance of both thermal metrics across species, and repeated the test for thousands of population samples as if we had undertaken the same study thousands of times, each time sampling one different population per species (as implemented in global studies). The ratio of variances in CTmax to CTmin across species varied up to 16-fold depending on the populations chosen. Variance ratios show how much CTmax departs from the cross-species mean compared to CTmin, with a unitary ratio indicating equal variance of both thermal limits. Sampling one population per species was six times more likely to result in the observation of greater CTmax variance ('heat-tolerance asymmetry') than cold-tolerance asymmetry. The probability of obtaining the data (given the null hypothesis of equal variance being true) was twice as likely for cases of cold-tolerance asymmetry than for the opposite scenario. Range-wide, population-level studies that quantify heat and cold tolerance of individual species are urgently needed to ascertain the global prevalence of cold-tolerance asymmetry. While broad latitudinal clines of cold tolerance have been strongly supported, heat tolerance might respond to smaller-scale climatic and habitat factors hence go unnoticed in global studies. Studies investigating physiological responses to climate change should incorporate the extent to which thermal traits are characteristic of individuals, populations and/or species. A free Plain Language Summary can be found within the Supporting Information of this article.</t>
  </si>
  <si>
    <t>salherra@gmail.com</t>
  </si>
  <si>
    <t>10.1111/1365-2435.13507</t>
  </si>
  <si>
    <t>Anopheles (Kerteszia) lepidotus (Diptera: Culicidae), not the malaria vector we thought it was: Revised male and female morphology; larva, pupa, and male genitalia characters; and molecular verification</t>
  </si>
  <si>
    <t>Harrison, BA; Ruiz-Lopez, F; Falero, GC; Savage, HM; Pecor, JE; Wilkerson, RC</t>
  </si>
  <si>
    <t>The name Anopheles (Kerteszia) lepidotus Zavortink, commonly used for an important malaria vector in the eastern cordillera of the Andes, is here corrected to An. pholidotus Zavortink. We discovered that An. (Ker.) specimens from Peru, and reared-associated specimens from Ecuador, had unambiguous habitus characters that matched those on the male holotype of An. lepidotus. However, the specimens do not exhibit characters of the female allotype and female paratypes of An. lepidotus, which are actually An. pholidotus. Our specimens are the first correctly associated females of An. lepidotus, which allow us to provide a new morphological interpretation for the adult habitus of this species. This finding is also corroborated by molecular data from a portion of the Cytochrome Oxidase I (COI) gene and ribosomal DNA Internal Transcribed Spacer 2 (rDNA ITS2). The pupal stage of An. lepidotus is described for the first time, and additional larval characters are also noted. Diagnostic morphological characters for the adult, pupal, and larval stages of An. pholidotus are provided to separate the two species. All stages of An. lepidotus are easily separated from other currently known species in subgenus Kerteszia and a new key to the females of An. (Kerteszia) is given. Previously published distribution, bionomics, and medical significance data are corrected and enhanced.</t>
  </si>
  <si>
    <t>skeeterdoc@gmail.com; ruizj@si.edu; calderon_entomol@hotmail.com; hms1@cdc.gov; pecorj@si.edu; wilkersonr@si.edu</t>
  </si>
  <si>
    <t>A new species of anole from Parque Nacional Volcan Arenal, Costa Rica (Reptilia, Squamata, Dactyloidae: Norops)</t>
  </si>
  <si>
    <t>Kohler, G; Vargas, J</t>
  </si>
  <si>
    <t>We describe the new species Norops arenal sp. nov. from Parque Nacional Volcan Arenal, north-central Costa Rica. In external morphology and genetic similarity of the 16S DNA barcode, Norops arenal is most similar to N. altae, N. fortunensis, N. fuscoauratus, N. gruuo, N. kemptoni, N. monteverde, N. pseudokemptoni, and N. tenorioensis. In morphology it shares with these species the following characteristics: (1) short hind limbs; (2) a single elongate prenasal scale; (3) tiny, smooth, often juxtaposed body scales; and (4) a slender habitus, often delicate. Norops arenal differs from these species, among several scalation details, by having a blackish central area in the male dewlap in life and in preservative (vs. no suffusion of black pigment on male dewlap in the other species), and a small red female dewlap in life (vs. dirty white, cream colored, or orange); extremely short hind legs with the tip of fourth toe of the adpressed hind leg reaching only to level of shoulder (vs. usually at least to level of ear in the other species); a short tail with a tail length/SVL ratio of 1.53 in single specimen with complete tail (vs. this ratio &gt;1.6 in the other species); and a tiny size with 41.5 mm in single known adult male and 38.5 mm in single known adult female (vs. SVL of adults usually &gt;42.0 mm). It further differs from N. altae, N. fuscoauratus, N. gruuo, N. pseudokemptoni, and N. tenorioensis by having a unilobed hemipenis (vs. bilobed in these five species).</t>
  </si>
  <si>
    <t>gkoehler@senckenberg.de</t>
  </si>
  <si>
    <t>10.11646/zootaxa.4608.2.4</t>
  </si>
  <si>
    <t>High evolutionary potential of marine zooplankton</t>
  </si>
  <si>
    <t>Peijnenburg, KTCA; Goetze, E</t>
  </si>
  <si>
    <t>Open ocean zooplankton often have been viewed as slowly evolving species that have limited capacity to respond adaptively to changing ocean conditions. Hence, attention has focused on the ecological responses of zooplankton to current global change, including range shifts and changing phenology. Here, we argue that zooplankton also are well poised for evolutionary responses to global change. We present theoretical arguments that suggest plankton species may respond rapidly to selection on mildly beneficial mutations due to exceptionally large population size, and consider the circumstantial evidence that supports our inference that selection may be particularly important for these species. We also review all primary population genetic studies of open ocean zooplankton and show that genetic isolation can be achieved at the scale of gyre systems in open ocean habitats (100s to 1000s of km). Furthermore, population genetic structure often varies across planktonic taxa, and appears to be linked to the particular ecological requirements of the organism. In combination, these characteristics should facilitate adaptive evolution to distinct oceanographic habitats in the plankton. We conclude that marine zooplankton may be capable of rapid evolutionary as well as ecological responses to changing ocean conditions, and discuss the implications of this view. We further suggest two priority areas for future research to test our hypothesis of high evolutionary potential in open ocean zooplankton, which will require (1) assessing how pervasive selection is in driving population divergence and (2) rigorously quantifying the spatial and temporal scales of population differentiation in the open ocean.</t>
  </si>
  <si>
    <t>K.T.C.A.Peijnenburg@uva.nl</t>
  </si>
  <si>
    <t>10.1002/ece3.644</t>
  </si>
  <si>
    <t>The Stummer's Racerunner (Eremias stummeri Wettstein, 1940) does occur in Northwest China</t>
  </si>
  <si>
    <t>Liu, JL; Dujsebayeva, TN; Chirikova, MA; Song, Q; Gong, X; Guo, XG</t>
  </si>
  <si>
    <t>The status of Eremias stummeri in China has been a matter of controversy for over two decades, although it is well acknowledged that this species occurs in Northeast Kyrgyzstan and Southeast Kazakhstan. To date, whether its occurrence extends to the adjacent Chinese region (possibly in the By River Valley) has not been confirmed yet. To overcome constraints on field surveys imposed by the region's remoteness and rugged terrain, we targeted areas of further field inventories by estimating the potential distribution of the species. Ecological niche modeling (ENM) enabled us to predict a continuous distribution area from Kazakhstan to the Chinese part of the Ily River Valley in Zhaosu county for the species' occurrence. We conducted extensive field surveys in the predicted area. In 2017, for the first time, the occurrence of E. stummeri in China was confirmed with a single find in Zhaosu county. Further morphological and multilocus phylogenetic analyses congruently supported the taxonomic status of the recently discovered population as E. stummeri. In contrast to its distribution continuity between Kazakhstan and China, the ENM indicates distribution discontinuity between Kazakhstan and Kyrgyzstan. This geographic distribution pattern of E. stummeri is supported by morphological and molecular evidence, which highlights that individuals from China and Kazakhstan are more closely related to each other than to those from Kyrgyzstan. The mismatch between mitochondrial and nuclear phylogeographic pattern implies that historical mitochondria' introgression occurred from E. stummeri individuals from Kyrgyzstan to those from Kazakhstan.</t>
  </si>
  <si>
    <t>guoxg@cib.ac.cn</t>
  </si>
  <si>
    <t>10.1163/15685381-bja10035</t>
  </si>
  <si>
    <t>Phylogeography of the leaf beetle Chrysolina virgata in wetlands of Japan inferred from the distribution of mitochondrial haplotypes</t>
  </si>
  <si>
    <t>Sota, T; Hayashi, M; Iwai, D</t>
  </si>
  <si>
    <t>The genetic differentiation among populations of the leaf beetle Chrysolina virgata living in wetlands of Japan was studied based on the sequence data of the mitochondrial cytochrome oxidase subunit I gene region (750 bp). Two distinct lineages of mitochondrial haplotypes were found: one (clade A) consisted of 26 haplotypes distributed over the distribution range of C. virgata between north-east Honshu and Kyushu, whereas the other (clade B) was monotypic and confined to a small region in north-east Honshu where it coexisted with clade A. Nested clade analysis for these haplotypes suggested that range expansion and following differentiation due to isolation by distance might have resulted in the present distribution pattern of the haplotypes in clade A. We discuss the evolutionary process leading to the occurrence of two distinct haplotype cladesin Japan in terms of repeated colonization from the continent and range expansion and contraction during climatic changes.</t>
  </si>
  <si>
    <t>10.1111/j.1479-8298.2004.00087.x</t>
  </si>
  <si>
    <t>RADcap: sequence capture of dual-digest RADseq libraries with identifiable duplicates and reduced missing data</t>
  </si>
  <si>
    <t>Hoffberg, SL; Kieran, TJ; Catchen, JM; Devault, A; Faircloth, BC; Mauricio, R; Glenn, TC</t>
  </si>
  <si>
    <t>Molecular ecologists seek to genotype hundreds to thousands of loci from hundreds to thousands of individuals at minimal cost per sample. Current methods, such as restriction-site-associated DNA sequencing (RADseq) and sequence capture, are constrained by costs associated with inefficient use of sequencing data and sample preparation. Here, we introduce RADcap, an approach that combines the major benefits of RADseq (low cost with specific start positions) with those of sequence capture (repeatable sequencing of specific loci) to significantly increase efficiency and reduce costs relative to current approaches. RADcap uses a new version of dual-digest RADseq (3RAD) to identify candidate SNP loci for capture bait design and subsequently uses custom sequence capture baits to consistently enrich candidate SNP loci across many individuals. We combined this approach with a new library preparation method for identifying and removing PCR duplicates from 3RAD libraries, which allows researchers to process RADseq data using traditional pipelines, and we tested the RADcap method by genotyping sets of 96-384 Wisteria plants. Our results demonstrate that our RADcap method: (i) methodologically reduces (to &lt;5%) and allows computational removal of PCR duplicate reads from data, (ii) achieves 80-90% reads on target in 11 of 12 enrichments, (iii) returns consistent coverage (4x) across &gt;90% of individuals at up to 99.8% of the targeted loci, (iv) produces consistently high occupancy matrices of genotypes across hundreds of individuals and (v) costs significantly less than current approaches.</t>
  </si>
  <si>
    <t>sandra@hoffberg.org; travisg@uga.edu</t>
  </si>
  <si>
    <t>10.1111/1755-0998.12566</t>
  </si>
  <si>
    <t>Revisiting comparisons of genetic diversity in stable and declining species: assessing genome-wide polymorphism in North American bumble bees using RAD sequencing</t>
  </si>
  <si>
    <t>Lozier, JD</t>
  </si>
  <si>
    <t>Genetic variation is of key importance for a species' evolutionary potential, and its estimation is a major component of conservation studies. New DNA sequencing technologies have enabled the analysis of large portions of the genome in nonmodel species, promising highly accurate estimates of such population genetic parameters. Restriction site-associated DNA sequencing (RADseq) is used to analyse thousands of variants in the bumble bee species Bombus impatiens, which is common, and Bombus pensylvanicus, which is in decline. Previous microsatellite-based analyses have shown that gene diversity is lower in the declining B.pensylvanicus than in B.impatiens. RADseq nucleotide diversities appear much more similar in the two species. Both species exhibit allele frequencies consistent with historical population expansions. Differences in diversity observed at microsatellites thus do not appear to have arisen from long-term differences in population size and are either recent in origin or may result from mutational processes. Additional research is needed to explain these discrepancies and to investigate the best ways to integrate next-generation sequencing data and more traditional molecular markers in studies of genetic diversity.</t>
  </si>
  <si>
    <t>jlozier@as.ua.edu</t>
  </si>
  <si>
    <t>10.1111/mec.12636</t>
  </si>
  <si>
    <t>Divergence of mitochondrial DNA is not corroborated by nuclear DNA, morphology, or behavior in Drosophila simulans</t>
  </si>
  <si>
    <t>Ballard, JWO; Chernoff, B; James, AC</t>
  </si>
  <si>
    <t>We ask whether the observed mitochondrial DNA (mtDNA) population subdivision of Drosophila simulans is indicative of organismal structure or of specific processes acting on the mitochondrial genome. Factors either intrinsic or extrinsic to the host genome may influence the evolutionary dynamics of mtDNA. Potential intrinsic factors include adaptation of the mitochondrial genome and of nucleomitochondrial gene complexes specific to the local environment, An extrinsic force that has been shown to influence mtDNA evolution in invertebrates is the bacterial endosymbiont Wolbachia. Evidence presented in this study suggests that mtDNA is not a good indicator of organismal subdivision in D. simulans. Furthermore, there is no evidence to suggest that Wolbachia causes any reduction in nuclear gene flow in this species. The observed differentiation in mtDNA is not corroborated by data from NADH: ubiquinone reductase 75kD subunit precursor or the Alcohol dehydrogenase-related loci, from the shape or size of the male genital arch, or from assortative premating behavior. We discuss these results in relation to a mitochondrial genetic species concept and the potential for Wolbachia-induced incompatibility to be a mechanism of speciation in insects. We conclude with an iterated appeal to include phylogenetic and statistical tests of neutrality as a supplement to phylogenetic and population genetic analyses when using mtDNA as an evolutionary marker.</t>
  </si>
  <si>
    <t>bill-ballard@uiowa.edu</t>
  </si>
  <si>
    <t>Cryptic diversity in the New World burying beetle fauna: Nicrophorus hebes Kirby; new status as a resurrected name (Coleoptera: Silphidae: Nicrophorinae)</t>
  </si>
  <si>
    <t>Sikes, DS; Trumbo, ST; Peck, SB</t>
  </si>
  <si>
    <t>Burying beetles (Silphidae: Nicrophorus Fabricius, 1775) are known for their biparental care and monopolization of small vertebrate carcasses in subterranean crypts. They have been the focus of intense behavioral ecological research since the 1980s and the New World fauna was taxonomically revised in the 1980s. Here, with new molecular, ecological, reproductive incompatability, and morphological data, we report the discovery that N. vespilloides in most of North America, except Alaska + Yukon + Northwest Territories, is not conspecific with Old World N. vespilloides. DNA barcode data split this species into two BINs, each shows different habitat preferences, most larvae from hybrid crosses fail to reach four days of age, and diagnostic characters were found on the epipleuron and metepisternum that help to separate the species. The oldest available name for this other set of North American populations is Nicrophorus hebes Kirby, 1837, which we now treat as valid (new status). This study brings the New World total to 22 species for the genus, and given the rarity of N. hebes, and its tight association with wetlands, justifies further investigation into its conservation status.</t>
  </si>
  <si>
    <t>dssikes@alaska.edu</t>
  </si>
  <si>
    <t>Phylogeography and genetics of the globally invasive snail physa acuta Draparnaud 1805, and its potential to serve as an intermediate host to larval digenetic trematodes</t>
  </si>
  <si>
    <t>Ebbs, ET; Loker, ES; Brant, SV</t>
  </si>
  <si>
    <t>Background: Physa acuta is a globally invasive freshwater snail native to North America. Prior studies have led to conflicting views of how P. acuta populations are connected and genetic diversity is partitioned globally. This study aims to characterize phylogeographic and population genetic structure within the native range of P. acuta, elucidate its invasion history and assess global patterns of genetic diversity. Further, using meta-analytic methods, we test the 'Enemy Release hypothesis' within the P. acuta - digenetic trematode system. The 'Enemy Release hypothesis' refers to the loss of native parasites following establishment of their host within an invasive range. Population genetic data is combined with surveys of trematode infections to map range-wide trematode species richness associated with P. acuta, and to identify relevant host-population parameters important in modeling host parasite invasion. Results: Phylogenetic analyses using mtDNA uncovered two major clades (A &amp; B). Clade A occurs globally while clade B was only recovered from the Western USA. All invasive populations sampled grouped within Clade A, where multiple independent source populations were identified from across North America. Significant population genetic structure was found within the native range of P. acuta, with some evidence for contemporary geographic barriers between western and eastern populations. Mito-nuclear discordance was found suggesting historical isolation with secondary contact between the two mitochondrial clades. Trematode species richness was found to differ significantly between native and invasive populations, in concordance with the 'Enemy Release hypothesis'. Further, our data suggests a positive relationship between nucleotide diversity of invasive populations and trematode prevalence and richness. Conclusions: This study includes a wider geographic sampling of P. acuta within its native range that provides insight into phylogeographic and population genetic structure, range-wide genetic diversity and estimation of the invasion history. Meta-analysis of P. acuta trematode surveys globally is consistent with the 'Enemy-Release hypothesis'. Additionally, results from this study suggest that host demographic parameters, namely genetic diversity as a proxy for population size, may play an essential role in how parasite communities assemble within invasive host populations. This knowledge can be used to begin to construct a framework to model host-parasite invasion dynamics over time.</t>
  </si>
  <si>
    <t>gendron@unm.edu</t>
  </si>
  <si>
    <t>10.1186/s12862-018-1208-z</t>
  </si>
  <si>
    <t>Higher level phylogeny of Satyrinae butterflies (Lepidoptera : Nymphalidae) based on DNA sequence data</t>
  </si>
  <si>
    <t>Pena, C; Wahlberg, N; Weingartner, E; Kodandaramaiah, U; Nylin, S; Freitas, AVL; Brower, AVZ</t>
  </si>
  <si>
    <t>We have inferred the first empirically supported hypothesis of relationships for the cosmopolitan butterfly subfamily Satyrinae. We used 3090 base pairs of DNA from the mitochondrial gene COI and the nuclear genes EF-1 alpha and wingless for 165 Satyrinae taxa representing 4 tribes and 15 subtribes, and 26 outgroups, in order to test the monophyly of the subfamily and elucidate phylogenetic relationships of its major lineages. In a combined analysis, the three gene regions supported an almost fully resolved topology, which recovered Satyrinae as polyphyletic, and revealed that the current classification of suprageneric taxa within the subfamily is comprised almost completely of unnatural assemblages. The most noteworthy findings are that Manataria is closely related to Melanitini; Palaeonympha belongs to Euptychiina; Oressinoma, Orsotriaena and Coenonympha group with the Hypocystina; Miller's (1968). Parargina is polyphyletic and its components group with multiple distantly related lineages; and the subtribes Elymniina and Zetherina fall outside the Satyrinae. The three gene regions used in a combined analysis prove to be very effective in resolving relationships of Satyrinae at the subtribal and tribal levels. Further sampling of the taxa closely related to Satyrinae, as well as more extensive sampling of genera within the tribes and subtribes for this group will be critical to test the monophyly of the subfamily and establish a stronger basis for future biogeographical and evolutionary studies. (c) 2006 Elsevier Inc. All rights reserved.</t>
  </si>
  <si>
    <t>carlos.pena@zoologi.su.se</t>
  </si>
  <si>
    <t>10.1016/j.ympev.2006.02.007</t>
  </si>
  <si>
    <t>Novel molecular tools to identify Plecotus bats in sympatry and a review of their distribution in Switzerland</t>
  </si>
  <si>
    <t>Andriollo, T; Ruedi, M</t>
  </si>
  <si>
    <t>Three species of long-eared bats (Plecotus auritus, P. macrobullaris and P. austriacus) are known to occur in sympatry in Western Europe. They share very similar morphological characters that complicate their reliable discrimination. As a consequence, many records from these areas are reported to the generic level only and the exact distribution of species is uncertain. Even cranial characters are ambiguous since discriminant values traditionally used to identify those species vary with geography. We present a novel use of molecular tools to identify reliably the three cryptic species of long-eared bats. The methods proposed here for time-and cost-effective molecular identifi cation of Plecotus species are applied to variously degraded samples such as ancient museum specimens and guano samples collected under roosts. We used this molecular approach to identify over 810 samples and reassess the distribution range of the three species occurring in Switzerland. We further showed that some skull measurements used for species recognition overlap to a greater extent than anticipated and can be misleading for morphologically intermediate individuals.</t>
  </si>
  <si>
    <t>tommy.andriollo@ville-ge.ch</t>
  </si>
  <si>
    <t>10.5281/zenodo.1196013</t>
  </si>
  <si>
    <t>A new species of the hysius species-group of Calisto Hubner (Lepidoptera, Nymphalidae, Satyrinae) and insights into the status of different populations currently attributed to C. grannus Bates</t>
  </si>
  <si>
    <t>Aguila, RN; Genaro, JA; Perez-Asso, AR; Hausmann, A</t>
  </si>
  <si>
    <t>A species belonging to the hysius group of Calisto is newly described. Calisto bahoruco new species inhabits the easternmost area of the southern Hispaniola Sierra de Bahoruco. The species is closely related to C. hysius Godart, another endemic from the southern mountains. The two species differ in average forewing length (larger in C. hysius), the relative size of ocelli (larger in C. bahoruco), and in the darker ground color with more contrasted paler edges of lines at underside of wings in C. bahoruco compared to C. hysius. Their male genitalia differ in the shape of the uncus and in the heavier sclerotization in C. bahoruco. COI barcodes bear a minimum of 15 differences between the two species. All species delimitation methods applied to the COI dataset, ABGD, BIN, bPTP, mPTP, and PTP yielded 8 species. The exception was the GMYC that failed to recognize the new taxon and oversplitted several other taxa. COI gene tree obtained by Maximum Likelihood and Bayesian have identical topologies agreeing with a multilocus phylogeny reconstructed in a previous work on Calisto and placing the new taxon as sister of C. hysius. Additionally, we provide new evidence of the conspecific nature of all named populations within Calisto grannus group.</t>
  </si>
  <si>
    <t>raynernunez75@gmail.com</t>
  </si>
  <si>
    <t>10.11646/zootaxa.4317.1.1</t>
  </si>
  <si>
    <t>Next-generation sequencing reveals phylogeographic structure and a species tree for recent bird divergences</t>
  </si>
  <si>
    <t>McCormack, JE; Maley, JM; Hird, SM; Derryberry, EP; Graves, GR; Brumfield, RT</t>
  </si>
  <si>
    <t>Next generation sequencing (NGS) technologies are revolutionizing many biological disciplines but have been slow to take root in phylogeography. This is partly due to the difficulty of using NGS to sequence orthologous DNA fragments for many individuals at low cost. We explore cases of recent divergence in four phylogenetically diverse avian systems using a method for quick and cost-effective generation of primary DNA sequence data using pyrosequencing. NGS data were processed using an analytical pipeline that reduces many reads into two called alleles per locus per individual. Using single nucleotide polymorphisms (SNPs) mined from the loci, we detected population differentiation in each of the four bird systems, including: a case of ecological speciation in rails (Rallus); a rapid postglacial radiation in the genus Junco; recent in situ speciation among hummingbirds (Trochilus) in Jamaica: and subspecies of white-crowned sparrows (Zonotrichia leucophrys) along the Pacific coast. The number of recovered loci aligning closely to chromosomal locations on the zebra finch (Taeniopygia guttata) genome was highly correlated to the size of the chromosome, suggesting that loci are randomly distributed throughout the genome. Using eight loci found in Zonotrichia and Junco lineages, we were also able to generate a species tree of these sparrow sister genera, demonstrating the potential of this method for generating data amenable to coalescent-based analysis. We discuss improvements that should enhance the method's utility for primary data generation. (C) 2011 Elsevier Inc. All rights reserved.</t>
  </si>
  <si>
    <t>10.1016/j.ympev.2011.10.012</t>
  </si>
  <si>
    <t>Molecular phylogeny of the Indian Ocean Terpsiphone paradise flycatchers: Undetected evolutionary diversity revealed amongst island populations</t>
  </si>
  <si>
    <t>Bristol, RM; Fabre, PH; Irestedt, M; Jonsson, KA; Shah, NJ; Tatayah, V; Warren, BH; Groombridge, JJ</t>
  </si>
  <si>
    <t>We construct a molecular phylogeny of Terpsiphone flycatchers of the Indian Ocean and use this to investigate their evolutionary relationships. A total of 4.4 kb of mitochondrial (cyt-b, ND3, ND2, control region) and nuclear (G3PDH, MC1R) sequence data were obtained from all species, sub-species and island populations of the region. Colonisation of the western Indian Ocean has been within the last two million years and greatly postdates the formation of the older islands of the region. A minimum of two independent continent-island colonisation events must have taken place in order to explain the current distribution and phylogenetic placement of Terpsiphone in this region. While five well-diverged Indian Ocean clades are detected, the relationship between them is unclear. Short intermodal branches are indicative of rapid range expansion across the region, masking exact routes and chronology of colonisation. The Indian Ocean Teipsiphone taxa fall into five well supported clades, two of which (the Seychelles paradise flycatcher and the Mascarene paradise flycatcher) correspond with currently recognised species, whilst a further three (within the Madagascar paradise flycatcher) are not entirely predicted by taxonomy, and are neither consistent with distance-based nor island age-based models of colonisation. We identify the four non-Mascarene clades as Evolutionarily Significant Units (ESUs), while the Mascarene paradise flycatcher contains two ESUs corresponding to the Mauritius and Reunion subspecies. All six ESUs are sufficiently diverged to be worthy of management as if they were separate species. This phylogenetic reconstruction highlights the importance of sub-specific molecular phylogenetic reconstructions in complex island archipelago settings in clarifying phylogenetic history and ESUs that may otherwise be overlooked and inadvertently lost. Our phylogenetic reconstruction has identified hidden pockets of evolutionary distinctiveness, which provide a valuable platform upon which to re-evaluate investment of conservation resources within the Terpsiphone flycatchers of the Indian Ocean. (C) 2013 Elsevier Inc. All rights reserved.</t>
  </si>
  <si>
    <t>rmb33@kent.ac.uk; phfabri@snm.ku.dk; Martin.Irestedt@nrm.se; kajonsson@snm.ku.dk; nirmalshah@natureseychelles.org; vtatayah@mauritian-wildlife.org; ben.warren@cirad.fr; J.Groombridge@kent.ac.uk</t>
  </si>
  <si>
    <t>10.1016/j.ympev.2013.01.019</t>
  </si>
  <si>
    <t>Population structure of bigeye tuna (Thunnus obesus) in the Indian Ocean inferred from mitochondrial DNA</t>
  </si>
  <si>
    <t>Chiang, HC; Hsu, CC; Wu, GCC; Chang, SK; Yang, HY</t>
  </si>
  <si>
    <t>Population structure of bigeye tuna (Thunnus obesus) in the Indian Ocean, Western Pacific Ocean and Eastern Atlantic Ocean were investigated using mitochondrial (mt) DNA sequence data. A total of 380 specimens were sampled from four regions in the Indian Ocean (Cocos Islands, Southeastern Indian Ocean, Southwestern Indian Ocean and Seychelles), and one region each from the Atlantic (Guinea) and the Western Pacific Oceans, respectively. The reconstructed neighbor-joining phylogeny based on the first hypervariable region (HVR-1) of the mitochondrial control region sequence data showed that haplotypes from the Indian and the Western Pacific Oceans could be grouped into two clades (Clades I and III), whereas in the Atlantic Ocean, two divergent clades (Clades I and II) coexisted. A single stock of bigeye tuna in the Indian Ocean was supported by hierarchical AMOVA tests and pairwise Phi(ST) analyses. Clade I was the dominant population in the Indian and the Western Pacific Oceans which consisted of more than 96% of the specimens and Clade II was a specific group exclusively restricted to the Atlantic Ocean which made up 77% of its specimens. A new minor Clade, Clade III was discovered in the Indian and the Western Pacific Ocean. Overall, these analyses indicated that bigeye tuna of the Indian Ocean constituted a single panmictic population. (C) 2007 Elsevier B.V. All rights reserved.</t>
  </si>
  <si>
    <t>hyhy@ntu.edu.tw</t>
  </si>
  <si>
    <t>10.1016/j.fishres.2007.11.006</t>
  </si>
  <si>
    <t>Population genetic structure and demographic history of the spadefish, Chaetodipterus faber (Ephippidae) from Southwestern Atlantic</t>
  </si>
  <si>
    <t>Machado, LF; Damasceno, JD; Bertoncini, AA; Tosta, VC; Farro, APC; Hostim-Silva, M; Oliveira, C</t>
  </si>
  <si>
    <t>Genetic diversity, population structure and demographic history of Chaetodipterus faber in SW Atlantic were investigated using mitochondrial DNA cytochrome c oxidase subunit 1(620 bp) and D-loop (817 bp) sequences. Individuals were collected in five sampling units (SUs) located in latitudes between 2 degrees S and 27 degrees S, southernmost limit of species distribution. The COI sequences from Brazilian sampling units were compared with eight sequences from the Gulf of Mexico and Caribbean, resulting in no significant genetic differences (K2P &lt; 0.32%). On the contrary, pairwise F-ST analysis based on D-loop datasets from the five SUs indicated divergence between Tropical and Subtropical clades of SW Atlantic C. faber. The SAMOVA approach was consistent with this divergence and revealed maximal variance among groups (63.59%) when two clades are simulated (k = 2), setting apart Tropical and Subtropical SUs. Demographic analyses support the hypothesis of population expansion, both for Tropical and Subtropical clades. Moreover, Subtropical population size increase was dated after the Tropical clade reached the demographic stability, around 10 kyr ago, during the beginning of interglacial Pleistocene Holocene transition. The historical demographic results, along with the lower genetic diversity and the star shaped haplotype network of the Subtropical clade corroborate an ancient scenario of the species' adaptive radiation southward. (C) 2016 Elsevier B.V. All rights reserved.</t>
  </si>
  <si>
    <t>machado.fish@gmail.com</t>
  </si>
  <si>
    <t>10.1016/j.jembe.2016.11.005</t>
  </si>
  <si>
    <t>Genetic connectivity of the South American fur seal (Arctocephalus australis) across Atlantic and Pacific oceans revealed by mitochondrial genes</t>
  </si>
  <si>
    <t>Rodrigues, P; Seguel, M; Gutierrez, J; Paves, H; Verdugo, C</t>
  </si>
  <si>
    <t>South American fur seals, Arctocephalus australis, were intensively hunted for centuries, leaving the species at the edge of extinction. After the cessation of commercial hunting in the 20th century the overall population has increased to an estimated population of 250 000-300 000 individuals, with Guafo Island being the largest breeding colony in Southern Chile with Guafo Island in Southern Chile being the largest breeding colony. The genetic diversity of the South American fur seal population on Guafo Island and the possible genetic connectivity among populations from the Atlantic and Pacific oceans were studied in order to assess the importance of the Southern Chile Pacific population for the management of the species. Mitochondrial DNA sequences from the Guafo Island population were compared with those from various Atlantic (Brazil, Uruguay, and Argentina) and Pacific (Peru) populations previously studied. The results indicate the occurrence of historical and/or current gene flow among the populations of Guafo Island in the Pacific Ocean and the populations of the Atlantic Ocean, displaying a lack of genetic structure within these areas. In contrast, the Peruvian population is highly divergent compared with the Chilean and Atlantic populations. The lack of genetic structure of Guafo Island fur seals suggests that this group is connected to populations in the Atlantic Ocean. Thus, the significant genetic diversity pool harboured by the Guafo Island population represents the northernmost point of expansion of this species from the Atlantic Ocean to the Pacific Ocean, which could be important for the eventual dispersal of the species to more northern areas of the Pacific and to the future adaptation of the species to changing environmental conditions on the Pacific coasts.</t>
  </si>
  <si>
    <t>claudioverdugo@uach.cl</t>
  </si>
  <si>
    <t>10.1002/aqc.2870</t>
  </si>
  <si>
    <t>The ant Anochetus ghilianii (Hymenoptera, Formicidae), not a Tertiary relict, but an Iberian introduction from North Africa: Evidence from mtDNA analyses</t>
  </si>
  <si>
    <t>Jowers, MJ; Taheri, A; Reyes-Lopez, J</t>
  </si>
  <si>
    <t>Anochetus ghilianii is the only species of the genus Anochetus found in Europe. Its presence in the southernmost region of the Iberian Peninsula (Province of Cadiz) is puzzling. Anochetusghilianii's poor dispersal capabilities (colony foundation by foot and wingless queens) suggest that its presence in the Iberian Peninsula must be ancient, dating to from at least the last connection period between both Spain and Africa around 5 million years ago. In the Iberian Peninsula, this species is only found at low altitude coastal localities, whereas its mainland counterpart populations of North Morocco show a more widespread distribution, also found at higher altitude inland. In this study, we sequenced a fragment of a rapidly evolving mitochondrial gene (COI) from several individuals throughout the species' Moroccan and Iberian distribution range. The results from the Bayesian Inference (BI) and Median-Joining analyses showed a genetic pattern of decreasing haplotypic diversity from southern to northern localities. Furthermore, our results recovered the same haplotype from all the Iberian localities and from Cap Spartel and Tangier in North Morocco. We attribute this lack of genetic divergence to multiple reoccurring translocations through maritime traffic between ports on either side of the Strait of Gibraltar. Our study raises the concern that two other ants, Technomyrmex vexatus and Stigmatomma emeryi, also believed to be Tertiary relicts with a similar distribution pattern to A. ghilianii, may have also been introduced accidentally in the Iberian Peninsula.</t>
  </si>
  <si>
    <t>10.1080/14772000.2015.1061065</t>
  </si>
  <si>
    <t>DNA barcoding as a screening tool for cryptic diversity: an example from Caryocolum, with description of a new species (Lepidoptera, Gelechiidae)</t>
  </si>
  <si>
    <t>Huemer, P; Karsholt, O; Mutanen, M</t>
  </si>
  <si>
    <t>We explore the potential value of DNA barcode divergence for species delimitation in the genus Caryocolum Gregor &amp; Povolny, 1954 (Lepidoptera, Gelechiidae), based on data from 44 European species (including 4 subspecies). Low intraspecific divergence of the DNA barcodes of the mtCOI (cytochrome c oxidase 1) gene and/or distinct barcode gaps to the nearest neighbor support species status for all examined nominal taxa. However, in 8 taxa we observed deep splits with a maximum intraspecific barcode divergence beyond a threshold of 3%, thus indicating possible cryptic diversity. The taxonomy of these taxa has to be re-assessed in the future. We investigated one such deep split in Caryocolum amaurella (Hering, 1924) and found it in congruence with yet unrecognized diagnostic morphological characters and specific host-plants. The integrative species delineation leads to the description of Caryocolum crypticum sp. n. from northern Italy, Switzerland and Greece. The new species and the hitherto intermixed closest relative C. amaurella are described in detail and adults and genitalia of both species are illustrated and a lectotype of C. amaurella is designated; a diagnostic comparison of the closely related C. iranicum Huemer, 1989, is added.</t>
  </si>
  <si>
    <t>10.3897/zookeys.404.7234</t>
  </si>
  <si>
    <t>Pattern and timing of diversification in the African freshwater fish genus Distichodus (Characiformes: Distichodontidae)</t>
  </si>
  <si>
    <t>Arroyave, J; Denton, JSS; Stiassny, MLJ</t>
  </si>
  <si>
    <t>Background Distichodus is a clade of tropical freshwater fishes currently comprising 25 named species distributed continent-wide throughout the Nilo-Sudan and most Sub-Saharan drainages. This study investigates the phylogenetic relationships, timing of diversification, and biogeographic history of the genus from a taxonomically comprehensive mutilocus dataset analyzed using Maximum Likelihood and Bayesian methods of phylogenetic inference, coalescence-based species-tree estimation, divergence time estimation, and inference of geographic range evolution. Results Analyses of comparative DNA sequence data in a phylogenetic context reveal the existence of two major clades of similar species-level diversity and provide support for the monophyletic status of most sampled species. Biogeographic reconstruction on a time-scaled phylogeny suggest that the origins of the genus date back to the late Oligocene and that current geographic distributions are the result of a Congo Basin origin followed by dispersal and range expansion into adjacent ichthyofaunal provinces at different times during the evolutionary history of the group. Conclusions We present the most comprehensive phylogenetic, chronological, and biogeographic treatment yet conducted for the genus. The few instances of species paraphyly (D. teugelsi, D. fasciolatus) revealed by the resulting phylogenies are likely a consequence of post-divergence introgressive hybridization and/or incomplete lineage sorting due to recent speciation. Historical biogeographic findings are both in agreement and conflict with previous studies of other continent-wide African freshwater fish genera, suggesting a complex scenario for the assemblage of Africa's continental ichthyofaunal communities.</t>
  </si>
  <si>
    <t>jarroyave@ib.unam.mx</t>
  </si>
  <si>
    <t>10.1186/s12862-020-01615-6</t>
  </si>
  <si>
    <t>Influence of drift and admixture on population structure of American black bears Ursus americanus in the Central Interior Highlands, USA, 50years after translocation</t>
  </si>
  <si>
    <t>Puckett, EE; Kristensen, TV; Wilton, CM; Lyda, SB; Noyce, KV; Holahan, PM; Leslie, DM; Beringer, J; Belant, JL; White, D; Eggert, LS</t>
  </si>
  <si>
    <t>Bottlenecks, founder events, and genetic drift often result in decreased genetic diversity and increased population differentiation. These events may follow abundance declines due to natural or anthropogenic perturbations, where translocations may be an effective conservation strategy to increase population size. American black bears (Ursus americanus) were nearly extirpated from the Central Interior Highlands, USA by 1920. In an effort to restore bears, 254 individuals were translocated from Minnesota, USA, and Manitoba, Canada, into the Ouachita and Ozark Mountains from 1958 to 1968. Using 15 microsatellites and mitochondrial haplotypes, we observed contemporary genetic diversity and differentiation between the source and supplemented populations. We inferred four genetic clusters: Source, Ouachitas, Ozarks, and a cluster in Missouri where no individuals were translocated. Coalescent models using approximate Bayesian computation identified an admixture model as having the highest posterior probability (0.942) over models where the translocation was unsuccessful or acted as a founder event. Nuclear genetic diversity was highest in the source (A(R)=9.11) and significantly lower in the translocated populations (A(R)=7.07-7.34; P=0.004). The Missouri cluster had the lowest genetic diversity (A(R)=5.48) and served as a natural experiment showing the utility of translocations to increase genetic diversity following demographic bottlenecks. Differentiation was greater between the two admixed populations than either compared to the source, suggesting that genetic drift acted strongly over the eight generations since the translocation. The Ouachitas and Missouri were previously hypothesized to be remnant lineages. We observed a pretranslocation remnant signature in Missouri but not in the Ouachitas.</t>
  </si>
  <si>
    <t>Emily.E.Puckett@gmail.com</t>
  </si>
  <si>
    <t>10.1111/mec.12748</t>
  </si>
  <si>
    <t>Mapping Bombina mitochondrial genomes: the conundrum of Carpathian Bombina variegata (Anura : Discoglossidae)</t>
  </si>
  <si>
    <t>Spolsky, CM; Szymura, JM; Uzzell, T</t>
  </si>
  <si>
    <t>Complete mitochondrial genomes (mtDNA) of five individuals representing two haplotypes of Bombina bombina and three of Bombina variegata were compared using restriction site maps. Phylogenetic analyses reveal three ancient mitochondrial lineages: (1) two very similar haplotypes A and B of B. bombina; (2) almost identical haplotypes D and E of B. variegata; and (3) haplotype C of B. variegata. Haplotype C is as different from haplotypes D/E as from A/B. These data are strikingly discordant with relationships based on morphology and allozymes. Haplotypes C and D/E represent a pre-Pleistocene mitochondrial divergence within B. variegata, nearly coincident with speciation between B. variegata and B. bombina. Geographical partitioning of the two divergent B. variegata mitochondrial lineages indicates repeated localization of the lineages in separate glacial refugia during the Pleistocene. That nuclear genes do not show a similar divergence, but rather indicate relatively free genetic exchange between populations with divergent mtDNAs, suggests that males dispersed much more widely than females during expansions from glacial refugia. Comparison of Bombina mtDNA maps with a restriction site map of Xenopus laevis mtDNA revealed 16 homologous sites; 12 of these may be nearly invariant across primitive anuran mtDNAs. Two distinct regions of heteroplasmy, representing two regions with variable numbers of sequence repeats [length variable (LV) regions], were characterized. Comparison with the Xenopus map places LV1, present in all five haplotypes, near the 5'-end of the control region, and LV2 present only in B. variegata, near the 3'-end. Although phylogenetic analyses did not group the two major B. variegata lineages together, presence of LV2 in both lineages supports placement of both within B. variegata.</t>
  </si>
  <si>
    <t>spolsky@acnatsci.org; szym@zuk.iz.uj.edu.pl; uzzell@acnatsci.org</t>
  </si>
  <si>
    <t>10.1111/j.1439-0469.2005.00337.x</t>
  </si>
  <si>
    <t>Estimating the Effective Population Size from Temporal Allele Frequency Changes in Experimental Evolution</t>
  </si>
  <si>
    <t>Jonas, A; Taus, T; Kosiol, C; Schlotterer, C; Futschik, A</t>
  </si>
  <si>
    <t>The effective population size (N-e) is a major factor determining allele frequency changes in natural and experimental populations. Temporal methods provide a powerful and simple approach to estimate short-term N-e: They use allele frequency shifts between temporal samples to calculate the standardized variance, which is directly related to N-e: Here we focus on experimental evolution studies that often rely on repeated sequencing of samples in pools (Pool-seq). Pool-seq is cost-effective and often outperforms individual-based sequencing in estimating allele frequencies, but it is associated with atypical sampling properties: Additional to sampling individuals, sequencing DNA in pools leads to a second round of sampling, which increases the variance of allele frequency estimates. We propose a new estimator of N-e; which relies on allele frequency changes in temporal data and corrects for the variance in both sampling steps. In simulations, we obtain accurate N-e estimates, as long as the drift variance is not too small compared to the sampling and sequencing variance. In addition to genome-wide N-e estimates, we extend our method using a recursive partitioning approach to estimate N-e locally along the chromosome. Since the type I error is controlled, our method permits the identification of genomic regions that differ significantly in their N-e estimates. We present an application to Pool-seq data from experimental evolution with Drosophila and provide recommendations for whole-genome data. The estimator is computationally efficient and available as an R package at https://github.com/ThomasTaus/Nest.</t>
  </si>
  <si>
    <t>andreas.futschik@jku.at</t>
  </si>
  <si>
    <t>10.1534/genetics.116.191197</t>
  </si>
  <si>
    <t>Demographic history and asynchronous spawning shape genetic differentiation among populations of the hard coral Acropora tenuis in Western Australia</t>
  </si>
  <si>
    <t>Rosser, NL</t>
  </si>
  <si>
    <t>Genetic subdivision within populations can ultimately lead to the evolution of new species, and in populations of broadcast-spawners a potential facilitator of genetic subdivision is asynchronous reproduction. However, the factors that shape genetic variation in marine systems are complex and ambiguous, and ecological genetic structure may be influenced by the overriding signature of past demographic events. Here, the relative roles of the timing of reproduction and historical geography on the partitioning of genetic variation were examined in seven populations of the broadcast-spawning coral Acropora tenuis over 12 degrees of latitude. The analysis of multiple loci (mitochondria] control region, two nuclear introns and six microsatellites) revealed significant genetic division between the most northern reef and all other reefs, suggesting that WA reefs were re-colonized from two different sources after the Pleistocene glaciation. Accompanying this pattern was significant genetic differentiation associated with different breeding seasons (spring and autumn), which was greatest in PaxC, in which there were two divergent lineages (Phi(ST) = 0.98). This is the second study to find divergent clades of PaxC associated with spring and autumn spawners, strengthening the suggestion of some selective connection to timing of reproduction in corals. This study reiterates the need to incorporate reproductive timing into population genetic studies of corals because it facilitates genetic differentiation; however, careful analysis of population genetic data is required to separate ecological and evolutionary processes. (C) 2016 Elsevier Inc. All rights reserved.</t>
  </si>
  <si>
    <t>Natalie.Rosser@research.uwa.edu.au</t>
  </si>
  <si>
    <t>10.1016/j.ympev.2016.02.004</t>
  </si>
  <si>
    <t>Hiding in Plain Sight: A Fourth New Cryptic Species of the Adenomera andreae Clade (Anura: Leptodactylidae) from Southwestern Amazonia</t>
  </si>
  <si>
    <t>de Carvalho, TR; Angulo, A; Barrera, DA; Aguilar-Puntriano, C; Haddad, CFB</t>
  </si>
  <si>
    <t>We describe a new species of Adenomera from southwestern Amazonia. The new species corresponds to one of the acoustic patterns and morphotypes from Tambopata National Reserve (Adenomera ""Forest Call II""), which was associated with the candidate species identified via molecular data as Adenomera sp. C in the phylogeny of the genus. The new species is distinguished from all congeners, except A. phonotriccus, by a unique advertisement call: calls are composed of complete pulses, i.e., separated by silent gaps, whereas those of remaining Adenomera species are composed of incomplete pulses (partly fused) or nonpulsed calls. The new species occurs in southeastern Peru and north central Bolivia, with two sympatric records with A. chicomendesi. The taxonomic status of two candidate species (sp. D and sp. T) of the A. andreae Glade in southwestern Amazonia still needs to be addressed by the acquisition of additional phenotypic and molecular data.</t>
  </si>
  <si>
    <t>thiago_decarvalho@yahoo.com.br</t>
  </si>
  <si>
    <t>Testing use of mitochondrial COI sequences for the identification and phylogenetic analysis of New Zealand caddisflies (Trichoptera)</t>
  </si>
  <si>
    <t>Hogg, ID; Smith, BJ; Banks, JC; Dewaard, JR; Hebert, PDN</t>
  </si>
  <si>
    <t>We tested the hypothesis that cytochrome c oxidase subunit 1 (COI) sequences would successfully discriminate recognised species of New Zealand caddisflies. We further examined whether phylogenetic analyses, based on the COI locus, could recover currently recognised superfamilies and suborders. COI sequences were obtained from 105 individuals representing 61 species and all 16 families of Trichoptera known from New Zealand. No sequence sharing was observed between members of different species, and congeneric species showed from 2.3 to 19.5% divergence. Sequence divergence among members of a species was typically low (mean = 0.7%; range 0.0-8.5%), but two species showed intraspecific divergences in excess of 2%. Phylogenetic reconstructions based on COI were largely congruent with previous conclusions based on morphology, although the sequence data did not support placement of the purse-cased caddisflies (Hydroptilidae) within the uncased caddisflies, and, in particular, the Rhyacophiloidea. We conclude that sequence variation in the COI gene locus is an effective tool for the identification of New Zealand caddisfly species, and can provide preliminary phylogenetic inferences. Further research is needed to ascertain the significance of the few instances of high intra-specific divergence and to determine if any instances of sequence sharing will be detected with larger sample sizes.</t>
  </si>
  <si>
    <t>hogg@waikato.ac.nz</t>
  </si>
  <si>
    <t>10.1080/00288330.2009.9626536</t>
  </si>
  <si>
    <t>Hidden diversity and cryptic speciation refute cosmopolitan distribution in Caprella penantis (Crustacea: Amphipoda: Caprellidae)</t>
  </si>
  <si>
    <t>Cabezas, MP; Cabezas, P; Machordom, A; Guerra-Garcia, JM</t>
  </si>
  <si>
    <t>Caprella penantis is considered a cosmopolitan species and one of the most challenging caprellids in taxonomic terms because of its remarkable intraspecific morphological variation. This study examined DNA sequences from mitochondrial (COI) and nuclear (18S) markers together with morphological data from 25 localities of C.penantis, and closely related species Caprella dilatata and Caprella andreae, all traditionally considered part of the old acutifrons' complex. The large genetic divergence and reciprocally allopatric distributions point to the existence of a species complex of at least four species, of which one is reported as a cryptic species. This study provides the first evidence of cryptic speciation in the family Caprellidae, and questions the validity of some traditional morphological characters used to delimit species in the genus Caprella. Our results are consistent with the idea that main factors were probably isolation by distance and ecological traits, promoting diversification in C.penantis. The strong genetic structure reported for this species in the Iberian Peninsula and Moroccan coasts also suggests restriction to dispersal as well as the presence of refugial areas. These results highlight the utility of the COI and 18S genes in combination with morphological characters for shedding light on systematic questions in caprellids, and patterns of genetic connectivity.</t>
  </si>
  <si>
    <t>pilarcabezas@us.es; pcabezaspadilla@gmail.com; annie@mncn.csic.es; jmguerra@us.es</t>
  </si>
  <si>
    <t>10.1111/jzs.12010</t>
  </si>
  <si>
    <t>Periclimenes cannaphilus, new species, the second palaemonid shrimp (Crustacea: Decapoda: Caridea) associated with sibogrinid tube worm inhabiting hydrothermal vents</t>
  </si>
  <si>
    <t>Komai, T; Nemoto, S; Tsuchida, S</t>
  </si>
  <si>
    <t>A new species of the palaemonid shrimp genus Periclimenes, P cannaphilus, is described from upper bathyal hydrothermal vents of the Bonin-Mariana Arc in the north-western Pacific at depths of 392-456 in A symbiotic relationship between the new shrimp species and a siboglimid tube worm Lamellibrachia satsuma is suggested by their simultaenuous collection and further observations in situ Similarities in the morphology and symbiotic association suggest that the new species is closely related to P thermohydrophilus, also associated with L satsuma in shallow hydrothermal vent fields in Kagoshima Bay, southern Japan, but differences in the rostral shape, the position of the epigastric tooth on the carapace, and the development of the hepatic tooth on the carapace morphologically differentiate the two species. Phylogenetic analysis based on sequences of the mitochondrial DNA COI gene supports the recognition of two clades corresponding to these two taxa</t>
  </si>
  <si>
    <t>10.1017/S0025315409990944</t>
  </si>
  <si>
    <t>Evidence of parasitic Oomycetes (Peronosporomycetes) infecting the stem cortex of the Carboniferous seed fern Lyginopteris oldhamia</t>
  </si>
  <si>
    <t>Strullu-Derrien, C; Kenrick, P; Rioult, JP; Strullu, DG</t>
  </si>
  <si>
    <t>Thin sections of petrified fossils made during the latter part of the nineteenth and early twentieth centuries to investigate the internal tissue systems of plants now provide an important new source of information on associated micro-organisms. We report a new heterokont eukaryote (Combresomyces williamsonii sp. nov.) based on exquisitely preserved fossil oogonia, antheridia and hyphae from the Carboniferous (Pennsylvanian: Bashkirian stage) of UK. The structure of the oogonia and antheridia and features observed within the hyphae demonstrate a relationship with Oomycetes (Peronosporomycetes). The fossil microorganism was documented in situ in petrified stem cortex and rootlets of the extinct seed fern Lyginopteris oldhamia (Pteridospermales). The main observed features point towards a pythiaceous Oomycete but links to biotrophic Albuginales or Peronosporaceae cannot be ruled out owing to the observation of a possible haustorium. Our study provides the earliest evidence for parasitism in Oomycetes.</t>
  </si>
  <si>
    <t>christine.strullu-derrien@univ-angers.fr</t>
  </si>
  <si>
    <t>10.1098/rspb.2010.1603</t>
  </si>
  <si>
    <t>Red Light/Green Light, a Dual Fluorescent Protein Reporter System To Study Enhancer-Promoter Specificity in Drosophila</t>
  </si>
  <si>
    <t>Camino, EM; Weinstein, ML; List, MP; Vellky, JE; Rebeiz, M; Williams, TM</t>
  </si>
  <si>
    <t>Enhancers activate gene transcription in spatial and temporal patterns by interactions with gene promoters. These elements typically reside distal to their target promoter, with which they must interact selectively. Additional elements may contribute to enhancer-promoter specificity, including remote control element sequences within enhancers, tethering elements near promoters, and insulator/boundary elements that disrupt off-target interactions. However, few of these elements have been mapped, and as a result, the mechanisms by which these elements interact remain poorly understood. One impediment is their method of study, namely reporter transgenes in which enhancers are placed adjacent to a heterologous promoter, which may circumvent mechanisms controlling enhancer-promoter specificity and long-range interactions. Here, we report an optimized dual reporter transgene system in Drosophila melanogaster that allows the simultaneous comparison of an enhancer's ability to activate proximal and distal fluorescent reporter genes. Testing a panel of fluorescent transgenes in vivo, we found a two-protein combination that allows simultaneous measurement with minimal detection interference. We note differences among four tested enhancers in their ability to regulate a distally placed reporter transgene. These results suggest that enhancers differ in their requirements for promoter interaction and raise important practical considerations when studying enhancer function.</t>
  </si>
  <si>
    <t>twilliams2@udayton.edu</t>
  </si>
  <si>
    <t>10.1534/g3.119.401033</t>
  </si>
  <si>
    <t>Description and molecular phylogeny of a new species of Phoronis (Phoronida) from Japan, with a redescription of topotypes of P. ijimai Oka, 1897</t>
  </si>
  <si>
    <t>Hirose, M; Fukiage, R; Katoh, T; Kajihara, H</t>
  </si>
  <si>
    <t>We describe Phoronis emigi sp. n. as the eighth member of the genus based on specimens collected from a sandy bottom at 33.2 m depth in Tomioka Bay, Amakusa, Japan. The new species is morphologically similar to P. psammophila Cori, 1889, but can be distinguished from the latter by the number of longitudinal muscle bundles in the body wall (56-72 vs. 25-50 in P. psammophila) and the position of the nephridiopores (situated level with the anus vs. lower than the anus in P. psammophila). Using sequences of the nuclear 18S and 28S rRNA genes and the mitochondrial cytochrome c oxidase subunit I (COI) gene, we inferred the relationship of P. emigi to other phoronids by the maximum likelihood method and Bayesian analysis. The analyses showed that P. emigi is closely related to P. hippocrepia Wright, 1856 and P. psammophila Cori, 1889. We describe the morphology of the topotypes and additional material for P. ijimai Oka, 1897. Neither our morphological observations of P. ijimai, nor the phylogenetic analyses based on 18S and COI sequences, contradicts that P. vancouverensis Pixell, 1912 is conspecific with P. ijimai, a synonymy that has long been disputed.</t>
  </si>
  <si>
    <t>mhirose64@gmail.com</t>
  </si>
  <si>
    <t>10.3897/zookeys.398.5176</t>
  </si>
  <si>
    <t>A systematic revision of Charissa, subgenus Pterygnophos Wehrli, 1951, with description of a new species (Lepidoptera: Geometridae)</t>
  </si>
  <si>
    <t>Erlacher, S; Palma, LM; Erlacher, J</t>
  </si>
  <si>
    <t>The subgenus Pterygnophos Wehrli, 1951 within the genus Charissa Curtis, 1826 nomen protectum (= Hyposcotis Hubner, [1825] nomen oblitum) is taxonomically revised based on morphology and DNA barcoding. The subgenus comprises four species in total which are presented in detail. Diagnostic characters are depicted and keys to the species based on the morphology of male and female genitalia are provided. Males and females of each species and their genitalia are illustrated. The distribution of all species is described and figured on a map, and a neighbor joining tree based on DNA barcoding of 17 specimens is presented. Charissa (Pterygnophos) beljaevi spec. nov. from Mongolia is described as new. A neotype for Gnophos creperaria Erschoff, 1877, and lectotypes for Gnophos deliciaria shantungensis Wehrli, 1953, Gnophos dorkadiaria Wehrli, 1922, Gnophos ochrofasciata Staudinger, 1895, and Gnophos finitimaria Fuchs, 1899 are designated. The following synonyms are recognized: Gnophos finitimaria Fuchs, 1899 syn. nov. is a synonym of Gnophos ochrofasciata Staudinger, 1895 and Gnophos deliciaria shantungensis Wehrli, 1953 syn. nov. is a synonym of Gnophos agnitaria Staudinger, 1897.</t>
  </si>
  <si>
    <t>erlacher@naturkunde-chemnitz.de</t>
  </si>
  <si>
    <t>10.11646/zootaxa.4341.3.4</t>
  </si>
  <si>
    <t>Pseudo-cryptic species Arenicola defodiens and Arenicola marina (Polychaeta: Arenicolidae) in Wadden Sea, North Sea and Skagerrak: Morphological and molecular variation</t>
  </si>
  <si>
    <t>Luttikhuizen, PC; Dekker, R</t>
  </si>
  <si>
    <t>The polychaete Arenicola defodiens, or black lug, was recently described as a morphologically highly similar species alongside the blow lug Arenicola marina. So far it was only known from the British Isles. A double spawning peak was observed earlier in lugworms of the western Wadden Sea. Here, we test the hypothesis that the two spawning peaks represent the two species in sympatry. This hypothesis is refuted on the basis of both morphological and mitochondrial DNA data; both spawning peaks are attributed to A. marina. In spite of this. we confirm, on the basis of new collections as well as re-examination Of Museum collections, the presence of A. defodiens in the western Wadden Sea, North Sea and also the Skagerrak; its distribution is restricted to habitats which are either submerged or have short emersion times, have relatively coarse sediments and high and stable salinities. Sympatry is common. The species differ strongly in the mitochondrial DNA fragment examined; the observed 14% uncorrected minimum difference amounts to an estimated 33-63 million years since sequence divergence. The amount of intraspecific molecular variation is larger for A. defodiens than for A. marina. This is evidence to Suggest that A. marina may have undergone more recent and/or more severe population size bottlenecks. (C) 2009 Elsevier B.V. All rights reserved.</t>
  </si>
  <si>
    <t>luttik@nioz.nl</t>
  </si>
  <si>
    <t>10.1016/j.seares.2009.09.001</t>
  </si>
  <si>
    <t>JOURNAL OF SEA RESEARCH</t>
  </si>
  <si>
    <t>The potential of the WRKY gene family for phylogenetic reconstruction: An example from the Malvaceae</t>
  </si>
  <si>
    <t>Borrone, JW; Meerow, AW; Kuhn, DN; Whitlock, BA; Schnell, RJ</t>
  </si>
  <si>
    <t>The WRKY gene family of transcription factors is involved in several diverse pathways and includes components of plant-specific, ancient regulatory networks. WRKY genes contain one or two highly conserved DNA binding domains interrupted by an intron. We used partial sequences of five independent WRKY loci to assess their potential for phylogeny reconstruction. Loci were originally isolated from Theobroma cacao L. by PCR with a single pair of degenerate primers; loci-specific primers were subsequently designed. We tested those loci across the sister genera Herrania Goudot and Theobroma L., with Guazuma ulmifolia Lam. as the outgroup. Overall, the combined WRKY matrices performed as well or better than other genes in resolving the intrageneric phylogeny of Herrania and Theobroina. The ease of isolating numerous, independent WRKY loci from diverse plant species with a single pair of degenerate primers designed to the highly conserved WRKY domain, renders them extremely useful tools for generating multiple, single or low copy nuclear loci for molecular phylogenetic studies at lower taxonomic levels. This is the first demonstration of the potential for members of the WRKY gene family for phylogenetic reconstruction. Published by Elsevier Inc.</t>
  </si>
  <si>
    <t>ameerow@saa.ars.usda.gov</t>
  </si>
  <si>
    <t>10.1016/j.ympev.2007.06.012</t>
  </si>
  <si>
    <t>Phylogenetic relationships of millipedes in the subclass Penicillata (Diplopoda) with a key to the genera</t>
  </si>
  <si>
    <t>Short, M; Vahtera, V</t>
  </si>
  <si>
    <t>Bristly millipedes (subclass Penicillata, order Polyxenida) are minute diplopods characterised by uncalcified cuticle and a body covered with unique tufts of bristles. The order is found worldwide and comprises less than 200 described species divided into three families, with many of the species and genera being poorly known. The first evolutionary analysis of the order presented here utilises both molecular (COI, 18S rRNA and 16S rRNA) and morphological data to examine monophyly of the families and subfamilies and the evolutionary relationships between them. Maximum likelihood analysis was based on molecular data only, whereas parsimony analyses were based on molecular data as well as combined morphological and molecular data. The results of these analyses with two different optimality criteria were incongruent in many aspects. Unlike parsimony, the likelihood result found strong support for a basal position of the family Synxenidae and separation of the order into two monophyletic clades corresponding to the two superfamilies Synxenoidea, containing the family Synxenidae, and Polyxenoidea, containing the families Polyxenidae and Lophoproctidae. Parsimony results did not support the existence of the two superfamilies. Both analyses resolved the family Synxenidae as monophyletic and Polyxenidae as polyphyletic, whereas the family Lophoproctidae was shown to be paraphyletic in likelihood and monophyletic in parsimony analysis. The subfamilies Monographinae and Polyxeninae were found to be monophyletic in the likelihood tree but parsimony suggested paraphyly of both. The results suggest that further revision of the systematics of the Polyxenida may be necessary. However, a much larger molecular data set will be necessary to clarify and provide stronger nodal support for phylogenetic trees and to confirm the relationships, particularly of the families Polyxenidae and Lophoproctidae. Molecular identification is likely to be an important tool for this taxonomically challenging order in future. A simplified key to the genera is provided.</t>
  </si>
  <si>
    <t>mshort@deakin.edu.au</t>
  </si>
  <si>
    <t>10.1080/00222933.2017.1380241</t>
  </si>
  <si>
    <t>THE BIOGEOGRAPHY OF SULAWESI REVISITED: IS THERE EVIDENCE FOR A VICARIANT ORIGIN OF TAXA ON WALLACE'S ""ANOMALOUS ISLAND""?</t>
  </si>
  <si>
    <t>Stelbrink, B; Albrecht, C; Hall, R; von Rintelen, T</t>
  </si>
  <si>
    <t>Sulawesi, the largest island in the Indonesian biodiversity hotspot region Wallacea, hosts a diverse endemic fauna whose origin has been debated for more than 150 years. We use a comparative approach based on dated phylogenies and geological constraints to test the role of vicariance versus dispersal in the origin of Sulawesi taxa. Most divergence time estimates for the split of Sulawesi lineages from their sister groups postdate relevant tectonic vicariant events, suggesting that the island was predominantly colonized by dispersal. Vicariance cannot be refuted for 20% of the analyzed taxa, though. Although vicariance across Wallace's Line was only supported for one arthropod taxon, divergence time estimates were consistent with a tectonic dispersal vicariance hypothesis from the East in three (invertebrate and vertebrate) taxa. Speciation on Sulawesi did not occur before the Miocene, which is consistent with geological evidence for more extensive land on the island from that time. The Pliocene onset of periodic sea-level changes may have played a role in increasing the potential for dispersal to Sulawesi. A more extensive taxon sampling in Wallacea will be crucial for refining our understanding of the region's biogeography and for testing hypotheses on the origin of taxa on its most important island.</t>
  </si>
  <si>
    <t>bjoern.stelbrink@mfn-berlin.de</t>
  </si>
  <si>
    <t>10.1111/j.1558-5646.2012.01588.x</t>
  </si>
  <si>
    <t>Salinity and depth as structuring factors of cryptic divergence in Moina brachiata (Crustacea: Cladocera)</t>
  </si>
  <si>
    <t>Nedli, J; De Meester, L; Major, A; Schwenk, K; Szivak, I; Forro, L</t>
  </si>
  <si>
    <t>Microcrustacean taxa in temporary waters are important contributors to aquatic biodiversity on the landscape scale even though much of the diversity at the molecular level is still undiscovered. Cladoceran species other than Daphnia are not frequently targeted in molecular investigations. We used nuclear allozyme polymorphisms as well as DNA sequence variation in mitochondrial 16 S and COI gene regions to reveal patterns of genetic differentiation among populations of a cladoceran species - Moina brachiata - that typically inhabits temporary aquatic habitats. Samples originated from 20 temporary to semi-permanent waterbodies in the Hungarian Great Plain of the Pannonian biogeographic region. We observed strong genetic differentiation in the phylogenetic analyses of the concatenated 16S and COI genes, based on which M brachiata was found to represent a complex of four cryptic lineages (A, B, C and D) with, however, one of these (lineage D) detected based on only one individual. Regarding the nuclear markers, diagnostic alleles of the PGM and MDH enzyme loci in complete linkage disequilibrium were observed separating the 'B' lineage from the rest. In addition, indirect evidence was provided by the AAT locus, where the AAT1 allele was found to be potentially diagnostic for lineage 'C'. The three phylogenetically defined lineages ('A', 'B', 'C') could be separated from each other along the first canonical axis of a multivariate analysis of occurrence, and this first axis was strongly correlated with depth and salinity of the ponds. There is a strong association between habitat depth and the occurrence of the 'B' lineage. Our results indicate that habitat depth and associated ecological characteristics driven by differences in hydroperiod likely are responsible for the present distribution of the lineages.</t>
  </si>
  <si>
    <t>judit.nedli@gmail.com</t>
  </si>
  <si>
    <t>10.1127/1863-9135/2014/0462</t>
  </si>
  <si>
    <t>FUNDAMENTAL AND APPLIED LIMNOLOGY</t>
  </si>
  <si>
    <t>Detection of low genetic variation in a critically endangered Chinese pine, Pinus squamata, using RAPD and ISSR markers</t>
  </si>
  <si>
    <t>Zhang, ZY; Chen, YY; Li, DZ</t>
  </si>
  <si>
    <t>With only 32 individuals in the northeastern corner of Yunnan Province, China, Pinus squamata is one of the most endangered conifers in the world. Using two classes of molecular markers, RAPD and ISSR, its very low genetic variation was revealed. Shannon's index of phenotypic diversity (I) was 0.030, the mean effective number of alleles per locus (A(e)) was 1.032, the percentage of polymorphic loci (P) was 6.45, and the expected heterozygosity (H-e) was 0.019 at the species level based on RAPD markers. The results of ISSR were consistent with those detected by RAPD but somewhat higher (I = 0.048, A(e) = 1.042, P = 12.3, H-e = 0.029). The genetic variation of the subpopulation on the southwest-facing slope was much higher than that of the subpopulation on the northeast-facing slope, which may be attributed to the more diverse environment on the southwest-facing slope. The genetic differentiation between the two subpopulations was very low. The between-subpopulation variabilities, Phi(ST), calculated from RAPD and ISSR data were 0.011 and 0.024. Because of the lack of fossil records and geological historical data, it was difficult to explain the extremely low genetic diversity of the species. We postulate that this ancient pine might have experienced strong bottlenecks during its long evolutionary history, which caused the loss of genetic variation. Genetic drift and inbreeding in post-bottlenecked small populations may be the major forces that contribute to low genetic diversity. Human activities such as logging may have accelerated the loss of genetic diversity in P. squamata.</t>
  </si>
  <si>
    <t>10.1007/s10528-005-5215-6</t>
  </si>
  <si>
    <t>Chemical niche differentiation among sympatric species of orchid bees</t>
  </si>
  <si>
    <t>Zimmermann, Y; Ramirez, SR; Eltz, T</t>
  </si>
  <si>
    <t>Male Neotropical orchid bees (Euglossini) collect volatile substances (fragrances) from flowers and other sources (e. g., decaying wood) and store them in specialized hind tibial pockets. The accumulated chemicals are later emitted during courtship display, presumably to lure conspecific females for mating. We analyzed tibial fragrances of males of 15 sympatric Panamanian species in the genus Euglossa to test whether communities of euglossine bees are chemically structured, and to elucidate whether male fragrance signals evolve to convey premating isolation. Our analysis revealed substantial chemical disparity among all lineages. Disparity was mediated by compounds that were exclusive to certain species but also by differences in relative quantity of shared compounds. We mapped tibial fragrance compounds present in each species on a DNA-based phylogeny (reconstructed using partial sequences of COI, EF1-alpha, ArgK, and Pol-II) and found that most dominant compounds were highly homoplasious. In an analysis of chemical differentiation in relation to phylogenetic divergence through time, disparity was greater than expected from a null model at any point during evolutionary history, suggesting that diversifying selection has shaped fragrance phenotypes. Notably, chemical disparity was greater within recently diverged lineages than among them, suggesting that chemical preferences in orchid bees evolved rapidly in the early stages of species divergence. We postulate communication interference as the possible mechanism behind the observed fragrance differentiation, which may be the product of reproductive character (fragrance) displacement. Our findings are consistent with the hypothesis that male fragrance signals evolve to convey premating isolation.</t>
  </si>
  <si>
    <t>eltz@uni-duesseldorf.de</t>
  </si>
  <si>
    <t>10.1890/08-1858.1</t>
  </si>
  <si>
    <t>Detecting Recent Positive Selection with a Single Locus Test Bipartitioning the Coalescent Tree</t>
  </si>
  <si>
    <t>Yang, ZF; Li, JR; Wiehe, T; Li, HP</t>
  </si>
  <si>
    <t>Many population genomic studies have been conducted in the past to search for traces of recent events of positive selection. These traces, however, can be obscured by temporal variation of population size or other demographic factors. To reduce the confounding impact of demography, the coalescent tree topology has been used as an additional source of information for detecting recent positive selection in a population or a species. Based on the branching pattern at the root, we partition the hypothetical coalescent tree, inferred from a sequence sample, into two subtrees. The reasoning is that positive selection could impose a strong impact on branch length in one of the two subtrees while demography has the same effect on average on both subtrees. Thus, positive selection should be detectable by comparing statistics calculated for the two subtrees. Simulations demonstrate that the proposed test based on these principles has high power to detect recent positive selection even when DNA polymorphism data from only one locus is available, and that it is robust to the confounding effect of demography. One feature is that all components in the summary statistics (Du) can be computed analytically. Moreover, misinference of derived and ancestral alleles is seen to have only a limited effect on the test, and it therefore avoids a notorious problem when searching for traces of recent positive selection.</t>
  </si>
  <si>
    <t>lihaipeng@picb.ac.cn</t>
  </si>
  <si>
    <t>10.1534/genetics.117.300401</t>
  </si>
  <si>
    <t>Fixation, description and DNA barcode of a neotype for Botryllus schlosseri (Pallas, 1766) (Tunicata, Ascidiacea)</t>
  </si>
  <si>
    <t>Brunetti, R; Manni, L; Mastrototaro, F; Gissi, C; Gasparini, F</t>
  </si>
  <si>
    <t>Botryllus schlosseri is a widespread colonial ascidian commonly considered cosmopolitan and amply used as model for researches ranging from developmental biology to immunobiology. Recently, molecular data lead to hypothesize that the species named B. schlosseri may consist of more than a single taxon. Indeed, five highly divergent clades, named A-E, have been genetically identified and are referred as cryptic species. In this context, and lacking both a type and a detailed morphological description, we believe that it is necessary, as a taxonomic reference point, to designate a neotype and re-describe the species. Therefore, a sample from the Lagoon of Venice (Adriatic Sea, Italy) was deposited as neotype in the Natural History Museum of Venice (Italy), preserved both in formalin and in 90% ethanol. Here we provide a morphological description of the suggested neotype of B. schlosseri that takes into account several developmental stages (oozooid, zooid of first blastogenic generations, and mature zooid) and is carefully compared with the previous descriptions of samples coming from other European and non-European localities. Finally, we associate our morphological description to a ""DNA barcode"", consisting in a long fragment of the mitochondrial COI gene. Our description is associated to clade A, although at now we cannot guarantee that this association is univocal.</t>
  </si>
  <si>
    <t>ric.brunetti@gmail.com; lucia.manni@unipd.it; francesco.mastrototaro@uniba.it; carmela.gissi@uniba.it; fabio.gasparini@unipd.it</t>
  </si>
  <si>
    <t>10.11646/zootaxa.4353.1.2</t>
  </si>
  <si>
    <t>Towards resolving the double classification in Erythraeus (Actinotrichida: Erythraeidae): matching larvae with adults using 28S sequence data and experimental rearing</t>
  </si>
  <si>
    <t>Stalstedt, J; Wohltmann, A; Bergsten, J; Makol, J</t>
  </si>
  <si>
    <t>The taxonomy of free-living adults and heteromorphic parasitic larvae of Parasitengona mites has in the past been treated independently resulting in a double classification. Correct linkage of names still remains unknown for many species. A holistic understanding of species is imperative for understanding their role in ecosystems. This is particularly true for groups like parasitengone mites with a radically altered lifestyle during development-parasitic to predatory. Here, we infer linkages of three nominal species of Erythraeus, using matching with 28S DNA sequence data from field-collected specimens and through laboratory rearing. The general mixed Yule coalescent method (GMYC) was used to explicitly test if field-collected specimens representing heteromorphic life instars were conspecific. The field-collected larvae were allocated to adults of Erythraeus cinereus and Erythraeus regalis, respectively. Laboratory rearing of the same two species confirmed the matching done by DNA. Rearing was also successful for Erythraeus phalangoides after eggs were treated to an imitated winter diapause. This integrative taxonomic approach of molecular, morphological, and rearing data resulted in the following synonyms: E. phalangoides (De Geer, 1778) [= Erythraeus adrastus (Southcott, 1961), syn. nov.], E. cinereus (DugSs, 1834) [= Erythraeus jowitae Haitlinger, 1987, syn. nov.], and E. regalis (C.L. Koch, 1837) [= Erythraeus kuyperi (Oudemans, 1910), syn. nov., = Erythraeus gertrudae Haitlinger, 1987, syn. nov.]. The molecular evidence confirmed the separate identity of three further members of the genus. We provide redescriptions of E. phalangoides, E. cinereus, and E. regalis after modern standards, and neotypes are designated.</t>
  </si>
  <si>
    <t>10.1007/s13127-016-0283-5</t>
  </si>
  <si>
    <t>Historical biogeography and molecular systematics of the Indo-Pacific genus Dascyllus (Teleostei : Pomacentridae)</t>
  </si>
  <si>
    <t>McCafferty, S; Bermingham, E; Quenouille, B; Planes, S; Hoelzer, G; Asoh, K</t>
  </si>
  <si>
    <t>The phylogeographical and systematic relationships among species in the tropical marine fish genus Dascyllus were inferred using mitochondrial DNA (mtDNA) sequence data. Although our results were generally consistent with previously published phylogenies based on both morphological and mitochondrial data, our broad taxonomic and geographical sampling design revealed novel insights into the phylogenetic history of Dascyllus that had escaped previous notice. These results include: (a) the polyphyletic nature of D. reticulatus mtDNAs, representing two divergent and geographically separated lineages, one shared with D. flavicaudus and the second forming the sister lineage of D. carneus ; (b) the paraphyly of D. trimaculatus relative to the closely related D. abisella ; and (c) phylogeographical structure within the widespread taxa D. aruanus and D. trimaculatus . Application of a molecular clock permits us to posit a causative role for tectonic and oceanic changes regarding some Dascyllus speciation events. Finally, we mapped body size and the presence or absence of protogynous sex change on the mtDNA tree, and tested published hypotheses regarding determinants of the evolution of mating system and protogyny in the genus. Our data rejected a model based on body size but not one based on phylogenetic inertia. The ability to change sex arose once in the ancestor to the entire genus, and was lost once in the ancestor of the D. trimaculatus complex. For taxa that are as geographically widespread as many Indo-Pacific genera, this study highlights the importance of adequate geographical sampling when inferring patterns of species diversification and life history evolution.</t>
  </si>
  <si>
    <t>10.1046/j.1365-294X.2002.01533.x</t>
  </si>
  <si>
    <t>Distinct Molecular Evolutionary Mechanisms Underlie the Functional Diversification of the Wnt and TGF beta Signaling Pathways</t>
  </si>
  <si>
    <t>Konikoff, CE; Wisotzkey, RG; Stinchfield, MJ; Newfeld, SJ</t>
  </si>
  <si>
    <t>The canonical Wnt pathway is one of the oldest and most functionally diverse of animal intercellular signaling pathways. Though much is known about loss-of-function phenotypes for Wnt pathway components in several model organisms, the question of how this pathway achieved its current repertoire of functions has not been addressed. Our phylogenetic analyses of 11 multigene families from five species belonging to distinct phyla, as well as additional analyses employing the 12 Drosophila genomes, suggest frequent gene duplications affecting ligands and receptors as well as co-evolution of new ligand-receptor pairs likely facilitated the expansion of this pathway's capabilities. Further, several examples of recent gene loss are visible in Drosophila when compared to family members in other phyla. By comparison the TGF beta signaling pathway is characterized by ancient gene duplications of ligands, receptors, and signal transducers with recent duplication events restricted to the vertebrate lineage. Overall, the data suggest that two distinct molecular evolutionary mechanisms can create a functionally diverse developmental signaling pathway. These are the recent dynamic generation of new genes and ligand-receptor interactions as seen in the Wnt pathway and the conservative adaptation of ancient pre-existing genes to new roles as seen in the TGF beta pathway. From a practical perspective, the former mechanism limits the investigator's ability to transfer knowledge of specific pathway functions across species while the latter facilitates knowledge transfer.</t>
  </si>
  <si>
    <t>newfeld@asu.edu</t>
  </si>
  <si>
    <t>10.1007/s00239-010-9337-z</t>
  </si>
  <si>
    <t>Genetic differentiation of the gobies Gymnogobius castaneus and G-taranetzi in the region surrounding the sea of Japan as inferred from a mitochondrial gene genealogy</t>
  </si>
  <si>
    <t>Sota, T; Mukai, T; Shinozaki, T; Sato, H; Yodoe, K</t>
  </si>
  <si>
    <t>The phylogenetic relationships between gobies of the genus Gymnogobius were analyzed using mitochondrial cytochrome b gene sequences, focusing on the species currently classified as G. taranetzi and G. castaneus that occur in Japan, South Korea, and Russia. Gobies of the two species collected at 12 localities in Japan, South Korea, and Russia formed a monophyletic clade (called the ""castaneus species complex"" here) with G. breunigii as the sister clade. Within the species complex, six lineages were recognized: (D) G. castaneus from the Akigawa River, Tokyo, Japan; (L2) G. castaneus from Yuza, Yamagata, Japan; (L3) G. taranetzi from Russia and South Korea; (L4) G. castaneus from the Tonegawa River, Chiba, Japan; (L5a) G. taranetzi from Shimane, Japan; and (L5b) G. castaneus + G. taranetzi from the Japan Sea coast of northern Japan. The two local lineages of G. castaneus (L1 and L2) are highly divergent from the others. The Japanese populations of G. taranetzi have diverged from the continental G. taranetzi populations, while one mitochondrial lineage (L5b) is shared with G. castaneus of northeast Japan. Therefore, the current species G. taranetzi and G. castaneus as defined morphologically are polyphyletic, necessitating a taxonomic revision. The genetic differentiation of isolated local lineages and the evolution of taranetzi- and castaneus-type gobies have likely occurred repeatedly in brackish/freshwater habitats around the Sea of Japan. We discussed the time of divergence for these gobies based on a tree with the molecular clock assumption.</t>
  </si>
  <si>
    <t>10.2108/zsj.22.87</t>
  </si>
  <si>
    <t>Soot-driven reactive oxygen species formation from incense burning</t>
  </si>
  <si>
    <t>Chuang, HC; Jones, TP; Lung, SCC; BeruBe, KA</t>
  </si>
  <si>
    <t>This study investigated the effects of reactive oxygen species (ROS) generated as a function of the physicochemistry of incense particulate matter (IPM), diesel exhaust particles (DEP) and carbon black (CB). Microscopical and elemental analyses were used to determine particle morphology and inorganic compounds. ROS was determined using the reactive dye, Dichlorodihydrofluorescin (DCFH), and the Plasmid Scission Assay (PSA), which determine DNA damage. Two common types of soot were observed within IPM, including nano-soot and micro-soot, whereas DEP and CB mainly consisted of nano-soot. These PM were capable of causing oxidative stress in a dose-dependent manner, especially IPM and DEP. A dose of IPM (36.6-102.3 mu g/ml) was capable of causing 50% oxidative DNA damage. ROS formation was positively correlated to smaller nano-soot aggregates and bulk metallic compounds, particularly Cu. These observations have important implications for respiratory health given that inflammation has been recognised as an important factor in the development of lung injury/diseases by oxidative stress. This study supports the view that ROS formation by combustion-derived PM is related to PM physicochemistry, and also provides new data for IPM. Crown Copyright (C) 2011 Published by Elsevier B.V. All rights reserved.</t>
  </si>
  <si>
    <t>Berube@cardiff.ac.uk</t>
  </si>
  <si>
    <t>10.1016/j.scitotenv.2011.07.041</t>
  </si>
  <si>
    <t>A new species of lithistid sponge hiding within the Isabella mirabilis species complex (Porifera: Demospongiae: Tetractinellida) from seamounts of the Norfolk Ridge</t>
  </si>
  <si>
    <t>Ekins, M; Erpenbeck, D; Worheide, G; Hooper, JNA</t>
  </si>
  <si>
    <t>A population level study of the lithistid ('rock') sponge, Isabella mirabilis, revealed a new species, Isabella tanoa sp. nov., living on five seamounts on the Norfolk Ridge, SW Pacific, and representing the third species to be discovered since the genus was first described in 2005. Comparisons between the three species showed significant differences in morphological characters that corresponded to differences in their respective CO1 barcoding sequences. Conversely, three of the four genotypes of Isabella mirabilis remain unresolved using morphological markers.</t>
  </si>
  <si>
    <t>10.11646/zootaxa.4136.3.2</t>
  </si>
  <si>
    <t>Methodological congruence in phylogenomic analyses with morphological support for teiid lizards (Sauria: Teiidae)</t>
  </si>
  <si>
    <t>Tucker, DB; Colli, GR; Giugliano, LG; Hedges, SB; Hendry, CR; Lemmon, EM; Lemmon, AR; Sites, JW; Pyron, RA</t>
  </si>
  <si>
    <t>A well-known issue in phylogenetics is discordance among gene trees, species trees, morphology, and other data types. Gene-tree discordance is often caused by incomplete lineage sorting, lateral gene transfer, and gene duplication. Multispecies-coalescent methods can account for incomplete lineage sorting and are believed by many to be more accurate than concatenation. However, simulation studies and empirical data have demonstrated that concatenation and species tree methods often recover similar topologies. We use three popular methods of phylogenetic reconstruction (one concatenation, two species tree) to evaluate relationships within Teiidae. These lizards are distributed across the United States to Argentina and the West Indies, and their classification has been controversial due to incomplete sampling and the discordance among various character types (chromosomes, DNA, musculature, osteology, etc.) used to reconstruct phylogenetic relationships. Recent morphological and molecular analyses of the group resurrected three genera and created five new genera to resolve non-monophyly in three historically ill-defined genera: Ameiva, Cnemidophorus, and Tupinambis. Here, we assess the phylogenetic relationships of the Teiidae using ""next-generation"" anchored-phylogenomics sequencing. Our final alignment includes 316 loci (488,656 bp DNA) for 244 individuals (56 species of teiids, representing all currently recognized genera) and all three methods (ExaML, MP-EST, and ASTRAL-II) recovered essentially identical topologies. Our results are basically in agreement with recent results from morphology and smaller molecular datasets, showing support for monophyly of the eight new genera. Interestingly, even with hundreds of loci, the relationships among some genera in Tupinambinae remain ambiguous (i.e. low nodal support for the position of Salvator and Dracaena). (C) 2016 Elsevier Inc. All rights reserved.</t>
  </si>
  <si>
    <t>Derek_tucker@byu.edu</t>
  </si>
  <si>
    <t>10.1016/j.ympev.2016.07.002</t>
  </si>
  <si>
    <t>Staying out in the cold: glacial refugia and mitochondrial DNA phylogeography in ancient European brown bears</t>
  </si>
  <si>
    <t>Valdiosera, CE; Garcia, N; Anderung, C; Dalen, L; Cregut-Bonnoure, E; Kahlke, RD; Stiller, M; Brandstrom, M; Thomas, MG; Arsuaga, JL; Gotherstrom, A; Barnes, I</t>
  </si>
  <si>
    <t>Models for the development of species distribution in Europe typically invoke restriction in three temperate Mediterranean refugia during glaciations, from where recolonization of central and northern Europe occurred. The brown bear, Ursus arctos, is one of the taxa from which this model is derived. Sequence data generated from brown bear fossils show a complex phylogeographical history for western European populations. Long-term isolation in separate refugia is not required to explain our data when considering the palaeontological distribution of brown bears. We propose continuous gene flow across southern Europe, from which brown bear populations expanded after the last glaciation.</t>
  </si>
  <si>
    <t>cvaldiosera@isciii.es</t>
  </si>
  <si>
    <t>10.1111/j.1365-294X.2007.03590.x</t>
  </si>
  <si>
    <t>Description of a new species of Phylloscopus warbler from Vietnam and Laos</t>
  </si>
  <si>
    <t>Alstrom, P; Davidson, P; Duckworth, JW; Eames, JC; Le, TT; Nguyen, C; Olsson, U; Robson, C; Timmins, R</t>
  </si>
  <si>
    <t>A new species of Phylloscopus warbler, which we name Phylloscopus calciatilis Limestone Leaf Warbler, is described from central and northern Vietnam and central and northern Laos; it probably also breeds in southernmost China. In morphology, the new species is very similar to Sulphur-breasted Warbler Phylloscopus ricketti, but it is smaller with a proportionately larger bill and rounder wing. Its song and calls are diagnostic. Based on mitochondrial and nuclear DNA, the new species is most closely related to P. ricketti and Yellow-vented Warbler Phylloscopus cantator, and it is inferred to be sister to the latter. The mitochondrial divergences between these three species are at the low end of the variation found in other species of Phylloscopus and Seicercus warblers, but greater than in other taxa generally treated as subspecies. Possible introgressive hybridization between the new species and P. ricketti is discussed, but more data are needed to establish whether it does occur and, if it does, to what extent. The new species appears to have a restricted breeding range in limestone karst environments, where it is locally common and therefore not under any immediate threat. In view of the recognition of the new species, all previous records of P. ricketti sensu lato need to be re-evaluated.</t>
  </si>
  <si>
    <t>per.alstrom@artdata.slu.se</t>
  </si>
  <si>
    <t>10.1111/j.1474-919X.2009.00990.x</t>
  </si>
  <si>
    <t>Mitochondrial DNA reveals a mosaic pattern of phylogeographical structure in Atlantic and Mediterranean populations of anchovy (Engraulis encrasicolus)</t>
  </si>
  <si>
    <t>Magoulas, A; Castilho, R; Caetano, S; Marcato, S; Patarnello, T</t>
  </si>
  <si>
    <t>This study extends the geographic coverage of a previous study of mitochondrial DNA restriction fragment length polymorphism in European anchovy. Both studies together include 24 samples representing 17 localities extending from the Black Sea, through the Mediterranean Sea to the eastern Atlantic as far south as Dakar, Senegal. Eighty-eight haplotypes define two clades (A and B) separated by 3.2% sequence divergence. Clade A has a star-like genealogy indicative of a recent population expansion. Clade B has a more complex genealogy, consisting of several haplotypes at intermediate frequencies. The distributions of these clades consist of a mosaic with abrupt changes between some areas and gradients between other areas. Clade A predominates the Black and Aegean seas, but is present throughout the Mediterranean. Unexpectedly, new data show that clade A is also at a high frequency in the Atlantic, from Portugal to at least Senegal. Overall, the level of genetic differentiation among populations is high (FST = 0. 148, p &lt; 0.0001), with the greatest differences between basins. AMOVA reveals four main geographical groups: Atlantic, central Mediterranean, Aegean Sea, and Black Sea. Mismatch distribution clearly indicates historical bottleneck and population expansion for clade A, while for clade B such evidence is equivocal. This difference may reflect a range expansion for both clades, but with higher gene flow (Nm values) between demes for clade A. Both contemporary and historical processes are important in shaping the complex genetic population structure of European anchovy. (c) 2006 Elsevier Inc. All rights reserved.</t>
  </si>
  <si>
    <t>magoulas@her.hcmr.gr</t>
  </si>
  <si>
    <t>10.1016/j.ympev.2006.01.016</t>
  </si>
  <si>
    <t>Geometric morphometric analysis of skull morphology reveals loss of phylogenetic signal at the generic level in extant lagomorphs (Mammalia: Lagomorpha)</t>
  </si>
  <si>
    <t>Ge, DY; Yao, L; Xia, L; Zhang, ZQ; Yang, QS</t>
  </si>
  <si>
    <t>The intergeneric phylogeny of Lagomorpha had been controversial for a long time before a robust phylogeny was reconstructed based on seven nuclear and mitochondrial DNA sequences. However, skull morphology of several endemic genera remained poorly understood. The morphology of supraorbital processes in Lagomorpha is normally used as a diagnostic characteristic in taxonomy, but whether shape change of this structure parallels its genetic divergence has not been investigated. In this study, we conducted a comparative analysis of the skull morphology of all 12 extant genera using geometric morphometrics. These results indicated that no significant phylogenetic signal is observed in the shape change of the dorsal and ventral views of the cranium as well as in the lateral view of the mandible. The supraorbital processes also show insignificant phylogenetic signal in shape change. Similarly, mapping the centroid size (averaged by genus) of these datasets onto the phylogeny also showed insignificant phylogenetic signal. Aside from homoplasy caused by convergent evolution of skull shape, the massive extinction of lagomorphs after the late Miocene is proposed as one of the main causes for diluting phylogenetic signals in their morphological evolution. Acknowledging the loss of phylogenetic signals in skull shape and supraorbital processes of extant genera sheds new light on the long-standing difficulties for understanding higher-level systematics in Lagomorpha.</t>
  </si>
  <si>
    <t>yangqs@ioz.ac.cn</t>
  </si>
  <si>
    <t>10.1163/18759866-08404001</t>
  </si>
  <si>
    <t>POLLINATOR-MEDIATED REPRODUCTIVE ISOLATION AMONG DIOECIOUS FIG SPECIES (FICUS, MORACEAE)</t>
  </si>
  <si>
    <t>Moe, AM; Weiblen, GD</t>
  </si>
  <si>
    <t>The extent of isolation among closely related sympatric plant species engaged in obligate pollination mutualisms depends on the fitness consequences of interspecies floral visitation. In figs (Ficus), interspecific gene flow may occur when pollinating wasps (Agaonidae) visit species other than their natal fig species. We studied reproductive isolation in a clade of six sympatric dioecious fig species in New Guinea. Microsatellite genotyping and Bayesian clustering analysis of the fig community indicated strong reproductive barriers among sympatric species. A total of 12% of fig populations consisted of hybrid individuals. A new experimental method of manipulating fig wasps investigated the reproductive consequences of conspecific and heterospecific pollinator visitation for both mutualists. Fig wasps introduced to Ficus hispidioides pollinated and oviposited in receptive figs. Seed development and seedling growth were largely comparable between conspecific and heterospecific crosses. Heterospecific pollinator fitness, however, was significantly less than that of conspecific pollinators. Heterospecific pollinators induced gall formation but offspring did not develop to maturity in the new host. Selection on pollinators maintaining host specificity appears to be an important mechanism of contemporary reproductive isolation among these taxa that could potentially influence their diversification.</t>
  </si>
  <si>
    <t>nikamoe@gmail.com</t>
  </si>
  <si>
    <t>10.1111/j.1558-5646.2012.01727.x</t>
  </si>
  <si>
    <t>Revision of Madeiran mayflies (Insecta, Ephemeroptera)</t>
  </si>
  <si>
    <t>Gattolliat, JL; Hughes, SJ; Monaghan, MT; Sartori, M</t>
  </si>
  <si>
    <t>A comprehensive revision of the mayflies (Ephemeroptera) inhabiting the island of Madeira (Portugal) is presented, based on newly collected specimens and DNA sequence analysis. Disregarding a report of a single Centroptilum female subimago that is very likely a misidentification, the Madeira mayfly fauna encompasses three species, all belonging to the Baetidae. Previous reports of the continental species Cloeon dipterum Linnaeus, 1758 are erroneous, as all examined specimens belong to the new species Cloeon peregrinator n.sp. Gattolliat and Sartori. Baetis atlanticus Soldan &amp; Godunko, 2006 is by far the most common and abundant species on the island. A second new species, B. enigmaticus n.sp. Gattolliat and Sartori is established for larvae presenting rheophilous adaptations similar to those of B. pseudorhodani Muller-Liebenau, 1971 from the Canary Islands.</t>
  </si>
  <si>
    <t>jean-luc.gattolliat@vd.ch; samantha@uma.pt; monaghan@igb-berlin.de; michel.sartori@vd.ch</t>
  </si>
  <si>
    <t>10.11646/zootaxa.1957.1.2</t>
  </si>
  <si>
    <t>Evaluation of the effectiveness and safety of the thermo-treatment process to dispose of recombinant DNA waste from biological research laboratories</t>
  </si>
  <si>
    <t>Li, MN; Zheng, GH; Wang, L; Xiao, W; Fu, XH; Le, YQ; Ren, DM</t>
  </si>
  <si>
    <t>The discharge of recombinant DNA waste from biological laboratories into the eco-system maybe one of the pathways resulting in horizontal gene transfer or ""gene pollution"". Heating at 100 degrees C for 5-10 min is a common method for treating recombinant DNA waste in biological research laboratories in China. In this study, we evaluated the effectiveness and the safety of the thermo-treatment method in the disposal of recombinant DNA waste. Quantitative PCR, plasmid transformation and electrophoresis technology were used to evaluate the decay/denaturation efficiency during the thermo-treatment process of recombinant plasmid, pET-28b. Results showed that prolonging then-no-treatment time could improve decay efficiency of the plasmid, and its decay half-life was 2.7-4.0 min during the thermo-treatment at 100 degrees C. However, after 30 min of thermo-treatment some transforming activity remained. Higher ionic strength could protect recombinant plasmid from decay during the treatment process. These results indicate that thermo-treatment at 100 degrees C cannot decay and inactivate pET-28b completely. in addition, preliminary results showed that then-no-treated recombinant plasmids were not degraded completely in a short period when they were discharged into an aquatic environment. This implies that when thermo-treated recombinant DNAs are discharged into the eco-system, they may have enough time to re-nature and transform, thus resulting in gene diffusion. (C) 2008 Elsevier B.V. All rights reserved.</t>
  </si>
  <si>
    <t>celwang@yahoo.com</t>
  </si>
  <si>
    <t>10.1016/j.scitotenv.2008.08.024</t>
  </si>
  <si>
    <t>Ancient origins of Indo-Pacific coral reef fish biodiversity: A case study of the leopard wrasses (Labridae : Macropharyngodon)</t>
  </si>
  <si>
    <t>Read, CI; Bellwood, DR; van Herwerden, L</t>
  </si>
  <si>
    <t>Temporal origins of reef fishes in the Indo-Australian Archipelago were examined using wrasses in the genus Macropharyngodon. The genus was selected as it is morphologically and ecologically distinct, with strongly reef-associated species exhibiting discrete distributions across the Indo-Pacific. Phylogenetic relationships were explored using COI, 16S, and 12S rRNA mitochondrial sequences. Monophyly of the genus was supported by congruent Bayesian, maximum likelihood, and maximum parsimony trees. Estimates of lineage ages based on fossil-calibrated reef fish divergences suggest that Macropharyngodon had an extensive evolutionary history starting in the early Miocene. Repeated divergences of Indian Ocean-Pacific Ocean lineages appear to have occurred over at least 19 million years. Regional endemics represent both old and young clades. Our estimates of early Miocene origins, and mid-Miocene to Pliocene diversifications of Macropharyngodon are supported by recent studies of other reef fish genera, and emphasise the importance of pre-Pleistocene events in generating Indo-Pacific coral reef fish biodiversity. (c) 2005 Elsevier Inc. All rights reserved.</t>
  </si>
  <si>
    <t>charmaine.read@jcu.edu.au</t>
  </si>
  <si>
    <t>10.1016/j.ympev.2005.08.001</t>
  </si>
  <si>
    <t>Islands of water in a sea of dry land: hydrological regime predicts genetic diversity and dispersal in a widespread fish from Australia's arid zone, the golden perch (Macquaria ambigua)</t>
  </si>
  <si>
    <t>Faulks, LK; Gilligan, DM; Beheregaray, LB</t>
  </si>
  <si>
    <t>Rivers provide an excellent system to study interactions between patterns of biodiversity structure and ecological processes. In these environments, gene flow is restricted by the spatial hierarchy and temporal variation of connectivity within the drainage network. In the Australian arid zone, this variability is high and rivers often exist as isolated waterholes connected during unpredictable floods. These conditions cause boom/bust cycles in the population dynamics of taxa, but their influence on spatial genetic diversity is largely unknown. We used a landscape genetics approach to assess the effect of hydrological variability on gene flow, spatial population structure and genetic diversity in an Australian freshwater fish, Macquaria ambigua. Our analysis is based on microsatellite data of 590 samples from 26 locations across the species range. Despite temporal isolation of populations, the species showed surprisingly high rates of dispersal, with population genetic structure only evident among major drainage basins. Within drainages, hydrological variability was a strong predictor of genetic diversity, being positively correlated with spring-time flow volume. We propose that increases in flow volume during spring stimulate recruitment booms and dispersal, boosting population size and genetic diversity. Although it is uncertain how the hydrological regime in arid Australia may change under future climate scenarios, management strategies for arid-zone fishes should mitigate barriers to dispersal and alterations to the natural flow regime to maintain connectivity and the species' evolutionary potential. This study contributes to our understanding of the influence of spatial and temporal heterogeneity on population and landscape processes.</t>
  </si>
  <si>
    <t>leanne.faulks@industry.nsw.gov.au</t>
  </si>
  <si>
    <t>10.1111/j.1365-294X.2010.04848.x</t>
  </si>
  <si>
    <t>Lineage origin and expansion of a Neotropical migrant songbird after recent glaciation events</t>
  </si>
  <si>
    <t>Boulet, M; Gibbs, HL</t>
  </si>
  <si>
    <t>Birds of the Northern Hemisphere often harbour the genetic signature of postglaciation expansion but analyses identifying the location of refugia and the directionality of expansions are rare. Here we explore the evolutionary history of yellow warbler lineages, focusing on how these lineages recolonized their current range. We genotyped samples from 696 yellow warblers via direct sequencing of a 333-bp control region I mitochondrial DNA fragment or lineage-specific genotyping. Phylogenetic analysis revealed two monophyletic clades: a highly migratory group including previously identified eastern and western lineages and a less migratory group including a lineage consisting of tropical residents and a new 'southern' lineage localized in southwest United States. We then modelled the expansion of the eastern and western lineages, identified the location of potential refugia and assessed the importance of migration as a historical factor promoting gene flow. The expansion of the eastern lineage proceeded from a main refugia in the eastern United States, with possible contribution of an additional local refugia. In the western lineage, the expansion proceeded from a single refugia possibly located in western United States. Because two lineages overlapped to varying degrees in central North America, we suggest that the Canadian Prairies offered a bridge of riparian habitats where the lineages met after glacier retreat, while the US Central Great Plains acted as a barrier that limited secondary contact. Finally, gene flow was more important along the north-south axis of migration than away from it, suggesting spring migration played a role in the dispersal of lineages.</t>
  </si>
  <si>
    <t>marylene.boulet@bio.ulaval.ca</t>
  </si>
  <si>
    <t>10.1111/j.1365-294X.2006.02956.x</t>
  </si>
  <si>
    <t>Ancient DNA applications for wildlife conservation</t>
  </si>
  <si>
    <t>Leonard, JA</t>
  </si>
  <si>
    <t>Ancient DNA analyses of historical, archaeological and paleontological remains can contribute important information for the conservation of populations and species that cannot be obtained any other way. In addition to ancient DNA analyses involving a single or few individuals, population level studies are now possible. Biases inherent in estimating population parameters and history from modern genetic diversity are exaggerated when populations are small or have been heavily impacted by recent events, as is common for many endangered species. Going directly back in time to study past populations removes many of the assumptions that undermine conclusions based only on recent populations. Accurate characterization of historic population size, levels of gene flow and relationships with other populations are fundamental to developing appropriate conservation and management plans. The incorporation of ancient DNA into conservation genetics holds a lot of potential, if it is employed responsibly.</t>
  </si>
  <si>
    <t>10.1111/j.1365-294X.2008.03891.x</t>
  </si>
  <si>
    <t>Molecular phylogeny of the western South Atlantic Sciaenidae based on mitochondrial and nuclear data</t>
  </si>
  <si>
    <t>Santos, S; Gomes, MD; Ferreira, ARD; Sampaio, I; Schneider, H</t>
  </si>
  <si>
    <t>Fragments of mitochondrial (COI and rRNA 16S) and nuclear (Tmo-4C4) genes were sequenced to evaluate the phylogenetic relationships among 15 genera of the western South Atlantic Sciaenidae, two freshwater genera and the northwest Pacific Larimichthys crocea. Our results suggest a great diversification for the western Atlantic assemblage; the monophyly of Macrodon, Menticirrhus and Plagioscion genera; the distinctiveness of Bardiella, Steilifer and Ophioscion as belonging to the same clade; the possible existence of two distinct groups in Stellifer; the closer relationship between Lonchurus and Paralonchurus; the non-monophyly of Cynoscion; and the remarkable diversification of Larimus breviceps populations in the Brazilian coast. This is the most comprehensive study evaluating the phylogenetic relationships of the western Atlantic sciaenid and provides a guide for future studies within this family. (C) 2012 Elsevier Inc. All rights reserved.</t>
  </si>
  <si>
    <t>simoni@ufpa.br; fat_gomes@hotmail.com; rafathales@yahoo.com.br; ira@ufpa.br; horacio@ufpa.br</t>
  </si>
  <si>
    <t>10.1016/j.ympev.2012.09.020</t>
  </si>
  <si>
    <t>The case for research integration, from genomics to remote sensing, to understand biodiversity change and functional dynamics in the world's lakes</t>
  </si>
  <si>
    <t>Thackeray, SJ; Hampton, SE</t>
  </si>
  <si>
    <t>Freshwater ecosystems are heavily impacted by multiple stressors, and a freshwater biodiversity crisis is underway. This realization has prompted calls to integrate global freshwater ecosystem data, including traditional taxonomic and newer types of data (e.g., eDNA, remote sensing), to more comprehensively assess change among systems, regions, and organism groups. We argue that data integration should be done, not only with the important purpose of filling gaps in spatial, temporal, and organismal representation, but also with a more ambitious goal: to study fundamental cross-scale biological phenomena. Such knowledge is critical for discerning and projecting ecosystem functional dynamics, a realm of study where generalizations may be more tractable than those relying on taxonomic specificity. Integration could take us beyond cataloging biodiversity losses, and toward predicting ecosystem change more broadly. Fundamental biology questions should be central to integrative, interdisciplinary research on causal ecological mechanisms, combining traditional measures and more novel methods at the leading edge of the biological sciences. We propose a conceptual framework supporting this vision, identifying key questions and uncertainties associated with realizing this research potential. Our framework includes five interdisciplinary ""complementarities."" First, research approaches may provide comparative complementarity when they offer separate realizations of the same focal phenomenon. Second, for translational complementarity, data from one research approach is used to translate that from another, facilitating new inferences. Thirdly, causal complementarity arises when combining approaches allows us to ""fill in"" cause-effect relationships. Fourth, contextual complementarity is realized when together research methodologies establish the wider ecological and spatiotemporal context within which focal biological responses occur. Finally, integration may allow us to cross inferential scales through scaling complementarity. Explicitly identifying the modes and purposes of integrating research approaches, and reaching across disciplines to establish appropriate collaboration will allow researchers to address major biological questions that are more than the sum of the parts.</t>
  </si>
  <si>
    <t>sjtr@ceh.ac.uk</t>
  </si>
  <si>
    <t>10.1111/gcb.15045</t>
  </si>
  <si>
    <t>GLOBAL CHANGE BIOLOGY</t>
  </si>
  <si>
    <t>Note on using nuclear 28S rDNA for sequencing ancient and strongly degraded insect DNA</t>
  </si>
  <si>
    <t>Busse, S; von Grumbkow, P; Mazanec, J; Troster, G; Hummel, S; Hornschemeyer, T</t>
  </si>
  <si>
    <t>A protocol using insect specimens or parts thereof allows for sequencing of sections of nuclear 28S rDNA. In the present note it is demonstrated that this protocol can readily be applied to strongly degraded DNA (ancient, fixed or contaminated). Primers that are specifically designed to discriminate against humanDNAbut also other non-arthropod species are tested on a range of species covering all insect groups (59 insect species from all 33 orders). Additionally, the samples represent a selection of various, mostly DNA-degrading, preservation methods, including the most common fixatives used for morphological investigations and for long-term storage in collections. Successful amplification was possible for all tested samples including ca. 200 year-old dried museum specimens as well as for over 4000 year-old fossil insects embedded in copal. When the NCBI database contained information on the tested species an unambiguous taxonomic discrimination was possible. This approach is based on a standardized protocol that guarantees easy application. This note presents primer pairs for 28S rDNA that can be a useful tool for ancient DNA (aDNA) research.</t>
  </si>
  <si>
    <t>sbuesse@zoologie.uni-kiel.de</t>
  </si>
  <si>
    <t>10.1111/ens.12242</t>
  </si>
  <si>
    <t>Illuminating the obscured phylogenetic radiation of South American Sylvilagus Gray, 1867 (Lagomorpha: Leporidae)</t>
  </si>
  <si>
    <t>Silva, SM; Ruedas, LA; Santos, LH; Silva, JDE; Aleixo, A</t>
  </si>
  <si>
    <t>Largely shallow and putatively explosive divergences in the family Leporidae (rabbits and hares; order: Lagomorpha) have resulted in phylogenetic relationships that remain currently unresolved. These rapid radiations in different branches of the leporid tree have resulted in conflicting phylogenetic hypotheses. However, this phylogenetic incongruence may also result from inadequate taxon or character sampling, due to the high number of extinct and difficult to sample extant species, and highly conserved morphological characters. Sylvilagus (cottontail rabbits) constitute about 30% of the known extant leporid species. New species are routinely being recognized, and phylogenetic relationships with respect to other leporid genera, and within the genus, have failed to be recovered with certainty. Within Sylvilagus, the South American S. brasiliensis is the most widespread and poorly known taxon, likely comprising multiple species. Here, we reanalyze previously published molecular data from phylogenetic studies on Leporidae, focusing on the S. brasiliensis group, and assessing phylogenetic relationships using bifurcating trees and split networks to identify phylogenetic regions with polytomies. We estimate differentiation and phylogenetic relationships of molecular lineages within the S. brasiliensis group. Our analyses suggest that this group contains a number of divergent taxa, well differentiated from other cottontail species. We discern two major polytomies during leporid diversification. The first, at the base of the leporid radiation, likely resulted from a combination of hard (rapid radiation) and soft polytomies (high number of unsampled extinct species). The second polytomy likely resulted from a rapid radiation during the initial diversification of the genus Sylvilagus. We conclude that only a molecular phylogeny based on a broader taxonomic representation will fully resolve leporid phylogeny.</t>
  </si>
  <si>
    <t>sofiamarques1@gmail.com</t>
  </si>
  <si>
    <t>10.1093/jmammal/gyy186</t>
  </si>
  <si>
    <t>Amplified fragment length polymorphism data provide a poor solution to the Littorina littorea puzzle</t>
  </si>
  <si>
    <t>Wares, JP; Blakeslee, AMH</t>
  </si>
  <si>
    <t>The status of Littorina littorea as an exotic species in North America has been debated in the biological literature for over a century. In recent decades, molecular data have been used to supplement historical and archaeological evidence that has suggested that the snail may have persisted in North America well before European settlers arrived. However, these earlier molecular studies have since been questioned due to incomplete sampling of both the geographical range of L. littorea and the genome of the species itself. Here we consider an amplified fragment length polymorphism screen of the nuclear genome, which provides a large number of independent dominant markers that can be used in resolving this historical puzzle. Although these data appear to refute earlier allozyme studies of L. littorea as indicating long-term divergence between European and American populations, the data are also problematic in that they include clear artefacts. We discuss these artefacts and suggest future approaches to definitively resolving the debate over L. littorea's introduction to North America.</t>
  </si>
  <si>
    <t>jpwares@uga.edu</t>
  </si>
  <si>
    <t>10.1080/17451000701320572</t>
  </si>
  <si>
    <t>Molecular preservation in Late Cretaceous sauropod dinosaur eggshells</t>
  </si>
  <si>
    <t>Schweitzer, MH; Chiappe, L; Garrido, AC; Lowenstein, JM; Pincus, SH</t>
  </si>
  <si>
    <t>Exceptionally preserved sauropod eggshells discovered in Upper Cretaceous (Campanian) deposits in Patagonia, Argentina, contain skeletal remains and soft tissues of embryonic Titanosaurid dinosaurs. To preserve these labile embryonic remains, the rate of mineral precipitation must have superseded postmortem degradative processes, resulting in virtually instantaneous mineralization of soft tissues. If so, mineralization may also have been rapid enough to retain fragments of original biomolecules in these specimens. To investigate preservation of biomolecular compounds in these well-preserved sauropod dinosaur eggshells, we applied multiple analytical techniques. Results demonstrate organic compounds and antigenic structures similar to those found in extant eggshells.</t>
  </si>
  <si>
    <t>schweitzer@ncsu.edu</t>
  </si>
  <si>
    <t>10.1098/rspb.2004.2876</t>
  </si>
  <si>
    <t>Multiple Lineages of Ancient CR1 Retroposons Shaped the Early Genome Evolution of Amniotes</t>
  </si>
  <si>
    <t>Suh, A; Churakov, G; Ramakodi, MP; Platt, RN; Jurka, J; Kojima, KK; Caballero, J; Smit, AF; Vliet, KA; Hoffmann, FG; Brosius, J; Green, RE; Braun, EL; Ray, DA; Schmitz, J</t>
  </si>
  <si>
    <t>Chicken repeat 1 (CR1) retroposons are long interspersed elements (LINEs) that are ubiquitous within amniote genomes and constitute the most abundant family of transposed elements in birds, crocodilians, turtles, and snakes. They are also present in mammalian genomes, where they reside as numerous relics of ancient retroposition events. Yet, despite their relevance for understanding amniote genome evolution, the diversity and evolution of CR1 elements has never been studied on an amniote-wide level. We reconstruct the temporal and quantitative activity of CR1 subfamilies via presence/absence analyses across crocodilian phylogeny and comparative analyses of 12 crocodilian genomes, revealing relative genomic stasis of retroposition during genome evolution of extant Crocodylia. Our large-scale phylogenetic analysis of amniote CR1 subfamilies suggests the presence of at least seven ancient CR1 lineages in the amniote ancestor; and amniote-wide analyses of CR1 successions and quantities reveal differential retention (presence of ancient relics or recent activity) of these CR1 lineages across amniote genome evolution. Interestingly, birds and lepidosaurs retained the fewest ancient CR1 lineages among amniotes and also exhibit smaller genome sizes. Our study is the first to analyze CR1 evolution in a genome-wide and amniote-wide context and the data strongly suggest that the ancestral amniote genome contained myriad CR1 elements from multiple ancient lineages, and remnants of these are still detectable in the relatively stable genomes of crocodilians and turtles. Early mammalian genome evolution was thus characterized by a drastic shift from CR1 prevalence to dominance and hyperactivity of L2 LINEs in monotremes and L1 LINEs in therians.</t>
  </si>
  <si>
    <t>alexander.suh@ebc.uu.se</t>
  </si>
  <si>
    <t>10.1093/gbe/evu256</t>
  </si>
  <si>
    <t>Global diversity of gastropods (Gastropoda; Mollusca) in freshwater</t>
  </si>
  <si>
    <t>Strong, EE; Gargominy, O; Ponder, WF; Bouchet, P</t>
  </si>
  <si>
    <t>The world's gastropod fauna from continental waters comprises similar to 4,000 valid described species and a minimum of 33-38 independent lineages of Recent Neritimorpha, Caenogastropoda and Heterobranchia (including the Pulmonata). The caenogastropod component dominates in terms of species richness and diversity of morphology, physiology, life and reproductive modes and has produced several highly speciose endemic radiations. Ancient oligotrophic lakes (e.g., Baikal, Ohrid, Tanganyika) are key hotspots of gastropod diversity; also noteworthy are a number of lower river basins (e.g., Congo, Mekong, Mobile Bay). But unlike many other invertebrates, small streams, springs and groundwater systems have produced the most speciose associations of freshwater gastropods. Despite their ecological importance in many aquatic ecosystems, understanding of even their systematics is discouragingly incomplete. The world's freshwater gastropod fauna faces unprecedented threats from habitat loss and degradation and introduced fishes and other pests. Unsustainable use of ground water, landscape modification and stock damage are destroying many streams and springs in rural/pastoral areas, and pose the most significant threats to the large diversity of narrow range endemics in springs and ground water. Despite comprising only similar to 5% of the world's gastropod fauna, freshwater gastropods account for similar to 20% of recorded mollusc extinctions. However, the status of the great majority of taxa is unknown, a situation that is exacerbated by a lack of experts and critical baseline data relating to distribution, abundance, basic life history, physiology, morphology and diet. Thus, the already considerable magnitude of extinction and high levels of threat indicated by the IUCN Red List of Threatened Species is certainly a significant underestimate.</t>
  </si>
  <si>
    <t>10.1007/s10750-007-9012-6</t>
  </si>
  <si>
    <t>A Bayesian perspective on a non-parsimonious parsimony model</t>
  </si>
  <si>
    <t>Huelsenbeck, JP; Ane, C; Larget, B; Ronquist, F</t>
  </si>
  <si>
    <t>Several stochastic models of character change, when implemented in a maximum likelihood framework, are known to give a correspondence between the maximum parsimony method and the method of maximum likelihood. One such model has an independently estimated branch-length parameter for each site and each branch of the phylogenetic tree. This model-the no-common-mechanism model-has many parameters, and, in fact, the number of parameters increases as fast as the alignment is extended. We take a Bayesian approach to the no-common-mechanism model and place independent gamma prior probability distributions on the branch-length parameters. We are able to analytically integrate over the branch lengths, and this allowed us to implement an efficient Markov chain Monte Carlo method for exploring the space of phylogenetic trees. We were able to reliably estimate the posterior probabilities of clades for phylogenetic trees of up to 500 sequences. However, the Bayesian approach to the problem, at least as implemented here with an independent prior on the length of each branch, does not tame the behavior of the branch-length parameters. The integrated likelihood appears to be a simple rescaling of the parsimony score for a tree, and the marginal posterior probability distribution of the length of a branch is dependent upon how the maximum parsimony method reconstructs the characters at the interior nodes of the tree. The method we describe, however, is of potential importance in the analysis of morphological character data and also for improving the behavior of Markov chain Monte Carlo methods implemented for models in which sites share a common branch-length parameter.</t>
  </si>
  <si>
    <t>johnh@berkeley.edu</t>
  </si>
  <si>
    <t>10.1080/10635150802166046</t>
  </si>
  <si>
    <t>Phylogenetic and Morphological Diversity of the Etheostoma zonistium Species Complex with the Description of a New Species Endemic to the Cumberland Plateau of Alabama</t>
  </si>
  <si>
    <t>Kozal, LC; Simmons, JW; Mollish, JM; MacGuigan, DJ; Benavides, E; Keck, BP; Near, TJ</t>
  </si>
  <si>
    <t>We provide a description of the Blueface Darter, Etheostoma cyanoprosopum, which is distributed in the upper Sipsey Fork of the Mobile Basin and the upper portion of the Bear Creek system in the Tennessee River Drainage. The distinctiveness of Etheostoma cyanoprosopum is assessed through analysis of morphological variation and molecular phylogenetic diversity within the Etheostoma zonistium species complex. In addition to analyzing disparity of morphometric and meristic traits, we present phylogenetic analyses of a mitochondrial gene and two nuclear genes and identify genetic clusters through analysis of 25 microsatellite loci. In the mitochondrial DNA (mtDNA) gene tree, Etheostoma cyanoprosopumis resolved as the sister lineage to a clade containing all other species of the Etheostoma zonistium complex. Etheostoma zonistium is paraphyletic with respect to both Etheostoma pyrrhogaster and Etheostoma cervus, which do not resolve as sister species in the mtDNA gene tree. The two nuclear gene trees are much less resolved, but the S7 ribosomal protein intron 1 (S7) gene tree resolves Etheostoma cyanoprosopum and all sampled populations of Etheostoma zonistium as a clade with strong Bayesian posterior node support. Etheostoma cyanoprosopum is morphologically differentiated from Etheostoma zonistium by a shallower body, a more elongate nape, a higher number of lateral line scales, a higher number of transverse scale rows, and differences in coloration.</t>
  </si>
  <si>
    <t>Elevated rates of nonsynonymous substitution in island birds</t>
  </si>
  <si>
    <t>Johnson, KP; Seger, J</t>
  </si>
  <si>
    <t>Slightly deleterious mutations are expected to fix at relatively higher rates in small populations than in large populations. Support for this prediction of the nearly-neutral theory of molecular evolution comes from many cases in which lineages inferred to differ in long-term average population size have different rates of nonsynonymous substitution. However, in most of these cases, the lineages differ in many other ways as well, leaving open the possibility that some factor other than population size might have caused the difference in substitution rates. We compared synonymous and nonsynonymous substitutions in the mitochondrial cyt b and ND2 genes of nine closely related island and mainland lineages of ducks and doves. We assumed that island taxa had smaller average population sizes than those of their mainland sister taxa for most of the time since they were established. In all nine cases, more nonsynonymous substitutions occurred on the island branch, but synonymous substitutions showed no significant bias. As in previous comparisons of this kind, the lineages with smaller populations might differ in other respects that tend to increase rates of nonsynonymous substitution, but hen such differences are expected to be slight owing to the relatively recent origins of the island taxa. An examination of changes to apparently ""preferred"" and ""unpreferred"" synonymous codons revealed no consistent difference between island and mainland lineages.</t>
  </si>
  <si>
    <t>10.1093/oxfordjournals.molbev.a003869</t>
  </si>
  <si>
    <t>Unravelling the goblin spiders puzzle: rDNA phylogeny of the family Oonopidae (Araneae)</t>
  </si>
  <si>
    <t>de Busschere, C; Fannes, W; Henrard, A; Gaublomme, E; Jocque, R; Baert, L</t>
  </si>
  <si>
    <t>The mega-diverse haplogyne family of goblin spiders (Oonopidae Simon, 1890) has long been among the most poorly known families of spiders. However, since the launch of the goblin spider Planetary Biodiversity Inventory project knowledge about Oonopidae is rapidly expanding. Currently, Oonopidae is placed within the superfamily Dysderoidea and is divided into three subfamilies. Nevertheless, the monophyly and internal phylogeny of this family has not yet been investigated based on DNA sequence data. Hence, this study reports the first phylogeny based on ribosomal sequence data including 37 oonopid genera and representatives of all families within the Dysderoidea. These results suggest that the majority of the oonopid genera constitute a natural group. Moreover, two subfamilies Orchestininae and Sulsulinae and several morphologically defined groups e.g. the Zyngoonops- and Dysderina-groups, were well supported. In contrast, the Pelicinus-, Stenoonops- and Scaphiella-groups were not corroborated. Although most genera represented by more than one specimen were recovered as monophyletic, our study casts doubt on the monophyly of the genus Aschnaoonops Makhan &amp; Ezzatpanah, 2011. Furthermore, the results corroborate that a low degree of body sclerotisation might be considered as a plesiomorphic trait.</t>
  </si>
  <si>
    <t>Charlotte.debusschere@gmail.com; Wouterlannes@africamuseum.be; Arnaud.henrard@gmail.com; Egaublomme@yahoo.com; Rudy.jocque@africamuseum.be; Leon.baert@naturalsciences.be</t>
  </si>
  <si>
    <t>Substantial genetic structure among stocked and native populations of the European grayling (Thymallus thymallus, Salmonidae) in the United Kingdom</t>
  </si>
  <si>
    <t>Dawnay, N; Dawnay, L; Hughes, RN; Cove, R; Taylor, MI</t>
  </si>
  <si>
    <t>While currently in a state of recovery in the United Kingdom (UK), the grayling (Thymallus thymallus) remains of conservation interest due to its historical decline, socio-economic value and the potential impact of hatchery-reared stock fish on the genetic structure and diversity of wild populations. However, little is known about the levels and distribution of genetic diversity among UK grayling populations. To this end, 27 UK populations of grayling were genotyped across 10 microsatellite loci and sequenced at the mtDNA D-Loop. All populations clustered into four higher-level groups: Northern England, Southern England, Wales, and group consisting of a mixture of native and introduced populations. Ten populations showed evidence of bottleneck or founder effects, and the effective population size (Ne) was low in all populations. In most cases, historical stocking records agreed with the genetic relationships revealed in the study. A D-Loop haplotype network supported the groupings observed in the nuclear data, while phylogenetic inference places the UK populations amongst Central European samples. The combined datasets demonstrate that many of the UK populations can be treated as separate Management Units and we recommend that to preserve population specific genetic diversity, that stocking should be an intervention of last resort. However, if stocking is deemed essential, brood stock should originate from the river to be stocked.</t>
  </si>
  <si>
    <t>m.taylor@bangor.ac.uk</t>
  </si>
  <si>
    <t>10.1007/s10592-010-0179-4</t>
  </si>
  <si>
    <t>Macrobiotus coronifer Richters, 1903 (type species for Richtersius Pilato &amp; Binda, 1989): designating a new neotype from the original type locality described within the integrative taxonomy framework</t>
  </si>
  <si>
    <t>Stec, D; Michalczyk, L</t>
  </si>
  <si>
    <t>The designation of a neotype for Macrobiotus coronifer Richters, 1903 (now the type species of the genus Richtersius Pilato &amp; Binda, 1989) by Maucci &amp; Ramazzotti (1981) with type locality Bodo in Norway is shown to be invalid as it does not comply with the International Code of Zoological Nomenclature (Article 75.3.4). Furthermore, the specimen selected by Maucci &amp; Ramazzotti (1981) is not from the original type locality, and the superficial and outdated documentation prevent a reliable identification of the species. A Code-compliant neotype is therefore designated. The new neotype was collected from the original locus typicus in Svalbard and described with standard light microscopy, detailed scanning electron microscopy imaging, DNA barcodes and a transcriptome, which makes it ideally suited for stabilising the taxonomy and nomenclature of Richtersius coronifer (Richters, 1903).</t>
  </si>
  <si>
    <t>daniel_stec@interia.eu; LM@tardigrada.net</t>
  </si>
  <si>
    <t>10.11646/zootaxa.4858.2.10</t>
  </si>
  <si>
    <t>Phenotypic Sexing of Marbled Godwits (Limosa fedoa): A Molecular Validation</t>
  </si>
  <si>
    <t>Ayala-Perez, V; Carmona, R; Baker, AJ; Farmer, AH; Uraga, RF; Arce, N</t>
  </si>
  <si>
    <t>Marbled Godwits (Limosa fedoa) do not present obvious sexual dimorphism, although females are known to be slightly larger than males, on average. During the nonbreeding seasons between August 2007 and April 2009, a noninvasive technique was tested that might permit phenotypic identification of sex in a large sample of individuals from the most important wintering area, Guerrero Negro, Mexico. Blood samples (n = 577) were used for molecular sexing. For phenotypic sexing, culmen length was selected because it had the greatest sexual dimorphism. A normal distribution curve for culmen length of each sex and the overlapping area between the two curves was calculated and used to minimize the probability of error in identifying the sex of each individual. Using the criterion that males had a culmen length &lt;= 106 mm and females &gt;= 108 mm, the sex of 96.4% of the individuals would be correctly identified, 2.8% would be regarded as indeterminate and 0.8% would be sexed erroneously. A discriminant analysis using bill length and other commonly used phenotypic measurements did not improve success in predicting sex. The results indicate that culmen length is a useful measure for sex determination in Marbled Godwit. Identification of the sex of Marbled Godwits in the field offers new possibilities to study life histories of both sexes. In Guerrero Negro, the sex ratio of Marbled Godwits was heavily male-biased biased (2:1), suggesting latitudinal segregation by sex.</t>
  </si>
  <si>
    <t>ayala.vic@hotmail.com</t>
  </si>
  <si>
    <t>10.1675/063.036.0412</t>
  </si>
  <si>
    <t>WATERBIRDS</t>
  </si>
  <si>
    <t>Phylogenetic relationships and the evolution of BMP4 in triggerfishes and filefishes (Balistoidea)</t>
  </si>
  <si>
    <t>McCord, CL; Westneat, MW</t>
  </si>
  <si>
    <t>The triggerfishes (family Balistidae) and filefishes (family Monacanthidae) comprise a charismatic superfamily (Balistoidea) within the diverse order Tetraodontiformes. This group of largely marine fishes occupies an impressive ecological range across the world's oceans, and is well known for its locomotor and feeding diversity, unusual body shapes, small genome size, and ecological and economic importance. In order to investigate the evolutionary history of these important fish families, we used multiple phylogenetic methods to analyze molecular data from 86 species spanning the extant biodiversity of Balistidae and Monacanthidae. In addition to three gene regions that have been used extensively in phylogenetic analyses, we include sequence data for two mitochondrial regions, two nuclear markers, and the growth factor gene bmp4, which is involved with cranial development. Phylogenetic analyses strongly support the monophyly of the superfamily Balistoidea, the sister-family relationship of Balistidae and Monacanthidae, as well as three triggerfish and four filefish clades that are well resolved. A new classification for the Balistidae is proposed based on phylogenetic groups. Bayesian topology, as well as the timing of major cladogenesis events, is largely congruent with previous hypotheses of balistid phylogeny. However, we present a novel topology for major clades in the filefish family that illustrate the genera Aluterus and Stephanolepis are more closely related than previously posited. Molecular rates suggest a Miocene and Oligocene origin for the families Balistidae and Monacanthidae, respectively, and significant divergence of species in both families within the past 5 million years. A second key finding of this study is that, relative to the other protein-coding gene regions in our DNA supermatrix, bmp4 shows a rapid accumulation of both synonymous and non-synonymous substitutions, especially within the family Monacanthidae. Overall substitution patterns in bmp4 support the hypothesis of stabilizing selection during the evolutionary history of regulatory genes, with a small number of isolated examples of accelerated non-synonymous changes detected in our phylogeny. (C) 2015 Elsevier Inc. All rights reserved.</t>
  </si>
  <si>
    <t>Charlene.L.McCord@gmail.com</t>
  </si>
  <si>
    <t>10.1016/j.ympev.2015.09.014</t>
  </si>
  <si>
    <t>Phylotranscriptomics confirms Alveopora is sister to Montipora within the family Acroporidae</t>
  </si>
  <si>
    <t>Richards, ZT; Carvajal, JI; Wallace, CC; Wilson, NG</t>
  </si>
  <si>
    <t>The genus Alveopora is a scleractinian coral taxon whose phylogenetic classification has recently changed from the family Poritidae to Acroporidae. This change, which was made based on single-locus genetic data, has led to uncertainty about the placement of Alveopora and the ability for deep evolutionary relationships in these groups to be accurately recovered and represented by limited genetic datasets. We sought to characterize the higher-level position of Alveopora using newly available transcriptome data to confirm its placement within Acroporidae and resolve its closest ancestor. Here we present an analysis of a new 2031 gene dataset that confirms the placement of Alveopora within Acroporidae corroborating other single-locus (COI, 16S and ITS) analyses and a mitogenome dataset. We also resolve the position of Alveopora as sister to the genus Montipora. This has allowed the re-interpretation of morphology, and a rediagnosis of the family Acroporidae and the genus Alveopora.</t>
  </si>
  <si>
    <t>zoe.richards@curtin.edu.au</t>
  </si>
  <si>
    <t>10.1016/j.margen.2019.100703</t>
  </si>
  <si>
    <t>Down but not out: marine turtles of the British Virgin Islands</t>
  </si>
  <si>
    <t>McGowan, A; Broderick, AC; Frett, G; Gore, S; Hastings, M; Pickering, A; Wheatley, D; White, J; Witt, MJ; Godley, BJ</t>
  </si>
  <si>
    <t>We present the result of a multi-annual assessment of the spatio-temporal patterns of marine turtle nesting, and foraging in the Eastern Caribbean archipelago state of the British Virgin Islands. Despite exploitation over several centuries, three species (leatherback Dermochelys coriacea, green Chelonia mydas and hawksbill Eretmochelys imbricata turtles) are still nesting and green and hawksbill turtles are found foraging. Leatherback turtles are showing signs of a recovery co-incident with the implementation of an effective moratorium on adult take. When compared with historical data we demonstrate an apparent reduction in nesting levels in green and hawksbill turtles and a nesting range contraction in green turtles. Despite current conservation steps, it will be a decade or more before evidence of recovery can be expected in the two hard-shelled species. Coupled with wider biological knowledge, our findings offer insights into the relative resilience of the different species to exploitation pressure. Additionally, the intra-annual temporal and spatial spread of nesting demonstrated underlines the difficulties of monitoring such a multi-species assemblage in such a diffuse archipelago.</t>
  </si>
  <si>
    <t>a.mcgowan@exeter.ac.uk</t>
  </si>
  <si>
    <t>10.1111/j.1469-1795.2007.00152.x</t>
  </si>
  <si>
    <t>Untangling the Spurilla neapolitana (Delle Chiaje, 1841) species complex: a review of the genus Spurilla Bergh, 1864 (Mollusca: Nudibranchia: Aeolidiidae)</t>
  </si>
  <si>
    <t>Carmona, L; Lei, BR; Pola, M; Gosliner, TM; Valdes, A; Cervera, JL</t>
  </si>
  <si>
    <t>Spurilla neapolitana (Delle Chiaje, 1823) was considered to be a species with a broad geographic range and substantial colour variability; however, analyses of mitochondrial and nuclear gene data revealed that it is a complex of five distinct species. Further anatomical and morphological examinations determined that coloration is one of the main diagnostic traits for all five species, although some display substantial colour pattern variation. As a result of this study, S.neapolitana is determined to be restricted to the Mediterranean and eastern Atlantic. Spurilla sargassicola Bergh, 1871 from the Caribbean is redescribed and confirmed as a valid species. The name Spurilla braziliana MacFarland, 1909 is retained for western Atlantic and Pacific populations. Two new species are described herein. Spurilla onubensissp.nov. occurs in Europe, with a range overlapping that of S.neapolitana. Finally, Spurilla dupontaesp.nov. is found in the Bahamas.(c) 2014 The Linnean Society of London</t>
  </si>
  <si>
    <t>leila.carmona@uca.es</t>
  </si>
  <si>
    <t>10.1111/zoj12098</t>
  </si>
  <si>
    <t>Using DNA metabarcoding to assess New Zealand's terrestrial biodiversity</t>
  </si>
  <si>
    <t>Holdaway, RJ; Wood, JR; Dickie, IA; Orwin, KH; Bellingham, PJ; Richardson, SJ; Lyver, PO; Timoti, P; Buckley, TR</t>
  </si>
  <si>
    <t>High throughput DNA sequencing technology has enabled entire biological communities to be characterised from DNA derived from pools of organisms, such as bulk-collected invertebrates, or DNA extracted from environmental samples (e.g. soil). These DNA-based techniques have the potential to revolutionise biodiversity monitoring. One approach in particular, DNA metabarcoding, can provide unprecedented taxonomic breadth at a scale not practically achievable through the morphological identification of individual organisms. Here, we assess the current strengths and weaknesses of DNA metabarcoding techniques for biodiversity assessment. We argue that it is essential to integrate conventional monitoring methods with novel DNA methods, to validate methods, and to better use and interpret data. We present a conceptual framework for how this might be done, explore potential applications within national biodiversity assessment frameworks, Maori biodiversity monitoring and the primary sector, and highlight areas of current uncertainty and future research directions. Rapid developments in DNA sequencing technology and bioinformatics will make DNA-based community data increasingly accessible to ecologists, and there needs to be a corresponding shift in research focus from DNA metabarcoding method development and evaluation to real-world applications that provide rich infornhation for a range of purposes, including conservation planning and land management decisions.</t>
  </si>
  <si>
    <t>holdawayr@landcareresearch.co.nz</t>
  </si>
  <si>
    <t>10.20417/nzjeco1.41.28</t>
  </si>
  <si>
    <t>Integrative species delimitation in practice: Revealing cryptic lineages within the short-nosed skink Plestiodon brevirostris (Squamata: Scincidae)</t>
  </si>
  <si>
    <t>Pavon-Vazquez, CJ; Garcia-Vazquez, UO; Bryson, RW; Feria-Ortiz, M; Manriquez-Moran, NL; de Oca, ANM</t>
  </si>
  <si>
    <t>Integrative taxonomy has been generally considered as a goal in systematics for more than a decade. Here, we employed environmental, molecular, and morphological data to evaluate the species boundaries within the short-nosed skink Plestiodon brevirostris from south-central Mexico, one member of the morphologically conservative P. brevirostris group. Our molecular dataset includes one mitochondrial and two nuclear loci. The mitochondrial fragment includes the full length of the gene coding for the NADH dehydrogenase subunit 1 protein, a segment of the gene coding for 16S ribosomal RNA, and flanking tRNAs. The nuclear dataset includes fragments of the genes coding for the megakaryoblastic leukemia 1 and RNA fingerprint 35 proteins. We employed phylogenetic reconstruction, analyses of population structure and morphological variation, and species delimitation methods (including the integration of the three kinds of data in a unified probabilistic framework) to evaluate species limits. Our results suggest that P. brevirostris represents four distinct species. The information provided by each kind of data allowed us to discern between alternative explanations for the observed patterns of geographic structure. Two of the newly recognized lineages are poorly differentiated morphologically but apparently differ in environmental preferences and are allopatric. Additionally, one lineage is microendemic and parapatric with respect to another one. Moreover, our phylogenetic analyses suggest that other taxa within the P. brevirostris group may represent species complexes. We discuss our results in the context of integrative species delimitation.</t>
  </si>
  <si>
    <t>10.1016/j.ympev.2018.08.020</t>
  </si>
  <si>
    <t>Fitness Benefits and Costs of Cold Acclimation in Arabidopsis thaliana</t>
  </si>
  <si>
    <t>Zhen, Y; Dhakal, P; Ungerer, MC</t>
  </si>
  <si>
    <t>When resources are limited, there is a trade-off between growth/reproduction and stress defense in plants. Most temperate plant species, including Arabidopsis thaliana, can enhance freezing tolerance through cold acclimation at low but nonfreezing temperatures. Induction of the cold acclimation pathway should be beneficial in environments where plants frequently encounter freezing stress, but it might represent a cost in environments where freezing events are rare. In A. thaliana, induction of the cold acclimation pathway critically involves a small subfamily of genes known as the CBFs. Here we test for a cost of cold acclimation by utilizing (1) natural accessions of A. thaliana that originate from different regions of the species' native range and that have experienced different patterns of historical selection on their CBF genes and (2) transgenic CBF overexpression and T-DNA insertion (knockdown/knockout) lines. While benefits of cold acclimation in the presence of freezing stress were confirmed, no cost of cold acclimation was detected in the absence of freezing stress. These findings suggest that cold acclimation is unlikely to be selected against in warmer environments and that naturally occurring mutations disrupting CBF function in the southern part of the species range are likely to be selectively neutral. An unanticipated finding was that cold acclimation in the absence of a subsequent freezing stress resulted in increased fruit production, that is, fitness.</t>
  </si>
  <si>
    <t>yzhen@princeton.edu</t>
  </si>
  <si>
    <t>10.1086/660282</t>
  </si>
  <si>
    <t>Novel Substrates as Sources of Ancient DNA: Prospects and Hurdles</t>
  </si>
  <si>
    <t>Green, EJ; Speller, CF</t>
  </si>
  <si>
    <t>Following the discovery in the late 1980s that hard tissues such as bones and teeth preserve genetic information, the field of ancient DNA analysis has typically concentrated upon these substrates. The onset of high-throughput sequencing, combined with optimized DNA recovery methods, has enabled the analysis of a myriad of ancient species and specimens worldwide, dating back to the Middle Pleistocene. Despite the growing sophistication of analytical techniques, the genetic analysis of substrates other than bone and dentine remain comparatively ""novel"". Here, we review analyses of other biological substrates which offer great potential for elucidating phylogenetic relationships, paleoenvironments, and microbial ecosystems including (1) archaeological artifacts and ecofacts; (2) calcified and/or mineralized biological deposits; and (3) biological and cultural archives. We conclude that there is a pressing need for more refined models of DNA preservation and bespoke tools for DNA extraction and analysis to authenticate and maximize the utility of the data obtained. With such tools in place the potential for neglected or underexploited substrates to provide a unique insight into phylogenetics, microbial evolution and evolutionary processes will be realized.</t>
  </si>
  <si>
    <t>eg715@york.ac.uk; camilla.speller@york.ac.uk</t>
  </si>
  <si>
    <t>10.3390/genes8070180</t>
  </si>
  <si>
    <t>Bivariate Causal Discovery and Its Applications to Gene Expression and Imaging Data Analysis</t>
  </si>
  <si>
    <t>Jiao, R; Lin, N; Hu, ZX; Bennett, DA; Jin, L; Xiong, MM</t>
  </si>
  <si>
    <t>The mainstream of research in genetics, epigenetics, and imaging data analysis focuses on statistical association or exploring statistical dependence between variables. Despite their significant progresses in genetic research, understanding the etiology and mechanism of complex phenotypes remains elusive. Using association analysis as a major analytical platform for the complex data analysis is a key issue that hampers the theoretic development of genomic science and its application in practice. Causal inference is an essential component for the discovery of mechanical relationships among complex phenotypes. Many researchers suggest making the transition from association to causation. Despite its fundamental role in science, engineering, and biomedicine, the traditional methods for causal inference require at least three variables. However, quantitative genetic analysis such as QTL, eQTL, mQTL, and genomic-imaging data analysis requires exploring the causal relationships between two variables. This paper will focus on bivariate causal discovery with continuous variables. We will introduce independence of cause and mechanism (ICM) as a basic principle for causal inference, algorithmic information theory and additive noise model (ANM) as major tools for bivariate causal discovery. Large-scale simulations will be performed to evaluate the feasibility of the ANM for bivariate causal discovery. To further evaluate their performance for causal inference, the ANM will be applied to the construction of gene regulatory networks. Also, the ANM will be applied to trait-imaging data analysis to illustrate three scenarios: presence of both causation and association, presence of association while absence of causation, and presence of causation, while lack of association between two variables. Telling cause from effect between two continuous variables from observational data is one of the fundamental and challenging problems in omics and imaging data analysis. Our preliminary simulations and real data analysis will show that the ANMs will be one of choice for bivariate causal discovery in genomic and imaging data analysis.</t>
  </si>
  <si>
    <t>momiao.xiong@uth.tmc.edu</t>
  </si>
  <si>
    <t>10.3389/fgene.2018.00347</t>
  </si>
  <si>
    <t>Skull shape variation in extant pangolins (Pholidota: Manidae): allometric patterns and systematic implications</t>
  </si>
  <si>
    <t>Ferreira-Cardoso, S; Billet, G; Gaubert, P; Delsuc, F; Hautier, L</t>
  </si>
  <si>
    <t>Pangolins are among the most endangered groups of mammals, comprising eight extant species delineated into three genera. Despite several studies dedicated to their skeletal anatomy, the potential taxonomic insight from cranial morphological variation in extant Pholidota is yet to be assessed with modern geometric morphometric methods. We present the first comprehensive study on the cranial morphology of extant pangolins and discuss its implications for the taxonomy and evolution of the group. We performed landmark-based morphometric analyses on 241 museum specimens to describe the variation in skull shape in seven of the eight extant species. Our analyses revealed genusand species-level morphological discrimination, with Asian species (Manis spp.) being grouped together, whereas African pangolins present distinct skull shapes between small (Phataginus spp.) and large (Smutsia spp.) species. Analyses of allometry also identified a set of traits whose allometric trajectories distinguish Asian from African specimens. Finally, we uncovered intraspecific variation in skull shape in white- bellied pangolins (Phataginus tricuspis) that partly corroborates recent DNA-based differentiation among biogeographically distinct populations. Overall, our results shed light on the morphological diversity of the skull of these enigmatic myrmecophagous mammals and confirm the genus-level classification and cryptic diversity within the white-bellied pangolin revealed by molecular phylogenetics.</t>
  </si>
  <si>
    <t>sergio.ferreira-cardoso@umontpellier.fr</t>
  </si>
  <si>
    <t>Historical gene flow and profound spatial genetic structure among golden pheasant populations suggested by multi-locus analysis</t>
  </si>
  <si>
    <t>He, K; Liu, HY; Ge, YF; Wu, SY; Wan, QH</t>
  </si>
  <si>
    <t>Major histocompatibility complex (MHC) is a good marker system for geographical genetics since they are functional genes in the immune system that are likely to affect the fitness of the individual, and the survival and evolutionary potential of a population in a changing environment. Golden pheasant (Chrysolophus pictus) is a wild Phasianidae distributed in central and north China. In this study, we used a locus-specific genotyping technique for MHC IIB genes of golden pheasant. Combining with microsatellites (simple sequence repeat, SSR) and mitochondrial DNA (mtDNA) D-loop region, we investigated the demographic history and illuminate genetic structure of this bird in detail. SYR (south of Yangtze river) NYR (north of Yangtze river) lineages, separated by Yangtze River, were defined in genetic structure of MHC IIB. NYR was supposed as refuge during glacial period, suggested by diversity parameters and more ancient alleles in this region. Based on this hypothesis, there was gene flow from NYR to SYR, which was proved by three pieces of evidence: (1) distinct demographic histories of SYR (kept stable) and NYR (experienced expansion); (2) specific affiliation of LC in genetic structure of SSR and MHC genes; (3) significant gene flow from NYR to SYR. Moreover, we also found balancing selection by combination of three Grouping A2's regions (SC, QL and North) into one in Grouping B4 (NYR) and no pattern of isolation by distance (IBD) found in MHC IIB, whereas for SSR we found a relatively strong and significant IBD. Several mechanisms in the evolution of MHC IIB genes, including recombination, historically positive selection, trans-species evolution and concerted evolution, were shown by molecular and phylogenetic analysis. Overall these results suggest the Yangtze River was inferred to be a geological barrier for this avian and NYR might experience population expansion, which invaded into a neighboring region. This study contributes to the understanding of the effects of geographic features on contemporary patterns of genetic variation in the golden pheasant in China, and helps us to define the adaptive unite (AU) for this avian. (C) 2017 Elsevier Inc. All rights reserved.</t>
  </si>
  <si>
    <t>heke@zafu.edu.cn; 1290zxnm@163.com; yunfa_ge@163.com; 459769441@qq.com; qiuhongwan@zju.edu.cn</t>
  </si>
  <si>
    <t>10.1016/j.ympev.2017.03.009</t>
  </si>
  <si>
    <t>Mitogenomic and nuclear diversity in the Mulga Parrot of the Australian arid zone: cryptic subspecies and tests for selection</t>
  </si>
  <si>
    <t>McElroy, K; Beattie, K; Symonds, MRE; Joseph, L</t>
  </si>
  <si>
    <t>The Australian arid zone is well recognised as a source of evolutionary novelty and diversity. Roles for selection vs. drift in the region remain less understood. We surveyed mitogenomic diversity and genome-wide nuclear markers in the Mulga Parrot (Psephotellus varius) to add to phylogeographic data from arid zone species. We found structured diversity either side of the Flinders Ranges-Lake Eyre Basin (Eyrean barrier; net nucleotide divergence 1.92% for ND2). Coalescent analysis suggests that this arose during the mid-Pleistocene approximately 402 000 years ago. In both phylogroups, however, the mitogenome is under pervasive purifying selection. Purifying selection in the context of consistent environments either side of the Eyrean barrier may have maintained ancestral plumage and morphological traits, though in other plumage traits there is some plumage divergence that is geographically concordant with the phylogeographic structure. This leads to the essentially 'cryptic' genetic diversity uncovered here, despite indications of ongoing adaptation to aridity in P. varius as evidenced by increasing bill surface area (shown by earlier work to have increased relative to body size by 10.4% since 1871), a result we affirm here across the species as a whole. This study also demonstrates the utility of shallow 'genome skimming' sequencing for population analyses.</t>
  </si>
  <si>
    <t>kerensa.mcelroy@csiro.au</t>
  </si>
  <si>
    <t>10.1080/01584197.2017.1411765</t>
  </si>
  <si>
    <t>Captive management and the maintenance of genetic diversity in a vulnerable marsupial, the greater bilby</t>
  </si>
  <si>
    <t>Miller, EJ; Eldridge, MDB; Morris, K; Thomas, N; Herbert, CA</t>
  </si>
  <si>
    <t>The endemic Australian greater bilby (Macrotis lagotis) is a vulnerable and iconic species. It has declined significantly due to habitat loss, as well as competition and predation from introduced species. Conservation measures include a National Recovery Plan that incorporates several captive breeding programs. Two of these programs were established within 12 months of one another (1997/98), with the same number and sex ratio of founding individuals, but executed different breeding strategies: (1) unmanipulated mating in semi-free range natural habitat versus (2) minimising mean kinship in large enclosures, with the supplementation of new individuals into both populations. This study evaluates the long-term genetic impact of these programs and examines the congruency between the pedigree studbook estimates of diversity and molecular data. Our data demonstrate that genetic diversity was maintained in both populations, with the supplementation of new individuals contributing to the gene pool. The studbook estimates of diversity and inbreeding are not consistent with the microsatellite data and should not solely be relied upon to evaluate the genetic health of captive populations. Our analyses suggest that captive breeding programs may not require costly and intensive management to effectively maintain long-term genetic diversity in a promiscuous species.</t>
  </si>
  <si>
    <t>emily.miller@sydney.edu.au</t>
  </si>
  <si>
    <t>10.1071/AM14009</t>
  </si>
  <si>
    <t>Genetic bottleneck in invasive species: the potato tuber moth adds to the list</t>
  </si>
  <si>
    <t>Puillandre, N; Dupas, S; Dangles, O; Zeddam, JL; Capdevielle-Dulac, C; Barbin, K; Torres-Leguizamon, M; Silvain, JF</t>
  </si>
  <si>
    <t>The level of genetic diversity within populations of introduced species has received increasing attention as an important factor influencing their survival and adaptive potential. We examined this issue with the Guatemalan potato tuber moth Tecia solanivora, an agricultural pest which has successfully invaded South America and the Canary Islands within the last 20 years. To analyse changes in T. solanivora genetic diversity, the mitochondrial marker cytochrome b was sequenced from individuals collected across its known distribution area. High haplotypic diversity was observed in Guatemala, whereas only three haplotypes have been found in Venezuela and a single one in the remaining invaded South American countries and the Canary Islands. Invasive haplotypes were not observed in our samples from Guatemala but are closely related to Guatemalan haplotypes. These results are consistent with the hypotheses that (i) either a few individuals were introduced into Venezuela leading to a strong initial genetic bottleneck, or selection pressure may have lead to the disparition of all but a reduced number of introduced haplotypes, (ii) a second bottleneck occured between Venezuela and Colombia, and (iii) the invasion of the Canary Islands originated from South America. We further reviewed the recent literature to compare this change in genetic diversity with those reported for other invasive species. We quantified the changes in genetic diversity between native and introduced ranges for 57 biological invasions. We found that the genetic homogenization in T. solanivora was among the strongest reported and discuss factors that can explain the success of invasive populations with low genetic diversity.</t>
  </si>
  <si>
    <t>10.1007/s10530-007-9132-y</t>
  </si>
  <si>
    <t>A plethora of planigales: genetic variability and cryptic species in a genus of dasyurid marsupials from northern Australia</t>
  </si>
  <si>
    <t>Westerman, M; Blacket, MJ; Hintz, A; Armstrong, K; Woolley, PA; Krajewski, C</t>
  </si>
  <si>
    <t>Multiple mitochondrial and nuclear gene sequences reveal substantial genetic variation within the dasyurid marsupial genus Planigale, suggesting greater taxonomic diversity than is currently recognised. To further investigate planigale relationships 116 new mitochondrial and nuclear gene sequences, including 16 new specimens, were added to our database. We confirm the presence of an unrecognised species (Planigale 'species 1') limited to the Pilbara region of Western Australia and suggest that the 'Mt Tom Price' animals may be closely related to Planigale ingrami subtilissima. We also confirm that at least four distinct genetic lineages make up what is currently recognised as P. maculata. This complex of closely related taxa represents a radiation of sibling species rather than a single, genetically diverse one. Three of these lineages ( M1 + M2, M3 and M4) are distributed sympatrically across the Top End of Australia and one (M5 = P. maculata sensu stricto) is localised to the eastern coast of Australia. Within the Planigale ingrami complex, Planigale 'Mt Tom Price' (lineage Ing. 1) occurs in the Pilbara in sympatry with Planigale 'species 1' and lineage Ing. 2 is found in the Northern Territory in sympatry with species of the P. maculata complex. There is thus a plethora of northern Australian planigales, many of which are formally undescribed and whose geographic ranges require careful re-evaluation.</t>
  </si>
  <si>
    <t>m.westerman@latrobe.edu.au</t>
  </si>
  <si>
    <t>10.1071/ZO16052</t>
  </si>
  <si>
    <t>The cave beetle genus Anthroherpon is polyphyletic; molecular phylogenetics and description of Graciliella n. gen. (Leiodidae, Leptodirini)</t>
  </si>
  <si>
    <t>Njunjic, I; Perreau, M; Hendriks, K; Schilthuizen, M; Deharveng, L</t>
  </si>
  <si>
    <t>The subtribe Anthroherponina form an iconic group of obligate cave beetles, typical representatives of the Dinaric subterranean fauna, which is considered to be the richest in the world. Phylogenetic studies within this subtribe are scarce and based only on morphological characters, which, due to troglomorphic convergence, are frequently unreliable. Moreover, morphological stasis and morphological polymorphism make classification of taxa difficult. To test if characters that have traditionally been accepted as informative for Anthroherponina classification are indeed reliable, we evaluated the monophyly of the most species-rich genus of this subtribe - Anthroherpon Reitter, 1889. Our study, based on a molecular phylogenetic analysis of fragments of the 18S, 28S, and COI (both 5' and 3' end) loci revealed that the genus Anthroherpon as conventionally defined is polyphyletic. To resolve this polyphyly, we defined one new additional genus, Graciliella n. gen., for which we then examined the intra-generic diversity using molecular and morphometric approaches. Molecular phylogenetic analysis of two COI mitochondrial gene fragments revealed the presence of four species inside Graciliella n. gen., including two new species, which we here describe as G. kosovaci n. sp. and G. ozimeci n. sp. To analyze interspecific morphological differences within Graciliella we performed a discriminant analysis based on 40 linear morphometric measurements. The results showed that differences between species and subspecies inside Graciliella, however subtle they may seem, are measurable and reproducible. All species of the genus are briefly diagnosed, an identification key is proposed and a distribution map of all taxa of Graciliella is provided.</t>
  </si>
  <si>
    <t>iva.njunjic@dbe.uns.ac.rs</t>
  </si>
  <si>
    <t>10.1163/18759866-08503005</t>
  </si>
  <si>
    <t>Integrative taxonomy uncovers high levels of cryptic species diversity in Hemiphyllodactylus Bleeker, 1860 (Squamata: Gekkonidae) and the description of a new species from Peninsular Malaysia</t>
  </si>
  <si>
    <t>Grismer, LL; Wood, PL; Anuar, S; Muin, MA; Quah, ESH; Mcguire, JA; Brown, RM; Tri, NV; Thai, PH</t>
  </si>
  <si>
    <t>Conserving the planet's biodiversity is greatly handicapped, in that only a small fraction of it (approximate to 14-75%) has been described so far. Integrative taxonomy is making significant inroads in light of this challenge by incorporating multiple data sets across a wide range of disciplines that simultaneously elucidate phylogenetic structure and delimit species-level lineages within a unified species concept. An integrative taxonomic approach to the classification of the gekkonid genus HemiphyllodactylusBleeker, 1860 reveals that it is far more diverse than posited by a recent taxonomic revision based solely on morphology, and that it is composed of at least 19 species, most of which are montane upland or insular endemics. Three new species (Hemiphyllodactylus dushanensissp.nov., Hemiphyllodactylus jinpingensissp.nov., and Hemiphyllodactylus longlingensissp.nov.) from southern China previously considered to be subspecies of Hemiphyllodactylus yunnanensis (Boulenger, 1903) are elevated to full species status, and 10 new species-level lineages ranging from Vietnam, Laos, Thailand, Myanmar, Peninsular Malaysia, the Philippines, and Indonesia are identified. One new species, Hemiphyllodactylus tehtariksp.nov. from Gunung Tebu, Terengganu, Peninsular Malaysia, is described herein, and is differentiated from all other species of Hemiphyllodactylus on the basis of morphology, colour pattern, and an 18.1-31.5% sequence divergence from all other congeners. Hemiphyllodactylus larutensis (Boulenger, 1900) is removed from the synonymy of H. harterti (Werner, 1900). Using an integrative taxonomic approach imbues the revised classification of Hemiphyllodactylus with more objectivity, stability, and phylogenetic history, while identifying undescribed species-level lineages in potential need of conservation.(c) 2013 The Linnean Society of London</t>
  </si>
  <si>
    <t>lgrismer@lasierra.edu</t>
  </si>
  <si>
    <t>10.1111/zoj12064</t>
  </si>
  <si>
    <t>Mitochondrial genomes reveal the extinct Hippidion as an outgroup to all living equids</t>
  </si>
  <si>
    <t>Sarkissian, CD; Vilstrup, JT; Schubert, M; Seguin-Orlando, A; Eme, D; Weinstock, J; Alberdi, MT; Martin, F; Lopez, PM; Prado, JL; Prieto, A; Douady, CJ; Stafford, TW; Willerslev, E; Orlando, L</t>
  </si>
  <si>
    <t>Hippidions were equids with very distinctive anatomical features. They lived in South America 2.5 million years ago (Ma) until their extinction approximately 10 000 years ago. The evolutionary origin of the three known Hippidion morphospecies is still disputed. Based on palaeontological data, Hippidion could have diverged from the lineage leading to modern equids before 10 Ma. In contrast, a much later divergence date, with Hippidion nesting within modern equids, was indicated by partial ancient mitochondrial DNA sequences. Here, we characterized eight Hippidion complete mitochondrial genomes at 3.4-386.3-fold coverage using target-enrichment capture and next-generation sequencing. Our dataset reveals that the two morphospecies sequenced(H.saldiasi and H. principale) formed a monophyletic clade, basal to extant and extinct Equus lineages. This contrasts with previous genetic analyses and supports Hippidion as a distinct genus, in agreement with palaeontological models. We date the Hippidion split from Equus at 5.6-6.5 Ma, suggesting an early divergence in North America prior to the colonization of South America, after the formation of the Panamanian Isthmus 3.5 Ma and the Great American Biotic Interchange.</t>
  </si>
  <si>
    <t>lorlando@snm.ku.dk</t>
  </si>
  <si>
    <t>10.1098/rsbl.2014.1058</t>
  </si>
  <si>
    <t>Disjunct distribution and distinct intraspecific diversification of Eothenomys melanogaster in South China</t>
  </si>
  <si>
    <t>Lv, X; Cheng, JL; Meng, Y; Chang, YB; Xia, L; Wen, ZX; Ge, DY; Liu, SY; Yang, QS</t>
  </si>
  <si>
    <t>Background: South China encompasses complex and diverse landforms, giving rise to high biological diversity and endemism from the Hengduan Mountains to Taiwan Island. Many species are widely distributed across South China with similar disjunct distribution patterns. To explore the causes of these disjunct distribution patterns and their genetic consequences, we investigated the endemic species Pere David's Chinese Vole (Eothenomys melanogaster) by integrating geological and ecological factors. We analysed the genetic structure and divergence time of E. melanogaster based on fast-evolving mitochondrial and nuclear markers using Bayesian trees and coalescent species tree approaches. Historical scenarios of distribution range and demography were reconstructed based on spatial interpolations of genetic diversity and distance, extended Bayesian skyline plots, phylogeographic diffusion analysis, and ecological niche modelling (ENM) during different periods. We also assessed the relationships between geographical distance/ecological vicariance and genetic distance (isolation by distance, IBD; isolation by environment, IBE). Results: The genetic analysis revealed three deeply divergent clades-Southeast, Southwest and Central clades, centred on the Wuyi Mountains, the Yunnan-Guizhou Plateau (YGP) and the mountains around the Sichuan Basin, respectively-that have mostly developed since the Pleistocene. IBD played an important role in early divergence, and geological events (sedimentation of plains and linking of palaeo-rivers) and IBE further reinforced genetic differentiation. ENM shows the importance of suitable habitats and elevations. Conclusions: Our results suggest that the primary cause of the disjunct distribution in E. melanogaster is the high dependence on middle-high-altitude habitat in the current period. Mountains in the occurence range have served as ""sky islands"" for E. melanogaster and hindered gene flow. Pleistocene climatic cycles facilitated genetic admixture in cold periods and genetic diversification in warm periods for inland clades. During cold periods, these cycles led to multiple colonization events between the mainland and Taiwan and erased genetic differentiation.</t>
  </si>
  <si>
    <t>10.1186/s12862-018-1168-3</t>
  </si>
  <si>
    <t>The complete mitochondrial genome of Flustrellidra hispida and the phylogenetic position of Bryozoa among the Metazoa</t>
  </si>
  <si>
    <t>Waeschenbach, A; Telford, MJ; Porter, JS; Littlewood, DTJ</t>
  </si>
  <si>
    <t>The complete mitochondrial genome of Flustrellidra hispida (Bryozoa, Ctenostomata, Flustrellidridae) was sequenced using a transposon-mediated approach. All but one of the 36 genes were identified (trnS2). The genome is 13,026 bp long, being one of the smallest metazoan mitochondrial genomes sequenced to date with a unique gene order when compared to other Metazoa. The genome has an overall AT richness of 59.4%. We found seven regions of overlaps between tRNAs and protein-coding genes ranging from 2 to 11nt, and seven regions of overlap between tRNAs, ranging from 1 to 8 nt, resulting in a total number of 46 overlapping nucleotides. Genes nad4, coY2, atp8, and nad3 are terminated by the abbreviated stop codon T and cytb is suggested to terminate on (ACT)AA; we postulate that mRNA editing is required to remove AC for TAA to be functional in terminating translation. Phylogenetic analysis of nucleotide and amino acid data place Flustrellidra in the Lophotrochozoa. DNA for this study originated from two populations resulting in a contig consisting of multiple haplotypes. Twenty-seven SNP sites were detected, the majority occurring in cox1 and nad5. With cox1 already established as a marker in bryozoan studies, we advocate the further testing of nad5. (c) 2006 Elsevier Inc. All rights reserved.</t>
  </si>
  <si>
    <t>A.Waeschenbach@nhm.ac.uk; T.Littlewood@nhm.ac.uk</t>
  </si>
  <si>
    <t>10.1016/j.ympev.2006.03.007</t>
  </si>
  <si>
    <t>Cryptic diversity in Australian stick insects (Insecta; Phasmida) uncovered by the DNA barcoding approach</t>
  </si>
  <si>
    <t>Velona, A; Brock, PD; Hasenpusch, J; Mantovani, B</t>
  </si>
  <si>
    <t>The barcoding approach was applied to analyze 16 Australian morphospecies of the order Phasmida, with the aim to test if it could be suitable as a tool for phasmid species identification and if its discrimination power would allow uncovering of cryptic diversity. Both goals were reached. Eighty-two specimens representing twelve morphospecies (Sipyloidea sp. A, Candovia annulata, Candovia sp. A, Candovia sp. B, Candovia sp. C, Denhama austrocarinata, Xeroderus kirbii, Parapodacanthus hasenpuschorum, Tropidoderus childrenii, Cigarrophasma tessellatum, Acrophylla wuelfingi, Eurycantha calcarata) were correctly recovered as clades through the molecular approach, their sequences forming monophyletic and well-supported clusters. In four instances, Neighbor-Joining tree and barcoding gap analyses supported either a specific (Austrocarausius mercurius, Anchiale briareus) or a subspecific (Anchiale austrotessulata, Extatosoma tiaratum) level of divergence within the analyzed morphospecies. The lack of an appropriate database of homologous coxI sequences prevented more detailed identification of undescribed taxa.</t>
  </si>
  <si>
    <t>barbara.mantovani@unibo.it</t>
  </si>
  <si>
    <t>10.11646/zootaxa.3957.4.6</t>
  </si>
  <si>
    <t>Spatial and temporal patterns of walleye pollock (Theragra chalcogramma) spawning in the eastern Bering Sea inferred from egg and larval distributions</t>
  </si>
  <si>
    <t>Bacheler, NM; Ciannelli, L; Bailey, KM; Duffy-Anderson, JT</t>
  </si>
  <si>
    <t>Walleye pollock Theragra chalcogramma (pollock hereafter) is a key ecological and economic species in the eastern Bering Sea, yet detailed synthesis of the spatial and temporal patterns of pollock ichthyoplankton in this important region is lacking. This knowledge gap is particularly severe considering that egg and larval distribution are essential to reconstructing spawning locations and early life stages drift pathways. We used 19 yr of ichthyoplankton collections to determine the spatial and temporal patterns of egg and larval distribution. Generalized additive models (GAMs) identified two primary temporal pulses of pollock eggs, the first occurring from 20 February to 31 March and the second from 20 April to 20 May; larvae showed similar, but slightly lagged, pulses. Based on generalized cross-validation and information theory, a GAM model that allowed for different seasonal patterns in egg density within three unique areas outperformed a GAM that assumed a single fixed seasonal pattern across the entire eastern Bering Sea. This 'area-dependent' GAM predicted the highest densities of eggs (i.e., potential spawning locations) in three major areas of the eastern Bering Sea: near Bogoslof Island (February-April), north of Unimak Island and the Alaska Peninsula (March-April), and around the Pribilof Islands (April-August). Unique temporal patterns of egg density were observed for each area, suggesting that pollock spawning may be more spatially and temporally complex than previously assumed. Moreover, this work provides a valuable baseline of pollock spawning to which future changes, such as those resulting from climate variability, may be compared.</t>
  </si>
  <si>
    <t>bachelen@uwgb.edu</t>
  </si>
  <si>
    <t>10.1111/j.1365-2419.2009.00531.x</t>
  </si>
  <si>
    <t>FISHERIES OCEANOGRAPHY</t>
  </si>
  <si>
    <t>Patterns of variability at the major histocompatibility class I and class II loci in populations of the endangered cyprinid Ladigesocypris ghigii</t>
  </si>
  <si>
    <t>Moutou, KA; Mamuris, Z; Firme, T; Kontou, M; Sarafidou, T; Stoumboudi, MT</t>
  </si>
  <si>
    <t>The patterns of MHC diversity were studied at UAA and DAB1 loci and the two domains involved in the recognition of antigenic peptides (alpha 2 and beta 1, respectively) in eight Ladigesocypris ghigii populations inhabiting streams and a concrete reservoir, in order to understand the significance of these genes in bottlenecked populations of an endemic species and develop conservation rationale. In agreement with previous study employing RAPD and mtDNA markers (Mamuris et al., Freshw Biol 50:1441-1453, 2005), both loci exhibited a very low level of polymorphism with only two and four alleles detected for UAA and DAB1, respectively. The functional MHC diversity was even lower since UAA alleles were distinguished by a single synonymous substitution. The type of habitat did not affect the level of polymorphism. Our data suggest that DAB1 polymorphism might be the outcome of the positive selection, imposed by the temporal and spatial variation of pathogen load, and the genetic drift as a result of successive habitat shrinkage and deterioration by water abstraction year after year. The populations studied were significantly less diverged at MHC loci than expected based on nuclear and mtDNA markers, suggesting that common parasites might act as causative factors to homogenize selection. Sufficient epidemiological data are required for the interpretation of the results and decision-making on suitable conservation actions.</t>
  </si>
  <si>
    <t>kmoutou@bio.uth.gr</t>
  </si>
  <si>
    <t>10.1007/s10592-011-0217-x</t>
  </si>
  <si>
    <t>Molecular phylogeny of treeshrews (Mammalia: Scandentia) and the timescale of diversification in Southeast Asia</t>
  </si>
  <si>
    <t>Roberts, TE; Lanier, HC; Sargis, EJ; Olson, LE</t>
  </si>
  <si>
    <t>Resolving the phylogeny of treeshrews (Order Scandentia) has historically proven difficult, in large part because of access to specimens and samples from critical taxa. We used ""antique"" DNA methods with non-destructive sampling of museum specimens to complete taxon sampling for the 20 currently recognized treeshrew species and to estimate their phylogeny and divergence times. Most divergence among extant species is estimated to have taken place within the past 20 million years, with deeper divergences between the two families (Ptilocercidae and Tupaiidae) and between Dendrogale and all other genera within Tupaiidae. All but one of the divergences between currently recognized species had occurred by 4 Mya, suggesting that Miocene tectonics, volcanism, and geographic instability drove treeshrew diversification. These geologic processes may be associated with an increase in net diversification rate in the early Miocene. Most evolutionary relationships appear consistent with island-hopping or landbridge colonization between contiguous geographic areas, although there are exceptions in which extinction may play an important part. The single recent divergence is between Tupaia palawanensis and Tupaia moellendorffi, both endemic to the Philippines, and may be due to Pleistocene sea level fluctuations and post-landbridge isolation in allopatry. We provide a time-calibrated phylogenetic framework for answering evolutionary questions about treeshrews and about evolutionary patterns and processes in Euarchonta. We also propose subsuming the monotypic genus Urogale, a Philippine endemic, into Tupaia, thereby reducing the number of extant treeshrew genera from five to four. (C) 2011 Elsevier Inc. All rights reserved.</t>
  </si>
  <si>
    <t>trina.roberts@nescent.org; hclanier@umich.edu; eric.sargis@yale.edu; link.olson@alaska.edu</t>
  </si>
  <si>
    <t>10.1016/j.ympev.2011.04.021</t>
  </si>
  <si>
    <t>A phylogenetic test of multiple proposals for the origins of the East Indies coral reef biota</t>
  </si>
  <si>
    <t>Halas, D; Winterbottom, R</t>
  </si>
  <si>
    <t>Aim We analysed data on Indo-Pacific coral reef taxa to test four mechanisms proposed for the origins of the biodiversity centre in the East Indies Triangle: (1) the centre of origin hypothesis, (2) the centre of accumulation hypothesis, (3) the centre of overlap hypothesis, and (4) the bioaccumulation hypothesis. Location The Indian and western Pacific oceans. Methods The data set consisted of eight clades of fishes, four of corals and one of molluscs, consisting of a total of 95 species, with 72 informative nodes, in 29 areas. We used phylogenetic analysis for comparing trees (PACT) to reconstruct reticulate area relationships. Results An analysis using PACT produced very little congruence between area relationships among the histories of the taxa examined. Only two sets of two taxa each showed substantial congruence; several other taxa showed partial congruence. Main conclusions Despite numerous 'explanatory' claims for the incredible biodiversity of the marine macrofauna of the East Indies Triangle, the patterns obtained here did not accord with any of the hypotheses proposed. It is possible that, with the addition of more taxa, additional patterns would emerge. Much more systematic work within the East Indies is required to resolve this problem.</t>
  </si>
  <si>
    <t>hala0028@umn.edu</t>
  </si>
  <si>
    <t>10.1111/j.1365-2699.2009.02103.x</t>
  </si>
  <si>
    <t>Sequence capture phylogenomics of historical ethanol-preserved museum specimens: Unlocking the rest of the vault</t>
  </si>
  <si>
    <t>Derkarabetian, S; Benavides, LR; Giribet, G</t>
  </si>
  <si>
    <t>Natural history collections play a crucial role in biodiversity research, and museum specimens are increasingly being incorporated into modern genetics-based studies. Sequence capture methods have proven incredibly useful for phylogenomics, providing the additional ability to sequence historical museum specimens with highly degraded DNA, which until recently have been deemed less valuable for genetic work. The successful sequencing of ultraconserved elements (UCEs) from historical museum specimens has been demonstrated on multiple tissue types including dried bird skins, formalin-fixed squamates and pinned insects. However, no study has thoroughly demonstrated this approach for historical ethanol-preserved museum specimens. Alongside sequencing of ""fresh"" specimens preserved in &gt;95% ethanol and stored at -80 degrees C, we used extraction techniques specifically designed for degraded DNA coupled with sequence capture protocols to sequence UCEs from historical museum specimens preserved in 70%-80% ethanol and stored at room temperature, the standard for such ethanol-preserved museum collections. Across 35 fresh and 15 historical museum samples of the arachnid order Opiliones, an average of 345 UCE loci were included in phylogenomic matrices, with museum samples ranging from six to 495 loci. We successfully demonstrate the inclusion of historical ethanol-preserved museum specimens in modern sequence capture phylogenomic studies, show a high frequency of variant bases at the species and population levels, and from off-target reads successfully recover multiple loci traditionally sequenced in multilocus studies including mitochondrial loci and nuclear rRNA loci. The methods detailed in this study will allow researchers to potentially acquire genetic data from millions of ethanol-preserved museum specimens held in collections worldwide.</t>
  </si>
  <si>
    <t>10.1111/1755-0998.13072</t>
  </si>
  <si>
    <t>for john, extractions</t>
  </si>
  <si>
    <t>Trends of the genetic effective population size in the Southern stock of the European hake</t>
  </si>
  <si>
    <t>Pita, A; Perez, M; Velasco, F; Presa, P</t>
  </si>
  <si>
    <t>Scarce evidence exists on the amount of genetic diversity remaining after fishing overharvest, on how the genetic effective population size (Ne) behaves under counteracting forces such as drift and migration, and on Pie predictability of population status and trends. This study aims testing both, the temporal stability of the genetic diversity among samples from the Southern stock of European hake and the influence of a high fishing intensity on its Ne. Such goals were addressed with variation of microsatellites and Cytochrome b haplotypes on an 82 sample collection taken in years of deep population depletion (2000-2007) plus a historical anchoring sample from 1976 which predates the industrial exploitation of this fishery. Despite the Southern stock exhibits similar levels of variation at microsatellites and Cytochrome b across the historical window addressed, Ne experienced a 43-fold reduction in parallel to an 80% biomass (N-ssb) loss between the historical estimates of 1976 (N-ssb =20.55*10(6) Mi, N-e = 12,480) and their minimums of 2004 (N-ssb = 4.68*10(6) Mi, N-e = 291). Neither Ne nor N-e/N-ssb matched SSB trends at overharvest in 2000-2007, when a faster Ne reduction was patent. Nevertheless, Ne correlated well with SSB and the N-e/N-ssb ratio was maximal at population equilibrium and minimal at population depletion. Current results suggest that the short-term unpredictability of Ne on population trends following overexploitation can be circumvented by increasing the number of point estimates from pre-harvest and postharvest times. We show that the Southern stock has passed through a genetic throat of N-e approximate to 300 between 2002 and 2005 upon which biomass rebounded to 1/3 in 2007 and to1/2 in 2014 of its N-e size from equilibrium in 1976. Such recovery was likely helped by EU policies enforced to make this fishery sustainable, but collateral enhancers such as maintenance of a minimum Ne threshold and the enriching input of occasional gene flow from the Northern stock of hake, have presumably played a synergic role at triggering overfishing resilience. Incorporating both, structural genetics and genetic metrics such as Ne into assessment can provide more precision on the rate of genetic erosion and improving assessing risks of extinction by genetic factors. (C) 2017 Elsevier B.V. All rights reserved.</t>
  </si>
  <si>
    <t>alpita@uvigo.es; montse.perez@vi.ieo.es; francisco.velasco@st.ieo.es; pressa@uvigo.es</t>
  </si>
  <si>
    <t>10.1016/j.fishres.2017.02.022</t>
  </si>
  <si>
    <t>DNA barcoding in Tardigrada: the first case study on Macrobiotus macrocalix Bertolani &amp; Rebecchi 1993 (Eutardigrada, Macrobiotidae)</t>
  </si>
  <si>
    <t>Cesari, M; Bertolani, R; Rebecchi, L; Guidetti, R</t>
  </si>
  <si>
    <t>Morphological and molecular studies on a tardigrade species have been carried out to verify the possibility of using a DNA barcoding approach for species identification in this phylum. Macrobiotus macrocalix Bertolani &amp; Rebecchi, 1993 was chosen as the test species since it belongs to a group of species in which the taxonomy is quite problematic. Animals and eggs belonging to three Italian and one Swedish populations have been investigated. Both morphological and molecular analyses show that all the populations belong to the same species. The low genetic distances recorded among the studied populations (0.3-1.0%) and the high genetic distance (15.9-16.3%) between these populations and a closely related species confirm the possibility of identifying a specimen of this species by its cytochrome oxidase subunit I sequence. Data from other authors support our results indicating that DNA barcoding can be applied to tardigrades. With our protocols, we have obtained voucher specimens that enable us to show a correspondence between morphology and molecular data.</t>
  </si>
  <si>
    <t>roberto.guidetti@unimore.it</t>
  </si>
  <si>
    <t>10.1111/j.1755-0998.2009.02538.x</t>
  </si>
  <si>
    <t>So different, yet so alike: North American slider turtles (Trachemys scripta)</t>
  </si>
  <si>
    <t>Vamberger, M; Ihlow, F; Asztalos, M; Dawson, JE; Jasinski, SE; Praschag, P; Fritz, U</t>
  </si>
  <si>
    <t>We studied for the first time the molecular differentiation of all three currently recognized subspecies of Trachemys scripta, including the morphologically distinct western populations of T. s. elegans ('western red-eared sliders'), using mitochondrial and nuclear DNA sequences (up to 3,236 bp and 2,738 bp, respectively) and 14 microsatellite loci. We found that only the quickly evolving microsatellite loci discriminated T. s. troostii and the western red-eared slider from the remaining two subspecies, while T. s. elegans and T. s. scripta were not distinct in any marker system. Our findings challenge the current intraspecific systematics of T. scripta and suggest that the conspicuous differences in coloration and pattern reflect population-specific, rather than taxonomic, differentiation. We abstain from synonymizing any subspecies because, for traditionalists and conservationists, abandoning the well-established and morphologically distinct subspecies of T. scripta is not desirable. However, if subspecies of T. scripta continue to be recognized, the current taxonomy with three subspecies is difficult to justify. Western red-eared sliders are morphologically distinct and differ from T. s. elegans and T. s. scripta, with respect to microsatellites, as much as T. s. troostii does. In view of this morphological and genetic evidence, subspecies status should be considered for western red-eared sliders.</t>
  </si>
  <si>
    <t>melita.vamberger@senckenberg.de; flora.ihlow@senckenberg.de; marika.asztalos@senckenberg.de; jeffrey.e.dawson@gmail.com; sejasinski@gmail.com; ppraschag@turtle-island.at; uwe.fritz@senckenberg.de</t>
  </si>
  <si>
    <t>10.26049/VZ70-1-2020-06</t>
  </si>
  <si>
    <t>Immigrant Tortricidae: Holarctic versus Introduced Species in North America</t>
  </si>
  <si>
    <t>Gilligan, TM; Brown, JW; Baixeras, J</t>
  </si>
  <si>
    <t>Simple Summary The family Tortricidae includes approximately 11,500 species of small moths, many of which are economically important pests worldwide. A large number of tortricid species have been inadvertently introduced into North America from Eurasia, and many have the potential to inflict considerable negative economic and ecological impacts. Because native species behave differently than introduced species, it is critical to distinguish between the two. Unfortunately, this can be a difficult task. In the past, many tortricids discovered in North America were assumed to be the same as their Eurasian counterparts, i.e., Holarctic. Using DNA sequence data, morphological characters, food plants, and historical records, we analyzed the origin of 151 species of Tortricidae present in North America. The results indicate that the number of Holarctic species has been overestimated by at least 20%. We also determined that the number of introduced tortricids in North America is unexpectedly high compared other families, with tortricids accounting for approximately 23-30% of the total number of moth and butterfly species introduced to North America. This suggests that introduced tortricids have a greater potential of becoming economically important pests than moths in other families, and why distinguishing Holarctic from introduced species is critical to American agriculture. In support of a comprehensive update to the checklist of the moths of North America, we attempt to determine the status of 151 species of Tortricidae present in North America that may be Holarctic, introduced, or sibling species of their European counterparts. Discovering the natural distributions of these taxa is often difficult, if not impossible, but several criteria can be applied to determine if a species that is present in both Europe and North America is natively Holarctic, introduced, or represented by different but closely related species on each continent. We use DNA barcodes (when available), morphology, host plants, and historical records (literature and museum specimens) to make these assessments and propose several taxonomic changes, as well as future areas of research. The following taxa are raised from synonymy to species status: Acleris ferrumixtana (Benander, 1934), stat. rev.; Acleris viburnana (Clemens, 1860), stat. rev.; Acleris pulverosana (Walker, 1863), stat. rev.; Acleris placidana (Robinson, 1869), stat. rev.; Lobesia spiraeae (McDunnough, 1938), stat. rev.; and Epiblema arctica Miller, 1985, stat. rev. Cydia saltitans (Westwood, 1858), stat. rev., is determined to be the valid name for the ""jumping bean moth,"" and Phiaris glaciana (Moschler, 1860), comb. n., is placed in a new genus. We determine that the number of Holarctic species has been overestimated by at least 20% in the past, and that the overall number of introduced species in North America is unexpectedly high, with Tortricidae accounting for approximately 23-30% of the total number of Lepidoptera species introduced to North America.</t>
  </si>
  <si>
    <t>todd.m.gilligan@usda.gov; tortricidae.jwb@gmail.com; joaquin.baixeras@uv.es</t>
  </si>
  <si>
    <t>10.3390/insects11090594</t>
  </si>
  <si>
    <t>High Wolbachia Strain Diversity in a Clade of Dung Beetles Endemic to Madagascar</t>
  </si>
  <si>
    <t>Miraldo, A; Duplouy, A</t>
  </si>
  <si>
    <t>Determining the drivers of diversity is a major topic in biology. Due to its high level of micro-endemism in many taxa, Madagascar has been described as one of Earth's biodiversity hotspot. The exceptional Malagasy biodiversity has been shown to be the result of various eco-evolutionary mechanisms that have taken place on this large island since its isolation from other landmasses. Extensive phylogenetic analyses have, for example, revealed that most of the dung beetle radiation events have arisen due to allopatric speciation, and adaptation to altitudinal and/or longitudinal gradients. But other biotic factors, that have yet to be identified, might also be at play. Wolbachia is a maternally transmitted endosymbiotic bacterium widespread in insects. The bacterium is well-known for its ability to modify its host reproductive system in ways that may lead to either discordance patterns between the host mitochondrial and nuclear phylogenies, and in some cases to speciation. Here, we used theMultiLocus Sequence Typing system, to identify and characterize five Wolbachia strains infecting several species within the Nanos clypeatus dung beetle clade. We discuss the implications of these Wolbachia strains for the evolution and diversification of their dung beetle hosts in Madagascar.</t>
  </si>
  <si>
    <t>anne.duplouy@biol.lu.se</t>
  </si>
  <si>
    <t>10.3389/fevo.2019.00157</t>
  </si>
  <si>
    <t>Effects of Holocene climate change on the historical demography of migrating sharp-shinned hawks (Accipiter striatus velox) in North America</t>
  </si>
  <si>
    <t>Hull, JM; Girman, DJ</t>
  </si>
  <si>
    <t>DNA sequences of the mitochondrial control region were analysed from 298 individual sharp-shinned hawks (Accipiter striatus velox) sampled at 12 different migration study sites across North America. The control region proved to be an appropriate genetic marker for identification of continental-scale population genetic structure and for determining the historical demography of population units. These data suggest that sharp-shinned hawks sampled at migration sites in North America are divided into distinct eastern and western groups. The eastern group appears to have recently expanded in response to the retreat of glacial ice at the end of the last glacial maximum. The western group appears to have been strongly effected by the Holocene Hypsithermal dry period, with molecular evidence indicating the most recent expansion following this mid-Holocene climatic event 7000-5000 years before present.</t>
  </si>
  <si>
    <t>girman@sonoma.edu</t>
  </si>
  <si>
    <t>10.1111/j.1365-294X.2004.02366.x</t>
  </si>
  <si>
    <t>A new miniature species of Priocharax (Teleostei: Characiformes: Characidae) from the Rio Madeira drainage, Brazil, with comments on the adipose fin in characiforms</t>
  </si>
  <si>
    <t>Mattox, GMT; Souza, CS; Toledo-Piza, M; Britz, R; Oliveira, C</t>
  </si>
  <si>
    <t>A new miniature species of the freshwater fish genus Priocharax is described from the Rio Jamari, Rio Madeira drainage, Amazon basin. Priocharax varii sp. n. is the fourth species currently recognized in the genus and shares with the other three the presence of a conspicuous larval pectoral fin in adults, a fully toothed maxilla, a triangular pseudotympanum situated anterior to the fifth vertebra and a tiny size combined with a translucent body. The new species is diagnosed from congeners in having an adipose fin, a unique feature within Priocharax. Molecular identification of the new species and the other valid Priocharax species supports the morphological findings. A brief discussion on the presence/absence of the adipose fin in Characiformes is provided.</t>
  </si>
  <si>
    <t>gmattox@ufscar.br</t>
  </si>
  <si>
    <t>10.26049/VZ70-3-2020-11</t>
  </si>
  <si>
    <t>Phylogenetic relationships and limb loss in sub-Saharan African scincine lizards (Squamata : Scincidae)</t>
  </si>
  <si>
    <t>Whiting, AS; Bauer, AM; Sites, JW</t>
  </si>
  <si>
    <t>Skinks are the largest family of lizards and are found worldwide in a diversity of habitats. One of the larger and more poorly studied groups of skinks includes members of the subfamily Scincinae distributed in sub-Saharan Africa. Sub-Saharan African scincines are one of the many groups of lizards that show limb reduction and loss, and the genus Scelotes offers an excellent opportunity to look at limb loss in a phylogenetic context. Phylogenetic relationships were reconstructed for a total of 52 taxa representing all subfamilies of skinks as well as other Autarchoglossan families using sequence from six gene regions including; 12S, 16S, and cytochrome b (mitochondrial), as well as alpha-Enolase, 18S, and C-mos (nuclear). The family Scincidae is recovered as monophyletic and is the sister taxon to a (Cordylidae + Xantusiidae) clade. Within skinks the subfamily Acontinae is monophyletic and sister group to all remaining skinks. There is no support for the monophyly of the subfamilies Lygosominae and Scincinae, but sub-Saharan African scincines + Feylinia form a well supported monophyletic group. The monophyly of Scelotes is confirmed, and support is found for two geographic groups within the genus. Reconstructions of ancestral states for limb and digital characters show limited support for the reversal or gain of both digits and limbs, but conservative interpretation of the results suggest that limb loss is common, occurring multiple times throughout evolutionary history, and is most likely not reversible. (C) 2003 Elsevier Science (USA). All rights reserved.</t>
  </si>
  <si>
    <t>as77@email.byu.edu</t>
  </si>
  <si>
    <t>10.1016/S1055-7903(03)00142-8</t>
  </si>
  <si>
    <t>Mitogenomic perspectives into iguanid phylogeny and biogeography: Gondwanan vicariance for the origin of Madagascan oplurines</t>
  </si>
  <si>
    <t>Okajima, Y; Kumazawa, Y</t>
  </si>
  <si>
    <t>Complete or nearly complete nucleotide sequences of mitochondrial genomes (mtDNAs) were determined from eight species which, together with previous mtDNA data for two other taxa, cover most subfamilies of Iguanidae sensu lato. These iguanid mtDNAs were found to be rather conservative with respect to gene arrangements and molecular evolutionary rates, which contrasts with mtDNAs of Acrodonta (Agamidae and Chamaeleonidae) in which several gene rearrangements and highly accelerated molecular evolutionary rates have been known. Phylogenetic analyses consistently suggested the earliest shoot-off of a Malagasy subfamily Oplurinae and an affinity of Polychrotinae and Tropidurinae sensu stricto. However, even with the ample molecular characters derived from complete mtDNA sequences, phylogenetic relationships between iguanid subfamilies were poorly resolved in general, presumably due to the rapid ancient cladogenesis. Divergence time estimation without assuming the molecular clock suggested the Late Triassic/Early Jurassic divergence of Iguanidae from acrodonts and the Middle/Late Jurassic divergence of Oplurinae from the other iguanids. Together with geological and paleontological evidence, these results led us to propose Gondwanan vicariance for the origin of Malagasy oplurines without invoking a land bridge connection between South America/Antarctica and drifting Madagascar/India. (C) 2008 Elsevier B.V. All fights reserved.</t>
  </si>
  <si>
    <t>kuma@nsc.nagoya-cu.ac.jp</t>
  </si>
  <si>
    <t>10.1016/j.gene.2008.06.011</t>
  </si>
  <si>
    <t>Geographic distribution, ecology, and phylogenetic affinities of Thyroptera lavali Pine 1993</t>
  </si>
  <si>
    <t>Solari, S; Van den Bussche, RA; Hoofer, SR; Patterson, BD</t>
  </si>
  <si>
    <t>Thyroptera lavali (Chiroptera: Thyropteridae) is a rare Neotropical species that until now has been recorded from only five localities in the Amazonian rainforests of Peru, Ecuador, Venezuela, and Brazil. Fewer than 10 specimens of T lavali exist and, accordingly, little is known about its distribution, natural history, and phylogenetic affinities. We report new records for the species from southeastern Peru. Together with other recently published records, these expand the known range of the species considerably, as well as increase our knowledge of its ecology. Thyroptera lavali seems to prefer primary forest near swamps, and probably roosts in palms; its reproductive pattern is similar to that of other Neotropical insectivorous bats, with parturition at the beginning of wet season. Finally, we used two different data matrices to assess its phylogenetic relationships: one of discrete morphological characters, the other of DNA sequences of mitochondrial genes. Both data sets support a sister relationship between T lavali and T tricolor, with T discifera as the basal member of the genus Thyroptera.</t>
  </si>
  <si>
    <t>sergio.solari@ttu.edu</t>
  </si>
  <si>
    <t>10.3161/001.006.0207</t>
  </si>
  <si>
    <t>Tectonic vicariance versus Messinian dispersal in western Mediterranean ground beetles</t>
  </si>
  <si>
    <t>Faille, A; Casale, A; Hernando, C; Mouloud, SA; Ribera, I</t>
  </si>
  <si>
    <t>The complex geological history of the western Mediterranean region conceals the interpretation of the evolutionary history of its current fauna, as similar distribution patterns may have very different temporal and geographic origins. Particularly intriguing are some subterranean species in islands, which origin is usually difficult to interpret as their strongly modified morphologies obscure their relationships. We studied subterranean taxa and their likely relatives of two groups of ground beetles in the western Mediterranean: the Duvalius lineage (isotopic Trechini) and Molopina (Pterostichini). We included specimens from the islands of Mallorca, Sardinia and Sicily, plus mainland Europe and North Africa. Phylogenetic relationships were reconstructed with a combination of mitochondrial and nuclear data, and divergence dates were estimated with Bayesian methods using the same a priori molecular evolutionary rates for the same gene fragments in the two groups. In the Duvalius lineage, the subgenus Trechopsis, including all the highly modified cave or nivicolous species, was found to be polyphyletic: the species from Mallorca was found to be of Pleistocene origin and sister to the less modified species of subgenus Duvalius from the same island, whereas the Algerian species of Trechopsis were, on the contrary, related to the Sicilian Duvalius, indicating a northern colonisation route during the late Pliocene. Molopina was divided into three main lineages: the genera Abax, Percus, and the Molops groups of genera. The basal diversification of the latter was dated within a temporal window (35-25Ma) fully congruent with the tectonic opening of the western Mediterranean basin and included six main lineages with uncertain relationships among them: the epigean genera (a) Molops and (b) Tanythrix; and the subterranean (c) Typhlochoromus (Eastern Alps), (d) Speomolops (Sardinia), (e) Henrotius (Mallorca) and (f) a strongly supported clade including the Pyrenean genera Zariquieya, Oscadytes and Molopidius. Despite the similar distribution of some of their subterranean taxa, the two studied groups show a strongly contrasting origin and mode of diversification. While the Duvalius lineage had a recent origin, with complex colonisation patterns and widespread morphological convergence among the subterranean species, the subterranean Molopina had an ancient vicariant origin resulting from the tectonic opening of the western Mediterranean basin.</t>
  </si>
  <si>
    <t>arnaud1140@yahoo.fr</t>
  </si>
  <si>
    <t>10.1111/zsc.12301</t>
  </si>
  <si>
    <t>Speciation in North American black basses, Micropterus (Actinopterygii : Centrarchidae)</t>
  </si>
  <si>
    <t>Near, TJ; Kassler, TW; Koppelman, JB; Dillman, CB; Philipp, DP</t>
  </si>
  <si>
    <t>The Pleistocene Epoch has been frequently cited as a period of intense speciation for a significant portion of temperate continental biotas. To critically assess the role of Pleistocene glaciations on the evolution of the freshwater fish clade Micropterus, we use a phylogenetic analysis of complete gene sequences from two mitochondrial genes (cytochrome b and ND2), and a fossil calibration of the molecular clock to estimate ages of speciation events and rates of diversification. The absence of substantial morphological and ecological divergence together with endemism of five of the eight species in North American tributaries of the Gulf of Mexico may be interpreted as the result of a recent Pleistocene origin for these species. Speciation dates in Micropterus range from 1.01 +/- 0.32 to 11.17 +/- 1.02 million years ago. Only one speciation event is dated to the Pleistocene, and rates of diversification are not significantly variable in Micropterus. The premise that the Pleistocene was an exceptional period of speciation in Micropterus is not supported. Instead, a Gulf Coast allopatric speciation model is proposed, and predicts periods of dynamic speciation driven by sea level fluctuations in the Late Miocene and Pliocene. The Pleistocene, however, was a period of significant intraspecific mitochondrial lineage diversification. The application of the Gulf Coast allopatric speciation model to the remaining aquatic fauna of the Gulf of Mexico coast in North America will rely on robust phylogenetic hypotheses and accurate age estimations of speciation events.</t>
  </si>
  <si>
    <t>tjnear@ucdavis.edu</t>
  </si>
  <si>
    <t>West to east dispersal and subsequent rapid diversification of the mega-diverse genus Begonia (Begoniaceae) in the Malesian archipelago</t>
  </si>
  <si>
    <t>Thomas, DC; Hughes, M; Phutthai, T; Ardi, WH; Rajbhandary, S; Rubite, R; Twyford, AD; Richardson, JE</t>
  </si>
  <si>
    <t>Aim The complex palaeogeography of the Malesian archipelago, characterized by the evolution of an ever-changing mosaic of terrestrial and marine areas throughout the Cenozoic, provides the geographic backdrop for the remarkable diversification of Malesian Begonia (&gt; 450 species). This study aimed to investigate the origin of Malesian Begonia, the directionality of dispersal events within the Malesian archipelago and the impact of ancient water gaps on colonization patterns, and to identify drivers of diversification. Location Asia, Southeast Asia, Malesia. Methods Plastid DNA sequence data of representatives of all families of the Cucurbitales and Fagales (matK, rbcL, trnL intron, trnL-F spacer, 4076 aligned positions, 92 taxa) and a sample of all major Asian Begonia sections (ndhA intron, ndhF-rpl32 spacer, rpl32-trnL spacer, 4059 aligned positions, 112 taxa) were analysed under an uncorrelated-rates relaxed molecular clock model to estimate the age of the Begonia crown group divergence and divergence ages within Asian Begonia. Ancestral areas were reconstructed using a likelihood approach implementing a dispersal-extinction-cladogenesis model, and with a Bayesian approach to dispersal-vicariance analysis. Results The results indicated an initial diversification of Asian Begonia in continental Asia in the Miocene, and subsequent colonization of Malesia by multiple lineages. There was support for at least six independent dispersal events from continental Asia and western Malesia to Wallacea dating from the late Miocene to the Pleistocene. Begonia section Petermannia (&gt; 270 species) originated in Western Malesia, and subsequently dispersed to Wallacea, New Guinea and the Philippines. Lineages within this section diversified rapidly since the Pliocene, coinciding with rapid orogenesis on Sulawesi and New Guinea. Main conclusions The predominant trend of Begonia dispersals between continental Asia and Malesia, and also within Malesia, has been from west to east. The water bodies separating the Sunda Shelf region from Wallacea have been porous barriers to dispersal in Begonia following the emergence of substantial land in eastern Malesia from the late Miocene onwards. We hypothesize two major drivers of the diversification of Malesian Begonia: (1) the formation of topographical heterogeneity and the promotion of microallopatry by orogenesis in the Pliocene and Pleistocene; and (2) cyclic vicariance by frequent habitat fragmentations and amalgamations due to climate and sea-level fluctuations during the Pleistocene.</t>
  </si>
  <si>
    <t>dthomas@hku.hk</t>
  </si>
  <si>
    <t>10.1111/j.1365-2699.2011.02596.x</t>
  </si>
  <si>
    <t>Not quite the SSAme: unique roles for the yeast cytosolic Hsp70s</t>
  </si>
  <si>
    <t>Lotz, SK; Knighton, LE; Nitika,; Jones, GW; Truman, AW</t>
  </si>
  <si>
    <t>The Heat Shock Protein 70s (Hsp70s) are an essential family of proteins involved in folding of new proteins and triaging of damaged proteins for proteasomal-mediated degradation. They are highly conserved in all organisms, with each organism possessing multiple highly similar Hsp70 variants (isoforms). These isoforms have been previously thought to be identical in function differing only in their spatio-temporal expression pattern. The model organism Saccharomyces cerevisiae (baker's yeast) expresses four Hsp70 isoforms Ssa1, 2, 3 and 4. Here, we review recent findings that suggest that despite their similarity, Ssa isoforms may have unique cellular functions.</t>
  </si>
  <si>
    <t>atruman1@uncc.edu</t>
  </si>
  <si>
    <t>10.1007/s00294-019-00978-8</t>
  </si>
  <si>
    <t>Population structure and biogeography of Hemiphaga pigeons (Aves: Columbidae) on islands in the New Zealand region</t>
  </si>
  <si>
    <t>Goldberg, J; Trewick, SA; Powlesland, RG</t>
  </si>
  <si>
    <t>Aim The New Zealand avifauna includes lineages that lack close relatives elsewhere and have low diversity, characteristics sometimes ascribed to long geographic isolation. However, extinction at the population and species levels could yield the same pattern. A prominent example is the ecologically important pigeon genus Hemiphaga. In this study, we examined the population structure and phylogeography of Hemiphaga across islands in the region. Location New Zealand, Chatham Islands and Norfolk Island. Methods Mitochondrial DNA was sequenced for all species of the genus Hemiphaga. Sixty-seven individuals from mainland New Zealand (Hemiphaga novaeseelandiae novaeseelandiae), six of the Chatham Islands sister species (Hemiphaga chathamensis), and three of the extinct Norfolk Island subspecies (Hemiphaga novaeseelandiae spadicea) were included in this study. Novel D-loop and cytochrome b primers were designed to amplify DNA from museum samples. Additionally, five other mitochondrial genes were used to examine placement of the phylogenetic root. Results Analyses of mitochondrial DNA sequences revealed three Hemiphaga clades, consistent with the allopatric populations of recognized (sub)species on oceanic islands. Of the 23 D-loop haplotypes among 67 New Zealand pigeons (Hemiphaga n. novaeseelandiae), 19 haplotypes were singletons and one haplotype was common and widespread. Population genetic diversity was shallow within and between New Zealand populations, indicating range expansion with high inter-population exchange. Tentative rooting of the Hemiphaga clade with cyt b data indicates exchange between mainland New Zealand and the Chatham Islands prior to colonization of Norfolk Island. We found low genetic divergence between populations on New Zealand, the Chatham Islands and Norfolk Island, but deep phylogenetic divergence from the closest living relatives of Hemiphaga. Main conclusions The data are consistent with the hypothesis of population reduction during the Pleistocene and subsequent expansion from forest refugia. Observed mobility of Hemiphaga when feeding helps explain the shallow diversity among populations on islands separated by many hundreds of kilometres of ocean. Together with comparison of distribution patterns observed among birds of the New Zealand region, these data suggest that endemicity might represent not long occupancy of an area, but descent from geologically recent colonizations. We consider the role of lineage pruning in creating the impression of old endemicity.</t>
  </si>
  <si>
    <t>J.Goldberg@massey.ac.nz</t>
  </si>
  <si>
    <t>10.1111/j.1365-2699.2010.02414.x</t>
  </si>
  <si>
    <t>Nucleotide sequence of the p53 cDNA of beluga whale (Delphinapterus leucas)</t>
  </si>
  <si>
    <t>Xu, N; Shiraki, T; Yamada, T; Nakajima, M; Gauthier, JM; Pfeiffer, CJ; Sato, S</t>
  </si>
  <si>
    <t>The cDNA (DNA complementary to RNA) of the p53 gene of the beluga whale (Delphinapterus leucas) was sequenced by the method of 5'- and 3'-rapid amplification of cDNA ends (RACE) with the cDNA made for the RNA obtained from fresh peripheral blood leukocytes isolated from two animals. Primers for the RACE method were synthesized based on the sequence of the DNA of beluga whale corresponding to exon 5 of the human p53 gene, which was determined after amplification of the DNA isolated from the liver from a beluga whale by using a pair of primers for the human sequence. The sequenced cDNA had a 2150-nucleotide length and contained the whole region corresponding to human exons 1 through 11. The reading frame was 1164 by (base pair) long and began in exon 2 and ended in exon 11, coding for a 387-amino acid protein. The nucleotide sequence of the reading frame showed high similarity over 85% with pig, sheep, cow, and human genes. The similarities with the former two animals at the amino acid level were also more than 85%. Lower similarity of the beluga whale p53 gene was also found with those of lower tetrapods, fish and invertebrates. (C) 2002 Elsevier Science B.V. All rights reserved.</t>
  </si>
  <si>
    <t>10.1016/S0378-1119(02)00472-9</t>
  </si>
  <si>
    <t>Species trees for the tree swallows (Genus Tachycineta): An alternative phylogenetic hypothesis to the mitochondrial gene tree</t>
  </si>
  <si>
    <t>Dor, R; Carling, MD; Lovette, IJ; Sheldon, FH; Winkler, DW</t>
  </si>
  <si>
    <t>The New World swallow genus Tachycineta comprises nine species that collectively have a wide geographic distribution and remarkable variation both within- and among-species in ecologically important traits. Existing phylogenetic hypotheses for Tachycineta are based on mitochondria! DNA sequences, thus they provide estimates of a single gene tree. In this study we sequenced multiple individuals from each species at 16 nuclear intron loci. We used gene concatenated approaches (Bayesian and maximum likelihood) as well as coalescent-based species tree inference to reconstruct phylogenetic relationships of the genus. We examined the concordance and conflict between the nuclear and mitochondrial trees and between concatenated and coalescent-based inferences. Our results provide an alternative phylogenetic hypothesis to the existing mitochondrial DNA estimate of phylogeny. This new hypothesis provides a more accurate framework in which to explore trait evolution and examine the evolution of the mitochondrial genome in this group. (C) 2012 Elsevier Inc. All rights reserved.</t>
  </si>
  <si>
    <t>rd324@cornell.edu</t>
  </si>
  <si>
    <t>10.1016/j.ympev.2012.06.020</t>
  </si>
  <si>
    <t>Phylogeography of the freshwater crayfish Cherax destructor Clark (Parastacidae) in inland Australia: historical fragmentation and recent range expansion</t>
  </si>
  <si>
    <t>Nguyen, TTT; Austin, CM; Meewan, MM; Schultz, MB; Jerry, DR</t>
  </si>
  <si>
    <t>The yabby, Cherax destructor Clark, is the most widespread species in the most widespread genus of Australian freshwater crayfish. It has a distribution that spans several distinct drainage basins and biogeographical regions within semiarid and and inland Australia. Here we report a study designed to investigate patterns of genetic variation within the species and hypotheses put forward to account for its extensive distribution using DNA sequences from the mitochondrial 16S rRNA gene region. Results of phylogenetic analyses contradicted previous allozyme data and revealed relatively deep phylogenetic structure in the form of three geographically correlated clades. The degree of genetic divergences between clades (8-15 bp) contrasted with the relatively limited haplotype diversity within clades (1-3 bp). Network-based analyses confirmed these results and revealed genetic structure on both larger and more restricted geographical scales. Nevertheless some haplotypes and 1-step clades had large distributions, some of which crossed boundaries between river basins and aquatic biogeographical regions. Thus both older and more recent historical processes, including fragmentation on a larger geographical scale and more recent range expansion on a local scale, appear to be responsible for the observed pattern of genetic variation within C. destructor. These results support elements of alternative hypotheses previously put forward to account for the evolutionary history of C. destructor and the origin of its large distribution. (C) 2004 The Linnean Society of London.</t>
  </si>
  <si>
    <t>thuy.nguyen@enaca.org</t>
  </si>
  <si>
    <t>10.1111/j.1095-8312.2004.00410.x</t>
  </si>
  <si>
    <t>High genetic divergences indicate ancient separation of parthenogenetic lineages of the oribatid mite Platynothrus peltifer (Acari, Oribatida)</t>
  </si>
  <si>
    <t>Heethoff, M; Domes, K; Laumann, M; Maraun, M; Norton, RA; Scheu, S</t>
  </si>
  <si>
    <t>Theories on the evolution and maintenance of sex are challenged by the existence of ancient parthenogenetic lineages such as bdelloid rotifers and darwinulid ostracods. It has been proposed that several parthenogenetic and speciose taxa of oribatid mites (Acari) also have an ancient origin. We used nucleotide sequences of the mitochondrial gene cytochrome oxidase I to estimate the age of the parthenogenetic oribatid mite species Platynothrus peltifer. Sixty-five specimens from 16 sites in North America, Europe and Asia were analysed. Seven major clades were identified. Within-clade genetic distances were below 2 % similar to the total intraspecific genetic diversity of most organisms. However, distances between clades averaged 56 % with a maximum of 125 %. We conclude that P. peltifer, as it is currently conceived, has existed for perhaps 100 million years, has an extant distribution that results from continental drift rather than dispersal and was subject to several cryptic speciations.</t>
  </si>
  <si>
    <t>heethoff@gmx.de</t>
  </si>
  <si>
    <t>10.1111/j.1420-9101.2006.01183.x</t>
  </si>
  <si>
    <t>Descriptions of a new species and a new subspecies of freshwater mussels, Epioblasma ahlstedti and Epioblasma florentina aureola (Bivalvia: Unionidae), in the Tennessee River drainage, USA</t>
  </si>
  <si>
    <t>Jones, JW; Neves, RJ</t>
  </si>
  <si>
    <t>A new species and a new subspecies of Epioblasma are described from the Tennessee River drainage, USA. Epioblasma ahlstedti (Duck River Dartersnapper) currently is restricted to the Duck River in west-central Tennessee (TN). However, museum collections indicate that the species likely occurred in the Buffalo River, TN, a tributary to the Duck River, and in the Tennessee River at Muscle Shoals, Alabama (AL), and lower Shoal Creek, AL. The following diagnostic morphological characteristics of E. ahlstedti are based on the female: (1) pronounced posterior-ventral shell expansion of the adult female, shell; (2) slate-gray to dark-purple mantle-pad; (3) spoor texture of the mantle-pad; and (4) display of a single, tan-colored micro-lure that moves slowly side-to-side. Epioblasma florentina aureola (Golden Riffleshell) currently is restricted to Indian Creek, a tributary to the upper Clinch River, Virginia. Historically, the species occurred in numerous tributaries in the Tennessee River drainage downstream at least to the Duck River. The following diagnostic morphological characteristics of E. florentina aureola are based on the female: (1) gray mantle-pad with a black mottled background; and (2) mantle-pad is pustuled but the pustules are rounded. The genus Epioblasma represents the most endangered group of freshwater mussels in North America; 18 of the recognized 25 species or subspecies are already extinct. Likewise, these newly described species and subspecies are critically endangered and despite being listed as endangered under the Endangered Species Act remain in need of focused conservation to prevent their extinction.</t>
  </si>
  <si>
    <t>Jess_jones@fws.gov</t>
  </si>
  <si>
    <t>Highly Species-Specific Centromeric Repetitive DNA Sequences in Lizards: Molecular Cytogenetic Characterization of a Novel Family of Satellite DNA Sequences Isolated from the Water Monitor Lizard (Varanus salvator macromaculatus, Platynota)</t>
  </si>
  <si>
    <t>Chaiprasertsri, N; Uno, Y; Peyachoknagul, S; Prakhongcheep, O; Baicharoen, S; Charernsuk, S; Nishida, C; Matsuda, Y; Koga, A; Srikulnath, K</t>
  </si>
  <si>
    <t>Two novel repetitive DNA sequences, VSAREP1 and VSAREP2, were isolated from the water monitor lizard (Varanus salvator macromaculatus, Platynota) and characterized using molecular cytogenetics. The respective lengths and guanine-cytosine (GC) contents of the sequences were 190bp and 57.5% for VSAREP1 and 185bp and 59.7% for VSAREP2, and both elements were tandemly arrayed as satellite DNA in the genome. VSAREP1 and VSAREP2 were each located at the C-positive heterochromatin in the pericentromeric region of chromosome 2q, the centromeric region of chromosome 5, and 3 pairs of microchromosomes. This suggests that genomic compartmentalization between macro- and microchromosomes might not have occurred in the centromeric repetitive sequences of V. salvator macromaculatus. These 2 sequences did only hybridize to genomic DNA of V. salvator macromaculatus, but no signal was observed even for other squamate reptiles, including Varanus exanthematicus, which is a closely related species of V. salvator macromaculatus. These results suggest that these sequences were differentiated rapidly or were specifically amplified in the V. salvator macromaculatus genome.</t>
  </si>
  <si>
    <t>kornsorn.s@ku.ac.th</t>
  </si>
  <si>
    <t>10.1093/jhered/est061</t>
  </si>
  <si>
    <t>A new species of Acanthosaura Gray 1831 (Reptilia: Agamidae) from central Vietnam</t>
  </si>
  <si>
    <t>Nguyen, SN; Jin, JQ; Vo, BD; Nguyen, LT; Zhou, WW; Che, J; Murphy, RW; Zhang, YP</t>
  </si>
  <si>
    <t>Herein, we describe the new agamid species Acanthosaura phongdienensis sp. nov. from central Vietnam based on morphological and genetic data. Males of the new medium-sized species have a snout-vent length of up to 77.4 mm and females up to 64.7 mm. In both genders, the tail is longer than the snout-vent length. A spine occurs on each side of the neck, the rostral scute is entire, and the nuchal and dorsal crests are continuous. A postorbital spine is about half as long as the diameter of the eye-ball, and small lateral scales intermix with large, keeled scales whose tips point backwards and upwards. The new species differs genetically from the closely related species A. brachypoda, A. coronata, and A. lepidogaster by uncorrected p-distances of 13.6%, 21.7%, and 12.8%, respectively. This is the 13th species of Acanthosaura and the eighth species in the genus from Vietnam.</t>
  </si>
  <si>
    <t>ngocsangitb@yahoo.com; nguyenluanbio@gmail.com; bob.murphy@utoronto.ca</t>
  </si>
  <si>
    <t>10.11646/zootaxa.4612.4.7</t>
  </si>
  <si>
    <t>Sexual selection on male body size, genital length and heterozygosity: Consistency across habitats and social settings</t>
  </si>
  <si>
    <t>Head, ML; Kahn, AT; Henshaw, JM; Keogh, JS; Jennions, MD</t>
  </si>
  <si>
    <t>1. Spatial and temporal variation in environmental factors and the social setting can help to maintain genetic variation in sexually selected traits if it affects the strength of directional selection. A key social parameter which affects the intensity of, and sometimes predicts the response to, mating competition is the operational sex ratio (OSR; ratio of receptive males to females). 2. How the OSR affects selection for specific male traits is poorly understood. It is also unclear how sexual selection is affected by interactions between the OSR and environmental factors, such as habitat complexity, that alter key male-female interactions such as mate encounter rates. 3. Here, we experimentally manipulated the OSR and habitat complexity and quantified sexual selection on male mosquitofish (Gambusia holbrooki) by directly measuring male reproductive success (i.e. paternity). 4. We show that despite a more equitable sharing of paternity (i.e. higher levels of multiple paternity) under a male-biased OSR, selection on focal male traits was unaffected by the OSR or habitat complexity. Instead, sexual selection consistently, and significantly, favoured smaller bodied males, males with higher genome wide heterozygosity (based on &gt;3,000 SNP markers) and males with a relatively long gonopodium (intromittent organ). 5. Our results show that sexual selection on male body size, relative genital size and heterozygosity in this system is consistent across environments that vary in ecological parameters that are expected to influence mate encounter rates.</t>
  </si>
  <si>
    <t>megan.head@anu.edu.au</t>
  </si>
  <si>
    <t>10.1111/1365-2656.12742</t>
  </si>
  <si>
    <t>Mating system, paternity and sex allocation in Eurasian Wrynecks (Jynx torquilla)</t>
  </si>
  <si>
    <t>Wink, M; Becker, D; Tolkmitt, D; Knigge, V; Sauer-Gurth, H; Staudter, H</t>
  </si>
  <si>
    <t>This paper provides for the first time an insight into the breeding system of the Eurasian Wryneck (Jynx torquilla). DNA fingerprinting and molecular sexing were used to investigate paternity, mating system and sex allocation in a population near the city of Halberstadt, Germany. Similar to other woodpeckers, social and genetic monogamy is the norm in this species. The abundance of extra-pair paternity is low, and only 0.68% of all young [n = 292] were extra-pair young. In addition, wrynecks are facultatively polygynous, but apparently only sequentially polygynous: among 50 broods, 3 cases of social and genetic bigyny were discovered, where males started a secondary brood with a different partner while nestlings of the primary brood had still not fledged. Bigynous males raised 13 offspring per season, as compared to 6.14 young for monogamous males with a single brood. In first broods, the number of sons was almost the same as the number of daughters (54.9% sons), and in second and replacement broods the proportion of males again did not differ significantly from parity (56.5%). Overall, sex allocation was not significantly correlated with the timing of broods (time of hatching) or the mating status of the female.</t>
  </si>
  <si>
    <t>10.1007/s10336-011-0684-3</t>
  </si>
  <si>
    <t>Phylogeography of the parthenogenic ant Platythyrea punctata: highly successful colonization of the West Indies by a poor disperser</t>
  </si>
  <si>
    <t>Seal, JN; Kellner, K; Trindl, A; Heinze, J</t>
  </si>
  <si>
    <t>Aim We investigated the spatio-temporal patterns of genetic diversity in West Indian and mainland populations of a widespread parthenogenic ant (Platythyrea punctata F. Smith) to infer source populations and subsequent colonizations across its geographic range. Location Central America, Texas and the West Indies (Florida, the Bahamas, Greater and Lesser Antilles). Methods We employed phylogeographic reconstruction based on 1451 bp of mitochondrial DNA (cytochrome c oxidase subunits I and II) sequenced from 91 individuals of P. punctata. We employed standard population genetic analyses, Bayesian phylogenetic analyses, haplotype networks and molecular dating methods as performed by beast. We also employed phylogenetic analysis using two nuclear markers (970 bp) to understand the placement of P. punctata in the globally distributed genus Platythyrea. Results Based on highly reduced haplotypic variation and temporal estimates, rapid expansion and dispersal from Central America best explains the observed distribution of haplotypes. Platythyrea punctata successfully invaded the West Indies very few times. One haplotype occurred on every island surveyed from the Bahamas and Florida in the north to Barbados at the southern edge of its range. Haplotype diversity in the West Indies is quite low, despite a larger sample size relative to the mainland. Most mainland colonies collected each possessed a unique haplotype, whereas only Florida and the larger islands (the Dominican Republic, Puerto Rico and Guadeloupe) contained more than one haplotype. Island haplotypes were most similar to haplotypes collected in northern Mexico and southern Texas, but genetic distances were nevertheless high. The putative sister species of P. punctata appears to be an endemic of Hispaniola (P. strenua Wheeler &amp; Mann), even though older, mainland populations of P. punctata are sympatric with at least two other congenerics. Main conclusions Dispersal seems very limited on the mainland, with well-defined clades corresponding to geographical regions. Colonization of the islands from the mainland was extremely rare, but once successful there were very few barriers to expansion to nearly every island in the West Indies. We hypothesize that this invasion occurred during the late Pleistocene as the climate became warmer and less arid.</t>
  </si>
  <si>
    <t>trachymyrmex@googlemail.com</t>
  </si>
  <si>
    <t>10.1111/j.1365-2699.2010.02447.x</t>
  </si>
  <si>
    <t>Spiophanes norrisi sp nov (Polychaeta: Spionidae)-a new species from the NE Pacific coast, separated from the Spiophanes bombyx complex based on both morphological and genetic studies</t>
  </si>
  <si>
    <t>Meissner, K; Blank, M</t>
  </si>
  <si>
    <t>Morphological and genetic studies of specimens identified as Spiophanes bombyx (Claparede, 1870) revealed that the supposedly cosmopolitan species represents a species complex. Species belonging to this complex are S. bombyx (Claparede, 1870), S. aucklandicus Meissner, 2005, S. uschakowi Zachs, 1933 and the newly described S. norrisi. Morphological differences between these species are slight and concern the start of sabre chaetae, the shape of dorsal ciliated organs, and the start and number of neuropodial hooks in relation to body size. Specimens from the Atlantic Ocean examined in the course of this study also belong to this species complex but could not be assigned to any of the known species. Genetic differences between S. bombyx and S. norrisi in both examined genes (18S, COI) are significant and genetic distances are comparable to distances found between sister species in other spionid taxa. As expected, the nuclear 18S rRNA is generally more conserved than the mitochondrial COI gene. The significance beyond taxonomy of dorsal ciliated organs and of the presence of sabre chaetae in certain body regions is briefly discussed, but conclusions about the phylogenetic relationships and character evolution within Spiophanes must remain tentative.</t>
  </si>
  <si>
    <t>kmeissner@senckenberg.de; miriam.blank@uni-hamburg.de</t>
  </si>
  <si>
    <t>Phylogeny of the Southeast Asian freshwater fish genus Pangio (Cypriniformes, Cobitidae)</t>
  </si>
  <si>
    <t>Bohlen, J; Slechtova, V; Tan, HH; Britz, R</t>
  </si>
  <si>
    <t>The genus Pangio is one of the most species-rich of the loach family Cobitidae and widespread across South and Southeast Asia. Its species diversity has never been studied under a clear phylogenetic approach, but four 'species-groups' were proposed according to the most obvious morphological characters. We present here phylogenetic analyses of the genus Pangio based on sequence data of the mitochondrial cytochrome b gene, the nuclear recombination-activating gene 1 (RAG 1) and a combined dataset of 109 specimens from 18 morphologically identified species across the whole distribution area of the genus. Our data reveal the existence of three major lineages within Pangio. Two of our major lineages were congruent with formerly proposed species-groups, the remaining two species-groups together formed the third major lineage; herein we refer to the lineages as to anguillaris-group, kuhlii-oblonga group and shelfordii-group. The application of a molecular clock dated the age of the three lineages to 33-29 million years. At the species level, our data suggest about 30 distinct lineages, indicating that there is a high number of undescribed species within Pangio. The use of Pangio to address biogeographic questions is demonstrated with the example of the shelfordii-group, which is distributed across Sundaland. (C) 2011 Elsevier Inc. All rights reserved.</t>
  </si>
  <si>
    <t>bohlen@iapg.cas.cz</t>
  </si>
  <si>
    <t>10.1016/j.ympev.2011.08.003</t>
  </si>
  <si>
    <t>Combining genetics with age/length data to estimate temporal changes in year-class strength of source populations contributing to mixtures</t>
  </si>
  <si>
    <t>Tsehaye, I; Brenden, TO; Bence, JR; Liu, WH; Scribner, KT; Kanefsky, J; Bott, K; Elliott, RF</t>
  </si>
  <si>
    <t>We developed an approach for estimating changes in relative year-class strength of source populations contributing to mixtures by incorporating ages or lengths of mixture individuals in genetic stock identification models. The approach is intended for long-lived fishes with high pre-recruitment and low post-recruitment mortality rates for which consistent temporal changes in recruitment can be assumed. Age- and collection-year specific contributions of sources to the mixture are modeled as linear functions of two source-specific parameters: an intercept representing relative recruitment for the first modeled year class and a slope representing how relative recruitment changes annually. Based on simulations, the estimation approach performed reasonably well under diverse conditions, including varying numbers of sources, levels of genetic divergence among sources, degrees of change in year-class strength, durations and frequencies of sampling from mixtures, age ranges of individuals from mixtures, and sample sizes from mixtures. The estimation approach was also robust to aging error and uncertainty in length-age relationships. We applied the approach to genetic and length data for lake sturgeon Acipenser fulvescens from Green Bay, Lake Michigan, collected from 2002 to 2008, with sources corresponding to five Lake Michigan tributaries. Two of the Lake Michigan sources showed declining recruitment levels, whereas the other three sources showed increasing recruitment levels. We believe our proposed approach for indexing changes in year-class strength shows promise as a tool for identifying sources potentially at risk due to declining recruitment and for relating changes in recruitment to biotic or abiotic factors. Published by Elsevier B.V.</t>
  </si>
  <si>
    <t>tsehaye@msu.edu</t>
  </si>
  <si>
    <t>10.1016/j.fishres.2015.09.004</t>
  </si>
  <si>
    <t>Biogeography of 'Cyprinella lutrensis': intensive genetic sampling from the Pecos River 'melting pot' reveals a dynamic history and phylogenetic complexity</t>
  </si>
  <si>
    <t>Osborne, MJ; Diver, TA; Hoagstrom, CW; Turner, TF</t>
  </si>
  <si>
    <t>Thorough sampling is necessary to delineate lineage diversity for polytypic 'species' such as Cyprinella lutrensis. We conducted extensive mtDNA sampling (cytochrome b and ND4) from the Pecos River, Rio Grande, and South Canadian River, New Mexico. Our study focussed on the Pecos River due to its complex geological history and potential to harbour multiple lineages. We used geometric-morphometric, morphometric, and meristic analyses to test for phenotypic divergence and combined nucDNA with mtDNA to test for cytonuclear disequilibrium and combined our sequences with published data to conduct a phylogenetic re-assessment of the entire C. lutrensis clade. We detected five co-occurring mtDNA lineages in the Pecos River, but no evidence for cytonuclear disequilibrium or phenotypic divergence. Recognized species were interspersed amongst divergent lineages of 'C. lutrensis'. Allopatric divergence among drainages isolated in the Late Miocene and Pliocene apparently produced several recognized species and major divisions within 'C. lutrensis'. Pleistocene re-expansion and subsequent refragmentation of a centralized lineage founded younger, divergent lineages throughout the Rio Grande basin and Edwards Plateau. There is also evidence of recent introductions to the Rio Grande, Pecos and South Canadian Rivers. Nonetheless, deeply divergent lineages have coexisted since the Pleistocene. (C) 2015 The Linnean Society of London</t>
  </si>
  <si>
    <t>mosborne@unm.edu</t>
  </si>
  <si>
    <t>10.1111/bij.12664</t>
  </si>
  <si>
    <t>Integrating genetic and otolith microchemistry data to understand population structure in the Patagonian Hoki (Macruronus magellanicus)</t>
  </si>
  <si>
    <t>McKeown, NJ; Arkhipkin, AI; Shaw, PW</t>
  </si>
  <si>
    <t>Information from genetic (microsatellites and mtDNA Control Region) and previously collected otolith (trace element fingerprinting of otolith core and edge) markers was jointly interpreted to describe dispersal and gene flow in the Patagonian hoki (Macruronus magellanicus), an intensively harvested marine fish with seasonal migrations between spawning and feeding grounds. Spawning adults from a Chilean (Pacific) spawning site and three feeding ground samples (one from Chile and two temporal samples from the Falkland Islands (Atlantic)) were analysed. The data indicated a high level of Atlantic/Pacific connectivity by means of non-natal homing of individuals to spawning aggregations. Against this background of regional connectivity however, genetic data support the existence of a reproductively isolated population within the overwintering stock. Otolith core results are compatible with reproductive isolation being effected by natal homing to an Atlantic spawning site and/or local adaptation. The discordance between geopolitically defined Atlantic and Pacific management stocks and underlying biocomplexity, and implications for sustainability, are discussed. The study highlights the importance of intraspecific variation in homing behaviours in shaping population structure and the merit of employing complementary analytical approaches. (C) 2014 Elsevier B.V. All rights reserved.</t>
  </si>
  <si>
    <t>njm2@aber.ac.uk</t>
  </si>
  <si>
    <t>10.1016/j.fishres.2014.10.004</t>
  </si>
  <si>
    <t>Molecular phylogeny of Pedinini (Coleoptera, Tenebrionidae) and its implications for higher-level classification</t>
  </si>
  <si>
    <t>Kaminski, MJ; Kanda, K; Lumen, R; Smith, AD; Iwan, D</t>
  </si>
  <si>
    <t>The first comprehensive molecular phylogeny of the darkling beetle tribe Pedinini is inferred from analyses of DNA sequence data from the following six loci: 12S rRNA, 28S rRNA, cytochrome c oxidase subunit II (COII), wingless (wg), CAD/rudimentary (CAD2) and arginine kinase (ArgK). Bayesian and maximum likelihood analyses were performed for a dataset of 79 species, representing all seven pedinoid subtribes. Low-coverage genome sequencing methods were used to obtain sequences from pinned historical specimens representing taxa crucial for the phylogeny. The results reveal that Pedinini is paraphyletic with regard to Helopinini. In contrast, monophyly of the majority of the subtribes (except Melambiina) is supported. Three main clades are recovered: Dendaroid (Dendarina and Melambiina), Pedinoid (Helopinini, Leichenina and Pedinina) and Platynotoid (Eurynotina and Platynotina). Phylogenetically important characters defining these clades are documented, and their relevance/validity in phylogenetic studies is discussed. A new tribal-level classification is proposed. In order to restore the monophyly of Pedinini, Helopinini is included as a subtribe, and the names of the previously designated Helopinini subtribes are synonymized with the nominal one. Pythiopina is synonymized with Dendarina. The genus Ostorius is considered as a synonym of Adelonia. An identification key to the revised Pedinini subtribes is provided.</t>
  </si>
  <si>
    <t>mkaminski@miiz.waw.pl</t>
  </si>
  <si>
    <t>10.1093/zoolinnean/zly033</t>
  </si>
  <si>
    <t>The genetics of phenotypic plasticity. X. Variation versus uncertainty</t>
  </si>
  <si>
    <t>Scheiner, SM; Holt, RD</t>
  </si>
  <si>
    <t>Despite the apparent advantages of adaptive plasticity, it is not common. We examined the effects of variation and uncertainty on selection for plasticity using an individual-based computer simulation model. In the model, the environment consisted of a linear gradient of 50 demes with dispersal occurring either before or after selection. Individuals consisted of multiple loci whose phenotypic expression either are affected (plastic) or are not affected (nonplastic) by the environment. Typically, evolution occurred first as genetic differentiation, which was then replaced by the evolution of adaptive plasticity, opposite to the evolutionary trend that is often assumed. Increasing dispersal rates selected for plasticity, if selection occurred before dispersal. If selection occurred after dispersal, the highest plasticity was at intermediate dispersal rates. Temporal variation in the environment occurring after development, but before selection, favored the evolution of plasticity. With dispersal before selection, such temporal variation resulted in hyperplasticity, with a reaction norm much steeper than the optimum. This effect was enhanced with negative temporal autocorrelation and can be interpreted as representing a form of bet hedging. As the number of nonplastic loci increased, plasticity was disfavored due to an increase in the uncertainty of the genomic environment. This effect was reversed with temporal variation. Thus, variation and uncertainty affect whether or not plasticity is favored with different sources of variation-arising from the amount and timing of dispersal, from temporal variation, and even from the genetic architecture underlying the phenotype-having contrasting, interacting, and at times unexpected effects.</t>
  </si>
  <si>
    <t>10.1002/ece3.217</t>
  </si>
  <si>
    <t>First assessment on the molecular phylogeny of Anatololacerta (Squamata, Lacertidae) distributed in Southern Anatolia: insights from mtDNA and nDNA markers</t>
  </si>
  <si>
    <t>Candan, K; Kankilic, T; Guclu, O; Kumlutas, Y; Durmus, SH; Lymberakis, P; Poulakakis, N; Ilgaz, C</t>
  </si>
  <si>
    <t>The genus Anatololacerta (Lacertidae) occurs mainly in Anatolia (western and southern Turkey) and on the Aegean islands Samos, Ikaria, and Rhodos. Although its taxonomy has long been debated and is currently nascent, three morphological species have been attributed to this genus: Anatololacerta anatolica, Anatololacerta oertzeni, and Anatololacerta danfordi. Here, we investigated the evolutionary history of A. oertzeni and Anatololacerta danfordi based on both mitochondrial and nuclear markers (16S rRNA and cmos). In total, 34 Anatololacerta specimens were analyzed using maximum likelihood (ML) and Bayesian inference (BI) methods. Our results supported the presence of four well-supported lineages: two belongs to A. oertzeni and two to A. danfordi. The temporal diversification of these lineages probably started with the divergence of the first A. oertzeni lineage from western Antalya at 7.9 Mya. The other two major splits may have occurred in early Pliocene (4.4 Mya: the divergence of the second A. oertzeni from A. danfordi) and in late Pliocene (2.7 Mya: the divergence of the two lineages of A. danfordi). The phylogeographical scenario suggests that the major diversification events (from late Miocene to late Pliocene) could be related with climatic oscillations (such as the late Miocene aridification and the Messinian Salinity Crisis) and tectonic movements (such as the uplift of the central Taurus mountain).</t>
  </si>
  <si>
    <t>kamilcandan@yahoo.com</t>
  </si>
  <si>
    <t>10.3109/19401736.2014.987238</t>
  </si>
  <si>
    <t>Complete mitochondrial genome of the Greek nine-spined stickleback Pungitius hellenicus (Gasterosteiformes, Gasterosteidae)</t>
  </si>
  <si>
    <t>Shikano, T; Guo, BC; Vukic, J; Sanda, R; Merila, J</t>
  </si>
  <si>
    <t>The complete mitochondrial genome of the Greek nine-spined stickleback Pungitius hellenicus was obtained using Illumina high-throughput sequencing of genomic DNA. The genome was 16 713 bp long, and contained 13 protein-coding genes, 22 tRNA genes, 2 rRNA genes and a control region. The arrangement of the genes was identical to that of other Gasterosteidae fishes. However, the control region of P. hellenicus contained three copies of imperfect repeated sequences (72-78 bp in single motifs), while P. pungitius and P. tymensis have one or two copies. Nucleotide identity between P. hellenicus and three other Pungitius species across all the 37 genic regions was 93.0% to 95.5%.</t>
  </si>
  <si>
    <t>juha.merila@helsinki.fi</t>
  </si>
  <si>
    <t>10.1080/23802359.2015.1137826</t>
  </si>
  <si>
    <t>Where did the rats of Big South Cape Island come from?</t>
  </si>
  <si>
    <t>Robins, JH; Miller, SD; Russell, JC; Harper, GA; Fewster, RM</t>
  </si>
  <si>
    <t>The ship rat invasion of Big South Cape Island/Taukihepa in the 1960s was an ecological catastrophe that marked a turning point for the management of rodents on offshore islands of New Zealand. Despite the importance of this event in the conservation history of New Zealand, and subsequent major advances in rodent eradication and biosecurity, the source and pathway of the rat invasion of Big South Cape Island has never been identified. Using modern molecular methods on contemporary and historical tissue samples, we identify the mitochondrial DNA (mtDNA) haplotype of ship rats (Rattus rattus) on Big South Cape Island and compare it to that of ship rats in the neighbouring regions of Stewart Island/Rakiura and southern New Zealand, all hypothesised as possible source sites for the invasion. We identify two haplotype clusters, each comprising three closely related haplotypes; one cluster unique to Stewart Island, and the other found in southern New Zealand and elsewhere. By a process of elimination we rule that the ship rat invasion of Big South Cape Island was neither by swimming nor boat transport from Stewart Island, and is unlikely to have come from the south coast ports of New Zealand. However, because the ship rat haplotype found on Big South Cape Island is cosmopolitan to New Zealand's South Island and elsewhere, we can only confirm that the invasion likely originated from some distance, but are not able to identify the invasion source more precisely. An unexpected consequence of our study is the discovery of five new mtDNA haplotypes for R. rattus that have not been previously reported.</t>
  </si>
  <si>
    <t>j.robins@auckland.ac.nz</t>
  </si>
  <si>
    <t>Statistical inferences in phylogeography</t>
  </si>
  <si>
    <t>Nielsen, R; Beaumont, MA</t>
  </si>
  <si>
    <t>In conventional phylogeographic studies, historical demographic processes are elucidated from the geographical distribution of individuals represented on an inferred gene tree. However, the interpretation of gene trees in this context can be difficult as the same demographic/geographical process can randomly lead to multiple different genealogies. Likewise, the same gene trees can arise under different demographic models. This problem has led to the emergence of many statistical methods for making phylogeographic inferences. A popular phylogeographic approach based on nested clade analysis is challenged by the fact that a certain amount of the interpretation of the data is left to the subjective choices of the user, and it has been argued that the method performs poorly in simulation studies. More rigorous statistical methods based on coalescence theory have been developed. However, these methods may also be challenged by computational problems or poor model choice. In this review, we will describe the development of statistical methods in phylogeographic analysis, and discuss some of the challenges facing these methods.</t>
  </si>
  <si>
    <t>rasmus_nielsen@berkeley.edu</t>
  </si>
  <si>
    <t>10.1111/j.1365-294X.2008.04059.x</t>
  </si>
  <si>
    <t>Timing of locomotor impairment and shift in thermal preferences during gravidity in a viviparous lizard</t>
  </si>
  <si>
    <t>Le Galliard, JF; Le Bris, M; Clobert, J</t>
  </si>
  <si>
    <t>1. Locomotor impairment and shift in thermal preferences during gestation have been documented in some lizards, but few studies have investigated their timing. Here, endurance capacity, sprint speed and selected body temperature of gravid females of the viviparous lizard Lacerta vivipara (Jacquin) were measured weekly before and after parturition. 2. Significant temporal variation of endurance and sprint speed was detected. A marked decrease in locomotor abilities occurred 2 weeks before parturition (c. 35% for endurance and 25% for sprint speed). A rapid recovery was observed a few days after parturition for endurance, while sprint speed recovered more slowly. 3. A physical impairment due to body mass was detected for endurance capacity, but not for sprint speed. The recovery of locomotor abilities after parturition was independent of the intensity of reproductive investment. Mass-independent variation in locomotor performances might be explained by physiological consequences of reproduction independent of the physical burden. 4. Females basking under laboratory conditions selected low body temperatures during the final month of gestation (29.8 degreesC +/- 0.12 SE) and a drastic increase occurred in the few days following parturition (33.4 degreesC +/- 0.13 SE). 5. These results call for a more detailed investigation of the mechanisms underlying trade-offs between reproduction, locomotion and thermoregulation in lizards.</t>
  </si>
  <si>
    <t>galliard@biologie.ens.fr</t>
  </si>
  <si>
    <t>10.1046/j.0269-8463.2003.00800.x</t>
  </si>
  <si>
    <t>A review of structural brain abnormalities in Pallister-Killian syndrome</t>
  </si>
  <si>
    <t>Poulton, C; Baynam, G; Yates, C; Alinejad-Rokny, H; Williams, S; Wright, H; Woodward, KJ; Sivamoorthy, S; Peverall, J; Shipman, P; Ravine, D; Beilby, J; Heng, JIT</t>
  </si>
  <si>
    <t>Background Pallister-Killian syndrome (PKS) is a rare multisystem developmental syndrome usually caused by mosaic tetrasomy of chromosome 12p that is known to be associated with neurological defects. Methods We describe two patients with PKS, one of whom has bilateral perisylvian polymicrogyria (PMG), the other with macrocephaly, enlarged lateral ventricles and hypogenesis of the corpus callosum. We have also summarized the current literature describing brain abnormalities in PKS. Results We reviewed available cases with intracranial scans (n=93) and found a strong association between PKS and structural brain abnormalities (77.41%; 72/93). Notably, ventricular abnormalities (45.83%; 33/72), abnormalities of the corpus callosum (25.00%; 18/72) and cerebral atrophy (29.17%; 21/72) were the most frequently reported, while macrocephaly (12.5%; 9/72) and PMG (4.17%; 3/72) were less frequent. To further understand how 12p genes might be relevant to brain development, we identified 63 genes which are enriched in the nervous system. These genes display distinct temporal as well as region-specific expression in the brain, suggesting specific roles in neurodevelopment and disease. Finally, we utilized these data to define minimal critical regions on 12p and their constituent genes associated with atrophy, abnormalities of the corpus callosum, and macrocephaly in PKS. Conclusion Our study reinforces the association between brain abnormalities and PKS, and documents a diverse neurogenetic basis for structural brain abnormalities and impaired function in children diagnosed with this rare disorder.</t>
  </si>
  <si>
    <t>Cathryn.Poulton@health.wa.gov.au; Julian.Heng@curtin.edu.au</t>
  </si>
  <si>
    <t>10.1002/mgg3.351</t>
  </si>
  <si>
    <t>Quantitative Genetics of Migration-Related Traits in Rainbow and Steelhead Trout</t>
  </si>
  <si>
    <t>Hecht, BC; Hard, JJ; Thrower, FP; Nichols, KM</t>
  </si>
  <si>
    <t>Rainbow trout (Oncorhynchus mykiss) exhibit remarkable life history diversity throughout their native range, and among the most evident is variation in migratory propensity. Although some populations and ecotypes will remain resident in freshwater habitats throughout their life history, others have the ability to undertake tremendous marine migrations. Those that migrate undergo a suite of behavioral, morphological, and physiological adaptations in a process called smoltification. We describe a quantitative genetic analysis of 22 growth, size, and morphological traits in addition to overall life history classification (resident or migrant) over the temporal process of smoltification in a large multi-generation experimental pedigree (n = 16,139) of migratory and resident rainbow trout derived from a wild population, which naturally segregates for migratory propensity. We identify significant additive genetic variance and covariance among the suite of traits that make up a component of the migratory syndrome in this species. Additionally, we identify high heritability estimates for the life history classifications and observe a strong negative genetic correlation between the migratory and resident life history trajectories. Given the large heritability estimates of all of the traits that segregate between migratory and resident rainbow trout, we conclude that these traits can respond to selection. However, given the high degree of genetic correlation between these traits, they do not evolve in isolation, but rather as a suite of coordinated characters in a predictable manner.</t>
  </si>
  <si>
    <t>krista.nichols@noaa.gov</t>
  </si>
  <si>
    <t>10.1534/g3.114.016469</t>
  </si>
  <si>
    <t>Genetic variation and cryptic lineage diversity of the Nigerian red-headed rock agama Agama agama associate with eco-geographic zones</t>
  </si>
  <si>
    <t>Nneji, LM; Adeola, AC; Yan, F; Okeyoyin, AO; Oladipo, OC; Saidu, Y; Samuel, D; Nneji, IC; Adeyi, AO; Onadeko, AB; Olagunju, TE; Omotoso, O; Oladipo, SO; Iyiola, OA; Usongo, JY; Auta, T; Usman, AD; Abdullahi, H; Ikhimiukor, OO; Zhou, WW; Jin, JQ; Ugwumba, OA; Ugwumba, AAA; Peng, MS; Murphy, RW; Che, J</t>
  </si>
  <si>
    <t>Nigeria is an Afrotropical region with considerable ecological heterogeneity and levels of biotic endemism. Among its vertebrate fauna, reptiles have broad distributions, thus, they constitute a compelling system for assessing the impact of ecological variation and geographic isolation on species diversification. The red-headed rock agama, Agama agama, lives in a wide range of habitats and, thus, it may show genetic structuring and diversification. Herein, we tested the hypothesis that ecology affects its genetic structure and population divergence. Bayesian inference phylogenetic analysis of a mitochondrial DNA (mtDNA) gene recovered four well-supported matrilines with strong evidence of genetic structuring consistent with eco-geographic regions. Genetic differences among populations based on the mtDNA also correlated with geographic distance. The ecological niche model for the matrilines had a good fit and robust performance. Population divergence along the environmental axes was associated with climatic conditions, and temperature ranked highest among all environmental variables for forest specialists, while precipitation ranked highest for the forest/derived savanna, and savanna specialists. Our results cannot reject the hypothesis that niche conservatism promotes geographic isolation of the western populations of Nigerian A. agama. Thus, ecological gradients and geographic isolation impact the genetic structure and population divergence of the lizards. This species might be facing threats due to recent habitat fragmentation, especially in western Nigeria. Conservation actions appear necessary.</t>
  </si>
  <si>
    <t>bob.murphy@utoronto.ca; chej@mail.kiz.ac.cn</t>
  </si>
  <si>
    <t>10.1093/cz/zoz002</t>
  </si>
  <si>
    <t>Phylogenetic analysis of the freshwater mussel genus Ptychobranchus (Bivalvia: Unionidae)</t>
  </si>
  <si>
    <t>Roe, KJ</t>
  </si>
  <si>
    <t>The phylogenetic relationships of species of the mussel genus Ptychobranchus Simpson, 1900 were examined using the mitochondrial DNA sequences of the ND1 and 16S gene regions. A total of 31 individuals representing the five species are included in this analysis. Outgroups were drawn from other unionid genera previously shown to be closely related to Ptychobranchus. Phylogenetic analysis was conducted using Bayesian methods applying several data-partitioning strategies. The results of all analyses support the monophyly of Ptychobranchus, and the interrelationships of its constituent species are consistent across all analyses. Ptychobranchus occidentalis (Conrad, 1836) is recovered as paraphyletic with P. fasciolaris (Rafinesque, 1820). Molecular analyses indicate that Ptychobranchus jonesi van der Schalie, 1934 is a member of the genus, and character state reconstruction predicts that it should possess the complex conglutinate that is found in other species of Ptychobranchus.</t>
  </si>
  <si>
    <t>kjroe@iastate.edu</t>
  </si>
  <si>
    <t>Microgeographical population structure and adaptation in Atlantic cod Gadus morhua: spatio-temporal insights from gene-associated DNA markers</t>
  </si>
  <si>
    <t>Poulsen, NA; Hemmer-Hansen, J; Loeschcke, V; Carvalho, GR; Nielsen, EE</t>
  </si>
  <si>
    <t>Recent technical advances have stimulated studies on spatial scales of adaptive genetic variation in marine fishes. However, very few studies have combined spatial and temporal sampling to investigate adaptive genetic structuring at local and microgeographical scales, i.e. scales at which neutral genetic markers have typically revealed very limited levels of population structure. In the present study we analyzed 92 gene-associated single-nucleotide polymorphism (SNP) markers in Atlantic cod Gadus morhua from several sampling sites within the North Sea and adjacent areas. To test for temporal stability, we included long-and short-term (i.e. from 24 to 38 and from 8 to 11 yr, respectively) temporally replicated samples from a subset of populations. As expected, we found very low levels of neutral genetic population structure (F-ST = 0.003). Three specific loci, however, showed highly elevated levels of genetic differentiation. Interestingly, these loci were identical to loci previously found to display signals of adaptive evolution on larger spatial scales. Analysis of historical samples revealed long-term temporally stable patterns of both neutral and adaptive divergence between some populations, indicating long-term temporal adaptive stability driven by strong local selection. In an environmentally dynamic area, on the other hand, patterns of genetic structuring were more variable. Overall, our results not only suggest separation of populations under both evolutionary and ecological paradigms, but also illustrate the usefulness of the spatio-temporal approach for making inferences about the dynamics and geographical distribution of adaptive genetic variation in natural populations.</t>
  </si>
  <si>
    <t>jhh@aqua.dtu.dk</t>
  </si>
  <si>
    <t>10.3354/meps09246</t>
  </si>
  <si>
    <t>Systematic relationships and taxonomy of Suncus montanus and S. murinus from Sri Lanka</t>
  </si>
  <si>
    <t>Meegaskumbura, S; Meegaskumbura, M; Schneider, CJ</t>
  </si>
  <si>
    <t>Here we use nuclear and mitochondrial DNA sequence data, combined with morphometric analyses, to clarify the systematic relationships and taxonomy of two complex species of shrews, Suncus montanus and S. murinus, in Sri Lanka. We find that subspecies of S. murinus, Suncus murinus murinus from Anuaradhapura and S. m. caerulescens from Colombo, show little or no genetic difference in the mitochondrial (cytochrome-b and 16SrRNA) and nuclear (Rag 1, aldolase C and EF-1 alpha intron) genes, confirming their classification as a single species. However, two populations of S. murinus from Peradeniya and Udawalawe are identified as putative hybrids of S. murinus and S. montanus. Shrews collected from Peradeniya are best described as a population of S. murinus, but could be identified as S. m. kandianus using morphological features. Nuclear DNA sequence data places this population in a clade with other S. murinus, but mtDNA sequences of the population nests within a clade of S. montanus haplotypes. This discordant pattern of nuclear and mitochondrial genes suggests either hybridization between S. murinus and S. montanus or introgression of S. montanus mitochondrial DNA into S. m. kandianus. S. m. murinus from Udawalawe, which shows no distinct morphological difference from S. m. murinus from Anuradhapura, falls in the clade of S. murinus in both nuclear and mitochondrial trees. In the nuclear gene tree however. S. m. murinus from Udawalawe is placed as a sister taxon to the clade including other S. murinus. Rag 1 gene sequences in Udawalawe individuals suggest recombination of S. murinus and S. montanus DNA within the gene. However, additional nuclear genes are necessary to study the extent of the hybridization of S. murinus and S. montanus. (C) 2010 Elsevier Inc. All rights reserved.</t>
  </si>
  <si>
    <t>suyamam@pdn.ac.lk</t>
  </si>
  <si>
    <t>10.1016/j.ympev.2010.01.031</t>
  </si>
  <si>
    <t>The shifting roles of dispersal and vicariance in biogeography</t>
  </si>
  <si>
    <t>Zink, RM; Blackwell-Rago, RC; Ronquist, F</t>
  </si>
  <si>
    <t>Dispersal and vicariance are often contrasted as competing processes primarily responsible for spatial and temporal patterns of biotic diversity. Recent methods of biogeographical reconstruction recognize the potential of both processes, and the emerging question is about discovering their relative frequencies. Relatively few empirical studies, especially those employing molecular phylogenies that allow a temporal perspective, have attempted to estimate the relative roles of dispersal and vicariance. In this study, the frequencies of vicariance and dispersal were estimated in six lineages of birds that occur mostly in the aridlands of North America. Phylogenetic trees derived from mitochondrial DNA sequence data were compared for towhees (genus Pipilo), gnatcatchers (genus Polioptila), quail (genus Callipepla), warblers (genus Vermivora) and two groups of thrashers (genus Toxostoma). Different area cladograms were obtained depending on how widespread and missing taxa were coded. Nonetheless, no cladogram was obtained for which all lineages were congruent. Although vicariance was the dominant mode of evolution in these birds, approximately 25% of speciation events could have been derived from dispersal across a preexisting barrier. An expanded database is now needed to estimate the relative roles of each process. Applying a molecular clock calibration, nearly all speciation events are of the order of a million or more years old, much older than typically presumed.</t>
  </si>
  <si>
    <t>10.1098/rspb.2000.1028</t>
  </si>
  <si>
    <t>Genetic Variation in Y-chromosome Genes of Sika Deer (Cervus nippon) in Japan</t>
  </si>
  <si>
    <t>Tanaka, K; Hoshi, A; Nojima, R; Suzuki, K; Takiguchi, H; Takatsuki, S; Takizawa, T; Hosoi, E; Tamate, HB; Hayashida, M; Anezaki, T; Fukue, Y; Minami, M</t>
  </si>
  <si>
    <t>Sika deer (Cervus nippon) in Japan are classified into southern and northern groups. However, previous studies primarily relied on maternally inherited mitochondrial DNA (mtDNA). The paternally inherited Y-chromosome is useful for analyzing the contribution of males to the population genetic history of sika deer. In total, approximately 16 kb of partial sequences of four Y-chromosomal genes, Y-linked, sex-determining region Y, DEAD-box helicase 3 Y-linked, and Zinc finger protein Y-linked, were sequenced to investigate intraspecific variation. As a result, we identified nine intronic single nucleotide polymorphisms (SNPs) in 478 sika deer samples collected over the entire Japanese archipelago from Hokkaido to Kyushu. SNP genotyping revealed 10 distinct haplotypes (SYH1-SYH10). The most common haplotype (SYH1) was present in all populations and was the most abundant haplotype, identified in 80.3% of the sampled individuals. The remaining haplotypes were unique to a single locality. SYH1 was also central to all other haplotypes that diverged by a SNP, resulting in this haplotype being the core of a star-like cluster topography. We found that contrary to mtDNA patterns, there was no clear differentiation of Y- chromosome markers between the southern and the northern populations. Due to the female philopatry of sika deer, mtDNA may provide a highly structured differentiation of populations. On the other hand, the male-biased gene flow may provide a reduced differentiation of populations. Our findings revealed that the genetic structure of the Japanese sika deer is more complex than previously thought based on mtDNA-based phylogeographic studies.</t>
  </si>
  <si>
    <t>tanakak@azabu-u.ac.jp</t>
  </si>
  <si>
    <t>10.2108/zs200043</t>
  </si>
  <si>
    <t>Climate-driven mitochondrial selection: A test in Australian songbirds</t>
  </si>
  <si>
    <t>Lamb, AM; Gan, HM; Greening, C; Joseph, L; Lee, YP; Moran-Ordonez, A; Sunnucks, P; Pavlova, A</t>
  </si>
  <si>
    <t>Diversifying selection between populations that inhabit different environments can promote lineage divergence within species and ultimately drive speciation. The mitochondrial genome (mitogenome) encodes essential proteins of the oxidative phosphorylation (OXPHOS) system and can be a strong target for climate-driven selection (i.e., associated with inhabiting different climates). We investigated whether Pleistocene climate changes drove mitochondrial selection and evolution within Australian birds. First, using phylogeographic analyses of the mitochondrial ND2 gene for 17 songbird species, we identified mitochondrial clades (mitolineages). Second, using distance-based redundancy analyses, we tested whether climate predicts variation in intraspecific genetic divergence beyond that explained by geographic distances and geographic position. Third, we analysed 41 complete mitogenome sequences representing each mitolineage of 17 species using codon models in a phylogenetic framework and a biochemical approach to identify signals of selection on OXPHOS protein-coding genes and test for parallel selection in mitolineages of different species existing in similar climates. Of 17 species examined, 13 had multiple mitolineages (range: 2-6). Climate was a significant predictor of mitochondrial variation in eight species. At least two amino acid replacements in OXPHOS complex I could have evolved under positive selection in specific mitolineages of two species. Protein homology modelling showed one of these to be in the loop region of the ND6 protein channel and the other in the functionally critical helix HL region of ND5. These findings call for direct tests of the functional and evolutionary significance of mitochondrial protein candidates for climate-associated selection.</t>
  </si>
  <si>
    <t>alexandra.pavlova@monash.edu</t>
  </si>
  <si>
    <t>10.1111/mec.14488</t>
  </si>
  <si>
    <t>The analysis of rRNA sequence-structure in phylogenetics: An application to the family Pectinidae (Mollusca: Bivalvia)</t>
  </si>
  <si>
    <t>Salvi, D; Bellavia, G; Cervelli, M; Mariottini, P</t>
  </si>
  <si>
    <t>Several studies pointed out the relevance of integrating secondary structure information in sequence analysis and phylogenetics, both in terms of phylogenetic resolution and of marker suitability for phylogenetic reconstruction at higher taxonomic-rank. In this study we explore in a phylogenetic framework the primary and secondary structure information from nuclear (ITS2) and mitochondrial (165) ribosomal DNA sequences from the Pectinidae, commonly known as scallops. Primary sequences were analysed under neighbour-joining, maximum parsimony, maximum likelihood, and Bayesian approaches. The individual RNA secondary structures were analysed alone and with primary sequences employing a combined model of sequence-structure evolution. The information from primary sequences and secondary structure of the ITS2 are concordant and provide good phylogenetic resolution, while the mitochondrial marker 16S fails to resolve the relationships between the major clades and shows a lack of structural signals. Our phylogenetic reconstruction provided evidence for the monophyly of the subfamily Pectininae and the tribes Aequipectinini and Pectinini while the subfamily Chlamydinae, although recovered in some analyses, did not receive good support. The secondary structure analysis of the derived pectinid ITS2 rRNA sequence revealed three striking differences between Pectininae and Chlamydinae subfamilies: (a) Chlamydinae ITS2 rRNA folding shows the typical four domains architecture, while the one of Pectininae only three; (b) the Pectinidae basal DI pairing shows a different sequence-structure consensus between Pectininae and Chlamydinae; (c) the Pectininae DIII domain holds a specific short secondary stem (Pec STEM). Furthermore, the scallop ITS2 rRNA folding analysis has shown the presence of a conserved sequence motif (invariably located on apical portion of the DIII domain) which emerges as a common feature across Bivalvia. The combined sequence-structure approach employed in this study, corroborates the deep significance of including the secondary structure information in phylogenetic analysis both as combined sequence-structure alignment as well as pointing out conserved elements of the RNA folding. (C) 2010 Elsevier Inc. All rights reserved.</t>
  </si>
  <si>
    <t>salvi@uniroma3.it</t>
  </si>
  <si>
    <t>10.1016/j.ympev.2010.04.025</t>
  </si>
  <si>
    <t>Mitogenomic evidence for the monophyly of elopomorph fishes (Teleostei) and the evolutionary origin of the leptocephalus larva</t>
  </si>
  <si>
    <t>Inoue, JG; Miya, M; Tsukamoto, K; Nishida, M</t>
  </si>
  <si>
    <t>The monophyly of Elopomorpha (eels and their relatives) has long been one of the most problematic issues in systematic ichthyology. Since Greenwood et al. (1966) established the Elopomorpha based on the existence of the leaf-like larval form, termed a leptocephalus, no one has corroborated their monophyly using character matrices derived from both morphological and molecular data during the last 30 years. We investigated their monophyly and interrelationships at the ordinal level using complete mitochondrial genomic (mitogenomic) data from 33 purposefully chosen species (data for nine species being newly determined during the study) that fully represent the major teleostean and elopomorph lineages. Partitioned Bayesian analyses were conducted with the two data sets that comprised concatenated nucleotide sequences from 12 protein-coding genes (with and without third codon positions), 22 transfer RNA genes, and two ribosomal RNA genes. The resultant trees were well resolved and largely congruent, with most internal branches being supported by high statistical values. Mitogenomic data strongly supported the monophyly of Elopomorpha, indicating the validity of the leptocephalus as an elopomorph synapomorphy. The order Elopiformes occupied the most basal position in the elopomorph phylogeny, with the Albuliformes and a clade comprising the Anguilliformes and the Saccopharyngiformes forming a sister group. The most parsimonious reconstruction of the three previously recognized, distinct larval types of elopomorphs onto the molecular phylogeny revealed that one of the types (fork-tailed type) had originated as the common ancestor of the Elopomorpha, the other two (filament-tailed and round-tailed types) having diversified separately in two more derived major clades. (C) 2003 Elsevier Inc. All rights reserved.</t>
  </si>
  <si>
    <t>jinoue@ori.u-tokyo.ac.jp</t>
  </si>
  <si>
    <t>10.1016/j.ympev.2003.11.009</t>
  </si>
  <si>
    <t>Historical DNA as a tool to genetically characterize the Mediterranean sand tiger shark (Carcharias taurus, Lamniformes: Odontaspididae): A species probably disappeared from this basin</t>
  </si>
  <si>
    <t>Fioravanti, T; Bargnesi, F; Splendiani, A; Giovannotti, M; Renzi, F; Barucchi, VC</t>
  </si>
  <si>
    <t>The sand tiger shark (Carcharias taurus) is a coastal species distributed in temperate and sub-tropical waters, classified as 'Vulnerable' at global level and 'Critically endangered' in eastern Australia, south-western Atlantic Ocean, and Mediterranean Sea. Six populations (north-western Atlantic, Brazil, South Africa, Japan, eastern Australia, and western Australia) with low genetic diversity and limited gene flow were identified worldwide, but genetic information for many other geographic areas are still missing. Specifically, this species is listed in several reports as part of the Mediterranean fauna, even if there has been a lack of catches and sightings in recent years in this basin. To clarify the origin of C. taurus individuals caught in the past in the Mediterranean Sea, historical samples were genetically analysed. Nine samples with certain Mediterranean origin were collected from different European museums. DNA was extracted and 600 bp of the mitochondrial DNA control region were amplified using eight overlapping species-specific primer pairs. Sequences obtained were aligned with all the haplotypes globally known so far. Genetic analysis revealed the misidentification of one museum specimen. Among the remaining Mediterranean historical samples, three different haplotypes were recovered. Two of them previously observed only in South Africa and one described in both South African and Brazilian populations. Results suggest a genetic relationship between Mediterranean sand tiger sharks and those from the western Indian Ocean. According to previous studies, we hypothesized that, during the Pleistocene, the cold Benguela upwelling barrier was temporarily reduced allowing the passage of C. taurus individuals from the Indian to Atlantic Ocean. After the restoration of this phylogeographic barrier some individuals were trapped in the Atlantic Ocean and probably migrated northward colonizing the western African coasts and the Mediterranean Sea.</t>
  </si>
  <si>
    <t>10.1002/aqc.3294</t>
  </si>
  <si>
    <t>Determining the native region of the putatively invasive ascidian Didemnum vexillum Kott, 2002</t>
  </si>
  <si>
    <t>Stefaniak, L; Zhang, H; Gittenberger, A; Smith, K; Holsinger, K; Lin, SJ; Whitlatch, RB</t>
  </si>
  <si>
    <t>Over the past 40 years, an increasing number of previously unrecorded populations of a colonial ascidian, recently identified as Didemnum vexillum, have been documented in most temperate coastal regions of the world, impacting aquaculture operations, natural rocky habitats, cobble/gravel substrates, and eelgrass beds. The earliest sample thought to be D. vexillum was collected in Mutsu Bay, Japan in 1926, but was not identified to species at the time. Lack of a published description led to widespread mis-identification of this species. Because of incomplete historical records and the numerous mis-identifications of this species, the native range of D. vexillum has not been conclusively known. To determine which portion of the current known range of D. vexillum is within its native region, we obtained DNA sequences of two genes, cytochrome c oxidase subunit 1(co1; mitochondrial) and THO complex subunit (tho2; nuclear), from 365 and 75 samples of D. vexillum from around the world, respectively. Both population genetics (co1 only) and phylogenetics (co1 and tho2) were used to measure and compare the amount of genetic variation contained in each region where D. vexillum is currently found (Eastern North America, Japan, New Zealand, Northwestern Europe, and Western North America). We found that genetic diversity in Japan was greater than in any other region. Northwestern Europe. western North America, and New Zealand all showed evidence of having recently undergone a genetic bottleneck. The gene tree for co1 in D. vexillum was divided into three clades: one which is found globally; the other two found only in Japan. Analysis of a partial genomic sequence of the nuclear gene tho2 confirmed that the co1 clades belong to the same species. In agreement with the sparse historical data, the molecular evidence suggests that Japan lies within the native range of D. vexillum. (C) 2012 Elsevier B.V. All rights reserved.</t>
  </si>
  <si>
    <t>lauren.stefaniak@uconn.edu; huan.zhang@uconn.edu; Gittenberger@GiMaRIS.com; Kirsty.Smith@cawthron.org.nz; kent.holsinger@uconn.edu; senjie.lin@uconn.edu; robert.whitlatch@uconn.edu</t>
  </si>
  <si>
    <t>10.1016/j.jembe.2012.04.012</t>
  </si>
  <si>
    <t>Phylogeny of eagles, Old World vultures, and other Accipitridae based on nuclear and mitochondrial DNA</t>
  </si>
  <si>
    <t>Lerner, HRL; Mindell, DP</t>
  </si>
  <si>
    <t>We assessed phylogenetic relationships for birds of prey in the family Accipitridae using molecular sequence from two mitochondrial genes (1047 bases ND2 and 1041 bases cyt-b) and one nuclear intron (1074 bases beta-fibrinogen intron 7). We sampled representatives of all 14 Accipitridae subfamilies, focusing on four subfamilies of eagles (booted eagles, sea eagles, harpy eagles, and snake eagles) and two subfamilies of Old World vultures (Gypaetinae and Aegypiinae) with nearly all known species represented. Multiple well-supported relationships among accipitrids identified with DNA differ from those traditionally recognized based on morphology or life history traits. Monophyly of sea eagles (Haliaeetinae) and booted eagles (Aquilinae) was supported; however, harpy eagles (Harpiinae), snake eagles (Cireaetinae), and Old World vultures were found to be non-monophyletic. The Gymnogene (Polyboroides typus) and the Crane Hawk (Geranospiza caerulescens) were not found to be close relatives, presenting an example of convergent evolution for specialized limb morphology enabling predation on cavity nesting species. Investigation of named subspecies within Hieraaetus fasciatus and H. morphnoides revealed significant genetic differentiation or non-monophyly supporting recognition of H. spilogaster and H. weiskei as distinctive species. (c) 2005 Elsevier Inc. All rights reserved.</t>
  </si>
  <si>
    <t>hlerner@umich.edu</t>
  </si>
  <si>
    <t>10.1016/j.ympev.2005.04.010</t>
  </si>
  <si>
    <t>Evidence for mtDNA capture in the jacamar Galbula leucogastra/chalcothorax species-complex and insights on the evolution of white-sand ecosystems in the Amazon basin</t>
  </si>
  <si>
    <t>Ferreira, M; Fernandes, AM; Aleixo, A; Antonelli, A; Olsson, U; Bates, JM; Cracraft, J; Ribas, CC</t>
  </si>
  <si>
    <t>Jacamar species occur throughout Amazonia, with most species occupying forested habitats. One species-complex, Galbula leucogastra/chalcothorax, is associated to white sand ecosystems (WSE). Previous studies of WSE bird species recovered shallow genetic structure in mtDNA coupled with signs of gene flow among WSE patches. Here, we characterize diversification of the G. leucogastra/chalcothorax species-complex with dense sampling across its distribution using mitochondrial and genomic (Ultraconserved Elements, UCEs) DNA sequences. We performed concatenated likelihood and Bayesian analysis, as well as a species-tree analysis using *BEAST, to establish the phylogenetic relationships among populations. The mtDNA results recovered at least six geographically-structured lineages, with G. chalcothorax embedded within lineages of G. leucogastra. In contrast, both concatenated and species-tree analyses of UCE data recovered G. chalcothorax as sister to all G. leucogastra lineages. We hypothesize that the mitochondrial genome of one of the G. leucogastra lineage (Madeira) was captured into G. chalcothorax in the past. We discuss how WSE evolution and the coevolution of mtDNA and nuclear genes might have played a role in this apparently rare event.</t>
  </si>
  <si>
    <t>mateusf.bio@gmail.com</t>
  </si>
  <si>
    <t>10.1016/j.ympev.2018.07.007</t>
  </si>
  <si>
    <t>Rarity and Incomplete Sampling in DNA-Based Species Delimitation</t>
  </si>
  <si>
    <t>Ahrens, D; Fujisawa, T; Krammer, HJ; Eberle, J; Fabrizi, S; Vogler, AP</t>
  </si>
  <si>
    <t>DNA-based species delimitation may be compromised by limited sampling effort and species rarity, including ""singleton"" representatives of species, which hampers estimates of intra-versus interspecies evolutionary processes. In a case study of southern African chafers (beetles in the family Scarabaeidae), many species and subclades were poorly represented and 48.5% of species were singletons. Using cox1 sequences from &gt; 500 specimens and similar to 100 species, the Generalized Mixed Yule Coalescent (GMYC) analysis as well as various other approaches for DNA-based species delimitation (Automatic Barcode Gap Discovery (ABGD), Poisson tree processes (PTP), Species Identifier, Statistical Parsimony), frequently produced poor results if analyzing a narrow target group only, but the performance improved when several subclades were combined. Hence, low sampling may be compensated for by ""clade addition"" of lineages outside of the focal group. Similar findings were obtained in reanalysis of published data sets of taxonomically poorly known species assemblages of insects from Madagascar. The low performance of undersampled trees is not due to high proportions of singletons per se, as shown in simulations (with 13%, 40% and 52% singletons). However, the GMYC method was highly sensitive to variable effective population size (Ne), which was exacerbated by variable species abundances in the simulations. Hence, low sampling success and rarity of species affect the power of the GMYC method only if they reflect great differences in N-e among species. Potential negative effects of skewed species abundances and prevalence of singletons are ultimately an issue about the variation in Ne and the degree to which this is correlated with the census population size and sampling success. Clade addition beyond a limited study group can overcome poor sampling for the GMYC method in particular under variable Ne. This effect was less pronounced for methods of species delimitation not based on coalescent models.</t>
  </si>
  <si>
    <t>10.1093/sysbio/syw002</t>
  </si>
  <si>
    <t>Discrepancies in phylogeographical patterns of two European anglerfishes (Lophius budegassa and Lophius piscatorius)</t>
  </si>
  <si>
    <t>Charrier, G; Chenel, T; Durand, JD; Girard, M; Quiniou, L; Laroche, J</t>
  </si>
  <si>
    <t>In order to investigate the relative importance of historical processes and life-history traits in shaping the present-day genetic structure of European anglerfishes, 382 Lophius piscatorius and 134 Lophius budegassa were sequenced on the 5' end of the mitochondrial control region. Both species showed a limited genetic structure and some evidence of a demographic expansion that probably occurred not at the end of the Last Glacial Maximum, but earlier in the Pleistocene. The main discrepancy between the two anglerfishes concerned the genetic structure between Atlantic and Mediterranean populations, with weak but significant differentiation observed only in L. budegassa. This genetic structure was congruent with the existence of a phylogeographical break previously reported in several marine species across the Almeria-Oran front. The contrast observed between both anglerfishes was supposed to be induced by a possible more ancient (re)colonisation of the Mediterranean Sea by L. budegassa. Finally, the limited genetic structure and lack of isolation by distance observed in both species suggested high larval dispersal capacities that probably overwhelm the influence of the bathymetric distribution range on migrations of adults and juveniles. (c) 2005 Elsevier Inc. All rights reserved.</t>
  </si>
  <si>
    <t>gregory.charrier@univ-brest.fr</t>
  </si>
  <si>
    <t>10.1016/j.ympev.2005.08.002</t>
  </si>
  <si>
    <t>The NASA Twins Study: The Effect of One Year in Space on Long-Chain Fatty Acid Desaturases and Elongases</t>
  </si>
  <si>
    <t>Schmidt, MA; Meydan, C; Schmidt, CM; Afshinnekoo, E; Mason, CE</t>
  </si>
  <si>
    <t>Background: At present, there is no clear understanding of the effect of long-duration spaceflight on the major enzymes that govern the metabolism of omega-6 and omega-3 fatty acids. To address this gap in knowledge, we used data from the NASA Twins Study, which includes a multiscale omics investigation of the changes that occurred during a year-long (340 days) human spaceflight. Embedded within the NASA Twins data are specific analytes associated with fatty acid metabolism. Objectives: To examine the long-chain fatty acid desaturases and elongases in a single human during 1 year in space. Method: One male twin was on board the International Space Station (ISS) for 1 year, while his monozygotic twin served as a genetically matched ground control. Longitudinal assessments included the genome, epigenome, transcriptome, proteome, metabolome, microbiome, and immunome during the mission, as well as 6 months before and after. The gene-specific fatty acid desaturase and elongase transcriptome data (FADS1, FADS2, ELOVL2, and ELOVL5) were extracted from untargeted RNA-seq measurements derived from white blood cell fractions. Results: Most data from the elongases and desaturases exhibited relatively similar expression profiles (R-2 &gt; 0.6) over time for the CD8, CD19, and lymphocyte-depleted (LD) cell fractions, indicating overall conservation of function within and between the subjects. Both cell-type and temporal specificity was observed in some cases, and some differences were also apparent between the polyadenylated (polyA) fraction of processed RNAs versus the ribodepleted (ribo-) fraction. The flight subject showed a stronger enrichment of the fatty acid metabolic process pathway across almost all cell types (col-umns, CD4, CD8, CPT, and LD), most especially in the ribodepleted fraction of RNA, but also with the polyA+ fraction of RNA. Gene set enrichment analysis (GSEA) measures across three related fatty acid metabolism pathways showed a differential between the ground and the flight subject. Conclusions: There appears to be no persistent alteration of desaturase and elongase gene expression associated with 1 year in space. However, these data provide evidence that cellular lipid metabolism can be responsive and dynamic to spaceflight, even though it appears cell-type and context specific, most notably in terms of the fraction of RNA measured and the collection protocols. These results also provide new evidence of mid-flight spikes in expression of selected genes, which may indicate transient responses to specific insults during spaceflight. (C) 2020 The Author(s) Published by S. Karger AG, Basel</t>
  </si>
  <si>
    <t>mschmidtphd@patternanalysis.org; chm2042@med.cornell.edu</t>
  </si>
  <si>
    <t>10.1159/000506769</t>
  </si>
  <si>
    <t>LIFESTYLE GENOMICS</t>
  </si>
  <si>
    <t>Initial description of the phylogeography, population structure and genetic diversity of Atlantic spotted dolphins from Brazil and the Caribbean, inferred from analyses of mitochondrial and nuclear DNA</t>
  </si>
  <si>
    <t>Caballero, S; Santos, MCD; Sanches, A; Mignucci-Giannoni, AA</t>
  </si>
  <si>
    <t>We provide initial information regarding the population structure and genetic diversity of Stenella frontalis from the Caribbean and southeastern Brazil from analyses of mitochondrial control region sequences and sequences from the first intron of the alpha-lactalbumin gene. Comparisons with previously described S. frontalis sequences showed a high number of haplotypes shared between populations throughout their distribution range. High diversity was found for southeastern Brazil and Caribbean samples, and population structure analyses indicate significant differentiation among population units at the F-ST level, but not at the Phi(ST) level. Significant differentiation at the F-ST level was found between the Caribbean population unit and all other populations units. These results suggest historical or present connectivity between the Azores and Madeira and the southeastern Brazil groups and population differentiation between the Caribbean and southeastern Brazil, supporting the notion of two separate stocks in the waters around the Atlantic coast of South America. (C) 2013 Elsevier Ltd. All rights reserved.</t>
  </si>
  <si>
    <t>sj.caballero26@uniandes.edu.co</t>
  </si>
  <si>
    <t>10.1016/j.bse.2012.12.016</t>
  </si>
  <si>
    <t>An integrative description of Mesobiotus dilimanensis, a new tardigrade species from the Philippines (Eutardigrada: Macrobiotidae: furciger group)</t>
  </si>
  <si>
    <t>Itang, LAM; Stec, D; Mapalo, MA; Mirano-Bascos, D; Michalczyk, L</t>
  </si>
  <si>
    <t>In this study, a new species of the Mesobiotus futriger group from Diliman, Quezon City, Philippines was identified using an integrative taxonomy approach. Morphological and morphometric data obtained through phase and Nomarski contrast microscopy and scanning electron microscopy along with molecular analyses of the DNA sequences of four molecular markers (18S rRNA, 28S rRNA, ITS-2, and COI) support the erection of Mesobiotus dilimanensis, new species. The new species is the third limno-terrestrial tardigrade species from the Philippines described as new to science and is the first member of the Mesobiotus futriger species complex described using an integrative taxonomy approach in the country.</t>
  </si>
  <si>
    <t>10.26107/RBZ-2020-0003</t>
  </si>
  <si>
    <t>Diversification and biogeographical history of Neotropical plethodontid salamanders</t>
  </si>
  <si>
    <t>Rovito, SM; Parra-Olea, G; Recuero, E; Wake, DB</t>
  </si>
  <si>
    <t>The Neotropical bolitoglossine salamanders represent an impressive adaptive radiation, comprising roughly 40% of global salamander species diversity. Despite decades of morphological studies and molecular work, a robust multilocus phylogenetic hypothesis based on DNA sequence data is lacking for the group. We estimated species trees based on multilocus nuclear and mitochondrial data for all major lineages within the bolitoglossines, and used our new phylogenetic hypothesis to test traditional biogeographical scenarios and hypotheses of morphological evolution in the group. In contrast to previous phylogenies, our results place all Central American endemic genera in a single clade and suggest that Central America played a critical role in the early biogeographical history of the group. The large, predominantly Mexican genus Pseudoeurycea is paraphyletic, and analyses of the nuclear data place two lineages of Pseudoeurycea as the sister group of Bolitoglossa. Our phylogeny reveals extensive homoplasy in morphological characters, which may be the result of truncation or alteration of a shared developmental trajectory. We used our phylogenetic results to revise the taxonomy of the genus Pseudoeurycea.(c) 2015 The Linnean Society of London</t>
  </si>
  <si>
    <t>gparra@ib.unam.mx</t>
  </si>
  <si>
    <t>10.1111/zoj.12271</t>
  </si>
  <si>
    <t>Range-wide genetic differentiation among North American great gray owls (Strix nebulosa) reveals a distinct lineage restricted to the Sierra Nevada, California</t>
  </si>
  <si>
    <t>Hull, JM; Keane, JJ; Savage, WK; Godwin, SA; Shafer, JA; Jepsen, EP; Gerhardt, R; Stermer, C; Ernest, HB</t>
  </si>
  <si>
    <t>Investigations of regional genetic differentiation are essential for describing phylogeographic patterns and informing management efforts for species of conservation concern. In this context, we investigated genetic diversity and evolutionary relationships among great gray owl (Strix nebulosa) populations in western North America, which includes an allopatric range in the southern Sierra Nevada in California. Based on a total dataset consisting of 30 nuclear microsatellite DNA loci and 1938-base pairs of mitochondrial DNA, we found that Pacific Northwest sampling groups were recovered by frequency and Bayesian analyses of microsatellite data and each population sampled, except for western Canada, showed evidence of recent population bottlenecks and low effective sizes. Bayesian and maximum likelihood phylogenetic analyses of sequence data indicated that the allopatric Sierra Nevada population is also a distinct lineage with respect to the larger species range in North America; we suggest a subspecies designation for this lineage should be considered (Strix nebulosa yosemitensis). Our study underscores the importance of phylogeographic studies for identifying lineages of conservation concern, as well as the important role of Pleistocene glaciation events in driving genetic differentiation of avian fauna. Published by Elsevier Inc.</t>
  </si>
  <si>
    <t>jmhull@ucdavis.edu</t>
  </si>
  <si>
    <t>10.1016/j.ympev.2010.02.027</t>
  </si>
  <si>
    <t>Increased DNA amplification success of non-invasive genetic samples by successful removal of inhibitors from faecal samples collected in the field</t>
  </si>
  <si>
    <t>Hebert, L; Darden, SK; Pedersen, BV; Dabelsteen, T</t>
  </si>
  <si>
    <t>The use of non-invasive genetic sampling (NGS) is becoming increasingly important in the study of wild animal populations. Obtaining DNA from faecal samples is of particular interest because faeces can be collected without deploying sample capture devices. However, PCR amplification of DNA extracted from faeces is problematic because of high concentrations of inhibitors. Here we present a method for increasing the successful application of donor DNA extracted from faecal samples through inhibitor reduction. After standard extraction with a DNA stool kit we used a 'Concentrated Chelex Treatment' (CCT) that increased the amplification success from 31.7 to 61.4% of loci. Our results suggest that darker supernatant and samples with more precipitate contain more inhibitors than lighter samples and samples with little or no precipitate. We expect the use of this technique to have wide applicability within conservation biology for research and management that relies on NGS of wild animal populations.</t>
  </si>
  <si>
    <t>s.darden@exeter.ac.uk</t>
  </si>
  <si>
    <t>10.1007/s12686-010-9280-8</t>
  </si>
  <si>
    <t>DNA-based association of adults and larvae in Baetidae (Ephemeroptera) with the description of a new genus Adnoptilum in Madagascar</t>
  </si>
  <si>
    <t>Gattolliat, JL; Monaghan, MT</t>
  </si>
  <si>
    <t>The mayfly fauna of Madagascar is highly diverse and largely endemic. Many species remain undescribed, and many species are known from only the larval or adult life stage. The high biodiversity in Madagascar and in other areas has led to an increasing reliance on DNA-based approaches to taxonomy, i.e., to define species boundaries and to associate different developmental stages. We used the general mixed Yule-coalescent (GMYC) model to combine population- and species-level sequence variation of mitochondrial deoxyribonucleic acid (mtDNA) to detect species boundaries in Baetidae mayflies (Ephemeroptera). Starting with a database of 240 sequences (57 species), significant clustering of newly sequenced larvae allowed us to establish 1 new species and 1 new combination and to associate adult and larval stages for both. A molecular phylogeny using additional nuclear (18S) and mtDNA (rrnS, rrnL) gene regions recovered the new species and new combination as a monophyletic group, distinct from other Afrotropical lineages. Therefore, we established a new genus, Adnoptilum, endemic to Madagascar. Adnoptilum gen. n. can be distinguished from other species in both the imaginal and adult stages and appears to belong to the Bugilliesia complex. We conclude that routine sampling of population- and species-level genetic diversity, combined with coalescent-based methods of species delineation, has great potential to become a standard procedure for the study of poorly known taxonomic groups.</t>
  </si>
  <si>
    <t>jean-luc.gattolliat@vd.ch; monaghan@igb-berlin.de</t>
  </si>
  <si>
    <t>10.1899/09-119.1</t>
  </si>
  <si>
    <t>Genomic and phenotypic differentiation of Arabidopsis thaliana along altitudinal gradients in the North Italian Alps</t>
  </si>
  <si>
    <t>Gunther, T; Lampei, C; Barilar, I; Schmid, KJ</t>
  </si>
  <si>
    <t>Altitudinal gradients in mountain regions are short-range clines of different environmental parameters such as temperature or radiation. We investigated genomic and phenotypic signatures of adaptation to such gradients in five Arabidopsis thaliana populations from the North Italian Alps that originated from 580 to 2350m altitude by resequencing pools of 19-29 individuals from each population. The sample includes two pairs of low- and high-altitude populations from two different valleys. High-altitude populations showed a lower nucleotide diversity and negative Tajima's D values and were more closely related to each other than to low-altitude populations from the same valley. Despite their close geographic proximity, demographic analysis revealed that low- and high-altitude populations split between 260000 and 15000years before present. Single nucleotide polymorphisms whose allele frequencies were highly differentiated between low- and high-altitude populations identified genomic regions of up to 50kb length where patterns of genetic diversity are consistent with signatures of local selective sweeps. These regions harbour multiple genes involved in stress response. Variation among populations in two putative adaptive phenotypic traits, frost tolerance and response to light/UV stress was not correlated with altitude. Taken together, the spatial distribution of genetic diversity reflects a potentially adaptive differentiation between low- and high-altitude populations, whereas the phenotypic differentiation in the two traits investigated does not. It may resemble an interaction between adaptation to the local microhabitat and demographic history influenced by historical glaciation cycles, recent seed dispersal and genetic drift in local populations.</t>
  </si>
  <si>
    <t>karl.schmid@uni-hohenheim.de</t>
  </si>
  <si>
    <t>10.1111/mec.13705</t>
  </si>
  <si>
    <t>Temporal changes in blood variables during final maturation and senescence in male sockeye salmon Oncorhynchus nerka: reduced osmoregulatory ability can predict mortality</t>
  </si>
  <si>
    <t>Jeffries, KM; Hinch, SG; Donaldson, MR; Gale, MK; Burt, JM; Thompson, LA; Farrell, AP; Patterson, DA; Miller, KM</t>
  </si>
  <si>
    <t>This study is the first to characterize temporal changes in blood chemistry of individuals from one population of male sockeye salmon Oncorhynchus nerka during the final 6 weeks of sexual maturation and senescence in the freshwater stage of their spawning migration. Fish that died before the start of their historic mean spawning period (c. 5 November) were characterized by a 20-40% decrease in plasma osmolality, chloride and sodium, probably representing a complete loss of osmoregulatory ability. As fish became moribund, they were further characterized by elevated levels of plasma cortisol, lactate and potassium. Regressions between time to death and plasma chloride (8 October: P &lt; 0.001; 15 October: P &lt; 0.001) indicate that plasma chloride was a strong predictor of longevity in O. nerka. That major plasma ion levels started to decline 2-10 days (mean of 6 days) before fish became moribund, and before other stress, metabolic or reproductive hormone variables started to change, suggests that a dysfunctional osmoregulatory system may initiate rapid senescence and influence other physiological changes (i.e. elevated stress and collapsed reproductive hormones) which occur as O. nerka die on spawning grounds. (C) 2011 The Authors Journal of Fish Biology (C) 2011 The Fisheries Society of the British Isles</t>
  </si>
  <si>
    <t>kenmjeffries@gmail.com</t>
  </si>
  <si>
    <t>10.1111/j.1095-8649.2011.03042.x</t>
  </si>
  <si>
    <t>Phylogenetic evidence for colour pattern convergence in toxic pitohuis: Mullerian mimicry in birds?</t>
  </si>
  <si>
    <t>Dumbacher, JP; Fleischer, RC</t>
  </si>
  <si>
    <t>Bird species in the genus Pitohui are chemically defended by a potent neurotoxic alkaloid in their skin and feathers. The two most toxic pitohui species, the hooded pitohui (Pitohui dichrous) and the variable pitohui (Pitohui kirhocephalus), are sometimes strikingly patterned and, in certain portions of their geographical ranges, both species share a nearly identical colour pattern, whereas in other areas they do not. Mullerian mimicry (the mutual resemblance of two chemically defended prey species) is common in some other animal groups and Pitohui birds have been suggested as one of the most likely cases in birds. Here, we examine pitohui plumage evolution in the context of a well-supported molecular phylogeny and use a maximum likelihood approach to test for convergent evolution in coloration. We show that the 'mimetic' phenotype is ancestral to both species and that the resemblance in most races is better explained by a shared ancestry. One large clade of P kirhocephalus lost this mimetic phenotype early in their evolution and one race nested deep within this clade appears to have re-evolved this phenotype. These latter findings are consistent with the hypothesis that Mullerian mimicry is driving the evolution for a similar colour pattern between P dichrous, but only in this one clade of R kirhocephalus.</t>
  </si>
  <si>
    <t>dumbacherj@nzp.si.edu</t>
  </si>
  <si>
    <t>10.1098/rspb.2001.1717</t>
  </si>
  <si>
    <t>High level of endemism in Haiti's last remaining forests: a revision of Modisimus (Araneae: Pholcidae) on Hispaniola, using morphology and molecules</t>
  </si>
  <si>
    <t>Huber, BA; Fischer, N; Astrin, JJ</t>
  </si>
  <si>
    <t>This study describes the remarkable radiation of Modisimus on Hispaniola. During two short trips to the island, more species have been collected than are known from any comparable area on the mainland. We redescribe three of the four previously known Hispaniolan species, and describe 22 new species. Most Haitian species are local endemics, either of the severely threatened forests in one of the two national parks (La Visite National Park and Macaya Biosphere Reserve) or of their surrounding areas. Phylogenetic analysis indicates that most of these species together represent a species group that is restricted to the paleogeographically distinct southern 'paleoisland', and that is otherwise known neither from Hispaniola nor from any other island. Two mitochondrial markers, 16S and cytochrome oxidase I (CO1), were sequenced in 21 species to test for their performance as barcoding genes within this group of partly closely related species. Both markers unambiguously corroborated the morphospecies, with small but distinct gaps between the intra-and interspecific genetic distances. The absence of Modisimus in South America argues against colonization of the West Indies over a 'landspan' connecting South America to the Greater Antilles. Overwater dispersal is supported by two lines of evidence (unusual radiation and reduced higher-level diversity), but further data (especially time estimates for the separation of mainland and island taxa) are needed to evaluate the third major model, continent-island vicariance as a result of plate tectonics. The species diversity of the genus, combined with the presence of habitat specialists, suggests that this system may have the potential to complement the classic studies on adaptive radiation in Caribbean Anolis lizards. (C) 2010 The Linnean Society of London, Zoological Journal of the Linnean Society, 2010, 158, 244-299. doi: 10.1111/j.1096-3642.2009.00559.x</t>
  </si>
  <si>
    <t>b.huber.zfmk@uni-bonn.de</t>
  </si>
  <si>
    <t>10.1111/j.1096-3642.2009.00559.x</t>
  </si>
  <si>
    <t>Species delimitation in the presence of strong incomplete lineage sorting and hybridization: Lessons from Ophioderma (Ophiuroidea: Echinodermata)</t>
  </si>
  <si>
    <t>Weber, AAT; Stohr, S; Chenuil, A</t>
  </si>
  <si>
    <t>Accurate species delimitation is essential to properly assess biodiversity, but also for management and conservation purposes. Yet, it is not always trivial to accurately define species boundaries in closely related species due to incomplete lineage sorting. Additional difficulties may be caused by hybridization, now evidenced as a frequent phenomenon. The brittle star cryptic species complex Ophioderma longicauda encompasses six mitochondrial lineages, including broadcast spawners and internal brooders, yet the actual species boundaries are unknown. Here, we combined three methods to delimit species in the Ophioderma longicauda complex and to infer its divergence history: (i) unsupervised species discovery based on multilocus genotypes; (ii) divergence time estimation using the multi-species coalescent; (iii) divergence scenario testing (including gene flow) using Approximate Bayesian Computation (ABC) methods. 30 sequence markers (transcriptome-based, mitochondrial or non-coding) for 89 O. longicauda and outgroup individuals were used. First, multivariate analyses revealed six genetic clusters, which globally corresponded to the mitochondrial lineages, yet with many exceptions, suggesting ancient hybridization events and challenging traditional mitochondrial barcoding approaches. Second, multi-species coalescent-based analyses confirmed the occurrence of six species and provided divergence time estimates, but the sole use of this method failed to accurately delimit species, highlighting the power of multilocus genotype clustering to delimit recently diverged species. Finally, Approximate Bayesian Computation showed that the most likely scenario involves hybridization between brooders and broadcasters. Our study shows that despite strong incomplete lineage sorting and past hybridization, accurate species delimitation in Ophioderma was possible using a combination of complementary methods. We propose that these methods, especially multilocus genotype clustering, may be useful to resolve other complex speciation histories.</t>
  </si>
  <si>
    <t>aweber@museum.vic.gov.au; sabine.stohr@nrm.se</t>
  </si>
  <si>
    <t>10.1016/j.ympev.2018.11.014</t>
  </si>
  <si>
    <t>Phylogeography of a deep-sea demersal fish, Bothrocara hollandi, in the Japan Sea</t>
  </si>
  <si>
    <t>Kojima, S; Segawa, R; Hayashi, I; Okiyama, M</t>
  </si>
  <si>
    <t>The population structure of Bothrocara hollandi, a dominant deep-sea demersal fish in the Japan Sea, was analyzed on the basis of the nucleotide sequence of part of the mitochondrial control region. The 296 individuals analyzed were collected at 17 sites at depths between 375 and 1677 m, and could be divided into a distinct monophyletic group of haplotypes and a paraphyletic group that contained the remaining haplotypes, Individuals in the first group were collected only from shallower sites at depths less than 1100 m, and they were found predominantly off the western part of Honshu Island (the Japanese mainland). Individuals in the second group were collected from all sites at which fish were sampled. The genetic diversity of the first group was greater than that of the second group. As a consequence, the genetic diversity of populations showed a tendency to decrease with increasing depth. The divergence of the 2 groups was estimated to have occurred during the early part of the last glacial period. The geographical pattern of distribution of haplotypes might be attributable to the accumulation of unique genetic characteristics in different refuges during the last glacial period and to secondary contacts as a result of migration from such refuges after the last glacial period. No genetic differentiation between the 2 morphotypes of this species was detected.</t>
  </si>
  <si>
    <t>kojima@ori.u-tokyo.ac.jp</t>
  </si>
  <si>
    <t>10.3354/meps217135</t>
  </si>
  <si>
    <t>Species delimitation in Cladonia (Ascomycota): a challenge to the DNA barcoding philosophy</t>
  </si>
  <si>
    <t>Pino-Bodas, R; Martin, MP; Burgaz, AR; Lumbsch, HT</t>
  </si>
  <si>
    <t>The lichen-forming fungal genus Cladonia is species-rich with approximately 500 described species. The accepted barcode for fungi (ITS rDNA) often fails in identifying Cladonia spp. In order to find other markers that, in combination with the ITS rDNA region can be used for species identification in Cladonia, we studied the loci IGS rDNA, ef1, rpb2 and cox1. A total of 782 sequences from 36 species have been analyzed. PCR amplification success rate, intraspecific and interspecific genetic distance variation, calculated using the K2P model, and the correct identification percentage (PCI) were taken into account to assess possible barcode regions. The marker showing the least intraspecific genetic distance range was cox1, followed by ITS rDNA and ef1. Of the five studied markers only cox1 showed a barcoding gap. The rpb2 locus showed the highest PCI values, but it was the most difficult to amplify. The highest correct identification rates using blast method were obtained with rpb2.</t>
  </si>
  <si>
    <t>10.1111/1755-0998.12086</t>
  </si>
  <si>
    <t>A Morphometric Sex Determination Model for Adult Greater Roadrunners (Geococcyx californianus)</t>
  </si>
  <si>
    <t>Montalvo, AE; Powell, RA; MacDonald, MD; Ransom, D; Lopez, RR</t>
  </si>
  <si>
    <t>Little is known of the greater roadrunner's (Geococcyx californianus; roadrunner) ecology and many demographic questions are difficult to answer because of our inability to determine adult bird sex in the field. We collected measurements from live-captured roadrunners of known sex in Fisher County, Texas, USA, and from roadrunner specimens from museums and university biological collections from 2003 to 2012 to develop a predictive logistic regression model for adult sex determination. We measured 433 adult birds of which 80% (n = 346) were randomly chosen to build potential models. Our best model included the variable estimate bill depth, which was found to be larger in males and correctly classified 80% of the birds. We validated the model with the remaining 20% of measurements (n = 87) and correctly identified the sex of 85% of the birds. Because this model incorporated roadrunners from across their range, it provides an easy, inexpensive, accurate, and field-relevant methodology for sex determination of adult roadrunners at the point of capture. (C) 2014 The Wildlife Society.</t>
  </si>
  <si>
    <t>aem595@tamu.edu</t>
  </si>
  <si>
    <t>10.1002/wsb.452</t>
  </si>
  <si>
    <t>Coding of intraspecific nucleotide polymorphisms: a tool to resolve reticulate evolutionary relationships in the ITS of beech trees (Fagus L., Fagaceae)</t>
  </si>
  <si>
    <t>Grimm, GW; Denk, T; Hemleben, V</t>
  </si>
  <si>
    <t>The internal transcribed spacers ITS1 and ITS2 of the nuclear ribosomal DNA (rDNA) have recently been found to display remarkable intraspecific polymorphism, a feature suggested as limiting their value for phylogenetic reconstructions. A comparative study of oligonucleotide motives and intraindividual nucleotide variability across all species of the tree genus Fagus (beech) shows, however, that this intraspecific ITS polymorphism follows a particular pattern, which can be used to detect reticulation and ancient polymorphism within the genus. Coding ITS polymorphisms as phytogenetically informative characters, moreover, resulted in better-resolved phylogenies than traditional 'base-per-base' maximum parsimony and maximum likelihood analyses.</t>
  </si>
  <si>
    <t>vera.hemleben@uni-tuebingen.de</t>
  </si>
  <si>
    <t>10.1017/S1477200007002459</t>
  </si>
  <si>
    <t>Population structure and cryptic speciation in bonnethead sharks Sphyrna tiburo in the south-eastern USA and Caribbean</t>
  </si>
  <si>
    <t>Fields, AT; Feldheim, KA; Gelsleichter, J; Pfoertner, C; Chapman, DD</t>
  </si>
  <si>
    <t>Population structure and lineage diversification within a small, non-dispersive hammerhead shark species, the bonnethead shark Sphyrna tiburo, was assessed. Sphyrna tiburo is currently described as one continuously distributed species along the Atlantic continental margins of North, Central and South America, but recent genetic analysis of an insular population (Trinidad) suggests the possibility of cryptic speciation. To address this issue S. tiburo were sampled at six sites along c. 6200 km of continuous, continental coastline and from one island location (Grand Bahama) across a discontinuity in their distribution (the Straits of Florida), in order to test if they constitute a single lineage over this distribution. A total of 1030 bp of the mitochondrial control region (CR) was obtained for 239 S. tiburo, revealing 73 distinct haplotypes, high nucleotide diversity (001089) and a pair of highly divergent lineages estimated to have separated 361-562 million years ago. Mitochondrial cytochrome oxidase I and nuclear internal transcribed spacer loci show the same pattern. Divergence is similar within S. tiburo to that observed between established elasmobranch sister species, providing further evidence of cryptic speciation. A global AMOVA based on CR confirms that genetic diversity is primarily partitioned among populations (phi(ST) = 0828, P &lt; 0001) because the divergent lineages are almost perfectly segregated between Belize and North America-The Bahamas. An AMOVA consisting solely of the North American and Bahamian samples is also significantly different from zero (phi(ST) = 0088, P &lt; 0001) and pairwise F-ST is significantly different between all sites. These findings suggest that S. tiburo comprises a species complex and supports previous research indicating fine population structure, which has implications for fisheries management and biodiversity conservation.</t>
  </si>
  <si>
    <t>andrew.fields@stonybrook.edu</t>
  </si>
  <si>
    <t>10.1111/jfb.13025</t>
  </si>
  <si>
    <t>Causes and consequences of failed adaptation to biological invasions: the role of ecological constraints</t>
  </si>
  <si>
    <t>Lau, JA; Terhorst, CP</t>
  </si>
  <si>
    <t>Biological invasions are a major challenge to native communities and have the potential to exert strong selection on native populations. As a result, native taxa may adapt to the presence of invaders through increased competitive ability, increased antipredator defences or altered morphologies that may limit encounters with toxic prey. Yet, in some cases, species may fail to adapt to biological invasions. Many challenges to adaptation arise because biological invasions occur in complex species-rich communities in spatially and temporally variable environments. Here, we review these ecological' constraints on adaptation, focusing on the complications that arise from the need to simultaneously adapt to multiple biotic agents and from temporal and spatial variation in both selection and demography. Throughout, we illustrate cases where these constraints might be especially important in native populations faced with biological invasions. Our goal was to highlight additional complexities empiricists should consider when studying adaptation to biological invasions and to begin to identify conditions when adaptation may fail to be an effective response to invasion.</t>
  </si>
  <si>
    <t>jenlau@msu.edu</t>
  </si>
  <si>
    <t>10.1111/mec.13084</t>
  </si>
  <si>
    <t>Species identification and likely catch time period of whale bones from South Georgia</t>
  </si>
  <si>
    <t>Sremba, AL; Martin, AR; Baker, CS</t>
  </si>
  <si>
    <t>Skeletal remains of baleen whales killed during the onset of 20th century commercial whaling lie scattered across the shores and abandoned whaling stations of the subantarctic island of South Georgia. Here we report on genetic species identification of whale bones collected from South Georgia using standard historical DNA protocols. We amplified and sequenced short fragments of the mitochondrial DNA (mtDNA) control region from 281 available bone samples. Of these, 231 provided mtDNA sequences of sufficient quality and length (174-194 bp) for species identification: 158 bones were identified as humpback whale (Megaptera novaeangliae), 51 bones were identified as fin whale (Balaenoptera physalus), 18 bones were identified as blue whale (B. musculus), two bones were identified as sei whale (B. borealis), one bone was identified as a southern right whale (Eubalaena australis), and one bone was identified as a southern elephant seal (Mirounga leonina). The prominence of humpback, fin, and blue whale bones in the sample collection corresponds to the catch record of the early years of whaling on the island of South Georgia (pre-1915), prior to the depletion of these populations.</t>
  </si>
  <si>
    <t>srembaa@onid.oregonstate.edu</t>
  </si>
  <si>
    <t>10.1111/mms.12139</t>
  </si>
  <si>
    <t>A conceptual framework for the spatial analysis of landscape genetic data</t>
  </si>
  <si>
    <t>Wagner, HH; Fortin, MJ</t>
  </si>
  <si>
    <t>Understanding how landscape heterogeneity constrains gene flow and the spread of adaptive genetic variation is important for biological conservation given current global change. However, the integration of population genetics, landscape ecology and spatial statistics remains an interdisciplinary challenge at the levels of concepts and methods. We present a conceptual framework to relate the spatial distribution of genetic variation to the processes of gene flow and adaptation as regulated by spatial heterogeneity of the environment, while explicitly considering the spatial and temporal dynamics of landscapes, organisms and their genes. When selecting the appropriate analytical methods, it is necessary to consider the effects of multiple processes and the nature of population genetic data. Our framework relates key landscape genetics questions to four levels of analysis: (i) node-based methods, which model the spatial distribution of alleles at sampling locations (nodes) from local site characteristics; these methods are suitable for modeling adaptive genetic variation while accounting for the presence of spatial autocorrelation. (ii) Link-based methods, which model the probability of gene flow between two patches (link) and relate neutral molecular marker data to landscape heterogeneity; these methods are suitable for modeling neutral genetic variation but are subject to inferential problems, which may be alleviated by reducing links based on a network model of the population. (iii) Neighborhood-based methods, which model the connectivity of a focal patch with all other patches in its local neighborhood; these methods provide a link to metapopulation theory and landscape connectivity modeling and may allow the integration of node- and link-based information, but applications in landscape genetics are still limited. (iv) Boundary-based methods, which delineate genetically homogeneous populations and infer the location of genetic boundaries; these methods are suitable for testing for barrier effects of landscape features in a hypothesis-testing framework. We conclude that the power to detect the effect of landscape heterogeneity on the spatial distribution of genetic variation can be increased by explicit consideration of underlying assumptions and choice of an appropriate analytical approach depending on the research question.</t>
  </si>
  <si>
    <t>helene.wagner@utoronto.ca; mariejosee.fortin@utoronto.ca</t>
  </si>
  <si>
    <t>10.1007/s10592-012-0391-5</t>
  </si>
  <si>
    <t>Ancyronyx clisteri, a new spider riffle beetle species from Borneo, redescription of A. sarawacensis Jach including a description of the larva and new distribution data for A. procerus Jach using DNA barcodes (Coleoptera, Elmidae)</t>
  </si>
  <si>
    <t>Ancyronyx clisteri sp. nov. (Coleoptera, Elmidae) a new spider riffle beetle discovered from northern Borneo (Brunei; Sabah and Sarawak, Malaysia) and the larva of Ancyronyx sarawacensis Jach are described. Illustrations of the habitus and diagnostic characters of the new species and the similar and highly variable A. sarawacensis are presented. Differences to closely related species, based on DNA barcodes and morphological characters, are discussed. Association of the larva and the imago of A. sarawacensis, and the occurrence of Ancyronyx procerus Jach in Peninsular Malaysia and Sabah are confirmed by using COI mtDNA sequences.</t>
  </si>
  <si>
    <t>10.3897/zookeys.912.47796</t>
  </si>
  <si>
    <t>Evolution of the MC5R gene in placental mammals with evidence for its inactivation in multiple lineages that lack sebaceous glands</t>
  </si>
  <si>
    <t>MC5R is one of five melanocortin receptor genes found in placental mammals. MC5R plays an important role in energy homeostasis and is also expressed in the terminal differentiation of sebaceous glands. Among placental mammals there are multiple lineages that either lack or have degenerative sebaceous glands including Cetacea (whales, dolphins, and porpoises), Hippopotamidae (hippopotamuses), Sirenia (manatees and dugongs), Proboscidea (elephants), Rhinocerotidae (rhinos), and Heterocephalus glaber (naked mole rat). Given the loss or diminution of sebaceous glands in these taxa, we procured MC5R sequences from publicly available genomes and transcriptomes, supplemented by a newly generated sequence for Choeropsis liberiensis (pygmy hippopotamus), to determine if this gene remains intact or is inactivated in association with loss/reduction of sebaceous glands. Our data set includes complete MC5R sequences for 114 placental mammal species including two individuals of Mammuthus primigenius (woolly mammoth) from Oimyakon and Wrangel Island. Complete loss or inactivation of the MC5R gene occurs in multiple placental lineages that have lost sebaceous glands (Cetacea, West Indian manatee, African elephant, white rhinoceros) or are characterized by unusual skin (pangolins, aardvarks). Both M. primigenius individuals share inactivating mutations with the African elephant even though sebaceous glands have been reported in the former. MC5R remains intact in hippopotamuses and the naked mole rat, although slightly elevated dN/dS ratios in these lineages allow for the possibility that the accumulation of inactivating mutations in MC5R may lag behind the relaxation of purifying selection. For Cetacea and Hippopotamidae, the absence of shared inactivating mutations in two different skin genes (MC5R, PSORS1C2) is consistent with the hypothesis that semi-aquatic lifestyles were acquired independently in these clades following divergence from a common ancestor.</t>
  </si>
  <si>
    <t>10.1016/j.ympev.2017.12.010</t>
  </si>
  <si>
    <t>Phylogenetic relationships of crown conchs (Melongena spp.): the corona complex simplified</t>
  </si>
  <si>
    <t>Hayes, KA; Karl, SA</t>
  </si>
  <si>
    <t>The larval stages of marine taxa are often assumed to have an overriding influence on the phylogeographical structure of a species as well as on rates of speciation. Phylogeographical disjunctions in high-dispersal marine taxa are generally attributed to historical events or contemporary ecological factors. The lack of genetic structure in low-dispersal marine taxa is often ascribed to rafting by juveniles, yet few studies discuss the effects of historical conditions. Around peninsular Florida, there are three species of the crown conch, Melongena, which have direct-developing, crawl-away larvae. One of these species, M. corona, is subdivided into three subspecies. We refer to these five taxa as the corona complex. We assessed the validity of these taxa and tested for patterns of phylogeographical subdivision. Intertidal Florida and eastern Alabama, USA, Mexico and Panama. The mitochondrial DNA cytochrome c oxidase subunit I, and ribosomal DNA 16S genes were sequenced from adult individuals representing all extant taxa of Melongena. Phylogenetic trees were constructed under maximum likelihood analysis (heuristic search with tree bisection-reconnection branch-swapping) using the program paup*. Sequence variability in the complex was low and suggested no systematic or phylogeographical partitioning in the corona complex. The species complex probably consists of a single lineage exhibiting no clear pattern of genetic partitioning over the entire range. The present study supports the designation of only four extant species within the genus: M. corona, M. patula, M. melongena and M. bispinosa. The subspecies M. corona corona, M. c. johnstonei and M. c. altispira, and the species M. sprucecreekensis and M. bicolor, should all be considered to be M. corona. Surprisingly, even with very low larval and adult vagility, no population subdivisions were noted in our genetic analyses. Our analyses also substantiate the paraphyletic status of the family Melongenidae.</t>
  </si>
  <si>
    <t>skarl@hawaii.edu</t>
  </si>
  <si>
    <t>10.1111/j.1365-2699.2008.01966.x</t>
  </si>
  <si>
    <t>Green bottle flies (Calliphoridae, Luciliinae) of Ecuador: geographic distribution, checklist and DNA barcodes</t>
  </si>
  <si>
    <t>Moreno, EA; Amat, E; Meneses, PE; Donoso, DA; Barragan, LR</t>
  </si>
  <si>
    <t>Green bottle flies (Diptera, Calliphoridae, Luciliinae) comprise a diverse and cosmopolitan taxon, known from at least 1,500 species. They have become crucial elements in forensic investigations, as they spend part of their life cycle in decaying remains. Here, we review the distribution of eleven Luciliinae species in Ecuador: the monotypicBlepharicnemaand tenLuciliaspecies. We identified specimens using morphological characters. Additionally, we DNA barcoded 43 specimens from three species using 658bp segments of the standard Cytochrome Oxidase I (COI) mitochondrial gen. Molecular and morphological identifications presented high correspondence, suggesting COI barcodes are an efficient tool for the identification of these three green bottle flies species. Geographical records are biased towards the northern Andean region, particularly near to large urban settlements. We remark the value to applied forensic research of continuous sampling of necrophagous flies under a variety of habitats and crime conditions.</t>
  </si>
  <si>
    <t>emiliamorenoc@gmail.com</t>
  </si>
  <si>
    <t>10.1080/23766808.2020.1804747</t>
  </si>
  <si>
    <t>NEOTROPICAL BIODIVERSITY</t>
  </si>
  <si>
    <t>Molecular species delimitation methods provide new insight into taxonomy of the endemic gammarid species flock from the ancient Lake Ohrid</t>
  </si>
  <si>
    <t>Grabowski, M; Wysocka, A; Mamos, T</t>
  </si>
  <si>
    <t>Evidence for cryptic diversity has been accumulated for many animal groups. In reply, effective tools for ordering this diversity by detecting and delimiting new species have been developed. Although molecular methods of species delimitation become fast means to order information upon hidden diversity, cryptic species discoveries are rarely followed by formal species descriptions and implementation of DNA data in species diagnoses, enhancing rather than reducing the taxonomic impediment. DNA-based diagnostic characters may serve as the backbone for a taxonomic description of cryptic species. In this article, we verify an established taxonomy of an ancient lake endemic species flock, through confrontation of the morphological taxonomy and molecular species delimitation methods. The endemic Gammarus species flock inhabiting Lake Ohrid was tested with several distance- and phylogeny-based delimitation methods using the mitochondrial cytochrome oxidase subunit I and 16S ribosomal RNA genes. We described three new species, including the Gammarus sywulai sp. nov., on the basis of morphological and molecular characters and two cryptic species, Gammarus cryptoparechiniformis sp. nov. and Gammarus cryptosalemaai sp. nov., diagnosed exclusively on the basis of molecular characters. A simple taxonomic key is provided for provisional morphological identification of the Lake Ohrid Gammarus species.</t>
  </si>
  <si>
    <t>anna.wysocka@biol.ug.edu.pl</t>
  </si>
  <si>
    <t>10.1093/zoolinnean/zlw025</t>
  </si>
  <si>
    <t>Estimating Effective Population Size from Temporally Spaced Samples with a Novel, Efficient Maximum-Likelihood Algorithm</t>
  </si>
  <si>
    <t>Hui, TYJ; Burt, A</t>
  </si>
  <si>
    <t>The effective population size N-e is a key parameter in population genetics and evolutionary biology, as it quantifies the expected distribution of changes in allele frequency due to genetic drift. Several methods of estimating N-e have been described, the most direct of which uses allele frequencies measured at two or more time points. A new likelihood-based estimator (N-B) over cap for contemporary effective population size using temporal data is developed in this article. The existing likelihood methods are computationally intensive and unable to handle the case when the underlying N-e is large. This article tries to work around this problem by using a hidden Markov algorithm and applying continuous approximations to allele frequencies and transition probabilities. Extensive simulations are run to evaluate the performance of the proposed estimator (N-B) over cap; and the results show that it is more accurate and has lower variance than previous methods. The new estimator also reduces the computational time by at least 1000-fold and relaxes the upper bound of N-e to several million, hence allowing the estimation of larger N-e: Finally, we demonstrate how this algorithm can cope with nonconstant N-e scenarios and be used as a likelihood-ratio test to test for the equality of N-e throughout the sampling horizon. An R package ""NB"" is now available for download to implement the method described in this article.</t>
  </si>
  <si>
    <t>tin-yu.hui11@imperial.ac.uk</t>
  </si>
  <si>
    <t>10.1534/genetics.115.174904</t>
  </si>
  <si>
    <t>Phylogenetic relationships of xenodontine snakes inferred from 12S and 16S ribosomal RNA sequences</t>
  </si>
  <si>
    <t>Vidal, N; Kindl, SG; Wong, A; Hedges, SB</t>
  </si>
  <si>
    <t>The phylogenetic relationships of xenodontine snakes are inferred from sequence analyses of portions of two mitochondrial genes (12S and 16S ribosomal RNA) in 85 species. Although support values for most of the basal nodes are low, the general pattern of cladogenesis observed is congruent with many independent molecular, morphological, and geographical data. The monophyly of xenodontines and the basal position of North American xenodontines in comparison with Neotropical xenodontines are favored, suggesting an Asian-North American origin of xenodontines. West Indian xenodontines (including endemic genera and members of the genus Alsophis) appear to form a monophyletic group belonging to the South American clade. Their mid-Cenozoic origin by dispersal using ocean currents is supported. Within South American mainland xenodontines, the tribes Hydropsini, Pseudoboini, and Xenodontini are monophyletic. Finally, our results suggest that some morphological and ecological traits concerning maxillary dentition, macrohabitat use, and foraging strategy have appeared multiple times during the evolution of xenodontine snakes. (C) 2000 Academic Press.</t>
  </si>
  <si>
    <t>10.1006/mpev.1999.0717</t>
  </si>
  <si>
    <t>First assessment on the molecular phylogeny and phylogeography of the species Gnaptor boryi distributed in Greece (Coleoptera: Tenebrionidae)</t>
  </si>
  <si>
    <t>Gkontas, I; Papadaki, S; Trichas, A; Poulakakis, N</t>
  </si>
  <si>
    <t>The genus Gnaptor Brulle, 1983 (Blaptini, Gnaptorina) occurs in southeast Europe as well as in Asiatic regions. As regards its taxonomy, four morphological species have been attributed: Gnaptor boryi, G. prolixus, G. spinimanus and G. medvedevi. Here, we use two different mitochondrial genetic markers (16S and cytochrome c oxidase subunit 1 (COI)) in order to investigate the relationships between the populations of the species G. boryi in Greece, compare them with the current taxonomy and conjecture about its biogeographic history. In total, 29 specimens (28 G. boryi and one G. prolixus) were analyzed using maximum likelihood and Bayesian inference methods. Our results clarified the presence of three wellsupported lineages: two belongs to G. boryi and one to G. prolixus. The first diversification of these lineages started in the Late Miocene at 9 Mya with the split of G. prolixus from Turkey and the second major split occurred in the Early Pliocene at 3.7 Mya between the two lineages of G. boryi distributed separately in northern Greece and Peloponnesos. According to Statistical Dispersal - Vicariance Analysis and dispersal-extinction-cladogenesis analysis analyses, vicariance seems to be the biogeographic event responsible for the divergence of the two major lineages of G. boryi.</t>
  </si>
  <si>
    <t>10.1080/24701394.2016.1209196</t>
  </si>
  <si>
    <t>Genetic monitoring of wild and repatriated populations of endangered razorback sucker (Xyrauchen texanus, Catostomidae, Teleostei) in Lake Mohave, Arizona-Nevada</t>
  </si>
  <si>
    <t>Dowling, TE; Marsh, PC; Kelsen, AT; Tibbets, CA</t>
  </si>
  <si>
    <t>The Native Fishes Work Group, formed in 1991, developed and implemented a protocol to enhance the dwindling razorback sucker population in Lake Mohave, Arizona-Nevada. This large, genetically diverse population is severely reduced in size as a result of recruitment failure associated with predation on larvae. To circumvent this problem, wild larvae are captured, reared in protective custody until they are large enough to escape predation, and then released back into the lake. We present results of a monitoring program designed to assess the effectiveness of the sampling design in transmitting the high genetic diversity found in wild adults. Variation in a fragment from the mitochondrial DNA gene cytochrome b was examined by analysis of single-stranded polymorphisms and direct sequencing. Samples were characterized from three life history stages. Characterization of wild adults verified previous results that identified considerable diversity and provided baseline data. Samples of larvae from several temporal collections from throughout the spawning season and four geographical areas were characterized for 7 years (1997-2003) to assess the transmission of genetic variation from wild adults to larvae. Several analyses identified significant differences among temporal collections, resulting from sampling errors associated with finite number of females spawning at a given time and place. Comparisons among areas and years failed to identify significant variation, indicating that pooled collections for each year possess the same levels and patterns of genetic variation. Examination of repatriates representing 11 years (1992-2002) also failed to identify significant differences among cohorts; however, some sample sizes were small and the AMOVA may lack sufficient power to detect differences. Contrasts of wild adults, larvae, and repatriates identified statistically significant differences among collections within these three groups; however, levels of variation are small and not biologically meaningful. More importantly, this analysis failed to detect significant differences among adults, larvae, and repatriates indicating that the program has been achieving its goal of transmitting variation from adults through the larvae and into the repatriate population. The reproductive capability of repatriates has not been examined, so it is unknown if the program will maintain genetic variation found in the original adult population. This will be most easily achieved by periodic monitoring of genetic variation in larval samples. If levels of variation become reduced in repatriates, levels and patterns of diversity in larvae are also expected to become reduced, and deviations in estimates of genetic diversity may become larger and more frequent. If this is the case, intervention may be necessary to ensure that certain individuals are not over-represented in the repatriate population.</t>
  </si>
  <si>
    <t>thomas.dowling@asu.edu</t>
  </si>
  <si>
    <t>10.1111/j.1365-294X.2004.02408.x</t>
  </si>
  <si>
    <t>Tracking the elusive monophyly of nototheniid fishes (Teleostei) with multiple mitochondrial and nuclear markers</t>
  </si>
  <si>
    <t>Dettai, A; Berkani, M; Lautredou, AC; Couloux, A; Lecointre, G; Ozouf-Costaz, C; Gallut, C</t>
  </si>
  <si>
    <t>Since the first molecular study of the suborder Notothenioidei in 1994, many phylogenetic studies have been published. Among these, those with a sufficient number of taxa have all suggested that the Nototheniidae, as currently defined, is monophyletic only with the inclusion of the Channichthyidae, Artedidraconidae, Bathydraconidae and Harpagiferidae. This is corroborated by more recent studies including more taxa, but in these studies either the number of nuclear markers or the number of taxa included remained low. We obtained sequences for a large sampling covering most nototheniid genera for five markers described previously for other samplings (COI, Rhodopsin retrogene, Pkd1, HECW2, and SSRP1) and one nuclear marker never used before in phylogenetic inference (PPM1d). The topology for the combined analysis of the nuclear coding genes, as well as the topology for SSRP1 (non-coding) and the combined analysis for all markers all support the paraphyly of Nototheniidae, the genus Notothenia (including Paranotothenia) is the sister group of the clade Channichthyidae, Artedidraconidae, Bathydraconidae and Harpagiferidae, and genus Gobionotothen is a sister group to both. As in previous studies, Trematomus, Lepidonotothen and Patagonotothen form a clade that also includes Indonotothenia cyanobrancha. The position of Pleuragramma antarctica, Dissostichus species and Aethotaxis mitopteryx remains unstable and dependant on markers and analyses. We therefore propose the inclusion of the four families of the High Antarctic clade in the Nototheniidae, and their transformation into subfamilies. We transfer Paranotothenia magellanica to the genus Notothenia, as Notothenia magellanica. (C) 2012 Elsevier B.V. All rights reserved.</t>
  </si>
  <si>
    <t>adettai@mnhn.fr; mohamed.berkani@hotmail.fr; ac.lautredou@orange.fr; acouloux@genoscope.cns.fr; lecointr@mnhn.fr; ozouf@mnhn.fr; cyril.gallut@upmc.fr</t>
  </si>
  <si>
    <t>10.1016/j.margen.2012.02.003</t>
  </si>
  <si>
    <t>A linked-read approach to museomics: Higher quality de novo genome assemblies from degraded tissues</t>
  </si>
  <si>
    <t>Colella, JP; Tigano, A; MacManes, MD</t>
  </si>
  <si>
    <t>High-throughput sequencing technologies are a proposed solution for accessing the molecular data in historical specimens. However, degraded DNA combined with the computational demands of short-read assemblies has posed significant laboratory and bioinformatics challenges for de novo genome assembly. Linked-read or ""synthetic long-read"" sequencing technologies, such as 10x Genomics, may provide a cost-effective alternative solution to assemble higher quality de novo genomes from degraded tissue samples. Here, we compare assembly quality (e.g., genome contiguity and completeness, presence of orthogroups) between four new deer mouse (Peromyscus spp.) genomes assembled using linked-read technology and four published genomes assembled from a single shotgun library. At a similar price-point, these approaches produce vastly different assemblies, with linked-read assemblies having overall higher contiguity and completeness, measured by larger N50 values and greater number of genes assembled, respectively. As a proof-of-concept, we used annotated genes from the four Peromyscus linked-read assemblies and eight additional rodent taxa to generate a phylogeny, which reconstructed the expected relationships among species with 100% support. Although not without caveats, our results suggest that linked-read sequencing approaches are a viable option to build de novo genomes from degraded tissues, which may prove particularly valuable for taxa that are extinct, rare or difficult to collect.</t>
  </si>
  <si>
    <t>Jocelyn.Colella@unh.edu</t>
  </si>
  <si>
    <t>10.1111/1755-0998.13155</t>
  </si>
  <si>
    <t>accepting this one since they use a new sequencing method on recent (1982-2017) samples so it is relevant, even though they use these for phylogenetics</t>
  </si>
  <si>
    <t>Phylogeny of the genus Rhynchocalamus (Reptilia; Colubridae) with a first record from the Sultanate of Oman</t>
  </si>
  <si>
    <t>Smid, J; Martinez, G; Gebhart, J; Aznar, J; Gallego, J; Gocmen, B; De Pous, P; Tamar, K; Carranza, S</t>
  </si>
  <si>
    <t>The genus Rhynchocalamus comprises three species distributed in Southwest Asia. Little is known about them, most probably because of their secretive fossorial lifestyle. The poor knowledge of the genus is even underscored by the fact that its phylogenetic affinities remained unclear until very recently. The least known of the species, Rhynchocalamus arabicus, is known only from the holotype collected in Aden, Yemen, and it has not been observed since its description in 1933. Here we provide a second record for this species, which represents the first record of this genus for Oman. This extends its range in southern Arabia by more than 1000 km. The observed specimen was determined as R. arabicus on the basis of its similarity in size, color, and scalation with the holotype. Furthermore, we sequenced three mitochondrial (12S, 16S, cytb) and one nuclear (cmos) genes for R. arabicus and for two individuals of R. melanocephalus and one R. satunini and inferred the phylogenetic relationships of all currently recognized species of the genus for the first time. The results of our phylogenetic analyses indicate that Rhynchocalamus is a member of the Western Palearctic clade of Colubrinae and is sister to Lytorhynchus, with which it forms a very well supported clade and shares some morphological characters. As our results show, R. satunini is the basal lineage of the genus and R. melanocephalus is sister to R. arabicus.</t>
  </si>
  <si>
    <t>10.11646/zootaxa.4033.3.4</t>
  </si>
  <si>
    <t>Phylogenetic analysis and phylogeography of the tetraploid rodent Tympanoctomys barrerae (Octodontidae): insights on its origin and the impact of Quaternary climate changes on population dynamics</t>
  </si>
  <si>
    <t>Gallardo, MH; Suarez-Villota, EY; Nunez, JJ; Vargas, RA; Haro, R; Kohler, N</t>
  </si>
  <si>
    <t>The allotetraploid Tympanoctomys barrerae has a broad, patchy distribution around salt flats in western Argentina. To gain insights into its phylogenetic relationships, phylogeographical patterns, and origin, seven populations of T. barrerae and its allied taxa were studied through a 1075-bp fragment of cytochrome b and cytochrome oxidase I. Matrilineal phylogenetic relationships were explored with maximum likelihood and Bayesian approaches. The intraspecific genealogy was inferred by median-joining networks. The populational structure was assessed by molecular variance, and the demographic history through coalescence. The tree topology depicted sister-group relationship between Octomys mimax to the pair T. barreraePipanacoctomys aureus, suggesting P.?aureus belongs to the maternal lineage that gave rise to T. barrerae. High degrees of intrapopulational variation and the several instances of interpopulational polyphyly suggest range shifts and secondary contact. Consistent with the phylogenetic results, the network analysis revealed two haplotypic lineages depicting genetic admixtures unrelated to the current geographical distribution, and a deep split with the southernmost lineage of Chubut. The origin of T barrerae was estimated at approximately 2.52 Mya, whereas the divergence estimate for Chubut coincides with the end of largest Patagonian glaciation, at 1.47 Mya. Apparently, this population remained isolated during a northward Pleistocenic range shift. The historical demographic patterns of the lineages of T. barrerae fit with a contractionexpansion model coincident with Quaternary cycling events. (c) 2012 The Linnean Society of London, Biological Journal of the Linnean Society, 2012, 108, 453469.</t>
  </si>
  <si>
    <t>mgallard@uach.cl</t>
  </si>
  <si>
    <t>10.1111/j.1095-8312.2012.02016.x</t>
  </si>
  <si>
    <t>Contribution towards a morphological and molecular taxonomic reference library of benthic marine diatoms from two Arctic fjords on Svalbard (Norway)</t>
  </si>
  <si>
    <t>Stachura-Suchoples, K; Enke, N; Schlie, C; Schaub, I; Karsten, U; Jahn, R</t>
  </si>
  <si>
    <t>Knowledge on benthic diatom taxonomy and hence biodiversity from Arctic locations is rare, though the few existing analyses address morphological characteristics only. Morphological treatment is a time-consuming process and just allows the taxonomic identification of a low sample volume. In contrast, molecular sequencing is a faster and universally applicable approach, and also has the potential for refined analyses. Unfortunately, a lot of molecular information in databases is not trustable, and often existing genetic data do not fit together with morphological aspects. Therefore, the main goal of our study was for the first time to combine both morphological features and DNA information on benthic Arctic diatoms. In a first step, we studied the morphology of 26 strains from the Rostock Culture Collection of Arctic diatoms via light and electron microscopies. Secondly, we addressed their molecular taxonomy by sequencing the DNA barcode 18S V4 and the chloroplast marker rbcL. As a result, we could identify five species. Seven of the altogether twelve taxa could not be attributed to any known species, because listed sequences and morphology did not fit together. From these, three species were described as new to science here. Although the studied strains represent only a minor fraction of the diatom flora of Svalbard, this study is a first milestone in coupling morphological and molecular data of benthic diatoms in such high latitudes. By making these data available online, they contribute to a taxonomic reference library for Arctic benthic diatoms and are available for comparative studies.</t>
  </si>
  <si>
    <t>ulf.karsten@uni-rostock.de; r.jahn@bgbm.org</t>
  </si>
  <si>
    <t>10.1007/s00300-015-1683-2</t>
  </si>
  <si>
    <t>Interrelationships and evolution of the tapeworms (Platyhelminthes : Cestoda)</t>
  </si>
  <si>
    <t>Olson, PD; Littlewood, DTJ; Bray, RA; Mariaux, J</t>
  </si>
  <si>
    <t>Interrelationships of the tapeworms (Platyhelminthes: Cestoda) were examined by use of small (SSU) and large (LSU) subunit ribosomal DNA sequences and morphological characters. Fifty new complete SSU sequences were added to 21 sequences previously determined, and 71 new LSU (D1-D3) sequences were determined for the complementary set of taxa representing each of the major lineages of cestodes as currently understood. New sequences were determined for three amphilinidean taxa, but were removed from both alignments due to their excessively high degree of divergence from other cestode sequences. A morphological character matrix coded for supraspecific taxa was constructed by the modification of matrices from recently published studies. Maximum-parsimony (MP) analyses were performed on the LSU, SSU, LSU+SSU, and morphological data partitions, and minimum-evolution (ME) analyses utilizing a general time reversible model of nucleotide substitution including estimates of among-site rate heterogeneity were performed on the molecular data partitions. Resulting topologies were rooted at the node separating the Gyrocotylidea from the Eucestoda. The LSU data were found to be more informative than the SSU data and were more consistent with inferences from morphology, although nodal support was generally weak for most basal nodes. One class of transitions was found to be saturated for comparisons between the most distantly related taxa (gyrocotylideans vs cyclophyllideans and tetrabothriideans), Differences in the topologies resulting from MP and ME analyses were not statistically significant. Nonstrobilate orders formed the basal lineages of trees resulting from analysis of LSU data and morphology. Difossate orders were basal to tetrafossate orders, the latter of which formed a strongly supported clade. A clade including the orders Cyclophyllidea, Nippotaeniidea, and Tetrabothriidea was supported by all data partitions and methods of analysis. Paraphyly of the orders Pseudophyllidea, Tetraphyllidea, and Trypanorhyncha was consistent among the molecular data partitions. Inferences are made regarding a monozoic (nonsegmented) origin of the Eucestoda as represented by the Caryophyllidea and for the evolution of the strobilate and acetabulate/tetrafossate conditions having evolved in a stepwise pattern. (C) 2001 Academic Press.</t>
  </si>
  <si>
    <t>10.1006/mpev.2001.0930</t>
  </si>
  <si>
    <t>Molecular phylogenetics of stream treefrogs of the Hyloscirtus larinopygion group (Anura: Hylidae), and description of two new species from Ecuador</t>
  </si>
  <si>
    <t>Coloma, LA; Carvajal-Endara, S; Duenas, JF; Paredes-Recalde, A; Morales-Mite, M; Almeida-Reinoso, D; Tapia, EE; Hutter, CR; Toral, E; Guayasamin, JM</t>
  </si>
  <si>
    <t>We review the systematics of frogs of the Hyloscirtus larinopygion group. A new phylogenetic tree inferred from mitochondrial DNA (partial sequences of 12S rRNA, valine-tRNA, and 16S rRNA genes; similar to 2.3 kb) of eleven species of the H. larinopygion group is provided, based on maximum parsimony, maximum likelihood, and Bayesian analyses. Our phylogeny confirms the close relationship of members of the H. larinopygion group with Andean relatives of the H. armatus group, which also occurs in the Andes. Hyloscirtus tapichalaca is placed as sister species to the rest of the H. larinopygion group, in which two clades (A+B) are evident. Although ingroup relationships are well supported, the monophyly of the H. larinopygion group and placement of H. tapichalaca require additional testing. Genetic divergences among species of the H. larinopygion group are shallow compared to those observed in many other anurans, with genetic distance among sister species (H. princecharlesi and H. ptychodactylus) as low as 1.31%. However, this pattern is concordant with radiations in other highland Andean lineages of anurans that show marked morphological or behavioral differentiation, but low divergence in mitochondrial markers. Divergence-time analyses (using BEAST) indicate that the Hyloscirtus clade is a relatively ancient lineage that appeared in the Eocene, at a minimum age of 51.2 million years ago (MYA), while the H. larinopygion group originated in the Middle-Late Eocene at a minimum age of 40.9 MYA. Our results might suggest a rapid radiation of Hyloscirtus starting in the Miocene into the Pliocene, from at least 14.2 MYA to the most recent divergence between sister taxa at similar to 2.6 MYA. We also describe two sympatric new species of Hyloscirtus from northwestern Ecuador: H. criptico sp. nov. and H. princecharlesi sp. nov. We diagnose them by their phylogenetic position (they are not sister to each other), genetic divergence, and a unique combination of color patterns, and other morphological features. Additionally, we describe the suctorial tadpoles and the extreme ontogenic color changes in H. larinopygion, H. lindae, H. pantostictus, H. princecharlesi, H. psarolaimus, and H. tigrinus. Furthermore, we describe the osteology of H. criptico, H. lindae, H. pacha, H. pantostictus, H. princecharlesi, H. psarolaimus, H. ptychodactylus, and H. staufferorum. We describe vocalizations of H. lindae, H. pacha, H. pantostictus, H. pasarolaimus, H. staufferorum, and H. tapichalaca. Hyloscirtus tigrinus is recorded for the first time in Ecuador and its range is extended 62.4 km (airline distance), from its southernmost locality record in Departamento de Narino, Colombia. Most species of the H. larinopygion group are currently severely threatened by extinction, after surviving the catastrophic extinctions in the 1980s and 1990s that led to the disappearance of many other sympatric anurans that bred in swiftly flowing water and had lotic water tadpoles in the Andean highlands. Research and conservation actions are urgently needed for these species. In order to better call attention to these conservation issues, we name one of the new species in honor of Prince Charles of Wales, who is contributing significantly to the growth of awareness in the battle against tropical deforestation, climate change, and the catastrophic extinction of rainforest amphibians.</t>
  </si>
  <si>
    <t>lcoloma@otonga.org; sofia.carvajal@gmail.com; juanferdu@yahoo.com; aparedes@usfq.edu.ec; manuelmoralesmite@yahoo.com.mx; diegoalmeida@otonga.org; eliciotapia@otonga.org; carl.hutter@gmail.com; eduardotoral@yahoo.com; jmguayasamin@gmail.com</t>
  </si>
  <si>
    <t>A molecular phylogeny of the temperate Gondwanan family Pettalidae (Arachnida, Opiliones, Cyphophthalmi) and the limits of taxonomic sampling</t>
  </si>
  <si>
    <t>Giribet, FLSG; Boyer, SL; Baker, CM; Fernandez, R; Sharma, PP; de Bivort, BL; Daniels, SR; Harvey, MS; Griswold, CE</t>
  </si>
  <si>
    <t>We evaluate the phylogenetic and biogeographical relationships of the members of the family Pettalidae (Opiliones, Cyphophthalmi), a textbook example of an ancient temperate Gondwanan taxon, by means of DNA sequence data from four markers. Taxon sampling is optimized to cover more than 70% of the described species in the family, with 117 ingroup specimens included in the analyses. The data were submitted to diverse analytical treatments, including static and dynamic homology, untrimmed and trimmed alignments, and a variety of optimality criteria including parsimony and maximum-likelihood (traditional search and Bayesian). All analyses found strong support for the monophyly of the family Pettalidae and of all its genera, with the exception of Speleosiro, which is nested within Purcellia. However, the relationships among genera are poorly resolved, with the exceptions of a first split between the South African genus Parapurcellia and the remaining species, and, less supported, a possible relationship between Chileogovea and the other South African genus Purcellia. The diversification of most genera is Mesozoic, and of the three New Zealand genera, two show evidence of constant diversification through time, contradicting scenarios of total submersion of New Zealand during the Oligocene drowning episode. The genera Karripurcellia from Western Australia and Neopurcellia from the Australian plate of New Zealand show a pattern typical of relicts, with ancient origin, depauperate extant diversity and recent diversification. The following taxonomic actions are taken: Milipurcellia Karaman, 2012 is synonymized with Karripurcellia Giribet, 2003 syn. nov.; Speleosiro Lawrence, 1931 is synonymised with Purcellia Hansen &amp; Sorensen, 1904 syn. nov. The following new combinations are proposed: Parapurcellia transvaalica (Lawrence, 1963) comb. nov.; Purcellia argasiformis (Lawrence, 1931) comb. nov. (C) 2016 The Linnean Society of London</t>
  </si>
  <si>
    <t>10.1111/zoj.12419</t>
  </si>
  <si>
    <t>Divergence and speciation in the Carpathians area: patterns of morphological and genetic diversity of the crane fly Pedicia occulta (Diptera:Pediciidae)</t>
  </si>
  <si>
    <t>Ujvarosi, L; Balint, M; Schmitt, T; Meszaros, N; Ujvarosi, T; Popescu, O</t>
  </si>
  <si>
    <t>Morphological and genetic data are increasingly used in combination to test taxonomic hypotheses of species status. We compared the morphological and genetic diversity of the spring-dwelling crane fly, Pedicia occulta (Diptera), a widely distributed western Palearctic species considered to be monotypic throughout its range. We studied 11 morphological characters from 360 male individuals from the entire recorded range of P. occulta, and analyzed a subset of 77 individuals from the southeastern Carpathians, Rila, Pirin, and Rhodope for genetic variation at the mitochondrial cytochrome c oxidase I subunit (COI) gene. In contrast to expectations, our data on morphology and genetic structure of populations showed a structured pattern in the Carpathian region. Two well-separated groups were identified with nonmetric multidimensional scaling based on morphology. COI data revealed 2 divergent lineages (13.4% sequence distance) that corresponded to the 2 morphological groups and to differences in phenology and behavior. Sequence data showed additional genetic subdivision within one of these morphological groups, perhaps indicating the existence of additional cryptic entities. Our results also point out the importance of the Carpathian spring and mountain aquatic ecosystems as Pleistocene refugia. Our study emphasizes the power of combining morphological, genetic, and behavioral approaches in taxonomic hypothesis testing.</t>
  </si>
  <si>
    <t>lujza1@yahoo.co.uk; balint.miki@gmail.com; thsh@uni-trier.de; mesz.noemi@gmail.com; ujtamas@freemail.hu; opopescu.ubbcluj@gmail.com</t>
  </si>
  <si>
    <t>10.1899/09-099.1</t>
  </si>
  <si>
    <t>Isolation and introgression in the Intermountain West: contrasting gene genealogies reveal the complex biogeographic history of the American pika (Ochotona princeps)</t>
  </si>
  <si>
    <t>Galbreath, KE; Hafner, DJ; Zamudio, KR; Agnew, K</t>
  </si>
  <si>
    <t>Aim We studied the history of colonization, diversification and introgression among major phylogroups in the American pika, Ochotona princeps (Lagomorpha), using comparative and statistical phylogeographic methods. Our goal was to understand how Pleistocene climatic fluctuations have shaped the distribution of diversity at mitochondrial DNA (mtDNA) and nuclear DNA (nDNA) loci in this alpine specialist. Location North America's Intermountain West. Methods We accumulated mtDNA sequence data (c. 560-1700 bp) from 232 pikas representing 64 localities, and sequenced two nuclear introns (mast cell growth factor, c. 550 bp, n = 148; protein kinase C iota, c. 660 bp, n = 139) from a subset of individuals. To determine the distribution of major mtDNA lineages, we conducted a phylogenetic analysis on the mtDNA sequence data, and we calculated divergence times among the lineages using a Bayesian Markov chain Monte Carlo approach. Relationships among nuclear alleles were explored with minimum spanning networks. Finally, we conducted coalescent simulations of alternative models of population history to test for congruence between nDNA and mtDNA responses to Pleistocene glacial cycles. Results We found that: (1) all individuals could be assigned to one of five allopatric mtDNA lineages; (2) lineages are associated with separate mountain provinces; (3) lineages originated from at least two rounds of differentiation; (4) nDNA and mtDNA markers exhibited overall phylogeographic congruence; and (5) introgression among phylogroups has occurred at nuclear loci since their initial isolation. Main conclusions Pika populations associated with different mountain systems have followed separate but not completely independent evolutionary trajectories through multiple glacial cycles. Range expansion associated with climate cooling (i.e. glaciations) promoted genetic admixture among populations within mountain ranges. It also permitted periodic contact and introgression between phylogroups associated with different mountain systems, the record of which is retained at nDNA but not mtDNA loci. Evidence for different histories at nuclear and mtDNA loci (i.e. periodic introgression versus deep isolation, respectively) emphasizes the importance of multilocus perspectives for reconstructing complete population histories.</t>
  </si>
  <si>
    <t>kurt.galbreath@wwu.edu</t>
  </si>
  <si>
    <t>10.1111/j.1365-2699.2009.02201.x</t>
  </si>
  <si>
    <t>High mitochondrial DNA sequence diversity in the parthenogenetic earthworm Dendrobaena octaedra</t>
  </si>
  <si>
    <t>Knott, KE; Haimi, J</t>
  </si>
  <si>
    <t>Apomictic parthenogens are clonal organisms with limited genetic opportunity for increasing diversity beyond mutation. However, such species can be successful and have been shown to harbor more genetic diversity than might be expected. Here we surveyed diversity of the cytochrome oxidase subunit I gene from the mitochondrial genome of the earthworm Dendrobaena octaedra, an apomictic parthenogen. Diversity estimates made previously from allozyme markers for this species were high, but could have been affected by a detection bias, namely variable expression of alleles in the polyploid genome. We found similarly high mtDNA diversity over three localities in Finland, each represented by two sites; either with or without anthropogenic soil metal contamination. A single haplotype was most common over all sites, and over two thirds of all haplotypes sampled were similar to it in sequence (only varying by 1-3 substitutions). However, more divergent rare haplotypes were also found in one locality, Imatra, in southeast Finland close to the Karelian Isthmus. Metal contamination in the soil did not have a significant effect on genetic diversity, although metal exposure is known to be detrimental to the worms. There was no evidence for cryptic species within D. octaedra and phylogenetic analyses showed some structure of lineages that may have diverged in historical glacial refugia. Other mechanisms, such as rare genetic exchange with closely related species or high mutation and dispersal rates may explain high genetic diversity in D. octaedra. Heredity (2010) 105, 341-347; doi:10.1038/hdy.2010.31; published online 7 April 2010</t>
  </si>
  <si>
    <t>emily.knott@jyu.fi</t>
  </si>
  <si>
    <t>10.1038/hdy.2010.31</t>
  </si>
  <si>
    <t>Description of two new species of the genus Megophrys (Amphibia: Anura: Megophryidae) from Heishiding Nature Reserve, Fengkai, Guangdong, China, based on molecular and morphological data</t>
  </si>
  <si>
    <t>Li, YL; Jin, MJ; Zhao, J; Liu, ZY; Wang, YY; Pang, H</t>
  </si>
  <si>
    <t>Two new species, Megophrys acuta sp. nov. and Megophrys obesa sp. nov., are described based on a series of specimens collected from Heishiding Nature Reserve, Fengkai County, Guangdong Province, China. They can be distinguished from other known congeners occurred in southern and eastern China by morphological characters and molecular divergence in the mitochondrial 16S rRNA gene. M. acuta is characterized by small and slender body with adult females measuring 28.1-33.6 mm and adult males measuring 27.1-33.0 mm in snout-vent length; snout pointed, strongly protruding well beyond margin of lower jaw; canthus rostralis well developed and sharp; hindlimbs short, the heels not meeting, tibio-tarsal articulation reaching forward the pupil of eye. M. obesa is characterized by stout and slightly small body with adult females measuring 37.5-41.2 mm, adult male measuring 35.6 mm in snout-vent length; snout round in dorsal view; canthus rostralis developed; hindlimbs short, the heels not meeting, tibio-tarsal articulation reaching forward the posterior margin of eye. The discovery of these two new species further confirms that the diversity of this genus has been significantly underestimated. At present the genus Megophrys contains 56 species of which 35 species are distributed in China.</t>
  </si>
  <si>
    <t>wangyy@mail.sysu.edu.cn; lsshpang@mail.sysu.edu.cn</t>
  </si>
  <si>
    <t>10.11646/zootaxa.3795.4.5</t>
  </si>
  <si>
    <t>Acoustic, genetic, and morphological analyses of the Canarian common chaffinch complex Fringilla coelebs ssp. reveals cryptic diversification</t>
  </si>
  <si>
    <t>Illera, JC; Rando, JC; Rodriguez-Exposito, E; Hernandez, M; Claramunt, S; Martin, A</t>
  </si>
  <si>
    <t>The common chaffinch Fringilla coelebs is the extant avian species with the highest level of differentiation across North Atlantic archipelagos. Such a degree of diversification has been traditionally recognised within the subspecies category, with one endemic subspecies occurring in Azores (F. c. moreletti), one in Madeira (F. c. maderensis), and three in the Canary Islands (F. c. canariensis, F. c. palmae and F. c. ombriosa). Recent genetic, acoustic, and sperm morphology studies informed us about the significant differentiation of the Gran Canaria population, which is traditionally included within F. c. canariensis subspecies. The goal of this study is to examine the similarity of the Canarian chaffinches, with the objective of determining if the Gran Canaria chaffinches represent an isolated and distinct population. In order to achieve this aim, we used a double approach: 1) we analysed new morphological and genetic data from the Canary Islands, and 2) we reviewed and synthesised the vast acoustic, morphological and genetic information available for these taxa in Macaronesia, with special emphasis on the Canary Islands. Genetic, acoustic, and sperm morphological data, and to a lesser extent phenotypic data, strongly support the existence of a cryptic taxon in Gran Canaria. Moreover, our findings also reveal an incipient speciation process on going in the Canary Islands, mostly driven by genetic differentiation. Overall, our synthesis suggests that individuals occurring in Gran Canaria should be considered as a novel taxon that we formally described as Fringilla coelebs bakeri ssp. nov.</t>
  </si>
  <si>
    <t>illerajuan@uniovi.es</t>
  </si>
  <si>
    <t>10.1111/jav.01885</t>
  </si>
  <si>
    <t>JOURNAL OF AVIAN BIOLOGY</t>
  </si>
  <si>
    <t>Ecosystem Structure and Dynamics in the North Pacific Subtropical Gyre: New Views of an Old Ocean</t>
  </si>
  <si>
    <t>Karl, DM; Church, MJ</t>
  </si>
  <si>
    <t>The North Pacific Subtropical Gyre (NPSG) is one of the largest biomes on Earth. It has a semi-enclosed surface area of about 2 x 10(7) km(2) and mean depth of nearly 5 km and includes a broad range of habitats from warm, light-saturated, nutrient-starved surface waters to the cold, nutrient-rich abyss. Microorganisms are found throughout the water column and are vertically stratified by their genetically determined metabolic capabilities that establish physiological tolerances to temperature, light, pressure, as well as organic and inorganic growth substrates. Despite the global significance of the NPSG for energy and matter transformations and its role in the oceanic carbon cycle, it is grossly undersampled and not well characterized with respect to ecosystem structure and dynamics. Since October 1988, interdisciplinary teams of scientists from the University of Hawaii and around the world have been investigating the NPSG ecosystem at Station ALOHA (A Long-term Oligotrophic Habitat Assessment), a site chosen to be representative of this expansive oligotrophic habitat, with a focus on microbial processes and biogeochemistry. At the start of this comprehensive field study, the NPSG was thought to be a ""Climax"" community with a relatively stable plankton community structure and relatively low variability in key microbiological rates and processes. Now, after nearly three decades of observations and experimentation we present a new view of this old ocean, one that highlights temporal variability in ecosystem processes across a broad range of scales from diel to decadal and beyond. Our revised paradigm is built on the strength of high-quality time-series observations, on insights from the application of state-of-the-art -omics techniques (genomics, transcriptomics, proteomics and metabolomics) and, more recently, the discoveries of novel microorganisms and metabolic processes. Collectively, these efforts have led to a new understanding of trophic dynamics and population interactions in the NPSG. A comprehensive understanding of the environmental controls on microbial rates and processes, from genomes to biomes, will be required to inform the scientific community and the public at large about the potential impacts of human-induced climate change. The pace of new discovery, and the importance of integrating this new knowledge into conceptual paradigms and predictive models, is an enormous contemporary challenge with great scientific and societal relevance.</t>
  </si>
  <si>
    <t>dkarl@hawaii.edu</t>
  </si>
  <si>
    <t>10.1007/s10021-017-0117-0</t>
  </si>
  <si>
    <t>ECOSYSTEMS</t>
  </si>
  <si>
    <t>Investigation of cues used by predators to detect Snapping Turtle (Chelydra serpentina) nests</t>
  </si>
  <si>
    <t>Oddie, MAY; Coombes, SM; Davy, CM</t>
  </si>
  <si>
    <t>Nest predation is the leading cause of reproductive mortality in oviparous tetrapods and can limit population growth in some species. Rates of nest predation could be influenced through modification of the cues used to find nests, but this requires a clear understanding of how nests are located. Here, we used a buffet-style choice experiment to test the relative role of three cue types (visual, tactile, and chemosensory) on the detection and depredation of Snapping Turtle (Chelydra serpentina (L., 1758)) nests by a suite of predators dominated by raccoons (Procyon lotor (L., 1758)). We created sets of artificial nests along an authentic nesting site, presenting single or multiple cues. We interspersed artificial nests with authentic nests and monitored predation rates on both. Predators used all three cues to locate potential nests for investigation. However, nests with tactile cues were significantly more likely to be depredated than nests with only visual and chemosensory cues. Multiple cues had additive effects on predation probability. Addition of chemosensory cues to tactile treatments increased the probability of predation. The importance of tactile cues in this system supports the use of nest cages to protect nests in early stages of development, but cannot explain the recently described late-stage peak in predation.</t>
  </si>
  <si>
    <t>purple_salamander@hotmail.com</t>
  </si>
  <si>
    <t>10.1139/cjz-2014-0264</t>
  </si>
  <si>
    <t>Lineage divergence and speciation in the Web-toed Salamanders (Plethodontidae: Hydromantes) of the Sierra Nevada, California</t>
  </si>
  <si>
    <t>Rovito, SM</t>
  </si>
  <si>
    <t>Peripatric speciation and the importance of founder effects have long been controversial, and multilocus sequence data and coalescent methods now allow hypotheses of peripatric speciation to be tested in a rigorous manner. Using a multilocus phylogeographical data set for two species of salamanders (genus Hydromantes) from the Sierra Nevada of California, hypotheses of recent divergence by peripatric speciation and older, allopatric divergence were tested. Phylogeographical analysis revealed two divergent lineages within Hydromantes platycephalus, which were estimated to have diverged in the Pliocene. By contrast, a low-elevation species, Hydromantes brunus, diverged from within the northern lineage of H. platycephalus much more recently (mid-Pleistocene), during a time of major climatic change in the Sierra Nevada. Multilocus species tree estimation and coalescent estimates of divergence time, migration rate, and growth rate reject a scenario of ancient speciation of H. brunus with subsequent gene flow and introgression from H. platycephalus, instead supporting a more recent divergence with population expansion. Although the small, peripheral distribution of H. brunus suggests the possibility of peripatric speciation, the estimated founding population size of the species was too large to have allowed founder effects to be important in its divergence. These results provide evidence for both recent speciation, most likely tied to the climatic changes of the Pleistocene, and older lineage divergence, possibly due to geological events, and add to evidence that Pleistocene glacial cycles were an important driver of diversification in the Sierra Nevada.</t>
  </si>
  <si>
    <t>smrovito@gmail.com</t>
  </si>
  <si>
    <t>10.1111/j.1365-294X.2010.04825.x</t>
  </si>
  <si>
    <t>An Integrative Approach Using Phylogenomics and High-Resolution X-Ray Computed Tomography for Species Delimitation in Cryptic Taxa</t>
  </si>
  <si>
    <t>Chaplin, K; Sumner, JM; Hipsley, C; Melville, J</t>
  </si>
  <si>
    <t>Morphologically cryptic taxa have proved to be a long-standing challenge for taxonomists. Lineages that show strong genomic structuring across the landscape but are phenotypically similar pose a conundrum, with traditional morphological analyses of these cryptic lineages struggling to keep up with species delimitation advances. Micro X-ray computed tomography (CT) combined with geometric morphometric analyses provides a promising avenue for identification of morphologically cryptic taxa, given its ability to detect subtle differences in anatomical structures. However, this approach has yet to be used in combination with genomic data in a comparative analytical framework to distinguish cryptic taxa. We present an integrative approach incorporating genomic and geometric morphometric evidence to assess the species delimitation of grassland earless dragons (Tympanocryptis spp.) in north-eastern Australia. Using mitochondrial and nuclear genes (ND2 and RAG1, respectively), along with &gt;8500 SNPs (nuclear single nucleotide polymorphisms), we assess the evolutionary independence of target lineages and several closely related species. We then integrate phylogenomic data with osteological cranial variation between lineages using landmark-based analyses of three-dimensional CT models. High levels of genomic differentiation between the three target lineages were uncovered, also supported by significant osteological differences. By incorporating multiple lines of evidence, we provide strong support for three undescribed cryptic lineages of Tympana rypl is in north-eastern Australia that warrant taxonomic review. Our approach demonstrates the successful application of CT with integrative taxonomic approaches for cryptic species delimitation, which is broadly applicable across vertebrates containing morphologically similar yet genetically distinct lineages. Additionally, we provide a review of recent integrative taxonomic approaches for cryptic species delimitation and an assessment of how our approach can value-add to taxonomic research.</t>
  </si>
  <si>
    <t>10.1093/sysbio/syz048</t>
  </si>
  <si>
    <t>Megafauna of the UKSRL exploration contract area and eastern Clarion-Clipperton Zone in the Pacific Ocean: Echinodermata</t>
  </si>
  <si>
    <t>Amon, DJ; Ziegler, AF; Kremenetskaia, A; Mah, CL; Mooi, R; O'Hara, T; Pawson, DL; Roux, M; Smith, CR</t>
  </si>
  <si>
    <t>Background There is growing interest in mining polymetallic nodules from the abyssal ClarionClipperton Zone (CCZ) in the tropical Pacific Ocean. Despite being the focus of environmental studies for decades, the benthic megafauna of the CCZ remain poorly known. In order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these research cruises in 2013 and 2015, no biological studies had been done in this area of the eastern CCZ. New information Using a Remotely Operated Vehicle and Autonomous Underwater Vehicle, the megafauna within the UKSRL exploration contract area (UK-1) and at a site similar to 250 km east of the UK-1 area were surveyed, allowing us to make the first estimates of megafaunal morphospecies richness from the imagery collected. Here, we present an atlas of the abyssal echinoderm megafauna observed and collected during the ABYSSLINE cruises to the UK-1 polymetallic-nodule exploration contract area in the CCZ. There appear to be at least 62 distinct morphospecies (13 Asteroidea, 5 Crinoidea, 9 Echinoidea, 29 Holothuroidea and 6 Ophiuroidea) identified mostly by imagery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</si>
  <si>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divaamon@hawaii.edu</t>
  </si>
  <si>
    <t>10.3897/BDJ.5.e11794</t>
  </si>
  <si>
    <t>Evolution of box jellyfish (Cnidaria: Cubozoa), a group of highly toxic invertebrates</t>
  </si>
  <si>
    <t>Bentlage, B; Cartwright, P; Yanagihara, AA; Lewis, C; Richards, GS; Collins, AG</t>
  </si>
  <si>
    <t>Cubozoa (Cnidaria: Medusozoa) represents a small clade of approximately 50 described species, some of which cause serious human envenomations. Our understanding of the evolutionary history of Cubozoa has been limited by the lack of a sound phylogenetic hypothesis for the group. Here, we present a comprehensive cubozoan phylogeny based on ribosomal genes coding for near-complete nuclear 18S (small subunit) and 28S (large subunit) and partial mitochondrial 16S. We discuss the implications of this phylogeny for our understanding of cubozoan venom evolution, biogeography and life-history evolution. Our phylogenetic hypothesis suggests that: (i) the last common ancestor of Carybdeida probably possessed the mechanism(s) underlying Irukandji syndrome, (ii) deep divergences between Atlantic and Indo-Pacific clades may be explained by ancient vicariant events, and (iii) sexual dimorphism evolved a single time in concert with complex sexual behaviour. Furthermore, several cubozoan taxa are either para-or polyphyletic, and we address some of these taxonomic issues by designating a new family, Carukiidae, a new genus, Copula, and by redefining the families Tamoyidae and Tripedaliidae. Lastly, cubozoan species identities have long been misunderstood and the data presented here support many of the recent scientific descriptions of cubozoan species. However, the results of a phylogeographic analysis of Alatina moseri from Hawai'i and Alatina mordens from Australia indicate that these two nominal species represent a single species that has maintained metapopulation cohesion by natural or anthropogenic dispersal.</t>
  </si>
  <si>
    <t>bentlage@ku.edu</t>
  </si>
  <si>
    <t>10.1098/rspb.2009.1707</t>
  </si>
  <si>
    <t>The distribution, diversity, and conservation status of Cycas in China</t>
  </si>
  <si>
    <t>Zheng, Y; Liu, J; Feng, XY; Gong, X</t>
  </si>
  <si>
    <t>As ancient gymnosperm and woody plants, cycads have survived through dramatic tectonic activities, climate fluctuation, and environmental variations making them of great significance in studying the origin and evolution of flora biodiversity. However, they are among the most threatened plant groups in the world. The principal aim of this review is to outline the distribution, diversity, and conservation status of Cycas in China and provide suggestions for conservation practices. In this review, we describe the taxonomy, distribution, and conservation status of Cycas in China. By comparing Chinese Cycas species with its relatives worldwide, we then discuss the current genetic diversity, genetic differentiation of Cycas, and try to disentangle the potential effects of Quaternary climate changes and topographical events on Cycas. We review conservation practices from both researchers and practitioners for these rare and endangered species. High genetic diversity at the species level and strong genetic differentiation within Cycas have been observed. Most Cycas species in southwest China have experienced population retreats in contrast to the coastal Cycas's expansion during the Quaternary glaciation. Additionally, human activities and habitat fragmentation have pushed these endangered taxa to the brink of extinction. Although numerous efforts have been made to mitigate threats to Cycas survival, implementation and compliance monitoring in protection zones are currently inadequate. We outline six proposals to strengthen conservation measures for Cycas in China and anticipate that these measures will provide guidelines for further research on population genetics as well as conservation biology of not only cycads but also other endangered species worldwide.</t>
  </si>
  <si>
    <t>gongxun@mail.kib.ac.cn</t>
  </si>
  <si>
    <t>10.1002/ece3.2910</t>
  </si>
  <si>
    <t>Genetic stock identification of Atlantic salmon caught in the Faroese fishery</t>
  </si>
  <si>
    <t>Gilbey, J; Wennevik, V; Bradbury, IR; Fiske, P; Hansen, LP; Jacobsen, JA; Potter, T</t>
  </si>
  <si>
    <t>At present there is no fishery for Atlantic salmon (Salmo salar L) in the Faroes Exclusive Economic Zone. However, where national or stock -complex management units can achieve their Conservation Limits, there is potential for there to be a managed exploitable surplus in the area. In order to inform management decisions a study was undertaken to extract DNA from historical scale samples caught in the Faroes long -line fishery and, using microsatellites, to perform genetic assignments to estimate the historical stock composition of the catch. Two genetic reference baselines were used. An Atlantic -wide cross -range baseline using six microsatellite loci was established using 1930 fish from 12 regions on the western Atlantic and the same number of fish from 34 sites on the eastern Atlantic. An eastern Atlantic baseline was developed Using 14 microsatellites and the same 1930 fish from the 34 eastern Atlantic sites. Mixed stock fishery analysis was based on 656 scale samples collected during two fishing seasons, 1993/4 and 1994/5 and assigned to a both the cross -range and European reference baselines. This study provides the first direct measure of the proportion of North American salmon in catches within the Faroes EEZ, with overall 16% of the total samples being identified as of North American origin and 84% as European. Of the European fish, 62% were identified as coming from the Northern Europe (Russia, Finland, Norway and Sweden), 37% from Southern European (UK, Ireland, France and Spain) and 1% from Iceland. The study also found significant variation in stock proportions across years and through seasons. This"" study has provided useful estimates of historical fishery composition in the absence of contemporary samples. Crown Copyright (C) 2016 Published by Elsevier B.V. All rights reserved.</t>
  </si>
  <si>
    <t>John.Gilbey@gov.scot</t>
  </si>
  <si>
    <t>10.1016/j.fishres.2016.11.020</t>
  </si>
  <si>
    <t>Multilocus phylogeny and cryptic diversity of white-toothed shrews (Mammalia, Eulipotyphla, Crocidura) in China</t>
  </si>
  <si>
    <t>Chen, SD; Qing, J; Liu, Z; Liu, Y; Tang, MK; Murphy, RW; Pu, YT; Wang, XM; Tang, KY; Guo, KJ; Jiang, XL; Liu, SY</t>
  </si>
  <si>
    <t>Background Crocidura, the most speciose mammalian genus, occurs across much of Asia, Europe and Africa. The taxonomy of Chinese representatives has been studied primarily based on cursory morphological comparisons and their molecular phylogenetic analyses remain unexplored. In order to understand the phylogeny of this group in China, we estimated the first multilocus phylogeny and conducted species delimitation, including taxon sampling throughout their distribution range. Results We obtained one mitochondrial gene (cytb) ( 1, 134 bp) and three nuclear genes (ApoB, BRCA1, RAG1) ( 2, 170 bp) for 132 samples from 57 localities. Molecular analyses identified at least 14 putative species that occur within two major well-supported groups in China. Polyphyletic C. wuchihensis appears to be composed of two putative species. Two subspecies, C. rapax rapax and C. rapax kurodai should be elevated to full species status. A phylogenetic tree based on mitochondrial gene from Asian Crocidura species showed that the C. rapax rapax is embedded within C. attenuata, making the latter a paraphyletic group. Three strongly supported undescribed species (C. sp.1, C. sp.2 and C. sp.3) are revealed from Zada County of Tibet (Western China), Hongjiang County of Hunan Province (Central China) and Dongyang County of Zhejiang Province (Eastern China), Motuo County of Tibet, respectively. The divergence time estimation suggested that China's Crocidura species began to diversify during the late Pliocene (3.66 Ma) and the Early Pleistocene (2.29 Ma), followed by a series of diversifications through the Pleistocene. Conclusions The cryptic diversity found in this study indicated that the number of species is strongly underestimated under the current taxonomy. We propose that the three undescribed species should be evaluated using extensive taxon sampling and comprehensive morphological and morphometric approaches. Climate change since the late Pliocene and the uplift of the Qinghai-Tibet Plateau may result in the diversification and speciation of China's Crocidura species. In short, the underestimated diversity underlines the need for a taxonomic revision of Chinese Crocidura species.</t>
  </si>
  <si>
    <t>jiangxl@mail.kiz.ac.cn; Shaoyliu@163.com</t>
  </si>
  <si>
    <t>10.1186/s12862-020-1588-8</t>
  </si>
  <si>
    <t>Biogeography and spatio-temporal diversification of Selenidera and Andigena Toucans (Aves: Ramphastidae)</t>
  </si>
  <si>
    <t>Lutz, HL; Weckstein, JD; Patane, JSL; Bates, JM; Aleixo, A</t>
  </si>
  <si>
    <t>Andean uplift, Plio-Pleistocene climatic fluctuation, and river dynamics in the Amazon basin have all been implicated in the diversification of the South American avifauna. We reconstructed phylogenetic relationships in the genus Selenidera, which has served as a classic case of putative refugial speciation, and the closely related genus Andigena, to better understand the processes driving their diversification. Using mitochondrial and nuclear DNA sequences, we constructed a phylogeny to estimate the pattern and timing of divergence within and between seven lowland Selenidera toucanets and the five species of Andigena mountain-toucans, which together form a single clade. All phylogenetic analyses supported the monophyly of the montane genus Andigena, but indicated that the genus Selenidera is likely paraphyletic with respect to Andigena. Our time tree analysis is consistent with the orogenic uplift of the northern Andean range having initiated the divergence between Selenidera and Andigena, and that the movement and fragmentation of montane habitats in response to Pleistocene climatic oscillations likely influenced diversification within Andigena. Estimated divergence times for lowland Amazonian Selenidera did not support the Last Glacial Maximum (LGM) refuge hypothesis as an important biogeographic factor for the diversification of lineages studied here. The timing of divergence within Selenidera is consistent with the hypothesis that geographic isolation of areas of endemism generated by Amazonian river dynamics during the Plio-Pleistocene contributed to Selenidera speciation and current species distributions. (C) 2013 Elsevier Inc. All rights reserved.</t>
  </si>
  <si>
    <t>hll47@cornell.edu</t>
  </si>
  <si>
    <t>10.1016/j.ympev.2013.06.017</t>
  </si>
  <si>
    <t>Multiple shifts between violet and ultraviolet vision in a family of passerine birds with associated changes in plumage coloration</t>
  </si>
  <si>
    <t>Odeen, A; Pruett-Jones, S; Driskell, AC; Armenta, JK; Hastad, O</t>
  </si>
  <si>
    <t>Colour vision in diurnal birds falls into two discrete classes, signified by the spectral sensitivity of the violet- (VS) or ultraviolet-sensitive (UVS) short wavelength-sensitive type 1 (SWS1) single cone. Shifts between sensitivity classes are rare; three or four are believed to have happened in the course of avian evolution, one forming UVS higher passerines. Such shifts probably affect the expression of shortwave-dominated plumage signals. We have used genomic DNA sequencing to determine VS or UVS affinity in fairy-wrens and allies, Maluridae, a large passerine family basal to the known UVS taxa. We have also spectrophotometrically analysed male plumage coloration as perceived by the VS and UVS vision systems. Contrary to any other investigated avian genus, Malurus (fairy-wrens) contains species with amino acid residues typical of either VS or UVS cone opsins. Three bowerbird species (Ptilonorhynchidae) sequenced for outgroup comparison carry VS opsin genes. Phylogenetic reconstructions render one UVS gain followed by one or more losses as the most plausible evolutionary scenario. The evolution of avian ultraviolet sensitivity is hence more complex, as a single shift no longer explains its distribution in Passeriformes. Character correlation analysis proposes that UVS vision is associated with shortwave-reflecting plumage, which is widespread in Maluridae.</t>
  </si>
  <si>
    <t>anders.odeen@ebc.uu.se</t>
  </si>
  <si>
    <t>10.1098/rspb.2011.1777</t>
  </si>
  <si>
    <t>The complete mitochondrial genome of the lesser sac-winged bat Saccopteryx leptura (Chiroptera: Emballonuridae) from Costa Rica</t>
  </si>
  <si>
    <t>Grau, JH; Nagy, M; Coraman, E; Mayer, F</t>
  </si>
  <si>
    <t>Here we present the first complete mitochondrial genome of the lesser sac-winged bat Saccopteryx leptura (Chiroptera: Emballonuridae) from Costa Rica, assembled from next-generation sequencing data. The mitogenome of Saccopteryx leptura measures 16,577 bp in length, and contains 13 protein-coding genes, 2 ribosomal RNA genes and 22 transfer RNA genes. A slight A+T bias was observed in the mitogenome of Saccopteryx leptura with an overall base composition of 31.5% A, 28.3% T, 25.8% C, and 14.2% G, and a GC content of 40.1%. The gene arrangement was identical to that of previously described bat mitogenomes.</t>
  </si>
  <si>
    <t>frieder.mayer@mfn-berlin.de</t>
  </si>
  <si>
    <t>10.1080/23802359.2017.1318679</t>
  </si>
  <si>
    <t>PHOSPHORUS CONTENTS IN DESERT RIPARIAN SPIDERS AND INSECTS VARY AMONG TAXA AND BETWEEN FLIGHT CAPABILITIES</t>
  </si>
  <si>
    <t>Wiesenborn, WD</t>
  </si>
  <si>
    <t>Phosphorus occurs in a variety of biological molecules including DNA and RNA, ATP and other adenine nucleotides, phosphorylated metabolites, and phospholipids. Variation in phosphorus content among spiders and insects would influence the element's uptake by insectivorous birds. I measured amounts of phosphorus in 3 families of spiders and 7 orders and 24 families of insects collected in riparian habitat next to the Colorado River in western Arizona. Relation between phosphorus mass and body dry-mass, P mu g = 9.6 (body mg), in spiders and insects was not allometric. Phosphorus concentration, as a mean percentage of body dry-mass, was higher in spiders (1.33%) than in insects (0.96%). Phosphorus contents varied most among families but also among orders and genera. Insect predators contained higher phosphorus concentrations (1.01%) than insect herbivores (0.90%). Strong-flying insects, Odonata, Neuroptera, Diptera, and Hymenoptera except Formicidae, also contained higher phosphorus concentrations (1.04%) than weak flying or wingless insects (0.89%), Orthoptera, Hemiptera, Coleoptera, and Formicidae. Larger flight-muscles with higher concentrations of phosphorylated metabolites likely increase phosphorus contents in strong-flying insects. Birds that eat aerial insects may benefit from higher phosphorus contents in their prey.</t>
  </si>
  <si>
    <t>wwiesenborn@fastmail.fm</t>
  </si>
  <si>
    <t>10.1653/024.096.0206</t>
  </si>
  <si>
    <t>Population Subdivision of the Brackish-water Crab Deiratonotus cristatus on the Japanese Coast</t>
  </si>
  <si>
    <t>Kawamoto, M; Wada, K; Kawane, M; Kamada, M</t>
  </si>
  <si>
    <t>We investigated the genetic structure of populations of the brackish-water crab Deiratonotus cristatus (de Man, 1895) (family Camptandriidae) on the Japanese coast, together with morphological and the ecological variations. Genetic characteristics of the local populations based on mitochondrial DNA COI sequence data have revealed genetic differentiation between many populations, with the haplotype networks forming three geographical clades: a clade occurring on the Pacific coast, one occurring predominantly in northern Hokkaido, Kyushu and the Seto Inland Sea, and a third occurring in the Ryukyu Islands. Male pleopod morphology, carapace length relative to carapace width, and carapace width of adult crabs varied inconsistently among the geographic groups corresponding to the three clades. Life history traits were similar throughout, although differences in the breeding season were apparent between populations on the Pacific coast, and in the Seto Inland Sea and the Ryukyu Islands.</t>
  </si>
  <si>
    <t>mbanzai@cc.nara-wu.ac.jp</t>
  </si>
  <si>
    <t>10.2108/zsj.29.21</t>
  </si>
  <si>
    <t>No slave to sex</t>
  </si>
  <si>
    <t>Schon, I; Martens, K</t>
  </si>
  <si>
    <t>Fully asexual lineages cannot purge accumulating mutations from their genome through recombination. In ancient asexuals that have persisted without sex for millions of years, this should lead to high allelic divergences (the 'Meselson effect') as has been shown for bdelloid rotifers. Homogenizing mechanisms can counter this effect, resulting in low genetic diversity within and between individuals. Here, we show that the ancient asexual ostracod species Darwinula stevensoni has very low nucleotide sequence divergence in three nuclear regions. Differences in genetic diversity between embryos and adults furthermore indicate that up to half of the observed genetic changes in adults can be caused by somatic mutations. Likelihood permutation tests confirm the presence of gene conversion in the multi-copy internal transcribed spacer sequence, but reject rare or cryptic forms of sex as a general explanation for the low genetic diversity in D. stevensoni. Other special mechanisms (such as highly efficient DNA repair) might have been selected for in this ancient asexual to overcome the mutational load and Muller's ratchet. In this case, our data support these hypotheses on the prevalence of sex, even if the two extant ancient asexual groups (bdelloids and darwinulids) seem to follow opposite evolutionary strategies.</t>
  </si>
  <si>
    <t>isa.schoen@naturalsciences.be</t>
  </si>
  <si>
    <t>10.1098/rspb.2002.2314</t>
  </si>
  <si>
    <t>Phylogenetic analysis of the Baikalodrilus species flock (Annelida: Clitellata: Naididae), an endemic genus to Lake Baikal (Russia)</t>
  </si>
  <si>
    <t>Martin, P; Sonet, G; Smitz, N; Backeljau, T</t>
  </si>
  <si>
    <t>Lake Baikal is populated by an endemic genus of oligochaetes (Baikalodrilus), which currently comprises 24 morphospecies. The genus can be considered as a 'species flock'. However, the validity of many species is questionable: the great similarity in their description and the lack of unequivocal diagnostic characters often lead species identification to an impasse. In order to clarify the systematics of this genus, we analysed two nuclear and two mitochondrial DNA markers of 40 Baikalodrilus specimens. DNA and morphological approaches are mostly congruent in suggesting ten candidate species, although two additional species are suspected. A reassessment of the taxonomic value of the morphological characteristics of Baikalodrilus suggests that there are few that can be used as distinctive, specific criteria in the genus. The association between candidate and nominal species remains problematic, except for three species identified prior to molecular analyses. Baikalodrilus trituberculum sp. nov. is described. Phylogenetic inferences suggests that the earliest split in Baikalodrilus and the time of divergence of most lineages corresponding to species are consistent with the hypothesis of a general rearrangement of the Baikal fauna, following major environmental changes due to a general cooling in the Early Pleistocene.</t>
  </si>
  <si>
    <t>patrick.martin@naturalsciences.be</t>
  </si>
  <si>
    <t>10.1093/zoolinnean/zlz066</t>
  </si>
  <si>
    <t>The evolutionary history of the cellophane bee genus Colletes Latreille (Hymenoptera: Colletidae): Molecular phylogeny, biogeography and implications for a global infrageneric classification</t>
  </si>
  <si>
    <t>Ferrari, RR; Onuferko, TM; Monckton, SK; Packer, L</t>
  </si>
  <si>
    <t>Colletes Latreille (Hymenoptera: Colletidae) is a diverse genus with 518 valid species distributed in all biogeographic realms, except Australasia and Antarctica. Here we provide a comprehensive dated phylogeny for Colletes based on Bayesian and maximum likelihood-based analyses of DNA sequence data of six loci: 28S rDNA, cytochrome c oxidase subunit 1, elongation factor-1 alpha copy F2, long-wavelength rhodopsin, RNA polymerase II and wingless. In total, our multilocus matrix consists of 4824 aligned base pairs for 143 species, including 112 Colletes species plus 31 outgroups (one stenotritid and a diverse array of colletids representing all subfamilies). Overall, analyses of each of the six single-locus datasets resulted in poorly resolved consensus trees with conflicting phylogenetic signal. However, our analyses of the multilocus matrix provided strong support for the monophyly of Colletes and show that it can be subdivided into five major clades. The implications of our phylogenetic results for future attempts at infrageneric classification for the Colletes of the world are discussed. We propose species groups for the Neotropical species of Colletes, the only major biogeographic realm for which no species groups have been proposed to date. Our dating analysis indicated that Colletes diverged from its sister taxon, Hemicotelles Toro and Cabezas, in the early Oligocene and that its extant lineages began diversifying only in the late Oligocene. According to our biogeographic reconstruction, Colletes originated in the Neotropics (most likely within South America) and then spread to the Nearctic very early in its evolutionary history. Geodispersal to the Old World occurred soon after colonization of the Northern Hemisphere. Lastly, the historical biogeography of Colletes is analyzed in light of available geological and palaeoenvironmental data.</t>
  </si>
  <si>
    <t>raf_ferrari@hotmail.com</t>
  </si>
  <si>
    <t>10.1016/j.ympev.2020.106750</t>
  </si>
  <si>
    <t>Historical explanation of genetic variation in the Mediterranean horseshoe bat Rhinolophus euryale (Chiroptera: Rhinolophidae) inferred from mitochondrial cytochrome-b and D-loop genes in Iran</t>
  </si>
  <si>
    <t>Najafi, N; Akmali, V; Sharifi, M</t>
  </si>
  <si>
    <t>Molecular phylogeography and species distribution modelling (SDM) suggest that late Quaternary glacial cycles have portrayed a significant role in structuring current population genetic structure and diversity. Based on phylogenetic relationships using Bayesian inference and maximum likelihood of 535 bp mtDNA (D-loop) and 745 bp mtDNA (Cytb) in 62 individuals of the Mediterranean Horseshoe Bat, Rhinolophus euryale, from 13 different localities in Iran we identified two subspecific populations with differing population genetic structure distributed in southern Zagros Mts. and northern Elburz Mts. Analysis of molecular variance (AMOVA) obtained from D-loop sequences indicates that 21.18% of sequence variation is distributed among populations and 10.84% within them. Moreover, a degree of genetic subdivision, mainly attributable to the existence of significant variance among the two regions is shown (theta CT = 0.68, p = .005). The positive and significant correlation between geographic and genetic distances (R-2 = 0.28, r = 0.529, p = .000) is obtained following controlling for environmental distance. Spatial distribution of haplotypes indicates that marginal population of the species in southern part of the species range have occupied this section as a glacial refugia. However, this genetic variation, in conjunction with results of the SDM shows a massive postglacial range expansion for R. euryale towards higher latitudes in Iran.</t>
  </si>
  <si>
    <t>sharifimozafar2012@gmail.com</t>
  </si>
  <si>
    <t>10.1080/24701394.2018.1463375</t>
  </si>
  <si>
    <t>A multilocus molecular phylogeny of the parrots (Psittaciformes): Support for a Gondwanan origin during the Cretaceous</t>
  </si>
  <si>
    <t>Wright, TF; Schirtzinger, EE; Matsumoto, T; Eberhard, JR; Graves, GR; Sanchez, JJ; Capelli, S; Mueller, H; Scharpegge, J; Chambers, GK; Fleischer, RC</t>
  </si>
  <si>
    <t>The question of when modern birds (Neornithes) first diversified has generated much debate among avian systematists. Fossil evidence generally supports a Tertiary diversification, whereas estimates based on molecular dating favor an earlier diversification in the Cretaceous period. In this study, we used an alternate approach, the inference of historical biogeographic patterns, to test the hypothesis that the initial radiation of the Order Psittaciformes (the parrots and cockatoos) originated on the Gondwana supercontinent during the Cretaceous. We utilized broad taxonomic sampling (representatives of 69 of the 82 extant genera and 8 outgroup taxa) and multilocus molecular character sampling (3,941 bp from mitochondrial DNA (mtDNA) genes cytochrome oxidase I and NADH dehydrogenase 2 and nuclear introns of rhodopsin intron 1, tropomyosin alpha-subunit intron 5, and transforming growth factor ss-2) to generate phylogenetic hypotheses for the Psittaciformes. Analyses of the combined character partitions using maximum parsimony, maximum likelihood, and Bayesian criteria produced well-resolved and topologically similar trees in which the New Zealand taxa Strigops and Nestor (Psittacidae) were sister to all other psittaciformes and the cockatoo clade (Cacatuidae) was sister to a clade containing all remaining parrots (Psittacidae). Within this large clade of Psittacidae, some traditionally recognized tribes and subfamilies were monophyletic (e.g., Arini, Psittacini, and Loriinae), whereas several others were polyphyletic (e.g., Cyclopsittacini, Platycercini, Psittaculini, and Psittacinae). Ancestral area reconstructions using our Bayesian phylogenetic hypothesis and current distributions of genera supported the hypothesis of an Australasian origin for the Psittaciformes. Separate analyses of the timing of parrot diversification constructed with both Bayesian relaxed-clock and penalized likelihood approaches showed better agreement between geologic and diversification events in the chronograms based on a Cretaceous dating of the basal split within parrots than the chronograms based on a Tertiary dating of this split, although these data are more equivocal. Taken together, our results support a Cretaceous origin of Psittaciformes in Gondwana after the separation of Africa and the India/Madagascar block with subsequent diversification through both vicariance and dispersal. These well-resolved molecular phylogenies will be of value for comparative studies of behavior, ecology, and life history in parrots.</t>
  </si>
  <si>
    <t>wright@nmsu.edu</t>
  </si>
  <si>
    <t>10.1093/molbev/msn160</t>
  </si>
  <si>
    <t>Phylogeny of the Echinoderes coulli-group (Kinorhyncha:Cyclorhagida:Echinoderidae) - a cosmopolitan species group trapped in the intertidal</t>
  </si>
  <si>
    <t>Randso, PV; Yamasaki, H; Bownes, SJ; Herranz, M; Di Domenico, M; Bin Qii, G; Sorensen, MV</t>
  </si>
  <si>
    <t>Kinorhyncha is a phylum of microscopic, benthic marine invertebrates found throughout the world, from the Arctic to Antarctica and from the intertidal zone to the deep sea. Within the most species-rich genus, Echinoderes, we find a putatively monophyletic species group, the so-called Echinoderes coulli-group. The remarkable morphological similarities of the E. coulli-group species and the fact that the group has a global distribution even though most of the species are restricted to intertidal habitats, has led to the hypothesis that dispersal and speciation within the group has been driven by the process of continental drift. However, this has never been confirmed empirically. With morphology and two molecular loci, COI and 18S, we calculated phylogenetic trees by analysing datasets separately and in combination using Maximum Parsimony, Maximum Likelihood and Bayesian Inference. Using different models of evolution in combination with different statistical approaches, we show that two major clade divergences were consistent with historic drifting of continents, suggesting that vicariance has played an important role for the speciation within the E. coulli-group. Furthermore, we found that reconstructions of past tectonic drifting since the Devonian (416-359 million years ago) were able to explain present species distributions, and suggest that the group originated in a supposedly vast shallow marine environment in north-eastern Gondwana by the mid-late Silurian, 426-416 million years ago.</t>
  </si>
  <si>
    <t>pvrandsoe@live.dk</t>
  </si>
  <si>
    <t>10.1071/IS18069</t>
  </si>
  <si>
    <t>Molecular phylogeny reveals extensive ancient and ongoing radiations in a snapping shrimp species complex (Crustacea, Alpheidae, Alpheus armillatus)</t>
  </si>
  <si>
    <t>Mathews, LM; Anker, A</t>
  </si>
  <si>
    <t>Tropical marine habitats often harbor high biodiversity, including many cryptic taxa. Though the prevalence of cryptic marine taxa is well known, the evolutionary histories of these groups remain poorly understood. The snapping shrimp genus Alpheus is a good model for such investigations, as cryptic species complexes are very common, indicating widespread genetic diversification with little or no morphological change. Here, we present an extensive phylogeographic investigation of the diversified amphi-American Alpheus armillatus species complex, with geographic sampling in the Caribbean Sea, Gulf of Mexico, Florida, Brazil, and the tropical Eastern Pacific. Sequence data from two mitochondrial genes (16SrRNA and cytochrome oxidase 1) and one nuclear gene (myosin heavy chain) provide strong evidence for division of the species complex into six major clades, with extensive substructure within each clade. Our total data set suggests that the A. armillatus complex includes no less than 19 putative divergent lineages, 11 in the Western Atlantic and 8 in the Eastern Pacific. Estimates of divergence times from Bayesiananalyses indicate that the radiation of the species complex began similar to 10 MYA with the most recent divergences among subclades dating to within the last 3 MY. Furthermore, individuals from the six major clades had broadly overlapping geographic distributions, which may reflect secondary contact among previously isolated lineages, and have apparently undergone several changes in superficial coloration, which is typically the most pronounced phenotypic character distinguishing lineages. In addition, the extensive substructure within clades indicates a great deal of molecular diversification following the rise of the Isthmus of Panama. In summary, this investigation reflects substantial biodiversity concealed by morphological similarity, and suggests that both ancient and ongoing divergences have contributed to the generation of this biodiversity. It also underlines the necessity to work with the most complete data set possible, which includes comprehensive and wide-ranging sampling of taxa. (C) 2008 Elsevier Inc. All rights reserved.</t>
  </si>
  <si>
    <t>lmathews@wpi.edu</t>
  </si>
  <si>
    <t>10.1016/j.ympev.2008.10.026</t>
  </si>
  <si>
    <t>Mitochondrial DNA evolution and population history of the Tenerife skink Chalcides viridanus</t>
  </si>
  <si>
    <t>Brown, RP; Campos-Delgado, R; Pestano, A</t>
  </si>
  <si>
    <t>Recent studies of island lizards have suggested that historical vicariance as a result of volcanism may have played an important role in shaping patterns of within-island genetic diversity. The skink, Chalcides viridanus, shows variation in morphology within the volcanic island of Tenerife. Two mitochondrial DNA (mtDNA) fragments (from the 12S and 16S rRNA regions) were sequenced in individuals from 17 sites to evaluate the relationship between current phylogeography and the geological history of the island. Three main clades were detected. The two most basal clades were restricted to areas representing the ancient precursor islands of Teno and Anaga in the northwest and northeast of Tenerife, respectively. The third clade showed a widespread geographical distribution and provided evidence of a recent rapid expansion after a bottleneck. Within-island cladogenesis appears to have taken place during a recent period of volcanic activity and long after the ancient islands had been united by the eruptions that led to the formation of the Canadas edifice. Evidence of similar biogeographical histories are found in other species in the Canary archipelago, supporting the volcanism scenario as a potentially widespread cause of within-island differentiation in reptiles.</t>
  </si>
  <si>
    <t>10.1046/j.1365-294x.2000.00962.x</t>
  </si>
  <si>
    <t>Genetic differentiation of western capercaillie in the Carpathian Mountains: the importance of post glacial expansions and habitat connectivity</t>
  </si>
  <si>
    <t>Klinga, P; Mikolas, M; Zhelev, P; Hoglund, J; Paule, L</t>
  </si>
  <si>
    <t>Population structure and barriers to gene flow are important components for understanding the evolutionary history of a species. Here we study population structure and differentiation in the western capercaillie (Aves: Phasianidae) along the Carpathian Mountains. Further, we compared the levels of population differentiation among capercaillie from the Carpathian Mountains, Balkans (Bulgaria) and the boreal forest (Russia and Sweden) in order to reveal past and current processes which may influence population structure. Tissue samples, non-invasive faeces and feathers and toe pads from museum specimens were used for genetic analyses of mitochondrial (mtDNA) sequences and allelic variation at nine nuclear DNA (nDNA) microsatellite loci. Analyses of mtDNA sequences revealed a southern subclade within the northern clade. Within the northern clade, microsatellite data distinguished two groups: (1) Western Carpathian populations; and (2) Eastern Carpathian and boreal forest populations. Bulgarian populations constituted a third cluster corresponding to the southern phylogenetic subclade. The Western Carpathian populations showed a heterozygote deficiency. The analyses indicate that the abundant Eastern Carpathian populations share alleles with populations from the boreal forest suggesting a common origin of these populations since the last glacial period. On the other hand, the Western Carpathian populations have been isolated over a long period with only a few migrants from the east, thereby becoming differentiated from the eastern and northern populations. The southern populations have been isolated from the northern populations since the last glacial maximum. The molecular analyses did not support the currently recognised taxonomy at the subspecies level.</t>
  </si>
  <si>
    <t>peter.klinga@tuzvo.sk</t>
  </si>
  <si>
    <t>10.1111/bij.12643</t>
  </si>
  <si>
    <t>Molecular phylogenetics of the Neotoma albigula species group: Further evidence of a paraphyletic assemblage</t>
  </si>
  <si>
    <t>Edwards, CW; Fulhorst, CF; Bradley, RD</t>
  </si>
  <si>
    <t>Phylogenetic relationships among 8 subspecies of Neotoma albigula and sister species from the United States and Mexico were examined using DNA sequence data from the mitochondrial DNA cytochrome-b gene. Parsimony, likelihood, and neighbor-joining analyses revealed a strong dichotomy between populations of N. albigula from Texas and eastern Mexico (eastern form) and those from New Mexico, Arizona, and northwestern Mexico (western form). These analyses indicate presence of 2 cryptic species within this taxon that are paraphyletic under current taxonomy. A sister-group relationship was found between N, albigula from Texas and eastern Mexico and N. micropus, whereas populations of N. albigula from New Mexico, Arizona, and northwestern Mexico formed a sister-group relationship with N. floridana. That latter group in turn formed a sister-taxon relationship to the Texas-eastern Mexico N, albigula and N. micropus clade. The Rio Grande and Rio Conchos seem to have been the major barriers restricting gene flow between ancestral populations of a N. floridana-like woodrat. Populations of N. floridana were further isolated geographically by reduction of suitable habitat brought about by changing climatic patterns that allowed formation of xeric plant communities soon after the end of the Late Wisconsin.</t>
  </si>
  <si>
    <t>10.1644/1545-1542(2001)082&lt;0267:MPOTNA&gt;2.0.CO;2</t>
  </si>
  <si>
    <t>Colonisation of the Pacific by Bembidion beetles (Coleoptera:Carabidae), with description of Bembidion tahitiense, sp. nov. from Tahiti, French Polynesia</t>
  </si>
  <si>
    <t>Liebherr, JK; Maddison, DR</t>
  </si>
  <si>
    <t>Bembidion (Sloanephila) tahitiense, sp. nov. is described from Mont Mauru, an isolated massif of Tahiti Nui volcano. Based on evidence from seven genes (four nuclear protein-coding, one mitochondrial protein-coding, two nuclear ribosomal), its sister group is the Australian B. jacksoniense Guerin-Meneville, with which it shares a synapomorphic spur on the ostium of the male genitalia. In contrast to B. jacksoniense, B. tahitiense is brachypterous, with rounded humeri, constricted posterior pronotal margins and convex body form. Examination of the seven genes in two species of the Hawaiian subgenus Nesocidium Sharp reveals that the sister group of Nesocidium is subgenus Zecillenus Lindroth from New Zealand. These two subgenera belong to the Ananotaphus complex, a clade inhabiting Australia, New Zealand and Hawaii. The relationships of the second Hawaiian subgenus, Gnatholymnaeum Sharp, are less clear, although Gnatholymnaeum belongs to the Bembidion series (along with Sloanephila and the Ananotaphus complex). Bembidion beetles colonised the Society and Hawaiian islands independently from source areas in the south-west Pacific. Based on parsimonious reconstructions of flight-wing configuration, the Tahitian and Hawaiian colonisations involved winged individuals. Colonisation of the Society and Hawaiian islands by carabid beetles of two other tribes - Platynini and Moriomorphini - follow the dispersal patterns hypothesised for Bembidion.</t>
  </si>
  <si>
    <t>jkl5@cornell.edu</t>
  </si>
  <si>
    <t>10.1071/IS13003</t>
  </si>
  <si>
    <t>Retrotransposon Proliferation Coincident with the Evolution of Dioecy in Asparagus</t>
  </si>
  <si>
    <t>Harkess, A; Mercati, F; Abbate, L; McKain, M; Pires, JC; Sala, T; Sunseri, F; Falavigna, A; Leebens-Mack, J</t>
  </si>
  <si>
    <t>Current phylogenetic sampling reveals that dioecy and an XY sex chromosome pair evolved once, or possibly twice, in the genus Asparagus. Although there appear to be some lineage-specific polyploidization events, the base chromosome number of 2n=2x=20 is relatively conserved across the Asparagus genus. Regardless, dioecious species tend to have larger genomes than hermaphroditic species. Here, we test whether this genome size expansion in dioecious species is related to a polyploidization and subsequent chromosome fusion, or to retrotransposon proliferation in dioecious species. We first estimate genome sizes, or use published values, for four hermaphrodites and four dioecious species distributed across the phylogeny, and show that dioecious species typically have larger genomes than hermaphroditic species. Utilizing a phylogenomic approach, we find no evidence for ancient polyploidization contributing to increased genome sizes of sampled dioecious species. We do find support for an ancient whole genome duplication (WGD) event predating the diversification of the Asparagus genus. Repetitive DNA content of the four hermaphroditic and four dioecious species was characterized based on randomly sampled whole genome shotgun sequencing, and common elements were annotated. Across our broad phylogenetic sampling, Ty-1 Copia retroelements, in particular, have undergone a marked proliferation in dioecious species. In the absence of a detectable WGD event, retrotransposon proliferation is the most likely explanation for the precipitous increase in genome size in dioecious Asparagus species.</t>
  </si>
  <si>
    <t>aharkess@danforthcenter.org</t>
  </si>
  <si>
    <t>10.1534/g3.116.030239</t>
  </si>
  <si>
    <t>Stock structure and demographic history of the Indo-West Pacific mud crab Scylla serrata</t>
  </si>
  <si>
    <t>Fratini, S; Ragionieri, L; Cannicci, S</t>
  </si>
  <si>
    <t>The increasing exploitation of mangrove forests, without any sustainable planning, has been seriously compromising the survival of this ecosystem and of its exclusive resources. Scylla serrata is one of the most commercially exploited crabs inhabiting mangroves and estuaries of the Indo-Pacific region. This species is extensively harvested, mainly for selling to the tourist market, and, as a consequence, its populations are in constant decline. The aim of the present study was to assess the level of genetic exchange of S. serrata within the Western Indian Ocean (WIO), using a population genetic structure approach. To achieve this goal, we reconstructed the intra-specific geographic pattern of genetic variation by partial sequencing the mitochondrial DNA cytochrome oxidase subunit 1, in samples from seven mangrove sites of the WIO. Our data set then encompassed all the sequences for the same genetic marker deposited in Genbank and corresponding to samples from South East Asia, Australia and some Pacific Islands: this allowed us to estimate the level of connectivity among S. serrata populations within its distribution area. Our results show that an unique Scylla serrata metapopulation exists within the WIO; while throughout the entire Indo-Pacific region at least three distinct genetic stocks occur, corresponding to well-defined geographic regions (WIO, Eastern Australia and Pacific Ocean, North-Western Australia). South East China appears as the depositary of the most ancient haplotype and at the present time shares a haplotype with the Red Sea. The WIO populations show the signature of recent population bottlenecks, as expected for populations deeply exploited in a recent past. On the basis of our results, we can conclude that both the S. serrata populations and their habitats, i.e. mangrove forests and estuaries, of the WIO require future management and conservation regulations to avoiding overexploitation of this important key predator and marketable resource. (C) 2009 Elsevier Ltd. All rights reserved.</t>
  </si>
  <si>
    <t>sarafratini@unifi.it; lapo.ragionieri@unifi.it; stefano.cannicci@unifi.it</t>
  </si>
  <si>
    <t>10.1016/j.ecss.2009.10.009</t>
  </si>
  <si>
    <t>ESTUARINE COASTAL AND SHELF SCIENCE</t>
  </si>
  <si>
    <t>On a New Species of Parasitic Barnacle (Crustacea: Rhizocephala), Sacculina shiinoi sp nov., Parasitizing Japanese Mud Shrimps Upogebia spp. (Decapoda: Thalassinidea: Upogebiidae), Including a Description of a Novel Morphological Structurein the Rhizocephala</t>
  </si>
  <si>
    <t>Lutzen, J; Itani, G; Jespersen, A; Hong, JS; Rees, D; Glenner, H</t>
  </si>
  <si>
    <t>The rhizocephalan Sacculina shiinoi sp. nov. parasitizes three species of Upogebia in Japan. It is described morphologically and compared with another Upogebia parasite, Sacculina upogebiae Shiino, 1943 from Japan and Korea. These two species are the only sacculinids that parasitize mud shrimps. DNA analyses clearly show the two species to be separate and not closely related. The cuticle differs in being provided with close-set, branched, and spiny excrescences in S. shiinoi, while it lacks excrescences, but forms small scales in S. upogebiae. In S. upogebiae, the bulbous sperm-producing part and the narrow receptacle duct are separated by a compartmentalized mid portion, which is missing in S. shiinoi. A ridge, having a thickened, fluffy cuticle with a U-shaped course, passes across the visceral mass between the two receptacle openings in S. shiinoi. Such a structure has never been described in other rhizocephalans, and its function is uncertain.</t>
  </si>
  <si>
    <t>henrik.glenner@uib.no</t>
  </si>
  <si>
    <t>10.2108/zs150112</t>
  </si>
  <si>
    <t>The origin and diversification of Galapagos mockingbirds</t>
  </si>
  <si>
    <t>Arbogast, BS; Drovetski, SV; Curry, RL; Boag, PT; Seutin, G; Grant, PR; Grant, BR; Anderson, DJ</t>
  </si>
  <si>
    <t>Evolutionary radiations of colonists on archipelagos provide valuable insight into mechanisms and modes of speciation. The apparent diversification of Galapagos mockingbirds (Nesomimus) provoked Darwin's initial conception of adaptive radiation, but the monophyly of this historically important exemplar has not been evaluated with molecular data. Additionally, as with most Galapagos organisms, we have a poor understanding of the temporal pattern of diversification of the mockingbirds following colonization(s) from source populations. Here we present a molecular phylogeny of Galapagos and other mockingbird populations based on mitochondrial sequence data. Monophyly of Galapagos mockingbirds was supported, suggesting a single colonization of the archipelago followed by diversification. Our analyses also indicate that Nesominius is nested within the traditional genus Mimus, making the latter paraphyletic, and that the closest living relatives of Galapagos mockingbirds appear to be those currently found in North America, northern South America, and the Caribbean, rather than the geographically nearest species in continental Ecuador. Thus, propensity for over-water dispersal may have played a more important role than geographic proximity in the colonization of Galapagos by mockingbirds. Within Galapagos, four distinct mitochondrial DNA clades were identified. These four clades differ from current taxonomy in several important respects. In particular, mockingbirds in the eastern islands of the archipelago (Espanola, San Cristobal, and Genovesa) have very similar mitochondrial DNA sequences, despite belonging to three different nominal species, and mockingbirds from Isabela, in the west of the archipelago, are more phylogenetically divergent than previously recognized. Consistent with current taxonomy is the phylogenetic distinctiveness of the Floreana mockingbird (N. trifosciatus) and close relationships among most mockingbirds from the central and northern region of the archipelago (currently considered conspecific populations of N. parvulus). Overall, phylogeographic patterns are consistent with a model of wind-based dispersal within Galapagos, with colonization of more northerly islands by birds from more southern populations, but not the reverse. Further radiation in Galapagos would require coexistence of multiple species on individual islands, but this may be prevented by relatively limited morphological divergence among mockingbirds and by lack of sufficient habitat diversity in the archipelago to support more than one omnivorous mimid.</t>
  </si>
  <si>
    <t>da@wfu.edu</t>
  </si>
  <si>
    <t>10.1111/j.0014-3820.2006.tb01113.x</t>
  </si>
  <si>
    <t>Evaluating summary statistics used to test for incomplete lineage sorting: mito-nuclear discordance in the reef sponge Callyspongia vaginalis</t>
  </si>
  <si>
    <t>Debiasse, MB; Nelson, BJ; Hellberg, ME</t>
  </si>
  <si>
    <t>Conflicting patterns of population differentiation between the mitochondrial and nuclear genomes (mito-nuclear discordance) have become increasingly evident as multilocus data sets have become easier to generate. Incomplete lineage sorting (ILS) of nucDNA is often implicated as the cause of such discordance, stemming from the large effective population size of nucDNA relative to mtDNA. However, selection, sex-biased dispersal and historical demography can also lead to mito-nuclear discordance. Here, we compare patterns of genetic diversity and subdivision for six nuclear protein-coding gene regions to those for mtDNA in a common Caribbean coral reef sponge, Callyspongia vaginalis, along the Florida reef tract. We also evaluated a suite of summary statistics to determine which are effective metrics for comparing empirical and simulated data when testing drivers of mito-nuclear discordance in a statistical framework. While earlier work revealed three divergent and geographically subdivided mtDNA COI haplotypes separated by 2.4% sequence divergence, nuclear alleles were admixed with respect to mitochondrial clade and geography. Bayesian analysis showed that substitution rates for the nuclear loci were up to 7 times faster than for mitochondrial COI. Coalescent simulations and neutrality tests suggested that mito-nuclear discordance in C. vaginalis is not the result of ILS in the nucDNA or selection on the mtDNA but is more likely caused by changes in population size. Sperm-mediated gene flow may also influence patterns of population subdivision in the nucDNA.</t>
  </si>
  <si>
    <t>melissa.debiasse@gmail.com</t>
  </si>
  <si>
    <t>10.1111/mec.12584</t>
  </si>
  <si>
    <t>Where do the Neotropical Empidini lineages (Diptera: Empididae: Empidinae) fit in a worldwide context?</t>
  </si>
  <si>
    <t>Watts, M; Winkler, IS; Daugeron, C; de Carvalho, CJB; Turner, SP; Wiegmann, BM</t>
  </si>
  <si>
    <t>The tribe Empidini (Diptera: Empididae: Empidinae) is a diverse group with fourteen genera, seven of which are exclusive to the Neotropical region: Bolrhamphomyia Rafael, Chilerhamphomyia Rafael, Hystrichonotus Collin, Lamprempis Wheeler and Melander, Macrostomus Wiedemann, Opeatocerata Melander and Porphyrochroa Melander. Although Empidini itself is likely paraphyletic, many presumably monophyletic genera and species groups are recognized. Here, we apply DNA sequences from multiple genes to infer the phylogeny of Empidini, focusing on placing the Neotropical lineages within the entire tribe and identifying monophyletic groups. We included 98 Empidini taxa along with 18 outgrous terminals, spanning the diversity within the group. The results from the analyses performed are largely similar, with major groupings of genera in common. Specifically, the analyses recovered a monophyletic Hilarini and a paraphyletic Empidini. Most species from Chile and Argentina (Andean region) are found to belong to an early branching lineage within Empidinae, and are not monophyletic with other Empidini. A large portion of the remaining Neotropical Empidini (not Andean) comprises a single Glade that includes four endemic genera and a number of Neotropical Empis Linneaus species. Macrostomus and Porphyrochroa each recovered as monophyletic and sister to one another, although generic placement of a few taxa remains uncertain due to conflicting morphological features. Lamprempis + Opeatocerata are also found to be sister-taxa in most analyses. Several large genera were found to be polyphyletic or paraphyletic including Empis and Rhamphomyia Meigen. We evaluate our findings and discuss them in light of current Empidinae taxonomy. Published by Elsevier Inc.</t>
  </si>
  <si>
    <t>mirianwatts@gmail.com</t>
  </si>
  <si>
    <t>10.1016/j.ympev.2015.10.019</t>
  </si>
  <si>
    <t>There is more to the picture than meets the eye: adaptation for crypsis blurs phylogeographical structure in a lizard</t>
  </si>
  <si>
    <t>Diaz, JA; Verdu-Ricoy, J; Iraeta, P; Llanos-Garrido, A; Perez-Rodriguez, A; Salvador, A</t>
  </si>
  <si>
    <t>AimWe examined dorsal coloration in and genetic relationships among Iberian populations of the lizard Psammodromus algirus to determine the extent to which the current distribution of phenotypic variation is correlated with phylogeographical history or local environmental conditions. LocationIberian Peninsula, western Palaearctic. MethodsWe sequenced mitochondrial DNA (ND4 and adjacent tRNAs genes) in 36 populations, and seven microsatellite loci in eight representative populations. In 23 populations, lizards were classified according to the presence and intensity of a dorsal striped pattern, the heritability of which was estimated by means of mother-offspring regressions. To determine whether colour pattern is an adaptation for crypsis, we compared the time taken by humans to detect striped and unstriped lizards in different environments. ResultsThe analysis of mtDNA revealed an ancient split between a western clade, subdivided into south- and north-western haplogroups, and an eastern clade with central, south-eastern and eastern haplogroups. In contrast, nuclear markers showed a post-glacial admixture of central and western haplogroups, with the central haplogroup apparently isolated from the rest of its clade. This was consistent with variation in the dorsal striped pattern, a heritable phenotypic trait: central and western lizards were unstriped, whereas eastern lizards were striped. We then suggest that dorsal coloration promotes crypsis: in eastern locations detection times were longer for striped than for unstriped lizards, whereas the opposite was true in western and central locations. Main conclusionsOur results indicate that natural selection for crypsis may promote not only divergence within clades, as suggested by the apparent isolation between unstriped central lizards and striped members of eastern haplogroups, but also admixture between them. We conclude that ecologically driven selection is crucial for understanding the phylogeographical background of phenotypic variation, because recent adaptation to the environment can blur the effects of ancestral isolation.</t>
  </si>
  <si>
    <t>jadiaz@bio.ucm.es</t>
  </si>
  <si>
    <t>10.1111/jbi.12831</t>
  </si>
  <si>
    <t>Molecular and morphological characterization of Amathia distans Busk and Amathia brasiliensis Busk (Bryozoa: Ctenostomata) from the tropical and subtropical Western Atlantic</t>
  </si>
  <si>
    <t>Fehlauer-Ale, KH; Vieira, LM; Winston, JE</t>
  </si>
  <si>
    <t>Morphological and molecular analyses have proven to be complementary tools of taxonomic information for the redescription of the ctenostome bryozoans Amathia brasiliensis Busk, 1886 and Amathia distans Busk, 1886. The two species, originally described from material collected by the 'Challenger' expedition but synonymized by later authors, now have their status fixed by means of the selection of lectotypes, morphological observations and analyses of DNA sequences described here. The morphological characters allowing the identification of living and/or preserved specimens are (1) A. brasiliensis: whitish-pale pigment spots in the frontal surface of stolons and zooids, and a wide stolon with biserial zooid clusters growing in clockwise and anti-clockwise spirals along it, the spirality direction being maintained from maternal to daughter stolons; and (2) A. distans: bright yellow pigment spots in stolonal and zooidal surfaces including lophophores, and a slender stolon, thickly cuticularized, with biserial zooid clusters growing in clockwise and anti-clockwise spirals along it and the spirality direction not maintained from maternal to daughter stolons. Pairwise comparisons of DNA sequences of the mitochondrial genes cytochrome c oxidase subunit I and large ribosomal RNA subunit revealed deep genetic divergence between A. brasiliensis and A. distans. Finally, analyses of those sequences within a Bayesian phylogenetic context recovered their genealogical species status.</t>
  </si>
  <si>
    <t>fehlauer.ale@gmail.com; leandromanzoni@hotmail.com; judith.winston@vmnh.virginia.gov</t>
  </si>
  <si>
    <t>10.11646/zootaxa.2962.1.4</t>
  </si>
  <si>
    <t>Not just vicariance: phylogeography of a Sonoran Desert euphorb indicates a major role of range expansion along the Baja peninsula</t>
  </si>
  <si>
    <t>Garrick, RC; Nason, JD; Meadows, CA; Dyer, RJ</t>
  </si>
  <si>
    <t>To examine the generality of population-level impacts of ancient vicariance identified for numerous arid-adapted animal taxa along the Baja peninsula, we tested phylogeographical hypotheses in a similarly distributed desert plant, Euphorbia lomelii (Euphorbiaceae). In light of fossil data indicating marked changes in the distributions of Baja floristic assemblages throughout the Holocene and earlier, we also examined evidence for range expansion over more recent temporal scales. Two classes of complementary analytical approaches - hypothesis-testing and hypothesis-generating - were used to exploit phylogeographical signal from chloroplast DNA sequence data and genotypic data from six codominant nuclear intron markers. Sequence data are consistent with a scenario of mid-peninsular vicariance originating c. 1 million years ago (Ma). Alternative vicariance scenarios representing earlier splitting events inferred for some animals (e.g. Isthmus of La Paz inundation, c. 3 Ma; Sea of Cortez formation, c. 5 Ma) were rejected. Nested clade phylo-geographical analysis corroborated coalescent simulation-based inferences. Nuclear markers broadened the temporal spectrum over which phylogeographical scenarios could be addressed, and provided strong evidence for recent range expansions along the north-south axis of the Baja peninsula. In contrast to previous plant studies in this region, however, the expansions do not appear to have been in a strictly northward direction. These findings contribute to a growing appreciation of the complexity of organismal responses to past climatic and geological changes - even when taxa have evolved in the same landscape context.</t>
  </si>
  <si>
    <t>rcgarrick@vcu.edu</t>
  </si>
  <si>
    <t>10.1111/j.1365-294X.2009.04148.x</t>
  </si>
  <si>
    <t>Onychostoma minnanensis, a new cyprinid species (Teleostei: Cyprinidae) from Fujian, southern mainland China, with comments on the mitogenetic differentiation among related species</t>
  </si>
  <si>
    <t>Jang-Liaw, NH; Chen, IS</t>
  </si>
  <si>
    <t>Onychostoma minnanensis sp. nov. is described from tributaries of the Julong River in Fujian Province, China, based on morphological and mitogenetic evidence. It is characterized by the following unique combination of features: (1) a flexible and nonserrated last simple ray, (2) lateral-line scales always 41-44 modally 42 and predorsal scales 12 or 13 modally 12, (3) longer maxillary barbels in head length, (4) smaller cornified rostral cap with thick upper lip and lower part of upper lip exposed, and (5) coloration of young individuals with random grayish-black spots near or above lateral-line scales. Morphological surveys and mitochondrial DNA analyses reveal that O. minnanensis and Onychostoma barbatulum in the neighboring Min River Basin are the most closely related species.</t>
  </si>
  <si>
    <t>iscfish@yahoo.com.tw</t>
  </si>
  <si>
    <t>10.1007/s10228-012-0312-0</t>
  </si>
  <si>
    <t>Temporal Variation in Genetic Composition of MigratoryHelicoverpa Zeain Peripheral Populations</t>
  </si>
  <si>
    <t>Perera, OP; Fescemyer, HW; Fleischer, SJ; Abel, CA</t>
  </si>
  <si>
    <t>Migrant populations ofHelicoverpa zea(Boddie) captured during 2002, 2005, 2016, and 2018 from Landisville and Rock Springs in Pennsylvania, USA were genotyped using 85 single nucleotide polymorphism (SNP) markers. Samples (n = 702) genotyped were divided into 16 putative populations based on collection time and site. Fixation indices (F-statistics), analysis of molecular variance, and discriminant analysis of principal components were used to examine within and among population genetic variation. The observed and expected heterozygosity in putative populations ranged from 0.317-0.418 and 0.320-0.359, respectively. Broad range ofF(ST)(0.0-0.2742) andF(IS)(0.0-0.2330) values indicated different genotype frequencies between and within the populations, respectively. High genetic diversity within and low genetic differentiation between populations was found in 2002 and 2005. Interestingly, high genetic differentiation between populations from two collection sites observed in 2018 populations was not evident in within-site comparisons of putative populations collected on different dates during the season. The shift ofH. zeapopulation genetic makeup in 2018 may be influenced by multiple biotic and abiotic factors including tropical storms. Continued assessment of these peripheral populations ofH. zeawill be needed to assess the impacts of genetic changes on pest control and resistance management tactics.</t>
  </si>
  <si>
    <t>op.perera@usda.gov; hif1@psu.edu; sjf4@psu.edu; craig.abel@ars.usda.gov</t>
  </si>
  <si>
    <t>10.3390/insects11080463</t>
  </si>
  <si>
    <t>Species and genetic diversity ofBandicota(Murinae, Rodentia) from Myanmar based on mitochondrial and nuclear gene sequences</t>
  </si>
  <si>
    <t>Mori, S; Thwe, T; Thu, WM; Yasuda, SP; Bawm, S; Tsuchiya, K; Katakura, K; Arai, S; Yoshimatsu, K; Suzuki, H</t>
  </si>
  <si>
    <t>Bandicoot rats (genusBandicota), widely known as rodent pests, are abundant and widespread throughout the continental part of the Indo-Malayan realm. However, their evolutionary history is not yet well understood. The molecular phylogenetic relationships of the three bandicoot rat species,Bandicota bengalensis,Bandicota indica, andBandicota savilei, were assessed based on the gene sequences of the specimens collected from Myanmar, where all three species occur along with database sequences. Early divergence ofB. savilei(1.5-1.7 million years ago) was inferred from the mitochondrial cytochromeb(Cytb) gene and the nuclear interphotoreceptor retinoid-binding protein (Irbp), and melanocortin 1 receptor (Mc1r) gene sequences. TheCytblineage ofB. bengalensisfrom Sri Lanka was distinct from the monophyletic lineage of the continental lineages ofB. bengalensisandB. indica. This can be explained by the preservation of ancient mitochondrial DNA (mtDNA) in the insular population owing to female philopatry and male dispersal, given that no substantial intraspecies geographic subdivision was observed in the nuclear markers. The paraphyletic relationship ofB. bengalensiswithB. indicamay be explained by introgression of the mtDNA fromB. bengalensistoB. indica, but further investigation is required to confirm this.B. bengalensis Cytbsequences from a wide area of Myanmar had limited nucleotide diversity (pi = 0.00079), implying that the genetic diversity ofB. bengalensisin Myanmar was acquired through Holocene human activities.</t>
  </si>
  <si>
    <t>satoko.mori@ees.hokudai.ac.jp; thidalaythwe.dr.yu@gmail.com; waiminthu3456456@gmail.com; yasuda-sp@igakuken.or.jp; bestshadow@gmail.com; mogura4121@yahoo.co.jp; kenkata@vetmed.hokudai.ac.jp; arais@nih.go.jp; yosimatu@med.hokudai.ac.jp; htsuzuki@ccs.hokudai.ac.jp</t>
  </si>
  <si>
    <t>10.1007/s13364-020-00491-1</t>
  </si>
  <si>
    <t>The Public's Awareness of and Attitude Toward Research Biobanks - A Regional German Survey</t>
  </si>
  <si>
    <t>Bossert, S; Kahrass, H; Strech, D</t>
  </si>
  <si>
    <t>Background: Biobanks have become an increasingly important means of biomedical research and innovation. However, they entail a variety of ethical, social and legal challenges, which need to be publicly discussed and managed collectively. A certain level of public awareness of biobank research is an important prerequisite for the public to form an opinion on the issue at hand and to be willing to participate in public engagement activities. For many countries, including Germany, recent information on the public's awareness of and attitude toward biobanks is scarce. Methods: Therefore, by means of a postal survey in a German urban region, this study updates data from the 2010 Eurobarometer by analyzing (1) the public's awareness of biobanks, (2) their general attitude toward biobanks, and (3) their hypothetical willingness to donate their own biological samples and personal or medical data. Results: Overall, 204 (20.4%) of 998 delivered questionnaires were returned. The majority of survey respondents stated a positive attitude toward medical research (95.5%) and - to a somewhat lower degree - toward genetic research (61.3%). Attitudes toward biobanks were mixed but positive for the majority of respondents: in a question about their spontaneous assessment of biobanks as a means for medical research, 77% showed positive attitudes toward biobanks (36.6% ""definitely"" and 40.5% ""somewhat positive""). This finding is also reflected in a high proportion of individuals willing to participate in biobank research: 70.4% of respondents would be willing to donate biomaterial to a biobank during a hypothetical stay in hospital. In spite of the high overall support respondents show for biobanks (e.g., positive general attitude and willingness to participate), only about one third (30.8%) had previously heard of biobanks. Discussion and Conclusion: The comparison of survey results with prior data from the 2010 Eurobarometer indicates that public awareness of biobanks remains low. A higher level of biobank awareness can be assumed to be one prerequisite for public engagement in future decisions on biobank governance. We therefore argue that to increase public awareness of biobanks and to enable public involvement in biobank governance, publicly available and understandable information must be provided and disseminated.</t>
  </si>
  <si>
    <t>bossert.sabine@mh-hannover.de</t>
  </si>
  <si>
    <t>10.3389/fgene.2018.00190</t>
  </si>
  <si>
    <t>When anthropogenenic translocation meets cryptic speciation globalized bouillon originates; molecular variability of the cosmopolitan freshwater cyclopoid Macrocyclops albidus (Crustacea: Copepoda)</t>
  </si>
  <si>
    <t>Karanovic, T; Krajicek, M</t>
  </si>
  <si>
    <t>Invasive species are a global problem, which costs the world economy billions of dollars and world ecosystems millions of tons of herbicides, pesticides and other cides. Anthropogenic translocation of freshwater copepods associated with early shipping activities was postulated for some time, but was never tested with molecular tools. Here, we examine global molecular diversity of one cyclopoid species, test if the current cosmopolitan distribution is a result of anthropogenic translocation or natural dispersal, and investigate a possibility of cryptic speciation. We use patterns of haplotype frequency of DNA and RNA sequences of four genes (12S, 16S, 18S and cytB) and 11 populations (from England, Scotland, France, Germany, USA, New Zealand and Australia) to test inter-and intrapopulation variability, and three different methods (neighbour joining (NJ), maximum likelihood (ML) and maximum parsimony (MP)) for reconstructing their phylogenetic relationships. They were then tested against two competing hypotheses, and complemented by comparative morphology of microcharacters. Reconstructed phylogenies present strong evidence for anthropogenic translocation, with the same haplotype found in highly disjunct populations in Western Australia, Germany and the USA. Four different clades were revealed with the 12S, 16S and cytB genes, probably representing four cryptic species. Morphological examination of females of two clades contributed a set of microcharacters that can be used in the future taxonomic revision of this species complex. We prove for the first time that cuticular pores and sensilla are homologous structures. This research provides evidence for both homogenization of world freshwater fauna and our inadequate methods of identifying some of its most common species.</t>
  </si>
  <si>
    <t>tomislav.karanovic@utas.edu.au</t>
  </si>
  <si>
    <t>10.1051/limn/2011061</t>
  </si>
  <si>
    <t>ANNALES DE LIMNOLOGIE-INTERNATIONAL JOURNAL OF LIMNOLOGY</t>
  </si>
  <si>
    <t>Talua SINE Biology in the Genome of the Reticulitermes Subterranean Termites (Isoptera, Rhinotermitidae)</t>
  </si>
  <si>
    <t>Luchetti, A; Mantovani, B</t>
  </si>
  <si>
    <t>Studies on transposable elements in termites are of interest because their genome is in a permanent condition of inbreeding. In this situation, an increase in transposon copy number should be mainly due to a Muller's ratchet effect, with selection against deleterious insertions playing a major role. Short INterspersed Elements (SINEs) are non-autonomous retrotransposons, known to be stable components of eukaryotic genomes. The SINE Talua, first isolated from Reticulitermes lucifugus (Rhinotermitidae), is the only mobile element described so far in termites. In the present survey, Talua has been found widespread in the Isoptera order. In comparison with other non-termite SINEs, Talua diversity and distribution in the Reticulitermes genome demonstrate that Talua is an ancient component of termite genome and that it is significantly associated with other repeats. In particular, the element is found to be involved with microsatellite motifs either as their generator or because inserted in their nearby. Further, two new SINEs and a putative retrotranscriptase-like sequence were found linked to Talua. Talua's genomic distribution is discussed in the light of the available models on transposable element dynamics within inbred genomes, also taking into account SINE role as drivers of genetic diversity in counteracting inbreeding depression.</t>
  </si>
  <si>
    <t>andrea.luchetti@unibo.it</t>
  </si>
  <si>
    <t>10.1007/s00239-009-9285-7</t>
  </si>
  <si>
    <t>Substantial functional diversity accompanies limited major histocompatibility complex class II variability in golden jackal (Canis aureus): A comparison between two wild Canis species in Croatia</t>
  </si>
  <si>
    <t>Arbanasic, H; Florijancic, T; Celinscak, Z; Boskovic, I; Galov, A</t>
  </si>
  <si>
    <t>The golden jackal (Canis aureus) is one of the less studied carnivores and research on its major histocompatibility complex (MHC) variability is just at its early stages. MHC genes encode cell -surface receptors that serve to bind and present antigens to T cells, which is essential to initiating specific immunological responses in vertebrates. In this paper we present for the first time patterns of genetic diversity and natural selection on MHC class II DLA-DRB1, DQA1 and DQB1 loci in the golden jackal using samples from two geographically distinct regions in Croatia and further compare them to the values found in its congener grey wolf (Canis lupus). Diversity of golden jackals at all three loci was markedly lower than that of grey wolves (allelic richness values were 4, 2 and 3 in jackal versus 11.9, 6.6 and 10.2 in wolves for DRB1, DQA1 and DQB1, respectively) and can be attributed to a genetic drift rather than to the lack of historical positive selection. The finding of high evolutionary distances (16.3% for DRB1 and 8.5% for DQB1) and a substantial number of codons predicted to be under the influence of positive selection (11 for DRB1 and 9 for DQB1) suggests that the investigated golden jackal population still contains considerable functional diversity necessary for the presentation of varied foreign peptides. In contrast to neutral genetic variation, our results suggest that the Dalmatian population has a higher MHC diversity than the Slavonian population, casting doubt on its supposed isolation and calling for a more extensive investigation of the MHC variability of southern Balkan jackal populations. (C) 2016 Deutsche Gesellschaft fur Saugetierkunde. Published by Elsevier GmbH. All rights reserved.</t>
  </si>
  <si>
    <t>haidi.arbanasic@zg.t-com.hr; tflorijanc@pfos.hr; zeljka.nrcic@gmail.com; bivica@pfos.hr; anagalov@oio.pmf.hr</t>
  </si>
  <si>
    <t>10.1016/j.mambio.2016.11.010</t>
  </si>
  <si>
    <t>Tadpole diversity of Bolivia's lowland anuran communities: molecular identification, morphological characterisation, and ecological assignment</t>
  </si>
  <si>
    <t>Schulze, A; Jansen, M; Kohler, G</t>
  </si>
  <si>
    <t>The last decades have witnessed a rapid increase in our knowledge about amphibian diversity, and a growing number of studies have focused on anuran larval stages. Tadpoles can provide key information for conservation issues and the understanding of amphibian evolution. Moreover, research in tadpoles has the potential to advance species delimitation in the diverse and still understudied Neotropical amphibian fauna. In this study we present morphological tadpole characterisations of 41 lowland species illustrated by detailed imagery (mainly of live specimens). The larvae were identified via captive breeding and genetically using recently published DNA barcodes of adult Bolivian frogs. Tadpoles of three species (Rhinella mirandaribeiroi, Dendropsophus melanargyreus, and D. salli) are described for the first time. The descriptions of 38 tadpoles are at least new for Bolivia (due to the divergent status of many of the Bolivian lineages, further studies are needed to clarify their taxonomy). In addition, we provide information on tadpole habitats, which-combined with morphological data-reveal ecomorphological guilds that further illustrate Bolivia's lowlands tadpole diversity.</t>
  </si>
  <si>
    <t>arne.schulze@hlmd.de</t>
  </si>
  <si>
    <t>Genomic data recover previously undetectable fragmentation effects in an endangered amphibian</t>
  </si>
  <si>
    <t>McCartney-Melstad, E; Vu, JK; Shaffer, HB</t>
  </si>
  <si>
    <t>A critical consideration when using molecular ecological methods to detect trends and parameterize models at very fine spatial and temporal scales has always been the technical limits of resolution. Key landscape features, including most anthropogenic modifications, can cause biologically important, but very recent changes in gene flow that require substantial statistical power to detect. The problem is one of temporal scale: Human change is rapid and recent, while genetic changes accumulate slowly. We generated SNPs from thousands of nuclear loci to characterize the population structure of New York-endangered eastern tiger salamanders (Ambystoma tigrinum) on Long Island and quantify the impacts of roads on population fragmentation. In stark contrast to a recent microsatellite study, we uncovered highly structured populations over an extremely small spatial scale (approximately 40 km(2)) in an increasingly human-modified landscape. Geographic distance and the presence of roads between ponds were both strong predictors of genetic divergence, suggesting that both natural and anthropogenic factors contribute to the observed patterns of genetic variation. All ponds supported small to modest effective breeding populations, and pond surface area showed a strong positive correlation with population size. None of these patterns emerged in an earlier study of the same system using microsatellite loci, and we determined that at least 300-400 SNPs were needed to recover the fine-scale population structure present in this system. Conservation assessments using earlier genetic techniques in other species may similarly lack the statistical power for small-scale inferences and benefit from reassessments using genomic tools.</t>
  </si>
  <si>
    <t>evanmelstad@ucla.edu</t>
  </si>
  <si>
    <t>10.1111/mec.14892</t>
  </si>
  <si>
    <t>Molecular systematics and biodiversity of the Cryptotis mexicanus group (Eulipotyphla: Soricidae): two new species from Honduras supported</t>
  </si>
  <si>
    <t>Baird, AB; Mccarthy, TJ; Trujillo, RG; Kang, YY; Esmaei-Liyan, M; Valdez, J; Woodman, N; Bickham, JW</t>
  </si>
  <si>
    <t>Small-eared shrews of the genus Cryptotis (Mammalia: Eulipotyphla: Soricidae) are widespread in the northern Neotropics. Systematic studies of these shrews over the past two decades have revealed previously undocumented morphological and species diversity, resulting in a quadrupling of the number of recognized species. Unfortunately, a small proportion of the species in the genus have been included in molecular phylogenetic studies, and evolutionary relationships within the genus are incompletely known. Traditionally, species have been assigned to four or five morphologically defined species groups', but tests of the monophyly of some of these groups show weak support and relationships amongst species groups remain somewhat speculative. The largest species group is the C. mexicanus group inhabiting Mexico and northern Central America. We studied sequences from mitochondrial cytochrome-b and 16S genes, as well as nuclear ApoB and BRCA1 genes from 22 species of Cryptotis, including 15 species in the C. mexicanus group. Our combined analysis shows that the C. goldmani subgroup is very weakly supported as monophyletic; however, the C. mexicanus group as a whole is not monophyletic. Our molecular phylogenetic analyses confirm the distinctiveness of two newly described species (C. celaque and C. mccarthyi) from isolated highlands of western Honduras and illustrate their relationship with other species formerly considered part of a widespread C. goodwini.</t>
  </si>
  <si>
    <t>10.1080/14772000.2017.1333539</t>
  </si>
  <si>
    <t>High-throughput sequencing of 5S-IGS in oaks: Exploring intragenomic variation and algorithms to recognize target species in pure and mixed samples</t>
  </si>
  <si>
    <t>Piredda, R; Grimm, GW; Schulze, ED; Denk, T; Simeone, MC</t>
  </si>
  <si>
    <t>Measuring biological diversity is a crucial but difficult undertaking, as exemplified in oaks where complex patterns of morphological, ecological, biogeographical and genetic differentiation collide with traditional taxonomy, which measures biodiversity in number of species (or higher taxa). In this pilot study, we generated high-throughput sequencing amplicon data of the intergenic spacer of the 5S nuclear ribosomal DNA cistron (5S-IGS) in oaks, using six mock samples that differ in geographical origin, species composition and pool complexity. The potential of the marker for automated genotaxonomy applications was assessed using a reference data set of 1,770 5S-IGS cloned sequences, covering the entire taxonomic breadth and distribution range of western EurasianQuercus, and applying similarity (blast) and evolutionary approaches (maximum-likelihood trees and Evolutionary Placement Algorithm). Both methods performed equally well, allowing correct identification of species in sectionsIlexandCerrisin the pure and mixed samples, and main lineages shared by species of sect.Quercus. Application of different cut-off thresholds revealed that medium- to high-abundance (&gt;10 or 25) sequences suffice for a net species identification of samples containing one or a few individuals. Lower thresholds identify phylogenetic correspondence with all target species in highly mixed samples (analogous to environmental bulk samples) and include rare variants pointing towards reticulation, incomplete lineage sorting, pseudogenic 5S units and in situ (natural) contamination. Our pipeline is highly promising for future assessments of intraspecific and interpopulation diversity, and of the genetic resources of natural ecosystems, which are fundamental to empower fast and solid biodiversity conservation programmes worldwide.</t>
  </si>
  <si>
    <t>mcsimeone@unitus.it</t>
  </si>
  <si>
    <t>10.1111/1755-0998.13264</t>
  </si>
  <si>
    <t>The missing lynx of Eurasia at its Southern edge: a connection to the critically endangered Balkan lynx</t>
  </si>
  <si>
    <t>Comert, N; Carli, O; Dincturk, HB</t>
  </si>
  <si>
    <t>The populations of Eurasian lynx in Anatolia are as fragmented as the European populations. Although the origins of and the connections between the European lynx populations have been elucidated, there have been no genetic studies on the lynx populations in Turkey. The lack of genetic and evolutionary information about lynx in Anatolia, which is considered to be a biodiversity hotspot, makes it difficult to track the migration routes during the Quaternary. In this study, we present the genetic characteristics of two isolated lynx populations in Southwest Taurus Mountains and the Turkish Caucasus as well as two individuals from Erzincan area. DNA purified from the ecological scat samples collected from glijItkara Nature Reserve in Elmall-Antalya and Allahuekber Mountains in Sarikamis-Kars, as well as two roadkill samples from Erzincan, has been analysed for phylogenetic markers such as the mitochondrial DNA control region and cytochrome b. The DNA sequences were compared with haplotypes previously detected in populations from Europe and the Caucasus in order to determine the evolutionary relationships of the populations. This study compares the current genetic structure of some of the Turkish lynx populations to the other lynx genetic data, mostly carried out with museum samples around the world. Three haplotypes were found in three different regions of Anatolia. The Northeast and Southwest populations harbour genetically distinct haplotypes, the latter one, a new haplotype: H13-TR is the only phylogenetic connection to the critically endangered Balkan lynx yet to be described.</t>
  </si>
  <si>
    <t>bdincturk@me.com</t>
  </si>
  <si>
    <t>10.1080/24701394.2018.1445240</t>
  </si>
  <si>
    <t>First record of a landlocked population of marine Millerigobius macrocephalus (Perciformes: Gobiidae): Observations from a unique spring-fed karstic lake (Lake Vouliagmeni, Greece) and phylogenetic positioning</t>
  </si>
  <si>
    <t>Vanhove, MPM; Kovacic, M; Koutsikos, NE; Zogaris, S; Vardakas, LE; Huyse, T; Economou, AN</t>
  </si>
  <si>
    <t>A hitherto undescribed population of gobies in the Greek brackish karstic Lake Vouliagmeni was identified as Millerigobius macrocephalus. Molecular phylogenetic analysis using partial mitochondria] ribosomal DNA sequences situates this species as a sister taxon to Zebrus zebrus, thus confirming earlier morphological work. Morphological variation as compared to previous studies on this species is discussed. This is the first report of M. macrocephalus occurring inland and under oligohaline conditions, underlining that our knowledge on diversity and distribution of the European gobiid fauna is still far from complete. The occurrence of this rarely observed fish species might enhance the conservational importance of the lake under study. (C) 2011 Elsevier GmbH. All rights reserved.</t>
  </si>
  <si>
    <t>10.1016/j.jcz.2011.03.002</t>
  </si>
  <si>
    <t>""Forms"" of water mites (Acari: Hydrachnidia): intraspecific variation or valid species?</t>
  </si>
  <si>
    <t>Stalstedt, J; Bergsten, J; Ronquist, F</t>
  </si>
  <si>
    <t>In many groups of organisms, especially in the older literature, it has been common practice to recognize sympatrically occurring phenotypic variants of a species as forms. However, what these forms really represent often remains unclear, especially in poorly studied groups. With new algorithms for DNA-based species delimitation, the status of forms can be explicitly tested with molecular data. In this study, we test a number of what is now recognized as valid species of water mites (Hydrachnidia), but have in the past been treated as forms sympatrically occurring with their nominate species. We also test a form without prior taxonomical status, using DNA and morphometrics. The barcoding fragment of COI, nuclear 28S and quantitative analyses of morphological data were used to test whether these taxa merit species status, as suggested by several taxonomists. Our results confirm valid species. Genetic distances between the form and nominate species (Piona dispersa and Piona variabilis, COI 11%), as well as likelihood ratio tests under the general mixed-Yule coalescent model, supported that these are separately evolving lineages as defined by the unified species concept. In addition, they can be diagnosed with morphological characters. The study also reveals that some taxa genetically represent more than one species. We propose that P.dispersa are recognized as valid taxa at the species level. Unionicola minor (which may consist of several species), Piona stjordalensis, P.imminuta s. lat., and P.rotundoides are confirmed as species using this model. The results also imply that future studies of other water mite species complexes are likely to reveal many more genetically and morphologically distinct species.</t>
  </si>
  <si>
    <t>jeanette.nordqvist@nrm.se</t>
  </si>
  <si>
    <t>10.1002/ece3.704</t>
  </si>
  <si>
    <t>When molecules support morphology: Phylogenetic reconstruction of the family Onuphidae (Eunicida, Annelida) based on 16S rDNA and 18S rDNA</t>
  </si>
  <si>
    <t>Budaeva, N; Schepetov, D; Zanol, J; Neretina, T; Willassen, E</t>
  </si>
  <si>
    <t>Onuphid polychaetes are tubicolous marine worms commonly reported worldwide from intertidal areas to hadal depths. They often dominate in benthic communities and have economic importance in aquaculture and recreational fishing. Here we report the phylogeny of the family Onuphidae based on the combined analyses of nuclear (18S rDNA) and mitochondrial (16S rDNA) genes. Results of Bayesian and Maximum Likelihood analyses supported the monophyly of Onuphidae and its traditional subdivision into two monophyletic subfamilies: Onuphinae and Hyalinoeciinae. Ten of 22 recognized genera were monophyletic with strong node support; four more genera included in this study were either monotypic or represented by a single species. None of the genera appeared para- or polyphyletic and this indicates a strong congruence between the traditional morphology-based systematics of the family and the newly obtained molecular-based phylogenetic reconstructions. Intergeneric relationships within Hyalinoeciinae were not resolved. Two strongly supported monophyletic groups of genera were recovered within Onuphinae: ((Onuphis, Aponuphis), Diopatra, Paradiopatra) and (Hirsutonuphis, (Paxtonia, (Kinbergonuphis, Mooreonuphis))). A previously accepted hypothesis on the subdivision of Onuphinae into the Onuphis group of genera and the Diopatra group of genera was largely rejected. (C) 2015 The Authors. Published by Elsevier Inc.</t>
  </si>
  <si>
    <t>nataliya.budaeva@uib.no</t>
  </si>
  <si>
    <t>10.1016/j.ympev.2015.10.011</t>
  </si>
  <si>
    <t>Two new Barbus species from the Danube River basin, with redescription of B-petenyi (Teleostei : Cyprinidae)</t>
  </si>
  <si>
    <t>Kotlik, P; Tsigenopoulos, CS; Rab, P; Berrebi, P</t>
  </si>
  <si>
    <t>Three rheophilic species of the western Palaearctic Barbus with adjacent geographic distributions are recognised in the Danube River basin, each diagnosed by a set of unique mitochondrial DNA alleles. Barbus petenyi Heckel, 1852 from the Eastern and Southern Carpathians and from the Stara Planina Mts is redescribed and a neotype is designated. Barbus carpathicus, new species, is distributed in the Western and Eastern Carpathians. Barbus balcanicus, new species, occurs in the Dinaric and Western Stara Planina Mts. The three species are morphologically similar to each other but B. balcanicus can be distinguished by subtle differences in the snout shape and body and fin colour pattern. As evident from genetic data the name B. cyclolepis waleckii Rolik, 1970 was proposed for the hybrids between B. barbus and B. carpathicus and cannot be used as valid.</t>
  </si>
  <si>
    <t>Dynamic gastropods: stable shell polymorphism despite gene flow in the land snail Arianta arbustorum</t>
  </si>
  <si>
    <t>Haase, M; Misof, B</t>
  </si>
  <si>
    <t>Based on a sequence fragment of mtDNA we analysed the genetic differentiation of the land snail Arianta arbustorum in the Alpine massif Gesause, where four morphotypes occur in close vicinity. We aimed at understanding actual and historical evolutionary processes among the morphotypes. With 135 haplotypes diverging LIP to 12.5%, genetic diversity was extremely high. Phylogenctic analyses indicated that A. arbustorum has colonized the Gesause several times in consecutive waves and that introgression of neutral markers across morphotypes and selection oil shell shape have played an important role. Gene flow was more likely between locally close, different morphotypes than among distant Populations of the same morphotype again indicating that cohesion of morphotypes was mainly due to selection. The actual distribution of morphotypes and haplotypes as well as the high genetic diversity also Suggested that the area provided refugia during the Pleistocene glaciations.</t>
  </si>
  <si>
    <t>martin.haase@uni-greifswald.de; bernhard.misof@uni-hamburg.de</t>
  </si>
  <si>
    <t>10.1111/j.1439-0469.2008.00488.x</t>
  </si>
  <si>
    <t>Impact of historical founder effects and a recent bottleneck on MHC variability in Commander Arctic foxes (Vulpes lagopus)</t>
  </si>
  <si>
    <t>Ploshnitsa, AI; Goltsman, ME; Macdonald, DW; Kennedy, LJ; Sommer, S</t>
  </si>
  <si>
    <t>Populations of Arctic foxes (Vulpes lagopus) have been isolated on two of the Commander Islands (Bering and Mednyi) from the circumpolar distributed mainland population since the Pleistocene. In 1970-1980, an epizootic outbreak of mange caused a severe population decline on Mednyi Island. Genes of the major histocompatibility complex (MHC) play a primary role in infectious disease resistance. The main objectives of our study were to compare contemporary variation of MHC class II in mainland and island Arctic foxes, and to document the effects of the isolation and the recent bottleneck on MHC polymorphism by analyzing samples from historical and contemporary Arctic foxes. In 184 individuals, we found 25 unique MHC class II DRB and DQB alleles, and identified evidence of balancing selection maintaining allelic lineages over time at both loci. Twenty different MHC alleles were observed in mainland foxes and eight in Bering Island foxes. The historical Mednyi population contained five alleles and all contemporary individuals were monomorphic at both DRB and DQB. Our data indicate that despite positive and diversifying selection leading to elevated rates of amino acid replacement in functionally important antigen-binding sites, below a certain population size, balancing selection may not be strong enough to maintain genetic diversity in functionally important genes. This may have important fitness consequences and might explain the high pathogen susceptibility in some island populations. This is the first study that compares MHC diversity before and after a bottleneck in a wild canid population using DNA from museum samples.</t>
  </si>
  <si>
    <t>ploshnitsa@gmail.com</t>
  </si>
  <si>
    <t>10.1002/ece3.42</t>
  </si>
  <si>
    <t>Utility of DNA sequences for inferring phylogenetic relationships and associating morphologically dissimilar males and females of the bee-killing flies, genus Melaloncha (Diptera : Phoridae)</t>
  </si>
  <si>
    <t>Smith, PT; Brown, BV</t>
  </si>
  <si>
    <t>The bee-killing flies, genus Melaloncha, are parasitoids of bees of the family Apidae, including stingless bees, humble bees, and the western honey bee, Apis mellifera L. With &gt;160 described species, Melaloncha is among the largest genera in the family Phoridae. Most species are known only front females as the males typically show too few differences to be useful in characterizing species. The monophyly of Melaloncha and its two subgenera (Udamochiras and Melaloncha s.s.) is strongly supported by morphological characters, but the phylogenetic relationships among the various species and species groups are not well understood. Here, we report on a preliminary molecular phylogenetic study of 30 exemplar Melaloncha species representing both subgenera and seven species groups by using a combination of nuclear (28S and CAD) and mitochondrial (12S, 16S, ND1 and CO1) genes for a total of 3,306 bp. Maximum parsimony analysis suggested the following relationships: 1) Melaloncha is monophyletic, 2) the subgenus M. (Udamochiras) is monophyletic and is a sister-group to AT (Melaloncha), and 3) each of the species groups for which we had multiple species were monophyletic with the M. furcata-group being the sister-group to all other Group II taxa. These results support hypotheses of relationships based on morphological characters. The utility of the molecular data for associating morphologically dissimilar males and females is discussed.</t>
  </si>
  <si>
    <t>psmith3@csub.edu</t>
  </si>
  <si>
    <t>10.1603/0013-8746(2008)101[713:UODSFI]2.0.CO;2</t>
  </si>
  <si>
    <t>Cruising the rain forest floor: butterfly wing shape evolution and gliding in ground effect</t>
  </si>
  <si>
    <t>Cespedes, A; Penz, CM; DeVries, PJ</t>
  </si>
  <si>
    <t>Flight is a key innovation in the evolutionary success of insects and essential to dispersal, territoriality, courtship and oviposition. Wing shape influences flight performance and selection likely acts to maximize performance for conducting essential behaviours that in turn results in the evolution of wing shape. As wing shape also contributes to fitness, optimal shapes for particular flight behaviours can be assessed with aerodynamic predictions and placed in an ecomorphological context. Butterflies in the tribe Haeterini (Nymphalidae) are conspicuous members of understorey faunas in lowland Neotropical forests. Field observations indicate that the five genera in this clade differ in flight height and behaviour: four use gliding flight at the forest floor level, and one utilizes flapping flight above the forest floor. Nonetheless, the association of ground level gliding flight behaviour and wing shape has never been investigated in this or any other butterfly group. We used landmark-based geometric morphometrics to test whether wing shapes in Haeterini and their close relatives reflected observed flight behaviours. Four genera of Haeterini and some distantly related Satyrinae showed significant correspondence between wing shape and theoretical expectations in performance trade-offs that we attribute to selection for gliding in ground effect. Forewing shape differed between sexes for all taxa, and male wing shapes were aerodynamically more efficient for gliding flight than corresponding females. This suggests selection acts differentially on male and female wing shapes, reinforcing the idea that sex-specific flight behaviours contribute to the evolution of sexual dimorphism. Our study indicates that wing shapes in Haeterini butterflies evolved in response to habitat-specific flight behaviours, namely gliding in ground effect along the forest floor, resulting in ecomorphological partitions of taxa in morphospace. The convergent flight behaviour and wing morphology between tribes of Satyrinae suggest that the flight environment may offset phylogenetic constraints. Overall, this study provides a basis for exploring similar patterns of wing shape evolution in other taxa that glide in ground effect.</t>
  </si>
  <si>
    <t>phil.devries@gmail.com</t>
  </si>
  <si>
    <t>10.1111/1365-2656.12325</t>
  </si>
  <si>
    <t>Tegmina-size variation in a Neotropical cricket with implications on spectral song properties</t>
  </si>
  <si>
    <t>Lima, RM; Schuchmann, KL; Tissiani, AS; Nunes, LA; Jahn, O; Ganchev, TD; Lhano, MG; Marques, MI</t>
  </si>
  <si>
    <t>This study evaluates the relationship between shape and size of tegmen, harp, mirror, and spectral range of calling song frequency of a Neotropical cricket subpopulation (Lerneca inalata beripocone. In addition, we compare intraspecific morphological divergence and calling song properties between individuals from different sites of the Pantanal of Pocone, Mato Grosso, Brazil. Regression analysis showed that the dominant and maximum calling song frequencies were negatively correlated with tegmen size, i.e. frequencies are either lower or higher depending on the corresponding size variation in resonance structures of the forewings. Canonical variable analysis demonstrated marked intraspecific differences in morphometric characters between localities of a L. inalata subpopulation c. 35km apart (SESC-Pantanal Advanced Research Base and Pouso Alegre Farm, Mato Grosso, Brazil). Lerneca inalata beripocone at SESC had larger forewings than conspecifics from Pouso Alegre Farm. These morphological variations of wing properties related to reproductive behaviours were interpreted as fitness parameters, likely shaped by restricted gene flow during temporal habitat isolation episodes. Such isolation patterns occur in the Pantanal wetlands for several months during the annual hydrological cycle.</t>
  </si>
  <si>
    <t>marinez513@gmail.com</t>
  </si>
  <si>
    <t>10.1080/00222933.2018.1457728</t>
  </si>
  <si>
    <t>Hurdles in investigating UVB damage in the putative ancient asexual Darwinula stevensoni (Ostracoda, Crustacea)</t>
  </si>
  <si>
    <t>Van den Broecke, L; Vanfleteren, J; Martens, K; Schon, I</t>
  </si>
  <si>
    <t>Ostracoda or mussel-shrimps are small, bivalved Crustacea. Because of their excellent fossil record and their broad variety of reproductive modes, ostracods are of great interest as a model group in ecological and evolutionary research. Here, we investigated damage and repair from one of the most important biological mutagens, namely UVB radiation, in the putative ancient asexual ostracod Darwinula stevensoni from Belgium. We applied three different methods: the Polymerase Inhibition (PI) assay, Enzyme-Linked Immuno Sorbent Assay (ELISA) and dot blot. All three techniques were unsuccessful in quantifying UVB damage in D. stevensoni. Previous experiments have revealed that the valves of D. stevensoni provide an average UVB protection of approximate 60%. Thus, UVB damage could be too little to make quantitative experiments work. Additionally, variation between individual ostracods due to season and age most likely contributed further to the failure of the three used experimental approaches to quantify damage. In a second experiment, we investigated the influence of temperature on survival of D. stevensoni during UVB exposure. The estimated relative lethal UVB dose at 4 C was with 50 kJ/m(2), significantly lower than at room temperature, with 130 kJ/m(2). This could either indicate lack of adaptation to low temperatures and/or the presence of metabolic processes active at room temperature protecting against UVB damage in D. stevensoni. The latter possibility could also explain why the estimated relative lethal UVB dose of D. stevensoni is similar to that of other non-marine ostracods where valves provide around 80% protection, despite the valves of D. stevensoni providing less protection. If such metabolic processes can repair UVB damage quickly, this may provide an alternative explanation why we could not quantify UVB damage in D. stevensoni.</t>
  </si>
  <si>
    <t>On the Live Coloration and Partial Mitochondrial DNA Sequences in the Topotypic Population of Goniurosaurus kuroiwae orientalis (Squamata: Eublepharidae), with Description of a New Subspecies from Tokashikijima Island, Ryukyu Archipelago, Japan</t>
  </si>
  <si>
    <t>Honda, M; Ota, H</t>
  </si>
  <si>
    <t>Careful investigations of live coloration and other characters in the eublepharid gecko Goniurosaurus kuroiwae orientalis from Tonakijima Island, the type locality of the subspecies in the Central Ryukyus, Japan, revealed its slight but consistent external differences from the consubspecific Tokashikijima population, whose phylogenetically divergent status against the former had been strongly suggested in a previous molecular study. A new subspecies, Goniurosaurus kuroiwae sengokui subsp. nov., is thus described for the Tokashikijima population. In life, Goniurosaurus k. sengokui subsp. nov. can be discriminated from G. k. orientalis in showing tint of reddish or pinkish, instead of yellowish, coloration in dorsal body pattern, and also usually darker and more or less reddish, instead of yellowish or grayish, iris in both adults and juveniles. Recalculation of sequence data at hand with relevant GenBank data confirmed substantial sequence divergences of G. k. sengokui from all other congeneric taxa of the Ryukyus described so far.</t>
  </si>
  <si>
    <t>honda.masanao.ge@u.tsukuba.ac.jp</t>
  </si>
  <si>
    <t>10.16373/j.cnki.ahr.170003</t>
  </si>
  <si>
    <t>Cuticular hydrocarbons as potential mediators of cryptic species divergence in a mutualistic ant association</t>
  </si>
  <si>
    <t>Hartke, J; Sprenger, PP; Sahm, J; Winterberg, H; Orivel, J; Baur, H; Beuerle, T; Schmitt, T; Feldmeyer, B; Menzel, F</t>
  </si>
  <si>
    <t>Upon advances in sequencing techniques, more and more morphologically identical organisms are identified as cryptic species. Often, mutualistic interactions are proposed as drivers of diversification. Species of the neotropical parabiotic ant association between Crematogaster levior and Camponotus femoratus are known for highly diverse cuticular hydrocarbon (CHC) profiles, which in insects serve as desiccation barrier but also as communication cues. In the present study, we investigated the association of the ants' CHC profiles with genotypes and morphological traits, and discovered cryptic species pairs in both genera. To assess putative niche differentiation between the cryptic species, we conducted an environmental association study that included various climate variables, canopy cover, and mutualistic plant species. Although mostly sympatric, the two Camponotus species seem to prefer different climate niches. However in the two Crematogaster species, we could not detect any differences in niche preference. The strong differentiation in the CHC profiles may thus suggest a possible role during speciation itself either by inducing assortative mating or by reinforcing sexual selection after the speciation event. We did not detect any further niche differences in the environmental parameters tested. Thus, it remains open how the cryptic species avoid competitive exclusion, with scope for further investigations.</t>
  </si>
  <si>
    <t>Juliane.Hartke@senckenberg.de; phspreng@uni-mainz.de</t>
  </si>
  <si>
    <t>10.1002/ece3.5464</t>
  </si>
  <si>
    <t>Identification of the polyp stage of three leptomedusa species using DNA barcoding</t>
  </si>
  <si>
    <t>Schuchert, P; Hosia, A; Leclere, L</t>
  </si>
  <si>
    <t>DNA sequence data of hydromedusae and hydroids collected in the fjords near Bergen, Norway, permitted to connect three leptomedusae to three thecate hydroids with hitherto unknown life cycles. For all three species pairs, identical 16S and 18S sequences could be found. For comparisons, estimates of intraspecific variation of 16S sequences of other leptomedusa species were determined by comparing specimens collected at different localities. The sequence comparisons allowed us to conclude that Ptychogena crocea Kramp &amp; Dumas, 1925 is the medusa stage of the hydroid Stegopoma plicatile (M. Sars, 1863), Earleria quadrata (Hosia &amp; Pages, 2007) the medusa of Racemoramus panicula (G.O. Sars, 1874), and Cyclocanna welshi Bigelow, 1918 the medusa of Egmundella producta (G.O. Sars, 1874). Due to non-matching geographic distribution patterns of the medusa and hydroid phases, as well as the possibility that other related medusa species may have morphologically identical hydroids, the identities of Stegopoma plicatile and Racemoramus panicula are considered ambiguous. These nominal species likely refer to species complexes. Their names are therefore considered as partial synonyms of the medusa-based names and the latter should remain in use despite being more recent. Cyclocanna welshi and Egmundella producta are recognised as synonyms, and the species should from now on be referred to as Cyclocanna producta (G.O. Sars, 1874) n. comb.</t>
  </si>
  <si>
    <t>10.5281/zenodo.322675</t>
  </si>
  <si>
    <t>Chronology of the extant African elephant species and case study of the species identification of the small African elephant with the molecular phylogenetic method</t>
  </si>
  <si>
    <t>Murata, Y; Yonezawa, T; Kihara, I; Kashiwamura, T; Sugihara, Y; Nikaido, M; Okada, N; Endo, H; Hasegawa, M</t>
  </si>
  <si>
    <t>Despite vigorous genetic studies of African elephants (Loxodonta africana and L cyclotis) during the last decade, their evolutionary history is still obscure. Phylogenetic studies and coalescence time estimation using longer nucleotide sequence data from denser samplings are necessary to better understand the natural history of African elephants. Further, species identification among African elephants is sometimes very difficult using only the external morphological characteristics. This is a serious problem for making an adequate breeding plan in zoological gardens. In this paper, we investigated the continent-wide phylogeographical pattern of the African elephants and estimated the coalescence times among them. From these molecular data and geological evidence, we proposed an evolutionary scenario for the African elephants. We further demonstrated the effectiveness of molecular phylogenetic methods in species identification. (C) 2009 Elsevier B.V. All rights reserved.</t>
  </si>
  <si>
    <t>yonezawa@fudan.edu.cn</t>
  </si>
  <si>
    <t>10.1016/j.gene.2009.01.014</t>
  </si>
  <si>
    <t>Frequency of independent origins of viviparity among caecilians (Gymnophiona): evidence from the first 'live-bearing' Asian amphibian</t>
  </si>
  <si>
    <t>Gower, DJ; Giri, V; Dharne, MS; Shouche, YS</t>
  </si>
  <si>
    <t>Viviparity is reported for Gegeneophis seshachari (Gymnophiona: Caeciliidae) from a gravid female containing four oviductal foetuses. The oviducts are highly vascularized and contain patches of thickened, layered tissue similar to foetal gut contents. Gegeneophis seshachari probably resemble other viviparous caecilians in having foetuses that ingest thickened oviduct lining using specialized deciduous teeth. This is the first report of viviparity in Asian amphibians and Indo-Seychellean caeciliids. Gegeneophis is the only caecilian genus known to include oviparous and viviparous species, and G. seshachari is the smallest known viviparous caecilian. Phylogenetic analysis of mitochondrial DNA sequences supports assignment of G. seshachari to a monophyletic Gegeneophis. Character optimization indicates that viviparity has evolved independently at least four times within Gymnophiona - a rate of incidence relative to the number of extant species that is higher than for other vertebrate groups except squamate reptiles. Our findings strengthen the proposal that caecilian reproduction demands further attention.</t>
  </si>
  <si>
    <t>10.1111/j.1420-9101.2008.01577.x</t>
  </si>
  <si>
    <t>A novel mitochondrial gene order in shorebirds (Scolopacidae, Charadriiformes)</t>
  </si>
  <si>
    <t>Verkuil, YI; Piersma, T; Baker, AJ</t>
  </si>
  <si>
    <t>Although the mitochondrial genome in birds has highly conserved features, with protein genes similar to mammals and amphibians, several variations in gene order around the hypervariable control region have been found. Here we report a novel gene arrangement around the control region in shorebirds (Charadriformes). In ruffs Philomachus pugnax, the mitochondrial genome between cytochrome b and 12SrRNA was over 1.5 kb longer than reported for other Charadriiformes and contained a duplication of the control region together with NADH dehydrogenase subunit 6 (ND6) and the adjacent transfer RNAs: tRNA(Pro) and tRNA(Glu). Sequence data from 68 individuals from several stopover and breeding populations show that the duplication is widespread in ruffs. Similar gene re-arrangements have been found independently in unrelated tube-nosed seabirds and spoonbills. (C) 2010 Elsevier Inc. All rights reserved.</t>
  </si>
  <si>
    <t>yvonne_verkuil@hotmail.com</t>
  </si>
  <si>
    <t>10.1016/j.ympev.2010.06.010</t>
  </si>
  <si>
    <t>Two new cryptic and sympatric species of the king crab parasite Briarosaccus (Cirripedia: Rhizocephala) in the North Pacific</t>
  </si>
  <si>
    <t>Noever, C; Olson, A; Glenner, H</t>
  </si>
  <si>
    <t>Rhizocephalan barnacles have been reported to parasitize a wide range of king crab species (Lithodidae). So far all these parasites have been assigned to a single species, Briarosaccus callosus Boschma, 1930, which is assumed to have a global distribution. Here we investigate Briarosaccus specimens from three different king crab hosts from the fjord systems of Southeastern Alaska: Lithodes aequispinus Benedict, 1895, Paralithodes camtschaticus (Tilesius, 1815), and Paralithodes platypus (Brandt, 1850). Using molecular markers and by morphological comparison we show that Briarosaccus specimens from these three commercial exploited king crabs are in fact morphologically distinct from B. callosus, and further represent two separate species which we describe. The two new species, Briarosaccus auratum n. sp. and B. regalis n. sp., are cryptic by morphological means and were identified as distinct species by the use of genetic markers (COI and 16S). They occur sympatrically, yet no overlap in king crab hosts occurs, with B. auratum n. sp. only found on L. aequispinus, and B. regalis n. sp. as parasite of the two Paralithodes hosts. (c) 2016 The Authors. Zoological Journal of the Linnean Society published by John Wiley &amp; Sons Ltd on behalf of The Linnean Society of London, Zoological Journal of the Linnean Society, 2016</t>
  </si>
  <si>
    <t>christoph.noever@uib.no</t>
  </si>
  <si>
    <t>10.1111/zoj.12304</t>
  </si>
  <si>
    <t>Population structure and historical demography of the spotted mackerel (Scomber australasicus) off Taiwan inferred from mitochondrial control region sequencing</t>
  </si>
  <si>
    <t>Tzeng, TD</t>
  </si>
  <si>
    <t>The strong debate as to whether or not the spotted mackerel (Scomber australasicus) off Taiwan is genetically structured continues. Sequence analyses of the complete mitochondrial DNA control region (886 bp in length) were conducted to elucidate the population structure and historical demography of spotted mackerel off Taiwan. In total, 157 individuals were separately collected from the East China Sea (ECS), waters off Ilan (ILAN, northeastern Taiwan), Taitung (TT, southeastern Taiwan), and Linyan (LY, southern Taiwan), and the South China Sea (SCS), and 132 haplotypes were obtained. The haplotype diversity (h) was high for all samples (99.6%), with values from 99.1% (ECS) to 99.8% (SCS). Nucleotide diversity (pi) was low for all samples (0.70%), with values from 0.61% (LY) to 0.75% (ILAN). A median-joining network of 132 haplotypes revealed no significant phylogeographic structure. Analysis of molecular variance (AMOVA) and spatial analysis of molecular variance (SAMOVA) indicated no significant heterogeneity. F-ST values indicated no significant difference in each pairwise combination of these 5 sampled areas except the one between the ECS and SCS samples. These results suggest that spotted mackerel off Taiwan belong to the single gene pool. Both mismatched distribution analysis and neutrality tests suggested that spotted mackerel in these waters have experienced population expansion since the late Pleistocene (approximately between 46,399 and 8,980 yr ago).</t>
  </si>
  <si>
    <t>tdtzeng@mail.stu.edu.tw</t>
  </si>
  <si>
    <t>Non-invasive ancient DNA protocol for fluid-preserved specimens and phylogenetic systematics of the genus Orestias (Teleostei: Cyprinodontidae)</t>
  </si>
  <si>
    <t>Garrigos, YE; Hugueny, B; Koerner, K; Ibanez, C; Bonillo, C; Pruvost, P; Causse, R; Cruaud, C; Gaubert, P</t>
  </si>
  <si>
    <t>Specimens stored in museum collections represent a crucial source of morphological and genetic information, notably for taxonomically problematic groups and extinct taxa. Although fluid-preserved specimens of groups such as teleosts may constitute an almost infinite source of DNA, few ancient DNA protocols have been applied to such material. In this study, we describe a non-invasive Guanidine-based (GuSCN) ancient DNA extraction protocol adapted to fluid-preserved specimens that we use to re-assess the systematics of the genus Orestias (Cyprinodontidae: Teleostei). The latter regroups pupfishes endemic to the inter-Andean basin that have been considered as a 'species flock', and for which the morphology-based taxonomic delimitations have been hotly debated. We extracted DNA from the type specimens of Orestias kept at the Museum National d'Histoire Naturelle of Paris, France, including the extinct species O. cuvieri. We then built the first molecular (control region [CR] and rhodopsin [RH]) phylogeny including historical and recently collected representatives of all the Orestias complexes as recognized by Parenti (1984a): agassizii, cuvieri, gilsoni and mulleri. Our ancient DNA extraction protocol was validated after PCR amplification through an approach based on fragment-by-fragment chimera detection. After optimization, we were able to amplify &lt; 200 bp fragments from both mitochondrial and nuclear DNA (CR and RH, respectively) from probably formalin-fixed type specimens bathed entirely in the extraction fluid. Most of the individuals exhibited few modifications of their external structures after GuSCN bath. Our approach combining type material and 'fresh' specimens allowed us to taxonomically delineate four clades recovered from the well-resolved CR tree into four redefined complexes: agassizii (sensu stricto, i.e. excluding luteus-like species), luteus, cuvieri and gilsoni. The mulleri complex is polyphyletic. Our phylogenetic analyses based on both mitochondrial and nuclear DNA revealed a main, deep dichotomy within the genus Orestias, separating the agassizii complex from a clade grouped under shallow dichotomies as (luteus, (cuvieri, gilsoni)). This 'deep and shallow' diversification pattern could fit within a scenario of ancient divergence between the agassizii complex and the rest of Orestias, followed by a recent diversification or adaptive radiation within each complex during the Pleistocene, in- and outside the Lake Titicaca. We could not recover the reciprocal monophyly of any of the 15 species or morphotypes that were considered in our analyses, possibly due to incomplete lineage sorting and/or hybridization events. As a consequence, our results starkly question the delineation of a series of diagnostic characters listed in the literature for Orestias. Although not included in our phylogenetic analysis, the syntype of O. jussiei could not be assigned to the agassizii complex as newly defined. The CR sequence of the extinct O. cuvieri was recovered within the cuvieri clade (same haplotype as one representative of O. pentlandii), so the mtDNA of the former species might still be represented in the wild.</t>
  </si>
  <si>
    <t>esquer@mnhn.fr</t>
  </si>
  <si>
    <t>10.11646/zootaxa.3640.3.3</t>
  </si>
  <si>
    <t>Divergence time uncertainty and historical biogeography reconstruction - an example from Urophylleae (Rubiaceae)</t>
  </si>
  <si>
    <t>Smedmark, JEE; Eriksson, T; Bremer, B</t>
  </si>
  <si>
    <t>Aim When hypotheses of historical biogeography are evaluated, age estimates of individual nodes in a phylogeny often have a direct impact on what explanation is concluded to be most likely. Confidence intervals of estimated divergence times obtained in molecular dating analyses are usually very large, but the uncertainty is rarely incorporated in biogeographical analyses. The aim of this study is to use the group Urophylleae, which has a disjunct pantropical distribution, to explore how the uncertainty in estimated divergence times affects conclusions in biogeographical analysis. Two hypotheses are evaluated: (1) long-distance dispersal from Africa to Asia and the Neotropics, and (2) a continuous distribution in the boreotropics, probably involving migration across the North Atlantic Land Bridge, followed by isolation in equatorial refugia. Location Tropical and subtropical Asia, tropical Africa, and central and southern tropical America. Methods This study uses parsimony and Bayesian phylogenetic analyses of chloroplast DNA and nuclear ribosomal DNA data from 56 ingroup species, beast molecular dating and a Bayesian approach to dispersal-vicariance analysis (Bayes-DIVA) to reconstruct the ancestral area of the group, and the dispersal-extinction-cladogenesis method to test biogeographical hypotheses. Results When the two models of geographic range evolution were compared using the maximum likelihood (ML) tree with mean estimates of divergence times, boreotropical migration was indicated to be much more likely than long-distance dispersal. Analyses of a large sample of dated phylogenies did, however, show that this result was not consistent. The age estimate of one specific node had a major impact on likelihood values and on which model performed best. The results show that boreotropical migration provides a slightly better explanation of the geographical distribution patterns of extant Urophylleae than long-distance dispersal. Main conclusions This study shows that results from biogeographical analyses based on single phylogenetic trees, such as a ML or consensus tree, can be misleading, and that it may be very important to take the uncertainty in age estimates into account. Methods that account for the uncertainty in topology, branch lengths and estimated divergence times are not commonly used in biogeographical inference today but should definitely be preferred in order to avoid unwarranted conclusions.</t>
  </si>
  <si>
    <t>jenny@bergianska.se</t>
  </si>
  <si>
    <t>10.1111/j.1365-2699.2010.02366.x</t>
  </si>
  <si>
    <t>Genome-wide identification and characterization of teleost-specific microRNAs within zebrafish</t>
  </si>
  <si>
    <t>Yang, LD; Irwin, DM; He, SP</t>
  </si>
  <si>
    <t>The molecular genetic basis of teleost phenotypic diversity remains poorly understood, despite the increasing availability of genome and transcriptome data. Changes in gene expression, resulting from regulatory mutations, contribute to many or even most phenotypic innovations. In this study, we performed comparative genomic analyses to identify 44 Conserved Teleost-Specific MicroRNAs (CTSMs). An analysis of the sequences of CTSMs demonstrated that their sequence variability is significantly higher than that of Evolutionarily Conserved microRNAs (ECs - microRNAs conserved throughout vertebrates), and that this difference primarily results from variation in the loop regions. We computationally predicted target genes for CTSMs and found that the targets of CTSMs show significantly lower SNP density compared with targets of ECs as well as non-targets of CTSMs. The temporal expression profile of targets of CTSMs obtained from RNA-seq data revealed that the targets of CTSMs are specifically enriched in early-stage embryos and exhibit a broader expression spectrum. Finally, functional enrichment analysis (GO and KEGG) indicated that the targets of CTSMs play diverse functional roles, with a significantly enriched category being the ""immune response"". Our study provides the first systematic identification and characterization of conserved teleost-specific microRNAs and their targets and presents valuable foundation for a better understanding the genomic basis for the diversification of teleosts. (C) 2015 Elsevier B.V. All rights reserved.</t>
  </si>
  <si>
    <t>yangliandong1987@163.com; david.irwin@utoronto.ca; clad@ihb.ac.cn</t>
  </si>
  <si>
    <t>10.1016/j.gene.2015.02.055</t>
  </si>
  <si>
    <t>A new genus of anthophilous drosophilids, Impatiophila (Diptera, Drosophilidae): morphology, DNA barcoding and molecular phylogeny, with descriptions of thirty-nine new species</t>
  </si>
  <si>
    <t>Fu, Z; Toda, MJ; Li, NN; Zhang, YP; Gao, JJ</t>
  </si>
  <si>
    <t>Breeding habits of essential dependence on flowers for larval food resources have evolved repeatedly in separate lineages of the Drosophilidae. However, flowers of Impatiens L. have never been recognized as hosts for drosophilid flies until recently: two Hirtodrosophila species, H. actinia (Okada) and H. yapingi Gao, were found feeding and breeding on Impatiens flowers. During our recent field surveys in central and southern China, a great number of drosophilid flies morphologically resembling the two species were collected, almost exclusively from flowers of Impatiens (family Balsaminaceae) and the family Gesneriaceae. In the present study, these specimens were identified on the basis of morphological characters and/or partial DNA sequences of the mitochondrial COI (cytochrome c oxidase subunit I gene, used as a barcoding marker). As a result, 39 new species were recognized. We then reconstructed the phylogenetic relationships among most of them, based on concatenated DNA sequences (3047 nucleotide sites) of two mitochondrial (COI and COII, i.e., cytochrome c oxidase subunits I and II, respectively) and three nuclear genes (ATPsyn-alpha, alphaTub84B and Hsc70cb, i.e., ATP synthase alpha, alpha-Tubulin at 84B and Hsc70Cb isoform H, respectively). In the resulting Bayesian and ML (maximum likelihood) trees, three well-supported clades were recognized, with a few species having remained uncertain for their phylogenetic positions. We also conducted a cladistic analysis with data of adult morphological characters to investigate the phylogenetic positions of a few species of which DNA sequence data were not available, and to investigate the classification of species groups with definition of their diagnoses. In consequence, we established a new genus, Impatiophila, for the species visiting flowers of Impatiens and Gesneriaceae, described all the new species, and revised the taxonomy of some known species.</t>
  </si>
  <si>
    <t>10.11646/zootaxa.4120.1.1</t>
  </si>
  <si>
    <t>Phylogenetic placement and population structure of Indo-Pacific bottlenose dolphins (Tursiops aduncus) off Zanzibar, Tanzania, based on mtDNA sequences</t>
  </si>
  <si>
    <t>Sarnblad, A; Danbolt, M; Dalen, L; Amir, OA; Berggren, P</t>
  </si>
  <si>
    <t>P&gt;Phylogenetic placement of bottlenose dolphins from Zanzibar, East Africa and putative population differentiation between animals found off southern and northern Zanzibar were examined using variation in mtDNA control region sequences. Samples (n = 45) from animals bycaught in fishing gear and skin biopsies collected during boat surveys were compared to published sequences (n = 173) of Indo-Pacific bottlenose dolphin, Tursiops aduncus, from southeast Australian waters, Chinese/Indonesian waters, and South African waters (which recently was proposed as a new species) and to published sequences of common bottlenose dolphin, Tursiops truncatus. Bayesian and maximum parsimony analyses indicated a close relationship between Zanzibar and South African haplotypes, which are differentiated from both Chinese/Indonesian and Australian T. aduncus haplotypes. Our results suggest that the dolphins found off Zanzibar should be classified as T. aduncus alongside the South African animals. Further, analyses of genetic differentiation showed significant separation between the T. aduncus found off northern and southern Zanzibar despite the relatively short distance (approximately 80 km) between these areas. Much less differentiation was found between southern Zanzibar and South Africa, suggesting a more recent common evolutionary history for these populations than for the northern and southern Zanzibar populations.</t>
  </si>
  <si>
    <t>anna.sarnblad@zoologi.su.se</t>
  </si>
  <si>
    <t>10.1111/j.1748-7692.2010.00416.x</t>
  </si>
  <si>
    <t>Structure and evolution of supernumerary chromosomes in the Pacific giant salamander, Dicamptodon tenebrosus</t>
  </si>
  <si>
    <t>Brinkman, JN; Sessions, SK; Houben, A; Green, DM</t>
  </si>
  <si>
    <t>We examined the genetic make-up and plausible origins of the supernumerary (B) chromosomes of the Pacific giant salamander, Dicamptodon tenebrosus, from the Pacific Northwest of North America. These salamanders have variable numbers of B chromosomes, from 0 to 10 per individual. Salamanders from the most southerly and northerly regions of the species' range have lower average numbers of B chromosomes than salamanders in the middle of the range. To assess how the supernumerary chromosomes originated in D. tenebrosus, B chromosome DNA was isolated by microdissection and amplified by degenerate oligonucleotide-primed PCR. The B chromosome DNA hybridized similarly to genomic DNA from individuals of D. tenebrosus and the related species D. copei and D. ensatus, thus demonstrating that the supernumerary chromosomes were derived from the normal chromosome complement. Unique hybridization bands in both D. copei and D. tenebrosus suggest that the shared sequences have evolved independently.</t>
  </si>
  <si>
    <t>10.1023/A:1009215621509</t>
  </si>
  <si>
    <t>Revision of the freshwater genus Atyaephyra (Crustacea, Decapoda, Atyidae) based on morphological and molecular data</t>
  </si>
  <si>
    <t>Christodoulou, M; Antoniou, A; Magoulas, A; Koukouras, A</t>
  </si>
  <si>
    <t>Atyaephyra de Brim Capello, 1867 was described from the Mediterranean region almost 200 years ago. Since then, the genus has been recorded from various freshwater habitats in Europe, North Africa and the Middle East. Despite its long history, the taxonomic status of Atyaephyra species remains confusing and uncertain. Consequently numerous specimens from the known range of Atyaephyra were analysed using morphological characters and mitochondrial COI sequences in an attempt to clarify the taxonomy of this genus. The present study recognises seven Atyaephyra species, more than twice as many as previously recorded (three), four of which are considered as new. The new species are described, additional information to the original descriptions are provided for the remaining three taxa, while neotypes of A. desmarestii Millet, 1831 and A. stankoi Karaman, 1972 are designated to stabilize their taxonomy. Non-overlapping distinguishing morphological characters are used to discriminate the examined material into five species, e.g., A. desmarestii, A. stankoi, A. orientalis Bouvier, 1913, A. thyamisensis sp. n., A. strymonensis sp. n. In addition, the genetic analysis supports the existence of multiple phylogenetic clades in the broader Mediterranean area and distinguishes two new cryptic species, namely A. tuerkayi sp. n. and A. acheronensis sp. n. The geographic distribution of these species is confirmed and their phylogenetic relationships are described.</t>
  </si>
  <si>
    <t>magchris@bio.auth.gr</t>
  </si>
  <si>
    <t>10.3897/zookeys.229.3919</t>
  </si>
  <si>
    <t>Molecular support for a rapid cladogenesis of the woodpecker clade Malarpicini, with further insights into the genus Picus (Piciformes : Picinae)</t>
  </si>
  <si>
    <t>Fuchs, J; Pons, JM; Ericson, PGP; Bonillo, C; Couloux, A; Pasquet, E</t>
  </si>
  <si>
    <t>Previous studies have suggested that the woodpecker genus Picus (Aves: Picidae) may not be monophyletic. In order to evaluate this hypothesis, we analyzed DNA sequences from all but two species of Picus, as well as from representatives of all genera in the tribe Malarpicini, within which Picus is nested. We sequenced seven loci (four autosomal, one Z-linked and two mitochondrial) with different evolutionary dynamics. The species currently placed in Picus fall into two subclades that may not form a monophyletic assemblage. Consequently, we propose to place miniaceus Pennant 1769,flavinucha Gould 1834 and mentalis Temminck 1825 in the genus Chrysophlegma Gould, 1850, while the remaining species are retained in Picus. The inclusion in our study of representatives of all genera included in the tribe Malarpicini, a group of woodpeckers which has proven difficult to resolve in several previous molecular studies, also allowed us to determine the earliest divergences within this clade. The results suggest that the low level of basal resolution in Malarpicini is attributable to multiple cladogenetic events in a short period of time rather than insufficient character sampling. This conclusion is supported by the observation of nucleotide insertion-deletions that support mutually exclusive phylogenetic hypotheses in different gene trees. We attribute this pattern of incongruent indels, together with short internodes in the tree, to incomplete lineage sorting. (C) 2008 Elsevier Inc. All rights reserved.</t>
  </si>
  <si>
    <t>jerome.fuchs@berkeley.edu</t>
  </si>
  <si>
    <t>10.1016/j.ympev.2008.03.036</t>
  </si>
  <si>
    <t>Navigating the currents of seascape genomics: how spatial analyses can augment population genomic studies</t>
  </si>
  <si>
    <t>Riginos, C; Crandall, ED; Liggins, L; Bongaerts, P; Treml, EA</t>
  </si>
  <si>
    <t>Population genomic approaches are making rapid inroads in the study of non-model organisms, including marine taxa. To date, these marine studies have predominantly focused on rudimentary metrics describing the spatial and environmental context of their study region (e.g., geographical distance, average sea surface temperature, average salinity). We contend that a more nuanced and considered approach to quantifying seascape dynamics and patterns can strengthen population genomic investigations and help identify spatial, temporal, and environmental factors associated with differing selective regimes or demographic histories. Nevertheless, approaches for quantifying marine landscapes are complicated. Characteristic features of the marine environment, including pelagic living in flowing water (experienced by most marine taxa at some point in their life cycle), require a well-designed spatial-temporal sampling strategy and analysis. Many genetic summary statistics used to describe populations may be inappropriate for marine species with large population sizes, large species ranges, stochastic recruitment, and asymmetrical gene flow. Finally, statistical approaches for testing associations between seascapes and population genomic patterns are still maturing with no single approach able to capture all relevant considerations. None of these issues are completely unique to marine systems and therefore similar issues and solutions will be shared for many organisms regardless of habitat. Here, we outline goals and spatial approaches for landscape genomics with an emphasis on marine systems and review the growing empirical literature on seascape genomics. We review established tools and approaches and highlight promising new strategies to overcome select issues including a strategy to spatially optimize sampling. Despite the many challenges, we argue that marine systems may be especially well suited for identifying candidate genomic regions under environmentally mediated selection and that seascape genomic approaches are especially useful for identifying robust locus-by-environment associations.</t>
  </si>
  <si>
    <t>c.riginos@uq.edu.au</t>
  </si>
  <si>
    <t>10.1093/cz/zow067</t>
  </si>
  <si>
    <t>Review that encompasses spatial and temporal genomics</t>
  </si>
  <si>
    <t>Philosophy and phylogenetic inference: A comparison of likelihood and parsimony methods in the context of Karl Popper's writings on corroboration</t>
  </si>
  <si>
    <t>de Queiroz, K; Poe, S</t>
  </si>
  <si>
    <t>Advocates of cladistic parsimony methods have invoked the philosophy of Karl Popper in an attempt to argue for the superiority of those methods over phylogenetic methods based on Ronald Fisher's statistical principle of likelihood. We argue that the concept of likelihood in general, and its application to problems of phylogenetic inference in particular, are highly compatible with Popper's philosophy. Examination of Popper's writings reveals that his concept of corroboration is, in fact, based on likelihood. Moreover, because probabilistic assumptions are necessary for calculating the probabilities that define Popper's corroboration, likelihood methods of phylogenetic inference- with their explicit probabilistic basis- are easily reconciled with his concept. In contrast, cladistic parsimony methods, at least as described by certain advocates of those methods, are less easily reconciled with Popper's concept of corroboration. If those methods are interpreted as lacking probabilistic assumptions, then they are incompatible with corroboration. Conversely, if parsimony methods are to be considered compatible with corroboration, then they must be interpreted as carrying implicit probabilistic assumptions. Thus, the non-probabilistic interpretation of cladistic parsimony favored by some advocates of those methods is contradicted by an attempt by the same authors to justify parsimony methods in terms of Popper's concept of corroboration. In addition to being compatible with Popperian corroboration, the likelihood approach to phylogenetic inference permits researchers to test the assumptions of their analytical methods (models) in a way that is consistent with Popper's ideas about the provisional nature of background knowledge.</t>
  </si>
  <si>
    <t>10.1080/106351501300317941</t>
  </si>
  <si>
    <t>Genetic structure and diversity of Australian freshwater crocodiles (Crocodylus johnstoni) from the Kimberley, Western Australia</t>
  </si>
  <si>
    <t>Cao, R; Somaweera, R; Brittain, K; FitzSimmons, NN; Georges, A; Gongora, J</t>
  </si>
  <si>
    <t>The Australian freshwater crocodile (Crocodylus johnstoni) is endemic to the northern mainland tropics of Australia and is widespread across the Kimberley region in the northwest Australia. Currently, there is limited understanding of the genetic structure and diversity of these populations, which impacts on our ability to evaluate the conservation status of the species. Population genetic analyses of 173 freshwater crocodiles from the Ord River, Fitzroy River, and Lennard River basins were conducted using single-nucleotide polymorphisms (SNPs). After filtering, 1185 SNPs were retained for downstream population genetic analysis. STRUCTURE and principal component analyses identified three clusters consistent with the three river basins. Population differentiation gave an F-ST of 0.15 between western and eastern Kimberley and the pairwise F-ST range was 0.06-0.18 among the three river basins. Assignment tests identified three migration events between the adjacent Fitzroy River and Lennard River basins, which may be explained by possible overland movement across these river basins. The population structure found here indicates that delimitation of management units should be based on river basins with the proximity of adjacent river basins taken into consideration when gene flow exists. Estimates of effective population size showing a low ratio of effective population size to census size in Lake Argyle may raise the concern of future monitoring in this area. Further population genetic studies across the species' full range are required to better understand the extent of river basins acting as discrete population units, gene flow, population dynamics, and demographic history.</t>
  </si>
  <si>
    <t>ruchira.somaweera@csiro.au; jaime.gongora@sydney.edu.au</t>
  </si>
  <si>
    <t>10.1007/s10592-020-01259-5</t>
  </si>
  <si>
    <t>Phylogeny and systematics of the Crocidura suaveolens species group: corroboration and controversy between nuclear and mitochondrial DNA markers</t>
  </si>
  <si>
    <t>Bannikova, AA; Lebedev, VS; Kramerov, DA; Zaitsev, MV</t>
  </si>
  <si>
    <t>Despite obvious advances in systematic research on Palaearctic white-toothed shrews (Crocidura), phylogenetic relationships and species diagnosis of 40-chromosome species (suaveolens sp. group) remain poorly understood. Phylogenetic relationships of these shrews were analyzed on the basis of two independent molecular markers: interspersed repeat PCR fingerprints (inter-SINE-PCR) and complete (1140 bp) or partial (similar to 400 bp) sequences of the mtDNA cyt b gene. According to these data, C. suaveolens from Western Europe (Italy) appeared distinct from samples of C. suaveolens from Eastern Europe and Mongolia, as well as a Siberian sample. mtDNA introgression of Eastern European C. suaveolens with C. gueldenstaedtii in their contact zone in the Tuapse region was revealed. Hybrydization between C. gueldenstaedtii and C. suaveolens resulted in the formation of a population, nuclear DNA and morphological characteristics typical for C. gueldenstaedtii, while the mitochondrial genome is assimilated from C. suaveolens. The population of the Talysh region of the Caucasus (C. caspica) represents a separate entity that is clearly distinguished from the populations of Georgia and Tuapse (C. gueldenstaedtii) and C. suaveolens. Therefore, the position of C. caspica as a full species is supported. The present analysis of both inter-SINE-PCR and cyt b sequence data revealed two major clades in Palaearctic 40-chromosome Crocidura. The eastern clade is formed by true C. suaveolens/C. sibirica, together with C. caspica, and the western clade is formed by Western European C. suaveolens, which should be treated as a distinct species, C. mimula and the closely related C. gueldenstaedtii.</t>
  </si>
  <si>
    <t>10.1515/MAMM.2006.011</t>
  </si>
  <si>
    <t>The Spectre of Too Many Species</t>
  </si>
  <si>
    <t>Leache, AD; Zhu, TQ; Rannala, B; Yang, ZH</t>
  </si>
  <si>
    <t>Recent simulation studies examining the performance of Bayesian species delimitation as implemented in the bpp program have suggested that bpp may detect population splits but not species divergences and that it tends to over-split when data of many loci are analyzed. Here, we confirm these results and provide the mathematical justifications. We point out that the distinction between population and species splits made in the protracted speciation model (PSM) has no influence on the generation of gene trees and sequence data, which explains why no method can use such data to distinguish between population splits and speciation. We suggest that the PSM is unrealistic as its mechanism for assigning species status assumes instantaneous speciation, contradicting prevailing taxonomic practice. We confirm the suggestion, based on simulation, that in the case of speciation with gene flow, Bayesian model selection as implemented in bpp tends to detect population splits when the amount of data (the number of loci) increases. We discuss the use of a recently proposed empirical genealogical divergence index (gdi) for species delimitation and illustrate that parameter estimates produced by a full likelihood analysis as implemented in bpp provide much more reliable inference under the gdi than the approximate method phrapl. We distinguish between Bayesian model selection and parameter estimation and suggest that the model selection approach is useful for identifying sympatric cryptic species, while the parameter estimation approach may be used to implement empirical criteria for determining species status among allopatric populations.</t>
  </si>
  <si>
    <t>z.yang@ucl.ac.uk</t>
  </si>
  <si>
    <t>10.1093/sysbio/syy051</t>
  </si>
  <si>
    <t>A cryptic contact zone between divergent mitochondrial DNA lineages in southwestern North America supports past introgressive hybridization in the yellow-rumped warbler complex (Aves: Dendroica coronata)</t>
  </si>
  <si>
    <t>Mila, B; Toews, DPL; Smith, TB; Wayne, RK</t>
  </si>
  <si>
    <t>Using genetic data to study the process of population divergence is central to understanding speciation, yet distinguishing between recent divergence and introgressive hybridization is challenging. In a previous study on the phylogeography of the yellow-rumped warbler complex using mitochondrial (mt)DNA data, we reported limited sequence divergence and a lack of reciprocal monophyly between myrtle and Audubon's warblers (Dendroica coronata and Dendroica auduboni, respectively), suggesting very recent isolation. In the present study, we report the results obtained from a subsequent sampling of Audubon's warbler in Arizona and Utah ('memorabilis' race), which shows that, although this taxon is similar to auduboni in plumage colour, most memorabilis individuals sampled (93%) carry haplotypes that belong to the divergent black-fronted warbler lineage (Dendroica nigrifrons) of Mexico. Furthermore, the auduboni and nigrifrons lineages mix in southern Utah at a narrow, yet apparently 'cryptic' contact zone. Newly-available evidence from nuclear markers indicating marked differentiation between auduboni and coronata has focused attention on the possibility of mtDNA introgression in the absence of nuclear gene flow, and the results of the present study are consistent with the hypothesis that the mtDNA of auduboni was indeed historically introgressed from the coronata lineage. Analysis of morphological traits shows that memorabilis is significantly differentiated from auduboni and nigrifrons in some traits, yet is overall intermediate between the two, which is consistent with a shared common ancestor for the auduboni I memorabilis I nigrifrons group. The striking, unexpected mtDNA pattern reported in the present study reveals a complex evolutionary history of the yellow-rumped warbler complex, and cautions against the exclusive use of mtDNA to infer evolutionary relationships. (C) 2011 The Linnean Society of London, Biological Journal of the Linnean Society, 2011, 103, 696-706.</t>
  </si>
  <si>
    <t>10.1111/j.1095-8312.2011.01661.x</t>
  </si>
  <si>
    <t>Spatio-temporal formation of the genetic diversity in the Mediterranean dwelling lichen during the Neogene and Quaternary epochs</t>
  </si>
  <si>
    <t>Fackovcova, Z; Slovak, M; Vd'acny, P; Melicharkova, A; Zozomova-Lihova, J; Guttova, A</t>
  </si>
  <si>
    <t>Genetic patterns of lichenized fungi often display a mosaic-like and difficult to interpret structure blurring their evolutionary history. The genetic diversity and phylogeographic pattern of a mycobiont of the predominantly Mediterranean dwelling lichen Solenopsora candicans were investigated on the base of extensive sampling (361 individuals, 77 populations) across its entire distribution range. We tested whether the genetic pattern of S. candicans mirrors paleoclimatic and paleogeological events in the Mediterranean and adjacent regions. The divergence time estimates indicated a Tertiary origin for S. candicans, with formation of intraspecific diversity initiated in the Late Miocene. The distribution of the most divergent haplotypes, mostly of a pre-Pleistocene origin, was restricted to the eastern or western extremities of the Mediterranean exhibiting Kiermack disjunction. The population genetic diversity analyses indicated multiple diversity centres and refugia for S. candicans across the entire Mediterranean Basin. While the south Mediterranean regions harboured both the Tertiary and Quaternary born diversity, conforming to the 'cumulative refugia' paradigm, the Apennine and Balkan Peninsulas in the north hosted mostly younger Pleistocene haplotypes and lineages. The recent population expansion of S. candicans might have occurred in the middle Pleistocene with a population burst in the Apennine and Balkan peninsulas. The presence of unique haplotypes in Central Europe indicates the existence of extra-Mediterranean microrefugia. This study presents the first comprehensive lichen phylogeography from the Mediterranean region and simultaneously reports for the first time the glacial survival of a warm-adapted lichen in the temperate zone.</t>
  </si>
  <si>
    <t>zuzana.fackovcova@savba.sk</t>
  </si>
  <si>
    <t>10.1016/j.ympev.2019.106704</t>
  </si>
  <si>
    <t>The use of nuclear and mitochondrial single nucleotide polymorphisms to identify cryptic species</t>
  </si>
  <si>
    <t>Belfiore, NM; Hoffman, FG; Baker, RJ; Dewoody, JA</t>
  </si>
  <si>
    <t>There is growing interest in the use of single nucleotide polymorphisms for evolutionary and population genetics. We tested the efficacy of one of the available single nucleotide polymorphism techniques, single-base extension, in distinguishing four cryptic species of Microtus . Sequence data were available for these species at nuclear and mitochondrial loci and their identity could be independently confirmed using karyotypes. We found that the development and optimization of single nucleotide polymorphisms required extensive effort, and that the method accurately identified the correct nucleotide at single nucleotide polymorphism sites approximate to 90% of the time at the conserved nuclear locus. Correct identification rates were much lower at the highly variable mitochondrial locus.</t>
  </si>
  <si>
    <t>nmb@uclink.berkeley.edu</t>
  </si>
  <si>
    <t>10.1046/j.1365-294X.2003.01874.x</t>
  </si>
  <si>
    <t>Physiological adaptation along environmental gradients and replicated hybrid zone structure in swordtails (Teleostei: Xiphophorus)</t>
  </si>
  <si>
    <t>Culumber, ZW; Shepard, DB; Coleman, SW; Rosenthal, GG; Tobler, M</t>
  </si>
  <si>
    <t>Local adaptation is often invoked to explain hybrid zone structure, but empirical evidence of this is generally rare. Hybrid zones between two poeciliid fishes, Xiphophorus birchmanni and X. malinche, occur in multiple tributaries with independent replication of upstream-to-downstream gradients in morphology and allele frequencies. Ecological niche modelling revealed that temperature is a central predictive factor in the spatial distribution of pure parental species and their hybrids and explains spatial and temporal variation in the frequency of neutral genetic markers in hybrid populations. Among populations of parentals and hybrids, both thermal tolerance and heat-shock protein expression vary strongly, indicating that spatial and temporal structure is likely driven by adaptation to local thermal environments. Therefore, hybrid zone structure is strongly influenced by interspecific differences in physiological mechanisms for coping with the thermal environment.</t>
  </si>
  <si>
    <t>zculumber@gmail.com</t>
  </si>
  <si>
    <t>10.1111/j.1420-9101.2012.02562.x</t>
  </si>
  <si>
    <t>Preliminary Studies on Fungal Contamination of Two Rupestrian Churches from Matera (Southern Italy)</t>
  </si>
  <si>
    <t>Mang, SM; Scrano, L; Camele, I</t>
  </si>
  <si>
    <t>The Sassi, a UNESCO World Heritage Site and its rupestrian churches, are richly decorated and visited by thousands of visitors every year. It is important to preserve this heritage which shows signs of deterioration due to abiotic and/or biotic factors. Aiming to carry out in the future an environmental-friendly restoration, a screening of the fungi present on walls and frescoes of two rupestrian churches ""Santa Lucia alle Malve"" and ""La Madonna dei derelitti"" located, respectively, in the ""Sasso Caveoso"" and in the ""Sasso Barisano"" was performed. Isolation and characterization of fungal species from investigated sites was carried out. Total genomic DNA (gDNA) was extracted from pure fungal cultures and subsequently utilized in PCRs using primers that amplify a portion of the ribosomal DNA (ITS5/ITS4) or the beta-tubulin gene (Bt2a/Bt2b). The amplicons were directly sequenced. Obtained nucleotide sequences were compared to those present in the GenBank (NCBI) showing a very high similarity (99-100%) with the following species:Parengyodontium album,Alternaria alternata,Cladosporium cladosporioides,Lecanicillium psalliotae,Meyerozyma guilliermondiiandBotryotrichum atrogriseum. All sequences from this study were deposited in the EMBL database. Detailed knowledge about fungi isolated from stone is indispensable not only to counter/reduce the structural and aesthetic damage but also to protect the health of both guardians and visitors who may develop different pathologies due to the spores diffused in the environment.</t>
  </si>
  <si>
    <t>stefania.mang@unibas.it; laura.scrano@unibas.it; ippolito.camele@unibas.it</t>
  </si>
  <si>
    <t>10.3390/su12176988</t>
  </si>
  <si>
    <t>SUSTAINABILITY</t>
  </si>
  <si>
    <t>Suggestions for a molecular biodiversity assessment of South East Asian freshwater invertebrates. Lessons from the megadiverse beetles (Coleoptera)</t>
  </si>
  <si>
    <t>Balke, M; Hendrich, L; Toussaint, EFA; Zhou, X; von Rintelen, T; De Bruyn, M</t>
  </si>
  <si>
    <t>The beginning of the 21th century was characterised by an unprecedented human-mediated loss of biodiversity, with an astonishing number of undescribed species disappearing from the Earth. To counter this major erosion of biodiversity, we need to describe and monitor what we want to preserve. Unfortunately, the velocity of deforestation, ecosystem degradation and the escalating threat to the last wilderness areas on the planet overwhelm traditional taxonomists in their bid to describe all of Earth's biodiversity. Based on empirical studies on weevils and diving beetles (Coleoptera), we show that biodiversity assessments based on cox1 DNA sequence data deliver comparably accurate estimates of species diversity, even using a simple clustering method with a preset threshold. The method works best for large datasets, where lineage idiosyncratic errors such as species lumping or splitting compensate each other. Cox1 clusters cannot be translated into formal species per se, but can help taxonomists to accelerate their work. We suggest that large-scale sequencing campaigns for the Asian freshwater fauna will reveal patterns relevant for conservation priority setting, and enhance our understanding of macroevolutionary processes that have shaped current biodiversity in the region. Along with next generation sequencing approaches, we also suggest that our understanding of alpha taxonomy will benefit.</t>
  </si>
  <si>
    <t>Coleoptera-ZsM@zsm.mwn.de</t>
  </si>
  <si>
    <t>10.4081/jlimnol.2013.s2.e4</t>
  </si>
  <si>
    <t>Cirrhilabrus wakanda, a new species of fairy wrasse from mesophotic ecosystems of Zanzibar, Tanzania, Africa (Teleostei, Labridae)</t>
  </si>
  <si>
    <t>Tea, YK; Pinheiro, HT; Shepherd, B; Rocha, LA</t>
  </si>
  <si>
    <t>Cirrhilabrus wakanda sp. nov. is described on the basis of the holotype and four paratypes collected between 50 and 80m depth over low-complexity reef and rubble bottoms at the east coast of Zanzibar, Tanzania, Africa. The new species belongs to a group of fairy wrasses from the western Indian Ocean, sharing a combination of characters that include: short pelvic fins (not or barely reaching anal-fin origin); relatively unmarked dorsal and anal fins; males with a strongly lanceolate caudal fin (except in C. rubrisquamis); both sexes with a pair of prominent facial stripes above and below the orbit; and both sexes with prominent purple scales and osseus elements that persist, and stain purple, respectively, even in preservation. This group of fairy wrasse is part of a larger complex that includes related species from the western Pacific Ocean. In addition to meristic and morphometric comparisons, we also compare mitochondria! DNA sequence data to the aforementioned, putatively related species.</t>
  </si>
  <si>
    <t>lrocha@calacademy.org</t>
  </si>
  <si>
    <t>10.3897/zookeys.863.35580</t>
  </si>
  <si>
    <t>Phylogeography and species limits in the Gymnodactylus darwinii complex (Gekkonidae, Squamata): genetic structure coincides with river systems in the Brazilian Atlantic Forest</t>
  </si>
  <si>
    <t>Pellegrino, KCM; Rodrigues, MI; Waite, AN; Morando, M; Yassuda, YY; Sites, JW</t>
  </si>
  <si>
    <t>Phylogenetic analyses based on mtDNA cytochrome b were performed in 42 lizards of the Gymnodactylus darwinii complex from three regions within Brazil's Atlantic Forest. Mainland regions and continental shelf islands in the south-eastern range and mainland areas from the north-east were sampled. The criteria of maximum parsimony (MP), maximum likelihood (ML) and Bayesian methods were explored, with the robustness for nodes assessed, by bootstrapping (MP and ML) and posterior probabilities (Bayesian searches). By all methods, three distinctive phylogroups were recovered: a south-eastern clade (SE) and two clades from northern regions (NE1 and NE2). The pattern of genetic structure of the major clades coincided with the presence of river systems in the Atlantic Forest, and based on corrected genetic distances between those clades, divergence times were tentatively estimated using mtDNA rates calibrated for squamate reptiles. The putative role of Atlantic Forest rivers in generating differentiation is discussed. We present a hypothesis of species limits for G. darwinii, based on concordant lines of evidence including cytogenetic and mtDNA analyses. Two chromosome races (cytotype A, 2n = 38; and cytotype B, 2n = 40) had distributions concordant with clades SE and NE1 + NE2, respectively. These races are interpreted to be full species on the basis of a number of empirical criteria. (c) 2005 The Linnean Society of London.</t>
  </si>
  <si>
    <t>kpelleg@hotmail.com</t>
  </si>
  <si>
    <t>10.1111/j.1095-8312.2005.00472.x</t>
  </si>
  <si>
    <t>Phylogeography of the lacertid lizard, Psammodromus algirus, in Iberia and across the Strait of Gibraltar</t>
  </si>
  <si>
    <t>Carranza, S; Harris, DJ; Arnold, EN; Batista, V; de la Vega, JPG</t>
  </si>
  <si>
    <t>Aim To determine genetic substructuring within the lacertid lizard Psammodromus algirus. To compare levels of variation across a geological barrier, the Strait of Gibraltar, and to compare this against the known age of the barrier using a molecular clock hypothesis. To compare the effect of the barrier within this species with previously published data from other organisms. Location The Iberian Peninsula and North Africa. Methods Partial sequences from the mitochondrial cytochrome b, 12S rRNA and 16S rRNA genes were obtained from 101 specimens belonging to the subfamily Gallotiinae and used in this study. The data set was aligned using CLUSTALX and phylogenetic trees produced using both maximum-parsimony and maximum-likelihood methods. Maximum likelihood estimates of divergence times for the combined data set (12S + 16S + cytochrome b) were obtained after discovery of lineage rate constancy across the tree using a likelihood ratio test. Results Psammodromus algirus contains divergent eastern and western mtDNA clades within the Iberian Peninsula. The western clade has northern and southern lineages in Iberia and one in North Africa. This phylogeographical pattern indicates that the lizard invaded North Africa after the opening of the Strait, presumably by natural rafting. Main conclusions As in several other species, current patterns of genetic diversity within P. algirus are not directly related to the opening of the Strait of Gibraltar. Widespread sampling on both sides of the barrier is necessary to determine its effect on species in this area accurately.</t>
  </si>
  <si>
    <t>scarranza@ub.edu</t>
  </si>
  <si>
    <t>10.1111/j.1365-2699.2006.01491.x</t>
  </si>
  <si>
    <t>MobiSeq: De novo SNP discovery in model and non-model species through sequencing the flanking region of transposable elements</t>
  </si>
  <si>
    <t>Rey-Iglesia, A; Gopalakrishan, S; Caroe, C; Alquezar-Planas, DE; Ahlmann Nielsen, A; Roder, T; Pedersen, LB; Naesborg-Nielsen, C; Sinding, MHS; Rath, MF; Li, ZP; Petersen, B; Gilbert, MTP; Bunce, M; Mourier, T; Hansen, AJ</t>
  </si>
  <si>
    <t>In recent years, the availability of reduced representation library (RRL) methods has catalysed an expansion of genome-scale studies to characterize both model and non-model organisms. Most of these methods rely on the use of restriction enzymes to obtain DNA sequences at a genome-wide level. These approaches have been widely used to sequence thousands of markers across individuals for many organisms at a reasonable cost, revolutionizing the field of population genomics. However, there are still some limitations associated with these methods, in particular the high molecular weight DNA required as starting material, the reduced number of common loci among investigated samples, and the short length of the sequenced site-associated DNA. Here, we present MobiSeq, a RRL protocol exploiting simple laboratory techniques, that generates genomic data based on PCR targeted enrichment of transposable elements and the sequencing of the associated flanking region. We validate its performance across 103 DNA extracts derived from three mammalian species: grey wolf (Canis lupus), red deer complex (Cervus sp.) and brown rat (Rattus norvegicus). MobiSeq enables the sequencing of hundreds of thousands loci across the genome and performs SNP discovery with relatively low rates of clonality. Given the ease and flexibility of MobiSeq protocol, the method has the potential to be implemented for marker discovery and population genomics across a wide range of organisms-enabling the exploration of diverse evolutionary and conservation questions.</t>
  </si>
  <si>
    <t>ajhansen@snm.ku.dk</t>
  </si>
  <si>
    <t>10.1111/1755-0998.12984</t>
  </si>
  <si>
    <t>MobiSeq hahha nice one</t>
  </si>
  <si>
    <t>Influence of quaternary sea-level variations on a land bird endemic to Pacific atolls</t>
  </si>
  <si>
    <t>Cibois, A; Thibault, JC; Pasquet, E</t>
  </si>
  <si>
    <t>Little is known about the effect of quaternary climate variations on organisms that inhabited carbonate islands of the Pacific Ocean, although it has been suggested that one or several uplifted islands provided shelter for terrestrial birds when sea-level reached its highest. To test this hypothesis, we investigated the history of colonization of the Tuamotu reed-warbler (Acrocephalus atyphus) in southeastern Polynesia, and found high genetic structure between the populations of three elevated carbonate islands. Estimates of time since divergence support the hypothesis that these islands acted as refugia during the last interglacial maximum. These findings are particularly important for defining conservation priorities on atolls that endure the current trend of sea-level rise owing to global warming.</t>
  </si>
  <si>
    <t>10.1098/rspb.2010.0846</t>
  </si>
  <si>
    <t>Phenotypic and genotypic variation across a stable white-eye (Zosterops sp.) hybrid zone in central South Africa</t>
  </si>
  <si>
    <t>Oatley, G; De Swardt, DH; Nuttall, RJ; Crowe, TM; Bowie, RCK</t>
  </si>
  <si>
    <t>The interbreeding of two species after a period of separation (secondary contact) most often results in stable areas of hybridization or tension zones characterized by selection against hybrid individuals. Three plumage forms of Zosterops meet and interbreed in central South Africa. Here we examine how phenotypic measures (biometric and plumage) and genotypic markers (mitochondrial and nuclear DNA) change through a putative hybrid zone located in the area where the ranges of the Orange River white-eye Zosterops pallidus and a subspecies of the Cape white-eye Zosterops virens capensis meet. Four of the five sequenced loci (i.e. ATP6, MUSK, GADPH and TGF-beta 2) showed strong divergence and differentiation between allopatric parental populations, whereas the sex-linked CHD1Z locus exhibited high homogeneity. Microsatellite data also distinguished between pure Z. pallidus and Z. v. capensis populations. Together, the nuclear data (introns and microsatellites) identified at least 12 hybrid individuals as later generation hybrids (i.e. F2 or backcrosses), and no F1 hybrids were detected. As genetic incompatibility does not appear to play a role in restricting this stable hybrid zone, it is likely that environmental conditions including biome type and edge effect are constraining hybrid zone movement.</t>
  </si>
  <si>
    <t>Graeme.Oatley@gmail.com</t>
  </si>
  <si>
    <t>10.1093/biolinnean/blx012</t>
  </si>
  <si>
    <t>Resurrection and Re-description of Pampus candidus (Cuvier), Silver Pomfret from the Northern Indian Ocean</t>
  </si>
  <si>
    <t>Radhakrishnan, DR; Kumar, RG; Mohitha, C; Shanis, CPR; Kinattumkara, BK; Saidumohammad, BV; Gopalakrishnan, A</t>
  </si>
  <si>
    <t>Pomfrets (Genus Pampus) are commercially important fish in the Indo-Pacific region. The systematics of this genus is complicated because of morphological similarities between species. The silver pomfret from Indian waters has long been considered to be Pampus argenteus. Morphological and molecular examination of specimens from the Arabian Sea and Bay of Bengal regions suggested the silver pomfret from the region represents two species that are distinct both from each other and from P. argenteus from the South China Sea. Based on detailed morphological, meristic and molecular examinations, the most common species from the Indian Ocean was found to correspond with the descriptions of Stromateus candidus (Cuvier), which is resurrected from the synonymy of P. argenteus and redescribed here as Pampus candidus (new combination). The second species, which has restricted distribution in Indian waters needs further studies to arrive at taxonomic conclusions and is hence not described in the current study. Lectotypes are also designated for Pampus candidus.</t>
  </si>
  <si>
    <t>divyanbfgr@gmail.com</t>
  </si>
  <si>
    <t>10.6620/ZS.2019.58-07</t>
  </si>
  <si>
    <t>Recent mtDNA haplotype diversification in Adesmia cancellata (Coleoptera, Tenebrionidae) across the peninsular desert of Qatar</t>
  </si>
  <si>
    <t>Mas-Peinado, P; Buckley, D; Garcia-Paris, M; Valdeon, A; Al-Hemaidi, AAM; Castilla, AM</t>
  </si>
  <si>
    <t>The darkling beetle Adesmia cancellata Solier, 1835 (Coleoptera: Tenebrionidae) with a wide distribution throughout the Arabian Desert, is considered a dominant arthropod in the Qatari desert. To gain insight into the processes that have favored the success of the species in such an extreme environment, we have reconstructed its demographic and evolutionary history through phylogenetic and phylogeographic approaches. We performed a preliminary phylogenetic analysis including samples from the four subgenera within Adesmia. The analysis recovered two main clades that included species inhabiting the Arabian Desert and the Maghreb/North Africa region, reflecting a parallel evolutionary history of the two clades along a West-East axis. In one of these clades, Adesmia cancellata from Qatar and Adesmia maroccana from Morocco clustered together with the Onymacris samples from Namib, rendering Adesmia paraphyletic. Phylogeographic patterns were inferred through the analysis of mitochondrial genetic diversity in 33 populations distributed across Qatar. We framed the evolutionary history of the species during the Quaternary glaciations. Our results revealed strong mitochondrial homogeneity and an absence of geographical structure in the studied area. Habitat fragmentation and microhabitat preferences do not seem to be relevant factors in patterning the population genetic structure or in disrupting the cohesiveness of the species throughout the peninsula. A well-differentiated haplotype, however, was found in three individuals from Al Otouriyah. This rare haplotype could correspond to a retained ancestral polymorphism, suggesting that a large population of A. cancellata persisted in the area during the Plesitocene with recurrently expansions and colonizations following the marine transgression/regression cycles. Alternatively, the polymorphism could be representing remnants of past introductions. The lack of geographic structure of mtDNA across Qatar, the relatively low diversity and a recent temporal estimate of haplotype MRCAs, could be indicating then that the species colonized the Qatar peninsula recently, probably during the late Pleistocene. The successive erosion of the genetic diversity by cyclical population bottlenecks caused by the marine transgression/regressions cycles related to glacial/interglacial periods could account for the low levels of differentiation observed. In any case, the species has experienced a demographic growth since 30,000-25,000 yrs ago, probably coupled to the increase of aridity conditions in the area. A. canceliota can be considered a good example of the importance of past aridity episodes for population growth and diversification within the group, which has led darkling beetles to become one of the most impressive evolutionary radiations in desert biotas worldwide. (C) 2015 Elsevier GmbH. All rights reserved.</t>
  </si>
  <si>
    <t>p.mas@mncn.csic.es</t>
  </si>
  <si>
    <t>10.1016/j.jcz.2015.09.002</t>
  </si>
  <si>
    <t>Molecular identification and larval description of Callipogon relictus Semenov (Coleoptera: Cerambycidae), a natural monument of South Korea</t>
  </si>
  <si>
    <t>Lim, J; Kim, M; Kim, IK; Jung, S; Lim, JS; Park, SY; Kim, KM; Kim, C; Byun, BK; Lee, BW; Lee, S</t>
  </si>
  <si>
    <t>An unknown larva of enormous size was found from Carpinus laxiflora in the Gwangneung forest and identified by using a barcode gene. It was a larva of Callipogon relictus Semenov, a natural monument of Korea, at an undetermined instar. Based on the result, we provide the larval morphological description of this particular instar, with the illustrations and biometric measurement data of diagnostic characters. (c) Korean Society of Applied Entomology, Taiwan Entomological Society and Malaysian Plant Protection Society, 2013. Published by Elsevier B.V.</t>
  </si>
  <si>
    <t>lbw1052@forest.go.kr; seung@snu.ac.kr</t>
  </si>
  <si>
    <t>10.1016/j.aspen.2013.01.006</t>
  </si>
  <si>
    <t>Evolutionary History and Diversity of Unionoid Mussels (Mollusca: Bivalvia) in the Japanese Archipelago</t>
  </si>
  <si>
    <t>Sano, I; Saito, T; Miyazaki, JI; Shirai, A; Uechi, T; Kondo, T; Chiba, S</t>
  </si>
  <si>
    <t>The evolutionary history and diversity of unionoid mussels in East Asia need to be clarified and would shed light on the formation process of the unique fauna of Japan. Unionoid mussels (Mollusca: Bivalvia) are unique models for understanding the process by which organisms have diversified before and after the formation of the Japanese archipelago. Unionoid mussels have poor dispersal ability, so it is thought that they would have been strongly influenced by the archipelago's formation. Therefore, the speciation and diversification processes of mussels before and after the archipelago's formation were investigated by analyzing the nuclear and mitochondrial DNA of a wide range of species, particularly those inhabiting East Asia. The evolutionary history and divergence time of these mussels were examined. Unionoid mussels were found to have higher endemicity than other freshwater organisms. Although most of the endemic unionoid mussels of Japan are likely to have diverged before the formation of the Japanese archipelago, some other Japanese unionoid mussel species, including species endemic to Lake Biwa, an ancient lake in Japan, potentially diverged after the Japanese archipelago began to separate from the continent. This suggest that adaptation to the unique habitat of the ancient lake has caused diversification in the mussels endemic to it.</t>
  </si>
  <si>
    <t>sano75025@gmail.com</t>
  </si>
  <si>
    <t>10.3800/pbr.15.97</t>
  </si>
  <si>
    <t>A new kinorhynch genus from the Antarctic deep sea and a new species of Cephalorhyncha from Hawaii (Kinorhyncha: Cyclorhagida: Echinoderidae)</t>
  </si>
  <si>
    <t>A new species of I new kinorhynch genus with affinities to the Echinoderidae and a new species of Cephalorhyncha are described. Polacanthoderes martinezi gen, et sp, nov. was collected during the German ANDEEP-I cruise at 2290 m depth north of the South Shetland Islands in the Southern Atlantic Ocean, approximately 170 km north of the Antarctic Peninsula. Polacanthoderes is characterized by the presence or a first trunk segment consisting of a complete cuticular ring, and by each of (lie following ten segments consisting of one tergal and two sternal plates. Cuticular hairs and perforation sixes are absent, but spines are present in middorsal, subdorsal, laterodorsal, midlateral, lateral accessory, lateroventral, ventrolateral and ventromedial series on segments 4-10. The ventral side of segment I has a very strong and conspicuous pectinate fringe, whereas fringes are indistinct or absent oil posterior segment margins or the following segments. Due to segment I being composed of a closed ring and the following segments of a tergal and two sternal plates, as well as to the presence of aligned middorsal spines kind lateral terminal spines but absence or a midterminal spine, Polacanthoderes is assigned to the family Echinoderidae. Cephalorhyncha liticola sp. nov. was collected in the intertidal zone of a high energy beach oil the northeast coast of Oahu, Hawaii. The species is characterized by the sternal plate of segment 2 being incompletely separated anteriorly by a midventral fissure. Middorsal spines are present on segments 4-8, ventrolateral spines on segment 2, lateroventral spines oil segments 5-9, lateral accessory spines oil segment 8, and laterodorsal spines oil segment 10. In addition, there are special sensory spots with conspicuous marginal cuticular hairs on segments 1-3, and very long pectinate fringes on the sternal plates of segments 3-10, The partly subdivided sternal plates on segment 2 show the species to belong to the echinoderid genus Cephalorhyncha. (C) 2008 Gesellschart fur Biologische Systematik. Published by Elsevier GmbH. All rights reserved.</t>
  </si>
  <si>
    <t>10.1016/j.ode.2007.11.003</t>
  </si>
  <si>
    <t>Tracking animal movement by comparing trace element signatures in claws to spatial variability of elements in soils</t>
  </si>
  <si>
    <t>Ethier, DM; Kyle, CJ; Nocera, JJ</t>
  </si>
  <si>
    <t>Biogeochemical markers in ecology have provided a useful means for indicating geographic origin and movement patterns of species on various temporal and spatial scales. We used trace element analysis to resolve spatial and habitat-specific environmental gradients in elemental distributions that could be used to infer geographic origin and habitat association in a model terrestrial carnivore: American badger (Taxidea taxus jacicsoni). To accomplish this, we generated element base-maps using spatial principal component analysis, and assessed habitat-specific signatures using multivariate statistics from soil element concentrations in southwestern Ontario, Canada. Using canonical correlation analysis (CCA) we also test whether element variability in the claw keratin of a terrestrial carnivore could be explained by the chemical variability in the soils of the local environment. Results demonstrated that trace element signatures in soils vary locally with land use practices and soil texture type and broadly with the underlying geology. CCA results suggest that chemical profiles in claws can be linked to the surrounding chemical environment, providing evidence that geographic patterns in mammalian movement can be discerned on the basis of claw chemistry. From this, we conclude that geographic assignment of individuals based on element profiles in their tissues and referenced against soil elemental distributions would be coarse (at a spatial scale of 100-1000 km, depending on the chemical heterogeneity of the landscape), but could be used to assess origin of highly mobile animals or habitat association of individuals. Compared to stable isotope analysis, the assessment of trace elements can provide a much greater level of detail in backcasting animal movement pathways. (C) 2013 Elsevier B.V. All rights reserved.</t>
  </si>
  <si>
    <t>ethier.danielle@gmail.com; chris.kyle@nrdpfc.ca; joe.nocera@ontario.ca</t>
  </si>
  <si>
    <t>10.1016/j.scitotenv.2013.08.091</t>
  </si>
  <si>
    <t>Characterization of Pleurotinae, with review of Pleurota species close to P. aristella (Linnaeus) from Morocco (Lepidoptera: Gelechioidea: Oecophoridae)</t>
  </si>
  <si>
    <t>Kaila, L; Mutanen, M; Sihvonen, P; Tyllinen, J; Tabell, J</t>
  </si>
  <si>
    <t>Morphological traits characterizing and delimiting Pleurotinae (Oecophoridae) are provided and discussed. The evidence supports the validity of the subfamily as suggested by recent molecular studies. The Pleurota aristella (Linnaeus, 1767) species group is characterized, and six new species belonging to the group from Morocco are described: Pleurota tricolor Tabell, sp. nov., P. pellicolor Tabell, sp. nov., P. lacteella Tabell, sp. nov., P. moroccoensis Tabell, sp. nov., P. ochreopalpella Tabell, sp. nov., and P. atlasensis Tabell, sp. nov. Habitus images and label data are provided for the types of P. goundafella Zerny, 1935; P. insignella Zerny, 1935; P. ochreostrigella Baker, 1885; P. macrosella Rebel, 1900; P. staintoniella Baker, 1888; P. mauretanica Baker, 1888; and P. algeriella Baker, 1885. DNA barcodes of the new species are compared with all available Pleurotinae sequences (BIN n = 117) in BOLD.</t>
  </si>
  <si>
    <t>lauri.kaila@helsinki.fi; marko.mutanen@oulu.fi; pasi.sihvonen@helsinki.fi; jkt-koti@kolumbus.fi; jukka.tabell@phnet.fi</t>
  </si>
  <si>
    <t>10.11646/zootaxa.4545.4.1</t>
  </si>
  <si>
    <t>Can We Identify Genes with Increased Phylogenetic Reliability?</t>
  </si>
  <si>
    <t>Doyle, VP; Young, RE; Naylor, GJP; Brown, JM</t>
  </si>
  <si>
    <t>Topological heterogeneity among gene trees is widely observed in phylogenomic analyses and some of this variation is likely caused by systematic error in gene tree estimation. Systematic error can be mitigated by improving models of sequence evolution to account for all evolutionary processes relevant to each gene or identifying those genes whose evolution best conforms to existing models. However, the best method for identifying such genes is not well established. Here, we ask if filtering genes according to their clock-likeness or posterior predictive effect size (PPES, an inference-based measure of model violation) improves phylogenetic reliability and congruence. We compared these approaches to each other, and to the common practice of filtering based on rate of evolution, using two different metrics. First, we compared gene-tree topologies to accepted reference topologies. Second, we examined topological similarity among gene trees in filtered sets. Our results suggest that filtering genes based on clock-likeness and PPES can yield a collection of genes with more reliable phylogenetic signal. For the two exemplar data sets we explored, from yeast and amniotes, clock-likeness and PPES outperformed rate-based filtering in both congruence and reliability.</t>
  </si>
  <si>
    <t>jembrown@lsu.edu</t>
  </si>
  <si>
    <t>10.1093/sysbio/syv041</t>
  </si>
  <si>
    <t>The taxonomic status of Theragra finnmarchica Koefoed, 1956 (Teleostei : Gadidae): perspectives from morphological and molecular data</t>
  </si>
  <si>
    <t>Byrkjedal, I; Rees, DJ; Christiansen, JS; Fevolden, SE</t>
  </si>
  <si>
    <t>The gadoid fishes Theragra finnmarchica from the coast of northern Norway and Theragra chalcogramma from the north-east Pacific could not be taxonomically discriminated by sequencing the mitochondrial cytochrome c oxidase I (COI) gene. However, the taxa differed in 10 of 42 non-osteological and in four of 17 osteological characters. Ontogenetic changes were found for 16 of the examined non-osteological characters. Five taxon-specific characters, unaffected by ontogenetic scaling, were examined by discriminant analysis. A 100% correct classification was obtained from a discriminant function based on number of pyloric caeca and number of gill rakers on the upper part of the gill arch. However, all examined characters overlapped between the two taxa, except the number of pyloric caeca. On the basis of their genetic similarity and slight morphological differences, T. finnmarchica should be considered a junior synonym of T. chalcogramma. (C) 2008 The Authors.</t>
  </si>
  <si>
    <t>ingvar.byrkjedal@zmb.uib.no</t>
  </si>
  <si>
    <t>10.1111/j.1095-8649.2008.01958.x</t>
  </si>
  <si>
    <t>Mitochondrial Gene Sequence (COI) Reveals the Genetic Structure and Demographic History of Lymantria dispar (Lepidoptera: Erebidae: Lymantriinae) in and around China</t>
  </si>
  <si>
    <t>Xu, Y; Zhang, SF; Wang, HB; Wang, M; Li, GH</t>
  </si>
  <si>
    <t>The gypsy moth, Lymantria dispar, is among the most destructive quarantine pests of forests. Here, we reconstructed the genetic structure and determined the population differentiation of gypsy moths across its distribution range at different times. This information could be used to both improve the prevention and detection of gypsy moths in the field. Using 31 newly designed species-specific primers targeting fragments of 216-1102 bp, we identified 103 full-length cytochrome oxidase subunit I (COI) gene sequences from eight fresh samples and 95 L. dispar specimens collected between 1955 and 1996, mainly in China. Combining 103 full-length COI gene sequences with 146 COI gene sequences from Genbank or DNA barcode libraries, we analyzed the genetic differentiation, gene flow and haplotypes between gypsy moth populations in order to reflect the genetic structure and population dynamics of gypsy moths. We discovered 25 previously unknown haplotypes from old gypsy moth specimens. We found that the genetic diversity among gypsy moth populations (collected in the same region at different time points) was relatively high. Furthermore, the genetic structure of Chinese geographical populations (Heilongjiang, Liaoning, Beijing) in different years was distinct. Our results suggested that some gypsy moths in China showed the genetic affinity with European gypsy moths (a sub-species of gypsy moths found mainly in Europe).</t>
  </si>
  <si>
    <t>yaoxu208@163.com; zhangsf@caf.ac.cn; wanghb@163.com; wangmeicnu@163.com; liguohong@caf.ac.cn</t>
  </si>
  <si>
    <t>10.3390/insects10050146</t>
  </si>
  <si>
    <t>Genetic evaluation of the evolutionary distinctness of a federally endangered butterfly, Lange's Metalmark</t>
  </si>
  <si>
    <t>Proshek, B; Dupuis, JR; Engberg, A; Davenport, K; Opler, PA; Powell, JA; Sperling, FAH</t>
  </si>
  <si>
    <t>Background: The Mormon Metalmark (Apodemia mormo) species complex occurs as isolated and phenotypically variable colonies in dryland areas across western North America. Lange's Metalmark, A. m. langei, one of the 17 subspecies taxonomically recognized in the complex, is federally listed under the U.S. Endangered Species Act of 1973. Metalmark taxa have traditionally been described based on phenotypic and ecological characteristics, and it is unknown how well this nomenclature reflects their genetic and evolutionary distinctiveness. Genetic variation in six microsatellite loci and mitochondrial cytochrome oxidase subunit I sequence was used to assess the population structure of the A. mormo species complex across 69 localities, and to evaluate A. m. langei's qualifications as an Evolutionarily Significant Unit. Results: We discovered substantial genetic divergence within the species complex, especially across the Continental Divide, with population genetic structure corresponding more closely with geographic proximity and local isolation than with taxonomic divisions originally based on wing color and pattern characters. Lange's Metalmark was as genetically divergent as several other locally isolated populations in California, and even the unique phenotype that warranted subspecific and conservation status is reminiscent of the morphological variation found in some other populations. Conclusions: This study is the first genetic treatment of the A. mormo complex across western North America and potentially provides a foundation for reassessing the taxonomy of the group. Furthermore, these results illustrate the utility of molecular markers to aid in demarcation of biological units below the species level. From a conservation point of view, Apodemia mormo langei's diagnostic taxonomic characteristics may, by themselves, not support its evolutionary significance, which has implications for its formal listing as an Endangered Species.</t>
  </si>
  <si>
    <t>10.1186/s12862-015-0354-9</t>
  </si>
  <si>
    <t>Boomeranging around Australia: Historical biogeography and population genomics of the anti-equatorial fish Microcanthus strigatus (Teleostei: Microcanthidae)</t>
  </si>
  <si>
    <t>Tea, YK; Van der Wal, C; Ludt, WB; Gill, AC; Lo, N; Ho, SYW</t>
  </si>
  <si>
    <t>The geographic distributions of marine fishes have been shaped by ancient vicariance and ongoing dispersal events. Some species exhibit anti-equatorial distributions, inhabiting temperate regions on both sides of the tropics while being absent from equatorial latitudes. The perciform fish Microcanthus strigatus (the stripey) exhibits such a distribution with disjunct populations occurring in East Asia, Hawaii, Western Australia, and the southwest Pacific. Here, we examine the historical biogeography and evolutionary history of M. strigatus, based on more than 80 specimens sampled from the four major populations. We analysed 36 morphological characters, three mitochondrial markers, and two sets of 7,120 and 12,771 single-nucleotide polymorphisms from the nuclear genome. Our results suggest that M. strigatus represents a cryptic species complex comprising at least two genetically distinct populations worthy of species-level recognition, with one population exhibiting strong genetic structuring but with intermittent, historical gene flow. We provide evidence for a southwest Pacific origin for the ancestral Microcanthus and explain how past connectivity between these regions might have given rise to the relationships observed in present-day marine fauna. Our ancestral range reconstructions and molecular-clock analyses support a southwest Pacific centre of origin for Microcanthus, with subsequent colonization of Western Australia through the Bass Strait followed by transequatorial dispersals to the Northern Hemisphere during the Pleistocene. Our results detail an anti-tropical dispersal pattern that is highly unusual and previously undocumented, thereby emphasizing the importance of integrative systematics in the evaluation of widespread species.</t>
  </si>
  <si>
    <t>yi-kai.tea@sydney.edu.au</t>
  </si>
  <si>
    <t>10.1111/mec.15172</t>
  </si>
  <si>
    <t>Comparative phylogeography of Atlantic bluefin tuna and swordfish: the combined effects of vicariance, secondary contact, introgression, and population expansion on the regional phylogenies of two highly migratory pelagic fishes</t>
  </si>
  <si>
    <t>Bremer, JRA; Vinas, J; Mejuto, J; Ely, B; Pla, C</t>
  </si>
  <si>
    <t>Comparative phylogeography has revealed remarkable patterns of concordance in the maternal phylogenies of many species. The phylogeography and historical demography of the mitochondrial control region I for 607 Atlantic bluefin tuna (Thunnus thynnus) and 275 swordfish (Xiphias gladius) were analyzed to clarify the complex phylogenetic signals in the North Atlantic-Mediterranean region where they are sympatric. Atlantic bluefin tuna mtDNA is polyphyletic, and includes rare sequences sister to Pacific bluefin tuna (Thunnus orientalis) and introgressed albacore (Thunnus alalunga) sequences. There is no geographic partitioning between Atlantic and Mediterranean samples of Atlantic bluefin tuna (Phi(ST)= 0.002). In contrast, Atlantic and Mediterranean swordfish are differentiated (Phi(ST) = 0.091) due to the combined effects of vicariance, secondary contact, and dissimilar regional demographic histories. Mediterranean swordfish has substantially less variation, and a more recent history (tau = 2.42) than that of Atlantic swordfish (tau = 7.02). In spite of the discordant phylogenetic and phylogeographic signals, the demographic history of Atlantic swordfish and Atlantic bluefin tuna (tau = 7.51) suggests concordance in the timeline of population expansion. Possible scenarios of cladogenesis, expansion, and contraction, influenced by glacial cycles during the Pleistocene, are formulated. (c) 2004 Elsevier Inc. All rights reserved.</t>
  </si>
  <si>
    <t>jaimeab@tamu.edu</t>
  </si>
  <si>
    <t>10.1016/j.ympev.2004.12.011</t>
  </si>
  <si>
    <t>Ascidian introductions through the Suez Canal: The case study of an Indo-Pacific species</t>
  </si>
  <si>
    <t>Rius, M; Shenkar, N</t>
  </si>
  <si>
    <t>Although marine biological invasions via the Suez Canal have been extensively documented, little is known about the introduction of non-indigenous ascidians (Chordata. Ascidiacea), a group containing particularly aggressive invasive species. Here, we used a multidisciplinary approach to study the introduction of the ascidian Herdmania momus into the Mediterranean Sea. We reviewed its taxonomy and global distribution, and analyzed how genetic variation is partitioned between sides of the Suez Canal. The taxonomic revision showed that H. momus currently has a wide Indo-Pacific distribution. Genetic data indicated two well-differentiated colonization histories across the eastern Mediterranean. Our findings suggest that the range expansion of H. momus has been greatly facilitated by the combined effect of human-mediated transport and the species' ability to adapt to different environments. The integrative approach presented here is critical to attain a holistic understanding of marine biological invasions, especially when studying groups with a poorly resolved taxonomy. (C) 2012 Elsevier Ltd. All rights reserved.</t>
  </si>
  <si>
    <t>mrius@ucdavis.edu</t>
  </si>
  <si>
    <t>10.1016/j.marpolbul.2012.06.029</t>
  </si>
  <si>
    <t>MARINE POLLUTION BULLETIN</t>
  </si>
  <si>
    <t>A morphological and phylogenetic investigation into divergence among sympatric Australian southern bull kelps (Durvillaea potatorum and D-amatheiae sp nov.)</t>
  </si>
  <si>
    <t>Weber, XA; Edgar, GJ; Banks, SC; Waters, JM; Fraser, CI</t>
  </si>
  <si>
    <t>Genetic analyses can reveal a wealth of hitherto undiscovered cryptic biodiversity. For co-occurring and morphologically similar species, the combination of molecular, ecological and morphological analyses provides an excellent opportunity for understanding some of the processes that can lead to divergence and speciation. The Australian endemic brown macroalga Durvillaea potatorum (Phaeophyceae) was examined with a combination of genetic and morphological approaches to confirm the presence of two separate species and to infer the processes that led to their divergence. A total of 331 individuals from 11 sites around coastal Tasmania were collected and measured in situ for a range of morphological and ecological characteristics. Tissue samples were also collected for each individual to allow genetic analyses using mitochondrial (COI) and nuclear (28S) markers. Genetic analyses confirmed the presence of two deeply divergent clades. The significant morphological differentiation, despite high levels of intra-lineage variability, further supported their recognition as distinct species. We describe a new species, D. amatheiae sp. nov., which is characterised by a narrower and proportionately shorter stipe, shorter total length, and higher number of stipitate lateral blades and branches than D. potatorum (sensu stricto). The occurrence of both species in sympatry along Tasmania's eastern and western coasts, as well as their contrasting patterns of haplotype diversity, supports a hypothesis of geographical isolation, allopatric speciation and subsequent secondary contact in response to sea level and ocean current change throughout the Pleistocene glaciation cycles. This research contributes to resolving the phylogenetic relationships, taxonomy and evolution of the ecologically keystone kelp genus Durvillaea. (C) 2016 Elsevier Inc. All rights reserved.</t>
  </si>
  <si>
    <t>xweber@palaeome.org</t>
  </si>
  <si>
    <t>10.1016/j.ympev.2016.12.027</t>
  </si>
  <si>
    <t>Museomics of tree squirrels: a dense taxon sampling of mitogenomes reveals hidden diversity, phenotypic convergence, and the need of a taxonomic overhaul</t>
  </si>
  <si>
    <t>de Abreu, EF; Pavan, SE; Tsuchiya, MTN; Wilson, DE; Percequillo, AR; Maldonado, JE</t>
  </si>
  <si>
    <t>Background Tree squirrels (Sciuridae, Sciurini), in particular the highly diverse Neotropical lineages, are amongst the most rapidly diversifying branches of the mammal tree of life but also some of the least known. Negligence of this group by systematists is likely a product of the difficulties in assessing morphological informative traits and of the scarcity or unavailability of fresh tissue samples for DNA sequencing. The highly discrepant taxonomic arrangements are a consequence of the lack of phylogenies and the exclusive phenotypic-based classifications, which can be misleading in a group with conservative morphology. Here we used high-throughput sequencing and an unprecedented sampling of museum specimens to provide the first comprehensive phylogeny of tree squirrels, with a special emphasis on Neotropical taxa. Results We obtained complete or partial mitochondrial genomes from 232 historical and modern samples, representing 40 of the 43 currently recognized species of Sciurini. Our phylogenetic analyses-performed with datasets differing on levels of missing data and taxa under distinct analytical methods-strongly support the monophyly of Sciurini and consistently recovered 12 major clades within the tribe. We found evidence that the diversity of Neotropical tree squirrels is underestimated, with at least six lineages that represent taxa to be named or revalidated. Ancestral state reconstructions of number of upper premolars and number of mammae indicated that alternative conditions of both characters must have evolved multiple times throughout the evolutionary history of tree squirrels. Conclusions Complete mitogenomes were obtained from museum specimens as old as 120 years, reinforcing the potential of historical samples for phylogenetic inferences of elusive lineages of the tree of life. None of the taxonomic arrangements ever proposed for tree squirrels fully corresponded to our phylogenetic reconstruction, with only a few of the currently recognized genera recovered as monophyletic. By investigating the evolution of two morphological traits widely employed in the taxonomy of the group, we revealed that their homoplastic nature can help explain the incongruence between phylogenetic results and the classification schemes presented so far. Based on our phylogenetic results we suggest a tentative supraspecific taxonomic arrangement for Sciurini, employing 13 generic names used in previous taxonomic classifications.</t>
  </si>
  <si>
    <t>edson.abreu@usp.br; silviaeopavan@gmail.com</t>
  </si>
  <si>
    <t>10.1186/s12862-020-01639-y</t>
  </si>
  <si>
    <t>Phylogeny, biogeography, and evolution of two Mediterranean snakes, Malpolon monspessulanus and Hemorrhois hippocrepis (Squamata, Colubridae), using mtDNA sequences</t>
  </si>
  <si>
    <t>Carranza, S; Arnold, EN; Pleguezuelos, JM</t>
  </si>
  <si>
    <t>Variation in 815 bp of mitochondrial DNA from two gene fragments (300 bp of cytochrome b and 395-515 bp of 12S rRNA) for 26 Malpolon monspessulanus, and cytochrome b for a further 21 individuals, indicates that this species originated in the Maghreb area of Northwest Africa. Here, an estimated 3.5-6 Mya, it divided into the western M. m. monspessulanus, and an eastern clade including M. m. insignitus and M. m. fuscus. The very limited genetic differentiation between Maghreb and Southwest European populations of this form suggests that it arrived in the Iberian Peninsula only recently. Population genetics and demographic tests indicate subsequent expansion in this area around 83,000-168,000 year ago. Because present populations of Malpolon arrived recently, mid-Pliocene and at least some Pleistocene fossils of the genus Malpolon in Southwest Europe are probably derived from an earlier invasion from the Maghreb, possibly as early as the end of the Miocene period, 5.3-5.9 Mya, when there was a temporary land bridge across the site of the Strait of Gibraltar and the Mediterranean Sea desiccated. The descendants of this earlier invasion must have eventually become extinct, perhaps during one of the Pleistocene glaciations. In contrast to the western M. m. monspessulanus, the greater genetic divergence found in the eastern clade of M. monspessulanus suggests that it dispersed at an earlier date and probably over a longer period, spreading eastwards through northern Libya and Egypt to Syria, Iraq, and Iran, and around the Mediterranean Sea through Turkey into the Aegean archipelagos and the Balkan peninsula. The western and eastern units of M. monspessulanus have different dorsal color pattern, differences in skull structure and exhibit an 8.4% uncorrected genetic divergence in the combined gene fragments investigated here. It is consequently recommended that they should be treated as separate species: M. monspessulanus (sensu stricto) and Malpolon insignitus stat. nov., the latter including the subspecies Malpolon insignitus fuscus comb. nov. The same combined mitochondrial gene fragments used in Malpolon were investigated in 20 individuals of Hemorrhois hippocrepis, and of cytochrome b alone in a further 17. They indicate that this species also originated in the Maghreb and again invaded the Iberian Peninsula quite recently. Some of the most recent invasions of the Iberian Peninsula by reptiles and amphibian taxa could probably be anthropogenic in origin. Some other species including M. monspessulanus and H. hippocrepis, may have crossed naturally, by 'hopping' across the Strait of Gibraltar via temporary islands on the shallowest parts that were exposed during sea-level fall associated with Pleistocene glaciations. (c) 2006 Elsevier Inc. All rights reserved.</t>
  </si>
  <si>
    <t>scarranza@ub.edu; ena@nhm.ac.uk; juanple@ugr.es</t>
  </si>
  <si>
    <t>10.1016/j.ympev.2006.03.028</t>
  </si>
  <si>
    <t>Phylogenetic relationships and revision of the genus Blastomussa (Cnidaria: Anthozoa: Scleractinia) with description of a new species</t>
  </si>
  <si>
    <t>Benzoni, F; Arrigoni, R; Waheed, Z; Stefani, F; Hoeksema, BW</t>
  </si>
  <si>
    <t>The Indo-Pacific coral genus Blastomussa (Cnidaria: Anthozoa: Scleractinia) includes three species, i.e., B. merleti, B. wellsi, and B. loyae. Following the re-examination of relevant type material, other museum specimens, and the study of newly sampled corals, the genus is revised and the new species B. vivida is described. The new species differs from its congeners by being encrusting, having coralla with a cerioid corallite arrangement and much larger corallites. In vivo, the expanded polyp mantle is fleshy and characterised by bright, vivid colours. Specimens were sampled in New Caledonia, northern Papua New Guinea, Sabah (northern Malaysia), Brunei Darussalam and the east coast of Peninsular Malaysia. Additional records from Southeast Asia and the western Pacific were obtained through the study of museum collections and published illustrations of living animals in situ: Japan, Vietnam, Indonesia, Philippines, and Australia. The new species appears widespread and has so far been misidentified as B. wellsi, which has smaller corallites, less septa, and a phaceloid corallite arrangement. The phylogenetic relationships within the genus Blastomussa and with other genera were investigated by analyses of their nuclear and mitochondrial DNA. These other genera are Parasimplastrea, Plerogyra, Physogyra, all currently incertae sedis in the Robust clade of Scleractinia as a result of molecular coral systematics, and Nemenzophyllia, whose phylogenetic position is examined for the first time. Representatives of all these genera are characterised by fleshy polyps with well-developed and expandable mantles. They are all closely related and form a strongly supported clade. The results of the molecular analyses provide evidence for Blastomussa's monophyly and show that the new B. vivida is a distinct species, which is most closely related to B. wellsi. Furthermore, the only known extant species of the genus Parasimplastrea appears to be embedded within the Blastomussa clade, thus prompting its taxonomic revision. Because Blastomussa is closely related to the monospecific Nemenzophyllia, the affinities of their polyp and corallite morphology are discussed. Although polyp morphology and molecular data suggest that Blastomussa, Plerogyra, Physogyra, and Nemenzophyllia could constitute a new scleractinian family, the macro and micromorphology of their skeletons need to be examined before a family diagnosis can be formulated.</t>
  </si>
  <si>
    <t>francesca.benzoni@unimib.it</t>
  </si>
  <si>
    <t>The Genomic Impacts of Drift and Selection for Hybrid Performance in Maize</t>
  </si>
  <si>
    <t>Gerke, JP; Edwards, JW; Guill, KE; Ross-Ibarra, J; McMullen, MD</t>
  </si>
  <si>
    <t>Although maize is naturally an outcrossing organism, modern breeding utilizes highly inbred lines in controlled crosses to produce hybrids. The U.S. Department of Agriculture's reciprocal recurrent selection experiment between the Iowa Stiff Stalk Synthetic (BSSS) and the Iowa Corn Borer Synthetic No. 1 (BSCB1) populations represents one of the longest running experiments to understand the response to selection for hybrid performance. To investigate the genomic impact of this selection program, we genotyped the progenitor lines and &gt;600 individuals across multiple cycles of selection using a genome-wide panel of similar to 40,000 SNPs. We confirmed previous results showing a steady temporal decrease in genetic diversity within populations and a corresponding increase in differentiation between populations. Thanks to detailed historical information on experimental design, we were able to perform extensive simulations using founder haplotypes to replicate the experiment in the absence of selection. These simulations demonstrate that while most of the observed reduction in genetic diversity can be attributed to genetic drift, heterozygosity in each population has fallen more than expected. We then took advantage of our high-density genotype data to identify extensive regions of haplotype fixation and trace haplotype ancestry to single founder inbred lines. The vast majority of regions showing such evidence of selection differ between the two populations, providing evidence for the dominance model of heterosis. We discuss how this pattern is likely to occur during selection for hybrid performance and how it poses challenges for dissecting the impacts of modern breeding and selection on the maize genome.</t>
  </si>
  <si>
    <t>justin.gerke@gmail.com; rossibarra@ucdavis.edu</t>
  </si>
  <si>
    <t>10.1534/genetics.115.182410</t>
  </si>
  <si>
    <t>Demosponge EST Sequencing Reveals a Complex Genetic Toolkit of the Simplest Metazoans</t>
  </si>
  <si>
    <t>Harcet, M; Roller, M; Cetkovic, H; Perina, D; Wiens, M; Muller, WE; Vlahovicek, K</t>
  </si>
  <si>
    <t>Sponges (Porifera) are among the simplest living and the earliest branching metazoans. They hold a pivotal role for studying genome evolution of the entire metazoan branch, both as an outgroup to Eumetazoa and as the closest branching phylum to the common ancestor of all multicellular animals (Urmetazoa). In order to assess the transcription inventory of sponges, we sequenced expressed sequence tag libraries of two demosponge species, Suberites domuncula and Lubomirskia baicalensis, and systematically analyzed the assembled sponge transcripts against their homologs from complete proteomes of six well-characterized metazoans-Nematostella vectensis, Caenorhabditis elegans, Drosophila melanogaster, Strongylocentrotus purpuratus, Ciona intestinalis, and Homo sapiens. We show that even the earliest metazoan species already have strikingly complex genomes in terms of gene content and functional repertoire and that the rich gene repertoire existed even before the emergence of true tissues, therefore further emphasizing the importance of gene loss and spatio-temporal changes in regulation of gene expression in shaping the metazoan genomes. Our findings further indicate that sponge and human genes generally show similarity levels higher than expected from their respective positions in metazoan phylogeny, providing direct evidence for slow rate of evolution in both ""basal"" and ""apical"" metazoan genome lineages. We propose that the ancestor of all metazoans had already had an unusually complex genome, thereby shifting the origins of genome complexity from Urbilateria to Urmetazoa.</t>
  </si>
  <si>
    <t>mharcet@irb.hr; kristian@bioinfo.hr</t>
  </si>
  <si>
    <t>10.1093/molbev/msq174</t>
  </si>
  <si>
    <t>Preliminary use of DNA sequences for Dohrniphora (Diptera: Phoridae) phylogeny and taxonomy</t>
  </si>
  <si>
    <t>Hash, JM; Brown, BV; Smith, PT</t>
  </si>
  <si>
    <t>Phylogenetic analysis of DNA sequence data from the nuclear CAD (rudimentary) and mitochondrial NDI, COI, and 16S gene regions (2817 bp total) recovered exemplars of the genus Dohrniphora as a monophyletic lineage. The data also supported the sister-group relationship of Dohrniphora + Diplonevra and were used to associate a morphologically dissimilar male and female of the species D. ecitophila. Further, we discuss the implications of this designation and provide support for the synonymy of D. ecitophila and D. geminata as proposed by Borgmeier (1968).</t>
  </si>
  <si>
    <t>bbrown@nhm.org; psmith3@csub.edu</t>
  </si>
  <si>
    <t>10.11646/zootaxa.2991.1.2</t>
  </si>
  <si>
    <t>Species delimitation and evolutionary reconstruction within an integrative taxonomic framework: A case study on Rhinolophus macrotis complex (Chiroptera: Rhinolophidae)</t>
  </si>
  <si>
    <t>Liu, T; Sun, KP; Csorba, G; Zhang, KK; Zhang, L; Zhao, HB; Jin, LR; Thong, VD; Xiao, YH; Feng, J</t>
  </si>
  <si>
    <t>Species delimitation and evolutionary reconstruction remain challenging for non-model species that have experienced reticulate evolution and exhibit conflicting patterns of differentiation among multiple lines of evidence, such as mitochondrial and nuclear data and phenotypes. Here, we applied an integrative taxonomic approach to a case study of Rhinolophus macrotis complex, whose taxonomic status remains controversial, to provide insight into the systematics and evolutionary history of these species. By integrating traditional genetic markers with different modes of inheritance, genome-wide SNPs as well as phenotypic characteristics, we clarified the presence of three closely related species, R. episcopus, R. siamensis, and R. osgoodi, within this complex, and proposed a new taxonomic treatment for R. osgoodi. Our results suggested that hybridization and introgression are the main causes of low mtDNA divergence in these species. Combined with the demographic inference, we deduced that glacial-interglacial cycles drove geographic isolation and secondary contacts of these species, then promoted hybridization and lineage fusion among them, finally resulting in a reticulate evolutionary pattern. Overall, our study highlights the importance of combining multiple types of data to delimit species, especially those with conserved morphology, and to reveal the sophisticated processes of speciation.</t>
  </si>
  <si>
    <t>sunkp129@nenu.edu.cn; fengj@nenu.edu.cn</t>
  </si>
  <si>
    <t>10.1016/j.ympev.2019.106544</t>
  </si>
  <si>
    <t>Revision of the genus Caenota Mosely (Trichoptera: Calocidae), with descriptions of 2 new species and the larva of C. nemorosa Neboiss</t>
  </si>
  <si>
    <t>Shackleton, ME; Webb, JM</t>
  </si>
  <si>
    <t>The caddisfly genus Caenota Mosely 1953 (in Mosely &amp; Kimmins 1953) currently contains 5 species known from eastern Australia. Caenota is distinguished from other Calocidae genera by having adult males with greatly expanded maxillary palpi and a large membranous process associated with the antennal scape. Of the 5 described species, the larvae of only 1 is known. Here, we describe 2 new species, Caenota cudonis sp. nov. and C. equustagna sp. nov., from adult, larval, and pupal material. Also, we describe for the first time the larva of C. nemorosa Neboiss. These descriptions increase the number of Caenota species to 7 and the number of associated and described larvae to 4. This paper also provides descriptions of features associated with the adult head capsule of all described species of Caenota. Each of the known species is considered, with illustrations and re-descriptions of these features given.</t>
  </si>
  <si>
    <t>10.11646/zootaxa.3972.4.1</t>
  </si>
  <si>
    <t>Genetic Structure and Phylogeography of the Leopard Cat (Prionailurus bengalensis) Inferred from Mitochondrial Genomes</t>
  </si>
  <si>
    <t>Patel, RP; Wutke, S; Lenz, D; Mukherjee, S; Ramakrishnan, U; Veron, G; Fickel, J; Wilting, A; Forster, DW</t>
  </si>
  <si>
    <t>The Leopard cat Prionailurus bengalensis is a habitat generalist that is widely distributed across Southeast Asia. Based on morphological traits, this species has been subdivided into 12 subspecies. Thus far, there have been few molecular studies investigating intraspecific variation, and those had been limited in geographic scope. For this reason, we aimed to study the genetic structure and evolutionary history of this species across its very large distribution range in Asia. We employed both PCR-based (short mtDNA fragments, 94 samples) and high throughput sequencing based methods (whole mitochondrial genomes, 52 samples) on archival, noninvasively collected and fresh samples to investigate the distribution of intraspecific genetic variation. Our comprehensive sampling coupled with the improved resolution of a mitochondrial genome analyses provided strong support for a deep split between Mainland and Sundaic Leopard cats. Although we identified multiple haplogroups within the species' distribution, we found no matrilineal evidence for the distinction of 12 subspecies. In the context of Leopard cat biogeography, we cautiously recommend a revision of the Prionailurus bengalensis subspecific taxonomy: namely, a reduction to 4 subspecies (2 mainland and 2 Sundaic forms).</t>
  </si>
  <si>
    <t>patel@izw-berlin.de</t>
  </si>
  <si>
    <t>10.1093/jhered/esx017</t>
  </si>
  <si>
    <t>Core-SINE blocks comprise a large fraction of monotreme genomes; implications for vertebrate chromosome evolution</t>
  </si>
  <si>
    <t>Kirby, PJ; Greaves, IK; Koina, E; Jennifer, PDW; Graves, JAM</t>
  </si>
  <si>
    <t>The genomes of the egg-laying platypus and echidna are of particular interest because monotremes are the most basal mammal group. The chromosomal distribution of an ancient family of short interspersed repeats (SINEs), the core-SINEs, was investigated to better understand monotreme genome organization and evolution. Previous studies have identified the core-SINE as the predominant SINE in the platypus genome, and in this study we quantified, characterized and localized subfamilies. Dot blot analysis suggested that a very large fraction (32% of the platypus and 16% of the echidna genome) is composed of Mon core-SINEs. Core-SINE-specific primers were used to amplify PCR products from platypus and echidna genomic DNA. Sequence analysis suggests a common consensus sequence Mon 1-B, shared by platypus and echidna, as well as platypus-specific Mon 1-C and echidna specific Mon 1-D consensus sequences. FISH mapping of the Mon core-SINE products to platypus metaphase spreads demonstrates that the Mon-1C subfamily is responsible for the striking Mon core-SINE accumulation in the distal regions of the six large autosomal pairs and the largest X chromosome. This unusual distribution highlights the dichotomy between the seven large chromosome pairs and the 19 smaller pairs in the monotreme karyotype, which has some similarity to the macro- and micro-chromosomes of birds and reptiles, and suggests that accumulation of repetitive sequences may have enlarged small chromosomes in an ancestral vertebrate. In the forthcoming sequence of the platypus genome there are still large gaps, and the extensive Mon core-SINE accumulation on the distal regions of the six large autosomal pairs may provide one explanation for this missing sequence.</t>
  </si>
  <si>
    <t>Kirbyp2@mail.nih.gov</t>
  </si>
  <si>
    <t>10.1007/s10577-007-1187-1</t>
  </si>
  <si>
    <t>Not all Molossus are created equal: genetic variation in the mastiff bat reveals diversity masked by conservative morphology</t>
  </si>
  <si>
    <t>Loureiro, LO; Engstrom, M; Lim, B; Gonzalez, CL; Juste, J</t>
  </si>
  <si>
    <t>The genus Molossus of the free-tailed bat family Molossidae is morphologically conservative and the level of genetic divergence is also low among many species, which has masked the actual species diversity in the genus. We analyzed the evolutionary relationships among species within Molossus using three mitochondrial (COI, Cytb, and 16S RNA), and two nuclear genes (RAG2 and beta-fib) from more than 400 specimens across the Neotropics. We also investigated the genetic integrity of currently recognized species, especially those with broad geographic distributions and controversial taxonomic arrangements. Maximum likelihood and Bayesian phylogenetic reconstructions show that some recognized species are not monophyletic. The use of combined mitochondrial and nuclear genes as well as the use of only mitochondrial markers revealed more robust phylogenies than those for individual data sets and those restricted to the two nuclear genes. We recovered the recently described M. fentoni and M. alvarezi. validated M. milleri and M. verrilli as distinct species relative to M. molossus, and confirmed that the name M. barnesi should be considered as a junior synonym of M. coibensis. Additionally, M. rufus appears to be a complex of cryptic species, showing that the broadly distributed genus Molossus is more diverse than previously reported.</t>
  </si>
  <si>
    <t>10.3161/15081109ACC2019.21.1.004</t>
  </si>
  <si>
    <t>Genetic differentiation and distribution routes of the bronze featherback Notopterus notopterus (Osteoglossiformes: Notopteridae) in Indochina</t>
  </si>
  <si>
    <t>Takagi, AP; Ishikawa, S; Nao, T; Song, SL; Hort, S; Thammavong, K; Saphakdy, B; Phomsouvanhm, A; Nishida, M; Kurokura, H</t>
  </si>
  <si>
    <t>Mitochondrial DNA analysis was used to investigate genetic variation in the bronze featherback fish Notopterus notopterus in Indochina. Five hundred and five fish samples collected from 11 localities were separated into three genetically differentiated intraspecific groups. Chao Phraya River samples formed a distinct group. Mekong River samples were clearly separated into two different groups, namely, middle and lower Mekong groups. The lower Mekong group was closely related to Malay Peninsula group, even though the two groups are separated by a tract of ocean. F-values (0.82-0.95) also confirmed genetic differentiation of the middle and lower Mekong groups. Although the two Mekong groups inhabit the same river basin, molecular clock calculations indicate they separated approximately 1.2 Mya, suggesting (1) evolutionary divergence before invasion of the Mekong River; (2) differences in migration routes to the river; and/or (3) differences in the timings of invasion. The complexities of historical events cannot be ignored in determinations of factors responsible for the exceptional biodiversity in the Mekong basin. (C) 2010 The Linnean Society of London, Biological Journal of the Linnean Society, 2010, 101, 575-582.</t>
  </si>
  <si>
    <t>akirapt@mail.ecc.u-tokyo.ac.jp</t>
  </si>
  <si>
    <t>10.1111/j.1095-8312.2010.01514.x</t>
  </si>
  <si>
    <t>Molecular phylogeny of three Mesalina (Reptilia: Lacertidae) species (M. guttulata, M. brevirostris and M. bahaeldini) from North Africa and the Middle East: Another case of paraphyly?</t>
  </si>
  <si>
    <t>Kapli, P; Lymberakis, P; Poulakakis, N; Mantziou, G; Parmakelis, A; Mylonas, M</t>
  </si>
  <si>
    <t>Mesalina is a widespread lacertid genus occurring throughout the Saharo-Sindian region from North Africa to Pakistan. It has been through a series of taxonomic revisions, but the phylogenetic relationships among the species remain unclear. In this study we estimate the phylogeographic structure of M. guttulata across most of its distributional range and we evaluate the relationships between M. guttulata and the sympatric species M. brevirostris and M. bahaeldini using partial mitochondrial DNA (mtDNA) sequences (cyt b and 16S). M, guttulata and M. brevirostris represent species complexes, whereas M. bahaeldini considered before as M. guttulata is a recently described species with very restricted distribution. Here we present the first evidence that M. guttulata is a paraphyletic taxon with respect to M. bahaeldini, while M. brevirostris proves to be a polytypic species or even a species complex, confirming previous studies. Although mtDNA markers have several properties that make them suitable for phylogeographic studies, they are not free of difficulties. Phylogeographic inferences within and between closely related species can be mislead by introgression and retention of ancestral polymorphism (incomplete lineage sorting). However, the present distribution pattern, the estimated times of divergence and the significant variation in morphology within M. guttulata led us to accept that the paraphyletic pattern observed, is most likely due to inaccurate taxonomy. Our hypothesis is that what has hitherto been considered as intraspecific variation, actually reflects species-level variation. Furthermore, our biogeographic analyses and the estimated time of divergences suggest that the present distribution of M. guttulata was the result of several dispersal and vicariant events, which are associated with historical changes (climatic oscillations and paleogeographic barriers) of late Miocene and Pliocene period. (C) 2008 Elsevier Inc. All rights reserved.</t>
  </si>
  <si>
    <t>10.1016/j.ympev.2008.06.016</t>
  </si>
  <si>
    <t>Cryptic within cryptic: genetics, morphometrics, and bioacoustics delimitate a new species of Eleutherodactylus (Anura: Eleutherodactylidae) from Eastern Cuba</t>
  </si>
  <si>
    <t>Rodriguez, A; Dugo-Cota, A; Montero-Mendieta, S; Gonzalez-Voyer, A; Bosch, RA; Vences, M; Vila, C</t>
  </si>
  <si>
    <t>We studied the variation in genetics, bioacustics, and morphology in Eleutherodactylus glamyrus, a regionally endemic frog species restricted to high elevations in the Sierra Maestra Massif, Western Cuba that was originally described as a cryptic species hidden under the name E. auriculatus. Genetic analysis of mtDNA sequences of the 16S and cob genes identify two allopatric and strongly supported mitochondrial clades (phylogroups) which also showed no haplotype sharing in the nuclear Rag-1 gene. Bioacustic, and morphological comparisons concordantly identify these two phylogroups as independent evolutionary lineages. Therefore, we herein restrict the name Eleutherodactylus glamyrus Estrada and Hedges to populations represented in our analyses as the western phylogroup (Cordillera del Turquino to Pico La Bayamesa) and consider specimens from the eastern phylogroup (Sierra del Cobre) to represent a new species described and named as Eleutherodactylus cattus. Our results add to the growing list of Eleutherodactylus species endemic to Cuba and highlight the importance of combining different sources of evidence for obtaining robust assessments of species limits in amphibians.</t>
  </si>
  <si>
    <t>ariel.rodriguez@tiho-hannover.de</t>
  </si>
  <si>
    <t>10.11646/zootaxa.4221.5.1</t>
  </si>
  <si>
    <t>Conservation genetics of high-arctic Gull species at risk: I. Diversity in the mtDNA control region of circumpolar populations of the Endangered Ivory Gull (Pagophila eburnea)</t>
  </si>
  <si>
    <t>The high-arctic Ivory Gull (Pagophila eburnea) has recently undergone a sharp decline in numbers, and in Canada it is listed as ""Endangered'' under the Species-At-Risk Act. To test for circumpolar genetic distinctiveness, we examined 264 bp of the mtDNA Control Region Domain I from 127 museum specimens collected during the breeding season from northern Canada, Greenland, and Norway, and during the non-breeding season from adjacent overwintering grounds in Canada, Greenland, and a disjunct area in Alaska adjacent to the Bering Sea. Partition of genetic variance according to various phylogeographic and breeding ground models indicates no strong population structure, except that Alaska birds are consistently differentiated from other locations, and there are significant temporal shifts in haplotype frequencies. The evidence suggests that Ivory Gulls in Canada, Greenland, and Norway are a single genetic entity, in contrast to Alaska birds, which may represent a distinctive Siberian population.</t>
  </si>
  <si>
    <t>10.3109/19401736.2014.989520</t>
  </si>
  <si>
    <t>Phylogeography, genetic structure and population divergence time of cheetahs in Africa and Asia: evidence for long-term geographic isolates</t>
  </si>
  <si>
    <t>Charruau, P; Fernandes, C; Orozco-ter Wengel, P; Peters, J; Hunter, L; Ziaie, H; Jourabchian, A; Jowkar, H; Schaller, G; Ostrowski, S; Vercammen, P; Grange, T; Schlotterer, C; Kotze, A; Geigl, EM; Walzer, C; Burger, PA</t>
  </si>
  <si>
    <t>The cheetah (Acinonyx jubatus) has been described as a species with low levels of genetic variation. This has been suggested to be the consequence of a demographic bottleneck 10 000-12 000 years ago (ya) and also led to the assumption that only small genetic differences exist between the described subspecies. However, analysing mitochondrial DNA and microsatellites in cheetah samples from most of the historic range of the species we found relatively deep phylogeographic breaks between some of the investigated populations, and most of the methods assessed divergence time estimates predating the postulated bottleneck. Mitochondrial DNA monophyly and overall levels of genetic differentiation support the distinctiveness of Northern-East African cheetahs (Acinonyx jubatus soemmeringii). Moreover, combining archaeozoological and contemporary samples, we show that Asiatic cheetahs (Acinonyx jubatus venaticus) are unambiguously separated from African subspecies. Divergence time estimates from mitochondrial and nuclear data place the split between Asiatic and Southern African cheetahs (Acinonyx jubatus jubatus) at 32 000-67 000 ya using an average mammalian microsatellite mutation rate and at 4700-44 000 ya employing human microsatellite mutation rates. Cheetahs are vulnerable to extinction globally and critically endangered in their Asiatic range, where the last 70-110 individuals survive only in Iran. We demonstrate that these extant Iranian cheetahs are an autochthonous monophyletic population and the last representatives of the Asiatic subspecies A. j. venaticus. We advocate that conservation strategies should consider the uncovered independent evolutionary histories of Asiatic and African cheetahs, as well as among some African subspecies. This would facilitate the dual conservation priorities of maintaining locally adapted ecotypes and genetic diversity.</t>
  </si>
  <si>
    <t>pamela.burger@vetmeduni.ac.at</t>
  </si>
  <si>
    <t>10.1111/j.1365-294X.2010.04986.x</t>
  </si>
  <si>
    <t>Towards a model of postglacial biogeography in shallow marine species along the Patagonian Province: lessons from the limpet Nacella magellanica (Gmelin, 1791)</t>
  </si>
  <si>
    <t>Gonzalez-Wevar, CA; Hune, M; Canete, JI; Mansilla, A; Nakano, T; Poulin, E</t>
  </si>
  <si>
    <t>Background: Patagonia extends for more than 84,000 km of irregular coasts is an area especially apt to evaluate how historic and contemporary processes influence the distribution and connectivity of shallow marine benthic organisms. The true limpet Nacella magellanica has a wide distribution in this province and represents a suitable model to infer the Quaternary glacial legacy on marine benthic organisms. This species inhabits ice-free rocky ecosystems, has a narrow bathymetric range and consequently should have been severely affected by recurrent glacial cycles during the Quaternary. We performed phylogeographic and demographic analyses of N. magellanica from 14 localities along its distribution in Pacific Patagonia, Atlantic Patagonia, and the Falkland/Malvinas Islands. Results: Mitochondrial (COI) DNA analyses of 357 individuals of N. magellanica revealed an absence of genetic differentiation in the species with a single genetic unit along Pacific Patagonia. However, we detected significant genetic differences among three main groups named Pacific Patagonia, Atlantic Patagonia and Falkland/Malvinas Islands. Migration rate estimations indicated asymmetrical gene flow, primarily from Pacific Patagonia to Atlantic Patagonia (N(e)m=2.21) and the Falkland/Malvinas Islands (N(e)m=16.6). Demographic reconstruction in Pacific Patagonia suggests a recent recolonization process (&lt;10 ka) supported by neutrality tests, mismatch distribution and the median-joining haplotype genealogy. Conclusions: Absence of genetic structure, a single dominant haplotype, lack of correlation between geographic and genetic distance, high estimated migration rates and the signal of recent demographic growth represent a large body of evidence supporting the hypothesis of rapid postglacial expansion in this species in Pacific Patagonia. This expansion could have been sustained by larval dispersal following the main current system in this area. Lower levels of genetic diversity in inland sea areas suggest that fjords and channels represent the areas most recently colonized by the species. Hence recolonization seems to follow a west to east direction to areas that were progressively deglaciated. Significant genetic differences among Pacific, Atlantic and Falkland/Malvinas Islands populations may be also explained through disparities in their respective glaciological and geological histories. The Falkland/ Malvinas Islands, more than representing a glacial refugium for the species, seems to constitute a sink area considering the strong asymmetric gene flow detected from Pacific to Atlantic sectors. These results suggest that historical and contemporary processes represent the main factors shaping the modern biogeography of most shallow marine benthic invertebrates inhabiting the Patagonian Province.</t>
  </si>
  <si>
    <t>omeuno01@hotmail.com</t>
  </si>
  <si>
    <t>10.1186/1471-2148-12-139</t>
  </si>
  <si>
    <t>A newly recognized clade of trans-Andean Oryzomyini (Rodentia: Cricetidae), with description of a new genus</t>
  </si>
  <si>
    <t>Pine, RH; Timm, RM; Weksler, M</t>
  </si>
  <si>
    <t>We expand upon recent studies on relationships within the Oryzomyini, in particular, those involving taxa currently assigned to the genus Sigmodontomys. In recent years, Sigmodontomys has been treated as including 2 species, alfari (J. A. Allen, 1897) and aphaistus (Harris, 1932), but throughout their complicated taxonomic history both species also have been placed in the genus Otyzomys, and alfari independently in Nectomys. Using morphological (98 external, cranial, dental, and postcranial) and molecular (nuclear interphotoreceptor retinoid-binding protein gene and mitochondrial cytochrome-b and ribosomal 12S RNA genes) characters, we infer the phylogenetic position of these 2 species within Oryzomyini. We document that alfari and aphrastus do not form a monophyletic group. Sigmodontomys alfari is most closely related to Melanomys, and aphrastus is either the sister to that clade, or to the extinct Caribbean genus Megalomys. Thus, aphrastus is best regarded as representing a new genus, which is described and named herein. This new genus falls within the Sigmodontomys-Melanomys-Aegialomys-Nesotyzomys clade, which forms a monophyletic group of mainly southern Central American and northern South American taxa primarily restricted to lowland to midelevation montane trans-Andean habitats and possessing a marked ability to cross expanses of salt water. The new genus occurs at middle elevations from north-central Costa Rica to northwestern Ecuador and along with some populations of Aegialomys and Melanomys occupies the highest elevations for members of this group.</t>
  </si>
  <si>
    <t>btimm@ku.edu</t>
  </si>
  <si>
    <t>10.1644/11-MAMM-A-012.1</t>
  </si>
  <si>
    <t>Phylogenetic relationships of extant zokors (Myospalacinae) (Rodentia, Spalacidae) inferred from mitochondrial DNA sequences</t>
  </si>
  <si>
    <t>Su, JH; Ji, WH; Wang, J; Gleeson, DM; Zhou, JW; Hua, LM; Wei, YM</t>
  </si>
  <si>
    <t>In this study, we use three mitochondrial markers, cytochrome b gene (Cyt b), NADH dehydrogenase subunit 4 (ND4) and control region (D-loop) to investigate the phylogenetic relationships of extant zokor species in Mysopalacinae. The phylogenetic tree constructed based on Cyt b strongly supports the monophyly genera Eospalax and Myospalax with E. fontanierii being the most ancient species in Eospalax. Further phylogenetic analyses of four species of Eospalax based on ND4 and D-loop sequences revealed two clades that correspond to two geographical distributions. The basal clade includes E. cansus which is mainly found on Loess Plateau (LP) and another clade including E. baileyi, E. smithii and E. rufescens that inhabits areas above 2000 m on Qinghai-Tibetan Plateau (QTP) and Qinling Mountains. Geographical events of QTP and LP may have played a major role in the diversification and evolution of Mysopalacinae.</t>
  </si>
  <si>
    <t>hualm@gsau.edu.cn; sujh@gsau.edu.cn</t>
  </si>
  <si>
    <t>10.3109/19401736.2013.784747</t>
  </si>
  <si>
    <t>Evolving in isolation: Genetic tests reject recent connections of Amazonian savannas with the central Cerrado</t>
  </si>
  <si>
    <t>Resende-Moreira, LC; Knowles, LL; Thomaz, AT; Prado, JR; Souto, AP; Lemos, JP; Lovato, MB</t>
  </si>
  <si>
    <t>Aim The effects of past climatic shifts remain enigmatic for the Amazon region, especially for islands of savanna within the tropical forest known as ""Amazonian savannas"" (AS). These disjunct savanna areas share many plant and animal species with the Cerrado biome in central Brazil (the CC), fuelling debate over historical connections. We evaluate hypothesized corridors between the CC and the AS, and specifically investigate whether a history of isolation versus recent connections is supported by genetic tests. Location Cerrado and Amazon biomes. Taxon Two woody plant species: Byrsonima coccolobifolia and B. crassifolia (Malpighiaceae). Methods Analyses of genomic data (SNPs from more than 4,500 loci) in 28 populations, as well as chloroplast DNA (cpDNA), were used to test for parallel geographic structuring between the CC and AS-an expected structure if putative corridors provided regional connections between different areas of the CC and AS, and divergence times between the CC and AS were estimated using a composite-likelihood method based on the site frequency spectrum. Results Genomic data, in contrast with cpDNA, generally show strong, concordant genetic structure between the CC and AS in both species, rather than regional grouping of CC with AS populations. In addition, divergence between the CC and AS predates the Last Glacial Maximum. Main conclusions Our results suggest the AS have remained relatively isolated from the CC even though the strong structure of genomic variation is not shared by cpDNA. We note that past evidence of putative corridors between the CC and AS based solely on cpDNA should be interpreted cautiously since the lack of structure may reflect limited genetic resolution rather than gene flow. As such, the uniqueness of AS may be more pronounced than previously thought, highlighting the importance of protecting these highly threatened areas.</t>
  </si>
  <si>
    <t>lovatomb@icb.ufmg.br</t>
  </si>
  <si>
    <t>10.1111/jbi.13468</t>
  </si>
  <si>
    <t>Three genetically divergent lineages of the Oryx in eastern Africa: Evidence for an ancient introgressive hybridization</t>
  </si>
  <si>
    <t>Masembe, C; Muwanika, VB; Nyakaana, S; Arctander, P; Siegismund, HR</t>
  </si>
  <si>
    <t>Phylogeographic and population genetic studies using sequence information are frequently used to infer species boundaries and history; and to assess hybridization and population level processes. In this study, partial mitochondrial DNA (mtDNA) control region (423 bp) and cytochrome b sequences (666 bp) of Oryx beisa sampled from five isolated localities in its entire current range in Africa were analyzed to investigate the extent of genetic variation and differentiation between populations. We observed high nucleotide diversity at the control region in the total sample (6.3%) but within populations, it varied considerably ranging from 1.6% to 8.1%. Population pairwise genetic differentiation was generally significantly high (ranging from FST = 0.15, P &lt; 0.01 to FST = 0.54, P &lt; 0.001). In the total sample, 29 and 12 haplotypes were observed in the control region and the cytochrome b data sets respectively. For both data sets, the haplotypes cluster into three distinct clades (sequence divergence ranged from 6.0%-12.9% to 0.8%-1.0% for the control region and cytochrome b sequences, respectively) that do not correspond to sampling locations. Two of these clades are found in the same localities (Samburu and Marsabit), which represent the O.beisa beisa subspecies, whereas the last clade represents the fringe-eared oryx (O. beisa callotis). We interpret these findings in terms of an ancient hybridization and introgression between two formerly isolated taxa of Oryx beisa.</t>
  </si>
  <si>
    <t>cmasembe@muienr.mak.ac.ug</t>
  </si>
  <si>
    <t>10.1007/s10592-005-9066-9</t>
  </si>
  <si>
    <t>Back from the Past: DNA Barcodes and Morphology Support Ablabesmyia americana Fittkau as a Valid Species (Diptera: Chironomidae)</t>
  </si>
  <si>
    <t>Stur, E; da Silva, FL; Ekrem, T</t>
  </si>
  <si>
    <t>Short, standardized gene fragments for species identification (DNA barcodes) have proven effective in delineating closely-related insect species, and can be critical characters to include in taxonomic studies. This is also the case for the species-rich and widely distributed fly family Chironomidae (non-biting midges). Inspired by observed genetic differences in partial COI gene sequences between North American and European populations of the chironomid Ablabesmyia monilis sensu lato, we investigated whether or not the morphology of male and female adults supported the distinction of more than one species. Our results support that the junior synonym Ablabesmyia americana is a valid species separate from A. monilis, and that A. monilis sensu stricto is distributed both in the Palearctic region and in North America. We provide re-descriptions of all of the major life stages of A. americana and of the adult female of A. monilis.</t>
  </si>
  <si>
    <t>elisabeth.stur@ntnu.no; fabiologia@gmail.com; torbjorn.ekrem@ntnu.no</t>
  </si>
  <si>
    <t>10.3390/d11090173</t>
  </si>
  <si>
    <t>Molecular data sheds light on the classification of long-legged flies (Diptera : Dolichopodidae)</t>
  </si>
  <si>
    <t>Germann, C; Pollet, M; Wimmer, C; Bernasconi, MV</t>
  </si>
  <si>
    <t>Dolichopodidae (long-legged flies) is the world's fourth largest dipteran family, but a phylogeny based on a broad global taxon sample is still lacking. We present here a first molecular phylogenetic hypothesis for Dolichopodidae, based on 157 dolichopodid species in 68 genera and 15 subfamilies from the Old and New World, and seven empidoid species (Empididae, Hybotidae) as outgroups. Both relatively fast-evolving mitochondrial markers (COI, 12S, 16S) and a more conserved nuclear marker (18S) were used, the latter being widely employed to study the phylogeny at higher taxonomic levels. We present strong evidence for Microphorinae as sister group to Dolichopodidae sensu stricto, and for the monophyletic Parathalassiinae as part of Dolichopodidae sensu stricto. Monophyly of Achalcinae, Dolichopodinae, and Sciapodinae is supported and Stolidosomatinae are placed within Sympycninae. Diaphorinae, Medeterinae, Neurigoninae, Rhaphiinae, and Sympycninae are paraphyletic, and Hydrophorinae and Peloropeodinae polyphyletic. Our broad taxon sample allows us to gain new insights into the complex systematics of Dolichopodidae. Our results highlight several problems with the traditional classification, which have considerable consequences for the systematic status of some taxa. The poor resolution observed in deep divergences supports previous hypotheses suggesting a rapid early radiation of Dolichopodidae.</t>
  </si>
  <si>
    <t>marco.bernasconi@access.uzh.ch</t>
  </si>
  <si>
    <t>10.1071/IS11029</t>
  </si>
  <si>
    <t>Bayesian Divergence-Time Estimation with Genome-Wide Single-Nucleotide Polymorphism Data of Sea Catfishes (Ariidae) Supports Miocene Closure of the Panamanian Isthmus</t>
  </si>
  <si>
    <t>Stange, M; Sanchez-Villagra, MR; Salzburger, W; Matschiner, M</t>
  </si>
  <si>
    <t>The closure of the Isthmus of Panama has long been considered to be one of the best defined biogeographic calibration points for molecular divergence-time estimation. However, geological and biological evidence has recently cast doubt on the presumed timing of the initial isthmus closure around 3Ma but has instead suggested the existence of temporary land bridges as early as the Middle or Late Miocene. The biological evidence supporting these earlier land bridges was based either on only few molecular markers or on concatenation of genome-wide sequence data, an approach that is known to result in potentially misleading branch lengths and divergence times, which could compromise the reliability of this evidence. To allow divergence-time estimation with genomic data using the more appropriate multispecies coalescent (MSC) model, we here develop a new method combining the single-nucleotide polymorphism-based Bayesian species-tree inference of the software SNAPP with a molecular clock model that can be calibrated with fossil or biogeographic constraints. We validate our approach with simulations and use our method to reanalyze genomic data of Neotropical army ants (Dorylinae) that previously supported divergence times of Central and South American populations before the isthmus closure around 3 Ma. Our reanalysis with the MSC model shifts all of these divergence times to ages younger than 3 Ma, suggesting that the older estimates supporting the earlier existence of temporary land bridges were artifacts resulting at least partially from the use of concatenation. We then apply our method to a new restriction-site associated DNA-sequencing data set of Neotropical sea catfishes (Ariidae) and calibrate their species tree with extensive information from the fossil record. We identify a series of divergences between groups of Caribbean and Pacific sea catfishes around 10 Ma, indicating that processes related to the emergence of the isthmus led to vicariant speciation already in the Late Miocene, millions of years before the final isthmus closure.</t>
  </si>
  <si>
    <t>michaelmatschiner@mac.com</t>
  </si>
  <si>
    <t>10.1093/sysbio/syy006</t>
  </si>
  <si>
    <t>Genetic Diversity of Tomistoma schlegelii Inferred from mtDNA Markers</t>
  </si>
  <si>
    <t>Kaur, T; Japning, JRR; Sabki, MS; Sidik, I; Chong, LK; Ong, AHK</t>
  </si>
  <si>
    <t>The genetic diversity of the endangered crocodile Tomistoma schlegelii was characterized using the protein coding ND 6-tRNA(glu)-cyt b and the cytochrome b-control region (cyt b-CR) markers. Concatenate data revealed six haplotypes with an overall haplotype diversity of 0.769 +/- 0.039; nucleotide diversity was 0.00535 +/- 0.00172. A nearest-neighbor analysis showed that all individuals clustered with four geographic regions (Sumatra, Peninsular Malaysia, Sarawak, and East Kalimantan) and were genetically differentiated. With the exception of the individuals from haplotype H2, which occurred in both Peninsular Malaysia and Sarawak, all other haplotypes were geographically distinct. The H4 lineage, which was found to be the most divergent, clustered exclusively in the basal clade in all phylogenetic trees, and the haplotype network was unconnected at the 95% reconnection limit, suggesting further investigation to establish its possible status as a distinct evolutionary significant unit or a cryptic species.</t>
  </si>
  <si>
    <t>onghk@utar.edu.my</t>
  </si>
  <si>
    <t>10.1007/s10528-012-9562-9</t>
  </si>
  <si>
    <t>Temporal, spatial and ecological dynamics of speciation among amphi-Beringian small mammals</t>
  </si>
  <si>
    <t>Hope, AG; Takebayashi, N; Galbreath, KE; Talbot, SL; Cook, JA</t>
  </si>
  <si>
    <t>Aim Quaternary climate cycles played an important role in promoting diversification across the Northern Hemisphere, although details of the mechanisms driving evolutionary change are still poorly resolved. In a comparative phylogeographical framework, we investigate temporal, spatial and ecological components of evolution within a suite of Holarctic small mammals. We test a hypothesis of simultaneous divergence among multiple taxon pairs, investigating time to coalescence and demographic change for each taxon in response to a combination of climate and geography. Location Beringia, the nexus of the northern continents. Methods We used approximate Bayesian computation methods to test for simultaneous divergence among eight pairs of taxa, using cytochrome b gene sequences. We calculated coalescence times for eastern and western components of each pair and for the combined pairs, and relate dates to Quaternary climatic periodicity and combinations of environmental events and physical barriers. Population growth and expansion statistics were used to test evolutionary responses among taxa, including range shifts, persistence or periodic extirpation. Species distribution models (SDMs) for each taxon were used to predict their geographical ranges during the present interglacial, Last Glacial Maximum and previous interglacial. Results Multiple divergence events across Beringia were primarily coincident with extreme glacial cycles of the late Quaternary. Structure within Beringia is spatially consistent with at least three environmental barriers arising at different times: the Kolyma Uplands, Bering Strait and portions of the Bering Isthmus. Levels of divergence varied substantially, indicating evolutionary processes spanning deep and shallow time-scales. The different demographics among taxa reflect their distinct ecological responses. SDMs predicted regional distributional changes through time and different spatial responses among taxa. Main conclusions Beringia predominantly constituted a dispersal corridor during the early Quaternary and a major centre of endemism in the late Quaternary. Coincident with severe glacial cycles, small mammal species were caught' in Beringia and diversified over multiple climatic phases. Relative genetic differentiation across Beringia appears to be related to ecological differences reflecting a gradual adaptation to Beringian environments through time. Some methodological constraints associated with resolving recent (late Quaternary) isolation events or drawing inferences from a single locus are discussed.</t>
  </si>
  <si>
    <t>10.1111/jbi.12056</t>
  </si>
  <si>
    <t>Noninvasive DNA sampling and camera trapping suggest dramatic regional conservation status of an understudied carnivore: the Ruppell's fox in Tunisia</t>
  </si>
  <si>
    <t>Karssene, Y; Godinho, R; Chammem, M; Cocchiararo, B; Nouira, S; Nowak, C</t>
  </si>
  <si>
    <t>Ruppell's fox, Vulpes rueppellii, is one of the four fox species occurring in North Africa. Its population status and ecology remains largely unknown. Here, we collected occurrence data from camera trapping and scat-collection based mitochondrial control region sequencing to assess the distribution range and status of the species across potential habitats in Tunisia. The collection and analysis of 342 scat samples resulted in 234 sequences of the mitochondrial control region. Our results did not reveal any evidence of Ruppell's fox presence in Tunisia. In contrast, three other mesocarnivores were commonly recorded by camera trapping and molecular data, namely African wolf 'Canis lupaster', red fox 'Vulpes vulpes' and fennec fox 'V. zerda'. The three species exhibited distinct geographical affinities, which are reflected in different habitat selection patterns. To the best of our knowledge, this is the first study focusing on the distribution of V. rueppellii in North Africa using both camera trapping and noninvasive genetic methods. In terms of conservation, it seems urgent to characterise the status of this species in North Africa, and particularly in Tunisia.</t>
  </si>
  <si>
    <t>yamna_karssene@yahoo.fr</t>
  </si>
  <si>
    <t>10.1080/00222933.2019.1656295</t>
  </si>
  <si>
    <t>Multiple losses of flight and recent speciation in steamer ducks</t>
  </si>
  <si>
    <t>Fulton, TL; Letts, B; Shapiro, B</t>
  </si>
  <si>
    <t>Steamer ducks (Tachyeres) comprise four species, three of which are flightless. The flightless species are believed to have diverged from a flying common ancestor during the Late Pleistocene; however, their taxonomy remains contentious. Of particular interest is the previously unstudied population of flying steamer ducks in the Falkland Islands. We present the first genetic data from this insular population, and illustrate that the flying and flightless steamer ducks on the Falkland Islands are genetically indistinguishable, in contrast to their traditional classification as separate species. The three species that reside in continental South America form a genetically distinct lineage from the Falkland Island ducks. The Falkland steamer ducks diverged from their continental relatives 2.2-0.6 million years ago, coincident with a probable land bridge connecting the Falkland Islands to the mainland. The three continental species share a common ancestor approximately 15 000 years ago, possibly owing to isolation during a recent glacial advance. The continental steamer duck species are not reciprocally monophyletic, but show some amount of genetic differentiation between them. Each lineage of Tachyeres represents a different stage between flight and flightlessness. Their phylogenetic relationships suggest multiple losses of flight and/or long-term persistence of mixed-flight capability. As such, steamer ducks may provide a model system to study the evolution of flightlessness.</t>
  </si>
  <si>
    <t>beth.shapiro@psu.edu</t>
  </si>
  <si>
    <t>10.1098/rspb.2011.2599</t>
  </si>
  <si>
    <t>The Central American squirrel monkey (Saimiri oerstedii): Introduced hybrid or endemic species?</t>
  </si>
  <si>
    <t>Cropp, S; Boinski, S</t>
  </si>
  <si>
    <t>Although squirrel monkeys (Saimiri spp., Primates: Cebidae) are abundant and widespread in South America, the disjunct Central American species, Saimiri oerstedii, has been restricted to the Pacific wet lowlands of Costa Pica and Panama since the earliest historical records. This taxon is now endangered in Costa Pica and nearly extinct in Panama because of habitat loss, development, and the pet trade. Conservation efforts have been hampered because of the influential, but untested, speculation that S. oerstedii represents a hybrid species introduced by prehispanic Amerind traders from multiple localities in South America. Using nuclear and mitochondrial DNA sequence data to reconstruct the phylogenetic relationships among Saimiri from Central and South America, we reexamine the taxonomic status of squirrel monkeys from different geographic regions. The sequence data support P. Hershkovitz's (1984, Am. J. Primatol. 6: 257-281) taxonomy advocating four distinct species. Combining this information with evidence from the fossil record to date the divergence times among sister taxa, we test and reject the hypothesis that Central American squirrel monkeys are the result of human introduction. (C) 2000 Academic Press.</t>
  </si>
  <si>
    <t>cropp@pcgwustl.edu</t>
  </si>
  <si>
    <t>10.1006/mpev.2000.0814</t>
  </si>
  <si>
    <t>PCR gut analysis reveals that Tenuiphantes tenuis (Araneae: Linyphiidae) is a potentially significant predator of Argentine stem weevil, Listronotus bonariensis (Coleoptera: Curculionidae), in New Zealand pastures</t>
  </si>
  <si>
    <t>Vink, CJ; Kean, JM</t>
  </si>
  <si>
    <t>Polymerase chain reaction (PCR) gut analysis was conducted on specimens of the introduced spider Tenuiphantes tenuis collected from dairy pasture in Canterbury, New Zealand. PCR primers were specifically designed to amplify a fragment of the mitochondrial gene cytochrome c oxidase subunit 1 (COI) from Listronotus bonariensis and revealed that this major pasture pest species is consumed in the field by T. tenuis. The field predation rate of L. bonariensis by T. tenuis was estimated from our PCR results together with published data on the degradation of DNA and the density of T. tenuis in Canterbury pastures. We found that T. tenuis is a potentially significant predator of L. bonariensis in New Zealand pastures.</t>
  </si>
  <si>
    <t>cor.vink@arachnology.org</t>
  </si>
  <si>
    <t>10.1080/03014223.2013.794847</t>
  </si>
  <si>
    <t>Maritime trap-jaw ants (Hymenoptera, Formicidae, Ponerinae) of the Indo-Australian region - redescription of Odontomachus malignus Smith and description of a related new species from Singapore, including first descriptions of males</t>
  </si>
  <si>
    <t>Wang, WY; Yamada, A; Yamane, S</t>
  </si>
  <si>
    <t>The maritime trap-jaw ant Odontomachus malignus Smith, 1859 is thought to be widespread throughout islands in the Indo-Pacific and parts of the Oriental realm. Because of its unique nesting preference for harsh littoral habitat and distinct morphology, O. malignus has usually been assumed to consist of only one species. We, however, describe a new species similar to O. malignus found in the mangroves of Singapore, Southeast Asia - Odontomachus litoralis sp. nov. We find strong evidence of both species existing in (near) sympatry, and also distinct morphological differences between O. malignus and the new species. Additional complementary DNA evidence in the form of COI barcodes (313 bp) supporting putative species identification and delimitation is provided. Defining morphological characteristics for the O. malignus species group (nested within the larger O. infandus clade) are given in detail for the first time. The worker and queen castes of the new species are described; a redescription of the worker caste of O. malignus, based on specimens from Singapore and the Philippines in addition to the holotype, is also given. The males of both species are also described for the first time, including male genitalia. A preliminary key to most known species of the O. infandus group based on the worker caste is provided.</t>
  </si>
  <si>
    <t>nhmwyw@nus.edu.sg</t>
  </si>
  <si>
    <t>10.3897/zookeys.915.38968</t>
  </si>
  <si>
    <t>MDM-1 and MDM-2: Two mutator-derived MITE families in rice</t>
  </si>
  <si>
    <t>Yang, GJ; Hall, TC</t>
  </si>
  <si>
    <t>Numerous miniature inverted repeat transposable elements (MITEs) are present in the rice genome but their transposition mechanisms are unknown. In this report, we present evidence that two novel MITE families may have arisen from Mutator-related transposable elements and thus may use a transposition mechanism similar to that of Mutator elements. Two families of novel MITEs, namely, MDM-1 and MDM-2, were identified by searching for MITEs nested with Kiddo, a previously identified MITE family. MDM-1 and MDM-2 bear hallmarks of Mutator elements, such as long terminal inverted repeats (LTIRs), 9-bp target-site duplications (TSDs), and putative transposase binding sites. Strikingly, the MDM-1 family has a 9-bp terminus identical to that of a rice Mutator-like element (MULE-9) and the MDM-2 family has an 8-bp terminus identical to that of the maize autonomous Mutator element MuDR. A putative transposase homologous to MURA protein is identified for the MDM-2 family. Thus, these two novel MITE families, with a total copy number of several hundred in rice, are designated Mutator-derived MITEs (MDMs). Interestingly, sequence decay analysis of MDM families revealed a number of insertion site duplications (ISDs) in the alignment gaps, and widespread historical nesting events are proposed to account for the existence of these ISDs. In addition to its value for discovering new MITEs, the nesting analysis approach used in this study simultaneously identifies MITE insertion polymorphisms.</t>
  </si>
  <si>
    <t>10.1007/s00239-002-2397-y</t>
  </si>
  <si>
    <t>Genetic structure of introduced populations: 120-year-old DNA footprint of historic introduction in an insular small mammal population</t>
  </si>
  <si>
    <t>Simpson, S; Blampied, N; Peniche, G; Dozieres, A; Blackett, T; Coleman, S; Cornish, N; Groombridge, JJ</t>
  </si>
  <si>
    <t>Wildlife populations have been introduced to new areas by people for centuries, but this human-mediated movement can disrupt natural patterns of genetic structure by altering patterns of gene flow. Insular populations are particularly prone to these influences due to limited opportunities for natural dispersal onto islands. Consequently, understanding how genetic patterns develop in island populations is important, particularly given that islands are frequently havens for protected wildlife. We examined the evolutionary origins and extent of genetic structure within the introduced island population of red squirrels (Sciurus vulgaris) on the Channel Island of Jersey using mitochondrial DNA (mtDNA) control region sequence and nuclear microsatellite genotypes. Our findings reveal two different genetic origins and a genetic architecture reflective of the introductions 120 years ago. Genetic structure is marked within the maternally inherited mtDNA, indicating slow dispersal of female squirrels. However, nuclear markers detected only weak genetic structure, indicating substantially greater male dispersal. Data from both mitochondrial and nuclear markers support historic records that squirrels from England were introduced to the west of the island and those from mainland Europe to the east. Although some level of dispersal and introgression across the island between the two introductions is evident, there has not yet been sufficient gene flow to erase this historic genetic footprint. We also investigated if inbreeding has contributed to high observed levels of disease, but found no association. Genetic footprints of introductions can persist for considerable periods of time and beyond traditional timeframes of wildlife management.</t>
  </si>
  <si>
    <t>siobhan.simpson@googlemail.com</t>
  </si>
  <si>
    <t>10.1002/ece3.486</t>
  </si>
  <si>
    <t>The phylogeny of termites (Dictyoptera : Isoptera) based on mitochondrial and nuclear markers: Implications for the evolution of the worker and pseudergate castes, and foraging behaviors</t>
  </si>
  <si>
    <t>Legendre, F; Whiting, MF; Bordereau, C; Cancello, EM; Evans, TA; Grandcolas, P</t>
  </si>
  <si>
    <t>A phylogenetic hypothesis of termite relationships was inferred from DNA sequence data. Seven gene fragments (12S rDNA, 16S rDNA, 18S rDNA, 28S rDNA, cytochrome oxidase 1, cytochrome oxidase 11 and cytochrome b) were sequenced for 40 termite exemplars, representing all termite families and 14 outgroups. Termites were found to be monophyletic with Mastotennes darwiniensis (Mastotermitidae) as sister group to the remainder of the termites. In this remainder, the family Kalotermitidae was sister group to other families. The families Kalotermitidae, Hodotermitidae and Termitidae were retrieved as monophyletic whereas the Termopsidae and Rhinotermitidae appeared paraphyletic. All of these results were very stable and supported with high bootstrap and Bremer values. The evolution of worker caste and foraging behavior were discussed according to the phylogenetic hypothesis. Our analyses suggested that both true workers and pseudergates (""false workers"") were the result of at least two different origins. Our data support a traditional hypothesis of foraging behavior, in which the evolutionary transition from a one-piece type to a separate life type occurred through an intermediate behavioral form. (c) 2008 Elsevier Inc. All rights reserved.</t>
  </si>
  <si>
    <t>legendre@mnhn.fr</t>
  </si>
  <si>
    <t>10.1016/j.ympev.2008.04.017</t>
  </si>
  <si>
    <t>The phylogeny of pikas (Ochotona) inferred from a multilocus coalescent approach</t>
  </si>
  <si>
    <t>Melo-Ferreira, J; de Matos, AL; Areal, H; Lissovsky, AA; Carneiro, M; Esteves, PJ</t>
  </si>
  <si>
    <t>The clarification of the systematics of pikas (genus Ochotona) has been hindered by largely overlapping morphological characters among species and the lack of a comprehensive molecular phylogeny. Here we estimate the first multilocus phylogeny of the genus to date, by analysing 12 nuclear DNA markers (total of 7.5 Kb) in 11 species of pikas from the four classified subgenera (Pika, Ochotona, Lagotona and Conothoa) using a multispecies coalescent-based framework. The species-tree confirmed the subgeneric classification by retrieving as monophyletic the subgenera represented here by more than one species. Contrary to previous phylogenies based on mtDNA alone, Lagotona was found to be sister to Pika. Also, support for the monophyly of the alpina group was not strong, thus caution should be used in future analyses of this group. A relaxed molecular clock calibrated using the Ochotonidae-Leporidae divergence resulted in more recent estimates of divergence times relative to previous studies. Strong concordance with inferences based on fossil records was found, suggesting that the initial diversification of the genus took place by the end of late Miocene. Finally, this work sets up methodologies and gathers molecular markers that can be used to extend the understanding of the evolutionary history of the genus. (C) 2015 Elsevier Inc. All rights reserved.</t>
  </si>
  <si>
    <t>jmeloferreira@cibio.up.pt</t>
  </si>
  <si>
    <t>10.1016/j.ympev.2015.01.004</t>
  </si>
  <si>
    <t>Range-wide phylogeography of Blanding's Turtle [Emys (=Emydoidea) blandingii]</t>
  </si>
  <si>
    <t>Jordan, MA; Mumaw, V; Millspaw, N; Mockford, SW; Janzen, FJ</t>
  </si>
  <si>
    <t>Documentation of intraspecific genetic lineages and their evolutionary history can provide insight for current and future conservation and management actions. The Blanding's Turtle, Emys (=Emydoidea) blandingii, is a long-lived species with a relatively narrow latitudinal distribution centered around the Great Lakes, but extending from Nebraska to Nova Scotia. It is listed as endangered or threatened throughout most of its range mainly due to habitat loss. Microsatellite loci have been predominantly used to test and generate hypotheses concerning the number of evolutionarily significant units and the history of lineage diversification in this species. Here we describe haplotypes from two mitochondrial and three nuclear loci generated from 32 localities across the species' range to provide an additional perspective on existing patterns. Haplotype and nucleotide diversity were low in both sets of loci, with mitochondrial polymorphism comparable to the lowest found in any North American freshwater turtle. Spatial analyses of population differentiation supported the presence of two groups with a boundary in eastern Ontario that is roughly associated with the Appalachian Mountains as proposed by Mockford et al. (Conserv Gen 8:209-219, 2007). We suggest that the low diversity in these loci is likely related to periodic range contractions and expansions associated with glacial cycles and that the two groups recovered result from a deeper history of diversification. Our results are broadly consistent with previously identified range-wide structure and help to reconcile population structure found at smaller spatial scales, outcomes that will better inform conservation decision making for the species.</t>
  </si>
  <si>
    <t>jordanma@pfw.edu</t>
  </si>
  <si>
    <t>10.1007/s10592-018-01140-6</t>
  </si>
  <si>
    <t>Fixed behavioural plasticity in response to predation risk in the three-spined stickleback</t>
  </si>
  <si>
    <t>Kim, SY</t>
  </si>
  <si>
    <t>I experimentally tested the repeatability and plasticity of two antipredator behaviours, shoaling and risk taking, in a sample of 443 juvenile three-spined sticklebacks, Gasterosteus aculeatus. I quantified between-individual variation in these behaviours as well as behavioural changes over time in two groups of sticklebacks that were either exposed or not exposed to simulated predation pressure. Shoaling and risk taking were repeatable within individuals in both experimental and control fish. Individual willingness to shoal increased over time in both experimental and control groups, but there was no evidence that shoaling changed in response to predation risk. Risk taking also showed temporal changes: sticklebacks exposed to simulated predation risk became increasingly fearful, unlike the control fish, suggesting that this behaviour is plastic. There was, however, no evidence of between-individual variation in the behavioural changes over time in either the control or experimental condition, suggesting that behavioural plasticity is a fixed response in the individuals of this population. (C) 2015 The Association for the Study of Animal Behaviour. Published by Elsevier Ltd. All rights reserved.</t>
  </si>
  <si>
    <t>yeonkim@uvigo.es</t>
  </si>
  <si>
    <t>10.1016/j.anbehav.2015.12.004</t>
  </si>
  <si>
    <t>ANIMAL BEHAVIOUR</t>
  </si>
  <si>
    <t>The Impact of rRNA Secondary Structure Consideration in Alignment and Tree Reconstruction: Simulated Data and a Case Study on the Phylogeny of Hexapods</t>
  </si>
  <si>
    <t>Letsch, HO; Kuck, P; Stocsits, RR; Misof, B</t>
  </si>
  <si>
    <t>The use of secondary structures has been advocated to improve both the alignment and the tree reconstruction processes of ribosomal RNA (rRNA) data sets. We used simulated and empirical rRNA data to test the impact of secondary structure consideration in both steps of molecular phylogenetic analyses. A simulation approach was used to generate realistic rRNA data sets based on real 16S, 18S, and 28S sequences and structures in combination with different branch length and topologies. Alignment and tree reconstruction performance of four recent structural alignment methods was compared with exclusively sequence-based approaches. As empirical data, we used a hexapod rRNA data set to study the influence of nucleotide interdependencies in sequence alignment and tree reconstruction. Structural alignment methods delivered significantly better sequence alignments compared with pure sequence-based methods. Also, structural alignment methods delivered better trees judged by topological congruence to simulation base trees. However, the advantage of structural alignments was less pronounced and even vanished in several instances. For simulated data, application of mixed RNA/DNA models to stems and loops, respectively, led to significantly shorter branches. The application of mixed RNA/DNA models in the hexapod analyses delivered partly implausible relationships. This can be interpreted as a stronger sensitivity of mixed model setups to nonphylogenetic signal. Secondary structure consideration clearly influenced sequence alignment and tree reconstruction of ribosomal genes. Although sequence alignment quality can considerably be improved by the use of secondary structure information, the application of mixed models in tree reconstructions needs further studies to understand the observed effects.</t>
  </si>
  <si>
    <t>hletsch@uni-bonn.de</t>
  </si>
  <si>
    <t>10.1093/molbev/msq140</t>
  </si>
  <si>
    <t>Molecular phylogeny of African bush-shrikes and allies: Tracing the biogeographic history of an explosive radiation of corvoid birds</t>
  </si>
  <si>
    <t>Fuchs, J; Irestedt, M; Fjeldsa, J; Couloux, A; Pasquet, E; Bowie, RCK</t>
  </si>
  <si>
    <t>The Malaconotidea (e.g., butcherbirds, bush-shrikes, batises, vangas) represent an Old World assemblage of corvoid passerines that encompass many different foraging techniques (e.g., typical flycatchers, flycatcher-shrikes, canopy creepers, undergrowth skulkers). At present, relationships among the primary Malaconotidea clades are poorly resolved, a result that could either be attributed to a rapid accumulation of lineages over a short period of time (hard polytomy) or to an insufficient amount of data having been brought to bear on the problem (soft polytomy). Our objective was to resolve the phylogenetic relationships and biogeographic history of the Malaconotidea using DNA sequences gathered from 10 loci with different evolutionary properties. Given the range of substitution rates of molecular markers we sequenced (mitochondrial, sex-linked, autosomal), we also sought to explore the effect of altering the branch-length prior in Bayesian tree estimation analyses. We found that changing the branch-length priors had no major effect on topology, but clearly improved mixing of the chains for some loci. Our phylogenetic analyses clarified the relationships of several genera (e.g. Pityriasis, Machaerirhynchus) and provide for the first time strong support for a sister-group relationship between core platysteirids and core vangids. Our biogeographic reconstruction somewhat unexpectedly suggests that the large African radiation of malaconotids originated after a single over-water dispersal from Australasia around 45-33.7 mya, shedding new light on the origins of the Afrotropical avifauna. (c) 2012 Elsevier Inc. All rights reserved.</t>
  </si>
  <si>
    <t>jeromefuchs@gmail.com</t>
  </si>
  <si>
    <t>10.1016/j.ympev.2012.03.007</t>
  </si>
  <si>
    <t>Cryptic Diversity, but to What Extent? Discordance Between Single-Locus Species Delimitation Methods Within Mainland Anoles (Squamata: Dactyloidae) of Northern Central America</t>
  </si>
  <si>
    <t>Hofmann, EP; Nicholson, KE; Luque-Montes, IR; Kohler, G; Cerrato-Mendoza, CA; Medina-Flores, M; Wilson, LD; Townsend, JH</t>
  </si>
  <si>
    <t>Single-locus molecular barcoding is a useful method for identifying overlooked and undescribed biodiversity, providing the groundwork for further systematic study and taxonomic investigation. A variety of methods for delimiting species from barcoding libraries have been developed and applied, allowing for rapid estimates of species diversity in a broad range of taxa. However, tree-based and distance-based analyses can infer different group assignments, potentially over- or underestimating the number of putative species groups. Here, we explore diversity of mainland species of anole lizards from the Chortis Block biogeographical province of northern Central America using a DNA barcoding approach, generating and analyzing cytochrome oxidase subunit I (COI) sequences for over 400 samples assignable to 33 of 38 (86.8%) native and one introduced mainland species. We subsequently tested the effects different models of nucleotide substitution, different species-delimitation algorithms, and reducing our dataset had on species delimitation estimates. We performed of two distance-based (ABGD, RESL) and three tree-based (bPTP, mPTP, GMYC) analyses on both the full dataset and a dataset consisting only of unique halotypes. From 34 nominal taxa, analyses of the full dataset recovered between 34 and 64 operational taxonomic units (OTUs), while analyses of the reduced dataset inferred between 36 and 59. Reassigning individuals to either mPTP-inferred or ABGD clustered (7.2% threshold) groups improved the detection of a barcoding gap across three different models of nucleotide substitution, removing overlap between intra- and interspecific distances. Our results highlight the underestimated diversity of mainland Chortis Block anoles, but the lack of congruence between analyses demonstrates the importance of considering multiple analytical methods when dealing with single-locus datasets. We recommend future studies consider the effects of different models of nucleotide substitution on proposed barcoding gaps, as well as the effect reducing a dataset to unique haplotypes may have on proposed diversity estimates.</t>
  </si>
  <si>
    <t>josiah.townsend@iup.edu</t>
  </si>
  <si>
    <t>10.3389/fgene.2019.00011</t>
  </si>
  <si>
    <t>At the passing gate: past introgression in the process of species formation between Amazilia violiceps and A-viridifrons hummingbirds along the Mexican Transition Zone</t>
  </si>
  <si>
    <t>Rodriguez-Gomez, F; Ornelas, JF</t>
  </si>
  <si>
    <t>AimWe tested whether populations of violet-crowned and green-fronted hummingbirds, AmaziliaviolicepsandAmaziliaviridifrons, are genetically and environmentally differentiated, and examined the role of past geological and climatic changes in driving their diversification. LocationTrans-Mexican Volcanic Belt. MethodsMitochondrial and nuclear DNA of individuals collected throughout the species' ranges were sequenced and then analysed using maximum-likelihood and Bayesian approaches. Species tree analysis, Bayesian species delimitation, divergence time inference, historical demography, palaeodistribution modelling, and niche divergence tests were used to reconstruct the evolutionary history of the Amazilia species, and the isolation-with-migration coalescent model was assessed to determine whether genetic divergence between Amazilia species occurred in the presence of gene flow. ResultsGenetic divergence between A. violiceps and A. viridifrons was shallow, with incomplete lineage sorting and introgression. Species delimitation supported three independent lineages: A. violiceps populations located north of the Trans-Mexican Volcanic Belt; a mixture of A. violiceps south of the volcanic belt and A. viridifrons populations; and A. villadai populations east of the Isthmus of Tehuantepec. Gene flow and divergence time estimates, and demographic and palaeodistribution patterns support the model of species diversification by isolation with migration and habitat shifting in response to Pleistocene climatic fluctuations. Main conclusionsThe process of speciation in the Amazilia species complex may be explained by the combined effects of isolation resulting from the Trans-Mexican Volcanic Belt and the lowlands at the Isthmus of Tehuantepec and habitat shifting in response to Quaternary climatic changes.</t>
  </si>
  <si>
    <t>francisco.ornelas@inecol.mx</t>
  </si>
  <si>
    <t>10.1111/jbi.12506</t>
  </si>
  <si>
    <t>Integrative insect taxonomy based on morphology, mitochondrial DNA, and hyperspectral reflectance profiling</t>
  </si>
  <si>
    <t>Wang, Y; Nansen, C; Zhang, YL</t>
  </si>
  <si>
    <t>Integrative taxonomy is considered a reliable taxonomic approach of closely related and cryptic species by integrating different sources of taxonomic data (genetic, ecological, and morphological characters). In order to infer the boundaries of seven species of the evacanthine leafhopper genus Bundera Distant, 1908 (Hemiptera: Cicadellidae), an integrated analysis based on morphology, mitochondrial DNA, and hyperspectral reflectance profiling (37 spectral bands from 411-870 nm) was conducted. Despite their morphological similarities, the genetic distances of the cytochrome c oxidase subunit I (COI) gene among the tested species are relatively large (5.8-17.3%). The species-specific divergence of five morphologically similar species (Bundera pellucida and Bundera spp. 1-4) was revealed in mitochondrial DNA data and reflectance profiling. A key to identifying males is provided, and their morphological characters are described. Average reflectance profiles from the dorsal side of specimens were classified based on linear discriminant analysis. Cross-validation of reflectance-based classification revealed that the seven species could be distinguished with 91.3% classification accuracy. This study verified the feasibility of using hyperspectral imaging data in insect classification, and our work provides a good example of using integrative taxonomy in studies of closely related and cryptic species. (C) 2015 The Linnean Society of London</t>
  </si>
  <si>
    <t>10.1111/zoj.12367</t>
  </si>
  <si>
    <t>Application of proteomics to ecology and population biology</t>
  </si>
  <si>
    <t>Karr, TL</t>
  </si>
  <si>
    <t>Proteomics is a relatively new scientific discipline that merges protein biochemistry, genome biology and bioinformatics to determine the spatial and temporal expression of proteins in cells, tissues and whole organisms. There has been very little application of proteomics to the fields of behavioral genetics, evolution, ecology and population dynamics, and has only recently been effectively applied to the closely allied fields of molecular evolution and genetics. However, there exists considerable potential for proteomics to impact in areas related to functional ecology; this review will introduce the general concepts and methodologies that define the field of proteomics and compare and contrast the advantages and disadvantages with other methods. Examples of how proteomics can aid, complement and indeed extend the study of functional ecology will be discussed including the main tool of ecological studies, population genetics with an emphasis on metapopulation structure analysis. Because proteomic analyses provide a direct measure of gene expression, it obviates some of the limitations associated with other genomic approaches, such as microarray and EST analyses. Likewise, in conjunction with associated bioinformatics and molecular evolutionary tools, proteomics can provide the foundation of a systems-level integration approach that can enhance ecological studies. It can be envisioned that proteomics will provide important new information on issues specific to metapopulation biology and adaptive processes in nature. A specific example of the application of proteomics to sperm ageing is provided to illustrate the potential utility of the approach.</t>
  </si>
  <si>
    <t>T.L.Karr@bath.ac.uk</t>
  </si>
  <si>
    <t>10.1038/sj.hdy.6801008</t>
  </si>
  <si>
    <t>Mitochondrial DNA analyses of invasive raccoons (Procyon lotor) in the Boso Peninsula, Japan</t>
  </si>
  <si>
    <t>Yoshida, K; Hirose, M; Hasegawa, M; Inoue, E</t>
  </si>
  <si>
    <t>Ecological genetic analyses have recently been applied to the field of biological invasions to describe the genetic background of the invasive species. The raccoon (Procyon lotor) is a medium-sized mammal that is native to North and Central America and has been naturalized into several countries worldwide. In the Boso Peninsula, Japan, raccoons were estimated to have been introduced during the 1990s. We collected DNA samples from 139 raccoons in seven administrative districts and sequenced a part of the mitochondrial D-loop region. We identified two haplotypes of the mitochondrial DNA, which differed by three single nucleotide polymorphisms; therefore, the raccoon population in Boso was founded by at least two females. Although the two haplotypes were identified in all districts, genetic differentiation analysis showed that the northern population was genetically different from the southern population. This genetic gap might not be affected by the landscape, but instead by the expansion history of raccoons. One of the probable hypotheses suggests that the expansion of raccoons may have occurred twice in Boso, a second expansion occurring after raccoons had already spread across Boso. Although this is consistent with historical distribution records, further studies using nuclear microsatellite markers are necessary to validate this hypothesis.</t>
  </si>
  <si>
    <t>eiji.inoue@sci.toho-u.ac.jp</t>
  </si>
  <si>
    <t>10.3106/ms2019-0030</t>
  </si>
  <si>
    <t>Phylogeny and taxonomy of the genus Ilyodon Eigenmann, 1907 (Teleostei: Goodeidae), based on mitochondrial and nuclear DNA sequences</t>
  </si>
  <si>
    <t>Beltran-Lopez, RG; Dominguez-Dominguez, O; Guerrero, JA; Corona-Santiago, DK; Mejia-Mojica, H; Doadrio, I</t>
  </si>
  <si>
    <t>Taxonomy of the live-bearing fish of the genus Ilyodon Eigenmann, 1907 (Goodeidae), in Mexico, is controversial, with morphology and mitochondrial genetic analyses in disagreement about the number of valid species. The present study accumulated a comprehensive DNA sequences dataset of 98 individuals of all Ilyodon species and mitochondrial and nuclear loci to reconstruct the evolutionary history of the genus. Phylogenetic inference produced five clades, one with two sub-clades, and one clade including three recognized species. Genetic distances in mitochondrial genes (cytb: 0.5%-2.1%; coxI: 0.5%-1.1% and d-loop: 2.3%-10.2%) were relatively high among main clades, while, as expected, nuclear genes showed low variation (0.0%-0.2%), with geographic concordance and few shared haplotypes among river basins. High genetic structure was observed among clades and within basins. Our genetic analyses, applying the priority principle, suggest the recognition only of Ilyodon whitei and Ilyodon furcidens, with I. cortesae relegated to an invalid species, the populations of which belong to I. whitei.</t>
  </si>
  <si>
    <t>rosa.beltran@uaem.mx; goodeido@yahoo.com.mx; aguerrero@uaem.mx; diushi.keri.c@gmail.com; humberto@uaem.mx; doadrio@mncn.csic.es</t>
  </si>
  <si>
    <t>10.1111/jzs.12175</t>
  </si>
  <si>
    <t>Comprehensive genetic analysis of the cystic fibrosis transmembrane conductance regulator from dried blood specimens - Implications for newborn screening</t>
  </si>
  <si>
    <t>Kammesheidt, A; Kharrazi, M; Graham, S; Young, S; Pearl, M; Dunlop, C; Keiles, S</t>
  </si>
  <si>
    <t>Purpose: In the United States, approximately 1/3,700 babies is born with cystic fibrosis each year. The &gt; 1,300 documented sequence variants pose a challenge for detection of cystic fibrosis through genetic screening. To investigate whether comprehensive characterization of the cystic fibrosis gene is feasible using dried newborn blood specimens, we modified the whole blood Ambry Test (TM): CF and determined its sensitivity by testing DNA from individuals with cystic fibrosis who still had unknown mutations after commercial mutation panel testing. Methods: DNA from 42 archived newborn dried blood specimens of affected Hispanic, African-American and Caucasian individuals in California was analyzed by temporal temperature gradient electrophoresis screening and targeted sequencing, and by gross deletion analysis. Results: Excluding two specimens that could not be analyzed due to poor DNA quality, we report a 100% sensitivity and clinical detection rate in the remaining 40 patients. Eighty-three mutations representing 40 different variants were detected, including 8 novel mutations. Conclusions: This study demonstrates the feasibility of temporal temperature gradient electrophoresis-based full sequence analysis and targeted sequencing from DNA in newborn blood specimens. The Ambry Test (TM): CF, as an additional step in cystic fibrosis newborn screening models, can be used to dramatically reduce the number of cystic fibrosis carrier sweat test referrals.</t>
  </si>
  <si>
    <t>10.1097/01.gim.0000237793.19868.97</t>
  </si>
  <si>
    <t>Reproductive isolation among geographically and temporally isolated marine Brachionus strains</t>
  </si>
  <si>
    <t>Kotani, T; Ozaki, M; Matsuoka, K; Snell, TW; Hagiwara, A</t>
  </si>
  <si>
    <t>Using a polyclonal antibody against the mate recognition pheromone (MRP) of Brachionus rotundiformis Koshiki strain, we investigated the behavioral reproductive isolation and the similarity of MRP among geographically and temporally isolated B. rotundiformis strains. Males of the Koshiki strain did not discriminate in mating attempts among females of the Koshiki strain and those of conspecific allopatric strains from Hamana, Fiji, Thailand and Spain. Likewise, Koshiki males attempted mating with statistically indistinguishable frequency with Koshiki females and B. plicatilis strains. However, copulation was not consummated between Koshiki males and B. plicatilis females. The amount of anti-MRP binding to three allopatric B. rotundiformis strains was similar to that of the Koshiki strain, but binding to Hamana and the B. plicatilis strain was significantly lower. Four temporally separated B. rotundiformis populations were hatched from resting eggs collected from 0, 5, 10 and 15 cm depth in the sediment of Kai-ike pond in Koshiki island, Japan. Sediment age was determined using the Pb-210 method, allowing us to estimate that resting eggs from 15 cm depth were produced 65 years ago. Results of mating assays and anti-MRP binding showed that no behavioral reproductive isolation exists among the four temporally isolated Koshiki strains. B. rotundiformis appears to be reproductively isolated from B. plicatilis, but heterospecific matings are still attempted between B. plicatilis and B. rotundiformis, suggesting that the MRP remains sufficiently similar to elicit circling behavior.</t>
  </si>
  <si>
    <t>f1054@cc.nagasaki-u.ac.jp</t>
  </si>
  <si>
    <t>10.1023/A:1017584230439</t>
  </si>
  <si>
    <t>Co-occurrence of ecologically similar species of Hawaiian spiders reveals critical early phase of adaptive radiation</t>
  </si>
  <si>
    <t>Cotoras, DD; Bi, K; Brewer, MS; Lindberg, DR; Prostt, S; Gillespi, RG</t>
  </si>
  <si>
    <t>Background: The processes through which populations originate and diversify ecologically in the initial stages of adaptive radiation are little understood because we lack information on critical steps of early divergence. A key question is, at what point do closely related species interact, setting the stage for competition and ecological specialization? The Hawaiian Islands provide an ideal system to explore the early stages of adaptive radiation because the islands span ages from 0.5-5 Mya. Hawaiian spiders in the genus Tetragnatha have undergone adaptive radiation, with one lineage (""spiny legs') showing four different ecomorphs (green, maroon, large brown, small brown); one representative of each ecomorph is generally found at any site on the older islands. Given that the early stages of adaptive radiation are characterized by allopatric divergence between populations of the same ecomorph, the question is, what are the steps towards subsequent co-occurrence of different ecomorphs? Using a transcriptome-based exon capture approach, we focus on early divergence among close relatives of the green ecomorph to understand processes associated with co-occurrence within the same ecomorph at the early stages of adaptive radiation. Results: The major outcomes from the current study are first that closely related species within the same green ecomorph of spiny leg Tetragnatha co-occur on the same single volcano on East Maui, and second that there is no evidence of genetic admixture between these ecologically equivalent species. Further, that multiple genetic lineages exist on a single volcano on Maui suggests that there are no inherent dispersal barriers and that the observed limited distribution of taxa reflects competitive exclusion. Conclusions: The observation of co-occurrence of ecologically equivalent species on the young volcano of Maui provides a missing link in the process of adaptive radiation between the point when recently divergent species of the same ecomorph occur in allopatry, to the point where different ecomorphs co-occur at a site, as found throughout the older islands. More importantly, the ability of close relatives of the same ecomorph to interact, without admixture, may provide the conditions necessary for ecological divergence and independent evolution of ecomorphs associated with adaptive radiation.</t>
  </si>
  <si>
    <t>darkocotoras@gmail.com</t>
  </si>
  <si>
    <t>10.1186/s12862-018-1209-y</t>
  </si>
  <si>
    <t>A review of the African red-flanked skinks of the Lygosoma fernandi (BURTON, 1836) species group (Squamata: Scincidae) and the role of climate change in their speciation.</t>
  </si>
  <si>
    <t>Wagner, P; Bohme, W; Pauwels, OSG; Schmitz, A</t>
  </si>
  <si>
    <t>We present an analysis of the morphometric and genetic variability of Lygosoma fernandi. Geographical variation and taxonomic consequences are discussed and Lepidothyris Cope, 1892 is resurrected as genus for the L. fernandi species group. The results show that Lepidothyris fernandi sensu lato is a species complex, which comprises an eastern and a western species. Each of them has a further subspecies of its own, and a third distinct species is present in southwestern Central Africa. The morphological and genetic differences between these taxa are analyzed resulting in the description of two new taxa, and the resurrection of two more taxa.</t>
  </si>
  <si>
    <t>philipp.wagner.zfmk@uni-bonn.de; w.boehme.zfmk@uni-bonn.de; osgpauwels@yahoo.fr; andreas.schmitz@ville-ge.ch</t>
  </si>
  <si>
    <t>The flightless marine midge Pontomyia (Diptera: Chironomidae): ecology, distribution, and molecular phylogeny</t>
  </si>
  <si>
    <t>Huang, DW; Cheng, LN</t>
  </si>
  <si>
    <t>Pontomyia Edwards, 1926 (Diptera: Chironomidae) is a genus of exclusively marine flightless midges. There are four described species from the Indo- Pacific, and one undescribed species known only from females, pupal skins, and larvae from the Atlantic/Caribbean. They are poorly known owing to their small size (similar to 1.0 mm), extremely short adult life (&lt; 3 h), and unusual habitat for an insect (coastal lagoons, bays, or rock pools). We reviewed scattered literature on their biology and systematics, presented photomicrographs of the male hypogium, and updated the geographic distribution of each species. We carried out the first molecular study to elucidate relationships among and within three of the species. Results from our four- gene phylogenetic reconstruction using combined gene tree and species tree approaches showed that Pontomyia natans, Pontomyia oceana, and Pontomyia pacifica are each well- supported clades, with P. natans as sister to P. oceana + P. pacifica. Genetic distances based on mitochondrial cytochrome oxidase I are extraordinarily large within P. natans and P. pacifica, which suggests that they may be cryptic species complexes. (C) 2011 The Linnean Society of London, Zoological Journal of the Linnean Society, 2011, 162, 443- 456.</t>
  </si>
  <si>
    <t>huangdanwei@ucsd.edu</t>
  </si>
  <si>
    <t>10.1111/j.1096-3642.2010.00680.x</t>
  </si>
  <si>
    <t>Genetic and morphological separation of Uca occidentalis, a new East African fiddler crab species, from Uca annulipes (H. Milne Edward, 1837) (Crustacea: Decapoda: Brachyura: Ocypodidae)</t>
  </si>
  <si>
    <t>Naderloo, R; Schubart, CD; Shih, HT</t>
  </si>
  <si>
    <t>The fiddler crab Uca annulipes (Milne Edwards,1837) is thought to be widely distributed in the Indo-West Pacific. Previous studies showed consistent morphological differences between East African populations and those from the eastern Indian Ocean and Western Pacific. Here we provide detailed comparisons of the morphology and DNA sequences corresponding to the mitochondrial 16S rRNA gene fragment. As consequence, we refer to the populations from the western Indian Ocean as a new species, Uca occidentalis n. sp., whereas Uca annulipes has wide-ranging populations in the eastern Indian Ocean and West Pacific. The new species can be distinguished from U. annulipes by consistent morphological characters, including male first gonopods and male minor cheliped, which is supported by molecular evidence. (C) 2016 Elsevier GmbH. All rights reserved.</t>
  </si>
  <si>
    <t>rnaderloo@ut.ac.ir</t>
  </si>
  <si>
    <t>10.1016/j.jcz.2016.03.010</t>
  </si>
  <si>
    <t>Tracing an invasion: Phylogeography of Cactoblastis cactorum (Lepidoptera : Pyralidae) in the United States based on mitochondrial DNA</t>
  </si>
  <si>
    <t>Simonsen, TJ; Brown, RL; Sperling, FAH</t>
  </si>
  <si>
    <t>The adventive cactus moth Cactoblastis cactorum (Berg) (Lepidoptera: Pyralidae), a widely used biological control agent for Opuntia Mill. cacti, was detected in Florida in 1989. Since then, it has spread along the Atlantic and Gulf Coasts of southeastern United States, threatening native Opuntia populations. We examined the phylogeography of 20 C. cactorum populations from Australia, South Africa, Hawaii, the Caribbean, Mexico, and the southeastern United States based on 769 bp of cytochrome oxidase subunit 1. Five distinct haplotypes were discovered, three of which occur in the United States. Cactoblastis cactorum in the United States falls into two distinct lineages: a western haplotype along the Gulf Coast and an eastern lineage with two haplotypes along the Atlantic Coast, with one of the eastern haplotypes identified as occurring at a single locality on the Gulf Coast. The two lineages have nontrivial genetic divergence (0.5%), and both are more closely related to populations outside the United States than they are to each other. This leads Lis to conclude that C. cactorum has been introduced to the United States at least twice. The isolated eastern haplotype on the Gulf Coast may indicate that C. cactorum has been introduced a third time, either from the Atlantic Coast or from outside the United States. Evidence from analysis of haplotypes and other information indicates that dispersal by commercial import action and human transport may be more important than flight ranges of ovipositing females for determining long range expansion of the species. Interestingly, the east-west pattern mirrors other coastal species distributions that have been interpreted as being due to Pleistocene vicariance.</t>
  </si>
  <si>
    <t>thomas.simonsen@ualberta.ca</t>
  </si>
  <si>
    <t>10.1603/0013-8746(2008)101[899:TAIPOC]2.0.CO;2</t>
  </si>
  <si>
    <t>The evolutionary enigma of bonefishes (Albula spp.): Cryptic species and ancient separations in a globally distributed shorefish</t>
  </si>
  <si>
    <t>Colborn, J; Crabtree, RE; Shaklee, JB; Pfeiler, E; Bowen, BW</t>
  </si>
  <si>
    <t>Many examples of cryptic marine species have been demonstrated with biochemical and molecular studies. In most cases, a broadly distributed taxon is actually a group of sibling species that can be distinguished (upon closer examination) by ecological or morphological characters. Fishes of the family Albulidae constitute a notable exception. Bonefish (Albula spp.) morphology and ecology are highly conserved around the globe, and their extended pelagic larval stage could allow population connections on a vast geographic scale. Based on this perceived homogeneity, bonefishes were classified as a single pantropical species, A. vulpes. However, allozyme studies of Hawaiian populations indicated that two sympatric species (A. glossodonta and A. neoguinaica) are included in the synonymy of A. vulpes. To ascertain the number and distribution of evolutionary partitions in Albula, we surveyed 564 bp of mitochondrial DNA (mtDNA) cytochrome b from 174 individuals collected at 26 locations. Sequence comparisons reveal eight deep lineages (d = 5.56-30.6%) and significant population structure within three of the four lineages that could be tested (phi (ST) = 0.047-0.678). These findings confirm the genetic distinctiveness of the three species noted above and invoke the possibility of five additional species. Clock estimates for mtDNA indicate that these putative species arose 4-20 million years ago. Distinct evolutionary lineages coexist in several sample locations, yet show little morphological or ecological differentiation in sympatry. Thus, bonefish species seem to defy the evolutionary conventions of morphological differentiation over time and ecological displacement in sympatry. Despite multiple cases of sympatry, sister-taxa relationships inferred from mtDNA indicate that divergence in allopatry has been the predominant speciation mechanism in Albula. Stabilizing selection in the homogeneous habitat occupied by bonefishes (tropical sand flats) could promote the retention of highly conserved morphology and ecology.</t>
  </si>
  <si>
    <t>bowen@gnv.ifas.ufl.edu</t>
  </si>
  <si>
    <t>10.1554/0014-3820(2001)055[0807:TEEOBA]2.0.CO;2</t>
  </si>
  <si>
    <t>A marine fish follows Wallace's Line: the phylogeography of the three-spot seahorse (Hippocampus trimaculatus, Syngnathidae, Teleostei) in Southeast Asia</t>
  </si>
  <si>
    <t>Lourie, SA; Vincent, ACJ</t>
  </si>
  <si>
    <t>Aim To test the potential of two contrasting biogeographical hypotheses ('Indian/Pacific Ocean Basin' vs. 'Wallace's Line') to explain the distribution of genetic diversity among populations of a marine fish in Southeast Asia. Location The marine waters of Asia and Southeast Asia: from India to Japan, and east to the Indonesian islands of Sulawesi and Flores. Methods We sequenced a 696 base pair fragment of cytochrome b DNA of 100 individuals of Hippocampus trimaculatus Leach 1814 (three-spot seahorse), obtained from across its range. We tested our hypotheses using phylogenetic reconstructions and analyses of molecular variance. Results Significant genetic divergence was observed among the specimens. Two distinct lineages emerged that diverged by an average of 2.9%. The genetic split was geographically associated, but surprisingly it indicated a major east-west division similar to the terrestrial Wallace's Line (Phi(ST) = 0.662, P &lt; 0.001) rather than one consistent with an Indian-Pacific ocean basin separation hypothesis (Phi(ST) = 0.023, P = 0.153). Samples from east of Wallace's Line, when analysed separately, however, were consistent with an Indian/Pacific Ocean separation (Phi(ST) = 0.461, P = 0.005). The degree of genetic and geographical structure within each lineage also varied. Lineage A, to the west, was evolutionarily shallow (star-like), and the haplotypes it contained often occurred over a wide area. Lineage B to the east had greater genetic structure, and there was also some evidence of geographical localization of sublineages within B. Main conclusions Our results indicate that the genetic diversity of marine organisms in Southeast Asia may reflect a more complex history than the simple division between two major ocean basins that has been proposed by previous authors. In particular, the east-west genetic division observed here is novel among marine organisms examined to date. The high haplotype, but low nucleotide diversity to the west of Wallace's Line is consistent with post-glacial colonization of the Sunda Shelf. Additional data are needed to test the generality of these patterns.</t>
  </si>
  <si>
    <t>sara.lourie@mail.mcgill.ca</t>
  </si>
  <si>
    <t>10.1111/j.1365-2699.2004.01153.x</t>
  </si>
  <si>
    <t>Testing phylogenetic hypotheses for reconstructing the evolutionary history of Dolichopoda cave crickets in the eastern Mediterranean</t>
  </si>
  <si>
    <t>Allegrucci, G; Rampini, M; Gratton, P; Todisco, V; Sbordoni, V</t>
  </si>
  <si>
    <t>Aim To investigate the molecular phylogenetic divergence and historical biogeography of cave crickets belonging to the genus Dolichopoda (Orthoptera, Rhaphidophoridae). Location Caves in continental and insular Greece. Methods We sequenced 1967 bp of mitochondrial DNA, corresponding to three fragments of the small and large subunit of the ribosomal RNA (16S and 12S rRNA, respectively) and to the subunit I of cytochrome oxidase (COI), to reconstruct phylogenetic relationships among all 30 known Greek species of Dolichopoda. Alternative hypotheses about the colonization of the Hellenic Peninsula by Dolichopoda species were tested by comparing the degree of discordance between species trees and gene trees under four plausible biogeographical scenarios. Results The present study revealed a rather well resolved phylogeny at species level, identifying a number of clades that represent long-separated lineages and diverse evolutionary histories within the genus Dolichopoda. Two main clades were revealed within Hellenic-Aegean species, identifying a north-western and a south-eastern species group. Based on Bayesian analysis, we applied a relaxed molecular clock to estimate the divergence times between the lineages. The results revealed that the origins of eastern Mediterranean lineages are much older than those of previously studied western Mediterranean Dolichopoda. Tests of alternative biogeographical hypotheses showed that a double colonization of the Hellenic Peninsula, following separate continental and trans-Aegean routes during the Messinian stage, best accounts for the present distribution of Greek Dolichopoda species. Main conclusions Reconstruction and biogeographical hypothesis testing indicated that the colonization of Greece by Dolichopoda species comprised two episodes and two different routes. The southern lineage probably arose from a trans-Aegean colonization during the Messinian salinity crisis (5.96-5.33 Ma). The northern lineage could be the result of dispersal from the north through the Balkan Peninsula. The opening of the Mid-Aegean Trench could have promoted an initial diversification within the uprising Anatolian Plateau, while the Messinian marine regression offered the conditions for a rapid dispersal through the whole Aegean-Hellenic region. In addition, climatic events during the Plio-Pleistocene may have been responsible for the speciation within each of the two different phylogeographical units, principally attributable to vicariance events.</t>
  </si>
  <si>
    <t>allegrucci@uniroma2.it</t>
  </si>
  <si>
    <t>10.1111/j.1365-2699.2009.02130.x</t>
  </si>
  <si>
    <t>The different colour varieties of the Asian Arowana Scleropages formosus (Osteoglossidae) are distinct species: Morphologic and genetic evidences</t>
  </si>
  <si>
    <t>Pouyaud, L; Sudarto; Teugels, GG</t>
  </si>
  <si>
    <t>Description of three new species within Scleropages formosus. Phylogenetic analysis of partial mitochondrial sequence variation of the cytochrome b gene was undertaken on several colour varieties of S. formosus and revealed that each colour variant represented a distinct monophyletic entity. Because these results were supported by morphological data, it is concluded that S. formosus is composed of four distinct species, of which three are new to science. Scleropages formosus (Muller &amp; Schlegel, 1844) is restricted to the green variety and is characterised by long maxillaries reaching far behind the eyes (upper jaw length: 106.2-109.2% HL), a low head depth (86.5-101.2% HL), a narrow head width (65.3-74.0% HL), a long pre-pectoral length (25.0-27.2% SL), a short pectoral-pelvic length (27.8-30.4% SL) a short pre-anal length (68.6-72.4% SL) and a short anal fin length (25.9-28.0% SL). Scleropages macrocephalus sp. nov. also known as the Silver variety in the aquarium trade (including those with yellow or grey tails) is characterised by long maxillaries reaching the posterior border of eyes (upper jaw length: 106.3-108.9% HL), a high head depth (106.3-116.0% HL), a broad head width (76.3-82.5% HL), a long pre-pectoral length (25.3-27.4% SL), a long pectoral-pelvic length (31.2-35.3% SL), a long pre-anal length (73.2-77.2% SL) and a short anal fin length (24.7-27.6% SL). Scleropages aureus sp. nov. known as the Red Tail Golden in the aquarium trade is distinguished by short maxillaries never reaching the posterior border of eyes (its length: 99.1-101.8% HL), a high head depth (104.8-110.0% HL), a narrow head width (68.6-3.8% HL), a relative intermediate pre-pectoral length (23.9-24.6% SL), a short pectoral-pelvic length (28.3-30.1% SL), a short pre-anal length (68.9-71.0% SL) and a long anal fin (28.7-29.6% SL). Scleropages legendrei sp. nov. which is known as the Super Red arowana in the aquarium trade is diagnosed by its very short maxillaries only reaching the middle of eyes (its length: 95.9-97.7% HL), a low head depth (90.1-102.3% HL), a narrow head width (65.9-73.9% HL), a short pre-pectoral length (22.2-23.4% SL), a short pectoral-pelvic length (28.6-30.6% SL), a short pre-anal length (68.3-72.1% SL) and a short anal fin (25.6-27.9% SL). The occurrence of first generation hybrids specimens was observed in some Indonesian farms mainly between S. legendrei and S. macrocephalus. These specimens are easily distinguished from their parental species by their intermediate morphological and molecular characters.</t>
  </si>
  <si>
    <t>laurent.pouyaud@mpl.ird.fr</t>
  </si>
  <si>
    <t>The impact of gastrointestinal nematodes on wild reindeer: experimental and cross-sectional studies</t>
  </si>
  <si>
    <t>Stien, A; Irvine, RJ; Ropstad, E; Halvorsen, O; Langvatn, R; Albon, SD</t>
  </si>
  <si>
    <t>1. It is well known that gastrointestinal nematodes can have a significant impact on the growth of farmed ruminants. The clinical signs of these parasites are often subtle, with production losses mainly due to reductions in host appetite and gut function. However, little is known about the impact of this widespread group of parasites on wild ruminants. We use experiments and cross-sectional data to investigate the effects of gastrointestinal nematodes on a wild host, the Svalbard reindeer. 2. Individually marked reindeer were treated for parasites. Their body mass, back fat depth and fecundity were compared with the control group one year later. The effect of treatment on worm burdens was investigated in a subsample of animals that were culled 3 and 6 months after treatment. Also, the relationship between the intensity of infection and body mass, back fat depth and host pregnancy rates was investigated in cross-sectional data from culled reindeer. 3. The anthelmintic treatment caused an increase in the body mass, back fat depth and fecundity of the reindeer. Treatment depressed the abundance of adult parasites of Ostertagia gruehneri for at least 6 months, but had no significant effect on the abundance of adults of the other dominant parasite species, Marshallagi marshalli, or the abundance of larval stages of either species. 4. In the cross-sectional study, the probability of a reindeer being pregnant in late winter was negatively related to the abundance of adult O. gruehneri when controlling for host body mass. However, no clear evidence were found for an effect of parasitism on host condition in the cross-sectional study. 5. Our experimental results show for the first time in a natural ruminant host population that gastrointestinal nematodes can have a significant effect on host condition and fecundity. However, effects of infection on host condition was not detectable in the cross-sectional study. Also, we show that the experimental effects on host condition and fecundity is most likely to be due to a negative effect of O. gruehneri, while the experimental design did not allow detection of potential negative effects of M. marshalli.</t>
  </si>
  <si>
    <t>10.1046/j.1365-2656.2002.00659.x</t>
  </si>
  <si>
    <t>The Mouse-colored Tyrannulet (Phaeomyias murina) is a species complex that includes the Cocos Flycatcher (Nesotriccus ridgwayi), an island form that underwent a population bottleneck</t>
  </si>
  <si>
    <t>Zucker, MR; Harvey, MG; Oswald, JA; Cuervo, A; Derryberry, E; Brumfield, RT</t>
  </si>
  <si>
    <t>Simultaneous examination of evolutionary history in island forms and closely related mainland relatives can provide reciprocal insight into the evolution of island and mainland faunas. The Cocos Flycatcher (Nesotriccus ridgwayi) is a small tyrant flycatcher (Tyrannidae) endemic to Cocos Island, an oceanic island in the eastern Pacific Ocean. We first established its close relationship to the mainland species Mouse colored Tyrannulet (Phaeomyias murina) using a phylogeny from genome-wide ultraconserved elements and exons. We then used mitochondrial DNA to explore the relationships between Nesotriccus and Phaeomyias populations from across its distribution in Central and South America. We found that Nesotriccus is nested within the Phaeomyias evolutionary tree, and that Phaeomyias represents a complex of at least four evolutionarily distinct species that differ in plumage, voice, and habitat association. Nesotriccus underwent a population bottleneck subsequent to its divergence from Central American and northern South American Phaeomyias populations in the middle Pleistocene. The 46 UCE loci containing alleles that are fixed between the two species are widely distributed across the genome, which suggests that selective or neutral processes responsible for divergence have occurred genome-wide. Overall, our simultaneous examination of Phaeomyias and Nesotriccus revealed divergent levels of genetic diversity and evolutionary histories between island and mainland forms. (C) 2016 Elsevier Inc. All rights reserved.</t>
  </si>
  <si>
    <t>mzucke2@lsu.edu</t>
  </si>
  <si>
    <t>10.1016/j.ympev.2016.04.031</t>
  </si>
  <si>
    <t>Genomic Landscape of the Mitochondrial Genome in the United Arab Emirates Native Population</t>
  </si>
  <si>
    <t>Aljasmi, FA; Vijayan, R; Sudalaimuthuasari, N; Souid, AK; Karuvantevida, N; Almaskari, R; Kader, HMA; Kundu, B; Hazzouri, KM; Amiri, KMA</t>
  </si>
  <si>
    <t>In order to assess the genomic landscape of the United Arab Emirates (UAE) mitogenome, we sequenced and analyzed the complete genomes of 232 Emirate females mitochondrial DNA (mtDNA) within and compared those to Africa. We investigated the prevalence of haplogroups, genetic variation, heteroplasmy, and demography among the UAE native population with diverse ethnicity and relatively high degree of consanguinity. We identified 968 mtDNA variants and high-resolution 15 haplogroups. Our results show that the UAE population received enough gene flow from Africa represented by the haplogroups L, U6, and M1, and that 16.8% of the population has an eastern provenance, depicted by the U haplogroup and the M Indian haplogroup (12%), whereas western Eurasian and Asian haplogroups (R, J, and K) represent 11 to 15%. Interestingly, we found an ancient migration present through the descendant of L (N1 and X) and other sub-haplogroups (L2a1d and L4) and (L3x1b), which is one of the oldest evolutionary histories outside of Africa. Our demographic analysis shows no population structure among populations, with low diversity and no population differentiation. In addition, we show that the transmission of mtDNA in the UAE population is under purifying selection with hints of diversifying selection on ATP8 gene. Last, our results show a population bottleneck, which coincides with the Western European contact (1400 ybp). Our study of the UAE mitogenomes suggest that several maternal lineage migratory episodes liking African-Asian corridors occurred since the first modern human emerges out of Africa.</t>
  </si>
  <si>
    <t>aljasmif@uaeu.ac.ae; ranjit.v@uaeu.ac.ae; naganeeswaran@uaeu.ac.ae; asouid@uaeu.ac.ae; kvnoushad@me.com; r.almeskari@uaeu.ac.ae; 201790053@uaeu.ac.ae; biduth.k@uaeu.ac.ae; khaled_hazzouri@uaeu.ac.ae; k.amiri@uaeu.ac.ae</t>
  </si>
  <si>
    <t>10.3390/genes11080876</t>
  </si>
  <si>
    <t>Molecular phylogeny and phylogeography of the Australian Diplodactylus stenodactylus (Gekkota; Reptilia) species-group based on mitochondrial and nuclear genes reveals an ancient split between Pilbara and non-Pilbara D-stenodactylus</t>
  </si>
  <si>
    <t>There is a paucity of research on intra-specific morphological and genetic diversity in Australian arid-zone reptiles, and a number of Australian reptile species have for many years been regarded as ""species complexes"" that classical morphological analyses could not resolve. We conducted a phylogenctic and phylogeographic study of a widespread species group of Australian geckonid lizards to address two main aims. First, based on a large mitochondrial and nuclear gene data set, we have generated the first molecular phylogeny for the Diplodactylus slenodactylus species group (D. alboguttatus, D. damaelis, D. maini, and D. squarrosus, D. stenodactylus) and multiple outgroups to examine the evolutionary relationships among these arid-zone species and phylogenetic patterns within some species. The edited alignment of 41 individuals comprises 2485 characters (1163 ND2 + tRNAs; 490 16s; 832 RAG-1), and of these 717 (29%) were variable and parsimony informative (568 ND2 + tRNAs; 89 16s; 60 RAG-1). This broad-scale, multi-gene phylogeny has supported previous conjectures on the higher-level phylogenetic relationships among members of the D. stenoclactylus species-group based on morphology, but also has uncovered hidden diversity within the group with two new species identified. Analysis at this broad level has identified patterns associated with the distribution of the D. slenodaclyhts species group that appear to be influenced by environmental processes operating at large geographic scales. Two major clades within the species group were associated with broad differences in habitat types, with one group largely restricted to the temperate zone of the Southwest Province and another largely restricted to central and northern Western Australia north of Kalgoorlie, in line with the Eremaean Province of the Eremaean Zone and the Northern Province of the Tropical Zone. Second, we have assembled phylogeographic data based on a mitochondrial gene (ND2 + tRNAs) for five species (Rhynchoedura ornata, Diplodaelyhis maini, D. pulcher, D. squarrosus, D. stenodactylus) where larger sampling is available, with particular focus on D. stenodactylus, which is distributed both in the iconic but little-known Pilbara area of endemism in north-western Australia as well as in other parts of the Australian and zone. The edited alignment of 95 individuals comprises 1142 characters and of these 601 (53%) are variable and parsimony informative. We found significant intra-specific genetic variation in all five species, highlighting the need for large-scale screening of cryptic species, with sampling specifically targeted at determining the geographic limits of such taxa. In particular, within D. stenodactylus, a deep and ancient phylogenetic split distinguishes populations in the Pilbara region from non-Pilbara populations. This split may be the result of broad differences in underlying geological substrate, with the Pilbara clade generally preferring harder soils and the non-Pilbara clade adapted to sand. (c) 2006 Elsevier Inc. All rights reserved.</t>
  </si>
  <si>
    <t>10.1016/j.ympev.2006.05.028</t>
  </si>
  <si>
    <t>Genetic diversity and historical population structure of Schizopygopsis pylzovi (Teleostei : Cyprinidae) in the Qinghai-Tibetan Plateau</t>
  </si>
  <si>
    <t>Qi, DL; Guo, SC; Zhao, XQ; Yang, J; Tangi, WJ</t>
  </si>
  <si>
    <t>1. Complete sequences of 1140 base pair of the cytochrome b gene from 133 specimens were obtained from nine localities including the inflow drainage system, isolated lakes and outflow drainage system in Qinghai-Tibetan Plateau to assess genetic diversity and to infer population histories of the freshwater fish Schizopygopsis pylzovi. 2. Nucleotide diversities (pi) were moderate (0.0024-0.0045) in populations from the outflow drainage system and Tuosuo Lake, but low (0.0018-0.0021) in populations from Qiadam Basin. It is probable that the low intra-population variability is related with the paleoenvironmental fluctuation in Qiadam Basin, suggesting that the populations from Qiadam Basin have experienced severe bottleneck events in history. 3. Phylogenetic tree topologies indicate that the individuals from different populations did not form reciprocal monophyly, but the populations from the adjacent drainages cluster geographically. Most population pairwise F-ST tests were significant, with non-significant pairwise tests between Tuosu Lake and Tuosuo Lake in the north-west of the Qinghai-Tibetan Plateau. Analysis of molecular variance (AMOVA) indicates that the significant genetic variation was explained at the levels of catchments within and among, not among specific boundaries or inflow and outflow drainage systems. 4. The nested clade phylogeographical analysis indicates that historical processes are very important in the observed geographical structuring of S. pylzovi, and the contemporary population structure and differentiation of S. pylzovi may be consistent with the historical tectonic events occurred in the course of uplifts of the Qinghai-Tibetan Plateau. Fluctuations of the ecogeographical environment and major hydrographic formation might have promoted contiguous range expansion of freshwater fish populations, whereas the geological barriers among drainages have resulted in the fragmentation of population and restricted the gene flow among populations. 5. The significantly large negative F-s-value (-24.91, P &lt; 0.01) of Fu's F-s-test and the unimodal mismatch distribution indicate that the species S. pylzovi underwent a sudden population expansion after the historical tectonic event of the Gonghe Movement. 6. The results of this study indicate that each population from the Qinghai-Tibetan Plateau should be managed and conserved separately and that efforts should be directed towards preserving the genetic integrity of each group.</t>
  </si>
  <si>
    <t>xqzhao@nwipb.ac.cn</t>
  </si>
  <si>
    <t>10.1111/j.1365-2427.2007.01731.x</t>
  </si>
  <si>
    <t>Stabilization of a salamander moving hybrid zone</t>
  </si>
  <si>
    <t>Visser, M; de Leeuw, M; Zuiderwijk, A; Arntzen, JW</t>
  </si>
  <si>
    <t>When related species meet upon postglacial range expansion, hybrid zones are frequently formed. Theory predicts that such zones may move over the landscape until equilibrium conditions are reached. One hybrid zone observed to be moving in historical times (1950-1979) is that of the pond-breeding salamanders Triturus cristatus and Triturus marmoratus in western France. We identified the ecological correlates of the species hybrid zone as elevation, forestation, and hedgerows favoring the more terrestrial T. marmoratus and pond density favoring the more aquatic T. cristatus. The past movement of the zone of ca. 30 km over three decades has probably been driven by the drastic postwar reduction of the ""bocage"" hedgerow landscape, favoring T. cristatus over T. marmoratus. No further hybrid zone movement was observed from 1979 to the present. To explain the changing dynamics of the hybrid zone, we propose that it stalled, either because an equilibrium was found at an altitude of ca. 140 m a.s.l. or due to pond loss and decreased population densities. While we cannot rule out the former explanation, we found support for the latter. Under agricultural intensification, ponds in the study area are lost at an unprecedented rate of 5.5% per year, so that remaining Triturus populations are increasingly isolated, hampering dispersal and further hybrid zone movement.</t>
  </si>
  <si>
    <t>pim.arntzen@naturalis.nl</t>
  </si>
  <si>
    <t>10.1002/ece3.2676</t>
  </si>
  <si>
    <t>DNA-Based Arthropod Diversity Assessment in Amazonian Iron Mine Lands Show Ecological Succession Towards Undisturbed Reference Sites</t>
  </si>
  <si>
    <t>Lynggaard, C; Yu, DGW; Oliveira, G; Caldeira, CF; Ramos, SJ; Ellegaard, MR; Gilbert, MTP; Gastauer, M; Bohmann, K</t>
  </si>
  <si>
    <t>Human activities change natural landscapes, and in doing so endanger biodiversity and associated ecosystem services. To reduce the net impacts of these activities, such as mining, disturbed areas are rehabilitated and restored. During this process, monitoring is important to ensure that desired trajectories are maintained. In the Carajas region of the Brazilian Amazon, exploration for iron ores has transformed the original ecosystem; natural forest and a savanna formation with lateritic iron duricrust outcrops named canga. Here, native vegetation is logged and topsoil removed and deposited in waste piles along with mine waste. During rehabilitation, these waste piles are hydroseeded with non-native plant species to achieve rapid revegetation. Further, seeds of native canga and forest plant species are planted to point ecological succession towards natural ecosystems. In this study, we investigate diversity and composition of the arthropod community along a post-mining rehabilitation and restoration gradient, taking seasonality and primer bias into account. We use DNA metabarcoding of bulk arthropod samples collected in both the dry and rainy seasons from waste-pile benches at various stages of revegetation: non-revegetated exposed soils, initial stage with one-to-three-year-old stands, intermediate stage with four-to-five-year-old stands, and advanced stage with six-to-seven-year-old stands. We use samples from undisturbed cangas and forests as reference sites. In addition, we vegetation diversity and structure were measured to investigate relations between arthropod community and vegetation structure. Our results show that, over time, the arthropod community composition of the waste piles becomes more similar to the reference forests, but not to the reference cangas. Nevertheless, even the communities in the advanced-stage waste piles are different from the reference forests, and full restoration in these highly diverse ecosystems is not achieved, even after 6 to 7 years. Finally, our results show seasonal variation in arthropod communities and primer bias.</t>
  </si>
  <si>
    <t>christina.l@sund.ku.dk</t>
  </si>
  <si>
    <t>10.3389/fevo.2020.590976</t>
  </si>
  <si>
    <t>Chloroplot: An Online Program for the Versatile Plotting of Organelle Genomes</t>
  </si>
  <si>
    <t>Zheng, SY; Poczai, P; Hyvonen, J; Tang, J; Amiryousefi, A</t>
  </si>
  <si>
    <t>Understanding the complexity of genomic structures and their unique architecture is linked with the power of visualization tools used to represent these features. Such tools should be able to provide a realistic and scalable version of genomic content. Here, we present an online organelle plotting tool focused on chloroplasts, which were developed to visualize the exclusive structure of these genomes. The distinguished unique features of this program include its ability to represent the Single Short Copy (SSC) regions in reverse complement, which allows the depiction of the codon usage bias index for each gene, along with the possibility of the minor mismatches between inverted repeat (IR) regions and user-specified plotting layers. The versatile color schemes and diverse functionalities of the program are specifically designed to reflect the accurate scalable representation of the plastid genomes. We introduce a Shiny app website for easy use of the program; a more advanced application of the tool is possible by further development and modification of the downloadable source codes provided online. The software and its libraries are completely coded in R, available at https://irscope.shinyapps.io/chloroplot/.</t>
  </si>
  <si>
    <t>ali.amiryousefi@helsinki.fi</t>
  </si>
  <si>
    <t>10.3389/fgene.2020.576124</t>
  </si>
  <si>
    <t>Halichoeres claudia sp nov., a New Indo-Pacific Wrasse (Perciformes: Labridae), the Fourth Species of the H. ornatissimus Complex</t>
  </si>
  <si>
    <t>Randall, JE; Rocha, LA</t>
  </si>
  <si>
    <t>John E. Randall and Lulz A. Rocha (2009) Halichoeres claudia sp. nov., a new Indo-Pacific wrasse (Perciformes: Labridae), the fourth species of the H. ornatissimus complex. Zoological Studies 48(5): 709-718. The labrid fish Halichoeres omatissimus (Garrett), previously reported from the Hawaiian Is. (type locality) and various islands of Oceania to the Great Barrier Reef and Indonesia, as well as Christmas I. and the Cocos-Keeling Is. in the eastern Indian Ocean, is here recognized as endemic to the Hawaiian Is. and Johnston I. It is one of a complex with 3 other species: H. claudia sp. nov., from French Polynesia and the Line Is. to the Great Barrier Reef, New Caledonia, Vanuatu, Indonesia, Christmas I., Cocos-Keeling Is., and Cartier Reef, Timor Sea; H. orientalis Randall from Japan and Taiwan; and H. cosmetus Randall and Smith from the Indian Ocean, including Christmas I. Halichoeres ornatissimus is distinguished from H. claudia sp. nov. by the green body stripes of adults being broken into a series of spots, by males losing the prominent middle black spot in the dorsal fin, by their attaining a larger size (116 mm standard length, compared to 92 mm for H. claudia sp. nov.), and by a 2% mitochondrial DNA sequence divergence. A neotype is designated for H. omatissimus (the holotype was destroyed by the San Francisco fire of 1906). http://zoolstud.sinica.edu.tw/Journals/48.5/709.pdf</t>
  </si>
  <si>
    <t>jackr@hawaii.rr.com</t>
  </si>
  <si>
    <t>Spatial and Temporal Scales Matter When Assessing the Species and Genetic Diversity of Springtails (Collembola) in Antarctica</t>
  </si>
  <si>
    <t>Collins, GE; Hogg, ID; Convey, P; Barnes, AD; McDonald, IR</t>
  </si>
  <si>
    <t>Seven species of springtail (Collembola) are present in Victoria Land, Antarctica and all have now been sequenced at the DNA barcoding region of the mitochondrial cytochrome c oxidase subunit I gene (COI). Here, we review these sequence data (n = 930) from the GenBank and Barcode of Life Datasystems (BOLD) online databases and provide additional, previously unpublished sequences (n = 392) to assess the geographic distribution of COI variants across all species. Four species (Kaylathalia klovstadi, Cryptopygus cisantarcticus, Friesea grisea, and Cryptopygus terranovus) are restricted to northern Victoria Land and three (Antarcticinella monoculata, Cryptopygus nivicolus, and Gomphiocephalus hodgsoni) are found only in southern Victoria Land, the two biogeographic zones which are separated by the vicinity of the Drygalski Ice Tongue. We found highly divergent lineages within all seven species (range 1.7-14.7%) corresponding to different geographic locations. Levels of genetic divergence for the southern Victoria Land species G. hodgsoni, the most widespread species (similar to 27,000 km(2)), ranged from 5.9 to 7.3% divergence at sites located within 30 km, but separated by glaciers. We also found that the spatial patterns of genetic divergence differed between species. For example, levels of divergence were much higher for C. terranovus (&gt;10%) than for F. grisea (&lt;0.2%) that had been collected from the same sites in northern Victoria Land. Glaciers have been suggested to be major barriers to dispersal and two species (C. cisantarcticus and F. grisea) showed highly divergent (&gt;5%) populations and over 87% of the total genetic variation (based on AMOVA) on either side of a single, 16 km width glacier. Collectively, these data provide evidence for limited dispersal opportunities among populations of springtails due to geological and glaciological barriers (e.g., glaciers and ice tongues). Some locations harbored highly genetically divergent populations and these areas are highlighted from a conservation perspective such as avoidance of human-mediated transport between sites. We conclude that species-specific spatial and temporal scales need to be considered when addressing ecological and physiological questions as well as conservation strategies for Antarctic Collembola.</t>
  </si>
  <si>
    <t>10.3389/fevo.2019.00076</t>
  </si>
  <si>
    <t>Assessment of coyote-wolf-dog admixture using ancestry-informative diagnostic SNPs</t>
  </si>
  <si>
    <t>Monzon, J; Kays, R; Dykhuizen, DE</t>
  </si>
  <si>
    <t>The evolutionary importance of hybridization as a source of new adaptive genetic variation is rapidly gaining recognition. Hybridization between coyotes and wolves may have introduced adaptive alleles into the coyote gene pool that facilitated an expansion in their geographic range and dietary niche. Furthermore, hybridization between coyotes and domestic dogs may facilitate adaptation to human-dominated environments. We genotyped 63 ancestry-informative single-nucleotide polymorphisms in 427 canids to examine the prevalence, spatial distribution and the ecology of admixture in eastern coyotes. Using multivariate methods and Bayesian clustering analyses, we estimated the relative contributions of western coyotes, western and eastern wolves, and domestic dogs to the admixed ancestry of Ohio and eastern coyotes. We found that eastern coyotes form an extensive hybrid swarm, with all our samples having varying levels of admixture. Ohio coyotes, previously thought to be free of admixture, are also highly admixed with wolves and dogs. Coyotes in areas of high deer density are genetically more wolf-like, suggesting that natural selection for wolf-like traits may result in local adaptation at a fine geographic scale. Our results, in light of other previously published studies of admixture in Canis, revealed a pattern of sex-biased hybridization, presumably generated by male wolves and dogs mating with female coyotes. This study is the most comprehensive genetic survey of admixture in eastern coyotes and demonstrates that the frequency and scope of hybridization can be quantified with relatively few ancestry-informative markers.</t>
  </si>
  <si>
    <t>javier.monzon@stonybrook.edu</t>
  </si>
  <si>
    <t>10.1111/mec.12570</t>
  </si>
  <si>
    <t>Little fox on the prairie: genetic structure and diversity throughout the distribution of a grassland carnivore in the United States</t>
  </si>
  <si>
    <t>Schwalm, D; Waits, LP; Ballard, WB</t>
  </si>
  <si>
    <t>The Great Plains region is fragmented by natural and anthropogenic sources, yet the interaction between habitat fragmentation and genetic structure in this region has received limited study. Swift fox (Vulpes velox) are closely associated with short and mixed grass ecosystems, providing an opportunity to study patterns of gene flow, diversity and genetic structure in this area. We collected 589 samples throughout the species' distribution in the United States and analyzed these samples using 15 microsatellite loci and a 250 base pair sequence of the mitochondrial DNA control region. We detected three levels of spatial genetic structure using microsatellite markers and identified six mitochondrial haplotypes, five of which showed spatial clustering. Differentiation between groups was significant while genetic diversity within groups was generally high. Anthropogenic influences, particularly agriculture, appear to reducing gene flow, especially in the central portion of the species' range. Conservation measures should be taken to remediate these impacts and to maintain future gene flow in light of expected agricultural expansion in the Great Plains. Potential evolutionary significant units are identified, although further investigation using ecological indicators and adaptive loci is recommended to characterize the adaptive distinctiveness of swift fox populations.</t>
  </si>
  <si>
    <t>donischwalm12@gmail.com</t>
  </si>
  <si>
    <t>10.1007/s10592-014-0634-8</t>
  </si>
  <si>
    <t>Morphological description and DNA barcodes of shallow-water Tetractinellida (Porifera: Demospongiae) from Bocas del Toro, Panama, with description of a new species</t>
  </si>
  <si>
    <t>Cardenas, P; Menegola, C; Rapp, HT; Diaz, MC</t>
  </si>
  <si>
    <t>Tetractinellida Marshall 1876 [Borchiellini et al. 2004] comprises the Orders Spirophorida and Astrophorida. A survey of their diversity in the Bocas del Toro archipelago (Panama) was conducted. A total of ten species of Tetractinellida were encountered: Cinachyrella alloclada, Cinachyrella apion, Cinachyrella kuekenthali, Ecionemia megastylifera, Stelletta fibrosa, Stelletta sp., Stryphnus raratriaenus sp. nov., Erylus formosus, Geodia gibberosa and Geodia papyracea. Five of these species are new to the Atlantic sponge fauna of Panama, one of which is new to science. Stryphnus raratriaenus sp. nov. is very similar to Caribbean Asteropus species but it possesses triaenes. It is the first species of this genus in the Caribbean. The description of Ecionemia megastylifera Wintermann-Kilian &amp; Kilian, 1984 is here revised and the species fully redescribed. A cytochrome c oxidase subunit I (COI) gene partial fragment and/or a 28S ribosomal gene partial fragment (C1-D2 domains) were sequenced for some of the species collected.</t>
  </si>
  <si>
    <t>paco.cardenas@bio.uib.no; carlamms@ufba.br; hans.rapp@bio.uib.no; crisdiaz@ix.netcom.com</t>
  </si>
  <si>
    <t>Survey of Stenomelania Fischer 1885 (Cerithioidea, Thiaridae): The potential of trematode infections in a newly-recorded snail genus at the coast of Andaman Sea, South Thailand</t>
  </si>
  <si>
    <t>Apiraksena, K; Namchote, S; Komsuwan, J; Dechraksa, W; Tharapoom, K; Veeravechsukij, N; Glaubrecht, M; Krailas, D</t>
  </si>
  <si>
    <t>Stenomelania snails (Fischer 1885) have been reported from the coastal regions of the Indian Ocean and the Pacific Ocean, spanning India to Australia. Here, the species diversity and distribution of these snails in the south of Thailand are recorded. The snails were also examined for trematode infections in 13 locations in three Provinces, viz. Krabi, Trang and Satun, along the coast of the Andaman Sea. A total of 1,551 snails were in five morphs tentatively identified as Stenomelania aspirans, S. crenulata, S. punctata, S. torulosa and the closely-related Neoradina prasongi. With 10 infected snails, the trematode infection rate was 0.64%. The cercariae were categorised into three species from two morphologically-distinguishable types, viz. parapleurolophocercous cercariae (Haplotrhis taichui and Procerovum cheni) and xiphidiocercariae (Loxogenoides bicolor), through the morphological characterisation of the larval stage. These trematodes were also analysed using the internal transcribed spacer subunit II region to confirm the species identity at generic and infrageneric levels.</t>
  </si>
  <si>
    <t>kduang@gmail.com</t>
  </si>
  <si>
    <t>10.3897/zse.96.59448</t>
  </si>
  <si>
    <t>Deciphering patterns of transoceanic dispersal: the evolutionary origin and biogeography of coastal lizards (Cryptoblepharus) in the Western Indian Ocean region</t>
  </si>
  <si>
    <t>Rocha, S; Carretero, MA; Vences, M; Glaw, F; Harris, DJ</t>
  </si>
  <si>
    <t>Aim Cryptoblepharus is a genus of small arboreal or rock-dwelling scincid lizards, widespread through the Indo-Pacific and Australian regions, with a disjunct outlier in the Malagasy region. The taxonomy within this genus is controversial, with different authors ranking the different forms (now some 36) at various levels, from different species to subspecies of a single species, Cryptoblepharus boutonii. We investigated the biogeography and genetic differentiation of the Cryptoblepharus from the Western Indian Ocean region, in order to understand their origin and history. Location Western Indian Ocean region. Methods We analysed sequences of mitochondrial DNA (partial 12s and 16s rRNA genes, 766 bp) from 48 specimens collected in Madagascar, Mauritius, the four Comoros islands and East Africa, and also in New Caledonia, representing the Australo-Pacific unit of the distribution. Result Pairwise sequence divergences of c. 3.1% were found between the New Caledonian forms and the ones from the Western Indian Ocean. Two clades were identified in Madagascar, probably corresponding to the recognized forms cognatus and voeltzkowi, and two clades were identified in the Comoro islands, where each island population formed a distinct haplotype clade. The East African samples form a monophyletic unit, with some variation existing between Pemba, Zanzibar and continental Tanzania populations. Individuals from Mauritius form a divergent group, more related to populations from Moheli and Grand Comore (Comoros islands) than to the others. Main conclusions The level of divergence between the populations from the Western Indian Ocean and Australian regions and the geographic coherence of the variation within the Western Indian Ocean group are concordant with the hypothesis of a colonization of this region by a natural transoceanic dispersal (from Australia or Indonesia). The group then may have diversified in Madagascar, from where it separately colonized the East African coast, the Comoros islands (twice), and Mauritius. The genetic divergence found is congruent with the known morphological variation, but its degree is much lower than typically seen between distinct species of reptiles.</t>
  </si>
  <si>
    <t>10.1111/j.1365-2699.2005.01375.x</t>
  </si>
  <si>
    <t>Mitochondrial and morphological differentiation in a previously unrecognized radiation of the land snail genus Parachloritis Ehrmann, 1912 on Timor (Pulmonata: Camaenidae)</t>
  </si>
  <si>
    <t>Kohler, F; Kessner, V</t>
  </si>
  <si>
    <t>The present work revises the taxonomy of one group of camaenid gastropods from Timor-Leste based on the study of a large number of recently collected ethanol preserved samples as well as historic museum material, including types. By employing comparative analyses of the variation in morphological features (shell, penial anatomy) and the differentiation in mitochondrial DNA sequences of the cytochrome c oxidase subunit 1 gene (COI) and the 16S rDNA (16S), altogether nineteen species are recognized from Timor-Leste and adjacent areas in the Lesser Sunda and Moluccas, such as West-Timor, Adonara, Leti and Sermata Islands (Indonesia). Four of these species were described previously and have mostly been placed within the genus Chloritis Beck, 1837 in the few historic treatments available. Fifteen species found to be new are formally described. In contrast to the previous taxonomic treatment, placement in the genus Parachloritis Ehrmann, 1912 is proposed on grounds of comparative shell morphology. Molecular phylogenetic analyses revealed that all examined species form a monophyletic group, which encompasses diverse shell forms. While most species have shells of the general chloritid type, which are of little taxonomic utility, highly distinct shell morphs (trochoid shells, dwarf forms) have originated within this radiation in independent lineages. Morphological change has occurred in some taxonomic lineages while the bulk of Parachloritis species has maintained an ancestral shell phenotype. This phenotypic stasis is attributed to stabilizing selection in species, which have maintained associations with ancestral habitats, while distinct shell forms have evolved as result of habitat shifts. Consequently, purely shell-based taxonomies are prone to errors due to misjudging the significance of shell characters. While some Parachloritis species uncovered here were found to be narrowly endemic, others had wide distributions that include more than one island. Narrow range endemism was predominantly found in dwarf species and in species that live in high altitudes.</t>
  </si>
  <si>
    <t>Fungal succession and decomposition of Pinus densiflora snags</t>
  </si>
  <si>
    <t>Fukasawa, Y</t>
  </si>
  <si>
    <t>Fungal decomposition of coarse woody debris has an essential role in the biodiversity and carbon and nutrient dynamics in forest ecosystems. However, our knowledge of the effects of fungal species and within-stem diversity on wood decay is limited. In this paper, I described the process of wood decay and fungal succession of pine (Pinus densiflora) snags using chronosequence method. The results showed that the decay process differed between sapwood and heartwood. Sapwood decayed faster than heartwood, despite their initial densities being the same. Sapwood decay occurred in two phases. The first phase involved a typical white-rot process wherein acid-unhydrolysable residue (lignin) and holocellulose decayed simultaneously. White-rot species, such as Trichaptum abietinum and Phanerochaete sordida, were the dominant fungi and were likely the functional decomposers in this phase. The second phase involved selective decomposition of holocellulose. The dominant fungi in this phase included soft-rot species, such as Trichoderma spp., that can decompose holocellulose in wood that was previously delignified by white-rot species. In contrast to sapwood, heartwood experienced less loss of wood density and no clear change in lignocellulose composition, even in later stages of decay. Dominant fungi in heartwood included the latent inhabitants of living pine trees, such as Ascocoryne cylichnium, which is known to reduce colonization and wood decay by strong decomposers. These results suggest that, in addition to decay-resistant chemicals present in heartwood, the differences in the fungal communities present in heartwood and sapwood were responsible for the differences in their decay rates.</t>
  </si>
  <si>
    <t>fukasawayuu@gmail.com</t>
  </si>
  <si>
    <t>10.1007/s11284-017-1557-x</t>
  </si>
  <si>
    <t>ECOLOGICAL RESEARCH</t>
  </si>
  <si>
    <t>Twenty-first century advances in knowledge of the biology of moa (Aves: Dinornithiformes): a new morphological analysis and moa diagnoses revised</t>
  </si>
  <si>
    <t>Worthy, TH; Scofield, RP</t>
  </si>
  <si>
    <t>The iconic moa (Aves: Dinornithiformes) from New Zealand continue to attract much scientific scrutiny, as they have done since their discovery in the 1840s. Here, we review moa research since 2001 that advances our knowledge of the biology of these families; in particular, their breeding, diet and phylogenetic relationships. Then we perform a phylogenetic analysis based on morphological characters using a broader range of taxa and many more characters than hitherto used in moa analyses. Finally, we provide revised diagnoses of all moa taxa to reflect current knowledge. In this last decade, molecular analyses have been at the forefront of much of this research. Indeed, moa have become model subjects for advances in ancient DNA technology on account of their preservation and young geological age, and the fact that several of the foremost proponents of ancient DNA research are New Zealanders. Much of this research has been about extending the capacity of ancient DNA technology as much as about answering biological questions, but the resultant insights with regard to the latter have been profound for moa. Complete mitochondrial genomes for three species of moa have been published and extensive datasets of a number of mitochondrial genes are now available for all species over their entire geographic range. Analyses of nuclear DNA is limited to a sex specific gene and some preliminary microsatellite identifications, but it seems likely that improved technology will allow greater use of this resource in the near future. Phylogenetic analyses of mitochondrial molecular data have precipitated several changes to moa taxonomy and nine species are now recognised. The significance of deep phylogenetic structure among populations in some taxa continues to attract debate and likely will require nuclear data and a more profound understanding of natural variation in extant species to resolve. Significantly, molecular data have enabled new insights into diet, with direct identification of species responsible for coprolites, and by its new-found propensity to identify eggshell, foreshadows further advances in understanding their breeding biology and distribution. Our phylogenetic analysis, based on 179 characters scored for 23 ingroup palaeognath taxa and three galloanseres as outgroups, resulted in several strongly supported relationships. Firstly, the Eocene palaeognath Lithornis was either sister to remaining palaeognaths or had a weak affinity towards tinamous. All ratites formed a monophyletic clade exclusive of tinamous. Moa were monophyletic and sister to aepyornithids in the unconstrained analysis. Attempts to constrain moa as sister to tinamous to reflect molecular-based conclusions resulted in moa as sister to all ratites in a clade that was unresolved with respect to tinamous and Lithornis. This relatively basal position of moa was not a significantly worse reflection of the data compared to their more crownward location in the initial analyses. The casuariids were sister to Struthio and the rheas. In our revised diagnoses for Dinornithiformes and all its constituent taxa, we give updated information on the type specimens based on recent research by the authors. We accept three families, six genera and nine species, and make the new combinations of Euryapteryx curtus curtus (Owen) and E. curtus gravis (Owen). Complete or near complete exemplars of the skull of all moa taxa, most not illustrated before, are shown in dorsal, lateral and ventral views.</t>
  </si>
  <si>
    <t>trevor.worthy@adelaide.edu.au</t>
  </si>
  <si>
    <t>10.1080/03014223.2012.665060</t>
  </si>
  <si>
    <t>Origin and phylogeography of African savannah elephants (Loxodonta africana) in Kruger and nearby parks in southern Africa</t>
  </si>
  <si>
    <t>de Flamingh, A; Roca, AL; van Aarde, RJ</t>
  </si>
  <si>
    <t>African savannah elephants (Loxodonta africana) occur in fragmented and isolated populations across southern Africa. Transfrontier conservation efforts aim at preventing the negative effects of population fragmentation by maintaining and restoring linkages between protected areas. We sought to identify genetic linkages by comparing the elephants in Kruger National Park (South Africa) to populations in nearby countries (Botswana, Mozambique, Zambia and Zimbabwe). We used a 446 base pair mitochondrial DNA (mtDNA) control region fragment (141 individuals) and 9 nuclear DNA (nDNA) microsatellite markers (69 individuals) to investigate phylogenetic relationships and gene flow among elephant populations. The mtDNA and nDNA phylogeographic patterns were incongruent, with mtDNA patterns likely reflecting the effects of ancient female migrations, with patterns persisting due to female philopatry, and nDNA patterns likely reflecting male-mediated dispersal. Kruger elephant heterozygosity and differentiation were examined, and were not consistent with genetic isolation, a depleted gene pool or a strong founder effect. Mitochondrial DNA geographic patterns suggested that the Kruger population was founded by elephants from areas both north and south of Kruger, or has been augmented through migration from more than one geographic source. We discuss our findings in light of the need for conservation initiatives that aim at maintaining or restoring connectivity among populations. Such initiatives may provide a sustainable, self-regulating management approach for elephants in southern Africa while maintaining genetic diversity within and gene flow between Kruger and nearby regions.</t>
  </si>
  <si>
    <t>adeflamingh@gmail.com</t>
  </si>
  <si>
    <t>10.1007/s10592-017-1005-z</t>
  </si>
  <si>
    <t>Population genetic structure and historical population dynamics of the South American sea lion, Otaria flavescens, in north-central Patagonia</t>
  </si>
  <si>
    <t>Tunez, JI; Cappozzo, HL; Nardelli, M; Cassini, MH</t>
  </si>
  <si>
    <t>The north-central Patagonian coast is the sea lions most abundant area in Argentina. As occurs along the entire Atlantic coast, the distribution of breeding colonies at this smaller geographical scale is also patchy, showing at least three areas with breeding activity. We study the genetic structure and historical population dynamics of the species in five colonies in this area, analysing a 508 base-pair segment of the D-loop control region. Otaria flavescens showed 10 haplotypes with 12 polymorphic sites. The genealogical relationship between haplotypes revealed a shallow pattern of phylogeographic structure. The analysis of molecular variance showed significant differences between colonies, however, pairwise comparisons only indicate significant differences between a pair of colonies belonging to different breeding areas. The pattern of haplotype differentiation and the mismatch distribution analysis suggest a possible bottleneck that would have occurred 64,000 years ago, followed by a demographic expansion of the three southernmost colonies. Thus, the historical population dynamics of O. flavescens in north-central Patagonia appears to be closely related with the dynamics of the Late Pleistocene glaciations.</t>
  </si>
  <si>
    <t>jitunez@datafull.com</t>
  </si>
  <si>
    <t>10.1007/s10709-010-9466-8</t>
  </si>
  <si>
    <t>Molecular systematics of the damselfishes (Teleostei : Pomacentridae): Bayesian phylogenetic analyses of mitochondrial and nuclear DNA sequences</t>
  </si>
  <si>
    <t>Quenouille, B; Bermingham, E; Planes, S</t>
  </si>
  <si>
    <t>Damselfishes in the family Pomacentridae represent one of the few families of reef fishes found on coral reefs irrespective of location. At a local scale, damselfishes are often the most abundant coral reef fish, and their study has provided much of our current understanding of the ecology of tropical reef animals. The study of phylogenetic relationships among the Pomacentridae has lagged ecological investigation of the group, thus limiting historical perspective on the remarkable species richness of the family. In this study, we used 1989 bp of DNA sequence representing three mitochondrial genes and 1500 bp of the single copy nuclear RAG1 region to infer hypotheses of relationship for the group. Our analysis includes 103 Pomacentridae species in 18 genera, and three of the four named subfamilies: Amphriprioninae, Chrominae, and Pomacentrinae. The Bayesian method of phylogenetic reconstruction was applied to the data, because even with a large number of sequences it is an efficient means of analysis that provides intuitive measures of support for tree topologies and for the parameters of the nucleotide substitution model. Four Pomacentridae clades were identified with high statistical support whether the data were analyzed from a mtDNA, RAG1 or combined perspective, and in all analyses the current subfamilial classification of the Pornacentridae was rejected. At the genus level, Amphiprion, Chromis, and Chrysiptera were also rejected as natural groups. Abudefduf, Amblyglyphidodon, Dascyllus, Neoglyphidodon, Neopomacentrus, and Pomacentrus were each strongly supported as monophyletic genera but the support for monophyly is nonetheless compromised by sample size, except in the case of Dascyllus and Abudefduf for which we have sampled almost all of the described species. (C) 2003 Elsevier Inc. All rights reserved.</t>
  </si>
  <si>
    <t>quenovib@naos.si.edu</t>
  </si>
  <si>
    <t>10.1016/s1055-7903(03)00278-1</t>
  </si>
  <si>
    <t>Phylogenetic relationships of the extinct St Helena petrel, Pterodroma rupinarum Olson, 1975 (Procellariiformes: Procellariidae), based on ancient DNA</t>
  </si>
  <si>
    <t>Welch, AJ; Olson, SL; Fleischer, RC</t>
  </si>
  <si>
    <t>Palaeontological studies show that three endemic procellariid seabird species became extinct on the remote island of StHelena in the South Atlantic Ocean. At least one of these, Pterodroma rupinarumOlson, 1975, is likely to have survived until human colonization of the island, although it is known only from subfossil bones. Several species of Pterodroma are distributed across the Atlantic, but the skull and bill of Pt.rupinarum were judged to be more similar to the Indo-Pacific Pterodroma rostrata group, which was recently split into the separate genus Pseudobulweria. We used ancient DNA techniques to sequence the mitochondrial cytochromeb gene of the extinct Pt.rupinarum, and conducted phylogenetic analyses to investigate the placement of this enigmatic taxon. In trees constructed using maximum likelihood and Bayesian inference, Pt.rupinarum did not group with Pseudobulweria, but instead fell within a strongly supported clade of Atlantic Pterodroma, including the endangered Black-capped [Pterodroma hasitata (Kuhl, 1820)] and Bermuda [Pterodroma cahow (Nichols &amp; Mowbray, 1916)] petrels, as well as the Macaronesian petrels [Pterodroma madeiraMathews, 1934, Pterodroma feae (Salvadori, 1899) and Pterodroma deserta Mathews, 1934]. Pterodroma rupinarum shared a particularly close relationship with Pt.feae of the Cape Verde Islands, which is also the geographically closest species within the clade. Considering the osteological distinctiveness of Pt.rupinarum it was probably a separate species, or at least a highly diverged population that was isolated for a substantial period of time prior to its extinction.(c) 2013 The Linnean Society of London</t>
  </si>
  <si>
    <t>andreanna05@gmail.com</t>
  </si>
  <si>
    <t>10.1111/zoj12078</t>
  </si>
  <si>
    <t>Molecular evidence for multiple phylogenetic groups within two species of invasive spiny whiteflies and their parasitoid wasp</t>
  </si>
  <si>
    <t>Uesugi, R; Sato, Y; Han, BY; Huang, ZD; Yara, K; Furuhashi, K</t>
  </si>
  <si>
    <t>The invasive orange spiny whitefly (OSW) Aleurocanthus spiniferus has extended its distribution to non-native areas since the early 20th century. In a similar manner, the invasive tea spiny whitefly (TSW) A. camelliae has been expanding over East Asia in recent decades. In this study, the genetic diversity of OSW and TSW and of their important parasitoid wasp Encarsia smithi was investigated in China and Japan to enable more efficient biological control policies. We detected two phylogenetic groups (haplogroups A1 and A2) in OSW and three phylogenetic groups (haplotypes B1 and B2, and haplogroup B3) in TSW in China; however, only a single haplotype was detected in each whitefly species in Japan. Based on historical records and molecular data, OSW was considered to be native to China whereas TSW has probably expanded to China from a more southern location in the last 50 years; China appears to be the source region for OSW and TSW invading Japan. In E. smithi, two phylogenetic groups were detected in Japan: haplotype I, associated with OSW, and haplogroup II mostly associated with TSW, except in two locations. These data support the hypothesis that E. smithi parasitizing TSW in Japan did not originate from the existent population parasitizing OSW but was newly imported into Japan following the invasion of its host.</t>
  </si>
  <si>
    <t>uesugir@affrc.go.jp</t>
  </si>
  <si>
    <t>10.1017/S0007485315001030</t>
  </si>
  <si>
    <t>An Empirical Test of Reduced-Representation Genomics to Infer Species-Level Phylogenies for Two Ant Groups</t>
  </si>
  <si>
    <t>Moreau, CS; Wray, BD</t>
  </si>
  <si>
    <t>DNA sequence data generation has traditionally been a significant bottleneck in the production of well-resolved molecular phylogenies both in terms of time and money. As smaller laboratories now have access to molecular techniques once accessible only in large laboratories with expensive equipment, and the cost per base of DNA sequencing has dramatically dropped, most laboratories, including those working on nonmodel organisms, can produce large molecular datasets. In this study, we discuss the technical and financial details of producing a reduced-representation genomic dataset for the resolution of species-level phylogenies of two distantly related ant genera (Cephalotes and Polyrhachis), and then compare our resulting phylogenies with phylogenies generated by previous studies using the more traditional gene-based approach. We demonstrate that genotyping-by-sequencing is a cost-effective and appropriate method for species-level and potentially higher phylogenetics in insects but recognize that bioinformatic skills will now be the bottleneck for many laboratories and researchers.</t>
  </si>
  <si>
    <t>cmoreau@fieldmuseum.org</t>
  </si>
  <si>
    <t>10.1093/isd/ixx009</t>
  </si>
  <si>
    <t>Spatio-temporal changes in the genetic structure of the Passerina bunting hybrid zone</t>
  </si>
  <si>
    <t>Carling, MD; Zuckerberg, B</t>
  </si>
  <si>
    <t>Although theoretical models predict that the structure of a hybrid zone can change under a variety of scenarios, only a few empirical studies of hybrid zones have unequivocally demonstrated zone movement. These studies are rare because few data sets exist that include repeated, temporally spaced, samples of the same hybrid zone. We analysed mitochondrial DNA haplotype data from samples separated by 40-45 years from across the Passerina amoena (Lazuli Bunting) and Passerina cyanea (Indigo Bunting) hybrid zone to investigate whether the genetic structure of this zone has changed during that interval. Both cline and generalized linear mixed modelling analyses uncovered a significant narrowing and a substantial westward shift of the Passerina bunting hybrid zone, clearly illustrating hybrid zone movement. The cause of the change may be due to a combination of ecological, demographic and behavioural factors. Our results predict that the width of the hybrid zone will continue to narrow over time, a finding consistent with reinforcement theory.</t>
  </si>
  <si>
    <t>10.1111/j.1365-294X.2010.04987.x</t>
  </si>
  <si>
    <t>Mitochondrial DNA phylogeography of least cisco Coregonus sardinella in Alaska</t>
  </si>
  <si>
    <t>Padula, VM; Causey, D; Lopez, JA</t>
  </si>
  <si>
    <t>This study presents the first detailed analysis of the mitochondrial DNA diversity of least cisco Coregonus sardinella in Alaska using a 678 bp segment of the control region (D-loop) of the mitochondrial genome. Findings suggest that the history of C. sardinella in Alaska differs from that of other species of Coregonus present in the state and surrounding regions. The examined populations of C. sardinella are genetically diverse across Alaska. Sixty-eight distinct mitochondrial haplotypes were identified among 305 individuals sampled from nine locations. The haplotype minimum spanning network and phylogeny showed a modest level of geographic segregation among haplotypes, suggesting high levels of on-going or recent connectivity among distant populations. Observed FST values and the results of homogeneity and AMOVAs indicate incipient genetic differentiation between aggregations in three broad regional groups. Sites north of the Brooks Range formed one group, sites in the Yukon and Selawik Rivers formed a second group and sites south of the Yukon drainage formed the third group. Overall, the sequence data showed that a large proportion of mtDNA genetic variation in C. sardinella is shared across Alaska, but this variation is not homogeneously distributed across all regions and for all haplotype groups. (C) 2017 The Fisheries Society of the British Isles</t>
  </si>
  <si>
    <t>vmpadula@alaska.edu</t>
  </si>
  <si>
    <t>10.1111/jfb.13220</t>
  </si>
  <si>
    <t>Genomic sequence capture of haemosporidian parasites: Methods and prospects for enhanced study of host-parasite evolution</t>
  </si>
  <si>
    <t>Barrow, LN; Allen, JM; Huang, X; Bensch, S; Witt, CC</t>
  </si>
  <si>
    <t>Avian malaria and related haemosporidians (Plasmodium, [Para]Haemoproteus and Leucocytoozoon) represent an exciting multihost, multiparasite system in ecology and evolution. Global research in this field accelerated after the publication in 2000 of PCR protocols to sequence a haemosporidian mitochondrial (mtDNA) barcode and the development in 2009 of an open-access database to document the geographic and host ranges of parasite mtDNA haplotypes. Isolating haemosporidian nuclear DNA from bird hosts, however, has been technically challenging, slowing the transition to genomic-scale sequencing techniques. We extend a recently developed sequence capture method to obtain hundreds of haemosporidian nuclear loci from wild bird samples, which typically have low levels of infection, or parasitemia. We tested 51 infected birds from Peru and New Mexico and evaluated locus recovery in light of variation in parasitemia, divergence from reference sequences and pooling strategies. Our method was successful for samples with parasitemia as low as similar to 0.02% (2 of 10,000 blood cells infected) and mtDNA divergence as high as 15.9% (one Leucocytozoonsample), and using the most cost-effective pooling strategy tested. Phylogenetic relationships estimated with &gt;300 nuclear loci were well resolved, providing substantial improvement over the mtDNA barcode. We provide protocols for sample preparation and sequence capture including custom probe sequences and describe our bioinformatics pipeline using atram 2.0, phyluce and custom Perl/Python scripts. This approach can be applied to thousands of avian samples that have already been found to have haemosporidian infections of at least moderate intensity, greatly improving our understanding of parasite speciation, biogeography and evolutionary dynamics.</t>
  </si>
  <si>
    <t>lnbarrow@unm.edu</t>
  </si>
  <si>
    <t>10.1111/1755-0998.12977</t>
  </si>
  <si>
    <t>DNA barcoding of British mosquitoes (Diptera, Culicidae) to support species identification, discovery of cryptic genetic diversity and monitoring invasive species</t>
  </si>
  <si>
    <t>Hernandez-Triana, LM; Brugman, VA; Nikolova, NI; Ruiz-Arrondo, I; Barrero, E; Thorne, L; de Marco, MF; Kruger, A; Lumley, S; Johnson, N; Fooks, AR</t>
  </si>
  <si>
    <t>Correct mosquito species identification is essential for mosquito and disease control programs. However, this is complicated by the difficulties in morphologically identifying some mosquito species. In this study, variation of a partial sequence of the cytochrome c oxidase unit I (COI) gene was used for the molecular identification of British mosquito species and to facilitate the discovery of cryptic diversity, and monitoring invasive species. Three DNA extraction methods were compared to obtain DNA barcodes from adult specimens. In total, we analyzed 42 species belonging to the genera Aedes Meigen, 1818 (21 species), Anopheles Meigen, 1818 (7 species), Coquillettidia Theobald, 1904 (1 species), Culex Linnacus, 1758 (6 species), Culiseta Felt, 1904 (7 species), and Orthopodomyia Theobald, 1904 (1 species). Intraspecific genetic divergence ranged from 0% to 5.4%, while higher interspecific divergences were identified between Aedes geminus Peus, 1971/Culiseta litorea (Shute, 1928) (24.6%) and Ae. geminusl An. plumbeus Stephens, 1828 (22.5%). Taxonomic discrepancy was shown between An. daciae Linton, Nicolescu &amp; Harbach, 2004 and An. messeae Falleroni, 1828 indicating the poor resolution of the COIDNA barcoding region in separating these taxa. Other species such as Ae. cancans (Meigen, 1818)/Ae. annulipes (Meigen, 1830) showed similar discrepancies indicating some limitation of this genetic marker to identify certain mosquito species. The combination of morphology and DNA barcoding is an effective approach for the identification of British mosquitoes, for invasive mosquitoes posing a threat to the UK, and for the detection of hidden diversity within species groups.</t>
  </si>
  <si>
    <t>luis.hernandez-triana@apha.gov.uk</t>
  </si>
  <si>
    <t>10.3897/zookeys.832.32257</t>
  </si>
  <si>
    <t>Phylogenetic relationships of flowerpeckers (Aves: Dicaeidae): Novel insights into the evolution of a tropical passerine clade</t>
  </si>
  <si>
    <t>Nyari, AS; Peterson, AT; Rice, NH; Moyle, RG</t>
  </si>
  <si>
    <t>Understanding the relationships and evolution of flowerpeckers has been challenging, particularly as no phylogenetic study has as yet assessed the group. Here, we present a first such analysis of this clade based on sequences of two mitochondrial genes and one nuclear intron. Our analyses offer strong support for monophyly of the Dicaeidae. Within the family, 4 Dicaeum species (D. chrysorrheum, D. melanoxanthum. D. agile, and D. everetii) had closer affinity to Prionochilus, although tests of alternative topologies could not reject reciprocal monophyly of the two genera. Across the family, overall bill shape trends from more stout bills basally to more slender and medium bills, whereas sexual dichromatism and plumage patterns show much more homoplasy. Taxonomically, generic allocations may need to be changed to reflect historical relationships better. (C) 2009 Elsevier Inc. All rights reserved.</t>
  </si>
  <si>
    <t>arpi@ku.edu</t>
  </si>
  <si>
    <t>10.1016/j.ympev.2009.06.014</t>
  </si>
  <si>
    <t>Three new ghost moths of the genus Oxycanus Walker, 1856 from Australia (Lepidoptera: Hepialidae)</t>
  </si>
  <si>
    <t>Beaver, EP; Moore, MD; Velasco-Castrillon, A; Stevens, MI</t>
  </si>
  <si>
    <t>Three new species of ghost moth, Oxycanus ephemerous sp. nov., O. flavoplumosus sp. nov., and O. petalous sp. nov. are described from South Australia, New South Wales, and south-west Western Australia, respectively. We illustrate these species and compare morphological and molecular (mtDNA COI gene) characters with similar Oxycanus Walker, 1856 species from Australia. Comparative images of Oxycanus subvaria (Walker, 1856), O. byrsa (Pfitzner, 1933), and O. determinata (Walker, 1856) are figured. The type material of the three new species are held in the Australian National Insect Collection, Canberra, the Western Australian Museum, Perth, and in the South Australian Museum, Adelaide. The type specimens of Oxycanus hildae Tindale, 1964 syn. n. were also examined and the taxon is here considered synonymous with O. subvaria. Concerns are raised about the conservation status of all three new species due to few or localised distribution records.</t>
  </si>
  <si>
    <t>ethan.beaver@live.com.au</t>
  </si>
  <si>
    <t>10.11646/zootaxa.4732.3.1</t>
  </si>
  <si>
    <t>Fine-scale temporal adaptation within a salmonid population: mechanism and consequences</t>
  </si>
  <si>
    <t>Gharrett, AJ; Joyce, J; Smoker, WW</t>
  </si>
  <si>
    <t>We demonstrate a clear example of local adaptation of seasonal timing of spawning and embryo development. The consequence is a population of pink salmon that is segmented into spawning groups that use the same limited habitat. We synthesize published observations with results of new analyses to demonstrate that genetic variation of these traits results in survival differentials related to that variation, and that density-dependent embryo mortality and seasonally variable juvenile mortality are a mechanism of selection. Most examples of local adaptation in natural systems depend on observed correlations between environments and fitness traits, but do not fully demonstrate local adaptation: that the trait is genetically determined, exhibits different fitness in common environments or across different environments, and its variation is mechanistically connected to fitness differences. The geographic or temporal scales of local adaptation often remain obscure. Here, we show that heritable, fine-scale differences of timing of reproductive migration in a pink salmon (Oncorhynchus gorbuscha) resulted in temporal structure that persisted several generations; the differences enable a density-dependent population to pack more spawners into limited spawning habitat, that is, enhance its fitness. A balanced trade-off of survivals results because embryos from early-migrating fish have a lower freshwater survival (harsh early physical conditions and disturbance by late spawners), but emigrant fry from late-migrating fish have lower marine survivals (timing of their vernal emergence into the estuarine environment). Such fine-scale local adaptations increase the genetic portfolio of the populations and may provide a buffer against the impacts of climate change.</t>
  </si>
  <si>
    <t>a.gharrett@alaska.edu</t>
  </si>
  <si>
    <t>10.1111/mec.12400</t>
  </si>
  <si>
    <t>Phylogenetic analysis of four nuclear protein-encoding genes largely corroborates the traditional classification of Bivalvia (Mollusca)</t>
  </si>
  <si>
    <t>Sharma, PP; Gonzalez, VL; Kawauchi, GY; Andrade, SCS; Guzman, A; Collins, TM; Glover, EA; Harper, EM; Healy, JM; Mikkelsen, PM; Taylor, JD; Bieler, R; Giribet, G</t>
  </si>
  <si>
    <t>Revived interest in molluscan phylogeny has resulted in a torrent of molecular sequence data from phylogenetic, mitogenomic, and phylogenomic studies. Despite recent progress, basal relationships of the class Bivalvia remain contentious, owing to conflicting morphological and molecular hypotheses. Marked incongruity of phylogenetic signal in datasets heavily represented by nuclear ribosomal genes versus mitochondrial genes has also impeded consensus on the type of molecular data best suited for investigating bivalve relationships. To arbitrate conflicting phylogenetic hypotheses, we evaluated the utility of four nuclear protein-encoding genes-ATP synthase beta, elongation factor-1 alpha, myosin heavy chain type II, and RNA polymerase II-for resolving the basal relationships of Bivalvia. We sampled all five major lineages of bivalves (Archiheterodonta, Euheterodonta [including Anomalodesmata], Palaeoheterodonta, Protobranchia, and Pteriomorphia) and inferred relationships using maximum likelihood and Bayesian approaches. To investigate the robustness of the phylogenetic signal embedded in the data, we implemented additional datasets wherein length variability and/or third codon positions were eliminated. Results obtained include (a) the clade (Nuculanida + Opponobranchia), i.e., the traditionally defined Protobranchia; (b) the monophyly of Pteriomorphia; (c) the clade (Archiheterodonta + Palaeoheterodonta); (d) the monophyly of the traditionally defined Euheterodonta (including Anomalodesmata); and (e) the monophyly of Heteroconchia, i.e., (Palaeoheterodonta + Archiheterodonta + Euheterodonta). The stability of the basal tree topology to dataset manipulation is indicative of signal robustness in these four genes. The inferred tree topology corresponds closely to those obtained by datasets dominated by nuclear ribosomal genes (18S rRNA and 28S rRNA), controverting recent taxonomic actions based solely upon mitochondrial gene phylogenies. (c) 2012 Elsevier Inc. All rights reserved.</t>
  </si>
  <si>
    <t>psharma@fas.harvard.edu; ggiribet@oeb.harvar-d.edu</t>
  </si>
  <si>
    <t>10.1016/j.ympev.2012.05.025</t>
  </si>
  <si>
    <t>Phylogenetically informative rearrangements in mitochondrial genomes of Coleoptera, and monophyly of aquatic elateriform beetles (Dryopoidea)</t>
  </si>
  <si>
    <t>Timmermans, MJTN; Vogler, AP</t>
  </si>
  <si>
    <t>Mitochondrial gene order in Coleoptera has been thought to be conservative but a survey of 60 complete or nearly complete genomes revealed a total of seven different gene rearrangements (deletions, gene order reversals), mainly affecting tRNA genes. All of these were found to be limited to a single taxon or a subclade of Coleoptera. The phylogenetic distribution of a translocation of tRNA(Pro). in three species of elateriform beetles was investigated further by sequencing three nearly complete mitochondrial genomes (Dascillidae, Byrrhidae, Limnichidae) and ten additional individuals for a similar to 1370 bp diagnostic fragment spanning the relevant region. Phylogenetic analysis consistently recovered the monophyly of families previously grouped in the contentious superfamily Dryopoidea, a group of approximately 10 beetle families with mainly aquatic lifestyles. The Byrrhidae (moss beetles) were not part of this lineage, although they may be its sister group, to recover the widely accepted Byrrhoidea. The tRNA(Pro) translocation was present in all members of Dryopoidea, but not in any other Elateriformia, providing independent support for this lineage and for a single origin of aquatic habits. (C) 2012 Elsevier Inc. All rights reserved.</t>
  </si>
  <si>
    <t>m.timmermans@nhm.ac.uk</t>
  </si>
  <si>
    <t>10.1016/j.ympev.2011.12.021</t>
  </si>
  <si>
    <t>Eoplatypus jordali gen.n. et sp.n., the first described Platy-podinae (Coleoptera: Curculionidae) from Baltic amber</t>
  </si>
  <si>
    <t>Peris, D; Kraemer, MMS; Smith, SM; Cognato, AI</t>
  </si>
  <si>
    <t>The first platypodine beetle from Baltic amber, Eoplatytpus jordali gen.n. et sp.n., is described from two specimens. The species shares diag-nostic characters with Tesserocerini and a phylogeny reconstructed with morphological and DNA data groups the species with Mitosoma, Cenocephalus, and Chaetastus. The species lacks mesepisternal and mesonotal carinae and has an antennal club wider than long, which is a unique combination of generic characters. Furthermore, the species provides an additional calibration point for dating of platypodine phylogenies. It corroborates the molecular dating of the Mitosoma + Cenocephalus + Chaetastus clade at approximately 50 mya. Finally, the rarity of platypodine Baltic amber inclusions is discussed.</t>
  </si>
  <si>
    <t>daperce@gmail.com; monica.solorzano-kraemer@senckenberg.de; camptocerus@gmail.com; cognato@msu.edu</t>
  </si>
  <si>
    <t>Molecular phylogeny and historical biogeography of the Aphanius (Pisces, Cyprinodontiformes) species complex of central Anatolia, Turkey</t>
  </si>
  <si>
    <t>Hrbek, T; Kucuk, F; Frickey, T; Stolting, KN; Wildekamp, RH; Meyer, A</t>
  </si>
  <si>
    <t>Phylogenetic relationships of a subset of Aphanius fish comprising central Anatolia, Turkey,, are investigated to test the hypothesis of geographic speciation driven by early Pliocene orogenic events in spite of morphological similarity. We use 3434 aligned base pairs of mitochondrial DNA from 42 samples representing 36 populations of three species and six outgroup species to test this hypothesis. Genes analyzed include those encoding the 12S and 16S ribosomal RNAs; transfer RNAs coding for valine, leucine, isoleucine, glutamine, methionine, tryptophan, alanine, asparagine, cysteine, and tyrosine; and complete NADH dehydrogenase subunits I and H. Distance based minimum evolution and maximum-likelihood analyses identify six well-supported clades consisting of Aphanius danfordii, Aphanius sp. aff danfordii, and four clades of Aphanius anatoliae. Parsimony analysis results in 462 equally parsimonious trees, all of which contain the six well supported clades identified in the other analyses. Our phylogenctic results are supported by hybridization studies (Villwock, 1964), and by the geological history of Anatolia. Phylogenetic relationships among the six clades are only weakly supported, however, and differ among analytical methods. We therefore test and subsequently reject the hypothesis of simultaneous diversification among the six central Anatolian clades. However, our analyses do not identify any internodes that are significantly better supported than expected by chance alone. Therefore., although bifurcating branching order is hypothesized to underlie this radiation, the exact branching order is difficult to estimate with confidence. (C) 2002 Elsevier Science (USA). All rights reserved.</t>
  </si>
  <si>
    <t>tomas.hrbek@uni-konstanz.de</t>
  </si>
  <si>
    <t>10.1016/S1055-7903(02)00203-8</t>
  </si>
  <si>
    <t>Divergent and reticulate processes in evolution of Ethiopian Lophuromys flavopunctatus species complex: evidence from mitochondrial and nuclear DNA differentiation patterns</t>
  </si>
  <si>
    <t>Lavrenchenko, LA; Verheyen, E; Potapov, SG; Lebedev, VS; Bulatova, NS; Aniskin, VM; Verheyen, WN; Ryskov, AP</t>
  </si>
  <si>
    <t>Molecular study of mitochondrial and nuclear genes and cytogenetic analysis were performed to examine possible patterns of speciation in the diverse Lophuromys flauopunctatus species complex of Ethiopia. Phylogenetic analysis of mtDNA data resulted in an unresolved bush of ten deeply diverged haplotype groups corresponding to potential species either well supported by various types of character or 'cryptic'. The cytogenetic analysis showed representatives of five of these mtDNA lineages to share an identical karyotype (2n = 70, NFa = 84), that has not been found previously in Ethiopia. One of them, L. cf. sikapusi, being a member of the L. flavopunctatus species complex, demonstrates remarkable morphological similarity to representatives of another species complex, L. sikapusi s.l., which might be considered as a result of convergent evolution in analogous environments. Analysis of RAPD data suggests that at least two mtDNA types might have been subject to interspecific transfer due to hybridization. In the case of two sympatric haplotypes of L. brunneus we may assume that the contemporary pattern of variation between them can be explained by relatively recent hybridization with another distinct species, L. flavopunctatus. The formation of two groups belonging to distinct mitochondrial lineages within northern populations could be associated with more complex processes including ancient hybridization. (C) 2004 The Linnean Society of London.</t>
  </si>
  <si>
    <t>lavrenchenko@hotmail.com</t>
  </si>
  <si>
    <t>10.1111/j.1095-8312.2004.00390.x</t>
  </si>
  <si>
    <t>Banisia argutula (Lepidoptera: Thyrididae) is the dominant sapodilla borer in southern Florida</t>
  </si>
  <si>
    <t>Martinez, JI; Hayden, JE; Heppner, JB; Pena, JE; Xiao, L; Carrillo, D</t>
  </si>
  <si>
    <t>Banisia myrsusalis Walker (Lepidoptera: Thyrididae) has been regarded as the most damaging pest of sapodilla, Manilkara zapota (L.) van Royen (Sapotaceae), in Florida, where it causes extensive damage to blooms. Two commercial sapodilla groves were surveyed for lepidopteran eggs and larvae affecting floral buds and mature flowers. All collected specimens were raised in the laboratory until adult emergence. A careful revision of reared individuals and specimens deposited in institutional collections since 1990 brought into question the identity of Banisia species affecting sapodilla in southern Florida. Specimens initially identified as B. myrsusalis are herein re-identified as Banisia argutula Whalley, based on female and male genitalic characters. Total DNA was extracted from 2 specimens raised in the survey and the COI gene sequence determined and deposited in GenBank. Larvae of B. argutula were observed chewing holes in the base of floral buds or mature flowers, entering the flower, and consuming all floral structures except the sepals. A single larva would tend to clump several flowers and floral buds together by using silk. Larvae could also fold leaves or bore into the fruit and could complete their immature development feeding on folded leaves, flowers, or inside a fruit. In contrast, B. myrsusalis is reported as strictly a leaf-folder. Banisia myrsusalis was found to be a minor part of the sapodilla pest complex. Banisia argutula was the dominant sapodilla borer in southern Florida.</t>
  </si>
  <si>
    <t>joemartinez@ufl.edu; jepena@ufl.edu; James.Hayden@freshfromflorida.com; jheppner@flmnh.ufl.edu; lxiao@ufl.edu; dancar@ufl.edu</t>
  </si>
  <si>
    <t>Mode of hybridogenesis and habitat preferences influence population composition of water frogs (Pelophylax esculentus complex, Anura: Ranidae) in a region of sympatric occurrence (western Slovakia)</t>
  </si>
  <si>
    <t>Mikulicek, P; Kautman, M; Kautman, J; Pruvost, NBM</t>
  </si>
  <si>
    <t>Coexistence of sperm-dependent asexual hybrids with their sexual progenitors depends on genetic and ecological interactions between sexual and asexual forms. In this study, we investigate genotypic composition, modes of hybridogenetic gametogenesis and habitat preferences of European water frogs (Pelophylax esculentus complex) in a region of sympatric occurrence. Pelophylax esculentus complex comprises parental species P.ridibundus and P.lessonae, whose primary hybridization leads to hybridogenetic lineages of P.esculentus. Hybrids clonally transmit one parental genome and mate with the other parental species, forming a new generation of hybrids. In the region of western Slovakia, we found syntopic occurrence of diploid and triploid hybrids with P.lessonae, syntopic occurrence of all three taxa as well as the existence of pure P.ridibundus populations. All triploid hybrids were exclusively male possessing one ridibundus and two different lessonae genomes (RLL). Sex ratio in diploid hybrids was substantially female-biased. Irrespective of the population composition, diploid hybrids excluded the lessonae genome from their germ line and produced ridibundus gametes. Contrarily, RLL males unequivocally eliminated the ridibundus genome and produced diploid lessonae sperms. Perpetuation of RLL males in studied populations is most likely achieved by their mating with diploid hybrid females. The composition of water frog populations is also shaped by taxon-specific habitat preferences. While P.ridibundus preferred larger water bodies (gravelpits, fishery ponds, dead river arms), P.lessonae was most frequently found in marshes and smaller sandpits. Pelophylax esculentus occupied predominately similar habitats as its sexual host P.lessonae.</t>
  </si>
  <si>
    <t>pmikulicek@fns.uniba.sk; kautman.matej@gmail.com; jan.kautman@snm.sk; nicolas.pruvost@ieu.uzh.ch</t>
  </si>
  <si>
    <t>10.1111/jzs.12083</t>
  </si>
  <si>
    <t>Evolution of biological dispersal corridors through a tectonically active mountain range in New Zealand</t>
  </si>
  <si>
    <t>Craw, D; Burridge, CP; Upton, P; Rowe, DL; Waters, JM</t>
  </si>
  <si>
    <t>Aim To assess the geological evolution and biogeographical implications of low mountain passes. In particular, we question the common biogeographical belief that major mountain belts form impervious physical barriers to biological dispersal, and that related taxa found on opposites sides of mountains are necessarily a result of vicariant tectonic processes. Location The Southern Alps of New Zealand form a long (500 km) narrow mountain belt at the oblique collisional Pacific-Australian tectonic plate boundary. High mountains were uplifted during the Pliocene (2-5 Ma) and uplift has continued to the present day. Methods We integrate previous work from several disciplines to obtain an overview of inter-relationships between plate tectonic processes, geomorphology and biogeography along the main mountain barrier in New Zealand, and then extend this approach to other major mountain belts. Results The Southern Alps initially formed a barrier to at least some biological dispersal, including vicariant formation of separate species of freshwater non-migratory galaxiid fish on either side. However, the high mountain barrier was breached in several places when passive transport of topography occurred, from the low-erosion rain shadow on the eastern side towards the high-erosion, high-rainfall western side. This tectonic transport resulted in the capture of eastern rivers by west-draining rivers, leaving low passes at the topographic divide. These low-elevation corridors permitted biological dispersal across the mountains, although continued uplift raises these passes. A new set of passes has formed in the northern part of the mountains where younger faults are cutting across the older mountain topography. These potential dispersal corridors are becoming lower with continued erosion, and more common as the defining structures migrate southwards. Main conclusions Biological dispersal across the Southern Alps may be facilitated by numerous mountain passes, especially via the new passes formed by cross-cutting faults. More low-lying corridors existed than is readily apparent now, as old river capture-related passes have been blocked by ongoing uplift. The dynamic mountain-building and erosional environment typified by the Southern Alps occurs in all the world's collisional mountain belts, such as the Andes, Himalayas, European Alps and North American Cordillera. Sister taxa occurring across mountain belts are not necessarily a result of vicariance driven by the rise of the mountains, as numerous passes may have permitted intermittent dispersal. The evolution of low passes may have been more prevalent than is currently appreciated, suggesting that topographically complex mountain ranges might be more effectively viewed as dynamic filters within a probability landscape rather than as static and impervious high-altitude barriers to all but the rarest of biological dispersal events. In some cases, the biological disjunctions observed across mountains may more directly reflect habitat differentiation driven by orographic mountain development that has limited the probability of trans-alpine dispersal success.</t>
  </si>
  <si>
    <t>dave.craw@stonebow.otago.ac.nz</t>
  </si>
  <si>
    <t>10.1111/j.1365-2699.2008.01936.x</t>
  </si>
  <si>
    <t>Systematics, morphology and ecology of rails (Aves: Rallidae) of the Mascarene Islands, with one new species</t>
  </si>
  <si>
    <t>Hume, JP</t>
  </si>
  <si>
    <t>Five species in five genera of extinct endemic rails have been described from the Mascarene Islands of Mauritius, Reunion and Rodrigues: the Mauritian Red Rail or Poule Rouge Aphanapteryx bonasia; Mascarene Coot or Poule d'eau Fulica newtonii; which occurred on Mauritius and Reunion; Reunion Wood Rail Dryolimnas augusti; Reunion Gallinule or Oiseaux bleu 'Porphyrio caerulescens'; and Rodrigues or Leguat's Rail Erythromachus leguati. All are known from fossil remains and/or from contemporary accounts and illustrations. A sixth species of rail Dryolimnas sp. nov. is described herein from fossils from Mauritius, but was not unequivocally previously reported in the contemporary literature. This paper provides an analysis of the Rallidae of the Mascarene Islands based on existing and newly discovered fossil remains, and details historical reports and accounts. Comprehensive osteological descriptions and synonymies are also included. Their ecology and extinction chronologies are interpreted from historical evidence. The relationships of Aphanapteryx and Erythromachus are unresolved, having clearly been isolated for a considerable time; the middle Miocene is the earliest their ancestors could have arrived on the Mascarenes, but this may have happened more recently. Mascarene derivatives of Fulica, Porphyrio and Dryolimnas are of much more recent origin, and appear to have originated in Africa or Madagascar. All terrestrial rails on Mauritius, Reunion and Rodrigues, were probable victims of cat predation following their historic introduction to the islands, whereas over-hunting by humans was probably the primary cause of extinction of 'Porphyrio caerulescens' on Reunion. The only extant rail on the Mascarenes today, the Madagascar race of Eurasian Moorhen Gallinula chloropus pyrrhorrhoa, is a recent arrival, having colonised Mauritius and Reunion after the extinction of Fulica newtonii.</t>
  </si>
  <si>
    <t>j.hume@nhm.ac.uk</t>
  </si>
  <si>
    <t>10.11646/zootaxa.4626.1.1</t>
  </si>
  <si>
    <t>Population genetic structure and historical dispersal patterns in the subterranean rodent Ctenomys ""chasiquensis"" from the southeastern Pampas region, Argentina</t>
  </si>
  <si>
    <t>Mora, MS; Mapelli, FJ; Lopez, A; Fernandez, MJG; Mirol, PM; Kittlein, MJ</t>
  </si>
  <si>
    <t>Gene flow plays an essential role in the evolutionary history of the organisms and helps to identify those historical landscape features that most likely had affected the dispersal patterns. In this work, we assess, using mitochondrial control region DNA sequences, the historical migration patterns and population structure in Ctenomys ""chasiquensis"", a highly, vulnerable and endemic subterranean rodent distributed in a very small area from the central part of Argentina. We used Bayesian and maximum likelihood approaches to evaluate the effects of historical gene flow among populations. Moreover, we used Bayesian skyline plots, tests of neutrality and mismatch distributions to assess the potential changes in population size through time. Our analyses show that populations of C. ""chasiquensis"" are moderate structured at regional level and this population pattern is probably the result of an asymmetric historical gene flow essentially from the South-West to the North-West, further of a recent demographic population expansion in the North-West, in conjunction with an important degree of isolation in some populations over its eastern geographical range. Evidently, historical gene flow seems to have been more frequently on the West. Finally, a close relationship appears to exist between the major climatic episodes occurred during the Late Quaternary in the central region of Argentina and the main historical demographic changes inferred for C ""chasiquensis"". The current distribution of C ""chasiquensis"" appear to be a relicts of a more extended historical distribution in the Argentinean Pampas in the Late Pleistocene, with a perceptible population decline at the beginning of the Holocene. In this context, Bayesian demographic inferences showed a small but constant increment of population expansion of this species from approximately 90,000 to 11,000 years BP, after which a period of decrease in population size (that started in the early Holocene and continues nowadays) was observed. (C) 2016 Deutsche Gesellschaft fur Saugetierkunde. Published by Elsevier GmbH. All rights reserved.</t>
  </si>
  <si>
    <t>msmora@mdp.edu.ar; fmapelli@mdp.edu.ar; anushlop@gmail.com; mjgfernandez@gmail.com; patricia_mirol@yahoo.com.ar; kittlein@mdp.edu.ar</t>
  </si>
  <si>
    <t>10.1016/j.mambio.2016.02.008</t>
  </si>
  <si>
    <t>Behavioural vs. molecular sources of conflict between nuclear and mitochondrial DNA: the role of male-biased dispersal in a Holarctic sea duck</t>
  </si>
  <si>
    <t>Peters, JL; Bolender, KA; Pearce, JM</t>
  </si>
  <si>
    <t>Genetic studies of waterfowl (Anatidae) have observed the full spectrum of mitochondrial (mt) DNA population divergence, from apparent panmixia to deep, reciprocally monophyletic lineages. Yet, these studies often found weak or no nuclear (nu) DNA structure, which was often attributed to male-biased gene flow, a common behaviour within this family. An alternative explanation for this conflict is that the smaller effective population size and faster sorting rate of mtDNA relative to nuDNA lead to different signals of population structure. We tested these alternatives by sequencing 12 nuDNA introns for a Holarctic pair of waterfowl subspecies, the European goosander (Mergus merganser merganser) and the North American common merganser (M. m. americanus), which exhibit strong population structure in mtDNA. We inferred effective population sizes, gene flow and divergence times from published mtDNA sequences and simulated expected differentiation for nuDNA based on those histories. Between Europe and North America, nuDNA Phi(ST) was 3.4-fold lower than mtDNA Phi(ST), a result consistent with differences in sorting rates. However, despite geographically structured and monophyletic mtDNA lineages within continents, nuDNA Phi(ST) values were generally zero and significantly lower than predicted. This between- and within-continent contrast held when comparing mtDNA and nuDNA among published studies of ducks. Thus, male-mediated gene flow is a better explanation than slower sorting rates for limited nuDNA differentiation within continents, which is also supported by nonmolecular data. This study illustrates the value of quantitatively testing discrepancies between mtDNA and nuDNA to reject the null hypothesis that conflict simply reflects different sorting rates.</t>
  </si>
  <si>
    <t>jeffrey.peters@wright.edu</t>
  </si>
  <si>
    <t>10.1111/j.1365-294X.2012.05612.x</t>
  </si>
  <si>
    <t>Mating preferences in a species flock of Mexican pupfishes (Cyprinodon, Teleostei)</t>
  </si>
  <si>
    <t>Strecker, U; Kodric-Brown, A</t>
  </si>
  <si>
    <t>Female mating preferences were examined in three members of an evolutionarily young Cyprinodon lineage from Laguna Chichancanab, Yucatan, Mexico. In separate experiments, females of C. beltrani and C. labiosus, and C. beltrani and C, maya were simultaneously presented with conspecific and heterospecific males and given the opportunity to spawn with either or both. These three species showed different degrees of conspecific mate recognition: complete for C. maya, intermediate for C. labiosus, and indiscriminate for C, beltrani. We conclude that only C, maya is reproductively isolated and that C. beltrani and C. labiosus still hybridize in nature. Whereas between C. beltrani and C, maya mate choice is symmetric, it is asymmetric between C. beltrani and C. labiosus. The results of the mating trials are consistent with mitochondrial DNA data which indicate that C. maya is genetically the most distinct species in the flock. They are also supported by experiments on visually and chemically mediated mate preferences. (C) 2000 The Linnean Society of London.</t>
  </si>
  <si>
    <t>Strecker@uni-hamburg.de</t>
  </si>
  <si>
    <t>10.1006/bijl.2000.0469</t>
  </si>
  <si>
    <t>Evolutionary relationships of the Critically Endangered frog Ericabatrachus baleensis Largen, 1991 with notes on incorporating previously unsampled taxa into large-scale phylogenetic analyses</t>
  </si>
  <si>
    <t>Siu-Ting, K; Gower, DJ; Pisani, D; Kassahun, R; Gebresenbet, F; Menegon, M; Mengistu, AA; Saber, SA; de Sa, R; Wilkinson, M; Loader, SP</t>
  </si>
  <si>
    <t>Background: The phylogenetic relationships of many taxa remain poorly known because of a lack of appropriate data and/or analyses. Despite substantial recent advances, amphibian phylogeny remains poorly resolved in many instances. The phylogenetic relationships of the Ethiopian endemic monotypic genus Ericabatrachus has been addressed thus far only with phenotypic data and remains contentious. Results: We obtained fresh samples of the now rare and Critically Endangered Ericabatrachus baleensis and generated DNA sequences for two mitochondrial and four nuclear genes. Analyses of these new data using de novo and constrained-tree phylogenetic reconstructions strongly support a close relationship between Ericabatrachus and Petropedetes, and allow us to reject previously proposed alternative hypotheses of a close relationship with cacosternines or Phrynobatrachus. Conclusions: We discuss the implications of our results for the taxonomy, biogeography and conservation of E. baleensis, and suggest a two-tiered approach to the inclusion and analyses of new data in order to assess the phylogenetic relationships of previously unsampled taxa. Such approaches will be important in the future given the increasing availability of relevant mega-alignments and potential framework phylogenies.</t>
  </si>
  <si>
    <t>simon.loader@unibas.ch</t>
  </si>
  <si>
    <t>10.1186/1471-2148-14-44</t>
  </si>
  <si>
    <t>Cryptic niche conservatism among evolutionary lineages of an invasive lizard</t>
  </si>
  <si>
    <t>Schulte, U; Hochkirch, A; Lotters, S; Rodder, D; Schweiger, S; Weimann, T; Veith, M</t>
  </si>
  <si>
    <t>Aim There is increasing evidence that the quality and breadth of ecological niches vary among individuals, populations, evolutionary lineages and therefore also across the range of a species. Sufficient knowledge about niche divergence among clades might thus be crucial for predicting the invasion potential of species. We tested for the first time whether evolutionary lineages of an invasive species vary in their climate niches and invasive potential. Furthermore, we tested whether lineage-specific models show a better performance than combined models. Location Europe. Methods We used species distribution models (SDMs) based on climatic information at native and invasive ranges to test for intra-specific niche divergence among mitochondrial DNA (mtDNA) clades of the invasive wall lizard Podarcis muralis. Using DNA barcoding, we assigned 77 invasive populations in Central Europe to eight geographically distinct evolutionary lineages. Niche similarity among lineages was assessed and the predictive power of a combination of clade-specific SDMs was compared with a combined SDM using the pooled records of all lineages. Results We recorded eight different invasive mtDNA clades in Central Europe. The analysed clades had rather similar realized niches in their native and invasive ranges, whereas inter-clade niche differentiation was comparatively strong. However, we found only a weak correlation between geographic origin (i.e. mtDNA clade) and invasive occurrences. Clades with narrow realized niches still became successful invaders far outside their native range, most probably due to broader fundamental niches. The combined model using data for all invasive lineages achieved a much better prediction of the invasive potential. Conclusions Our results indicate that the observed niche differentiation among evolutionary lineages is mainly driven by niche realization and not by differences in the fundamental niches. Such cryptic niche conservatism might hamper the success of clade-specific niche modelling. Cryptic niche conservatism may in general explain the invasion success of species in areas with apparently unsuitable climate.</t>
  </si>
  <si>
    <t>schulte@uni-trier.de</t>
  </si>
  <si>
    <t>10.1111/j.1466-8238.2011.00665.x</t>
  </si>
  <si>
    <t>Role of the Dinaric Karst (western Balkans) in shaping the phylogeographic structure of the threatened crayfish Austropotamobius torrentium</t>
  </si>
  <si>
    <t>Klobucar, GIV; Podnar, M; Jelic, M; Franjevic, D; Faller, M; Stambuk, A; Gottstein, S; Simic, V; Maguire, I</t>
  </si>
  <si>
    <t>1.This study examines phylogeography and phylogeny of the threatened stone crayfish, Austropotamobius torrentium, in order to elucidate the role of the Dinaric Karst geology in shaping the evolutionary history and genetic diversity of aquatic fauna in the western Balkans. Mitochondrial 16S rRNA and COI genes were partially sequenced from 188 and 159 crayfish, respectively, sampled from 70 localities. Phylogenetic relationships were reconstructed using four methods of phylogenetic inference. Divergence times between phylogroups were estimated in a Bayesian framework, and their demographic history was examined using neutrality tests and mismatch distribution analysis. 2.Seven geographically localised phylogroups separated by pronounced genetic gaps were found. Five of them have a distribution range within the northern-central Dinaric (NCD) region, while the remaining two include populations from the southern Balkans (SB) and central and south-eastern Europe (CSE). The oldest divergence event separated two NCD lineages from the rest of populations in the Late Miocene or Early Pliocene. Divergences amongst the five NCD phylogroups and SB+CSE occurred in the Pliocene. The most recent split separated SB and CSE phylogroups during the Late Pliocene. For both genes, uncorrected pairwise divergences between most of the phylogroups (4.18.7% for COI and 1.64.8% for 16S rRNA) were of the same range as, or higher than, some of the interspecific distances previously reported for the genus Austropotamobius. 3.Geographically isolated and deeply divergent cryptic monophyletic phylogroups within A.torrentium in the NCD region arose in the course of intensification of Neotectonic movements during the Pliocene and the beginning of the Pleistocene and the development of karstification that has heavily fragmented the palaeohydrography of the area. The results confirm a gradual northsouth expansion of stone crayfish during the pre-Pleistocene that preceded the rapid northward post-glacial re/colonisation of central Europe (CSE phylogroup) through the Danube drainage. 4.Austropotamobius torrentium comprises morphologically cryptic but molecularly distinct taxa. Considering the relatively small geographical areas they inhabit, the NCD phylogroups of stone crayfish should be given the highest conservation priority.</t>
  </si>
  <si>
    <t>gklobuca@zg.biol.pmf.hr</t>
  </si>
  <si>
    <t>10.1111/fwb.12110</t>
  </si>
  <si>
    <t>Persistence of a potentially rare mammalian genus (Wyulda) provides evidence for areas of evolutionary refugia within the Kimberley, Australia</t>
  </si>
  <si>
    <t>Potter, S; Rosauer, D; Doody, JS; Webb, MJ; Eldridge, MDB</t>
  </si>
  <si>
    <t>Understanding the evolutionary and ecological processes that have shaped current patterns of biodiversity is crucial in the planning and implementation of broad scale conservation management. The temporal and spatial pattern of diversity across a landscape can help identify areas that have acted as climatically stable refugia historically, or do so currently. This has important implications for conservation efforts that try to maximise the evolutionary potential of species, as well as maintaining existing biodiversity. Northern Australia has recently reported catastrophic species decline, particularly in mammals, due to a series of threats. Here we apply an integrative approach utilising molecular analyses and spatial modelling to determine whether disjunct populations of a potentially rare, endemic mammal, the scaly-tailed possum (Wyulda squamicaudata) exhibit differentiation associated with biogeographic barriers or a recent decline. Significant but low genetic differentiation between the east and west Kimberley populations was detected. Principal component analyses indicate potential climatic niche differences that could support recent localised adaptations. Climatic reconstructions back to the last glacial maximum (LGM) indicate areas of suitable habitat have substantially shifted through time for W. squamicaudata and suggest multiple areas of refugia across the Kimberley since the LGM. Further comparative research is required to establish a biogeographical framework that will assist in our understanding of processes that have shaped biodiversity in northern Australia and assist in conservation planning.</t>
  </si>
  <si>
    <t>sally.potter@anu.edu.au; dan.rosauer@anu.edu.au; jseandoody@gmail.com; rockpossum@yahoo.com.au; mark.eldridge@austmus.gov.au</t>
  </si>
  <si>
    <t>10.1007/s10592-014-0601-4</t>
  </si>
  <si>
    <t>Spatial mixing of mitochondrial lineages and greater genetic diversity in some invasive populations of the American mink (Neovison vison) compared to native populations</t>
  </si>
  <si>
    <t>Garcia, K; Melero, Y; Palazon, S; Gosalbez, J; Castresana, J</t>
  </si>
  <si>
    <t>The genetic characteristics of introduced populations have a relevant impact on their ability to establish and spread. The American mink (Neovison vison), native to North America, is an important invasive species in the Iberian Peninsula. Here, we used mitochondrial DNA sequences data to investigate the genetic diversity and phylogeographic structure of invasive versus native populations of this species. We also evaluated whether genetic diversity in invasive populations could be explained by the genetic characteristics of the native sources from which they derived. Phylogenetic analysis revealed two major lineages in the native range, which indicated a clear separation between western and eastern populations. On the contrary, we found no evidence of genetic structure in the invasive range. This was probably the result of the diverse origins of the released specimens and the rapid expansion and encounters of the introduced populations. We detected spatial mixing of both North American lineages in several sampling localities of the north central area of the Iberian Peninsula, giving rise to high levels of genetic diversity in some areas compared to North American populations. This could potentially lead to higher fitness of these individuals and thus increase the population viability and invasiveness of this species. These results point to the need to better study the populations in which lineages mix and, if necessary, intensify control efforts in them.</t>
  </si>
  <si>
    <t>karla.garcia.cl@gmail.com</t>
  </si>
  <si>
    <t>10.1007/s10530-017-1475-4</t>
  </si>
  <si>
    <t>The origin and genetic diversity of the yellow-legged hornet, Vespa velutina introduced in Japan</t>
  </si>
  <si>
    <t>Takeuchi, T; Takahashi, R; Kiyoshi, T; Nakamura, M; Minoshima, YN; Takahashi, J</t>
  </si>
  <si>
    <t>Biological invasions have severe economic and ecological impacts. The yellow-legged hornet, Vespa velutina was originally distributed throughout most of the Oriental region, but it has invasive populations in South Korea, Europe, and most recently, Japan. This species is a predator of honeybees, raising concerns about costs to beekeeping. A previous study concluded that South Korean and European populations originated from China. In this study, we investigate the genetic structure of V. velutina to infer the origin of Japanese populations. A maximum likelihood tree based on three mitochondrial genes (COI, Cytb, and 16S rRNA) revealed that V. velutina consists of an Indonesian-Malaysian clade and an Asian Continent clade, although some Indonesian samples are included in the latter clade. Sequences from individuals in the Japanese and South Korean populations were identical, suggesting that V. velutina in Japan came from South Korea. The single haplotype found in these introduced populations suggests that they originated from a very small number of founders from the natural distributional area. Nevertheless, their distribution continues to expand in introduced areas. Special attention should be paid to diapausing queens of the hornet, as they are likely responsible for these introductions.</t>
  </si>
  <si>
    <t>10.1007/s00040-017-0545-z</t>
  </si>
  <si>
    <t>INSECTES SOCIAUX</t>
  </si>
  <si>
    <t>Geographic variation in relict populations: genetics and phenotype of bush-cricket Pholidoptera frivaldskyi (Orthoptera) in Carpathians</t>
  </si>
  <si>
    <t>Kanuch, P; Jarcuska, B; Iorgu, EI; Iorgu, IS; Kristin, A</t>
  </si>
  <si>
    <t>A decreasing population size is often causing species extinction, however, relict species persisting in small-sized populations counter this. We analysed spatial genetic variation and past changes in population size at the maternally-inherited mitochondrial DNA level to clarify the origin of all recently known isolated populations of Pholidoptera frivaldskyi occurring in the range of Carpathian Mountains. Along with that we analysed also morphological variation as some phenotypic traits can retain useful information on population genetic structure. We found a relatively low genetic diversity within isolated populations as 778 bp COI gene sequences revealed only 13 unique haplotypes (n = 173 individuals from 10 populations). The spatial analysis of molecular variance identified three geographically homogenous genetic clusters (one in Slovakia and two in Romania) with a high level of differentiation among them, suggesting restricted gene flow, whilst Bayesian skyline simulation reconstructed a negative demographic change through evolutionary time. Inferred genetic pattern clearly coincides with differences in males' colour phenotype as the extent of pigmentation on the lateral pronotum varied significantly among genetic lineages. We suggest that geographical variation in the species populations has relict-like character and their isolated occurrence is not a result of recent introduction events. Identification of 'evolutionary units' may help in the conservation and management of this rare insect species.</t>
  </si>
  <si>
    <t>kanuch@netopiere.sk</t>
  </si>
  <si>
    <t>10.1007/s10841-014-9636-6</t>
  </si>
  <si>
    <t>Morphological and molecular study on Yininemertes pratensis (Nemertea, Pilidiophora, Heteronemertea) from the Han River Estuary, South Korea, and its phylogenetic position within the family Lineidae</t>
  </si>
  <si>
    <t>Park, T; Lee, SH; Sun, SC; Kajihara, H</t>
  </si>
  <si>
    <t>Outbreaks of ribbon worms observed in 2013, 2015, and 2017-2019 in the Han River Estuary, South Korea, have caused damage to local glass-eel fisheries. The Han River ribbon worms have been identified as Yininemertes pratensis (Sun &amp; Lu, 1998) based on not only morphological characteristics compared with the holotype and paratype specimens, but also DNA sequence comparison with topotypes freshly collected near the Yangtze River mouth, China. Using sequences of six gene markers (18S rRNA, 28S rRNA, histone H3, histone H4, 16S rRNA, and COI), the phylogenetic position of Y. pratensis was inferred among other heteronemerteans based on their sequences obtained from public databases. This analysis firmly placed Y. pratensis as a close relative to Apatronemertes albimaculosa Wilfert &amp; Gibson, 1974, which has been reported from aquarium tanks containing tropical freshwater plants in various parts of the world as well as a wild environment in Panama.</t>
  </si>
  <si>
    <t>10.3897/zookeys.852.32602</t>
  </si>
  <si>
    <t>Evolutionary dynamics of intron size, genome size, and physiological correlates in archosaurs</t>
  </si>
  <si>
    <t>Waltari, E; Edwards, SV</t>
  </si>
  <si>
    <t>It has been proposed that intron and genome sizes in birds are reduced in comparison with mammals because of the metabolic demands of flight. To test this hypothesis, we examined the sizes of 14 introns in a nonflying relative of birds, the American alligator (Alligator mississippiensis), and in 19 flighted and flightless birds in 12 taxonomic orders. Our results indicate that a substantial fraction (66%) of the reduction in intron size as well as in genome size had already occurred in nonflying archosaurs. Using phylogenetically independent contrasts, we found that the proposed inverse correlation of genome size and basal metabolic rate (BMR) is significant among amniotes and archosaurs, whereas intron and genome size variation within birds showed no significant correlation with BMR. We show statistically that the distribution of genome sizes in birds and mammals is underdispersed compared with the Brownian motion model and consistent with strong stabilizing selection; that genome size differences between vertebrate clades are overdispersed and punctuational; and that evolution of BMR and avian intron size is consistent with Brownian motion. These results suggest that the contrast between genome size/BMR and intron size/BMR correlations may be a consequence of different intensities of selection for these traits and that we should not expect changes in intron size to be significantly associated with metabolically costly behaviors such as flight.</t>
  </si>
  <si>
    <t>sedwards@u.washington.edu</t>
  </si>
  <si>
    <t>10.1086/342079</t>
  </si>
  <si>
    <t>Combined morphological and molecular analysis of individual nematodes through short-term preservation in formalin</t>
  </si>
  <si>
    <t>Bhadury, P; Austen, MC; Bilton, DT; Lambshead, PJD; Rogers, AD; Smerdon, GR</t>
  </si>
  <si>
    <t>Small metazoans such as marine nematodes are increasingly identified using both molecular and morphological techniques. Formalin is the preferred fixative for morphological analysis but specimens become unsuitable for molecular study due to formalin-induced modification of DNA. Nematodes fixed in ethanol work well for molecular studies but become unsuitable for taxonomy due to shrinkage. Here we show for the first time that formalin can be used as a short-term fixative (5 7 days) for marine nematodes, allowing both morphological and molecular work to be conducted on the same individual. No sequence ambiguities were detected in polymerase chain reaction (PCR) amplifications of 18S ribosomal DNA (rDNA) following short-term formalin preservation.</t>
  </si>
  <si>
    <t>pubh@pml.ac.uk</t>
  </si>
  <si>
    <t>10.1111/j.1471-8286.2005.01095.x</t>
  </si>
  <si>
    <t>Phylogeography and species boundaries of the western North American Nightsnake (Hypsiglena torquata): Revisiting the subspecies concept</t>
  </si>
  <si>
    <t>Mulcahy, DG</t>
  </si>
  <si>
    <t>The subspecies concept has received considerable debate throughout the past century. Subspecies were originally used to delineate potential incipient species, but were later employed to simply capture geographical variation. There is a recent trend to eliminate the trinomial in light of new evidence. Discrete, diagnosable lineages are elevated to specific status, while those that show clinal variation and/or appear to represent ecological pattern classes are placed in synonymy with the parent species and the subspecific epithets are disregarded. Here, I examine the species boundaries of nightsnakes (Hypsiglena torquata) using standard phylogeographic methods and mtDNA data from 178 individuals. Previously, seventeen subspecies of H. torquata were described. In this study, I recognize six species in what was previously considered H. torquata: one is novel, two were previously recognized subspecies, while the remaining three are wide-spread, polymorphic lineages, composed of multiple subspecies. I make the case to maintain the subspecific lineages in these wide-ranging species because they are geographically cohesive, morphologically discrete, and may represent incipient species within each complex, which have not yet achieved speciation. These subspecies are maintained, not only pending future investigations, but because they provide a useful identity for the taxonomy of this diverse lineage. (c) 2007 Elsevier Inc. All rights reserved.</t>
  </si>
  <si>
    <t>dmulcahy@byu.edu</t>
  </si>
  <si>
    <t>10.1016/j.ympev.2007.12.012</t>
  </si>
  <si>
    <t>Cryptic speciation in the white-shouldered antshrike (Thamnophilus aethiops, Aves - Thamnophilidae): The tale of a transcontinental radiation across rivers in lowland Amazonia and the northeastern Atlantic Forest</t>
  </si>
  <si>
    <t>Thom, G; Aleixo, A</t>
  </si>
  <si>
    <t>The growing knowledge on paleogeography and the recent applications of molecular biology and phylogeography to the study of the Amazonian biota have provided a framework for testing competing hypotheses of biotic diversification in this region. Here, we reconstruct the spatio-temporal context of diversification of a widespread understory polytypic Amazonian bird species (Thamnophilus aethiops) and contrast it with different hypotheses of diversification and the taxonomy currently practiced in the group. Sequences of mtDNA (cytochrome b and ND2) and nuclear (beta-fibrinogen introns 5 and 7 and the Z-liked Musk4) genes, adding up to 4093 bp of 89 individuals covering the Amazonian, Andean, and Atlantic Forest populations of T. aethiops were analyzed. Phylogenetic and population genetics analyses revealed ten reciprocally monophyletic and genetically isolated or nearly-isolated lineages in T. aethiops, highlighting several inconsistencies between taxonomy and evolutionary history in this group. Our data suggest that the diversification of T. aethiops started in the Andean highlands, and then proceeded into the Amazonian lowlands probably after the consolidation of the modern Amazonian drainage. The main cladogenetic events in T. aethiops may be related to the formation and structuring of large Amazonian rivers during the Late Miocene-Early Pleistocene, coinciding with the dates proposed for other lineages of Amazonian organisms. Population genetics data do not support climatic fluctuations as a major source of diversification in T. aethiops. Even though not entirely concordant with paleobiogeographic models derived from phylogenies of other vertebrate lineages, our results support a prominent role for rivers as major drivers of diversification in Amazonia, while underscoring that different diversification scenarios are probably related to the distinct evolutionary origins of groups being compared. (C) 2014 Elsevier Inc. All rights reserved.</t>
  </si>
  <si>
    <t>10.1016/j.ympev.2014.09.023</t>
  </si>
  <si>
    <t>Molecular phylogeny of the burying beetles (Coleoptera: Silphidae: Nicrophorinae)</t>
  </si>
  <si>
    <t>Sikes, DS; Venables, C</t>
  </si>
  <si>
    <t>Burying beetles (Silphidae: Nicrophorus) are well-known for their monopolization of small vertebrate carcasses in subterranean crypts and complex biparental care behaviors. They have been the focus of intense behavioral, ecological, and conservation research since the 1980s yet no thorough phylogenetic estimate for the group exists. Herein, we infer relationships, test past hypotheses of relationships, and test biogeographic scenarios among 55 of the subfamily Nicrophorinae's currently valid and extant 72 species. Two mitochondrial genes, COI and COII, and two nuclear genes, the D2 region of 28S, and the protein coding gene CAD, provided 3,971 nucleotides for 58 nicrophorine and 5 outgroup specimens. Ten partitions, with each modeled by GTR + I + G, were used for a 100 M generation MrBayes analysis and maximum likelihood bootstrapping with Garli. The inferred Bayesian phylogeny was mostly well-resolved with only three weak branches of biogeographic relevance. The common ancestor of the subfamily and of the genus Nicrophorus was reconstructed as Old World with four separate transitions to the New World and four reverse colonizations of the Old World from the New. Divergence dating from analysis with BEAST indicate the genus Nicrophorus originated in the Cretaceous, 127-99 Ma. Most prior, pre-cladistic hypotheses of relationships were strongly rejected while most modern hypotheses were largely congruent with monophyletic groups in our estimated phylogeny. Our results reject a recent hypothesis that Nicrophorus mono Gebler, 1817 (NEW STATUS as valid species) is a subspecies of N. germanicus (L, 1758). Two sub-genera of Nicrophorus are recognized: Necroxenus Semenov-Tian-Shanskij, 1933, and Nicrophorus Fabricius, 1775. (C) 2013 Elsevier Inc. All rights reserved.</t>
  </si>
  <si>
    <t>10.1016/j.ympev.2013.07.022</t>
  </si>
  <si>
    <t>A New Species of Oobius Trjapitzin (Hymenoptera: Encyrtidae) From the Russian Far East That Parasitizes Eggs of Emerald Ash Borer (Coleoptera: Buprestidae)</t>
  </si>
  <si>
    <t>Yao, YX; Duan, JJ; Hopper, KP; Mottern, JL; Gates, MW</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</si>
  <si>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</si>
  <si>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yanxia.yao1@gmail.com; jian.duan@ars.usda.gov; keith.hopper@ars.usda.gov; jason.mottern@ars.usda.gov; michael.gates@ars.usda.gov</t>
  </si>
  <si>
    <t>10.1093/aesa/saw022</t>
  </si>
  <si>
    <t>Phylogeny of the treehoppers (Insecta : Hemiptera : Membracidae): Evidence from two nuclear genes</t>
  </si>
  <si>
    <t>Cryan, JR; Wiegmann, BM; Deitz, LL; Dietrich, CH</t>
  </si>
  <si>
    <t>We present a molecular systematic investigation of relationships among family-group taxa of Membracidae, comprising nearly 3.5 kb of nucleotide sequence data from the nuclear genes elongation factor-1 alpha (EF-1 alpha: 958 bp) and 28S ribosomal DNA (28S rDNA: 2363 bp); data partitions are analyzed separately and in combination for 79 taxa. Analysis of the combined sequence data provided a better-resolved and more robust hypothesis of membracid phylogeny than did separate analyses of the individual genes. Results support the monophyly of the family Membracidae and indicate the presence of two major lineages (Centrotinae + Stegaspidinae + Centrodontinae and Darninae + Membracinae + Smiliinae). Within Membracidae, molecular data support the following assertions: (1) the previously unplaced genera Antillotolania and Deiroderes form a monophyletic group with Microcentrini; (2) Centrodontini and Nessorhinini are monophyletic clades that arise independently from within the Centrotinae; (3) Centrotinae is paraphyletic with respect to Centrodontinae; (4) the subfamily Membracinae is monophyletic and possibly allied with the darnine tribe Cymbomorphini; (5) the subfamily Darninae is paraphyletic; (6) the subfamily Smiliinae is paraphyletic, with molecular evidence indicating the exclusion of Micrutalini and perhaps Acutalini and Ceresini; and (7) Membracidae arose and diversified in the New World with multiple subsequent colonizations of the Old World. Our phylogenetic results suggest that morphology-based classifications of the Membracidae need to be reevaluated in light of emerging molecular evidence. (C) 2000 Academic Press.</t>
  </si>
  <si>
    <t>10.1006/mpev.2000.0832</t>
  </si>
  <si>
    <t>Mitochondrial DNA reveals a strong phylogeographic structure in the badger across Eurasia</t>
  </si>
  <si>
    <t>Marmi, J; Lopez-Giraldez, F; MacDonald, DW; Calafell, F; Zholnerovskaya, E; Domingo-Roura, X</t>
  </si>
  <si>
    <t>The badger, Meles meles, is a widely distributed mustelid in Eurasia and shows large geographic variability in morphological characters whose evolutionary significance is unclear and needs to be contrasted with molecular data. We sequenced 512 bp of the mitochondrial DNA control region in 115 Eurasian badgers from 21 countries in order to test for the existence of structuring in their phylogeography, to describe the genetic relationships among their populations across its widespread geographic range, and to infer demographic and biogeographic processes. We found that the Eurasian badger is divided into four groups regarding their mitochondrial DNA: Europe, Southwest Asia, North and East Asia, and Japan. This result suggests that the separation of badgers into phylogeographic groups was influenced by cold Pleistocene glacial stages and permafrost boundaries in Eurasia, and by geographic barriers, such as mountains and deserts. Genetic variation within phylogeographic groups based on distances assuming the Tamura-Nei model with rate heterogeneity and invariable sites (d(T-N) range: 3.3-4.2) was much lower than among them (d(T-N) range: 10.7-38.0), and 80% of the variation could be attributed to differences among regions. Spatial analysis of molecular variance (SAMOVA), median-joining network, and Mantel test did not detect genetic structuring within any of the phylogeographic groups with the exception of Europe, where 50% of variation was explained by differences among groups of populations. Our data suggest that the European, Southwest Asian, and North and East Asian badgers evolved separately since the end of Pliocene, at the beginnings of glacial ages, whereas Japanese badgers separated from continental Asian badgers during the middle Pleistocene. Endangered badgers from Crete Island, classified as Meles meles arcalus subspecies, were closely related to badgers from Southwest Asia. We also detected sudden demographic growth in European and Southwest Asian badgers that occurred during the Middle Pleistocene.</t>
  </si>
  <si>
    <t>josep.marmi@upf.edu</t>
  </si>
  <si>
    <t>10.1111/j.1365-294X.2006.02747.x</t>
  </si>
  <si>
    <t>Coalescent methods for estimating phylogenetic trees</t>
  </si>
  <si>
    <t>Liu, L; Yu, LL; Kubatko, L; Pearl, DK; Edwards, SV</t>
  </si>
  <si>
    <t>We review recent models to estimate phylogenetic trees under the multispecies coalescent. Although the distinction between gene trees and species trees has come to the fore of phylogenetics, only recently have methods been developed that explicitly estimate species trees. Of the several factors that can cause gene tree heterogeneity and discordance with the species tree, deep coalescence due to random genetic drift in branches of the species tree has been modeled most thoroughly. Bayesian approaches to estimating species trees utilizes two likelihood functions, one of which has been widely used in traditional phylogenetics and involves the model of nucleotide substitution, and the second of which is less familiar to phylogeneticists and involves the probability distribution of gene trees given a species tree. Other recent parametric and nonparametric methods for estimating species trees involve parsimony criteria, summary statistics, supertree and consensus methods. Species tree approaches are an appropriate goal for systematics, appear to work well in some cases where concatenation can be misleading, and suggest that sampling many independent loci will be paramount. Such methods can also be challenging to implement because of the complexity of the models and computational time. In addition, further elaboration of the simplest of coalescent models will be required to incorporate commonly known issues such as deviation from the molecular clock, gene flow and other genetic forces. (C) 2009 Published by Elsevier Inc.</t>
  </si>
  <si>
    <t>sedwards@fas.harvard.edu</t>
  </si>
  <si>
    <t>10.1016/j.ympev.2009.05.033</t>
  </si>
  <si>
    <t>Two new earthworm species of the genus Drawida (Oligochaeta: Moniligastridae) from southwestern Taiwan</t>
  </si>
  <si>
    <t>Shen, HP; Chang, CH; Chih, WJ</t>
  </si>
  <si>
    <t>This study describes two new species of earthworms belonging to the genus Drawida (Oligochaeta: Moniligastridae) from southwestern Taiwan. They are Drawida alishanensis sp. nov. and Drawida fenqihuensis sp. nov. The two species were found at elevations of 1407-1661 m in the Alishan area, Chiayi County. DNA barcodes from type specimens of the new species are reported. This is the first time that new species of Drawida are discovered from the island of Taiwan. In addition, Drawida keikiensis Kobayashi, 1938 from Korea is found to be synonymous with Drawida syringa Chen, 1933 from central China. The synonymy of Drawida glabella Chen, 1938 with Drawida barwelli (Beddard, 1886) is rejected.</t>
  </si>
  <si>
    <t>shenhp@tesri.gov.tw</t>
  </si>
  <si>
    <t>10.11646/zootaxa.4496.1.25</t>
  </si>
  <si>
    <t>Bayesian Detection of Convergent Rate Changes of Conserved Noncoding Elements on Phylogenetic Trees</t>
  </si>
  <si>
    <t>Hu, ZR; Sackton, TB; Edwards, SV; Liu, JS</t>
  </si>
  <si>
    <t>Conservation of DNA sequence over evolutionary time is a strong indicator of function, and gain or loss of sequence conservation can be used to infer changes in function across a phylogeny. Changes in evolutionary rates on particular lineages in a phylogeny can indicate shared functional shifts, and thus can be used to detect genomic correlates of phenotypic convergence. However, existing methods do not allow easy detection of patterns of rate variation, which causes challenges for detecting convergent rate shifts or other complex evolutionary scenarios. Here we introduce PhyloAcc, a new Bayesian method to model substitution rate changes in conserved elements across a phylogeny. The method assumes several categories of substitution rate for each branch on the phylogenetic tree, estimates substitution rates per category, and detects changes of substitution rate as the posterior probability of a category switch. Simulations show that PhyloAcc can detect genomic regions with rate shifts in multiple target species better than previous methods and has a higher accuracy of reconstructing complex patterns of substitution rate changes than prevalent Bayesian relaxed clock models. We demonstrate the utility of PhyloAcc in two classic examples of convergent phenotypes: loss of flight in birds and the transition to marine life in mammals. In each case, our approach reveals numerous examples of conserved nonexonic elements with accelerations specific to the phenotypically convergent lineages. Our method is widely applicable to any set of conserved elements where multiple rate changes are expected on a phylogeny.</t>
  </si>
  <si>
    <t>zhiruihu@g.harvard.edu; jliu@stat.harvard.edu</t>
  </si>
  <si>
    <t>10.1093/molbev/msz049</t>
  </si>
  <si>
    <t>Decreasing the effects of horizontal gene transfer on bacterial phylogeny: the Escherichia coli case study</t>
  </si>
  <si>
    <t>Escobar-Paramo, P; Sabbagh, A; Darlu, P; Pradillon, O; Vaury, C; Denamur, E; Lecointre, G</t>
  </si>
  <si>
    <t>Phylogenetic reconstructions of bacterial species from DNA sequences are hampered by the existence of horizontal gene transfer. One possible way to overcome the confounding influence of such movement of genes is to identify and remove sequences which are responsible for significant character incongruence when compared to a reference dataset free of horizontal transfer (e.g., multilocus enzyme electrophoresis, restriction fragment length polymorphism, or random amplified polymorphic DNA) using the incongruence length difference (ILD) test of Farris et al. [Cladistics 10 (1995) 315]. As obtaining this ""whole genome dataset"" prior to the reconstruction of a phylogeny is clearly troublesome, we have tested alternative approaches allowing the release from such reference dataset, designed for a species with modest level of horizontal gene transfer, i.e., Escherichia coli. Eleven different genes available or sequenced in this work were studied in a set of 30 E. coli reference (ECOR) strains. Either using ILD to test incongruence between each gene against the all remaining (in this case 10) genes in order to remove sequences responsible for significant incongruence, or using just a simultaneous analysis without removals, gave robust phylogenies with slight topological differences. The use of the ILD test remains a suitable method for estimating the level of horizontal gene transfer in bacterial species. Supertrees also had suitable properties to extract the phylogeny of strains, because the way they summarize taxonomic congruence clearly limits the impact of individual gene transfers on the global topology. Furthermore, this work allowed a significant improvement of the accuracy of the phylogeny within E. coli. (C) 2003 Elsevier Science (USA). All rights reserved.</t>
  </si>
  <si>
    <t>denamur@bichat.inserm.fr</t>
  </si>
  <si>
    <t>10.1016/S1055-7903(03)00181-7</t>
  </si>
  <si>
    <t>Mitochondrial Cytochrome b Phylogeny and Historical Biogeography of the Tohoku Salamander, Hynobius lichenatus (Amphibia, Caudata)</t>
  </si>
  <si>
    <t>Aoki, G; Matsui, M; Nishikawa, K</t>
  </si>
  <si>
    <t>The Tohoku salamander, Hynobius lichenatus Boulenger, 1883, is a lentic breeding species widespread throughout montane regions of northeastern Japan. To explore intraspecific genetic variation and infer evolutionary history of H. lichenatus, we performed mitochondrial DNA analysis (complete 1141 bp sequences of the mitochondrial cytochrome b gene) using 215 adult and larval individuals collected from 75 localities, encompassing known distributional range of the species. Hynobius lichenatus proved to be monophyletic, including three well-supported and geographically structured clades (Clade I from northern Kanto, Clade II from southern Tohoku, and Clade III from northern Tohoku). These clades, respectively, comprise several subclades, and show genetic distances as large as those seen between different species of Hynobius. Results of population statistic analyses indicate that all clades and most subclades have maintained high genetic diversity and demographic stability over long periods. Molecular dating indicates divergence in H. lichenatus concords with topographic evolution of northeastern Japan from late Miocene to early Pleistocene, suggesting that paleogeographic events in this region, such as orogenesis, sea level change, and volcanic activity, have been crucial for shaping genetic patterns and diversity in this species. Hynobius lichenatus greatly differs from many other animal species from northeastern Japan in its much older periods and the pattern of genetic differentiation, and is suggested as an old faunal element in this region.</t>
  </si>
  <si>
    <t>10.2108/zsj.30.167</t>
  </si>
  <si>
    <t>Comparison of thyroid hormone-dependent gene responses in vivo and in organ culture of the American bullfrog (Rana (Lithobates) catesbeiana) lung</t>
  </si>
  <si>
    <t>Veldhoen, N; Stevenson, MR; Helbing, CC</t>
  </si>
  <si>
    <t>Postembiyonic frog development requires a thyroid hormone (TH)-dependent metamorphic transition from an aquatic larva to a terrestrial frog. Such change in environment involves lung maturation in preparation for breathing air. However, little is known regarding the underlying molecular events and the role of THs in this process. Using quantitative real-time polymerase chain reaction, we evaluated Rana (Lithobates) catesbeiana lung mRNA transcripts representing key elements of TH and oxidative stress signaling pathways during natural and TH-induced precocious metamorphosis. TH induction was evaluated in two ways: 1) in vivo through interperitoneal injection of 10 pmol/g body weight of 3,3',5-triiodothyronine (T3) into premetamorphic tadpoles and analysis after 48 h, and 2) in serum-free organ culture in the presence of 10 nM T3 after 48 h. Abundance of transcripts encoding the transcriptional regulators TH receptors alpha and beta, TH-induced bZip protein, and CCAAT/enhancer binding protein 1 was increased during postembryonic development and following administration of exogenous THs to premetamorphic tadpoles in vivo and culture. In contrast, mRNA representing Krtippel-like factor 9 and cold-inducible RNA binding protein revealed differential effects between natural and precocious metamorphosis. Elevated levels of catalase and Cu/Zn superoxide dismutase mRNA were observed at the end of metamorphosis with transcript levels displaying minimal TH-dependency. No change in stress-responsive heat shock protein 30 mRNA abundance was noted. The results support a role for TH-dependent reprogramming of the lung transcriptome during frog development and reveal a requirement for increased antioxidant capacity following anuran metamorphosis. (C) 2015 Elsevier Inc. All rights reserved.</t>
  </si>
  <si>
    <t>chelbing@uvic.ca</t>
  </si>
  <si>
    <t>10.1016/j.cbd.2015.09.001</t>
  </si>
  <si>
    <t>Sex-biased secondary contact obscures ancient speciation onto relictual host trees in central California moths (Syndemis: Tortricidae)</t>
  </si>
  <si>
    <t>Rubinoff, D; Jose, MS; Powell, JA</t>
  </si>
  <si>
    <t>The tortricid moth genus Syndemis has ten described species, with two polyphagous species in Europe and North America respectively. We sequenced five nuclear and four mitochondrial genes for Syndemis samples across both continents and discovered unexpected, extensive diversification restricted to California. DNA evidence supports five new, undescribed, species endemic to California, while the rest of North America and Europe have only one species each. Further, the nuclear genes are less variable and yield contrasting phylogenetic signal compared to mitochondrial DNA for basal relationships between taxa across the genus. Such conflict strongly suggests that male and female moths exhibit radically different levels of philopatry. Our results highlight the importance of sex-specific behavior, and the need for inclusion of multiple genes to fully understand species boundaries, their causes, and the process of speciation. While mtDNA introgression often is invoked to explain incongruous haplotype distributions, our study shows that nuclear DNA selective sweeps, or swamping, can occur while mtDNA and ecology preserve an ancient divergence that is not discernable in nuclear DNA. This study further demonstrates that diversification of herbivores may occur on relictual, declining hostplants, which contrasts with the dominant co-speciation model. (C) 2017 Elsevier Inc. All rights reserved.</t>
  </si>
  <si>
    <t>rubinoff@hawaii.edu; mdsjose@hawaii.edu; powellj@berkeley.edu</t>
  </si>
  <si>
    <t>10.1016/j.ympev.2017.01.010</t>
  </si>
  <si>
    <t>The opsin repertoire of the Antarctic krill Euphausia superba</t>
  </si>
  <si>
    <t>Biscontin, A; Frigato, E; Sales, G; Mazzotta, GM; Teschke, M; De Pitta, C; Jarman, S; Meyer, B; Costa, R; Bertolucci, C</t>
  </si>
  <si>
    <t>The Antarctic krill Euphausia superba experiences almost all marine photic environments throughout its life cycle. Antarctic krill eggs hatch in the aphotic zone up to 1000 m depth and larvae develop on their way to the ocean surface (development ascent) and are exposed to different quality (wavelength) and quantity (irradiance) of light. Adults show a daily vertical migration pattern, moving downward during the day and upward during the night within the top 200 m of the water column. Seawater acts as a potent chromatic filter and animals have evolved different opsin photopigments to perceive photons of specific wavelengths. We have investigated the transcriptome of E. superba and, using a candidate gene approach, we identified six novel opsins. Five are r-type visual opsins: four middle-wavelength-sensitive (EsRh2, EsRh3, EsRh4 and EsRh5) and one long-wavelength sensitive (EsRh6). Moreover, we have identified a non-visual opsin, the EsPeropsin. All these newly identified opsin genes were significantly expressed in compound eyes and brain, while only EsPeropsin and EsRh2 were clearly detected also in the abdomen. A temporal modulation in the transcription of these novel opsins was found, but statistically significant oscillations were only observed in EsRrh3 and EsPeropsin. Our results contribute to the dissection of the complex photoreception system of E. superba, which enables this species to respond to the daily and seasonal changes in irradiance and spectral composition in the Southern Ocean. (C) 2016 Elsevier B.V. All rights reserved.</t>
  </si>
  <si>
    <t>rodolfo.costa@unipd.it; bru@unife.it</t>
  </si>
  <si>
    <t>10.1016/j.margen.2016.04.010</t>
  </si>
  <si>
    <t>Rapid postglacial diversification and long-term stasis within the songbird genus Junco: phylogeographic and phylogenomic evidence</t>
  </si>
  <si>
    <t>Friis, G; Aleixandre, P; Rodriguez-Estrella, R; Navarro-Siguenza, AG; Mila, B</t>
  </si>
  <si>
    <t>Natural systems composed of closely related taxa that vary in the degree of phenotypic divergence and geographic isolation provide an opportunity to investigate the rate of phenotypic diversification and the relative roles of selection and drift in driving lineage formation. The genus Junco (Aves: Emberizidae) of North America includes parapatric northern forms that are markedly divergent in plumage pattern and colour, in contrast to geographically isolated southern populations in remote areas that show moderate phenotypic divergence. Here, we quantify patterns of phenotypic divergence in morphology and plumage colour and use mitochondrial DNA genes, a nuclear intron, and genomewide SNPs to reconstruct the demographic and evolutionary history of the genus to infer relative rates of evolutionary divergence among lineages. We found that geographically isolated populations have evolved independently for hundreds of thousands of years despite little differentiation in phenotype, in sharp contrast to phenotypically diverse northern forms, which have diversified within the last few thousand years as a result of the rapid postglacial recolonization of North America. SNP data resolved young northern lineages into reciprocally monophyletic lineages, indicating low rates of gene flow even among closely related parapatric forms, and suggesting a role for strong genetic drift or multifarious selection acting on multiple loci in driving lineage divergence. Juncos represent a compelling example of speciation in action, where the combined effects of historical and selective factors have produced one of the fastest cases of speciation known in vertebrates.</t>
  </si>
  <si>
    <t>gfriis@mncn.csic.es</t>
  </si>
  <si>
    <t>10.1111/mec.13911</t>
  </si>
  <si>
    <t>Mitochondrial DNA genetic variation and phylogeography of the recently described vole species Proedromys liangshanensis Liu, Sun, Zeng and Zhao, 2007 (Rodentia: Arvicolinae)</t>
  </si>
  <si>
    <t>Chen, WC; Hao, HB; Liu, Y; Chen, SD; Zhang, XY; Liu, SY; Yue, BS</t>
  </si>
  <si>
    <t>A vole species, Proedromys liangshanensis Liu, Sun, Zeng and Zhao, 2007 (Rodentia: Arvicolinae), which is endemic to the Liangshan Mountains, Sichuan, China, was reported in 2007. The species is restricted to a narrow range because of its weak dispersal ability and habitat specificity, and only lives in fir and spruce forests with abundant grass. In this study, the genetic diversity and phylogeographical structure of 42 P. liangshanensis were examined based on analysis of a partial mitochondrial DNA control region. The results revealed low genetic diversity in the P. liangshanensis populations. Twelve nucleotide haplotypes were defined in the 42 collected individuals, and were divided into two major phylogenetic clades, which were obviously related to geographic pattern. Estimates of gene flow (Nm = 0.09) also revealed a genetic divergence between the Jinyang and Meigu populations. Species-specific traits, habitat specificity and geographic events contributed to the genetic divergence of the new vole.</t>
  </si>
  <si>
    <t>shaoyliu@163.com; bsyue@yahoo.com</t>
  </si>
  <si>
    <t>10.1080/00222933.2010.501911</t>
  </si>
  <si>
    <t>Worldwide mitochondrial DNA diversity and phylogeography of pilot whales (Globicephala spp.)</t>
  </si>
  <si>
    <t>Oremus, M; Gales, R; Dalebout, ML; Funahashi, N; Endo, T; Kage, T; Steel, D; Baker, SC</t>
  </si>
  <si>
    <t>Pilot whales (Globicephala spp.) provide an interesting example of recently diverged oceanic species with a complex evolutionary history. The two species have wide but largely non-overlapping ranges. Globicephala melas (long-finned pilot whale; LFPW) has an antitropical distribution and is found in the cold-temperate waters of the North Atlantic and Southern Hemisphere, whereas Globicephala macrorhynchus (short-finned pilot whale; SFPW) has a circumglobal distribution and is found mainly in the tropics and subtropics. To investigate pilot whale evolution and biogeography, we analysed worldwide population structure using mitochondrial DNA (mtDNA) control region sequences (up to 620 bp) from a variety of sources (LFPW = 643; SFPW = 150), including strandings in New Zealand and Tasmania, and whale-meat products purchased on the markets of Japan and Korea. Phylogenetic reconstructions failed to support a reciprocal monophyly of the two species, despite six diagnostic substitutions, possibly because of incomplete lineage sorting or inadequate phylogenetic information. Both species had low haplotype and nucleotide diversity compared to other abundant widespread cetaceans (LFPW, pi = 0.35%; SFPW, pi = 0.87%) but showed strong mtDNA differentiation between oceanic basins. Strong levels of structuring were also found at the regional level. In LFPW, phylogeographic patterns were suggestive either of a recent demographic expansion or selective sweep acting on the mtDNA. For SFPW, the waters around Japan appear to represent a centre of diversity, with two genetically-distinct forms, as well as a third population of unknown origin. The presence of multiple unique haplotypes among SFPW from South Japan, together with previously documented morphological and ecological differences, suggests that the southern form represents a distinct subspecies and/or evolutionary significant unit. (C) 2009 The Linnean Society of London, Biological Journal of the Linnean Society, 2009, 98, 729-744.</t>
  </si>
  <si>
    <t>m.oremus@auckland.ac.nz</t>
  </si>
  <si>
    <t>10.1111/j.1095-8312.2009.01325.x</t>
  </si>
  <si>
    <t>Revaluation of deuterostome phylogeny and evolutionary relationships among chordate subphyla using mitogenome data</t>
  </si>
  <si>
    <t>Zhong, J; Zhang, JY; Mukwaya, E; Wang, YQ</t>
  </si>
  <si>
    <t>The traditional knowledge in textbooks indicated that cephalochordates were the closest relatives to vertebrates among all extant organisms. However, this opinion was challenged by several recent phylogenetic studies using hundreds of nuclear genes. The researchers suggested that urochordates, but not cephalochordates, should be the closest living relatives to vertebrates. In the present study, by using data generated from hundreds of mtDNA sequences, we revalue the deuterostome phylogeny in terms of whole mitochondrial genomes (mitogenomes). Our results firmly demonstrate that each of extant deuterostome phyla and chordate subphyla is monophyletic. But the results present several alternative phylogenetic trees depending on different sequence datasets used in the analysis. Although no clear phylogenetic relationships are obtained, those trees indicate that the ancient common ancestor diversified rapidly soon after their appearance in the early Cambrian and generated all major deuterostome lineages during a short historical period, which is consistent with ""Cambrian explosion"" revealed by paleontologists. It was the 520-million-year's evolution that obscured the phylogenetic relationships of extant deuterostomes. Thus, we conclude that an integrative analysis approach rather than simply using more DNA sequences should be employed to address the distant evolutionary relationship.</t>
  </si>
  <si>
    <t>10.1016/S1673-8527(08)60102-2</t>
  </si>
  <si>
    <t>JOURNAL OF GENETICS AND GENOMICS</t>
  </si>
  <si>
    <t>Remnants of ancient genetic diversity preserved within captive groups of scimitar-horned oryx (Oryx dammah)</t>
  </si>
  <si>
    <t>Iyengar, A; Gilbert, T; Woodfine, T; Knowles, JM; Diniz, FM; Brenneman, RA; Louis, EE; MaClean, N</t>
  </si>
  <si>
    <t>Scimitar-horned oryx, now considered extinct in the wild, persists in large numbers in captivity. In this first molecular genetic study on this species, we explore the patterns of genetic diversity across European, North American, and a few other captive groups using microsatellite markers and mitochondrial control region sequencing. Strong population structure was not evident from microsatellite data but we discovered deep divergence within the mitochondrial DNA haplotypes from a network analysis where three disconnected networks were obtained, with estimated divergence times of c. 2.1-2.7 million years. Mismatch distribution analyses suggest population expansions c. 1.2 and 0.5 million years ago. We discuss our findings in the context of historical climatic changes in North Africa and use information obtained on current patterns of genetic diversity within captive groups to make recommendations for future captive management and reintroduction strategies.</t>
  </si>
  <si>
    <t>aiyengar@uclan.ac.uk</t>
  </si>
  <si>
    <t>10.1111/j.1365-294X.2007.03291.x</t>
  </si>
  <si>
    <t>Comparative phylogeography in marginal seas of the northwestern Pacific</t>
  </si>
  <si>
    <t>Ni, G; Li, Q; Kong, LF; Yu, H</t>
  </si>
  <si>
    <t>The maturation of marine phylogeography depends on integration of comparative information across different regions globally. The northwestern Pacific, characterized by unique tectonic setting, however, is still underrepresented. This study seeks to highlight its phylogeographical history based on the available population data, focusing on three seas: the East China Sea (ECS), the South China Sea (SCS) and the Sea of Japan (SOJ). We first conducted a literature survey to evaluate current research efforts and then reanalysed the population structure, historical demography and genealogy for two selections of studies (namely the ECS category' and the multiple-sea category') to elucidate the evolutionary processes within and across the seas, respectively. For the ECS category, the meta-analyses revealed most studies displayed a shallow phylogeny, indicating a single origin from the sea. Significant population structure was commonplace, particularly in molluck and crustacean studies, with proportions of 89% and 80%, respectively. Nearly all studies selected showed signals of population expansion: the times estimated were closely linked to a period of similar to 120-140Kya rather than the last glacial maximum. For the latter category, divergent intraspecific lineages appeared among seas and overlapped in the adjacent regions, a pattern implying each sea had served as an independent refugium during glaciations. The genetic splits, however, were estimated to arise from separate events dating from late Miocene to middle Pleistocene. As phylogeography is still in its infancy in the region, more effort is needed to test and complement the general rules abstracted here. Finally, challenges and prospects were discussed to accelerate further research.</t>
  </si>
  <si>
    <t>10.1111/mec.12620</t>
  </si>
  <si>
    <t>Higher phylogeny of zygaenid moths (Insecta : Lepidoptera) inferred from nuclear and mitochondrial sequence data and the evolution of larval cuticular cavities for chemical defence</t>
  </si>
  <si>
    <t>Niehuis, O; Yen, SH; Naumann, CM; Misof, B</t>
  </si>
  <si>
    <t>Zygaenid moths are capable of releasing hydrogen cyanide in their defense by enzymatic break-down of cyanoglucosides, but only larvae of chalcosiine and zygaenine moths store cyanogenic compounds in cuticular cavities and thus are able to discharge defense droplets, which effectively deter potential predators. A previously proposed phylogeny of Zygaenidae hypothesized a sister group relationship of chalcosiine and zygaenine moths because of their similar larval defense system. Not all chalcosiine taxa possess cuticular cavities, however, and a comparable defense mechanism has been reported in larvae of the zygaenoid family Heterogynidae. Considering sequence data of seven molecular loci, the present study estimates the posterior probability of phylogenetic hypotheses explaining the occurrence of larval cuticular cavities. The molecular data confirm the previous exclusion of Himantopteridae from Zygaenidae and suggest their close affinity to Somabrachyidae. The sequence data also corroborate the recently proposed exclusion of the Phaudinae from the Zygaenidae, because this subfamily is recovered in a reasonably well supported species cluster consisting of members of the families Lacturidae, Limacodidae, Himantopteridae, and Somabrachyidae. We consequently agree to raise Phaudinae to family rank. Within Zygaenidae, the subfamilies Callizygaeninae, Chalcosiinae, and Procridinae most likely constitute a monophyletic group, which is sister to the Zygaeninae. Our results imply that cuticular cavities were probably present in the larvae of the most recent common ancestor of Zygaenidae. Heterogynidae cannot be confirmed as sister taxon to this family, but appear at the very first split of the Zygaenoidea, although with poor support. The specific pattern of taxa in the molecular phylogeny showing larval cuticular cavities opens the possibility that these structures could have been already present in the most recent common ancestor of the Zygaenoidea. (c) 2006 Elsevier Inc. All rights reserved.</t>
  </si>
  <si>
    <t>o.niehuis@web.de; shenhornyen@mail.nsysu.edu.tw</t>
  </si>
  <si>
    <t>10.1016/j.ympev.2006.01.007</t>
  </si>
  <si>
    <t>Phylogeography of the Indo-West Pacific maskrays (Dasyatidae, Neotrygon): a complex example of chondrichthyan radiation in the Cenozoic</t>
  </si>
  <si>
    <t>Puckridge, M; Last, PR; White, WT; Andreakis, N</t>
  </si>
  <si>
    <t>Maskrays of the genus Neotrygon (Dasyatidae) have dispersed widely in the Indo-West Pacific being represented largely by an assemblage of narrow-ranging coastal endemics. Phylogenetic reconstruction methods reproduced nearly identical and statistically robust topologies supporting the monophyly of the genus Neotrygon within the family Dasyatidae, the genus Taeniura being consistently basal to Neotrygon, and Dasyatis being polyphyletic to the genera Taeniurops and Pteroplatytrygon. The Neotrygon kuhlii complex, once considered to be an assemblage of color variants of the same biological species, is the most derived and widely dispersed subgroup of the genus. Mitochondrial (COI, 16S) and nuclear (RAG1) phylogenies used in synergy with molecular dating identified paleoclimatic fluctuations responsible for periods of vicariance and dispersal promoting population fragmentation and speciation in Neotrygon. Signatures of population differentiation exist in N.ningalooensis and N.annotata, yet a large-scale geological event, such as the collision between the Australian and Eurasian Plates, coupled with subsequent sea-level falls, appears to have separated a once homogeneous population of the ancestral form of N.kuhlii into southern Indian Ocean and northern Pacific taxa some 416 million years ago. Repeated climatic oscillations, and the subsequent establishment of land and shallow sea connections within and between Australia and parts of the Indo-Malay Archipelago, have both promoted speciation and established zones of secondary contact within the Indian and Pacific Ocean basins.</t>
  </si>
  <si>
    <t>10.1002/ece3.448</t>
  </si>
  <si>
    <t>Are hotspots of evolutionary potential adequately protected in southern California?</t>
  </si>
  <si>
    <t>Vandergast, AG; Bohonak, AJ; Hathaway, SA; Boys, J; Fisher, RN</t>
  </si>
  <si>
    <t>Reserves are often designed to protect rare habitats, or ""typical"" exemplars of ecoregions and geomorphic provinces. This approach focuses on current patterns of organismal and ecosystem-level biodiversity, but typically ignores the evolutionary processes that control the gain and loss of biodiversity at these and other levels (e.g., genetic, ecological). In order to include evolutionary processes in conservation planning efforts, their spatial components must first be identified and mapped. We describe a GIS-based approach for explicitly mapping patterns of genetic divergence and diversity for multiple species (a ""multi-species genetic landscape""). Using this approach, we analyzed mitochondrial DNA datasets from 21 vertebrate and invertebrate species in southern California to identify areas with common phylogeographic breaks and high intrapopulation diversity. The result is an evolutionary. framework for southern California within which patterns of genetic diversity can be analyzed in the context of historical processes, future evolutionary potential and current reserve design. Our multi-species genetic landscapes pinpoint six hotspots where interpopulation genetic divergence is consistently high, five evolutionary hotspots within which genetic connectivity is high, and three hotspots where intrapopulation genetic diversity is high. These 14 hotspots can be grouped into eight geographic areas, of which five largely are unprotected at this time. The multi-species genetic landscape approach may provide an avenue to readily incorporate measures of evolutionary process into GIS-based systematic conservation assessment and land-use planning. Published by Elsevier Ltd.</t>
  </si>
  <si>
    <t>avandergast@usgs.gov; bohonak@sciences.sdsu.edu; sahathaway@usgs.gov; boysjosh@msu.edu; rfisher@usgs.gov</t>
  </si>
  <si>
    <t>10.1016/j.biocon.2008.04.009</t>
  </si>
  <si>
    <t>Systematics of the scimitar babblers (Pomatorhinus: Timaliidae): phylogeny, biogeography, and species-limits of four species complexes</t>
  </si>
  <si>
    <t>Reddy, S; Moyle, RG</t>
  </si>
  <si>
    <t>Monophyly of the scimitar babblers (Pomatorhinus, Xiphirhynchus: Timaliidae), traditionally defined by the characteristic of having long, curved bills, has been questioned by recent molecular phylogenetic results. We examined representatives of all scimitar babbler species complexes, including all distinct lineages of four complexes as well as several potential relatives, and corroborate that Xiphirhynchus and some species of Stachyris group within Pomatorhinus. Pomatorhinus species comprise three separate clades: larger scimitar babblers (Pomatorhinus hypoleucos, Pomatorhinus erythrogenys complexes); orange- and coral-billed scimitar babblers (Pomatorhinus ochraceiceps, Pomatorhinus ferruginosus complexes); and small scimitar babblers (Pomatorhinus schisticeps, Pomatorhinus ruficollis, Pomatorhinus horsfieldii, Pomatorhinus montanus complexes). Additionally, at least two of the traditional species complexes are not monophyletic. Lineages of the ruficollis and schisticeps groups are intertwined, and P. montanus and P. horsfieldi group within the schisticeps complex. Upon revision of four traditional species complexes, P. hypoluecos, P. ferruginosus, P. schisticeps, and P. ruficollis (with 41 subspecies described in total), 27 distinct, independent lineages or phylogenetic species were distinguished. Two contrasting biogeographical patterns are evident in these groups: Sino-Himalayan areas are either sister to south-east Asian areas or are embedded within a clade of other Asian areas. The present study demonstrates the need for unraveling the confusion in traditional taxonomy to allow the study of complex biodiversity patterns in tropical Asia. (c) 2011 The Linnean Society of London, Biological Journal of the Linnean Society, 2011, 102, 846-869.</t>
  </si>
  <si>
    <t>sreddy6@luc.edu</t>
  </si>
  <si>
    <t>10.1111/j.1095-8312.2010.01611.x</t>
  </si>
  <si>
    <t>Cryptic, adaptive radiation of endoparasitic snails: sibling species of Leptoconchus (Gastropoda: Coralliophilidae) in corals</t>
  </si>
  <si>
    <t>Gittenberger, A; Gittenberger, E</t>
  </si>
  <si>
    <t>Coral reefs are renowned as complex ecosystems with an extremely large biodiversity. Parasite-host relationships contribute substantially to this, but are poorly known. We describe the results of a study in which approximately 60,000 corals were searched for parasitic Leptoconchus snails (Gastropoda: Coralliophilidae) in Indo-West Pacific waters of Egypt, the Maldives, Thailand, Palau and Indonesia. We discovered an adaptive radiation of 14 snail species, each of which lives in species-specific association with one or more of 24 mushroom coral species. The 14 snail species are described as new to science under the names Leptoconchus inactiniformis sp. nov., L. inalbechi sp. nov., L. incrassa sp. nov., L. incycloseris sp. nov., L. infungites sp. nov., L. ingrandifungi sp. nov., L. ingranulosa sp. nov., L. inlimax sp. nov., L. inpileus sp. nov., L. inpleuractis sp. nov., L. inscruposa sp. nov., L. inscutaria sp. nov., L. intalpina sp. nov., and L. massini sp. nov. Their separation is based on indisputable molecular differences, whereas the rudimentary shell characters or impoverished anatomical details do not allow identification. The coral hosts also serve to distinguish the snail species, as none of the former was found to contain more than one of the latter. The complexity of coral reefs is still underrated, as is shown here by the application of DNA taxonomy as an indispensable approach to unravel cryptic radiations, which must be known in order to understand the functioning of the ecosystem.</t>
  </si>
  <si>
    <t>Gittenberger@GiMaRIS.com</t>
  </si>
  <si>
    <t>10.1007/s13127-011-0039-1</t>
  </si>
  <si>
    <t>A phylogenomic resolution for the taxonomy of Aegean green lizards</t>
  </si>
  <si>
    <t>Kornilios, P; Thanou, E; Lymberakis, P; Ilgaz, C; Kumlutas, Y; Leache, A</t>
  </si>
  <si>
    <t>Lacerta pamphylica and Lacerta trilineata are two currently recognized green lizard species with a historically problematic taxonomy. In cases of tangled phylogenies, next-generation sequencing and double-digest restriction-site-associated DNA protocols can provide a wealth of genomic data and resolve difficult taxonomic issues. Here, we generated genome-wide SNPs and mitochondrial sequences, and applied molecular species delimitation approaches to provide a stable taxonomy for the Aegean green lizards. Mitochondrial gene trees, genetic cluster delimitation and population structure analyses converged into recognizing the populations of (a) L. pamphylica, (b) east Aegean islands, Anatolia and Thrace (diplochondrodes lineage), (c) central Aegean islands (citrovittata), and (d) remaining Balkan populations and islands (trilineata), as separate clusters. Phylogenomic analyses revealed a split into two major clades, east and west of the Aegean Barrier, unambiguously showing a sister-clade relationship between pamphylica and diplochondrodes, rendering L. trilineata paraphyletic. Species delimitation models were tested in a Bayesian framework using the genomic SNPs: lumping all populations into a single 'species' had the lowest likelihood but the current taxonomy was also outperformed by all other models. All lines of evidence support the Pamphylian green lizard as a valid species; thus, east Aegean L. trilineata should also be considered a distinct species under the name Lacerta diplochondrodes. Finally, evidence from the mitochondrial and nuclear genomes is overwhelmingly in favour of recognizing the morphologically distinct Cycladian green lizards as a distinct species. We propose their elevation to full species under the name Lacerta citrovittata. All remaining insular and continental populations of the Balkan Peninsula represent the species L. trilineata.</t>
  </si>
  <si>
    <t>korniliospanagiotis@gmail.com</t>
  </si>
  <si>
    <t>10.1111/zsc.12385</t>
  </si>
  <si>
    <t>Redescription of Orculella aragonica (Westerlund 1897), an Iberian species different from O. bulgarica (Hesse 1915) (Gastropoda: Pulmonata: Orculidae)</t>
  </si>
  <si>
    <t>Arrebola, J; Razkin, O; Gomez-Moliner, B; Pall-Gergely, B</t>
  </si>
  <si>
    <t>Orculella bulgarica (Hesse 1915) has been recorded from Bulgaria and western Asia, including Turkey, but has also been reported from Spain by several authors. Most studies on this species have been on subfossil shells. Recent findings of living populations in Turkey and Spain have allowed us to report on the reproductive system morphology and mtDNA sequences of this taxon. Despite the apparent lack of conchological differences between specimens from these two geographical areas, this new information revealed the presence of two species. Review of the literature pertaining to Iberian orculids, led us to conclude that the examined population in Spain species must be assigned to Orculella aragonica (Westerlund 1897), and all previous reports of O. bulgarica from the Iberian Peninsula should be ascribed to the former. This species is redescribed and diagnosed herein, highlighting differences between it and O. bulgarica. Some notes about its conservation status and biogeographic origin are also provided.</t>
  </si>
  <si>
    <t>Genetic divergence between and within two color morphotypes of Parapercis sexfasciata (Perciformes : Pinguipedidae) from Tosa Bay, southern Japan</t>
  </si>
  <si>
    <t>Kai, Y; Sato, T; Nakae, M; Nakabo, T; Machida, Y</t>
  </si>
  <si>
    <t>The anterior half of the mitochondrial DNA control region (mtCR) sequence (ca. 400 base pairs) was compared between two color morphotypes ( A, B) of Parapercis sexfasciata from Tosa Bay, southern Japan, using 16 and 21 specimens, respectively. Intramorphotypic mtCR divergences were only 0.0 - 0.5% and 1.0 - 2.5% for morphotypes A and B, respectively. In contrast, intermorphotypic mtCR divergence was much greater, 12.7 - 14.0%. Furthermore, phylogenetic analysis using a neighbor-joining algorithm, with P. multifasciata as an outgroup, showed that each morphotype was reciprocally monophyletic. These results and the distinct coloration and overlapping distribution indicate that the two color morphotypes of P. sexfasciata represent two distinct species. Mismatch distribution analysis suggested that both morphotypes had undergone population expansion; however, estimates of initial population sizes and mutational timescales suggested that morphotype B comprises historically larger and older populations than morphotype A.</t>
  </si>
  <si>
    <t>10.1007/s10228-004-0240-8</t>
  </si>
  <si>
    <t>Comparison of Suitability of the Most Common Ancient DNA Quantification Methods</t>
  </si>
  <si>
    <t>Brzobohata, K; Drozdova, E; Smutny, J; Zeman, T; Benus, R</t>
  </si>
  <si>
    <t>Aims: Ancient DNA (aDNA) extracted from historical bones is damaged and fragmented into short segments, present in low quantity, and usually copurified with microbial DNA. A wide range of DNA quantification methods are available. The aim of this study was to compare the five most common DNA quantification methods for aDNA. Materials and Methods: Quantification methods were tested on DNA extracted from skeletal material originating from an early medieval burial site. The tested methods included ultraviolet (UV) absorbance, real-time quantitative polymerase chain reaction (qPCR) based on SYBR (R) green detection, real-time qPCR based on a forensic kit, quantification via fluorescent dyes bonded to DNA, and fragmentary analysis. Differences between groups were tested using a paired t-test. Results: Methods that measure total DNA present in the sample (NanoDrop (TM) UV spectrophotometer and Qubit (R) fluorometer) showed the highest concentrations. Methods based on real-time qPCR underestimated the quantity of aDNA. The most accurate method of aDNA quantification was fragmentary analysis, which also allows DNA quantification of the desired length and is not affected by PCR inhibitors. Conclusions: Methods based on the quantification of the total amount of DNA in samples are unsuitable for ancient samples as they overestimate the amount of DNA presumably due to the presence of microbial DNA. Real-time qPCR methods give undervalued results due to DNA damage and the presence of PCR inhibitors. DNA quantification methods based on fragment analysis show not only the quantity of DNA but also fragment length.</t>
  </si>
  <si>
    <t>pizova@sci.muni.cz</t>
  </si>
  <si>
    <t>10.1089/gtmb.2016.0197</t>
  </si>
  <si>
    <t>GENETIC TESTING AND MOLECULAR BIOMARKERS</t>
  </si>
  <si>
    <t>The impact of Miocene orogeny for the diversification of Caucasian Epeorus (Caucasiron) mayflies (Ephemeroptera: Heptageniidae)</t>
  </si>
  <si>
    <t>Hrivniak, L; Sroka, P; Bojkova, J; Godunko, RJ; Soldan, T; Staniczek, AH</t>
  </si>
  <si>
    <t>A common hypothesis for the high biodiversity of mountains is the diversification driven by orogeny creating conditions for rapid in situ speciation of resident lineages. The Caucasus is a young mountain system considered as a biodiversity hotspot; however, the origin and evolution of its diversity remain poorly understood. This study focuses on mayflies of the subgenus Caucasiron, one of the most diversified stenotopic mayflies inhabiting various types of streams throughout the Caucasus. Using the time-calibrated phylogeny based on two mitochondrial (COI, 16S) and three nuclear (EF-1 alpha, wg, 28S) gene fragments, we tested the role of Caucasian orogeny in biogeography, diversification patterns, and altitudinal diversification of Caucasiron mayflies. We found that orogeny promoted the lineage diversification of Caucasiron in the Miocene. The highest diversification rate corresponding with the uplift of mountains was followed by a significant slowdown towards the present suggesting minor influence of Pleistocene climatic oscillations on the speciation. The Caucasiron lineages cluster into three principal clades originating in the Upper Miocene. We found a strong support that one of the three clades diversified via allopatric speciation in the Greater Caucasus isolated in the Parathetys Sea. The other two clades originating most likely outside the Greater Caucasus diversified towards high and low altitude, respectively, indicating possible role of climatic factors and/or passive uplift on their differentiation. Current high Caucasiron diversity in the Greater Caucasus is a result of in situ speciation and later immigration from adjacent mountain ranges after the Parathetys Sea retreat. Our phylogeny supported the monophyly of Rhithrogeninae, Epeorus s.l., Caucasiron, and Iron. Epeorus subgenus Ironopsis was found paraphyletic, with its European representatives more closely related to Epeorus s.str. than to Iron. Therefore, we re-arranged taxa treated within Ironopsis to comply with the phylogeny recovered herein.</t>
  </si>
  <si>
    <t>lubos.hrivniak@gmail.com</t>
  </si>
  <si>
    <t>10.1016/j.ympev.2020.106735</t>
  </si>
  <si>
    <t>Temporal dynamics of tidal mudflat fish assemblages in north-eastern Brazil: short and medium-term variations</t>
  </si>
  <si>
    <t>Garcia, AFS; Pessanha, ALM</t>
  </si>
  <si>
    <t>Temporal variations over short and medium time scales play an important role in fish assemblage dynamics, but have been poorly investigated in tropical estuaries. This study evaluates the hypothesis that fishes co-occurring on a tidal mudflat have different patterns of temporal segregation at short- and medium-term scales that optimize resource use and habitat partitioning. A total of 6222 individuals and 66 fish species were caught during different hours covering the entire 24 h cycle, tidal regimes and the wet and dry seasons. Biomass and species richness, and to a lesser extent CPUE and evenness, showed statistically significant interactions across short- and medium-term scales. Biomass was higher during the dry season and its oscillation along tidal cycles revealed distinct patterns over the photoperiod in each season. A similar complex pattern was also observed for species richness, which showed distinct temporal patterns between high and low tides over the photoperiod in each season. Overall, shorter-term variations on fish assemblage attributes were correlated mainly with photoperiod and, to a lesser extent, tidal regime. Medium-term variations in fish abundance and species richness, in contrast, could result from seasonality in recruitment patterns and higher availability of allochthonous food resources during the wet period.</t>
  </si>
  <si>
    <t>andrepessanhauepb@gmail.com</t>
  </si>
  <si>
    <t>10.1017/S0025315417001199</t>
  </si>
  <si>
    <t>The monophyly of the Glaurocarini (Diptera: Tachinidae: Tachininae) with the description of a new species of Semisuturia from Australia</t>
  </si>
  <si>
    <t>Inclan, DJ; O'Hara, JE; Stireman, JO; Shima, H; Pohjoismaki, J; Lo Giudice, G; Cerretti, P</t>
  </si>
  <si>
    <t>The Glaurocarini are a small Old World tribe of tachinids belonging to the subfamily Tachininae. Two genera are currently recognized, Glaurocara Thomson with 16 species and Semisuturia Malloch with eight species. In this study we describe Semisuturia moffattensis Inclan, O'Hara, Stireman &amp; Cerretti sp. n. from Queensland and New South Wales and compare it with congeners as well as other glaurocarines. The new species is readily identifiable among world glaurocarines by having a row of setae on lower 2/3 of facial ridge. We further evaluate the monophyly of the Glaurocarini on the basis of morphological characters of both adult and larval stages. A molecular phylogenetic analysis also supports monophyly of the tribe but does not support a close relationship between Glaurocarini and Ormiini as has been suggested previously. Finally, we provide new morphological evidence from both adults and first instar larvae to support the monophyly of both Semisuturia and Glaurocara.</t>
  </si>
  <si>
    <t>djinclan@uce.edu.ec</t>
  </si>
  <si>
    <t>10.1163/1876312X-48022157</t>
  </si>
  <si>
    <t>Nucleotide diversity in populations of balitorid cave fishes from Thailand</t>
  </si>
  <si>
    <t>Borowsky, RL; Vidthayanon, C</t>
  </si>
  <si>
    <t>Genetic variabilities in four cave and eight surface species of balitorid freshwater fishes from Thailand were assessed using random amplified polymorphic DNA (RAPD). Cave species have consistently lower RAPD variation than surface species and it is hypothesized that this difference is a function of reduced population size in cave fishes. Indices of nucleotide diversity (pi) were calculated from the RAPD data and are four to five times higher for the surface species than the cave species: 6.4 x 10(-3) vs. 1.4 x 10(-3). The pi -values for cave fishes are significantly lower than those for surface balitorids and those measured in other species using RAPD/amplified fragment length polymorphism data.</t>
  </si>
  <si>
    <t>10.1046/j.1365-294X.2001.t01-1-01409.x</t>
  </si>
  <si>
    <t>Review of Ancistrus (Siluriformes: Loricariidae) from the northwestern Guiana Shield, Orinoco Andes, and adjacent basins with description of six new species</t>
  </si>
  <si>
    <t>De Souza, LS; Taphorn, DC; Armbruster, JW</t>
  </si>
  <si>
    <t>The Orinoco Andes and northwestern Guiana Shield (Essequibo, Orinoco, Branco, and upper Negro) were found to contain 11 species of Ancistrus, six of which are new. We additionally examine A. brevifilis from the Rio Tuy of Venezuela and A. trinitatis from the island of Trinidad. The species in the region can be broken up into dorsoventrally flattened species (A. leoni new species, A. lithurgicus, and A. macropthalmus), white to yellow-dotted species (A. kellerae new species, A. nudiceps, and A. patronus new species), wide-jawed species (A. amaris new species and A. yutajae new species), and white-spotted species (A. brevifilis, A. leucostictus, A. trinitatis, A. saudades new species, and A. triradiatus). Distributions of Ancistrus support the Proto-Berbice hypothesis as A. saudades is found in the upper reaches of the Ventuari, Caura, and Caroni rivers, which were thought to have once flowed into the Proto-Berbice. In addition, although A. nudiceps does not appear to have split once the Takutu River was captured by the Branco, the progenitor of A. leucostictus and A. saudades did speciate with the populations on either side of the Rupununi Portal differing by 7% sequence divergence of the mitochondrial Cytochrome b gene. Besides the descriptions of the new species, we redescribe the others occurring in the area, and adjacent watersheds. We provide a key for their identification, and a preliminary hypothesis of relationships based on DNA sequences of the few species for which tissue samples are available.</t>
  </si>
  <si>
    <t>ldesouza@fieldmuseum.org; taphorn@gmail.com; armbrjw@auburn.edu</t>
  </si>
  <si>
    <t>10.11646/zootaxa.4552.1.1</t>
  </si>
  <si>
    <t>Identifying Rhabdomys museum specimens following taxonomic changes: use of short COI sequences</t>
  </si>
  <si>
    <t>Coetzer, WG; Grobler, JP</t>
  </si>
  <si>
    <t>The African four-striped grass mouse (Rhabdomys sp.) is a widespread rodent genus which is currently divided into two geographically distinct species. These rodents' wide distribution range makes them perfect candidates for molecular studies related to adaptations to different habitats. Museum collections form valuable sources of samples for molecular analyses, but use of older classifications or mislabelling of specimens can be problematic. In this study, we attempt to use medium sized (similar to 300 bp) cytochrome oxidase subunit I (COI) mitochondrial DNA fragments to correctly group Rhabdomys museum specimens into their now known taxonomic groups. Samples were sourced from four South African museum collections. We were able to group the majority of the specimens into their anticipated taxonomic groups, with 65 specimens identified as R. pumilio and 35 as R. dilectus. The phylogenetic grouping of the specimens largely correlated with work done by Du TOIT et al. (2012). These results will facilitate the use of the selected specimens for a future study, which will focus on the genetic variation observed at selected adaptively linked genes, among Rhabdomys populations.</t>
  </si>
  <si>
    <t>coetzerwg@ufs.ac.za</t>
  </si>
  <si>
    <t>Phylogeography of the common shrimp, Crangon crangon (L.) across its distribution range</t>
  </si>
  <si>
    <t>Luttikhuizen, PC; Campos, J; van Bleijswijk, J; Peijnenburg, KTCA; van der Veer, HW</t>
  </si>
  <si>
    <t>The common or brown shrimp Crangon crangon (L.) is a highly abundant and important taxon, both ecologically and commercially, yet knowledge on its population structure and historical biogeography is limited. We studied population genetic structure across the distribution range of this species by sequencing a 388 bp fragment of the cytochrome-c-oxidase I gene for 140 individuals from 25 locations. Strong population structuring and high levels of genetic diversity were observed. Four main phylogroups were uncovered: northeastern Atlantic, western Mediterranean, Adriatic Sea and Black Sea. Gene flow of these shrimp across known oceanographical barriers (e.g., the Strait of Gibraltar and/or Oran-Almeria front, Sicilian Straits, and Turkish Straits) is severely restricted. The oldest and most variable populations currently inhabit the western Mediterranean. The observed absence of structure across the entire northeastern Atlantic shelf is proposed not to be due to gene flow, but to relatively recent colonization following the glacial cycles of the late Pleistocene. Black Sea shrimp are currently disconnected from Mediterranean populations, and colonization is inferred, on the basis of coalescent analysis, to have happened relatively recently, but Possibly earlier than 7000 years ago. We postulate the hypothesis that C crangon survived the last brackish-water (&lt;7 parts per thousand) period inside the Black Sea and/or one of the adjacent inland seas. We conclude that (1) common shrimp populations from different basins are strongly differentiated, (2) gene flow across basins is probably very limited, and (3) the biogeographic history of the taxon is largely in accordance with the geographic history of its distribution range. This study provides further evidence that high population connectivity of marine species (e.g., by policy makers) should not be assumed. (c) 2007 Elsevier Inc. All rights reserved.</t>
  </si>
  <si>
    <t>luttik@moz.nl</t>
  </si>
  <si>
    <t>10.1016/j.ympev.2007.11.011</t>
  </si>
  <si>
    <t>Advances in Time Estimation Methods for Molecular Data</t>
  </si>
  <si>
    <t>Kumar, S; Hedges, SB</t>
  </si>
  <si>
    <t>Molecular dating has become central to placing a temporal dimension on the tree of life. Methods for estimating divergence times have been developed for over 50 years, beginning with the proposal of molecular clock in 1962. We categorize the chronological development of these methods into four generations based on the timing of their origin. In the first generation approaches (1960s-1980s), a strict molecular clock was assumed to date divergences. In the second generation approaches (1990s), the equality of evolutionary rates between species was first tested and then a strict molecular clock applied to estimate divergence times. The third generation approaches (since similar to 2000) account for differences in evolutionary rates across the tree by using a statistical model, obviating the need to assume a clock or to test the equality of evolutionary rates among species. Bayesian methods in the third generation require a specific or uniform prior on the speciation-process and enable the inclusion of uncertainty in clock calibrations. The fourth generation approaches (since 2012) allow rates to vary from branch to branch, but do not need prior selection of a statistical model to describe the rate variation or the specification of speciation model. With high accuracy, comparable to Bayesian approaches, and speeds that are orders of magnitude faster, fourth generation methods are able to produce reliable timetrees of thousands of species using genome scale data. We found that early time estimates from second generation studies are similar to those of third and fourth generation studies, indicating that methodological advances have not fundamentally altered the timetree of life, but rather have facilitated time estimation by enabling the inclusion of more species. Nonetheless, we feel an urgent need for testing the accuracy and precision of third and fourth generation methods, including their robustness to misspecification of priors in the analysis of large phylogenies and data sets.</t>
  </si>
  <si>
    <t>s.kumar@temple.edu</t>
  </si>
  <si>
    <t>10.1093/molbev/msw026</t>
  </si>
  <si>
    <t>Phenotypic divergence during speciation is inversely associated with differences in seasonal migration</t>
  </si>
  <si>
    <t>Delmore, KE; Kenyon, HL; Germain, RR; Irwin, DE</t>
  </si>
  <si>
    <t>Differences in seasonal migration might promote reproductive isolation and differentiation by causing populations in migratory divides to arrive on the breeding grounds at different times and/or produce hybrids that take inferior migratory routes. We examined this question by quantifying divergence in song, colour, and morphology between sister pairs of North American migratory birds. We predicted that apparent rates of phenotypic differentiation would differ between pairs that do and do not form migratory divides. Consistent with this prediction, results from mixed effects models and Ornstein Uhlenbeck models of evolution showed different rates of divergence between these groups; surprisingly, differentiation was greater among nondivide pairs. We interpret this finding as a result of variable rates of population blending and fusion between partially diverged forms. Ancient pairs of populations that subsequently fused are now observed as a single form, whereas those that did not fuse are observable as pairs and included in our study. We propose that fusion of two populations is more likely to occur when they have similar migratory routes and little other phenotypic differentiation that would cause reproductive isolation. By contrast, pairs with migratory divides are more likely to remain reproductively isolated, even when differing little in other phenotypic traits. These findings suggest that migratory differences may be one among several isolating barriers that prevent divergent populations from fusing and thereby increase the likelihood that they will continue differentiating as distinct species.</t>
  </si>
  <si>
    <t>kdelmore@zoology.ubc.ca</t>
  </si>
  <si>
    <t>10.1098/rspb.2015.1921</t>
  </si>
  <si>
    <t>Podabrocephalus Pic is the morphologically modified lineage of Ptilodactylinae (Coleoptera: Elateriformia: Ptilodactylidae)</t>
  </si>
  <si>
    <t>Kundrata, R; Ivie, MA; Bocak, L</t>
  </si>
  <si>
    <t>A molecular phylogeny of Ptilodactylidae shows that Podabrocephalus Pic, 1913, the type genus of Podabrocephalidae Pic, 1930 is closely related to Ptilodactyla Illiger, 1807 and other genera of Ptilodactylinae. Consequently, Podabrocephalidae Pic, 1930 syn. n. is proposed as a junior synonym of Ptilodactylidae Laporte, 1836. Earlier authors used the highly modified morphology of the male to justify a high rank for Podabrocephalus. The molecular phylogeny of Ptilodactylidae further indicates that Paralichas White, 1859 (Cladotominae) does not form a monophylum with remaining ptilodactylids. Ptilodactylinae and an undescribed lineage from Indonesia are sister to the broadly delimited Anchytarsinae. Within Ptilodactylinae, Pherocladus Fairmaire, 1881 is sister to a clade formed by Ptilodactyla spp. and Podabrocephalus. We remove Falsotherius Pic, 1913 from Ptilodactylinae to Ptilodactylidae incertae sedis, and return Daemon Laporte, 1836 from Ptilodactylinae to Anchytarsinae. Cross validation of morphology- and DNA-based phylogenies is needed for interpreting phylogenetic inference in morphologically modified lineages.</t>
  </si>
  <si>
    <t>robin.kundrata@upol.cz</t>
  </si>
  <si>
    <t>10.1163/1876312X-00002190</t>
  </si>
  <si>
    <t>Molecular phylogeny and evolution of the Asian lineage of vole genus Microtus (Rodentia: Arvicolinae) inferred from mitochondrial cytochrome b sequence</t>
  </si>
  <si>
    <t>Bannikova, AA; Lebedev, VS; Lissovsky, AA; Matrosova, V; Abramson, NI; Obolenskaya, EV; Tesakov, AS</t>
  </si>
  <si>
    <t>To examine phylogenetic relationships within the Asian lineage of voles (Microtus) belonging to subgenus Alexandromys, the mitochondrial cytochrome b gene (cytb) was sequenced for its representatives, and the results were compared with the cytogenetic, morphological, and paleontological data. In all the trees inferred from maximum likelihood, parsimony, and Bayesian phylogenetic analyses, the Asian clade is subdivided into highly supported Alexandromys s.s. and moderately supported Pallasiinus lineages. Four subclades are recovered within Alexandromys: (1) Microtus maximowiczii and Microtus sachalinensis; (2) Microtus miiddendorffii s.l., Microtus mongolicus and Microtus gromovi; (3) Microtus fortis; and (4) Microtus limnophilus. Thus, M. limnophilus demonstrates clear affinities to Alexandromys s.s. but not to Microtus oeconomus (subgenus Pallasiinus), which was always regarded as its sibling species. The results obtained indicate M. mongolicus as a member of Alexandromys but not of the Microtus arvalis group, thus being concordant with the cytogenetic data. The mitochondrial data support the species status of M. gromovi; moreover, its placement as a part of a trichotomy with M. miiddendorffii s.l. and M. mongolicus contradicts the traditional affiliation of M. gromovi with M. maximowiczii. The divergence rate of cytb third position transversions in Microtus is estimated at approximately 8% per Myr, which corresponds to approximately 30% per Myr for all substitution types at all codon positions. The maximum likelihood distance based on complete sequence showed a tendency for a progressive underestimation of divergence and time for older splits. According to our molecular clock analysis employing nonlinear estimation methods, the split between Alexandromys and Pallasiinus and basal radiation within Alexandromys date back to approximately 1.2 Mya and 800 Kya, respectively. (C) 2010 The Linnean Society of London, Biological Journal of the Linnean Society, 2010, 99, 595-613.</t>
  </si>
  <si>
    <t>hylomys@mail.ru; wslebedev@mail.ru</t>
  </si>
  <si>
    <t>10.1111/j.1095-8312.2009.01378.x</t>
  </si>
  <si>
    <t>Phylogeographic history of Patagonian lizards of the Liolaemus elongatus complex (Iguania: Liolaemini) based on mitochondrial and nuclear DNA sequences</t>
  </si>
  <si>
    <t>Medina, CD; Avila, LJ; Sites, JW; Morando, M</t>
  </si>
  <si>
    <t>In this study, we present a phylogeographic analysis of a group of lizards distributed in north-western Patagonia, the Liolaemus elongatus complex. We sequenced 581 individuals for one mitochondrial gene (cytochrome-b), and for a subset, we sequenced another mitochondrial gene (12S rRNA) and two nuclear genes: kinesin family member 24 (KIF24) and the anonymous nuclear locus LDAB1D. We estimated gene trees, mitochondrial and nuclear haploytpe networks, standard molecular diversity indices, genetic distances between lineages and Bayesian skyline plots. Our results provide evidence for recognition of seven species previously described within the L.elongatus complex: Liolaemus antumalguen, Liolaemus chillanensis, Liolaemus carlosgarini, Liolaemus burmeisteri, Liolaemus smaug, Liolaemus elongatus and Liolaemus crandalli, but we did not find sufficient evidence to support Liolaemus choique, Liolaemus shitan or Liolaemus sp. 6 as distinct species. We identified four candidate species (Liolaemus sp. 1, Liolaemus sp. 2, Liolaemus sp. 3 and Liolaemus sp. 7), and we discuss evolutionary processes that may have contributed to the origin of these lineages and their taxonomic and conservation implications.</t>
  </si>
  <si>
    <t>medina@cenpat-conicet.gob.ar; avila@cenpat-conicet.gob.ar; jack_sites@byu.edu; morando@cenpat-conicet.gob.ar</t>
  </si>
  <si>
    <t>10.1111/jzs.12163</t>
  </si>
  <si>
    <t>Differential introgression from a sister species explains high FST outlier loci within a mussel species</t>
  </si>
  <si>
    <t>Gosset, CC; Bierne, N</t>
  </si>
  <si>
    <t>Scanning genomes for loci with high levels of population differentiation has become a standard of population genetics. FST outlier loci are most often interpreted as signatures of local selection, but outliers might arise for many other reasons too often left unexplored. Here, we tried to identify further the history and genetic basis underlying strong differentiation at FST outlier loci in a marine mussel. A genome scan of genetic differentiation has been conducted between Atlantic and Mediterranean populations of Mytilus galloprovincialis. The differentiation was low overall (FST = 0.03), but seven loci (2%) were strong FST outliers. We then analysed DNA sequence polymorphism at two outlier loci. The genetic structure proved to be the consequence of differential introgression of alleles from the sister-hybridizing species Mytilus edulis. Surprisingly, the Mediterranean population was the most introgressed at these two loci, although the contact zone between the two species is nowadays localized along the Atlantic coasts of France and the British Isles. A historical contact between M. edulis and Mediterranean M. galloprovincialis should have happened during glacial periods. It proved difficult to disentangle two hypotheses: (i) introgression was adaptive, implying edulis alleles have been favoured in Mediterranean populations, or (ii) the genetic architecture of the barrier to edulis gene flow is different between the two M. galloprovincialis backgrounds. Five of the seven outliers between M. galloprovincialis populations were also outliers between M. edulis and Atlantic M. galloprovincialis, which would support the latter hypothesis. Differential introgression across semi-permeable barriers to gene flow is a neglected scenario to interpret outlying loci that may prove more widespread than anticipated.</t>
  </si>
  <si>
    <t>celia.gosset@univ-montp2.fr</t>
  </si>
  <si>
    <t>10.1111/jeb.12046</t>
  </si>
  <si>
    <t>Molecular systematics of the Jacks (Perciformes : Carangidae) based on mitochondrial cytochrome b sequences using parsimony, likelihood, and Bayesian approaches</t>
  </si>
  <si>
    <t>Reed, DL; Carpenter, KE; deGravelle, MJ</t>
  </si>
  <si>
    <t>The Carangidae represent a diverse family of marine fishes that include both ecologically and economically important species. Currently, there are four recognized tribes within the family, but phylogenetic relationships among them based on morphology are not resolved. In addition, the tribe Carangini contains species with a variety of body forms and no study has tried to interpret the evolution of this diversity. We used DNA sequences from the mitochondrial cytochrome b gene to reconstruct the phylogenetic history of 50 species from each of the four tribes of Carangidae and four carangoid outgroup taxa. We found support for the monophyly of three tribes within the Carangidae (Carangini, Naucratini, and Trachinotini); however, monophyly of the fourth tribe (Scomberoidini) remains questionable. A sister group relationship between the Carangini and the Naucratini is well supported. This clade is apparently sister to the Trachinotini plus Scomberoidini but there is uncertain support for this relationship. Additionally, we examined the evolution of body form within the tribe Carangini and determined that each of the predominant clades has a distinct evolutionary trend in body form. We tested three methods of phylogenetic inference, parsimony, maximum-likelihood, and Bayesian inference. Whereas the three analyses produced largely congruent hypotheses, they differed in several important relationships. Maximum-likelihood and Bayesian methods produced hypotheses with higher support values for deep branches. The Bayesian analysis was computationally much faster and yet produced phylogenetic hypotheses that were very similar to those of the maximum-likelihood analysis. (C) 2002 Elsevier Science (USA). All rights reserved.</t>
  </si>
  <si>
    <t>reed@biology.utah.edu</t>
  </si>
  <si>
    <t>10.1016/S1055-7903(02)00036-2</t>
  </si>
  <si>
    <t>Molecular phylogeny of Eurasian badgers (Meles) around the distribution boundaries, revealed by analyses of mitochondrial DNA and Y-chromosomal genes</t>
  </si>
  <si>
    <t>Kinoshita, E; Kosintsev, PA; Raichev, EG; Haukisalmi, VK; Kryukov, AP; Wiig, O; Abramov, AV; Kaneko, Y; Masuda, R</t>
  </si>
  <si>
    <t>Based on previous molecular and morphological analyses, Eurasian badgers are currently classified into Metes metes distributed in Europe, M. canescens in the Caucasus and Middle East, M. leucurus in continental Asia and M. anakuma in Japan. The precise locations of their distribution boundaries are still unclear. Therefore, in the present study, we clarified the phylogenetic relationships in the genus Metes around its distribution boundaries, based on mitochondrial DNA (mtDNA) and Y-chromosomal genes. From 71 badgers examined, 29 mtDNA haplotypes were identified, including new 26 types. Multiple haplotypes of SRY and CAN-SINEs were identified from 23 males, including two new haplotypes of SRY. The mtDNA phylogeny showed that the Ural Mountains were not a current distribution boundary between M metes and M. leucurus. In addition, our results supported the hypothesis that the Bosphorus Strait is a geographical barrier between M. metes and M. canescens. The badgers from Bulgaria north of the Bosphorus Strait shared haplotypes with M. metes. On the other hand, badgers from Far Eastern Russia distributed in the eastern peripheral region of the Asian Continent had haplotypes of M. leucurus. The badgers from Norway and Finland shared haplotypes with M. metes. (C) 2017 Elsevier Ltd. All rights reserved.</t>
  </si>
  <si>
    <t>masudary@sci.hokudai.ac.jp</t>
  </si>
  <si>
    <t>10.1016/j.bse.2017.01.011</t>
  </si>
  <si>
    <t>Basal actinopterygian relationships: a mitogenomic perspective on the phylogeny of the ""ancient fish""</t>
  </si>
  <si>
    <t>The basal actinopterygians comprise four major lineages (polypteriforms, acipenseriforms, lepisosteids, and Amia) and have been collectively called ""ancient fish."" We investigated the phylogeny of this group of fishes in relation to teleosts using mitochondrial genomic (mitogenomic) data, and compared this to the various alternative phylogenetic hypotheses that have been proposed previously. In addition to the previously determined complete mitochondrial DNA (mtDNA) sequences from 14 teleosts and two outgroups, we used newly determined mitogenomic sequences of 12 purposefully chosen species representing all the ancient fish lineages plus related teleosts. This data set comprised concatenated nucleotide sequences from 12 protein-coding genes (excluding the ND6 gene and third codon positions) and 22 transfer RNA (tRNA) genes (stem regions only) and these data were subjected to maximum parsimony, maximum likelihood, and Bayesian analyses. The resultant trees from the three methods were well resolved and largely congruent, with most internal branches being supported by high statistical values. Mitogenomic data strongly supported not only the monophyly of the teleosts (osteoglossomorphs and above), but also a sister-group relationship between the teleosts and a clade comprising the acipenseriforms, lepisosteids, and Amia, with the polypteriforms occupying the most basal position in the actinopterygian phylogeny. Although the tree topology differed from any of the previously proposed hypotheses based on morphology, it exhibited congruence with a recently proposed novel hypothesis based on nuclear markers. (C) 2002 Elsevier Science (USA). All rights reserved.</t>
  </si>
  <si>
    <t>10.1016/S1055-7903(02)00331-7</t>
  </si>
  <si>
    <t>Evolutionary relationships of Popenaias popeii and the early evolution of lampsiline bivalves (unionidae): Phylogenetic analyses of DNA and amino acid sequences from F and M mitochondrial genomes</t>
  </si>
  <si>
    <t>Chapman, EG; Gordon, ME; Walker, JM; Lang, BK; Campbell, DC; Watters, GT; Curole, JP; Piontkivska, H; Hoeh, WR</t>
  </si>
  <si>
    <t>Lampsiline bivalves typically are considered a tribe within the Unionidae (Ambleminae: Lampsilini), and they display extraordinary morphological adaptations for reproduction. Recent studies have weakly corroborated the monophyly of the Lampsilini, but evolutionary relationships within the tribe and its sister lineage have yet to be elucidated convincingly. However, these determinations are necessary to better understand the evolution of the spectacular morphological diversity present in lampsilines, as well as the specific circumstances surrounding the group's origin. To clarify these matters, phylogenetic analyses were carried out on 2,310 nucleotide and 770 amino acid position matrices containing sequences from five protein coding gene regions on the F and M mitochondrial genomes from 21 amblemine species. Nodal support values on the best Bayesian inference tree robustly confirm the monophyly of lampsilines and a clade containing the following well-supported relationships: ((lampsilines, Popenaias) Plectomerus) Amblema). Furthermore, a maximum likelihood estimate of ancestral character states indicates that the ectobranchy observed in lampsilines + Popenaias is homologous and was derived from a tetragenous ancestral lineage. The sister taxon status of P. popeii to the traditional lampsiline taxa and the occasional use of the inner demibranchs for brooding suggest that this species could still retain character states of the lampsiline ancestral lineage. Therefore, additional studies of morphology, reproduction, phylogeography and ecology for Popenaias, Amblema, Plectomerus, and other taxa within the Amblemini could clarify the circumstances surrounding the origin of the lampsiline bivalves.</t>
  </si>
  <si>
    <t>whoeh@kent.edu</t>
  </si>
  <si>
    <t>10.4002/0076-2997-50.1-2.303</t>
  </si>
  <si>
    <t>Ancient DNA perspective on the failed introduction of mongooses in Italy during the XXth century</t>
  </si>
  <si>
    <t>Gaubert, P; Zenatello, M</t>
  </si>
  <si>
    <t>We used ancient DNA techniques to amplify mitochondrial DNA fragments [cytochrome b (cyt b) and control region (CR)] from four museum specimens that represent, to our knowledge, the last testimony of the introduction of - now extinct - mongooses in Italy. We assessed the identity, origin and genetic variability of Italian mongooses using a species-level assignation Bayesian approach and haplotype network analysis. The genetic diversity (cyt b and CR) among Italian individuals was null. The cyt b sequences from the four museum specimens clearly established the Indian grey mongoose Herpestes edwardsii as the species having been introduced in Italy in the mid-XXth century. The latter had at least been released twice within a period of 10 years (Circeo NP and Capalbio, c. 200 km northward), probably from the same captive stock of the Giardino Zoologico di Roma. Assessment of genetic variability and haplotype network including native representatives of H. edwardsii suggested that the introduced pool likely originated from Pakistan or India. It appears that a combination of deleterious factors including low genetic diversity, restricted range and nonadaptation to western Palaearctic winter conditions is responsible for the extinction of the species in Italy. However, the lack of knowledge on the life-history traits and population dynamics of H. edwardsii prevents from further discussion of the factors that likely promoted its extinction process.</t>
  </si>
  <si>
    <t>gaubert@mnhn.fr</t>
  </si>
  <si>
    <t>10.1111/j.1469-7998.2009.00614.x</t>
  </si>
  <si>
    <t>Diversity and biogeography of the little known deep-sea barnacles of the genus Waikalasma Buckeridge, 1983 (Balanomorpha: Chionelasmatoidea) in the Southwest Pacific, with description of a new species</t>
  </si>
  <si>
    <t>Chan, BKK; Chen, HN; Moreno, PAR; Corbari, L</t>
  </si>
  <si>
    <t>Due to the extreme scarcity of specimens, little is known about the biodiversity and biogeography of the barnacles of the genus Waikalasma Buckeridge, 1983 (Thoracica: Waikalasmatidae Ross and Newman, 2001), which inhabit the deep sea of the Southwest Pacific. Previous studies reported only a single living species, W. boucheti Buckeridge, 1996, from Vanuatu. In the present study, the collections by French deep-sea expeditions off New Caledonia (NORFOLK 1 &amp; 2, EBISCO, SMIB 2, SMIB 4, SMIB 8, BIOCAL, MUSORSTOM 6, MUSORSTOM 4, MUSORSTOM 5, BATHUS 2), the Solomon Islands (SALOMON 1), Vanuatu (BOA1) and Papua New Guinea (BIOPAPUA) yielded specimens of Waikalasma species from 500 to 800 m depth. From molecular (DNA barcode region cytochrome c oxidase subunit I (COI) and 12S gene) and morphological analysis, a new species Waikalasma dianajonesae sp. nov., and W. boucheti were identified. From molecular phylogenetic analysis, sequence divergence in the DNA barcode region between W. dianajonesae sp nov. and W. boucheti reached &gt; 10%. Waikalasma dianajonesae sp. nov. differs from W. boucheti in the number and size of imbricating plates on the shell and the shape of the tergum. Waikalasma dianajonesae sp. nov. and W. boucheti exhibit sympatric biogeographical distributions in the Southwest Pacific. Waikalasma dianajonesae was found in the waters of Papua New Guinea and Solomon Island, whilst W. boucheti was collected from Papua New Guinea, Vanuatu and New Caledonia waters.http://zoobank.org/urn:lsid:zoobank.org:pub:713013C7-677A-478F-B5DF-FD4690A7C6A9</t>
  </si>
  <si>
    <t>10.1080/00222933.2016.1226445</t>
  </si>
  <si>
    <t>Hybrid ancestry of an island subspecies of Galapagos mockingbird explains discordant gene trees</t>
  </si>
  <si>
    <t>Nietlisbach, P; Wandeler, P; Parker, PG; Grant, PR; Grant, BR; Keller, LF; Hoeck, PEA</t>
  </si>
  <si>
    <t>Introgression of genes through hybridization has been proposed to be an important driver of speciation, but in animals this has been shown only in relatively few cases until recently. Additionally, introgressive hybridization among non-sister species leads to a change in the gene tree topology of the concerned loci and thus complicates phylogenetic reconstruction. However, such cases of ancient introgression have been very difficult to demonstrate in birds. Here, we present such an example in an island bird subspecies, the Genovesa mockingbird (Mimus parvulus bauri). We assessed phylogenetic relationships and population structure among mockingbirds of the Galapagos archipelago using mitochondrial and nuclear DNA sequences, autosomal microsatellites, and morphological measurements. Mitochondrial haplotypes of Genovesa mockingbirds clustered closely with the haplotypes from two different species, San Cristobal (M. melanotis) and Espanola (M. macdonaldi) mockingbirds. The same pattern was found for some haplotypes of two nuclear gene introns, while the majority of nuclear haplotypes of Genovesa mockingbirds were shared with other populations of the same species (M. parvulus). At 26 autosomal microsatellites, Genovesa mockingbirds grouped with other M. parvulus populations. This pattern shows that Genovesa mockingbirds contain mitochondria and some autosomal alleles that have most likely introgressed from M. melanotis into a largely M. parvulus background, making Genovesa mockingbirds a lineage of mixed ancestry, possibly undergoing speciation. Consistent with this hypothesis, mockingbirds on Genovesa are more clearly differentiated morphologically from other M. parvulus populations than M. melanotis is from M. parvulus. (C) 2013 Elsevier Inc. All rights reserved.</t>
  </si>
  <si>
    <t>pirmin.nietlisbach@ieu.uzh.ch; peter.wandeler@ieu.uzh.ch; pparker@umsl.edu; prgrant@princeton.edu; rgrant@princeton.edu; lukas.keller@ieu.uzh.ch; phoeck@sandiegozoo.org</t>
  </si>
  <si>
    <t>10.1016/j.ympev.2013.07.020</t>
  </si>
  <si>
    <t>The complete mitochondrial genomes of Schistosoma haematobium and Schistosoma spindale and the evolutionary history of mitochondrial genome changes among parasitic flatworms</t>
  </si>
  <si>
    <t>Littlewood, DTJ; Lockyer, AE; Webster, BL; Johnston, DA; Le, TH</t>
  </si>
  <si>
    <t>Complete mitochondrial genome sequences for the schistosomes Schistosoma haematobium and Schistosoma. spindale have been characterized. S. haematobium is the causative agent of urinary schistosomiasis in humans and S. spindale uses ruminants as its definitive host; both are transmitted by freshwater snail intermediate hosts. Results confirm a major gene order rearrangement among schistosomes in all traditional Schistosoma species groups other than Schistosoma japonicum; i.e., species groups S. mansoni, S. haematobium, and S. indicum. These data lend support to the 'out of Asia' (East and Southeast Asia) hypothesis for Schistosoma. The gene order change involves translocation of atp6-nad2-trnA and a rearrangement of nad3-nad1 relative to other parasitic flatworm mt genomes so far sequenced. Gene order and tRNA secondary structure changes (loss and acquisition of the DHU and/or T Psi C arms of trnC, trnF, and trnR) between mitochondrial genomes of these and other (digenean and cestode) flatworms were inferred by character mapping onto a phylogeny estimated from nuclear small subunit rRNA gene sequences of these same species, in order to find additional rare genomic changes suitable as synapomorphies. Denser and wider taxon sampling of mt genomes across the Platyhelminthes will validate these putative characters. (c) 2005 Elsevier Inc. All rights reserved.</t>
  </si>
  <si>
    <t>10.1016/j.ympev.2005.12.012</t>
  </si>
  <si>
    <t>Australian Lasioglossum plus Homalictus form a monophyletic group: Resolving the ""Australian enigma""</t>
  </si>
  <si>
    <t>Danforth, BN; Ji, SQ</t>
  </si>
  <si>
    <t>The bee genus Lasioglossum includes &gt;1,000 species of bees distributed on all continents except Antarctica. Lasioglossum is a major component of the bee fauna in the Holarctic, Ethiopian, and Asian regions and is an important group for investigating the evolution of social behavior in bees. Given its cosmopolitan distribution, the historical biogeography of the genus is of considerable interest. We reconstructed phylogenetic relationships among the subgenera and species within Lasioglossum s.s., using DNA sequence data from a slowly evolving nuclear gene, elongation factor-1 alpha. The entire data set includes &gt;1,604 aligned nucleotide sites (including three exons plus two introns) for 89 species (17 outgroups plus 72 ingroups). Parsimony and maximum likelihood analyses provide strong evidence that the primarily Indoaustralian subgenera (Homalictus, Chilalictus, Parasphecodes) form a monophyletic group. Bootstrap support for the Australian clade ranged from 73% to 77%, depending on the method of analysis. Monophyly of the Australian Lasioglossum suggests that a single colonization event (by way of Southeast Asia and New Guinea) gave rise to a lineage of &gt;350 native Indoaustralian bees. We discuss the implications of Australian monophyly for resolving the ""Australian enigma""-the similarity in social behavior among the Australian halictine bees relative to that of Holarctic groups.</t>
  </si>
  <si>
    <t>bnd1@cornell.edu</t>
  </si>
  <si>
    <t>Morphology, molecular phylogeny, and taxonomic inconsistencies in the study of Bradypus sloths (Pilosa: Bradypodidae)</t>
  </si>
  <si>
    <t>de Moraes-Barros, N; Silva, JAB; Morgante, JS</t>
  </si>
  <si>
    <t>This study focuses on morphological and molecular data analyses, misidentifications, and phylogenetic inconsistencies regarding Bradypus variegatus (the brown-throated sloth) and B. tridactylus (the pale-throated sloth). Misidentifications were recorded on 75 of 313 museum specimens of Bradypus. Almost 90% of the misidentified specimens were B. variegatus from north-central Brazil, erroneously attributed to B. tridactylus. These misidentified specimens are reported in taxonomic reviews as the southernmost records of B. tridactylus. A history of confusing nomenclature regarding sloth species exists, and these particular misidentifications could be attributable to the similarity in face and throat color between B. variegatus from north-central Brazil and B. tridactylus. The molecular phylogeny of morphologically confirmed sloth specimens exhibits 2 monophyletic lineages representing B. variegatus and B. tridactylus. The split time between these 2 lineages was estimated at 6 million years ago (mya), contradicting previous studies that estimated this divergence to be 0.4 mya. Taxonomic inconsistencies were detected when comparing the molecular phylogeny to previously published DNA sequences ascribed to B. tridactylus. Misidentification or introgression could underlie such phylogenetic incongruities. Regardless of their causes, these discrepancies lead to misstatements regarding geographic distribution, phylogeny, and taxonomy of B. variegatus and B. tridactylus.</t>
  </si>
  <si>
    <t>namoraes@ib.usp.br</t>
  </si>
  <si>
    <t>10.1644/10-MAMM-A-086.1</t>
  </si>
  <si>
    <t>Improving the reliability of molecular sexing of birds using a W-specific marker</t>
  </si>
  <si>
    <t>Shizuka, D; Lyon, BE</t>
  </si>
  <si>
    <t>Molecular techniques for identifying sex of birds utilize length differences between CHD-Z and CHD-W introns, but in some cases these methods can lead to sexing errors. Here we show that an additional W-specific primer can be used in conjunction with a pre-existing sexing primer pair to dramatically improve the reliability of molecular sexing methods. We illustrate the approach with American coots (Fulica americana), a species with CHD-Z polymorphism that could not be accurately sexed using traditional methods. We developed a reverse primer GWR2 designed to sit within the intron of the W chromosome and amplify a distinctively small DNA fragment that serves as a W-specific marker. Analysis of known-sex individuals indicates that this W-specific primer provides an efficient and reliable protocol to identify the sex of F. americana. The development of such sex-specific primers will likely increase the reliability of molecular sexing methods in other birds as well. Comparisons between CHD-Z alleles of coots and common moorhens (Gallinula chloropus) revealed that CHD-Z polymorphism evolved separately in these two closely related species. We discuss the implications of repeated evolution of CHD-Z polymorphisms among birds.</t>
  </si>
  <si>
    <t>Shizuka@biology.ucsc.edu</t>
  </si>
  <si>
    <t>10.1111/j.1755-0998.2008.02342.x</t>
  </si>
  <si>
    <t>Biogeography and radiation of the land snail genus Xerocrassa (Geomitridae) in the Balearic Islands</t>
  </si>
  <si>
    <t>Chueca, LJ; Gomez-Moliner, BJ; Fores, M; Madeira, MJ</t>
  </si>
  <si>
    <t>Aim Our aim was to assess the evolutionary history of the land snail genus Xerocrassa on the Balearic Islands with a molecular phylogeny. We investigated how the main palaeogeographical events and climate changes which occurred in the Western Mediterranean basin influenced the current diversity and distribution of the genus within the archipelago. Location The Balearic Islands, Western Mediterranean. Methods A dataset of 2540-bp DNA sequences was generated from one nuclear and two mitochondrial gene fragments obtained from 170 specimens representing 112 populations. Applying maximum likelihood and Bayesian phylogenetic methods and a Bayesian molecular clock, we examined the evolutionary history of the genus Xerocrassa. We also used genetic-based species delimitation models to clarify the taxonomy of the genus in the archipelago. Results We provide the first molecular phylogeny of the endemic Xerocrassa of the Balearic Islands. The monophyly of several currently recognized species was not supported. The genus colonized the archipelago in a single event during the Messinian salinity crisis (5.96-5.33 Ma) from the eastern part of the Iberian Peninsula. The hypothesis of a relatively recent origin for the evolutionary diversification within the group was supported by molecular clock analyses. Allopatric speciation occurred after the isolation of the Pityusic and Gymnesic island systems. Moreover, most of the extant species are the result of within-island speciation events. Main conclusions Historical biogeographical reconstruction strongly supports the hypothesis of Messinian salinity crisis as the colonization period of the Balearic Islands for Xerocrassa. Major climate changes experienced in the Western Mediterranean basin during the Plio-Pleistocene influenced the within-island speciation processes postulated for Xerocrassa. The high morphological diversity in the genus represents 11 species and a strong phylogeographical structure within the main islands.</t>
  </si>
  <si>
    <t>luisjavier.chueca@ehu.eus</t>
  </si>
  <si>
    <t>10.1111/jbi.12923</t>
  </si>
  <si>
    <t>Insights into chromosomal evolution of Cicadomorpha using fluorochrome staining and mapping 18S rRNA and H3 histone genes</t>
  </si>
  <si>
    <t>Anjos, A; Paladini, A; Evangelista, O; Cabral-de-Mello, DC</t>
  </si>
  <si>
    <t>The infraorder Cicadomorpha (Hemiptera) is a cosmopolitan species-rich lineage of phytophagous insects. They have holocentric chromosomes and vary greatly in diploid number across families, with X0 as the predominant sex male mechanism. Here, we advance the understanding of chromosome mapping of repetitive elements of four families of cicadomorphan insects, the spittlebugs (Cercopidae), leafhoppers (Cicadellidae), and treehoppers (Aetalionidae and Membracidae). Sampled individuals from 19 species show considerable variation in diploid number, which may have originated from fusions between autosomes or between autosomes and the ancient X. The distribution of CMA(3)(+) blocks, primarily observed in low numbers in autosomal regions, was a conserved trait. Likewise, fluorescence in situ hybridization (FISH) mapping revealed mainly one locus per haploid genome for the 18S rRNA gene and for H3, each of which is located on distinct chromosomes. Despite the extensive variation in the number of autosomes and sex systems, the number of loci of ribosomal and H3 genes remained stable and may reflect the ancestral genome organizations in these groups. These results shed light on the chromosomal-level organization in Cicadomorpha and provide new insights into the evolutionary history of karyotypes and repetitive elements in this diverse insect lineage.</t>
  </si>
  <si>
    <t>allison_anjos@hotmail.com; andri.paladini@gmail.com; oevangels@gmail.com; mellodc@rc.unesp.br</t>
  </si>
  <si>
    <t>10.1111/jzs.12254</t>
  </si>
  <si>
    <t>Hidden diversity of Euscorpius (Scorpiones: Euscorpiidae) in Greece revealed by multilocus species-delimitation approaches</t>
  </si>
  <si>
    <t>Parmakelis, A; Kotsakiozi, P; Stathi, I; Poulikarakou, S; Fet, V</t>
  </si>
  <si>
    <t>Phylogenetic analysis of the genus Euscorpius (Scorpiones: Euscorpiidae) across the Mediterranean region (86 specimens, 77 localities, four DNA markers: 16S rDNA, COI, COII, and ITS1), focusing on Greek fauna, revealed high variation, deep clade divergences, many cryptic lineages, paraphyly at subgenus level, and sympatry of several new and formerly known lineages. Numerous specimens from mainland and insular Greece, undoubtedly the least studied region of the genus' distribution, have been included. The reconstructed phylogeny covers representative taxa and populations across the entire genus of Euscorpius. The deepest clades detected within Euscorpius correspond (partially) to its current subgeneric division, outlining subgenera Tetratrichobothrius and Alpiscorpius. The rest of the genus falls into several clades, including subgenus Polytrichobothrius and a paraphyletic subgenus Euscorpius s.s. Several cryptic lineages are recovered, especially on the islands. The inadequacy of the morphological characters used in the taxonomy of the genus to delineate species is discussed. Finally, the time frame of differentiation of Euscorpius in the study region is estimated and the distributional patterns of the lineages are contrasted with those of other highly diversified invertebrate genera occurring in the study region.(c) 2013 The Linnean Society of London.</t>
  </si>
  <si>
    <t>aparmakel@biol.uoa.gr</t>
  </si>
  <si>
    <t>10.1111/bij.12170</t>
  </si>
  <si>
    <t>Bayesian Poisson tree processes and multispecies coalescent models shed new light on the diversification of Nawab butterflies in the Solomon Islands (Nymphalidae, Charaxinae, Polyura)</t>
  </si>
  <si>
    <t>Toussaint, EFA; Moriniere, J; Lam, A; Turlin, B; Balke, M</t>
  </si>
  <si>
    <t>Butterflies of the genus Polyura form a widespread tropical group distributed from Pakistan to Fiji. The rare endemic Polyura epigenes Godman &amp; Salvin, 1888 from the Solomon Islands archipelago represents a case of marked island polymorphism. We sequenced museum specimens of this species across its geographic range to study the phylogeography and genetic differentiation of populations in the archipelago. We used the Bayesian Poisson tree processes and multispecies coalescent models, to study species boundaries. We also estimated divergence times to investigate the biogeographic history of populations. Our molecular species delimitation and nuclear DNA network analyses unambiguously indicate that Malaita populations form an independent metapopulation lineage, as defined in the generalized lineage concept. This lineage, previously ranked as a subspecies, is raised to species rank under the name Polyura bicolor Turlin &amp; Sato, 1995stat.nov. Divergence time estimates suggest that this lineage split from its sister taxon in the late Pleistocene. At this time, the bathymetric isolation of Malaita from the rest of the archipelago probably prevented gene flow during periods of lower sea level, thereby fostering allopatric speciation. The combination of molecular species delimitation methods, morphological comparisons, and divergence time estimation is useful to study lineage diversification across intricate geographic regions.</t>
  </si>
  <si>
    <t>Toussaint@ku.edu</t>
  </si>
  <si>
    <t>10.1111/zoj.12413</t>
  </si>
  <si>
    <t>An overview of Afrotropical canopy-dwelling Orchestina (Araneae, Oonopidae), with a wealth of remarkable sexual dimorphic characters</t>
  </si>
  <si>
    <t>Henrard, A; Jocque, R</t>
  </si>
  <si>
    <t>Eighteen new species of the genus Orchestina are described on the basis of specimens obtained from fogging samples in the Afrotropical region. They are O. acaciae, O. ampulla, O. clavigera, O. communis, O. cornuta, O. crypta, O. debakkeri, O. fannesi, O. fractipes, O. gibbotibialis, O. gigabulbus, O. intricata, O. kasuku, O. lanceolata, O. macrofoliata, O. microfoliata, O. probosciformis and O. saaristoi. Excepted for O. intricata, they are all known from males and females, although those of O. debakkeri and O. probosciformis cannot be separated. One species ( O. crypta) was recognized after DNA-analysis and was found to show morphological differences with O. communis. The study revealed a series of remarkable sexually dimorphic characters most of which had not been documented so far: modified leaf shaped setae on the labium in some species arranged asymmetrically, endites with hook shaped excrescences and rows of spectacular flattened setae, remarkable cheliceral setae and outgrowths, a modified clypeus, modified front legs, a preocular carapace swelling and the infra-ocular gutter. Spectacular modifications of the endites were already known from other Oonopidae. The function of the modifications is discussed. A cladistic analysis reveals two well-defined species groups, the macrofoliata group and the probosciformis group. A key to the species is provided.</t>
  </si>
  <si>
    <t>arnaud.henrard@africamuseum.be; rudy.jocque@africamuseum.be</t>
  </si>
  <si>
    <t>Frequent mitochondrial gene introgression among high elevation Tibetan megophryid frogs revealed by conflicting gene genealogies</t>
  </si>
  <si>
    <t>Chen, W; Bi, K; Fu, JZ</t>
  </si>
  <si>
    <t>Historical mitochondrial introgression causes differences between a species' mitochondrial gene genealogy and its nuclear gene genealogy, making tree-based species delineation ambiguous. Using sequence data from one mitochondrial gene (cytochrome b) and three nuclear genes (introns), we examined the evolutionary history of four high elevation Tibetan megophryid frog species, Scutiger boulengeri, Scutiger glandulatus, Scutiger mammatus and Scutiger tuberculatus. The three nuclear genes shared a similar history but the mitochondrial gene tree suggested a drastically different evolutionary scenario. The conflicts between them were explained by multiple episodes of mitochondrial introgression events via historical interspecific hybridization. 'Foreign' mitochondrial genomes might have been fixed in populations and extended through a large portion of the species' distribution. Some hybridization events were probably as old as 10 Myr, while others were recent. An F-1 hybrid was also identified. Historical hybridization events among the four species appeared to be persistent and were not restricted to the period of Pleistocene glaciation, as in several other well-studied cases. Furthermore, hybridization involved several species and occurred in multiple directions, and there was no indication of one mitochondrial genome being superior to others. In addition, incomplete lineage sorting resulting from budding speciation may have also explained some discrepancies between the mitochondrial DNA and nuclear gene trees. Combining all evidences, the former 'Scutiger mammatus' appeared to be two species, including a new species. With the availability of a wide range of highly variable nuclear gene markers, we recommend using a combination of mitochondrial gene and multiple nuclear genes to reveal a complete species history.</t>
  </si>
  <si>
    <t>jfu@uoguelph.ca</t>
  </si>
  <si>
    <t>10.1111/j.1365-294X.2009.04258.x</t>
  </si>
  <si>
    <t>The complete mitochondrial genome of the dark-banded rockfish Sebastes inermis (Scorpaenidae, Scorpaeniformes)</t>
  </si>
  <si>
    <t>Jang, S; Kim, KY; Oh, SY; Choi, HJ; Myoung, JG; Kim, S</t>
  </si>
  <si>
    <t>The complete mitochondrial genome of the dark-banded rockfish Sebastes inermis was determined using next-generation sequencing, including Sanger sequencing. The full genome was 16,504 bp in length, including 2 rRNA, 22 tRNA and 13 protein-coding genes (PCGs), as well as the control region. The genome was 27.8% A, 26.8% T, 17.1% G and 28.3% C, showing a slight AT bias (54.6%). All PCGs started with an ATG initial codon, except for COX1, which started with a GTG. The stop codon of all PCGs was a TAR, except for Cytb, which contained an incomplete termination codon, T. All tRNAs had the typical clover-leaf structure except tRNA(Ser (AGY)), which lacked the DHU arm. The complete mitogenome of S. inermis will aid the identification and genetic population studies on the genus Sebastes.</t>
  </si>
  <si>
    <t>rskim@kiost.ac</t>
  </si>
  <si>
    <t>10.3109/19401736.2013.861448</t>
  </si>
  <si>
    <t>Testing for multiple invasion routes and source populations for the invasive brown treesnake (Boiga irregularis) on Guam: implications for pest management</t>
  </si>
  <si>
    <t>Richmond, JQ; Wood, DA; Stanford, JW; Fisher, RN</t>
  </si>
  <si>
    <t>The brown treesnake (Boiga irregularis) population on the Pacific island of Guam has reached iconic status as one of the most destructive invasive species of modern times, yet no published works have used genetic data to identify a source population. We used DNA sequence data from multiple genetic markers and coalescent-based phylogenetic methods to place the Guam population within the broader phylogeographic context of B. irregularis across its native range and tested whether patterns of genetic variation on the island are consistent with one or multiple introductions from different source populations. We also modeled a series of demographic scenarios that differed in the effective size and duration of a population bottleneck immediately following the invasion on Guam, and measured the fit of these simulations to the observed data using approximate Bayesian computation. Our results exclude the possibility of serial introductions from different source populations, and instead verify a single origin from the Admiralty Archipelago off the north coast of Papua New Guinea. This finding is consistent with the hypothesis that B. irregularis was accidentally transported to Guam during military relocation efforts at the end of World War II. Demographic model comparisons suggest that multiple snakes were transported to Guam from the source locality, but that fewer than 10 individuals could be responsible for establishing the population. Our results also provide evidence that low genetic diversity stemming from the founder event has not been a hindrance to the ecological success of B. irregularis on Guam, and at the same time offers a unique 'genetic opening' to manage snake density using classical biological approaches.</t>
  </si>
  <si>
    <t>jrichmond@usgs.gov</t>
  </si>
  <si>
    <t>10.1007/s10530-014-0733-y</t>
  </si>
  <si>
    <t>The terrestrial invertebrate fauna of EdgeOya, Svalbard: Arctic landscape community composition reflects biogeography patterns</t>
  </si>
  <si>
    <t>Avila-Jimenez, ML; Solhoy, T; Gwiazdowicz, DJ; Fjellberg, A; Dozsa-Farkas, K; Monson, F; De Smet, WH; Stur, E; Ekrem, T; Coulson, SJ</t>
  </si>
  <si>
    <t>Colonisation and immigration history is often neglected as a factor when investigating community or species distribution patterns. However, for dynamic systems that are still reacting to large-scale environmental change, such as the retreat of the ice since the last glacial maximum, colonisation history may explain a large amount of the variation between geographically distinct communities. The High Arctic archipelago of Svalbard presents an opportunity to test whether it is possible to observe the effects of large-scale biogeographical patterns on species distribution at landscape scales. Svalbard has one of the best described inventories of the invertebrate fauna in the Arctic. Nonetheless, the majority of the species records originate from the more accessible west coast and the invertebrate fauna of the whole eastern region, including EdgeOya, is virtually unknown. EdgeOya is located at the eastern fringe of the archipelago on the boundary between Palaearctic and Nearctic faunas. It was expected that post-colonisation dispersal within EdgeOya would conceal routes to the archipelago. Samples were obtained from six locations along the coast of EdgeOya between 2009 and 2010. 140 invertebrate species were identified belonging to 69 different genera of which 16 are new records for Svalbard. Most new species present an eastern Palaearctic distribution. Habitat variables (percentage cover of moss, lichen, vascular plant, or bare soil) fail to explain 35.5% of the differences among sites. However, cluster analysis reveals a clear east-west distribution pattern across the island suggesting that pan-Arctic dispersal routes can be identified even at relatively short geographical scales.</t>
  </si>
  <si>
    <t>mlavilaj@gmail.com</t>
  </si>
  <si>
    <t>10.1007/s00300-019-02471-x</t>
  </si>
  <si>
    <t>CONCERTED VERSUS INDEPENDENT EVOLUTION AND THE SEARCH FOR MULTIPLE REFUGIA: COMPARATIVE PHYLOGEOGRAPHY OF FOUR FOREST BEETLES</t>
  </si>
  <si>
    <t>Marske, KA; Leschen, RAB; Buckley, TR</t>
  </si>
  <si>
    <t>Phylogeographic structure and its underlying causes are not necessarily shared among community members, with important implications for using individual organisms as indicators for ecosystem evolution, such as the identification of forest refugia. We used mitochondrial DNA (cox1), Bayesian coalescent ancestral state reconstruction (implemented in BEAST), and ecological niche models (ENMs) to construct geospatial histories for four codistributed New Zealand forest beetles (Leiodidae, Nitidulidae, Staphylinidae, and Zopheridae) to examine the extent to which they have tracked environmental changes together through time. Hindcast ENMs identified potential forest refugia during the Last Glacial Maximum, whereas ancestral state reconstruction identified key geographic connections for each species, facilitating direct comparison of dispersal patterns supported by the data and the time frame in which they occurred. Well-supported geographic state transitions for each species were mostly between neighboring regions, favoring a historical scenario of stepping stone colonization of newly suitable habitat rather than long distance dispersal. No geographic state transitions were shared by all four species, but three shared multiple projected South Island refugia and recent dispersal from the southernmost refugium. In contrast, strongly supported dispersal patterns in the refugia-rich northern South Island suggest more individualistic responses to environmental change in these ecologically similar forest species.</t>
  </si>
  <si>
    <t>kamarske@bio.ku.dk</t>
  </si>
  <si>
    <t>10.1111/j.1558-5646.2011.01538.x</t>
  </si>
  <si>
    <t>Molecular phylogeny, character evolution and historical biogeography of Cryptanthus Otto &amp; A. Dietr. (Bromeliaceae)</t>
  </si>
  <si>
    <t>Cruz, GAS; Zizka, G; Silvestro, D; Leme, EMC; Schulte, K; Benko-Iseppon, AM</t>
  </si>
  <si>
    <t>Cryptanthus comprises 72 species endemic to eastern Brazil with a center of diversity in the Atlantic Forest. The majority of the species are threatened due to habitat loss. We reconstructed phylogenetic relationships in Cryptanthus based on amplified fragment length polymorphisms (AFLP) including 48 species and 109 accessions. The Bayesian phylogenetic analysis revealed four major lineages in Cryptanthus and provided further evidence for the paraphyly of subgen. Hoplocryptanthus, while subgenus Cryptanthus was resolved as monophyletic. Monophyly of previously recognized morphological species groups at sectional level could not be confirmed. Based on the phylogenetic reconstruction we inferred the evolution of the sex system in Cryptanthus via maximum likelihood (ML) ancestral character reconstruction. Homoecy, the possession of hermaphrodite flowers only, was reconstructed as the ancestral state in the genus and characterizes three of the four main lineages within Cryptanthus. Andromonoecy, the possession of male and hermaphrodite flowers on the same plant, evolved only once and represents a synapomorphy of the fourth main lineage, C subgen. Cryptanthus. The ancestral biome analysis reconstructed Cerrado (semiarid scrublands and forests) and campos rupestres (rock fields) as the most likely ancestral biomes for the genus. A shift to the Atlantic Forest biome was reconstructed to have occurred twice, in the ancestor of the first diverging lineage within the genus and in the ancestor of the C. subgen. Cryptanthus Glade. A shift to the Caatinga (tropical dryland savanna) and one reversal to Cerrado (campos rupestres- rock fields) was reconstructed to have occurred once, in C bahianus and C. arelii, respectively. The ancestral biome reconstruction indicates a high degree of niche conservatism within Cryptanthus with rare biome shifts throughout the evolution of the genus. Further, our results imply that the current infrageneric taxonomy of Cryptanthus is problematic and requires revision. (C) 2016 Elsevier Inc. All rights reserved.</t>
  </si>
  <si>
    <t>geyner.alves@gmail.com; ana.benko.iseppon@pq.cnpq.br</t>
  </si>
  <si>
    <t>10.1016/j.ympev.2016.10.019</t>
  </si>
  <si>
    <t>Hybridization during altitudinal range shifts: nuclear introgression leads to extensive cyto-nuclear discordance in the fire salamander</t>
  </si>
  <si>
    <t>Pereira, RJ; Martinez-Solano, I; Buckley, D</t>
  </si>
  <si>
    <t>Ecological models predict that, in the face of climate change, taxa occupying steep altitudinal gradients will shift their distributions, leading to the contraction or extinction of the high-elevation (cold-adapted) taxa. However, hybridization between ecomorphologically divergent taxa commonly occurs in nature and may lead to alternative evolutionary outcomes, such as genetic merger or gene flow at specific genes. We evaluate this hypothesis by studying patterns of divergence and gene flow across three replicate contact zones between high- and low-elevation ecomorphs of the fire salamander (Salamandra salamandra) that have experienced altitudinal range shifts over the current postglacial period. Strong population structure with high genetic divergence in mitochondrial DNA suggests that vicariant evolution has occurred over several glacial-interglacial cycles and that it has led to cryptic differentiation within ecomorphs. In current parapatric boundaries, we do not find evidence for local extinction and replacement upon postglacial expansion. Instead, parapatric taxa recurrently show discordance between mitochondrial and nuclear markers, suggesting nuclear-mediated gene flow across contact zones. Isolation with migration models support this hypothesis by showing significant gene flow across all five parapatric boundaries. Together, our results suggest that, while some genomic regions, such as the mitochondria, may follow morphologic species traits and retreat to isolated mountain tops, other genomic regions, such as nuclear markers, may flow across parapatric boundaries, sometimes leading to a complete genetic merger. We show that despite high ecologic and morphologic divergence over prolonged periods of time, hybridization allows for evolutionary outcomes alternative to extinction and replacement of taxa in response to climate change.</t>
  </si>
  <si>
    <t>davidbuckley15@gmail.com</t>
  </si>
  <si>
    <t>10.1111/mec.13575</t>
  </si>
  <si>
    <t>Apristurus melanoasper, a new species of deep-water catshark from the north Atlantic (Chondrichthyes : Carcharhiniformes : Scyliorhinidae)</t>
  </si>
  <si>
    <t>Iglesias, SP; Nakaya, K; Stehmann, M</t>
  </si>
  <si>
    <t>A new deep-water catshark, Apristurus melanoasper n.sp., is described based on 53 specimens from the North Atlantic Ocean at 512 to 1520 m depth. This new species is characterized by having longer upper labial furrow than the lower one, high count of spiral intestine valves, a long abdomen, large dermal denticles and black coloration of the body. Among the species of the North Atlantic, this new species is most similar to A. laurussonii, but is distinguishable by combination of the following characters: an interorbital space which is 1.9 to 3.5 times eyes horizontal diameter, interspace between pectoral fin tip and pelvic fin which is 1.3 to 2.5 times pectoral fin width, large dermal denticles giving very rough texture to the skin, and black body colouration. A mitochondrial DNA sequence of 1500 nucleotides of the species presents 28 differences when aligned with that of A. laurussonii.</t>
  </si>
  <si>
    <t>iglesias@mnhn.fr; nakaya@fish.hokudai.ac.jp; M.Stehmann@ichthys-fisch.info</t>
  </si>
  <si>
    <t>Transposable Element Targeting by piRNAs in Laurasiatherians with Distinct Transposable Element Histories</t>
  </si>
  <si>
    <t>Vandewege, MW; Platt, RN; Ray, DA; Hoffmann, FG</t>
  </si>
  <si>
    <t>PIWI proteins and PIWI-interacting RNAs (piRNAs) are part of a cellular pathway that has evolved to protect genomes against the proliferation of transposable elements (TEs). PIWIs and piRNAs assemble into complexes that are involved in epigenetic and post transcriptional repression of TEs. Most of our understanding of the mechanisms of piRNA-mediated TE silencing comes from fruit fly and mouse models. However, even in these well-studied animals it is unclear how piRNA responses relate to variable TE expression and whether the strength of the piRNA response affects TE content over time. Here, we assessed the evolutionary interactions between TE and piRNAs in a statistical framework using three nonmodel laurasiatherian mammals as a study system: dog, horse, and a vesper bat. These three species diverged 80 million years ago and have distinct genomic TE contents. By comparing species with distinct TE landscapes, we aimed to identify clear relationships among TE content, expression, and piRNAs. We found that the TE subfamilies that are the most transcribed appear to elicit the strongest "" ping-pong"" response. This was most evident among long interspersed elements, but the relationships between expression and ping-pong piIRNA (piRNA-like) expression were more complex among SINEs. SINE transcripts were equally abundant in the dog and horse yet new SINE insertions were relatively rare in the horse genome, where we identified a stronger piRNA response. Our analyses suggest that the piRNA response can have a strong impact on the TE composition of a genome. However, our results also suggest that the presence of a robust piRNA response is apparently not sufficient to stop TE mobilization and accumulation.</t>
  </si>
  <si>
    <t>david.4.ray@gmail.com; federico.g.hoffmann@gmail.com</t>
  </si>
  <si>
    <t>10.1093/gbe/evw078</t>
  </si>
  <si>
    <t>Characterization of a hybrid zone between chromosomally divergent populations of Ctenomys minutus (Rodentia : Ctenomyidae)</t>
  </si>
  <si>
    <t>Gava, A; de Freitas, TRO</t>
  </si>
  <si>
    <t>This paper describes a stable chromosomal polymorphism in a species of tuco-tuco (Ctenomys minutus) and examines the dynamics of a narrow hybrid zone between chromosomal races distributed parapatrically on the coastal plain of southeastern Brazil. A cytogenetic survey studied 132 specimens of C minutus from 22 trapping sites within the contact zone and surrounding areas. Seven polymorphic sites were identified; at all other sites, 2n was fixed for 2n = 46 or 48. A single chromosomal rearrangement is involved in the observed variation, which served as a diallelic Mendelian character in a Hardy-Weinberg analysis. Pooling polymorphic populations revealed that the mating system is random among genotypes (i.e., no mating bias is present or there is no purifying selection). Observed frequency of the metacentric chromosome follows a clinal variation. The hybrid zone is located along an ecotone, which could imply that exogenous selection is important in its maintenance. However, applying static-cline methodologies revealed weak exogenous selection, and it is possible that the hybrid zone could be the result of a relatively recent secondary contact with a width determined primarily by neutral diffusion. A historical scenario for the time, place or origin, and spread of the species and its chromosomal races is also presented.</t>
  </si>
  <si>
    <t>adriana.gava@ufrgs.br</t>
  </si>
  <si>
    <t>10.1644/1545-1542(2002)083&lt;0843:COAHZB&gt;2.0.CO;2</t>
  </si>
  <si>
    <t>Geographical distribution and population genetic structure of the gobiid fish Gymnogobius sp. 2, formerly known as Gymnogobius cf. castaneus ""Toyama-endemic""</t>
  </si>
  <si>
    <t>Chiba, S; Kawasaki, T; Yamamoto, K; Chiba, SN; Shibukawa, K; Mukai, T; Kokita, T</t>
  </si>
  <si>
    <t>The geographical distribution and population genetic structure of the endangered freshwater goby Gymnogobius sp. 2 sensu Akihito et al. (2013) (formerly known as Gymnogobius cf. castaneus ""Toyama-endemic"") were investigated via extensive field surveys in the Hokuriku District, on the Sea of Japan side of central Honshu, Japan. This species was widely distributed over the western Hokuriku region, including the Toyama Plain, Noto Peninsula/Kaga Plain (Ishikawa Prefecture), and Fukui Plain. Analyses of mitochondrial DNA and nuclear DNA indicated that the Ishikawa and Fukui populations of Gymnogobius sp. 2, which formed a monophyletic group, were clearly divergent from other species of the G. castaneus species complex. In addition, there was a clear genetic divergence between these populations. However, the complete mtDNA replacement has occurred in the Toyama populations of Gymnogobius sp. 2, almost certainly via historical introgressive hybridization with the G. castaneus-taranetzi complex. Thus, this species forms at least three isolated lineages with unique and divergent evolutionary histories.</t>
  </si>
  <si>
    <t>kokita@fpu.ac.jp</t>
  </si>
  <si>
    <t>10.1007/s10228-019-00708-7</t>
  </si>
  <si>
    <t>Ice sheets and genetics: Insights into the phylogeography of Scottish Atlantic salmon, Salmo salar L</t>
  </si>
  <si>
    <t>Cauwelier, E; Verspoor, E; Coulson, MW; Armstrong, A; Knox, D; Stradmeyer, L; Webster, LMI; Gilbey, J</t>
  </si>
  <si>
    <t>Aim: We constructed an independent phylogeographical hypothesis (IPH) for Atlantic salmon (Salmo salar L.) in Scotland and adjacent northern England and tested if the distribution of contemporary microsatellite variation accorded with the IPH. Location: NW Europe. Methods: Knowledge of post-Last Glacial Maximum (LGM) landscape development and salmon biology were used to define a temporal sequence of late Quaternary ecological niche models and, combined with the central-marginal (CM) model of diversity evolution, to formulate an IPH. Observed microsatellite locus variation for salmon from 102 rivers in Scotland and northern England was tested for agreement with the IPH. Results: The IPH postulated (1) initial colonization (c. 17 ka BP) of multiple isolated deglaciating coastal regions by long-distance dispersal, predominantly from SW Europe via the Atlantic, (2) intra-region colonization dominated by local range expansion, (3) differentiation by founder effects/genetic drift, in line with CM, until deglaciation complete and regions merged (c. 10 ka BP). IPH regions were weakly but significantly differentiated, showed broad agreement with genetically defined regions, and genetic diversity within them positively correlated with time post-deglaciation, conforming to the CM model. The greatest differentiation was seen for the most recently diverged populations, with evidence that accumulating homoplastic mutations muted older regional phylogeographical signatures. Main conclusions: Microsatellite differentiation in Scottish Atlantic salmon is significantly but weakly conditioned by post-LGM deglaciation, with a mosaic of regional groups and a temporal cascade of within-region CM effects caused by local range expansion as patches became deglaciated. Colonization was predominantly or exclusively from the south-western European LGM refugium. Accumulating homoplastic mutations have increasingly reduced regional differentiation.</t>
  </si>
  <si>
    <t>eef.cauwelier@gov.scot</t>
  </si>
  <si>
    <t>10.1111/jbi.13097</t>
  </si>
  <si>
    <t>Complete mitochondrial genome of the smallmouth hardyhead (Atherinosoma microstoma) and its phylogenetic position among the Atheriniform fishes</t>
  </si>
  <si>
    <t>Setiamarga, DHE</t>
  </si>
  <si>
    <t>In this paper, I report the full mitochondrial genome sequence of the smallmouth hardyhead (Atherinosoma microstoma), an endemic marine fish from the shallow coastal waters of southeastern Australia. The mitogenome is 16,573 bp-long with the standard 37 genes all included, with a genomic structure typical of a vertebrate mitogenome. In order to confirm the phylogenetic position of this species, phylogenetic trees were inferred using a data set including publicly available 28 atherinomorph, nine percomorph, and two outgroup mitogenome sequences. The complete mitogenome data of A. microstoma reported here will be useful for further genetics, phylogeography, and phylogenetics studies involving this species.</t>
  </si>
  <si>
    <t>davin@wakayama-nct.ac.jp</t>
  </si>
  <si>
    <t>10.1080/23802359.2017.1334524</t>
  </si>
  <si>
    <t>Shape and sound reveal genetic cohesion not speciation in the New Zealand orthopteran, Hemiandrus pallitarsis, despite high mitochondrial DNA divergence</t>
  </si>
  <si>
    <t>Chappell, EM; Trewick, SA; Morgan-Richards, M</t>
  </si>
  <si>
    <t>Levels of neutral mitochondrial (mt)DNA sequence diversity play a prominent role in alpha taxonomy, with divergence thresholds of approximately 3% widely being accepted as indicative of species differences. However, a number of studies of New Zealand invertebrates conclude that intraspecific mtDNA divergences are commonly much higher. We investigated the diversity and distribution of mitochondrial cytochrome oxidase I DNA sequences from populations of the New Zealand ground weta Hemiandrus pallitarsis with respect to variation among ten morphological characters and analysis of acoustic signalling associated with mate recognition. We looked for correlation between neutral mtDNA sequence variation and potential indicators of species differences. Despite high genetic distances (&gt; 8.0% uncorrected) among mtDNA haplotypes in this species, morphological and male precopulation signals refute a hypothesis that multiple species exist. Other possible explanations for high genetic diversity, including accidental sampling of nuclear paralogues and elevated substitution rate, are not supported, whereas there is evidence for stable population size through time. We conclude that generalizations about genetic diversity and species status are overly simplistic. In some circumstances, notably southern hemisphere invertebrate taxa, species cohesion appears to have been retained throughout the Pleistocene, indicating the persistence of a relatively high population size. (C) 2011 The Linnean Society of London, Biological Journal of the Linnean Society, 2012, 105, 169186.</t>
  </si>
  <si>
    <t>10.1111/j.1095-8312.2011.01777.x</t>
  </si>
  <si>
    <t>Phylogenetic relationships and biogeographic history of the Australian trapdoor spider genus Conothele (Araneae: Mygalomorphae: Halonoproctidae): diversification into arid habitats in an otherwise tropical radiation</t>
  </si>
  <si>
    <t>Huey, JA; Hillyer, MJ; Harvey, MS</t>
  </si>
  <si>
    <t>In Australia, climate change and continental drift have given rise to a complex biota comprising mesic specialists, arid-adapted lineages, and taxa that have arrived on the continent from Asia. We explore the phylogenetic diversity and biogeographic history of the Australian trapdoor spider genus Conothele Thorell, 1878 that is widespread in Australia's monsoonal tropics and arid zone. We sequenced three mtDNA and five nuDNA markers from 224 specimens. We reconstructed the phylogenetic relationships among specimens and estimated the number of operational taxonomic units (OTUs) using species delimitation methods. The timing of divergences was estimated and ancestral area reconstructions were conducted. We recovered 61 OTUs, grouped into four major clades; a single clade represented by an arboreal ecomorph, and three fossorial clades. The Australian Conothele had a crown age of similar to 19 million years, and ancestral area reconstructions showed a complex history with multiple transitions among the monsoonal tropics, central arid zone, south-west and Pilbara bioregion. Conothele arrived on the continent during periods of biotic exchange with Asia. Since then, Conothele has colonised much of the Australian arid and monsoonal zones, during a period of climatic instability. The Pilbara bioregion harbours high lineage diversity, emphasising the role of climate refugia.</t>
  </si>
  <si>
    <t>joel.huey@museum.wa.goy.au</t>
  </si>
  <si>
    <t>10.1071/IS18078</t>
  </si>
  <si>
    <t>Ecological opportunities and specializations shaped genetic divergence in a highly mobile marine top predator</t>
  </si>
  <si>
    <t>Louis, M; Fontaine, MC; Spitz, J; Schlund, E; Dabin, W; Deaville, R; Caurant, F; Cherel, Y; Guinet, C; Simon-Bouhet, B</t>
  </si>
  <si>
    <t>Environmental conditions can shape genetic and morphological divergence. Release of new habitats during historical environmental changes was a major driver of evolutionary diversification. Here, forces shaping population structure and ecotype differentiation ('pelagic' and 'coastal') of bottlenose dolphins in the North-east Atlantic were investigated using complementary evolutionary and ecological approaches. Inference of population demographic history using approximate Bayesian computation indicated that coastal populations were likely founded by the Atlantic pelagic population after the Last Glacial Maxima probably as a result of newly available coastal ecological niches. Pelagic dolphins from the Atlantic and the Mediterranean Sea likely diverged during a period of high productivity in the Mediterranean Sea. Genetic differentiation between coastal and pelagic ecotypes may be maintained by niche specializations, as indicated by stable isotope and stomach content analyses, and social behaviour. The two ecotypes were only weakly morphologically segregated in contrast to other parts of the World Ocean. This may be linked to weak contrasts between coastal and pelagic habitats and/or a relatively recent divergence. We suggest that ecological opportunity to specialize is a major driver of genetic and morphological divergence. Combining genetic, ecological and morphological approaches is essential to understanding the population structure of mobile and cryptic species.</t>
  </si>
  <si>
    <t>marielouis17@hotmail.com</t>
  </si>
  <si>
    <t>10.1098/rspb.2014.1558</t>
  </si>
  <si>
    <t>Exploring Rattus praetor (Rodentia, Muridae) as a possible species complex using geometric morphometrics on dental morphology</t>
  </si>
  <si>
    <t>Hulme-Beaman, A; Cucchi, T; Evin, A; Searle, JB; Dobney, K</t>
  </si>
  <si>
    <t>Taxonomic uncertainties in the Rattus genus persist due to among-species morphological conservatism coupled with within-species environmental variation in morphology. As a result, this genus contains a number of possible cryptic species. One important example can be found in R. praetor, where morphological studies indicate it is a possible species complex. Genetic studies of R. praetor (limited to analysis of mitochondrial DNA) have been inconclusive, but do indicate such subdivision. Here we use geometric morphometries to explore this possible species complex by analysing the dental traits of 48 specimens from New Guinea and neighbouring regions. We find separate molar morphologies for Bougainsville Island, central New Guinea and west New Guinea which cannot be easily explained by different environmental factors (climate, precipitation and altitude), strongly suggesting the existence of a number of evolutionarily distinct taxa within what is currently called R. praetor thus supporting previous suggestions that R. praetor is a species complex. Our findings demonstrate the potential of advanced morphological analyses in identifying separate species, contrary to the claims of morphological conservatism. Future analyses should combine geometric morphometrics with genetic analyses over the species range and include sub-fossil specimens from the Bismarck archipelago and Solomon Islands to resolve the evolutionary history of R. praetor. (C) 2018 The Authors. Published by Elsevier GmbH on behalf of Deutsche Gesellschaft fur Saugetierkunde. This is an open access article under the CC BY license (http //creativecomnons.org/ licenses/by/4.0/).</t>
  </si>
  <si>
    <t>A.Hulme-Beaman@liverpool.ac.uk</t>
  </si>
  <si>
    <t>10.1016/j.mambio.2018.04.002</t>
  </si>
  <si>
    <t>Mitochondrial genomes and phylogenetic relationships of Lates japonicus, Lates niloticus, and Psammoperca waigiensis (Perciformes: Latidae)</t>
  </si>
  <si>
    <t>Gan, HM; Takahashi, H; Hammer, MP; Tan, MH; Lee, YP; Voss, JM; Austin, CM</t>
  </si>
  <si>
    <t>The complete mitochondrial genomes of four fish species of the commercially important family Latidae were sequenced using the Illumina MiSeq, thereby significantly increasing the mitogenomic resources for the family. Whole mitogenome-based phylogenetic analysis supports the monophyly of the genus Lates and more generally the family Latidae. The mitogenome sequences from this study will be useful for future assessments of the diversity within and between Lates species and studies of phylogenetic relationships within the diverse and taxonomically challenging perciform fishes.</t>
  </si>
  <si>
    <t>10.1080/23802359.2017.1285206</t>
  </si>
  <si>
    <t>All roads lead to home: panmixia of European eel in the Sargasso Sea</t>
  </si>
  <si>
    <t>Als, TD; Hansen, MM; Maes, GE; Castonguay, M; Riemann, L; Aarestrup, K; Munk, P; Sparholt, H; Hanel, R; Bernatchez, L</t>
  </si>
  <si>
    <t>European eels (Anguilla anguilla) spawn in the remote Sargasso Sea in partial sympatry with American eels (Anguilla rostrata), and juveniles are transported more than 5000 km back to the European and North African coasts. The two species have been regarded as classic textbook examples of panmixia, each comprising a single, randomly mating population. However, several recent studies based on continental samples have found subtle, but significant, genetic differentiation, interpreted as geographical or temporal heterogeneity between samples. Moreover, European and American eels can hybridize, but hybrids have been observed almost exclusively in Iceland, suggesting hybridization in a specific region of the Sargasso Sea and subsequent nonrandom dispersal of larvae. Here, we report the first molecular population genetics study based on analysis of 21 microsatellite loci in larvae of both Atlantic eel species sampled directly in the spawning area, supplemented by analysis of European glass eel samples. Despite a clear East-West gradient in the overlapping distribution of the two species in the Sargasso Sea, we only observed a single putative hybrid, providing evidence against the hypothesis of a wide marine hybrid zone. Analyses of genetic differentiation, isolation by distance, isolation by time and assignment tests provided strong evidence for panmixia in both the Sargasso Sea and across all continental samples of European eel after accounting for the presence of sibs among newly hatched larvae. European eel has declined catastrophically, and our findings call for management of the species as a single unit, necessitating coordinated international conservation efforts.</t>
  </si>
  <si>
    <t>michael.m.hansen@biology.au.dk</t>
  </si>
  <si>
    <t>10.1111/j.1365-294X.2011.05011.x</t>
  </si>
  <si>
    <t>BACK TO THE FUTURE: UPDATES ON THE INVASION HISTORY OF JUNONIA BUTTERFLIES IN FLORIDA AND THE MYSTERY OF CHOKOLOSKEE</t>
  </si>
  <si>
    <t>Lalonde, MML; Marcus, JM</t>
  </si>
  <si>
    <t>The tropical buckeye, Junonia zonalis (Lepidoptera: Nymphalidae) is a recent addition to the butterfly fauna of mainland Florida. It appears that this species began to invade the mainland from the Florida Keys or Cuba by the 1930s, hybridizing with J. coenia and bringing with it mitochondrial haplotype group A, which is common in the Caribbean but is essentially absent from North American Junonia. By the 1940s, J. zonalis appears to have established populations in Miami, but eventually may have been extirpated. Later, new populations of J. zonalis may have become established on mainland Florida by subsequent waves of J. zonalis migrants. Substantial fluctuations in both population size and mitochondrial haplotype group A frequency seem to be characteristic of Florida mainland populations of J. zonalis. Populations of J. zonalis in the Florida Keys and Cuba have maintained nearly constant mitochondrial haplotype group A frequencies over many decades and may be more stable than those on the Florida mainland. Junonia zonalis specimens attributed to Chokoloskee, Florida, from the early 1900s have questionable provenance. Based on their haplotype frequency and other evidence these Chokoloskee specimens may have been collected in Cuba. Similarly, one specimen of J. zonalis likely collected during the 1880s and labeled ""Indian River, Fla."" probably also originated from outside of Florida.</t>
  </si>
  <si>
    <t>umlalonm@myumanitoba.ca</t>
  </si>
  <si>
    <t>check for temporal  samples</t>
  </si>
  <si>
    <t>Phylogeny and historical biogeography of African ground squirrels: the role of climate change in the evolution of Xerus</t>
  </si>
  <si>
    <t>Herron, MD; Waterman, JM; Parkinson, CL</t>
  </si>
  <si>
    <t>We used phylogenetic and phylogeographical methods to infer relationships among African ground squirrels of the genus Xerus. Using Bayesian, maximum-parsimony, nested clade and coalescent analyses of cytochrome b sequences, we inferred interspecific relationships, evaluated the specific distinctness of Cape (Xerus inauris) and mountain (Xerus princeps) ground squirrels, and tested hypotheses for historical patterns of gene flow within X. inauris. The inferred phylogeny supports the hypothesized existence of an 'arid corridor' from the Horn of Africa to the Cape region. Although doubts have been raised regarding the specific distinctness of X. inauris and X. princeps, our analyses show that each represents a distinct well-supported, monophyletic lineage. Xerus inauris includes three major clades, two of which are geographically restricted. The distributions of X. inauris populations are concordant with divergences within and disjunctions between other taxa, which have been interpreted as results of Plio-Pleistocene climate cycles. Nested clade analysis, coalescent analyses, and analyses of genetic structure support allopatric fragmentation as the cause of the deep divergences within this species.</t>
  </si>
  <si>
    <t>mherron@email.arizona.edu</t>
  </si>
  <si>
    <t>10.1111/j.1365-294X.2005.02630.x</t>
  </si>
  <si>
    <t>MIGRATORY BEHAVIOR OF BIRDS AFFECTS THEIR COEVOLUTIONARY RELATIONSHIP WITH BLOOD PARASITES</t>
  </si>
  <si>
    <t>Jenkins, T; Thomas, GH; Hellgren, O; Owens, IPF</t>
  </si>
  <si>
    <t>Host traits, such as migratory behavior, could facilitate the dispersal of disease-causing parasites, potentially leading to the transfer of infections both across geographic areas and between host species. There is, however, little quantitative information on whether variation in such host attributes does indeed affect the evolutionary outcome of hostparasite associations. Here, we employ Leucocytozoon blood parasites of birds, a group of parasites closely related to avian malaria, to study hostparasite coevolution in relation to host behavior using a phylogenetic comparative approach. We reconstruct the molecular phylogenies of both the hosts and parasites and use cophylogenetic tools to assess whether each hostparasite association contributes significantly to the overall congruence between the two phylogenies. We find evidence for a significant fit between host and parasite phylogenies in this system, but show that this is due only to associations between nonmigrant parasites and their hosts. We also show that migrant bird species harbor a greater genetic diversity of parasites compared with nonmigrant species. Taken together, these results suggest that the migratory habits of birds could influence their coevolutionary relationship with their parasites, and that consideration of host traits is important in predicting the outcome of coevolutionary interactions.</t>
  </si>
  <si>
    <t>tania.jenkins@gmail.com</t>
  </si>
  <si>
    <t>10.1111/j.1558-5646.2011.01470.x</t>
  </si>
  <si>
    <t>Analysis of the beta-globin gene in DNA of suspected thalassemic great apes</t>
  </si>
  <si>
    <t>Vuch, J; Siori, MS; Bigatti, MP; Segat, L; De Fabrizio, G; Crovella, S</t>
  </si>
  <si>
    <t>DNA was recovered from teeth of 2 great ape skeletons, Pan troglodytes (Ptr) and Pongo pygmaeus (Ppy), belonging to a 19thcentury zoological collection. The skeletons presented morphological alterations possibly associated with beta-thalassemia: Ptr had deformation of the calvaria and oro-maxillo-facial bones with porotic hyperostosis and extended osteoporotic lesions of the skeleton, while Ppy showed a general marked widening of the calvarial diploe but moderate osteoporotic signs on the post-cranial skeleton. We screened Ptr and Ppy for mutations in the beta-globin gene (exons 1, 2, and 3) because we suspected thalassemia. Ptr beta-globin sequences showed the highest degree of similarity with the human ones (99.8%), while those of Ppy were slightly different (98.2%). The results were consistent with the phylogenetic relationships between their beta-globin gene sequences. We did not find any mutation in the beta-globin gene of Ptr and Ppy; therefore, we conclude that, in spite of skeletal alterations, the 2 subjects analyzed were not affected by beta-thalassemia.</t>
  </si>
  <si>
    <t>crovelser@gmail.com</t>
  </si>
  <si>
    <t>10.4238/2013.May.21.4</t>
  </si>
  <si>
    <t>Sorting out Lalos: description of new species and additional taxonomic data on megophryid frogs from northern Indochina (genus Leptolalax, Megophryidae, Anura)</t>
  </si>
  <si>
    <t>Ohler, A; Wollenberg, KC; Grosjean, S; Hendrix, R; Vences, M; Ziegler, T; Dubois, A</t>
  </si>
  <si>
    <t>Frogs in the subgenus Lalos of the genus Leptolalax (Megophryidae) are highly diversified in continental Asia and consist of about 17 nominal species. These frogs are small, inconspicuous, and of high superficial morphological similarity. We here formulate a hypothesis of phylogenetic relationships and assess the amount of genetic variation among genealogical lineages on the basis of 536bp of mitochondrial 16S rDNA sequences. Combining molecular data with a study of morphology, morphometric divergence and geographical proximity, we tested hypotheses of species identity. We (1) used character-based and morphometric analyses to assign the onymophoronts (type specimens) of species in Lalos available to us to respectively one of the main clades, in order to propose the best potential correct taxonomic and nomenclatural allocation for the individuals included in the molecular study, and (2) tried to also assign the historical museum specimens to these molecular taxonomic units and to reclassify them whenever necessary. We also used the molecular data to match tadpoles with adults and provide tadpole descriptions for species the larvae of which were previously unknown. Specimens, that could neither be allocated to a molecularly characterised species (on the basis of their DNA ""barcode"") nor to a morphologically defined species named on the basis of a type specimen, are described here as new species. Based on this integrative set of data and analyses we describe two new species, Leptolalax eos n. sp. and Leptolalax nyx n. sp., we resurrect Leptolalax minimus, and reassess the distribution of the species studied. We propose changes in the Red List status of L. pelodytoides and L. ventripunctatus and suggest a conservation status for the new species described herein.</t>
  </si>
  <si>
    <t>A new species of Praticolella (Gastropoda: Polygyridae) from northeastern Mexico and revision of several species of this genus</t>
  </si>
  <si>
    <t>Perez, KE</t>
  </si>
  <si>
    <t>A new species of polygyrid land snail of the genus Praticolella from northeastern Mexico is described. This species has established invasive populations in the United States and Caribbean and has been confused with P griseola and P berlandieriana. The new Praticolella species is similar to P griseola, but differs in being larger, having a more robust, depressed shell with white pigmentation, a flattened wide body whorl, and a more oval-shaped aperture. The range of these two species does not appear to overlap with P berlandieriana, which is restricted to central, north, and east Texas. These two species are also circumscribed and their taxonomic history is reviewed. This new taxonomy was established using mitochondrial 16S rDNA and cytochrome c oxidase subunit-I sequences as well as geometric morphometric examination of the shells of each species.</t>
  </si>
  <si>
    <t>Mitogenomics reveals phylogenetic relationships of Arcoida (Mollusca, Bivalvia) and multiple independent expansions and contractions in mitochondrial genome size</t>
  </si>
  <si>
    <t>Kong, LF; Li, YN; Kocot, KM; Yang, Y; Qi, L; Li, Q; Halanych, KM</t>
  </si>
  <si>
    <t>Arcoida, comprising about 570 species of blood cockles, is an ecologically and economically important lineage of bivalve molluscs. Current classification of arcoids is largely based on morphology, which shows widespread homoplasy. Despite two recent studies employing multi-locus analyses with broad sampling of Arcoida, evolu-tionary relationships among major lineages remain controversial. Interestingly, mitochondrial genomes of sev-eral ark shell species are 2-3 times larger than those found in most bilaterians, and are among the largest bilaterian mitochondrial genomes reported to date. These results highlight the need of detailed phylogenetic study to explore evolutionary relationships within Arcoida so that the evolution of mitochondrial genome size can be understood. To this end, we sequenced 17 mitochondrial genomes and compared them with publicly available data, including those from other lineages of Arcoida with emphasis on the subclade Arcoidea species. Our phylogenetic analyses indicate that Noetiidae, Cucullaeidae and Glycymerididae are nested within a polyphyletic Arcidae. Moreover, we find multiple independent expansions and potential contractions of mi-tochondrial genome size, suggesting that the large mitochondrial genome is not a shared ancestral feature in Arcoida. We also examined tandem repeats and inverted repeats in non-coding regions and investigated the presence of such repeats with relation to genome size variation. Our results suggest that tandem repeats might facilitate intraspecific mitochondrial genome size variation, and that inverted repeats, which could be derived from transposons, might be responsible for mitochondrial genome expansions and contractions. We show that mitochondrial genome size in Arcoida is more dynamic than previously understood and provide insights into evolution of mitochondrial genome size variation in metazoans.</t>
  </si>
  <si>
    <t>klfaly@ouc.edu.cn; ken@auburn.edu</t>
  </si>
  <si>
    <t>10.1016/j.ympev.2020.106857</t>
  </si>
  <si>
    <t>A REVISED PHYLOGENY OF HOLARCTIC TREEFROGS (GENUS HYLA) BASED ON NUCLEAR AND MITOCHONDRIAL DNA SEQUENCES</t>
  </si>
  <si>
    <t>Hua, X; Fu, CZ; Li, JT; de Oca, ANM; Wiens, JJ</t>
  </si>
  <si>
    <t>The treefrog genus Hyla (Anura: Hylidae) consists of at least 31 species found in North America, Central America, Europe, and Asia and is the only genus of hylids that occurs outside the New World. Despite intensive work on the phylogeny of the genus in the past few years, several problems still exist regarding relationships within Hyla. These problems include the unusual placements of H. gratiosa and H. walkeri in some recent studies and the relatively limited taxon sampling of Asian species. In the present study, we revisit the phylogeny of Hyla to address some of these problems. First, we tested the unexpected placements of H. gratiosa and H. walkeri by sampling additional individuals of these species. Our results show that the unusual placements of H. gratiosa and H. walkeri in previous studies were most likely due to a mislabelled tissue sample and a misidentified specimen, respectively. Second, we included two species of Asian Hyla not included in previous phylogenies. Our study provides additional evidence for two separate colonizations of Hyla from the New World into Asia, and suggests an unusual biogeographic pattern in the Asian Hyla clades.</t>
  </si>
  <si>
    <t>huaxia@life.bio.sunysb.edu</t>
  </si>
  <si>
    <t>10.1655/08-058R1.1</t>
  </si>
  <si>
    <t>A cryptic invasion within an invasion and widespread introgression in the European water frog complex: consequences of uncontrolled commercial trade and weak international legislation</t>
  </si>
  <si>
    <t>Holsbeek, G; Mergeay, J; Hotz, H; Plotner, J; Volckaert, FAM; De Meester, L</t>
  </si>
  <si>
    <t>In Western Europe, many pond owners introduce amphibians for ornamental purposes. Although indigenous amphibians are legally protected in most European countries, retailers are circumventing national and international legislation by selling exotic nonprotected sibling species. We investigated to what extent non-native species of the European water frog complex (genus Pelophylax) have become established in Belgium, using morphological, mitochondrial and nuclear genetic markers. A survey of 87 sampling sites showed the presence of non-native water frogs at 47 locations, mostly Marsh frogs (Pelophylax ridibundus). Surprisingly, at least 19% of all these locations also harboured individuals with mitochondrial haplotypes characteristic of Anatolian water frogs (Pelophylax cf. bedriagae). Nuclear genotyping indicated widespread hybridization and introgression between P. ridibundus and P. cf. bedriagae. In addition, water frogs of Turkish origin obtained through a licensed retailer, also contained P. ridibundus and P. cf. bedriagae, with identical haplotypes to the wild Belgian populations. Although P. ridibundus might have invaded Belgium by natural range expansion from neighbouring countries, our results suggest that its invasion was at least partly enhanced by commercial trade, with origins as far as the Middle East. Also the invasion and rapid spread of Anatolian lineages, masked by their high morphological similarity to P. ridibundus, is likely the result of unregulated commercial trade. We expect that Anatolian frogs will further invade the exotic as well as the native range of P. ridibundus and other Pelophylax species elsewhere in Western and Central Europe, with risks of large-scale hybridization and introgression.</t>
  </si>
  <si>
    <t>joachim.mergeay@bio.kuleuven.be</t>
  </si>
  <si>
    <t>10.1111/j.1365-294X.2008.03984.x</t>
  </si>
  <si>
    <t>Landscape structure and the genetic effects of a population collapse</t>
  </si>
  <si>
    <t>Caplins, SA; Gilbert, KJ; Ciotir, C; Roland, J; Matter, SF; Keyghobadi, N</t>
  </si>
  <si>
    <t>Both landscape structure and population size fluctuations influence population genetics. While independent effects of these factors on genetic patterns and processes are well studied, a key challenge is to understand their interaction, as populations are simultaneously exposed to habitat fragmentation and climatic changes that increase variability in population size. In a population network of an alpine butterfly, abundance declined 60-100% in 2003 because of low over-winter survival. Across the network, mean microsatellite genetic diversity did not change. However, patch connectivity and local severity of the collapse interacted to determine allelic richness change within populations, indicating that patch connectivity can mediate genetic response to a demographic collapse. The collapse strongly affected spatial genetic structure, leading to a breakdown of isolation-by-distance and loss of landscape genetic pattern. Our study reveals important interactions between landscape structure and temporal demographic variability on the genetic diversity and genetic differentiation of populations. Projected future changes to both landscape and climate may lead to loss of genetic variability from the studied populations, and selection acting on adaptive variation will likely occur within the context of an increasing influence of genetic drift.</t>
  </si>
  <si>
    <t>sacaplins@ucdavis.edu</t>
  </si>
  <si>
    <t>10.1098/rspb.2014.1798</t>
  </si>
  <si>
    <t>Redrawing the map: mtDNA provides new insight into the distribution and diversity of short-finned pilot whales in the Pacific Ocean</t>
  </si>
  <si>
    <t>Van Cise, AM; Morin, PA; Baird, RW; Lang, AR; Robertson, KM; Chivers, SJ; Brownell, RL; Martien, KK</t>
  </si>
  <si>
    <t>Correlations between morphological and genetic data provide evidence to delineate species or evolutionarily significant units, which then become the units to conserve in management plans. Here, we examine the distribution and genetic differentiation of two morphotypes of short-finned pilot whale (Globicephala macrorhynchus) in the Pacific Ocean. Mitochondrial control region sequences from 333 samples were combined with 152 previously published sequences to describe genetic variability globally and population structure in the Pacific. Although genetic variability is low, we found strong differentiation at both broad and local levels across the Pacific. Based on genetics, two types are distributed throughout the Pacific, one predominantly in the eastern Pacific and the other in the western and central Pacific. In the eastern Pacific Ocean, no correlation was found between distribution and sea surface temperature. The two types have broad latitudinal ranges, suggesting their distributions are likely driven by more complex factors, such as prey distribution, rather than sea surface temperature.</t>
  </si>
  <si>
    <t>avancise@gmail.com</t>
  </si>
  <si>
    <t>10.1111/mms.12315</t>
  </si>
  <si>
    <t>Identification and characterisation of Short Interspersed Nuclear Elements in the olive tree (Olea europaea L.) genome</t>
  </si>
  <si>
    <t>Barghini, E; Mascagni, F; Natali, L; Giordani, T; Cavallini, A</t>
  </si>
  <si>
    <t>Short Interspersed Nuclear Elements (SINEs) are nonautonomous retrotransposons in the genome of most eukaryotic species. While SINEs have been intensively investigated in humans and other animal systems, SINE identification has been carried out only in a limited number of plant species. This lack of information is apparent especially in non-model plants whose genome has not been sequenced yet. The aim of this work was to produce a specific bioinformatics pipeline for analysing second generation sequence reads of a non-model species and identifying SINEs. We have identified, for the first time, 227 putative SINEs of the olive tree (Olea europaea), that constitute one of the few sets of such sequences in dicotyledonous species. The identified SINEs ranged from 140 to 362 bp in length and were characterised with regard to the occurrence of the tRNA domain in their sequence. The majority of identified elements resulted in single copy or very lowly repeated, often in association with genic sequences. Analysis of sequence similarity allowed us to identify two major groups of SINEs showing different abundances in the olive tree genome, the former with sequence similarity to SINEs of Scrophulariaceae and Solanaceae and the latter to SINEs of Salicaceae. A comparison of sequence conservation between olive SINEs and LTR retrotransposon families suggested that SINE expansion in the genome occurred especially in very ancient times, before LTR retrotransposon expansion, and presumably before the separation of the rosids (to which Oleaceae belong) from the Asterids. Besides providing data on olive SINEs, our results demonstrate the suitability of the pipeline employed for SINE identification. Applying this pipeline will favour further structural and functional analyses on these relatively unknown elements to be performed also in other plant species, even in the absence of a reference genome, and will allow establishing general evolutionary patterns for this kind of repeats in plants.</t>
  </si>
  <si>
    <t>andrea.cavallini@unipi.it</t>
  </si>
  <si>
    <t>10.1007/s00438-016-1255-3</t>
  </si>
  <si>
    <t>Phylogeographic relationships among worldwide populations of the cosmopolitan marine species, the striped gray mullet (Mugil cephalus), investigated by partial cytochrome b gene sequences</t>
  </si>
  <si>
    <t>Livi, S; Sola, L; Crosetti, D</t>
  </si>
  <si>
    <t>Several factors such as geographical barriers, demographic history, biological and ecological traits may contribute to delineate the evolutionary history of a species. The gray mullet, Mugil cephalus, represents an interesting case of a marine species with a coastal ecology and a cosmopolitan distribution. In this study, partial cytochrome b sequences were resolved for 177 M. cephalus specimens sampled from 14 different geographic sites, in order to investigate the genetic divergence and the phylogeographic relationship among populations at a global scale. Demographic parameters were also assessed. Analysis of partial cyt b sequences showed high levels of differentiation among populations from distant geographic areas as most populations harbored private alleles and showed reciprocal monophyly. Both phylogenetic trees and haplotype network indicate the East Australian haplotypes as the closest to the ancestor sequences, which leads to the hypothesis of an Indo-West Pacific center of origin for M. cephalus. The analyses of the molecular variance showed that the genetic variation in M. cephalus is mainly harbored among populations rather than within populations. The high variability indices (h, pi) calculated on M. cephalus individuals pooled together and the very low variability indices detected at some geographic sampling sites suggest that gray mullet populations have undergone a long-term reproductive isolation characterized by events of population abundance reductions which may have favored genetic differentiation among populations. (C) 2011 Elsevier Ltd. All rights reserved.</t>
  </si>
  <si>
    <t>silvia.livi@isprambiente.it</t>
  </si>
  <si>
    <t>10.1016/j.bse.2011.01.006</t>
  </si>
  <si>
    <t>Cloning and characterization of ChiMYB in Chrysanthemum indicum with an emphasis on salinity stress tolerance</t>
  </si>
  <si>
    <t>He, M; Wang, H; Liu, YZ; Gao, WJ; Gao, YH; Wang, F; Zhou, YW</t>
  </si>
  <si>
    <t>v-myb avianmyeloblastosis viral oncogene homolog (MYB) transcription factors are key regulators of stress responsive gene expression in plants. In this study, the MYB gene, ChiMYB (GenBank accession No. KT948997), was isolated from Chrysanthemum indicum, and was functionally characterized with an emphasis on salinity stress tolerance. The full ChiMYB cDNA sequence (948 bp) encoded a typical R2R3 MYB transcription factor that contained 315 amino acid residues and two MYB domains. The temporal expression pattern of ChiMYB was noted in C. indicum, and the highest level was detected in the roots, followed by leaves and stems. ChiMYB expression was induced by NaCl treatments, and transient expression of the fusion of ChiMYB and green fluorescent protein (GFP) indicated that the protein was targeted to the nuclei of onion epidermal cells. Arabidopsis plants overexpressing ChiMYB displayed improved tolerance to drought and salt stress. When under salt stress conditions, transgenic Arabidopsis plants had higher survival rates than non-transgenic wild-type plants. Chlorophyll content, intercellular CO2 concentration, photosynthetic rate, and stomatal conductance were higher in the transgenic Arabidopsis plants than in non-transgenic control plants. Further investigation revealed that ChiMYB was able to regulate the expression of RD29A, RAB18, COR15, ABI1, and ABA genes, which are involved in salt stress signaling pathways. Our findings demonstrated that ChiMYB is essential for plant responses to salt stress, and it may have great potential for the improvement of salt tolerance in crops.</t>
  </si>
  <si>
    <t>zhouyunwei@hotmail.com</t>
  </si>
  <si>
    <t>10.4238/gmr.15038985</t>
  </si>
  <si>
    <t>Rapid discrimination of the common species of the stored product pest Liposcelis (Psocoptera: Liposcelididae) from China and the Czech Republic, based on PCR-RFLP analysis</t>
  </si>
  <si>
    <t>Qin, M; Li, ZH; Kucerova, Z; Cao, Y; Stejskal, V</t>
  </si>
  <si>
    <t>Psocids of the genus Liposcelis (Psocoptera: Liposcelididae) are stored product pests that are difficult to identify morphologically. A molecular method based on Restriction Fragment Length Polymorphism (RFLP) of the PCR-amplified 16S rDNA gene was developed for the rapid discrimination of four common species (L. bostrychophila, L. entomophila, L. decolor, and L. paeta). Different developmental stages and populations (P. R. China and Czech Republic) were tested. One DNA fragment of about 500 bp in length was amplified from genomic DNA and the fragment was then digested using the restriction endonuclease DraI. Identification of the relevant banding pattern allowed all the developmental stages and both sexes to be discriminated in the species tested. The banding patterns of L. entomophila from all populations were identical, while the relevant restriction digests and sequence analysis confirmed that the Chinese and Czech populations of L. bostrychophila, L. decolor, and L. paeta differed. In conclusion, PCR-RFLP with one pair of primers (16Sar and 16Sbr) and one restrictive endonuclease, DraI, proved a reliable method for rapidly discriminating the Liposcelis species tested.</t>
  </si>
  <si>
    <t>lizh@cau.edu.cn; kucerova@vurv.cz</t>
  </si>
  <si>
    <t>10.14411/eje.2008.097</t>
  </si>
  <si>
    <t>Dual-target detection using simultaneous amplification of PCR in clarifying interaction between Opiinae species (Hymenoptera: Braconidae) associated with Bactrocera spp. (Diptera: Tephritidae) infesting several crops</t>
  </si>
  <si>
    <t>Yaakop, S; Shariff, S; Ibrahim, NJ; Md-Zain, BM; Yusof, S; Jani, NM</t>
  </si>
  <si>
    <t>Simultaneous polymerase chain reaction (PCR) by using multiplex PCR was conducted to clarify the interaction between Opiinae associated with Bactrocera carambolae, B. papayae, and B cucurbitae. We sequenced and characterized a dual-band target detected on Opiinae DNA fragments by using two combination pairs of universal primers on two molecular markers, namely cytochrome oxidase subunit I (COI) and cytochrome b. Additionally, each Bactrocera species was identified by amplifying the COI region. Sequence data obtained from multiplex PCR seemed very effective in confirming species-level distinction that has been shown in tree topology. We conducted phylogenetic analyses prior to clarification of the interaction among three taxa levels. Interestingly, the sequences obtained from the simultaneous PCR successfully differentiated between six closely related Opiinae species in three genera, which could potentially be mass-reared as biocontrol agents of bactroceran fruit flies that infest several species of fruit. We discovered, proved, and added molecular data to clarify the interaction between Opiinae parasitoids, their host (Bactrocera spp.), and associated plants species. Psyttalia fletcheri parasitizing Bactrocera cucurbitae, which infests the ridge gourd fruit, has been added as a new record from Malaysia. This information would be extremely useful in taxonomic identification of species as part of an effective method in biological control program of the targeted fruit fly pests and their associated crops.</t>
  </si>
  <si>
    <t>salmah78@ukm.edu.my</t>
  </si>
  <si>
    <t>10.1007/s11829-015-9355-2</t>
  </si>
  <si>
    <t>ARTHROPOD-PLANT INTERACTIONS</t>
  </si>
  <si>
    <t>False phylogenies on wood mice due to cryptic cytochrome-b pseudogene</t>
  </si>
  <si>
    <t>Dubey, S; Michaux, J; Brunner, H; Hutterer, R; Vogel, P</t>
  </si>
  <si>
    <t>The phylogeny and phylogeography of the Old World wood mice (subgenus Sylvaemus, genus Apodemus, Muriclae) are well-documented. Nevertheless, the distributions of species, such as A. fulvipectus and A. ponticus remain dubious, as well as their phylogenetic relationships with A. sylvaticus. We analysed samples of Apodemus spp. across Europe using the mitochondrial cytochrome-b gene (cyt-b) and compared the DNA and amino-acid compositions of previously published sequences. The main result stemming from. this study is the presence of a well-differentiated lineage of Sylvaemus including samples of various species (A. sylvaticus, A. fulvipectus, A. ponticus) from distant locations, which were revealed to be nuclear copies of the mitochondrial cyt-b. The presence of this cryptic pseudogene in published sequences is supported by different pathways. This has led to important errors in previous molecular trees and hence to partial misinterpretations in the phylogeny of Apodemus. (C) 2008 Elsevier Inc. All rights reserved.</t>
  </si>
  <si>
    <t>sylvain.dubey@bio.usyd.edu.au</t>
  </si>
  <si>
    <t>10.1016/j.ympev.2008.12.008</t>
  </si>
  <si>
    <t>Next-Generation Sequencing Based HLA Typing: Deciphering Immunogenetic Aspects of Sarcoidosis</t>
  </si>
  <si>
    <t>Kishore, A; Petrek, M</t>
  </si>
  <si>
    <t>Unraveling of the HLA-related immunogenetic basis of several immune disorders is complex due to the extensive HLA polymorphism and strong linkage-disequilibrium between HLA loci. A lack of in phase sequence information, a relative deficiency of high resolution genotyping including non-coding regions and ambiguous haplotype assignment make it difficult to compare findings across association studies and to attribute a causal role to specific HLA alleles/haplotypes in disease susceptibility and modification of disease phenotypes. Earlier, historical antibody and DNA-based methods of HLA typing, primarily of low resolution at antigen/alellic group levels, yielded ""indicative"" findings which were partially improved by high-resolution DNA-based typing. Only recently, next-generation sequencing (NGS) approaches based on deep-sequencing of the complete HLA genes combined with bioinformatics tools began to provide the access to complete information at an allelic level. Analyzing HLA with NGS approaches, therefore, promises to provide further insight in the etiopathogenesis of several immune disorders in which HLA associations have been implicated. These range from coeliac disease and rheumatological conditions to even more complex disorders, such as type-1 diabetes, systemic lupus erythematosus and sarcoidosis. A systemic disease of unknown etiology, sarcoidosis has previously been associated with numerous HLA variants and also other gene polymorphisms, often in linkage with the HLA region. To date, the biological significance of these associations has only partially been defined. Therefore, more precise assignments of HLA alleles/haplotypes using NGS approaches could help to elucidate the exact role of HLA variation in the multifaceted etiopathogenesis of sarcoidosis, including epigenetic mechanisms. NGS-based HLA analyses may be also relevant for defining variable clinical phenotypes and for predicting the disease course or the response to current/plausible novel therapies.</t>
  </si>
  <si>
    <t>martin.petrek@fnol.cz</t>
  </si>
  <si>
    <t>10.3389/fgene.2018.00503</t>
  </si>
  <si>
    <t>miRNAs in Ancient Tissue Specimens of the Tyrolean Iceman</t>
  </si>
  <si>
    <t>Keller, A; Kreis, S; Leidinger, P; Maixner, F; Ludwig, N; Backes, C; Galata, V; Guerriero, G; Fehlmann, T; Franke, A; Meder, B; Zink, A; Meese, E</t>
  </si>
  <si>
    <t>The analysis of nucleic acids in ancient samples is largely limited to DNA. Small noncoding RNAs (microRNAs) are known to be evolutionary conserved and stable. To gain knowledge on miRNAs measured from ancient samples, we profiled microRNAs in cryoconserved mummies. First, we established the approach on a World War One warrior, the ""Kaiserjager"", which has been preserved for almost one century. Then, we profiled seven ancient tissue specimens including skeletal muscle, stomach mucosa, stomach content and two corpus organ tissues of the 5,300-year-old copper age mummy Iceman and compared these profiles to the presence of organ-specific miRNAs in modern tissues. Our analyses suggest the presence of specific miRNAs in the different Iceman's tissues. Of 1,066 analyzed human miRNAs, 31 were discovered across all biopsies and 87 miRNAs were detected only in a single sample. To check for potential microbiological contaminations, all miRNAs detected in Iceman samples and not present in ancient samples were mapped to 14,582 bacterial and viral genomes. We detected few hits (3.9% of miRNAs compared with 3.6% of miRNAs). Interestingly, the miRNAs with higher abundance across all ancient tissues were significantly enriched for Guanine (P value of 10-13) and Cytosine (P value of 10-7). The same pattern was observed for modern tissues. Comparing miRNAs measured from ancient organs to modern tissue patterns highlighted significant similarities, e.g., for miRNAs present in the muscle. Our first comprehensive analysis of microRNAs in ancient human tissues indicates that these stable molecules can be detected in tissue specimens after 5,300 years.</t>
  </si>
  <si>
    <t>andreas.keller@ccb.uni-saarland.de</t>
  </si>
  <si>
    <t>10.1093/molbev/msw291</t>
  </si>
  <si>
    <t>The collision of the Indian plate with Asia: molecular evidence for its impact on the phylogeny of freshwater crabs (Brachyura: Potamidae)</t>
  </si>
  <si>
    <t>Shih, HT; Yeo, DCJ; Ng, PKL</t>
  </si>
  <si>
    <t>We used molecular data to answer the following questions: (1) Is morphology-based (and to some extent, geography-based) classification of the freshwater crab family Potamidae congruent with a molecular phylogeny? (2) What historical biogeographical event could have shaped this phylogeny? Material from the entire geographical range of the family Potamidae was analysed, including specimens from East Asia (China, Taiwan, the Ryukyus), Southeast Asia, South Asia (northern India, the Middle East and Near East), North Africa, and southern Europe. Mitochondrial DNA sequences encoding 503 base pairs (excluding the variable regions) of the large subunit rRNA (16S rRNA) gene were obtained from 72 species belonging to 49 potamid genera, representing 51% of all known genera in this species-rich family. Sequences were compared by means of phylogenetic analyses (minimum evolution, Bayesian inference, maximum likelihood and maximum parsimony) and Bayesian relaxed molecular clock estimates. The family Potamidae was found to be monophyletic with two major lineages, and there was support for the recognition of two mostly allopatric subfamilies, Potaminae and Potamiscinae. This is largely consistent with the current classification proposed. The 'Potamiscinae' clade comprised three subclades: (1) a well-supported 'eastern Asia' subclade that included species from the eastern part of the range (China, Taiwan, the Ryukyus, the Philippines, Indochina, Malay Peninsula, northern India and Myanmar/Burma); (2) a weakly supported 'Sunda Shelf islands' subclade that included species from the larger Southeast Asian islands on the Sunda Shelf (Borneo, Sumatra and Java); and (3) a 'Socotra' subclade that comprised only Socotrapotamon from Socotra Island, off the north-east coast of Africa. The discrete distribution of the two subfamilies in Europe/Asia is hypothesized to be the result of vicariance due to the collision of the Indian tectonic plate with the Asian continent, and the orogeny that caused the separation of the two freshwater crab lineages around 22.8 Ma. Within the Potamiscinae, the 'Sunda Shelf islands' subclade separated from other potamiscines around 21.1 Ma; and the endemic fauna of the East Asian islands (Taiwan, the Ryukyus and mainland Japan) was isolated from the Asian continent c. 8.4 Ma, following the opening of the Okinawa Trough. The 'Socotra' subclade diverged from the 'eastern Asia' subclade at 19.1 Ma during the Miocene. Its taxonomic position, however, remains unclear as the members of this clade possess the key potamine character of a transverse ridge on thoracic sternite 8, suggesting that this may in fact be a relict potamid group.</t>
  </si>
  <si>
    <t>10.1111/j.1365-2699.2008.02024.x</t>
  </si>
  <si>
    <t>A revision of Meladema diving beetles (Coleoptera, Dytiscidae), with the description of a new species from the central Mediterranean based on molecules and morphology</t>
  </si>
  <si>
    <t>Bilton, DT; Ribera, I</t>
  </si>
  <si>
    <t>Meladema Laporte, 1835 are relatively large, stream-dwelling diving beetles, distributed widely in the Western Palaearctic, from the Atlantic Islands to Turkey, and from southern France and the Balkans to the central Sahara. In addition to the three previously recognised taxa (M. coriacea Laporte, 1835, M. imbricata (Wollaston, 1871) and M. lanio (Fabricius, 1775)) we describe a new, cryptic, species from the central Mediterranean area, which can be distinguished from M. coriacea on both DNA sequence data and morphology, and provide a key to known species of the genus. Based on the study of genotyped material, both recent and archival, as well as the examination of a large number of museum specimens, we show that M. lepidoptera sp. n. occurs to the apparent exclusion of M. coriacea on Corsica, Sardinia and islands of the Tuscan Archipelago, but that both taxa are found in peninsular Italy, where they may occasionally hybridize. In the absence of the original type series, we designate a neotype for M. coriacea, and take the opportunity to designate a lectotype for M. lanio. Morphological variation in Meladema species is discussed, including that seen in known and presumed hybrids. Our study highlights the incomplete state of knowledge of Mediterranean biodiversity, even in relatively large, supposedly well-studied taxa.</t>
  </si>
  <si>
    <t>d.bilton@plymouth.ac.uk</t>
  </si>
  <si>
    <t>10.3897/zookeys.702.14787</t>
  </si>
  <si>
    <t>Short- and Long-term Evolutionary Dynamics of Bacterial Insertion Sequences: Insights from Wolbachia Endosymbionts</t>
  </si>
  <si>
    <t>Cerveau, N; Leclercq, S; Leroy, E; Bouchon, D; Cordaux, R</t>
  </si>
  <si>
    <t>Transposable elements (TE) are one of the major driving forces of genome evolution, raising the question of the long-term dynamics underlying their evolutionary success. Long-term TE evolution can readily be reconstructed in eukaryotes, thanks to many degraded copies constituting genomic fossil records of past TE proliferations. By contrast, bacterial genomes usually experience high sequence turnover and short TE retention times, thereby obscuring ancient TE evolutionary patterns. We found that Wolbachia bacterial genomes contain 52-171 insertion sequence (IS) TEs. IS account for 11% of Wolbachia wRi, which is one of the highest IS genomic coverage reported in prokaryotes to date. We show that many IS groups are currently expanding in various Wolbachia genomes and that IS horizontal transfers are frequent among strains, which can explain the apparent synchronicity of these IS proliferations. Remarkably, &gt;70% of Wolbachia IS are nonfunctional. They constitute an unusual bacterial IS genomic fossil record providing direct empirical evidence for a long-term IS evolutionary dynamics following successive periods of intense transpositional activity. Our results show that comprehensive IS annotations have the potential to provide new insights into prokaryote TE evolution and, more generally, prokaryote genome evolution. Indeed, the identification of an important IS genomic fossil record in Wolbachia demonstrates that IS elements are not always of recent origin, contrary to the conventional view of TE evolution in prokaryote genomes. Our results also raise the question whether the abundance of IS fossils is specific to Wolbachia or it may be a general, albeit overlooked, feature of prokaryote genomes.</t>
  </si>
  <si>
    <t>richard.cordaux@univ-poitiers.fr</t>
  </si>
  <si>
    <t>10.1093/gbe/evr096</t>
  </si>
  <si>
    <t>The role of history vs. demography in shaping genetic population structure across an ecotone: chukar partridges (Alectoris chukar) as a case study</t>
  </si>
  <si>
    <t>Randi, E; Tabarroni, C; Kark, S</t>
  </si>
  <si>
    <t>Recent advances in molecular ecology allow better assessment of the role of ecological and evolutionary processes in determining the dynamics of genetic diversity in natural populations. The chukar partridge (Alectoris chukar) is abundant and continuously distributed in the mesic Mediterranean regions of Israel, becoming scarce and patchily distributed in the arid Negev Desert. This demographic transition occurs across a main environmental transition, the Northern Negev ecotone. Populations of chukars along this gradient have been shown to differ from other populations in morphology, bilateral asymmetry, and in allozyme variation. The aim of this study is to infer whether historical (i. e. secondary contact of formerly vicariant populations) or recurrent demographic events (i.e. restriction to gene flow across the ecotone) have shaped the observed patterns of genetic diversity in chukar populations in Israel. We analysed mtDNA control-region sequences in 216 chukars collected from 28 localities (five distinct geographical regions). Results show that (1) average haplotype diversity is high (h = 0.93) while haplotype divergence is low (pi = 0.8%), suggesting that extant populations diversified recently; (2) mtDNA gene diversity does not significantly differ across the distribution range; and (3) haplotype distribution differs among the sampling locations (AMOVA; P &lt; 0.00031). Mantel test and autocorrelation analyses indicate that isolation-by-distance may explain the geographical partitioning of genetic diversity. These patterns have likely been produced by complex dynamics between past fragmentation of northern vs. intermediate and southern populations. Late Pleistocene climatic changes, fostering cycles of range contraction and expansion, may have led to genetic differentiation in allopatry, followed by restricted gene flow across secondary contact zones.</t>
  </si>
  <si>
    <t>10.1111/j.1472-4642.2006.00261.x</t>
  </si>
  <si>
    <t>Structure and dynamics of the hybrid zone between black-capped chickadee (Poecile atricapillus) and Carolina chickadee (P-carolinensis) in southeastern Pennsylvania</t>
  </si>
  <si>
    <t>Reudink, MW; Mech, SG; Mullen, SP; Curry, RL</t>
  </si>
  <si>
    <t>Analysis of the structure and stability of a hybrid zone can serve as a starting point for examining mechanisms that influence spatial and evolutionary relationships between species. Recent studies of the hybrid zone between Black-capped Chickadee (Poecile atricapilllus) and Carolina Chickadee (P. carolinensis) have suggested that genetic introgression is limited to a narrow zone, while also reinforcing the conclusion that the line of contact between these parapatrically distributed species is now shifting northward. We investigated the structure, position, and recent movement of the chickadee hybrid zone in southeastern Pennsylvania. Using selectively neutral microsatellite DNA markers, along with mitochondrial DNA haplotypes, we documented large differences in genetic composition among three populations &lt;= 65 kin apart where we sampled large numbers of breeding residents during 1998-2003. Genetic results indicate that the three sites support a population of Carolina Chickadees (Great Marsh), a population in which most individuals exhibit evidence of hybridization (Nolde Forest), and a population comprising mostly Black-capped Chickadees but with evidence of hybridization now taking place (Hawk Mountain). The patterns within the Nolde Forest population suggest that selection against hybrids may not be as strong as has been concluded from studies in other parts of the chickadee hybrid zone. Comparison of mitochondrial and nuclear genotypes between samples collected similar to 15 years apart suggest that the northern edge of the hybrid zone shifted by similar to 2.0 km over this interval, with hybridization now occurring as far north as the Kittatinny Ridge and beyond, where only Black-capped Chickadee genotypes were previously detectable. Our data and historical accounts suggest that the hybrid zone, now similar to 50 kin wide, may have become wider while also shifting northward. These results support the hypothesis that Carolina Chickadees enjoy a selective advantage during hybridization with Black-capped Chickadees, but both the proximate mechanisms and ultimate causes remain to be investigated.</t>
  </si>
  <si>
    <t>reudinkm@biology.queensu.ca</t>
  </si>
  <si>
    <t>10.1642/0004-8038(2007)124[463:SADOTH]2.0.CO;2</t>
  </si>
  <si>
    <t>The origin of king crabs: hermit crab ancestry under the magnifying glass</t>
  </si>
  <si>
    <t>Noever, C; Glenner, H</t>
  </si>
  <si>
    <t>The origin of king crabs from a hermit crab ancestor has caused controversy for more than a century. While the phylogenetic position of Lithodidae within the hermit crab family Paguridae has been strengthened in recent years, several key questions regarding the evolution of lithodid crabs have remained unanswered. In particular, it has been debated which hermit crabs constitute the closest extant relatives to lithodid crabs within Paguridae. Also, the relationships of the two lithodid subfamilies, Lithodinae and Hapalogastrinae, are unresolved. Answers to these questions are crucial to the understanding of the origin of king crabs, in particular which factors were the driving forces behind leaving a protective housing, transforming to a crab-like morphology and finally developing a large body size. To address these questions, we constructed the most comprehensive molecular phylogeny of Paguridae and Lithodidae to date. Our analyses revealed a species-rich clade of hermit crabs as closest relatives to lithodid crabs within Paguridae. Hermit crabs included in this clade have a predominantly shallow-water distribution in the North Pacific, agreeing with a proposed origin of lithodid crabs in this region. We suggest that the advances resulting from abandoning a shell-inhabiting lifestyle, rather than constraints of such shelters, played a central role in carcinization in this taxon. Phylogenetic relationships within Lithodidae revealed its two subfamilies to be non-monophyletic. Small-sized, shallow-water taxa are basal in the phylogenetic tree, while an increase in size and subsequent deep-sea distribution occurred later in the evolution of the group.</t>
  </si>
  <si>
    <t>10.1093/zoolinnean/zlx033</t>
  </si>
  <si>
    <t>Genetic mixed-stock analysis of Atlantic sturgeon Acipenser oxyrinchus oxyrinchus in a heavily exploited marine habitat indicates the need for routine genetic monitoring</t>
  </si>
  <si>
    <t>Dunton, KJ; Chapman, D; Jordaan, A; Feldheim, K; O'Leary, SJ; McKown, KA; Frisk, MG</t>
  </si>
  <si>
    <t>Although a previous genetic mixed-stock analysis (gMSA) conducted in the early 1990s showed that marine-captured New York Bight Atlantic sturgeon Acipenser oxyrinchus oxyrinchus almost exclusively originated from the Hudson River, fish from southern U.S. rivers were well represented within this contemporary sample (n = 364 fish), at least during the autumn. Widely distributed spawning stocks are therefore exposed to heavy fishing activity and habitat degradation in this relatively small area, illustrating the need for spatial management across multiple management jurisdictions and routine gMSA to account for temporal change.</t>
  </si>
  <si>
    <t>kdunton@notes.cc.sunysb.edu</t>
  </si>
  <si>
    <t>10.1111/j.1095-8649.2011.03151.x</t>
  </si>
  <si>
    <t>Co-introduction success of monogeneans infecting the fisheries target Limnothrissa miodon differs between two non-native areas: the potential of parasites as a tag for introduction pathway</t>
  </si>
  <si>
    <t>Kmentova, N; Van Steenberge, M; van den Audenaerde, DFET; Nhiwatiwa, T; Bukinga, FM; N'sibula, TM; Mulungula, PM; Gelnar, M; Vanhove, MPM</t>
  </si>
  <si>
    <t>Fish have been widely translocated into non-native areas, commonly as fishery targets. Since fish figure as hosts of various parasite taxa, their introduction may pose often-underestimated threats to ecosystems. However, parasites can also serve to track host species' introduction routes when these would otherwise be unknown. To verify the potential of parasites in reconstructing invasion routes, we investigated two of the best-documented introductions: those of Limnothrissa miodon into lakes Kivu and Kariba. As a proof of concept, we investigate the possibility of using parasites to evaluate the effect of host size in the introduction pathway and to track the host origins of L. miodon. Combining historical collections and recent field samples, specimens of L. miodon from Lake Kivu and Lake Kariba were examined for monogenean flatworms. Intraspecific variation was investigated using morphometrics of the parasite's sclerotised structures. Three markers from the ribosomal DNA region were used for genetic parasite identification. In Lake Tanganyika, L. miodon is infected by two species of monogeneans, Kapentagyrus limnotrissae and K. tanganicanus. One of these species, K. limnotrissae, was found on L. miodon from Lake Kariba. In contrast, not a single monogenean individual was found in specimens from Lake Kivu. Morphometric results suggested that the origin of K. limnotrissae introduced into Lake Kariba may be the southern part of Lake Tanganyika, which corresponds to historical reports. Moreover, differences in the size of introduced fish, fry versus juveniles, were proposed as one of the factors influencing parasite occurrence in non-native areas. This supports the potential use of monogeneans as markers for host origin.</t>
  </si>
  <si>
    <t>kmentovan@mail.muni.cz</t>
  </si>
  <si>
    <t>10.1007/s10530-018-1856-3</t>
  </si>
  <si>
    <t>Whale falls, multiple colonisations of the deep, and the phylogeny of Hesionidae (Annelida)</t>
  </si>
  <si>
    <t>Summers, M; Pleijel, F; Rouse, GW</t>
  </si>
  <si>
    <t>Phylogenetic relationships within Hesionidae Grube, 1850 are assessed via maximum parsimony and maximum likelihood analyses of mitochondrial (cytochrome c oxidase subunit I and 16S rRNA) and nuclear (18S rRNA, and 28S rRNA) data. The analyses are based on 42 hesionid species; six of these being new species that are described here. The new species, all from deep (&gt;200m depth) benthic environments (including whale falls) in the eastern Pacific, are Gyptis shannonae, sp. nov., Neogyptis julii, sp. nov., Sirsoe sirikos, sp. nov., Vrijenhoekia ketea, sp. nov., Vrijenhoekia falenothiras, sp. nov., and Vrijenhoekia ahabi, sp. nov. The molecular divergence among the new members of Vrijenhoekia is pronounced enough to consider them cryptic species, even though we cannot distinguish among them morphologically. Our results also showed that the subfamily Hesioninae Grube, 1850, as traditionally delineated, was paraphyletic. We thus restrict Hesioninae to include only Hesionini Grube, 1850 and refer the remaining members to Psamathinae Pleijel, 1998. The present study increases the number of hesionid species associated with whale falls from one to six and markedly increases the number of described deep-sea hesionid taxa. There appear to have been multiple colonisations of the deep sea from shallow waters by hesionids, though further sampling is warranted.</t>
  </si>
  <si>
    <t>mindi.summers@maine.edu; grouse@ucsd.edu</t>
  </si>
  <si>
    <t>10.1071/IS14055</t>
  </si>
  <si>
    <t>Biogeography explains cophylogenetic patterns in toucan chewing lice</t>
  </si>
  <si>
    <t>Weckstein, JD</t>
  </si>
  <si>
    <t>Historically, comparisons of host and parasite phylogenies have concentrated on cospeciation. However, many of these comparisons have demonstrated that the phylogenies of hosts and parasites are seldom completely congruent, suggesting that phenomena other than cospeciation play an important role in the evolution of host - parasite assemblages. Other coevolutionary phenomena, such as host switching, parasite duplication (speciation on the host), sorting ( extinction), and failure to speciate can also influence host - parasite assemblages. Using mitochondrial and nuclear protein-coding DNA sequences, I reconstructed the phylogeny of ectoparasitic toucan chewing lice in the Austrophilopterus cancellosus subspecies complex and compared this phylogeny with the phylogeny of the hosts, the Ramphastos toucans, to reconstruct the history of coevolutionary events in this host - parasite assemblage. Three salient findings emerged. First, reconstructions of host and louse phylogenies indicate that they do not branch in parallel, and their cophylogenetic history shows little or no significant cospeciation. Second, members of monophyletic Austrophilopterus toucan louse lineages are not necessarily restricted to monophyletic host lineages. Often, closely related lice are found on more distantly related but sympatric toucan hosts. Third, the geographic distribution of the hosts apparently plays a role in the speciation of these lice. These results suggest that for some louse lineages biogeography may be more important than host associations in structuring louse populations and species, particularly when host life history ( e. g., hole nesting) or parasite life history (e.g., phoresis) might promote frequent host switching events between syntopic host species. These findings highlight the importance of integrating biogeographic information into cophylogenetic studies.</t>
  </si>
  <si>
    <t>jweckst@inhs.uiuc.edu</t>
  </si>
  <si>
    <t>10.1080/10635150490265085</t>
  </si>
  <si>
    <t>Genetic relationships analysis of olive cultivars grown in China</t>
  </si>
  <si>
    <t>Zhan, MM; Cheng, ZZ; Su, GC; Wang, AY; Chen, HP; Yang, ZS; Shan, Z; Huang, QM</t>
  </si>
  <si>
    <t>The olive tree is an iconic tree of the Mediterranean, and is used extensively to produce high-quality olive oil. Although the China olive industry has just begun to be valued, there were also existed mislabeling and synonyms in introduced cultivars. The aim of this study was to analyze genetic similarities among olive cultivars in China using SSR and ISSR techniques. Thirty-two samples were collected from Xichang. Five of these cultivars were issued from a Chinese breeding program. Genomic DNA samples were extracted from young leaves and PCR was used to generate SSR and ISSR markers. A total of 107 polymorphic bands were detected on thirteen SSR loci, with an average of eight alleles per locus. The observed heterozygosity ranged from 0.785 (DCA03) to 0.990 (GAPU47), and the expected heterozygosity varied between 0.782 (DCA03) and 0.940 (GAPU103A). The discrimination power ranged from 0.57 to 0.83, while the polymorphism information content values ranged from 0.768 (DCA03) to 0.934 (GAPU103A). Nine ISSR primers generated 85 reproducible bands of which 78 (91.8%) were polymorphic. Based on our data, genetic similarity between cultivars ranged from 0.57 to 0.83. Cluster analysis revealed that 32 cultivars were clustered into six groups, which supports similar morphology such as use, oil content and fruit weight but not similar geographical origins. Our data also allow the identification of unknown cultivars and cases of synonyms.</t>
  </si>
  <si>
    <t>hqming@sicau.edu.cn</t>
  </si>
  <si>
    <t>10.4238/2015.June.1.13</t>
  </si>
  <si>
    <t>Spatio-Temporal Distribution of the Cryptic Flies of the Drosophila willistoni (Diptera: Drosophilidae) Subgroup in a Neotropical Forest</t>
  </si>
  <si>
    <t>Roque, F; Leao, BFD; Tidon, R</t>
  </si>
  <si>
    <t>Identifying cryptic species is a challenging but critical task for conservation biology because such identifications improve the resolution of taxonomic inventories and increase our ability to precisely assess the biodiversity of environments as well as the conservation status of rare species. To understand the temporal and spatial distribution of the cryptic species contained in the Drosophila willistoni subgroup, we re-examined all of the individuals of this subgroup identified in a previous work that analyzed drosophilids associated with a forest patch in the Brazilian Cerrado from December 2007 to November 2008. Each collection consisted of banana-baited traps distributed in three vertical strata of the forest (0-, 4-, and 8-m heights) at three horizontal positions (edge, transition between edge and river, and river area). Our results revealed that the specimens originally identified as D. willistoni consisted of three cryptic species: D. willistoni (n = 1,344), D. paulistorum (n = 1,001), and D. tropicalis (one male). Most D. willistoni and D. paulistorum specimens were collected during the rainy season on the ground of the edge forest patch. However, D. paulistorum was more temporally and spatially restricted than D. willistoni. Our findings confirm that these three cryptic species of the subgroup D. willistoni differ not only in abundance but also in ecological tolerance. This study contributes to the improved understanding of the Brazilian savanna communities, whose high levels of species richness and endemism are well documented for plants but poorly known for insects.</t>
  </si>
  <si>
    <t>1117564@etfbsb.edu.br; bfdleao@gmail.com; rotidon@pq.cnpq.br</t>
  </si>
  <si>
    <t>10.1093/aesa/sax039</t>
  </si>
  <si>
    <t>Phylogenetic relationships of the newly described species Chondrostoma olisiponensis (Teleostei: Cyprinidae)</t>
  </si>
  <si>
    <t>Gante, HF; Santos, CD; Alves, MJ</t>
  </si>
  <si>
    <t>Phylogenies were generated using mitochondrial cytochrome b and nuclear ss-actin gene DNA sequences to infer the phylogenetic relationships of the newly described Chondrostoma olisiponensis. Results indicate that the species is monophyletic with species of the lemmingii-group in mtDNA phylogenies, while it is monophyletic with species of the arcasii-group in the nuclear ss-actin trees. This is in agreement with the morphological resemblance of C. olisiponensis to both species groups. Results from nuclear but not mitochondrial DNA indicate that one population could be currently hybridizing with sympatric Chondrostoma lusitanicum. Based on a relaxed clock calibration of cytochrome b, it is estimated that C. olisiponensis split 12.5-7.9 million years ago (middle-upper Miocene) from its most recent ancestor, which coincides with a period of endorrheism in the Iberian Peninsula.</t>
  </si>
  <si>
    <t>hfgante@fc.ul.pt</t>
  </si>
  <si>
    <t>10.1111/j.1095-8649.2010.02536.x</t>
  </si>
  <si>
    <t>Identification and characterization of microRNAs expressed in chicken skeletal muscle</t>
  </si>
  <si>
    <t>Andreote, APD; Rosario, MF; Ledur, MC; Jorge, EC; Sonstegard, TS; Matukumalli, L; Coutinho, LL</t>
  </si>
  <si>
    <t>MicroRNAs (miRNAs, miRs) encompass a class of small non-coding RNAs that often negatively regulate gene expression. miRNAs play an essential role in skeletal muscle, determining the proper development and maintenance of this tissue. In comparison to other organs and tissues, the full set of muscle miRNAs and its expression patterns are still poorly understood. In this report, a chicken skeletal muscle miRNA library was constructed, and the expression of selected miRNAs was further characterized during muscle development in chicken lines with distinct muscling phenotypes. Clone library sequence analysis revealed 40 small RNAs with similarities to previously described chicken miRNAs, seven miRNAs that were never identified before in chicken, and some sequence clusters representing other possible novel miRNAs. Temporal expression profiles of three miRNAs associated with cell proliferation and differentiation (miR-125b, miR-221, and miR-206) in two chicken lines (broiler and layer) revealed the differential steady-state levels of these miRs during skeletal muscle growth and suggests that miR-206 is involved in the muscling phenotype that is observed in growth-selected chicken lines.</t>
  </si>
  <si>
    <t>llcoutinho@usp.br</t>
  </si>
  <si>
    <t>10.4238/2014.March.6.5</t>
  </si>
  <si>
    <t>The phylogenetic affinities of Crossley's babbler (Mystacornis crossleyi): adding a new niche to the vanga radiation of Madagascar</t>
  </si>
  <si>
    <t>Johansson, US; Bowie, RCK; Hackett, SJ; Schulenberg, TS</t>
  </si>
  <si>
    <t>Crossley's babbler (Mystacornis crossleyi) is a passerine endemic to Madagascar. Traditionally, it has been classified as a babbler (Timaliidae), although affinities with warblers and vangas have been suggested. We investigated the phylogenetic affinities of Crossley's babbler using sequence data from two nuclear introns (myoglobin intron 2 and beta-fibrinogen intron 5) and one mitochondrial gene (ND2). We present for the first time (to our knowledge) a molecular phylogeny that confidently places this enigmatic species within the vangas (Vangidae). The inclusion of Crossley's babbler within the vangas adds another foraging niche-gleaning small invertebrates from the ground-to this already large adaptive radiation of songbirds.</t>
  </si>
  <si>
    <t>ulf.johansson@nrm.se</t>
  </si>
  <si>
    <t>10.1098/rsbl.2008.0444</t>
  </si>
  <si>
    <t>Revision of genus Texoreddellia Wygodzinsky, 1973 (Hexapoda, Zygentoma, Nicoletiidae), a prominent element of the cave-adapted fauna of Texas</t>
  </si>
  <si>
    <t>Espinasa, L; Bartolo, ND; Centone, DM; Haruta, CS; Reddell, JR</t>
  </si>
  <si>
    <t>While many cave-adapted organisms tend to be endemic to single locations or restricted to single karstic regions, the troglobitic silverfish insects of genus Texoreddellia can be found in scores of different cave localities that cover a range of nearly 160,000 km(2). They are among the most important and common representatives of the cave-adapted fauna of Texas and Coahuila, in northern Mexico. Using morphological and mitochondrial gene sequence data, we have corroborated the presence of at least six different species within the genus and provided species identifications to populations inhabiting 153 different cave locations. Results show that species ranges are larger than previously reported and that ranges tend to greatly overlap with each other. We have also found that different species of Texoreddellia commonly inhabit the same cave in sympatry. Data supports that some species of Texoreddellia can easily disperse through the extensive network of cracks, fissures and smaller cavities near the surface and epikarst.</t>
  </si>
  <si>
    <t>luis.espinasa@marist.edu</t>
  </si>
  <si>
    <t>10.11646/zootaxa.4126.2.3</t>
  </si>
  <si>
    <t>Adaptive Evolution as a Predictor of Species-Specific Innate Immune Response</t>
  </si>
  <si>
    <t>Webb, AE; Gerek, ZN; Morgan, CC; Walsh, TA; Loscher, CE; Edwards, SV; O'Connell, MJ</t>
  </si>
  <si>
    <t>It has been proposed that positive selection may be associated with protein functional change. For example, human and macaque have different outcomes to HIV infection and it has been shown that residues under positive selection in the macaque TRIM5 alpha receptor locate to the region known to influence species-specific response to HIV. In general, however, the relationship between sequence and function has proven difficult to fully elucidate, and it is the role of large-scale studies to help bridge this gap in our understanding by revealing major patterns in the data that correlate genotype with function or phenotype. In this study, we investigate the level of species-specific positive selection in innate immune genes from human and mouse. In total, we analyzed 456 innate immune genes using codon-based models of evolution, comparing human, mouse, and 19 other vertebrate species to identify putative species-specific positive selection. Then we used population genomic data from the recently completed Neanderthal genome project, the 1000 human genomes project, and the 17 laboratory mouse genomes project to determine whether the residues that were putatively positively selected are fixed or variable in these populations. We find evidence of species-specific positive selection on both the human and the mouse branches and we show that the classes of genes under positive selection cluster by function and by interaction. Data from this study provide us with targets to test the relationship between positive selection and protein function and ultimately to test the relationship between positive selection and discordant phenotypes.</t>
  </si>
  <si>
    <t>mary.oconnell@dcu.ie</t>
  </si>
  <si>
    <t>10.1093/molbev/msv051</t>
  </si>
  <si>
    <t>Revisiting the connectivity puzzle of the common coral Pocillopora damicornis</t>
  </si>
  <si>
    <t>Torda, G; Lundgren, P; Willis, BL; Van Oppen, MJH</t>
  </si>
  <si>
    <t>Understanding levels of connectivity among scleractinian coral populations over a range of temporal and spatial scales is vital for managing tropical coral reef ecosystems. Here, we use multilocus microsatellite genotypes to assess the spatial genetic structure of two molecular operational taxonomic units (MOTUs, types and ) of the widespread coral Pocillopora damicornis on the Great Barrier Reef (GBR) and infer the extent of connectivity on spatial scales spanning from local habitat types to latitudinal sectors of the GBR. We found high genetic similarities over large spatial scales spanning &gt; 1000km from the northern to the southern GBR, but also strong genetic differentiation at local scales in both MOTUs. The presence of a considerable number of first-generation migrants within the populations sampled (12% and 27% for types and , respectively) suggests that genetic differentiation over small spatial scales is probably a consequence of stochastic recruitment from different genetic pools into recently opened up spaces on the reef, for example, following major disturbance events. We explain high genetic similarity among populations over hundreds of kilometres by long competency periods of brooded zooxanthellate larvae and multiple larval release events each year, combined with strong longshore currents typical along the GBR. The lack of genetic evidence for predominantly clonal reproduction in adult populations of P.damicornis, which broods predominantly asexually produced larvae, further undermines the paradigm that brooded larvae settle close to parent colonies shortly after the release.</t>
  </si>
  <si>
    <t>gergely.torda@my.jcu.edu.au</t>
  </si>
  <si>
    <t>10.1111/mec.12540</t>
  </si>
  <si>
    <t>A NEW DARK-WINGED FUNGUS GNAT (DIPTERA: SCIARIDAE) MINING LEAVES OF CLINTONIA BOREALIS (AITON) RAF. (LILIACEAE)</t>
  </si>
  <si>
    <t>Eiseman, CS; Heller, K; Rulik, B</t>
  </si>
  <si>
    <t>Phytosciara greylockensis, new species (Sciaridae), is described from Mt. Greylock in western Massachusetts, USA. Larvae are initially leafminers on Clintonia borealis (Aiton) Raf. (Liliaceae), later feeding on leaves externally. DNA barcodes of the new and most other Phytosciara species are presented.</t>
  </si>
  <si>
    <t>ceiseman@gmail.com; kaiheller@gmx.de; b.rulik@zfmk.de</t>
  </si>
  <si>
    <t>10.4289/0013-8797.120.3.500</t>
  </si>
  <si>
    <t>Shallow genetic and morphological divergence among seaperches in the South Pacific (family Scorpaenidae; genus Helicolenus)</t>
  </si>
  <si>
    <t>Smith, PJ; Struthers, CD; Paulin, CD; McVeagh, SM; Daley, RK</t>
  </si>
  <si>
    <t>The phylogenetic relationships among populations of seaperch, Helicolenus spp., in the south-west Pacific were examined with mtDNA markers. Parts of the cytochrome b gene [459 base pair (bp)] and the control region (448 bp) were sequenced in 58 specimens from the south-west Pacific and four specimens of Helicolenus lengerichi from Chile. Only one clade was recognized in New Zealand coastal waters, despite a wide range of colour morphs. This clade also occurred in the mid Tasman Sea on the Norfolk Ridge and around Tasmania and Victoria. A second sympatric clade was identified around Tasmania and Victoria and to the west of New Zealand. A third allopatric clade was identified to the north of New Zealand and in deep water on the Chatham Rise and a fourth clade on the Foundation Seamounts and the Louisville Ridge. Helicolenus lengerichi from Chile formed a fifth clade. Assuming a molecular clock, the clades were estimated to have diverged c. 0.7-2.6 million years ago. Only two clades, around Tasmania and Victoria, were separated using morphology, colour (in live) and dorsal-fin soft ray counts and were confirmed as Helicolenus percoides and Helicolenus barathri. Two characters, orbit diameter and colour variation, previously used to identify two species in New Zealand waters were unreliable characters for species discrimination. Principle component analyses of 11 morphological measures from 67 individuals did not delineate the clades. A canonical discriminant analysis was able to separate four of the five clades, but mean discriminate probabilities were low (77.6%), except for the five Chilean specimens of H. lengerichi (100%).</t>
  </si>
  <si>
    <t>10.1111/j.1095-8649.2008.02172.x</t>
  </si>
  <si>
    <t>Genetic evidence supporting the taxonomic separation of the Arabian and Northwest African subspecies of the desert hedgehog (Paraechinus aethiopicus)</t>
  </si>
  <si>
    <t>Derouiche, L; Vercammen, P; Bouhadad, R; Fernandes, C</t>
  </si>
  <si>
    <t>Traditional subspecies call attention to differences between geographic populations with research potential, but their value is often in need of revision. Genetic data can be useful for evaluating the taxonomic validity of historical species and subspecies designations or for identifying morphologically cryptic divergent lineages worthy of further in-depth taxonomic study. The desert hedgehog (Paraechinus aethiopicus) has a wide but fragmented distribution in arid and semi-arid habitats from the northwest to the northeast of Africa and southwestern Asia, and its taxonomy is still unclear. We used mitochondrial (cytochrome b, Cyt b, and 12S ribosomal RNA, 12S) and nuclear (breast cancer type 1 susceptibility protein, BRCA1, and apolipoprotein B, Apob) DNA sequence data to assess the degree of genetic divergence between two of its three major proposed subspecies: Arabian (P. a. dorsalis) and Northwest African (P. a. deserti); this is the first molecular evaluation of the taxonomy of P. aethiopicus. Phylogenetic analyses, comparison of interspecific and intraspecific genetic distances observed across hedgehog species, and molecular species delimitation methods (distance-based clustering and tree-based), all indicate a level of genetic differentiation between dorsalis and deserti that is compatible with their taxonomic separation. Their divergence in the studied genes were consistently comparable to, or greater than, several intrageneric and a few intergeneric distances in hedgehogs. The Cyt b net Kimura 2 parameter distance between dorsalis and deserti was 10.8 +/- 1.3%, which is about the mean between congeneric species in reviews of Cyt b distances for mammals. This study, as a test of the genetic distinctiveness of dorsalis and deserti, suggests that they represent evolutionarily significant units and flags them for future phylogeographic and taxonomic investigations.</t>
  </si>
  <si>
    <t>lderouiche@usthb.dz</t>
  </si>
  <si>
    <t>10.1016/j.gene.2017.04.009</t>
  </si>
  <si>
    <t>Multiple origins of XY female mice (genus Akodon): phylogenetic and chromosomal evidence</t>
  </si>
  <si>
    <t>Hoekstra, HE; Edwards, SV</t>
  </si>
  <si>
    <t>Despite the diversity in sex determination across organisms, theory predicts that the evolution of XY females is rare in mammals due to fitness consequences associated with infertility or the loss of YY zygotes. We investigated this hypothesis from a phylogenetic perspective by examining the inter- and intraspecific distribution of Y chromosomes in males and females (XY females) in South American field mice (Akodon). We found that XY females occurred at appreciable frequencies (10-66%) in at least eight Akodon species, raising the possibility that this system of sex determination has arisen multiple times independently. To determine the number of origins of XY females in Akodon, we constructed a molecular phylogeny of 16 species of Akodon based on mitochondrial DNA control region sequences. Both parsimony and maximum-likelihood reconstruction of ancestral states suggest that multiple seeps (gains or losses of XY females) best explain the evolution of XY females, but do not clearly differentiate between single and multiple origins. We then directly compared functional and non-functional Y chromosomes in six species by Southern blot analysis. We found that male and female Y chromosome restriction fragment length polymorphism patterns were identical within species, but always differed between species, providing evidence that XY females arose at least six times within the Akodon lineage. To our knowledge, this pattern in Akodon is the first documentation of a novel sex-determining system arising multiple times within a tight clade of mammals. In addition, this system provides a clear test of the accuracy of phylogenetic methods to reconstruct ancestral states.</t>
  </si>
  <si>
    <t>hopi@u.washington.edu</t>
  </si>
  <si>
    <t>10.1098/rspb.2000.1217</t>
  </si>
  <si>
    <t>Complete mitogenomes of Multicolor angelfish (Centropyge multicolor) and Yellowhead angelfish (Centropyge joculator) (Teleostei: Pomacanthidae)</t>
  </si>
  <si>
    <t>Multicolor angelfish (Centropyge multicolor) and Yellowhead angelfish (C. joculator) are in the ""multicolor species complex"". In this study, we used the next-generation sequencing method to deduce two complete mitogenomes of C. multicolor and C. joculator for the first time. The assembled mitogenome, consisting of 16,791 bp and 16,778 bp, showing 99% identity to each other. Both mitogenome follow the typical vertebrate arrangement, including 13 protein coding genes, 22 transfer RNAs, 2 ribosomal RNAs genes, and a non-coding control region of D-loop. D-loop contains 909 bp in C. multicolor and 896 bp in C. joculator and locates between tRNA-Pro and tRNA-Phe. The overall GC content is 46.9% for C. multicolor and 50.7% for C. joculator. Complete mitogenomes of C. multicolor and C. joculator provide essential and important DNA molecular data for phylogenetic and evolutionary analysis for ""multicolor species complex"".</t>
  </si>
  <si>
    <t>10.3109/19401736.2015.1053077</t>
  </si>
  <si>
    <t>Revision of the Genus Leptogomphus Selys in Borneo, including gene trees and a two marker molecular phylogeny (Odonata: Anisoptera: Gomphidae)</t>
  </si>
  <si>
    <t>Dow, RA; Stokvis, F; Ngiam, RWJ</t>
  </si>
  <si>
    <t>The Bornean members of the genus Leptogomphus Selys are revised. Two new species are described: Leptogomphus schieli sp. nov. (holotype., Gunung Penrissen, Kuching Division, Sarawak, Malaysia, to be deposited in BMNH) and Leptogomphus sii sp. nov. (holotype., Sungai Sii, upper Baram, Miri Division, Sarawak, Malaysia, in RMNH). Leptogomphus mariae Lieftinck, 1948 is considered to be a junior synonym of L. coomansi Laidlaw, 1936. The true male of L. pasia van Tol, 1990 is described for the first time; male specimens previously treated as L. pasia or L. cf pasia actually belong to a taxon closely allied to, and possibly merely a form of, L. coomansi. A description is given of the female of another new species, but the species is not named in the absence of the male. Female specimens from south-western Sarawak, similar to L. williamsoni Laidlaw, 1912, are considered likely to also represent a distinct species. The female of L. pendleburyi Laidlaw, 1934 is described for the first time and fresh descriptions of the males of L. coomansi, L. pendleburyi and L. williamsoni, and the female of L. coomansi are given. Keys to both sexes, and distribution maps are given. A molecular analysis of the Bornean species (except L. schieli) using the COI and ITS markers is presented.</t>
  </si>
  <si>
    <t>rory.dow230@yahoo.co.uk; ngiam_wen_jiang@nparks.gov.sg</t>
  </si>
  <si>
    <t>10.11646/zootaxa.4358.2.1</t>
  </si>
  <si>
    <t>Christmas tree worms of Indo-Pacific coral reefs: untangling the Spirobranchus corniculatus (Grube, 1862) complex</t>
  </si>
  <si>
    <t>Willette, DA; Inguez, AR; Kupriyanova, EK; Starger, CJ; Varman, T; Toha, AH; Maralit, BA; Barber, PH</t>
  </si>
  <si>
    <t>Christmas tree worm is the common name of a group of colorful serpulid polychaetes from the genus Spirobranchus that are symbionts of hermatypic corals. As is increasingly common with reef-associated organisms, Spirobranchus is arranged as a complex of species with overlapping geographic ranges. Current species delimitations based largely on opercular morphology are problematic because of high intraspecific variation. Here, a multi-gene phylogeny of the Spirobranchus corniculatus complex, which tentatively includes S. corniculatus, S. cruciger, and S. gaymardi, sampled from the Coral Triangle, Australia, and Fiji, was reconstructed to test whether the complex includes three genetically distinct lineages identifiable by their opercula. Maximum-likelihood analyses of nuclear and mitochondrial markers revealed a single, monophyletic clade for the S. corniculatus complex. Furthermore, the genetic and morphological variation observed is not geographically based, indicating that the former S. corniculatus complex of three morphospecies is a single, morphologically variable species across the Central Indo-Pacific. Resolving the taxonomy of S. corniculatus presents novel opportunities to utilize this tentative bio-indicator species for monitoring reef health.</t>
  </si>
  <si>
    <t>demianwillette@hotmail.com</t>
  </si>
  <si>
    <t>10.1007/s00338-015-1294-y</t>
  </si>
  <si>
    <t>Geographic variation in mitochondrial DNA sequences of an Amazonian nonpasserine: The Black-spotted Barbet complex</t>
  </si>
  <si>
    <t>Armenta, JK; Weckstein, JD; Lane, DF</t>
  </si>
  <si>
    <t>We reconstructed the phylogeny and estimated mitochondrial DNA diversity to assess levels of divergence and population structure in the Black-spotted Barbet complex. This complex consists of three Amazonian taxa: Capito niger, C. auratus, and C. brunnei-pectus. Sequence divergence between these taxa is relatively high and all are monophyletic, which is consistent with the classification of these taxa as distinct species. Within C. auratus, a relatively deep split in the gene tree yields two reciprocally monophyletic groups separated by the Amazon, Solimoes, and Ucayali Rivers. Apparently, these rivers serve as an effective barrier to mtDNA gene flow between these populations of C. auratus. Carotenoid plumage coloration did not contain phylogenetic information for this group and several subspecies of C. auratus named on the basis of such coloration were not monophyletic based on mtDNA comparisons. However, mtDNA variation suggests that C auratus contains at least two evolutionarily significant units which might indicate two geographically separate species-level taxa.</t>
  </si>
  <si>
    <t>koederi2@uwm.edu</t>
  </si>
  <si>
    <t>10.1650/0010-5422(2005)107[0527:GVIMDS]2.0.CO;2</t>
  </si>
  <si>
    <t>Systematics of the Osteocephalus buckleyi species complex (Anura, Hylidae) from Ecuador and Peru</t>
  </si>
  <si>
    <t>Ron, SR; Venegas, PJ; Toral, E; Read, M; Ortiz, DA; Manzano, AL</t>
  </si>
  <si>
    <t>We present a new phylogeny, based on DNA sequences of mitochondrial and nuclear genes, for frogs of the genus Osteocephalus with emphasis in the Osteocephalus buckleyi species complex. Genetic, morphologic, and advertisement call data are combined to define species boundaries and describe new species. The phylogeny shows strong support for: (1) a basal position of O. taurinus + O. oophagus, (2) a clade containing phytotelmata breeding species, and (3) a clade that corresponds to the O. buckleyi species complex. Our results document a large proportion of hidden diversity within a set of populations that were previously treated as a single, widely distributed species, O. buckleyi. Individuals assignable to O. bucklgi formed a paraphyletic group relative to O. verruciger and O. cabrerai and contained four species, one of which is O. buckleyi sensu stricto and three are new. Two of the new species are shared between Ecuador and Peru (O. vilmae sp. n. and O. cannatellai sp. n.) and one is distributed in the Amazon region of southern Peru (O. germani sp. n.). We discuss the difficulties of using morphological characters to define species boundaries and propose a hypothesis to explain them.</t>
  </si>
  <si>
    <t>10.3897/zookeys.229.3580</t>
  </si>
  <si>
    <t>Investigation into extremely acidic hydrothermal fluids off Kueishan Tao, Taiwan, China</t>
  </si>
  <si>
    <t>Chen, CTA; Wang, BY; Huang, JF; Lou, JY; Kuo, FW; Tu, YY; Tsai, HS</t>
  </si>
  <si>
    <t>Kueishan Tao (24 degrees 51'N, 121 degrees 55'E) is located at a tectonic junction of the fault system extension of Taiwan and the southern rifting end of the Okinawa Trough. A cluster of over 30 vents, at a water depth of about 10 similar to 20 m off the eastern tip of the tao emits hydrothermal fluids and volcanic gases such as H2S. A sulfur chimney or mound, formed by condensation of the sulfur contained in the hydrothermal fluid, can usually be seen around the vents. The tallest chimney reaches 6 m. Vents discharging a yellowish fluid have temperatures between 92 and 116 degrees C and flow rates as high as 15 8 t/h; vents discharging a whitish fluid have lower temperatures of between 48 and 62 T and lower flow rates of about 7.0 t/h. These world-record, breaking low pH (as low as 1.52) fluids are totally different from those found in the black and white-chimneys of the mid-ocean ridges. Magnesiurn and SiO2 data indicate that these hydrothermal fluids probably originate from a depth of 915 similar to 1350 m below the surface. While the ratios of major ions relative to the sodium of these hydrothermal fluids are quite similar to open ocean water, the ratios of SO, and chloride to sodium seem to be higher for some of the vents. It is suggested that the volcanic gases contribute SO, and chlorine to the fluids, hence increasing their ratios relative to sodium. Some bydrothermal fluids, however, are found to be depleted of the major elements which can have been caused by phase separation. The concentrations of iron and manganese in the fluids are much lower than those found in the mid-ocean ridges, while the aluminium content is higher. Four species of benthos (Xenograpsus testudinatus, a snail, a sea anemone, and a Sipuncala), 1 species of algae (Corallinaceae), and I species of fish (Siganus fusescens) were recorded near the hydrothermal vents. A mitochondria DNA sequence comparison of Xenograpsus testudinatus with 6 other decapod species shows the greatest number of nitrogen base differences in the DNA fragments from 225 to 270. The gene diversity in this DNA region possibly results from the unusual habitat. A sediment core was collected at a pond near the eastern side of the tao. No volcanic ash could be detected in the core sample spanning 3 620 a.</t>
  </si>
  <si>
    <t>ctchen@mail.nsysu.edu.tw</t>
  </si>
  <si>
    <t>ACTA OCEANOLOGICA SINICA</t>
  </si>
  <si>
    <t>Selfing ability and drift load evolve with range expansion</t>
  </si>
  <si>
    <t>Koski, MH; Layman, NC; Prior, CJ; Busch, JW; Galloway, LF</t>
  </si>
  <si>
    <t>Colonization at expanding range edges often involves few founders, reducing effective population size. This process can promote the evolution of self-fertilization, but implicating historical processes as drivers of trait evolution is often difficult and requires an explicit model of biogeographic history. In plants, contemporary limits to outcrossing are often invoked as evolutionary drivers of self-fertilization, but historical expansions may shape mating system diversity, with leading-edge populations evolving elevated selfing ability. In a widespread plant, Campanula americana, we identified a glacial refugium in the southern Appalachian Mountains from spatial patterns of genetic drift among 24 populations. Populations farther from this refugium have smaller effective sizes and fewer rare alleles. They also displayed elevated heterosis in among-population crosses, reflecting the accumulation of deleterious mutations during range expansion. Although populations with elevated heterosis had reduced segregating mutation load, the magnitude of inbreeding depression lacked geographic pattern. The ability to self-fertilize was strongly positively correlated with the distance from the refugium and mutation accumulation-a pattern that contrasts sharply with contemporary mate and pollinator limitation. In this and other species, diversity in sexual systems may reflect the legacy of evolution in small, colonizing populations, with little or no relation to the ecology of modern populations.</t>
  </si>
  <si>
    <t>mkoski@clemson.edu</t>
  </si>
  <si>
    <t>10.1002/evl3.136</t>
  </si>
  <si>
    <t>EVOLUTION LETTERS</t>
  </si>
  <si>
    <t>A molecular phylogeny of the ""Madascincus polleni species complex"", with description of a new species of scincid lizard from the coastal dune area of northern Madagascar</t>
  </si>
  <si>
    <t>The present paper constitutes a study on a taxonomically confusing group of closely related species belonging to the Malagasy skink genus Madascincus, currently encompassing the nominal species M. polleni, M. intermedius and M. stumpffi. Based on combined analyses of mitochondrial and nuclear DNA sequences (ND1 and RAG2 genes, respectively), and morphological examination, we provide evidence for the existence of at least four distinct evolutionary lineages within this complex: Madascincus stumpffi; Madascincus arenicola sp. nov. from northern Madagascar; and two cryptic species morphologically similar to the name-bearing types of M. polleni and M. intermedius. The two latter species, although genetically distinct, appear to be morphologically indistinguishable and their taxonomic status cannot be resolved until a better sampling will be available.</t>
  </si>
  <si>
    <t>miralles.skink@gmail.com; joern.koehler@hlmd.de; Frank.Glaw@zsm.mwn.de; m.vences@tu-bs.de</t>
  </si>
  <si>
    <t>Landscape context affects genetic diversity at a much larger spatial extent than population abundance</t>
  </si>
  <si>
    <t>Jackson, ND; Fahrig, L</t>
  </si>
  <si>
    <t>Regional landscape context influences the fate of local populations, yet the spatial extent of this influence (called the ""scale of effect"") is difficult to predict. Thus, a major problem for conservation management is to understand the factors governing the scale of effect such that landscape structure surrounding a focal area is measured and managed at the biologically relevant spatial scale. One unresolved question is whether and how scale of effect may depend on the population response measured (e.g., abundance vs. presence/absence). If scales of effect differ across population outcomes of a given species, management based on one outcome may compromise another, further complicating conservation decision making. Here we used an individual-based simulation model to investigate how scales of effect of landscapes that vary in the amount and fragmentation of habitat differ among three population responses (local abundance, presence/absence, and genetic diversity). We also explored how the population response measured affects the relative importance of habitat amount and fragmentation in shaping local populations, and how dispersal distance mediates the magnitude and spatial scale of these effects. We found that the spatial scale most strongly influencing local populations depended on the outcome measured and was predicted to be small for abundance, medium-sized for presence/absence, and large for genetic diversity. Increasing spatial scales likely resulted from increasing temporal scales over which outcomes were regulated (with local genetic diversity being regulated over the largest number of generations). Thus, multiple generations of dispersal and gene flow linked local population patterns to regional population size. The effects of habitat amount dominated the effects of fragmentation for all three outcomes. Increased dispersal distance strongly reduced abundance, but not presence/absence or genetic diversity. Our results suggest that managing protected species at spatial scales based on population abundance data may ignore broader landscape effects on population genetic diversity and persistence, lending support to the importance of managing large buffers surrounding areas of conservation concern.</t>
  </si>
  <si>
    <t>njacks14@utk.edu</t>
  </si>
  <si>
    <t>10.1890/13-0388.1</t>
  </si>
  <si>
    <t>Post-glacial evolution of Panicum virgatum: centers of diversity and gene pools revealed by SSR markers and cpDNA sequences</t>
  </si>
  <si>
    <t>Zhang, YW; Zalapa, JE; Jakubowski, AR; Price, DL; Acharya, A; Wei, YL; Brummer, EC; Kaeppler, SM; Casler, MD</t>
  </si>
  <si>
    <t>Switchgrass (Panicum virgatum), a central and Eastern USA native, is highly valued as a component in tallgrass prairie and savanna restoration and conservation projects and a potential bioenergy feedstock. The purpose of this study was to identify regional diversity, gene pools, and centers-of-diversity of switchgrass to gain an understanding of its post-glacial evolution and to identify both the geographic range and potential overlap between functional gene pools. We sampled a total of 384 genotypes from 49 accessions that included the three main taxonomic groups of switchgrass (lowland 4x, upland 4x, and upland 8x) along with one accession possessing an intermediate phenotype. We identified primary centers of diversity for switchgrass in the eastern and western Gulf Coast regions. Migration, drift, and selection have led to adaptive radiation in switchgrass, creating regional gene pools within each of the main taxa. We estimate that both upland-lowland divergence and 4x-to-8x polyploidization within switchgrass began approximately 1.5-1 M ybp and that subsequent ice age cycles have resulted in gene flow between ecotype lineages and between ploidy levels. Gene flow has resulted in ""hot spots"" of genetic diversity in the southeastern USA and along the Atlantic Seaboard.</t>
  </si>
  <si>
    <t>Juan.Zalapa@ars.usda.gov</t>
  </si>
  <si>
    <t>10.1007/s10709-011-9597-6</t>
  </si>
  <si>
    <t>The complete mitochondrial genome of Hasora vitta (Butler, 1870) (Lepidoptera: Hesperiidae)</t>
  </si>
  <si>
    <t>Cao, LM; Wang, JP; John, YJ; Shiu, MY; Yuan, XQ; Liu, JP; Cao, TW</t>
  </si>
  <si>
    <t>The complete mitochondrial genome (mitogenome) of Hasora vitta was sequenced and analyzed in the study. The mitogenome is 15 282 bp in size, including 37 genes and a putative control region. Thirteen protein-coding genes all start with a typical ATN codon, expect that COI gene uses CGA as its initial codon. Majority of the 13 PCGs have a complete termination codon (TAA or TAG) except for COII and ND4 have a single T residue. All tRNAs have typical clover-leaf secondary structure, except for tRNASer((AGN)), in which the dihydrouridine (DHU) arm is a simple loop. In the sampled species of Hesperiidae, Hasora vitta, Choaspes benjaminii, Ampittia dioscorides, the remaining sampled species, Celaenorrhinus maculosus (Daimio tethys, Ctenoptilum vasava), Potanthus flavus (Polytremis nascens, Ochlodes venata), are recovered in phylogenetic analyses with high supports.</t>
  </si>
  <si>
    <t>10.3109/19401736.2015.1063048</t>
  </si>
  <si>
    <t>Lizards as model organisms for linking phylogeographic and speciation studies</t>
  </si>
  <si>
    <t>Camargo, A; Sinervo, B; Sites, JW</t>
  </si>
  <si>
    <t>Lizards have been model organisms for ecological and evolutionary studies from individual to community levels at multiple spatial and temporal scales. Here we highlight lizards as models for phylogeographic studies, review the published population genetics/phylogeography literature to summarize general patterns and trends and describe some studies that have contributed to conceptual advances. Our review includes 426 references and 452 case studies: this literature reflects a general trend of exponential growth associated with the theoretical and empirical expansions of the discipline. We describe recent lizard studies that have contributed to advances in understanding of several aspects of phylogeography, emphasize some linkages between phylogeography and speciation and suggest ways to expand phylogeographic studies to test alternative pattern-based modes of speciation. Allopatric speciation patterns can be tested by phylogeographic approaches if these are designed to discriminate among four alternatives based on the role of selection in driving divergence between populations, including: (i) passive divergence by genetic drift; (ii) adaptive divergence by natural selection (niche conservatism or ecological speciation); and (iii) socially-mediated speciation. Here we propose an expanded approach to compare patterns of variation in phylogeographic data sets that, when coupled with morphological and environmental data, can be used to to discriminate among these alternative speciation patterns.</t>
  </si>
  <si>
    <t>arley.camargo@gmail.com</t>
  </si>
  <si>
    <t>10.1111/j.1365-294X.2010.04722.x</t>
  </si>
  <si>
    <t>A CRYPTIC NEW SPECIES OF THRUSH (TURDIDAE: TURDUS) FROM AMAZONIA</t>
  </si>
  <si>
    <t>O'Neill, JP; Lane, DF; Naka, LN</t>
  </si>
  <si>
    <t>The taxonomy of Hauxwell's Thrush (Turdus hauxwelli) with respect to its relationship to the Cocoa Thrush (Turdus fiunigatus) has been complicated. A confounding factor has been the morphological variation reported within T hauxwelli and the apparent geographic overlap of the two taxa. Recent evidence shows that some of these factors may be explained by the existence of a cryptic, syntopic species, very similar in plumage to T hauxwelli. The new species differs in minor plumage characters, in soft-part colors, and (especially) in voice. On the basis of vocal and molecular data, we propose that the new thrush is not particularly closely related to the T fumigatus/hauxwelli complex but rather is the western Amazonian member of the Spectacled Thrush (T nudigenis) complex. Our molecular phylogeny suggests that the new species is sister to the Unicolored Thrush (T haplochrous) and also that the Ecuadorian Thrush (T maculirostris) should be considered a species separate from the Spectacled Thrush. In the absence of modern, data-rich specimens, the new thrush might well have remained unknown. This hidden taxon provides yet another case that argues strongly for continuing the tradition of general specimen collection. Having removed the new species as a source of confusion, we suggest that a reevaluation of the species status of T. hauxwelli with respect to T. fumigatus is in order.</t>
  </si>
  <si>
    <t>dlane@lsu.edu</t>
  </si>
  <si>
    <t>10.1525/cond.2011.100244</t>
  </si>
  <si>
    <t>Most northerly record of the bighead goby Ponticola kessleri (Gunther, 1861) in the Elbe River, Germany</t>
  </si>
  <si>
    <t>Thiel, R; Schulze, S; Hempel, M; Husemann, M</t>
  </si>
  <si>
    <t>We report the most northerly occurrence of the bighead goby Ponticola kessleri (Gunther, 1861) in the Elbe River in Germany, where the fish was first observed in August 2015. Previously, the northernmost record of this Ponto-Caspian gobiid species originated from the lower Rhine River. Twelve specimens of P. kessleri were recorded in the Elbe River between Hamburg and Lauenburg between the 7th of August 2015 and the 13th of June 2016. Detailed morphometric and meristic data for nine specimens are provided. We further provide DNA barcode sequences for two of the specimens and compare these to published records. The newly sequenced specimens and previously published sequences from German and Austrian locations showed no genetic variation for the COI gene.</t>
  </si>
  <si>
    <t>ralf.thiel@uni-hamburg.de; sven.schulze@biosphaerium.de; hempel@lsfv-sh.de; martin.husemann@uni-hamburg.de</t>
  </si>
  <si>
    <t>10.3391/bir.2017.6.1.12</t>
  </si>
  <si>
    <t>BIOINVASIONS RECORDS</t>
  </si>
  <si>
    <t>Deep molecular divergence and exceptional morphological stasis in dwarf cannibal snails Nata sensu lato Watson, 1934 (Rhytididae) of southern Africa</t>
  </si>
  <si>
    <t>Moussalli, A; Herbert, DG</t>
  </si>
  <si>
    <t>The genus Nata Watson, 1934 is a southern African endemic belonging to the Gondwanan family of carnivorous snails, Rhytididae. We present a molecular phylogeny of the genus based on two mitochondrial (16S and COI) and two nuclear genes (ITS2 and 28S RNA), and complement this with an appraisal of morphological characters relating to both the shell and soft parts. We identify four reciprocally monophyletic lineages for which valid names are already available, plus two undescribed species restricted to the Albany Thicket Biome. We show that Nata sensu lato may not be monophyletic. Rather there exist two deep lineages within Nata s.l., one lineage potentially sister to a Glade dominated by the Australian and New Zealand radiation, and the other occupying a basal position within Rhytididae. Accordingly we recommend a revision recognising two genera, namely Nata s.s. and Natella respectively. Despite deep molecular divergences within Nata s.s., phenotypic evolution has been remarkably conserved, and contrasts greatly with that exhibited across other major lineages within the Rhytididae. (C) 2015 Elsevier Inc. All rights reserved.</t>
  </si>
  <si>
    <t>10.1016/j.ympev.2015.11.003</t>
  </si>
  <si>
    <t>Applying DNA barcoding for the study of geographical variation in host-parasitoid interactions</t>
  </si>
  <si>
    <t>Santos, AMC; Besnard, G; Quicke, DLJ</t>
  </si>
  <si>
    <t>Studies on the biogeography of host-parasitoid interactions are scarce, mainly because of technical difficulties associated with rearing and species identification. DNA barcoding is increasingly recognized as a valuable tool for taxon identification, allowing to link different life history stages of a species. We evaluate the usefulness of a protocol based on cytochrome oxidase I (COI) sequencing for the study of geographical variation of host-parasitoid interactions. Larvae of Acroclita subsequana (Lepidoptera: Tortricidae) were collected in Macaronesia and dissected to search for parasitoid larvae. Both hosts and parasitoids were sequenced and assigned to molecular operational taxonomic units (MOTUs) based on pairwise genetic distances, tree-based and similarity-based methods. Hosts were grouped into six MOTUs, usually with an allopatric distribution, while parasitoids clustered into 12 MOTUs, each of which was mostly found attacking a single host MOTU. Available COI sequence databases failed to provide identification to species level for these MOTUs. Three challenges related to the applicability of DNA barcoding in this type of studies are identified and discussed: (i) more suitable primers need to be developed for both parasitoids and hosts; (ii) the most commonly used approaches for inferring MOTUs have different limitations (e.g. arbitrary nature of defining a threshold to separate MOTUs) and need to be improved or replaced by other techniques; and (iii) for the identification of MOTUs, it is imperative to increase the range of sequenced taxa in the currently available reference databases. Finally, in spite of these difficulties, we discuss how DNA barcoding will help ecological and biogeographical studies of host-parasitoid interactions.</t>
  </si>
  <si>
    <t>ana.margarida.c.santos@googlemail.com</t>
  </si>
  <si>
    <t>10.1111/j.1755-0998.2010.02889.x</t>
  </si>
  <si>
    <t>A striking lack of genetic diversity across the wide-ranging amphibian Gastrophryne carolinensis (Anura: Microhylidae)</t>
  </si>
  <si>
    <t>Makowsky, R; Chesser, J; Rissler, LJ</t>
  </si>
  <si>
    <t>We examine phylogeographic structure across a wide-ranging microhylid frog (Gastrophryne carolinensis) using both mitochondrial (mtDNA) and nuclear (AFLP) data. Species with similar ecological characteristics such as large range size, low vagility, or existence across known biogeographic barriers, often are comprised of multiple, cryptic lineages. Surprisingly, our analyses of both portions of the genome show very little phylogeographic or population genetic structure. The family Microhylidae is one of the largest families of anurans with over 60 genera and around 400 species distributed across much of the world (Americas, Asia, Africa, and Madagascar), but very few phylogeographic studies have assessed intraspecific genetic diversity across the mitochondrial and nuclear genomes. Our results suggest that G. carolinensis, one of only three species of microhylid native to the US, has experienced a severe population bottleneck with subsequent range expansion. Comparable molecular data from closely related microhylids, in addition to demographic and ecological analyses, will provide valuable insight into patterns of genetic diversity and the processes driving phylogeographic diversity in these wide-ranging frogs.</t>
  </si>
  <si>
    <t>rissler@bama.ua.edu</t>
  </si>
  <si>
    <t>10.1007/s10709-008-9267-5</t>
  </si>
  <si>
    <t>Estimating social group size of Eurasian badgers Meles meles by genotyping remotely plucked single hairs</t>
  </si>
  <si>
    <t>Scheppers, TLJ; Frantz, AC; Schaul, M; Engel, E; Breyne, P; Schley, L; Roper, TJ</t>
  </si>
  <si>
    <t>Owing to the Eurasian badger's Meles meles role as an agricultural pest, its potential role in the transmission of bovine tuberculosis and other management problems, accurate estimation of badger abundance is required. At present, no censusing method exists that is accurate, cost-effective and relatively non-invasive. In this article, we test the feasibility of estimating badger social group and population size by genotyping DNA extracted from remotely plucked hair, obtained using unbaited barbed-wire traps suspended above runs and main sett entrances. Social group size was independently estimated by direct observation. The study was performed on I I social groups in a population in Luxembourg, and hair samples were collected on alternate days during a four-week period. A total of 332 hair samples was collected, from which 303 single-hair extracts gave rise to a complete genetic profile after a single round of amplification. Of 48 multiple-hair extracts, 23% gave rise to a mixed profile from multiple contributors. Of samples collected from different barbs of the same trap on the same collection day, 53% originated from different individuals. After applying two error-checking protocols, an extended singles filter and a mismatch filter, 55 unique profiles were obtained. Mark-recapture analysis estimated the population to contain 61 badgers, whereas direct observation suggested a population of 49 badgers. By comparison with direct observation, hair-trapping yielded a higher estimate for six social groups, an equal estimate for four groups and a lower estimate for one group. We conclude that hair-trapping by means of unbaited barbed-wire traps, placed at sett entrances and well-used runs, offers a method of censusing badgers that is relatively accurate and precise, comparatively non-invasive, potentially applicable in a variety of habitats and at different population densities, and not prohibitively expensive. We suggest that DNA should be extracted from single hairs, rather than from hairs pooled from a single barb or a single trap, in order to avoid mixed profiles.</t>
  </si>
  <si>
    <t>thomas.seheppers@telenet.be; alainfrantz@yahoo.co.uk; michel.schaul@education.luh; eengel@mnhn.lu; peter.breyne@inbo.be; laurent.schley@ef.etat.lu; t.j.roper@sussex.ac.uk</t>
  </si>
  <si>
    <t>10.2981/0909-6396(2007)13[195:ESGSOE]2.0.CO;2</t>
  </si>
  <si>
    <t>WILDLIFE BIOLOGY</t>
  </si>
  <si>
    <t>Molecular species delimitation and its implications for species descriptions using desmosomatid and nannoniscid isopods from the VEMA fracture zone as example taxa</t>
  </si>
  <si>
    <t>Brix, S; Bober, S; Tschesche, C; Kihara, TC; Driskell, A; Jennings, RM</t>
  </si>
  <si>
    <t>We found 72 species for COI and 45 for 16 S by species delimitation among 186 (from 195 extracted) desmosomatid (144) and nannoniscid (42) sequenced specimens of a total of &gt; 400 specimens for both families. Multiple ""discovery""-type species delimitation methods were used, so that consistency across methods could be assessed: The ABGD analysis detected a barcode gap of 3-6% for COI and 4-6% for 16 S, in the whole dataset Most putative species have a horizontally limited distribution along the Vema fracture zone, although the details depend in part on the interpretation of species delimitation analyses. Putative species were mostly restricted to the eastern or western Vema fracture zone, with only eight crossing the complete Vema fracture zone. Our data suggest that even robustly-sampled species exhibited small ranges; the range estimates calculable from present data were around 500 km, and three were on the order of 1000-2500 km. We chose an abundant, but geographically restricted species (Eugerdella egoni Tschesche and Brix sp. nov.) collected at a single site in the Vema transform fault, and two species (Prochelator barnacki Bober and Brix sp. nov. and Whoia sockei Brix and Kihara sp. nov.) with a broad, but disjunct distribution in the Vema fracture zone for taxonomic description.</t>
  </si>
  <si>
    <t>sbrix@senckenberg.de</t>
  </si>
  <si>
    <t>10.1016/j.dsr2.2018.02.004</t>
  </si>
  <si>
    <t>DEEP-SEA RESEARCH PART II-TOPICAL STUDIES IN OCEANOGRAPHY</t>
  </si>
  <si>
    <t>Phylogenetic relationships of mormyrid electric fishes (Mormyridae; Teleostei) inferred from cytochrome b sequences</t>
  </si>
  <si>
    <t>Lavoue, S; Bigorne, R; Lecointre, G; Agnese, JF</t>
  </si>
  <si>
    <t>The Mormyridae are African osteoglossomorph freshwater fishes of great interest because of their electric organs, They have become an important model in studies of electrophysiology and behavior but their phylogenetic relationships are poorly known. Phylogenetic relationships among mormyrids were determined by comparing cytochrome b sequences (588 bp) of 27 species belonging to 15 genera, Results showed that the Petrocephalus species (subfamily Petrocephalinae) are the sister-group of all other mormyrids (subfamily Mormyrinae), The monophyly of the Mormyrinae was supported, as well as three original intraMormyrinae clades, Three genera, Marcusenius, Pollimyrus, and Brienomyrus, were found to be polyphyletic with high support. Some of these polyphylies are tentatively explained. The results confirmed that the lateral ethmoid bone was lost several times within the Mormyrinae. These findings emphasize the necessity of systematic studies and taxonomic revision of the Mormyridae, The tree obtained from the mitochondrial data showed a single rise of each electrocyte type except for electrocyte with penetrating stalk (""Pa""), Constraining the single occurrence of electrocyte type Pa did not require an excessive number of extra steps (1.86%). (C) 2000 Academic Press.</t>
  </si>
  <si>
    <t>10.1006/mpev.1999.0687</t>
  </si>
  <si>
    <t>Spatial and temporal variation in recovery of hatchery-released red drum (Sciaenops ocellatus) in stock-enhancement of Texas bays and estuaries</t>
  </si>
  <si>
    <t>Carson, EW; Bumguardner, BW; Fisher, M; Saillant, E; Gold, JR</t>
  </si>
  <si>
    <t>Spatial and temporal variation in recovery of hatchery-released red drum (Sciaenops ocellatus) was assessed in nine bays and estuaries along the Texas coast. Sixteen nuclear-encoded microsatellites were used to identify a total of 167 hatchery-released fish among 4325 red drum sampled between the fall of 2006 and the spring of 2009; these were added to 41 recovered hatchery-released fish identified in a prior study of 1332 red drum sampled from Galveston and Aransas bays in the fall of 2005 and spring of 2006. Recovery of hatchery releases across bays and years ranged from 0.28% to 17.65%. Of the 208 recovered hatchery-released fish, 158 were age 0-1,46 were age 1-2, and four fish were age 2-3. The distribution of recovered hatchery-released fish and wild fish differed significantly across sampling periods within and among bays or estuaries. Allelic richness in recovered hatchery-released fish was significantly lower than in both hatchery brood fish and wild fish. In addition, recovered hatchery-released fish were produced by fewer dams, sires, and dam x sire combinations in 2005 and 2006 and by fewer dams and sires in 2007 than would be expected if reproductive success was distributed randomly among brood fish. The spatial distributions of recovered hatchery-released and wild fish deviated from random expectations for samples from the Upper Laguna Madre in the fall of 2006 and spring of 2007 and from West Matagorda Bay in the spring and fall of 2008. Correlation and principal components analysis identified a significant, positive relationship between annual average CPUE and relative annual mortality. No relationship was observed between the number of fish released per hectare and the percentage of recovered hatchery-released fish. Comparisons to other studies of red drum stock enhancement are discussed. (C) 2013 Elsevier B.V. All rights reserved.</t>
  </si>
  <si>
    <t>evan.carson@gmail.com; Britt.Bumguardner@tpwd.state.tx.us; Mark.Fisher@tpwd.state.tx.us; eric.saillant@usm.edu; goldfish@tamu.edu</t>
  </si>
  <si>
    <t>10.1016/j.fishres.2013.11.012</t>
  </si>
  <si>
    <t>exception? Microsats</t>
  </si>
  <si>
    <t>Selection against recombinant hybrids maintains reproductive isolation in hybridizing Populus species despite F-1 fertility and recurrent gene flow</t>
  </si>
  <si>
    <t>Christe, C; Stolting, KN; Bresadola, L; Fussi, B; Heinze, B; Wegmann, D; Lexer, C</t>
  </si>
  <si>
    <t>Natural hybrid zones have proven to be precious tools for understanding the origin and maintenance of reproductive isolation (RI) and therefore species. Most available genomic studies of hybrid zones using whole-or partial-genome resequencing approaches have focused on comparisons of the parental source populations involved in genome admixture, rather than exploring fine-scale patterns of chromosomal ancestry across the full admixture gradient present between hybridizing species. We have studied three well-known European 'replicate' hybrid zones of Populus alba and P. tremula, two widespread, ecologically divergent forest trees, using up to 432 505 single-nucleotide polymorphisms (SNPs) from restriction site-associated DNA (RAD) sequencing. Estimates of fine-scale chromosomal ancestry, genomic divergence and differentiation across all 19 poplar chromosomes revealed strikingly contrasting results, including an unexpected preponderance of F-1 hybrids in the centre of genomic clines on the one hand, and genomically localized, spatially variable shared variants consistent with ancient introgression between the parental species on the other. Genetic ancestry had a significant effect on survivorship of hybrid seedlings in a common garden trial, pointing to selection against early-generation recombinants. Our results indicate a role for selection against recombinant genotypes in maintaining RI in the face of apparent F-1 fertility, consistent with the intragenomic 'coadaptation' model of barriers to introgression upon secondary contact. Whole-genome resequencing of hybridizing populations will clarify the roles of specific genetic pathways in RI between these model forest trees and may reveal which loci are affected most strongly by its cyclic breakdown.</t>
  </si>
  <si>
    <t>christian.lexer@univie.ac.at</t>
  </si>
  <si>
    <t>10.1111/mec.13587</t>
  </si>
  <si>
    <t>West versus East Mediterranean Sea: origin and genetic differentiation of the sea cucumber Holothuria polii</t>
  </si>
  <si>
    <t>Valente, S; Serrao, EA; Gonzalez-Wanguemert, M</t>
  </si>
  <si>
    <t>We studied the genetic structure of the sea cucumber Holothuria (Roweothuria) polii (Delle Chiaje 1823) by analysing the mitochondrial DNA variation in two fragments of cytochrome oxidase I (COI) and 16S genes. Individuals were collected in seven locations along the Mediterranean Sea, which cover a wide range of the species distribution. We found high haplotype diversity for COI and moderate diversity for 16S, and low nucleotide diversity for both genes. Our results for the COI gene showed many recent and exclusive haplotypes with few mutational changes, suggesting recent or ongoing population expansion. The Western and Eastern Mediterranean populations exhibited slight but significant genetic differentiation (COI gene) with higher genetic diversity in the East. The most ancient haplotype was not present in the westernmost sampling location (SE Spain). The oldest expansion time was observed in Turkey, corresponding to mid-Pleistocene. Turkey had also the highest genetic diversity (number of total and exclusive haplotypes, polymorphisms, haplotype and nucleotide diversity). This suggests that this region could be the origin of the subsequent colonizations through the Mediterranean Sea, a hypothesis that should be assessed with nuclear markers in future research.</t>
  </si>
  <si>
    <t>smmartinez@ualg.pt</t>
  </si>
  <si>
    <t>10.1111/maec.12156</t>
  </si>
  <si>
    <t>Integrative species delimitation in the deep-sea genus Thaumastosoma Hessler, 1970 (Isopoda, Asellota, Nannoniscidae) reveals a new genus and species from the Atlantic and central Pacific abyss</t>
  </si>
  <si>
    <t>Kaiser, S; Brix, S; Kihara, TC; Janssen, A; Jennings, RM</t>
  </si>
  <si>
    <t>Combined morphological and molecular analyses provided evidence for a new nannoniscid genus, Ketosoma gen. nov., including new species from abyssal waters of the equatorial NE Atlantic (eastern Vema Fracture Zone), SW Atlantic (Argentine Basin) as well as equatorial NE Pacific (Clarion Clipperton Fracture Zone, CCZ). Using mitochondrial (COI and 16S) and nuclear (18S) DNA markers together with morphological information from light scanning and confocal laser scanning microscopy we found clear differences between Ketosoma and its putative sister taxon Thaumastosoma Hessler, 1970. The new genus can be distinguished from the latter by the presence of a robust seta on pereonite 1 anterolateral comer and the lack of a ventral spine on the female operculum and pereonite 7 amongst others. Different species delimitation (SD) analyses were performed alongside morphological assessment to delineate species within Ketosoma. Here, four new species are described: Ketosoma vemae gen. et sp. nov. and K. hessleri gen. et sp. nov. from the eastern Vema Fracture Zone, K. wemeri gen. et sp. nov. from the Argentine Basin and K. ruehlemaimi gen. et sp. nov. from the CCZ. There is morphological and genetic evidence for the presence of at least two further Ketosoma species from the CCZ. Species within Thaumastosoma are reassessed; Thaumastosoma platycarpus Hessler, 1970 and T. tenue Hessler, 1970 are redescribed based on type material and the diagnosis updated accordingly. Furthermore, a new Thaumastosoma species, T. diva sp. nov., is described from the Argentine Basin. Thaumastosoma distmctum (Birstein, 1963) and T. jebamoni (George, 2001) are assigned to Ketosoma, with the latter species regarded as a nomen dubium.</t>
  </si>
  <si>
    <t>stefanie.kaiser@senckenberg.de</t>
  </si>
  <si>
    <t>10.1016/j.dsr2.2017.05.006</t>
  </si>
  <si>
    <t>Testing the utility of internally transcribed spacer sequences in coral phylogenetics</t>
  </si>
  <si>
    <t>Vollmer, SV; Palumbi, SR</t>
  </si>
  <si>
    <t>Reef-building corals often possess high levels of intraindividual and intraspecific ribosomal DNA (rDNA) variation that is largely polyphyletic between closely related species. Polyphyletic rDNA phylogenies coupled with high intraindividual rDNA variation have been taken as evidence of introgressive hybridization in corals. Interpreting the data is problematic because the rDNA cluster evolves in a complex fashion and polyphyletic lineages can be generated by a variety of processes - such as incomplete lineage sorting and slow concerted evolution - in addition to hybridization. Using the genetically characterized Caribbean Acropora hybridization system, we evaluate how well rDNA data perform in revealing patterns of recent introgressive hybridization in contrast to genetic data from four single-copy loci. While the rDNA data are broadly consistent with the unidirectional introgression seen in other loci, we show that the phylogenetic signature of recent introgressive hybridization is obscured in the Caribbean Acropora by ancient shared rDNA lineages that predate the divergence of the species.</t>
  </si>
  <si>
    <t>svollmer@oeb.harvard.edu</t>
  </si>
  <si>
    <t>10.1111/j.1365-294X.2004.02265.x</t>
  </si>
  <si>
    <t>Biogeography and Historical Demography of the Juan Fernndez Rock Lobster, Jasus frontalis (Milne Edwards, 1837)</t>
  </si>
  <si>
    <t>Porobic, J; Canales-Aguirre, CB; Ernst, B; Galleguillos, R; Hernandez, CE</t>
  </si>
  <si>
    <t>The genetic structure of present-day populations has been highly affected by glacial periods and physical oceanographic forcing, particularly with respect to species distributions and population gene-flow patterns. We assessed the current genetic composition of the Jasus frontalis population in the southeastern Pacific Islands off the coast of Chile to evaluate their connectivity modulated by contemporary and historic oceanographic processes. Population structure and demographical history for this species were assessed based on classic and Bayesian approaches using 84 sequences of cytochrome oxidase subunit I. In addition, we estimated the time of origin of J. frontalis in the different geographic zones. The analyses show a panmictic population with high gene flow between subcomponents and a lack of genetic structure (F-ST &lt; 0.008). This high gene flow is mainly modulated by mesoscale oceanographic factors such as eddies and meanders. In a historical spatial context, the most probable common ancestor of J. frontalis could have colonized the region around 0.258 million years before present (MYBP), first becoming established in the Juan Fernndez Archipelago and then expanding toward the Desventuradas Islands. The demographic history shows a consistent increase in the effective population size (N-e) starting approximately 0.130 MYBP, which is highly correlated with sea-level changes during the last glacial maximum.</t>
  </si>
  <si>
    <t>jporobicg@udec.cl</t>
  </si>
  <si>
    <t>10.1093/jhered/ess141</t>
  </si>
  <si>
    <t>Journey to the West: Trans-Pacific Historical Biogeography of Fringehead Blennies in the Genus Neoclinus (Teleostei: Blenniiformes)</t>
  </si>
  <si>
    <t>Hongjamrassilp, W; Murase, A; Miki, R; Hastings, PA</t>
  </si>
  <si>
    <t>Several temperate marine taxa of the northern hemisphere follow a trans-Pacific biogeographic track with representatives on either side of the intervening boreal waters. Shelter-dwelling blenniiform fishes of the genus Neoclinus exhibit this trans-Pacific distribution pattern with three species in the eastern North Pacific and eight species in the western North Pacific. We reconstructed the phylogeny of the Neocliniini (Neoclinus and the monotypic Mccoskerichthys) using six genetic markers: four mitochondrial genes (COI, cytochrome b, 12S and 16S), and two nuclear genes (RAG-1, TMO-4C4). Ancestral state reconstruction and molecular clock dating were used to explore hypothetical ancestral distributions and area relationships, and to estimate divergent times within this group. The monophyly of the genus Neoclinus, and the reciprocal monophyly of the eastern Pacific and western Pacific lineages were supported. Available evidence, including the eastern Pacific and western Atlantic occurrence of a New World Glade of blennioid fishes that includes this lineage, supports the origin of the Neocliniini in the eastern Pacific with a single divergence event to the west across the North Pacific by the ancestor of the western Pacific Glade. Estimated divergence time of the eastern and western Pacific clades of Neoclinus was 24.14 million year ago, which falls during the Oligocene epoch. Estimated times of divergence in other trans-Pacific lineages of marine fishes vary widely, from recent Pleistocene events to as early as 34 mya.</t>
  </si>
  <si>
    <t>watcharapong.hg@gmail.com; nobi@cc.miyazaki-u.ac.jp; ad13007@student.miyazaki-u.ac.jp; phastings@ucsd.edu</t>
  </si>
  <si>
    <t>10.6620/ZS.2020.59-09</t>
  </si>
  <si>
    <t>Cytogenetics and cladistics</t>
  </si>
  <si>
    <t>Dobigny, G; Ducroz, JF; Robinson, TJ; Volobouev, V</t>
  </si>
  <si>
    <t>Chromosomal data have been underutilized in phylogenetic investigations despite the obvious potential that cytogenetic studies have to reveal both structural and functional homologies among taxa. In large part this is associated with difficulties in scoring conventional and molecular cytogenetic information for phylogenetic analysis. The manner in which chromosomal data have been used by most authors in the past was often conceptionally flawed in terms of the methods and principles underpinning modern cladistics. We present herein a review of the different methods employed, examine their relative strengths, and then outline a simple approach that considers the chromosomal change as the character, and its presence or absence the character state. We test this using one simulated and several empirical data sets. Features that are unique to cytogenetic investigations, including B-chromosomes, heterochromatic additions/deletions, and the location and number of nucleolar organizer regions (NORs), as well as the weighting of chromosomal characters, are critically discussed with regard to their suitability for phylogenetic reconstruction. We conclude that each of these classes of data have inherent problems that limit their usefulness in phylogenetic analyses and in most of these instances, inclusion should be subject to rigorous appraisal that addresses the criterion of unequivocal homology.</t>
  </si>
  <si>
    <t>dobigny@sun.ac.za</t>
  </si>
  <si>
    <t>10.1080/10635150490445698</t>
  </si>
  <si>
    <t>Inter-island movements and population differentiation in a pelagic seabird</t>
  </si>
  <si>
    <t>Dearborn, DC; Anders, AD; Schreiber, EA; Adams, RMM; Mueller, UG</t>
  </si>
  <si>
    <t>We used mark-resight data and amplified fragment length polymorphism (AFLP) markers to assess movements and gene flow between Central Pacific breeding colonies of the great frigatebird, Fregata minor. Of 715 adult frigatebirds marked on Tern Island and Johnston Atoll, 21.3% were resighted at other frigatebird colonies at least 582 km away. Mark-resight data indicated regular movement of males and females between Tern Island and Johnston Atoll (873 km apart), and less frequent movements to other islands; no birds marked on Tern or Johnston were seen on Christmas Island, but one was seen in the Philippines, 7627 km from where it was marked. Despite the regular occurrence of interisland movements, Bayesian analyses of AFLP data showed significant genetic differentiation between Tern Island and Johnston Atoll, and more pronounced differentiation between these two islands and the more distant Christmas Island. The AFLP profiles of three birds breeding on Tern Island fell within the profile-cluster typical for Christmas Island birds, both in a nonmetric multidimensional scaling analysis and in a population assignment test, suggesting dispersal events from Christmas Island to Tern Island. Several factors could explain the persistence of genetic structure despite frequent movements between colonies: many movements occurred during the nonbreeding season, many breeding-season movements did not involve mate-acquisition behaviours and individuals that do disperse may be selected against, as suggested by morphometric differences between colonies. The persistence of genetic structure among breeding colonies despite significant interisland movements suggests limits to the effectiveness of migration as a homogenizing force in this broadly distributed, extremely mobile species.</t>
  </si>
  <si>
    <t>10.1046/j.1365-294X.2003.01931.x</t>
  </si>
  <si>
    <t>Management of a highly unlikely native fish: The case of arctic charr Salvelinus alpinus from the Southern Alps</t>
  </si>
  <si>
    <t>Tiberti, R; Splendiani, A</t>
  </si>
  <si>
    <t>As a result of ancient introductions, some alien species are erroneously considered native. Salvelinus alpinus (Linnaeus, 1758) is hypothesized to have survived as a postglacial relic in the northern European Alps, although documented ancient introductions contradict its native status in a few mountain lakes from the southern Alps (Trentino Alto Adige, Italy). Regardless of its uncertain origin, its recent expansion across the southern Alps (introduced into &gt;170, mainly originally fishless, high-altitude lakes) was the result of management and alleged conservation actions. The present study is a review of the origin of S. alpinus in the southern Alps, and of the appropriateness of management and conservation actions. The autochthony of S. alpinus in this region is rejected by multiple lines of evidence and its presence is most likely the result of historical introductions. Only the origin of two populations occurring at lower altitude is uncertain, as they may be native. Residual uncertainty makes it difficult to evaluate the conservation status and value of the Italian populations of S. alpinus, but it does not prevent the highlighting of several errors in the past and the present management of this species. Past and present introductions have altered the original genetics of the ancient populations and have contributed to the invasion of montane aquatic habitats by modern domestic fish. Although it is now timely to consider the adverse ecological consequences of fish stocking, the many introductions of S. alpinus are associated with a misleading conservation rhetoric, providing ambiguous educational messages to people and relevant stakeholders, and probably diverting resources intended for biodiversity conservation. A non-intervention approach (i.e. not to stock or fish S. alpinus) would have been the wiser strategy to preserve ancient populations, their supposed conservation value, and their actual cultural value. Even now, this strategy is probably the best option, while planning definitive research.</t>
  </si>
  <si>
    <t>rocco.tiberti@gmail.com</t>
  </si>
  <si>
    <t>10.1002/aqc.3027</t>
  </si>
  <si>
    <t>Noninvasive Sampling Reveals Short-Term Genetic Rescue in an Insular Red Fox Population</t>
  </si>
  <si>
    <t>Quinn, CB; Alden, PB; Sacks, BN</t>
  </si>
  <si>
    <t>Genetic factors in the decline of small populations are extremely difficult to study in nature. We leveraged a natural experiment to investigate evidence of inbreeding depression and genetic rescue in a remnant population of subalpine-specialized Sierra Nevada red foxes (Vulpes vulpes necator) using noninvasive genetic monitoring during 2010-2017. Only 7 individuals were detected in the first 2 years. These individuals assigned genetically to the historical population and exhibited genetic hallmarks of inbreeding and no evidence of reproduction. Two years into the study, we detected 2 first-generation immigrant males from a recently expanding population of red foxes in the Great Basin Desert. Through annual resampling of individuals (634 red fox DNA samples, 41 individuals) and molecular reconstruction of pedigrees, we documented 1-3 litters/year for 5 years, all descended directly or indirectly from matings involving immigrant foxes. The observed heterozygosity and allelic richness of the population nearly doubled in 2 years. Abundance increased, indicative of a rapidly expanding population. Throughout the study, adult survival was high. Restoration of gene flow apparently improved the demographic trajectory of this population in the short term. Whether these benefits continue in the longer term could depend on numerous factors, such as maintenance of any locally adapted alleles. This study highlights the value of noninvasive genetic monitoring to assess rapidly shifting conditions in small populations. Uncertainties about the longer-term trajectory of this population underscore the need to continue monitoring and to research potential for both negative and positive aspects of continued genetic infusion.</t>
  </si>
  <si>
    <t>cbquinn@ucdavis.edu</t>
  </si>
  <si>
    <t>10.1093/jhered/esz024</t>
  </si>
  <si>
    <t>Endorsing Darwin: global biogeography of the epipelagic goose barnacles Lepasspp. (Cirripedia, Lepadomorpha) proves cryptic speciation</t>
  </si>
  <si>
    <t>Schiffer, PH; Herbig, HG</t>
  </si>
  <si>
    <t>It was Darwin that noted the large intraspecific diversity of the goose barnacle Lepas Linnaeus, 1758 and thought about distinct regional varieties. Today, biogeographic compartmentation is known from marine species, but data from globally occurring species remain scarce. We analysed inter- and intraspecific divergence within the epipelagic rafter Lepas from tropical and temperate oceans by means of two mitochondrial and one nuclear DNA marker. Besides phylogenetic relations, we resolved biogeography and controlling factors. Inhabiting the Southern Hemisphere, Lepas australis Darwin, 1851 shows separate populations from coastal Chile and from circum-Antarctic waters, most probably related to temperature differences in the current systems. The cosmopolitan Lepas anatifera Linnaeus, 1758 displays four regional subgroups (coastal Chile, Northeast Pacific/Oregon, the Southern Hemisphere Indopacific, and the Atlantic), and a global group, which might be an ancestral stem group. The differentiation reflects vicariance effects rooted in geological history: the closure of the Neogene Tethys in the Middle East and at the Panama Isthmus, the installation of the cool Benguela Current, differing Pleistocene currents and temperatures, and modern current systems. The extreme ecological generalists Lepas anserifera Linnaeus, 1767 and Lepas pectinata Spengler, 1793 are not differentiated, and might represent true global species. In conclusion, compartmentation of the oceans acts at the species level according to ecospace limits. For Lepas, the multitude of barriers favours allopatric speciation.</t>
  </si>
  <si>
    <t>philipp.schiffer@gmail.com</t>
  </si>
  <si>
    <t>10.1111/zoj.12373</t>
  </si>
  <si>
    <t>Mitochondrial genome of Savalia savaglia (Cnidaria, Hexacorallia) and early metazoan phylogeny</t>
  </si>
  <si>
    <t>Sinniger, F; Chevaldonne, P; Pawlowski, J</t>
  </si>
  <si>
    <t>Mitochondrial genomes have recently become widely used in animal phylogeny, mainly to infer the relationships between vertebrates and other bilaterians. However, only 11 of 723 complete mitochondrial genomes available in the public databases are of early metazoans, including cnidarians (Anthozoa, mainly Scleractinia) and sponges. Although some cnidarians ( Medusozoa) are known to possess atypical linear mitochondrial DNA, the anthozoan mitochondrial genome is circular and its organization is similar to that of other metazoans. Because the phylogenetic relationships among Anthozoa as well as their relation to other early metazoans still need to be clarified, we tested whether sequencing the complete mitochondrial genome of Savalia savaglia, an anthozoan belonging to the order Zoantharia (= Zoanthidea), could be useful to infer such relationships. Compared to other anthozoans, S. savaglia's genome is unusually long (20,766 bp) due to the presence of several noncoding intergenic regions (3691 bp). The genome contains all 13 protein coding genes commonly found in metazoans, but like other Anthozoa it lacks most of the tRNAs. Phylogenetic analyses of S. savaglia mitochondrial sequences show Zoantharia branching closely to other Hexacorallia, either as a sister group to Actiniaria or as a sister group to Actiniaria and Scleractinia. The close relationships suggested between Zoantharia and Actiniaria are reinforced by strong similarities in their gene order and the presence of similar introns in the COI and ND5 genes. Our study suggests that mitochondrial genomes can be a source of potentially valuable information on the phylogeny of Hexacorallia and may provide new insights into the evolution of early metazoans.</t>
  </si>
  <si>
    <t>frederic.sinniger@zoo.unige.ch</t>
  </si>
  <si>
    <t>10.1007/s00239-006-0015-0</t>
  </si>
  <si>
    <t>Biogeography and diversification dynamics of the AfriCan woodpeckers</t>
  </si>
  <si>
    <t>Fuchs, J; Pons, JM; Bowie, RCK</t>
  </si>
  <si>
    <t>The dynamics of species accumulation of African terrestrial vertebrates over time remains underexplored in comparison with those in the New World, despite Africa hosting about 25% of the world's avian diversity. This lack of knowledge hampers our understanding of the fundamental processes that drive biodiversity and the dynamics of speciation. To begin to address this gap, we reconstructed species-level phylogenies of two unrelated clades of African woodpeckers (12 species of Geocolaptes/Campethera and 13 species of Chloropicus/Mesopicos/Dendropicos/Ipophilus) that diverged from their closest Indo-Malayan relatives at similar times. Our results demonstrate that the current taxonomy is misleading: three (Campethera, Dendropicos and Mesopicos) out of four polytpic genera/subgenera are not monophyletic. Our results also show that current estimates of diversity at the species level are significantly understated, as up to 18 species for the 'Campethera Glade' and 19 for the 'Dendropicos Glade' could be recognized. The first splits within both clades involve species that are largely restricted to the Guineo-Congolian biogeographic regions, followed by later adaptations to particular habitats (forest versus savannah) and colonization of other regions (e.g. Southern Africa), each of which occurred multiple times in both clades. Assuming a conservative species delimitation scheme, our results indicate that diversification rates are decreasing through time for both clades. Applying a more extreme species recognition scheme (18 and 19 species for the Campethera and Dendropicos clades, respectively), our results support a decrease in diversification rates only for the Dendropicos Glade and thus underline the importance of the number of species included in our diversification analyses. Greater ecological diversity of the Campethera Glade where multiple species exhibit either an arboreal or terrestrial foraging strategy might explain the constant diversification rates through time we found under the eighteen species scheme. (C) 2017 Elsevier Inc. All rights reserved.</t>
  </si>
  <si>
    <t>fuchs@mnhn.fr</t>
  </si>
  <si>
    <t>10.1016/j.ympev.2017.01.007</t>
  </si>
  <si>
    <t>The emerging role of mammal collections in 21st century mammalogy</t>
  </si>
  <si>
    <t>Cook, JA; Light, JE</t>
  </si>
  <si>
    <t>tucojoe@gmail.com</t>
  </si>
  <si>
    <t>10.1093/jmammal/gyy148</t>
  </si>
  <si>
    <t>Genetic consequences of postglacial range expansion in two codistributed rodents (genus Dipodomys) depend on ecology and genetic locus</t>
  </si>
  <si>
    <t>Jezkova, T; Riddle, BR; Card, DC; Schield, DR; Eckstut, ME; Castoe, TA</t>
  </si>
  <si>
    <t>How does range expansion affect genetic diversity in species with different ecologies, and do different types of genetic markers lead to different conclusions? We addressed these questions by assessing the genetic consequences of postglacial range expansion using mitochondrial DNA (mtDNA) and nuclear restriction site-associated DNA (RAD) sequencing in two congeneric and codistributed rodents with different ecological characteristics: the desert kangaroo rat (Dipodomys deserti), a sand specialist, and the Merriam's kangaroo rat (Dipodomys merriami), a substrate generalist. For each species, we compared genetic variation between populations that retained stable distributions throughout glacial periods and those inferred to have expanded since the last glacial maximum. Our results suggest that expanded populations of both species experienced a loss of private mtDNA haplotypes and differentiation among populations, as well as a loss of nuclear single-nucleotide polymorphism (SNP) private alleles and polymorphic loci. However, only D.deserti experienced a loss of nucleotide diversity (both mtDNA and nuclear) and nuclear heterozygosity. For all indices of diversity and differentiation that showed reduced values in the expanded areas, D.deserti populations experienced a greater degree of loss than did D.merriami populations. Additionally, patterns of loss in genetic diversity in expanded populations were substantially less extreme (by two orders of magnitude in some cases) for nuclear SNPs in both species compared to that observed for mitochondrial data. Our results demonstrate that ecological characteristics may play a role in determining genetic variation associated with range expansions, yet mtDNA diversity loss is not necessarily accompanied by a matched magnitude of loss in nuclear diversity.</t>
  </si>
  <si>
    <t>10.1111/mec.13012</t>
  </si>
  <si>
    <t>Whole-genome sequencing reveals absence of recent gene flow and separate demographic histories for Anopheles punctulatus mosquitoes in Papua New Guinea</t>
  </si>
  <si>
    <t>Logue, K; Small, ST; Chan, ER; Reimer, L; Siba, PM; Zimmerman, PA; Serre, D</t>
  </si>
  <si>
    <t>Anopheles mosquitoes are the vectors of several human diseases including malaria. In many malaria endemic areas, several species of Anopheles coexist, sometimes in the form of related sibling species that are morphologically indistinguishable. Determining the size and organization of Anopheles populations, and possible ongoing gene flow among them is important for malaria control and, in particular, for monitoring the spread of insecticide resistance alleles. However, these parameters have been difficult to evaluate in most Anopheles species due to the paucity of genetic data available. Here, we assess the extent of contemporary gene flow and historical variations in population size by sequencing and de novo assembling the genomes of wild-caught mosquitoes from four species of the Anopheles punctulatus group of Papua New Guinea. Our analysis of more than 50Mb of orthologous DNA sequences revealed no evidence of contemporary gene flow among these mosquitoes. In addition, investigation of the demography of two of the An. punctulatus species revealed distinct population histories. Overall, our analyses suggest that, despite their similarities in morphology, behaviour and ecology, contemporary sympatric populations of An. punctulatus are evolving independently.</t>
  </si>
  <si>
    <t>paz@case.edu; serred@ccf.org</t>
  </si>
  <si>
    <t>10.1111/mec.13107</t>
  </si>
  <si>
    <t>Phylogenetic signal and its decay in mitochondrial SSU and LSU rRNA gene fragments of Anisoptera</t>
  </si>
  <si>
    <t>Misof, B; Rickert, AM; Buckley, TR; Fleck, G; Sauer, KP</t>
  </si>
  <si>
    <t>The phylogeny of Anisoptera, dragonflies in the strict sense, has proven to be notoriously difficult to resolve. Based on morphological characters, several recent publications dealing with the phylogeny of dragonflies proposed contradicting inter- and intrafamily relationships. We explored phylogenetic information content of mitochondrial large-subunit (LSU) and small-subunit (SSU) ribosomal gene fragments for these systematic problems. Starting at published universal primers, we developed primer sets suitable for amplifying large parts of the LSU and SSU rRNA genes within dragonflies. These fragments turned out to harbor sufficient phylogenetic information to satisfyingly resolve intrafamily relationships, but they contain insufficient phylogenetic structure to permit reliable conclusions about several interfamily relationships. We demonstrate that decay of phylogenetic signal progresses from intrafamily to interfamily to outgroup relationships and is correlated with an increase of genetic distances. As expected, signal decay is most pronounced in fast-changing sites. Additionally, base composition among fast-changing sites significantly deviates from the expected homogeneity. Homogeneity of base composition among all included taxa was restored only after removing fast-changing sites from the data set. The molecular data tentatively support interfamily relationships proposed by the most recent publication based on morphological characters of fossil and extant dragonflies.</t>
  </si>
  <si>
    <t>bmisof@evolution.uni-bonn.de</t>
  </si>
  <si>
    <t>10.1093/oxfordjournals.molbev.a003717</t>
  </si>
  <si>
    <t>Phylogeography and subspecies revision of the hispid pocket mouse, Chaetodipus hispidus (Rodentia: Heteromyidae)</t>
  </si>
  <si>
    <t>Andersen, JJ; Light, JE</t>
  </si>
  <si>
    <t>The hispid pocket mouse (Chaetodipus hispidus) is one of the most genetically and morphologically divergent species within the heteromyid genus Chaetodipus. Four subspecies of C. hispidus currently are recognized, C. h. hispidus, C. h. paradoxus, C. h. spilotus, and C. h. zacatecae, ranging from North Dakota south through the Great Plains and Texas to central Mexico. We investigated the phylogeographic structure within C. hispidus by examining mitochondrial DNA from both freshly collected and museum specimens from localities distributed throughout the range of the species. We also examined 11 cranial characters in 303 specimens to assess morphological variation within the species. Although morphometric analyses were unable to differentiate the subspecies, phylogenetic analyses of molecular data indicated that the 4 currently recognized subspecies of C. hispidus are not genetically distinct. Instead, our results indicate that there are 4 distinct mitochondrial clades of C. hispidus that do not correspond to the currently recognized subspecies, but whose geographic limits instead coincide with major geographical features in the southern United States and northern Mexico. The Southern Coahuila filter-barrier (Durango and Coahuila), the Deming Plains (New Mexico), and the Balcones Escarpment (Texas) likely have acted as intermittent physical barriers to gene flow among the distinct mitochondrial clades, which we recognize as subspecies within C. hispidus.</t>
  </si>
  <si>
    <t>jlight2@tamu.edu</t>
  </si>
  <si>
    <t>10.1644/11-MAMM-A-341.3</t>
  </si>
  <si>
    <t>Analysis of dinucleotide signatures in HIV-1 subtype B genomes</t>
  </si>
  <si>
    <t>Pandit, A; Vadlamudi, J; Sinha, S</t>
  </si>
  <si>
    <t>Dinucleotide usage is known to vary in the genomes of organisms. The dinucleotide usage profiles or genome signatures are similar for sequence samples taken from the same genome, but are different for taxonomically distant species. This concept of genome signatures has been used to study several organisms including viruses, to elucidate the signatures of evolutionary processes at the genome level. Genome signatures assume greater importance in the case of host pathogen interactions, where molecular interactions between the two species take place continuously, and can influence their genomic composition. In this study, analyses of whole genome sequences of the HIV-1 subtype B, a retrovirus that caused global pandemic of AIDS, have been carried out to analyse the variation in genome signatures of the virus from 1983 to 2007. We show statistically significant temporal variations in some dinucleotide patterns highlighting the selective evolution of the dinucleotide profiles of HIV-1 subtype B, possibly a consequence of host specific selection.</t>
  </si>
  <si>
    <t>ssinha@iisermohali.ac.in</t>
  </si>
  <si>
    <t>10.1007/s12041-013-0281-8</t>
  </si>
  <si>
    <t>Support and surprises: molecular phylogeny of the land snail superfamily Orthalicoidea using a three-locus gene analysis with a divergence time analysis and ancestral area reconstruction (Gastropoda: Stylommatophora)</t>
  </si>
  <si>
    <t>Breuke, ASH; Romero, PE</t>
  </si>
  <si>
    <t>Phylogenetic relationships of Orthalicoidea, a highly diverse and dominant element in the Neotropics, were studied using nuclear and mitochondrial DNA sequences (ITS2/28S, COI, H3). Specimens of various locations from the Southern Hemisphere (South America, Africa, Australia, New Zealand, Solomon Islands) were analysed (74 taxa, representing 30 genera). Our results support previously presented hypotheses, but also give surprises in terms of unexpected topologies. Phylogenetic trees were estimated using maximum likelihood and Bayesian inference, and compared with traditional classifications. Phylogenetic estimations using three loci gave a strong support for monophyly of Orthalicoidea, as well as for some clades within this group (Bulimulidae, Bothriembryontidae, Orthalicidae, Amphibulimulidae), but not for others (Odontostomidae and Megaspiridae). In the resulting revision of the classification scheme of the Orthalicoidea, the tribe Simpulopsini is raised to family rank. One new subfamily is recognized, the Bostrycinae. The family Bulimulidae TRYON 1867 is retained under ICZN Art. 35.5, despite the senior synonymy of Peltellinae GRAY 1855. Our analysis supports an origin of the Orthalicoidea in South America, with subsequent radiations into other parts of the Neotropics and the Southern Hemisphere. The hypothesis that the distribution on the southern continents may be explained by vicariance due to break-up of Gondwana is only partially supported by divergence time analysis using fossil calibrations. Ancestral area reconstruction suggests various independent dispersals out of South America into Central America and the West Indies, and possibly two independent dispersals to explain the remaining relations between groups of taxa on the southern continents. Divergence time analysis further shows that the major diversification of extant taxa within the superfamily may have started around the Cretaceous-Paleogene boundary.</t>
  </si>
  <si>
    <t>ashbreure@gmail.com; quipu.romero@gmail.com</t>
  </si>
  <si>
    <t>10.1127/arch.moll/1869-0963/141/001-020</t>
  </si>
  <si>
    <t>ARCHIV FUR MOLLUSKENKUNDE</t>
  </si>
  <si>
    <t>Deep divergence and structure in the Tropical Oceanic Pacific: a multilocus phylogeography of a widespread gekkonid lizard (Squamata: Gekkonidae: Gehyra oceanica)</t>
  </si>
  <si>
    <t>Tonione, MA; Fisher, RN; Zhu, C; Moritz, C</t>
  </si>
  <si>
    <t>Aim The islands of the Tropical Oceanic Pacific (TOP) host both local radiations and widespread, colonizing species. The few phylogeographical analyses of widespread species often point to recent human-aided expansions through the Pacific, suggesting that the communities are recently assembled. Here we apply multilocus data to infer biogeographical history of the gekkonid lizard, Gehyra oceanica, which is widespread, but for which prior analyses suggested a pre-human history and in situ diversification. Location Tropical Oceanic Pacific. Methods We generated a data set including mtDNA and diagnostic SNPs for 173 individuals of G. oceanica spanning Micronesia, Melanesia, and Polynesia. For a subset of these individuals, we also sequenced nuclear loci. From these data, we performed maximum likelihood and Bayesian inference to reveal major clades. We also performed Bayesian clustering analyses and coalescence-based species delimitation tests to infer the number of species in this area. Results We found evidence for six independent evolutionary lineages (candidate species) within G. oceanica that diverged between the Pliocene and the early Pleistocene, with high diversity through northern Melanesia, and pairing of northern Melanesian endemic taxa with widespread lineages across Micronesia and Polynesia. Main conclusions The islands of northern Melanesia not only have unrecognized diversity, but also were the source of independent expansions of lineages through the more remote northern and eastern Pacific. These results highlight the very different evolutionary histories of island faunas on remote archipelagos versus those across Melanesia and point to the need for more intensive studies of fauna within Melanesia if we are to understand the evolution of diversity across the tropical Pacific.</t>
  </si>
  <si>
    <t>riatoni@berkeley.edu</t>
  </si>
  <si>
    <t>10.1111/jbi.12645</t>
  </si>
  <si>
    <t>A redescription of Neozavrelia cuneipennis (Edwards) comb. nov., with a checklist of Neozavrelia species of the world (Diptera : Chironomidae)</t>
  </si>
  <si>
    <t>Ekrem, T</t>
  </si>
  <si>
    <t>The larva, pupa, and imago of Neozavrelia cuneipennis comb. nov., previously placed in Tanytarsus, Stempellina and Stempellinella, are described and diagnosed. Illustrations of all stages as well as a partial COI gene sequence are presented. Neozavrelia longappendiculata is listed as a new junior synonym of N. cuneipennis, and Zavrelia kibunensis is given a new combination and now placed in Neozavrelia. An annotated overview of the world's valid Neozavrelia species is given.</t>
  </si>
  <si>
    <t>Torbjorn.Ekrem@vm.ntnu.no</t>
  </si>
  <si>
    <t>Multilocus phylogeography reveals nested endemism in a gecko across the monsoonal tropics of Australia</t>
  </si>
  <si>
    <t>Moritz, C; Fujita, MK; Rosauer, D; Agudo, R; Bourke, G; Doughty, P; Palmer, R; Pepper, M; Potter, S; Pratt, R; Scott, M; Tonione, M; Donnellan, S</t>
  </si>
  <si>
    <t>Multilocus phylogeography can uncover taxonomically unrecognized lineage diversity across complex biomes. The Australian monsoonal tropics include vast, ecologically intact savanna-woodland plains interspersed with ancient sandstone uplands. Although recognized in general for its high species richness and endemism, the biodiversity of the region remains underexplored due to its remoteness. This is despite a high rate of ongoing species discovery, especially in wetter regions and for rock-restricted taxa. To provide a baseline for ongoing comparative analyses, we tested for phylogeographic structure in an ecologically generalized and widespread taxon, the gecko Heteronotia binoei. We apply coalescent analyses to multilocus sequence data (mitochondrial DNA and eight nuclear DNA introns) from individuals sampled extensively and at fine scale across the region. The results demonstrate surprisingly deep and geographically nested lineage diversity. Several intra-specific clades previously shown to be endemic to the region were themselves found to contain multiple, short-range lineages. To infer landscapes with concentrations of unique phylogeographic diversity, we probabilistically estimate the ranges of lineages from point data and then, combining these estimates with the nDNA species tree, estimate phyloendemism across the region. Highest levels of phyloendemism occur in northern Top End, especially on islands, across the topographically complex Arnhem escarpment, and across the sandstone ranges of the western Gulf region. These results drive home that deep phylogeographic structure is prevalent in tropical low-dispersal taxa, even ones that are ubiquitous across geography and habitats.</t>
  </si>
  <si>
    <t>craig.moritz@anu.edu.au</t>
  </si>
  <si>
    <t>10.1111/mec.13511</t>
  </si>
  <si>
    <t>Review of some species groups of the genus Oospila Warren, with descriptions of nine new species (Lepidoptera: Geometridae: Geometrinae)</t>
  </si>
  <si>
    <t>Lindt, A; Hausmann, A; Viidalepp, J</t>
  </si>
  <si>
    <t>The Neotropical geometrine genus Oospila Warren, 1897 includes seventy-nine species and was revised by Cook &amp; Scoble (1995). The genus is distinctive in having a row of raised abdominal crests, which are composed of specialized, erect, metallic shining scales. This paper focuses on the integrative morphological and molecular delimitation of the smallest Oospila species. The wing patterns and genitalia structures of males and females are illustrated. Cook &amp; Scoble (1995) distinguished 13 species groups within Oospila. We discuss the species of the Oospila flavilimes species group, the O. stigma species group and O. miccularia species group below, and separate the O. arpata species complex into a group of its own. Nine new species and two new subspecies are described in this paper: O. cristae sp. n. from Ecuador, O. falcata sp. n. from French Guiana, O. pallidaria boliviensis subsp. n. from Bolivia, and O. loreenae sp. n. from Bolivia (flavilimes species group), O. ehakernae sp. n. from Costa Rica, O. similiplaga bolarpata subsp. n. from Bolivia (arpata species group), O. brehmi sp. n. and O. bifida sp. n. both from Bolivia, O. moseri sp. n. from Brazil, O. absaloni sp. n. and O. pipa sp. n. both from Ecuador (miccularia species group). Oospila similiplaga (Warren) (stat. nov.) is raised here from synonymy with O. arpata (Schaus) and O. imula (Dognin) from synonymy with O. miccularia (Guenee), respectively. Oospila agnetaforslundae nom. nov. is proposed as a replacement name for Oospila marginata Schaus, 1912 (nec Oospila marginata Warren, 1897), raising it to species rank from synonymy of Oospilapermagna (Warren, 1909). With this paper, the number of Neotropical Oospila species is raised to 88.</t>
  </si>
  <si>
    <t>aare.lindt@loodusmuuseum.ee; vjaan@emu.ee</t>
  </si>
  <si>
    <t>10.11646/zootaxa.4497.2.1</t>
  </si>
  <si>
    <t>Molecular phylogenetics and phylogeography of the white-fronted capuchin (Cebus albifrons; Cebidae, Primates) by means of mtCOII gene sequences</t>
  </si>
  <si>
    <t>Ruiz-Garcia, M; Castillo, MI; Vasquez, C; Rodriguez, K; Pinedo-Castro, M; Shostell, J; Leguizamon, N</t>
  </si>
  <si>
    <t>A total of 696 base pairs (bp) of the mitochondrial COII gene were sequenced from 118 individuals of Cebus albifrons (plus an individual of Cebus olivaceus) sampled from diverse geographical areas of Colombia, Peru, Ecuador and Brazil. These animals represented all of the C. albifrons's taxa described by Hershkovitz (1949) in Colombia and Peru (10 out of 13 subspecies are described by this author). The sequences analyzed demonstrate the existence of three well defined groups in northern Colombia (trans-Andean): malitosus, versicolor-pleei-cesarae and leucocephalus. They arose from at least, three distinct migrations from different Amazonian groups. Five different Amazonian and Eastern Llanos C albifrons's groups (I, II, III, IV, and V) were also found. In many Amazonian localities, some of these groups live in sympatry probably by secondary expansion after their respective formations. Amazonian group I is closely related to the versicolor-pleei-cesarae group, malitosus is closely related to Amazonian group V, while leucocephalus is closely related to Amazonian group IV. Nevertheless, our genetic analysis could not resolve the genetic relationships among the main C albifrons groups. The p-statistic applied to the median-joining network yielded that the major part of the temporal splits estimated occurred in the Pleistocene, reinforcing the importance of the Pleistocene refugia during the evolution of C. albifrons. (C) 2010 Elsevier Inc. All rights reserved.</t>
  </si>
  <si>
    <t>10.1016/j.ympev.2010.09.002</t>
  </si>
  <si>
    <t>EVOLUTION OF PHENOTYPE- ENVIRONMENT ASSOCIATIONS BY GENETIC RESPONSES TO SELECTION AND PHENOTYPIC PLASTICITY IN A TEMPORALLY AUTOCORRELATED ENVIRONMENT</t>
  </si>
  <si>
    <t>Michel, MJ; Chevin, LM; Knouft, JH</t>
  </si>
  <si>
    <t>Covariation between population-mean phenotypes and environmental variables, sometimes termed a phenotype-environment association (PEA), can result from phenotypic plasticity, genetic responses to natural selection, or both. PEAs can potentially provide information on the evolutionary dynamics of a particular set of populations, but this requires a full theoretical characterization of PEAs and their evolution. Here, we derive formulas for the expected PEA in a temporally fluctuating environment for a quantitative trait with a linear reaction norm. We compare several biologically relevant scenarios, including constant versus evolving plasticity, and the situation in which an environment affects both development and selection but at different time periods. We find that PEAs are determined not only by biological factors (e.g., magnitude of plasticity, genetic variation), but also environmental factors, such as the association between the environments of development and of selection, and in some cases the level of temporal autocorrelation. We also describe how a PEA can be used to estimate the relationship between an optimum phenotype and an environmental variable (i.e., the environmental sensitivity of selection), an important parameter for determining the extinction risk of populations experiencing environmental change. We illustrate this ability using published data on the predator-induced morphological responses of tadpoles to predation risk.</t>
  </si>
  <si>
    <t>michelm@uncw.edu</t>
  </si>
  <si>
    <t>10.1111/evo.12371</t>
  </si>
  <si>
    <t>Comparative analysis indicates historical persistence and contrasting contemporary structure in sympatric woody perennials of semi-arid south-west Western Australia</t>
  </si>
  <si>
    <t>Millar, MA; Byrne, M; Coates, DJ; Roberts, JD</t>
  </si>
  <si>
    <t>We used a comparative approach to assess congruence of phylogeographic and genetic structure and diversity, demographic signals, and ratios of pollen to seed dispersal, in the context of species-specific life-history traits, for two widespread sympatric perennial plant species. We sampled Grevillea paradoxa and Melaleuca nematophylla across the species' ranges throughout the Transitional Rainfall Zone and extending slightly into the Arid Zone of southwest Western Australia. Both species exhibited range-wide phylogeographic and contemporary genetic structure. Moderate haplotype diversity centred in populations on Banded Ironstone Formation (BIF) outcrops and within the Murchison River gorge supports a hypothesis of historical persistence and evolution in these mesic refugia. These features are likely to play important roles in evolutionary persistence with ongoing climate change. There was little evidence of particularly complex demographic histories for the region. More limited haplotype diversity, as well as more limited nuclear genetic diversity and connectivity, in G. paradoxa was consistent with predictions from life-history traits of shorter lifespan, lower fecundity, more limited seed dispersal, and shorter plants, but inconsistent with a prediction of greater pollen dispersal by bird pollinators. Low pollen to seed dispersal ratios suggest seed dispersal plays a greater than expected role in maintaining connectivity in this semi-arid landscape. The study highlights a need for research that integrates aspects of seed ecology and seed and pollen dispersal as well as phylogeographic and genetic patterns in Gondwanan shrublands and other semi-arid landscapes globally.</t>
  </si>
  <si>
    <t>melissa.millar@dec.wa.gov.au</t>
  </si>
  <si>
    <t>Phylogeny and evolution of glass sponges (Porifera, Hexactinellida)</t>
  </si>
  <si>
    <t>Dohrmann, M; Janussen, D; Reitner, J; Collins, AG; Worheide, G</t>
  </si>
  <si>
    <t>Reconstructing the phylogeny of sponges (Porifera) is one of the remaining challenges to resolve the metazoan Tree of Life and is a prerequisite for understanding early animal evolution. Molecular phylogenetic analyses for two of the three extant classes of the phylum, Demospongiae and Calcarea, are largely incongruent with traditional classifications, most likely because of a paucity of informative morphological characters and high levels of homoplasy. For the third class, Hexactinellida (glass sponges)-predominantly deep-sea inhabitants with unusual morphology and biology - we present the first molecular phylogeny, along with a cladistic analysis of morphological characters. We collected 18S, 28S, and mitochondrial 16S ribosomal DNA sequences of 34 glass sponge species from 27 genera, 9 families, and 3 orders and conducted partitioned Bayesian analyses using RNA secondary structure-specific substitution models (paired-sites models) for stem regions. Bayes factor comparisons of different paired-sites models against each other and conventional (independent-sites) models revealed a significantly better fit of the former but, contrary to previous predictions, the least parameter-rich of the tested paired-sites models provided the best fit to our data. In contrast to Demospongiae and Calcarea, our rDNA phylogeny agrees well with the traditional classification and a previously proposed phylogenetic system, which we ascribe to a more informative morphology in Hexactinellida. We find high support for a close relationship of glass sponges and Demospongiae sensu stricto, though the latter may be paraphyletic with respect to Hexactinellida. Homoscleromorpha appears to be the sister group of Calcarea. Contrary to most previous findings from rDNA, we recover Porifera as monophyletic, although support for this clade is low under paired-sites models.</t>
  </si>
  <si>
    <t>10.1080/10635150802161088</t>
  </si>
  <si>
    <t>Convergent evolution and paraphyly of the hawk-eagles of the genus Spizaetus (Aves, Accipitridae) - phylogenetic analyses based on mitochondrial markers</t>
  </si>
  <si>
    <t>Haring, E; Kvaloy, K; Gjershaug, JO; Rov, N; Gamauf, A</t>
  </si>
  <si>
    <t>The phylogenetic relationships within the New and Old World hawk-eagle assemblage (genus Spizaetus; Aves: Accipitridae) were studied using mitochondrial DNA sequences (cytochrome b, control region). Eighty-four specimens representing all Spizaetus species and almost all currently distinguished subspecies as well as 11 other booted and non-booted 'eagle' genera from the Neotropics, Africa, Eurasia, South Asia and Australasia (Oroaetus, Harpia, Morphnus, Lophaetus, Stephanoaetus, Hieraaetus, Aquila, Ictinaetus, Spilornis, Pithecophaga, Harpyopsis) were investigated. Although the basal branching could not be resolved, our investigations clearly indicate that hawk-eagles represent a paraphyletic assemblage and thus their external similarities have to be ascribed to convergent evolution. The New World taxa of Spizaetus cluster together, but the South American species Oroaetus isidori appears embedded within this clade. The taxa from Southeast to East Asia form a clearly separated monophyletic group. It is further divided into two subgroups, which are also characterized by distinct juvenile plumage patterns. Spizaetus africanus, the only African representative of the genus, is found in a mixed cluster consisting of members of the genera Aquila and Hieraaetus. These findings are in accordance with previous studies of other authors based on various molecular markers and different sets of taxa, but disagree with current taxonomy. Therefore, we suggest assigning the species of the genus Spizaetus to three different genera: (1) Spizaetus (including Oroaetus isidori) in Central and South America and (2) Nisaetus for the Southeast to East Asian group. (3) The African taxon (Spizaetus africanus) is discussed to be included into the genus Aquila. Furthermore, we propose to use the former genus name Lophotriorchis Sharpe, 1874, for the monotypic species Hieraaetus kienerii, which has an isolated phylogenetic position.</t>
  </si>
  <si>
    <t>elisabeth.haring@nhm-wien.ac.at; kirsti.kvaloy@nina.no; jan.o.gjershaug@nina.no; nils.rov@nina.no; anita.gamauf@nhm-wien.ac.at</t>
  </si>
  <si>
    <t>10.1111/j.1439-0469.2007.00410.x</t>
  </si>
  <si>
    <t>The effect of preservation on lizard morphometrics - an experimental study</t>
  </si>
  <si>
    <t>Vervust, B; Van Dongen, S; Van Damme, R</t>
  </si>
  <si>
    <t>The millions of conserved biological specimens that are stored upon the shelves of Natural History Museums across the world constitute a capital of biological information that is becoming increasingly accessible to students of various disciplines. Most students have taken measures of body size and shape of preserved museum specimens to test various elements of ecological and evolutionary theory. One possible hazard of using morphological measurements of museum specimens is that fixation and preservation may deform bodies or body parts, but most researchers implicitely assume that the magnitude of conservation-induced distortions are insufficient to jeopardize their analyses. However, no study to our knowledge has clearly quantified those possible distortions. In this study, we have measured 17 morphological variables on a set of 65 green iguanas (Iguana iguana), starting shortly after their death and then repeatedly over a two month period, a period during which they were fixated and preserved. Our aims were (1) to quantify and compare the deformation in different morphometrics frequently used in evolutionary studies; (2) to determine the amount of temporal variation that can be attributed to reader variability; and (3) to build conversion equations that should improve the reliability of morphological comparisons of life and conserved specimens. Conserved lizards revealed major reduction in snout vent length and body weight. Changes in other measured traits are more subtle, but persistent. These facts disturb analyses when using relative measurements, especially when comparing (often small) intraspecific differences or even morphological differences within populations in a temporal frame. We urge caution in using museum specimens as direct proxies for living organisms in ecological and taxonomic studies.</t>
  </si>
  <si>
    <t>bart.vervust@ua.ac.be</t>
  </si>
  <si>
    <t>10.1163/156853809788795209</t>
  </si>
  <si>
    <t>comparison of butterflies, bats and beetles as bioindicators based on four key criteria and DNA barcodes</t>
  </si>
  <si>
    <t>Syaripuddin, K; Sing, KW; Wilson, JJ</t>
  </si>
  <si>
    <t>Informed conservation decision-making requires meaningful biodiversity assessment, yet performing an inventory of all species present at a site is an impossibility. A small group of species is frequently used as a proxy for ""total"" biodiversity, and various attributes required by bioindicator groups have been suggested. We synthesized these suggestions as four key criteria: i) tractable taxonomy, ii) easily surveyed, iii) broadly distributed higher taxa but specialized species, and iv) diversity patterns reflected in other groups; and compare three groups - bats, beetles and butterflies - against these criteria to evaluate their potential as bioindicators in Malaysia. DNA barcodes from butterflies, bats and beetles sampled during standardized surveys at Rimba Ilmu Botanic Garden and Ulu Gombak Forest Reserve were sorted into molecular operational taxonomic units (MOTU) and assigned species and family names. Beetle and butterfly sampling required a similar number of person-hours per species, which was an order of magnitude lower than that required for bat sampling. It was easier to generate DNA barcodes for butterflies and bats than for beetles and the number of MOTU assigned a species and/or family name was higher for butterflies and bats (&gt;82%) than for beetles. Most butterfly and bat families were found at both sites but the species of all three groups showed little overlap between sites (&lt;15%). The species richnesses of all three groups were correlated with each other, but only bat and butterfly species richness was strongly correlated and statistically significant. Based on the four criteria, butterflies showed greatest potential as bioindicators.</t>
  </si>
  <si>
    <t>10.1177/194008291500800112</t>
  </si>
  <si>
    <t>Widespread occurrence of spliceosomal introns in the rDNA genes of ascomycetes</t>
  </si>
  <si>
    <t>Bhattacharya, D; Lutzoni, F; Reeb, V; Simon, D; Nason, J; Fernandez, F</t>
  </si>
  <si>
    <t>Spliceosomal (pre-mRNA) introns have previously been found in eukaryotic protein-coding genes, in the small nuclear RNAs of some fungi, and in the small- and large-subunit ribosomal DNA genes of a limited number of ascomycetes. How the majority of these introns originate remains an open question because few proven cases of recent and pervasive intron origin have been documented. We report here the widespread occurrence of spliceosomal introns (69 introns at 27 different sites) in the small- and large-subunit nuclear-encoded rDNA of lichen-forming and free-living members of the Ascomycota. Our analyses suggest that these spliceosomal introns are of relatively recent origin, i.e., within the Euascomycetes, and have arisen through aberrant reverse-splicing tin trans) of free pre-mRNA introns into rRNAs. The spliceosome itself, and not an external agent (e.g., transposable elements, group II introns), may have given rise to these introns. A nonrandom sequence pattern was found at sites flanking the rRNA spliceosomal introns. This pattern (AG-intron-G) closely resembles the proto-splice site (MAG-intron-R) postulated for intron insertions in pre-mRNA genes. The clustered positions of spliceosomal introns on secondary structures suggest that particular rRNA regions are preferred sites for insertion through reverse-splicing.</t>
  </si>
  <si>
    <t>10.1093/oxfordjournals.molbev.a026298</t>
  </si>
  <si>
    <t>Evolutionary history and biogeographic affinities of the serranochromine cichlids in Zambian rivers</t>
  </si>
  <si>
    <t>Katongo, C; Koblmuller, S; Duftner, N; Mumba, L; Sturmbauer, C</t>
  </si>
  <si>
    <t>Zambian rivers belong to two major drainages: the Luapula-Congo and the Zambezi River system. Tectonic activity repeatedly altered drainage systems in Africa, so that current fish faunas can only be understood in the context of historic drainage capture events. We use phylogenetic relationships of one widespread lineage of haplochromine cichlids, the serranochromines, to trace their biogeographic expansion and diversification in Zambia. The mitochondrial DNA phylogeny suggests five ancient clades, and their common ancestor was likely to have invaded from the Lower Congo River. The branching intervals in the linearized tree analysis suggest three major cladogenesis events and two periods of faunal exchange. The five clades originating in the Congo River drainage diversified further; one stayed in the Congo drainage, one diversified in the Zambezi system only, while the three clades of mixed distribution underwent diversification in the Zambezi system, to reenter the Congo drainage very recently, as indicated by sometimes zero mutation differences among taxa from different drainages. Our hypothesis is consistent with the suggested radiation in the extinct Lake palaeo-Makgadikgadi, so that we propose that the Zambian serrano-chromine fauna in part represents survivors of the extinct lacustrine flock plus several novel species that originated in situ. (c) 2007 Elsevier Inc. All rights reserved.</t>
  </si>
  <si>
    <t>christian.sturmbauer@uni-graz.at</t>
  </si>
  <si>
    <t>10.1016/j.ympev.2007.02.011</t>
  </si>
  <si>
    <t>Successes and challenges of long-term field studies of marked ungulates</t>
  </si>
  <si>
    <t>Festa-Bianchet, M; Douhard, M; Gaillard, JM; Pelletier, F</t>
  </si>
  <si>
    <t>Studies of marked free-ranging ungulates have provided major contributions to ecology, evolution, and conservation. We focus on research areas where these studies have been particularly important: the role of individual differences in population dynamics, temporal changes in factors limiting populations, variation in reproductive success, quantitative genetics in the wild, population management, and conservation. We underline some strengths and limitations of these studies and call for more research on populations subjected to hunting, coexisting with large predators, and living in tropical or arid environments. Long-term research on ungulates requires long-term commitment, funding, access to study areas where animals can be monitored, and, usually, support from government agencies. Logistical difficulties limit the number of these important studies.</t>
  </si>
  <si>
    <t>m.festa@USherbrooke.ca</t>
  </si>
  <si>
    <t>10.1093/jmammal/gyw227</t>
  </si>
  <si>
    <t>Description of Rhinobatos ranongensis sp. nov. (Rhinopristiformes: Rhinobatidae) from the Andaman Sea and Bay of Bengal with a review of its northern Indian Ocean congeners</t>
  </si>
  <si>
    <t>Last, PR; Seret, B; Naylor, GJP</t>
  </si>
  <si>
    <t>A new species of guitarfish, Rhinobatos ranongensis sp. nov., is described from 5 preserved specimens, and images and tissue samples of additional material, collected from the Andaman Sea and Bay of Bengal. This species co-occurs in the eastern sector of the northern Indian Ocean with two poorly defined congeners, R. annandalei Norman and R. lionotus Norman, which have been misidentified and confused with Indo-Pacific congeners since they were first described in 1926. Norman's species are rediagnosed based on limited new material and a re-examination of the types. In the western sector of the northern Indian Ocean, Rhinobatos annandalei has been confused in recent literature with the sympatric R. punctifer Compagno and Randall, which is represented by four primary colour morphs, including a white-spotted colour morph resembling R. annandalei. Rhinobatos punctifer also displays strong intraspecific variability and sexual dimorphism in some body dimensions. These four species of Rhinobatos have unique MtDna sequences and belong to a Glade of Indo-West Pacific species that are morphologically similar. Despite the relatively small numbers of specimens available for investigation, these species exhibit some clear differences in body proportions, meristics and squamation. Rhinobatos ranongensis sp. nov. differs from its northern Indian Ocean congeners through a combination of a relatively narrow disc and mouth, high vertebral count, long snout, low dorsal fins, and being largely plain coloured. A new lectotype and a paralectotype are designated for the syntypes of R. annandalei, and the four primary colour forms of R. punctifer, the plain, whites-potted and ocellated morphs, are described and the three nominal species rediagnosed. A key is provided to the four known members of the genus in the northern Indian Ocean.</t>
  </si>
  <si>
    <t>peter.last@csiro.au</t>
  </si>
  <si>
    <t>10.11646/zootaxa.4576.2.3</t>
  </si>
  <si>
    <t>Into-India or out-of-India? Historical biogeography of the freshwater gastropod genus Pila (Caenogastropoda: Ampullariidae)</t>
  </si>
  <si>
    <t>Sil, M; Aravind, NA; Karanth, KP</t>
  </si>
  <si>
    <t>The biota of the Indian subcontinent was assembled through multiple associations with various landmasses during a period spanning the Late Cretaceous to the present. It consists of Gondwanan elements that subsequently dispersed 'out-of-India' and biota that dispersed 'into-India' after the subcontinent collided with Asia. However, the relative contribution of these connections to the current biotic assembly of the subcontinent has been under-explored. Our aim here was to understand the relative importance of these various routes of biotic assembly in India by studying the historical biogeography of the tropical Old World freshwater snail genus Pila. We reconstructed a near-complete phylogeny, based on nuclear and mitochondrial markers, of Ampullariidae including all the described Pila species from India and Ampullariids worldwide. Thereafter, molecular dating and ancestral range estimation analyses were carried out to ascertain the time frame and route of colonization of India by Pila. The results showed that Pila dispersed into India as well as other parts of tropical Asia from Africa after both India and Africa collided with Eurasia. Furthermore, multiple dispersals took place between Southeast Asia and India. These findings corroborate increasing evidence that much of the current Indian assemblage of biota actually dispersed 'into-India' after it collided with Asia.</t>
  </si>
  <si>
    <t>maitreya.sil@gmail.com</t>
  </si>
  <si>
    <t>10.1093/biolinnean/blz171</t>
  </si>
  <si>
    <t>Ambiguities in using telomere length for age determination in two North American bat species</t>
  </si>
  <si>
    <t>Ineson, KM; O'Shea, TJ; Kilpatrick, CW; Parise, KL; Foster, JT</t>
  </si>
  <si>
    <t>The age of an animal, determined by time (chronological age) as well as genetic and environmental factors (biological age), influences the likelihood of mortality and reproduction and thus the animal's contribution to population growth. For many long-lived species, such as bats, a lack of external and morphological indicators has made determining age a challenge, leading researchers to examine genetic markers of age for application to demographic studies. One widely studied biomarker of age is telomere length, which has been related both to chronological and biological age across taxa, but only recently has begun to be studied in bats. We assessed telomere length from the DNA of known-age and minimum known-age individuals of two bat species using a quantitative PCR assay. We determined that telomere length was quadratically related to chronological age in big brown bats (Eptesicus fuscus), although it had little predictive power for accurate age determination of unknown-age individuals. The relationship was different in little brown bats (Myotis lucifugus), where telomere length instead was correlated with biological age, apparently due to infection and wing damage associated with white-nose syndrome. Furthermore, we showed that wing biopsies currently are a better tissue source for studying telomere length in bats than guano and buccal swabs; the results from the latter group were more variable and potentially influenced by storage time. Refinement of collection and assessment methods for different non-lethally collected tissues will be important for longitudinal sampling to better understand telomere dynamics in these long-lived species. Although further work is needed to develop a biomarker capable of determining chronological age in bats, our results suggest that biological age, as reflected in telomere length, may be influenced by extrinsic stressors such as disease.</t>
  </si>
  <si>
    <t>kg1036@wildcats.unh.edu</t>
  </si>
  <si>
    <t>10.1093/jmammal/gyaa064</t>
  </si>
  <si>
    <t>Molecular and morphological evidence for two new species of terrestrial planarians of the genus Microplana (Platyhelminthes; Turbellaria; Tricladida; Terricola) from Europe</t>
  </si>
  <si>
    <t>Jones, HD; Webster, BL; Timothy, D; Littlewood, J; McDonald, JC</t>
  </si>
  <si>
    <t>Three species of terrestrial planarian were found in a garden in Yorkshire, Microplana scharffi (Graff 1896), M. terrestris (Muller 1774) and a third Microplana species similar in size and shape to M. terrestris but brown (khaki) rather than grey/black. Mitochondrial cytochome oxidase I sequences show that the three are distinct species, but that the sequences of the khaki specimens are identical with a GenBank sequence under the name ""Microplana terrestris"". Photomicrographs of the copulatory apparatus of several specimens of each species, including type material, are presented which confirm that the three species are distinct and show the variation within each species. The khaki species is named as Microplana kwiskea n. sp. Specimens from Spain relating to the GenBank ""Microplana terrestris"" sequence have been examined and are not of that species, nor are they M. kwiskea. They are considered to be a further species, M. groga n. sp.</t>
  </si>
  <si>
    <t>flatworm@btopenworld.com; B.Webster@nhm.ac.uk; T.Littlewood@nhm.ac.uk; jill@ntas.demon.co.uk</t>
  </si>
  <si>
    <t>Contrasting genetic structure of two Pacific Hymeniacidon species</t>
  </si>
  <si>
    <t>Hoshino, S; Saito, DS; Fujita, T</t>
  </si>
  <si>
    <t>The geographic genetic structure of two common encrusting sponges, Hymeniacidon sinapium and Hymeniacidon flavia (family Halichondriidae), was investigated using two DNA markers, Internal Transcribed Spacers (ITS) of nuclear ribosomal DNA and NADH dehydrogenase subunit 5 (nad5) of mitochondrial DNA. In the ITS analyses, multiple sequence types were identified within each species. Geographic distribution patterns of sequence types showed higher diversity in the western than eastern areas in both species. However, intraspecific genetic diversity of the two species in Japan differed markedly. Hymeniacidon flavia had far more diverse sequence types, and several genetic differentiations between localities were detected. In contrast, H. sinapium had only four sequence types in Japan, and two Atlantic Hymeniacidon species had sequence types similar to this species. In comparison to ITS, nad5 showed very low genetic diversity in both species, with two haplotypes identified in each species. In H. flavia, frequency of haplotype changed gradually from north to south. In H. sinapium, one haplotype was predominant in most regions, and another haplotype was minor and distributed only in the Korean and Tsushima populations. Based on the unique distribution patterns of sequence types around Shikoku and Kyushu, geographical history and ocean currents were assumed to affect the generation of genetic structure. The geographic genetic structure of H. flavia suggests low dispersal ability of pelagic larvae, whereas higher larval dispersal ability and a far broader distribution range are suggested in H. sinapium.</t>
  </si>
  <si>
    <t>sayum@mac.com</t>
  </si>
  <si>
    <t>10.1007/s10750-008-9295-2</t>
  </si>
  <si>
    <t>Genetic Identification of Mammalian Carnivore Species in the Kushiro Wetland, Eastern Hokkaido, Japan, by Analysis of Fecal DNA</t>
  </si>
  <si>
    <t>Shimatani, Y; Takeshita, T; Tatsuzawa, S; Ikeda, T; Masuda, R</t>
  </si>
  <si>
    <t>To identify mammalian carnivore species distributed in the Kushiro Wetland, eastern Hokkaido, Japan, we developed molecular-genetic methods for identification of the species from fecal samples collected from the field. Species-specific primers and PCR programs were established for five native and six alien species of carnivores: Martes zibellina, Mustela nivalis, Mustela erminea, Vulpes vulpes, and Nyctereutes procyonoides as native species, and Neovison vison, Martes melampus, Mustela itatsi, Canis familiaris, Felis catus, and Procyon lotor as alien species in Hokkaido. Touch-down PCR, in which the annealing temperature is decreased 1 degrees C every cycle, was more effective for some species from which fecal DNA was not amplified species-specifically with standard PCR programs. Of 405 fecal samples collected from the Kushiro Wetland, the species of origin of 246 samples were successfully identified: 88 samples for N. vison, 140 for M. zibellina, 13 for V vulpes, four for C. familiaris and one for E catus. The results show the particular applicability of this method to monitoring M. zibellina and N. vison. In addition, methods to PCR-amplify DNA from two crayfish species (Pacifastacus leniusculus and Cambaroides japonicus) were developed to determine whether the carnivore fecal samples contained detectable DNA from the prey crayfishes. DNA from P leniusculus was amplified from feces of N. vison identified in the present study, but no DNA from C. japonicus was detected. This indicates that N. vison preys on the alien species P leniusculus.</t>
  </si>
  <si>
    <t>10.2108/zsj.25.714</t>
  </si>
  <si>
    <t>Factors affecting male and female reproductive success in a chipmunk (Tamias sibiricus) with a scramble competition mating system</t>
  </si>
  <si>
    <t>Marmet, J; Pisanu, B; Chapuis, JL; Jacob, G; Baudry, E</t>
  </si>
  <si>
    <t>While sexual selection in mammals with female defense systems has historically received considerable attention, much less is known about the factors affecting reproductive success in mammalian species with scramble competition mating systems. Using mark-recapture techniques and DNA microsatellite loci to assign parentage, we examined the mating system and factors affecting the variation of the annual reproductive success in an introduced population of the Siberian chipmunk, Tamias sibiricus, a small, monomorphic, solitary squirrel. Our analyses showed that breeding females were spatially dispersed, setting the stage for a scramble competition mating system. Male reproductive success was positively associated with the size of the home range. The strength of sexual selection on this behavioral trait was very strong, equaling previous estimates for morphological traits in female defense mating systems. These findings suggest that a behavioral trait, space use, strongly influences the annual reproductive success in males, which is consistent with expectations in a scramble competition mating system. In both sexes, reproductive success was influenced by habitat, with twice as many juveniles produced in semi-open than in closed habitat, possibly due to differences in food availability between the two habitats.</t>
  </si>
  <si>
    <t>emmanuelle.baudry@u-psud.fr</t>
  </si>
  <si>
    <t>10.1007/s00265-012-1399-z</t>
  </si>
  <si>
    <t>First record of the alien invasive biofouling mussel Mytella strigata (Hanley, 1843) (Mollusca: Mytilidae) from Indian waters</t>
  </si>
  <si>
    <t>Jayachandran, PR; Aneesh, BP; Oliver, PG; Philomina, J; Jima, M; Harikrishnan, K; Nandan, SB</t>
  </si>
  <si>
    <t>The invasive tropical American brackish water mussel Mytella strigata is recorded for the first time from the Indian sub-continent and this is the fourth report from the Indo-Pacific. The mussels were found attached in high densities (120 +/- 24 ind. 25 cm(-2)) to floating plastic bottles, wooden pilings, walls of fish cages, hulls of boats and bottom sediment in the Cochin backwater, Kerala, India during summer 2019. The only other bivalve species found with this population was Perna viridis. The mean length to height ratio for the Cochin population of M. strigata was 2.06 +/- 0.26 cm with the largest individual having a length of 5.9 cm. The general external colour of the shells in Cochin population was uniformly black when wet but they exhibit dark green over the dorsal and posterior areas with faint paler streaks when dry. In addition some of the individuals rarely form bright green colour and pattern as seen in Singapore populations. The mitochondrial DNA cytochrome c oxidase subunit I gene sequences of mussels from this study were consistent with specimens in their native range, from Colombia, and from Singapore where it has recently been reported as invasive. The invasion of this species in Cochin may be through ballast water or fouling on ships hulls from its native range or from Singapore where it has been established recently. Their rapid growth, early maturity and wide salinity tolerance make them a potentially alarming fouling species in all brackish waters of India and neighbouring countries.</t>
  </si>
  <si>
    <t>bijoynandan@yahoo.co.in</t>
  </si>
  <si>
    <t>10.3391/bir.2019.8.4.11</t>
  </si>
  <si>
    <t>The plastid genome of Vanillon (Vanilla pompona, Orchidaceae)</t>
  </si>
  <si>
    <t>Amiryousefi, A; Hyvonen, J; Poczai, P</t>
  </si>
  <si>
    <t>This study presents the complete sequence of Vanilla pompona chloroplast genome. This 148,009 bp long genome consist of 107 genes out of which 30 of them are tRNA, 4 rRNA. Fairly long inverted repeat regions (IR) and large single-copy (LSC) of length 29,807 and 86,358 bp, respectively, were detected. This means an exceptionally short single-copy (SSC) region with only 2037 bp. This truncation of the SSC is due to multiple translocation of ndh genes to the mitochondrion as in majority of the Orchidaceae and especially in the genus Vanilla. The phylogeny presented here meaningfully places Vanillon within the orchid family.</t>
  </si>
  <si>
    <t>peter.poczai@gmail.com</t>
  </si>
  <si>
    <t>10.1080/23802359.2017.1383201</t>
  </si>
  <si>
    <t>Chemical and behavioral integration of army ant-associated rove beetles - a comparison between specialists and generalists</t>
  </si>
  <si>
    <t>von Beeren, C; Bruckner, A; Maruyama, M; Burke, G; Wieschollek, J; Kronauer, DJC</t>
  </si>
  <si>
    <t>Host-symbiont interactions are embedded in ecological communities and range from unspecific to highly specific relationships. Army ants and their arthropod guests represent a fascinating example of species-rich host-symbiont associations where host specificity ranges across the entire generalist -specialist continuum. In the present study, we compared the behavioral and chemical integration mechanisms of two extremes of the generalist -specialist continuum: generalist ant-predators in the genus Tetradonia (Staphylinidae: Aleocharinae: Athetini), and specialist ant-mimics in the genera Ecitomorpha and Ecitophya (Staphylinidae: Aleocharinae: Ecitocharini). Similar to a previous study of Tetradonia beetles, we combined DNA barcoding with morphological studies to define species boundaries in ant-mimicking beetles. This approach found four ant-mimicking species at our study site at La Selva Biological Station in Costa Rica. Community sampling of Eciton army ant parasites revealed that ant-mimicking beetles were perfect host specialists, each beetle species being associated with a single Eciton species. These specialists were seamlessly integrated into the host colony, while generalists avoided physical contact to host ants in behavioral assays. Analysis of the ants' nestmate recognition cues, i.e. cuticular hydrocarbons (CHCs), showed close similarity in CHC composition and CHC concentration between specialists and Eciton burchellii foreli host ants. On the contrary, the chemical profiles of generalists matched host profiles less well, indicating that high accuracy in chemical host resemblance is only accomplished by socially integrated species. Considering the interplay between behavior, morphology, and cuticular chemistry, specialists but not generalists have cracked the ants' social code with respect to various sensory modalities. Our results support the long-standing idea that the evolution of host-specialization in parasites is a trade-off between the range of potential host species and the level of specialization on any particular host.</t>
  </si>
  <si>
    <t>cvonbeeren@gmail.com</t>
  </si>
  <si>
    <t>10.1186/s12983-018-0249-x</t>
  </si>
  <si>
    <t>Phylogenetic relationships of leaf monkeys (Presbytis; Colobinae) based on cytochrome b and 12S rRNA genes</t>
  </si>
  <si>
    <t>Vun, VF; Mahani, MC; Lakim, M; Ampeng, A; Md-Zain, BM</t>
  </si>
  <si>
    <t>Little is known about the classification and phylogenetic relationships of the leaf monkeys (Presbytis). We analyzed mitochondrial DNA sequences of cytochrome b (Cyt b) and 12S rRNA to determine the phylogenetic relationships of the genus Presbytis. Gene fragments of 388 and 371 bp of Cyt b and 12S rRNA, respectively, were sequenced from samples of Presbytis melalophos (subspecies femoralis, siamensis, robinsoni, and chrysomelas), P. rubicunda and P. hosei. The genus Trachypithecus (Cercopithecidae) was used as an outgroup. The Cyt b NJ and MP phylogeny trees showed P. m. chrysomelas to be the most primitive, followed by P. hosei, whereas 12S rRNA tree topology only indicated that these two species have close relationships with the other members of the genus. In our analysis, chrysomelas, previously classified as a subspecies of P. melalophos, was not included in either the P. m. femoralis clade or the P. m. siamensis clade. Whether or not there should be a separation at the species level remains to be clarified. The tree topologies also showed that P. m. siamensis is paraphyletic with P. m. robinsoni, and P. m. femoralis with P. rubicunda, in two different clades. Cyt b and 12S rRNA are good gene candidates for the study of phylogenetic relationships at the species level. However, the systematic relationships of some subspecies in this genus remain unclear.</t>
  </si>
  <si>
    <t>abgbadd@ukm.my</t>
  </si>
  <si>
    <t>10.4238/vol10-1gmr1048</t>
  </si>
  <si>
    <t>Initiation of recombination suppression and PAR formation during the early stages of neo-sex chromosome differentiation in the Okinawa spiny rat, Tokudaia muenninki</t>
  </si>
  <si>
    <t>Murata, C; Kuroki, Y; Imoto, I; Tsukahara, M; Ikejiri, N; Kuroiwa, A</t>
  </si>
  <si>
    <t>Background: Sex chromosomes of extant eutherian species are too ancient to reveal the process that initiated sex-chromosome differentiation. By contrast, the neo-sex chromosomes generated by sex-autosome fusions of recent origin in Tokudaia muenninki are expected to be evolutionarily 'young', and therefore provide a good model in which to elucidate the early phases of eutherian sex chromosome evolution. Here we describe the genomic evolution of T. muenninki in neo-sex chromosome differentiation. Results: FISH mapping of a T. muenninki male, using 50 BAC clones as probes, revealed no chromosomal rearrangements between the neo-sex chromosomes. Substitution-direction analysis disclosed that sequence evolution toward GC-richness, which positively correlates with recombination activity, occurred in the peritelomeric regions, but not middle regions of the neo-sex chromosomes. In contrast, the sequence evolution toward AT-richness was observed in those pericentromeric regions. Furthermore, we showed genetic differentiation between the pericentromeric regions as well as an accelerated rate of evolution in the neo-Y region through the detection of male-specific substitutions by gene sequencing in multiple males and females, and each neo-sex-derived BAC sequencing. Conclusions: Our results suggest that recombination has been suppressed in the pericentromeric region of neo-sex chromosomes without chromosome rearrangement, whereas high levels of recombination activity is limited in the peritelomeric region of almost undifferentiated neo-sex chromosomes. We conclude that PAR might have been formed on the peritelomeric region of sex chromosomes as an independent event from spread of recombination suppression during the early stages of sex chromosome differentiation.</t>
  </si>
  <si>
    <t>asatok@sci.hokudai.ac.jp</t>
  </si>
  <si>
    <t>10.1186/s12862-015-0514-y</t>
  </si>
  <si>
    <t>Persistence of historical population structure in an endangered species despite near-complete biome conversion in California's San Joaquin Desert</t>
  </si>
  <si>
    <t>Richmond, JQ; Wood, DA; Westphal, MF; Vandergast, AG; Leache, AD; Saslaw, LR; Butterfield, HS; Fisher, RN</t>
  </si>
  <si>
    <t>Genomic responses to habitat conversion can be rapid, providing wildlife managers with time-limited opportunities to enact recovery efforts that use population connectivity information that reflects predisturbance landscapes. Despite near-complete biome conversion, such opportunities may still exist for the endemic fauna and flora of California's San Joaquin Desert, but comprehensive genetic data sets are lacking for nearly all species in the region. To fill this knowledge gap, we studied the range-wide population structure of the endangered blunt-nosed leopard lizard Gambelia sila, a San Joaquin Desert endemic, using restriction site-associated DNA (RAD), microsatellite and mtDNA data to test whether admixture patterns and estimates of effective migration surfaces (EEMS) can identify land areas with high population connectivity prior to the conversion of native xeric habitats. Clustering and phylogenetic analyses indicate a recent shared history between numerous isolated populations and EEMS reveals latent signals of corridors and barriers to gene flow over areas now replaced by agriculture and urbanization. Conflicting histories between the mtDNA and nuclear genomes are consistent with hybridization with the sister species G. wislizenii, raising important questions about where legal protection should end at the southern range limit of G. sila. Comparative analysis of different data sets also adds to a growing list of advantages in using RAD loci for genetic studies of rare species. We demonstrate how the results of this work can serve as an evolutionary guidance tool for managing endemic, arid-adapted taxa in one of the world's most compromised landscapes.</t>
  </si>
  <si>
    <t>10.1111/mec.14125</t>
  </si>
  <si>
    <t>Phylogeny and classification of the Old World Emberizini (Aves, Passeriformes)</t>
  </si>
  <si>
    <t>Alstrom, P; Olsson, U; Lei, F; Wang, HT; Gao, W; Sundberg, P</t>
  </si>
  <si>
    <t>The phylogeny of the avian genus Emberiza and the monotypic genera Latoucheornis, Melophus and Miliaria (collectively the Old World Emberizini), as well as representatives for the New World Emberizini, the circumpolar genera Calcarius and Plectrophertax and the four other generally recognized tribes in the subfamily Emberizinae was estimated based on the mitochondrial cytochrome b gene and introns 6-7 of the nuclear ornithine decarboxylase (ODC) gene. Our results support monophyly of the Old World Emberizini, but do not corroborate a sister relationship to the New World Emberizini. Calcarius and Plectrophenax form a clade separated from the other Emberizini. This agrees with previous studies, and we recommend the use of the name Calcariini. Latoucheornis, Melophus and Miliaria are nested within Emberiza, and we therefore propose they be synonymized with Emberiza. Emberiza is divided into four main clades, whose relative positions are uncertain, although a sister relation between a clade with six African species and one comprising the rest of the species (30, all Palearctic) is most likely. Most clades agree with traditional, morphology-based, classifications. However, four sister relationships within Emberiza, three of which involve the previously recognized Latoucheornis, Melophus and Miliaria, are unpredicted, and reveal cases of strong morphological divergence. In contrast, the plumage similarity between adult male Emberiza (formerly Latoucheornis) siemsseni and the nominate subspecies of the New World Junco hyemalis is shown to be the result of parallel evolution. A further case of parallel plumage evolution, between African and Eurasian taxa, is pointed out. Two cases of discordance between the mitochondrial and nuclear data with respect to branch lengths and genetic divergences are considered to be the result of introgressive hybridization. (C) 2007 Elsevier Inc. All rights reserved.</t>
  </si>
  <si>
    <t>10.1016/j.ympev.2007.12.007</t>
  </si>
  <si>
    <t>Systematics and character evolution in Durio s. lat. (Malvaceae/Helicteroideae/Durioneae or Bombacaceae-Durioneae)</t>
  </si>
  <si>
    <t>Nyffeler, R; Baum, DA</t>
  </si>
  <si>
    <t>A molecular phylogenetic study of Durio s.lat. was conducted based on sequences of the internal transcribed spacer (ITS) of nuclear ribosomal DNA for 30 ingroup exemplars, representing 16 species, and two taxa of Cullenia as outgroups. The phylogeny suggests the existence of two well-circumscribed clades composed, respectively, of species with poricidal pollen locules (Boschia) and species with pollen locules that open with longitudinal slits (Durio s.str.). The latter clade is subdivided into two strongly supported clades: /Tubulidurio, with highly fused filaments and free calyx lobes, and /Palatadurio, with largely free filaments and connate calyx lobes. We provide phylogenetic definitions for the names of these well-supported clades, Reconstruction of floral evolution is consistent with the hypothesis that vertebrate pollination Is ancestral for Durio s.lat. and Cullenia. However, there have been further shifts in pollination system within Durio s.lat., which may account for some of the current diversity of floral characters. The correlation of fruit and aril characteristics suggests that there are two major dispersal syndromes, involving either birds (fruits opening on trees; aril red/yellow and odorless) or terrestrial mammals (fruits opening only after falling to the ground; aril pale colored and pungent), The distribution of extant taxa implies a Malesian origin and radiation of the study group, with a single dispersal of Cullenia to India and Sri Lanka, However, the fossil pollen record raises the possibility that Durio and relatives may have migrated to Southeast Asia from the Indian subcontinent after it collided with Asia. A molecular clock analysis suggests that the earliest divergence within the study group occurred about 20 to 32 mya and, hence, does not favor either biogeographic scenario.</t>
  </si>
  <si>
    <t>10.1078/1439-6092-00015</t>
  </si>
  <si>
    <t>Influence of behavior and mating success on brood-specific contribution to fish recruitment in ponds</t>
  </si>
  <si>
    <t>Parkos, JJ; Wahl, DH; Philipp, DP</t>
  </si>
  <si>
    <t>One source of uncertainty in predicting the response of populations to exploitation is individual differences within a population in both vulnerability to capture and contribution to population renewal. For species with parental care, individuals engaged in nesting behavior are often targeted for exploitation, but predicting outcomes of this nonrandom vulnerability will depend in part on an understanding of how parental traits are related to potential for brood contribution to the population. Variation in brood-specific contribution to recruitment of largemouth bass (Micropterus salmoides), a fish species with extended parental care, was quantified to determine if differences in mating success, parental care behaviors, and timing of reproduction influenced offspring recruitment. Dependence of these relationships on brood predation was tested in communities that differed in the presence of bluegill, Lepomis macrochirus, an important nest predator. Daily snorkel surveys were conducted in experimental ponds during spring to monitor male spawning and parental care behaviors in populations of largemouth bass. Tissue samples collected from larvae in nests were used to develop brood-specific DNA fingerprints for determining nest origins of fall recruits. Largemouth bass spawning period in bluegill ponds was longer and more variable in duration, with lower, more variable mating success, than in ponds without bluegill. In all populations, only one or two broods provided the majority of recruits, and these were broods produced during the earliest days of spawning by the oldest, largest males. In bluegill ponds, brood contribution from earliest nests also increased with brood size. Earliest nesters were the oldest males, and recruits from these nests were often above average in body size. Offspring needed to be guarded to at least swim-up larval stage to contribute any recruits. Termination of parental protection before offspring were free swimming mainly occurred with broods guarded by smaller males in ponds with brood predators. These age-and size-specific differences in timing of spawning and duration of parental care are consistent with influences of residual reproductive value and energetic constraints on reproductive behavior. Furthermore, these patterns of individual contribution to recruitment imply that fisheries that selectively target either nesting individuals or larger, older males could potentially decrease recruitment at the population scale.</t>
  </si>
  <si>
    <t>jparkos3rd@gmail.com</t>
  </si>
  <si>
    <t>10.1890/10-1870.1</t>
  </si>
  <si>
    <t>Madagascar sheds new light on the molecular systematics and biogeography of grammitid ferns: New unexpected lineages and numerous long-distance dispersal events</t>
  </si>
  <si>
    <t>Bauret, L; Gaudeul, M; Sundue, MA; Parris, BS; Ranker, TA; Rakotondrainibe, F; Hennequin, S; Ranaivo, J; Selosse, MA; Rouhan, G</t>
  </si>
  <si>
    <t>Based on a worldwide phylogenetic framework filling the taxonomic gap of Madagascar and surrounding islands of the Western Indian Ocean (WIO), we revisited the systematics of grammitid fern species (Polypodiaceae). We also investigated the biogeographic origin of the extant diversity in Madagascar and estimated the relative influence of vicariance, long-distance dispersals (LDD) and in situ diversification. Phylogenetic inferences were based on five plastid DNA regions (atpB, rbcL, rps4-trnS, trnG-trnR, trnL-trnF) and the most comprehensive taxonomic sampling ever assembled (224 species belonging to 31 out of 33 recognized grammitids genera). 31 species from Madagascar were included representing 87% of the described diversity and 77% of the endemics. Our results confirmed a Paleotropical Glade nested within an amphi-Atlantic grade. In addition, we identified three new major clades involving species currently belonging to Grammitis s.L, Ctenopterella and Enterosora. We resolved for the first time Grammitis s.s. as monophyletic, and Ctenopterella (newly tested here) and Enterosora as polyphyletic. The Neotropical genus Moranopteris was shown to also occur in Madagascar through a newly discovered species. Most importantly, we suggest a &gt;30% inflation of the species number in the WIO due to the hidden diversity in &gt;10 cryptic lineages, best explained by high morphological homoplasy. Molecular dating and ancestral areas reconstruction allowed identifying the Neotropics as the predominant source of LDD to the African-WIO region, with at least 12 colonization events within the last 20 Ma. Repeated eastward migrations may be explained by transoceanic westerly winds transporting the dust-like spores. Tropical Asia s.l. would also have played a (minor) role through one dispersal event to Madagascar at the end of the Oligocene. Last, within the complex Malagasy region made of a mosaic of continental and oceanic islands located close to the African continent, we showed that contrary to theoretical expectations and empirical evidence in angiosperms, Africa does not act as a dispersal source and Madagascar seems to have a more important influence on the regional dynamics: we observed both in situ species diversification and dispersal out of Madagascar. This influence also extends beyond the region, since one dispersal event probably originated from Madagascar and reached the Subantarctic island of Amsterdam. (C) 2017 Elsevier Inc. All rights reserved.</t>
  </si>
  <si>
    <t>lu.bauret@gmail.com</t>
  </si>
  <si>
    <t>10.1016/j.ympev.2017.03.005</t>
  </si>
  <si>
    <t>Low genetic but high morphological variation over more than 1000 km coastline refutes omnipresence of cryptic diversity in marine nematodes</t>
  </si>
  <si>
    <t>de Oliveira, DAS; Decraemer, W; Moens, T; dos Santos, GAP; Derycke, S</t>
  </si>
  <si>
    <t>Background: The resilience of ecosystems to negative impacts is generally higher when high gene flow, species diversity and genetic diversity are present. Population genetic studies are suitable to investigate genetic diversity and estimate gene flow between populations. Seaweed beds form a dynamic shallow water ecosystem influenced by climate change and human exploitation, as such, seaweed beds are a particularly powerful model to investigate ecosystem resilience in coastal areas. We studied the population genetic structure of the new nematode species Paracanthonchus gynodiporata associated with seaweeds in northeastern Brazil. Nematodes are generally believed to have a limited dispersal capacity because of the lack of planktonic larvae. Yet, they can drift on seaweeds, and water currents might be a natural barrier for their dispersal. Populations of P. gynodiporata were sampled over more than 1000 km coastline in regions across major oceanic currents with and without historical exploitation of seaweed. Results: P. gynodiporata is described in an integrative way using mitochondrial and nuclear sequences and morphological data. The 3D model of the head region shows for the first time a detailed view of the ventrosublateral teeth, a character often overlooked in older taxonomic studies of the genus. A total of 17 mitochondrial COI haplotypes were found with one haplotype representing 63 to 83% of the frequencies in each population. AMOVA showed overall little population genetic structure (F-ST = 0.05204), and no genetic subdivision between the populations under the influence of the two different water currents were found. Effects of historical seaweed exploitation on population genetic diversity were not detected. In contrast, significant differences between populations were found in morphometric characters. This discrepancy in genetic and morphological differentiation between populations across 1000 km of coastline is surprising in view of the frequently observed presence of several cryptic species at small geographical scale in other macroalgal associated nematodes. Conclusions: Our results show that cryptic species are not omnipresent in marine nematode species, suggesting that nematodes associated with seaweeds have been able to disperse over large distances across well-known biogeographic barriers.</t>
  </si>
  <si>
    <t>apoloniobio@gmail.com</t>
  </si>
  <si>
    <t>10.1186/s12862-017-0908-0</t>
  </si>
  <si>
    <t>Phylogeography and demographic history of the deep-sea fish Aphanopus carbo (Lowe, 1839) in the NE Atlantic: Vicariance followed by secondary contact or speciation?</t>
  </si>
  <si>
    <t>Stefanni, S; Knutsen, H</t>
  </si>
  <si>
    <t>Comparative phylogeography for the commercially valuable deep-sea fish Aphanopus carbo from a large area of the NE Atlantic revealed remarkable patterns of concordance using two mtDNA markers. Two strongly supported phylogroups were identified from complete sequences of the control region (731-733 bp) and partial sequences of cytochrome b (414 bp) In one of these groups, all sequences from the Mid-Atlantic Ridge (Faraday seamount), mainland Portugal and Madeira were clustered together. The other group constituted all the sequences from the southern coast of Pico island (Azores, central group). The remaining sampling localities had sequences represented in both phylogroups. Although the two clades were strongly differentiated (Phi(ST) = 0.8281 for the CR and Phi(ST) = 0.9083 for the cytb) no evidence for any geographical pattern in this structure, was found. Historical demography of the mitochondrial control region was analysed to clarify the phylogenetic signals embedded in each phylogroup. Mismatch distributions for both clades suggested that both phylogroups were in agreement with sudden expansion models, and both with similar time estimates of expansion (tau = 4.30 and tau = 3.45 for phylogroup one and two, respectively). A molecular clock based on cytb sequences was enforced and dating of divergence for the two phylogroup was 412.5 KY, a time that coincides with geological events that might have caused a split in the original population of black scabbardfish. Once climatic conditions and sea level were restored, the two separate populations came into contact again, leaving traces of the historical events in the non-recombinant mtDNA genes. An alternative hypothesis suggested is that two species of scabbardfish are present. The outcome from the comparison of the same mtDNA regions of the closely related Aphanopus intermedius from Angola clustered with the ones from phylogroup two (from the southern coast of Pico island, Azores). Therefore, these two species may have overlapping distribution ranges and are found sympatrically in the Azores. (c) 2006 Elsevier Inc. All rights reserved.</t>
  </si>
  <si>
    <t>sstefanni@notes.horta.uac.pt</t>
  </si>
  <si>
    <t>10.1016/j.ympev.2006.05.035</t>
  </si>
  <si>
    <t>A test of the central-marginal hypothesis using population genetics and ecological niche modelling in an endemic salamander (Ambystoma barbouri)</t>
  </si>
  <si>
    <t>Micheletti, SJ; Storfer, A</t>
  </si>
  <si>
    <t>The central-marginal hypothesis (CMH) predicts that population size, genetic diversity and genetic connectivity are highest at the core and decrease near the edges of species' geographic distributions. We provide a test of the CMH using three replicated core-to-edge transects that encompass nearly the entire geographic range of the endemic streamside salamander (Ambystoma barbouri). We confirmed that the mapped core of the distribution was the most suitable habitat using ecological niche modelling (ENM) and via genetic estimates of effective population sizes. As predicted by the CMH, we found statistical support for decreased genetic diversity, effective population size and genetic connectivity from core to edge in western and northern transects, yet not along a southern transect. Based on our niche model, habitat suitability is lower towards the southern range edge, presumably leading to conflicting core-to-edge genetic patterns. These results suggest that multiple processes may influence a species' distribution based on the heterogeneity of habitat across a species' range and that replicated sampling may be needed to accurately test the CMH. Our work also emphasizes the importance of identifying the geographic range core with methods other than using the Euclidean centre on a map, which may help to explain discrepancies among other empirical tests of the CMH. Assessing core-to-edge population genetic patterns across an entire species' range accompanied with ENM can inform our general understanding of the mechanisms leading to species' geographic range limits.</t>
  </si>
  <si>
    <t>steven.micheletti@wsu.edu</t>
  </si>
  <si>
    <t>10.1111/mec.13083</t>
  </si>
  <si>
    <t>Biometrics, sexual dimorphism and gender determination of Griffon Vultures Gyps fulvus from Crete</t>
  </si>
  <si>
    <t>Xirouchakis, SM; Poulakakisi, N</t>
  </si>
  <si>
    <t>In the present study we describe the morphometrics of 97 live Eurasian Griffon Vultures Gyps fulvus collected on the island of Crete (Greece) and a sex determination model on the basis of various field techniques and multivariate data analysis. We determined the sex of 49 individuals with sex-specific DNA markers and polymerase chain reaction using DNA extracted from blood samples. Adult birds were generally larger than young ones with the wing chord being the only significantly different character. Male Griffons were smaller than females for most body characters and significantly larger (c. 3-5%) for head length, head width, bill length and bill length including the cere. A stepwise discriminant function analysis showed a high predictive power in gender determination by classifying 94.1% of the individuals of known sex that was not reduced by a jackknife cross-validation technique.</t>
  </si>
  <si>
    <t>sxirouch@nhmc.uoc.gr</t>
  </si>
  <si>
    <t>10.5253/078.096.0110</t>
  </si>
  <si>
    <t>High genetic connectivity among pink shrimp Farfantepenaeus paulensis (Perez-Farfante, 1967) groups along the south-southeastern coast of Brazil</t>
  </si>
  <si>
    <t>Teodoro, SSA; Cortinhas, MCD; Proietti, MC; Costa, RC; Dumont, LFC</t>
  </si>
  <si>
    <t>The pink shrimp Farfantepenaeus paulensis is one of the most important fishing resources along the south-southeast coast of Brazil. Its fishing zone includes two main reproductive stocks, located at the coasts of Santa Catarina and Sao Paulo states. The species life cycle includes an offshore reproductive stage and juvenile recruitment to estuarine areas; therefore, adults are caught in oceanic areas by industrial fisheries and juveniles in estuarine areas by artisanal fisheries. The unrestricted growth of the industrial fleet, along with the increase of artisanal fishing in estuarine areas and the low effectiveness of fishery legislation, led to a collapse of the pink shrimp fishery in the late 1990s. The present work aimed to assess the population genetics of the pink shrimp F. paulensis throughout its main distribution in the Southwestern Atlantic (SWA), to verify whether different fishing stocks also represent different genetic stocks. Based on the evaluation of the mtDNA control region (D-loop), we detected high connectivity and absence of genetic structure among F. paulensis groups in the SWA. Fixation indexes, Analysis of Molecular Variance and a haplotype network also showed no significant genetic differences, with individuals sharing haplotypes among more than one region. Mismatch analysis showed unimodal distributions for all the sampled populations with high haplotype diversity and low nucleotide diversity, showing a pattern of recent demographic expansion, which was corroborated by the Tajima's D and Fu's Fs neutrality tests. Estimates of migration rates indicated high gene flow, with a large number of migrants exchanged between regions. All obtained results are consistent with a panmitic population of F. paulensis. This scenario is a result of a complex interaction of several factors, from the influence of currents on larval dispersal to the effect of overfishing. The knowledge on the diversity and genetic structure of F. paulensis is a fundamental part of the scientific basis necessary for decision makers to elaborate adequate management strategies for pink shrimp stocks.</t>
  </si>
  <si>
    <t>sarahteodoro@gmail.com</t>
  </si>
  <si>
    <t>10.1016/j.ecss.2019.106488</t>
  </si>
  <si>
    <t>Phylogenetic relationships and the temporal context for the diversification of African characins of the family Alestidae (Ostariophysi: Characiformes): Evidence from DNA sequence data</t>
  </si>
  <si>
    <t>Arroyave, J; Stiassny, MLJ</t>
  </si>
  <si>
    <t>Phylogenetic relationships within the family Alestidae were investigated using parsimony, maximum likelihood, and Bayesian approaches based on a molecular dataset that included both nuclear and mitochondrial markers. Multiple representatives of all but two of the recognized alestid genera were included, which allowed for testing previous hypotheses of intergeneric relationships and the monophyly of several genera. The phylogenetic position of the Neotropical genus Chalceus with respect to the family Alestidae was also examined. In order to understand the temporal context of alestid diversification, Bayesian methods of divergence time estimation using fossil data in the form of calibration priors were used to date the nodes of the phylogenetic tree. Our results rejected the monophyly of the family as currently recognized (Alestidae sensu lato) and revealed several instances of poly- and paraphyly among genera. The genus Chalceus was recovered well nested within Neotropical characiforms, thus rejecting the hypothesis that this taxon is the most basal alestid. The estimated mean divergence time for the alestid clade (Alestidae sensu stricto) was 54 Mya with a 95% credibility interval of 63-49 Mya. These results are incongruent with the hypothesis that the origin of the family Alestidae predates the African-South American Drift-Vicariance event. (C) 2011 Elsevier Inc. All rights reserved.</t>
  </si>
  <si>
    <t>jarroyave@amnh.org</t>
  </si>
  <si>
    <t>10.1016/j.ympev.2011.04.016</t>
  </si>
  <si>
    <t>A multilocus perspective on colonization accompanied by selection and gene flow</t>
  </si>
  <si>
    <t>Rosenblum, EB; Hickerson, MJ; Moritz, C</t>
  </si>
  <si>
    <t>The colonization of novel habitats involves complex interactions between founder events, selection, and ongoing migration, and can lead to diverse evolutionary outcomes from local extinction to adaptation to speciation. Although there have been several studies of the demography of colonization of remote habitats, less is known about the demographic consequences of colonization of novel habitats within a continuous species range. Populations of the Eastern Fence Lizard, Sceloporus undulatus, are continuously distributed across two dramatic transitions in substrate color in southern New Mexico and have undergone rapid adaptation following colonization of these novel environments. Blanched forms inhabit the gypsum sand dunes of White Sands and melanic forms are found on the black basalt rocks of the Carrizozo lava flow. Each of these habitats formed within the last 10,000 years, allowing comparison of genetic signatures of population history for two independent colonizations from the same source population. We present evidence on phenotypic variation in lizard color, environmental variation in substrate color, and sequence variation for mitochondrial DNA and 19 independent nuclear loci. To confirm the influence of natural selection and gene flow in this system, we show that phenotypic variation is best explained by environmental variation and that neutral genetic variation is related to distance between populations, not partitioned by habitat. The historical demography of colonization was inferred using an Approximate Bayesian Computation (ABC) framework that incorporates known geological information and allows for ongoing migration with the source population. The inferences differed somewhat between mtDNA and nuclear markers, but overall provided strong evidence of historical size reductions in both white sand and black lava populations at the time of colonization. Populations in both novel habitats appear to have undergone partial but incomplete recovery from the initial bottleneck. Both ABC analyses and measures of mtDNA sequence diversity also suggested that population reductions were more severe in the black lava compared to the white sands habitat. Differences observed between habitats may be explained by differences in colonization time, habitat geometry, and strength or response to natural selection for substrate matching. Finally, effective population size reductions in this system appear to be more dramatic when colonization is accompanied by a change in selection regime. Our analyses are consistent with a demographic cost of adaptation to novel environments and show that it is possible to infer aspects of the historical demography of local adaptation even in the presence of ongoing gene flow.</t>
  </si>
  <si>
    <t>rosenblum@berkeley.edu</t>
  </si>
  <si>
    <t>10.1111/j.1558-5646.2007.00251.x</t>
  </si>
  <si>
    <t>SPECIATION OF FLIGHTLESS RAILS ON ISLANDS: A DNA-BASED PHYLOGENY OF THE TYPICAL RAILS OF THE PACIFIC</t>
  </si>
  <si>
    <t>Kirchman, JJ</t>
  </si>
  <si>
    <t>The living and extinct flightless rails of the Pacific are among the most species-rich examples of parallel evolution in vertebrates. The ""typical"" rails of this region comprise a diverse assemblage of long-billed species variously placed in the genera Rallus, Lewinia, Nesoclopeus, Gallirallus, Habropteryx, Tricholimnas, Aramidopsis, Amaurornis, Eulabeornis, and Habroptila. I present a phylogenetic hypothesis for this group based on Bayesian and maximum likelihood analyses of 12S, control region, and cytochrome-b data obtained from museum specimens (frozen tissues, toe pads from study skins, and bones from archaeological sites) of living and extinct species. All previously recognized genera are either monotypic or non-monophyletic, and I advocate lumping nearly all species into a broadly defined Gallirallus sensu lato. Volant species are not paraphyletic with respect to nearly all flightless species. Instead flightless species branch off in rapid succession from lineages leading to extant volant species. The nesting of the flightless species G. pendiculentus with G. philippensis suggests that the flightless condition may evolve prior to reproductive isolation. A locally calibrated relaxed molecular clock indicates that species from Oceania evolved only within the last 400,000 years, supporting the hypothesis that speciation proceeds rapidly in flightless rails. These results help resolve a long-standing taxonomic quagmire and have important implications for Pacific biogeography and the tempo and mode of speciation in island birds. Received 28 April 2011, accepted 20 December 2011.</t>
  </si>
  <si>
    <t>jkirchma@mail.nysed.gov</t>
  </si>
  <si>
    <t>10.1525/auk.2011.11096</t>
  </si>
  <si>
    <t>A taxonomic revision of the Neotropical poison frog genus Ranitomeya (Amphibia: Dendrobatidae)</t>
  </si>
  <si>
    <t>Brown, JL; Twomey, E; Amezquita, A; De Souza, MB; Caldwell, JP; Lotters, S; Von May, R; Melo-Sampaio, PR; Mejia-Vargas, D; Perez-Pena, P; Pepper, M; Poelman, EH; Sanchez-Rodriguez, M; Summers, K</t>
  </si>
  <si>
    <t>The Neotropical poison frog genus Ranitomeya is revised, resulting in one new genus, one new species, five synonymies and one species classified as nomen dubium. We present an expanded molecular phylogeny that contains 235 terminals, 104 of which are new to this study. Notable additions to this phylogeny include seven of the 12 species in the minuta group, 15 Ranitomeya amazonica, 20 R. lamasi, two R. sirensis, 30 R. ventrimaculata and seven R. uakarii. Previous researchers have long recognized two distinct, reciprocally monophyletic species groups contained within Ranitomeya, sensu Grant et al. 2006: the ventrimaculata group, which is distributed throughout much of the Amazon, and the minuta group of the northern Andes and Central America. We restrict Ranitomeya to the former group and erect a new genus, Andinobates Twomey, Brown, Amezquita &amp; Mejia-Vargas gen. nov., for members of the minuta group. Other major taxonomic results of the current revision include the following: (i) A new species, Ranitomeya toraro Brown, Caldwell, Twomey, Melo-Sampaio &amp; Souza sp. nov., is described from western Brazil. This species has long been referred to as R. ventrimaculata but new morphological and phylogenetic data place it sister to R. defleri. (ii) Examination of the holotype of R. ventrimaculata revealed that this specimen is in fact a member of what is currently referred to as R. duellmani, therefore, Dendrobates duellmani Schulte 1999 is considered herein a junior synonym of D. ventrimaculatus Shreve 1935 (= R. ventrimaculata). (iii) For the frogs that were being called R. ventrimaculata prior to this revision, the oldest available and therefore applicable name is R. variabilis. Whereas previous definitions of R. variabilis were restricted to spotted highland frogs near Tarapoto, Peru, our data suggest that this color morph is conspecific with lowland striped counterparts. Therefore, the definition of R. variabilis is greatly expanded to include most frogs which were (prior to this revision) referred to as R. ventrimaculata. (iv) Phylogenetic and bioacoustic evidence support the retention of R. amazonica as a valid species related to R. variabilis as defined in this paper. Based on phylogenetic data, R. amazonica appears to be distributed throughout much of the lower Amazon, as far east as French Guiana and the Amazon Delta and as far west as Iquitos, Peru. (v) Behavioral and morphological data, as well as phylogenetic data which includes topotypic material of R. sirensis and numerous samples of R. lamasi, suggest that the names sirensis, lamasi and biolat are applicable to a single, widespread species that displays considerable morphological variation throughout its range. The oldest available name for this group is sirensis Aichinger; therefore, we expand the definition of R. sirensis. (vi) Ranitomeya ignea and R. intermedia, elevated to the species status in a previous revision, are placed as junior synonyms of R. reticulata and R. imitator, respectively. (vii) Ranitomeya rubrocephala is designated as nomen dubium. In addition to taxonomic changes, this revision includes the following: (i) Explicit definitions of species groups that are consistent with our proposed taxonomy. (ii) A comprehensive dichotomous key for identification of 'small' aposematic poison frogs of South and Central America. (iii) Detailed distribution maps of all Ranitomeya species, including unpublished localities for most species. In some cases, these records result in substantial range extensions (e. g., R. uakarii, R. fantastica). (iv) Tadpole descriptions for R. amazonica, R. flavovittata, R. imitator, R. toraro sp. nov., R. uakarii and R. variabilis; plus a summary of tadpole morphological data for Andinobates and Ranitomeya species. (v) A summary of call data on most members of Andinobates and Ranitomeya, including call data of several species that have not been published before. (vi) A discussion on the continued impacts of the pet trade on poison frogs (vii) A discussion on several cases of potential Mullerian mimicry within the genus Ranitomeya. We also give opinions regarding the current debate on recent taxonomic changes and the use of the name Ranitomeya.</t>
  </si>
  <si>
    <t>jasonleebrown@gmail.com</t>
  </si>
  <si>
    <t>Use of faecal genotyping to determine individual diet</t>
  </si>
  <si>
    <t>Prugh, LR; Arthur, SM; Ritland, CE</t>
  </si>
  <si>
    <t>Faecal genotyping has been proposed as a method to examine the diets of individuals, but this application has been virtually unexplored by wildlife biologists. We used faecal genotyping and conventional scat analysis to determine the diets of 42 coyotes Canis latrans belonging to nine social groups in Alaska. We Use rarefaction to examine the effect of scat sample size on the accuracy and precision of individual diets, and we simulate diets from scats to determine how diet richness and evenness affect sample size requirements. We then demonstrate the utility of this technique by examining variation in diet among individual coyotes and social groups in relation to prey availability. Estimates of diet diversity, and composition were highly variable when &lt; 10 scats were used to construct the diet. Diets simulated with a uniform (i.e. even) distribution of prey items required generally smaller sample sizes to estimate diet diversity and richness than diets with exponentially distributed items; however, items in actual scats were exponentially distributed. We found moderate dietary variability among individuals in our study area. and diet overlap was higher among coyotes within social groups than between groups. As predicted by optimal foraging theory. the niche widths of all coyote groups expanded as their primary prey (the snowshoe hare Lepus americanus) became scarce during our three-year study. Despite increased niche width, diet overlap among groups remained constant. Suggesting that coyotes selected differing alternative prey. Spatio-temporal variation in snowshoe hare availability explained 70% of the variation in hare consumption among groups, indicating that variation in local prey availability may he the primary cause of diet variation among coyotes. Although faecal genotyping can be used to address ecological questions at the individual level, studies should be designed specifically for this purpose so that sufficient numbers of faeces can be obtained.</t>
  </si>
  <si>
    <t>prugh@nature.berkeley.edu; steve_arthur@fishgame.state.ak.us; critland@interchange.ubc.ca</t>
  </si>
  <si>
    <t>10.2981/0909-6396(2008)14[318:UOFGTD]2.0.CO;2</t>
  </si>
  <si>
    <t>Colonization of Pacific islands by parasites of low dispersal ability: phylogeography of two monogenean species parasitizing butterflyfishes in the South Pacific Ocean</t>
  </si>
  <si>
    <t>Plaisance, L; Rousset, V; Morand, S; Littlewood, DTJ</t>
  </si>
  <si>
    <t>Aim To investigate the phylogeographical patterns of two poorly dispersing but widely distributed monogenean species, Haliotrema aurigae and Euryhaliotrematoides grandis, gill parasites of coral reef fishes from the family Chaetodontidae. Location South Pacific Ocean (SPO). Methods Sequence data from the mitochondrial cytochrome oxidase subunit I (COI) gene were obtained from samples from five localities of the SPO (Heron Island, Lizard Island, Moorea, Palau and Wallis) for the two parasite species. Phylogenetic and genetic diversity analyses were used to reconstruct phylogeographical patterns, and dates of cladogenetic events were estimated. Results Overall, 50 individuals of 17 Haliotrema aurigae and 33 of Euryhaliotrematoides grandis were sequenced from five localities of the SPO for COI mtDNA (798 bp). Our results revealed a deep phylogeographical structure in the species Euryhaliotrematoides grandis. The molecular divergence between individuals from Moorea and individuals from the remaining localities (7.7%) may be related to Pleistocene sea-level fluctuations. In contrast, Haliotrema aurigae shows no phylogeographical patterns with the presence of most of the mitochondrial haplotypes in every locality sampled. Main conclusions Our study shows contrasting phylogeographical patterns of the two monogenean parasite species studied, despite many shared characteristics. Both parasites are found on the same host family, share the same geographical range and ecology, and are phylogenetically close. We propose two hypotheses that may help explain the diparity: the hypotheses involve differences in the evolutionary age of the parasite species and their dispersal capabilities. Additionally, the lack of phylogeographical structure in Haliotrema aurigae contrasts with its apparently restricted dispersion, which is likely to occur during the egg stage of the life cycle, inducing a passive dispersal mechanism in butterflyfish monogeneans.</t>
  </si>
  <si>
    <t>lplaisance@ucsd.edu</t>
  </si>
  <si>
    <t>10.1111/j.1365-2699.2007.01794.x</t>
  </si>
  <si>
    <t>Metabarcoding of freshwater invertebrates to detect the effects of a pesticide spill</t>
  </si>
  <si>
    <t>Andujar, C; Arribas, P; Gray, C; Bruce, C; Woodward, G; Yu, DW; Vogler, AP</t>
  </si>
  <si>
    <t>Biomonitoring underpins the environmental assessment of freshwater ecosystems and guides management and conservation. Current methodology for surveys of (macro)invertebrates uses coarse taxonomic identification where species-level resolution is difficult to obtain. Next-generation sequencing of entire assemblages (metabarcoding) provides a new approach for species detection, but requires further validation. We used metabarcoding of invertebrate assemblages with two fragments of the cox1 ""barcode"" and partial nuclear ribosomal (SSU) genes, to assess the effects of a pesticide spill in the River Kennet (southern England). Operational taxonomic unit (OTU) recovery was tested under 72 parameters (read denoising, filtering, pair merging and clustering). Similar taxonomic profiles were obtained under a broad range of parameters. The SSU marker recovered Platyhelminthes and Nematoda, missed by cox1, while Rotifera were only amplified with cox1. A reference set was created from all available barcode entries for Arthropoda in the BOLD database and clustered into OTUs. The River Kennet metabarcoding produced matches to 207 of these reference OTUs, five times the number of species recognized with morphological monitoring. The increase was due to the following: greater taxonomic resolution (e.g., splitting a single morphotaxon ""Chironomidae"" into 55 named OTUs); splitting of Linnaean binomials into multiple molecular OTUs; and the use of a filtration-flotation protocol for extraction of minute specimens (meiofauna). Community analyses revealed strong differences between ""impacted"" vs. ""control"" samples, detectable with each gene marker, for each major taxonomic group, and for meio- and macrofaunal samples separately. Thus, highly resolved taxonomic data can be extracted at a fraction of the time and cost of traditional nonmolecular methods, opening new avenues for freshwater invertebrate biodiversity monitoring and molecular ecology.</t>
  </si>
  <si>
    <t>10.1111/mec.14410</t>
  </si>
  <si>
    <t>Evolutionary convergence of body shape and trophic morphology in cichlids from Lake Tanganyika</t>
  </si>
  <si>
    <t>Ruber, L; Adams, DC</t>
  </si>
  <si>
    <t>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</si>
  <si>
    <t>ruber@mncn.csic.es</t>
  </si>
  <si>
    <t>10.1046/j.1420-9101.2001.00269.x</t>
  </si>
  <si>
    <t>First genetic data for band-winged grasshoppers (Orthoptera: Acrididae: Oedipodinae) of the Biskra region of Algeria with new records for the country</t>
  </si>
  <si>
    <t>Moussi, A; Dey, LS; Petit, D; Abba, A; Klesser, R; Husemann, M</t>
  </si>
  <si>
    <t>DNA barcoding represents an objective tool for fast species identification, especially for taxa for which morphological identification is difficult. One current limitation of barcoding is the lack of reference sequences for many groups. While many European and North American countries have started their own barcoding initiatives to generate complete local inventories and databases, such efforts are sparse for African, Asian and South American countries, despite their high biodiversity and comparably poorly explored faunas. Therefore, it is important to start local barcoding efforts in such countries. In this study we performed DNA barcoding for the band-winged grasshoppers of the Biskra province in Algeria. a region of high diversity for this taxon. All specimens were identified morphologically and then barcoded. We generated a total of 47 sequences of the COI gene for 22 morphologically identified species of Oedipodinae, many of which were sequenced for the first time. We present the data in a phylogenetic tree, which suggests monophyly for most genera. but rejects it for Sphingonotus and Vosseleriana. Statistical species delimitation worked well for most genera, except those within the Sphingonotini, likely because these have radiated rather recently. Together with data sourced from the literature we used our new data set to generate an updated list of band-winged grasshoppers for the region. Several species are recorded for the region and for the country for the first time. One species appears to be new to science. Furthermore, we found geographic variation within several more widespread species for which data from other countries were present. We consider the new data as an important resource for future faunistic, ecological and biodiversity studies and point out the importance of local (taxon-specific) barcoding studies.</t>
  </si>
  <si>
    <t>Martin.Husemann@Uni-Hamburg.de</t>
  </si>
  <si>
    <t>10.1080/15627020.2018.1463172</t>
  </si>
  <si>
    <t>Evidence for divergence and adaptive isolation in post-glacially derived bimodal allopatric and sympatric rainbow smelt populations</t>
  </si>
  <si>
    <t>Bradbury, IR; Coulson, MW; Cook, AM; Bentzen, P</t>
  </si>
  <si>
    <t>The roles of ecological speciation and reinforcement in the formation of contemporary diversity remain contentious. In the present study, we contrast phenotypic and molecular divergence within morphologically diverged bimodal sympatric and allopatric pairs of rainbow smelt, Osmerus mordax. We hypothesize that, in sympatry, evidence of selection associated with resource partitioning will be visible through strong divergence, reinforcement, and greater character displacement. Parallel morphological divergence was observed between the two trophic forms (macrophagous and microphagous), with several examples of greater trait divergence in sympatry than allopatry. Mitochondrial DNA sequence analysis indicated no association between historical clades and morphology; however, Bayesian clustering using microsatellites supported the isolation of these morphs under both allopatry and sympatry. Estimates of genetic isolation were one order of magnitude lower than measures of morphological divergence, consistent with a hypothesis of strong contemporary selection. Using experimental crosses, we obtained similar rates of fertilization success among the allopatric hybrid and pure crosses; whereas, in the sympatric hybrid crosses, fertilization rates dropped by 30-50%, suggesting a clear role for reinforcement through prezygotic incompatibilities. The present study supports the hypothesis that processes of post-glacial radiation and diversification differ between sympatry and allopatry, and indicates a role for reinforcement and ecological processes in recent sympatric diversification. (C) 2010 The Linnean Society of London, Biological Journal of the Linnean Society, 2010, 101, 583-594.</t>
  </si>
  <si>
    <t>ibradbur@dal.ca</t>
  </si>
  <si>
    <t>10.1111/j.1095-8312.2010.01533.x</t>
  </si>
  <si>
    <t>Testing compatibility between molecular and morphological techniques for arthropod systematics: a minimally destructive DNA extraction method that preserves morphological integrity, and the effect of lactic acid on DNA quality</t>
  </si>
  <si>
    <t>Paquin, P; Vink, CJ</t>
  </si>
  <si>
    <t>Three practical aspects related to the preservation and destruction of DNA and/or morphological characters of spiders were examined: potential morphological damage during non-destructive DNA extraction was assessed by counting trichobothria, a fragile sensorial feature found on spider legs; the effect on yield of non-destructive DNA extraction; and whether possible DNA degradation is caused by residues of lactic acid, which is used as a temporary mounting medium for the study of morphological structures in spiders and insects. Destructive extractions yielded higher amounts of DNA than non-destructive methods. However, non-destructive methods yielded usable amounts of DNA while leaving delicate trichobothria intact. Of the non-destructive extractions, a longer digestion period (36 h vs. 12) yielded higher amounts of DNA and did not damage trichobothria. Lactic acid did not induce short-term DNA degradation or inhibit PCR reactions, even at high concentrations. These results show compatibility between molecular and morphological requirements without compromising DNA quality or specimen integrity.</t>
  </si>
  <si>
    <t>ppaquin@swca.com</t>
  </si>
  <si>
    <t>10.1007/s10841-008-9183-0</t>
  </si>
  <si>
    <t>Host specificity versus plasticity: testing the morphology-based taxonomy of the endoparasitic copepod family Splanchnotrophidae with COI barcoding</t>
  </si>
  <si>
    <t>Anton, RF; Schories, D; Wilson, NG; Wolf, M; Abad, M; Schrodl, M</t>
  </si>
  <si>
    <t>The Splanchnotrophidae is a family of highly modified endoparasitic copepods known to infest nudibranch or sacoglossan sea slug hosts. Most splanchnotrophid species appear to be specific to a single host, but some were reported from up to nine different host species. However, splanchnotrophid taxonomy thus far is based on external morphology, and taxonomic descriptions are, mostly, old and lack detail. They are usually based on few specimens, with intraspecific variability rarely reported. The present study used molecular data for the first time to test (1) the current taxonomic hypotheses, (2) the apparently strict host specificity of the genus Ismaila and (3) the low host specificity of the genus Splanchnotrophus with regard to the potential presence of cryptic species. Phylogenetic analyses herein used sequences of the barcoding region of the cytochrome oxidase I (COI) gene from 40 specimens representing 13 species of five genera. Species delimitation approaches include distance and barcoding gap analyses, haplotype networks and diagnostic nucleotides. Molecular results are largely compatible with the commonly accepted, morphology-based taxonomy of the Splanchnotrophidae. Strict host specificity could be confirmed for two Ismaila species. COI analyses also supported the idea that Splanchnotrophus angulatus is host-promiscuous. In Ismaila, morphology seems more suitable than barcoding to display speciation events via host switches in a recent Chilean radiation. In Splanchnotrophus, some genetic structure suggests ongoing diversification, which should be investigated further given the inadequate morphology-based taxonomy. The present study thus supports the presence of two different life history strategies in splanchnotrophids, which should be explored integratively.</t>
  </si>
  <si>
    <t>rolandanton1@gmail.com</t>
  </si>
  <si>
    <t>10.1017/S002531541600120X</t>
  </si>
  <si>
    <t>A new species of Cyrtodactylus (Squamata, Gekkonidae) from Cambodia's Prey Lang Wildlife Sanctuary</t>
  </si>
  <si>
    <t>Neang, T; Henson, A; Stuart, BL</t>
  </si>
  <si>
    <t>Cyrtodactylus phnomehiensis sp. nov. is described from Phnom Chi, an isolated mountain in Prey Lang Wildlife Sanctuary, Kampong Thom Province, Cambodia. The new species is recognized by having a unique combination of morphological characters, including snout-vent length 76.1-80.7 mm; paravertebral tubercles 31-36; ventral scales 45-54; enlarged femoral scales 0-8, without pores; enlarged precloacal scales 7-10, bearing pores 4-5 in males, pits 1-7 in females; the posterior border of nuchal loop unbroken and pointed, bordered anteriorly and posteriorly by a broad yellow or yellowish white hand; and yellow spots on top of head. The new species also represents a divergent mitochondrial DNA lineage within the C irregularis complex that is closely related to C ziegleri, but the phylogenetic relationships among the new species and two divergent mitochondrial subclades within C ziegleri arc not resolved based on available sequence data. qrtodaaylus phnomchiensis sp. nov. is the only member of the C irregularis complex known to occur west of the Mekong River. The new species may be endemic to Phnom Chi, and likely faces imminent conservation threats.</t>
  </si>
  <si>
    <t>10.3897/zookeys.926.48671</t>
  </si>
  <si>
    <t>Regional differences in the whistles of Australasian humpback dolphins (genus Sousa)</t>
  </si>
  <si>
    <t>Hoffman, JM; Hung, SK; Wang, JY; White, BN</t>
  </si>
  <si>
    <t>Characteristics of whistles may be used to study differentiation in dolphins to complement morphological and genetic studies. The whistles of four populations of Chinese humpback dolphins (Sousa chinensis chinensis (Osbeck, 1765)), one population of Taiwanese humpback dolphins (Sousa chinensis taiwanensis Wang, Yang, and Hung, 2015), and one population of Australian humpback dolphins (Sousa sahulensis Jefferson and Rosenbaum, 2014) were compared to determine if differences in whistles support current views of population structure and regional and species differentiation in the genus Sousa Gray, 1866. Acoustic features were extracted from whistles captured by broadband recording systems. Permutational MANOVAs were conducted to test for differences between populations, regions, and species. Random forest trees were also used to classify similar whistles. A significant amount of variation in acoustic features was explained by population (pseudo F-[5,F-2742] = 191.66, p &lt; 0.001), regional (pseudo F-[3,F-2741] = 280.62, p &lt; 0.001), and species (pseudo F-[1,F-999] = 3.7, p &lt; 0.05) differences in humpback dolphin whistles. Random forest trees correctly classified whistles into populations from 40% to 67%, regions from 51% to 80%, and species from 74% to 80%. Differences in whistles were consistent with the current ideas of population-, regional-, and species-level differences within the genus Sousa, based on morphological and genetic data, as well as geographic distance and barriers to movement.</t>
  </si>
  <si>
    <t>jordanhoffman30@gmail.com</t>
  </si>
  <si>
    <t>10.1139/cjz-2016-0204</t>
  </si>
  <si>
    <t>Phylogeography and population genetic structure of the Talas tuco-tuco (Ctenomys talarum): integrating demographic and habitat histories</t>
  </si>
  <si>
    <t>Mora, MS; Cutrera, AP; Lessa, EP; Vassallo, AI; D'Anatro, A; Mapelli, FJ</t>
  </si>
  <si>
    <t>We examined the phylogeography of the South American subterranean rodent Ctenomys talarum (Talas tuco-tuco) using mitochondrial DNA control region (D-loop) sequences. This species is an herbivorous rodent endemic to the province of Buenos Aires, Argentina, that lives in natural grasslands in coastal sand dune habitats and in some fragmented inland populations. In this study we assessed the genetic relationship among populations of C. talarum across its entire distributional range and analyzed how the geological history of the habitat has affected the genetic structure and demographic history of these populations. A complex network of haplotypes in conjunction with analysis of molecular variance results showed high genetic subdivision and a strong phylogeographic pattern among populations of C. talarum. Pairwise F-ST-values showed significant differentiation among all populations studied. The overall pattern was similar to that expected under the isolation-by-distance model, suggesting equilibrium between gene flow and local genetic drift. Major geographical barriers (e.g., rivers and unsuitable habitat) in the area, in conjunction with population isolation, appeared to be associated with strong genetic differentiation among the different geographical groups. Local mismatch distributions and tests of neutrality suggest contrasting histories for different groups of populations; although some populations appeared to be characterized by demographic stability and no significant departures from neutrality, others showed departures from strict neutrality consistent with a recent demographic expansion. Finally, a close association seems to exist between the major climatic changes that occurred during the late Pleistocene and Holocene in the central region of Argentina and the main historical demographic changes inferred from C. talarum. Current populations of C. talarum appear to be relicts of a more extended historical distribution along the Argentinean Pampas. These historical extinctions, however, have not erased the signature of long-term stability and geographical structure in this species along the coastal and inland distribution ranges.</t>
  </si>
  <si>
    <t>msmora@mdp.edu.ar</t>
  </si>
  <si>
    <t>10.1644/11-MAMM-A-242.1</t>
  </si>
  <si>
    <t>Phylogeography of the brown hare (Lepus europaeus) in Europe: a legacy of south-eastern Mediterranean refugia?</t>
  </si>
  <si>
    <t>Stamatis, C; Suchentrunk, F; Moutou, KA; Giacometti, M; Haerer, G; Djan, M; Vapa, L; Vukovic, M; Tvrtkovic, N; Sert, H; Alves, PC; Mamuris, Z</t>
  </si>
  <si>
    <t>We analysed the population genetics of the brown hare (Lepus europaeus) in order to test the hypothesis that this species migrated into central Europe from a number of late glacial refugia, including some in Asia Minor. Thirty-three localities in Greece, Bulgaria, Italy, Croatia, Serbia, Poland, Switzerland, Austria, France, Germany, the Netherlands, Spain, the United Kingdom, Turkey and Israel. In total, 926 brown hares were analysed for mitochondrial DNA (mtDNA) variation by restriction fragment length polymorphism (RFLP) performed on polymerase chain reaction-amplified products spanning cytochrome b (cyt b)/control region (CR), cytochrome oxidase I (COI) and 12S-16S rRNA. In addition, sequence analysis of the mtDNA CR-I region was performed on 69 individuals, and the data were compared with 137 mtDNA CR-I sequences retrieved from GenBank. The 112 haplotypes detected were partitioned into five phylogeographically well-defined major haplogroups, namely the 'south-eastern European type haplogroup' (SEEh), 'Anatolian/Middle Eastern type haplogroup' (AMh), 'European type haplogroup, subgroup A' (EUh-A), 'European type haplogroup, subgroup B' (EUh-B) and 'Intermediate haplogroup' (INTERh). Sequence data retrieved from GenBank were consistent with the haplogroups determined in this study. In Bulgaria and north-eastern Greece numerous haplotypes of all five haplogroups were present, forming a large overlap zone. The mtDNA results allow us to infer post-glacial colonization of large parts of Europe from a late glacial/early Holocene source population in the central or south-central Balkans. The presence of Anatolian/Middle Eastern haplotypes in the large overlap zone in Bulgaria and north-eastern Greece reveals gene flow from Anatolia to Europe across the late Pleistocene Bosporus land-bridge. Although various restocking operations could be partly responsible for the presence of unexpected haplotypes in certain areas, we nevertheless trace a strong phylogeographic signal throughout all regions under study. Throughout Europe, mtDNA results indicate that brown hares are not separated into discernable phyletic groups.</t>
  </si>
  <si>
    <t>10.1111/j.1365-2699.2008.02013.x</t>
  </si>
  <si>
    <t>Ancient phylogenetic separation between Pacific and Atlantic cephalochordates as revealed by mitochondrial genome analysis</t>
  </si>
  <si>
    <t>Nohara, M; Nishida, M; Manthacitra, V; Nishikawa, T</t>
  </si>
  <si>
    <t>The subphylum Cephalochordata (lancelets) is a relatively small taxonomic group in contrast to the subphyla Urochordata and Vertebrata. As an initial step to determine whether lancelets exhibit small genetic divergence in keeping with their conservative body organization or large genetic variation, four Branchiostoma species from the Pacific (B. belcheri and B. malayanum) and Atlantic (B. floridae and B. lanceolatum) Oceans were genetically compared using partial mitochondrial DNA sequences of the cytochrome oxidase c subunit I (COI) and 16S ribosomal RNA (16S rRNA) genes. In both genes, large genetic differences were revealed between the Pacific and Atlantic species, as well as within the former. Two maximum-likelihood trees from the COI and 16S rRNA genes showed that the Pacific and Atlantic lancelets were reciprocally clustered into different clades. Furthermore, both gene trees consistently exhibited deep phylogenetic separation between the two oceans. The estimated divergence time suggested that differentiation may have followed the migration of ancestral lancelets from the Pacific to the Atlantic Oceans via the Tethys Sea.</t>
  </si>
  <si>
    <t>mnishida@ori.u-tokyo.ac.jp</t>
  </si>
  <si>
    <t>10.2108/zsj.21.203</t>
  </si>
  <si>
    <t>Widespread occurrence and phylogenetic placement of a soil clone group adds a prominent new branch to the fungal tree of life</t>
  </si>
  <si>
    <t>Porter, TM; Schadt, CW; Rizvi, L; Martin, AP; Schmidt, SK; Scott-Denton, L; Vilgalys, R; Moncalvo, JM</t>
  </si>
  <si>
    <t>Fungi are one of the most diverse groups of Eukarya and play essential roles in terrestrial ecosystems as decomposers, pathogens and mutualists. This study unifies disparate reports of unclassified fungal sequences from soils,of diverse origins and anchors many of them in a well-supported clade of the Ascomycota equivalent to a subphylum. We refer to this clade as Soil Clone Group I (SCGI). We expand the breadth of environments surveyed and develop a taxon-specific primer to amplify 2.4 kbp rDNA fragments directly from soil. Our results also expand the known range of this group from North America to Europe and Australia. The ancient origin of SCGI implies that it may represent an important transitional form among the basal Ascomycota groups. SCGI is unusual because it currently represents the only major fungal lineage known only from sequence data. This is an important contribution towards building a more complete fungal phylogeny and highlights the need for further work to determine the function and biology of SCGI taxa. (C) 2007 Elsevier Inc. All rights reserved.</t>
  </si>
  <si>
    <t>terri.mclenon@utoronto.ca</t>
  </si>
  <si>
    <t>10.1016/j.ympev.2007.10.002</t>
  </si>
  <si>
    <t>Origin and introduction history of the least weasel (Mustela nivalis) on Mediterranean and Atlantic islands inferred from genetic data</t>
  </si>
  <si>
    <t>Rodrigues, M; Bos, AR; Schembri, PJ; de Lima, RF; Lymberakis, P; Parpal, L; Cento, M; Ruette, S; Ozkurt, SO; Santos-Reis, M; Merila, J; Fernandes, C</t>
  </si>
  <si>
    <t>Introduced mammalian predators have negatively affected native biota and ecological processes in ecosystems across the globe. The least weasel (Mustela nivalis) is a Holarctic mustelid carnivore that has been considered one of the world's worst invasive alien species. It has been introduced to several islands in the Mediterranean Sea and Atlantic Ocean, and here we present a genetic analysis of these insular populations, based on mitochondrial DNA and microsatellites and building upon a previous Western Palearctic phylogeographic study, with the aim of inferring their origin and introduction history. This is essential information for ecological and evolutionary studies of those populations and our understanding of their impacts on the islands' biodiversity. Among the Mediterranean insular populations, a substantial mitochondrial subdivision between weasels in Sicily-Corsica and Malta-Sardinia-Balearics is best explained by a dual colonization originating from the Eastern Mediterranean. Given the correspondence between the observed genetic partition and the differential geographic distribution of Greek and Phoenician settlements and influence during the last millennium BC in those islands, we propose that weasels may have been introduced into the first group of islands by the Greeks and into the second group by the Phoenicians. There is strong support that the commercial and demographic expansions of Phoenicians and Greeks allowed the colonization of the western Mediterranean islands by the house mouse, and texts from Classical Antiquity show evidence that weasels were used for rodent control. Thus, weasels may have been intentionally introduced to the islands, with the aim of controlling commensal rodents. Besides indicating Eastern Mediterranean origins for weasels in Mediterranean islands, the mitochondrial data also revealed an unanticipated close genealogical connection between some of these populations and those from the Azores and So Tom,. The latter island populations showed no affinities with weasels from mainland Portugal, contrary to what might have been expected given that these Atlantic islands were settled by the Portuguese. The microsatellite data also supported the relationship between weasels in Atlantic and in Mediterranean islands. Considering geographic proximity and historical information, the most parsimonious explanation for the origin of the Atlantic weasels appears to be introduction from the Balearic Islands to the Azores and from there to Sao Tome.</t>
  </si>
  <si>
    <t>10.1007/s10530-016-1287-y</t>
  </si>
  <si>
    <t>Population genetics of the bigeye thresher shark Alopias superciliosus in the Atlantic and Indian Oceans: implications for conservation</t>
  </si>
  <si>
    <t>Morales, MJA; Mendonca, FF; Magalhaes, CO; Oliveira, C; Coelho, R; Santos, MN; Cruz, VP; Piercy, A; Burgess, G; Hazin, FV; Foresti, F</t>
  </si>
  <si>
    <t>Population structure and genetic connectivity are pivotal contributions to the establishment of conservation strategies for fisheries management, in particular for highly migratory species that are affected by commercial fisheries. This study used partial sequences of mitochondrial DNA control region to determine the genetic structure of the bigeye thresher shark Alopias superciliosus in the Atlantic and Indian Oceans. A total of 858 base pairs of mtDNA CR from 228 individuals were analyzed. The resulting nucleotide diversity () was 0.0011 +/- 0.0008 and the haplotype diversity (h) was 0.127 +/- 0.030. These are the lowest diversities registered in elasmobranchs with this genetic marker. Two genetically distinct lineages were identified, one of them represented by 3.9% of the analyzed individuals and none restricted to any particular area. Simulated scenarios of population structure, tested with AMOVA and pairwise phi(ST) did not result in significant values indicating high connectivity among all sampled groups. The absence of population structure, even between Atlantic and Indian Oceans, corroborates the high dispersal ability of this species. The low genetic diversity detected in this species and the identification of two historical lineages occurring in sympatry, one represented by a very small number of individuals, should be considered in the conservation efforts and management plans of A. superciliosus.</t>
  </si>
  <si>
    <t>10.1007/s11160-018-9531-4</t>
  </si>
  <si>
    <t>REVIEWS IN FISH BIOLOGY AND FISHERIES</t>
  </si>
  <si>
    <t>Rapid decline of PCR amplification from genomic extracts of DESS-preserved, slide-mounted nematodes</t>
  </si>
  <si>
    <t>Bik, HM; Hawkins, LE; Hughes, JA; Lambshead, JD</t>
  </si>
  <si>
    <t>Many studies use integrative methods to study both morphology and gene sequences of nematode species, yet there is little evidence to indicate the optimum criteria for merging taxonomic and molecular protocols. Preliminary evidence suggests that standard methods of desiccation and slide mounting nematode specimens in glycerin can sporadically result in degradation of genomic DNA. A time series experiment was constructed in order to assess whether this degradation of genomic DNA could be recorded and quantified. Two groups of nematode specimens were desiccated, mounted on slides, and stored at either 4 degrees C or at room temperature for specified time intervals. Genomic DNA was extracted and PCR was conducted to amplify a section of the 18S rRNA gene at each time point. The resulting gel photographs were used to record the outcome of PCR and quantify the strength of amplification if successful. Results from slide-mounted specimens were compared to PCR products derived from unmounted nematodes extracted directly from the preservative solution at specified time intervals. The desiccation and slide mounting process appears to reduce overall band intensity after 1 day in slide mounts. Unmounted specimens consistently exhibit high success rates of PCR and a high overall DNA content per band at all time points, whereas slide-mounted nematodes show a decrease in the number of successful PCRs and weakening band intensity as time progresses. Results clearly indicate a steady degradation of genomic DNA in nematodes stored in slide mounts for more than 2 weeks, whereas unmounted specimens extracted from preservative solution showed no decline in PCR success or quality. We suggest a maximum storage period of 2 weeks on slides if mounted nematodes are to be used for molecular analyses.</t>
  </si>
  <si>
    <t>h.bik@nhm.ac.uk</t>
  </si>
  <si>
    <t>10.1163/156854109X422922</t>
  </si>
  <si>
    <t>GEOGRAPHIC AND TEMPORAL ASPECTS OF MITOCHONDRIAL REPLACEMENT IN NOTHONOTUS DARTERS (TELEOSTEI: PERCIDAE: ETHEOSTOMATINAE).</t>
  </si>
  <si>
    <t>Keck, BP; Near, TJ</t>
  </si>
  <si>
    <t>A growing number of molecular studies have identified mitochondrial replacement among closely related animal species, but there has been limited investigation into the phylogenetic, geographic, and temporal patterns, especially in more inclusive clades. We present a phylogenetic analysis of DNA sequences collected from mitochondrial and nuclear genes sampled from all 20 species of the darter clade Nothonotus and reveal extensive mtDNA replacement in N rufilineatus. Using phylogenetic trees, haplotype networks, analysis of molecular variance (AMOVAs), and distributions of minimum pairwise genetic distances, we discovered that the mtDNA of N. rufilineatus has been replaced by that of different sympatric species of Nothonotus in different river drainages. In the Cumberland River, N. rufilineatus populations were fixed for N. camurus mtDNA. In the upper Tennessee River, N. rufilineatus contained N. chlorobranchius and N. camurus mtDNA. Most surprising, our analyses indicated that N. rufilineatus has acted as a ""conduit species,"" facilitating the introgression of N. chlorobranchius mtDNA into N. camurus in the upper Tennessee River. We identified several potential mechanisms for the observed pattern of introgression, and suggest experiments to assess their relative contributions. Comparisons among darter subclades indicated that the mitochondrial lineage of the clade is most influential in determining if the lineage is a mitochondrial donor or recipient.</t>
  </si>
  <si>
    <t>benjamin.keck@yale.edu</t>
  </si>
  <si>
    <t>10.1111/j.1558-5646.2009.00901.x</t>
  </si>
  <si>
    <t>Allegory of a cave crustacean: systematic and biogeographic reality of Halosbaena (Peracarida: Thermosbaenacea) sought with molecular data at multiple scales</t>
  </si>
  <si>
    <t>Page, TJ; Hughes, JM; Real, KM; Stevens, MI; King, RA; Humphreys, WF</t>
  </si>
  <si>
    <t>Halosbaena Stock, 1976 are small crustaceans found in a number of distant, isolated subterranean locations in the Northern (Caribbean and Canary Islands) and Southern Hemispheres (Christmas Island and north-western Australia in Cape Range, Barrow Island and Pilbara regions). This distribution is surprising for an animal that produces few eggs, has no free-living larval stage, and succours their young in a dorsal brood pouch. It is usually explained by the passive movement of ancestral populations on tectonic plates as the ancient Tethys Ocean spread. We used molecular data (one mitochondrial and three nuclear genes) to reconstruct phylogenies and time-trees to understand their biogeography at the global scale and at four diminishing scales within the Southern Hemisphere. We found: (1) a basal split between species in the Northern and Southern Hemispheres, but the inferred ages of divergences between species are not old enough to be associated with the spread of the Tethys; (2) a recently discovered species from Christmas Island which is the sister to Australian mainland taxa; (3) the one described species from mainland Australia, H. tulki, probably constitutes at least five separate species that reflect local geography (Cape Range west, Cape Range east, Barrow Island, Pilbara low elevation, Pilbara high elevation); (4) the Pilbara high elevation taxon is likely not old enough to have been stranded high inland during an Eocene marine transgression; and (5) phylogeographic breaks within Cape Range west are congruent with other breaks in sympatric cave species.</t>
  </si>
  <si>
    <t>10.1007/s12526-016-0565-3</t>
  </si>
  <si>
    <t>Challenging the European southern refugium hypothesis: Species-specific structures versus general patterns of genetic diversity and differentiation among small mammals</t>
  </si>
  <si>
    <t>Pedreschi, D; Garcia-Rodriguez, O; Yannic, G; Cantarello, E; Diaz, A; Golicher, D; Korstjens, AH; Heckel, G; Searle, JB; Gillingham, P; Hardouin, EA; Stewart, JR</t>
  </si>
  <si>
    <t>Aim In this study, we conduct a quantitative meta-analysis to investigate broad patterns of genetic variation throughout large geographical regions in order to elucidate concordant geographical patterns across species and identify common historical processes to better inform the ""cryptic refugia"" versus the traditional ""southern refugia"" hypothesis debate. Location Europe. Time period Late Pleistocene to present day. Major taxa studied Small mammals (Rodentia, Eulipotyphla). Methods A meta-analysis was performed on large-scale patterns of genetic diversity for 19 species from 59 papers. For each species, haplotype and nucleotide diversity were calculated using the mitochondrial D-loop and compared to the species' range. Results No consistent patterns were observed between mitochondrial DNA (mtDNA) diversity indices (nucleotide and haplotype diversity) and any of the indicators of distribution examined [latitude and longitude (max, min, centre, range)]. The patterns of genetic diversity observed in all the 19 species studied appear to be species-specific. Main conclusions In contrast to the traditional southern refugial hypotheses, we found no evidence for a consistent south-north post-glacial expansion. Instead individual species appear to respond to climate oscillations in niche-specific ways. This individual nature of each species' phylogeographical history indicates a complex web of post-glacial recolonization dynamics across Europe.</t>
  </si>
  <si>
    <t>debbi.pedreschi@marine.ie</t>
  </si>
  <si>
    <t>10.1111/geb.12828</t>
  </si>
  <si>
    <t>History matters: contemporary versus historic population structure of bobcats in the New England region, USA</t>
  </si>
  <si>
    <t>Carroll, RP; Litvaitis, MK; Clements, SJ; Stevens, CL; Litvaitis, JA</t>
  </si>
  <si>
    <t>Habitat fragmentation and genetic bottlenecks can have substantial impacts on the health and management of wildlife species by lowering diversity and subdividing populations. Population genetic comparisons across time periods can help elucidate temporal changes in populations and the processes responsible for the changes. Bobcats (Lynx rufus) are wide-ranging carnivores and are currently increasing in abundance across an expanding range. Bobcat populations in New England have fluctuated in the past century in response to changes in their prey base, harvest pressure, and landscape development. We genotyped contemporary (2010-2017) and historic (1952-1964) bobcats from New England and Quebec, Canada at a suite of microsatellite loci and tested for differences in diversity, effective population size, and gene flow. Over 20 generations separated the sampling periods, and the intervening years were marked by drastic changes in land use and species management regimes. We found a general decrease in genetic diversity and differing population genetic structure through time. Effective population size decreased at the end of the historic period, coincident with a spike in harvest, but rebounded to greater numbers in the contemporary period. Our results suggest that bobcat populations in the region are robust, but development and range dynamics may play a significant role in population structure. Our study also highlights the benefits of a historical perspective in interpreting contemporary population genetic data.</t>
  </si>
  <si>
    <t>rorypocarroll@gmail.com</t>
  </si>
  <si>
    <t>10.1007/s10592-019-01170-8</t>
  </si>
  <si>
    <t>The temporal and spatial scale of microevolution: fine-scale colour pattern variation in the Lake Erie watersnake, Nerodia sipedon insularum</t>
  </si>
  <si>
    <t>Ray, JM; King, RB</t>
  </si>
  <si>
    <t>Question: What is the temporal and spatial scale of microevolution? Hypotheses: The combined effects of natural selection and gene flow result in variation in heritable traits on fine spatial and geographic scales. Organism: The Lake Erie watersnake, Nerodia sipedon insularum. Field site: US and Canadian islands in western Lake Erie. Methods: We tested for variation in colour pattern frequency within islands, among islands, and over time using data from nearly annual censuses conducted since 1980, museum specimens, and published sources. We compared F-ST for a presumptive major colour pattern locus to F-ST for allozyme loci to determine whether spatial variation exceeded that expected by chance. We computed effective population size (:V,) based on temporal frequency changes in presumptive colour pattern alleles to determine whether temporal variation exceeded that expected by chance (N-e significantly less than infinity). Conclusions: Morph frequencies did not differ significantly within islands or between islands separated by short distances. Morph frequencies did sometimes differ significantly among distant islands and among sampling periods from 1980 to the present, but no more than expected by chance. In contrast, a marked change in morph frequency occurred between historic (prior to 1961) and recent (1980-2003) samples. Possible mechanisms include changes in the strength of selection (due to changes in predator assemblages and visual environments) and rates of gene flow (due to changes in island watersnake population size).</t>
  </si>
  <si>
    <t>jray@odu.edu</t>
  </si>
  <si>
    <t>EVOLUTIONARY ECOLOGY RESEARCH</t>
  </si>
  <si>
    <t>Mitochondrial DNA Assessment of the Phylogeography of the Gopher Tortoise</t>
  </si>
  <si>
    <t>Ennen, JR; Kreiser, BR; Qualls, CP; Gaillard, D; Aresco, M; Birkhead, R; Tuberville, TD; McCoy, ED; Mushinsky, H; Hentges, TW; Schrey, A</t>
  </si>
  <si>
    <t>Identifying geographic barriers that define genetic structure within a species is crucial in formulating an effective conservation plan. The identification of appropriate management units is critical for the protection and recovery of the gopher tortoise Gopherus polyphemus, which have declined across their entire range. Previous molecular work at various spatial scales has identified distinct population assemblages of the gopher tortoise. The goal of this study was to assess the genetic structure in gopher tortoises through a more complete sampling of the federally listed as threatened portion of the range and evaluate the extent of genetic isolation imposed by several potential geographic barriers. We sequenced a 712-base-pair portion of a mitochondrial gene (NADH dehydrogenase 4) for 322 individuals from 42 sites across the range. We found two major assemblages of haplotypes separated by a modest phylogenetic break (average uncorrected p distance = 0.015). The biogeographic barrier that best explained the geographic partitioning of genetic variation was the Apalachicola-Chattahoochee rivers and not the one used to delimit the federally listed as threatened portion of the range (Tombigbee-Mobile). However, the presence of distinct (group 1 and 2) haplotypes on either side of Apalachicola-Chattahoochee rivers indicates that the two lineages experienced historical isolation and divergence, after which they came back into contact. If one were to define genetic units of conservation for gopher tortoises, then the Apalachicola-Chattahoochee rivers delineation would be the most appropriate based on the analysis of molecular variance of the mitochondrial sequence data. However, a model that combines the Apalachicola-Chattahoochee and Tombigbee-Mobile rivers as geographic breaks was the second-best model in this analysis, which suggests that the federally listed as threatened portion of the range also contains important geographic structure. Thus, we recommend that making management decisions on the basis of mitochondrial data alone is premature, and that prior to any status review additional work that examines finer scale patterns of genetic structure by using microsatellite loci is required.</t>
  </si>
  <si>
    <t>josh.ennen@maryvillecollege.edu</t>
  </si>
  <si>
    <t>10.3996/102011-JFWM-063</t>
  </si>
  <si>
    <t>JOURNAL OF FISH AND WILDLIFE MANAGEMENT</t>
  </si>
  <si>
    <t>Mitochondrial DNA population structure of the white-spotted charr (Salvelinus leucomaenis) in the Lake Biwa water system</t>
  </si>
  <si>
    <t>Kikko, T; Kuwahara, M; Iguchi, K; Kurumi, S; Yamamoto, S; Kai, Y; Nakayama, K</t>
  </si>
  <si>
    <t>A phylogeographic analysis of mitochondrial DNA sequences was performed in order to elucidate the origin, dispersal process, and genetic structure of white-spotted charr in the Lake Biwa water system. Two haplotypes were most common in the Lake Biwa water system, and were also common in the adjacent inlet rivers of the Sea of Japan. These results suggest that in the glacial periods of the Pleistocene, white-spotted charr dispersed into the northern inlet rivers of Lake Biwa from adjacent inlet rivers of the Sea of Japan by watershed exchanges, colonizing the whole of the Lake Biwa water system. Mitochondrial DNA diversity contrasted sharply between the western and eastern parts of the system, suggesting that the populations in the western part might be more reduced than those in the eastern part in relation to the smaller habitat size. The high overall F-ST estimate (0.50), together with pairwise comparisons of F-ST, indicated significant genetic divergence between populations due to isolation and small population size. Hierarchical analysis (AMOVA) also showed that genetic variation was more pronounced among regions (28.39%) and among populations within regions (47.24%) than within populations (24.37%). This suggests that each population in and around the Lake Biwa water system should be treated as a significant unit for conservation and management.</t>
  </si>
  <si>
    <t>kikkou-takeshi@pref.shiga.lg.jp</t>
  </si>
  <si>
    <t>10.2108/zsj.25.146</t>
  </si>
  <si>
    <t>No genetic erosion after five generations for Impatiens glandulifera populations across the invaded range in Europe</t>
  </si>
  <si>
    <t>Helsen, K; Hagenblad, J; Acharya, KP; Brunet, J; Cousins, SAO; Decocq, G; De Frenne, P; Kimberley, A; Kolb, A; Michaelis, J; Plue, J; Verheyen, K; Speed, JDM; Graae, BJ</t>
  </si>
  <si>
    <t>BackgroundThe observation that many alien species become invasive despite low genetic diversity has long been considered the genetic paradox' in invasion biology. This paradox is often resolved through the temporal buildup genetic diversity through multiple introduction events. These temporal dynamics in genetic diversity are especially important for annual invasive plants that lack a persistent seed bank, for which population persistence is strongly dependent on consecutive seed re-establishment' in each growing season. Theory predicts that the number of seeds during re-establishment, and the levels of among-population gene flow can strongly affect recolonization dynamics, resulting in either an erosion or build-up of population genetic diversity through time. This study focuses on temporal changes in the population genetic structure of the annual invasive plant Impatiens glandulifera across Europe. We resampled 13 populations in 6 regions along a 1600km long latitudinal gradient from northern France to central Norway after 5 years, and assessed population genetic diversity with 9 microsatellite markers.ResultsOur study suggests sufficiently high numbers of genetically diverse founders during population re-establishment, which prevent the erosion of local genetic diversity. We furthermore observe that I. glandulifera experiences significant among-population gene flow, gradually resulting in higher genetic diversity and lower overall genetic differentiation through time. Nonetheless, moderate founder effects concerning population genetic composition (allele frequencies) were evident, especially for smaller populations.Despite the initially low genetic diversity, this species seems to be successful at persisting across its invaded range, and will likely continue to build up higher genetic diversity at the local scale.</t>
  </si>
  <si>
    <t>kenny.helsen@kuleuven.be</t>
  </si>
  <si>
    <t>10.1186/s12863-019-0721-4</t>
  </si>
  <si>
    <t>Microsatellites</t>
  </si>
  <si>
    <t>Genetic diversity of wild and managed honey bees (Apis mellifera) in Southwestern Pennsylvania, and prevalence of the microsporidian gut pathogens Nosema ceranae and N. apis</t>
  </si>
  <si>
    <t>Rangel, J; Traver, B; Stoner, M; Hatter, A; Trevelline, B; Garza, C; Shepherd, T; Seeley, TD; Wenzel, J</t>
  </si>
  <si>
    <t>The populations of wild honey bee (Apis mellifera) colonies in the USA were decimated after the arrival of a parasitic mite Varroa destructor in the 1980s. However, in some places, wild honey bee colonies survived. In this 3-year study, we analyzed 32 wild and 11 managed colonies in Southwestern Pennsylvania for their maternal genetic ancestries and their levels of Nosema spp. infection. We detected nine mtDNA haplotypes in the 32 wild colonies sampled: six belonged to the Eastern European lineage (C) and three belonged to the Western European lineage (M). We found only three mtDNA haplotypes in the eleven managed colonies sampled, all belonging to the C lineage. Infection levels of N. ceranae were relatively high and fluctuated over time while those of N. apis remained relatively low and constant. There were no differences in N. ceranae or N. apis levels between wild and managed colonies. This study shows that wild honey bee colonies can represent old lineages despite being susceptible to Nosema.</t>
  </si>
  <si>
    <t>jrangel@tamu.edu</t>
  </si>
  <si>
    <t>10.1007/s13592-020-00762-5</t>
  </si>
  <si>
    <t>Phylogenetic relationships of the Sparidae (Teleostei : Percoidei) and implications for convergent trophic evolution</t>
  </si>
  <si>
    <t>Day, JJ</t>
  </si>
  <si>
    <t>A phylogenetic analysis of the majority of sparid genera and representatives of the sparoid families Centracanthidae, Lethrinidae and Nemipteridae is presented using 87 predominately osteological characters. The Sparidae constitute a monophyletic grouping, with the inclusion of the centracanthid Spicara smaris, which nests deep within the ingroup. The phylogeny was then used to investigate agreement with the most recent molecular study, taxonomic stability of subfamilial classification and the evolution of feeding strategies. Results show that the incongruence between morphological and molecular data appears largely to be an artifact of errors in rooting. However, there appears to be real and substantial conflict between the molecular tree and the morphological data, which is not attributable to the different positions of the least congruent taxa. The data support the molecular hypothesis that none of the subfamilial classification, based on dentition and trophic specialization, is monophyletic, and should be rejected pending further taxonomic revision. The phylogeny supports multiple independent origins of trophic types and it is suggested that the evolutionary plasticity of the oral teeth of sparids has been fundamental to the adaptive radiation of this family compared to their closest allies. (C) 2002 The Linnean Society of London, Biological Journal of the Linnean Society, 2002, 76, 269-301.</t>
  </si>
  <si>
    <t>jday00@esc.cam.ac.uk</t>
  </si>
  <si>
    <t>10.1046/j.1095-8312.2002.00066.x</t>
  </si>
  <si>
    <t>Revival of the genus Tropicoperdix Blyth 1859 (Phasianidae, Aves) using multilocus sequence data</t>
  </si>
  <si>
    <t>Chen, D; Liu, Y; Davison, GWH; Dong, L; Chang, J; Gao, SH; Li, SH; Zhang, ZW</t>
  </si>
  <si>
    <t>Although Tropicoperdix has been considered to be either a full genus or a species complex within the Phasianid genus Arborophila (hill partridges), there is long-standing uncertainty regarding the degree of difference that warrants generic separation, including reported anatomical cranial differences. In addition, the intra-generic taxonomy remains under dispute. Most studies hypothesize that Tropicoperdix comprises three species, while others postulate from one to four species. However, no molecular study has been performed to clarify the systematic and taxonomic uncertainties surrounding Tropicoperdix. In the present study, we performed a series of molecular phylogenetic analyses of Tropicoperdix and Arborophila taxa based on two mitochondrial genes and five nuclear introns. All the results are consistent with the finding that Tropicoperdix and Arborophila are phylogenetically distinct and distant genera, although the precise phylogenetic position of Tropicoperdix remains undetermined. Retrospective examination of external characteristics also supports the generic separation, as well as providing evidence of remarkable multiple character convergence. We propose that Tropicoperdix comprises at least two full species based on mitochondrial data obtained from museum specimens by using a next-generation sequencing method. (C) 2015 The Linnean Society of London.</t>
  </si>
  <si>
    <t>zzw@bnu.edu.cn</t>
  </si>
  <si>
    <t>10.1111/zoj.12273</t>
  </si>
  <si>
    <t>The Between-Population Genetic Architecture of Growth, Maturation, and Plasticity in Atlantic Salmon</t>
  </si>
  <si>
    <t>Debes, PV; Fraser, DJ; Yates, M; Hutchings, JA</t>
  </si>
  <si>
    <t>The between-population genetic architecture for growth and maturation has not been examined in detail for many animal species despite its central importance in understanding hybrid fitness. We studied the genetic architecture of population divergence in: (i) maturation probabilities at the same age; (ii) size at age and growth, while accounting for maturity status and sex; and (iii) growth plasticity in response to environmental factors, using divergent wild and domesticated Atlantic salmon (Salmo salar). Our work examined two populations and their multigenerational hybrids in a common experimental arrangement in which salinity and quantity of suspended sediments were manipulated to mimic naturally occurring environmental variation. Average specific growth rates across environments differed among crosses, maturity groups, and cross-by-maturity groups, but a growth-rate reduction in the presence of suspended sediments was equal for all groups. Our results revealed both additive and nonadditive outbreeding effects for size at age and for growth rates that differed with life stage, as well as the presence of different sex- and size-specific maturation probabilities between populations. The major implication of our work is that estimates of the genetic architecture of growth and maturation can be biased if one does not simultaneously account for temporal changes in growth and for different maturation probabilities between populations. Namely, these correlated traits interact differently within each population and between sexes and among generations, due to nonadditive effects and a level of independence in the genetic control for traits. Our results emphasize the challenges to investigating and predicting phenotypic changes resulting from between-population outbreeding.</t>
  </si>
  <si>
    <t>paul.debes@dal.ca</t>
  </si>
  <si>
    <t>10.1534/genetics.114.161729</t>
  </si>
  <si>
    <t>Redescription of the Cephalaspidea gastropod Atys jeffreysi (Weinkauff, 1866) (Haminoeidae), with a discussion on the phylogenetic affinities of theMediterranean species of the genus</t>
  </si>
  <si>
    <t>Oskars, TR; Mifsud, C; Malaquias, MAE</t>
  </si>
  <si>
    <t>Atys jeffreysi is a heterobranch Cephalaspidea gastropod belonging to the family Haminoeidae occurring in the Mediterranean Sea, Madeira and Canary archipelagos. Nearly nothing is known about the internal anatomical features of this species. In this paper we redescribe the species A. jeffreysi based on fine anatomical work and scanning electron microscopy. DNA barcodes are provided for the first time for A. jeffreysi and A. macandrewii, the only two species of the genus native in the Mediterranean Sea. The genetic distance (COI uncorrected p-distance) between them is estimate at 21.6%. A Bayesian molecular phylogeny based on the gene marker cytochrome c oxidase subunit I (COI) including all sequences available of the genera Aliculastrum, Liloa and Atys species did not support a sister relationship between the two Mediterranean species and suggests that they are more closely related to distinct Indo-West Pacific lineages. The complex systematics of the genus Atys is briefly discussed.</t>
  </si>
  <si>
    <t>Trond.Oskars@uib.no</t>
  </si>
  <si>
    <t>10.1080/00222933.2017.1340526</t>
  </si>
  <si>
    <t>Old but not ancient: coalescent species tree of New Caledonian geckos reveals recent post-inundation diversification</t>
  </si>
  <si>
    <t>Skipwith, PL; Bauer, AM; Jackman, TR; Sadlier, RA</t>
  </si>
  <si>
    <t>Aim New Caledonia is a remnant of the land mass Tasmantis that harbours high levels of endemism. Two primary hypotheses have been proposed for the origin of such endemic lineages; the first suggests a vicariant origin arising from the sundering of eastern Gondwana in the Cretaceous. The second posits more recent dispersal and colonization. We use concatenated and coalescent time-calibrated phylogenies to test whether New Caledonian diplodactylid geckos diversified steadily following an ancient vicariance event or experienced an early burst of diversification followed by a decline in net diversification after long-distance dispersal. Location New Caledonia, Gondwana. Methods Phylogenetic relationships were elucidated from a multilocus DNA data set. Divergence times were inferred using relaxed clock Bayesian methods on the concatenated data set and in a multispecies coalescent framework using *BEAST. In order to elucidate patterns of diversification for the New Caledonian clade we tested models of diversification using LASER and DDD. Results The divergence of the New Caledonian clade from its Australian sister clade occurred well after Gondwanan fragmentation, and the age of the crown clade is younger than the proposed drowning period of the island. Diversification analyses strongly suggest that the group experienced an early burst of diversification, which has slowed towards the present. Main conclusions We demonstrate that the species-rich diplodactylid geckos endemic to New Caledonia are of recent origin and that the diversification of the clade is consistent with the expectations of a recent radiation. Diversification in this clade does not conform to a constant-rate model, but rather experienced an initial burst followed by a decline in net diversification. This pattern is consistent with a decline in diversification as ecological niche space was filled. Our results add to the growing body of evidence that recent adaptive radiations have contributed to the remarkable endemism of New Caledonia.</t>
  </si>
  <si>
    <t>pskipwith@berkeley.edu</t>
  </si>
  <si>
    <t>10.1111/jbi.12719</t>
  </si>
  <si>
    <t>Finding stories in noise: Mitochondrial portraits from RAD data</t>
  </si>
  <si>
    <t>Stobie, CS; Cunningham, MJ; Oosthuizen, CJ; Bloomer, P</t>
  </si>
  <si>
    <t>Mitochondrial DNA (mtDNA) has formed the backbone of phylogeographic research for many years; however, recent trends focus on genome-wide analyses. One method proposed for calibrating inferences from noisy next-generation data, such as RAD sequencing, is to compare these results with analyses of mitochondrial sequences. Most researchers using this approach appear to be unaware that many single nucleotide polymorphisms (SNPs) identified from genome-wide sequence data are themselves mitochondrial, or assume that these are too few to bias analyses. Here, we demonstrate two methods for mining mitochondrial markers using RAD sequence data from three South African species of yellowfish, Labeobarbus. First, we use a rigorous SNP discovery pipeline using the program stacks, to identify variant sites in mtDNA, which we then combine into haplotypes. Second, we directly map sequence reads against a mitochondrial genome reference. This method allowed us to reconstruct up to 98% of the Labeobarbus mitogenome. We validated these mitogenome reconstructions through blast database searches and by comparison with cytochrome b gene sequences obtained through Sanger sequencing. Finally, we investigate the organismal consequences of these data including ancient genetic exchange and a recent translocation among populations of L. natalensis, as well as interspecific hybridization between L. aeneus and L. kimberleyensis.</t>
  </si>
  <si>
    <t>connor.stobie@gmail.com</t>
  </si>
  <si>
    <t>10.1111/1755-0998.12953</t>
  </si>
  <si>
    <t>Two ancient classes of MIKC-type MADS-box genes are present in the moss Physcomitrella patens</t>
  </si>
  <si>
    <t>Henschel, K; Kofuji, R; Hasebe, M; Saedler, H; Munster, T; Theissen, G</t>
  </si>
  <si>
    <t>Characterization of seven MADS-box genes, termed PPM1-PPM4 and PpMADS1-PIWADS3, from the moss model species Physcomitrella patens is reported. Phylogeny reconstructions and comparison of exon-intron structures revealed that the genes described here represent two different classes of homologous, yet distinct, MIKC-type MADS-box genes, termed MIKCc-type genes-""(c)""stands for ""classic""-(PPM1, PPM2, PpMADS/) and MIKC*type genes (PPM3, PPM4, PpMADS2. PpMADS3). The two gene classes deviate from each other in a characteristic way, especially in a sequence stretch termed intervening region, MIKCc-type genes are abundantly present in all land plants which have been investigated in this respect. and give rise to well-known gene types such as floral meristem and organ identity genes. In contrast, L4MB1 from the clubmoss Lycopodium annotintan was identified as the only other MIKC*-Lype gene published so far. Our findings strongly suggest that the most recent common ancestor of mosses and vascular plants contained at least one MIKCc-type and one MIKC*-type gene. Our studies thus reveal an ancient duplication of an MIKC-type gene that occurred before the separation of the lineages that led to extant mosses and vascular plants more than about 450 MYA. The identification of bona fide K-domains in both MIKCc-type and MIKCc-type proteins suggests that the K-domain is more ancient than is suggested by a recent alternative hypothesis. MIKC""-type genes may have escaped identification in ferns and seed plants so far. It seems more likely, however, that they represent a class of genes which has been lost in the lineage which led to extant ferns and seed plants. The high number of P. patens MADS-box genes and the presence of a K-box in the coding region and of some potential binding sites for MADS-domain proteins and other transcription factors in the putative promoter regions of these genes suggest that MADS-box genes in mosses are involved in complex gene regulatory networks similar to those in flowering plants.</t>
  </si>
  <si>
    <t>guenter.theissen@uni-jena.de</t>
  </si>
  <si>
    <t>10.1093/oxfordjournals.molbev.a004137</t>
  </si>
  <si>
    <t>Phylogeography of a stream-dwelling frog (Pseudacris cadaverina) in southern California</t>
  </si>
  <si>
    <t>Phillipsen, IC; Metcalf, AE</t>
  </si>
  <si>
    <t>Recent phylogeographic studies of animal taxa in California have revealed common geographic patterns of evolutionary divergence and genetic diversity that are generally attributable to landscape influences. However, there remains a paucity of knowledge on the evolution of freshwater taxa in southern California. Here, we investigate phylogeographic patterns in a stream-dwelling frog (Pseudacris cadaverina). Two hundred and twenty-one individuals were collected from 46 populations across the species' range in southern California. Using 1100 bp of sequence data from cytochrome b and tRNA-Glu, we conducted phylogenetic analyses, analysis of molecular variance, and nested clade phylogeographic analysis to gain insight into the factors contributing to the distribution of genetic diversity in A cadaverina. We tested for evidence of two putative phylogeographic breaks and tested hypotheses that genetic diversity in this species is partitioned into (1) major watersheds, (2) mountain ranges, and (3) coastal and desert regions. Our results suggest that the eastern Transverse Ranges are the center of origin for extant A cadaverina lineages and that the observed genetic structure in this species was established during the Pleistocene Epoch. There is strong support for three major haplotype groups and a Transverse Range break in A cadaverina that is concordant with breaks found in numerous other taxa. The distribution of genetic diversity in P. cadaverina is due in large part to the separation of populations into different major watersheds and mountain ranges. Gene flow appears to be generally limited among disjunct populations throughout the region and some desert populations have been isolated by historical habitat fragmentation. (C) 2009 Elsevier Inc. All rights reserved.</t>
  </si>
  <si>
    <t>phillipsen@science.oregonstate.edu; ametcalf@csusb.edu</t>
  </si>
  <si>
    <t>10.1016/j.ympev.2009.05.021</t>
  </si>
  <si>
    <t>Mitochondrial heteroplasmy in an avian hybrid form (Passer italiae: Aves, Passeriformes)</t>
  </si>
  <si>
    <t>Packert, M; Giacalone, G; Lo Valvo, M; Kehlmaier, C</t>
  </si>
  <si>
    <t>Mitochondrial heteroplasmy is the result from biparental transmission of mitochondrial DNA (mtDNA) to the offspring. In such rare cases, maternal and paternal mtDNA is present in the same individual. Though recent studies suggested that mtDNA heteroplasmy might be more common than previously anticipated, that phenomenon is still poorly documented and was mostly detected in case studies on hybrid populations. The Italian sparrow, Passer italiae is a homoploid hybrid form that occurs all across the Italian Peninsula mostly under strict absence of either of its parent species, the house sparrow (P. domesticus) and the Spanish sparrow (P. hispaniolensis). In this study, we document a new case of mitochondrial heteroplasmy from two island populations of P. italiae (Ustica and Lipari). Our analysis was based on the mitochondrial NADH dehydrogenase subunit 2 (ND2) that allows for a clear distinction between mitochondrial lineages of the two parental species. We amplified and sequenced the mitochondrial ND2 gene with specifically designed primer combinations for each of the two parental species. In two of our study populations, a single individual carried two different ND2 haplotypes from each of the two parental lineages. These findings contribute to current knowledge on the still poorly documented phenomenon of paternal leakage in vertebrates.</t>
  </si>
  <si>
    <t>10.1080/23802359.2019.1682477</t>
  </si>
  <si>
    <t>Molecular phylogeny of the spoonbills (Aves: Threskiornithidae) based on mitochondrial DNA</t>
  </si>
  <si>
    <t>Chesser, RT; Yeung, CKL; Yao, CT; Tian, XH; Li, SH</t>
  </si>
  <si>
    <t>Spoonbills (genus Platalea) are a small group of wading birds, generally considered to constitute the subfamily Plataleinae (Aves: Threskiornithidae). We reconstructed phylogenetic relationships among the six species of spoonbills using variation in sequences of the mitochondrial genes ND2 and cytochrome b (total 1796 bp). Topologies of phylogenetic trees reconstructed using maximum likelihood, maximum parsimony, and Bayesian analyses were virtually identical and supported monophyly of the spoonbills. Most relationships within Platalea received strong support: P. minor and P. regia were closely related sister species, P. leucorodia was sister to the minor-regia clade, and P. alba was sister to the minor-regia-leucorodia clade. Relationships of P. flavipes and P. ajaja were less well resolved: these species either formed a clade that was sister to the four-species clade, or were successive sisters to this clade. This phylogeny is consistent with ideas of relatedness derived from spoonbill morphology. Our limited sampling of the Threskiornithinae (ibises), the putative sister group to the spoonbills, indicated that this group is paraphyletic, in agreement with previous molecular data; this suggests that separation of the Threskiornithidae into subfamilies Plataleinae and Threskiornithinae may not be warranted.</t>
  </si>
  <si>
    <t>10.11646/zootaxa.2603.1.2</t>
  </si>
  <si>
    <t>Molluscs on acid: gastropod shell repair and strength in acidifying oceans</t>
  </si>
  <si>
    <t>Coleman, DW; Byrne, M; Davis, AR</t>
  </si>
  <si>
    <t>The importance of 'top-down' regulation of assemblages by predators is well documented at a variety of spatial and temporal scales on rocky-shores. Predators have consumptive and non-consumptive impacts on their prey; however, much remains to be discovered about how climate change may affect predator-prey interactions and processes related to these interactions. We investigated the effect of predicted near-future ocean acidification on a molluscan defence mechanism: shell repair. We simulated non-consumptive damage by a durophagous (shell crushing) predator to 2 common intertidal gastropod species: Austrocochlea porcata and Subninella undulata. Our data show a stark contrast in the response of these 2 gastropods to simulated ocean acidification; A. porcata exhibited a depressed shell repair rate, compromised shell integrity and reduced condition. These 3 critical attributes for survival and protection against predators were all severely affected by ocean acidification. In contrast S. undulata was unaffected by ocean acidification. These results suggest that if atmospheric CO2 levels continue to rise, and ocean pH subsequently drops, then less resistant species such as A. porcata may face increased predation pressure and competition from more successful taxa within the same community. This could affect predator-prey relationships, with the potential to cascade through intertidal communities.</t>
  </si>
  <si>
    <t>dwc985@gmail.com</t>
  </si>
  <si>
    <t>10.3354/meps10887</t>
  </si>
  <si>
    <t>Environmental requirements trump genetic factors in explaining narrow endemism in two imperiled Florida sunflowers</t>
  </si>
  <si>
    <t>Mason, CM; Ishibashi, CDA; Rea, AM; Mandel, JR; Burke, JM; Donovan, LA</t>
  </si>
  <si>
    <t>The mechanisms generating narrow endemism have long been of interest to biologists, with a variety of underlying causes proposed. This study investigates the origins of narrow endemism of two imperiled Florida endemics, Helianthus carnosus and Phoebanthus tenuifolius, in relation to a widespread sympatric close relative, Helianthus radula, as well as other members of the genus Helianthus. Using a combination of population genetics and environmental niche modeling, this study compares evidence in support of potential mechanisms underlying the origin of narrow endemism, including environmental specialization versus inbreeding, loss of diversity, or other predominantly genetic factors. The two narrow endemics were found to be comparable in genetic diversity to H. radula as well as other widespread Helianthus species, with little to no evidence of inbreeding. Environmental niche modeling indicates that distributions of both narrow endemics are strongly related to temperature and precipitation patterns, and that both endemics are threatened with severe reductions in habitat suitability under projected climate change. Evidence indicates that genetic factors likely are not the cause of narrow endemism in these species, suggesting that these species are likely ecological specialists and thus historical narrow endemics. This makes both species vulnerable to climate change, and of immediate conservation concern.</t>
  </si>
  <si>
    <t>chasemason.evolution@gmail.com</t>
  </si>
  <si>
    <t>10.1007/s10592-015-0739-8</t>
  </si>
  <si>
    <t>Constructing Phylogenies in the Presence Of Intra-Individual Site Polymorphisms (2ISPs) with a Focus on the Nuclear Ribosomal Cistron</t>
  </si>
  <si>
    <t>Potts, AJ; Hedderson, TA; Grimm, GW</t>
  </si>
  <si>
    <t>Nuclear DNA is widely used to estimate phylogenetic and phylogeographic relationships. Nuclear gene variants may be present in an individual's genome, and these result in Intra-Individual Site Polymorphisms (2ISP; pronounced ""twisp"") in direct-PCR or individual-consensus sequences based on a sample of clones or fragment sequences from next generation sequencing (NGS). 2ISPs can occur fairly often, especially within, but not restricted to, high-copy-number regions such as the widely used internal transcribed spacers of the nuclear ribosomal cistron. Dealing with 2ISPs has been problematic as phylogeny reconstruction optimality criteria generally do not take account of this variation. Here we test whether an approach that treats 2ISPs as additional (termed ""informative""), rather than ambiguous, characters offers improved support in three common criteria used for phylogenetic inference: Minimum Evolution (via Neighbour Joining), Maximum Parsimony, and Maximum Likelihood. We demonstrate significant improvements using the 2ISP-informative treatment with simulated, real-world, and case-study data sets. We envisage that this 2ISP-informative approach will greatly aid phylogenetic inference using any nuclear DNA regions that contain polymorphisms within individuals (including consensus sequences generated from NGS), especially at the intrageneric or intraspecific level.</t>
  </si>
  <si>
    <t>potts.a@gmail.com</t>
  </si>
  <si>
    <t>10.1093/sysbio/syt052</t>
  </si>
  <si>
    <t>Phylogenetic relationships among calyptraeid gastropods and their implications for the biogeography of marine speciation</t>
  </si>
  <si>
    <t>Although calyptraeid gastropods are not well understood taxonomically, in part because their simple plastic shells are the primary taxonomic character, they provide an ideal system to examine questions about evolution in the marine environment. I conducted a phylogenetic analysis of calyptraeid gastropods using DNA sequence data from mitochondrial cytochrome oxidase I (COI) and 16S genes and the nuclear 28S gene. The resultant phylogeny was used to examine the biogeographic patterns of speciation in the Calyptraeidae. Parsimony and Bayesian analyses of the combined data sets for 94 calyptraeid operational taxonomic units and 24 outgroups produced well-resolved phylogenies. Both approaches resulted in identical sister-species relationships, and the few differences in deeper topology did not affect biogeographic inferences. The geographic distribution of the species included here demonstrate numerous dispersal events both between the Pacific and Atlantic oceans and across the equator. When parsimony is used to reconstruct the movement from the Pacific to the Atlantic oceans on the phylogeny, there are 12 transitions between oceans, primarily from the Pacific to the Atlantic. When the latitude is coded as north versus south of the equator, the most-parsimonious reconstruction gives the origin of calyptraeids in the north followed by 15 dispersal events to regions south of the equator and no returns to the north. Many clades of the most closely related species are either sympatric or occur along a single coastline. Closely related species can, however, occur in such divergent regions as Southern California and South Africa. There is little evidence for sister-species pairs or larger clades having been split by the Isthmus of Panama or the Benguela upwelling, but the East Pacific Barrier appears to separate the most basal taxa from the rest of the family.</t>
  </si>
  <si>
    <t>10.1080/10635150390235430</t>
  </si>
  <si>
    <t>BENTHOCTOPUS RIGBYAE, N. SP., A NEW SPECIES OF CEPHALOPOD (OCTOPODA; INCIRRATA) FROM NEAR THE ANTARCTIC PENINSULA</t>
  </si>
  <si>
    <t>Vecchione, M; Allcock, L; Piatkowski, U; Strugnell, J</t>
  </si>
  <si>
    <t>Among the many octopods collected during recent Antarctic trawling surveys were 93 specimens of an undescribed octopod with biserial suckers. Although most similar in appearance to the sub-Antarctic Benthoctopus levis (Hoyle 1885), these octopods differed in several morphological characters, including arm length, web depth, and details of the hectocotylus. Furthermore, molecular evidence supports the separation of the present material from known species. We therefore describe a new species named Benthoctopus rigbyae. These octopods attain mantle lengths of at least 105 mm (400 mm total length), and they are common at depths of 250-600 m throughout the South Shetland Island chain off the Antarctic Peninsula. We present some information on the biology of this species.</t>
  </si>
  <si>
    <t>vecchiom@si.edu</t>
  </si>
  <si>
    <t>10.4002/040.051.0102</t>
  </si>
  <si>
    <t>Historical biogeography of western heather voles (Phenacomys intermedius) in montane systems of the Pacific Northwest</t>
  </si>
  <si>
    <t>Chavez, AS; Kenagy, GJ</t>
  </si>
  <si>
    <t>Quaternary climate fluctuations and topographical variation in the Pacific Northwest region of North America have interacted to affect the historical biogeography of biota in this region. High-elevation mammals have unique diversification patterns due to their isolation on mountaintops and potential for population growth and range expansion in lowland refugia that are available during glacial periods. We examined the phylogeographic structure, dates of lineage diversification, and historical demography of western heather vole (Phenacomys intermedius) populations across several mountain ranges in the Pacific Northwest. Our analysis of sequence variation in the mitochondrial control region using both maximum-likelihood and Bayesian methods identified 3 major geographically distinct lineages: an Oregon and California lineage, Washington lineage, and Northern and Interior lineage. Our estimate of divergence times using a Bayesian relaxed molecular-clock method revealed that diversification among these major lineages began similar to 1.8 million years ago (mya) in the early Pleistocene with the split of the Oregon and California lineage followed by the split of the Washington lineage and the Northern and Interior lineage similar to 1.5 mya. All 3 clades remain allopatric, suggesting that they did not share a common refugium during cold climatic intervals of the Pleistocene. Further diversification within each major clade occurred in the middle Pleistocene when populations in isolated mountain ranges became distinct. Demographic estimates from Bayesian skyline plots indicate that each of the 3 major clades has experienced population decline since the early Holocene, possibly due to the redistribution of populations into higher-elevation habitats that became restricted to mountaintops following continental and alpine deglaciation. DOI: 10.1644/09-MAMM-A-303.1.</t>
  </si>
  <si>
    <t>aschavez@u.washington.edu</t>
  </si>
  <si>
    <t>10.1644/09-MAMM-A-303.1</t>
  </si>
  <si>
    <t>Causations of phylogeographic barrier of some rocky shore species along the Chinese coastline</t>
  </si>
  <si>
    <t>Wang, J; Tsang, LM; Dong, YW</t>
  </si>
  <si>
    <t>Background: Substrate, ocean current and freshwater discharge are recognized as important factors that control the larval dispersal and recruitment of intertidal species. Life history traits of individual species will determine the differential responses to these physical factors, and hence resulting in contrasting phylogeography across the same biogeographic barrier. To determine how these factors affect genetic structure of rocky shore species along the China coast, a comparative phylogeographic study of four intertidal and subtidal species was conducted using mitochondrial and nuclear DNA by combining new sequences from Siphonaria japonica with previously published sequences from three species (Cellana toreuma, Sargassum horneri and Atrina pectinata). Results: Analysis of molecular variance and pairwise FST revealed significant genetic differences between the Yellow Sea (YS) and the other two marginal seas (East China Sea, ECS and South China Sea, SCS) for rocky-shore species (S. japonica, C. toreuma, S. horneri), but not for muddy-shore species Atrina pectinata. Demographic history analysis proved that the population size of all these four species were persistent though the Last Glacial Maximum (LGM, similar to 20 ka BP). Migration analysis revealed that gene flow differentiated northward and southward migration for these four species. However, the inferred direction of gene flow using alternatively mitochondrial or nuclear markers was contradictory in S. japonica. Conclusions: It is concluded that there is a phylogeographical break at the Yangtze River estuary for the rocky shore species and the causation of the barrier is mainly due to the unsuitable substratum and freshwater discharge. All four intertidal and subtidal species appear to have persisted through the LGM in China, indicating the lower impact of LGM on intertidal and subtidal species than generally anticipated. The imbalanced gene flow between YS and ESCS groups for these four species could be explained by historical refugia. The discordance between mitochondrial and nuclear markers in the MIGRATE analysis of S. japonica prove the importance of employing multi-locus data in biogeographic study. Climate change, land reclamation and dam construction, which are changing substrate and hydrological conditions around Yangtze River estuary, will consequently affect the biogeographic pattern of intertidal species.</t>
  </si>
  <si>
    <t>dongyw@xmu.edu.cn</t>
  </si>
  <si>
    <t>10.1186/s12862-015-0387-0</t>
  </si>
  <si>
    <t>'Andean-centred' genera in the short-branch clade of Annonaceae: testing biogeographical hypotheses using phylogeny reconstruction and molecular dating</t>
  </si>
  <si>
    <t>Pirie, MD; Chatrou, LW; Mols, JB; Erkens, RHJ; Oosterhof, J</t>
  </si>
  <si>
    <t>Aim We test biogeographical hypotheses regarding the origin of Andean-centred plant groups by reconstructing phylogeny in the short-branch clade (SBC) of Annonaceae, and estimating the timing of diversifications in four apparently Andean-centred genera: Cremastosperma R.E.Fr., Klarobelia Chatrou, Malmea R.E.Fr. and Mosannona Chatrou. The SBC includes species distributed in both the Old and New World tropics. A number of the Neotropical genera display 'Andean-centred' distribution patterns, with high species richness on both sides of the Andes mountain range. In particular, we test whether these groups could have originated on the South American continent during the time frame of the Andean orogeny [from c. 23 Ma (Miocene) to the present]. Methods Chloroplast DNA sequences were used to reconstruct phylogeny in related Annonaceae taxa plus outgroups, under maximum parsimony and Bayesian inference. The markers rbcL, trnL-trnF and psbA-trnH were sampled for 96 accessions to test the monophyly of each of the genera, and thus whether they might be para- or polyphyletic with respect to related groups distributed across Amazonia. To determine the sister groups of the four genera, the additional markers matK, ndhF, trnT-trnL, trnS-trnG and atpB-rbcL were sampled for 23 of the 96 accessions. Molecular dating techniques (nonparametric rate-smoothing; penalized likelihood; Bayesian inference) were then applied to estimate the age of the crown group of each genus and the age of their sister groups. Results Monophyly was confirmed in Cremastosperma, Malmea and Mosannona. The monotypic genus Pseudephedranthus Aristeg. was found to be nested within Klarobelia, the species of which otherwise formed a monophyletic group, and a South American-centred (SAC) clade was identified. The SAC clade comprises all the SBC genera distributed in South America and generally to a limited extent into Central America, but not those endemic to Africa, Asia and Central America. Age estimations for clades within the SBC were no older than around 60 Myr; those for the crown groups of Cremastosperma, Klarobelia, Malmea and Mosannona fell largely within the last 10-20 Myr. Main conclusions The distribution patterns of Cremastosperma, Klarobelia, Malmea and Mosannona are not the arbitrary result of the definition of para- or polyphyletic groups. We infer the presence of a common ancestor of the four genera in South America, but not by vicariance of an ancestral population on Gondwana. The age estimations, instead, may suggest that the SAC clade originated in South America by dispersal across the Boreotropics. Although the strength of this test was limited by imprecision in the molecular dating results, the ages of crown groups of the four genera suggest that diversifications occurred within the time frame of the orogeny of the Northern Andes.</t>
  </si>
  <si>
    <t>michael.pirie@systbot.unizh.ch</t>
  </si>
  <si>
    <t>10.1111/j.1365-2699.2005.01388.x</t>
  </si>
  <si>
    <t>Phylogeography across a continent: The evolutionary and demographic history of the North American racer (Serpentes : Colubridae : Coluber constrictor)</t>
  </si>
  <si>
    <t>Burbrink, FT; Fontanella, F; Pyron, RA; Guiher, TJ; Jimenez, C</t>
  </si>
  <si>
    <t>Most phylogeographic studies examine organisms that do not have transcontinental distributions and therefore the genetic and temporal effects of barriers across an entire continent cannot be assessed with respect to a single species. We examined the phylogeographic structure, lineage age, and historical demography using sequences from the mtDNA cytochrome b gene of the widespread North American racer (Coluber constrictor), one of the few abundant transcontinental snakes that occurs throughout many diverse biomes. Our results indicate that this complex is comprised of six lineages differing greatly in geographic extent, with the largest (a central US clade) being similar to 26 times greater than the smallest (a lineage restricted to the Florida Panhandle and nearby portions of adjacent States). Most of the six lineages appear to be separated at previously identified genetic barriers for several vertebrates with similar ranges. Lineage diversification in this species began in the late Miocene, separating populations in the Florida Peninsula from the remainder of the US. Diversification of lineages continued throughout the Pliocene and early Pleistocene. Four of the six lineages occur east of the Mississippi River, with only two distinctly young (similar to 1.5 mya) lineages found west of the Mississippi River (one occurs west of Continental Divide). All methods of demographic inference, including the mismatch distribution, Fu and Li's D* and Tajima's D*, and Bayesian skyline plots revealed population expansion occurring in the mid-to-late Pleistocene for every lineage, regardless of size or proximity to formerly glaciated areas. Population expansion for lineages found east of the Mississippi River occurred earlier and was much greater than those found west of the River. (C) 2007 Elsevier Inc. All rights reserved.</t>
  </si>
  <si>
    <t>burbrink@mail.csi.cuny.edu</t>
  </si>
  <si>
    <t>10.1016/j.ympev.2007.10.020</t>
  </si>
  <si>
    <t>Characterization of MHC Class II B Polymorphism in Multiple Populations of Wild Gorillas Using Non-Invasive Samples and Next-Generation Sequencing</t>
  </si>
  <si>
    <t>Hans, JB; Haubner, A; Arandjelovic, M; Bergl, RA; Funfstuck, T; Gray, M; Morgan, DB; Robbins, MM; Sanz, C; Vigilant, L</t>
  </si>
  <si>
    <t>Genes encoded by the major histocompatibility complex (MHC) are crucial for the recognition and presentation of antigens to the immune system. In contrast to their closest relatives, chimpanzees and humans, much less is known about variation in gorillas at these loci. This study explored the exon 2 variation of -DPB1, -DQB1, and -DRB genes in 46 gorillas from four populations while simultaneously evaluating the feasibility of using fecal samples for high-throughput MHC genotyping. By applying strict similarity-and frequency-based analysis, we found, despite our modest sample size, a total of 18 alleles that have not been described previously, thereby illustrating the potential for efficient and highly accurate MHC genotyping from non-invasive DNA samples. We emphasize the importance of controlling for multiple potential sources of error when applying this massively parallel short-read sequencing technology to PCR products generated from low concentration DNA extracts. We observed pronounced differences in MHC variation between species, subspecies and populations that are consistent with both the ancient and recent demographic histories experienced by gorillas. (C) 2015 Wiley Periodicals, Inc.</t>
  </si>
  <si>
    <t>joerg_hans@eva.mpg.de</t>
  </si>
  <si>
    <t>10.1002/ajp.22458</t>
  </si>
  <si>
    <t>The complete mitogenome of the minute mudskipper, Periophthalmus minutus Eggert, 1935 (Perciformes: Gobiidae: Oxudercinae)</t>
  </si>
  <si>
    <t>Gan, HM; Tan, MH; Lee, YP; Hammer, MP; Austin, CM</t>
  </si>
  <si>
    <t>The mitogenome of an Australian sample of the mudskipper, Periophthalmus minutus, was recovered from partial sequencing using the MiSeq sequencer. This mudskipper has a mitogenome of 16,506 base pairs (55% A + T content) made up of two ribosomal subunit genes, 13 protein-coding genes, 22 transfer RNAs, and a 838 bp non-coding AT-rich region. This is the first sequenced mitogenome for the genus Periophthalmus and the fifth for the subfamily Oxudercinae.</t>
  </si>
  <si>
    <t>10.3109/19401736.2014.1003905</t>
  </si>
  <si>
    <t>Molecular characterization of microduplication 22q11.2 in a girl with hypernasal speech</t>
  </si>
  <si>
    <t>Soysal, Y; Vermeesch, J; Davani, NA; Sensoy, N; Hekimler, K; Imirzalioglu, N</t>
  </si>
  <si>
    <t>We present a 12-year-old girl with karyotype 46,XX. A comparative genomic hybridization array revealed a 3.172-Mb microduplication on 22q11.2. This chromosome 22q11.2 region microduplication has been described in patients with variable phenotypes; a large majority of them have identical 3-Mb duplications. The girl presented mild mental motor retardation, facial dysmorphism consisting of a long narrow face, widely spaced eyes, downslanting palpebral fissures, broad nasal base, short philtrum, thin upper lip, micro/retrognathia, low set and retroverted ears, microcephaly, high-arched palate, hypoplastic teeth, and hypernasal speech. She had delayed psychomotor development and behavioral problems. Molecular characterization of patients differs greatly among reports and detailed molecular characterization and documentation are needed to better understand the effects of these duplications. This description of the phenotype of a patient with microduplication on 22q11.2 will contribute to the growing knowledge regarding deletions and duplications of the 22q11.2 region; this is important to conclude whether 22q11.2 duplication is a microduplication syndrome or not.</t>
  </si>
  <si>
    <t>yasemin_soysal@yahoo.com</t>
  </si>
  <si>
    <t>10.4238/vol10-3gmr1339</t>
  </si>
  <si>
    <t>Morphological and molecular concordance of Rhynchozoon clades (Bryozoa, Cheilostomata) from Alaska</t>
  </si>
  <si>
    <t>Dick, MH; Mawatari, SF</t>
  </si>
  <si>
    <t>Alpha-level taxonomy in the bryozoan order Cheilostomata relies almost exclusively on hard-part morphology. Geographical, ecophenotypic, and intracolony variation often make it difficult to distinguish intra- from interspecific variation and to recognize taxonomically informative characters. DNA sequences provide a source of data independent of morphology by which to gauge the relative reliability of various morphological characters for taxonomy. We present a case study involving a limited number of specimens of Rhynchozoon sp. from Ketchikan, Alaska to show the utility of DNA data in identifying genetic lineages for subsequent morphological analysis. The study illustrates that the use of genetic data need not involve massive, broad-scale phylogenetic studies to address problems in invertebrate alpha-level taxonomy. Phylogeny reconstruction with a 430-bp fragment of the 16S mitochondrial ribosomal RNA gene showed two moderately diverged clades, here termed Rhynchozoon clades A and B, separated by an average genetic distance of 2.38% (K2P+Gamma). Comparison of voucher specimens by scanning electron microscopy showed two congruent, morphologically distinct forms (forms A and B, respectively) distinguishable by a polythetic suite of characters including degree of frontal costation, range of spine number, number of beads on the primary orifice, number of areolar pores, and peri-orificial sculpturing. Orifice shape and ovicell form proved not to be good diagnostic characters. The status of the two forms as biological species is unclear, although maintenance of distinct suites of morphological characters in the two mitochondrial lineages suggests they may be reproductively isolated from one another. For Rhynchozoon form B, which tends to have a highly costate frontal wall, we suggest a resurrection of the name Rhynchozoon tumulosum, which had been previously synonymized with R. rostratum. Rhynchozoon form A may be conspecific with ""Rhynchozoon sp. A"" previously reported from Washington state.</t>
  </si>
  <si>
    <t>mhdick@nature.sci.hokudai.ac.jp</t>
  </si>
  <si>
    <t>10.1111/j.1744-7410.2005.00032.x</t>
  </si>
  <si>
    <t>First molecular phylogeny of the major clades of Pseudoscorpiones (Arthropoda: Chelicerata)</t>
  </si>
  <si>
    <t>Murienne, J; Harvey, MS; Giribet, G</t>
  </si>
  <si>
    <t>The phylogenetic relationships of the major lineages of the arachnid order Pseudoscorpiones are investigated for the first time using molecular sequence data from two nuclear ribosomal genes and one mitochondrial protein-encoding gene. The data were analyzed using a dynamic homology approach with the new program POY v.4 under parsimony as the optimality criterion. The data show monophyly of Pseudoscorpiones as well as many of its superfamilies (Feaelloidea, Chthonioidea, Cheiridioidea and Sternophoroidea), but not for Neobisiodea or Garypoidea. Cheliferoidea was not monophyletic either due to the position of Neochelanops, which grouped with some garypoids. In all the analyses, Feaelloidea constituted the sister group to all other pseudoscorpions; Chthonioidea is the sister group to the remaining families, which constitute the group locheirata sensu Harvey-a clade including pseudoscorpions with venom glands within the pedipalpal fingers. This phylogenetic pattern suggests that venom glands evolved just once within this order of arachnids. (C) 2008 Elsevier Inc. All rights reserved.</t>
  </si>
  <si>
    <t>jmurienne@oeb.harvard.edu; mark.harvey@museum.wa.gov.au; ggiribet@oeb.harvard.edu</t>
  </si>
  <si>
    <t>10.1016/j.ympev.2008.06.002</t>
  </si>
  <si>
    <t>A NEW SPECIES OF TROPIDOPHIS (SQUAMATA: TROPIDOPHIIDAE) AND MOLECULAR PHYLOGENY OF THE CUBAN RADIATION OF THE GENUS</t>
  </si>
  <si>
    <t>Diaz, LM; Cadiz, A</t>
  </si>
  <si>
    <t>Cuba has the highest diversity of snakes in the genus Tropidophis, representing 53 % of all the known species. Tropidophis steinleini sp. nov. is described from the eastern region of Cuba, raising the number of species to 17 in this archipelago. The new species is most closely related to T. wrighti, T. spiritus and T. morenoi. We discuss the phylogenetic relationships of this new species and other species of the genus in Cuba, based on molecular data, and classified them within three species groups according to the obtained tree topology.</t>
  </si>
  <si>
    <t>lmdiaz@mnhnc.inf.cu</t>
  </si>
  <si>
    <t>NOVITATES CARIBAEA</t>
  </si>
  <si>
    <t>A revision of the East African species of Melanoseps Boulenger (Sauria : Scincidae : Feylininae)</t>
  </si>
  <si>
    <t>Broadley, DG; Whiting, AS; Bauer, AM</t>
  </si>
  <si>
    <t>The East African species of Melanoseps are revised and the following taxonomic changes proposed: 1. M. ater matengoensis Loveridge 1942 and M. ater misukuensis Loveridge 1953 are placed in the synonymy of M ater (Gunther 1873). 2. Melanoseps emmrichi sp. nov. is described from the Uluguru Mountains, Tanzania, where it is parapatric with M. loveridgei Brygoo &amp; Roux-Esteve 1981. 3. Melanoseps pygmaeus sp. nov. is described from coastal forests in the Muheza District of northeastern Tanzania and a syntype of M. ater var. longicauda Tornier 1900 is included in the type series. The lectotype (and sole surviving specimen) of M. longicauda Tornier 1902 is lost; it may be referable to Typhlacontias. Sequence data analysed from three mitochondrial genes strongly supports the monophyly of the East African Melanoseps relative to M. occidentalis. Divergences among species of East African Melanoseps are small and probably of relatively recent (Plio-Pleistocene) origin. Melanoseps ater and M. uzungwensis are closely related, but M. loveridgei appears polyphyletic and requires further genetic investigation.</t>
  </si>
  <si>
    <t>10.1080/21564574.2006.9635543</t>
  </si>
  <si>
    <t>Ecology has contrasting effects on genetic variation within species versus rates of molecular evolution across species in water beetles</t>
  </si>
  <si>
    <t>Fujisawa, T; Vogler, AP; Barraclough, TG</t>
  </si>
  <si>
    <t>Comparative analysis is a potentially powerful approach to study the effects of ecological traits on genetic variation and rate of evolution across species. However, the lack of suitable datasets means that comparative studies of correlates of genetic traits across an entire clade have been rare. Here, we use a large DNA-barcode dataset (5062 sequences) of water beetles to test the effects of species ecology and geographical distribution on genetic variation within species and rates of molecular evolution across species. We investigated species traits predicted to influence their genetic characteristics, such as surrogate measures of species population size, latitudinal distribution and habitat types, taking phylogeny into account. Genetic variation of cytochrome oxidase I in water beetles was positively correlated with occupancy (numbers of sites of species presence) and negatively with latitude, whereas substitution rates across species depended mainly on habitat types, and running water specialists had the highest rate. These results are consistent with theoretical predictions from nearly-neutral theories of evolution, and suggest that the comparative analysis using large databases can give insights into correlates of genetic variation and molecular evolution.</t>
  </si>
  <si>
    <t>t.fujisawa05@gmail.com</t>
  </si>
  <si>
    <t>10.1098/rspb.2014.2476</t>
  </si>
  <si>
    <t>A new species of tree snake (Dipsadoboa, Serpentes: Colubridae from 'sky island' forests in northern Mozambique, with notes on other members of the Dipsadoboa werneri group</t>
  </si>
  <si>
    <t>Branch, WR; Bayliss, J; Bittencourt-Silva, GB; Conradie, W; Engelbrecht, HM; Loader, SP; Menecron, M; Nanvonamuquitxo, C; Tolley, KA</t>
  </si>
  <si>
    <t>A new species of tree snake Dipsadoboa montisilva Branch, Conradie &amp; Tolley sp. nov. (Serpentes: Colubridae) is described from the 'sky islands' of Mount Mabu and Mount Ribaue in northern Mozambique. Features of scalation, colour, body form and habitat distinguish the new species from other Dipsadoboa. This is supported by a phylogenetic analysis using one mitochondrial marker (cytochrome b) that shows the new Mozambican species is divergent from other sampled Dipsadoboa, including D. flavida and D. aulica, the only congeners known to occur in Mozambique. Morphologically, the new Dipsadoboa forms part of the D. werneri-shrevei complex from east and southeast Africa, but differs in having higher subcaudal counts, a different temporal pattern and only two supralabials entering the orbit. Phylogenetically, it occurs in a clade with D. shrevei and D. werneri. The status of D. shrevei in East Africa is reassessed, particularly in terms of the poorly-known Dipsadoboa shrevei kageleri from northern Tanzania. It is morphologically well defined from D. shrevei shrevei and utilises a different habitat. Although based on limited genetic data, it appears to be well-defined from typical D. shrevei and is accordingly raised to specific status. The only Tanzanian record for typical D. shrevei from Mtene, Rondo Plateau in southeast Tanzania is well isolated from the species, range to the west (e.g. Zambia, Angola) and the published scalation features, particularly ventral counts, do not fully accord with D. shrevei. The Rondo Plateau population is treated as Dipsadoboa incerta sedis, and because we return D. shrevei to its binomial status, we can no longer consider D. shrevei as occurring in Tanzania. Biogeographically, the Rondo Plateau population may have a stronger affinity to the new Mozambican species. The discovery of isolated populations of the new species in mid-altitude forest remnants on Mt Mabu and Mt Ribaue emphasizes the high conservation importance of the Mozambique forest 'sky islands' from which numerous other endemic new species have been recently discovered. These species are impacted by ongoing habitat destruction through slash and burn clearing for subsistence agriculture.</t>
  </si>
  <si>
    <t>10.11646/zootaxa.4646.3.6</t>
  </si>
  <si>
    <t>A molecular approach to the identification of marine fish of the Dongsha Islands (South China Sea)</t>
  </si>
  <si>
    <t>Xu, L; Van Damme, K; Li, H; Ji, YY; Wang, XH; Du, FY</t>
  </si>
  <si>
    <t>The marine environments surrounding the Dongsha Islands have long been considered as important fishing grounds for fishermen from China and surrounding countries. Although considerable work has been done on marine fish taxonomy of the Dongsha Islands, there is still a significant gap between our knowledge and the true fish diversity in this ocean area. Here, by analyzing the mitochondrial COI gene, we explore the fish diversity across the Dongsha Islands using a molecular taxonomic approach. In total, we identified 46 morphological species in our samples based on current taxonomical keys, yet 153 DNA barcodes using the 676 base-pair fragments of the COI gene suggested 51 putative species (belonging to 43 genera, 28 families, and 11 orders) by two DNA taxonomic approaches. The average sequence variation (K2P distance) within species was 0.33% (range 0-0.81%), while the average genetic distance between congeners was 3.43% (range 0.74-8.39%). Our results suggest that COI-based barcoding can be effectively used at a species level resolution for the marine fishes in this ocean area and that it allows a realistic idea of the fish diversity.</t>
  </si>
  <si>
    <t>feiyanegg@163.com</t>
  </si>
  <si>
    <t>10.1016/j.fishres.2019.01.011</t>
  </si>
  <si>
    <t>Variation in natural selection for growth and phlorotannins in the brown alga Fucus vesiculosus</t>
  </si>
  <si>
    <t>Jormalainen, V; Honkanen, T</t>
  </si>
  <si>
    <t>Directional selection for plant traits associated with resistance to herbivory tends to eliminate genetic variation in such traits. On the other hand, balancing selection arising from trade-offs between resistance and growth or spatially variable selection acts against the elimination of genetic variation. We explore both the amount of genetic variation and variability of natural selection for growth and concentration of phenolic secondary compounds, phlorotannins, in the brown alga Fucus vesiculosus. We measured variation in selection at two growing depths and two levels of nutrient availability in algae that had faced two kinds of past growing environments. Genetic variation was low for growth but high for phlorotannins. The form and strength of selection for both focal traits depended on the past growing environment of the algae. We found strong directional selection for growth rate in algae previously subjected to higher ultraviolet radiation, but not in algae previously subjected to higher nutrient availability. Stabilizing selection for growth occurred especially in the deep growing environment. Selection for phlorotannins was generally weak, but in some past-environment-current-environment combinations we detected either directional selection against phlorotannins or stabilizing selection. Thus, phlorotannins are not selectively neutral but affect the fitness of F. vesiculosus. In particular, there may be a fitness cost of producing phlorotannins, but the realization of such a cost varies from one environment to another. Genetic correlations between selective environments were high for growth but nonexistent for phlorotannins, emphasizing the high phenotypic plasticity of phlorotannin production. The highly heterogeneous selection, including directional, stabilizing, and spatially variable selection as well as temporal change in selection due to responses to past environmental conditions, probably maintains a high amount of genetic variation in phlorotannins. Such variation provides the potential for rapid evolutionary response of phlorotannins under directional selection.</t>
  </si>
  <si>
    <t>veijo.jormalainen@utu.fi</t>
  </si>
  <si>
    <t>10.1111/j.1420-9101.2004.00715.x</t>
  </si>
  <si>
    <t>Patterns of Z chromosome divergence among Heliconius species highlight the importance of historical demography</t>
  </si>
  <si>
    <t>Van Belleghem, SM; Baquero, M; Papa, R; Salazar, C; McMillan, WO; Counterman, BA; Jiggins, CD; Martin, SH</t>
  </si>
  <si>
    <t>Sex chromosomes are disproportionately involved in reproductive isolation and adaptation. In support of such a large-X effect, genome scans between recently diverged populations and species pairs often identify distinct patterns of divergence on the sex chromosome compared to autosomes. When measures of divergence between populations are higher on the sex chromosome compared to autosomes, such patterns could be interpreted as evidence for faster divergence on the sex chromosome, that is faster-X, barriers to gene flow on the sex chromosome. However, demographic changes can strongly skew divergence estimates and are not always taken into consideration. We used 224 whole-genome sequences representing 36 populations from two Heliconius butterfly clades (H.erato and H.melpomene) to explore patterns of Z chromosome divergence. We show that increased divergence compared to equilibrium expectations can in many cases be explained by demographic change. Among Heliconius erato populations, for instance, population size increase in the ancestral population can explain increased absolute divergence measures on the Z chromosome compared to the autosomes, as a result of increased ancestral Z chromosome genetic diversity. Nonetheless, we do identify increased divergence on the Z chromosome relative to the autosomes in parapatric or sympatric species comparisons that imply postzygotic reproductive barriers. Using simulations, we show that this is consistent with reduced gene flow on the Z chromosome, perhaps due to greater accumulation of incompatibilities. Our work demonstrates the importance of taking demography into account to interpret patterns of divergence on the Z chromosome, but nonetheless provides evidence to support the Z chromosome as a strong barrier to gene flow in incipient Heliconius butterfly species.</t>
  </si>
  <si>
    <t>vanbelleghemsteven@hotmail.com</t>
  </si>
  <si>
    <t>10.1111/mec.14560</t>
  </si>
  <si>
    <t>Primers for amplifying the hypervariable, male-transmitted COII-COI junction region in amblemine freshwater mussels (Bivalvia : Unionoidea : Ambleminae)</t>
  </si>
  <si>
    <t>Walker, JM; Bogan, AE; Bonfiglio, EA; Campbell, DC; Christian, AD; Curole, JP; Harris, JL; Wojtecki, RJ; Hoeh, WR</t>
  </si>
  <si>
    <t>Freshwater bivalves in the superfamily Unionoidea possess distinct male (M)- and female (F)-transmitted mitochondrial DNA (mtDNA). The former evolves independently of and at a significantly faster rate than the latter. Thus, population genetic and phylogenetic analyses of M sequences facilitate the generation of independent estimates of genetic variation and evolutionary relationships which are often more robust than those provided by analyses of F sequences alone. However, M mtDNA's rapid substitution rate often renders polymerase chain reaction (PCR) amplification difficult with 'universal' primers. Herein, we report on three pairs of PCR primers that consistently amplify the hypervariable M COII-COI gene junction region in 25 bivalve genera (Unionoidea: Ambleminae).</t>
  </si>
  <si>
    <t>10.1111/j.1471-8286.2006.01630.x</t>
  </si>
  <si>
    <t>Ancient Colonization and Within-island Vicariance Revealed by Mitochondrial DNA Phylogeography of the Mountain Hare (Lepus timidus) in Hokkaido, Japan</t>
  </si>
  <si>
    <t>Kinoshita, G; Nunome, M; Han, SH; Hirakawa, H; Suzuki, H</t>
  </si>
  <si>
    <t>We examined the phylogenetic status and history of the mountain hare Lepus timidus in and around Hokkaido using mitochondrial cytochrome b (cyt b) sequences from 158 samples from Hokkaido and 14 from Sakhalin, as well as four samples from the Korean hare, L. coreanus. The phylogenetic analysis of the cyt b sequences generated in this study and obtained from DNA databases showed the clear genetic specificity of the Hokkaido lineage as a clade. The Hokkaido lineage was estimated to have diverged from the other conspecific and L. coreanus lineages 0.46 and 0.30 million years ago (Mya), respectively. These results suggest that the common ancestor of the mitochondrial lineage in Hokkaido and Korea inhabited Far East Asia before colonization by the present continental lineages of L. timidus, including the Sakhalin population. We estimated the time of the most recent common ancestor of the Hokkaido population to be 0.17 Mya, and found two distinct haplogroups within the island. One group had greater genetic diversity (mean number of pairwise differences: pi = 0.0188 +/- 0.0108) and appears to have expanded from the west to the entire island of Hokkaido. The other had lower genetic diversity (pi = 0.0038 +/- 0.0037) and its distribution was concentrated in the east. These contrasting west/east trends indicate that the Hokkaido population was fragmented in the past, and then subsequently expanded. Our study suggests that Hokkaido was an important refugium for boreal species in the far eastern region, and allowed the formation of various population genetic structures within the island.</t>
  </si>
  <si>
    <t>gohta_kinoshita@ees.hokudai.ac.jp</t>
  </si>
  <si>
    <t>10.2108/zsj.29.776</t>
  </si>
  <si>
    <t>Molecular analysis of Southern Ocean skates (Bathyraja) reveals a new species of Antarctic skate</t>
  </si>
  <si>
    <t>Smith, PJ; Steinke, D; Mcveagh, SM; Stewart, AL; Struthers, CD; Roberts, CD</t>
  </si>
  <si>
    <t>Two regions of mtDNA, cytochrome b and cytochrome c oxidase subunit 1, were sequenced in nine species of Bathyraja from the Southern Ocean and New Zealand. Based on sequence divergence, the species that has been referred to as Bathyraja eatonii from the Antarctic continental shelf and slope is a species distinct from B. eatonii from the Kerguelen Plateau (the type locality) and is a new and undescribed species Bathyraja sp. (cf. eatonii). There was no sequence divergence among samples of Bathyraja sp. (dwarf) from the Ross Sea and the South Atlantic. However, for both Bathyraja sp. (cf. eatonii) and Bathyraja maccaini in the Ross Sea and the South Atlantic Ocean, the DNA sequence divergences indicate differentiation among ocean basins and within Bathyraja sp. (cf. eatonii) divergences are similar to those among recognized species of Bathyraja in the North Pacific Ocean. (C) 2008 NIWA.</t>
  </si>
  <si>
    <t>10.1111/j.1095-8649.2008.01957.x</t>
  </si>
  <si>
    <t>Evolutionary history of Neotropical savannas geographically concentrates species, phylogenetic and functional diversity of lizards</t>
  </si>
  <si>
    <t>Fenker, J; Domingos, FMCB; Tedeschi, LG; Rosauer, DF; Werneck, FP; Colli, GR; Ledo, RMD; Fonseca, EM; Garda, AA; Tucker, D; Sites, JW; Breitman, MF; Soares, F; Giugliano, LG; Moritz, C</t>
  </si>
  <si>
    <t>Aim: Understanding where and why species diversity is geographically concentrated remains a challenge in biogeography and macroevolution. This is true for the Cerrado, the most biodiverse tropical savanna in the world, which has experienced profound biodiversity loss. Previous studies have focused on a single metric (species composition), neglecting the fact that 'species' within the biome are often composed of cryptic species. In order to identify biodiversity hotspots more robustly and across multiple dimensions we integrate functional, spatial and new phylogeographic data for the Cerrado lizard fauna by (a) mapping the spatial patterns of species and phylogenetic diversity; and (b) using endemism measures to identify areas of unique diversity. We then quantify the extent to which existing protected areas represent the diversity. Location: Brazilian savanna (Cerrado). Methods: We generated species distribution models using distribution records for all Cerrado lizard species. These, combined with mitochondrial DNA phylogenies and natural history data, allowed us to map species richness, phylogenetic and functional diversity and phylogenetic and weighted endemism. Phylogenetic endemism maps were then cross-referenced against protected areas to calculate the amount of evolutionary history preserved within these areas. Results: The central region of the Cerrado, a vast and climatically stable plateau, stands out as important under all biodiversity metrics. Including evolutionary relationships in biodiversity assessment, we detected four regional hotspots with high concentration of spatially restricted evolutionary diversity. Protected areas cover only 10% of the Cerrado area and hold 11.64% of the summed phylogenetic endemism of all lizards in the biome. Main Conclusions: We highlighted both stable (Chapada dos Veadeiros and Serra do Espinhaco plateaus) and environmentally heterogenous regions (Araguaia and Tocantins valleys) as hotspots of evolutionary diversity. The creation and/or manipulation of areas for conservation are essential for the conservation and survival of the rich and endemic lizard fauna of the Cerrado.</t>
  </si>
  <si>
    <t>jessica.fenker@anu.edu.au</t>
  </si>
  <si>
    <t>10.1111/jbi.13800</t>
  </si>
  <si>
    <t>Multiple management units of short-beaked common dolphins subject to fisheries bycatch off southern and southeastern Australia</t>
  </si>
  <si>
    <t>Bilgmann, K; Parra, GJ; Zanardo, N; Beheregaray, LB; Moller, LM</t>
  </si>
  <si>
    <t>Worldwide, fisheries bycatch remains one of the greatest immediate threats to cetacean populations. In Australia, short-beaked common dolphins are subject to bycatch mortality in 2 fisheries: the purse-seine fishery for sardines off central South Australia and the gillnet fishery for gummy sharks off southern Australia. The cumulative impact of bycatch from both fisheries on the dolphin population(s) in these regions are unknown. We used information from microsatellite markers and mitochondrial DNA to investigate population genetic structure and estimate contemporary migration rates in 332 biopsied and 15 stranded samples of common dolphins. Samples were collected from 11 locations along similar to 3500 km of coastline in southern and southeastern Australia. Bayesian and traditional analyses of population genetic structure revealed the presence of at least 6 management units of common dolphins, of which a minimum of 3 are potentially impacted by the 2 fisheries. These management units need to be managed separately for conservation purposes and for monitoring and mitigation of common dolphin fishery inter actions off southern and southeastern Australia. We suggest that substructuring and migratory movements of common dolphins across these regions may be driven by spatial variations in oceanography, upwelling events and/or fish distribution. This study exemplifies how information on genetic substructuring in a neritic top predator can be valuable for fisheries bycatch management.</t>
  </si>
  <si>
    <t>kerstin.bilgmann@flinders.edu.au</t>
  </si>
  <si>
    <t>10.3354/meps10649</t>
  </si>
  <si>
    <t>Genetic variance for diapause expression and associated life histories in Drosophila melanogaster</t>
  </si>
  <si>
    <t>Schmidt, PS; Paaby, AB; Heschel, MS</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</si>
  <si>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</si>
  <si>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schmidtp@sas.upenn.edu</t>
  </si>
  <si>
    <t>Limitations of mitochondrial gene barcoding in Octocorallia</t>
  </si>
  <si>
    <t>McFadden, CS; Benayahu, Y; Pante, E; Thoma, JN; Nevarez, PA; France, SC</t>
  </si>
  <si>
    <t>The widespread assumption that COI and other mitochondrial genes will be ineffective DNA barcodes for anthozoan cnidarians has not been well tested for most anthozoans other than scleractinian corals. Here we examine the limitations of mitochondrial gene barcoding in the sub-class Octocorallia, a large, diverse, and ecologically important group of anthozoans. Pairwise genetic distance values (uncorrected p) were compared for three candidate barcoding regions: the Folmer region of COI; a fragment of the octocoral-specific mitochondrial protein-coding gene, msh1; and an extended barcode of msh1 plus COI with a short, adjacent intergenic region (igr1). Intraspecific variation was &lt; 0.5%, with most species exhibiting no variation in any of the three gene regions. Interspecific divergence was also low: 18.5% of congeneric morphospecies shared identical COI barcodes, and there was no discernible barcoding gap between intra- and interspecific p values. In a case study to assess regional octocoral biodiversity, COI and msh1 barcodes each identified 70% of morphospecies. In a second case study, a nucleotide character-based analysis correctly identified 70% of species in the temperate genus Alcyonium. Although interspecific genetic distances were 2x greater for msh1 than COI, each marker identified similar numbers of species in the two case studies, and the extended COI + igr1 + msh1 barcode more effectively discriminated sister taxa in Alcyonium. Although far from perfect for species identification, a COI + igr1 + msh1 barcode nonetheless represents a valuable addition to the depauperate set of characters available for octocoral taxonomy.</t>
  </si>
  <si>
    <t>mcfadden@hmc.edu</t>
  </si>
  <si>
    <t>10.1111/j.1755-0998.2010.02875.x</t>
  </si>
  <si>
    <t>Estimation of Evolutionary Rates of Mitochondrial DNA in Two Japanese Wood Mouse Species Based on Calibrations with Quaternary Environmental Changes</t>
  </si>
  <si>
    <t>Hanazaki, K; Tomozawa, M; Suzuki, Y; Kinoshita, G; Yamamoto, M; Irino, T; Suzuki, H</t>
  </si>
  <si>
    <t>Reliable estimates of evolutionary rates of mitochondrial DNA might allow us to build realistic evolutionary scenarios covering broad time scales based on phylogenetic inferences. In the present study, we sought to obtain estimates of evolutionary rates in murine rodents using calibrations against historical biogeographic events. We first assumed that land-bridge-like structures that appeared intermittently at glacial maxima with 100,000-year intervals shaped the divergence patterns of cytochrome b (Cytb) sequences (1140 bp) of the larger Japanese wood mouse Apodemus speciosus. The comparison of sequences from peripheral remote islands that are separated from one another by deep straits allowed us to estimate mitochondrial DNA evolutionary rates (substitutions/site/million years) to be 0.027 to 0.036, with presumed calibrations from 140,000, 250,000, 350,000, and 440,000 years ago. Second, we addressed rapid expansion events inferred from analyses of the Cytb sequences of the lesser Japanese wood mouse A. argenteus. We detected five expansion signals in the dataset and established three categories based on the expansion parameter tau values: 3.9, 5.6-5.7, and 7.8-8.1. Considering that the climate became warmer 15,000, 53,000, and 115,000 years ago after preceding periods of rapid cooling, we calculated evolutionary rates to be 0.114, 0.047, and 0.031, respectively. This preliminary concept of the evolutionary rates on a time scale from 15,000 to 440,000 years ago for the wood mouse should be refined and tested in other species of murine rodents, including mice and rats.</t>
  </si>
  <si>
    <t>10.2108/zs160169</t>
  </si>
  <si>
    <t>EVOLUTION OF TRANSCRIPTION NETWORKS IN RESPONSE TO TEMPORAL FLUCTUATIONS</t>
  </si>
  <si>
    <t>Roh, K; Safaei, FRP; Hespanha, JP; Proulx, SR</t>
  </si>
  <si>
    <t>Organisms respond to changes in their environment over a wide range of biological and temporal scales. Such phenotypic plasticity can involve developmental, behavioral, physiological, and genetic shifts. The adaptive value of a plastic response is known to depend on the nature of the information that is available to the organism as well as the direct and indirect costs of the plastic response. We modeled the dynamic process of simple gene regulatory networks as they responded to temporal fluctuations in environmental conditions. We simulated the evolution of networks to determine when genes that function solely as transcription factors, with no direct function of their own, are beneficial to the function of the network. When there is perfect information about the environment and there is no timing information to be extracted then there is no advantage to adding pure transcription factor genes to the network. In contrast, when there is either timing information that can be extracted or only indirect information about the current state of the environment then additional transcription factor genes improve the evolved network fitness.</t>
  </si>
  <si>
    <t>stephen.proulx@gmail.com</t>
  </si>
  <si>
    <t>10.1111/evo.12012</t>
  </si>
  <si>
    <t>Leber hereditary optic neuropathy - Historical report in comparison with the current knowledge</t>
  </si>
  <si>
    <t>Piotrowska, A; Korwin, M; Bartnik, E; Tonska, K</t>
  </si>
  <si>
    <t>Leber hereditary optic neuropathy (LHON) is a genetic, maternally inherited disease caused by point mutations in the mitochondrial genome. LHON patients present with sudden, painless and usually bilateral loss of vision caused by optic nerve atrophy. The first clinical description of the disease was made by Theodor Leber, a German ophthalmologist, in 1871. Here we present his thorough notes about members of four families and their pedigrees. We also provide insights into the current knowledge about LHON pathology, genetics and treatment in comparison with Leber's findings. (C) 2014 Elsevier B.V. All rights reserved.</t>
  </si>
  <si>
    <t>kaska@igib.uw.edu.pl</t>
  </si>
  <si>
    <t>10.1016/j.gene.2014.09.048</t>
  </si>
  <si>
    <t>No longer locally extinct? Tracing the origins of a lion (Panthera leo) living in Gabon</t>
  </si>
  <si>
    <t>Barnett, R; Sinding, MHS; Vieira, FG; Mendoza, MLZ; Bonnet, M; Araldi, A; Kienast, I; Zambarda, A; Yamaguchi, N; Henschel, P; Gilbert, MTP</t>
  </si>
  <si>
    <t>Lions (Panthera leo) are of particular conservation concern due to evidence of recent, widespread population declines in what has hitherto been seen as a common species, robust to anthropogenic disturbance. Here we use non-invasive methods to recover complete mitochondrial genomes from single hair samples collected in the field in order to explore the identity of the Gabonese Plateaux Bat,k, lion. Comparison of the mitogenomes against a comprehensive dataset of African lion sequences that includes relevant geographically proximate lion populations from both contemporary and ancient sources, enabled us to identify the Plateaux Bat,k, lion as a close maternal relative to now extirpated populations found in Gabon and nearby Congo during the twentieth century, and to extant populations of Southern Africa. Our study demonstrates the relevance of ancient DNA methods to field conservation work, and the ability of trace field samples to provide copious genetic information about free-ranging animals.</t>
  </si>
  <si>
    <t>DrRossBarnett@gmail.com; phenschel@panthera.org</t>
  </si>
  <si>
    <t>10.1007/s10592-017-1039-2</t>
  </si>
  <si>
    <t>using ancient whole mito genome samples to assign relatedness. Not sure if we want it but marking just in case.</t>
  </si>
  <si>
    <t>A phylogeny of Diprotodontia (Marsupialia) based on sequences for five nuclear genes</t>
  </si>
  <si>
    <t>Meredith, RW; Westerman, M; Springer, MS</t>
  </si>
  <si>
    <t>Even though the marsupial order Diprotodontia is one of the most heavily studied groups of Australasian marsupials, phylogenetic relationships within this group remain contentious. The more than 125 living species of Diprotodontia can be divided into two main groups: Vombatiformes (wombats and koalas) and Phalangerida. Phalangerida is composed of the kangaroos (Macropodidae, Potoroidae, and Hypsiprymnodontidae) and possums (Phalangeridae, Burramyidae, Petauridae, Pseudocheiridae, Tarsipedidae, and Acrobatidae). Much of the debate has focused on relationships among the families of possums and whether possums are monophyletic or paraphyletic. A limitation of previous investigations is that no study to date has investigated diprotodontian relationships using all genera. Here, we examine diprotodontian interrelationships using a nuclear multigene molecular data set representing all recognized extant diprotodontian genera. Maximum parsimony, maximum likelihood, and Bayesian methods were used to analyze sequence data obtained from protein-coding portions of ApoB, BRCA1, IRBP, Rag1, and vWF. We also applied a Bayesian relaxed molecular clock method to estimate times of divergence. Diprotodontia was rooted between Vombatiformes and Phalangerida. Within Phalangerida, the model-based methods strongly support possum paraphyly with Phalangeroidea (Burramyidae + Phalangeridae) grouping with the kangaroos (Macropodiformes) to the exclusion of Petauroidea (Tarsipedidae, Acrobatidae, Pseudocheiridae, and Petauridae). Within Petauroidea, Tarsipedidae grouped with both Petauridae and Pseudocheiridae to the exclusion of Acrobatidae. Our analyses also suggest that the diprotodontian genera Pseudochirops and Strigocuscus are paraphyletic and diphyletic, respectively, as currently recognized. Dating analyses suggest Diprotodontia diverged from other australidelphians in the late Paleocene to early Eocene with all interfamilial divergences occurring prior to the early Miocene except for the split between the Potoroidae and Macropodidae, which occurred sometime in the mid-Miocene. Ancestral state reconstructions using a Bayesian method suggest that the patagium evolved independently in the Acrobatidae, Petauridae, and Pseudocheiridae. Ancestral state reconstructions of ecological venue suggest that the ancestor of Diprotodontia was arboreal. Within Diprotodontia, the common ancestor of Macropodidae was reconstructed as terrestrial, suggesting that tree kangaroos (Dendrolagus) are secondarily arboreal. (C) 2009 Elsevier Inc. All rights reserved.</t>
  </si>
  <si>
    <t>robert.meredith@email.ucr.edu; mark.springer@ucr.edu</t>
  </si>
  <si>
    <t>10.1016/j.ympev.2009.02.009</t>
  </si>
  <si>
    <t>Genetic distinctness of isolated populations of an endangered marsupial, the mountain pygmy-possum, Burramys parvus</t>
  </si>
  <si>
    <t>Osborne, MJ; Norman, JA; Christidis, L; Murray, ND</t>
  </si>
  <si>
    <t>The mountain pygmy-possum, Burramys parvus, exists in isolated and fragmented populations in the Australian alps. To examine the degree of interpopulation divergence, mitochondrial cytochrome b and NADH dehydrogenase subunit 2 (NADH2) sequences were obtained from samples representing all populations of B. parvus. Three divergent mitochondrial DNA (mtDNA) lineages were identified which exhibited strong phylogeographical structure. This indicates the presence of three maternal clades corresponding to populations in the northern, central and southern Australian alps. Molecular clock estimates suggest that the mtDNA lineages diverged from one another 420-680 thousand years ago. On this basis it is argued that B. parvus populations have probably been isolated since the mid-Pleistocene, and that management should focus on maintaining viable B. parvus populations in each of the three regional localities.</t>
  </si>
  <si>
    <t>10.1046/j.1365-294x.2000.00908.x</t>
  </si>
  <si>
    <t>Effects of nutrient availability on primary sexual traits and their response to selection in Spergularia marina (Caryophyllaceae)</t>
  </si>
  <si>
    <t>Mazer, SJ; Lowry, DE; Hansen, T</t>
  </si>
  <si>
    <t>Theoretical models of the evolution of sex allocation generally assume a negative genetic correlation between components of male and female investment or function. To test this assumption, and to determine whether the expression of the correlation is sensitive to environmental conditions, we conducted an artificial selection experiment targeting primary sexual traits in the autogamous herb, Spergularia marina . Mass selection favouring individuals with high (or low) pollen and ovule production per flower had previously been conducted for two generations under uniform conditions. Following a third episode of selection (reported here) within the high-pollen-, high-ovule-, low-pollen- and low-ovule-producing lineages, selected maternal seed families were replicated and cultivated in three nutrient treatments. With this design, we observed the effects of nutrient availability on: floral phenotype, the realized response to selection and the expression of genetic variation in, and covariation between, male and female investment. The first two episodes of selection Mazer et al. 1999 (Evolution 53:717-731) detected evidence for a genetically based negative correlation between ovule and anther production. Following the third episode of selection, phenotypic differences among the selected lines were maintained in all treatments, but evidence for a negative correlation between male and female investment nearly disappeared. Only under low-nutrient conditions, in which plants selected for low ovule production exhibited elevated anther production, was a genetic trade-off expressed. Either genetic drift or the combination of novel growing conditions (relative to previous generations) and G x E interactions may have caused the change in the expression of the genetic correlation. This experiment also allowed us to test the prediction that autogamous selfers should exhibit higher canalization of the ratio of male to female investment than of its components. Supporting this prediction, the A : O ratio was more strongly buffered against environmental variation than either anther or ovule production per flower.</t>
  </si>
  <si>
    <t>10.1046/j.1420-9101.2003.00555.x</t>
  </si>
  <si>
    <t>Molecular and morphological phylogeny of Saccocirridae (Annelida) reveals two cosmopolitan clades with specific habitat preferences</t>
  </si>
  <si>
    <t>Di Domenico, M; Martinez, A; Lana, P; Worsaae, K</t>
  </si>
  <si>
    <t>Saccocirrids are tiny, slender annelids inhabiting the interstices among coarse sand sediments in shallow waters. The 22 nominal species can be grouped into two morphological groups ""papillocercus""and ""krusadensis"", based on the absence/presence of a pharyngeal bulbus muscle, absence/presence of ventral ciliary patterns, bilateral/unilateral gonad arrangement and chaetal differences. We present herein the first phylogenetic analyses of Saccocirridae based on four molecular markers and 34 morphological characters, employing maximum likelihood and Bayesian methods. All analyses confirmed the monophyly of each morphological group with high nodal support. As a consequence and based on several apomorphic characters, a new genus, Pharyngocirrus gen. nov., is erected for the ""krusadensis""clade. Remarkably, the habitat preferences and trophic guilds are also shown to differ between the two genera, yet show strong consistency within each group. Geographic distribution analyses underscore the family preference for subtropical areas, but reject the previously proposed restriction of Pharyngocirrus gen. nov. to the Indo-Pacific. The finding of two morphologically diverging, cosmopolitan sister clades with different habitat preferences suggest an early ecological diversification of the family, conserved during the later evolution, speciation processes and dispersal of the family. (C) 2014 Elsevier Inc. All rights reserved.</t>
  </si>
  <si>
    <t>maik2dd@gmail.com; amartinez.ull@gmail.com; lana@ufpr.br; kworsaae@bio.ku.dk</t>
  </si>
  <si>
    <t>10.1016/j.ympev.2014.02.003</t>
  </si>
  <si>
    <t>Inferring species membership using DNA sequences with back-propagation neural networks</t>
  </si>
  <si>
    <t>Zhang, AB; Sikes, DS; Muster, C; Li, SQ</t>
  </si>
  <si>
    <t>DNA barcoding as a method for species identification is rapidly increasing in popularity. However, there are still relatively few rigorous methodological tests of DNA barcoding. Current distance-based methods are frequently criticized for treating the nearest neighbor as the closest relative via a raw similarity score, lacking an objective set of criteria to delineate taxa, or for being incongruent with classical character-based taxonomy. Here, we propose an artificial intelligence-based approachinferring species membership via DNA barcoding with back-propagation neural networks (named BP-based species identification)as a new advance to the spectrum of available methods. We demonstrate the value of this approach with simulated data sets representing different levels of sequence variation under coalescent simulations with various evolutionary models, as well as with two empirical data sets of COI sequences from East Asian ground beetles (Carabidae) and Costa Rican skipper butterflies. With a 630-to 690-bp fragment of the COI gene, we identified 97.50% of 80 unknown sequences of ground beetles, 95.63%, 96.10%, and 100% of 275, 205, and 9 unknown sequences of the neotropical skipper butterfly to their correct species, respectively. Our simulation studies indicate that the success rates of species identification depend on the divergence of sequences, the length of sequences, and the number of reference sequences. Particularly in cases involving incomplete lineage sorting, this new BP-based method appears to be superior to commonly used methods for DNA-based species identification.</t>
  </si>
  <si>
    <t>abzh@kth.se</t>
  </si>
  <si>
    <t>10.1080/10635150802032982</t>
  </si>
  <si>
    <t>Collecting in collections: a PCR strategy and primer set for DNA barcoding of decades-old dried museum specimens</t>
  </si>
  <si>
    <t>Mitchell, A</t>
  </si>
  <si>
    <t>Natural history museums are vastly underutilized as a source of material for DNA analysis because of perceptions about the limitations of DNA degradation in older specimens. Despite very few exceptions, most DNA barcoding projects, which aim to obtain sequence data from all species, generally use specimens collected specifically for that purpose, instead of the wealth of identified material in museums, constrained by the lack of suitable PCR methods. Any techniques that extend the utility of museum specimens for DNA analysis therefore are highly valuable. This study first tested the effects of specimen age and PCR amplicon size on PCR success rates in pinned insect specimens, then developed a PCR primer set and amplification strategy allowing greatly increased utilization of older museum specimens for DNA barcoding. PCR success rates compare favourably with the few published studies utilizing similar aged specimens, and this new strategy has the advantage of being easily automated for high-throughput laboratory workflows. The strategy uses hemi-nested, degenerate, M13-tailed PCR primers to amplify two overlapping amplicons, using two PCRs per amplicon (i.e. four PCRs per DNA sample). Initial PCR products are reamplified using an internal primer and a M13 primer. Together the two PCR amplicons yield 559bp of the COI gene from Coleoptera, Lepidoptera, Diptera, Hemiptera, Odonata and presumably also other insects. BARCODE standard-compliant data were recovered from 67% (56 of 84) of specimens up to 25years old, and 51% (102 of 197) of specimens up to 55years old. Given the time, cost and specialist expertise required for fieldwork and identification, collecting in collections' is a viable alternative allowing researchers to capitalize on the knowledge captured by curation work in decades past.</t>
  </si>
  <si>
    <t>Andrew.Mitchell@austmus.gov.au</t>
  </si>
  <si>
    <t>10.1111/1755-0998.12380</t>
  </si>
  <si>
    <t>extracting  DNA from museum samples. Might be intersting  t o include</t>
  </si>
  <si>
    <t>Phylogeography and genetic diversity of Ophidiaster ophidianus (Echinodermata: Asteroidea)-evidence for a recent range expansion in the Azores</t>
  </si>
  <si>
    <t>Micael, J; Rodrigues, P; Costa, AC; Alves, MJ</t>
  </si>
  <si>
    <t>The seastar Ophidiaster ophidianus is a vulnerable and protected species in the Mediterranean Sea but is common on North Atlantic islands such as the Azores and Madeira archipelagos. This work presents new insights into the phylogeography and genetic diversity of O. ophidianus from the Azores, based on 67 sequences of the 16S mitochondrial gene and 46 sequences of the nuclear ATP intron 5 gene. Twenty-six samples from the Mediterranean and seven samples from Madeira were used as out-groups. The results revealed that there is a lack of genetic differentiation between O. ophidianus from the Azores and the out-groups. All, therefore, belong to the same lineage and argue for a fast and recent range expansion of this species into the Azores. Our results also suggest the existence of distinctive periods of strong gene flow followed by periods of either low or non-existent gene flow between the Mediterranean Sea and this archipelago, which could explain the presence of private haplotypes in all studied areas.</t>
  </si>
  <si>
    <t>jfmicael@yahoo.com</t>
  </si>
  <si>
    <t>10.1017/S0025315414000563</t>
  </si>
  <si>
    <t>Mitochondrial DNA phylogeography of the polytypic North American rat snake (Elaphe obsoleta): A critique of the subspecies concept</t>
  </si>
  <si>
    <t>Burbrink, FT; Lawson, R; Slowinski, JB</t>
  </si>
  <si>
    <t>Subspecies have been considered artificial subdivisions of species, pattern classes, or incipient species. However, with more data and modern phylogenetic techniques, some subspecies may be found to represent true species. Mitochondrial DNA analysis of the polytypic snake, Elaphe obsoleta, yields well-supported clades that do not conform to any of the currently accepted subspecies. Complete nucleotide sequences of the cytochrome b gene and the mitochondrial control region produced robust maximum-parsimony and maximum-likelihood trees that do not differ statistically. Both trees were significantly shorter than a most parsimonious tree in which each subspecies was constrained to be monophyletic. Thus, the subspecies of E. obsoleta do not represent distinct genetic lineages. Instead, the evidence points to three well-supported mitochondrial DNA clades confined to particular geographic areas in the eastern United States. This research underscores the potential problems of recognizing subspecies based on one or a few characters.</t>
  </si>
  <si>
    <t>fburbri@unix1.sncc.lsu.edu; rlawson@mail.calacademy.org; jslowins@calacademy.org</t>
  </si>
  <si>
    <t>10.1554/0014-3820(2000)054[2107:MDPOTP]2.0.CO;2</t>
  </si>
  <si>
    <t>Natal homing in juvenile loggerhead turtles (Caretta caretta)</t>
  </si>
  <si>
    <t>Bowen, BW; Bass, AL; Chow, SM; Bostrom, M; Bjorndal, KA; Bolten, AB; Okuyama, T; Bolker, BM; Epperly, S; Lacasella, E; Shaver, D; Dodd, M; Hopkins-Murphy, SR; Musick, JA; Swingle, M; Rankin-Baransky, K; Teas, W; Witzell, WN; Dutton, PH</t>
  </si>
  <si>
    <t>Juvenile loggerhead turtles (Caretta caretta) from West Atlantic nesting beaches occupy oceanic (pelagic) habitats in the eastern Atlantic and Mediterranean, whereas larger juvenile turtles occupy shallow (neritic) habitats along the continental coastline of North America. Hence the switch from oceanic to neritic stage can involve a trans-oceanic migration. Several researchers have suggested that at the end of the oceanic phase, juveniles are homing to feeding habitats in the vicinity of their natal rookery. To test the hypothesis of juvenile homing behaviour, we surveyed 10 juvenile feeding zones across the eastern USA with mitochondrial DNA control region sequences (N = 1437) and compared these samples to potential source (nesting) populations in the Atlantic Ocean and Mediterranean Sea (N = 465). The results indicated a shallow, but significant, population structure of neritic juveniles (Phi(ST) = 0.0088, P = 0.016), and haplotype frequency differences were significantly correlated between coastal feeding populations and adjacent nesting populations (Mantel test R-2 = 0.52, P = 0.001). Mixed stock analyses (using a Bayesian algorithm) indicated that juveniles occurred at elevated frequency in the vicinity of their natal rookery. Hence, all lines of evidence supported the hypothesis of juvenile homing in loggerhead turtles. While not as precise as the homing of breeding adults, this behaviour nonetheless places juvenile turtles in the vicinity of their natal nesting colonies. Some of the coastal hazards that affect declining nesting populations may also affect the next generation of turtles feeding in nearby habitats.</t>
  </si>
  <si>
    <t>bbowen@hawaii.edu</t>
  </si>
  <si>
    <t>10.1111/j.1365-294X.2004.02356.x</t>
  </si>
  <si>
    <t>Nuclear markers support the mitochondrial phylogeny of Vipera ursinii-renardi complex (Squamata: Viperidae) and species status for the Greek meadow viper</t>
  </si>
  <si>
    <t>Mizsei, E; Jablonski, D; Roussos, SA; Dimaki, M; Ioannidis, Y; Nilson, G; Nagy, ZT</t>
  </si>
  <si>
    <t>Meadow vipers (Vipera ursinii-renardi complex) are small-bodied snakes that live in either lowland grasslands or montane subalpine-alpine meadows spanning a distribution from France to western China. This complex has previously been the focus of several taxonomic studies which were based mainly on morphological, allozyme or immunological characters and did not clearly resolve the relationships between the various taxa. Recent mitochondrial DNA analyses found unexpected relationships within the complex which had taxonomical consequences for the detected lineages. The most surprising was the basal phylogenetic position of Vipera ursinii graeca, a taxon described almost 30 years ago from the mountains of Greece. We present here new analyses of three nuclear markers (BDNF, NT3, PRLR; a first for studies of meadow and steppe vipers) as well as analyses of newly obtained mitochondrial DNA sequences (CYT B, ND4). Our Bayesian analyses of nuclear sequences are concordant with previous studies of mitochondrial DNA, in that the phylogenetic position of the graeca clade is a clearly distinguished and distinct lineage separated from all other taxa in the complex. These phylogenetic results are also supported by a distinct morphology, ecology and isolated distribution of this unique taxon. Based on several data sets and an integrative species concept we recommend to elevate this taxon to species level: Vipera graeca Nilson &amp; Andren, 1988 stat. nov.</t>
  </si>
  <si>
    <t>edvardmizsei@gmail.com</t>
  </si>
  <si>
    <t>10.11646/zootaxa.4227.1.4</t>
  </si>
  <si>
    <t>Secondary contact in the Sea of Japan: the case of the Careproctus rastrinus species complex (Liparidae)</t>
  </si>
  <si>
    <t>Kai, Y; Sakai, K; Orr, JW; Nakabo, T</t>
  </si>
  <si>
    <t>The Careproctus rastrinus species complex, widely known from the North Pacific, has been revealed recently to include nine genetically divergent groups on the basis of mitochondrial DNA (mtDNA) sequence variations. Herein we describe an AFLP analysis that focuses on three closely related groups in order to clarify the evolutionary history of the species complex in the Sea of Japan and off the Pacific coast of Japan. A principal coordinate analysis indicated the absence of nuclear divergence in two groups defined by mtDNA variations in the Sea of Japan, whereas another group from the Pacific coast of northern Japan was clearly distinct. This suggests extensive gene flow between two groups in the Sea of Japan as a result of secondary contact.</t>
  </si>
  <si>
    <t>10.1007/s10228-011-0226-2</t>
  </si>
  <si>
    <t>Population structure and cultural geography of a folktale in Europe</t>
  </si>
  <si>
    <t>Ross, RM; Greenhill, SJ; Atkinson, QD</t>
  </si>
  <si>
    <t>Despite a burgeoning science of cultural evolution, relatively little work has focused on the population structure of human cultural variation. By contrast, studies in human population genetics use a suite of tools to quantify and analyse spatial and temporal patterns of genetic variation within and between populations. Human genetic diversity can be explained largely as a result of migration and drift giving rise to gradual genetic clines, together with some discontinuities arising from geographical and cultural barriers to gene flow. Here, we adapt theory and methods from population genetics to quantify the influence of geography and ethnolinguistic boundaries on the distribution of 700 variants of a folktale in 31 European ethnolinguistic populations. We find that geographical distance and ethnolinguistic affiliation exert significant independent effects on folktale diversity and that variation between populations supports a clustering concordant with European geography. This pattern of geographical clines and clusters parallels the pattern of human genetic diversity in Europe, although the effects of geographical distance and ethnolinguistic boundaries are stronger for folktales than genes. Our findings highlight the importance of geography and population boundaries in models of human cultural variation and point to key similarities and differences between evolutionary processes operating on human genes and culture.</t>
  </si>
  <si>
    <t>q.atkinson@auckland.ac.nz</t>
  </si>
  <si>
    <t>10.1098/rspb.2012.3065</t>
  </si>
  <si>
    <t>Phylogeny and biogeography of a cosmopolitan frog radiation: Late cretaceous diversification resulted in continent-scale endemism in the family ranidae</t>
  </si>
  <si>
    <t>Bossuyt, F; Brown, RM; Hillis, DM; Cannatella, DC; Milinkovitch, MC</t>
  </si>
  <si>
    <t>Ranidae is a large anuran group with a nearly cosmopolitan distribution. We investigated the phylogenetic relationships and early biogeographic history of ranid frogs, using 104 representatives of all subfamilies and families, sampled from throughout their distribution. Analyses of similar to 1570 bp of nuclear gene fragments (Rag-1, rhod, Tyr) and similar to 2100 bp of the mitochondrial genome (12S rRNA, tRNA(VAL), 16S rRNA) indicate that the monophyly of several taxa can be rejected with high confidence. Our tree is characterized by a clear historical association of each major clade with one Gondwanan plate. This prevalence of continent-scale endemism suggests that plate tectonics has played a major role in the distribution of ranid frogs. We performed dispersal-vicariance analyses, as well as analyses constrained by paleogeographic data, to estimate ancestral distributions during early ranid diversification. Additionally, we used molecular clock analyses to evaluate whether these scenarios fit the temporal framework of continental breakup. Our analyses suggest that a scenario in which the ancestors of several clades (Rhacophorinae, Dicroglossinae, Raninae) reached Eurasia via the Indian subcontinent, and the ancestor of Ceratobatrachinae entered via the Australia-New Guinea plate, best fits the paleogeographic models and requires the fewest number of dispersal/vicariance events. However, several alternatives, in which part of the ranid fauna colonized Laurasia from Africa, are not significantly worse. Most importantly, all hypotheses make clear predictions as to where to expect key fossils and where to sample other living ranids, and thus constitute a strong basis for further research. [Anura; biogeography; convergence; radiation; Ranidae; Ranoidea.]</t>
  </si>
  <si>
    <t>fbossuyt@vub.ac.be</t>
  </si>
  <si>
    <t>10.1080/10635150600812551</t>
  </si>
  <si>
    <t>Fluctuating asymmetry is a function of population isolation in island lizards</t>
  </si>
  <si>
    <t>Bancila, R; van Gelder, I; Rotteveel, E; Loman, J; Arntzen, JW</t>
  </si>
  <si>
    <t>We measured the level of fluctuating asymmetry (FA) in head shape, head scalation and femoral pores in two lizard species (Podarcis bocagei and Podarcis hispanica) from 13 islands and 15 mainland localities in the Ria de Arosa archipelago of north-western Spain. Given the recent geological history of the region, the degree of isolation to which lizard populations have been subjected can be ordered along a spatio-temporal gradient, yielding the following hypotheses to be tested: FA will be higher (1) in island populations than in mainland populations; (2) on remote islands than on islands close to the mainland; (3) on small islands than on large islands. Molecular genetic data suggest that P. hispanica is autochthonous in the Ria de Arosa, whereas P. bocagei is a more recent arrival. Therefore, we predict also (4) a higher level of FA in P. hispanica than in P. bocagei. Statistically significant results were obtained for head-shape asymmetry, supporting the second and the fourth hypotheses. With an overall meristic asymmetry index, none of the hypotheses were corroborated, whereas for certain independent meristic traits, the first, the third and the fourth hypotheses were partially supported. Both head shape and meristic traits constitute precise measures of FA, but FA is more convincingly expressed in head shape and in single meristic traits than in overall meristic traits asymmetry. We conclude that FA reflects population isolation and may be a good indicator of developmental instability. It seems worthwhile to test for FA in a landlocked system under environmental and genetic stress, for the purpose of conservation biological assessments.</t>
  </si>
  <si>
    <t>pim.arntzen@ncbnaturalis.nl</t>
  </si>
  <si>
    <t>10.1111/j.1469-7998.2010.00736.x</t>
  </si>
  <si>
    <t>Bathyraja leucomelanos, a new species of softnose skate (Chondrichthyes: Arhynchobatidae) from New Caledonia</t>
  </si>
  <si>
    <t>Iglesias, SP; Levy-Hartmann, L</t>
  </si>
  <si>
    <t>A new species of softnose skate (Arhyncho-batidae) is described, based on a single adult male measuring 895 mm TL that was collected at a depth of 953-1,022 m on the Coriolis Bank off western New Caledonia in the southwestern Pacific Ocean. The specimen conforms to the genus Bathyroja in having the rostral cartilage continuous with the neurocranium and very slender and uncalcified over its length. Bathyraja leucomelanos sp. nov. differs from its congeners through a combination of the following characters: distinctive coloration of the disc with white dorsal and black ventral surfaces, dorsal surface of the disc entirely covered with dermal denticles, ventral surface naked, anterior portion of the anterior margin of the disc straight, snout long and very broad with orbit about 6.0 times in preorbital length, orbit 0.73 times interorbital width, mouth 6.8% TL, tail 0.88 times precloacal length, accessory terminal 2 cartilage of the clasper having an expanded disc-shaped tip, and alar thorn tip undulating. Molecular barcoding from the COI sequence reveals that this new species is genetically close to B. spinicatida from the North Atlantic Ocean.</t>
  </si>
  <si>
    <t>10.1007/s10228-011-0254-y</t>
  </si>
  <si>
    <t>Scyllarus arctus (Crustacea: Decapoda: Scyllaridae) final stage phyllosoma identified by DNA analysis, with morphological description</t>
  </si>
  <si>
    <t>Advanced stages of Scyllarus phyllosoma larvae were collected by demersal trawling during fishery research surveys in the western Mediterranean Sea in 2003-2005. Nucleotide sequence analysis of the mitochondrial 16S rDNA gene allowed the final-stage phyllosoma of Scyllarus arctus to be identified among these larvae. Its morphology is described and illustrated. This constitutes the second complete description of a Scyllaridae phyllosoma with its specific identity being validated by molecular techniques (the first was S. pygmaeus). These results also solved a long lasting taxonomic anomaly of several species assigned to the ancient genus Phyllosoma Leach, 1814. Detailed examination indicated that the final-stage phyllosoma of S. arctus shows closer affinities with the American scyllarid Scyllarus depressus or with the Australian Scyllarus sp. b (sensu Phillips et al., 1981) than to its sympatric species S. pygmaeus.</t>
  </si>
  <si>
    <t>fpalero@ist.ac.at</t>
  </si>
  <si>
    <t>10.1017/S0025315410000287</t>
  </si>
  <si>
    <t>Miocene honey bees from the Randeck Maar of southwestern Germany (Hymenoptera, Apidae)</t>
  </si>
  <si>
    <t>Kotthoff, U; Wappler, T; Engel, MS</t>
  </si>
  <si>
    <t>The Miocene Randeck Maar (southwestern Germany) is one of the only sites with abundant material of fossil honey bees. The fauna has been the focus of much scrutiny by early authors who recognized multiple species or subspecies within the fauna. The history of work on the Randeck Maar is briefly reviewed and these fossils placed into context with other Tertiary and living species of the genus Apis Linnaeus (Apinae: Apini). Previously unrecorded specimens from Randeck Maar were compared with earlier series in an attempt to evaluate the observed variation. A morphometric analysis of forewing venation angles across representative Recent and Tertiary species of Apis as well as various non-Apini controls was undertaken to evaluate the distribution of variation in fossil honey bees. The resulting dendrogram shows considerable variation concerning the wing venation of Miocene Apini, but intergradation of other morphological characters reveals no clear pattern of separate species. This suggests that a single, highly variable species was present in Europe during the Miocene. The pattern also supports the notion that the multiple species and subspecies proposed by earlier authors for the Randeck Maar honey bee fauna are not valid, and all are accordingly recognized as Apis armbrusteri Zeuner.</t>
  </si>
  <si>
    <t>ulrich.kotthoff@uni-hamburg.de; twappler@uni-bonn.de</t>
  </si>
  <si>
    <t>10.3897/zookeys.96.752</t>
  </si>
  <si>
    <t>Potential movement of transposable elements through DNA circularization</t>
  </si>
  <si>
    <t>Mourier, T</t>
  </si>
  <si>
    <t>The generation of circular DNAs is a relatively unrecognized type of genomic structural variation, but recent findings point to a possible role of circular DNAs in the movement of transposable elements. Circularization of genomic DNA is observed across eukaryotic species, in a range of different cell types, and from all parts of the genome. A recent study on circular DNAs in yeast found that transposable element sequence residing in circular structures mostly corresponded to full-length transposable elements. Transposable elements are mobile genetic elements scattered across eukaryotic genomes. Different classes of transposable elements move either through a copy-and-paste or a cut-and-paste. As circular DNA structures may recombine with the genome and re-integrate into a novel genomic locus, transposable elements could move through circularization. In yeast, the predominant type of transposable element is a so-called LTR (long terminal repeats) retrotransposable element that moves through a copy-and-paste mechanism. The observed circularization of this element means it potentially could move through a cut-and-paste mechanism as well. Although further experimental evidence is needed to establish the extent to which movement of transposable elements through DNA circularization takes place, such movement is likely to have a functional impact on the genomic context.</t>
  </si>
  <si>
    <t>tmourier@snm.ku.dk</t>
  </si>
  <si>
    <t>10.1007/s00294-016-0592-4</t>
  </si>
  <si>
    <t>Genetic evidence for the recognition of two fiddler crabs, Uca iranica and U. albimana (Crustacea: Brachyura: Ocypodidae), from the northwestern Indian Ocean, with notes on the U. lactea species-complex</t>
  </si>
  <si>
    <t>Shih, HT; Kamrani, E; Davie, PJF; Liu, MY</t>
  </si>
  <si>
    <t>The status of two poorly known fiddler crabs, Uca iranica Pretzmann, 1971, from the Persian Gulf, and U. albimana (Kossmann, 1877), from the Red Sea, was studied using two mitochondrial genes: the large subunit (16S) ribosomal (r) RNA and cytochrome oxidase subunit I (COI). A molecular phylogeny shows both U. iranica and U. albimana to be members of a monophyletic U. lactea species-complex containing six taxa, with three highly supported internal clades. Uca iranica and U. albimana are the closest genetically, but are different enough to be considered valid species (16S rRNA nucleotide divergence &gt; 7.0%, and COI ? 11.9%), and form a highly supported ""western'' clade with U. annulipes (in line with the original morphological concept). A West Pacific ""eastern'' clade includes U. lactea in the north and the more widely ranging U. perplexa. An Australian endemic species, U. mjoebergi, forms a third monotypic clade.</t>
  </si>
  <si>
    <t>10.1007/s10750-009-9930-6</t>
  </si>
  <si>
    <t>Molecular analysis of the biting midges (Diptera : Ceratopogonidae), based on mitochondrial cytochrome oxidase subunit 2</t>
  </si>
  <si>
    <t>Beckenbach, AT; Borkent, A</t>
  </si>
  <si>
    <t>Sequences from the mitochondrial cytochrome oxidase subunit 2 gene (cox2) were determined for 14 species from the family Ceratopogonidae, representing 12 genera and all five subfamilies, along with six representatives of other nematoceran families. The purpose was to develop a molecular phylogeny of the Ceratopogonidae, and interpret the phylogenetic position of the family within the infraorder Culicomorpha. These taxa have been analysed using cladistic methodology which, in combination with an excellent fossil record, provides a well established morphological phylogeny. Sequence analysis of cox2 revealed a high degree of sequence divergence among the species, reflecting in part the antiquity of the family, but also a significant acceleration of sequence evolution in the ceratopogonids compared to other nematoceran Diptera. Phylogenetic reconstruction by neighbor-joining and maximum parsimony gave strong support for an early separation of an ancient lineage that includes the two genera, Austroconops and Leptoconops, from the remainder of the family. The results support the existence of a clade that includes two subfamilies, Dasyheleinae and Forcipomyiinae, and this clade appears as sister to the remaining subfamily, Ceratopogoninae. The molecular phylogeny also supports monophyly of the Ceratopogonidae, and either a sister or paraphyletic relationship of this family with the Chironomidae. (C) 2002 Elsevier Science (USA). All rights reserved.</t>
  </si>
  <si>
    <t>beckenba@sfu.ca; aborkent@jetstream.net</t>
  </si>
  <si>
    <t>10.1016/S1055-7903(02)00395-0</t>
  </si>
  <si>
    <t>DNA from a 100-year-old holotype confirms the validity of a potentially extinct hummingbird species</t>
  </si>
  <si>
    <t>Kirchman, JJ; Witt, CC; McGuire, JA; Graves, GR</t>
  </si>
  <si>
    <t>We used mtDNA sequence data to confirm that the controversial 100-year-old holotype of the Bogota sunangel (Heliangelus zusii) represents a valid species. We demonstrate that H. zusii is genetically well differentiated from taxa previously hypothesized to have given rise to the specimen via hybridization. Phylogenetic analyses place H. zusii as sister to a clade of mid-to high-elevation Andean species currently placed in the genera Taphrolesbia and Aglaiocercus. Heliangelus zusii, presumed extinct, has never been observed in nature by biologists. We infer that the species occupied a restricted distribution between the upper tropical and temperate zones of the northern Andes and that it was most probably driven to extinction by deforestation that accompanied human population growth during the nineteenth and early twentieth centuries. We demonstrate the feasibility of obtaining DNA from nearly microscopic tissue samples from old hummingbird specimens and suggest that these methods could be used to resolve the taxonomy of dozens of avian taxa known only from type specimens.</t>
  </si>
  <si>
    <t>10.1098/rsbl.2009.0545</t>
  </si>
  <si>
    <t>Recovering full DNA barcodes from natural history collections of Tephritid fruitflies (Tephritidae, Diptera) using mini barcodes</t>
  </si>
  <si>
    <t>Van Houdt, JKJ; Breman, FC; Virgilio, M; De Meyer, M</t>
  </si>
  <si>
    <t>The family of Tephritid fruit flies (Tephritidae, Diptera) is composed of more than 4000 species and more than 350 are of economic importance (EI). The Tephritid Barcoding Initiative (TBI) aims at obtaining DNA barcodes for all EI species and the majority of their congeners. Dry pinned specimens from natural history collections are an important resource for reference material, but were often collected decades ago. We observed a strong decrease in the success rate of obtaining a full COX1 DNA barcode (658 bp), with an increasing age of the specimens. Obtaining full barcodes is often not possible using standard protocols. We developed a universal Tephritid primer set for multiple overlapping mini-barcodes that allows reconstructing the full COX1 DNA barcode. These newly developed primers and the corresponding protocol will facilitate the utilization of the extensive natural history collection by the TBI consortium.</t>
  </si>
  <si>
    <t>jeroen.van.houdt@africamuseum.be</t>
  </si>
  <si>
    <t>10.1111/j.1755-0998.2009.02800.x</t>
  </si>
  <si>
    <t>Phylogeny, biogeography, and diversification of barn owls (Aves: Strigiformes)</t>
  </si>
  <si>
    <t>Aliabadian, M; Alaei-Kakhki, N; Mirshamsi, O; Nijman, V; Roulin, A</t>
  </si>
  <si>
    <t>The existence of substantial morphological variation has resulted in the description of numerous subspecies of the cosmopolitan barn owl, Tyto alba. However, preliminary studies have revealed a high degree of genetic variation between Old and New World barn owls, suggesting that the T.alba complex may consist of several species. We present a comprehensive study of its taxonomy and propose a spatiotemporal framework to explain the origin and patterns of dispersal and diversification within these cosmopolitan owls. We used a Bayesian relaxed molecular clock approach to assess the timing of diversification. To evaluate the biogeographical pattern, we considered dispersal in addition to temporal connectivity between areas. Finally, we used ecological niche modelling to evaluate their ecological niches. Our phylogenetic analyses suggest that barn owls of the Old and New World show a high degree of genetic divergence, and the barn owls of South and South-east Asia (Tyto alba stertens and Tyto alba javanica) cluster with the Australian barn owl Tyto delicatula. We propose to treat the T. alba complex as three species: T.alba (Africa, Europe), Tyto furcata (New World), and Tyto javanica (Australasia). The dating analyses indicate that the early divergence among the species of the T.alba complex took place in the Middle Miocene and we hypothesize that a common ancestor of the T.alba complex lived in Africa. A potential scenario suggests that T.alba dispersed to Europe and south-western Asia during the interglacial periods of the Miocene/Pliocene, and dispersed into the New World either via an eastern Asian route or a western north Atlantic one.</t>
  </si>
  <si>
    <t>aliabadi@um.ac.ir</t>
  </si>
  <si>
    <t>10.1111/bij.12824</t>
  </si>
  <si>
    <t>Population genomic analyses reveal a history of range expansion and trait evolution across the native and invaded range of yellow starthistle (Centaurea solstitialis)</t>
  </si>
  <si>
    <t>Barker, BS; Andonian, K; Swope, SM; Luster, DG; Dlugosch, KM</t>
  </si>
  <si>
    <t>Identifying sources of genetic variation and reconstructing invasion routes for non-native introduced species is central to understanding the circumstances under which they may evolve increased invasiveness. In this study, we used genome-wide single nucleotide polymorphisms to study the colonization history of Centaurea solstitialis in its native range in Eurasia and invasions into the Americas. We leveraged this information to pinpoint key evolutionary shifts in plant size, a focal trait associated with invasiveness in this species. Our analyses revealed clear population genomic structure of potential source populations in Eurasia, including deep differentiation of a lineage found in the southern Apennine and Balkan Peninsulas and divergence among populations in Asia, eastern Europe and western Europe. We found strongest support for an evolutionary scenario in which western European populations were derived from an ancient admixture event between populations from eastern Europe and Asia, and subsequently served as the main genetic bridgehead' for introductions to the Americas. Introductions to California appear to be from a single source region, and multiple, independent introductions of divergent genotypes likely occurred into the Pacific Northwest. Plant size has evolved significantly at three points during range expansion, including a large size increase in the lineage responsible for the aggressive invasion of the California interior. These results reveal a long history of colonization, admixture and trait evolution in C.solstitialis, and suggest routes for improving evidence-based management decisions for one of the most ecologically and economically damaging invasive species in the western United States.</t>
  </si>
  <si>
    <t>bbarker505@gmail.com</t>
  </si>
  <si>
    <t>10.1111/mec.13998</t>
  </si>
  <si>
    <t>Colonization of the Philippines from Taiwan: a multi-locus test of the biogeographic and phylogenetic relationships of isolated populations of shrews</t>
  </si>
  <si>
    <t>Esselstyn, JA; Oliveros, CH</t>
  </si>
  <si>
    <t>Aim Colonization of the Philippines from Taiwan or neighbouring areas of the Asian mainland has been proposed as an important source of diversity for some plant and animal groups in the northern Philippines. Previous inferences, however, were based on taxonomic groupings, which sometimes fail to reflect phylogenetic history. Here, we test for colonization of the Philippines from the north in a group of shrews (Soricomorpha: Crocidura) using explicit inferences of evolutionary history. Location Southeast Asia. Methods We estimate the phylogenetic relationships of populations of shrews from Batan and Sabtang islands in the northern Philippines using DNA sequences from two mitochondrial genes and three nuclear loci. We employ topology tests to evaluate the possible relationships of these shrews to species from throughout Southeast Asia. Results We find conclusive evidence that shrews from Batan and Sabtang are closely related to Crocidura tanakae from Taiwan and additional specimens from the Asian mainland. Bayesian and frequentist topology tests using alignments of individual loci strongly reject any notion that shrews from Batan and Sabtang are part of the main Philippine radiation of Crocidura, indicating that the northernmost Philippine islands were almost certainly colonized by shrews from Taiwan or mainland Asia. Main conclusions Our results provide the first compelling evidence for colonization of the Philippine archipelago by a terrestrial vertebrate via a northern route. Invasion of the northern Philippines by shrews, however, did not lead to further range expansion to more southerly parts of the Philippines. This study, combined with previous results, documents that Crocidura colonized the Philippines at least three times. However, only one of these invasions led to in situ speciation and ubiquity across the archipelago. Our findings are part of a growing body of literature suggesting that oceanic archipelagos are often colonized multiple times by groups of closely related species, and occasionally from multiple sources.</t>
  </si>
  <si>
    <t>esselsty@ku.edu</t>
  </si>
  <si>
    <t>10.1111/j.1365-2699.2010.02295.x</t>
  </si>
  <si>
    <t>Phylogeography of the Rufous Vanga and the role of bioclimatic transition zones in promoting speciation within Madagascar</t>
  </si>
  <si>
    <t>Younger, JL; Dempster, P; Nyari, AS; Helms, TO; Raherilalao, MJ; Goodman, SM; Reddy, S</t>
  </si>
  <si>
    <t>Madagascar is known as a biodiversity hotspot, providing an ideal natural laboratory for investigating the processes of avian diversification. Yet, the phylogeography of Madagascar's avifauna is still largely unexamined. In this study, we evaluated phylogeographic patterns and species limits within the Rufous Vanga, Schetba rufa, a monotypic genus of forest-dwelling birds endemic to the island. Using an integrative taxonomic approach, we synthesized data from over 4000 ultra-conserved element (UCE) loci, mitochondrial DNA, multivariate morphometrics, and ecological niche modeling to uncover two reciprocally monophyletic, geographically circumscribed, and morphologically distinct clades of Schetba. The two lineages are restricted to eastern and western Madagascar, respectively, with distributions broadly consistent with previously described subspecies. Based on their genetic and morphological distinctiveness, the two subspecies merit recognition as separate species. The bioclimatic transition between the humid east and dry west of Madagascar likely promoted population subdivision and drove speciation in Schetba during the Pleistocene. Our study is the first evidence that an East-West bioclimatic transition zone played a role in the speciation of birds within Madagascar.</t>
  </si>
  <si>
    <t>jly26@bath.ac.uk</t>
  </si>
  <si>
    <t>10.1016/j.ympev.2019.106535</t>
  </si>
  <si>
    <t>Assessing genetic variation in juvenile white sharks using teeth collected from landfills in Baja California, Mexico</t>
  </si>
  <si>
    <t>Diaz-Jaimes, P; Reeb, C; Sosa-Nizhisaki, O; O'Sullivan, JB</t>
  </si>
  <si>
    <t>Juvenile white sharks (Carcharodon carcharias) spend their early years in coastal waters where they may be targeted by local fisheries or landed by-catch. Conservation of genetic resources for marine species becomes a main issue for apex predators such as sharks. We developed a protocol to extract DNA from teeth of mummified juvenile white shark heads found in a local landfill at Bahia Vizcaino Baja California. A total of 48 Baja California samples where sequenced for 984 bp of the hypervariable control region of mitochondrial DNA and identified to belong to the Northeast Pacific white shark clade. Population analysis revealed significant divergence between Australian sharks but did not differ significantly from samples in California. The use of preserved material such as shark theet, jaws or vertebrae from collections in museums or research institutions may help to track the genetic changes trough time in relation with resource exploitation range expansion, or depletion.</t>
  </si>
  <si>
    <t>pindaro@cmarl.unam.mx</t>
  </si>
  <si>
    <t>10.1007/s12686-016-0589-9</t>
  </si>
  <si>
    <t>Alignment-Integrated Reconstruction of Ancestral Sequences Improves Accuracy</t>
  </si>
  <si>
    <t>Aadland, K; Kolaczkowski, B</t>
  </si>
  <si>
    <t>Ancestral sequence reconstruction (ASR) uses an alignment of extant protein sequences, a phylogeny describing the history of the protein family and a model of the molecular-evolutionary process to infer the sequences of ancient proteins, allowing researchers to directly investigate the impact of sequence evolution on protein structure and function. Like all statistical inferences, ASR can be sensitive to violations of its underlying assumptions. Previous studies have shown that, whereas phylogenetic uncertainty has only a very weak impact on ASR accuracy, uncertainty in the protein sequence alignment can more strongly affect inferred ancestral sequences. Here, we show that errors in sequence alignment can produce errors in ASR across a range of realistic and simplified evolutionary scenarios. Importantly, sequence reconstruction errors can lead to errors in estimates of structural and functional properties of ancestral proteins, potentially undermining the reliability of analyses relying on ASR. We introduce an alignment-integrated ASR approach that combines information from many different sequence alignments. We show that integrating alignment uncertainty improves ASR accuracy and the accuracy of downstream structural and functional inferences, often performing as well as highly accurate structure-guided alignment. Given the growing evidence that sequence alignment errors can impact the reliability of ASR studies, we recommend that future studies incorporate approaches to mitigate the impact of alignment uncertainty. Probabilistic modeling of insertion and deletion events has the potential to radically improve ASR accuracy when the model reflects the true underlying evolutionary history, but further studies are required to thoroughly evaluate the reliability of these approaches under realistic conditions.</t>
  </si>
  <si>
    <t>bryank@ufl.edu</t>
  </si>
  <si>
    <t>10.1093/gbe/evaa164</t>
  </si>
  <si>
    <t>Designation of a neotype and redescription of Hesione reticulata von Marenzeller, 1879 from Japan (Annelida, Hesionidae)</t>
  </si>
  <si>
    <t>Jimi, N; Salazar-Vallejo, SI; Kajihara, H</t>
  </si>
  <si>
    <t>The hesionid polychaete Hesione reticulata von Marenzeller, 1879 was described from Enoshima Island, Japan and has been recorded also from the Red Sea. Depending on researchers, it has been regarded as either a distinct species or synonymous with older established ones. The type specimen has been lost. In order to clarify its taxonomic status, H. reticulata is herein redescribed, illustrated, and a neotype is proposed based on recent material collected near the type locality. The diagnostic features include the presence of several dorsal, discontinuous longitudinal bands, interrupted by pale segmental spots; prostomium with tiny antennae; a tuberculated dorsal integument; acicular lobes double; and neurochaetal blades with guards approaching the distal tooth. The dorsal color pattern in life enables a clear distinction from similar species such as H. intertexta Grube, 1878 amongst others. Mitochondrial COI barcoding sequences are deposited in the DNA Data Bank of Japan. A key to Hesione species from Japan is also included.</t>
  </si>
  <si>
    <t>10.3897/zookeys.657.11064</t>
  </si>
  <si>
    <t>Phylogeography of Korean raccoon dogs: implications of peripheral isolation of a forest mammal in East Asia</t>
  </si>
  <si>
    <t>Kim, SI; Park, SK; Lee, H; Oshida, T; Kimura, J; Kim, YJ; Nguyen, ST; Sashika, M; Min, MS</t>
  </si>
  <si>
    <t>The Korean Peninsula is a problematic place for tracing the evolutionary history of many East Asian species because of its location on the eastern edge of the Eurasian continent. This peninsula probably experienced peripheral isolation as one of several possible Pleistocene refugia. Historical population fluctuations and peripatric speciation of vertebrates in the Korean Peninsula are poorly understood. As an endemic species in East Asia, the raccoon dog Nyctereutes procyonoides is an appropriate model for describing the evolutionary history of mammal species in the Korean Peninsula. Therefore, we used mitochondrial cytochrome b sequences of raccoon dogs from Korea, Russia, China, Vietnam and Japan to test four hypotheses: (1) during glacial periods, a single contiguous refugium may have existed in north-eastern Asia that permitted genetic exchange between raccoon dogs from Korea and Japan; (2) the presence of one large refugium did not permit gene flow between raccoon dogs in Korea and Japan; (3) several refugia existed on the north-east Asian mainland, one located in the southern part of the Korean Peninsula, with some population movement to Japan; (4) the presence of several refugia, but no gene flow between the raccoon dogs of Korea and Japan. Our results support the last hypothesis. Haplotype distributions indicate postglacial expansion of raccoon dogs in the Korean Peninsula. Conspicuous genetic differences between Japanese and continental populations might be the result of limited gene flow after geographical isolation. This phylogeographical pattern shows the effect of peripheral isolation in the Korean Peninsula, the southernmost refugium for raccoon dogs.</t>
  </si>
  <si>
    <t>jay.kimura@me.com; minbio@yahoo.co.kr</t>
  </si>
  <si>
    <t>10.1111/jzo.12031</t>
  </si>
  <si>
    <t>Population genetic structure of Marbled Rockfish, Sebastiscus marmoratus (Cuvier, 1829), in the northwestern Pacific Ocean</t>
  </si>
  <si>
    <t>Liu, L; Zhang, XM; Li, CH; Zhang, H; Yanagimoto, T; Song, N; Gao, TX</t>
  </si>
  <si>
    <t>Sebastiscus marmoratus is an ovoviviparous fish widely distributed in the northwestern Pacific. To examine the gene flow and test larval dispersal strategy of S. marmoratus in Chinese and Japanese coastal waters, 421 specimens were collected from 22 localities across its natural distribution. A 458 base-pair fragment of the mitochondrial DNA (mtDNA) control region was sequenced to examine genetic diversity and population structure. One-hundred-six variable sites defined 166 haplotypes. The populations of S. marmoratus showed high haplotype diversity with a range from 0.8587 to 0.9996, indicating a high level of intrapopulation genetic diversity. Low non-significant genetic differentiation was estimated among populations except those of Hyogo, Behai, and Niiigata, which showed significant genetic differences from the other populations. The demographic history examined by neutrality tests, mismatch distribution analysis, and Bayesian skyline analysis suggested a sudden population expansion dating to the late Pleistocene. Recent population expansion in the last glacial period, wide dispersal of larvae by coastal currents, and the homogeneity of the environment may have important influences on the population genetic pattern. Knowledge of genetic diversity and genetic structure will be crucial to establish appropriate fishery management of S. marmoratus.</t>
  </si>
  <si>
    <t>10.3897/zookeys.830.30586</t>
  </si>
  <si>
    <t>Cryptic diversity and symbiont interactions in rock-posy lichens</t>
  </si>
  <si>
    <t>Leavitt, SD; Kraichak, E; Vondrak, J; Nelsen, MP; Sohrabi, M; Perez-Ortega, S; St Clair, LL; Lumbsch, HT</t>
  </si>
  <si>
    <t>Identifying factors that influence species interactions is central to research in symbiotic systems. While lichens represent iconic models of symbiosis and play important roles in understanding the biology of symbiotic interactions, patterns of interactions in lichen symbionts and mechanisms governing these relationships are not well characterized. This is due, in part to the fact that current taxonomic approaches for recognizing diversity in lichen symbionts commonly fail to accurately reflect actual species diversity. In this study, we employed DNA-based approaches to circumscribed candidate species-level lineages in rock-posy lichen symbionts (mycobiont = Rhizoplaca s. lat. species; photobiont = Trebouxia species). Our results revealed a high degree of cryptic diversity in both the myco- and photobionts in these lichens. Using the candidate species circumscribed here, we investigated the specificity of the symbionts toward their partners and inferred the relative importance of various factors influencing symbiont interactions. Distinct mycobiont species complexes, ecozones, and biomes are significantly correlated with the occurrence of photobiont OTUs, indicating that complex interactions among mycobiont lineages, ecogeography, and microhabitat determine interactions between photobionts and their mycobionts in lichen symbiosis. One-to-one specificity between mycobiont and photobiont species was not found, with the exception of R. maheui that associated with a single Trebouxia OTU that was not found with other Rhizoplaca s. lat. species. We estimated the most recent common ancestor of the core Rhizoplaca group at c. 62.5 Ma, similar in age to the diverse parmelioid core group in the well-studied family Parmeliaceae. However, in contrast to Parmeliaceae, species in Rhizoplaca were found to associate with a narrow range of photobionts. Our study provides important perspectives into species diversity and interactions in iconic lichen symbiotic systems and establishes a valuable framework for continuing research into rock-posy lichens. (C) 2016 Elsevier Inc. All rights reserved.</t>
  </si>
  <si>
    <t>10.1016/j.ympev.2016.03.030</t>
  </si>
  <si>
    <t>Low genetic variability in the geographically widespread Andean Condor</t>
  </si>
  <si>
    <t>Hendrickson, SL; Bleiweiss, R; Matheus, JC; de Matheus, LS; Jacome, NL; Pavez, E</t>
  </si>
  <si>
    <t>We characterized DNA sequence variation in the mitochondrial control region and 12S ribosomal subunit for a sample of Andean Condors (Vultur gryphus) representing populations distributed throughout the species' extensive geographic range (Colombia to central Argentina and Chile). Domains II and III of the control region along with part of the 12S gene were sequenced from 38 individuals (956 base pairs in 30 individuals and 430-824 base pairs for an additional 8 individuals sampled from museum specimens), and Domain I was sequenced from five of these birds (400 base pairs). We identified a total of five haplotypes based on four variable sites distributed over Domains II and III of the control region and the 12S gene. An additional variable site was identified in Domain I. All changes were transitions and no more than three sites differed between any two individuals. Variation in the control region of condors was lower than for most other birds analyzed for these loci. Although low genetic variability is often associated with endangered megafauna, the condor example is notable because the species still maintains a substantial geographic range. Thus, low genetic variability may occur even in megafauna whose ranges have not been severely reduced over recent centuries. Our results therefore suggest that genetic data from geographically widespread megafauna provide important baseline data for assessing the relationship between genetic variability and its causes in other endangered species.</t>
  </si>
  <si>
    <t>sher.hendrickson@earthlink.net</t>
  </si>
  <si>
    <t>10.1650/0010-5422(2003)105[1:LGVITG]2.0.CO;2</t>
  </si>
  <si>
    <t>Intraspecific variation in lizard heat tolerance alters estimates of climate impact</t>
  </si>
  <si>
    <t>Herrando-Perez, S; Ferri-Yanez, F; Monasterio, C; Beukema, W; Gomes, V; Belliure, J; Chown, SL; Vieites, DR; Araujo, MB</t>
  </si>
  <si>
    <t>Research addressing the effects of global warming on the distribution and persistence of species generally assumes that population variation in thermal tolerance is spatially constant or overridden by interspecific variation. Typically, this rationale is implicit in sourcing one critical thermal maximum (CTmax) population estimate per species to model spatiotemporal cross-taxa variation in heat tolerance. Theory suggests that such an approach could result in biased or imprecise estimates and forecasts of impact from climate warming, but limited empirical evidence in support of those expectations exists. We experimentally quantify the magnitude of intraspecific variation in CTmax among lizard populations, and the extent to which incorporating such variability can alter estimates of climate impact through a biophysical model. To do so, we measured CTmax from 59 populations of 15 Iberian lizard species (304 individuals). The overall median CTmax across all individuals from all species was 42.8 degrees C and ranged from 40.5 to 48.3 degrees C, with species medians decreasing through xeric, climate-generalist and mesic taxa. We found strong statistical support for intraspecific differentiation in CTmax by up to a median of 3 degrees C among populations. We show that annual restricted activity (operative temperature &gt; CTmax) over the Iberian distribution of our study species differs by a median of &gt;80 hr per 25-km(2) grid cell based on different population-level CTmax estimates. This discrepancy leads to predictions of spatial variation in annual restricted activity to change by more than 20 days for six of the study species. Considering that during restriction periods, reptiles should be unable to feed and reproduce, current projections of climate-change impacts on the fitness of ectotherm fauna could be under- or over-estimated depending on which population is chosen to represent the physiological spectra of the species in question. Mapping heat tolerance over the full geographical ranges of single species is thus critical to address cross-taxa patterns and drivers of heat tolerance in a biologically comprehensive way.</t>
  </si>
  <si>
    <t>salvador.herrando-perez@adelaide.edu.au</t>
  </si>
  <si>
    <t>10.1111/1365-2656.12914</t>
  </si>
  <si>
    <t>Phylogeography of the New Zealand blue duck (Hymenolaimus malacorhynchos): implications for translocation and species recovery</t>
  </si>
  <si>
    <t>Robertson, BC; Steeves, TE; McBride, KP; Goldstien, SJ; Williams, M; Gemmell, NJ</t>
  </si>
  <si>
    <t>Translocation of individuals among extant populations is an important tool in species conservation that allows managers to supplement dwindling populations and potentially alleviate the deleterious effects of inbreeding. Ideal translocation strategy should consider historical relationships among existing populations to avoid potential disruption of population subdivision and local adaptation. Here, we examine mitochondrial sequence variation in the endangered blue duck Hymenolaimus malacorhynchos, a New Zealand endemic riverine specialist, to facilitate informed decision making in future translocations. Behavioural observations suggest that blue duck dispersal is limited and may result in genetic structure within and between regional populations. We analysed 894 base pairs of mitochondrial control region in 78 adult blue ducks sampled from 11 river catchments across the species' range (representing four regions in the North Island and three regions in the South Island) and found strong and significant genetic structure both within and among islands. These results, combined with a 2.0% sequence divergence between islands, indicates that North Island and South Island blue ducks should be treated as separate management units. The relationship between genetic differentiation and geographic distance for blue ducks on the South Island conformed to an ""isolation by distance"" pattern. Overall, we recommend that translocations of blue ducks should not be made between the North and the South Islands and those within each island should be restricted to neighbouring catchments.</t>
  </si>
  <si>
    <t>bruce.robertson@canterbury.ac.nz</t>
  </si>
  <si>
    <t>10.1007/s10592-007-9294-2</t>
  </si>
  <si>
    <t>Genome-wide signatures of population bottlenecks and diversifying selection in European wolves</t>
  </si>
  <si>
    <t>Pilot, M; Greco, C; Vonholdt, BM; Jedrzejewska, B; Randi, E; Jedrzejewski, W; Sidorovich, VE; Ostrander, EA; Wayne, RK</t>
  </si>
  <si>
    <t>Genomic resources developed for domesticated species provide powerful tools for studying the evolutionary history of their wild relatives. Here we use 61K single-nucleotide polymorphisms (SNPs) evenly spaced throughout the canine nuclear genome to analyse evolutionary relationships among the three largest European populations of grey wolves in comparison with other populations worldwide, and investigate genome-wide effects of demographic bottlenecks and signatures of selection. European wolves have a discontinuous range, with large and connected populations in Eastern Europe and relatively smaller, isolated populations in Italy and the Iberian Peninsula. Our results suggest a continuous decline in wolf numbers in Europe since the Late Pleistocene, and long-term isolation and bottlenecks in the Italian and Iberian populations following their divergence from the Eastern European population. The Italian and Iberian populations have low genetic variability and high linkage disequilibrium, but relatively few autozygous segments across the genome. This last characteristic clearly distinguishes them from populations that underwent recent drastic demographic declines or founder events, and implies long-term bottlenecks in these two populations. Although genetic drift due to spatial isolation and bottlenecks seems to be a major evolutionary force diversifying the European populations, we detected 35 loci that are putatively under diversifying selection. Two of these loci flank the canine platelet-derived growth factor gene, which affects bone growth and may influence differences in body size between wolf populations. This study demonstrates the power of population genomics for identifying genetic signals of demographic bottlenecks and detecting signatures of directional selection in bottlenecked populations, despite their low background variability.</t>
  </si>
  <si>
    <t>10.1038/hdy.2013.122</t>
  </si>
  <si>
    <t>The phylogeny and evolution of host choice in the Hippoboscoidea (Diptera) as reconstructed using four molecular markers</t>
  </si>
  <si>
    <t>Petersen, FT; Meier, R; Kutty, SN; Wiegmann, BM</t>
  </si>
  <si>
    <t>Hippoboscoidea is a superfamily of Diptera that contains the Glossinidae or tsetse flies, the Hippoboscidae or louse flies, and two families of bat flies, the Streblidae and the Nycteribiidae. We reconstruct the phylogenetic relationships within Hippoboscoidea using maximum parsimony and Bayesian methods based on nucleotide sequences from fragments of four genes: nuclear 28S ribosomal DNA and the CPSase domain of CAD, and mitochondrial 16S rDNA and cytochrome oxidase I. We recover monophyly for most of the presently recognized groups within Hippoboscoidea including the superfamily as a whole, the Hippoboscidae, the Nycteribiidae, the bat flies, and the Pupipara (=Hippoboscidae+Nycteribiidae+StreblidAe), as well as several subfamilies within the constituent families. Streblidae appear to be paraphyletic. Our phylogenetic hypothesis is well supported and decisive in that most competing topological hypotheses for the Hippoboscoidea require significantly longer trees. We confirm a single shift from a free-living fly to a blood-feeding ectoparasite of vertebrates and demonstrate that at least two host shifts from mammals to birds have occurred. Wings have been repeatedly lost, but never regained. The hippoboscoid ancestor also evolved adenotrophic viviparity and our cladogram is consistent with a gradual reduction in the motility of the deposited final instar larvae from active burrowing in the soil to true pupiparity where adult females glue the puparium within the confines of bat roosts. (c) 2007 Elsevier Inc. All rights reserved.</t>
  </si>
  <si>
    <t>dbsmr@nus.edu.sg</t>
  </si>
  <si>
    <t>10.1016/j.ympev.2007.04.023</t>
  </si>
  <si>
    <t>Pycnogonid affinities: a review</t>
  </si>
  <si>
    <t>Dunlop, JA; Arango, CP</t>
  </si>
  <si>
    <t>Early authors regarded Pycnogonida (sea spiders) either as aquatic arachnids, 'degraded' crustaceans or as some sort of intermediate form between the two. Subsequently, pycnogonids were either placed among the Chelicerata or considered as an isolated group, unrelated to other arthropods. The latter model is untenable under phylogenetic systematics and recent cladistic studies have supported one of two alternative hypotheses. The first is the traditional Chelicerata s.lat. concept, i.e. (Pycnogonida + Euchelicerata). This, however, has only one really convincing synapomorphy: chelate chelicerae. The second hypothesis recognizes (Pycnogonida + all other Euarthropoda) and has been recovered in various 'total evidence' studies. Morphologically some characters - the presence of gonopores on the trunk and absence of a labrum, nephridia and intersegmental tendons - support Cormogonida (Euarthropoda excluding pycnogonids). Advances in developmental biology have proposed clear interpretations of segmentation homologies. However, so far there is also a confrontation of the two hypotheses depending on whether the last walking leg segment is considered part of the prosoma. In this case pycnogonids have too many prosomal segments compared with Euchelicerata; perhaps implying they are not sister groups. Alternatively, if part of the postprosomal region, the last leg pair could correspond to the chilarial segment in euchelicerates and its uniramous state could be apomorphic with respect to other euarthropods. Molecular phylogenies need to be more rigorously analysed, better supported by data from different sources and technique-sensitive aspects need to be explored. Chelicerata s.lat. may emerge as the more convincing model, yet even the putative autapomorphy of chelicerae needs to be treated with caution as there are fossil 'great appendage' arthropods in the early Palaeozoic which also have a robust, food-gathering, pair of head limbs and which may lie on the chelicerate, or even the euarthropod, stem lineage.</t>
  </si>
  <si>
    <t>jason.dun-lop@museum.hu-berlin.de</t>
  </si>
  <si>
    <t>10.1111/j.1439-0469.2004.00284.x</t>
  </si>
  <si>
    <t>A morphological and molecular description of a new Teleopsis species (Diptera : Diopsidae) from Thailand</t>
  </si>
  <si>
    <t>Foldvari, M; Pomiankowski, A; Cotton, S; Carr, M</t>
  </si>
  <si>
    <t>A new species of Teleopsis ( Diptera, Diopsidae) from Chiang Mai, Thailand is described and illustrated. Teleopsis thaii Foldvari &amp; Carr is shown to be a member of a species group, termed the dalmanni species group, along with three previously described species. Presented here are a morphological description of T. thaii and an allometric comparison of the species with other members of the Teleopsis genus. We also present multi- gene phylogenetic analyses to highlight the possible position of T. thaii within the dalmanni species group.</t>
  </si>
  <si>
    <t>foldvari@nhmus.hu; ucbhpom@ucl.ac.uk; samuel.cotton@unil.ch; mc528@york.ac.uk</t>
  </si>
  <si>
    <t>10.11646/zootaxa.1620.1.2</t>
  </si>
  <si>
    <t>A Mediterranean Monk Seal Pup on the Apulian Coast (Southern Italy): Sign of an Ongoing Recolonisation?</t>
  </si>
  <si>
    <t>Fioravanti, T; Splendiani, A; Righi, T; Maio, N; Lo Brutto, S; Petrella, A; Barucchi, VC</t>
  </si>
  <si>
    <t>The Mediterranean monk seal (Monachus monachus) is one of the most endangered marine mammals in the world. This species has been threatened since ancient times by human activities and currently amounts to approximately 700 individuals distributed in the Eastern Mediterranean Sea (Aegean and Ionian Sea) and Eastern Atlantic Ocean (Cabo Blanco and Madeira). In other areas, where the species is considered ""probably extinct"", an increase in sporadic sightings has been recorded during recent years. Sightings and accidental catches of Mediterranean monk seals have become more frequent in the Adriatic Sea, mainly in Croatia but also along the coasts of Montenegro, Albania and Southern Italy. A Mediterranean monk seal pup was recovered on 27 January 2020 on the beach of Torre San Gennaro in Torchiarolo (Brindisi, Apulia, Italy). DNA was extracted from a tissue sample and the hypervariable region I (HVR1) of the mitochondrial DNA control region was amplified and sequenced. The alignment performed with seven previous published haplotypes showed that the individual belongs to the haplotype MM03, common in monk seals inhabiting the Greek islands of the Ionian Sea. This result indicates the Ionian Islands as the most probable geographical origin of the pup, highlighting the need to intensify research and conservation activities on this species even in areas where it seemed to be extinct.</t>
  </si>
  <si>
    <t>t.fioravanti@univpm.it; a.splendiani@univpm.it; t.righi@pm.univpm.it; nicomaio@unina.it; sabrina.lobrutto@unipa.it; antonio.petrella@izspb.it; v.caputo@staff.univpm.it</t>
  </si>
  <si>
    <t>10.3390/d12060258</t>
  </si>
  <si>
    <t>Identification of Specific Circular RNA Expression Patterns and MicroRNA Interaction Networks in Mesial Temporal Lobe Epilepsy</t>
  </si>
  <si>
    <t>Gray, LG; Mills, JD; Curry-Hyde, A; Devore, S; Friedman, D; Thom, M; Scott, C; Thijs, RD; Aronica, E; Devinsky, O; Janitz, M</t>
  </si>
  <si>
    <t>Circular RNAs (circRNAs) regulate mRNA translation by binding to microRNAs (miRNAs), and their expression is altered in diverse disorders, including cancer, cardiovascular disease, and Parkinson's disease. Here, we compare circRNA expression patterns in the temporal cortex and hippocampus of patients with pharmacoresistant mesial temporal lobe epilepsy (MTLE) and healthy controls. Nine circRNAs showed significant differential expression, including circRNA-HOMER1, which is expressed in synapses. Further, we identified miRNA binding sites within the sequences of differentially expressed (DE) circRNAs; expression levels of mRNAs correlated with changes in complementary miRNAs. Gene set enrichment analysis of mRNA targets revealed functions in heterocyclic compound binding, regulation of transcription, and signal transduction, which maintain the structure and function of hippocampal neurons. The circRNA-miRNA-mRNA interaction networks illuminate the molecular changes in MTLE, which may be pathogenic or an effect of the disease or treatments and suggests that DE circRNAs and associated miRNAs may be novel therapeutic targets.</t>
  </si>
  <si>
    <t>m.janitz@unsw.edu.au</t>
  </si>
  <si>
    <t>10.3389/fgene.2020.564301</t>
  </si>
  <si>
    <t>Phylogeny of the tungara frog genus Engystomops (=Physalaemus pustulosus species group; Anura : Leptodactylidae)</t>
  </si>
  <si>
    <t>Ron, SR; Santos, JC; Cannatella, DC</t>
  </si>
  <si>
    <t>We present a phylogeny of the Neotropical genus Engystomops (= Physalaemus pustulosus species group) based on sequences of similar to 2.4 kb of mtDNA, (12S rRNA, valine-tRNA, and 16S rRNA) and propose a phylogenetic nomenclature. The phylogeny includes all described taxa and two unnamed species. All analyses indicate that Engystomops is rnonophyletic and contains two basal allopatric clades. Clade I (Edentulus) includes E pustulosus and the Amazonian E. petersi + E cf.freibergi. Clade II (Duovox) includes all species distributed in W Ecuador and NW Peru. Brevivox, a clade of small-sized species is strongly supported within Duovox. Populations of Engystomops pustulosus fall into two well-supported clades, each of which occupies two disjunct portions of the species range. Overall, our phylogeny is congruent with most previous hypotheses. This study is among the few published species-level phylogenies of Neotropical amphibians derived from molecular datasets. A review of the proportion of new species detected by similar Studies suggests that the increasing use of molecular techniques Will lead to the discovery of a vast number of species of Neotropical amphibians. (c) 2005 Elsevier Inc. All rights reserved.</t>
  </si>
  <si>
    <t>sron@mail.utexas.edu</t>
  </si>
  <si>
    <t>10.1016/j.ympev.2005.11.022</t>
  </si>
  <si>
    <t>Testing metapopulation dynamics using genetic, demographic and ecological data</t>
  </si>
  <si>
    <t>Lamy, T; Pointier, JP; Jarne, P; David, P</t>
  </si>
  <si>
    <t>The metapopulation concept is a cornerstone in the recent history of ecology and evolution. However, determining whether a natural system fits a metapopulation model is a complex issue. Extinction-colonization dynamics are indeed often difficult to quantify because species detectability is not always 100%, resulting in an imperfect record of extinctions. Here, we explore whether combining population genetics with demographic and ecological surveys can yield more realistic estimates of metapopulation dynamics. We apply this approach to the freshwater snail Drepanotrema depressissimum in a fragmented landscape of tropical ponds. In addition to studying correlations between genetic diversity and demographical or ecological characteristics, we undertake, for the first time, a detailed search for genetic signatures of extinctionrecolonization events using temporal changes in allele frequencies within sites. Surprisingly, genetic data indicate that extinction is much rarer than suggested by demographic surveys. Consequently, this system is better described as a set of populations with different sizes and immigration rates than as a true metapopulation. We identify several cases of apparent extinction owing to nondetection of low-density populations, and of aestivating individuals in desiccated ponds. More generally, we observed a frequent mismatch between genetic and demographical/ecological information at small spatial and temporal scales. We discuss the causes of these discrepancies and show how these two types of data provide complementary information on population dynamics and history, especially when temporal genetic samples are available.</t>
  </si>
  <si>
    <t>thomas.lamy27@gmail.com</t>
  </si>
  <si>
    <t>10.1111/j.1365-294X.2012.05478.x</t>
  </si>
  <si>
    <t>Ancient DNA Suggests Single Colonization and Within-Archipelago Diversification of Caribbean Caviomorph Rodents</t>
  </si>
  <si>
    <t>Woods, R; Barnes, I; Brace, S; Turvey, ST</t>
  </si>
  <si>
    <t>Reconstructing the evolutionary history of island biotas is complicated by unusual morphological evolution in insular environments. However, past human-caused extinctions limit the use of molecular analyses to determine origins and affinities of enigmatic island taxa. The Caribbean formerly contained a morphologically diverse assemblage of caviomorph rodents (33 species in 19 genera), ranging from similar to 0.1 to 200kg and traditionally classified into three higher-order taxa (Capromyidae/Capromyinae, Heteropsomyinae, and Heptaxodontidae). Few species survive today, and the evolutionary affinities of living and extinct Caribbean caviomorphs to each other and to mainland taxa are unclear: Are they monophyletic, polyphyletic, or paraphyletic? We use ancient DNA techniques to present the first genetic data for extinct heteropsomyines and heptaxodontids, as well as for several extinct capromyids, and demonstrate through analysis of mitogenomic and nuclear data sets that all sampled Caribbean caviomorphs represent a well-supported monophyletic group. The remarkable morphological and ecological variation observed across living and extinct caviomorphs from Cuba, Hispaniola, Jamaica, Puerto Rico, and other islands was generated through within-archipelago evolutionary radiation following a single Early Miocene overwater colonization. This evolutionary pattern contrasts with the origination of diversity in many other Caribbean groups. All living and extinct Caribbean caviomorphs comprise a single biologically remarkable subfamily (Capromyinae) within the morphologically conservative living Neotropical family Echimyidae. Caribbean caviomorphs represent an important new example of insular mammalian adaptive radiation, where taxa retaining ""ancestral-type"" characteristics coexisted alongside taxa occupying novel island niches. Diversification was associated with the greatest insular body mass increase recorded in rodents and possibly the greatest for any mammal lineage.</t>
  </si>
  <si>
    <t>i.barnes@nhm.ac.uk; samuel.turvey@ioz.ac.uk</t>
  </si>
  <si>
    <t>10.1093/molbev/msaa189</t>
  </si>
  <si>
    <t>Phylogenetic relationships, diversification and biogeography in Neotropical Brotogeris parakeets</t>
  </si>
  <si>
    <t>Ribas, CC; Miyaki, CY; Cracraft, J</t>
  </si>
  <si>
    <t>Aim We present a molecular phylogenetic analysis of Brotogeris (Psittacidae) using several distinct and complementary approaches: we test the monophyly of the genus, delineate the basal taxa within it, uncover their phylogenetic relationships, and finally, based on these results, we perform temporal and spatial comparative analyses to help elucidate the historical biogeography of the Neotropical region. Location Neotropical lowlands, including dry and humid forests. Methods Phylogenetic relationships within Brotogeris were investigated using the complete sequences of the mitochondrial genes cyt b and ND2, and partial sequences of the nuclear intron 7 of the gene for Beta Fibrinogen for all eight species and 12 of the 17 taxa recognized within the genus (total of 63 individuals). In order to delinetae the basal taxa within the genus we used both molecular and plumage variation, the latter being based on the examination of 597 skin specimens. Dates of divergence and confidence intervals were estimated using penalized likelihood. Spatial and temporal comparative analyses were performed including several closely related parrot genera. Results Brotogeris was found to be a monophyletic genus, sister to Myiopsitta. The phylogenetic analyses recovered eight well-supported clades representing the recognized biological species. Although some described subspecies are diagnosably distinct based on morphology, there was generally little intraspecific mtDNA variation. The Amazonian species had different phylogenetic affinities and did not group in a monophyletic clade. Brotogeris diversification took place during the last 6 Myr, the same time-frame as previously found for Pionus and Pyrilia. Main conclusions The biogeographical history of Brotogeris implies a dynamic history for South American biomes since the Pliocene. It corroborates the idea that the geological evolution of Amazonia has been important in shaping its biodiversity, argues against the idea that the region has been environmentally stable during the Quaternary, and suggests dynamic interactions between wet and dry forest habitats in South America, with representatives of the Amazonian biota having several independent close relationships with taxa endemic to other biomes.</t>
  </si>
  <si>
    <t>10.1111/j.1365-2699.2009.02131.x</t>
  </si>
  <si>
    <t>Towards a better understanding of echiniscid intraspecific variability: A redescription of Nebularmis reticulatus (Murray, 1905) (Heterotardigrada: Echiniscoidea)</t>
  </si>
  <si>
    <t>Gasiorek, P; Blagden, B; Michalczyk, L</t>
  </si>
  <si>
    <t>The interplay between tardigrade genetic and ontogenetic diversity, resulting in morphological variation within a species, remains a poorly studied field. In this work, by combining qualitative (light and scanning electron microscopy), quantitative (morphometrics) and genetic analyses (DNA sequencing of five molecular markers) on five Palearctic populations of Nebularmis reticulatus (Murray, 1905) and a Tanzanian population of Nebularmis cirinoi (Binda and Pilato, 1993), all rare members of the Echiniscidae, we discuss intra- and interspecific variability in limno-terrestrial Heterotardigrada. We show that in these parthenogenetic (thelytokous) echiniscid species: (a) morphology strongly varies among life stages and between populations; (b) between populations of a single species there are statistically significant differences in the lengths of sclerotised structures commonly used in species delineation; (c) populations are dominated by one or two haplotypes of quickly evolving DNA fragments (ITS-1, ITS-2, COI), which suggests that such populations are characterised by low genetic diversity. Additionally, here we establish Loch Ness (Scotland) as the neotype locality for N. reticulatus. Finally, challenges of the taxonomy of the genus Nebularmis Gasiorek &amp; Michalczyk, 2019 are highlighted. (C) 2019 Elsevier GmbH. All rights reserved.</t>
  </si>
  <si>
    <t>piotr.lukas.gasiorek@gmail.com</t>
  </si>
  <si>
    <t>10.1016/j.jcz.2019.08.003</t>
  </si>
  <si>
    <t>Sex, outcrossing and mating types: unsolved questions in fungi and beyond</t>
  </si>
  <si>
    <t>Billiard, S; Lopez-Villavicencio, M; Hood, ME; Giraud, T</t>
  </si>
  <si>
    <t>Variability in the way organisms reproduce raises numerous, and still unsolved, questions in evolutionary biology. In this study, we emphasize that fungi deserve a much greater emphasis in efforts to address these questions because of their multiple advantages as model eukaryotes. A tremendous diversity of reproductive modes and mating systems can be found in fungi, with many evolutionary transitions among closely related species. In addition, fungi show some peculiarities in their mating systems that have received little attention so far, despite the potential for providing insights into important evolutionary questions. In particular, selfing can occur at the haploid stage in addition to the diploid stage in many fungi, which is generally not possible in animals and plants but has a dramatic influence upon the structure of genetic systems. Fungi also present several advantages that make them tractable models for studies in experimental evolution. Here, we briefly review the unsolved questions and extant hypotheses about the evolution and maintenance of asexual vs. sexual reproduction and of selfing vs. outcrossing, focusing on fungal life cycles. We then propose how fungi can be used to address these long-standing questions and advance our understanding of sexual reproduction and mating systems across all eukaryotes.</t>
  </si>
  <si>
    <t>sylvain.billiard@univ-lille1.fr</t>
  </si>
  <si>
    <t>10.1111/j.1420-9101.2012.02495.x</t>
  </si>
  <si>
    <t>Sasanidus, a new generic name for Noemacheilus kermanshahensis Banarescu &amp; Nalbant, with discussion of Ilamnemacheilus and Schistura (Teleostei; Nemacheilidae)</t>
  </si>
  <si>
    <t>Freyhof, J; Geiger, MF; Golzarianpour, K; Patimar, R</t>
  </si>
  <si>
    <t>Sasanidus, new genus, is described for Noemacheilus kermanshahensis Banarescu &amp; Nalbant, endemic to the Karkheh and Karun drainages in Iran. Sasanidus kermanshahensis was initially identified as a species in Oxynoemacheilus, from which it is distinguished by the absence of an external sexual dimorphism (i.e. longer pectoral fin, and nuptial tubercles on fins, head and back in males). Sasanidus is distinguished from all other genera of Nemacheilidae in the Middle East by a combination of the following character states: pelvic-fin origin behind of a vertical of the dorsal-fin origin, anus about one eye diameter in front of the anal-fin origin, dorsal adipose keel absent, a high crest on the bony capsule of the swim bladder present and colour pattern marbled or mottled or with an irregularly shaped midlateral stripe. Ilamnemacheilus longipinnis was examined and no difference could be found between Ilamnemacheilus and Oxynoemacheilus. Therefore, Ilamnemacheilus is treated as a synonym of Oxynoemacheilus. COI barcode sequences from all nemacheilid loach genera occurring in the Middle East and western India are analysed jointly for the first time. The view that Schistura is a paraphyletic assemblage is supported by the clustering of DNA sequences from 45 specimens placed in at least 20 species in the genus Schistura analysed here.</t>
  </si>
  <si>
    <t>joerg.freyhof@idiv.de; m.geiger@zfmk.de; golzarianpour@gonbad.ac.ir; rpatimar@yahoo.com</t>
  </si>
  <si>
    <t>Evaluating evolutionary history and adaptive differentiation to identify conservation units of Canada lynx (Lynx canadensis)</t>
  </si>
  <si>
    <t>Prentice, MB; Bowman, J; Murray, DL; Klutsch, CFC; Khidas, K; Wilson, PJ</t>
  </si>
  <si>
    <t>Protection and management of adaptively diverse populations is critical to meet the goals of conservation policy and to conserve the evolutionary potential of species into the future. The identification of conservation units below the species level can be a helpful tool in this regard. In Canada, such conservation units are referred to as Designatable Units (DUs) which are required to be both discrete and significant. Significance criteria are related to the evolutionary significance of species, or populations below the species level. Evaluating evolutionary significance often concerns adaptive differentiation, which can be difficult to demonstrate empirically, and challenging to establish for wide-ranging species. Such species are often genetically panmictic across their range, and, as a result, lumped into a single or few DUs, even though they may have unique population histories or evolutionary lineages. Here, we use Approximate Bayesian Computation to differentiate between hypotheses of contemporary versus historic phylogenetic histories, and a candidate gene approach using coding trinucleotide repeat markers within functional genes to assess the potential for local adaptation of insular and peripheral populations of Canada lynx (Lynx canadensis). We demonstrate that these populations have evolutionary histories consistent with divergence following the last glacial maximum, and show patterns at cTNR loci that suggest the potential for adaptive divergence as well. We demonstrate how, in concert with previously published evidence of genetic discreteness, our results suggest at least four DUs for Canada lynx: lynx (1) north and (2) south of the St. Lawrence River on mainland Canada, and lynx on the islands of (3) Newfoundland and (4) Cape Breton. (c) 2019 The Authors. Published by Elsevier B.V.</t>
  </si>
  <si>
    <t>mep19@aber.ac.uk; Jeff.Bowman@ontario.ca; dennismurray@trentu.ca; cornelyaklutsch@gmail.com; kkhidas@nature.ca; pawilson@trentu.ca</t>
  </si>
  <si>
    <t>10.1016/j.gecco.2019.e00708</t>
  </si>
  <si>
    <t>Commensalism outweighs phylogeographical structure in its effect on phenotype of a Sudanian savanna rodent</t>
  </si>
  <si>
    <t>Mikula, O; Nicolas, V; Boratynski, Z; Denys, C; Dobigny, G; Fichet-Calvet, E; Gagare, S; Hutterer, R; Nimo-Paintsil, SC; Olayemi, A; Bryja, J</t>
  </si>
  <si>
    <t>The murid rodent Praomys daltoni is widespread in Sudanian savanna and woodlands of West Africa, and previous study of mitochondrial DNA variability suggested that it encompasses the phenotypically (small, grey-bellied) and ecologically (commensal) distinct form, Praomys derooi. Here, we comprehensively examined the genetic and morphological diversity within the complex. Six mitochondrial lineages showed a fine-scale phylogeographical pattern, whereas delimitation based on nuclear loci pooled four of them into a single widespread unit. A newly discovered lineage from southern Mauritania stands apart from the rest of the complex and might represent an unrecognized species. At the same time, the internal position of P. derooi (C2 mitochondrial lineage) was confirmed by the multilocus analysis. The magnitude of genetic distances between major phylogeographical lineages was typical for interspecific divergence in other clades of Praomys, despite the little differences among them in morphology (skull and upper molar row shapes). The most pronounced morphological shift was associated with a transition to commensalism, especially in P. derooi, but also in other lineages. This makes the whole complex a suitable model for the study of phenotypic novelty, the evolution of commensalism and conditions for ecological speciation.</t>
  </si>
  <si>
    <t>onmikula@gmail.com</t>
  </si>
  <si>
    <t>10.1093/biolinnean/blz184</t>
  </si>
  <si>
    <t>Temporal Population Genetic Instability in Range-Edge Western Toads, Anaxyrus boreas</t>
  </si>
  <si>
    <t>Holmes, I</t>
  </si>
  <si>
    <t>In this article, we address the temporal stability of population genetic structure in a range-edge population that is undergoing continual, short-distance colonization events. We sampled western toad, Anaxyrus boreas, breeding populations over 2 seasons near their northern range limit in southeast Alaska. We sampled 20 ponds each during the summers of 2008 and 2009, with 14 ponds sampled in both summers. We found considerable turnover in the population genetic relationships among ponds in those 2 seasons, as well as biologically meaningful genetic differentiation between years within some ponds. We found relatively consistent relationships between major population centers, whereas the relationships between the central ponds and smaller, outlying populations differed year to year. This finding indicates that multiple years of genetic sampling may be important for understanding the genetic landscape of some populations.</t>
  </si>
  <si>
    <t>iholmes@umich.edu</t>
  </si>
  <si>
    <t>10.1093/jhered/esu068</t>
  </si>
  <si>
    <t>Molecular phylogeny of Parapenaeopsis Alcock, 1901 (Decapoda: Penaeidae) based on Chinese materials and 16S rDNA and COI sequence</t>
  </si>
  <si>
    <t>Li, XZ; Xu, Y; Kou, Q</t>
  </si>
  <si>
    <t>The phylogenetic relationship among Chinese Parapenaeopsis species was studied by comparing 16S rDNA and COI gene sequence. The results showed that Parapenaeopsis hardwickii (Miers, 1878) and P. cultrirostris Alcock, 1906 identified from Chinese samples were the same species. Parapenaeopsis cornuta (Kishinouye, 1900), P. incisa Liu and Wang, 1987, and P. sinica Liu and Wang, 1987 were different species. However, their systematic relationship were closer than those of other species, and they formed an advanced branch in the phylogenetic trees. Additionally, the systematic position of P. hardwickii (Miers, 1878), P. hungerfordi Alcock, 1905, and P. tenella (Bate, 1888) were not stable in the phylogenetic trees. More genetic markers such as 18S rDNA and 28S rDNA were supposed to be used to confirm the phylogenic relationship of Parapenaeopsis species.</t>
  </si>
  <si>
    <t>lixzh@qdio.ac.cn</t>
  </si>
  <si>
    <t>10.1007/s11802-014-2272-7</t>
  </si>
  <si>
    <t>JOURNAL OF OCEAN UNIVERSITY OF CHINA</t>
  </si>
  <si>
    <t>Evolution of seahorses' upright posture was linked to Oligocene expansion of seagrass habitats</t>
  </si>
  <si>
    <t>Teske, PR; Beheregaray, LB</t>
  </si>
  <si>
    <t>Seahorses (Syngnathidae: Hippocampus) are iconic marine teleosts that are readily identifiable by their upright posture. The fossil record is inadequate to shed light on the evolution of this trait because it lacks transitional forms. There are, however, extant syngnathid species (the pygmy pipehorses) that look like horizontally swimming seahorses and that might represent a surviving evolutionary link between the benthic seahorses and other, free-swimming members of the family Syngnathidae. Using sequence data from five nuclear loci, we confirm the sister taxon relationship between seahorses and pygmy pipehorses. Molecular dating indicates that the two taxa diverged during the Late Oligocene. During this time, tectonic events in the Indo-West Pacific resulted in the formation of vast amounts of new shallow-water areas and associated expansion of seagrass habitats that would have favoured the seahorses' upright posture by improving their camouflage while not affecting their manoeuvrability negatively. The molecular techniques employed here provide new insights into the evolution of a taxon whose fossil record is incomplete, but whose evolutionary history is so recent that the major stages of morphological evolution are still represented in extant species.</t>
  </si>
  <si>
    <t>Peter.Teske@bio.mq.edu.au</t>
  </si>
  <si>
    <t>10.1098/rsbl.2009.0152</t>
  </si>
  <si>
    <t>Range-wide phylogeography of the four-toed salamander: out of Appalachia and into the glacial aftermath</t>
  </si>
  <si>
    <t>Herman, TA; Bouzat, JL</t>
  </si>
  <si>
    <t>AimWe assessed the phylogeography of Hemidactylium scutatum across the entire range of the species, quantifying the diversity of populations, and identifying extrinsic factors that may have generated observed patterns of genetic connectivity and distribution. LocationNorth America. MethodsWe performed DNA sequence analysis of the mitochondrial cytochrome oxidase 1 gene of 335 samples collected from 79 field locations distributed throughout the species range. Phylogenetic analyses, patterns of haplotype distribution, DNA mismatch distributions, and partial Mantel tests were performed to estimate divergence times of major clades, identify geographical barriers that determined phylogenetic breaks, and describe a potential scenario for the radiation of the species. ResultsPhylogenetic analyses showed deep sequence divergences with strong support for regional monophyletic groups. Patterns of haplotype distribution suggest that both ancient and modern river drainages acted as barriers to dispersal. Two distinct allopatric clades accounted for all sampling sites within glaciated areas of North America yet showed distinct patterns of recolonization. High levels of haplotype diversity were detected in the southern Appalachians, with several members of widely ranging clades as well as other unique, endemic, and highly divergent lineages. Bayesian analyses estimated the common ancestor of all living Hemidactylium at roughly 8Ma, with the most basal splits confined to the Blue Ridge Mountains. Main conclusionsOur results are consistent with the Out of Appalachia' hypothesis for the origin of Hemidactylium scutatum, lending further support to the importance of this region as a generator of biodiversity in eastern North America.</t>
  </si>
  <si>
    <t>taherman@gmail.com; jbouzat@bgsu.edu</t>
  </si>
  <si>
    <t>10.1111/jbi.12679</t>
  </si>
  <si>
    <t>Effects of recent population bottlenecks on reconstructing the demographic history of prairie-chickens</t>
  </si>
  <si>
    <t>Johnson, JA; Dunn, PO; Bouzat, JL</t>
  </si>
  <si>
    <t>Current methods of DNA sequence analysis attempt to reconstruct historical patterns of population structure and growth from contemporary samples. However, these techniques may be influenced by recent population bottlenecks, which have the potential to eliminate lineages that reveal past changes in demography. One way to examine the performance of these demographic methods is to compare samples from populations before and after recent bottlenecks. We compared estimates of demographic history from populations of greater prairie-chickens (Tympanuchus cupido) before and after recent bottlenecks using four common methods (nested clade analysis [NCA], Tajima's D, mismatch distribution, and MDIV). We found that NCA did not perform well in the presence of bottleneck events, although it did recover some genetic signals associated with increased isolation and the extinction of intermediate populations. The majority of estimates for Tajima's D, including those from bottlenecked populations, were not significantly different from zero, suggesting our data conformed to neutral expectations. In contrast, mismatch distributions including the raggedness index were more likely to identify recently bottlenecked populations with this data set. Estimates of population mutation rate (theta), population divergence time (t), and time to the most recent common ancestor (TMRCA) from MDIV were similar before and after bottlenecks; however, estimates of gene flow (M) were significantly lower in a few cases following a bottleneck. These results suggest that caution should be used when assessing demographic history from contemporary data sets, as recently fragmented and bottlenecked populations may have lost lineages that affect inferences of their demographic history.</t>
  </si>
  <si>
    <t>10.1111/j.1365-294X.2007.03285.x</t>
  </si>
  <si>
    <t>Denaturing gradient gel electrophoresis (DGGE) screening of clones prior to sequencing</t>
  </si>
  <si>
    <t>Middleton, SA; Anzenberger, G; Knapp, LA</t>
  </si>
  <si>
    <t>Whilst cloning and sequencing techniques are used ubiquitously for the identification of novel DNA sequences, the necessity to determine a consensus sequence means that this can be both labour-intensive and costly. Here we describe a rapid and cost effective method of using denaturing gradient gel electrophoresis (DGGE) for the analysis of large numbers of clones prior to sequencing. This procedure allows for the selection of specific clones, eliminates the need to sequence multiple copies of the same clone, and reduces the likelihood of sequencing recombinant PCR product.</t>
  </si>
  <si>
    <t>lak26@cam.ac.uk</t>
  </si>
  <si>
    <t>10.1111/j.1471-8286.2004.00799.x</t>
  </si>
  <si>
    <t>Does hunger lead to hybridization in a genus of sexually cannibalistic insects (Orthoptera: Prophalangopsidae)?</t>
  </si>
  <si>
    <t>Dupuis, JR; Judge, KA; Brunet, BMT; Chan, SO; Sperling, FAH</t>
  </si>
  <si>
    <t>Allochronic isolation can be a strong mechanism for reproductive isolation and speciation. However, imperfect allochrony and the expression of phenological plasticity can erode temporal barriers to gene flow and result in hybridization between divergent lineages. Here, we combine behavioural ecology and genomics to investigate this scenario in two closely related species of grigs in the genus Cyphoderris. These species exhibit a unique mating system whereby females feed on the fleshy hind wings of the male during copulation, and copulation with conspecific males is more likely in food-restricted females than in well-fed females. In western Canada, Cyphoderris buckelli and Cyphoderris monstrosa are sympatric but largely allochronically separated, with C. buckelli breeding earlier. However, their breeding seasons can overlap, leading to potential for older C. buckelli females to mate with young C. monstrosa males to obtain resources via sexual cannibalism. We used behavioural assays to test whether female feeding status affects the propensity for interspecific mating between C. buckelli females and C. monstrosa males. We then tested for hybridization and gene exchange in wild populations of both species, using morphology, mitochondrial DNA and genome-wide nuclear markers. We found that interspecific courtship and mating can occur, but the relationship between food restriction and increased propensity for hybridization was not significant. Although we observed intraspecific population genetic structure in both species, we found no signatures of hybridization in the morphological or genetic datasets, which suggests that postmating reproductive barriers might be preventing successful hybridization in the wild.</t>
  </si>
  <si>
    <t>julian.dupuis@uky.edu; judgek3@macewan.ca</t>
  </si>
  <si>
    <t>10.1093/biolinnean/blaa094</t>
  </si>
  <si>
    <t>The Diatraea Complex (Lepidoptera: Crambidae) in Colombia's Cauca River Valley: Making a Case for the Geographically Localized Approach</t>
  </si>
  <si>
    <t>Vargas, G; Lastra, LA; Ramirez, GD; Solis, MA</t>
  </si>
  <si>
    <t>The sugarcane stem borers Diatraea saccharalis (Fabricius) and D. indigenella Dyar &amp; Heinrich are common pests of sugarcane crops in Colombia's Cauca river valley (CRV). In 2012, however, D. tabernella Dyar was recorded for the first time in northern CRV and just 1 year later, D. busckella Dyar &amp; Heinrich was detected, also for the first time, in central CRV. The Diatraea outbreak in the CRV was studied, its distribution and population in the region was analyzed, and levels of larval parasitism were observed. During the study of the outbreak, Diatraea species in the CRV were characterized based on the morphology of larval, pupal, and adult stages. Keys to the identification of Diatraea in the CRV based on male genitalia and pupa are provided. Pupal cephalic horns and lateral lobes were discovered as new, reliable characteristics to separate the species at the pupal stage. We suggest biological control program modifications to decrease economic impact and studies at geographically localized levels to better understand the dynamics between the pest species and their parasitoids.</t>
  </si>
  <si>
    <t>gavargas@cenicana.org</t>
  </si>
  <si>
    <t>10.1007/s13744-017-0555-6</t>
  </si>
  <si>
    <t>NEOTROPICAL ENTOMOLOGY</t>
  </si>
  <si>
    <t>Species delimitation in the genus Bythinella (Mollusca : Caenogastropoda : Rissooidea): A first attempt combining molecular and morphometrical data</t>
  </si>
  <si>
    <t>Bichain, JM; Boisselier-Dubayle, MC; Bouchet, P; Samadi, S</t>
  </si>
  <si>
    <t>Within the springsnail genus Bythinella, few discontinuous morphological characters allow to unambiguously delineate species-level taxa. Opinions on the alpha-taxonomy of the group are divergent, with some authors recognizing every morphologically distinct local form as a species, while others interpreting such geographical forms as intraspecific variation. Because the value of morphological characters was rarely contrasted with molecular data, such opinions remained untested. In this work, variation between populations was studied through genetics isozymes, phylogeny (DNA), and morphometrics. Eleven populations representing five putative species were sampled from the French Pyrenees, a region where a high number of nominal species are classically recognized. Based on genetic and phylogenetic analyses, the material clusters into three groups, of which one consists of several nominal species. Environmental factors, sexual dimorphism, and genetic factors contribute to the significant morphological variation observed within the genetic groups. Thus, the number of species of Bythinella recognized in the Pyrenees appears probably overestimated, and the characters traditionally used for species delimitation should be re-evaluated.</t>
  </si>
  <si>
    <t>jean-michel.bichain@educagri.fr</t>
  </si>
  <si>
    <t>10.4002/0076-2997-49.2.293</t>
  </si>
  <si>
    <t>Genetic monitoring and effects of stocking practices on small Cyprinus carpio populations</t>
  </si>
  <si>
    <t>Karaiskou, N; Lappa, M; Kalomoiris, S; Oikonomidis, G; Psaltopoulou, C; Abatzopoulos, TJ; Triantaphyllidis, C; Triantafyllidis, A</t>
  </si>
  <si>
    <t>The ability to detect genetic differences both in space and time is crucial for conserving genetic variation. It can reveal genetic diversity and genetic composition changes of declining native populations that are supported through stocking with captive bred individuals. The present study was designed to analyse the temporal stability of a declining common carp (Cyprinus carpio) population from Lake Volvi (North Greece). Polymorphism was evaluated using seven microsatellite loci at two sampling time points (separated by 12 years). The genetic variability of four additional populations (from two rivers and two lakes) in Northern Greece was also investigated for comparison. Heterozygosity values (0.692-0.868) and allelic richness (8.530-11.148) were high for all studied populations and comparable to other European populations. However, the analysis of temporal common carp samples from Lake Volvi revealed a significant change in their genetic composition and admixture analysis demonstrated significant introgression of stocked individuals into the native population. Both temporal and point estimate methods revealed low effective size (Ne = 61-171.3) for this population, possibly a result of an ancient genetic bottleneck that led to population decline and/or recent anthropogenic interventions. This low Ne has rendered the native population vulnerable to alteration of its genetic composition. Our study demonstrates that enhancement programs should be applied cautiously, especially for small populations. Moreover, it underlines the need for temporal analyses, which may contribute to the evaluation of previous management policies and to future decision making.</t>
  </si>
  <si>
    <t>10.1007/s10592-011-0231-z</t>
  </si>
  <si>
    <t>A previously undescribed Javan tiger Panthera tigris sondaica specimen, and other old, rare tiger specimens in the Finnish Museum of Natural History</t>
  </si>
  <si>
    <t>Heino, MT; Granroth, J; Aspi, J; Pihlstrom, H</t>
  </si>
  <si>
    <t>We describe a specimen of the extinct Javan tiger Panthera tigris sondaica in the Finnish Museum of Natural History LUOMUS (FMNH) in Helsinki, Finland. This specimen has not previously been described in the literature. It consists of the complete skeleton of a subadult individual collected in the nineteenth century, supposedly in Java. We confirmed the specimen's identity as a Javan tiger with a DNA analysis, an identification which was supported by a morphological examination. In addition to this Javan tiger specimen, we also subjected a few other old, wild-caught tiger specimens in the collections of the FMNH to DNA analysis. Notable results of these analyses were the identification of two twentieth-century flat skin specimens of the South China tiger P. t. amoyensis, which still survives in captivity but is extinct in the wild, and a probable Malayan tiger P. t. jacksoni skull specimen. Results of a DNA analysis of one further nineteenth-century specimen, a mounted skin of a juvenile, were inconclusive beyond establishing that it originates from the Sunda Islands; however, certain features of this specimen's pelage suggest that it, too, may be a Javan tiger.</t>
  </si>
  <si>
    <t>henry.pihlstrom@helsinki.fi</t>
  </si>
  <si>
    <t>10.3106/ms2018-0036</t>
  </si>
  <si>
    <t>Parasitoids indicate major climate-induced shifts in arctic communities</t>
  </si>
  <si>
    <t>Kankaanpaa, T; Vesterinen, E; Hardwick, B; Schmidt, NM; Andersson, T; Aspholm, PE; Barrio, IC; Beckers, N; Bety, J; Birkemoe, T; DeSiervo, M; Drotos, KHI; Ehrich, D; Gilg, O; Gilg, V; Hein, N; Hoye, TT; Jakobsen, KM; Jodouin, C; Jorna, J; Kozlov, MV; Kresse, JC; Leandri-Breton, DJ; Lecomte, N; Loonen, M; Marr, P; Monckton, SK; Olsen, M; Otis, JA; Pyle, M; Roos, RE; Raundrup, K; Rozhkova, D; Sabard, B; Sokolov, A; Sokolova, N; Solecki, AM; Urbanowicz, C; Villeneuve, C; Vyguzova, E; Zverev, V; Roslin, T</t>
  </si>
  <si>
    <t>Climatic impacts are especially pronounced in the Arctic, which as a region is warming twice as fast as the rest of the globe. Here, we investigate how mean climatic conditions and rates of climatic change impact parasitoid insect communities in 16 localities across the Arctic. We focus on parasitoids in a widespread habitat,Dryasheathlands, and describe parasitoid community composition in terms of larval host use (i.e., parasitoid use of herbivorous Lepidoptera vs. pollinating Diptera) and functional groups differing in their closeness of host associations (koinobionts vs. idiobionts). Of the latter, we expect idiobionts-as being less fine-tuned to host development-to be generally less tolerant to cold temperatures, since they are confined to attacking hosts pupating and overwintering in relatively exposed locations. To further test our findings, we assess whether similar climatic variables are associated with host abundances in a 22 year time series from Northeast Greenland. We find sites which have experienced a temperature rise in summer while retaining cold winters to be dominated by parasitoids of Lepidoptera, with the reverse being true for the parasitoids of Diptera. The rate of summer temperature rise is further associated with higher levels of herbivory, suggesting higher availability of lepidopteran hosts and changes in ecosystem functioning. We also detect a matching signal over time, as higher summer temperatures, coupled with cold early winter soils, are related to high herbivory by lepidopteran larvae, and to declines in the abundance of dipteran pollinators. Collectively, our results suggest that in parts of the warming Arctic,Dryasis being simultaneously exposed to increased herbivory and reduced pollination. Our findings point to potential drastic and rapid consequences of climate change on multitrophic-level community structure and on ecosystem functioning and highlight the value of collaborative, systematic sampling effort.</t>
  </si>
  <si>
    <t>tuomas.kankaanpaa@helsinki.fi</t>
  </si>
  <si>
    <t>10.1111/gcb.15297</t>
  </si>
  <si>
    <t>Molecular phylogenetics and biogeography of Neotropical tanagers in the genus Tangara</t>
  </si>
  <si>
    <t>Burns, KJ; Naoki, K</t>
  </si>
  <si>
    <t>Species in the genus Tangara are distributed throughout the New World tropics and vary in their morphology, behavior, and ecology. We used data from the cytochrome b and ND 2 genes to provide the first phylogenetic perspective on the evolution of this diversity. Reconstructions based on parsimony, maximum likelihood, and Bayesian approaches were largely congruent. The genus is monophyletic and consists of two main clades. Within these clades, DNA sequence data confirm the monophyly of most previously recognized species groups within Tangara, indicating general concordance between molecular data and impressions based on geographic distribution, morphology, and behavior. Within some currently recognized species, levels of DNA sequence variation are larger than expected, suggesting multiple taxa may be involved. In contrast, some currently recognized species are only weakly differentiated from their sister species. Biogeographic analyses indicate that many early speciation events occurred in the Andes. More recently, dispersal events followed by subsequent speciation have occurred in other geographic areas of the Neotropics. Assuming a molecular clock, most speciation events occurred well before Pleistocene climatic cycles. The time frame of Tangara speciation corresponds more closely to a period of continued uplift in the Andes during the late Miocene and Pliocene. (C) 2004 Elsevier Inc. All rights reserved.</t>
  </si>
  <si>
    <t>kburns@sunstroke.sdsu.edu</t>
  </si>
  <si>
    <t>10.1016/j.ympev.2004.02.013</t>
  </si>
  <si>
    <t>The alien's identity: consequences of taxonomic status for the international bumblebee trade regulations</t>
  </si>
  <si>
    <t>Lecocq, T; Coppee, A; Michez, D; Brasero, N; Rasplus, JY; Valterova, I; Rasmont, P</t>
  </si>
  <si>
    <t>The species international trade leads to multiple non-native invasions. Besides species invasions, commercial exchanges may also contribute to translocation between closely related taxa or allopatric populations. Consequently, preserving endemic taxa and specificity of local populations require to regulate commercial translocations of species or populations. To be efficient such regulation needs a resolved taxonomy and a thorough analysis of the population structure of native taxa/populations. To provide guidelines for an efficient regulation of the trade of Bombus terrestris within its natural range, we analyzed its taxonomy and its population structure using an integrative taxonomic approach. Our results show that B. terrestris translocations involve two species, three subspecies, and several populations with weak differentiation. These different levels of differentiation imply specific and appropriate regulations of translocations with different levels of prioritization. We ultimately assess the relevance of current policies and propose potentially efficient regulations for policy-makers. Such integrative taxonomic approach should be used in other traded polytypic species. (C) 2016 Elsevier Ltd. All rights reserved.</t>
  </si>
  <si>
    <t>thomas.lecocq@umons.ac.be</t>
  </si>
  <si>
    <t>10.1016/j.biocon.2016.01.004</t>
  </si>
  <si>
    <t>Temporal Stability of Molecular Diversity Measures in Natural Populations of Drosophila pseudoobscura and Drosophila persimilis</t>
  </si>
  <si>
    <t>Gredler, JN; Hish, AJ; Noor, MAF</t>
  </si>
  <si>
    <t>Many molecular ecological and evolutionary studies sample wild populations at a single point in time, but that data represents genetic variation from a potentially unrepresentative snapshot in time. Variation across time in genetic parameters may occur quickly in species that produce multiple generations of offspring per year. Here, we compare genetic diversity in wild caught populations of Drosophila persimilis and Drosophila pseudoobscura collected 16 years apart at the same time of year and same site at 4 X-linked and 2 mitochondrial loci to assess genetic stability. We found no major changes in nucleotide diversity in either species, but we observed a drastic shift in Tajima's D between D. pseudoobscura timepoints at 1 locus associated with increased abundance of a set of related haplotypes. Our data also suggests that D. persimilis may have recently accelerated its demographic expansion. While the changes we observed were modest, this study reinforces the importance of considering potential temporal variation in genetic parameters within single populations over short evolutionary timescales.</t>
  </si>
  <si>
    <t>jennifer.gredler@duke.edu</t>
  </si>
  <si>
    <t>10.1093/jhered/esv027</t>
  </si>
  <si>
    <t>Evolutionary history of the European whitefish Coregonus lavaretus (L.) species complex as inferred from mtDNA phylogeography and gill-raker numbers</t>
  </si>
  <si>
    <t>Ostbye, K; Bernatchez, L; Naesje, TF; Himberg, KJM; Hindar, K</t>
  </si>
  <si>
    <t>We compared mitochondrial DNA and gill-raker number variation in populations of the European whitefish Coregonus lavaretus (L.) species complex to illuminate their evolutionary history, and discuss mechanisms behind diversification. Using single-strand conformation polymorphism (SSCP) and sequencing 528 bp of combined parts of the cytochrome oxidase b (cyt b) and NADH dehydrogenase subunit 3 (ND3) mithochondrial DNA (mtDNA) regions, we documented phylogeographic relationships among populations and phylogeny of mtDNA haplotypes. Demographic events behind geographical distribution of haplotypes were inferred using nested clade analysis (NCA) and mismatch distribution. Concordance between operational taxonomical groups, based on gill-raker numbers, and mtDNA patterns was tested. Three major mtDNA clades were resolved in Europe: a North European clade from northwest Russia to Denmark, a Siberian clade from the Arctic Sea to southwest Norway, and a South European clade from Denmark to the European Alps, reflecting occupation in different glacial refugia. Demographic events inferred from NCA were isolation by distance, range expansion, and fragmentation. Mismatch analysis suggested that clades which colonized Fennoscandia and the Alps expanded in population size 24 500-5800 years before present, with minute female effective population sizes, implying small founder populations during colonization. Gill-raker counts did not commensurate with hierarchical mtDNA clades, and poorly with haplotypes, suggesting recent origin of gill-raker variation. Whitefish designations based on gill-raker numbers were not associated with ancient clades. Lack of congruence in morphology and evolutionary lineages implies that the taxonomy of this species complex should be reconsidered.</t>
  </si>
  <si>
    <t>kjartan.ostbye@nina.no</t>
  </si>
  <si>
    <t>10.1111/j.1365-294X.2005.02737.x</t>
  </si>
  <si>
    <t>Morphology of the Podarcis wall lizards (Squamata: Lacertidae) from the Iberian Peninsula and North Africa: patterns of variation in a putative cryptic species complex</t>
  </si>
  <si>
    <t>Kaliontzopoulou, A; Carretero, MA; Llorente, GA</t>
  </si>
  <si>
    <t>Cryptic species complexes represent groups that have been classified as a single species, because of the difficulty in distinguishing its members morphologically. Morphological investigation following the discovery of cryptic diversity is crucial for describing and conserving biodiversity. Here we present a detailed account of morphological variation in a group of Iberian and North African Podarcis wall lizards of the family Lacertidae, trying to elucidate the morphological patterns observed between known mitochondrial lineages. Our results reveal very high morphological variation within lineages, considering both biometric and pholidotic traits, but also indicate that lineages are significantly different from each other. The main sources of variation, both globally and between lineages, arise from body size, head dimensions, and limb length, possibly pointing to underlying ecological mechanisms. A combination of body size, body shape, and continuous pholidotic traits allows a relatively good discrimination between groups, especially when comparing one group with the rest or pairs of groups. However, ranges of variation greatly overlap between groups, thereby not allowing the establishment of diagnostic traits. The high morphological variation observed indicates that external morphology is not particularly useful for species delimitation in this group of lizards, as local adaptation seems to play a major role in within- and between-group differentiation.</t>
  </si>
  <si>
    <t>antigoni@mail.icav.up.pt</t>
  </si>
  <si>
    <t>10.1111/j.1096-3642.2011.00760.x</t>
  </si>
  <si>
    <t>Native Great Lakes wolves were not restored</t>
  </si>
  <si>
    <t>Leonard, JA; Wayne, RK</t>
  </si>
  <si>
    <t>Wolves from the Great Lakes area were historically decimated due to habitat loss and predator control programmes. Under the protection of the US Endangered Species Act, the population has rebounded to approximately 3000 individuals. We show that the pre-recovery population was dominated by mitochondrial DNA haplotypes from an endemic American wolf referred to here as the Great Lakes wolf. In contrast, the recent population is admixed, and probably derives also from the grey wolf (Canis lupus) of Old World origin and the coyote (Canis latrans). Consequently, the pre-recovery population has not been restored, casting doubt on delisting actions.</t>
  </si>
  <si>
    <t>10.1098/rsbl.2007.0354</t>
  </si>
  <si>
    <t>Phylogeny and evolution of Malagasy plated lizards</t>
  </si>
  <si>
    <t>Raselimanana, AP; Noonan, B; Karanth, KP; Gauthier, J; Yoder, AD</t>
  </si>
  <si>
    <t>The endemic plated lizards (Gerrhosauridae) of Madagascar are one of the most diverse groups of lizards on the island (19 species) and are found in all ecoregions. On an island that presents so many interesting biological questions, plated lizards are an ideal group for examining patterns of diversification due to their high (but tractable) diversity and wide distribution. To resolve the taxonomy and evolutionary relationships of Malagasy plated lizards, and to explore their biogeographic history, we have generated a molecular phylogeny based on &gt;2 kb of both mitochondrial (cob, 1142 bp) and nuclear (NT-3, 419 bp; c-mos, 542 bp) DNA sequences. Phylogenetic relationships and divergence-time estimates indicate Zonosaurinae are monophyletic, arising from a single colonization event, likely from Africa to Madagascar in the Paleogene (Paleocene/early Eocene), with subsequent radiation. Furthermore, our results reveal widespread mischaracterization of species delimitation and assignment based on phenotypic characteristics. Paraphyly of a number of zonosaurine species was strongly supported by our dataset, revealing not only instances of likely cryptic species (phenotypic conservatism) but also phenotypic/genotypic discordance in the delimitation of species (phenotypic variability). These results clearly demonstrate the complex history of biotic diversification on Madagascar and provide novel insight into biogeographic patterns on the island. (C) 2008 Elsevier Inc. All rights reserved.</t>
  </si>
  <si>
    <t>araselimanana@vahatra.mg; bnoonan@olemiss.edu; karanth@ces.iisc.ernet.in; jacques.gauthier@yale.edu; anne.yoder@duke.edu</t>
  </si>
  <si>
    <t>10.1016/j.ympev.2008.10.004</t>
  </si>
  <si>
    <t>Phylogenetic analysis of threatened and range-restricted limestone specialists in the land snail genus Anguispira</t>
  </si>
  <si>
    <t>Haskell, DG; Pan, JW</t>
  </si>
  <si>
    <t>Conservation laws often apply at the level of ""species,"" yet species designations in many taxa were made using qualitative descriptions of a small number of morphological characters. This makes management of these groups challenging, especially when new taxonomically ambiguous populations are discovered. We used mtDNA sequence data (portions of 16S and cytb) to assess phylogenetic patterns within the limestone specialists in the land snail genus Anguispira, a group that includes highly range-restricted endemics and a newly discovered population of unclear affinities. Limestone mining is increasing in the Cumberland Plateau region (USA) where these snails live; the lack of phylogenetic information makes conservation management around these mines problematic. We found support for some aspects of traditional taxonomies: Anguispira picta, cumberlandiana, and alabama appear to be monophyletic groups, with the possible exception of one disjunct population of alabama. However, A. cumberlandiana columba appears to be more closely related to the widespread generalist A. alternata, a species than our data suggest is not monophyletic. In addition, the carinate shell (a highly flattened form with pinched edges, an adaptation to life in rock crevices) appears to have evolved just once in the genus. Last, both mtDNA data and quantification of shell morphology indicate that a newly discovered population appears to form a diagnosable monophyletic group. If corroborated by further analyses, this group may warrant elevation to the status of species.</t>
  </si>
  <si>
    <t>dhaskell@sewanee.edu</t>
  </si>
  <si>
    <t>10.1007/s10592-013-0460-4</t>
  </si>
  <si>
    <t>Phylogeny of moray eels (Anguilliformes: Muraenidae), with a revised classification of true eels (Teleostei: Elopomorpha: Anguilliformes)</t>
  </si>
  <si>
    <t>Tang, KL; Fielitz, C</t>
  </si>
  <si>
    <t>The family Muraenidae is one of the largest and most recognizable eel groups. Moray eels are key components of marine ecosystems but their relationships remain poorly understood. The phylogenetic relationships of the morays are examined herein using mitochondrial 12S and 16S sequence data, totaling 1673 bp for 139 taxa. The results of our analyses found support for a monophyletic family Muraenidae that is part of a monophyletic suborder Muraenoidei, which is revised to include the anguilliform families Heterenchelyidae and Myrocongridae, and to exclude the family Chlopsidae. The muraenids form two monophyletic subfamilies, Muraeninae and Uropterygiinae. Of the genera that had multiple species included for analysis, only the type genus of the family, Muraena, is found to be monophyletic. In the subfamily Uropterygiinae, Uropterygius is not recovered as a monophyletic genus. In the subfamily Muraeninae, the species-rich piscivorous genera, Enchelycore and Gymnothorax, and the durophagous genus, Echidna, are demonstrably not monophyletic. The monotypic Gymnomuraena is the sister group to all other muraenine species. The relationships within Muraenidae require much additional study and its genera remain in urgent need of revision. The order Anguilliformes is revised herein to include four suborders: Anguilloidei, Congroidei, Muraenoidei, and Synaphobranchoidei. All four families of the order Saccopharyngiformes are nested within Anguilliformes, recovered as part of a clade that includes Anguillidae; the saccopharyngiform families are referred to the suborder Anguilloidei sensu novum.</t>
  </si>
  <si>
    <t>kltang@umflint.edu</t>
  </si>
  <si>
    <t>10.3109/19401736.2012.710226</t>
  </si>
  <si>
    <t>Parallel evolution and vicariance in the guppy (Poecilia reticulata) over multiple spatial and temporal scales</t>
  </si>
  <si>
    <t>Alexander, HJ; Taylor, JS; Wu, SST; Breden, F</t>
  </si>
  <si>
    <t>Well-studied model systems present ideal opportunities to understand the relative roles of contemporary selection versus historical processes in determining population differentiation and speciation. Although guppy populations in Trinidad have been a model for studies of evolutionary ecology and sexual selection for more than 50 years, this work has been conducted with little understanding of the phylogenetic history of this species. We used variation in nuclear (X-src) and mitochondrial DNA (mtDNA) sequences to examine the phylogeographic history of Poecilia reticulata Peters (the guppy) across its entire natural range, and to test whether patterns of morphological divergence are a consequence of parallel evolution. Phylogenetic, nested clade, population genetic, and demographic analyses were conducted to investigate patterns of genetic structure at several temporal scales and are discussed in relation to vicariant events, such as tectonic activity and glacial cycles, shaping northeast South American river drainages. The mtDNA phylogeny defined five major lineages, each associated with one or more river drainages, and analysis of molecular variance also detected geographic structuring among these river drainages in an evolutionarily conserved nuclear (X-src) locus. Nested clade and other demographic analyses suggest that the eastern Venezuela/ western Trinidad region is likely the center of origin of P. reticulata. Mantel tests show that the divergence of morphological characters, known to differentiate on a local scale in response to natural and sexual selection pressures, is not associated with mtDNA genetic distance; however, TreeScan analysis identified several significant associations of these characters with the haplotype tree. Parallel upstream/downstream patterns of morphological adaptation in response to selection pressures reported in P. reticulata within Trinidad rivers appears to persist across the natural range. Our results together with previous studies suggest that, although morphological variation in P. reticulata is primarily attributed to selection, phylogeographic history may also play a role.</t>
  </si>
  <si>
    <t>hjbrook@sfu.ca; taylorjs@uvic.ca; sswu@sfu.ca; breden@sfu.ca</t>
  </si>
  <si>
    <t>10.1111/j.0014-3820.2006.tb01870.x</t>
  </si>
  <si>
    <t>NEW SPECIES OF NEOPANORPA (MECOPTERA) FROM VIETNAM, WITH A KEY TO THE SPECIES OF MECOPTERA OF VIETNAM</t>
  </si>
  <si>
    <t>Bicha, WJ; Schiff, N; Pham, TH; Lancaster, A; Scheffler, B</t>
  </si>
  <si>
    <t>Sixteen species of scorpionflies have been reported from Vietnam, consisting of 13 Neopanorpa and three Bittacus species. One of these scorpionflies from the Central Highlands of Vietnam with hood-shaped hypovalves was determined to be a new species and is described herein as Neopanorpa cucullata, n.sp. A second new species, Neopanorpa ellengreeni, n.sp., with golden yellow wing membranes and Y-shaped wing markings is described from northern Vietnam. COI DNA analysis of 16 of 17 species of Vietnamese Mecoptera are presented using a neighbor-joining tree indicating that the new species are approximately as distinct from the extant species as the extant species are from each other. A key is provided for all 17 Vietnamese Mecoptera.</t>
  </si>
  <si>
    <t>mecoptera@live.com; nschiff@fs.fed.us; phamthai@vnmn.vast.vn; alancaster@fs.fed.us; brian.scheffler@ars.usda.gov</t>
  </si>
  <si>
    <t>10.4289/0013-8797.119.4.529</t>
  </si>
  <si>
    <t>Revision of the West African species of Scyllarus Fabricius, 1775 (Decapoda: Achelata: Scyllaridae), with the description of three phyllosoma stages of S. caparti Holthuis, 1952 and an updated identification key</t>
  </si>
  <si>
    <t>Genis-Armero, R; Gonzalez-Gordillo, JI; Cuesta, JA; Capaccioni-Azzati, R; Palero, F</t>
  </si>
  <si>
    <t>West African species of Scyllarus Fabricius, 1775 (Achelata, Scyllaridae) are poorly known, mostly due to the difficulties of sampling Eastern Atlantic tropical waters. Recent expeditions carried out by the Universidad de Cadiz and the Instituto Espanol de Oceanografia collected phyllosoma larvae from Cape Verde Islands (CVI) and fresh Scyllarus adults from continental West Africa. Larval stages VII, IX, and X (final stage) of S. caparti Holthuis, 1952 are analyzed using DNA barcoding methods and described for the first time. A comprehensive identification key is provided, summarizing our current knowledge on the phyllosomas of Scyllarus. Together with a revision of museum collections, the new molecular and morphological data obtained here supports the polyphyletic origin of Acantharctus Holthuis, 2002. The West African A. posteli (Forest, 1963) is found to belong to Scyllarus and it is closest to another species from Atlantic shallow waters (i.e. S. paradoxus Miers 1881), whereas the Pacific Ocean A. delfini (Bouvier, 1909) would belong to Crenarctus Holthuis, 2002.</t>
  </si>
  <si>
    <t>Ferran.Palero@uv.es</t>
  </si>
  <si>
    <t>10.1093/jcbiol/ruaa025</t>
  </si>
  <si>
    <t>SURVEY OF TEXAS BAY SYSTEMS FOR THE OYSTER PARASITES BONAMIA SPP., HAPLOSPORIDIUM NELSONI, AND PERKINSUS MARINUS</t>
  </si>
  <si>
    <t>Boeck, HM; Laramore, SE; Portnoy, DS; Scarpa, J</t>
  </si>
  <si>
    <t>Texas Parks and Wildlife Department restricts movement of eastern oysters Crassostrea virginica among Texas bay systems because of potential disease transfer and genetic differences in natural oyster stocks. Oyster diseases, such as bonamiosis. which was found serendipitously in 2007 in Florida waters, and MSX (Haplosporidium nelsons) have not been characterized in Texas bays. Therefore, it is prudent to periodically examine C. virginica and other bivalve species (e.g., Ostrea equestris and Isognomon sp.) from Texas bays for the presence of the causative agents of these diseases, that is, Bonamia spp. and H. nelsoni, as well as known diseases such as dermo (Perkinsus marinus). Eastern oysters (n - 30/bay) were collected from October to December 2016 from five Texas bays and analyzed for the presence of these parasites. In addition, 89 historical oyster tissue samples collected from two Texas bays in 2010 and 2011 and 37 flat tree oysters Isognomon alatus collected from a single Texas bay in December 2017 were examined. All specimens collected in 2016/2017 were assessed by PCR and histology for the presence of Bonamia spp., H. nelsoni, and P. marinus, whereas 2010/2011 samples were only assessed by PCR. Neither Bonamia spp. nor H. nelsoni were detected in any collected samples. Although 15% of the 2016 eastern oyster samples and 29% of the 2010 to 2011 eastern oyster samples contained P. marinus, the parasite was not found in any flat tree oyster. Sanger sequencing of isolated DNA was performed on samples that were positive for dermo as well as the positive controls for Bonamia sp. and H. nelsoni, which confirmed results. These results serve as a point reference that indicate Bonamia spp. and H. nelsoni are not currently present in Texas bays, but continued biennial monitoring is suggested.</t>
  </si>
  <si>
    <t>hmbj.enterprises@gmail.com</t>
  </si>
  <si>
    <t>10.2983/035.038.0306</t>
  </si>
  <si>
    <t>Channa kelaartii, a valid species of dwarf snakehead from Sri Lanka and southern peninsular India (Teleostei: Channidae)</t>
  </si>
  <si>
    <t>Sudasinghe, H; Pethiyagoda, R; Meegaskumbura, M; Maduwage, K; Britz, R</t>
  </si>
  <si>
    <t>The dwarf snakehead Channa gachua (Hamilton, 1822) (type locality Bengal) has been reported from a vast range, from Iran to Taiwan, and northern India to Sri Lanka. Here, adopting an integrative taxonomic approach, we show that the Sri Lankan snakehead previously referred to as C. gachua is in fact a distinct species, for which the name C. kelaartii (Gunther, 1861) is available. Widely distributed in streams and ponds throughout Sri Lanka's lowlands, and also recorded here from the east-flowing drainages of southern peninsular India, C. kelaartii is distinguished from all the other species of the C. gachua species group by the combination of head shape, dorsal- and anal-fin ray counts, scale counts, the presence of pelvic fins, and live adult coloration. Further, C. kelaartii is genetically distinct from topotypical C. gachua by an uncorrected pairwise distance of 7.9-8.8 % for the mitochondrial cytochrome c oxidase subunit 1 (cox1) gene.</t>
  </si>
  <si>
    <t>hsudasinghe@gmail.com</t>
  </si>
  <si>
    <t>10.26049/VZ70-2-2020-05</t>
  </si>
  <si>
    <t>Temporal landscape genetic data indicate an ongoing disruption of gene flow in a relict bird species</t>
  </si>
  <si>
    <t>Klinga, P; Mikolas, M; Delegan, IV; Danila, G; Urban, P; Paule, L; Kanuch, P</t>
  </si>
  <si>
    <t>A major concern in conservation biology today is the loss of genetic diversity in structured populations, which is often a consequence of habitat contraction and restricted gene flow over time. These dynamic biological processes require monitoring with temporal environmental and landscape genetic data. We compared the spatial genetic variation of a relict, umbrella species, the capercaillie (Tetrao urogallus), in two different demographic periods, as represented by older museum specimens (1960-1990) and recent non-invasive samples (2011-2015) collected from the Carpathian Mountains, where habitat connectivity has dramatically decreased in the past decade. Using a combination of species distribution modelling and spatial genetic inference, we analysed how climatic and environmental constraints shaped population structures of the species. Environmental and climate niche models confirmed that relict Carpathian capercaillie populations are temperature sensitive, and they occur in a narrow range of mountain forest habitats at the highest altitudes. We found that the environmental and climatic constraints led to genetically isolated populations, but we also detected clusters that did not match relatively interrupted areas of niche habitats. We observed a similar disruption of gene flow in both periods; however, a stronger signal of genetic structuring in recent samples indicated that the processes negatively affecting connectivity are ongoing. The effective population size of the Carpathian population has declined in recent years, but it has been low for at least the last five decades in the Western Carpathians. This study demonstrates the importance of temporal ecological and genetic data as an effective warning tool for the conservation and management of wildlife species.</t>
  </si>
  <si>
    <t>10.1007/s10592-020-01253-x</t>
  </si>
  <si>
    <t>Phylogeny of Arthropoda inferred from mitochondrial sequences: Strategies for limiting the misleading effects of multiple changes in pattern and rates of substitution</t>
  </si>
  <si>
    <t>In this study, mitochondrial sequences were used to investigate the relationships among the major lineages of Arthropoda. The data matrix used for the analyses includes 84 taxa and 3918 nucleotides representing six mitochondrial protein-coding genes (atp6 and 8, coxl-3, and nad2). The analyses of nucleotide composition show that a reverse strand-bias, i.e., characterized by an excess of T relative to A nucleotides and of G relative to C nucleotides, was independently acquired in six different lineages of Arthropoda: (1) the honeybee mite (Varroa), (2) Opisthothelae spiders (Argiope, Habronattus, and Ornithoctonus), (3) scorpions (Euscorpius and Mesobuthus), (4) Hutchinsoniella (Cephalocarid), (5) Tigriopus (Copepod), and (6) whiteflies (Aleurodicus and Trialeurodes). Phylogenetic analyses confirm that these convergences in nucleotide composition can be particularly misleading for tree reconstruction, as unrelated taxa with reverse strand-bias tend to group together in MP, ML, and Bayesian analyses. However, the use of a specific model for minimizing effects of the bias, the ""Neutral Transition Exclusion"" (NTE) model, allows Bayesian analyses to rediscover most of the higher taxa of Arthropoda. Furthermore, the analyses of branch lengths suggest that three main factors explain accelerated rates of substitution: (1) genomic rearrangements, including duplication of the control region and gene translocation, (2) parasitic lifestyle, and (3) small body size. The comparisons of Bayesian Bootstrap percentages show that the support for many nodes increases when taxa with long branches are excluded from the analyses. It is therefore recommended to select taxa and genes of the mitochondrial genome for inferring phylogenetic relationships among arthropod lineages. The phylogenetic analyses support the existence of a major dichotomy within Arthropoda, separating Pancrustacea and Paradoxopoda. Basal relationships between Pancrustacean lineages are not robust, and the question of Hexapod monophyly or polyphyly cannot be answered with the available mitochondrial sequences. Within Paradoxopoda, Chelicerata and Myriapoda are each found to be monophyletic, and Endeis (Pycnogonida) is, surprisingly, associated with Acari. (c) 2005 Elsevier Inc. All rights reserved.</t>
  </si>
  <si>
    <t>10.1016/j.ympev.2005.09.012</t>
  </si>
  <si>
    <t>Pliocene colonization and adaptive radiations in Australia and New Guinea (Sahul): Multilocus systematics of the old endemic rodents (Muroidea : Murinae)</t>
  </si>
  <si>
    <t>Rowe, KC; Reno, ML; Richmond, DM; Adkins, RM; Steppan, SJ</t>
  </si>
  <si>
    <t>The old endemic rodents of Australia and New Guinea (Sahul) represent one or more large adaptive radiations including novel morphological adaptations to aquatic, arboreal, hopping, and and ecologies. Four tribes recognized among the Sahulian old endemics (Hydromini, Conilurini, Anisomyini, and Uromyini) reflect distinct biogeographic and ecomorphological hypotheses about diversification within the Old Endemics. We present the first character-based phylogeny of the Sahulian Old Endemic rodents with broad sampling, nested within a broader phylogeny of the Murinae. We estimated phylogenies from &gt;2500 nucleotides of mtDNA sequence and &gt;9500 nucleotides from six autosomal nuclear loci, for individual genes and for the full concatenated data using parsimony, likelihood, and Bayesian methods. Our results strongly supported monophyly of the group and its sister relationship to the Philippine old endemics of the Chrotomys division. Most striking was the rapid diversification after the Late Miocene or Early Pliocene colonization of New Guinea from the west, consistent with a single colonization of the Sahulian continent. That was followed 2-3 My later by a second adaptive radiation resulting from one or more colonizations of Australia. Monophyly was not supported for the Anisomyini or the Conilurini but was for the Uromyini nested within the Conilurini and for the Hydromyini. Conflict among gene phylogenies was weak, and support for the consensus topology increased with more (even conflicting) data. (C) 2008 Elsevier Inc. All rights reserved.</t>
  </si>
  <si>
    <t>rattus@berkeley.edu</t>
  </si>
  <si>
    <t>10.1016/j.ympev.2008.01.001</t>
  </si>
  <si>
    <t>Biogeography of dwarf lemurs: Genetic evidence for unexpected patterns in southeastern Madagascar</t>
  </si>
  <si>
    <t>Hapke, A; Fietz, J; Nash, SD; Rakotondravony, D; Rakotosamimanana, B; Ramanamanjato, JB; Randria, GFN; Zischler, H</t>
  </si>
  <si>
    <t>Seven species of dwarf lemurs (Cheirogaleus spp.) are currently recognized after a recent revision of the genus. During a field study in southeastern Madagascar, we observed 3 distinct morphotypes of Cheirogaleus resembling Cheirogaleus medius, C. major and C. crossleyi. In particular, for Cheirogaleus crossleyi southeastern Madagascar was far away from the known distribution range of the species when referring to the recent revision of the genus. In order to clarify the taxonomic status of the 3 morphotypes, we compared field samples from southeastern Madagascar to museum specimens from several locations in Madagascar and to field samples from Kirindy/CFPF, western Madagascar by genetic analyses using the mitochondrial cytochrome b gene. Genetic data yield strong support for 2 of the 3 morphotypes to represent Cheirogaleus medius and C. major. The third morphotype is genetically closely related to Cheirogaleus crossleyi, albeit more distantly than the other 2 morphotypes to the respective reference samples. The genetic distance is related to a considerable geographic distance between the location of our field study and the origin of the respective reference specimen, because Cheirogaleus crossleyi had been reported only from northern Madagascar. Our field observations indicate an isolated population in southeastern Madagascar. We propose to identify them as Cheirogaleus crossleyi and discuss the population genetic and biogeographic considerations supporting this conclusion.</t>
  </si>
  <si>
    <t>ahapke@uni-mainz.de</t>
  </si>
  <si>
    <t>10.1007/s10764-005-5327-0</t>
  </si>
  <si>
    <t>INTERNATIONAL JOURNAL OF PRIMATOLOGY</t>
  </si>
  <si>
    <t>Elephantis, a new genus for Caridina natalensis Bouvier, 1925 from eastern rivers of Madagascar</t>
  </si>
  <si>
    <t>Castelin, M; Marquet, G; Klotz, W</t>
  </si>
  <si>
    <t>Elephantis, new genus, is established for Caridina natalensis Bouvier, 1925 hitherto known only from South Africa with one male specimen. Recently, three surveys by electric fishing (2004, 2008 and 2010) of some eastern rivers from Madagascar have permitted to discover numerous specimens of this species. Caridina natalensis is different from all other known species of Caridina by its remarkably broad endopod of the male first pleopod, a long clubbed appendix masculina on the male second pleopod reaching beyond distal end of endopod and strong third pereiopods. Therefore a new genus name is proposed for this species. In addition to detailed description of diagnostic morphological characters, molecular sequences obtained from mitochondrial 16S gene are provided for six specimens of this species. These DNA sequences are integrated to the 16S molecular phylogeny of atyid freshwater shrimps recently published by von Rintelen et al. (2012). Elephantis natalensis comb. nov. sequences formed a divergent group supported in maximum likelihood analysis. The availability of DNA samples could be used as reference and integrated in further phylogenetic studies on atyid freshwater shrimps.</t>
  </si>
  <si>
    <t>magcastelin@mnhn.fr; gmarquet@neuf.fr; wklotz@aon.at</t>
  </si>
  <si>
    <t>Description of a new species of Xylophis Beddome, 1878 (Serpentes: Pareidae: Xylophiinae) from the Western Ghats, India</t>
  </si>
  <si>
    <t>Deepak, V; Narayanan, S; Das, S; Rajkumar, KP; Easa, PS; Sreejith, KA; Gower, DJ</t>
  </si>
  <si>
    <t>We reassessed the systematics of the Indian (semi)fossorial snake Xylophis perroteti (Dumeril, Bibron &amp; Dumeril, 1854) based on morphological and DNA sequence data for type, historical, and new specimens. A population from the Anamalai Hills is distinct from broadly topotypic X. perroteti from the Nilgiri Hills (from which they are separated geographically by the lowland Palghat Gap) on the basis of both external morphology and DNA sequence data. We describe the Anamalai form as a new species. Xylophis mosaicus sp. nov. The new species is more closely related to X. perroteti than to X. stenorhynchus and X. captaini. A new key to identify the species of Xylophis is presented.</t>
  </si>
  <si>
    <t>10.11646/zootaxa.4755.2.2</t>
  </si>
  <si>
    <t>Physiological indicators of stress in African forest elephants (Loxodonta africana cyclotis) in relation to petroleum operations in Gabon, Central Africa</t>
  </si>
  <si>
    <t>Munshi-South, J; Tchignoumba, L; Brown, J; Abbondanza, N; Maldonado, JE; Henderson, A; Alonso, A</t>
  </si>
  <si>
    <t>Aim Human activities are major determinants of forest elephant (Loxodonta africana cyclotis) distribution in Gabon, but the types and intensity of disturbance that elephants can tolerate are not known. We conducted dung surveys within the Gamba Complex of Protected Areas in SW Gabon to examine (1) the feasibility of noninvasive faecal analyses for monitoring stress physiology, and (2) the influence of petroleum operations on stress levels in forest elephants. Location Gabon, Central Africa. Methods We identified multiple dung piles from the same individual by matching their eight-locus microsatellite genotypes, and measured faecal concentrations of glucocorticoid metabolites as an indicator of stress in areas subject to different levels of disturbance: (1) Loango National Park (2) an 'industrial corridor' dominated by oil fields, and (3) a nearby area of human settlements. Results We obtained unique microsatellite genotypes and faecal glucocorticoid metabolite (FGM) concentrations for 150 forest elephant individuals, which is the largest hormonal data set for wild African forest elephants to date. Adults exhibited higher mean FGM concentrations than juveniles, and in contradiction of our expectations of chronic stress around oil fields, elephants in Loango National Park exhibited significantly higher FGM concentrations than elephants in the industrial corridor. Main conclusions We argue that forest elephants in the industrial corridor of the Gamba Complex have become acclimated to oil fields, resulting in part from oil company regulations that minimize stressful interactions between elephants and petroleum operations. Our findings for a flagship species with substantial ecological requirements bode well for other taxa, but additional studies are needed to determine whether oil operations are compatible over their life span with rain forest ecosystems in Central Africa.</t>
  </si>
  <si>
    <t>jason_munshi-south@baruch.cuny.edu</t>
  </si>
  <si>
    <t>10.1111/j.1472-4642.2008.00509.x</t>
  </si>
  <si>
    <t>Source-sink dynamics structure a common montane mammal</t>
  </si>
  <si>
    <t>O'Keefe, K; Ramakrishnan, U; van Tuinen, M; Hadly, EA</t>
  </si>
  <si>
    <t>Assessing the relative role of evolutionary processes on genetic diversity is critical for understanding species response to climatic change. However, many processes, independent of climate, can lead to the same genetic pattern. Because effective population size and gene flow are affected directly by abundance and dispersal, population ecology has the potential to profoundly influence patterns of genetic variation over microevolutionary timescales. Here, we use aDNA data and simulations to explore the influence of population ecology and Holocene climate change on genetic diversity of the Uinta ground squirrel (Spermophilus armatus). We examined phylochronology from three modern and two ancient populations spanning the climate transitions of the last 3000 years. Population genetic analyses based on summary statistics suggest that changes in genetic diversity and structure coincided with the Medieval Warm Period (MWP), c. 1000 years ago. Serial coalescent simulations allowed us to move beyond correlation with climate to statistically compare the likelihoods of alternative population histories given the observed data. The data best fit source-sink models that include large, mid-elevation populations that exchange many migrants and small populations at the elevational extremes. While the MWP is likely to have reduced genetic diversity, our model-testing approach revealed that MWP-driven changes in genetic structure were not better supported for the range of models explored. Our results point to the importance of species ecology in understanding responses to climate, and showcase the use of ancient genetic data and simulation-based inference for unraveling the relative roles of microevolutionary processes.</t>
  </si>
  <si>
    <t>kokeefe@stanford.edu</t>
  </si>
  <si>
    <t>10.1111/j.1365-294X.2009.04382.x</t>
  </si>
  <si>
    <t>exception? 3000ya</t>
  </si>
  <si>
    <t>History and evolution of the arctic flora: in the footsteps of Eric Hulten</t>
  </si>
  <si>
    <t>Abbott, RJ; Brochmann, C</t>
  </si>
  <si>
    <t>A major contribution to our initial understanding of the origin, history and biogeography of the present-day arctic flora was made by Eric Hulten in his landmark book Outline of the History of Arctic and Boreal Biota during the Quarternary Period, published in 1937. Here we review recent molecular and fossil evidence that has tested some of Hulten's proposals. There is now excellent fossil, molecular and phytogeographical evidence to support Hulten's proposal that Beringia was a major northern refugium for arctic plants throughout the Quaternary. In contrast, most molecular evidence fails to support his proposal that contemporary east and west Atlantic populations of circumarctic and amphi-Atlantic species have been separated throughout the Quaternary. In fact, populations of these species from opposite sides of the Atlantic are normally genetically very similar, thus the North Atlantic does not appear to have been a strong barrier to their dispersal during the Quaternary. Hulten made no detailed proposals on mechanisms of speciation in the Arctic; however, molecular studies have confirmed that many arctic plants are allopolyploid, and some of them most probably originated during the Holocene. Recurrent formation of polyploids from differentiated diploid or more low-ploid populations provides one explanation for the intriguing taxonomic complexity of the arctic flora, also noted by Hulten. In addition, population fragmentation during glacial periods may have lead to the formation of new sibling species at the diploid level. Despite the progress made since Hulten wrote his book, there remain large gaps in our knowledge of the history of the arctic flora, especially about the origins of the founding stocks of this flora which first appeared in the Arctic at the end of the Pliocene (approximately 3 Ma). Comprehensive analyses of the molecular phylogeography of arctic taxa and their relatives together with detailed fossil studies are required to fill these gaps.</t>
  </si>
  <si>
    <t>10.1046/j.1365-294X.2003.01731.x</t>
  </si>
  <si>
    <t>Museum specimens indicate genetic erosion in an endangered lizard</t>
  </si>
  <si>
    <t>Cornetti, L; Girardi, M; Ghielmi, S; Vernesi, C</t>
  </si>
  <si>
    <t>Genetic variability, one of the main factors that guarantees species persistence, and species' conservation status are generally evaluated with indices calculated at the present time. Natural history collections might help compare historical and current genetic diversity so to identify major trends. Here we analysed museum specimens of the lizard Zootoca vivipara carniolica, with a specific and stringent protocol for degraded DNA, in order to contrast its past and current genetic variability, using fragments of one mitochondrial DNA gene. Part of the distributional range of Z.v. carniolica (Po Plain, Italy), heavily impacted by human activities, was investigated. We found two previously unknown haplotypes in populations that are extinct today, suggesting the loss of these haplotypes and thus an overall shrinking of genetic variability. We argue that these results, together with the increasing threats posed by climate and land use changes, suggest that specific conservation measures for the persistence of Z. v. carniolica in Northern Italian lowlands have to be considered.</t>
  </si>
  <si>
    <t>lucacornetti@gmail.com</t>
  </si>
  <si>
    <t>10.1163/15685381-17000198</t>
  </si>
  <si>
    <t>Interspecific Genetic Differences and Historical Demography in South American Arowanas (Osteoglossiformes, Osteoglossidae, Osteoglossum)</t>
  </si>
  <si>
    <t>de Souza, FHS; Perez, MF; Bertollo, LAC; de Oliveira, EA; Lavoue, S; Gestich, CC; Rab, P; Ezaz, T; Liehr, T; Viana, PF; Feldberg, E; Cioffi, MD</t>
  </si>
  <si>
    <t>The South American arowanas (Osteoglossiformes, Osteoglossidae, Osteoglossum) are emblematic species widely distributed in the Amazon and surrounding basins. Arowana species are under strong anthropogenic pressure as they are extensively exploited for ornamental and food purposes. Until now, limited genetic and cytogenetic information has been available, with only a few studies reporting to their genetic diversity and population structure. In the present study, cytogenetic and DArTseq-derived single nucleotide polymorphism (SNP) data were used to investigate the genetic diversity of the two Osteoglossum species, the silver arowana O. bicirrhosum, and the black arowana O. ferreirai. Both species differ in their 2n (with 2n = 54 and 56 for O. ferreirai and O. bicirrhosum, respectively) and in the composition and distribution of their repetitive DNA content, consistent with their taxonomic status as different species. Our genetic dataset was coupled with contemporary and paleogeographic niche modeling, to develop concurrent demographic models that were tested against each other with a deep learning approach in O. bicirrhosum. Our genetic results reveal that O. bicirrhosum colonized the Tocantins-Araguaia basin from the Amazon basin about one million years ago. In addition, we highlighted a higher genetic diversity of O. bicirrhosum in the Amazon populations in comparison to those from the Tocantins-Araguaia basin.</t>
  </si>
  <si>
    <t>Thomas.Liehr@med.uni-jena.de</t>
  </si>
  <si>
    <t>10.3390/genes10090693</t>
  </si>
  <si>
    <t>Origin and adaptive radiation of the exceptional and threatened bembidiine beetle fauna of St Helena (Coleoptera: Carabidae)</t>
  </si>
  <si>
    <t>Maddison, DR; Sproul, JS; Mendel, H</t>
  </si>
  <si>
    <t>The central peaks of the isolated island of St Helena (south Atlantic Ocean) are home to an extraordinary set of ground beetles of the tribe Bembidiini, which belong to three endemic genus-group taxa. These beetles are strikingly different in overall body form from the many bembidiines found elsewhere in the world. At least some of the St Helena species are likely to be extinct, and all are threatened by habitat destruction and invasive species. Through next-generation sequencing of historical museum specimens, we examine the phylogenetic relationships of the St Helena fauna. We find that, in spite of their morphological disparities, the endemic bembidiines of St Helena form a clade of genetically similar species, with their sister group being Bembidion alsium from the Indian Ocean island of La Reunion, and the sister group of this pair being the African subgenus Omotaphus. We propose that the St Helena Peaks Bembidion are an adaptive radiation that arose from a single dispersal event to St Helena from a now-extinct African lineage (sister to Omotaphus) and that this extinct lineage also served as the ancestral source of B. alsium. Given that the St Helena Peaks Bembidion are deeply nested in the genus Bembidion, we move the three taxa back in that genus as subgenera and provide a new name (Bembidion shepherdae) for the now-homonymous Bembidion wollastoni.</t>
  </si>
  <si>
    <t>10.1093/zoolinnean/zlz150</t>
  </si>
  <si>
    <t>Three new species of Parapercis (Perciformes: Pinguipedidae) and first records of P. muronis (Tanaka, 1918) and P. rubromaculata Ho, Chang &amp; Shao, 2012 from Australia</t>
  </si>
  <si>
    <t>Three new species of pinguipedid fishes from northern Australia are described based on specimens collected by deep water demersal trawling. Parapercis algrahami sp. nov. is recorded from off Dunk Island, Qld, south to Newcastle, NSW, in 67-333 m. It is distinct in having five narrow transverse dark bars across the upper body and a dark spot dorsally on the caudal-fin base, 6 canine teeth in outer row at front of lower jaw, palatines with 1-2 rows of teeth, and predorsal scales extending far forward on the nape to the posterior portion of the interorbital region. Parapercis imamurai sp. nov. is recorded from off Saumarez Reef, Qld, south to off Coffs Harbour, NSW, in 256-405 m. It is unique in having colouration that includes a broad dusky bar from lower margin of eye across the suborbital region and three broad dusky bands crossing the body between the middle of the soft dorsal-fin and the caudal-fin base, 10 canine teeth in outer row at front of lower jaw, and the fifth dorsal-fin spine longest. Parapercis pogonoskii sp. nov. is unique in having a combination of three reddish-brown vertical bars on the upper body between the anterior and posterior portions of the soft dorsal fin, the soft dorsal fin with two large dusky blotches and caudal-fin base with a dusky blotch in the upper corner, 8-10 canine teeth in outer row at front of lower jaw, fifth dorsal-fin spine longest, angle of subopercle with a single broad spine, and angle of preopercle with 4-5 large widely-separated spines. Comparison of the mitochondrial cytochrome c oxidase subunit 1 (CO 1) genetic marker utilised in DNA barcoding produced significant genetic divergences of at least 8.1% and 14.1% between P. algrahami sp. nov. and P. pogonoskii sp. nov. respectively and their closest sampled congeners. The geographic range of Parapercis rubromaculata Ho, Chang &amp; Shao, 2012 is extended from Taiwan to the southern hemisphere waters off Western Australia, based on specimens collected from Shark Bay, north to Ashmore Terrace, in depths of 56-107 m. A revised diagnosis for the species is presented, meristic, morphometric and DNA barcoding data for the two populations are compared, and a detailed description of the colouration of fresh and preserved specimens from Australia is provided. Previous records of Parapercis macrophthalma (Pietschmann, 1911) from Western Australia are established as misidentifications of Parapercis muronis (Tanaka, 1918) and the latter is thereby confirmed from the southern hemisphere and Australian waters for the first time. Comparative meristic, morphometric and DNA barcoding data is provided for populations of P. muronis from Japan, Philippines and Western Australia.</t>
  </si>
  <si>
    <t>10.11646/zootaxa.4388.2.1</t>
  </si>
  <si>
    <t>Vicars, tramps and assembly of the New Zealand avifauna: a review of molecular phylogenetic evidence</t>
  </si>
  <si>
    <t>Trewick, SA; Gibb, GC</t>
  </si>
  <si>
    <t>The avifauna of New Zealand is taxonomically and ecologically distinctive, as is typical of island biotas. However, the potential for an old geological age of New Zealand has encouraged a popular notion of a 'Moa's ark' based on the idea that much of the fauna was isolated when Zealandia broke from Gondwana c. 83 million years ago. Molecular phylogenetics has proved useful for exploring the relative importance of different biogeographical processes, revealing for example that 'tramp' species (widely dispersing taxa) have arrived in New Zealand even in the last few hundred years, and that some avian taxa have close phylogenetic relatives overseas (predominantly Australian), indicating their recent ancestors were tramps, too. Distinctive taxa with deep phylogenetic ancestry might be 'vicars' that owe their presence to vicariance, but lack of close morphological, taxonomic and phylogenetic affinity provides only tenuous evidence for this. Disproving the alternative possibility that apparent vicars are descended from tramps that dispersed in earlier times remains challenging, but molecular analyses have yielded startling insights. Among New Zealand's iconic taxa, the world's largest eagle shared a Pleistocene ancestor with a small Australian eagle, and giant, flightless moa are phylogenetic sisters of the much smaller, flying tinamous of South America. The New Zealand avifauna is neither isolated nor stable, but demonstrative of prolonged and ongoing colonization, speciation and extinction.</t>
  </si>
  <si>
    <t>10.1111/j.1474-919X.2010.01018.x</t>
  </si>
  <si>
    <t>Large-scale phylogenetic analyses provide insights into unrecognized diversity and historical biogeography of Asian leaf-litter frogs, genus Leptolalax (Anura: Megophryidae)</t>
  </si>
  <si>
    <t>Chen, JM; Poyarkov, NA; Suwannapoom, C; Lathrop, A; Wu, YH; Zhou, WW; Yuan, ZY; Jin, JQ; Chen, HM; Liu, HQ; Nguyen, TQ; Nguyen, SN; Duong, TV; Eto, K; Nishikawa, K; Matsui, M; Orlov, NL; Stuart, BL; Brown, RM; Rowley, JJL; Murphy, RW; Wang, YY; Che, J</t>
  </si>
  <si>
    <t>Southeast Asia and southern China (SEA-SC) harbor a highly diverse and endemic flora and fauna that is under increasing threat. An understanding of the biogeographical history and drivers of this diversity is lacking, especially in some of the most diverse and threatened groups. The Asian leaf-litter frog genus Leptolalax Dubois 1980 is a forest-dependent genus distributed throughout SEA-SC, making it an ideal study group to examine specific biogeographic hypotheses. In addition, the diversity of this genus remains poorly understood, and the phylogenetic relationships among species of Leptolalax and closely related Leptobrachella Smith 1928 remain unclear. Herein, we evaluate species-level diversity based on 48 of the 53 described species from throughout the distribution of Leptolalax. Molecular analyses reveal many undescribed species, mostly in southern China and Indochina. Our well-resolved phylogeny based on multiple nuclear DNA markers shows that Leptolalax is not monophyletic with respect to Leptobrachella and, thus, we assign the former to being a junior synonym of the latter. Similarly, analyses reject monophyly of the two subgenera of Leptolalax. The diversification pattern of the group is complex, involving a high degree of sympatry and prevalence of microendemic species. Northern Sundaland (Borneo) and eastern Indochina (Vietnam) appear to have played pivotal roles as geographical centers of diversification, and paleoclimatic changes and tectonic movements seem to have driven the major divergence of clades. Analyses fail to reject an ""upstream"" colonization hypothesis, and, thus, the genus appears to have originated in Sundaland and then colonized mainland Asia. Our results reveal that both vicariance and dispersal are responsible for current distribution patterns in the genus.</t>
  </si>
  <si>
    <t>Jodi.Rowley@austmus.gov.au; bob.murphy@utoronto.ca; wyy9156@126.com; chej@mail.kiz.ac.cn</t>
  </si>
  <si>
    <t>10.1016/j.ympev.2018.02.020</t>
  </si>
  <si>
    <t>Molecular phylogenetics of sculpins of the subfamily Oligocottinae (Cottidae)</t>
  </si>
  <si>
    <t>Buser, TJ; Lopez, JA</t>
  </si>
  <si>
    <t>The sculpin subfamily Oligocottinae includes 18-20 species of nearshore benthic fishes with a diverse array of reproductive strategies. As a first step toward understanding the evolution of that diversity, we conducted a phylogenetic study based on DNA sequences from eight genomic regions from 31 sculpin species aimed at testing monophyly and relationships of the Oligocottinae. Representatives from the perciform families Agonidae, Cottidae, Hemitripteridae, Hexagrammidae, Psychrolutidae, and Rhamphocottidae served as outgroups. The sequence data were analyzed in maximum likelihood and Bayesian phylogenetic inference frameworks. Results of these analyses show that a systematic revision of the group is warranted. The genus Clinocottus is a polyphyletic assemblage of three distinct lineages, which should be indicated by resurrection of the subgenera Blennicottus, Clinocottus, and Oxycottus; Leiocottus hirundo is more closely related to Clinocottus analis than C. analis is related to any other member of Clinocottus; the composition of the tribe Oligocottini should be revised to include only the genera Oligocottus, Clinocottus, and Orthonopias; and the genus Sigmistes should be removed from the subfamily Oligocottinae. (C) 2015 Elsevier Inc. All rights reserved.</t>
  </si>
  <si>
    <t>tbuser@alaska.edu; jalopez2@alaska.edu</t>
  </si>
  <si>
    <t>10.1016/j.ympev.2015.03.006</t>
  </si>
  <si>
    <t>Phylogenetic affinities and species limits within the genus Megadontomys (Rodentia: Cricetidae) based on mitochondrial sequence data</t>
  </si>
  <si>
    <t>Vallejo, RM; Gonzalez-Cozatl, FX</t>
  </si>
  <si>
    <t>The evolutionary history of the genus Megadontomys, a group of mice allopatrically distributed along the cool-humid forest in the highlands of Mexico, is controversial. In this study, we examined phylogenetic relationships within the genus using sequences data from the complete mitochondrial cytochrome b gene. This information also allowed us to corroborate species limits, geographic boundaries of taxonomic entities and assess genetic variation within each taxon. The results of the phylogenetic analyses based on maximum likelihood, Bayesian inference and maximum parsimony were largely congruent in that M. nelsoni and M. thomasi were more closely related relative to M. cryophilus. These results are concordant with previous studies based on morphology and allozyme variation. However, testing of the alternative hypothesis of a closer evolutionary affinity between M. nelsoni M. cryophilus did not produce a significantly less likely tree. The lack of unambiguous support towards one of these previously proposed contending hypotheses is congruent with the alternative scenario of an almost simultaneous diversification of the three species. Application of the phylogenetic species concept and the genetic species concept supports the recognition of three distinct taxonomic entities at the specific level. M. nelsoni inhabits the Sierra Madre Oriental (Hidalgo, Veracruz, and Puebla) including the Sierra Mazateca (Oaxaca); M. cryophilus is restricted to the Sierra de Juarez (Oaxaca); and M. thomasi occurs in portions of the Sierra Madre del Sur (Guerrero) and the Sierra Mixteca (Oaxaca). Our data show that M. thomasi is formed by two genetically distinct lineages that potentially may represent distinct Evolutionary Significant Units.</t>
  </si>
  <si>
    <t>rachel@uaem.mx; xavier@uaem.mx</t>
  </si>
  <si>
    <t>10.1111/j.1439-0469.2011.00634.x</t>
  </si>
  <si>
    <t>Temperature-related activity of Gomphiocephalus hodgsoni (Collembola) mitochondrial DNA (COI) haplotypes in Taylor Valley, Antarctica</t>
  </si>
  <si>
    <t>Collins, GE; Hogg, ID</t>
  </si>
  <si>
    <t>Gomphiocephalus hodgsoni (Collembola) is the most common and widely distributed arthropod in the Dry Valleys of southern Victoria Land, and is genetically diverse with over 70 mitochondrial cytochrome c oxidase subunit I (COI) haplotypes. There is also considerable physiological variation among G. hodgsoni individuals in their cold tolerance and metabolic activity. Here, we assessed genetic haplotypes of G. hodgsoni relative to the environmental conditions during which individuals were active. We sequenced the COI region of 151 individuals collected in pitfall traps from three sites within Taylor Valley and found 19 unique haplotypes that separated into two distinct lineages (1.6 % divergence), with one lineage comprising 80 % of the sequenced population. During two-hourly sampling, air temperature was the strongest predictor of activity between the two lineages (R (2) = 0.56), and when combined with subsurface soil temperature, relative humidity and photosynthetically active radiation, explanatory power increased to R (2) = 0.71. With steadily increasing air temperatures predicted for much of Antarctica, it is likely that some haplotypes will have a selective advantage and potentially result in decreased genetic variability within populations. We suggest that temporal monitoring of the relative proportions of COI haplotypes or other appropriate genetic markers may provide a subtle measure of biological responses to environmental changes within Antarctic terrestrial ecosystems.</t>
  </si>
  <si>
    <t>10.1007/s00300-015-1788-7</t>
  </si>
  <si>
    <t>Ancient versus reticulate origin of a hemiclonal lineage</t>
  </si>
  <si>
    <t>Mateos, M; Vrijenhoek, RC</t>
  </si>
  <si>
    <t>Crossing experiments revealed that a diploid hybridogenetic fish (genus Poeciliopsis) from the Rio Mocorito (Sinaloa, Mexico) is trihybrid. Its haploid maternal genome is inherited clonally (i.e., hemiclonally), and it expresses a mixture of morphological traits found in the closely related species P. monacha and P. viriosa. Its haploid paternal genome is replaced in each generation by mating with males of a more distantly related sexual species, P. lucida. However, expression of mixed (monacha x viriosa) traits by this hemiclone is also consistent with retention of shared ancestral polymorphisms. If true, this hemiclonal lineage would be one of the few examples of an ancient asexual taxon. We used mitochondrial DNA and allozymes to test whether the maternal progenitor of the Mocorito hybridogen was a recent P. monacha x P. viriosa hybrid or a remnant of their most recent common ancestor. Our results clearly link the hemiclonal genome to contemporary P. monacha and therefore support the hypothesis of a recent origin. Additionally, our findings suggest that this unisexual fish may serve as a vehicle for introgression between two allopatric sexual species.</t>
  </si>
  <si>
    <t>mmateos@u.arizona.edu; vrijen@mbari.org</t>
  </si>
  <si>
    <t>Adaptation to the laboratory environment in Drosophila subobscura</t>
  </si>
  <si>
    <t>Matos, M; Rose, MR; Pite, MTR; Rego, C; Avelar, T</t>
  </si>
  <si>
    <t>Adaptation to a novel environment is expected to have a number of features. Among these is a temporal increase in fitness and some or all of its components. It is also expected that additive genetic variances for these fitness characters will fall. Finally, it is expected that at least some additive genetic correlations will decrease, from positive toward negative values. In a study of several life-history variables in a Drosophila subobscura population sampled from the wild and then cultured in the laboratory, we did not find any such longitudinal trends over the first 29 generations. However, a temporal comparison (over 14 generations) of the later generations of this laboratory-adapted population with a new population, derived from a more recent wild-caught sample, indicated clearly that laboratory adaptation was nonetheless occurring. This study suggests the need for extensive replication and control in studies of the features of adaptation to a novel environment.</t>
  </si>
  <si>
    <t>mmatos@fc.ul.pt</t>
  </si>
  <si>
    <t>A new species of Leptolalax (Anura: Megophryidae) from northeastern Cambodia</t>
  </si>
  <si>
    <t>Rowley, JJL; Stuart, BL; Thy, N; Emmett, DA</t>
  </si>
  <si>
    <t>We describe a new species of megophryid frog in the genus Leptolalax from the Kon Tum Plateau in northeastern Cambodia. Leptolalax melicus sp. nov. is distinguished from its congeners by a combination of an off-white to pale pink ventral surface with diffuse dark brown blotches and distinct white speckling, finger I &lt; II, an absence of webbing and dermal fringes on fingers, slight basal webbing and no dermal fringes on toes, body size (19.5-22.7 mm for seven adult males), an absence of ventrolateral glandular lines, dorsum mostly smooth with no skin ridges, and a unique advertisement call consisting of a single long introductory note containing 8-50 pulses, followed by 3-11 predominantly single-pulsed notes, and with an average dominant frequency of 3560-3610 Hz. Leptolalax melicus can be further distinguished from the morphologically similar L. applebyi in having more distinct dorsal patterning, and significantly larger pectoral and femoral glands. Leptolalax melicus and L. applebyi also differ by 6.1% sequence divergence at the 16S mtDNA gene. All specimens of L. melicus were found near rocky streams in evergreen forest between 650-850 m elevation. We suggest the new species should be considered Data Deficient following IUCN's Red List categories.</t>
  </si>
  <si>
    <t>Jodi.Rowley@austmus.gov.au</t>
  </si>
  <si>
    <t>10.11646/zootaxa.2567.1.3</t>
  </si>
  <si>
    <t>Mitonuclear discordance is caused by rampant mitochondrial introgression in Neodiprion (hymenoptera : diprionidae) sawflies</t>
  </si>
  <si>
    <t>Linnen, CR; Farrell, BD</t>
  </si>
  <si>
    <t>We investigate the pervasiveness of hybridization and mitochondrial introgression in Neodiprion Rohwer (Hymenoptera; Diprionidae), a Holarctic genus of conifer-feeding sawflies. A phylogenetic analysis of the lecontei species group revealed extensive discordance between a contiguous mitochondrial region spanning three genes (COI, tRNA-leucine, and COII) and three nuclear loci (EF1 alpha, CAD, and an anonymous nuclear locus). Bayesian tests of monophyly and Shimodaira-Hasegawa (SH) tests of topological congruence were consistent with mitochondrial introgression; however, these patterns could also be explained by lineage sorting (i.e., deep coalescence). Therefore, to explicitly test the mitochondrial introgression hypothesis, we used a novel application of coalescent-based isolation with migration (IM) models to measure interspecific gene flow at each locus. In support of our hypothesis, mitochondrial gene flow was consistently higher than nuclear gene flow across 120 pairwise species comparisons (P &lt; 1 x 10(-12)). We combine phylogenetic and coalescent evidence to identify likely cases of recent and ancient introgression in Neodiprion, and based on these observations, we hypothesize that shared hosts and/or pheromones facilitate hybridization, whereas disparate abundances between hybridizing species promote mitochondrial introgression. Our results carry implications for phylogenetic analysis, and we advocate the separation of high and low gene flow regions to inform analyses of hybridization and speciational history, respectively.</t>
  </si>
  <si>
    <t>clinnen@oeb.harvard.edu; farrellb@oeb.harvard.edu</t>
  </si>
  <si>
    <t>10.1111/j.1558-5646.2007.00114.x</t>
  </si>
  <si>
    <t>Impact of quarrying on genetic diversity: an approach across landscapes and over time</t>
  </si>
  <si>
    <t>Flavenot, T; Fellous, S; Abdelkrim, J; Baguette, M; Coulon, A</t>
  </si>
  <si>
    <t>Land conversion is one of the major global changes that threaten population viability. As with many industrial activities, quarrying highly modifies land cover, destroying previous habitats but also creating new conditions potentially supporting functioning and connectivity of pioneer species. Using a multi-landscape and -temporal approach, we assessed the impact of quarrying on the genetic diversity of two amphibians with contrasted ecological constraints: the common toad (Bufo bufo) and the natterjack toad (Bufo calamita), favouring vegetated and pioneer environments, respectively. The study was conducted across six areas of ca. 250 km(2) each. Mixed effect models were used to determine which landscape features affect the genetic diversity of the two species. These analyses were performed at three time points (1940s, 1970s and 2000s). Genetic diversity of B. bufo was found to increase with the area of semi-wooded and herbaceous vegetation, and decrease with the area of roads and urbanized areas. Genetic diversity of B. calamita increased with the area of bare ground and of quarries, and decreased with the area of dense woods. We found no effect of quarrying on B. bufo, unlike for B. calamita in which genetic diversity was favoured by quarrying at all three time-points. Despite having similar generation times, B. bufo's diversity was best explained by 1940s landscape and that of B. calamita by 2000s landscape. This study enlightens the genetic conservation value of quarries for pioneer species and the possible delays between landscape changes and their effects on the populations of some, but not all, species.</t>
  </si>
  <si>
    <t>theo.flavenot@gmail.com</t>
  </si>
  <si>
    <t>10.1007/s10592-014-0650-8</t>
  </si>
  <si>
    <t>Rapid assembly of taxonomically validated mitochondrial genomes from historical insect collections</t>
  </si>
  <si>
    <t>Timmermans, MJTN; Viberg, C; Martin, G; Hopkins, K; Vogler, AP</t>
  </si>
  <si>
    <t>Polymerase chain reaction approaches for DNA sequencing from dried collection specimens of insects usually suffer from contamination, short fragment length, and limited phylogenetic power. As an alternative, we use shotgun metagenomic sequencing from mixed pools of DNA, from which mitochondrial sequences are filtered in silico. We extracted DNA from a single leg of 35 species of British butterflies that had been stored in the Natural History Museum for between 9 and 35 years. Illumina MiSeq (1/3 of flow cell) produced mitogenome sequences of &gt; 10 kb for ten species, of which six were (almost) complete. In addition, full or partial barcode sequences for 31 species were recovered, which, in almost all cases, showed perfect (100%) identity to sequences available in the BOLD database under the same taxon name. The mean length of sequence reads was 167 bp (putative mitochondrial reads) and 153 bp (all reads). Assembly of contigs &gt; 10 kb from these short reads was apparently error free, except in the case of two closely-related species of Pieris that formed chimeras. Contiguous sequences are difficult to obtain from degraded DNA with Sanger technology but the Illumina short reads are a natural fit for dry-collection specimens. The obvious possibility for scaling up this protocol provides exciting prospects for the large-scale indexing of natural history collections using partial or full mitochondrial genomes. (C) 2015 The Linnean Society of London,</t>
  </si>
  <si>
    <t>10.1111/bij.12552</t>
  </si>
  <si>
    <t>Molecular evidence for cryptic candidate species in Iberian Pelodytes (Anura, Pelodytidae)</t>
  </si>
  <si>
    <t>Diaz-Rodriguez, J; Goncalves, H; Sequeira, F; Sousa-Neves, T; Tejedo, M; Ferrand, N; Martinez-Solano, I</t>
  </si>
  <si>
    <t>Species delineation is a central topic in evolutionary biology, with current efforts focused on developing efficient analytical tools to extract the most information from molecular data and provide objective and repeatable results. In this paper we use a multilocus dataset (mtDNA and two nuclear markers) in a geographically comprehensive population sample across Iberia and Western Europe to delineate candidate species in a morphologically cryptic species group, Parsley frogs (genus Pelodytes). Pelodytes is the sole extant representative of an ancient, historically widely distributed anuran clade that currently includes three species: P. caucasicus in the Caucasus; P. punctatus in Western Europe, from Portugal to North-Western Italy; and P. ibericus in Southern Iberia. Phylogenetic analyses recovered four major well-supported haplotype clades in Western Europe, corresponding to well demarcated geographical subdivisions and exhibiting contrasting demographic histories. Splitting times date back to the Plio-Pleistocene and are very close in time. Species-tree analyses recovered one of these species lineages, corresponding to P. ibericus (lineage B), as the sister taxon to the other three major species lineages, distributed respectively in: western Iberian Peninsula, along the Atlantic coast and part of central Portugal (lineage A); Central and Eastern Spain (lineage C); and North-eastern Spain, France and North-western Italy (lineage D). The latter is in turn subdivided into two sub-clades, one in SE France and NW Italy and the other one from NE Spain to NW France, suggesting the existence of a Mediterranean-Atlantic corridor along the Garonne river. An information theory-based validation approach implemented in SpedeSTEM supports an arrangement of four candidate species, suggesting the need for a taxonomic revision of Western European Pelodytes. (C) 2014 Elsevier Inc. All rights reserved.</t>
  </si>
  <si>
    <t>inigomsolano@gmail.com</t>
  </si>
  <si>
    <t>10.1016/j.ympev.2014.12.007</t>
  </si>
  <si>
    <t>Widespread occurence of mariner transposons in coastal crabs</t>
  </si>
  <si>
    <t>Bui, QT; Casse, N; Leignel, V; Nicolas, V; Chenais, B</t>
  </si>
  <si>
    <t>Mariner-like elements (MLEs) are ubiquitous DNA mobile elements found in almost all eukaryote genomes. Nevertheless most of the known copies are inactive and the question of the genome invasion by MLEs remains largely hypothetical. We have previously reported the presence of highly homologous copies of MLEs in the genome of phylogenetically distant crustacea living in the same hydrothermal environment suggesting the possibility of horizontal transfer. In order to further support the hypothesis that horizontal transmission of MLEs might occur between crustacean sympatric species, we described here 85 MLE sequences found in the genome of a large spectrum of coastal crab species. The number of the MLEs copies in genomes was variable. Half of these MLEs fit with the irritans subfamily of MLEs whereas the second half grouped in a new subfamily called marmoratus. In addition, a molecular phylogeny of crabs was established by using the 16S information. The comparison between 16S and MLEs based trees reveals their incongruence, and suggests either the existence of horizontal transfer events between phylogenetically distant species, or an ancestral MLE polymorphism followed by different evolution and stochastic loss. (C) 2008 Elsevier Inc. All rights reserved.</t>
  </si>
  <si>
    <t>nathalie.casse@univ-lemans.fr; bchenais@univ-lemans.fr</t>
  </si>
  <si>
    <t>10.1016/j.ympev.2008.03.029</t>
  </si>
  <si>
    <t>Holarctic genetic structure and range dynamics in the woolly mammoth</t>
  </si>
  <si>
    <t>Palkopoulou, E; Dalen, L; Lister, AM; Vartanyan, S; Sablin, M; Sher, A; Edmark, VN; Brandstrom, MD; Germonpre, M; Barnes, I; Thomas, JA</t>
  </si>
  <si>
    <t>Ancient DNA analyses have provided enhanced resolution of population histories in many Pleistocene taxa. However, most studies are spatially restricted, making inference of species-level biogeographic histories difficult. Here, we analyse mitochondrial DNA (mtDNA) variation in the woolly mammoth from across its Holarctic range to reconstruct its history over the last 200 thousand years (kyr). We identify a previously undocumented major mtDNA lineage in Europe, which was replaced by another major mtDNA lineage 32-34 kyr before present (BP). Coalescent simulations provide support for demographic expansions at approximately 121 kyr BP, suggesting that the previous interglacial was an important driver for demography and intraspecific genetic divergence. Furthermore, our results suggest an expansion into Eurasia from America around 66 kyr BP, coinciding with the first exposure of the Bering Land Bridge during the Late Pleistocene. Bayesian inference indicates Late Pleistocene demographic stability until 20-15 kyr BP, when a severe population size decline occurred.</t>
  </si>
  <si>
    <t>eleftheria.Palkopoulou@nrm.se</t>
  </si>
  <si>
    <t>10.1098/rspb.2013.1910</t>
  </si>
  <si>
    <t>Single-Cell Analysis of Circulating Tumor Cells: How Far Have We Come in the -Omics Era?</t>
  </si>
  <si>
    <t>Rossi, E; Zamarchi, R</t>
  </si>
  <si>
    <t>Tumor cells detach from the primary tumor or metastatic sites and enter the peripheral blood, often causing metastasis. These cells, named Circulating Tumor Cells (CTCs), display the same spatial and temporal heterogeneity as the primary tumor. Since CTCs are involved in tumor progression, they represent a privileged window to disclose mechanisms of metastases, while -omic analyses at the single-cell level allow dissection of the complex relationships between the tumor subpopulations and the surrounding normal tissue. However, in addition to reporting the proof of concept that we can query CTCs to reveal tumor evolution throughout the continuum of treatment for early detection of resistance to therapy, the scientific literature has also been highlighting the disadvantages of CTCs, which hampers a routine use of this approach in clinical practice. To date, an increasing number of CTC technologies, as well as -omics methods, have been employed, mostly lacking strong comparative analyses. The rarity of CTCs also represents a major challenge, because there is no consensus regarding the minimal criteria necessary and sufficient to define an event as CTC; moreover, we cannot often compare data from of one study with that of another. Finally, the availability of an individual tumor profile undermines the traditional histology-based treatment. Applying molecular data for patient benefit implies a collective effort by biologists, bioengineers, and clinicians, to create tools to interpret molecular data and manage precision medicine in every single patient. Herein, we focus on the most recent findings in CTC -omics to learn how far we have come.</t>
  </si>
  <si>
    <t>Elisabetta.rossi@unipd.it</t>
  </si>
  <si>
    <t>10.3389/fgene.2019.00958</t>
  </si>
  <si>
    <t>Phylogeography of Cavernularia hultenii: evidence of slow genetic drift in a widely disjunct lichen</t>
  </si>
  <si>
    <t>Printzen, C; Ekman, S; Tonsberg, T</t>
  </si>
  <si>
    <t>Population structure and history is poorly known in most lichenized ascomycetes. Many species display large-scale infraspecific disjunctions, which have been explained alternately by range fragmentation in species of high age and widespread long-distance dispersal. Using the lichen Cavernularia hultenii , which is widely disjunct across North America and Europe, Pleistocene and Holocene population history was inferred. The internal transcribed spacer (ITS) and part of the the intergenic spacer (IGS) region of the nuclear ribosomal DNA were sequenced in 300 individuals representing 62 populations across the range of the species. While four ancestral haplotypes are found in all areas, none of the observed tip haplotypes is present in more than one of the three part ranges. Although this is evidence for a past fragmentation event, nested clade analysis (NCA) remains equivocal in the choice between allopatric fragmentation and long-distance dispersal. Mismatch distributions indicate exponential population growth, probably during postglacial invasion of C. hultenii into formerly glaciated areas of western North America. The presence of one southern and at least one northern glacial refugium in South Central Alaska is inferred. Evidence for another refugium in the Queen Charlotte Islands or Alexander Archipelago is inconclusive because of sparse sampling. However, a range expansion was not confirmed unambiguously by NCA. The limited power of NCA to infer past range fragmentations and expansions is due apparently to the shallow haplotype network and widespread ancestral haplotypes. This can be explained by slow genetic drift causing incomplete removal of ancestral haplotypes from the postfragmentation and postexpansion areas.</t>
  </si>
  <si>
    <t>10.1046/j.1365-294X.2003.01812.x</t>
  </si>
  <si>
    <t>Subcellular localization, expression patterns, SNPs and association analyses of the porcine HUMMLC2B gene</t>
  </si>
  <si>
    <t>Wang, HL; Wang, H; Zhu, ZM; Wang, CF; Zhu, MJ; Mo, DL; Yang, SL; Li, K</t>
  </si>
  <si>
    <t>Myosin regulatory light chain (MLC) regulates myofilament activation via phosphorylation by Ca(2+)supercript stop dependant myosin light chain kinase. In order to further understand the functions of the porcine fast myosin regulatory light chain gene (HUMMLC2B) in muscle, the subcellular localization, the temporal and spatial distributions of its gene product were analyzed, and the association between the presence of specific polymorphisms and commercial meat traits in pig was also examined. HUMMLC2B was demonstrated to localize both in the cytoplasm and the nucleus by confocal fluorescence microscopy. Real-time PCR further revealed HUMMLC2B expression variation in a waveform manner in the skeletal muscle of both Chinese Tongcheng and Western Landrace pig breeds at days 33, 65 and 90 post coitum (pc). After birth, the expression levels of HUMMLC2B were also found to decrease gradually with age. Our spatial expression analysis showed that HUMMLC2B was highly expressed in the semitendinosus, gastrocnemius, biceps femoris and longissimus dorsi muscles. In contrast, only low levels of expression of this gene were evident in fat, and no expression was detectable in brain, heart, kidney, lung, liver, lymph node, spleen, stomach, or in either large or small intestine. A total of 23 potential polymorphisms, comprising 3 exonic and 20 intronic, were detectable in the porcine HUMMLC2B gene and the G1094A, T1513C, G1876A and T2005G polymorphisms were further analyzed. The significant associations between the T1513C, G1876A and T2005G polymorphisms with marbling score, dressing percent and meat color, respectively, were identified (P &lt; 0.05). Associations with the percentage of leaf fat could also be demonstrated by analysis of haplotypes harboring these three polymorphisms. Our current results thus shed further light on the roles and functions of the HUMMLC2B gene in muscle.</t>
  </si>
  <si>
    <t>kuili@iascaas.net.cn</t>
  </si>
  <si>
    <t>10.1007/s00438-006-0142-8</t>
  </si>
  <si>
    <t>Genetic variations estimated from PCR-RFLP analysis of two morphs of the freshwater goby Rhinogobius in the Lake Biwa water system</t>
  </si>
  <si>
    <t>Takahashi, D; Ohara, K</t>
  </si>
  <si>
    <t>The freshwater goby Rhinogobius is the most abundant fish in the shore area of Lake Biwa, Japan. Recently, it has been reported that two morphs of Rhinogobius inhabit this lake. In this study, genetic variations in Rhinogobius sp. OR (Orange-type) and Rhinogobius sp. BW (Biwa-type) in the Lake Biwa water system have been investigated using polymerase chain reaction-based restriction fragment length polymorphism (PCR-RFLP) analysis of mitochondrial DNA, including the variable D-loop region. Samples of Rhinogobius sp. OR were collected from the middle sites of three rivers, two outlets, and two lakeshore sites, whereas samples of Rhinogobius sp. BW were taken from two lakeshore sites. Rhinogobius sp. OR and Rhinogobius sp. BW did not share any haplotypes, suggesting that PCR-RFLP analysis is effective for distinguishing between these species of goby. The haplotype diversity of Rhinogobius sp. OR (0.214-0.543) was lower than that of Rhinogobius sp. BW (0.543-0.682). There were no significant differences in haplotype frequencies between Rhinogobius sp. BW groups from the two localities. In addition, haplotype frequencies in Rhinogobius sp. OR did not differ significantly among samples from the middle sites of rivers, the outlets, and the shores. These results indicate that in Rhinogobius sp. OR there is frequent gene flow among fish inhabiting different sites, and that this species of goby consists of a single population throughout the Lake Biwa water system.</t>
  </si>
  <si>
    <t>taka@terra.zool.kyoto-u.ac.jp; ohara@lbm.go.jp</t>
  </si>
  <si>
    <t>10.1007/s10228-003-0199-x</t>
  </si>
  <si>
    <t>Revision of the water-holding frogs, Cyclorana platycephala (Anura: Hylidae), from arid Australia, including a description of a new species</t>
  </si>
  <si>
    <t>Anstis, M; Price, LC; Roberts, JD; Catalano, SR; Hines, HB; Doughty, P; Donnellan, SC</t>
  </si>
  <si>
    <t>The water-holding frog, Cyclorana platycephala, occurs in the Australian arid and semi-arid zones but not in the central Australian deserts. Recent inspection of morphological variation in adults and larvae suggests that the taxon comprises three regional populations: eastern, northern and western that may each represent separate species. To assess the systematic status of these populations, we documented phylogenetic relationships using mitochondrial and nuclear DNA markers, divergence in adult and larval morphology and male advertisement call. Our molecular genetic data demonstrates that the western population of C. platycephala is not the sister taxon of eastern and northern representatives of this nominate species, as the latter two are more closely related to another morphologically distinct species, C. verrucosa. Discriminant Function Analysis of 14 morphological traits in adults and 15 in larvae showed a high degree of morphological differentiation of western versus eastern/northern C. platycephala. Calls of eastern and western populations differed in duration, pulse rate, frequency and especially in amplitude modulation pattern across the call duration. We describe the western population as a new species, whose range is contained entirely within Western Australia. In addition, we redescribe Cyclorana platycephala, quantify morphological and genetic differences between the eastern and northern populations, and conclude that these data support recognition of a single species, Cyclorana platycephala, for populations found in New South Wales, the Barkly Tablelands and south-eastern Northern Territory, Queensland and South Australia.</t>
  </si>
  <si>
    <t>frogpole@tpg.com.au</t>
  </si>
  <si>
    <t>10.11646/zootaxa.4126.4.1</t>
  </si>
  <si>
    <t>A taxonomic revision of Ligustrum (Oleaceae) in Korea</t>
  </si>
  <si>
    <t>Jang, JE; Oh, SH; Choi, MJ; Lee, JH; Chung, GY; Choi, HJ</t>
  </si>
  <si>
    <t>A taxonomic revision of Korean Ligustrum species is presented based on critical observations of wild populations and herbarium specimens. Species delimitations were re-evaluated on the basis of morphological characters, such as plant height, texture and shape of leaf, shape of inflorescence, shape of drupe and seed, and texture of endocarp. From the results, L. leucanthum (= L. acutissimum), being recorded in Korea, is excluded from the Korean flora because it comes from misidentifications of the herbarium specimen, whose identity is L. obtusifolium. We also treated Lobtusifolium subsp. suave and L. obtusifolium subsp. microphyllum as synonyms of Lobtusifolium. Ligustrum quihoui var. latifolium is placed into synonym of L. quihoui. In addition, the record of L. ovalifolium from Korea has proved to be a misidentification of herbarium specimens, the correct identity of which is L. salicinum. Consequently, we recognized the following six Ligustrum species in Korea: L. japonicum, L. lucidum, L. quihoui, L. salicinum, L. foliosum, and L. obtusifolium. Photographs and a key to six species of Ligustrum were provided in addition to complete descriptions including information on nomenclatural types, synonyms, and taxonomic notes. (C) 2020 National Science Museum of Korea (NSMK) and Korea National Arboretum (KNA), Publishing Services by Elsevier.</t>
  </si>
  <si>
    <t>hjchoi1975@changwon.ac.kr</t>
  </si>
  <si>
    <t>10.1016/j.japb.2020.03.016</t>
  </si>
  <si>
    <t>Post-colonization temporal genetic variation of an introduced fly, Rhagoletis completa</t>
  </si>
  <si>
    <t>Chen, YH; Berlocher, SH; Opp, SB; Roderick, GK</t>
  </si>
  <si>
    <t>Evolutionary biologists have been puzzled by the success of introduced species: despite founder effects that reduce genetic variability, invasive species are still successful at colonizing new environments. It is possible that the evolutionary processes during the post-colonization period may increase the genetic diversity and gene flow among invasive populations over time, facilitating their long-term success. Therefore, genetic diversity and population structure would be expected to show greater temporal variation for successful introduced populations than for native populations. We studied the population genetics of the walnut husk fly, Rhagoletis completa, which was introduced into California from the Midwestern US in the early 1900s. We used microsatellites and allozymes to genotype current and historic fly populations, providing a rare perspective on temporal variability in population genetic parameters. We found that introduced populations showed greater temporal fluctuations in allele frequencies than native populations. Some introduced populations also showed an increase in genetic diversity over time, indicating multiple introductions had occurred. Population genetic structure decreased in both native and introduced populations over time. Our study demonstrates that introduced species are not at equilibrium and post-colonization processes may be important in ameliorating the loss of genetic diversity associated with biological invasions.</t>
  </si>
  <si>
    <t>Yolanda.Chen@uvm.edu</t>
  </si>
  <si>
    <t>10.1007/s10709-010-9491-7</t>
  </si>
  <si>
    <t>this is a temporal study (looks interesting too) but data is microsats + allozymes</t>
  </si>
  <si>
    <t>Extraordinary micro-endemism in Australian desert spring amphipods</t>
  </si>
  <si>
    <t>Murphy, NP; Adams, M; Guzik, MT; Austin, AD</t>
  </si>
  <si>
    <t>Increasing pressure for water in the Australian arid zone is placing enormous stress on the diverse endemic communities inhabiting desert springs. Detailed information about the evolutionary processes occurring within and between individual endemic species will help to develop effective and biologically relevant management strategies this fragile ecosystem. To help determine conservation priorities, we documented the genetic structure of the endemic freshwater amphipod populations in springs fed by the Great Artesian Basin in central Australia. Phylogenetic and phylogeographic history and genetic diversity measures were examined using nuclear and mitochondrial DNA from approximately 500 chiltoniid amphipods across an entire group of springs. Pronounced genetic diversity was identified, demonstrating that levels of endemism have been grossly underestimated in these amphipods. Using the GMYC model, 13 genetically divergent lineages were recognized as Evolutionarily Significant Units (ESUs), all of which could be considered as separate species. The results show that due to the highly fragmented ecosystem, these taxa have highly restricted distributions. Many of the identified ESUs are endemic to a very small number of already degraded springs, with the rarest existing in single springs. Despite their extraordinarily small ranges, most ESUs showed relative demographic stability and high levels of genetic diversity, and genetic diversity was not directly linked to habitat extent. The relatively robust genetic health of ESUs does not preclude them from endangerment, as their limited distributions ensure they will be highly vulnerable to future water extraction. (C) 2012 Elsevier Inc. All rights reserved.</t>
  </si>
  <si>
    <t>n.murphy@latrobe.edu.au</t>
  </si>
  <si>
    <t>10.1016/j.ympev.2012.10.013</t>
  </si>
  <si>
    <t>Towards a unified paradigm for sequence-based identification of fungi</t>
  </si>
  <si>
    <t>Koljalg, U; Nilsson, RH; Abarenkov, K; Tedersoo, L; Taylor, AFS; Bahram, M; Bates, ST; Bruns, TD; Bengtsson-Palme, J; Callaghan, TM; Douglas, B; Drenkhan, T; Eberhardt, U; Duenas, M; Grebenc, T; Griffith, GW; Hartmann, M; Kirk, PM; Kohout, P; Larsson, E; Lindahl, BD; Luecking, R; Martin, MP; Matheny, PB; Nguyen, NH; Niskanen, T; Oja, J; Peay, KG; Peintner, U; Peterson, M; Poldmaa, K; Saag, L; Saar, I; Schuessler, A; Scott, JA; Senes, C; Smith, ME; Suija, A; Taylor, DL; Telleria, MT; Weiss, M; Larsson, KH</t>
  </si>
  <si>
    <t>The nuclear ribosomal internal transcribed spacer (ITS) region is the formal fungal barcode and in most cases the marker of choice for the exploration of fungal diversity in environmental samples. Two problems are particularly acute in the pursuit of satisfactory taxonomic assignment of newly generated ITS sequences: (i) the lack of an inclusive, reliable public reference data set and (ii) the lack of means to refer to fungal species, for which no Latin name is available in a standardized stable way. Here, we report on progress in these regards through further development of the UNITE database (http://unite.ut.ee) for molecular identification of fungi. All fungal species represented by at least two ITS sequences in the international nucleotide sequence databases are now given a unique, stable name of the accession number type (e.g. Hymenoscyphus pseudoalbidus|GU586904|SH133781.05FU), and their taxonomic and ecological annotations were corrected as far as possible through a distributed, third-party annotation effort. We introduce the term species hypothesis' (SH) for the taxa discovered in clustering on different similarity thresholds (97-99%). An automatically or manually designated sequence is chosen to represent each such SH. These reference sequences are released (http://unite.ut.ee/repository.php) for use by the scientific community in, for example, local sequence similarity searches and in the QIIME pipeline. The system and the data will be updated automatically as the number of public fungal ITS sequences grows. We invite everybody in the position to improve the annotation or metadata associated with their particular fungal lineages of expertise to do so through the new Web-based sequence management system in UNITE.</t>
  </si>
  <si>
    <t>urmas.koljalg@ut.ee</t>
  </si>
  <si>
    <t>10.1111/mec.12481</t>
  </si>
  <si>
    <t>Systematics and biogeography of Indo-Pacific ground-doves</t>
  </si>
  <si>
    <t>Jonsson, KA; Irestedt, M; Bowie, RCK; Christidis, L; Fjeldsa, J</t>
  </si>
  <si>
    <t>Ground-doves represent an insular bird radiation distributed across the Indo-Pacific. The radiation comprises sixteen extant species, two species believed to be extinct and six species known to be extinct. In the present study, we present a molecular phylogeny for all sixteen extant species, based on two mitochondria! markers. We demonstrate that the Gallicolumba as currently circumscribed is not monophyletic and recommend reinstalling the name Alopecoenas for a monophyletic radiation comprising ten extant species, distributed in New Guinea, the Lesser Sundas and Oceania. Gallicolumba remains the name for six species confined to New Guinea the Philippines and Sulawesi. Although our phylogenetic analyses fail to support a single origin for the remaining Gallicolumba species, we suspect that the addition of nuclear sequence data may alter this result. Because a number of ground-dove taxa have gone extinct, it is difficult to assess biogeographical patterns. However, the Alopecoenas clade has clearly colonized many remote oceanic islands rather recently, with several significant water crossings. The Gallicolumba radiation(s), on the other hand, is significantly older and it is possible that diversification within that group may in part have been shaped by plate tectonics and corresponding re-arrangements of land masses within the Philippine and Sulawesi region. (C) 2011 Published by Elsevier Inc.</t>
  </si>
  <si>
    <t>10.1016/j.ympev.2011.01.007</t>
  </si>
  <si>
    <t>Phylogeography and phylogeny of Lepus californicus (Lagomorpha: Leporidae) from Baja California Peninsula and adjacent islands</t>
  </si>
  <si>
    <t>Alvarez-Castaneda, ST; Lorenzo, C</t>
  </si>
  <si>
    <t>The current distribution and genetic relationships among populations of jackrabbits of the genus Lepus in the Baja California Peninsula and adjacent islands resulted from climate warming and rising sea levels following the Last Glacial Maximum, similar to 21 000 years BP. The colour pattern of the pelage and the genetic, biogeographic, and taxonomic relationships among peninsular and insular jackrabbit populations were investigated using four mitochondrial DNA genes (Cyt b, DLoop, COI, and COIII) and one nuclear gene (beta-fib I7). The phylogenetic analyses identified two clades, one of them with three well-supported subclades that corresponded to three geographical groups within the Baja California Peninsula (including insular populations), with a slight genetic differentiation between these subclades (average of 0.5%). The second clade corresponded to a group outside the Baja California Peninsula. Insular populations appear to have been isolated within the last 5000 years. We recommend dividing L. californicus in the Baja California Peninsula and adjacent islands into four groups at subspecific level.</t>
  </si>
  <si>
    <t>sticul@cibnor.mx</t>
  </si>
  <si>
    <t>10.1093/biolinnean/blw019</t>
  </si>
  <si>
    <t>Combining phylogenetic and ecological niche modeling approaches to determine distribution and historical biogeography of Black Hills mountain snails (Oreohelicidae)</t>
  </si>
  <si>
    <t>Weaver, KF; Anderson, T; Guralnick, R</t>
  </si>
  <si>
    <t>We aim to show how a combination of molecular systematics and ecological niche modelling approaches can be used to test historical biogeographical hypotheses for species of conservation concern. We focus on the land snail genus Oreohelix (Oreohelicidae), a group found throughout the Rocky Mountains. In addition to its larger distribution, a group of Oreohelix is also found in the Black Hills of Wyoming and South Dakota, an isolated, easternmost extension of the Rocky Mountains. We determine the number, distribution, and relationships of Black Hills Oreohelicids, which are a current conservation concern due to their fragmented distribution. We compared Black Hills groups to those in the main part of the Rockies to test historical biogeographical patterns that explain current diversity. We collected mtDNA data (COI and 12S sequences) from multiple populations of Oreohelix throughout the Black Hills and in adjacent populations in the Rocky Mountains to construct phylogenetic hypotheses. To determine whether favourable environmental conditions currently exist between the Black Hills and the north-eastern Rocky Mountains, we used DesktopGARP to generate an ecological niche model for distinct lineages discovered in the molecular phylogenetic analysis. Results show that all Black Hills populations are likely Oreohelix cooperi and that little genetic differentiation exists within this clade. In addition, Black Hills groups are genetically similar or identical to populations found in the Judith Mountains and Bighorn Mountains (northeastern Rockies). Ecological niche models show that suitable environmental conditions may exist between eastern Rockies and Black Hills O. cooperi samples. Taken together, the phylogenetic and niche model data, along with the low vagility of the snails, support passive long-distance dispersal as a likely explanation for current arrangement of biodiversity.</t>
  </si>
  <si>
    <t>simskf@colourado.edu</t>
  </si>
  <si>
    <t>10.1111/j.1472-4642.2006.00289.x</t>
  </si>
  <si>
    <t>Ancient or recent? Insights into the temporal evolution of the Bruniaceae</t>
  </si>
  <si>
    <t>Quint, M; Classen-Bockhoff, R</t>
  </si>
  <si>
    <t>The Bruniaceae are a South African plant family endemic to the Cape Floristic Region with one geographic outlier (Raspalia trigyna) in the Natal Province. Recent molecular phylogenetic analyses have cast new light upon inter- and intra-generic relationships within the family. The present work uses those data to gain insights into the temporal evolution of Bruniaceae by inferring a molecular clock. For calibration, the inferred age of Berzelia cordifolia (3-5 My) was used, based on its distribution restricted to the geologically young limestone area around Bredasdorp. The results are consistent with the purported Cretaceous age of the family ('palaeoendemics'), but also suggest that most extant species are relatively young. The major diversification of the family may have happened within relatively recent times (between 18 and 3 Mya). Simultaneously with the establishment of the present Mediterranean climate in their environment. The disjunct distribution of Raspalia trigyna may be attributable to migration over sandstone exposed during a brief marine regression of the Indian Ocean at the Miocene-Pliocene boundary. (c) 2008 Gesellschaft fur Biologische Systematik. Published by Elsevier GmbH. All rights reserved.</t>
  </si>
  <si>
    <t>classenb@uni-mainz.de</t>
  </si>
  <si>
    <t>10.1016/j.ode.2008.03.001</t>
  </si>
  <si>
    <t>Complex evolution in the Neotropics: The origin and diversification of the widespread genus Leptodeira (Serpentes: Colubridae)</t>
  </si>
  <si>
    <t>Daza, JM; Smith, EN; Paez, VP; Parkinson, CL</t>
  </si>
  <si>
    <t>Lineage diversification in the Neotropics is an interesting topic in evolutionary biology but is also one of the least understood. The abiotic and biotic complexity of the region precludes generalizations that can be drawn regarding the historical evolutionary processes responsible for the diversity observed. The snake genus Leptodeira provides an excellent opportunity to investigate such processes because it spans the entire Neotropical region. In this study, we infer the phylogenetic position of Leptodeira within Dipsadinae, estimate evolutionary relationships among and within Leptodeira species, and estimate the diversification time and biogeography of the genus. Three mitochondrial gene regions were sequenced for individuals representing all the Leptodeira species and most subspecies currently recognized. Additionally, two nuclear protein-coding gene regions were sequenced for representatives of each species and several genera within the Dipsadinae. We infer that several Leptodeira species are either paraphyletic or polyphyletic as currently recognized, and that most recognized subspecies are not monophyletic lineages. Despite the taxonomic discordance with evolutionary relationships, clades appear to correspond very well to major biogeographic regions of Mexico, Central America and South America. Our results thus highlight the important role of the Miocene and Pliocene for lineage diversification in the Neotropics. Additionally, our time estimates suggest that recent intraspecific phylogeographic structure is likely the result of habitat and climatic fluctuations during the Pleistocene. Cumulatively, our inferences of lineage diversification within Leptodeira suggest a complex evolutionary scenario in the Mexican transition zone and a north to south expansion with a final colonization of the tropics in South America. (C) 2009 Elsevier Inc. All rights reserved.</t>
  </si>
  <si>
    <t>jdaza@mail.ucf.edu; e.smith@uta.edu; vppaez@gmail.com; cparkins@mail.ucf.edu</t>
  </si>
  <si>
    <t>10.1016/j.ympev.2009.07.022</t>
  </si>
  <si>
    <t>The phylogenetic utility of the codon-degeneracy model</t>
  </si>
  <si>
    <t>McClellan, DA</t>
  </si>
  <si>
    <t>The codon-degeneracy model (CDM) predicts relative frequencies of substitution for any set of homologous protein-coding DNA sequences based on patterns of nucleotide degeneracy, codon composition, and the assumption of selective neutrality. However, at present, the CDM is reliant on outside estimates of transition bias. A new method by which the power of the CDM can be used to find a synonymous transition bias that is optimal for any given phylogenetic tree topology is presented. An example is illustrated that utilizes optimized transition biases to generate CDM GF-scores for every possible phylogenetic tree for pocket gophers of the genus Orthogeomys. The resulting distribution of CDM GF-scores is compared and contrasted with the results of maximum parsimony and maximum likelihood methods. Although convergence on a single tree topology by the CDM and another method indicates greater support for that particular tree, the value of CDM GF-score as the sole optimality criterion for phylogeny reconstruction remains to be determined. It is clear, however, that the a priori estimation of an optimum transition bias from codon composition has a direct application to differentiating between alternative trees.</t>
  </si>
  <si>
    <t>10.1007/s002390010080</t>
  </si>
  <si>
    <t>Molecular identification of symbiotic dinoflagellates in Pacific corals in the genus Pocillopora</t>
  </si>
  <si>
    <t>Magalon, H; Flot, JF; Baudry, E</t>
  </si>
  <si>
    <t>This study focused on the association between corals of the genus Pocillopora, a major constituent of Pacific reefs, and their zooxanthellae. Samples of P. meandrina, P. verrucosa, P. damicornis, P. eydouxi, P. ligulata and P. molokensis were collected from French Polynesia, Tonga, Okinawa and Hawaii. Symbiodinium diversity was explored by looking at the 28S and ITS1 regions of the ribosomal DNA. Most zooxanthellae were found to belong to clade C, sub-clade C1, with little differentiation between populations. Interestingly, individuals of P. damicornis harbored sub-clade C1, clade D and clade A, depending on location. The symbiotic association of P. damicornis with its zooxanthellae may be somewhat more flexible than those of other Pocillopora species.</t>
  </si>
  <si>
    <t>hmagalon@snv.jussieu.fr</t>
  </si>
  <si>
    <t>10.1007/s00338-007-0215-0</t>
  </si>
  <si>
    <t>Phylogeography and potential glacial refugia of terrestrial gastropodFaustina faustina(Rossmassler, 1835) (Gastropoda: Eupulmonata: Helicidae) inferred from molecular data and species distribution models</t>
  </si>
  <si>
    <t>Zajac, KS; Prockow, M; Zajac, K; Stec, D; Lachowska-Cierlik, D</t>
  </si>
  <si>
    <t>Faustina faustinais a conchologically highly diverse forest gastropod with several morphological forms. It is a Carpathian species, but it also occurs in northern isolated localities, where it was probably introduced. We performed the first phylogeographic analysis of 22 populations, based on three molecular markers: COI, ITS-2, and 28S rRNA. Genetic data were complemented by paleo-distribution models of spatial occupancy during the Last Glacial Maximum to strengthen inferences of refugial areas. We discovered high genetic variability of COI sequences withp-distances between haplotypes ranged from 0.2 to 18.1% (6.3-16.6% between clades). For nuclear markers, a haplotype distribution pattern was revealed. Species distribution models indicated a few potential refugia in the Carpathians, with the most climatically stable and largest areas in the Southern Carpathians. In some climate scenarios, putative microrefugia were also predicted in the Western and Eastern Carpathians, and in the Apuseni Mts. Our results suggest the glacial in situ survival ofF. faustinaand its Holocene expansion in the Sudetes. Although our genetic data as well as shell phenotypes showed considerable variation within and between studied populations, the molecular species delimitation approaches still imply only one single species. Our study contributes to the understanding of the impact of processes on shaping contemporary population genetic structure and diversity in low-dispersal, forest species.</t>
  </si>
  <si>
    <t>kamila.zajac12@gmail.com; malgorzata.prockow@uwr.edu.pl; krzysiek.zajac3@gmail.com; daniel_stec@interia.eu; dorota.lachowska-cierlik@uj.edu.pl</t>
  </si>
  <si>
    <t>10.1007/s13127-020-00464-x</t>
  </si>
  <si>
    <t>Females do count: Documenting Chironomidae (Diptera) species diversity using DNA barcoding</t>
  </si>
  <si>
    <t>Ekrem, T; Stur, E; Hebert, PDN</t>
  </si>
  <si>
    <t>Because the family Chironomidae, or non-biting midges, is one of the most species-rich groups of macro-invertebrates in freshwater habitats, species-level identifications of chironomids are important for biodiversity assessments in these ecosystems. Morphology-based species identifications from adult female chironomids usually are considerably more difficult than from adult males, or even impossible; thus, the females are often neglected in community assessments. We used DNA barcoding to investigate how inclusion of the females influenced the species count from springs and spring brooks at Solendet Nature Reserve in Central Norway. By means of the barcodes we were able to identify 77.6% of the females to species by associating them with males from the study site or from other regions, whereas the remaining, unassociated females could be identified to genus level only. The number of recorded species increased by 27% when females were included. We also found that DNA barcoding is effective for the detection of taxonomically challenging species and species groups. Using DNA barcoding in combination with traditional taxonomy, we recognised at least five species new to science and three species and one genus new to Norway.</t>
  </si>
  <si>
    <t>Torbjorn.Ekrem@vm.ntnu.no; Elisabeth.Stur@vm.ntnu.no; phebert@uoguelph.ca</t>
  </si>
  <si>
    <t>10.1007/s13127-010-0034-y</t>
  </si>
  <si>
    <t>Evolution of Afrotropical freshwater crab lineages obscured by morphological convergence</t>
  </si>
  <si>
    <t>Daniels, SR; Cumberlidge, N; Perez-Losada, M; Marijnissen, SAE; Crandall, KA</t>
  </si>
  <si>
    <t>We use sequence data derived from six DNA gene loci to examine evolutionary and biogeographic affinities among all freshwater crab families. With an emphasis on the Afrotropical fauna that includes Africa, Madagascar, and the Seychelles, we test the proposed Gondwanan cladogenesis of the group. Phylogenetic results demonstrate that contemporary distribution patterns of freshwater crab lineages are incongruent with the expected area cladogram of continental fragmentation. Instead, our phylogenetic estimate and divergence time estimation indicate a post-Gondwanan, early Cretaceous cladogenesis for freshwater crabs implying that the acquisition of a freshwater lifestyle was achieved more recently. A dispersal hypothesis as opposed to vicariance appears to best explain the contemporary distribution pattern of this group. However, our results do not explicitly disprove a Gondwanan origin for the Afrotropical freshwater crabs. Alarmingly, these results suggest that most of the currently recognized freshwater crab families are unreliable taxonomic groupings since virtually no Afrotropical freshwater crab families formed monophyletic units thus obscuring inferred biogeographic relationships. Convergence in characters associated with the terminal segment of the mandibular palp is clearly a pervasive obstacle in the taxonomy of this group. (c) 2006 Elsevier Inc. All rights reserved.</t>
  </si>
  <si>
    <t>srd@sun.ac.za</t>
  </si>
  <si>
    <t>10.1016/j.ympev.2006.02.022</t>
  </si>
  <si>
    <t>Patterns of morphological and mitochondrial diversity in parapatric subspecies of the Thick-billed Grasswren (Amytornis modestus)</t>
  </si>
  <si>
    <t>Slender, AL; Louter, M; Gardner, MG; Kleindorfer, S</t>
  </si>
  <si>
    <t>Divergence is the first phase of speciation and is commonly thought to occur more readily in allopatric populations. Subspecies are populations that are divergent but generally retain the capacity to interbreed should they come into contact. Two subspecies of the Thick-billed Grasswren (Amytornis modestus) are divergent by 1.7% at the mitochondrial ND2 gene and were previously considered to be allopatric. In this study, we discovered that the subspecies were parapatric. We use a larger sample size than previous studies to examine variation in morphology and mitochondrial haplotype across the distribution of each subspecies and within the region of parapatry. The subspecies occurring to the west, Amytornis modestus indulkanna, had larger body size and longer and narrower bill than the subspecies occurring to the east, A. m. raglessi. Within the region of parapatry, females were morphologically similar to A. m. indulkanna but had eastern mitochondrial haplotypes while males had intermediate morphology and either eastern or western haplotypes. Additionally, haplotypes from the western mitochondrial clade were found in A. m. raglessi. These patterns of morphology and mitochondrial diversity reveal discordance within the region of parapatry and to the east. We suggest that the subspecies have undergone asymmetric expansion from west to east, made secondary contact, and are currently hybridising.</t>
  </si>
  <si>
    <t>Sonia.Kleindorfer@flinders.edu.au</t>
  </si>
  <si>
    <t>10.1080/01584197.2017.1313686</t>
  </si>
  <si>
    <t>Comparative population genetics and evolutionary history of two commonly misidentified billfishes of management and conservation concern</t>
  </si>
  <si>
    <t>Bernard, AM; Shivji, MS; Prince, ED; Hazin, FHV; Arocha, F; Domingo, A; Feldheim, KA</t>
  </si>
  <si>
    <t>Background: Misidentifications between exploited species may lead to inaccuracies in population assessments, with potentially irreversible conservation ramifications if overexploitation of either species is occurring. A notable showcase is provided by the realization that the roundscale spearfish (Tetrapturus georgii), a recently validated species, has been historically misidentified as the morphologically very similar and severely overfished white marlin (Kajikia albida) ( IUCN listing: Vulnerable). In effect, no information exists on the population status and evolutionary history of the enigmatic roundscale spearfish, a large, highly vagile and broadly distributed pelagic species. We provide the first population genetic evaluation of the roundscale spearfish, utilizing nuclear microsatellite and mitochondrial DNA sequence markers. Furthermore, we re-evaluated existing white marlin mitochondrial genetic data and present our findings in a comparative context to the roundscale spearfish. Results: Microsatellite and mitochondrial ( control region) DNA markers provided mixed evidence for roundscale spearfish population differentiation between the western north and south Atlantic regions, depending on marker-statistical analysis combination used. Mitochondrial DNA analyses provided strong signals of historical population growth for both white marlin and roundscale spearfish, but higher genetic diversity and effective female population size (1.5-1.9X) for white marlin. Conclusions: The equivocal indications of roundscale spearfish population structure, combined with a smaller effective female population size compared to the white marlin, already a species of concern, suggests that a species-specific and precautionary management strategy recognizing two management units is prudent for this newly validated billfish.</t>
  </si>
  <si>
    <t>mahmood@nova.edu</t>
  </si>
  <si>
    <t>10.1186/s12863-014-0141-4</t>
  </si>
  <si>
    <t>Niche dynamics in the European ranges of two African carnivores reflect their dispersal and demographic histories</t>
  </si>
  <si>
    <t>Papes, M; Cuzin, F; Gaubert, P</t>
  </si>
  <si>
    <t>According to recent phylogeographical evidence, the common genet (Genetta genetta) and the Egyptian mongoose (Herpestes ichneumon) have dissimilar dispersal histories from Maghreb to south-western Europe. Through comparative ecological niche modelling based on &gt;1100 occurrences, we assessed whether the niche dynamics (i.e. niche shift versus conservatism) of the two species in their European ranges reflected DNA-based demographic scenarios. Sensitivity analyses and projections of climatic niche models from the species' native ranges (Africa and Middle East) to Europe yielded support for (1) partial climatic niche shift in the northern European range of the common genet and (2) climatic niche conservatism in the Egyptian mongoose. Our results were consistent with demographic scenarios that predicted multiple introductions and demographic expansion in the common genet and long-term, stable historical demography in the Egyptian mongoose. Our models further predicted a range expansion of the common genet in north-western France and Italy, and progression of the Egyptian mongoose into Europe from the Near East. Overall, our study suggested a scenario of different niche dynamics in Europe for these two species of African carnivores, supporting the view that historical factors such as dispersal and demographic history may shape niche dynamics and thus distribution potential in colonized ranges.(c) 2015 The Linnean Society of London, Biological Journal of the Linnean Society, 2015, 114, 737-751.</t>
  </si>
  <si>
    <t>philippe.gaubert@univ-montp2.fr</t>
  </si>
  <si>
    <t>10.1111/bij.12477</t>
  </si>
  <si>
    <t>The nuclear 28S gene fragment D3 as species marker in oribatid mites (Acari, Oribatida) from German peatlands</t>
  </si>
  <si>
    <t>Lehmitz, R; Decker, P</t>
  </si>
  <si>
    <t>To make oribatid mites an applicable tool in monitoring programs it is necessary to find a molecular species marker that allows distinct, rapid and easy species identification. In previous studies, the common barcoding sequence COI showed to be too variable to serve as species marker in oribatid mites. The aim of the present study is to evaluate the potential use of the D3 region of the nuclear 28S rDNA gene for species identification. Therefore, we generated a reference DNA library of 28S D3 to identify specimens of the Oribatida from Germany, with focus on species occurring in peatlands being one of the most endangered habitats in Europe. New DNA sequences were obtained from 325 individuals and 64 species (58 genera, 34 families). By adding 28S D3-sequences from GenBank we altogether analysed 385 sequences from 89 German species, 32 of them restricted to peatlands and further 42 occurring in peatlands occasionally, representing 46 and 33% of the oribatids in German peatlands, respectively. P-distances were measured between species within families as well as for intraspecific divergence. 28S D3 showed low intraspecific genetic p-distances between 0 and 0.5%, interspecific distances within families varied between 0 and 9.7%. Most species pairs within families were further separated by one to four indels in addition to substitutions. Altogether, 93% of all analysed species are clearly delineated by 28S D3. Our study emphasises that 28S D3 rDNA is a useful barcode for the identification of oribatid mite specimens and represents an important step in building-up a comprehensive barcode library to allow metabarcoding analyses of environmental peatland samples for Oribatida in Germany as well as in Central Europe.</t>
  </si>
  <si>
    <t>ricarda.lehmitz@senckenberg.de</t>
  </si>
  <si>
    <t>10.1007/s10493-017-0126-x</t>
  </si>
  <si>
    <t>Using morphological and molecular evidence to infer species boundaries within Proctoporus bolivianus werner (Squamata : Gymnophthalmidae)</t>
  </si>
  <si>
    <t>Doan, TM; Castoe, TA</t>
  </si>
  <si>
    <t>Proctoporus bolivianus is a gymnoplithalmid lizard species that occurs at high elevations in the Andes Mountains of southern Peru and Bolivia. Extensive morphological variation in populations collected in the Department of Cusco, Peru, suggested the presence of cryptic species. To assess this possibility, we reconstructed morphological and molecular phylogenies of 13 populations of this species and also used a character-based approach to examine the morphology in more detail. We found P. bolivianus to be composed of three distinct lineages that are separated by substantial genetic distances. We erect two new species to contain unnamed lineages within the P. bolivianus complex. These three species are found within a small geographic area and are likely differentiated because of historical geographic barriers in the extreme landscape of the central Andes.</t>
  </si>
  <si>
    <t>10.1655/03-09</t>
  </si>
  <si>
    <t>DNA barcoding suggested the existence of cryptic species and high biodiversity of South Korean pseudoscorpions (Arachnida, Pseudoscorpiones)</t>
  </si>
  <si>
    <t>Ohira, H; Sato, K; Tsutsumi, T; Kaneko, S; Choi, HJ</t>
  </si>
  <si>
    <t>Pseudoscorpions are one of the common arthropod in soil mesofauna but are infrequently studied in East Asia. The fauna in South Korea is not adequate enough, and practical faunistic survey of pseudoscorpions have not been conducted in last 20 years. In this article, the current pseudoscorpion fauna in South Korea is reviewed, and the results of the survey in Chungcheongnam-do Province, the DNA barcoding (mitochondrial DNA cytochrome c oxidase I sequencing) and molecular phylogenetic analysis are shown. A total 64 specimens, including four species, Allochthonius (Allochthonius) buanensis, Bisetocreagris japonica, Bisetocreagris turkestanica (first record from South Korea), and Microbisium pygmaeum, were collected. The result of molecular phylogenetic analysis based on the cytochrome c oxidase I sequences (427 bp) implied the existence of a possible cryptic species within A. (A.) buanensis. Faunistic survey and DNA barcoding of South Korean species can greatly contribute to the understanding of East Asian pseudoscorpion systematics. (C) 2018 National Science Museum of Korea (NSMK) and Korea National Arboretum (KNA), Publishing Services by Elsevier.</t>
  </si>
  <si>
    <t>10.1016/j.japb.2018.04.005</t>
  </si>
  <si>
    <t>Niche shifting in response to warming climate after the last glacial maximum: inference from genetic data and niche assessments in the chisel-toothed kangaroo rat (Dipodomys microps)</t>
  </si>
  <si>
    <t>Jezkova, T; Olah-Hemmings, V; Riddle, BR</t>
  </si>
  <si>
    <t>During Pleistocene glacial-interglacial cycles, the geographic range is often assumed to have shifted as a species tracks its climatic niche. Alternatively, the geographic range would not necessarily shift if a species can adapt in situ to a changing environment. The potential for a species to persist in place might increase with the diversity of habitat types that a species exploits. We evaluate evidence for either range shift or range stability between the last glacial maximum (LGM) and present time in the chisel-toothed kangaroo rat (Dipodomys microps), an endemic of the Great Basin and Mojave deserts. We modeled how the species' range would have changed if the climatic niche of the species remained conserved between the LGM and present time. The climatic models imply that if D. microps inhabited the same climatic niche during the LGM as it does today, the species would have persisted primarily within the warm Mojave Desert and expanded northwards into the cold Great Basin only after the LGM. Contrary to the climatic models, the mitochondrial DNA assessment revealed signals of population persistence within the current distribution of the species throughout at least the latest glacial-interglacial cycle. We concluded that D. microps did not track its climatic niche during late Pleistocene oscillations, but rather met the challenge of a changing environment by shifting its niche and retaining large portions of its distribution. We speculate that this kind of response to fluctuating climate was possible because of 'niche drifting', an alteration of the species' realized niche due to plasticity in various biological characters. Our study provides an example of an approach to reconstruct species' responses to past climatic changes that can be used to evaluate whether and to what extent taxa have capacity to shift their niches in response to the changing environment - information becoming increasingly important to predicting biotic responses to future environmental changes.</t>
  </si>
  <si>
    <t>jezkovat@unlv.nevada.edu</t>
  </si>
  <si>
    <t>10.1111/j.1365-2486.2011.02508.x</t>
  </si>
  <si>
    <t>Autozygome decoded</t>
  </si>
  <si>
    <t>Alkuraya, FS</t>
  </si>
  <si>
    <t>Consanguineous unions permit the ""reunion"" of ancestral chromosomal segments in a pattern referred to as ""autozygosity,"" which is essentially a special form of homozygosity. This has long been exploited as a gene mapping tool because it is relatively easy to track a recessive mutation by the surrounding pattern of homozygous markers. The recent advent of single nucleotide polymorphism microarrays has rapidly replaced the historical use of microsatellites for this purpose. In this review, the author discusses other exciting opportunities offered by this unique arrangement of the human genome that range from pure clinical to functional genomic applications. The emerging field of whole genome sequencing promises to unlock much of the potential of the "" autozygome."" Genet Med 2010:12(12):765-771.</t>
  </si>
  <si>
    <t>falkuraya@kfshrc.edu.sa</t>
  </si>
  <si>
    <t>10.1097/GIM.0b013e3181fbfcc4</t>
  </si>
  <si>
    <t>Morphological and genetic relationship of two closely-related giant water bugs: Appasus japonicus Vuillefroy and Appasus major Esaki (Heteroptera: Belostomatidae)</t>
  </si>
  <si>
    <t>Suzuki, T; Tanizawa, T; Sekine, K; Kunimi, J; Tojo, K</t>
  </si>
  <si>
    <t>The East Asian giant water bug species Appasus japonicusVuillefroy and Appasus majorEsaki are aquatic hemipteran insects whose ranges overlap, particularly in the Japanese Archipelago and on the Korean Peninsula. In rare cases, the two species co-occur. Furthermore, they are very similar ecologically and also morphologically, making their identification extremely difficult, and the possibility of hybridization has also been suggested. In the present study, we re-examined their taxonomic validity, and the characteristics useful for identifying them. To re-examine the morphological traits useful for distinguishing these two species, 222 specimens of A.japonicus collected from Japan, Korea, and China, and 132 specimens of A.major from Japan and Korea, were examined. We also performed molecular phylogenetic analyses based on the mitochondrial DNA 16S rRNA and cytochrome oxidase subunit I (COI) regions and the nuclear DNA Histone 3 region. Although the two species are very similar ecologically and also morphologically, they showed significant genetic differentiation. Thus, there is likely some form of reproductive isolation acting between them. Major morphological characteristics overlap extensively between A.japonicus and A.major, and no particular trait was identified as being effective for differentiating these species. All the morphological characteristics examined overlapped between A.japonicus and A.major. However, a principal component analysis based on all of the morphological characteristics revealed that, despite the overlap between these species, it was possible to morphologically distinguish them. Therefore, a more accurate identification becomes possible using multiple characteristics rather than a single characteristic. The male genital paralobes, evaluated as the most useful morphological characteristic, was effective with 100% probability for the Japanese Appasus species. However, for the Asian (i.e. Korean) specimens, this characteristic was not useful. On the other hand, the results of molecular phylogenetic analyses based on the mitochondrial DNA 16S rRNA and COI regions and the nuclear DNA Histone 3 region clearly showed significant genetic differentiation between the two species. Notably, the results for the mitochondrial COI region strongly supported the independence of each monophyletic group (i.e. validity of each species). Therefore, DNA barcoding based on the mitochondrial DNA COI region is also considered useful for the identification of A.japonicus and A.major.(c) 2013 The Linnean Society of London, Biological Journal of the Linnean Society, 2013, 110, 615-643.</t>
  </si>
  <si>
    <t>ktojo@shinshu-u.ac.jp</t>
  </si>
  <si>
    <t>10.1111/bij.12149</t>
  </si>
  <si>
    <t>Molecular phylogeny of the freshwater fish family Cobitidae (Cypriniformes : Teleostei): Delimitation of genera, mitochondrial introgression and evolution of sexual dimorphism</t>
  </si>
  <si>
    <t>Slechtova, V; Bohlen, J; Perdices, A</t>
  </si>
  <si>
    <t>The family Cobitidae represents a characteristic element of the Eurasian ichthyofauna. Despite diverse features of sexual dimorphism, comparably few morphological characters have been utilized for taxonomic studies resulting in many unresolved puzzles. Here we present the phylogenetic relationships of Cobitidae as inferred from the mitochondrial cytochrome b gene and the nuclear gene RAG-1. Analyses of both markers show a group of eight nominal genera, which all occur in Europe and eastern, northern and western Asia, forming a monophyletic lineage (northern clade) while all other clades inhabit South and Southeast Asia (southern lineages). While all eight southern lineages correspond to genera as defined by morphological studies, only four lineages were reliably recovered within the northern clade, and of these only one (Sabanejewia) corresponds to a formerly considered genus. The genera Cobitis, Iksookimia and Niwaella were polyphyletic. A comparison of the two markers shows several incongruities within the northern clade and mitochondrial introgression at least in the genus Misgurnus. Mapping the characters of sexual dimorphism on our cladogram, we identified five character states that are diagnostic for certain lineages. Estimations of the divergence times dated the separation of the northern clade from the southern lineages to the middle Eocene (46 MYA) and the origin of ""Cobitis"" misgurnoides, the basal taxon of the northern clade, during early Oligocene (30-35 MYA). The geographic distribution of the major clades supports recently developed hypotheses about the river history of East Asia and further suggests that a range expansion of the northern clade in late Miocene (15 MYA) led to the colonisation of Europe by three already distinct genera. (c) 2008 Elsevier Inc. All rights reserved.</t>
  </si>
  <si>
    <t>v.slechtova@iapg.cas.cz</t>
  </si>
  <si>
    <t>10.1016/j.ympev.2007.12.018</t>
  </si>
  <si>
    <t>Resource competition, character displacement, and the evolution of deep corolla tubes</t>
  </si>
  <si>
    <t>Rodriguez-Girones, MA; Santamaria, L</t>
  </si>
  <si>
    <t>It is normally thought that deep corolla tubes evolve when the plant's successful reproduction is contingent on having a corolla tube longer than the tongue of the flower's pollinators. Combining optimal foraging theory and quantitative genetics in a spatially explicit, individual-based model, we show that flowers with long corolla tubes can alternatively evolve because they promote resource partitioning among nectar feeders and increase the probability of conspecific pollen transfer. When there is competition for resources, long-tongued flower visitors feed preferentially at deep flowers and short-tongued visitors at shallow flowers. Both plant species thus benefit when the depths of their corollas are so different that each flower visitor specializes on one species. Resource competition can promote the evolution of deep corollas despite the presence of significant amounts of noise, such as deviations from optimal foraging behavior due to perceptual errors or temporal fluctuations in the relative abundance of competing pollinator species. Our results can explain the evolution of long corollas in a number of systems that do not conform to the traditional view.</t>
  </si>
  <si>
    <t>rgirones@eeza.csic.es; luis.santamaria@uib.es</t>
  </si>
  <si>
    <t>10.1086/520121</t>
  </si>
  <si>
    <t>Status of the New Zealand cave weta (Rhaphidophoridae) genera Pachyrhamma, Gymnoplectron and Turbottoplectron</t>
  </si>
  <si>
    <t>Cook, LD; Trewick, SA; Morgan-Richards, M; Johns, PM</t>
  </si>
  <si>
    <t>The New Zealand Rhaphidophoridae Walker, 1869 comprise 18 endemic genera (including 8 that are monotypic). Although there are many new species to be described, rationalisation at the genus level is also required due to inconsistencies in their current systematics. Even the largest and best known taxa, including those that occupy cave systems and are the most frequently encountered by people, require taxonomic revision. These cave weta include species assigned to three poorly differentiated genera, Pachyrhamma Brunner v. Wattenwyl, 1888, Gymnoplectron Hutton, 1897 and Turbottoplectron Salmon, 1948, that are best known from North Island New Zealand. We used mitochondrial DNA sequence data to examine their relationships using representatives of each genus. The results indicate that a single genus Pachyrhamma would be appropriate for all, as Gymnoplectron and Turbottoplectron nest phylogenetically within it. There are insufficient morphological, spatial or ecological reasons to justify retention of all three. However, we also note that species level diversity does not correlate with genetic or spatial diversity; some species are genetically well partitioned and widespread while others have narrow ranges in single cave systems and are closely related to one another.</t>
  </si>
  <si>
    <t>10.1071/IS09047</t>
  </si>
  <si>
    <t>Two different and functional nuclear rDNA genes in the abalone Haliotis tuberculata: tissue differential expression</t>
  </si>
  <si>
    <t>Van Wormhoudt, A; Gaume, B; Le Bras, Y; Roussel, V; Huchette, S</t>
  </si>
  <si>
    <t>Analysis of the 18S rDNA sequences of Haliotis tuberculata tuberculata and H. t. coccinea subtaxa identified two different types of 18S rDNA genes and ITS1 regions. These two different genes were also detected in H. marmorata, H. rugosa and H. diversicolor that are separated from H. tuberculata by 5-65 mya. The mean divergence value between type I and type II sequences ranged from 7.25% for 18S to 80% for ITS1. ITS1 type II is homologous with the ITS1 consensus sequences published for many abalone species, whereas ITS1 type I presented only minor homology with a unique database entry for H. iris ITS1. A phylogenetic analysis makes a clear separation between type I and type II ITS1 sequences and supports grouping H. t. tuberculata, H. t. coccinea and H. marmorata together. The two subtaxa do not show any significant differences between the homologous 18S rDNA sequences. A general structure of the ITS1 transcript was proposed, with four major helices for the two types. The two genes were expressed and, for the first time, a putative differential expression of ITS1 type I was detected in the gills, digestive gland and gonads whereas ITS1 type II was expressed in all tissues.</t>
  </si>
  <si>
    <t>avw@mnhn.fr</t>
  </si>
  <si>
    <t>10.1007/s10709-011-9623-8</t>
  </si>
  <si>
    <t>A ddRAD-based population genetics and phylogenetics of an endangered freshwater fish from Japan</t>
  </si>
  <si>
    <t>Takahashi, T; Nagano, AJ; Kawaguchi, L; Onikura, N; Nakajima, J; Miyake, T; Suzuki, N; Kanoh, Y; Tsuruta, T; Tanimoto, T; Yasui, Y; Oshima, N; Kawamura, K</t>
  </si>
  <si>
    <t>Rhodeus ocellatus kurumeus is a small cyprinid fish endemic to the Japanese archipelago. This fish frequently hybridizes with an exotic subspecies Rhodeus ocellatus ocellatus, and non-introgressed populations of R. o. kurumeus have greatly decreased. Previous studies based on mitochondrial and nuclear DNA identified introgressed populations and inferred phylogenetic relationships, but these approaches may lead to underestimates of introgression or ambiguous results owing to the small number of genetic markers used. The present study applied double digest restriction site-associated DNA (ddRAD) sequencing to assignment tests and phylogenetic inferences. Data matrices can vary in size and content depending on the strategies used to process ddRAD sequences; therefore, we prepared 25 data matrices with various processing strategies. The assignment tests based on the 25 data matrices resulted in similar assignment patterns and provided evidence for introgression in some populations that had been identified as non-introgressed populations in previous studies. The maximum-likelihood (ML) phylogenetic trees differed in robustness and topology among the 25 matrices; interestingly, ML trees with low statistical support reflected geographical distributions of fish better than ML trees with high statistical support. These results indicate that ddRAD sequencing can detect introgression with greater sensitivity than conventional DNA markers, that ddRAD sequencing is useful for phylogenetic inference among closely related populations within a subspecies, and that statistically robust ML trees do not necessarily reflect the true phylogeny. Application of ddRAD data to conservation genetics and evolutionary history of this subspecies are also discussed.</t>
  </si>
  <si>
    <t>tetsumi@hitohaku.jp</t>
  </si>
  <si>
    <t>10.1007/s10592-020-01275-5</t>
  </si>
  <si>
    <t>Hidden species diversity of Australian burrowing snakes (Ramphotyphlops)</t>
  </si>
  <si>
    <t>Marin, J; Donnellan, SC; Hedges, SB; Puillandre, N; Aplin, KP; Doughty, P; Hutchinson, MN; Couloux, A; Vidal, N</t>
  </si>
  <si>
    <t>The worm-like snakes (Scolecophidia; approximately 400 nominal extant species) have a conservative morphology and are among the most poorly-known terrestrial vertebrates. Although molecular evidence has helped determine their higher-level relationships, such data have rarely been used to discriminate among species. We generated a molecular data set for the continental Australian blindsnakes (genus Ramphotyphlops) to determine the concordance of molecular and morphological information in the taxonomic recognition of species. Our dataset included 741 specimens morphologically attributed to 27 nominal Ramphotyphlops species. We proposed species hypotheses (SHs) after analysis of sequences from a variable mitochondrial gene (cytochrome b) and examined these SHs with additional evidence from a nuclear gene (prolactin receptor) and geographical data. Although the nuclear marker was not as fast-evolving and discriminating as the mitochondrial marker, there was congruence among the mitochondrial, nuclear, and geographical data, suggesting that the actual number of species is at least two times the current number of recognized, nominal species. Several biogeographical barriers and complex phytogeographical and geological patterns appeared to be involved in the division of some burrowing snake populations and, by consequence, in their diversification and speciation through isolation.(c) 2013 The Linnean Society of London, Biological Journal of the Linnean Society, 2013, 110, 427-441.</t>
  </si>
  <si>
    <t>jumarin@mnhn.fr; nvidal@mnhn.fr</t>
  </si>
  <si>
    <t>10.1111/bij.12132</t>
  </si>
  <si>
    <t>Biogeography, habitat transitions and hybridization in a radiation of South American silverside fishes revealed by mitochondrial and genomic RAD data</t>
  </si>
  <si>
    <t>Hughes, LC; Cardoso, YP; Sommer, JA; Cifuentes, R; Cuello, M; Somoza, GM; Gonzalez-Castro, M; Malabarba, LR; Cussac, V; Habit, EM; Betancur-R, R; Orti, G</t>
  </si>
  <si>
    <t>Rivers and lake systems in the southern cone of South America have been widely influenced by historical glaciations, carrying important implications for the evolution of aquatic organisms, including prompting transitions between marine and freshwater habitats and by triggering hybridization among incipient species via waterway connectivity and stream capture events. Silverside fishes (Odontesthes) in the region comprise a radiation of 19 marine and freshwater species that have been hypothesized on the basis of morphological or mitochondrial DNA data to have either transitioned repeatedly into continental waters from the sea or colonized marine habitats following freshwater diversification. New double digest restriction-site associated DNA data presented here provide a robust framework to investigate the biogeographical history of and habitat transitions in Odontesthes. We show that Odontesthes silversides originally diversified in the Pacific but independently colonized the Atlantic three times, producing three independent marine-to-freshwater transitions. Our results also indicate recent introgression of marine mitochondrial haplotypes into two freshwater clades, with more recurring instances of hybridization among Atlantic- versus Pacific-slope species. In Pacific freshwater drainages, hybridization with a marine species appears to be geographically isolated and may be related to glaciation events. Substantial structural differences of estuarine gradients between these two geographical areas may have influenced the frequency, intensity and evolutionary effects of hybridization events.</t>
  </si>
  <si>
    <t>lilychughes@gmail.com</t>
  </si>
  <si>
    <t>10.1111/mec.15350</t>
  </si>
  <si>
    <t>Systematics and distribution of Cristaria plicata (Bivalvia, Unionidae) from the Russian Far East</t>
  </si>
  <si>
    <t>Klishko, OK; Lopes-Lima, M; Froufe, E; Bogan, AE; Abakumova, VY</t>
  </si>
  <si>
    <t>The number of anodontine bivalve species placed in the genus Cristaria (Bivalvia, Unionidae) from the Russian Far East is still not stable among authors. Some recognize only one valid species C. plicata (Leach, 1815) while others accept two additional species, C. tuberculata Schumacher, 1817 and C. herculea (Middendorff, 1847). In the present study, these taxonomic doubts are addressed using analyses of mitochondrial DNA sequences and shell morphometry. No significant differences have been revealed by the COI DNA sequences or the main statistical morphometric indices from the three Cristaria forms. In the specimens analysed, changes in shell morphometry with age suggest that original descriptions of the different forms may be attributed solely to differences in age and sex. We consider that C. plicata, C. tuberculata and C. herculea from the Russian Far East should be considered as a single species, namely Cristaria plicata (Leach, 1815), with C. tuberculata and C. herculea as junior synonyms. The geographic range of Cristaria plicata and its conservation status are also presented here.</t>
  </si>
  <si>
    <t>10.3897/zookeys.580.7588</t>
  </si>
  <si>
    <t>Phylogenetic position and generic placement of the socorro wren (Thryomanes sissonii)</t>
  </si>
  <si>
    <t>Gomez, JEM; Barber, BR; Peterson, AT</t>
  </si>
  <si>
    <t>Since early in its taxonomic history, placement of the Socorro Wren (Tilryomanes sissonii) has been an object of contention. Of particular interest is its current placement in the genus Thryomanes, which makes that genus ditypic and leads to an odd biogeographic scenario for the Socorro Wren's colonization of Socorro Island. We assessed its phylogenetic position by analyzing 516 base pairs of mitochondrial DNA sequences from the ND2 gene of this species and 14 additional wren taxa. Contrary to its present placement, the Socorro Wren is nested phylogenetically within the House Wren species complex, being placed as sister to the clade Troglodytes aedon + T musculus. The current hypothesis (i.e. sister to Thryomanes bewickii) is strongly invalidated by our analysis. Our analyses indicate that the most appropriate taxonomic classification for the Socorro Wren is Troglodytes sissonii.</t>
  </si>
  <si>
    <t>mimodes@jinx.umsl.edu</t>
  </si>
  <si>
    <t>10.1642/0004-8038(2005)122[0050:PPAGPO]2.0.CO;2</t>
  </si>
  <si>
    <t>A new sibling species of the anuran subgenus Blommersia from Madagascar (Amphibia : Mantellidae : Mantidactylus) and its molecular phylogenetic relationships</t>
  </si>
  <si>
    <t>Glaw, F; Vences, M</t>
  </si>
  <si>
    <t>A new species of the Mantidactylus domerguei species group in the subgenus Blommersia is described from central eastern Madagascar. Mantidactylus sarotra sp. n. is morphologically similar to the syntopic M. blommersae but differs by smaller size, vocal sac coloration, advertisement calls and habitat of calling males. A phylogenetic analysis of 565 nucleotides of the mitochondrial 16S rRNA gene of all described species of the M. domerguei group revealed that M. sarotra and M. blommersae are not sister species but are genetically highly differentiated (9.73% sequence divergence). M. sarotra was grouped with high bootstrap support as a sister species of M. kely. The two species share a general advertisement call structure, vocal sac coloration and small size, but differ from each other in terms of skin texture, dorsal coloration, and pulse rate of vocalizations. The high differentiation among all species of the group (4.96% divergence between the closest relatives, M. blommersae and M. domerguei) indicate that speciation of the currently recognized taxa probably occurred several million years before the present.</t>
  </si>
  <si>
    <t>GenSeq: An updated nomenclature and ranking for genetic sequences from type and non-type sources</t>
  </si>
  <si>
    <t>Chakrabarty, P; Warren, M; Page, LM; Baldwin, CC</t>
  </si>
  <si>
    <t>An improved and expanded nomenclature for genetic sequences is introduced that corresponds with a ranking of the reliability of the taxonomic identification of the source specimens. This nomenclature is an advancement of the ""Genetypes"" naming system, which some have been reluctant to adopt because of the use of the ""type"" suffix in the terminology. In the new nomenclature, genetic sequences are labeled ""genseq,"" followed by a reliability ranking (e. g., 1 if the sequence is from a primary type), followed by the name of the genes from which the sequences were derived (e. g., genseq-1 16S, COI). The numbered suffix provides an indication of the likely reliability of taxonomic identification of the voucher. Included in this ranking system, in descending order of taxonomic reliability, are the following: sequences from primary types - ""genseq-1,"" secondary types - ""genseq-2,"" collection-vouchered topotypes - ""genseq-3,"" collection-vouchered non-types - ""genseq-4,"" and non-types that lack specimen vouchers but have photo vouchers - ""genseq-5."" To demonstrate use of the new nomenclature, we review recently published new-species descriptions in the ichthyological literature that include DNA data and apply the GenSeq nomenclature to sequences referenced in those publications. We encourage authors to adopt the GenSeq nomenclature (note capital ""G"" and ""S"" when referring to the nomenclatural program) to provide a searchable tag (e. g., ""genseq""; note lowercase ""g"" and ""s"" when referring to sequences) for genetic sequences from types and other vouchered specimens. Use of the new nomenclature and ranking system will improve integration of molecular phylogenetics and biological taxonomy and enhance the ability of researchers to assess the reliability of sequence data. We further encourage authors to update sequence information on databases such as GenBank whenever nomenclatural changes are made.</t>
  </si>
  <si>
    <t>prosanta@lsu.edu</t>
  </si>
  <si>
    <t>10.3897/zookeys.346.5753</t>
  </si>
  <si>
    <t>LTR Retrotransposons Contribute to Genomic Gigantism in Plethodontid Salamanders</t>
  </si>
  <si>
    <t>Sun, C; Shepard, DB; Chong, RA; Arriaza, JL; Hall, K; Castoe, TA; Feschotte, C; Pollock, DD; Mueller, RL</t>
  </si>
  <si>
    <t>Among vertebrates, most of the largest genomes are found within the salamanders, a clade of amphibians that includes 613 species. Salamander genome sizes range from similar to 14 to similar to 120 Gb. Because genome size is correlated with nucleus and cell sizes, as well as other traits, morphological evolution in salamanders has been profoundly affected by genomic gigantism. However, the molecular mechanisms driving genomic expansion in this clade remain largely unknown. Here, we present the first comparative analysis of transposable element (TE) content in salamanders. Using high-throughput sequencing, we generated genomic shotgun data for six species from the Plethodontidae, the largest family of salamanders. We then developed a pipeline to mine TE sequences from shotgun data in taxa with limited genomic resources, such as salamanders. Our summaries of overall TE abundance and diversity for each species demonstrate that TEs make up a substantial portion of salamander genomes, and that all of the major known types of TEs are represented in salamanders. The most abundant TE superfamilies found in the genomes of our six focal species are similar, despite substantial variation in genome size. However, our results demonstrate a major difference between salamanders and other vertebrates: salamander genomes contain much larger amounts of long terminal repeat (LTR) retrotransposons, primarily Ty3/gypsy elements. Thus, the extreme increase in genome size that occurred in salamanders was likely accompanied by a shift in TE landscape. These results suggest that increased proliferation of LTR retrotransposons was a major molecular mechanism contributing to genomic expansion in salamanders.</t>
  </si>
  <si>
    <t>rachel.mueller@colostate.edu</t>
  </si>
  <si>
    <t>10.1093/gbe/evr139</t>
  </si>
  <si>
    <t>Molecular phylogenetics of American snapping shrimps allied to Alpheus floridanus Kingsley, 1878 (Crustacea: Decapoda: Alpheidae)</t>
  </si>
  <si>
    <t>Bracken-Grissom, HD; Robles, R; Felder, DL</t>
  </si>
  <si>
    <t>Widely distributed populations of the snapping shrimp, Alpheus floridanus Kinglsey, 1878, from the eastern Pacific and western and eastern Atlantic Ocean have long been suspected to represent different species due to extreme morphological variation among conspecifics. A companion study (Bracken-Grissom &amp; Felder 2014) contains redescriptions of two western Atlantic species (A. floridanus Kingsley 1878 sensu stricto and A. platycheirus Boone, 1927), assignments of the original syntypes for A. floridanus, descriptions of three new species from the Atlantic and eastern Pacific (A. hephaestus Bracken-Grissom &amp; Felder, 2014; A. roblesi Bracken-Grissom &amp; Felder, 2014; A. ulalae Bracken-Grissom &amp; Felder, 2014), and discussion of the relationship of the eastern Atlantic A. floridanus africanus Balss, 1916. The present study underpins all these findings by application of molecular phylogenetic techniques. Analysis of partial sequences of the 16S, 12S, and COI mitochondrial genes separate species throughout the eastern Pacific and the eastern and western Atlantic. Morphological comparisons suggested that the two syntypes of A. floridanus belong to different species, and molecular results in this study confirm this separation. Genetic data suggest a strong affinity between the western Atlantic A. platycheirus and the eastern Pacific A. hephaestus. Close relationships are evident between trans-Atlantic species, A. floridanus africanus and A. floridanus, a pattern also seen for other cryptic and pseudocryptic species of Alpheus. Alpheus roblesi and A. ulalae represent early-branching lineages within the complex. In some cases, molecular phylogenetic relationships between members of the A. floridanus complex can be reconciled with postulated biogeographic history.</t>
  </si>
  <si>
    <t>hbracken@fiu.edu; dlf4517@louisiana.edu</t>
  </si>
  <si>
    <t>10.11646/zootaxa.3895.4.2</t>
  </si>
  <si>
    <t>Demographic and genetic status of an isolated population of bog turtles (Glyptemys muhlenbergii): implications for managing small populations of long-lived animals</t>
  </si>
  <si>
    <t>Pittman, SE; King, TL; Faurby, S; Dorcas, ME</t>
  </si>
  <si>
    <t>In this study, we sought to determine the population stability and genetic diversity of one isolated population of the federally-threatened bog turtle (Glyptemys muhlenbergii) in North Carolina. Using capture-recapture data, we estimated adult survival and population growth rate from 1992 to 2007. We found that the population decreased from an estimated 36 adult turtles in 1994 to approximately 11 adult turtles in 2007. We found a constant adult survival of 0.893 (SE = 0.018, 95% confidence interval, 0.853-0.924) between 1992 and 2007. Using 18 microsatellite markers, we compared the genetic status of this population with five other bog turtle populations. The target population displayed allelic richness (4.8 +/- 0.5) and observed heterozygosity (0.619 +/- 0.064) within the range of the other bog turtle populations. Coalescent analysis of population growth rate, effective population size, and timing of population structuring event also indicated the genetics of the target population were comparable to the other populations studied. Estimates of effective population size were a proportion of the census size in all populations except the target population, in which the effective population size was larger than the census size (30 turtles vs. 11 turtles). We attribute the high genetic diversity in the target population to the presence of multiple generations of old turtles. This study illustrates that the demographic status of populations of long-lived species may not be reflected genetically if a decline occurred recently. Consequently, the genetic integrity of populations of long-lived animals experiencing rapid demographic bottlenecks may be preserved through conservation efforts effective in addressing demographic problems.</t>
  </si>
  <si>
    <t>sepqp8@mail.missouri.edu</t>
  </si>
  <si>
    <t>10.1007/s10592-011-0257-2</t>
  </si>
  <si>
    <t>Phylogenetic relationships, historical biogeography and character evolution of fig-pollinating wasps</t>
  </si>
  <si>
    <t>Machado, CA; Jousselin, E; Kjellberg, F; Compton, SG; Herre, EA</t>
  </si>
  <si>
    <t>Nucleotide sequences from the cytochrome oxidase I (COI) gene were used to reconstruct phylogenetic relationships among 15 genera of fig-pollinating wasps. We present evidence supporting broad-level co-cladogenesis with respect to most but not all of the corresponding groups of figs. Using fossil evidence for calibrating a molecular clock for these data, we estimated the origin of the fig-wasp mutualism to have occurred ca. 90 million years ago. The estimated divergence times among the pollinator genera and their current geographical distributions corresponded well with several features of the break-up of the southern continents during the Late Cretaceous period. We then explored the evolutionary trajectories of two characteristics that hold profound consequences for both partners in the mutualism: the breeding system of the host (monoecious or dioecious) and pollination behaviour of the wasp (passive or active). The fig-wasp mutualism exhibits extraordinarily long-term evolutionary stability despite clearly identifiable conflicts of interest between the interactors, which are reflected by the very distinct variations found on the basic mutualistic theme.</t>
  </si>
  <si>
    <t>machado@mbcl.rutgers.edu</t>
  </si>
  <si>
    <t>10.1098/rspb.2000.1418</t>
  </si>
  <si>
    <t>Glacial survival of trophically linked boreal species in northern Europe</t>
  </si>
  <si>
    <t>Quinzin, MC; Normand, S; Dellicour, S; Svenning, JC; Mardulyn, P</t>
  </si>
  <si>
    <t>Whether non-arctic species persisted in northern Europe during the Last Glacial Maximum (LGM) is highly debated. Until now, the debate has mostly focused on plants, with little consideration for other groups of organisms, e.g. the numerous plant-dependent insect species. Here, we study the late-Quaternary evolution of the European range of a boreo-montane leaf beetle, Gonioctena intermedia, which feeds exclusively on the boreal and temperate trees Prunus padus and Sorbus aucuparia. Using species distribution models, we estimated the congruence between areas of past and present suitable climate for this beetle and its host plants. Then we derived historical hypotheses from the congruent range estimates, and evaluated their compatibility with observed DNA sequence variation at five independent loci. We investigated compatibility using computer simulations of population evolution under various coalescence models. We find strong evidence for range modifications in response to late-Quaternary climate changes, and support for the presence of populations of G. intermedia in northern Europe since the beginning of the last glaciation. The presence of a co-dependent insect in the region through the LGM provides new evidence supporting the glacial survival of cold-tolerant tree species in northern Europe.</t>
  </si>
  <si>
    <t>maudquinzin@gmail.be</t>
  </si>
  <si>
    <t>10.1098/rspb.2016.2799</t>
  </si>
  <si>
    <t>Marker structure and recombination substrate environment influence conversion preference of broken and unbroken alleles in Saccharomyces cerevisiae</t>
  </si>
  <si>
    <t>Weng, YS; Barton, SL; Cho, JW; Nickoloff, JA</t>
  </si>
  <si>
    <t>Double-strand break (DSB)-induced gene conversion was investigated using plasmid x chromosome (P x C) and chromosomal direct-repeat recombination substrates with markers arranged such that functional (selected) products could not arise by long-patch mismatch repair initiated from the DSB. As seen previously with analogous substrates, these substrates yield products with discontinuous conversion tracts, albeit at low frequency. Most conversion tracts were of minimum length, suggesting that heteroduplex DNA (hDNA) is limiting, or that co-repair imposes selective pressure against products with snore extensive hDNA. When functional products can arise by long-patch mismatch repair, the broken allele is converted in nearly all products. In contrast, in the absence of long-patch mismatch repair, unbroken alleles are frequently converted, and we show that such conversion depends on both marker structure (i.e., long palindromic vs. nonpalindromic insertions) and the chromosomal environment of the recombination substrate. We propose that conversion of unbroken alleles is largely a consequence of the segregation of unrepaired markers, and that differences in mismatch repair efficiency underlie the observed effects of marker structure and chromosome environment on allele conversion preference.</t>
  </si>
  <si>
    <t>jnickoloff@salud.unm.edu</t>
  </si>
  <si>
    <t>10.1007/s004380000434</t>
  </si>
  <si>
    <t>A new species of Landouria Godwin-Austen, 1918 (Gastropoda: Stylommatophora: Camaenidae) from Myanmar</t>
  </si>
  <si>
    <t>Pall-Gergely, B; Hunyadi, A; Hausdorf, B</t>
  </si>
  <si>
    <t>Landouria intha, new species, is described from Myanmar's Shan state. The new species possesses a relatively large, light reddish brown shell with a flat dorsal side, strongly keeled body whorl, wide umbilicus, and prominent periostracal folds (scales) on the shell surface. The reproductive anatomy is characterised by a long penis, a thin sheath around its very distal part, a very long flagellum with several nodes at the basal part, and multiple horizontally arranged nodes at the terminal part. The new species turned out to be the sister species of L. omphalostoma Pall-Gergely &amp; Hunyadi in Pall-Gergely et al., 2013, from China on the mitochondrial tree of 16S rDNA sequences.</t>
  </si>
  <si>
    <t>10.26107/RBZ-2020-0054</t>
  </si>
  <si>
    <t>Genome-wide identification and characterisation of F-box family in maize</t>
  </si>
  <si>
    <t>Jia, FJ; Wu, BJ; Li, H; Huang, JG; Zheng, CC</t>
  </si>
  <si>
    <t>F-box-containing proteins, as the key components of the protein degradation machinery, are widely distributed in higher plants and are considered as one of the largest known families of regulatory proteins. The F-box protein family plays a crucial role in plant growth and development and in response to biotic and abiotic stresses. However, systematic analysis of the F-box family in maize (Zea mays) has not been reported yet. In this paper, we identified and characterised the maize F-box genes in a genome-wide scale, including phylogenetic analysis, chromosome distribution, gene structure, promoter analysis and gene expression profiles. A total of 359 F-box genes were identified and divided into 15 subgroups by phylogenetic analysis. The F-box domain was relatively conserved, whereas additional motifs outside the F-box domain may indicate the functional diversification of maize F-box genes. These genes were unevenly distributed in ten maize chromosomes, suggesting that they expanded in the maize genome because of tandem and segmental duplication events. The expression profiles suggested that the maize F-box genes had temporal and spatial expression patterns. Putative cis-acting regulatory DNA elements involved in abiotic stresses were observed in maize F-box gene promoters. The gene expression profiles under abiotic stresses also suggested that some genes participated in stress responsive pathways. Furthermore, ten genes were chosen for quantitative real-time PCR analysis under drought stress and the results were consistent with the microarray data. This study has produced a comparative genomics analysis of the maize ZmFBX gene family that can be used in further studies to uncover their roles in maize growth and development.</t>
  </si>
  <si>
    <t>luckatthegate@hotmail.com; cczheng@sdau.edu.cn</t>
  </si>
  <si>
    <t>10.1007/s00438-013-0769-1</t>
  </si>
  <si>
    <t>Updating the Bibliography of Interbreeding among Canis in North America</t>
  </si>
  <si>
    <t>vonHoldt, BM; Aardema, ML</t>
  </si>
  <si>
    <t>This bibliography provides a collection of references that documents the evolution of studies evidencing interbreeding among Canis species in North America. Over the past several decades, advances in biology and genomic technology greatly improved our ability to detect and characterize species interbreeding, which has significance for understanding species in a changing landscape as well as for endangered species management. This bibliography includes a discussion within each category of interbreeding, the timeline of developing evidence, and includes a review of past research conducted on experimental crosses. Research conducted in the early 20th century is rich with detailed records and photographs of hybrid offspring development and behavior. With the progression of molecular methods, studies can estimate historical demographic parameters and detect chromosomal patterns of ancestry. As these methods continue to increase in accessibility, the field will gain a deeper and richer understanding of the evolutionary history of North American Canis.</t>
  </si>
  <si>
    <t>vonholdt@princeton.edu</t>
  </si>
  <si>
    <t>10.1093/jhered/esaa004</t>
  </si>
  <si>
    <t>Effect of oceanic straits on gene flow in the recently endangered little brown bat (Myotis lucifugus) in maritime Canada: implications for the spread of white-nose syndrome</t>
  </si>
  <si>
    <t>McLeod, BA; Burns, LE; Frasier, TR; Broders, HG</t>
  </si>
  <si>
    <t>White-nose syndrome is rapidly spreading in eastern North America, causing mass mortality of hibernating bats. We characterized levels of genetic diversity and population structure of the little brown bat (Myotis lucifugus (Le Conte, 1831)) in eastern Canada to infer the extent to which oceanic straits may be barriers to movement. To quantify metrics of gene flow and infer movement dynamics, we genotyped 679 M. lucifugus at nine nuclear microsatellites (nDNA) and sequenced a portion of the mitochondrial DNA (mtDNA). We found high levels of genetic diversity and little population structure, with approximate to 13-fold higher differentiation of mtDNA than nDNA markers, suggesting that structuring patterns largely result from female philopatry. Discriminant analysis of principle components suggested that the subtle underlying structure was not concordant with sampling site. Regional differentiation (FST, Dest, Mantel test residuals) is mostly consistent with genetic isolation by distance. However, samples from Newfoundland showed genetic differentiation over and above the effects of distance, lower levels of genetic diversity, and less genetic connectivity with other sampled regions. Despite this, oceanic straits in the Gulf of Saint Lawrence do not appear to create an impenetrable barrier to movement, therefore it may be possible for white-nose syndrome to spread to Newfoundland.</t>
  </si>
  <si>
    <t>10.1139/cjz-2014-0262</t>
  </si>
  <si>
    <t>Multi-year analysis of stock composition of a loggerhead turtle (Caretta caretta) foraging habitat using maximum likelihood and Bayesian methods</t>
  </si>
  <si>
    <t>Bass, AL; Epperly, SP; Braun-McNeill, J</t>
  </si>
  <si>
    <t>Genetic markers have proven useful for determining which sea turtle rookeries contribute to a particular feeding ground. This information is especially relevant when management concerns include anthropogenic mortality of feeding cohorts, and the suspected presence of endangered populations. One such feeding habitat is the Pamlico-Albemarle Estuarine Complex in North Carolina. which was established as an index area in 1995 to monitor population-specific recovery of sea turtles. Pound nets in the study area were surveyed at random from September-December (1995-1997) to enumerate incidental captures of sea turtles as an index of sea turtle abundance. In this study, we estimated the rookery origins of this feeding cohort using both maximum likelihood and Bayesian based stock analysis programs and compare and contrast these different methodologies. The Bayesian methods appear to yield more realistic estimates of percent contribution to the feeding cohort when information regarding relative population sizes was used. Subsequently, we tested for temporal variation in the frequency of mitochondrial DNA haplotypes and resulting estimates of contribution over a 3-year time span. Mixed stock analysis of the combined data indicated that 80% of the individuals originated from the south Florida nesting population, 12% were from the northeast Florida to North Carolina nesting population, 6% from Yucatan, Mexico. and 2% from other rookeries. Although statistically significant shifts in haplotype frequencies were not observed between the three annual sampling periods, estimates of composition indicated subtle differences in the contributions to this foraging area over the sampling period.</t>
  </si>
  <si>
    <t>10.1007/s10592-004-1979-1</t>
  </si>
  <si>
    <t>Sky island diversification in the Merodon rufus group (Diptera, Syrphidae)-recent vicariance in south-east Europe</t>
  </si>
  <si>
    <t>Radenkovic, S; Vujic, A; Vidakovic, DO; Djan, M; Milic, D; Veselic, S; Stahls, G; Petanidou, T</t>
  </si>
  <si>
    <t>Climatic changes associated with Pleistocene glacial cycles had profound effects on the genetic diversification and distribution of many taxa, especially from environmentally sensitive habitats such as mountain regions. The DNA sequence data (mtCOI and 28S RNA genes) derived from the Merodon rufus group (Diptera: Syrphidae) in central, eastern, and southern Europe was analyzed. Environmental niche modeling (ENM) and coalescent simulations also were performed to describe diversification events previously recognized via morphological analysis and to elucidate its evolutionary mechanism. Results revealed that M. rufus group is composed of four well-supported lineages, three of which belong to new species from Mediterranean mountains, namely M. kozufensis sp. nova, M. olympius sp. nova, and M. orjensis sp. nova. According to the divergence time estimates, lineage diversification most probably occurred during the Pleistocene by the colonization model rather than the fragmentation of a widely distributed common ancestor's range. ENM results showed potential overlap of climatic refugia on the Balkan Peninsula of the M. rufus group and the beech forests, suggesting a possible association with this habitat type. Merodon rufus Meigen, 1838 probably colonized further from these refugia and spread across other parts of Europe during the Holocene.</t>
  </si>
  <si>
    <t>snezana.radenkovic@dbe.uns.ac.rs</t>
  </si>
  <si>
    <t>10.1007/s13127-020-00440-5</t>
  </si>
  <si>
    <t>DNA sequence data reveal a subfamily-level divergence within Thamnophilidae (Ayes: Passeriformes)</t>
  </si>
  <si>
    <t>Bravo, GA; Remsen, JV; Whitney, BM; Brumfield, RT</t>
  </si>
  <si>
    <t>The Thamnophilidae is a diverse radiation of insectivorous passerine birds that comprises nearly 220 species and is mostly restricted to the lowlands and lower montane forests of the Neotropics. Current classification within Thamnophilidae relies primarily on morphological variation, but recent incorporation of molecular and vocal data has promoted changes at various taxonomic levels. Here we demonstrate that the genus Terenura is polyphyletic because Terenura callinota, T. humeralis, T. spodioptila, and T. sharpei are phylogenetically distant from the type species of the genus, Terenura maculata. More importantly, the former four species are not particularly closely related to any other thamnophilids and represent a clade that is sister to all other members of the family. Because no genus name is available for this previously undetected lineage in the Thamnophilidae, we describe the genus Euchrepomis for callinota, humeralis, spodioptila, and sharpei, and erect the subfamily Euchrepomidinae. We discuss the taxonomic and evolutionary significance of this divergent lineage. This study highlights the importance of taxonomic coverage and the inclusion of type taxa to redefine classifications to reflect accurately evolutionary relationships. (C) 2012 Elsevier Inc. All rights reserved.</t>
  </si>
  <si>
    <t>gbravo1@tigers.lsu.edu; najames@lsu.edu; ictinia@earthlink.net; brumfld@lsu.edu</t>
  </si>
  <si>
    <t>10.1016/j.ympev.2012.06.016</t>
  </si>
  <si>
    <t>The Monticola rock-thrushes: Phylogeny and biogeography revisited</t>
  </si>
  <si>
    <t>Zuccon, D; Ericson, PGP</t>
  </si>
  <si>
    <t>We investigated the phylogenetic relationships within the Monticola rock-thrushes, an open-habitat genus inhabiting a large part of the Old World. Our results support one Oriental clade and one clade including African, Malagasy and Eurasian taxa. The biogeographic reconstruction obtained with the dispersal-vicariance analysis suggested Southern Africa plus Palearctic as the Monticola ancestral area. Our phylogenetic hypothesis suggests also some taxonomic changes. The polytypic Monticola solitarius includes two reciprocally monophyletic clades that should be recognized as full species, M. solitarius s.s. and M. philippensis. With the exclusion of the south-western population, M. imerinus, all other Malagasy rock-thrush populations should be merged in the monotypic, albeit polymorphic, M. sharpei. The genus Thamnolaea is shown to be non-monophyletic, with T. semirufa being part of the Monticola radiation, while T. cinnamomeiventris is related to other chat species inhabiting open-habitats. We demonstrate that a previous phylogenetic hypothesis for the rock-thrushes was flawed by the inclusion of contaminated sequences obtained from study-skins and we suggest some working guidelines to improve the reliability of the sequences obtained from old or degraded DNA. (C) 2010 Elsevier Inc. All rights reserved.</t>
  </si>
  <si>
    <t>dario.zuccon@libero.it; per.ericson@nrm.se</t>
  </si>
  <si>
    <t>10.1016/j.ympev.2010.01.009</t>
  </si>
  <si>
    <t>Temporal shifts in the saltmarsh-Nelson's sparrow hybrid zone revealed by replicated demographic and genetic surveys</t>
  </si>
  <si>
    <t>Walsh, J; Shriver, WG; Correll, MD; Olsen, BJ; Elphick, CS; Hodgman, TP; Rowe, RJ; O'Brien, KM; Kovach, AI</t>
  </si>
  <si>
    <t>Conservation of threatened or endangered species in a hybrid zone requires a comprehensive understanding of interspecific dynamics over time and space. We evaluated changes in location and composition of a hybrid zone over a 15-year period (with replicated sampling in 1997-2000 and 2011-2013) for saltmarsh (Ammodramus caudacutus) and Nelson's (A. nelsoni) sparrows, two tidal marsh specialists of high conservation priority in the northeastern United States. We combined genetic analyses using microsatellite and mitochondrial markers with species distribution patterns. In both time periods, replicate genetic sampling (n = 85; five sites) and field population surveys (93 sites) were conducted. We compared the distribution of parental species and hybrids and estimates for hybrid zone width and center between the two time periods. An increase in the relative proportion of Nelson's sparrows in sympatric marshes and an approximate doubling of hybrid zone width provides evidence for expansion. Introgression rates increased over time for neutral loci but declined for a mitochondrial gene and two gene-associated loci under the influence of selection, as expected under a speciation model with barriers to gene flow. On average, the center of the hybrid zone shifted 60 km southward over the 15 years. We placed our findings within a policy framework to evaluate management options for hybrids. We conclude that despite increasing rates of introgression, hybridization poses a substantially lesser threat to parental populations than the imminent consequences of sea-level rise and habitat degradation. Based on our current knowledge of hybrid zone dynamics in this system, we conclude that the conservation of hybrids is warranted along with parental species at this time.</t>
  </si>
  <si>
    <t>jennifer.walsh.emond@gmail.com</t>
  </si>
  <si>
    <t>10.1007/s10592-016-0920-8</t>
  </si>
  <si>
    <t>microsatellites and mitochondrial markers</t>
  </si>
  <si>
    <t>Phylogeny and biogeography of African Biomphalaria (Gastropoda : Planorbidae), with emphasis on endemic species of the great East African lakes</t>
  </si>
  <si>
    <t>Jorgensen, A; Kristensen, TK; Stothard, JR</t>
  </si>
  <si>
    <t>The pulmonate snails of the genus Biomphalaria are widely distributed in the tropics, and they are intermediate hosts of the digenean trematode Schistosoma mansoni that causes intestinal schistosomiasis in humans. Recent molecular evidence suggests that Biomphalaria originated in South America, and following a recent transatlantic migration colonized Africa, where it radiated into the currently recognized 12 species. In the present study we further investigate the internal phylogenetic relationships of African Biomphalaria with emphasis on the dispersal and speciation on the continent, especially in the Great Lakes in East Africa. Our results, based on 16S ribosomal DNA, cytochrome oxidase subunit I (COI), and ribosomal internal transcribed spacer I (ITS1), support the monophyly of an African clade with two separate lineages (Biomphalaria pfeifferi/Biomphalaria camerunensis and the Nilotic species complex/Biomphalaria angulosa). Following the initial colonization of Africa, Biomphalaria spread towards the east where a later radiation occurred in the Lake Victoria basin and the Albertine Rift Valley Lakes. With further dispersal along the River Nile, additional speciation took place giving origin to the North-east African species Biomphalaria alexandrina. Our results present almost no support of the species groups of Mandahl-Barth (except for the pfeifferi group), which is in accordance with other molecular appraisals. Our results suggest that Biomphalaria stanleyi, which is endemic to Lake Albert, is not an ecophenotype of the continental B. pfeifferi as previously suggested by other molecular studies. B. angulosa is sequenced for the first time and it is inferred to have an important phylogenetic position as sister group to the Albertine Rift/Lake Victoria basin radiation. (C) 2007 The Linnean Society of London, Zoological Journal of the Linnean Society, 2007, 151, 337-349.</t>
  </si>
  <si>
    <t>aslak@life.ku.dk</t>
  </si>
  <si>
    <t>10.1111/j.1096-3642.2007.00330.x</t>
  </si>
  <si>
    <t>One hundred new universal exonic markers for birds developed from a genomic pipeline</t>
  </si>
  <si>
    <t>Kerr, KCR; Cloutier, A; Baker, AJ</t>
  </si>
  <si>
    <t>The functional constraint imposed on exonic sequences increases marker universality and improves sequence alignment accuracy, yet introns have been favoured recently in Avian Tree of Life studies because of the increased sequence coverage that would be required to yield similar resolving power with exons. In this study, we address this shortcoming by developing a pipeline to identify a large number of exonic markers from five avian genomes. Markers were targeted to maximize phylogenetic informativeness and to exclude multi-copy genes. We demonstrate the universality of these markers by testing a portion of them on a taxonomically diverse assemblage of avian specimens.</t>
  </si>
  <si>
    <t>alison.cloutier@mail.utoronto.ca</t>
  </si>
  <si>
    <t>10.1007/s10336-014-1041-0</t>
  </si>
  <si>
    <t>Degradation of the Repetitive Genomic Landscape in a Close Relative of Caenorhabditis elegans</t>
  </si>
  <si>
    <t>Woodruff, GC; Teterina, AA</t>
  </si>
  <si>
    <t>The abundance, diversity, and genomic distribution of repetitive elements is highly variable among species. These patterns are thought to be driven in part by reproductive mode and the interaction of selection and recombination, and recombination rates typically vary by chromosomal position. In the nematode Caenorhabditis elegans, repetitive elements are enriched at chromosome arms and depleted on centers, and this mirrors the chromosomal distributions of other genomic features such as recombination rate. How conserved is this genomic landscape of repeats, and what evolutionary forces maintain it? To address this, we compared the genomic organization of repetitive elements across five Caenorhabditis species with chromosome-level assemblies. As previously reported, repeat content is enriched on chromosome arms in most Caenorhabditis species, and no obvious patterns of repeat content associated with reproductive mode were observed. However, the fig-associated C. inopinata has experienced repetitive element expansion and reveals no association of global repeat density with chromosome position. Patterns of repeat superfamily specific distributions reveal this global pattern is driven largely by a few repeat superfamilies that in C. inopinata have expanded in number and have weak associations with chromosome position. Additionally, 15% of predicted protein-coding genes in C. inopinata align to transposon-related proteins. When these are excluded, C. inopinata has no enrichment of genes in chromosome centers, in contrast to its close relatives who all have such clusters. Forward evolutionary simulations reveal that chromosomal heterogeneity in recombination rate alone can generate structured repetitive genomic landscapes when insertions are weakly deleterious, whereas chromosomal heterogeneity in the fitness effects of transposon insertion can promote such landscapes across a variety of evolutionary scenarios. Thus, patterns of gene density along chromosomes likely contribute to global repetitive landscapes in this group, although other historical or genomic factors are needed to explain the idiosyncrasy of genomic organization of various transposable element taxa within C. inopinata. Taken together, these results highlight the power of comparative genomics and evolutionary simulations in testing hypotheses regarding the causes of genome organization.</t>
  </si>
  <si>
    <t>gavincw@uoregon.edu</t>
  </si>
  <si>
    <t>10.1093/molbev/msaa107</t>
  </si>
  <si>
    <t>Evidence of cryptic species in the genus Tinaminyssus (Acari: Rhinonyssidae) based on morphometrical and molecular data</t>
  </si>
  <si>
    <t>de Rojas, M; Doa, J; Jovani, R; Dimov, I; Zurita, A; Callejn, R; Rodriguez-Pla, M</t>
  </si>
  <si>
    <t>The study of cryptic species allows to describe and to understand biodiversity, and the evolutionary processes shaping it. Mites of the family Rhinonyssidae are permanent parasites of the nasal cavities of birds, currently including about 500 described species and 12 genera. Here, we tested the hypothesis that mites from five populations of the genus Tinaminyssus-three isolated from European turtle doves (Streptopelia turtur), and two from Eurasian collared doves (Streptopelia decaocto; Aves: Columbiformes)-are, in fact, two cryptic species inhabiting different hosts. First, we performed a morphometrical study on 16 traits. Then, we used the ITS1-5.8S rDNA-ITS2 nuclear region (ITS region), and a fragment of the mitochondrial cytochrome c-oxidase 1 (COI) to carry out phylogenetic and species delimitation analyses on Tinaminyssus species. Morphological analyses revealed a lack of biometric differentiation among Tinaminyssus populations from the two host species. However, molecular analyses indicated a high degree of genetic differentiation between populations of Tinaminyssus sp. from S. turtur and S. decaocto. Overall, results show that they can be considered as different cryptic species, suggesting a case of evolutionary stasis, likely because of the anatomical similarity between closely-related bird host species.</t>
  </si>
  <si>
    <t>derojas@us.es</t>
  </si>
  <si>
    <t>10.1007/s10493-018-0271-x</t>
  </si>
  <si>
    <t>Phylogenetic analysis of Maverick/Polinton giant transposons across organisms</t>
  </si>
  <si>
    <t>Haapa-Paananen, S; Wahlberg, N; Savilahti, H</t>
  </si>
  <si>
    <t>Polintons are a recently discovered group of large transposable elements (&lt;40 Kb in size) encoding up to 10 different proteins. The increasing number of genome sequencing projects has led to the discovery of these elements in genomes of protists, fungi, and animals, but not in plants. The RepBase database of eukaryotic repetitive elements currently contains consensus sequences and information of 70 Polinton elements from 28 organisms. Previous phylogenetic analyses have shown the relationship of Polintons to linear plasmids, bacteriophages, and retroviruses. However, a comprehensive phylogenetic analysis of all known Polintons has been lacking. We retrieved the Polinton consensus sequences from the most recent version of RepBase, and compiled amino acid sequences for the two most common Polinton-specific genes, the DNA polymerase-B and retroviral-like integrase. Open reading frame predictions and homology comparisons revealed partial or full sequences for 54 polymerases and 55 Polinton integrases. Multiple sequence alignments portrayed conservation in several functional motifs of these proteins. Phylogenetic analyses based on Bayesian inference using single- and combined-gene datasets revealed seven distinct lineages of Polintons that broadly follow the tree of life. Two of the seven lineages are found within the same species, indicating that ancient divergences have been retained to this day. (C) 2014 Elsevier Inc. All rights reserved.</t>
  </si>
  <si>
    <t>saija.haapa-paananen@utu.fi</t>
  </si>
  <si>
    <t>10.1016/j.ympev.2014.05.024</t>
  </si>
  <si>
    <t>Linking Great Apes Genome Evolution across Time Scales Using Polymorphism-Aware Phylogenetic Models</t>
  </si>
  <si>
    <t>De Maio, N; Schlotterer, C; Kosiol, C</t>
  </si>
  <si>
    <t>The genomes of related species contain valuable information on the history of the considered taxa. Great apes in particular exhibit variation of evolutionary patterns along their genomes. However, the great ape data also bring new challenges, such as the presence of incomplete lineage sorting and ancestral shared polymorphisms. Previous methods for genome stantaneous substitutions, modeling substitutions as mutational events followed by a gradual fixation. Hence, we straightforwardly account for shared ancestral polymorphisms and incomplete lineage sorting. We analyze genome-wide synonymous site alignments of human, chimpanzee, and two orangutan species. From each taxon, we include data from several individuals. We estimate mutation rates and GC-biased gene conversion intensity. We find that both mutation rates and biased gene conversion vary with GC content. We also find lineage-specific differences, with weaker fixation biases in orangutan species, suggesting a reduced historical effective population size. Finally, our results are consistent with directional selection acting on coding sequences in relation to exonic splicing enhancers.</t>
  </si>
  <si>
    <t>carolin.kosiol@vetmeduni.ac.at</t>
  </si>
  <si>
    <t>10.1093/molbev/mst131</t>
  </si>
  <si>
    <t>Barcoding the Collembola of Churchill: a molecular taxonomic reassessment of species diversity in a sub-Arctic area</t>
  </si>
  <si>
    <t>Porco, D; Skarzynski, D; Decaens, T; Hebert, PDN; Deharveng, L</t>
  </si>
  <si>
    <t>Although their functional importance in ecosystems is increasingly recognized, soil-dwelling micro-arthropods are usually poorly known in comparison with their above-ground counterparts. Collembola constitute a significant and species-rich component of the soil biodiversity, but it remains a woefully understudied group because of the taxonomic impediment. The ever-increasing use of molecular taxonomic tools, such as DNA barcoding, provides a possible solution. Here, we test the use of this approach through a diversity survey of Collembola from the vicinity of Churchill, Manitoba, Canada, and compare the results with previous surveys in the same area and in other sub-Arctic regions. The systematic barcoding campaign at Churchill revealed a diverse collembolan fauna consisting of 97 species-level MOTUs in six types of habitats. If all these MOTUs are confirmed as species, this richness would be far higher than prior records for Arctic Canada and could lead to reconsider the actual diversity of the group in Arctic environments.</t>
  </si>
  <si>
    <t>10.1111/1755-0998.12172</t>
  </si>
  <si>
    <t>Low Genetic Variation of Red-crowned Cranes on Hokkaido Island, Japan, Over the Hundred Years</t>
  </si>
  <si>
    <t>Akiyama, T; Momose, K; Onuma, M; Matsumoto, F; Masuda, R</t>
  </si>
  <si>
    <t>The red-crowned crane (Grus japonensis) is recognized internationally as an endangered species. Migratory populations breed in eastern Russia and northeastern China, whereas the resident population inhabits the island of Hokkaido, Japan. Although the population inhabiting Hokkaido had experienced a severe bottleneck by the end of the 19th century, the population size has recovered to about 1500 and continues to increase now thanks to conservation efforts. A previous study reported that no marked genetic differences were seen in the island population, and that the genetic variation of the whole population on Hokkaido was lower than that of the continental population. However, the precise genetic structure of the island population in the past or near present remains unclear. To better understand the spatiotemporal changes in the genetic structure of the island population, we performed mitochondrial DNA (mtDNA) analyses using stuffed specimens (years 1878-2001) and tissue or blood samples (years 1970-2014). We found three haplotypes in the island population, one of which was a novel mtDNA haplotype in 1997 and 2007 samples. In addition, there was no clear difference in the haplotype frequency through the time span. These results suggest that the low genetic variation of the island population persisted for the last hundred years. It is thus nearly impossible for the island population to recover its genetic variation in isolation. Conservation plans for this species should therefore include the promotion of genetic exchanges between the continental and island populations, such as through artificial introduction to Hokkaido.</t>
  </si>
  <si>
    <t>10.2108/zs160194</t>
  </si>
  <si>
    <t>A new species of Hyloxalus Jimenez De La Espada, 1871 ""1870"" (Anura: Dendrobatidae: Hyloxalinae) from a cloud forest near Bogota, Colombia, with comments on the subpunctatus clade</t>
  </si>
  <si>
    <t>Acosta-Galvis, AR; Vargas-Ramirez, M</t>
  </si>
  <si>
    <t>A new species of frog of the genus Hyloxalus from a high Andean forest of the central parts of the Cordillera Oriental, Colombia is recognized and described using integrative taxonomy.Using phylogenetic analyses of 2590 base pairs (bp) of mitochondrial DNA, Hyloxalus felixcoperan sp.nov.was shown to belong to a lineage of the subpunctatus clade, part of a subgroup that comprises high altitude-occurring lineages (subgroup I) and sister taxa of H.subpunctatus sensu stricto from the Bogota plateau region. The genetic distance between both taxa is 2.1% and 5.1% for the 16S and cytochrome b gene fragments respectively. Hyloxalus felixcoperan sp. nov. is a medium-sized frog, which can be distinguished morphologically from H. subpunctatus by having dark throat and chest and unwebbed toes, and bioacoustically by emitting an advertisement call consisting of trill-like calls repeated at a rate of 50 -104 repititions/min, with a dominant frequency ranging from 3028.9-3861.2 Hz. Molecular dating analysis revealed that the already known lineages of the subpunctatus clade subgroup I from the middle Cordillera Oriental of Colombia, recently diverged during the lower Pleistocene - Upper Pliocene, most probably due to environmental fluctuations. Threats and main aspects of the natural history of this new species including breeding and habitat are reported in this article.</t>
  </si>
  <si>
    <t>aacosta@humboldt.org.co; maavargasra@unal.edu.co</t>
  </si>
  <si>
    <t>Nucleotide sequence differences reveal genetic variation in Neotricula aperta (Gastropoda : Pomatiopsidae), the snail host of schistosomiasis in the lower Mekong Basin</t>
  </si>
  <si>
    <t>Attwood, SW; Johnston, DA</t>
  </si>
  <si>
    <t>To investigate the phylogenetic relationships among the different strains of the polytypic snail Neotricula aperta, mitochondrial-DNA sequence data were sampled from six populations from central and southern Laos, eastern Cambodia, and northeast Thailand. Part of the cytochrome c oxidase subunit I gene was sequenced for 21 individuals from 7 populations, with a 598 bp sequence used in the analyses. Evolutionary distances were estimated as the Kimura two-parameter distance x 100 (D). The samples were taken from the Mekong, Mul and Xe Bang-Fai rivers of the lower Mekong Basin. The snail Tricula bollingi was used as an outgroup. The least amount of genetic divergence was found where the Thai gamma -strain was compared with the other N. aperta samples (D, 1.6-6.4), and next for the Xe Bang-Fai river gamma -strain sample when compared with the other N. aperta (D, 2.8-7.5). Large distances were apparent between the beta -strain and all the gamma -strain populations (D, 4.7-8.3). The gamma -strain population of northeast Thailand comprised two cryptic taxa which were relatively well diverged (D = 2.1). The findings agreed with those of earlier studies based on rRNA gene RFLP variation. The findings were consistent with earlier evidence suggesting dispersal of snails from highland streams in central Laos (e.g. Xe Bang-Fai) into the Mekong river of northeast Thailand; this is proposed as an explanation for the cryptic taxa in the region. The gamma -strain of Cambodia and southern Laos has been shown to act as intermediate host for Schistosoma mekongi. Such findings are important in the limitation of Mekong schistosomiasis as they relate to the timing and location of snail control measures. A revised phylogeography is presented for the Triculinae on the basis of the present findings and current palaeogeographic models for Southeast Asia. (C) 2001 The Linnean Society of London.</t>
  </si>
  <si>
    <t>10.1111/j.1095-8312.2001.tb01344.x</t>
  </si>
  <si>
    <t>A revision of the deep-sea genus Axiokebuita Pocklington and Fournier, 1987 (Annelida: Scalibregmatidae)</t>
  </si>
  <si>
    <t>Parapar, J; Gambi, MC; Rouse, GW</t>
  </si>
  <si>
    <t>The deep-sea genus Axiokebuita (Annelida, Scalibregmatidae) has hitherto been considered to contain two species, Axiokebuita minuta (Hartman, 1967) and Axiokebuita millsi Pocklington and Fournier, 1987, each rarely recorded in the literature and both supposedly having bipolar distributions. From the study of some types, other museum collection material, plus newly collected specimens from the slope depths of the Bellingshausen Sea and off the Antarctic Peninsula (Antarctica), Iceland and Iberian Peninsula, as well as from hydrothermal vents of the southeastern Pacific Ocean, the taxonomic history of the genus is revisited. Based on the results of this study, the features traditionally used to distinguish between the two species are actually the same in both. Therefore, A. millsi is proposed to be synonymised with A. minuta, which is redescribed and considered the only valid species of the genus, leaving Axiokebuita monotypic. Two previously unnoticed body sensory structures, i.e. a ciliated neck organ and a prostomial depression, were observed under scanning electron microscopy.</t>
  </si>
  <si>
    <t>jparapar@udc.es</t>
  </si>
  <si>
    <t>10.1080/11250003.2011.598350</t>
  </si>
  <si>
    <t>Killer whale genomes reveal a complex history of recurrent admixture and vicariance</t>
  </si>
  <si>
    <t>Foote, AD; Martin, MD; Louis, M; Pacheco, G; Robertson, KM; Sinding, MHS; Amaral, AR; Baird, RW; Baker, CS; Ballance, L; Barlow, J; Brownlow, A; Collins, T; Constantine, R; Dabin, W; Dalla Rosa, L; Davison, NJ; Durban, JW; Esteban, R; Ferguson, SH; Gerrodette, T; Guinet, C; Hanson, MB; Hoggard, W; Matthews, CJD; Samarra, FIP; de Stephanis, R; Tavares, SB; Tixier, P; Totterdell, JA; Wade, P; Excoffier, L; Gilbert, MTP; Wolf, JBW; Morin, PA</t>
  </si>
  <si>
    <t>Reconstruction of the demographic and evolutionary history of populations assuming a consensus tree-like relationship can mask more complex scenarios, which are prevalent in nature. An emerging genomic toolset, which has been most comprehensively harnessed in the reconstruction of human evolutionary history, enables molecular ecologists to elucidate complex population histories. Killer whales have limited extrinsic barriers to dispersal and have radiated globally, and are therefore a good candidate model for the application of such tools. Here, we analyse a global data set of killer whale genomes in a rare attempt to elucidate global population structure in a nonhuman species. We identify a pattern of genetic homogenisation at lower latitudes and the greatest differentiation at high latitudes, even between currently sympatric lineages. The processes underlying the major axis of structure include high drift at the edge of species' range, likely associated with founder effects and allelic surfing during postglacial range expansion. Divergence between Antarctic and non-Antarctic lineages is further driven by ancestry segments with up to fourfold older coalescence time than the genome-wide average; relicts of a previous vicariance during an earlier glacial cycle. Our study further underpins that episodic gene flow is ubiquitous in natural populations, and can occur across great distances and after substantial periods of isolation between populations. Thus, understanding the evolutionary history of a species requires comprehensive geographic sampling and genome-wide data to sample the variation in ancestry within individuals.</t>
  </si>
  <si>
    <t>footead@gmall.com</t>
  </si>
  <si>
    <t>10.1111/mec.15099</t>
  </si>
  <si>
    <t>Phylogenomics clarifies biogeographic and evolutionary history, and conservation status of West Indian tremblers and thrashers (Aves: Mimidae)</t>
  </si>
  <si>
    <t>DaCosta, JM; Miller, MJ; Mortensen, JL; Reed, JM; Curry, RL; Sorenson, MD</t>
  </si>
  <si>
    <t>The West Indian avifauna has provided fundamental insights into island biogeography, taxon cycles, and the evolution of avian behavior. Our interpretations, however, should rely on robust hypotheses of evolutionary relationships and consistent conclusions about taxonomic status in groups with many endemic island populations. Here we present a phylogenetic study of the West Indian thrashers, tremblers, and allies, an assemblage of at least 5 species found on 29 islands, including what is considered the Lesser Antilles' only avian radiation. We improve on previous phylogenetic studies of this group by using double-digest restriction site-associated DNA sequencing (ddRAD-seq) to broadly sample loci scattered across the nuclear genome. A variety of analyses, based on either nucleotide variation in 2223 loci recovered in all samples or at 13,282 loci confidently scored as present or absent in all samples, converged on a single well-supported phylogenetic hypothesis. Results indicate that the resident West Indian taxa form a monophyletic group, exclusive of the Neotropical-Nearctic migratory Gray Catbird Dumetella carolinensis, which breeds in North America; this outcome differs from earlier studies suggesting that Gray Catbird was nested within a clade of island resident species. Thus, our findings imply a single colonization of the West Indies without the need to invoke a subsequent 'reverse colonization' of the mainland by West Indian taxa. Additionally, our study is the first to sample both endemic subspecies of the endangered White-breasted Thrasher Ramphocinclus brachyurus. We find that these subspecies have a long history of evolutionary independence with no evidence of gene flow, and are as genetically divergent from each other as other genera in the group. These findings support recognition of R. brachyurus (restricted to Martinique) and the Saint Lucia Thrasher R. sanctaeluciae as two distinct, single-island endemic species, and indicate the need to re-evaluate conservation plans for these taxa. Our results demonstrate the utility of phylogenomic datasets for generating robust systematic hypotheses.</t>
  </si>
  <si>
    <t>mjmiller@ou.edu</t>
  </si>
  <si>
    <t>10.1016/j.ympev.2019.04.016</t>
  </si>
  <si>
    <t>Taxonomy-testing and the 'Goldilocks Hypothesis': morphometric analysis of species diversity in living and extinct Hispaniolan hutias</t>
  </si>
  <si>
    <t>Hansford, J; Nunez-Mino, JM; Young, RP; Brace, S; Brocca, JL; Turvey, ST</t>
  </si>
  <si>
    <t>Understanding the dynamics of the Late Quaternary Caribbean mammal extinction event is complicated by continuing uncertainty over the taxonomic status of many species. Hispaniola is one of the few Caribbean islands to retain native non-volant mammals; however, there has been little consensus over past or present levels of diversity in Hispaniolan hutias (Capromyidae: Plagiodontinae). Craniodental measurement data from modern hutia specimens, previously classified as both Plagiodontia aedium and P. hylaeum, display morphological differences between Hispaniola's northern and southern palaeo-islands using MANOVA and PCA. Although attempts to amplify mitochondrial DNA from the holotype of P. aedium were unsuccessful, this specimen is morphometrically associated with southern palaeo-island specimens. The mandibular size distribution of recent Plagiodontia specimens is unimodal, but the Late Quaternary mandibular size distribution is multimodal and displays much broader measurement spread, representing multiple extinct species. Finite Mixture Analysis was used to assess the best fit of different taxonomic hypotheses to the fossil mandibular size distribution. All retained FMA models include living hutias and P. spelaeum as distinct taxa; PCA further demonstrates that levels of morphological variation between modern hutia populations are lower than levels between living hutias and P. spelaeum, so that living hutias are interpreted as the single species P. aedium. Taxonomic differentiation for larger-bodied hutias is less well defined, but most retained models show only one larger species, for which the only available name is P. velozi. Plagiodontia araeum is morphologically distinct from other species and is reassigned to Hyperplagiodontia. Hispaniola's plagiodontine fauna has lost its largest and smallest representatives; similar trends of body size selectivity in extinction risk are shown more widely across the Caribbean mammal fauna, possibly due to different regional anthropogenic threats (invasive mammals, hunting) affecting small-bodied and large-bodied mammals during the recent past. This apparent pattern of extinction selectivity is named the Goldilocks Hypothesis.</t>
  </si>
  <si>
    <t>10.1080/14772000.2012.748697</t>
  </si>
  <si>
    <t>Population differentiation in an annual legume: Local adaptation</t>
  </si>
  <si>
    <t>Galloway, LF; Fenster, CB</t>
  </si>
  <si>
    <t>Studies of many plants species have demonstrated adaptive genetic differentiation to local environmental conditions. Typically these studies are conducted to evaluate adaptation to contrasting environments. As a consequence, although local adaptation has been frequently demonstrated, we have little information as to the spatial scale of adaptive evolution. We evaluated adaptive differentiation between populations of the annual legume Chamaecrista fasciculata using a replicated common-garden design. Study sites were established in three field locations that are home to native populations of C. fasciculata. Each location was planted for two years with seed from the population native to the study site (home population) and populations located six distances (0.1-2000 km) from each site (transplanted populations). Seeds were planted into the study sites with minimum disturbance to determine the scale of local adaptation, as measured by a home-site fitness advantage, for five fitness components: germination, survival, vegetative biomass, fruit production, and the number of fruit produced per seed planted (an estimate of cumulative fitness). For all characters there was little evidence for local adaptation, except at the furthest spatial scales. Patterns of adaptive differentiation were fairly consistent in two of the three sites, but varied between years. Little genetic variation was expressed at the third site. These results, combined with previous estimates of limited gene flow, suggest that metapopulation processes and temporal environmental variation act together to reduce local adaptation, except over long distances.</t>
  </si>
  <si>
    <t>Allele Phasing Greatly Improves the Phylogenetic Utility of Ultraconserved Elements</t>
  </si>
  <si>
    <t>Andermann, T; Fernandes, AM; Olsson, U; Topel, M; Pfeil, B; Oxelman, B; Aleixo, A; Faircloth, BC; Antonelli, A</t>
  </si>
  <si>
    <t>Advances in high-throughput sequencing techniques now allow relatively easy and affordable sequencing of large portions of the genome, even for nonmodel organisms. Many phylogenetic studies reduce costs by focusing their sequencing efforts on a selected set of targeted loci, commonly enriched using sequence capture. The advantage of this approach is that it recovers a consistent set of loci, each with high sequencing depth, which leads to more confidence in the assembly of target sequences. High sequencing depth can also be used to identify phylogenetically informative allelic variation within sequenced individuals, but allele sequences are infrequently assembled in phylogenetic studies. Instead, many scientists perform their phylogenetic analyses using contig sequences which result from the de novo assembly of sequencing reads into contigs containing only canonical nucleobases, and this may reduce both statistical power and phylogenetic accuracy. Here, we develop an easy-to-use pipeline to recover allele sequences from sequence capture data, and we use simulated and empirical data to demonstrate the utility of integrating these allele sequences to analyses performed under the multispecies coalescent model. Our empirical analyses of ultraconserved element locus data collected from the South American hummingbird genus Topaza demonstrate that phased allele sequences carry sufficient phylogenetic information to infer the genetic structure, lineage divergence, and biogeographic history of a genus that diversified during the last 3 myr. The phylogenetic results support the recognition of two species and suggest a high rate of gene flow across large distances of rainforest habitats but rare admixture across the Amazon River. Our simulations provide evidence that analyzing allele sequences leads to more accurate estimates of tree topology and divergence times than the more common approach of using contig sequences.</t>
  </si>
  <si>
    <t>tobias.andermann@bioenv.gu.se</t>
  </si>
  <si>
    <t>10.1093/sysbio/syy039</t>
  </si>
  <si>
    <t>The attraction of Tremex apicalis (Hymenoptera, Siricidae,Tremecinae) and its parasitoid lbalia japonica (Hymenoptera, Ibaliidae) to the fungus Cerrena unicolor</t>
  </si>
  <si>
    <t>Kuramitsu, K; Ishihara, T; Sugita, A; Yooboon, T; Lustig, B; Matsumori, Y; Yamada, H; Kinoshita, N</t>
  </si>
  <si>
    <t>Woodwasps (Hymenoptera: Siricidae) are saproxylic insects and a common forest pest. Siricid woodwasps are classified into two subfamilies: Siricinae and Tremecinae. All known symbiotic fungi of Siricinae are in the genus Amylostereum Boidin while some species of Tremecinac have been observed to have a relationship with the fungus Cerrena unicolor (Bull.) Murrill. Previous studies about the host searching behavior of woodwasps and their parasitoids have focused primarily on the subfamily Siricinae. We analyzed the role of C. unicolor volatiles on the host searching behavior of Tremex apicalis Matsumura (Hymenoptera: Siricidae: Trcmecinae) and its parasitoid Ibalia (Tremibalia) japonica Matsumura (Hymenoptera: Ibaliidae). The results of an olfactory response experiment indicated that the females of T. apicalis and its parasitoid find their respective hosts using volatiles from C. unicolor. Using DNA barcode, we identified basidiocarps on the trees infested with T. apicalis. The basidiocarps were all white-rot fungi that cause sapwood decay, including C. unicolor. Two additional species that we identified belonged to genera closely related to C. unicolor. Woodwasp species are known to carry symbiotic fungi in a pair of specialized sacs called mycangia. Notably we found that mycangia-like structures were absent in the abdomens of T. apicalis females. To the best of our knowledge, Xeris spectrum (Linnaeus) (Hymenoptera: Siricidae) is the only reported example of woodwasp species that do not contain symbiotic fungi in their bodies. Our results suggested that: (1) T. apicalis females search for host wood that is already infected with sapwood decaying fungus using volatile compounds; (2) T. apicalis' female parasitoid also uses volatile compounds from fungus to locate wood that is infested with its potential host.</t>
  </si>
  <si>
    <t>kuramitsu.kazumu.ws@alumni.tsukuba.ac.jp; kinoshita.natsuko.gf@u.tsukuba.ac.jp</t>
  </si>
  <si>
    <t>10.3897/jhr.68.30372</t>
  </si>
  <si>
    <t>Phylogeny of Indo-West Pacific pontoniine shrimps (Crustacea: Decapoda: Caridea) based on multilocus analysis</t>
  </si>
  <si>
    <t>Gan, ZB; Li, XZ; Chan, TY; Chu, KH; Kou, Q</t>
  </si>
  <si>
    <t>The phylogenetic relationships and evolutionary processes within the subfamily Pontoniinae, a speciose group of shrimps with diverse lifestyles (free living, semi-symbiotic and symbiotic) inhabiting the coral reefs of tropical oceans, are an interesting and undeveloped subject of study. In this work, two mitochondrial ribosomal genes (12S rRNA and 16S rRNA) and two protein-coding nuclear genes (Histone 3 and the sodium-potassium ATPase -subunit) were employed to reconstruct the phylogenetic relationships of 42 genera and 101 species within Pontoniinae. Compared to previous studies, ten additional genera were shown to be monophyletic groups, and the genera Dactylonia and Periclimenaeus were shown to be paraphyletic. The shallow-water crinoid-associated pontoniines were divided into several groups which were mostly consistent with the morphological analysis. The studied bivalve-associated taxa exhibited ancestries that were traceable to different lineages, and two groups could be distinguished: Anchiopontonia + Conchodytes and Anchistus. The similar situation occurred in other echinoderm-associated pontoniines. These results suggest that pontoniines sharing the same hosts may have different evolutionary origins resulting from multiple intrusions of their hosts by morphologically plastic ancestral groups.</t>
  </si>
  <si>
    <t>ganzhibin2005@163.com; lixzh@qdio.ac.cn; tychan@mail.ntou.edu.tw; kahouchu@cuhk.edu.hk; kq1986@yahoo.cn</t>
  </si>
  <si>
    <t>10.1111/jzs.12108</t>
  </si>
  <si>
    <t>Systematics of the Pseudoeurycea bellii (Caudata : Plethodontidae) species complex</t>
  </si>
  <si>
    <t>Parra-Olea, G; Garcia-Paris, M; Papenfuss, TJ; Wake, DB</t>
  </si>
  <si>
    <t>Salamanders of the Pseudoeurycea bellii complex are widespread in Mexico north and west of the Isthmus of Tehuantepec. They are the largest terrestrial plethodontids and have distinctive color patterns consisting of a general black ground color with strikingly bold red-orange marks in different patterns on the dorsal surface. At present three species are recognized: P. bellii (widespread, with two subspecies), P. gigantea (restricted to a small area of eastern Mexico), and P. naucampatepetl (known only from the vicinity of the type locality in west-central Veracruz). A phylogenetic analysis based on two mitochondrial genes (cytochrome b and 16S RNA) finds support for three main clades, one including P. gigantea and P. naucampatepetl, another including the Oaxacan samples, and a third including P. bellii. New morphological data, DNA sequences, and limited allozymic information provide evidence that the Oaxacan clade comprises two species. The name P. boneti is resurrected from synonymy and applies to northern Oaxacan populations, while a new species is described from extreme western Oaxaca at elevations lower than have been recorded elsewhere for members of the complex.</t>
  </si>
  <si>
    <t>10.1655/03-02</t>
  </si>
  <si>
    <t>Identification of sawflies and horntails (Hymenoptera, 'Symphyta') through DNA barcodes: successes and caveats</t>
  </si>
  <si>
    <t>Schmidt, S; Taeger, A; Moriniere, J; Liston, A; Blank, SM; Kramp, K; Kraus, M; Schmidt, O; Heibo, E; Prous, M; Nyman, T; Malm, T; Stahlhut, J</t>
  </si>
  <si>
    <t>The 'Symphyta' is a paraphyletic assemblage at the base of the order Hymenoptera, comprising 14 families and about 8750 species. All have phytophagous larvae, except for the Orussidae, which are parasitoids. This study presents and evaluates the results of DNA barcoding of approximately 5360 specimens of 'Symphyta', mainly adults, and 4362 sequences covering 1037 species were deemed of suitable quality for inclusion in the analysis. All extant families are represented, except for the Anaxyelidae. The majority of species and specimens are from Europe, but approximately 38% of the species and 13% of the specimens are of non-European origin. The utility of barcoding for species identification and taxonomy of 'Symphyta' is discussed on the basis of examples from each of the included families. A significant level of cryptic species diversity was apparent in many groups. Other attractive applications include the identification of immature stages without the need to rear them, community analyses based on metabarcoding of bulk samples and association of the sexes of adults.</t>
  </si>
  <si>
    <t>stefan.schmidt@zsm.mwn.de</t>
  </si>
  <si>
    <t>10.1111/1755-0998.12614</t>
  </si>
  <si>
    <t>The evolution of sex pheromones in an ecologically diverse genus of flies</t>
  </si>
  <si>
    <t>Symonds, MRE; Moussalli, A; Elgar, MA</t>
  </si>
  <si>
    <t>In theory, pheromones important in specific mate recognition should evolve via large shifts in composition (saltational changes) at speciation events. However, where other mechanisms exist to ensure reproductive isolation, no such selection for rapid divergence is expected. In Bactrocera fruit flies (Diptera: Tephritidae), males produce volatile chemicals to attract females for mating. Bactrocera species exhibit great ecological diversity, with a wide range of geographical locations and host plants used. They also have other mechanisms, including temporal and behavioural differences, which ensure reproductive isolation. Therefore, we predicted that their sex pheromones would not exhibit rapid divergence at speciation events. In the present study, we tested this idea by combining data on male sex pheromone composition for 19 species of Bactrocera with a phylogeny constructed from DNA sequence data. Analyses of the combined data revealed positive correlations between pheromone differences and nucleotide divergence between species, and between the number of pheromone changes along the phylogeny and the branch lengths associated with these changes. These results suggest a gradual rather than saltational mode of evolution. However, remarkable differences in sex pheromones composition exist, even between closely-related species. It appears therefore that the mode of evolution of sex pheromones in Bactrocera is best described by rapid saltational changes associated with speciation, followed by gradual divergence thereafter. Furthermore, species that do not overlap ecologically are just as different pheromonally as species that do. Thus, large changes in pheromone composition appear to be achieved, even in cases where other mechanisms to ensure reproductive isolation exist. We suggest that these differences are closely associated with rapid changes in host plant use, which is a characteristic feature of Bactrocera speciation. (C) 2009 The Linnean Society of London, Biological Journal of the Linnean Society, 2009, 97, 594-603.</t>
  </si>
  <si>
    <t>symondsm@unimelb.edu.au</t>
  </si>
  <si>
    <t>10.1111/j.1095-8312.2009.01245.x</t>
  </si>
  <si>
    <t>Twenty-six new species of Hoploscopa (Lepidoptera, Crambidae) from South-East Asia revealed by morphology and DNA barcoding</t>
  </si>
  <si>
    <t>Leger, T; Kehlmaier, C; Vairappan, CS; Nuss, M</t>
  </si>
  <si>
    <t>Hoploscopa Meyrick (Lepidoptera: Crambidae) is a fern-feeding genus found in montane areas of SouthEast Asia and Melanesia, eastwards up to the Samoan Islands. It includes sixteen described species, with at least 70 further undescribed species known from scientific collections. An iterative approach including morphological and molecular characters was used in order to explore the diversity of Hoploscopa. The hitherto described species are revised, and descriptions authored by T Leger and M. Nuss are provided for an additional 26 new species: H. agtuuganonensis sp. nov., H. albipuncta sp. nov., H. albomaculata sp. nov., H. anacantha sp. nov., H. boleta sp. nov., H. cynodonta sp. nov., H. danaoensis sp. nov., H. gombongi sp. nov., H. gracilis sp. nov., H. ignitamaculae sp. nov., H. isarogensis sp. nov., H. jubata sp. nov., H. kelama sp. now, H. kinabaluensis sp. nov., H. mallyi sp. nov., H. marijoweissae sp. nov., H. matheae sp. nov., H. niveofascia sp. nov., H. pangrangoensis sp. nov., H. parvimacula sp. nov., H. pseudometacrossa sp. nov., H. sepanggi sp. nov., H. sumatrensis sp. nov., H. titika sp. nov., H. tonsepi sp. nov., H. ypsilon sp. nov. Using a protocol specific for the amplification of DNA from old museum specimens, we recovered 101 COI barcodes for all but one of the newly described species, with 76 being barcode compliant (&gt;487 bp). Species delimitation analyses suggest cryptic diversity, with six cases reflecting allopatric divergence, and two further cases found in sympatry.</t>
  </si>
  <si>
    <t>theo.leger@mfn.berlin</t>
  </si>
  <si>
    <t>10.3897/zookeys.907.36563</t>
  </si>
  <si>
    <t>Thermal adaptation of cellular membranes in natural populations of Drosophila melanogaster</t>
  </si>
  <si>
    <t>Cooper, BS; Hammad, LA; Montooth, KL</t>
  </si>
  <si>
    <t>1. Changes in temperature disrupt the fluidity of cellular membranes, which can negatively impact membrane integrity and cellular processes. Many ectotherms, including Drosophila melanogaster (Meigen), adjust the glycerophospholipid composition of their membranes to restore optimal fluidity when temperatures change, a type of trait plasticity termed homeoviscous adaptation. 2. Existing data suggest that plasticity in the relative abundances of the glycerophospholipids phosphatidylethanolamine (PE) and phosphatidylcholine (PC) underlies cellular adaptation to temporal variability in the thermal environment. For example, laboratory populations of D. melanogaster evolved in the presence of temporally variable temperatures have greater developmental plasticity of the ratio of PE to PC (PE/PC) and greater fecundity than do populations evolved at constant temperatures. 3. Here, we extend this work to natural populations of D. melanogaster by evaluating thermal plasticity of glycerophospholipid composition at different life stages, in genotypes isolated from Vermont, Indiana and North Carolina, USA. We also quantify the covariance between developmental and adult (reversible) plasticity, and between adult responses of the membrane to cool and warm thermal shifts. 4. As predicted by physiological models of homeoviscous adaptation, flies from all populations decrease PE/PC and the degree of lipid unsaturation in response to warm temperatures. Furthermore, these populations have diverged in their degree of membrane plasticity. Flies from the most variable thermal environment (Vermont, USA) decrease PE/PC to a greater extent than do other populations when developed at a warm temperature, a pattern that matches our previous observation in laboratory-evolved populations. We also find that developmental plasticity and adult plasticity of PE/PC covary across genotypes, but that adult responses to cool and warm thermal shifts do not. 5. When combined with our previous observations of laboratory-evolved populations, our findings implicate developmental plasticity of PE/PC as a mechanism of thermal adaptation in temporally variable environments. While little is known about the genetic bases of plastic responses to temperature, our observations suggest that both environmentally sensitive and environmentally specific alleles contribute to thermal adaptation of membranes and that costs of plasticity may arise when the adult environment differs from that experienced during development.</t>
  </si>
  <si>
    <t>brascoop@indiana.edu</t>
  </si>
  <si>
    <t>10.1111/1365-2435.12264</t>
  </si>
  <si>
    <t>Phylogenetic analysis of freshwater sponges provide evidence for endemism and radiation in ancient lakes</t>
  </si>
  <si>
    <t>Meixner, MJ; Luter, C; Eckert, C; Itskovich, V; Janussen, D; von Rintelen, T; Bohne, AV; Meixner, JM; Hess, WR</t>
  </si>
  <si>
    <t>Morphologic and phylogenetic analysis of freshwater sponges endemic to lakes in Central Sulawesi, Siberia and South-East Europe is presented. We also analyzed several cosmopolitan sponge species from Eurasia and North America and included sponge sequences from public databases. In agreement with previous reports [Addis, J.S., Peterson, K.J., 2005. Phylogenetic relationships of freshwater sponges (Porifera, Spongillina) inferred from analyses of 18S rDNA, COI mtDNA, and ITS2 rDNA sequences. Zool. Scr. 34, 549-557], the metaniid sponge Corvomeyenia sp. was the most deeply branching species within a monophyletic lineage of the suborder Spongillina. Pachydictyum globosum (Malawispongiidae) and Nudospongilla vasta (Spongillidae), two morphologically quite distinct species from Sulawesi were found in a joint clade with Trochospongilla (Spongillidae) rendering Trochospongilla paraphyletic. Furthermore, Ochridaspongia sp., another Malawispongiidae, clustered far away from that clade, together with Ephydatia fluviatilis, making the latter family polyphyletic. The Lubomirskiidae endemic to Lake Baikal, Lubomirskia abietina, Baikalospongia bacillifera, B. intermedia, and Swartschewskia papyracea formed a well-supported clade that was most closely linked to the genus Ephydatia (99.9% identity over a total length of 2169 concatenated nucleotide positions). Our study indicates the frequent and independent origin of sponge species endemic to different freshwater ecosystems from a few cosmopolitan founder species. The highly specific primer sets newly developed here facilitate work on the molecular phylogeny and DNA barcoding of sponges. (c) 2007 Elsevier Inc. All rights reserved.</t>
  </si>
  <si>
    <t>wolfgang.hess@biologie.uni-freiburg.de</t>
  </si>
  <si>
    <t>10.1016/j.ympev.2007.09.007</t>
  </si>
  <si>
    <t>DNA-barcoding of invasive European earthworms (Clitellata: Lumbricidae) in south-western Australia</t>
  </si>
  <si>
    <t>Martinsson, S; Cui, YD; Martin, PJ; Pinder, A; Quinlan, K; Wetzel, MJ; Erseus, C</t>
  </si>
  <si>
    <t>Using DNA-barcoding, we studied the diversity of invasive European earthworms in the south-western corner of Australia. We found six Molecular Operational Taxonomic Units belonging to five morphospecies: Aporrectodea caliginosa, A. trapezoides, Dendrobaena cf. attemsi, Eiseniella tetraedra and Octolasion cyaneum. These were variously collected from indigenous forests and/or alienated land. Two cryptic lineages were found within A. trapezoides, and high intraspecific genetic variation was also found within E. tetraedra-variation that had previously been documented in Europe. Our study demonstrates the usefulness of DNA-barcoding for the identification of earthworms, including cryptic species. Correct identification and high taxonomic resolution is crucial for the monitoring of cryptic diversity, detecting new introductions and monitoring spread of established exotic earthworms.</t>
  </si>
  <si>
    <t>svante.martinsson@bioenv.gu.se; ydcui@ihb.ac.cn; patrick.martin@naturalsciences.be; adrian.pinder@dpaw.wa.gov.au; kirsty.quinlan@dpaw.wa.gov.au; mjwetzel@illinois.edu; christer.erseus@bioenv.gu.se</t>
  </si>
  <si>
    <t>10.1007/s10530-015-0910-7</t>
  </si>
  <si>
    <t>Phylogeography of the Australian freshwater turtle Chelodina expansa reveals complex relationships among inland and coastal bioregions</t>
  </si>
  <si>
    <t>Hodges, K; Donnellan, S; Georges, A</t>
  </si>
  <si>
    <t>We examined range-wide mitochondrial phylogeographical structure in the riverine freshwater turtle Chelodina expansa to determine whether this species exhibits deep genetic divergence between coastal and inland hydrological provinces, as seen in co-distributed freshwater taxa. We sequenced two mitochondrial loci, genealogical relationships were assessed using a network approach, and relationships among biogeographical regions were tested using analyses of molecular variance. Population history was evaluated using neutrality tests, indices of demographic expansion, and mismatch analyses. Twenty-one haplotypes were recovered across two mitochondrial haplogroups separated by approximately 4% nucleotide divergence. The haplogroups have discrete geographical boundaries but only partially support a hypothesis of deep divergence between coastal and inland bioregions. The first haplogroup comprises populations from the inland Murray-Darling Basin and from coastal catchments south of the Mary River in south-east Queensland. The second haplogroup comprises populations from coastal catchments north of the Mary River. Cryptic phylogeographical barriers separating adjacent coastal populations are congruent with those demonstrated for other freshwater taxa and may result from the combined influences of the Conondale Range and alluvial deposits at the mouth of the Mary River. The findings of the present study demonstrate that freshwater taxa commonly display genetic differentiation within a biogeographical region where no boundaries have been recognized, highlighting the need to uncover cryptic microbiogeographical regions to aid conservation of freshwater biota. (c) 2014 The Linnean Society of London, Biological Journal of the Linnean Society, 2014, 111, 789-805.</t>
  </si>
  <si>
    <t>10.1111/bij.12221</t>
  </si>
  <si>
    <t>Review of the genus Chagasia (Diptera: Culicidae: Anophelinae)</t>
  </si>
  <si>
    <t>Harbach, RE; Howard, TM</t>
  </si>
  <si>
    <t>Genus Chagasia Cruz of subfamily Anophelinae (Diptera: Culicidae) is comprised of five species in the Neotropical Region: Ch. ablusa Harbach, n. sp., Ch. bathana (Dyar), Ch. bonneae Root, Ch. fajardi (Lutz) and Ch. rozeboomi Causey, Deane &amp; Deane. The genus is described in detail and diagnoses, keys and illustrations are provided for the identification of the adult, pupal and larval stages of each species. The larval and pupal stages of a Chagasia species (Ch. bonneae) are fully illustrated for the first time. A neotype specimen is designated for Ch. fajardi to fix its identity and distinguish it from Ch. ablusa. The species treatments also include a synonymy (where applicable), a discussion, information on distribution, a synopsis of material examined and a summary of previous literature. The work is considered to be a review rather than a revision of the genus because too few link-reared specimens were available for detailed comparative study of all life stages, and it was not possible to determine the total range of morphological variation and the actual distributions of the species.</t>
  </si>
  <si>
    <t>r.harbach@nhm.ac.uk; t.howard@nhm.ac.uk</t>
  </si>
  <si>
    <t>Tmt1: the first LTR-retrotransposon from a Tuber spp.</t>
  </si>
  <si>
    <t>Riccioni, C; Rubini, A; Belfiori, B; Passeri, V; Paolocci, F; Arcioni, S</t>
  </si>
  <si>
    <t>Retrotransposons are suitable targets for developing molecular markers for population genetics studies. Transposable elements have not yet been isolated from ectomycorrhizal fungi of the genus Tuber. In this paper, we report on the isolation and characterization of Tmt1, an LTR-retrotransposon from Tuber melanosporum. The Tmt1 sequence shows relatedness to Ty3/gypsy retrotransposons from which it differentiates for the presence of a dUTPase extra-domain between protease and reverse transcriptase. Phylogenetic analyses suggest a horizontal transfer of the dUTPase gene (dut) from a fungal host genome. The presence of non-identical LTRs and degenerate ORFs substantiate an ancient integration of Tmt1 in T. melanosporum genome. Furthermore, transcripts analyses proved an inactive status of Tmt1, whereas Southern analysis showed that Tmt1 is a repetitive T. melanosporum species-specific element. Tmt1-based markers will help us to gain more insights into population biology in this fungal species.</t>
  </si>
  <si>
    <t>sergio.arcioni@igv.cnr.it</t>
  </si>
  <si>
    <t>10.1007/s00294-007-0155-9</t>
  </si>
  <si>
    <t>A new species of mastiff bat (Chiroptera, Molossidae, Molossus) from Guyana and Ecuador</t>
  </si>
  <si>
    <t>Loureiro, LO; Lim, BK; Engstrom, MD</t>
  </si>
  <si>
    <t>We describe a new species of mastiff bat in the genus Molossus (Molossidae), which was previously confused with the common and widely distributed M. molossus, from Guyana and Ecuador based on morphological and molecular differences. It is diagnosed by the following set of morphological characteristics: bicolored dorsal pelage, rounded anterior arch of the atlas, triangular occipital bone, and smaller body and skull size. In a molecular phylogenetic analysis of mitochondrial and nuclear DNA, maximum likelihood and parsimony trees recovered eight clades in the genus and a polyphyletic relationship for the M. molossus species complex. The new species was recovered in a well-supported Glade that can be genetically distinguished from other species in the genus by its high level of sequence divergence based on the mitochondrial COl gene (8.0-10.1%) and on the nuclear gene beta fibrinogen (1.0-3.1%). It is broadly sympatric with M. molossus sensu stricto in northern South America, but morphologically distinct and genetically divergent. (C) 2018 The Authors. Published by Elsevier GmbH on behalf of Deutsche Gesellschaft far Saugetierkunde.</t>
  </si>
  <si>
    <t>10.1016/j.mambio.2018.01.008</t>
  </si>
  <si>
    <t>First light for avian embryos: eggshell thickness and pigmentation mediate variation in development and UV exposure in wild bird eggs</t>
  </si>
  <si>
    <t>Maurer, G; Portugal, SJ; Hauber, ME; Miksik, I; Russell, DGD; Cassey, P</t>
  </si>
  <si>
    <t>The avian embryo's development is influenced by both the amount and the wavelength of the light that passes through the eggshell. Commercial poultry breeders use light of specific wavelengths to accelerate embryonic growth, yet the effects of the variably patterned eggshells of wild bird species on light transmission and embryonic development remain largely unexplored. Here, we provide the first comparative phylogenetic analysis of light transmission, through a diverse range of bird eggshells (74 British breeding species), in relation to the eggshell's thickness, permeability, pigment concentration and surface reflectance spectrum (colour). The percentage of light transmitted through the eggshell was measured in the spectral range 250-700nm. Our quantitative analyses confirm anecdotal reports that eggshells filter the light of the externally coloured shell. Specifically, we detected a positive relationship between surface eggshell reflectance (brightness') and the percentage of light transmitted through the eggshell, and this relationship was strongest at wavelengths in the human-visible blue-green region of the spectra (c. 435nm). We show that less light passes through thicker eggshells with greater total pigment concentrations. By contrast, permeability (measured as water vapour conductance) did not covary significantly with light transmission. Eggs of closed-nesting species let more light pass through, compared with open nesters. We postulate that greater light transmission is required to assist embryonic development under low light exposure. Importantly, this result provides an ecological explanation for the repeated evolution of immaculate, white- or pale-coloured eggshells in species nesting in enclosed spaces. Finally, we detected correlative support for the solar radiation hypothesis, in that eggshells of bird species with a longer incubation period let significantly less of the potentially harmful, ultraviolet (UV) light pass through the eggshell. In summary, we demonstrate suites of avian eggshell properties, including eggshell structure and pigmentation, which are consistent with an evolutionary pressure to both enhance and protect embryonic development.</t>
  </si>
  <si>
    <t>phill.cassey@adelaide.edu.au</t>
  </si>
  <si>
    <t>10.1111/1365-2435.12314</t>
  </si>
  <si>
    <t>Description and life-cycle of Taenia lynciscapreoli sp n. (Cestoda, Cyclophyllidea)</t>
  </si>
  <si>
    <t>Haukisalmi, V; Konyaev, S; Lavikainen, A; Isomursu, M; Nakao, M</t>
  </si>
  <si>
    <t>A new species of tapeworm, Taenia lynciscapreoli sp. n. (Cestoda, Cyclophyllidea), is described from the Eurasian lynx (Lynx lynx), the main definitive host, and the roe deer (Capreolus capreolus and C. pygargus), the main intermediate hosts, from Finland and Russia (Siberia and the Russian Far East). The new species was found once also in the wolf (Canis lupus) and the Eurasian elk/moose (Alces alces), representing accidental definitive and intermediate hosts, respectively. The conspecificity of adult specimens and metacestodes of T. lynciscapreoli sp. n. in various host species and regions, and their distinction from related species of Taenia, was confirmed by partial nucleotide sequences of the mitochondrial cytochrome c oxidase subunit 1 gene. Morphologically, T. lynciscapreoli sp. n. can be separated unambiguously from all other species of Taenia by the shape of its large rostellar hooks, particularly the characteristically short, wide and strongly curved blade. If the large rostellar hooks are missing, T. lynciscapreoli may be separated from related species by a combination of morphological features of mature proglottids. It is suggested that T. lynciscapreoli has been present in published materials concerning the tapeworms of L. lynx and L. pardinus in Europe, but has been misidentified as Taenia pisiformis (Bloch, 1780). Taenia lynciscapreoli sp. n. has not been found in lynx outside the range of roe deer, suggesting a transmission pathway based on a specific predator-prey relationship. The present study applies a novel, simple approach to compare qualitative interspecific differences in the shape of rostellar hooks.</t>
  </si>
  <si>
    <t>10.3897/zookeys.584.8171</t>
  </si>
  <si>
    <t>Assimilation of Allochthonous Matter by Estuarine Consumers During the 2015 El Nino Event</t>
  </si>
  <si>
    <t>Garcia, AFS; Pasquaud, S; Cabral, H; Garcia, AM; dos Santos, ML; Vieira, JP</t>
  </si>
  <si>
    <t>The El Nino phenomenon refers to a warming of the tropical Pacific basin whose meteorological effects influence the dynamics of aquatic ecosystems around the world. Prior studies have shown that strong El Nino events are highly correlated with high rainfall episodes and high freshwater discharge into subtropical estuaries, with subsequent changes in species composition, abundance, and diversity of their biota. In this work, we evaluated the hypothesis that riverine allochthonous matter associated with the strong 2015 El Nino event is assimilated by decapod crustaceans and fishes of a southwestern Atlantic estuary. We analyzed carbon (C-13) and nitrogen (N-15) stable isotope ratios of primary food sources and consumers in the estuary and of riverine allochthonous matter. Our findings revealed that higher water surplus and lower salinity associated with the 2015 El Nino coincided with an increase in the number of freshwater fish species and a decrease in the number of marine- and estuarine-dependent fishes inside the estuary. In addition, most estuarine consumers had lower average C-13 values during the wet period associated with the 2015 El Nino. This seemed to reflect the assimilation of C-13-depleted riverine matter, which according to Bayesian isotope mixing models ranged from 11% (adult resident decapod crustaceans) to 60% (adult resident fishes) during the wet season. Further studies are needed to evaluate the role of El Nino events on structuring food web organization in estuaries under the influence of this climatic phenomenon, which may become more frequent and intense in a global warming scenario.</t>
  </si>
  <si>
    <t>adnaferreira@gmail.com</t>
  </si>
  <si>
    <t>10.1007/s12237-019-00570-w</t>
  </si>
  <si>
    <t>Molecular systematics and evolution of the Cyanocorax jays</t>
  </si>
  <si>
    <t>Bonaccorso, E; Peterson, AT; Navarro-Siguenza, AG; Fleischer, RC</t>
  </si>
  <si>
    <t>Phylogenetic relationships were studied in the genus Cyanocorax (Aves: Corvidae) and related genera, Psilorhinus and Calocitta, a diverse group of New World jays distributed from the Southern United States South to Argentina. Although the ecology and behavior of some species ill the group have been Studied extensively, lack of a molecular phylogeny has precluded rigorous interpretations in all evolutionary framework. Given the diverse combinations of plumage coloration, size, and morphology, the taxonomy of the group has been inconsistent and understanding of biogeographic patterns problematic. Moreover, plumage similarity between two geographically disjuct species, the Tufted jay (Cyanocorax dickeyi) from western Mexico and the White-tailed jay (C. mystacalis) from western Ecuador and Peru, has puzzled ornithologists for decades. Here, a phylogeny of all species in the three genera is presented, based on study of two mitochondrial and three nuclear genes. Phylogenetic trees revealed the non-monophyly of Cyanocorax, and the division of the whole assemblage ill two groups: ""Clade A"" containing Psilorhinus morio, both species in Calocitta, Cyanocorax violaceus, C caeruleus, C cristatellus, and C. cyanomelas, and ""Clade B"" consisting of the remaining species in Cyanocorax. Relationships among species in Clade A were ambiguous and, in general, not well resolved. Within Clade B, analyses revealed the monophyly of the ""Cissilopho"" jays and showed no evidence for a sister relationship between C mystacalis and C dickeyi. The phylogenetic complexity of lineages in the group suggests several complications for the understanding biogeographic patterns, as well as for proposing a taxonomy that is consistent with morphological variation. Although multiple taxonomic arrangements are possible, recommendations are for recognizing only one genus, Cyanocorax, with Psilorhinus and Calocitta as synonyms. (C) 2009 Elsevier Inc. All rights reserved.</t>
  </si>
  <si>
    <t>elisab@ku.edu</t>
  </si>
  <si>
    <t>10.1016/j.ympev.2009.11.014</t>
  </si>
  <si>
    <t>Meta-analysis reveals that reproductive strategies are associated with sexual differences in oxidative balance across vertebrates</t>
  </si>
  <si>
    <t>Costantini, D</t>
  </si>
  <si>
    <t>Oxidative stress is a key physiological mechanism underlying life-history tradeoffs. Here, I use meta-analytic techniques to test whether sexual differences in oxidative balance are common in vertebrates and to identify which factors are associated with such differences. The dataset included 732 effect size estimates from 100 articles (82 species). Larger unsigned effect size (meaning larger sexual differences in a given marker) occurred in: reptiles and fish; those species that do not provide parental care; and oviparous species. Estimates of signed effect size (positive values meaning higher oxidative stress in males) indicated that females were less resistant to oxidative stress than males in: reptiles while males and females were similar in fish, birds, and mammals; those species that do not provide parental care; and oviparous species. There was no evidence for a significant sexual differentiation in oxidative balance in fish, birds, and mammals. Effect size was not associated with: the number of offspring; whether the experimental animals were reproducing or not; biomarker (oxidative damage, non-enzymatic, or enzymatic antioxidant), the species body mass; the strain (wild vs. domestic); or the study environment (wild vs. captivity). Oxidative stress tended to be higher in females than males across most of the tissues analyzed. Levels of residual heterogeneity were high in all models tested. The findings of this meta-analysis indicate that diversification of reproductive strategies might be associated with sexual differences in oxidative balance. This explorative meta-analysis offers a starting platform for future research to investigate the relationship between sex and oxidative balance further.</t>
  </si>
  <si>
    <t>davidcostantini@libero.it</t>
  </si>
  <si>
    <t>10.1093/cz/zox002</t>
  </si>
  <si>
    <t>Ready-to-use workflows for the implementation of genetic tools in conservation management</t>
  </si>
  <si>
    <t>Holderegger, R; Schmidt, BR; Grunig, C; Meier, R; Csencsics, D; Gassner, M; Rellstab, C; Stapfer, A</t>
  </si>
  <si>
    <t>We present a conservation genetics tool kit, which offers two ready-to-use workflows for the routine application of genetic methods in conservation management. The workflows were optimized for work load and costs and are accompanied by an easy-to-read and richly illustrated manual with guidelines regarding sampling design, sampling of genetic material, necessary permits, laboratory methods, statistical analyses and documentation of results in a practice-oriented way. The manual also provides a detailed interpretation help for the implementation of the results in conservation management. One workflow deals with the identification of pond-breeding amphibians based on metabarcoding and environmental DNA (eDNA) from water samples. This workflow also discriminates the morphologically similar water frogs (Pelophylaxsp.) and other closely related species (e.g.Triturus cristatusandT. carnifex). The second workflow studies connectivity among populations using microsatellite markers. Its statistical analyses encompass the detection of genetic groups and historical, recent and current dispersal and gene flow. Using the two workflows does not involve academic research institutes; they can be applied by environmental consultancies, laboratories from the private sector, governmental agencies or non-governmental organisations. These and additional conservation genetic workflows will hopefully foster the routine use of genetic methods in conservation management.</t>
  </si>
  <si>
    <t>rolf.holderegger@wsl.ch; benedikt.schmidt@ieu.uzh.ch; christoph.gruenig@microsynth.ch; robert.meier@arnal.ch; daniela.csencsics@icloud.com; martin.gassner@arnal.ch; christian.rellstab@wsl.ch; andre.stapfer@hsr.ch</t>
  </si>
  <si>
    <t>10.1007/s12686-020-01165-5</t>
  </si>
  <si>
    <t>Geographical origin and endemism of Corsican Kuhl's pipistrelles assessed from mitochondrial DNA</t>
  </si>
  <si>
    <t>Evin, A; Nicolas, V; Beuneux, G; Toffoli, R; Cruaud, C; Couloux, A; Pons, JM</t>
  </si>
  <si>
    <t>Previous genetic analyses have demonstrated that two divergent lineages of Pipistrellus kuhlii are spread over Europe and North Africa, and it has been proposed that Pipistrellus maderensis, a taxon endemic to the Canary Archipelago and Madeira, was its sister species. In this study, we used mitochondrial DNA sequences to investigate the level of endemism achieved by Corsican lineages with regard to their continental counterparts and to propose hypotheses about the geographical origin of Corsican bats. Our results suggest that Corsican Kuhl's pipistrelles are not endemic. Such a lack of genetic endemism in Corsica can result from current gene flow with French and Italian populations and/or recent colonization of this island. Additionally, our results demonstrate that Corsica was colonized independently from Europe by two divergent lineages (genetic distance=5.8%) widespread in the western Palaearctic and clearly suggest that North Africa probably does not play any significant role in the colonization of Corsica by the Kuhl's Pipistrelle. Additional morphometric, acoustic and ecological studies are needed to soundly ascertain the respective taxonomic status of these two divergent lineages and the level of distinctiveness achieved by Corsican bats.</t>
  </si>
  <si>
    <t>10.1111/j.1469-7998.2010.00778.x</t>
  </si>
  <si>
    <t>Genetic variation and relationships among Afrotropical species of Myotis (Chiroptera: Vespertilionidae)</t>
  </si>
  <si>
    <t>Patterson, BD; Webala, PW; Peterhans, JCK; Goodman, SM; Bartonjo, M; Demos, TC</t>
  </si>
  <si>
    <t>The genus Myotis is nearly cosmopolitan and the second-most speciose genus of mammals, but its Afrotropical members are few and poorly known. We analyzed phylogenetic and phylogeographic relationships of six of the eight known Afrotropical species using Cytb and sequences from four nuclear introns. Using Bayesian and maximum-likelihood approaches to generate single-locus, concatenated, and species trees, we confirmed prior evidence that the clade containing Afrotropical Myotis also contains both Palearctic and Indomalayan members. Additionally, we demonstrate that M. bocagii is sister to the Indian Ocean species M. anjouanensis, that this group is sister to M. tricolor and the Palearctic M. emarginatus, and find evidence suggesting that M. welwitschii is the earliest-diverging Afrotropical species and sister to the remainder. Although M. tricolor and M. welwitschii are both currently regarded as monotypic, both mitochondrial and nuclear data sets document significant, largely concordant geographic structure in each. Evidence for the distinction of two lineages within M. tricolor is particularly strong. On the other hand, geographic structure is lacking in M. bocagii, despite the current recognition of two subspecies in that species. Additional geographic sampling (especially at or near type localities), finer-scale sampling (especially in zones of sympatry), and integrative taxonomic assessments will be needed to better document this radiation and refine its nomenclature.</t>
  </si>
  <si>
    <t>10.1093/jmammal/gyz087</t>
  </si>
  <si>
    <t>A revision of eastern Australian land snails placed in Nitor Gude (Helicarionidae, Stylommatophora)</t>
  </si>
  <si>
    <t>Hyman, IT; Kohler, F</t>
  </si>
  <si>
    <t>Nitor Gude, 1911 is a genus of helicarionid land snails currently comprising eight species ranging from southern New South Wales to northern Queensland. We comprehensively revise the taxonomy of this group based on comparative morphology and on mitochondrial genes cytochrome c oxidase subunit I and 16S rRNA, provide a new generic diagnosis, revise species descriptions and describe four new species. Two species, N.' reisi Stanisic, 2010 from northern Queensland and N.' whitneyae Stnaisic, 2010 from mid-eastern Queensland, are removed from Nitor. Revised species descriptions are given for N. subrugatus (Reeve, 1852), N. medioximus Iredale, 1941, N. circumcinctus (Cox, 1868), N. wiangariensis Hyman, 2007 and N. pudibundus (Cox, 1868); N. helmsianus Iredale, 1941 (previously considered a synonym of N. subrugatus) is reinstated; and new species N. glenugie, N. sheai, N. benjamini and N. pipinna are described. Helix graftonensis Cox, 1864 is synonymised with N. subrugatus. We demonstrate that Nitor is closely related to Lord Howe Island taxa Epiglypta Pilsbry, 1893, Gudeoconcha Iredale, 1944, Howearion Iredale, 1944 and Parmellops Iredale, 1944; the five genera are united by a combination of characters including the presence of a distinct vagina, a slender epiphallic flagellum forming a simple spermatophore and an epiphallic caecum with terminal attachment of the penial retractor muscle.</t>
  </si>
  <si>
    <t>Isabel.Hyman@austmus.gov.au</t>
  </si>
  <si>
    <t>10.1071/IS18015</t>
  </si>
  <si>
    <t>Rapid evolution and species-specificity of arthropod genitalia: fact or artifact?</t>
  </si>
  <si>
    <t>Huber, BA</t>
  </si>
  <si>
    <t>It is widely accepted that there is compelling evidence in the taxonomic literature that in many animals with internal fertilization the genitalia (and functional equivalents) evolve more rapidly and are species-specific to a higher degree than non-genitalic features. In this article, a series of biases and constraints inherent in traditional taxonomic practice are discussed that might be partly responsible for the two phenomena: (1) Emphasis on non-genitalic characters for grouping of species and higher taxa; (2) Emphasis on qualitative differences in species-level taxonomy; (3) Extrapolation from non-dimensional situations to allopatric populations; (4) A priori assumption of species-specificity of genitalia; (5) Low numbers of available specimens for most species. It is concluded that both traditional and modern methodological approaches (such as analysis of variation and analysis of character evolution based on DNA sequence data), coupled with an increased awareness of these potential problems, are necessary to evaluate objectively the commonality of rapid evolution and species-specificity of genitalia.</t>
  </si>
  <si>
    <t>10.1078/1439-6092-00059</t>
  </si>
  <si>
    <t>Gyrfalcons Falco rusticolus adjust CTNS expression to food abundance: a possible contribution to cysteine homeostasis</t>
  </si>
  <si>
    <t>Galvan, I; Inacio, A; Nielsen, OK</t>
  </si>
  <si>
    <t>Melanins form the basis of animal pigmentation. When the sulphurated form of melanin, termed pheomelanin, is synthesized, the sulfhydryl group of cysteine is incorporated to the pigment structure. This may constrain physiological performance because it consumes the most important intracellular antioxidant (i.e., glutathione, GSH), of which cysteine is a constitutive amino acid. However, this may also help avoid excess cysteine, which is toxic. Pheomelanin synthesis is regulated by several genes, some of them exerting this regulation by controlling the transport of cysteine in melanocytes. We investigated the possibility that these genes are epigenetically labile regarding protein intake and thus contribute to cysteine homeostasis. We found in the Icelandic population of gyrfalcon Falco rusticolus, a species that pigments its plumage with pheomelanin, that the expression of a gene regulating the export of cystine out of melanosomes (CTNS) in feather melanocytes of developing nestlings increases with food abundance in the breeding territories where they were reared. The expression of other genes regulating pheomelanin synthesis by different mechanisms of influence on cysteine availability (Slc7a11 and Slc45a2) or by other processes (MC1R and AGRP) was not affected by food abundance. As the gyrfalcon is a strict carnivore and variation in food abundance mainly reflects variation in protein intake, we suggest that epigenetic lability in CTNS has evolved in some species because of its potential benefits contributing to cysteine homeostasis. Potential applications of our results should now be investigated in the context of renal failure and other disorders associated with cystinosis caused by CTNS dysfunction.</t>
  </si>
  <si>
    <t>galvan@ebd.csic.es</t>
  </si>
  <si>
    <t>10.1007/s00442-017-3920-6</t>
  </si>
  <si>
    <t>Identifying designatable units for intraspecific conservation prioritization: a hierarchical approach applied to the lake whitefish species complex (Coregonus spp.)</t>
  </si>
  <si>
    <t>Mee, JA; Bernatchez, L; Reist, JD; Rogers, SM; Taylor, EB</t>
  </si>
  <si>
    <t>The concept of the designatable unit (DU) affords a practical approach to identifying diversity below the species level for conservation prioritization. However, its suitability for defining conservation units in ecologically diverse, geographically widespread and taxonomically challenging species complexes has not been broadly evaluated. The lake whitefish species complex (Coregonus spp.) is geographically widespread in the Northern Hemisphere, and it contains a great deal of variability in ecology and evolutionary legacy within and among populations, as well as a great deal of taxonomic ambiguity. Here, we employ a set of hierarchical criteria to identify DUs within the Canadian distribution of the lake whitefish species complex. We identified 36 DUs based on (i) reproductive isolation, (ii) phylogeographic groupings, (iii) local adaptation and (iv) biogeographic regions. The identification of DUs is required for clear discussion regarding the conservation prioritization of lake whitefish populations. We suggest conservation priorities among lake whitefish DUs based on biological consequences of extinction, risk of extinction and distinctiveness. Our results exemplify the need for extensive genetic and biogeographic analyses for any species with broad geographic distributions and the need for detailed evaluation of evolutionary history and adaptive ecological divergence when defining intraspecific conservation units.</t>
  </si>
  <si>
    <t>jamee@ucalgary.ca</t>
  </si>
  <si>
    <t>10.1111/eva.12247</t>
  </si>
  <si>
    <t>Crumbling diversity: comparison of historical archived and contemporary natural populations indicate reduced genetic diversity and increasing genetic differentiation in the golden-cheeked warbler</t>
  </si>
  <si>
    <t>Athrey, G; Lindsay, DL; Lance, RF; Leberg, PL</t>
  </si>
  <si>
    <t>Genetic viability of threatened and endangered species is of increasing concern with habitat loss and fragmentation. Valuable assessments of the genetic status of endangered species are difficult in most cases, where only single sample estimates are available. Using historical and contemporary samples, we assessed the impact of both historical and recent demographic changes on population genetics of the endangered golden-cheeked warbler, (Dendroica chrysoparia). Our study documents a steep decline in genetic diversity in an endangered species over a 100-year period, along with concurrent increase in genetic differentiation, and low contemporary effective sizes for all the populations we evaluated. While adding to the growing body of literature that describes the genetic impacts of habitat fragmentation, our study may also serve as an informative guide to future management of endangered species. Our study underlines the importance of long term population genetic monitoring in understanding the full extent of genetic changes in endangered species.</t>
  </si>
  <si>
    <t>10.1007/s10592-011-0235-8</t>
  </si>
  <si>
    <t>Persistence of the Mitochondrial Lineage Responsible for the Irish Potato Famine in Extant New World Phytophthora infestans</t>
  </si>
  <si>
    <t>Martin, MD; Ho, SYW; Wales, N; Ristaino, JB; Gilbert, MTP</t>
  </si>
  <si>
    <t>The plant pathogen Phytophthora infestans emerged in Europe in 1845, triggering the Irish potato famine and massive European potato crop losses that continued until effective fungicides were widely employed in the 20th century. Today the pathogen is ubiquitous, with more aggressive and virulent strains surfacing in recent decades. Recently, complete P. infestans mitogenome sequences from 19th-century herbarium specimens were shown to belong to a unique lineage (HERB-1) predicted to be rare or extinct in modern times. We report 44 additional P. infestans mitogenomes: four from 19th-century Europe, three from 1950s UK, and 37 from modern populations across the New World. We use phylogenetic analyses to identify the HERB-1 lineage in modern populations from both Mexico and South America, and to demonstrate distinct mitochondrial haplotypes were present in 19th-century Europe, with this lineage initially diversifying 75 years before the first reports of potato late blight.</t>
  </si>
  <si>
    <t>10.1093/molbev/msu086</t>
  </si>
  <si>
    <t>Genetic management of mixed-stock fisheries ""real-time"": The case of the largest remaining cod fishery operating in the Atlantic in 2007-2017</t>
  </si>
  <si>
    <t>Dahle, G; Johansen, T; Westgaard, JI; Aglen, A; Glover, KA</t>
  </si>
  <si>
    <t>Fish stocks represent fundamental units in fisheries management, and their identification, especially in mixedfisheries, represents one of the primary challenges to sustainable harvest. Here, we describe the first ""real-time"" genetic management program used to manage a mixed-stock fishery of a non-salmonid and commercially significant marine fish, the Atlantic cod (Gadus morhua L). Based upon the analysis of &gt; 18 000 fish sampled from the commercial catch in Lofoten (Norway), which represents the largest remaining cod fishery in the Atlantic, we estimated the fraction of North East Arctic cod (NEAC), and Norwegian Coastal cod (NCC), just 24 h postlanding. These estimates, based upon the analysis of the Pantophysin gene, were performed weekly in the winter and spring of each year in the period 2007-2017. The program has successfully permitted the Norwegian Directorate of Fisheries to actively manage the commercial exploitation of the highly abundant NEAC stock, while simultaneously limiting exploitation of the fragile NCC stock, both of which overlap at the spawning grounds. Data from this program have also revealed a distinct temporal increase in the fraction of NEAC on the spawning grounds in this region, which is consistent with the overall increased abundance of this stock as estimated by ICES.</t>
  </si>
  <si>
    <t>geir.dahle@hi.no</t>
  </si>
  <si>
    <t>10.1016/j.fishres.2018.04.006</t>
  </si>
  <si>
    <t>one marker?</t>
  </si>
  <si>
    <t>A new species of Amaralia Fowler (Siluriformes: Aspredinidae) from the Parana-Paraguay River Basin</t>
  </si>
  <si>
    <t>Friel, JP; Carvalho, TP</t>
  </si>
  <si>
    <t>A new species of the banjo catfish genus Amaralia is described from the Parana-Paraguay River Basin in central-western Brazil, Paraguay and northern Argentina. Amaralia oviraptor is distinguished from its single and allopatric congener, Amaralia hypsiura, by the greater number of dorsal-fin rays (3 vs. 2); by the absence of lateral contact between middle and posterior nuchal plates (vs. middle and posterior nuchal plates contacting each other laterally); and by a longer cleithral process (17.4-19.5 % of SL, mean 18.2 % vs. 14.0-17.2 % of SL, mean=15.5 %). Comments on the peculiar oophagic diet of Amaralia and an extended diagnosis of the genus are provided.</t>
  </si>
  <si>
    <t>jpfriel@ua.edu; carvalho.ictio@gmail.com</t>
  </si>
  <si>
    <t>10.11646/zootaxa.4088.4.4</t>
  </si>
  <si>
    <t>Banding pattern of A and B chromosomes of Prochilodus lineatus (Characiformes, Prochilodontidae), with comments on B chromosomes evolution</t>
  </si>
  <si>
    <t>Artoni, RF; Vicari, MR; Endler, AL; Cavallaro, ZI; de Jesus, CM; de Almeida, MC; Moreira, O; Bertollo, AC</t>
  </si>
  <si>
    <t>B chromosomes in Prochilodus lineatus, a migratory neotropical fish, were analyzed in a comparative study among populations from the Dourada lagoon (State of Parana Brazil) and from Mogi-Guacu river (State of Sao Paulo, Brazil). The data on C-banding and fluorescent in situ hybridization with a satellite DNA probe (SATH1), indicate that the small metacentric B chromosome might correspond to an isochromosome. On the other hand, both populations presented a distinct set of B chromosomes, differentiated either by their number and by the presence of variant B types in the population from Mogi-Guacu river. The present results indicate that the B chromosomes of P. lineatus should have an ancient origin, and have undergone a differential evolutionary pathway among distinct populations.</t>
  </si>
  <si>
    <t>rfartoni@uepg.br</t>
  </si>
  <si>
    <t>10.1007/s10709-005-4846-1</t>
  </si>
  <si>
    <t>Dynamics of metal adaptation in riverine chironomids</t>
  </si>
  <si>
    <t>Groenendijk, D; Lucker, SMG; Plans, M; Kraak, MHS; Admiraal, W</t>
  </si>
  <si>
    <t>The ability of the non-biting midge Chironomus riparius to survive and reproduce in metal polluted lowland rivers facilitates the opportunity to study micro-evolutionary processes in situ. However, due to larval drift, adapted midge populations are subject to regular immigration of non-adapted specimens from clean upstream river reaches. To examine the influence of non-adapted genes in adapted midge populations on the level of metal adaptation, an upstream and downstream chironomid population were crossbred on eight separate occasions in the laboratory to mimic gene flow. Several life-history characteristics, indicating adaptation to metals, were followed seasonally in the parental strains as well as in the reciprocal crossings. Such crossings were done over a 14-month period and maternal effects were found to be absent, indicating a major genetic component for the increased metal tolerance in the exposed midge populations. Furthermore, results confirmed the presence of adaptation to metals in exposed chironomids. However, a rapid loss of metal adaptation in the first generation hybrid offspring was clearly demonstrated. Consequently, the large temporal variation in metal adaptation in midge populations from the river can be explained by the earlier reported seasonal variations in selection pressure and immigration rates from non-adaptod sub-populations. (C) 2002 Elsevier Science Ltd. All rights reserved.</t>
  </si>
  <si>
    <t>dick.groenendijk@vlinderstichting.nl</t>
  </si>
  <si>
    <t>10.1016/S0269-7491(01)00154-3</t>
  </si>
  <si>
    <t>Evidence of cryptic species within the pest Copitarsia decolora (Guenee) (Lepidoptera : Noctuidae)</t>
  </si>
  <si>
    <t>Simmons, RB; Scheffer, SJ</t>
  </si>
  <si>
    <t>Copitarsia decolora (Guenee) is a widely distributed, highly polyphagous pest found throughout Central and South America. We examined multiple populations of C. decolora with the mitochondrial gene cytochrome oxidase I (COI). We also investigated morphological variation in adult males sampled from these populations. COI evidence suggests that C. decolora is comprised of two cryptic lineages and is paraphyletic with respect to the Chilean C. naenoides (Butler). These two lineages, which are not completely geographically isolated, display high divergence in COI sequences compared with other members of Copitarsia and other insect pest species in general. Furthermore, these lineages also possess slight morphological differences in male genitalia; however, supporting information is necessary before the taxonomy of this species is revised.</t>
  </si>
  <si>
    <t>rsimmons@sel.barc.usda.gov</t>
  </si>
  <si>
    <t>10.1603/0013-8746(2004)097[0675:EOCSWT]2.0.CO;2</t>
  </si>
  <si>
    <t>Meiotic Recombination. The Metabolic Pathways from DNA Double-Strand Breaks to Crossing Over and Chiasmata</t>
  </si>
  <si>
    <t>Bogdanov, YF; Grishaeva, TM</t>
  </si>
  <si>
    <t>The coupled phenomena of DNA repair and recombination serve as a molecular basis of the universal mechanism of meiosis, which was formed in the course of evolution of eukaryotic sexual reproduction. This review examines findings from the studies of chromosomal DNA metabolism pathways leading from initial molecular events to crossing over and then to chiasmata. The last are necessary for the homologous chromosome segregation during meiosis and transformation of diploid cells into haploid gametes or spores. The historical roots are described of the theory of homologous recombination based on the hypothesis of DNA double-strand breaks repair and the experimental discovery of the ""core"" protein set: SPO11, RAD51, ZMM complex and other proteins responsible for meiotic recombination in most eukaryotes. Attention is drawn to known exceptions to these patterns and possible ways to explain them. The theory of two types of crossing over, i.e., dependent and independent of its interference, is described. The current results of experimental studies on the role of meiosis-specific recombination proteins at all stages of meiosis are described. The hypotheses of crossing over homeostasis and the mechanism of its interference are considered.</t>
  </si>
  <si>
    <t>yuri.bogdanov34@mail.ru</t>
  </si>
  <si>
    <t>10.1134/S1022795420020039</t>
  </si>
  <si>
    <t>Discovering the silk road: Nuclear and mitochondrial sequence data resolve the phylogenetic relationships among theraphosid spider subfamilies</t>
  </si>
  <si>
    <t>Luddecke, T; Krehenwinkel, H; Canning, G; Glaw, F; Longhorn, SJ; Tanzler, R; Wendt, I; Vences, M</t>
  </si>
  <si>
    <t>The mygalomorph spiders in the family Theraphosidae, also known as ""tarantulas"", are one of the most popular and diverse groups of arachnids, but their evolutionary history remains poorly understood because morphological analyses have only provided mostly controversial results, and a broad molecular perspective has been lacking until now. In this study we provide a preliminary molecular phylogenetic hypothesis of relationships among theraphosid subfamilies, based on 3.5 kbp of three nuclear and three mitochondrial markers, for 52 taxa representing 10 of the 11 commonly accepted subfamilies. Our analysis confirms the monophyly of the Theraphosidae and of most recognized theraphosid subfamilies, supports the validity of the Stromatopelminae and Poecilotheriinae, and indicates paraphyly of the Schismatothelinae. The placement of representatives of Schismatothelinae also indicates possible non-monophyly of Aviculariinae and supports the distinction of the previously contentious subfamily Psalmopoeinae. Major clades typically corresponded to taxa occurring in the same biogeographic region, with two of them each occurring in Africa, South America and Asia. Because relationships among these major clades were poorly supported, more extensive molecular data sets are required to test the hypothesis of independent colonization and multiple dispersal events among these continents.</t>
  </si>
  <si>
    <t>t.lueddecke@tu-braunschweig.de</t>
  </si>
  <si>
    <t>10.1016/j.ympev.2017.10.015</t>
  </si>
  <si>
    <t>Genetic and phenotypic variation among geographically isolated populations of the globally threatened Dupont's lark Chersophilus duponti</t>
  </si>
  <si>
    <t>Garcia, JT; Suarez, F; Garza, V; Calero-Riestra, M; Hernandez, J; Perez-Tris, J</t>
  </si>
  <si>
    <t>Identifying genetically and phenotypically distinct populations of threatened species is critical if we are to delineate appropriate plans for their conservation. We conducted an integrated analysis of population genetic structure, historical demographic events, current gene flow (all based on mtDNA sequences) and morphological variation of three geographically separated groups of populations of Dupont's lark Chersophilus duponti, located in the Iberian Peninsula (three populations), Morocco (two populations), and Tunisia (one population). Unusually, this lark species is the only one among the genus Chersophilus. Our results revealed the early historical divergence of an eastern Dupont's lark lineage (in Tunisia) and a western lineage (in Morocco and Spain), consistent with subspecies taxonomy and distribution. The western lineage subsequently split into two lineages, following the isolation of Iberian and African populations. Such pattern of historical differentiation caused great population genetic structure, with differences among geographic areas explaining more than 80% of total genetic variation. Mismatch distributions and coalescent estimates of divergence time showed that lineage divergence was associated with sudden population expansion events, which apparently took place during the last glaciation, when steppe habitats were widespread across the Mediterranean region. Extant populations from different geographic areas hardly shared any haplotype (only one out of 16 ND2 haplotypes was shared by Tunisian and Moroccan Dupont's larks), and consequently gene flow between geographic areas was found to be virtually absent. Apart from showing great genetic differentiation, Dupont's larks from different geographic areas were morphologically distinct, showing substantial variation in body size and feeding-related traits (length of feet and bill). We conclude that Dupont's lark populations isolated in the Iberian Peninsula, Morocco, and Tunisia are distinct evolutionary entities and should be considered as such in conservation plans. Such circumstance sets a daunting conservation challenge that exemplifies the need of incorporating knowledge of historical processes to our general understanding of the demography of threatened species. (C) 2007 Elsevier Inc. All rights reserved.</t>
  </si>
  <si>
    <t>jesus.ggonzalez@uclm.es</t>
  </si>
  <si>
    <t>10.1016/j.ympev.2007.06.022</t>
  </si>
  <si>
    <t>Footprints of local adaptation span hundreds of linked genes in the Atlantic silverside genome</t>
  </si>
  <si>
    <t>Wilder, AP; Palumbi, SR; Conover, DO; Therkildsen, NO</t>
  </si>
  <si>
    <t>The study of local adaptation in the presence of ongoing gene flow is the study of natural selection in action, revealing the functional genetic diversity most relevant to contemporary pressures. In addition to individual genes, genome-wide architecture can itself evolve to enable adaptation. Distributed across a steep thermal gradient along the east coast of North America, Atlantic silversides (Menidia menidia) exhibit an extraordinary degree of local adaptation in a suite of traits, and the capacity for rapid adaptation from standing genetic variation, but we know little about the patterns of genomic variation across the species range that enable this remarkable adaptability. Here, we use low-coverage, whole-transcriptome sequencing of Atlantic silversides sampled along an environmental cline to show marked signatures of divergent selection across a gradient of neutral differentiation. Atlantic silversides sampled across 1371 km of the southern section of its distribution have very low genome-wide differentiation (medianF(ST)= 0.006 across 1.9 million variants), consistent with historical connectivity and observations of recent migrants. Yet almost 14,000 single nucleotide polymorphisms (SNPs) are nearly fixed (F-ST &gt; 0.95) for alternate alleles. Highly differentiated SNPs cluster into four tight linkage disequilibrium (LD) blocks that span hundreds of genes and several megabases. Variants in these LD blocks are disproportionately nonsynonymous and concentrated in genes enriched for multiple functions related to known adaptations in silversides, including variation in lipid storage, metabolic rate, and spawning behavior. Elevated levels of absolute divergence and demographic modeling suggest selection maintaining divergence across these blocks under gene flow. These findings represent an extreme case of heterogeneity in levels of differentiation across the genome, and highlight how gene flow shapes genomic architecture in continuous populations. Locally adapted alleles may be common features of populations distributed along environmental gradients, and will likely be key to conserving variation to enable future responses to environmental change.</t>
  </si>
  <si>
    <t>awilder@sandiegozoo.org; nt246@cornell.edu</t>
  </si>
  <si>
    <t>10.1002/evl3.189</t>
  </si>
  <si>
    <t>MUSEUM THERIOLOGICAL COLLECTIONS FOR THE STUDY OF GENETIC DIVERSITY</t>
  </si>
  <si>
    <t>Randi, E</t>
  </si>
  <si>
    <t>Molecular methods to analyse DNA variability are opening new perspectives in the role played by museums in biodiversity research. DNA can be extracted from specific tissue collections, as well as from traditional voucher specimens. Ancient and museum DNA research produce valuable information for defining the phylogenetic positions of extinct taxa, the reconstruction of molecular and organismal evolution or extinct species, the characterization of extinct populations, including animal diets or microbial infections. Historical DNA samples are important sources of information also for conservation and evolutionary studies. In this paper, the methods used for ancient DNA anlaysis and the main results reported in published studies are reviewed.</t>
  </si>
  <si>
    <t>met02127@iperbole.bo.it</t>
  </si>
  <si>
    <t>Using full-length metabarcoding and DNA barcoding to infer community assembly for speciose taxonomic groups: a case study</t>
  </si>
  <si>
    <t>Hao, MD; Jin, Q; Meng, GL; Yang, CQ; Yang, SZ; Shi, ZY; Tang, M; Liu, SL; Li, YN; Li, J; Zhang, D; Su, X; Shih, CK; Sun, YR; Wilson, JJ; Zhou, X; Zhang, AB</t>
  </si>
  <si>
    <t>How insect communities are assembled in nature remains largely unknown. In particular, whether habitat filtering or competition serves as the main mechanism in forming insect communities is rarely subject to an in-depth investigation. One bottleneck lies in the difficulty of species identification when dealing with a large number of diverse insects. However, high-throughput sequencing technology coupled with classic DNA barcoding offers a great opportunity to infer community assembly for this speciose group. In this study, using 13,909 full-length barcodes obtained by Sanger sequencing or the full-length metabarcoding method (SOAPBarcode), we showed that competition was the main assembly mechanism for the moth communities in the younger Taihang Mountain, while habitat filtering for those in the old Yanshan Mountain. The two sequencing methods showed highly consistent results with regards to both diversity composition and community assembly mechanism. Significant phylogenetic signals and structure suggested that the focal moth communities were the result of the non-neutral assembly process, which was further confirmed by results of neutral assembly test that accounted for immigration and speciation rates. Our study showed that the full-length metabarcoding method can facilitate community assembly inferences, even for speciose taxonomic groups.</t>
  </si>
  <si>
    <t>10.1007/s10682-020-10072-y</t>
  </si>
  <si>
    <t>EVOLUTIONARY ECOLOGY</t>
  </si>
  <si>
    <t>The phylogenetic placement of the rare North American band-winged grasshopper Shotwellia isleta Gurney, 1940 (Orthoptera: Acrididae: Oedipodinae)</t>
  </si>
  <si>
    <t>Edelman, WC; Lightfoot, DC; Miller, KB</t>
  </si>
  <si>
    <t>The phylogenetic placement of the North American band-winged grasshopper Shotwellia isleta (Gurney 1940) (Orthoptera: Acrididae: Oedipodinae) has been investigated. This rare and unique species of grasshopper belongs to a monotypic genus known only from a few isolated locations in the Chihuahuan Desert of Mexico and New Mexico, USA. The taxonomic status of Shotwellia has been uncertain and historically classified in very different ways relative to other genera. We conducted the first molecular phylogenetic cladistic analysis of Shotwellia and of the Chortophaga (Saussure) genus group in which it is currently classified, using three mitochondrial genes (16S, 12S and cytochrome c oxidase II), 14 morphological characters and two behavioral characters. Our analysis supports the current monotypic status of the genus Shotwellia within the Chortophaga genus group and indicates that Shotwellia is sister to the other genera in that group. Shotwellia isleta is a species of conservation concern, and our field sampling indicates that it is a rare specialist of freshwater ephemeral desert lake beds that are being impacted by human activity. Understanding the phylogeny of S. isleta provides a basis from which biological, evolutionary and conservation inferences can be made.</t>
  </si>
  <si>
    <t>wmedelman@gmail.com</t>
  </si>
  <si>
    <t>10.1163/187631210X519709</t>
  </si>
  <si>
    <t>Evaluation of DNA polymorphism in the Red Sea Epinephelus species using 12s rRNA and inter simple sequence repeats</t>
  </si>
  <si>
    <t>Shaikh-Omar, AM; Saad, YM; Al-Hasawi, ZM</t>
  </si>
  <si>
    <t>The true phylogenetic relation among Epinephelus species is under debate. The present investigation was designed for evaluation of DNA polymorphism in some Red sea Epinephelus species using 12s rRNA and Inter Simple Sequence repeats. DNA polymorphism values were detected and evaluated within all estimated fishes. Both applied techniques revealed that E. malabaricus is closely related to E. summana. The distance value between E. chlorostigma and E. areolatus is lower than the distance value between E. chlorostigma and E. radiatus. The Serranidae evolutionary variations were evaluated comparatively with other ray-finned fishes belonging to four fish genera (Carangidae, Labridae, Mugilidae and Cichlidae) based on 12s rRNA sequence variations (obtained from NCBI). The developed DNA markers were reliably branched in the evaluated fishes. More molecular investigations using more spatial and temporal fish samples should be carried out in the future for exploring the true Epinephelus species biodiversity in the Red sea.</t>
  </si>
  <si>
    <t>yasser_saad19@yahoo.com</t>
  </si>
  <si>
    <t>INDIAN JOURNAL OF GEO-MARINE SCIENCES</t>
  </si>
  <si>
    <t>Recombination between the mouse Y chromosome short arm and an additional Y short arm-derived chromosomal segment attached distal to the X chromosome PAR</t>
  </si>
  <si>
    <t>Decarpentrie, F; Ojarikre, OA; Mitchell, MJ; Burgoyne, PS</t>
  </si>
  <si>
    <t>In a male mouse, meiosis markers of processed DNA double strand breaks (DSBs) such as DMC1 and RAD51 are regularly seen in the non-PAR region of the X chromosome; these disappear late in prophase prior to entry into the first meiotic metaphase. Marker evidence for DSBs occurring in the non-PAR region of the Y chromosome is limited. Nevertheless, historically it has been documented that recombination can occur within the mouse Y short arm (Yp) when an additional Yp segment is attached distal to the X and/or the Y pseudoautosomal region (PAR). A number of recombinants identified among offsprings involved unequal exchanges involving repeated DNA segments; however, equal exchanges will have frequently been missed because of the paucity of markers to differentiate between the two Yp segments. Here, we discuss this historical data and present extensive additional data obtained for two mouse models with Yp additions to the X PAR. PCR genotyping enabled identification of a wider range of potential recombinants; the proportions of Yp exchanges identified among the recombinants were 9.7 and 22.4 %. The frequency of these exchanges suggests that the Yp segment attached to the X PAR is subject to the elevated level of recombinational DSBs that characterizes the PAR.</t>
  </si>
  <si>
    <t>Fanny.Decarpentrie@crick.ac.uk</t>
  </si>
  <si>
    <t>10.1007/s00412-015-0559-0</t>
  </si>
  <si>
    <t>CHROMOSOMA</t>
  </si>
  <si>
    <t>A new species of arboreal salamander (Caudata : Plethodontidae : Pseudoeurycea) from the mountains of Oaxaca, Mexico</t>
  </si>
  <si>
    <t>Parra-Olea, G; Garcia-Paris, M; Hanken, J; Wake, DB</t>
  </si>
  <si>
    <t>Recent surveys of the plethodontid salamander fauna of Oaxaca, Mexico, disclosed the existence of a new, morphologically distinct arboreal species of the genus Pseudoeurycea. The new species, described here, is from the Sierra Mazateca in northern Oaxaca. Sequences of 1833 base pairs of the 16S, cytochrome b and ND4 mitochondrial DNA ( mtDNA) genes from the new taxon were used to assess its phylogenetic position. Previous phylogenetic analyses based on mtDNA supported recognition of four clades within Pseudoeurycea: P. bellii, P. gadovii, P. juarezi and P. leprosa-Lineatriton species groups. One additional species, P. unguidentis, was not closely allied to any of the four groups. Re-analysis including the additional sequences reported here establishes a sister-group relationship between the new species and P. unguidentis. Moreover, it supports this clade as part of the P. juarezi species group.</t>
  </si>
  <si>
    <t>gparra@ibiologia.unam.mex; mcnp505@mncn.csic.es; hanken@oeb.harvard.edu; wakelab@uclink4.berkeley.edu</t>
  </si>
  <si>
    <t>10.1080/00222930310001617724</t>
  </si>
  <si>
    <t>Genetic drift or natural selection? Hybridization and asymmetric mitochondrial introgression in two Caribbean lizards (Anolis pulchellus and Anolis krugi)</t>
  </si>
  <si>
    <t>Jezkova, T; Leal, M; Rodriguez-Robles, JA</t>
  </si>
  <si>
    <t>Hybridization and gene introgression can occur frequently between closely related taxa, but appear to be rare phenomena among members of the species-rich West Indian radiation of Anolis lizards. We investigated the pattern and possible mechanism of introgression between two sister species from Puerto Rico, Anolis pulchellus and Anolis krugi, using mitochondrial (ND2) and nuclear (DNAH3, NKTR) DNA sequences. Our findings demonstrated extensive introgression of A. krugi mtDNA (k-mtDNA) into the genome of A. pulchellus in western Puerto Rico, to the extent that k-mtDNA has mostly or completely replaced the native mtDNA of A. pulchellus on this part of the island. We proposed two not mutually exclusive scenarios to account for the interspecific matings between A. pulchellus and A. krugi. We inferred that hybridization events occurred independently in several populations, and determined that k-mtDNA haplotypes harboured in individuals of A. pulchellus can be assigned to four of the five major mtDNA clades of A. krugi. Further, the spatial distribution of k-mtDNA clades in the two species is largely congruent. Based on this evidence, we concluded that natural selection was the probable driving mechanism for the extensive k-mtDNA introgression into A. pulchellus. Our two nuclear data sets yielded different results. DNAH3 showed reciprocal monophyly of A. pulchellus and A. krugi, indicating no effect of hybridization on this marker. In contrast, the two species shared nine NKTR alleles, probably due to incomplete lineage sorting. Our study system will provide an excellent opportunity to experimentally assess the behavioural and ecological mechanisms that can lead to hybridization in closely related taxa.</t>
  </si>
  <si>
    <t>10.1111/jeb.12149</t>
  </si>
  <si>
    <t>A molecular phylogeny of the dove genus Zenaida: Mitochondrial and nuclear DNA sequences</t>
  </si>
  <si>
    <t>Johnson, KP; Clayton, DH</t>
  </si>
  <si>
    <t>We reconstructed a phylogeny for the seven species of doves in the genus Zenaida on the basis of a combined analysis of mitochondrial (ND2 and cytochrome b) and nuclear (fibrinogen intron 7) DNA sequences. This phylogeny, which is completely resolved, is well supported with all nodes showing greater than 50% bootstrap support. There was no significant conflict between trees based on each gene independently, although trees produced from fibrinogen intron 7 did not resolve relationships among five of the Zenaida species. The species status of Z. graysoni, as well as that of Z. meloda, is suggested based on their divergence from sister taxa (about 1% and 4%, respectively) and other differences. Zenaida can be divided into two major groups: Zenaida asiatica and Z. meloda versus Z. aurita, Z. galapagoensis, Z. auriculata, Z. graysoni, and Z. macroura.</t>
  </si>
  <si>
    <t>10.1650/0010-5422(2000)102[0864:AMPOTD]2.0.CO;2</t>
  </si>
  <si>
    <t>Sequence capture of ultraconserved elements from bird museum specimens</t>
  </si>
  <si>
    <t>McCormack, JE; Tsai, WLE; Faircloth, BC</t>
  </si>
  <si>
    <t>New DNA sequencing technologies are allowing researchers to explore the genomes of the millions of natural history specimens collected prior to the molecular era. Yet, we know little about how well specific next-generation sequencing (NGS) techniques work with the degraded DNA typically extracted from museum specimens. Here, we use one type of NGS approach, sequence capture of ultraconserved elements (UCEs), to collect data from bird museum specimens as old as 120years. We targeted 5060 UCE loci in 27 western scrub-jays (Aphelocoma californica) representing three evolutionary lineages that could be species, and we collected an average of 3749 UCE loci containing 4460 single nucleotide polymorphisms (SNPs). Despite older specimens producing fewer and shorter loci in general, we collected thousands of markers from even the oldest specimens. More sequencing reads per individual helped to boost the number of UCE loci we recovered from older specimens, but more sequencing was not as successful at increasing the length of loci. We detected contamination in some samples and determined that contamination was more prevalent in older samples that were subject to less sequencing. For the phylogeny generated from concatenated UCE loci, contamination led to incorrect placement of some individuals. In contrast, a species tree constructed from SNPs called within UCE loci correctly placed individuals into three monophyletic groups, perhaps because of the stricter analytical procedures used for SNP calling. This study and other recent studies on the genomics of museum specimens have profound implications for natural history collections, where millions of older specimens should now be considered genomic resources.</t>
  </si>
  <si>
    <t>brant@faircloth-lab.org; brant@faircloth-lab.org</t>
  </si>
  <si>
    <t>10.1111/1755-0998.12466</t>
  </si>
  <si>
    <t>Systematic revision and molecular phylogeny of the land snail genus Fruticocampylaea (Gastropoda: Hygromiidae) from the Caucasus region</t>
  </si>
  <si>
    <t>Walther, F; Neiber, MT; Hausdorf, B</t>
  </si>
  <si>
    <t>This paper presents a systematic revision and a molecular phylogenetic analysis of the Caucasian land snail genus Fruticocampylaea. The genus is newly delimited based on the reduction of the cavities adjoining the seminal duct in the penial papilla. Shell and genitalia of all five species (F. narzanensis, F. kobensis, F. tushetica sp. nov., F. christophori, F. daghestana) are described and figures provided. All synonyms and all locality records are listed. Maximum likelihood and Bayesian analyses of mitochondrial and nuclear DNA sequences (fragments of cox1, 16S rDNA, ITS2 and 28S rDNA) confirm the monophyly of Fruticocampylaea. The reduction of the dart apparatus and the conical plug, via which the dart apparatus inserts into the vagina, as well as the molecular phylogenetic analyses, suggests a sister group relationship between Fruticocampylaea and Circassina (without Abchasohela). Furthermore, the molecular phylogenetic analyses indicate that the Fruticocampylaea species originated in a rapid radiation. The uplift of the Greater Caucasus in the Late Miocene or Pliocene or climatic changes at the end of the Pliocene or in the early Pleistocene may have caused the radiation of Fruticocampylaea. Low intraspecific variability can be explained by population bottlenecks during Pleistocene glacial periods followed by postglacial population increase.http://zoobank.org/urn:lsid:zoobank.org:pub:AB15158D-21A3-4945-8D49-F7DE8E406E2B</t>
  </si>
  <si>
    <t>10.1080/14772000.2015.1100691</t>
  </si>
  <si>
    <t>Phylogeny and Differentiation of Wide-ranging Ryukyu Kajika Frog Buergeria japonica (Amphibia: Rhacophoridae): Geographic Genetic Pattern Not Simply Explained by Vicariance Through Strait Formation</t>
  </si>
  <si>
    <t>Tominaga, A; Matsui, M; Eto, K; Ota, H</t>
  </si>
  <si>
    <t>To investigate geographic genetic structures and taxonomic relationships among isolated populations of Buergeria japonica, occurring very widely in various habitats of the Ryukyu Archipelago and Taiwan, we conducted phylogenetic and demographic analyses among individuals from various localities, representing their entire distributional ranges. Buergeria japonica is genetically greatly differentiated and comprises three major clades (the Southern Taiwan [ST] clade, the Northern Taiwan + Southern Ryukyu [NT/SR] clade, and the Central + Northern Ryukyu [CR/NR] clade), each of which seems to represent independent species. The first divergence in the species is estimated to have occurred in the middle to late Miocene in areas of current Taiwan, then eastern periphery of the Asian continent. Split of the ST and the remaining clades, and subsequent divergence between the NT/SR and the CR/NR clades in the latter, indicate consecutive south to north vicariant diversifications. However, these vicariances are not always associated with formation of significant barriers such as deep straits. Less but still prominently diverged subclades (the Amami + Tokara [AM/TK] and the Okinawa [ON] subclades) in the CR/NR clade were recognized in spite of the absence of an intervening deep strait. Contrariwise, individuals from Amami and Tokara Groups formed the AM/TK subclade in spite of the presence of the intervening Tokara Gap (a long-standing deep tectonic strait). Furthermore, in the AM/TK subclade, low but definite genetic divergence was found between the Northern Amami + Tokara (NAM/TK) lineage and the Southern Amami (SAM) lineage. Estimated divergence time and gene flow rate within the NAM/TK lineage indicate that this species reached northern Tokara from the south by overseas dispersal over the Tokara Gap long after its formation, but not by more recent artificial transportation. This overseas dispersal would have been facilitated by its more frequent occurrence around coastal habitats than other frogs.</t>
  </si>
  <si>
    <t>tominaga@edu.u-ryukyu.ac.jp</t>
  </si>
  <si>
    <t>10.2108/zs140227</t>
  </si>
  <si>
    <t>Three divergent lineages within an Australian marsupial ( Petrogale penicillata) suggest multiple major refugia for mesic taxa in southeast Australia</t>
  </si>
  <si>
    <t>Hazlitt, SL; Goldizen, AW; Nicholls, JA; Eldridge, MDB</t>
  </si>
  <si>
    <t>Mesic southeastern Australia represents the continent's ancestral biome and is highly biodiverse, yet its phylogeographic history remains poorly understood. Here, we examine mitochondrial DNA (mtDNA) control region and microsatellite diversity in the brush-tailed rock-wallaby (Petrogale penicillata; n=279 from 31 sites), to assess historic evolutionary and biogeographic processes in southeastern Australia. Our results (mtDNA, microsatellites) confirmed three geographically discrete and genetically divergent lineages within brush-tailed rock-wallabies, whose divergence appears to date to the mid-Pleistocene. These three lineages had been hypothesized previously but data were limited. While the Northern and Central lineages were separated by a known biogeographic barrier (Hunter Valley), the boundary between the Central and Southern lineages was not. We propose that during particularly cool glacial cycles, the high peaks of the Great Dividing Range and the narrow adjacent coastal plain resulted in a more significant north-south barrier for mesic taxa in southeastern Australia than has been previously appreciated. Similarly, located phylogeographic breaks in codistributed species highlight the importance of these regions in shaping the distribution of biodiversity in southeastern Australia and suggest the existence of three major refuge areas during the Pleistocene. Substructuring within the northern lineage also suggests the occurrence of multiple local refugia during some glacial cycles. Within the three major lineages, most brush-tailed rock-wallaby populations were locally highly structured, indicating limited dispersal by both sexes. The three identified lineages represent evolutionarily significant units and should be managed to maximize the retention of genetic diversity within this threatened species.</t>
  </si>
  <si>
    <t>10.1002/ece3.1009</t>
  </si>
  <si>
    <t>GENETIC RELATIONSHIPS AMONG SOME SUBSPECIES OF THE PEREGRINE FALCON (FALCO PEREGRINUS L.), INFERRED FROM MITOCHONDRIAL DNA CONTROL-REGION SEQUENCES</t>
  </si>
  <si>
    <t>White, CM; Sonsthagen, SA; Sage, GK; Anderson, C; Talbot, SL</t>
  </si>
  <si>
    <t>The ability to successfully colonize and persist in diverse environments likely requires broad morphological and behavioral plasticity and adaptability, and this may partly explain why the Peregrine Falcon (Falco peregrinus) exhibits a large range of morphological characteristics across their global distribution. Regional and local differences within Peregrine Falcons were sufficiently variable that 75 subspecies have been described; many were subsumed, and currently 19 are generally recognized. We used sequence information from the control region of the mitochondrial genome to test for concordance between genetic structure and representatives of 12 current subspecies and from two areas where subspecies distributions overlap. Haplotypes were broadly shared among subspecies, and all geographic locales shared a widely distributed common haplotype (FalconCR2). Haplotypes were distributed in a star-like phylogeny, consistent with rapid expansion of a recently derived species, with observed genetic patterns congruent with incomplete lineage sorting and/or differential rates of evolution on morphology and neutral genetic characters. Hierarchical analyses of molecular variance did not uncover genetic partitioning at the continental level, despite strong population-level structure (F-ST = 0.228). Similar analyses found weak partitioning, albeit significant, among subspecies (F-CT = 0.138). All reconstructions placed the hierofalcons' (Gyrfalcon [F. rusticolus] and Saker Falcon [F. cherrug]) haplotypes in a well-supported clade either basal or unresolved with respect to the Peregrine Falcon. In addition, haplotypes representing Taita Falcon (F. fasciinucha) were placed within the Peregrine Falcon clade. Received 11 August 2011, accepted 26 September 2012.</t>
  </si>
  <si>
    <t>clayton_white@byu.edu</t>
  </si>
  <si>
    <t>10.1525/auk.2012.11173</t>
  </si>
  <si>
    <t>When mtDNA COI is misleading: congruent signal of ITS2 molecular marker and morphology for North European Melanostoma Schiner, 1860 (Diptera, Syrphidae)</t>
  </si>
  <si>
    <t>Haarto, A; Stahls, G</t>
  </si>
  <si>
    <t>The northern European taxa of genus Melanostoma Schiner, 1860 (Syrphidae, Diptera) are revised. A long-standing question concerning the number of Melanostoma taxa occurring in northern Europe prompted us to contrast and compare their morphological and molecular variability. Particular uncertainty concerned the putative existence of a sibling species of Melanostoma mellinum, and the identity of the taxon Melanostoma dubium in northern Europe due to existence of morphologically similar dark forms of M. mellinum in the northern parts of its distributional range. Partial sequences of two DNA markers, the mitochondrial protein-coding gene cytochrome c oxidase subunit I (COI-3') and the nuclear second internal transcribed spacer (ITS2) were analysed separately under parsimony. The obtained COI-3' gene fragment showed taxon-specific haplotypes and haplotypes that were shared among the taxa. The ITS2 sequences presented genotypes unique to each species, and congruence with our independently established taxonomic entities. Based on congruent signal of the ITS2 sequences and study of morphological characters we establish the presence of four taxa in northern Europe: Melanostoma mellium (= M. dubium nec auctt., syn. n.), M. certum sp. n. (= M. dubium auctt.), M. mellarium stat. n. (= M. mellinum auctt. partim) and M. scalare. Lectotype designations were made for Musca mellina, Syrphus mellarius and Melanostoma mellinum var. melanatus. The following synonymies were established: Melanostoma mellarium = Melanostoma melanatum syn. n.; Melanostoma mellinum = Scaeva dubia syn. n., Melanostoma tschernovi syn. n., and Melanostoma clausseni syn. n. Morphological circumscriptions of the taxa and an identification key are presented.</t>
  </si>
  <si>
    <t>10.3897/zookeys.431.7207</t>
  </si>
  <si>
    <t>Age and historical biogeography of the pantropically distributed Spathelioideae (Rutaceae, Sapindales)</t>
  </si>
  <si>
    <t>Appelhans, MS; Kessler, PJA; Smets, E; Razafimandimbison, SG; Janssens, SB</t>
  </si>
  <si>
    <t>Aim The family Rutaceae (rue family) is the largest within the eudicot order Sapindales and is distributed mainly in the tropical and subtropical regions of both the New World and the Old World, with a few genera in temperate zones. The main objective of this study is to present molecular dating and biogeographical analyses of the subfamily Spathelioideae, the earliest branching clade (which includes eight extant genera), to interpret the temporal and spatial origins of this group, ascertaining possible vicariant patterns and dispersal routes and inferring diversification rates through time. Location Pantropics. Methods A dataset comprising a complete taxon sampling at generic level (83.3% at species level) of Spathelioideae was used for a Bayesian molecular dating analysis (beast). Four fossil calibration points and an age constraint for Sapindales were applied. An ancestral area reconstruction analysis utilizing the dispersalextinctioncladogenesis model and diversification rate analyses was conducted. Results Dating analyses indicate that Rutaceae and Spathelioideae are probably of Late Cretaceous origin, after which Spathelioideae split into a Neotropical and a Palaeotropical lineage. The Palaeotropical taxa have their origin inferred in Africa, with postulated dispersal events to the Mediterranean, the Canary Islands, Madagascar and Southeast Asia. The lineages within Spathelioideae evolved at a relatively constant diversification rate. However, abrupt changes in diversification rates are inferred from the beginning of the Miocene and during the Pliocene/Pleistocene. Main conclusions The geographical origin of Spathelioideae probably lies in Africa. The existence of a Neotropical lineage may be the result of a dispersal event at a time in the Late Cretaceous when South America and Africa were still quite close to each other (assuming that our age estimates are close to the actual ages), or by Gondwanan vicariance (assuming that our age estimates provide minimal ages only). Separation of land masses caused by sea level changes during the Pliocene and Pleistocene may have been triggers for speciation in the Caribbean genus Spathelia.</t>
  </si>
  <si>
    <t>AppelhansM@si.edu</t>
  </si>
  <si>
    <t>10.1111/j.1365-2699.2012.02686.x</t>
  </si>
  <si>
    <t>An extraordinary tail integrative review of the agamid genus Xenagama</t>
  </si>
  <si>
    <t>Wagner, P; Mazuch, T; Bauer, AM</t>
  </si>
  <si>
    <t>Approximately 120years after its description, this is the first thorough systematic review of the agamid genus Xenagama. Currently, the genus includes two extraordinary species, characterized by strongly discoidal tails. Both species are only known from a few localities in north-eastern Ethiopia and northern Somalia and are represented by a small number of specimens in museum collections. Morphological and mitochondrial (16S) DNA sequence data revealed that Xenagama batillifera is a complex of two cryptic species and the reassignment of Acanthocercus zonurus to the genus Xenagama is supported by morphological analyses. Herein, we describe specimens previously recognized as a geographic variant of X.batillifera as a new species and compare it to other whorl-tailed lizards of the genera Xenagama and Acanthocercus from the Horn of Africa, underscoring the significance of this poorly known but important region for agamid evolution. Among other features, the new species is characterized by possessing heterogeneous body scalation, no nuchal crest and no tufts of elongated scales around the ear. Similar to Xenagama batillifera or Xenagama taylori, and distinct to other African agamid lizards, the tail is shorter than the body and head, but the tail base is less discoidal than in X.batillifera or especially X.taylori and gradually merges into the terminal filament. The discoidal part of the tail is arranged in whorls with one scale ring each, whereas the filament is not distinctly whorled.</t>
  </si>
  <si>
    <t>philipp.wagner.zfmk@uni-bonn.de; tomas.mazuch@quick.cz; aaron.bauer@villanova.edu</t>
  </si>
  <si>
    <t>10.1111/jzs.12016</t>
  </si>
  <si>
    <t>Phylogenetic relationships within Iguanidae inferred using molecular and morphological data and a phylogenetic taxonomy of Iguanian lizards</t>
  </si>
  <si>
    <t>Schulte, JA; Valladares, JP; Larson, A</t>
  </si>
  <si>
    <t>We present phylogenetic analyses of 42 new partial mitochondrial-DNA sequences in combination with 28 previously published sequences representing all eight major groups of the lizard clade Iguanidae (sensu lato). These sequences include 1838 aligned positions (1013 parsimony informative for ingroup taxa) extending from the protein-coding gene ND1 (subunit one of NADH dehydrogenase) through the genes encoding rTNA(Ile), tRNA(Gln), tRNA(Met), ND2 (NADH dehydrogenase subunit two), tRNA(Trp), tRNA(Ala), tRNA(Asn), tRNA(Cys), tRNA(Tyr), to the protein-coding gene COI (subunit I of cytochrome c oxidase). These data, analyzed in combination with 67 previously published morphological characters, provide statistical support for monophyly of iguanid clades Corytophaninae, Crotaphytinae, Hoplocercinae, Iguaninae, Oplurinae, and Phrynosomatinae. Monophyly is neither supported nor statistically rejected for Polychrotinae and Tropidurinae, Polychrotinae* and Tropidurinae* may he recognized as metataxa, to denote the fact that evidence for their monophyly is equivocal, or replaced by recognizing constituent groups whose monophyly has stronger empirical support. A phylogenetically (non-ranked) based, statistically robust taxonomy of iguanian lizards is proposed. The Old World lizard clade, Acrodonta, is composed of Chamaeleonidae and Agamidae* with the Agaminae, Amplubolurinae, Draconinae, Hydrosaurinae, Leiolepidinae, and Uromastycinae nested within Agamidae*. The predominately New World clade, Iguanidae, contains the groups Corytophaninae, Crotaphytinae, Hoplocercinae, Iguaninae, Oplurinae, Phrynosomatinae, Polychrotinae*, and Tropidurinae*; with Anolis, Leiosaurini (composed of the Leiosaurae and Anisolepae), and Polychrus as the subgroups of Polychrotinae*; and Leiocephalus, Liolaemini, and Tropidurini as the subgroups of Tropidurinae*.</t>
  </si>
  <si>
    <t>Schulte.James@NMNH.SI.EDU</t>
  </si>
  <si>
    <t>10.1655/02-48</t>
  </si>
  <si>
    <t>Multi-tissue transcriptomes of caecilian amphibians highlight incomplete knowledge of vertebrate gene families</t>
  </si>
  <si>
    <t>Torres-Sanchez, M; Creevey, CJ; Kornobis, E; Gower, DJ; Wilkinson, M; San Mauro, D</t>
  </si>
  <si>
    <t>RNA sequencing (RNA-seq) has become one of the most powerful tools to unravel the genomic basis of biological adaptation and diversity. Although challenging, RNA-seq is particularly promising for research on non-model, secretive species that cannot be observed in nature easily and therefore remain comparatively understudied. Among such animals, the caecilians (order Gymnophiona) likely constitute the least known group of vertebrates, despite being an old and remarkably distinct lineage of amphibians. Here, we characterize multi-tissue transcriptomes for five species of caecilians that represent a broad level of diversity across the order. We identified vertebrate homologous elements of caecilian functional genes of varying tissue specificity that reveal a great number of unclassified gene families, especially for the skin. We annotated several protein domains for those unknown candidate gene families to investigate their function. We also conducted supertree analyses of a phylogenomic dataset of 1,955 candidate orthologous genes among five caecilian species and other major lineages of vertebrates, with the inferred tree being in agreement with current views of vertebrate evolution and systematics. Our study provides insights into the evolution of vertebrate protein-coding genes, and a basis for future research on the molecular elements underlying the particular biology and adaptations of caecilian amphibians.</t>
  </si>
  <si>
    <t>dsanmaur@ucm.es</t>
  </si>
  <si>
    <t>10.1093/dnares/dsy034</t>
  </si>
  <si>
    <t>DNA RESEARCH</t>
  </si>
  <si>
    <t>Mitochondrial phylogeography and subspecies of the wide-ranging sub-Saharan leopard tortoise Stigmochelys pardalis (Testudines: Testudinidae) - a case study for the pitfalls of pseudogenes and GenBank sequences</t>
  </si>
  <si>
    <t>Fritz, U; Daniels, SR; Hofmeyr, MD; Gonzalez, J; Barrio-Amoros, CL; Siroky, P; Hundsdorfer, AK; Stuckas, H</t>
  </si>
  <si>
    <t>The leopard tortoise (Stigmochelys pardalis) is the most widely distributed sub-Saharan tortoise species, with a range extending from the Horn of Africa all over eastern Africa to the Republic of South Africa, Namibia and southernmost Angola. Using 1938 bp of mitochondrial DNA (cyt b gene, partial ND4 gene plus adjacent tRNA genes) from a nearly range-wide sampling, we examined its phylogeographic structure and compared our findings with previously published GenBank sequences. We identified seven major clades that are largely parapatrically distributed. A few records of distinct haplotypes at the same locality or in close proximity could be the result of translocation of tortoises by man. The greatest diversity occurs in the south of the species' range, with five out of the seven clades. Testing for isolation-by-distance suggests that the observed phylogeographic structure is the result of restricted geographical gene flow and not of historical vicariance. This is in sharp contrast to wide-ranging thermophilic reptiles from the western Palaearctic, whose phylogeographic structure was significantly shaped by Pleistocene range interruptions, but also by earlier dispersal and vicariant events. Most cyt b sequences of S. pardalis from GenBank turned out to be nuclear pseudogenes, or to be of chimerical origin from such pseudogenes and authentic mitochondrial sequences, which argues for caution regarding uncritical usage of GenBank sequences. The recent revalidation of the two subspecies of S. pardalis was based on such a chimerical sequence that was erroneously identified with the subspecies S. p. babcocki. Furthermore, according to our data, the distribution of mitochondrial clades does match neither the traditional subspecies ranges nor the pronounced geographical size variation of leopard tortoises. We conclude that there is no rationale for recognizing subspecies within S. pardalis.</t>
  </si>
  <si>
    <t>uwe.fritz@senckenberg.de; srd@sun.ac.za; mdhofmeyr@uwc.ac.za; eurorep@arrakis.es; cesarba@yahoo.com; sirokyp@vfu.cz; anna.hundsdoerfer@senckenberg.de; heiko.stuckas@senckenberg.de</t>
  </si>
  <si>
    <t>10.1111/j.1439-0469.2010.00565.x</t>
  </si>
  <si>
    <t>Mantodea, Blattodea, Orthoptera, Dermaptera, and Phasmida of Canada</t>
  </si>
  <si>
    <t>Miskelly, J; Paiero, SM</t>
  </si>
  <si>
    <t>In the last 40 years, the number of species in the orthopteroid orders has increased by similar to 10% from that known in 1979. The largest order, the Orthoptera, has increased from 205 to 235 species known in Canada. The number of Blattodea has increased from 14 to 18 species, while Dermaptera has increased from 5 to 6 species. The number of species of Mantodea (3) and Phasmida (1) known in Canada have remained unchanged. Most new species records reported in Canada since 1979 have resulted from new collections along the periphery of the range of more widespread species. Some species reported since 1979 are recent introductions to Canada, including species restricted to homes or other heated buildings. The taxonomy of these orders has also changed, with only the Dermaptera having maintained its order definition since the 1979 treatment. Additional orthopteroid species are likely to occur in Canada, particularly in the orders Orthoptera and Blattodea. DNA barcodes are available for more than 60% of the species known to occur in Canada.</t>
  </si>
  <si>
    <t>james.miskelly@gmail.com</t>
  </si>
  <si>
    <t>10.3897/zookeys.819.27241</t>
  </si>
  <si>
    <t>Ancient mitochondrial DNA and the genetic history of Eurasian beaver (Castor fiber) in Europe</t>
  </si>
  <si>
    <t>Horn, S; Prost, S; Stiller, M; Makowiecki, D; Kuznetsova, T; Benecke, N; Pucher, E; Hufthammer, AK; Schouwenburg, C; Shapiro, B; Hofreiter, M</t>
  </si>
  <si>
    <t>After centuries of human hunting, the Eurasian beaver Castor fiber had disappeared from most of its original range by the end of the 19th century. The surviving relict populations are characterized by both low genetic diversity and strong phylogeographical structure. However, it remains unclear whether these attributes are the result of a human-induced, late Holocene bottleneck or already existed prior to this reduction in range. To investigate genetic diversity in Eurasian beaver populations during the Holocene, we obtained mitochondrial control region DNA sequences from 48 ancient beaver samples and added 152 modern sequences from GenBank. Phylogeographical analyses of the data indicate a differentiation of European beaver populations into three mitochondrial clades. The two main clades occur in western and eastern Europe, respectively, with an early Holocene contact zone in eastern Europe near a present-day contact zone. A divergent and previously unknown clade of beavers from the Danube Basin survived until at least 6000years ago, but went extinct during the transition to modern times. Finally, we identify a recent decline in effective population size of Eurasian beavers, with a stronger bottleneck signal in the western than in the eastern clade. Our results suggest that the low genetic diversity and the strong phylogeographical structure in recent beavers are artefacts of human hunting-associated population reductions. While beaver populations have been growing rapidly since the late 19th century, genetic diversity within modern beaver populations remains considerably reduced compared to what was present prior to the period of human hunting and habitat reduction.</t>
  </si>
  <si>
    <t>horn@eva.mpg.de</t>
  </si>
  <si>
    <t>10.1111/mec.12691</t>
  </si>
  <si>
    <t>Mitogenomic insights into a recently described and rarely observed killer whale morphotype</t>
  </si>
  <si>
    <t>Foote, AD; Morin, PA; Pitman, RL; Avila-Arcos, MC; Durban, JW; van Helden, A; Sinding, MHS; Gilbert, MTP</t>
  </si>
  <si>
    <t>Identifying evolutionary divergent taxonomic units, e.g. species and subspecies, is important for conservation and evolutionary biology. The 'type D' killer whale, Orcinus orca, is a rarely observed morphotype with a pelagic, circumpolar subantarctic distribution, making dedicated research and therefore taxonomic study extremely difficult to date. In this study, we used DNA target enrichment hybridisation capture coupled to high throughput sequencing, to obtain the first DNA sequence from the only known museum specimen of this recently described morphotype. The high coverage, complete mitogenome sequence was compared to a previously published global dataset of 139 individuals, indicating that this type is highly divergent to all previously genetically sequenced killer whale forms. The estimated divergence time (390,000 years ago) from its most recent common ancestor with other extant killer whale lineages was the second oldest split within the killer whale phylogeny. This study provides the first genetic support of type D potentially being a distinct subspecies or species of killer whale, although further samples are needed to identify whether there is monophyly of mitogenome sequences and whether nuclear DNA also indicates reproductive isolation. These findings also highlight the value of natural history museum collections and new technologies to investigate the taxonomy of rare, cryptic or difficult to access species.</t>
  </si>
  <si>
    <t>10.1007/s00300-013-1354-0</t>
  </si>
  <si>
    <t>Toward a Tree-of-Life for the boas and pythons: Multi locus species-level phylogeny with unprecedented taxon sampling</t>
  </si>
  <si>
    <t>Reynolds, RG; Niemiler, ML; Revell, LJ</t>
  </si>
  <si>
    <t>Snakes in the families Boidae and Pythonidae constitute some of the most spectacular reptiles and comprise an enormous diversity of morphology, behavior, and ecology. While many species of boas and pythons are familiar, taxonomy and evolutionary relationships within these families remain contentious and fluid. A major effort in evolutionary and conservation biology is to assemble a comprehensive Treeof-Life, or a macro-scale phylogenetic hypothesis, for all known life on Earth. No previously published study has produced a species-level molecular phylogeny for more than 61% of boa species or 65% of python species. Using both novel and previously published sequence data, we have produced a species-level phylogeny for 84.5% of bold species and 82.5% of pythonid species, contextualized within a larger phylogeny of henophidian snakes. We obtained new sequence data for three bold, one pythonid, and two tropidophiid taxa which have never previously been included in a molecular study, in addition to generating novel sequences for seven genes across an additional 12 taxa. We compiled an 11-gene dataset for 127 taxa, consisting of the mitochondrial genes CYTB, 12S, and 16S, and the nuclear genes bdnf, bmp2, c-mos, gpr35, ragl, ntf3, odc, and slc30al, totaling up to 7561 base pairs per taxon. We analyzed this dataset using both maximum likelihood and Bayesian inference and recovered a well-supported phylogeny for these species. We found significant evidence of discordance between taxonomy and evolutionary relationships in the genera Tropidophis, Morelia, Liasis, and Leiopython, and we found support for elevating two previously suggested boid species. We suggest a revised taxonomy for the boas (13 genera, 58 species) and pythons (8 genera, 40 species), review relationships between our study and the many other molecular phylogenetic studies of henophidian snakes, and present a taxonomic database and alignment which may be easily used and built upon by other researchers. (C) 2013 Elsevier Inc. All rights reserved.</t>
  </si>
  <si>
    <t>rgraham.reynolds@umb.edu; matthew.niemiller@uky.edu; liam.revell@umb.edu</t>
  </si>
  <si>
    <t>10.1016/j.ympev.2013.11.011</t>
  </si>
  <si>
    <t>The black-headed jumping spider, Trite planiceps Simon, 1899 (Araneae: Salticidae): redescription including cytochrome c oxidase subunit 1 and paralogous 28S sequences</t>
  </si>
  <si>
    <t>Vink, CJ; Duperre, N; McQuillan, BN</t>
  </si>
  <si>
    <t>Trite planiceps Simon, 1899, the black-headed jumping spider, is redescribed and the distribution and biology of the species is discussed. DNA sequences from the mitochondrial gene cytochrome c oxidase subunit 1 (COI) and the nuclear gene 28S ribosomal RNA are presented. An intraspecific phylogeny based on COI from T. planiceps from throughout New Zealand is presented. Paralogous copies of 28S rRNA were found in T. planiceps, which casts some doubt as to the reliability of this gene for constructing phylogenies in Salticidae and other spiders.</t>
  </si>
  <si>
    <t>10.1080/03014223.2011.613939</t>
  </si>
  <si>
    <t>Analyses of the ribosomal internal transcribed spacers (ITS) and the 5.8S gene indicate that extremely high rDNA heterogeneity is a unique feature in the scleractinian coral genus Acropora (Scleractinia; Acroporidae)</t>
  </si>
  <si>
    <t>Wei, NWV; Wallace, CC; Dai, CF; Pillay, KRM; Chen, CA</t>
  </si>
  <si>
    <t>Analyses of the ribosomal internal transcribed spacers (ITS) and the 5.8S gene indicate that extremely high rDNA heterogeneity is a unique feature in the scleractinian coral genus Acropora (Scleractinia; Acroporidae). Zoological Studies 45(3): 404-418. One characteristic of ribosomal DNA (rDNA) sequences in staghorn corals, Acropora spp., is the extremely high levels of intragenomic heterogeneity and interspecific variation. This high genomic diversity is ascribed to incomplete lineage sorting that predated the divergence of species or to recent introgressive hybridization. In order to elucidate whether the high heterogeneity of rDNA is a unique feature of Acropora or a general pattern applicable to scleractinian corals, we examined the molecular evolution of the internal transcribed spacers (ITS) and 5.8S rDNA sequences from 78 species, representing 28 genera, and 12 families of scleractinian corals. Genetic distances (measured by p-distances) and frequency distribution analyses revealed that both extremely high intra- and interspecific heterogeneities of the ITS-5.8S rDNA are specific to the genus Acropora. The 5.8S rDNA phylogeny clearly showed a significantly long branch length leading to the cluster containing the genus Acropora. The molecular-clock hypothesis tested using the likelihood ratio test indicated a highly significant difference in the global evolutionary rate of scleractinian 5.8S rDNA. The relative rate tests showed that the rDNA of Isopora, Caribbean Acropora, and Indo-Pacific Acropora all evolved at constant tempos, indicating that the highly divergent rDNA was present in Acropora before it split into these three lineages. In contrast, rate constancy was rejected for most comparisons between Acroporallsopora and other coral genera, suggesting that the rates of evolution of 5.8S differed between Acroporallsopora and the other lineages, and that the evolutionary rate of Acroporallsopora has accelerated since divergence from the common ancestor of scleractinian corals.</t>
  </si>
  <si>
    <t>cac@gate.sinica.edu.tw</t>
  </si>
  <si>
    <t>Molecular phylogeographic analysis of East Asian cryptoperlan stoneflies (Insecta: Plecoptera, Peltoperlidae)</t>
  </si>
  <si>
    <t>Kato, Y; Morii, Y; Tojo, K</t>
  </si>
  <si>
    <t>Cryptoperlan stoneflies inhabit the headwaters or upper stream areas of rivers. A molecular phylogeographic study of cryptoperlans in the Japanese archipelago and on Taiwan Island has been conducted. Altogether the mtDNA 16S rRNA region of 71 individuals from 61 populations, the mtDNA COI region of 76 individuals from 41 populations, and the nDNA Histone 3 region of 56 individuals from 52 populations were sequenced and analyzed. The respective ML, NJ, MP and Bayesian dendrograms were proposed from the sequencing data for the 16S rRNA region (362-bp), the COI region (540-bp), and the Histone 3 region (322-bp), estimated using Yoraperla uenoi as an outgroup. Based upon those data and the resulting dendrograms, it has become clear that the cryptoperlan stoneflies of the Japanese archipelago and those of Taiwan Island comprise two major clades. The first of these two major clades consists of a number of OTUs [operational taxonomic units: Cryptoperla japonica (Honshu, Shikoku and Kyushu Islands) + C. ishigakiensis (Ishigaki-jima Island) + Cryptoperla spp. (Okinawa-jima and Taiwan Islands)]. The other clade consists of the species Cryptoperla kawasawai inhabiting only Shikoku Island. Of particular note, C. kawasawai was observed to be significantly genetically differentiated from all other cryptoperlans examined. Yet, despite the fact that the specimens of C. japonica were taken from a very broad range of populations, their genetic diversity was relatively low, similar to that of C. kawasawai, which inhabits only a limited region within Shikoku Island. Furthermore, even the species C. kawasawai was revealed to be composed of two significantly genetically differentiated subclades. It is considered that this genetic structure among cryptoperlans largely reflects the geological history from the middle to upper Miocene Epoch (i.e., Tortonian stage) of the Japanese archipelago and Taiwan Island.</t>
  </si>
  <si>
    <t>10.1007/s10201-012-0395-3</t>
  </si>
  <si>
    <t>LIMNOLOGY</t>
  </si>
  <si>
    <t>Cardiotrachia and Rachita - two new land snail genera from the East Kimberley, Western Australia (Eupulmonata: Camaenidae)</t>
  </si>
  <si>
    <t>Two new monotypic camaenid genera Cardiotrachia gen. nov. and Rachita gen. nov. are described for the two new species C. bastionensis n. sp. from the Bastion Ranges and R. carltonensis n. sp. from the Onslow Hills, respectively, in the East Kimberley, Western Australia. Cardiotrachia is characterized by distinct anatomical features, such as a small shell devoid of macroscopic sculpture with a peculiarly heart-shaped aperture and a coiled penis without epiphallus. Rachita is characterized by a shell flatter than that of any other camaenids of similar size from the East Kimberley, a lacking epiphallus and a complex penial wall sculpture. A mitochondrial DNA phylogeny corroborates the recognition of Cardiotrachia and Rachita as distinct genera with respect to other confamilial taxa from north-western Australia. http://zoobank.org/urn:lsid:zoobank.org:pub:60FA3A41-6A3B-4EBE-8B05-B7960B7EEEBF</t>
  </si>
  <si>
    <t>10.1080/14772000.2013.877998</t>
  </si>
  <si>
    <t>Phylogeographic analysis of the nocturnal velvet ant genus Dilophotopsis (Hymenoptera: Mutillidae) provides insights into diversification in the Nearctic deserts</t>
  </si>
  <si>
    <t>Wilson, JS; Pitts, JP</t>
  </si>
  <si>
    <t>Understanding the history of diversification in the North American deserts has long been a goal of biogeographers and evolutionary biologists. Although it appears that a consensus is forming regarding the patterns of diversification in the Nearctic deserts in vertebrate taxa, little work has been done exploring the historical biogeography of widespread invertebrate taxa. Before a robust model of geobiotic change in the North American deserts can be proposed, it needs to be determined whether the same historical events affected vertebrate and invertebrate taxa in the same way. We explore the phylogeographic patterns in a widespread nocturnal wasp genus Dilophotopsis using two rDNA loci, the internal transcribed spacer regions 1 and 2 (ITS1 and ITS2). We use Bayesian phylogenetic analysis and haplotype network analysis to determine whether a consistent geographic pattern exists among species and populations within Dilophotopsis. We also used molecular dating techniques to estimate divergence dates of the major phylogenetic clades. Our analyses indicates that the species-level divergences in Dilophotopsis occurred in the Neogene, and likely were driven by mountain building during the Miocene-Pliocene boundary (approximately 5 Mya) similar to the divergences in many vertebrate taxa. The population-level divergences within species occurred during the Pleistocene (0.1-1.8 Mya). The present study shows that similar patterns of diversification exist in vertebrate and invertebrate taxa. (C) 2010 The Linnean Society of London, Biological Journal of the Linnean Society, 2010, 101, 360-375.</t>
  </si>
  <si>
    <t>joseph.wilson@usu.edu</t>
  </si>
  <si>
    <t>10.1111/j.1095-8312.2010.01526.x</t>
  </si>
  <si>
    <t>Cryptic diversity in ant-mimic Micaria spiders (Araneae, Gnaphosidae) and a tribute to early naturalists</t>
  </si>
  <si>
    <t>Muster, C; Michalik, P</t>
  </si>
  <si>
    <t>Spiders of the genus Micaria are ground-living mimics of ants. Species delineation in these spiders is challenging, mainly because of exceptional high levels of intraspecific variation masking species boundaries. As implied by preliminary DNA barcode data from Central Europe, the Holarctic and very widely distributed glossy ant-spider M. pulicaria shows cryptic diversity. Here, we disentangle the hidden diversity by means of an integrative taxonomy approach, using mitochondrial DNA, morphometrics, traditional genitalic characters and ecology. Our data suggest the clear delineation of two distinct species, which supports the conception of 19th century taxonomists. These early naturalists distinguished M. pulicaria and a second closely related species based on morphology and natural history, which were synonymized in subsequent taxonomic studies. Therefore, we re-circumscribe M. pulicaria and revalidate the long forgotten M. micans. These two Micaria species co-occur sympatrically in vast areas of the western Palearctic, while the Nearctic region is populated by M. pulicaria alone. Male genitalic traits are more dissimilar in the area of sympatry than in allopatry, suggesting a decisive role of reproductive character displacement in species diversification. Our study emphasizes the value of the early taxonomic literature in integrative taxonomic studies, as it may contain crucial information on natural history that are not regularly recorded by modern taxonomists.</t>
  </si>
  <si>
    <t>cm@christoph-muster.de</t>
  </si>
  <si>
    <t>10.1111/zsc.12404</t>
  </si>
  <si>
    <t>New treefrog of the genus Boophis Tschudi 1838 from the northwestern rainforests of Madagascar</t>
  </si>
  <si>
    <t>Vences, M; Andreone, F; Vieites, DR</t>
  </si>
  <si>
    <t>A new species of the Boophis goudoti group is described from elevations of 680-1100 m in the Tsaratanana and Manongarivo Massifs in north-western Madagascar. Boophis axelmeyeri n. sp. is morphologically similar to B. burgeri Glaw &amp; Vences 1994, but differs by its eye coloration which has a red outer iris area. It is strongly differentiated in a fragment of the mitochondrial 16S rRNA gene (6.6% pairwise sequence divergence) and has advertisement calls with longer note durations as compared to B. burgeri. Specimens from the Marojejy Massif in north-eastern Madagascar, previously attributed to B. burgeri, are placed sister to B. axelmeyeri by molecular phylogenetic analysis. They differ by 1.9% DNA sequence divergence, and by a brown versus a red upper iris area, hot are here tentatively assigned to B. axelmeyeri. This differentiation among mid-altitude amphibian species of Marojejy and Tsaratanana/Manongarivo may be indicative of a process of allopatric isolation among populations from these massifs.</t>
  </si>
  <si>
    <t>vences@science.uva.nl; f.andreone@libero.it; vieites@berkeley.edu</t>
  </si>
  <si>
    <t>10.1080/03946975.2005.10531223</t>
  </si>
  <si>
    <t>Was there a second adaptive radiation of giant tortoises in the Indian Ocean? Using mitochondrial DNA to investigate speciation and biogeography of Aldabrachelys (Reptilia, Testudinidae)</t>
  </si>
  <si>
    <t>Austin, JJ; Arnold, EN; Bour, R</t>
  </si>
  <si>
    <t>A radiation of five species of giant tortoises (Cylindraspis ) existed in the southwest Indian Ocean, on the Mascarene islands, and another (of Aldabrachelys ) has been postulated on small islands north of Madagascar, from where at least eight nominal species have been named and up to five have been recently recognized. Of 37 specimens of Madagascan and small-island Aldabrachelys investigated by us, 23 yielded significant portions of a 428-base-pair (bp) fragment of mitochondrial (cytochrome b and tRNA-Glu), including type material of seven nominal species (A. arnoldi, A. dussumieri, A. hololissa, A. daudinii, A. sumierei, A. ponderosa and A. gouffei ). These and nearly all the remaining specimens, including 15 additional captive individuals sequenced previously, show little variation. Thirty-three exhibit no differences and the remainder diverge by only 1-4 bp (0.23-0.93%). This contrasts with more widely accepted tortoise species which show much greater inter- and intraspecific differences. The non-Madagascan material examined may therefore only represent a single species and all specimens may come from Aldabra where the common haplotype is known to occur. The present study provides no evidence against the Madagascan origin for Aldabra tortoises suggested by a previous molecular phylogenetic analysis, the direction of marine currents and phylogeography of other reptiles in the area. Ancient mitochondrial DNA from the extinct subfossil A. grandidieri of Madagascar differs at 25 sites (5.8%) from all other Aldabrachelys samples examined here.</t>
  </si>
  <si>
    <t>10.1046/j.1365-294X.2003.01842.x</t>
  </si>
  <si>
    <t>Genetic structure of introduced American mink (Neovison vison) in Patagonia: colonisation insights and implications for control and management strategies</t>
  </si>
  <si>
    <t>Mora, M; Medina-Vogel, G; Sepulveda, MA; Noll, D; Alvarez-Varas, R; Vianna, JA</t>
  </si>
  <si>
    <t>Context. Biological invasions have caused dramatic changes in native biodiversity and ecosystem function. Studies of genetic variation and evolutionary changes are useful for understanding population dynamics during biological invasions, and shed light on management, prevention and restoration strategies. Aims. This study aimed to investigate the structure and genetic variability of American mink (Neovison vison) an invasive species in southern South America, introduced for fur farming in the 1930s. Methods. Samples from 153 mink were obtained from 12 locations in southern Chile to sequence the mitochondria) DNA (mtDNA) control region and to genotype 11 polymorphic microsatellite loci. Key results. The highest mtDNA diversity was detected in Puerto Cisnes, suggesting multiple introductions and/or the most probable area where mink was first introduced. The latter is also supported by microsatellite data, because a high percentage of individuals from different locations were assigned to this location. All other locations showed low or no mtDNA diversity, possibly due to founder effect. The results also indicate marked population structure, with three genetic clusters coincident with the main historical introduction points, with low dispersal among them. Conclusions. The results suggest that control strategies for American mink in southern Chile should be concentrated on these three genetically differentiated management units, and particularly on source populations and locations with low effective population size and restricted connectivity.</t>
  </si>
  <si>
    <t>jvianna@uc.cl</t>
  </si>
  <si>
    <t>10.1071/WR18026</t>
  </si>
  <si>
    <t>WILDLIFE RESEARCH</t>
  </si>
  <si>
    <t>Molecular systematics and biogeography of the Neotropical monkey genus, Alouatta</t>
  </si>
  <si>
    <t>Cortes-Ortiz, L; Bermingham, E; Rico, C; Rodriguez-Luna, E; Sampaio, I; Ruiz-Garcia, M</t>
  </si>
  <si>
    <t>We take advantage of the broad distribution of howler monkeys from Mexico to Argentina to provide a historical biogeographical analysis on a regional scale that encompasses the entire Neotropics. The phylogenetic relationships among 9 of the 10 recognized Alouatta species were inferred using three mitochondrial and two nuclear genes. The nuclear gene regions provided no phylogenetic resolution among howler monkey species, and were characterized by very low levels of sequence divergence between Alouatta and the Ateles outgroup. The mtDNA genes, on the other hand, produced a well-resolved phylogeny, which indicated that the earliest split among howler monkeys separated cis- and trans-Andean clades. Eight monophyletic mtDNA haplotype clades were identified, representing six named species in South America, including Alouatta seniculus, Alouatta sara, Alouatta macconelli, Alouatta caraya, Alouatta belzebul, and Alouatta guariba, and two in Mesoamerica, Alouatta pigra and Alouatta palliata. Molecular clock-based estimates of branching times indicated that contemporary howler monkey species originated in the late Miocene and Pliocene, not the Pleistocene. The causes of Alouatta diversification were more difficult to pin down, although we posit that the initial cis-, trans-Andean split in the genus was caused by the late Miocene completion of the northern Andes. Riverine barriers to dispersal and putative forest refuges can neither be discounted nor distinguished as causes of speciation in many cases, and one, the other or both have likely played a role in the diversification of South American howler monkeys. Finally, we estimated the separation of Mesoamerican A. pigra and A. palliata at 3 Ma, which corresponds to the completion date of the Panama Isthmus promoting a role for this earth history event in the speciation of Central American howler monkeys. (C) 2002 Elsevier Science (USA). All rights reserved.</t>
  </si>
  <si>
    <t>cortesl@naos.si.edu</t>
  </si>
  <si>
    <t>10.1016/S1055-7903(02)00308-1</t>
  </si>
  <si>
    <t>Phylogeography of the black rat Rattus rattus in India and the implications for its dispersal history in Eurasia</t>
  </si>
  <si>
    <t>Baig, M; Khan, S; Eager, H; Atkulwar, A; Searle, JB</t>
  </si>
  <si>
    <t>India is the origin to the world's most notorious invasive mammal, the black rat Rattus rattus. All previous empirical phylogeographic studies were based on very few samples originating from India-creating a paucity of data to extrapolate from. In this first specific phylogeographic study of R. rattus attempted in India, samples were obtained from 18 localities within peninsular India with a focus on the East and West coasts, regions that spread commensal R. rattus globally. The displacement loop (D-loop) and the cytochrome b (Cytb) gene were sequenced in 45 R. rattus individuals. Maximum likelihood analysis was used to assign individuals to lineages. Coalescence and Bayesian methods were employed to estimate population genetic parameters, phylogeny and divergence respectively. The phylogeography of R. rattus was elucidated by constructing median joining networks by combining newly generated D-loop and Cytb gene sequences in the current study with available sequences in the database. Our findings provide key insights into the origin, expansion and migration patterns of the black rat in India, Eurasia and in the Indian Ocean region. The study reconfirms India as the centre of origin to the global R. rattus population and identifies the Gangetic region and East coast as focal points of ancestral R. rattus populations in India. Our newly generated data provide genetic evidence in support of the origin of commensalism in R. rattus in the ancient Indus Valley region and the further spread of these commensal house rats by medieval Arab sailors in the Indian Ocean and the Mediterranean.</t>
  </si>
  <si>
    <t>mumtazbaig@gmail.com</t>
  </si>
  <si>
    <t>10.1007/s10530-018-1830-0</t>
  </si>
  <si>
    <t>Genetic characterization of Common Eiders breeding in the Yukon-Kuskokwim Delta, Alaska</t>
  </si>
  <si>
    <t>Sonsthagen, SA; Talbot, SL; McCracken, KG</t>
  </si>
  <si>
    <t>We assessed population genetic subdivision among four colonies of Common Eiders (Somateria niollissima v-nigrum) breeding in the Yukon-Kuskokwim Delta (YKD), Alaska, using microsatellite genotypes and DNA sequences with differing modes of inheritance. Significant, albeit low, levels of genetic differentiation were observed between mainland populations and Kigigak Island for nuclear intron lamin A and mitochondrial DNA (mtDNA) control region. Intercolony variation in haplotypic frequencies also was observed at mtDNA. Positive growth signatures assayed from microsatellites, nuclear introns, and mtDNA indicate recent colonization of the YKD, and may explain the low levels of structuring observed. Gene flow estimates based on microsatellites, nuclear introns, and mtDNA suggest asymmetrical gene flow between mainland colonies and Kigigak Island, with more individuals on average dispersing from mainland populations to Kigigak Island than vice versa. The directionality of gene flow observed may be explained by the colonization of the YKD from northern glacial refugia or by YKD metapopulation dynamics.</t>
  </si>
  <si>
    <t>sonsthagens@si.edu</t>
  </si>
  <si>
    <t>10.1650/0010-5422(2007)109[878:GCOCEB]2.0.CO;2</t>
  </si>
  <si>
    <t>Identifying Rattus species using mitochondrial DNA</t>
  </si>
  <si>
    <t>Robins, JH; Hingston, M; Matisoo-Smith, E; Ross, HA</t>
  </si>
  <si>
    <t>In recent years, research has shown that geographical variation in mitochondrial DNA of commensal rats provides a strong signal of human dispersal and migration. However, interpretation of genetic variation is complicated by the presence of multiple species of Rattus especially in Island Southeast Asia, by the occurrence of some of these Rattus sp. as subfossils in archaeological and natural sites, and by the difficulty of osteological identification of these remains. Amplification of DNA from ancient sources usually yields only small fragments (similar to 200 bp). We assessed whether we could identify Rattus sp. reliably with DNA barcoding using cytochrome oxidase I (COI) sequences, or tree-based methods using D-loop, cytochrome b and COI sequences. Species forming well-differentiated clades in a molecular phylogeny were accurately identified by both methods, even when we used short DNA fragments. Identification was less accurate for paraphyletic and polyphyletic species. We suggest that taxonomic revisions that recognize cryptic or polytypic species will lead to even greater accuracy of DNA-based identification methods.</t>
  </si>
  <si>
    <t>h.ross@auckland.ac.nz</t>
  </si>
  <si>
    <t>10.1111/j.1471-8286.2007.01752.x</t>
  </si>
  <si>
    <t>Vertebral number is highly evolvable in salamanders and newts (family Salamandridae) and variably associated with climatic parameters</t>
  </si>
  <si>
    <t>Arntzen, JW; Beukema, W; Galis, F; Ivanovic, A</t>
  </si>
  <si>
    <t>In vertebrates, the relative proportion of the number of trunk and caudal vertebrae is an important determinant of body shape. While among amphibians frogs and toads show low variation in vertebrae numbers, in salamanders the numbers of trunk and caudal vertebrae vary widely, giving rise to phenotypes in the range from short-bodied and long-tailed to long-bodied and short-tailed. We analysed vertebral numbers in the family Salamandridae in a phylogenetic context and calculated the relationship between vertebral changes and changes in climate and other environmental parameters. A significant association was found between morphological change with precipitation and temperature. However, annual precipitation affected the two main groups of salamandrid salamanders differently, with trunk elongation in the terrestrial 'true salamanders' and tail elongation in the more aquatic 'newts'. A - male biased - sexual dimorphism was only observed in Lissotriton vulgaris vulgaris in the number of trunk vertebrae and in Ommatotriton ophryticus and Lissotriton species for the number of caudal vertebrae. Our data indicated that the number of trunk and caudal vertebrae are highly evolvable traits with frequent evolutionary reversals. In some groups (e.g. Cynops, Lyciasalamandra, Neurergus and the Laotriton-Pachytriton-Paramesotriton clade) the number of trunk vertebrae is stable, while in many groups it is subject to change (e.g. Tylototriton). This latter, species-rich genus appears to be an excellent group to further test effects of the environment on body shape.</t>
  </si>
  <si>
    <t>10.1163/18759866-08402001</t>
  </si>
  <si>
    <t>Discovery of the genus Claraeola Aczel in Iran with the description of two new species (Diptera: Pipunculidae)</t>
  </si>
  <si>
    <t>Motamedinia, B; Kehlmaier, C; Mokhtari, A; Rakhshani, E; Gilasian, E</t>
  </si>
  <si>
    <t>The genus Claraeola Aczel is recorded from Iran for the first time. Two new species, Claraeola parnianae Motamedinia &amp; Kehlmaier sp. nov. and Claraeola khorshidae Motamedinia &amp; Kehlmaier sp. nov., are described and illustrated. An updated identification key to the Western Palaearctic species of the genus Claraeola is provided. Both species were characterized morphologically and by DNA barcoding of the mitochondrial COI gene.</t>
  </si>
  <si>
    <t>Bmoetamedinia@iripp.ir; kehlmaier@web.de; mokhtari@uoz.ac.ir; rakhshani@uoz.ac.ir; gilasian@iripp.ir</t>
  </si>
  <si>
    <t>10.11646/zootaxa.4227.4.6</t>
  </si>
  <si>
    <t>Classification of the cormorants of the world</t>
  </si>
  <si>
    <t>Kennedy, M; Spencer, HG</t>
  </si>
  <si>
    <t>Relationships among the 40 or so extant species of cormorants (family Phalacrocoracidae) have been obscured by their morphological similarities, many of which have recently been shown to be the result of convergent evolution. Previous attempts to derive an evolutionarily justifiable classification for this group of birds using osteological and behavioral data have been hampered by these similarities. We present a well-resolved evolutionary tree for some 40 cormorant taxa based on the results of extensive genetic work that produced over 8000 bases of mitochondrial and nuclear DNA sequence. This tree implies a novel classification for the cormorants, which reflects their evolutionary history and can be implemented using some 7 genera. Some of the relationships among the species are well-known but many are previously unrecognized. Nevertheless, much of the classification makes sense in terms of biogeography. (C) 2014 Elsevier Inc. All rights reserved.</t>
  </si>
  <si>
    <t>hamish.spencer@otago.ac.nz</t>
  </si>
  <si>
    <t>10.1016/j.ympev.2014.06.020</t>
  </si>
  <si>
    <t>The effect of ancient DNA damage on inferences of demographic histories</t>
  </si>
  <si>
    <t>Axelsson, E; Willerslev, E; Gilbert, MTP; Nielsen, R</t>
  </si>
  <si>
    <t>The field of ancient DNA (aDNA) is casting new light on many evolutionary questions. However, problems associated with the postmortem instability of DNA may complicate the interpretation of aDNA data. For example, in population genetic studies, the inclusion of damaged DNA may inflate estimates of diversity. In this paper, we examine the effect of DNA damage on population genetic estimates of ancestral population size. We simulate data using standard coalescent simulations that include postmortem damage and show that estimates of effective population sizes are inflated around, or right after, the sampling time of the ancestral DNA sequences. This bias leads to estimates of increasing, and then decreasing, population sizes, as observed in several recently published studies. We reanalyze a recently published data set of DNA sequences from the Bison (Bison bison/Bison priscus) and show that the signal for a change in effective population size in this data set vanishes once the effects of putative damage are removed. Our results suggest that population genetic analyses of aDNA sequences, which do not accurately account for damage, should be interpreted with great caution.</t>
  </si>
  <si>
    <t>eaxelsson@bio.ku.dk</t>
  </si>
  <si>
    <t>10.1093/molbev/msn163</t>
  </si>
  <si>
    <t>The complete mitochondrial genome of the big-eye thresher shark, Alopias superciliosus (Chondrichthyes, Alopiidae)</t>
  </si>
  <si>
    <t>Chang, CH; Shao, KT; Lin, YS; Ho, HC; Liao, YC</t>
  </si>
  <si>
    <t>The complete mitochondrial genome of the big-eye thresher shark was sequenced using a polymerase chain reaction (PCR)-based method. The total length of mitochondrial DNA is 16,719 bp and includes 13 protein-coding genes, 2 ribosomal RNA, 22 transfer RNA genes, 1 replication origin region and 1 control region. The mitochondrial gene arrangement of the big-eye thresher shark is the same as the one observed in the most vertebrates. Base composition of the genome is A (31.8%), T (28.9%), C (25.8%) and G (13.5%).</t>
  </si>
  <si>
    <t>fish1715@yahoo.com.tw</t>
  </si>
  <si>
    <t>10.3109/19401736.2013.792072</t>
  </si>
  <si>
    <t>Genetics and conservation of European brown bears Ursus arctos</t>
  </si>
  <si>
    <t>Swenson, JE; Taberlet, P; Bellemain, E</t>
  </si>
  <si>
    <t>We review the genetics research that has been conducted on the European brown bear Ursus arctos, one of the genetically best-studied mammalian species. The first genetics studies on European brown bears were on phylogeography, as a basis for proposed population augmentations. Two major mitochondrial DNA lineages, western and eastern, and two clades within the western lineage were found. This led to a hypothesis that brown bears had contracted to southern refugia during the last glacial maximum. More recent results suggest that gene flow among brown bears blurred this structure and they survived north of these putative refugia. Thus, today's structure might be a result of population fragmentation caused by humans. The nuclear diversity of European brown bears is similar in range to that in North American bears: low levels occur in the small populations and high levels in the large populations. Many non-invasive genetic methods, developed during research on brown bears, have been used for individual identification, censusing populations, monitoring migration and gene flow, and testing methods that are easier to use in endangered populations and over large areas. Genetics has been used to study many behavioural and population ecological questions that have relevance for the conservation and management of brown bears. The European brown bear has served, and will continue to serve, as a model for the development of methods, analyses and hypotheses in conservation genetics.</t>
  </si>
  <si>
    <t>jon.swenson@umb.no; pierre.taberlet@ujf-grenoble.fr; eva.bellemain@nhm.uio.no</t>
  </si>
  <si>
    <t>10.1111/j.1365-2907.2010.00179.x</t>
  </si>
  <si>
    <t>Source-sink dynamics sustain central stonerollers (Campostoma anomalum) in a heavily urbanized catchment</t>
  </si>
  <si>
    <t>Waits, ER; Bagley, MJ; Blum, MJ; McCormick, FH; Lazorchak, JM</t>
  </si>
  <si>
    <t>1. The influence of spatial structure on population dynamics within river-stream networks is poorly understood. Utilizing spatially explicit analyses of temporal genetic variance, we tested whether persistence of central stonerollers (Campostoma anomalum) reflects differences in habitat quality and location within a highly modified urban catchment in southwestern Ohio, U.S.A. 2. Estimates of genetic diversity did not vary with habitat quality. Nevertheless, evidence of weak but temporally stable genetic structure, location-dependent effective population sizes and rates of immigration among sites, together suggest that persistence of central stonerollers within the catchment may be attributable to source-sink dynamics driven by habitat heterogeneity. 3. Under this scenario, migrant-pool colonization from areas of relatively high habitat quality in the upper catchment sustains the presence of central stonerollers at degraded sites in the main stem and dampens population subdivision within the catchment. However, because intact habitat is restricted to the upper portion of the catchment, it is not possible to preclude net downstream dispersal as a mechanism contributing to source-sink dynamics. The slight genetic structure that persists appears to reflect weak isolation by distance diminished by high rates of immigration. 4. This study suggests that without a systems perspective of the conditions that sustain populations in degraded waterways, environmental assessments may underestimate levels of impairment. Conservation and management of stream fishes could be improved by maintaining habitat in areas that are net exporters of migrants or by remediation of impaired habitat.</t>
  </si>
  <si>
    <t>waits.eric@epa.gov</t>
  </si>
  <si>
    <t>10.1111/j.1365-2427.2008.02030.x</t>
  </si>
  <si>
    <t>A new cryptic species of Nagiella Munroe from China revealed by DNA barcodes and morphological evidence (Lepidoptera, Crambidae, Spilomelinae)</t>
  </si>
  <si>
    <t>Ullah, M; Yang, ZF; Qiao, PP; Zhang, YL</t>
  </si>
  <si>
    <t>Nagiella occultalis Misbah &amp; Yang, sp. n. from China is described and illustrated. This new species is very similar to N. quadrimaculalis (Kollar, 1844) in general morphological characters of forewing and male genitalia. Molecular evidence shows that these two species diverge in COI barcode region by more than 3.2%. Sequence divergence among the two species is congruent with subtle morphological differences. Wing venation and male genitalia of the two species are compared and illustrated.</t>
  </si>
  <si>
    <t>10.3897/zookeys.679.11960</t>
  </si>
  <si>
    <t>Mathematical Approaches of Branching Morphogenesis</t>
  </si>
  <si>
    <t>Lang, C; Conrad, L; Michos, O</t>
  </si>
  <si>
    <t>Many organs require a high surface to volume ratio to properly function. Lungs and kidneys, for example, achieve this by creating highly branched tubular structures during a developmental process called branching morphogenesis. The genes that control lung and kidney branching share a similar network structure that is based on ligand-receptor reciprocal signalling interactions between the epithelium and the surrounding mesenchyme. Nevertheless, the temporal and spatial development of the branched epithelial trees differs, resulting in organs of distinct shape and size. In the embryonic lung, branching morphogenesis highly depends on FGF10 signalling, whereas GDNF is the driving morphogen in the kidney. Knockout of Fgf10 and Gdnf leads to lung and kidney agenesis, respectively. However, FGF10 plays a significant role during kidney branching and both the FGF10 and GDNF pathway converge on the transcription factors ETV4/5. Although the involved signalling proteins have been defined, the underlying mechanism that controls lung and kidney branching morphogenesis is still elusive. A wide range of modelling approaches exists that differ not only in the mathematical framework (e.g., stochastic or deterministic) but also in the spatial scale (e.g., cell or tissue level). Due to advancing imaging techniques, image-based modelling approaches have proven to be a valuable method for investigating the control of branching events with respect to organ-specific properties. Here, we review several mathematical models on lung and kidney branching morphogenesis and suggest that a ligand-receptor-based Turing model represents a potential candidate for a general but also adaptive mechanism to control branching morphogenesis during development.</t>
  </si>
  <si>
    <t>odysse.michos@mac.com</t>
  </si>
  <si>
    <t>10.3389/fgene.2018.00673</t>
  </si>
  <si>
    <t>Variably hungry caterpillars: predictive models and foliar chemistry suggest how to eat a rainforest</t>
  </si>
  <si>
    <t>Segar, ST; Volf, M; Isua, B; Sisol, M; Redmond, CM; Rosati, ME; Gewa, B; Molem, K; Dahl, C; Holloway, JD; Basset, Y; Miller, SE; Weiblen, GD; Salminen, JP; Novotny, V</t>
  </si>
  <si>
    <t>A long-term goal in evolutionary ecology is to explain the incredible diversity of insect herbivores and patterns of host plant use in speciose groups like tropical Lepidoptera. Here, we used standardized food-web data, multigene phylogenies of both trophic levels and plant chemistry data to model interactions between Lepidoptera larvae (caterpillars) from two lineages (Geometridae and Pyraloidea) and plants in a species-rich lowland rainforest in New Guinea. Model parameters were used to make and test blind predictions for two hectares of an exhaustively sampled forest. For pyraloids, we relied on phylogeny alone and predicted 54% of species-level interactions, translating to 79% of all trophic links for individual insects, by sampling insects from only 15% of local woody plant diversity. The phylogenetic distribution of host-plant associations in polyphagous geometrids was less conserved, reducing accuracy. In a truly quantitative food web, only 40% of pair-wise interactions were described correctly in geometrids. Polyphenol oxidative activity (but not protein precipitation capacity) was important for understanding the occurrence of geometrids (but not pyraloids) across their hosts. When both foliar chemistry and plant phylogeny were included, we predicted geometrid-plant occurrence with 89% concordance. Such models help to test macroevolutionary hypotheses at the community level.</t>
  </si>
  <si>
    <t>simon.t.segar@gmail.com</t>
  </si>
  <si>
    <t>10.1098/rspb.2017.1803</t>
  </si>
  <si>
    <t>Phylogenetic relationships among the Epiperipatus lineages (Onychophora: Peripatidae) from the Minas Gerais State, Brazil</t>
  </si>
  <si>
    <t>Lacorte, GA; Oliveira, ID; Da Fonseca, CG</t>
  </si>
  <si>
    <t>The taxonomy and phylogeny of Onychophora (velvet worms), in particular of the neotropical Peripatidae, are understudied, due to a low number of useful morphological characters. In this paper, we use mitochondrial DNA markers to investigate the evolutionary relationships among the Epiperipatus lineages from the Minas Gerais State of Brazil. Our phylogenetic analyses of two fragments of the cytochrome oxidase subunit I (COI) and small ribosomal subunit RNA genes (12S rRNA) provide evidence of three major monophyletic clades and indicate cryptic speciation among specimens from different geographic localities. Our findings highlight the utility of molecular methods for studies of cryptic speciation, phylogeography, and evolutionary history of Onychophora.</t>
  </si>
  <si>
    <t>gustavo.lacorte@gmail.com</t>
  </si>
  <si>
    <t>DESCRIPTION OF TWO NEW SPECIES OF INDO-PACIFIC THYLACOPLETHUS AND A NEW RECORD OF THOMPSONIA JAPONICA (RHIZOCEPHALA: AKENTROGONIDA: THOMPSONIIDAE) FROM HERMIT, PORCELAIN, AND MUD CRABS (DECAPODA) BASED ON MORPHOLOGICAL AND MOLECULAR DATA</t>
  </si>
  <si>
    <t>Hiller, A; Williams, JD; Boyko, CB</t>
  </si>
  <si>
    <t>Rhizocephalans of the order Akentrogonida are parasitic barnacles that infest decapods, stomatopods, peracarids, and other cirripedes. Within this order, Thompsoniidae is found in decapods and stomatopods, and is a family comprised of species characterized by having multiple globular reproductive bodies (externae) erupting from the host's extremities and abdominal surface, and connected internally by a root-like system. Two of the four genera currently accepted within Thompsoniidae, Thompsonia and Thylacoplethus, contain perhaps the most morphologically derived species within Akentrogonida. Herein we describe two new species of Thylacoplethus, T porcellanus and T umanguvatus, from the porcellanid and hermit crabs Petrolisthes scabriculus (Dana, 1852) and Calcinus morgani Rahayu and Forest, 1999, respectively. We also redescribe Thompsonia japonica Hafele, 1911 from a xanthid brachyuran crab based on morphological characters and DNA sequences of the nuclear 18S rDNA gene. The new species from the porcellanid crab comprises the first record of an akentrogonid rhizocephalan parasitizing a species of Porcellanidae. We reconstruct a molecular phylogeny of Akentrogonida using new and published DNA sequences, and we discuss our findings within an evolutionary context of host speciation. All species in the four thompsoniid genera are briefly reviewed, and a replacement name is proposed for the preoccupied Pottsia Hoeg and Lutzen, 1993.</t>
  </si>
  <si>
    <t>hillera@si.edu</t>
  </si>
  <si>
    <t>10.1163/1937240X-00002330</t>
  </si>
  <si>
    <t>Ginkgo and Welwitschia Mitogenomes Reveal Extreme Contrasts in Gymnosperm Mitochondrial Evolution</t>
  </si>
  <si>
    <t>Guo, WH; Grewe, F; Fan, WS; Young, GJ; Knoop, V; Palmer, JD; Mower, JP</t>
  </si>
  <si>
    <t>Mitochondrial genomes (mitogenomes) of flowering plants are well known for their extreme diversity in size, structure, gene content, and rates of sequence evolution and recombination. In contrast, little is known about mitogenomic diversity and evolution within gymnosperms. Only a single complete genome sequence is available, from the cycad Cycas taitungensis, while limited information is available for the one draft sequence, from Norway spruce (Picea abies). To examine mitogenomic evolution in gymnosperms, we generated complete genome sequences for the ginkgo tree (Ginkgo biloba) and a gnetophyte (Welwitschia mirabilis). There is great disparity in size, sequence conservation, levels of shared DNA, and functional content among gymnosperm mitogenomes. The Cycas and Ginkgo mitogenomes are relatively small, have low substitution rates, and possess numerous genes, introns, and edit sites; we infer that these properties were present in the ancestral seed plant. By contrast, the Welwitschia mitogenome has an expanded size coupled with accelerated substitution rates and extensive loss of these functional features. The Picea genome has expanded further, to more than 4Mb. With regard to structural evolution, the Cycas and Ginkgo mitogenomes share a remarkable amount of intergenic DNA, which may be related to the limited recombinational activity detected at repeats in Ginkgo. Conversely, the Welwitschia mitogenome shares almost no intergenic DNA with any other seed plant. By conducting the first measurements of rates of DNA turnover in seed plant mitogenomes, we discovered that turnover rates vary by orders of magnitude among species.</t>
  </si>
  <si>
    <t>jpmower@unl.edu</t>
  </si>
  <si>
    <t>10.1093/molbev/msw024</t>
  </si>
  <si>
    <t>Parallel plumage colour evolution and introgressive hybridization in wheatears</t>
  </si>
  <si>
    <t>Schweizer, M; Warmuth, V; Kakhki, NA; Aliabadian, M; Forschler, M; Shirihai, H; Suh, A; Burri, R</t>
  </si>
  <si>
    <t>Genetic and phenotypic mosaics, in which various phenotypes and different genomic regions show discordant patterns of species or population divergence, offer unique opportunities to study the role of ancestral and introgressed genetic variation in phenotypic evolution. Here, we investigated the evolution of discordant phenotypic and genetic divergence in a monophyletic clade of four songbird taxa-pied wheatear (O. pleschanka), Cyprus wheatear (Oenanthe cypriaca), and western and eastern subspecies of black-eared wheatear (O. h. hispanica and O. h. melanoleuca). Phenotypically, black back and neck sides distinguish pied and Cyprus wheatears from the white-backed/necked black-eared wheatears. Meanwhile, mitochondrial variation only distinguishes western black-eared wheatear. In the absence of nuclear genetic data, and given frequent hybridization among eastern black-eared and pied wheatear, it remains unclear whether introgression is responsible for discordance between mitochondrial divergence patterns and phenotypic similarities, or whether plumage coloration evolved in parallel. Multispecies coalescent analyses of about 20,000 SNPs obtained from RAD data mapped to a draft genome assembly resolve the species tree, provide evidence for the parallel evolution of colour phenotypes and establish western and eastern black-eared wheatears as independent taxa that should be recognized as full species. The presence of the entire admixture spectrum in the Iranian hybrid zone and the detection of footprints of introgression from pied into eastern black-eared wheatear beyond the hybrid zone despite strong geographic structure of ancestry proportions furthermore suggest a potential role for introgression in parallel plumage colour evolution. Our results support the importance of standing heterospecific and/or ancestral variation in phenotypic evolution.</t>
  </si>
  <si>
    <t>burri@wildlight.ch</t>
  </si>
  <si>
    <t>10.1111/jeb.13401</t>
  </si>
  <si>
    <t>Phylogenetic and phylogeographic inferences based on two DNA markers reveal geographic structure of the orangeclaw hermit crab Calcinus tibicen (Anomura: Diogenidae) in the western Atlantic</t>
  </si>
  <si>
    <t>Mandai, SS; Buranelli, RC; Schubart, CD; Mantelatto, FL</t>
  </si>
  <si>
    <t>The hermit crab Calcinus tibicen has an extensive distribution along the coasts of the western Atlantic Ocean, from the USA to southern Brazil. The present study aimed to test the hypothesis of the presence of phylogeographic structure of C. tibicen throughout its distribution, evaluating the genetic and morphological variabilities of the species. The molecular data, genetic diversity and demographic history were inferred from 16 different localities for the mitochondrial genes cytochrome oxidase subunit I (COI) (75 specimens) and 16S rRNA (20). The morphological information was based on 99 individuals from the same 16 localities. Results were obtained by the construction of haplotype networks and a phylogenetic tree, an Analysis of Molecular Variance (AMOVA), Tajima's D and Fu's Fs tests, pairwise mismatch distributions under the sudden expansion model, and by estimating divergence times. The haplotype networks show the existence of two genetically well-defined groups that do not share haplotypes. The phylogenetic tree and the matrix of genetic distances suggest lack of gene between North and South Atlantic groups, also corroborated by AMOVA for the COI gene. The genetic distance can be attributed to at least two ecological factors: the existence of a physiological barrier caused by the Amazon River freshwater plume, and the effect of the bifurcation of the westerly flowing South Atlantic oceanic currents creating a gap along the Brazilian coastline. Demographic history analyses suggest that C. tibicen experienced population expansion, probably after the Amazon River changed its direction. Despite the molecular evidence for the existence of a phylogeographic structure, no morphological pattern for each genetic group was observed. Therefore, based on the described molecular differences and the ecological and historical factors suggested, the question arises whether a cryptic species should be recognized for some of the populations of C. tibicen.</t>
  </si>
  <si>
    <t>10.1080/17451000.2018.1497184</t>
  </si>
  <si>
    <t>An empirical analysis of mt 16S rRNA covarion-like evolution in insects: Site-specific rate variation is clustered and frequently detected</t>
  </si>
  <si>
    <t>Misof, B; Anderson, CL; Buckley, TR; Erpenbeck, D; Rickert, A; Misof, K</t>
  </si>
  <si>
    <t>The structural and functional analysis of rRNA molecules has attracted considerable scientific interest. Empirical studies have demonstrated that sequence variation is not directly translated into modifications of rRNA secondary structure. Obviously, the maintenance of secondary structure and sequence variation are in part governed by different selection regimes. The nature of those selection regimes still remains quite elusive. The analysis of individual bacterial models cannot adequately explore this topic. Therefore, we used primary sequence data and secondary structures of a mitochondrial 16S rRNA fragment of 558 insect species from 15 monophyletic groups to study patterns of sequence variation, and variation of secondary structure. Using simulation studies to establish significance levels of change, we found that despite conservation of secondary structure, the location of sequence variation within the conserved rRNA structure changes significantly between groups of insects. Despite our conservative estimation procedure we found significant site-specific rate changes at 56 sites out of 184. Additionally, site-specific rate variation is somewhat clustered in certain helices. Both results confirm what has been predicted from an application of non-stationary maximum likelihood models to rRNA sequences. Clearly, constraints on sequence variation evolve and leave footprints in the form of evolutionary plasticity in rRNA sequences. Here, we show that a better understanding of the evolution of rRNA sequences can be obtained by integrating both phylogenetic and structural information.</t>
  </si>
  <si>
    <t>10.1007/s00239-002-2341-1</t>
  </si>
  <si>
    <t>Analysis of genetic diversity in CYTB and control region sequences of Melanochelys trijuga (Schweigger, 1812) from Karnataka</t>
  </si>
  <si>
    <t>Lalitha, R; Chandavar, VR</t>
  </si>
  <si>
    <t>Melanochelys trijuga indigenously called Indian black turtle is an endemic freshwater turtle species of Asia. Current study is the first report on mitochondrial marker of M. trijuga from this region. The study highlights intraspecies nucleotide diversity in CYTB and control region (CR) sequences. The CYTB gene analyzed revealed 4.47% variability with no indels and CR region consist 13.5% variability with 22 indels. In CYTB pyrimidine transitions (Ts) (T &lt;-&gt; C) exceeded purine Ts (A &lt;-&gt; G). This resulted in synonymous substitutions of amino acids in the protein without altering its structure and function. The partial fragment of CR contained CSB 1, 2, 3 that are required for its regulatory function and consist more of Ts than transversions. The nucleotide diversity (pi) for CR was greater than that of CYTB which indicates CR is highly susceptible for mutation. The number of haplotypes and haplotype diversity were poorly resolved and probable reasons have been discussed. (C) 2018 National Science Museum of Korea (NSMK) and Korea National Arboretum (KNA), Publishing Services by Elsevier.</t>
  </si>
  <si>
    <t>vidyachandavar@yahoo.co.uk</t>
  </si>
  <si>
    <t>10.1016/j.japb.2018.05.001</t>
  </si>
  <si>
    <t>Foundations for conservation of intraspecific genetic diversity revealed by analysis of phylogeographical structure in the endangered endemic lizard Podarcis lilfordi</t>
  </si>
  <si>
    <t>Terrasa, B; Perez-Mellado, V; Brown, RP; Picornell, A; Castro, JA; Ramon, MM</t>
  </si>
  <si>
    <t>To describe and analyse phylogeographical patterns in the endangered endemic lizard Podarcis lilfordi from across its remaining range and thereby establish baseline information on genetic diversity that will help determine conservation priorities and assist future reintroduction programs. Balearic Islands, Spain. We analysed mitochondrial DNA (2382 bp sequence from eight genes) from 118 individuals and characterized the relationships among haplotypes using parsimony networks, as well as phylogenetic inference. Analyses of historical gene flow and population growth were used to provide further insights into population histories. Four unconnected parsimony networks were obtained that mirrored the main clades in the phylogenetic tree: (I) all Menorcan populations, (II) Dragonera, Malgrats and Toro islands (Western Mallorca) (III and IV) and the remaining populations from Cabrera and Mallorca. Two major haplotype groups were detected in Menorca (I) and these provided signatures of a demographic expansion and asymmetrical historical gene flow, respectively, concordant with the expected direction of colonization from south to north of the island. Populations from western Mallorca (II) showed evidence of historical allopatric fragmentation events following isolation around the start of the Pleistocene. In networks III and IV, Cabreran populations appear to have become isolated from north and south Mallorca quite recently, with asymmetric gene flow indicating a northwards dispersal direction. P. lilfordi is a genetically diverse species that shows substantial mtDNA structuring both between regions and, at a finer scale, between some islet populations within regions. The precarious state of some islet populations shown here to be quite divergent (e.g. Toro island in western Mallorca) means that conservation of this intraspecific biodiversity requires urgent action.</t>
  </si>
  <si>
    <t>cori.ramon@uib.es</t>
  </si>
  <si>
    <t>10.1111/j.1472-4642.2008.00520.x</t>
  </si>
  <si>
    <t>COI barcoding of Hydroides: a road from impossible to difficult</t>
  </si>
  <si>
    <t>Sun, Y; Kupriyanova, EK; Qiu, JW</t>
  </si>
  <si>
    <t>A fragment of the cytochrome c oxidase subunit I (COI) gene has been used increasingly for species identification and discovery in eukaryotes. However, amplifying COI has proven difficult, or even impossible, in some taxa due to non-homology between the universal primers and the target DNA region. Among the most problematic animal groups is Serpulidae (Annelida). These sedentary marine animals live in self-secreted calcareous tubes and many of them, especially of the genus Hydroides, are economically important reef-builders, foulers, and biological invaders. We developed novel taxon-specific primers for amplifying COI from Hydroides, and for the first time generated 460-bp COI sequences from 11 of 14 species attempted. Average Kimura-2-parameter interspecific sequence distance (26.2%) was &gt;60 times greater than the average intraspecific distance (0.43%), indicating that the COI gene is effective for species delimitation in Hydroides. Although applicability of the new primers for a wide range of serpulids needs to be tested, barcoding of Hydroides is now on its way from impossible to difficult. We anticipate that COI barcoding will provide a modern species identification tool and, combined with other molecular markers, yield important insights in phylogeny and evolutionary ecology of this large and important genus.</t>
  </si>
  <si>
    <t>qiujw@hkbu.edu.hk</t>
  </si>
  <si>
    <t>10.1071/IS12024</t>
  </si>
  <si>
    <t>Invasion phylogeography of the Ponto-Caspian crustacean Limnomysis benedeni dispersing across Europe</t>
  </si>
  <si>
    <t>Audzijonyte, A; Wittmann, KJ; Ovcarenko, I; Vainola, R</t>
  </si>
  <si>
    <t>Limnomysis benedeni Czerniavsky, 1882 is a mysid crustacean native to the Ponto-Caspian (Black and Caspian Sea) rivers and estuaries, and has recently spread across Europe through intentional and unintentional introductions. We explored the structuring of genetic variation in native and non-native populations with an aim to trace the sources of the invasions, and to infer whether the spread has occurred through a single or multiple invasion waves. Native estuaries in the Ponto-Caspian basin (Volga, Don, Dnieper, Dniester, Danube) and the recently colonized range along the Danube-Rhine river systems and Lithuania. A fragment of the mitochondrial COI gene was sequenced to assess genetic affinities and diversity in native and recently established populations. The genetic diversity in the native regions is organized into several strongly diverged haplotype groups or lineages, partly allopatric, partly sympatric. All these lineages have also spread beyond the native range. Even the recent rapid dispersal across Europe along the Danube-Rhine system towards the North Sea basin involved several lineages from the Danube delta sector. The structuring of genetic diversity among invaded sites suggests multiple invasion events to the Danube-Rhine drainage. This contrasts with data from some other Ponto-Caspian species, where a single haplotype seems to have occupied most invaded areas. There is no evidence that intentionally stocked reservoirs in the Baltic Sea basin would have contributed to further unintentional spread of L. benedeni. Limnomysis benedeni is spreading across Europe using the southern invasion corridor. The invasion most likely involved several waves from differentiated sources in the native Danube delta area.</t>
  </si>
  <si>
    <t>audzi@mbari.org</t>
  </si>
  <si>
    <t>10.1111/j.1472-4642.2008.00541.x</t>
  </si>
  <si>
    <t>Post-glacial recolonization of the Great Lakes region by the common gartersnake (Thamnophis sirtalis) inferred from mtDNA sequences</t>
  </si>
  <si>
    <t>Placyk, JS; Burghardt, GM; Small, RL; King, RB; Casper, GS; Robinson, JW</t>
  </si>
  <si>
    <t>Pleistocene events played an important role in the differentiation of North American vertebrate populations. Michigan, in particular, and the Great Lakes region, in general.. were greatly influenced by the last glaciation. While several hypotheses regarding the recolonization of this region have been advanced, none have been strongly supported. We generated 148 complete ND2 mitochondrial DNA (mtDNA) sequences from common gartersnake (Thammophis sirtalis) populations throughout the Great Lakes region to evaluate phylogeographic patterns and population structure and to determine whether the distribution of haplotypic variants is related to the post-Pleistocene retreat of the Wisconsinan glacier. The common gartersnake was utilized, as it is believed to have been one of the primary vertebrate invaders of the Great Lakes region following the most recent period of glacial retreat and because it has been a model species for a variety of evolutionary, ecological, behavioral, and physiological studies. Several genetically distinct evolutionary lineages were supported by both genealogical and molecular population genetic analyses, although to different degrees. The geographic distribution of the majority of these lineages is interpreted as reflecting post-glacial recolonization dynamics during the late Pleistocene. These findings generally support previous hypotheses of range expansion in this region. (C) 2006 Elsevier Inc. All rights reserved.</t>
  </si>
  <si>
    <t>jplacyk@utk.edu</t>
  </si>
  <si>
    <t>10.1016/j.ympev.2006.10.023</t>
  </si>
  <si>
    <t>Isolation and genetic diversity of endangered grey nurse shark (Carcharias taurus) populations</t>
  </si>
  <si>
    <t>Stow, A; Zenger, K; Briscoe, D; Gillings, M; Peddemors, V; Otway, N; Harcourt, R</t>
  </si>
  <si>
    <t>Anthropogenic impacts are believed to be the primary threats to the eastern Australian population of grey nurse sharks (Carcharias taurus), which is listed as critically endangered, and the most threatened population globally. Analyses of 235 polymorphic amplified fragment length polymorphisms (AFLP) loci and 700 base pairs of mitochondrial DNA control region provide the first account of genetic variation and geographical partitioning (east and west coasts of Australia, South Africa) in C. taurus. Assignment tests, analysis of relatedness and Fst values all indicate that the Australian populations are isolated from South Africa, with negligible migration between the east and west Australian coasts. There are significant differences in levels of genetic variation among regions. Australian C taurus, particularly the eastern population, has significantly less AFLP variation than the other sampling localities. Further, the eastern Australian sharks possess only a single mitochondrial haplotype, also suggesting a small number of founding individuals. Therefore, historical, rather than anthropogenic processes most likely account for their depauperate genetic variation. These findings have implications for the viability of the eastern Australian population of grey nurse sharks.</t>
  </si>
  <si>
    <t>astow@bio.mq.edu.au</t>
  </si>
  <si>
    <t>10.1098/rsbl.2006.0441</t>
  </si>
  <si>
    <t>The spread of Bombus haematurus in Italy and its first DNA barcode reference sequence</t>
  </si>
  <si>
    <t>Biella, P; Galimberti, A</t>
  </si>
  <si>
    <t>Climate change and human activities are impacting species distribution, and thus, tracking species movements is a key aspect for their conservation and for understanding their biology. Among the bumblebees that are changing distribution, one of the most striking cases of a fast and natural range expansion is the eastern Mediterranean Bombus haematurus. Here we report the first Italian records of this species, with observations from the N-E Italy at a distance of 332 Km from the edge of the historical distribution. These are the westernmost known occurrences of this species and they are not far from a large series of records in several Central European countries of recent colonization. Here, we also obtained and made publicly available the reference COI barcode sequence of Bombus haematurus and shown that is significantly different from other similar species at this genetic marker. Coupling morphology, field-data and genetic identity should greatly improve the efficiency of tracking species movements and therefore also their knowledge in both recently colonized and historical areas.</t>
  </si>
  <si>
    <t>paolo.biella@unimib.it; andrea.galimberti@unimib.it</t>
  </si>
  <si>
    <t>10.4081/fe.2020.413</t>
  </si>
  <si>
    <t>FRAGMENTA ENTOMOLOGICA</t>
  </si>
  <si>
    <t>Near-future level of CO2-driven ocean acidification radically affects larval survival and development in the brittlestar Ophiothrix fragilis</t>
  </si>
  <si>
    <t>Dupont, S; Havenhand, J; Thorndyke, W; Peck, L; Thorndyke, M</t>
  </si>
  <si>
    <t>The world's oceans are slowly becoming more acidic. In the last 150 yr, the pH of the oceans has dropped by similar to 0.1 units, which is equivalent to a 25 % increase in acidity. Modelling predicts the pH of the oceans to fall by 0.2 to 0.4 units by the year 2100. These changes will have significant effects on marine organisms, especially those with calcareous skeletons such as echinoderms. Little is known about the possible long-term impact of predicted pH changes on marine invertebrate larval development. Here we predict the consequences of increased CO2 (corresponding to pH drops of 0.2 and 0.4 units) on the larval development of the brittlestar Ophiothrix fragilis, which is a keystone species occurring in high densities and stable populations throughout the shelf seas of northwestern Europe (eastern Atlantic). Acidification by 0.2 units induced 100 % larval mortality within 8 d while control larvae showed 70 % survival over the same period. Exposure to low pH also resulted in a temporal decrease in larval size as well as abnormal development and skeletogenesis (abnormalities, asymmetry, altered skeletal proportions). If oceans continue to acidify as expected, ecosystems of the Atlantic dominated by this keystone species will be seriously threatened with major changes in many key benthic and pelagic ecosystems. Thus, it may be useful to monitor O. fragilis populations and initiate conservation if needed.</t>
  </si>
  <si>
    <t>sam.dupont@marecol.gu.se</t>
  </si>
  <si>
    <t>10.3354/meps07800</t>
  </si>
  <si>
    <t>Status and relationships of the extinct giant Canary Island lizard Gallotia goliath (Reptilia : Lacertidae), assessed using ancient mtDNA from its mummified remains</t>
  </si>
  <si>
    <t>Maca-Meyer, N; Carranza, S; Rando, JC; Arnold, EN; Cabrera, VM</t>
  </si>
  <si>
    <t>Ancient mitochondrial DNA sequences (378 base pairs of cytochrome b and 368 of 12S rRNA) extracted from a mummified extinct giant lizard, Gallotia goliath, from eastern Tenerife, Canary Islands, were used to assess the species status and relationship of this form within the genus. G. goliath is clearly a member of the G. simonyi group of the western Canary islands (Tenerife, La Gomera, El Hierro and La Palma) and is not closely related to the giant G. stehlini of Gran Canaria. Contrary to recent opinion, it is phylogenetically distinct, within the G. simonyi group, from the extant G. simonyi of El Hierro and also from the recently discovered live G. gomerana on La Gomera and from G. intermedia in north-western Tenerife. It may be the sister taxon of either all the other members of the G. simonyi group or of G. intermedia. The phylogenetic distinctness of G. goliath makes Tenerife unique among oceanic islands in having had one giant and two medium-sized lizard species that were probably substantially herbivorous, the others being G. intermedia and G. galloti. Gallotia shows great community differences on other islands in the Canaries, two having a single small species, one a single giant, and three a giant and a medium-sized form. (C) 2003 The Linnean Society of London.</t>
  </si>
  <si>
    <t>10.1111/j.1095-8312.2003.00265.x</t>
  </si>
  <si>
    <t>Evolutionary Genetics of Zaprionus. II. Mitochondrial DNA and chromosomal variation of the invasive drosophilid Zaprionus indianus in Egypt</t>
  </si>
  <si>
    <t>Yassin, A; Borai, F; Capy, P; David, JR; Elias, E; Riad, SA; Shalaby, HG; Serour, S; Abou-Youssef, AY</t>
  </si>
  <si>
    <t>Zaprionus indianus is an Afrotropical drosophilid species that has expanded its geographical range in the Palearctic region and the Americas during the second half of the last century. It has invaded Egypt within the past two decades from East Africa or Asia and became a dominant species in the drosophilid fauna therein, but the exact date of introduction and source of the propagule remain unknown. Here, we investigate the genetic structure of eight geographical populations within and around the Nile Delta using mitochondrial DNA sequences of the cox2 gene and chromosomal inversion polymorphism. A very low level of genetic variability was detected for both markers, mainly attributed to the introduction bottleneck. Nonetheless, both indicate a significant population structure, with a southeastern-northwestern cline. Demographic history analysis suggested northwestern populations to be younger (expanding in ca. 1992) than southeastern ones (expanding in ca. 1985). The In(II) A polymorphism was only observed in the northwestern population, but one-year interval analysis of the Alexandria population revealed the lack of seasonal fluctuation and a trend toward the loss of the polymorphism. Based on these data and faunistic records, we propose a multiple introduction scenario for Z. indianus in Egypt-according to which a first wave in the early 1980s from Sudan through normal northward range expansion or fruit trade, and a second wave in the early 1990s from Asia via fruit trade. We also suggest, from ecological observations, fruit trade data and known adaptive versatility of Z. indianus, date palm, the dominant fruit in Egypt and in the oases where Z. indianus predominates, to play a major role in the spread of the species in the Middle East.</t>
  </si>
  <si>
    <t>10.1080/19401730902890042</t>
  </si>
  <si>
    <t>Genomic reticulation indicates mixed ancestry in Southern-Hemisphere Mytilus spp. mussels</t>
  </si>
  <si>
    <t>Borsa, P; Daguin, C; Bierne, N</t>
  </si>
  <si>
    <t>Previous surveys of allozyme variation in smooth-shell Mytilus spp. mussels have reported the presence in the Southern Hemisphere of both Mytilus edulis and Mytilus galloprovincialis mussels. In the present study, nuclear DNA markers mac-1 and Glu-5'/Glu-3', both diagnostic for Northern-Hemisphere M. edulis and M. galloprovincialis, were used to further characterize the nuclear genomes of M. edulis from Kerguelen and M. galloprovincialis from Tasmania. Genomic reticulation was observed, with typical M. edulis allelomorphs fixed in both populations at locus mac-1 whereas, at locus Glu-5'/Glu-3', allelomorphs characteristic of M. galloprovincialis were present in Kerguelen and nearly fixed in Tasmania. Kerguelen mussels had a genome of mixed M. edulis and M. galloprovincialis ancestry without evidence of barriers to merging as shown by Hardy-Weinberg and linkage equilibrium. Tasmanian mussels possessed a predominantly M. galloprovincialis genomic background introgressed by M. edulis allelomorphs at locus mac-1. Genetic drift superimposed on ancient hybridization and introgression may explain the genomic reticulation observed in both Kerguelen and Tasmanian mussels. There was no evidence of a recent introduction of Northern-Hemisphere M. galloprovincialis or M. edulis to Kerguelen or Tasmania. (c) 2007 The Linnean Society of London.</t>
  </si>
  <si>
    <t>borsa@noumea.ird.nc</t>
  </si>
  <si>
    <t>10.1111/j.1095-8312.2007.00917.x</t>
  </si>
  <si>
    <t>Morphological and molecular variation in Tylototriton (Caudata: Salamandridae) in Laos, with description of a new species</t>
  </si>
  <si>
    <t>Phimmachak, S; Aowphol, A; Stuart, BL</t>
  </si>
  <si>
    <t>The salamandrid genus Tylototriton is poorly known in Laos, with one described species and unverified reports of two others. We undertook new fieldwork and obtained samples of Tylototriton at six localities across northern Laos during 2009-2013. Bayesian phylogenetic analysis of mitochondrial DNA, principal component analyses of 13 mensural characters, and qualitative morphological comparisons with samples from across the geographic range of Tylototriton were performed. Samples from Laos fell into four molecular and morphological groups, consisting of T. notialis, T. panhai, T. anguliceps, and a fourth lineage that is hypothesized here to be an undescribed species. Tylototriton podichthys sp. nov. is distinguished from its congeners by having distinct mitochondrial DNA haplotypes and in characteristics of the glandular skin on the head and body, shape of the rib nodules, and coloration of the body and limbs. This study expands the number of confirmed Tylototriton species in Laos from one to four, with the description of one species and extension of the ranges of T. panhai and T. anguliceps to Laos. An improved understanding of the geographic ranges of T. podichthys sp. nov. and T. anguliceps within Laos is needed.</t>
  </si>
  <si>
    <t>10.11646/zootaxa.4006.2.3</t>
  </si>
  <si>
    <t>Evolution of Syncarpy and other morphological characters in African Annonaceae: A posterior mapping approach</t>
  </si>
  <si>
    <t>Couvreur, TLP; Richardson, JE; Sosef, MSM; Erkens, RHJ; Chatrou, LW</t>
  </si>
  <si>
    <t>The congenital fusion of carpels, or syncarpy, is considered a key innovation as it is found in more than 80% of angiosperms. Within the magnoliids however, syncarpy has rarely evolved. Two alternative evolutionary origins of syncarpy were suggested in order to explain the evolution of this feature: multiplication of a single carpel vs. fusion of a moderate number of carpels. The magnoliid family Annonaceae provides an ideal situation to test these hypotheses as two African genera, Isolona and Monodora, are syncarpous in an otherwise apocarpous family with multicarpellate and unicarpellate genera. In addition to syncarpy, the evolution of six other morphological characters was studied. Well-supported phylogenetic relationships of African Annonaceae and in particular those of Isolona and Monodora were reconstructed. Six plastid regions were sequenced and analyzed using maximum parsimony and Bayesian inference methods. The Bayesian posterior mapping approach to study character evolution was used as it accounts for both mapping and phylogenetic uncertainty, and also allows multiple state changes along the branches. Our phylogenetic analyses recovered a fully resolved clade comprising twelve genera endemic to Africa, including Isolona and Monodora, which was nested within the so-called long-branch clade. This is the largest and most species-rich clade of African genera identified to date within Annonaceae. The two syncarpous genera were inferred with maximum support to be sister to a clade characterized by genera with multicarpellate apocarpous gynoecia, supporting the hypothesis that syncarpy arose by fusion of a moderate number of carpels. This hypothesis was also favoured when studying the floral anatomy of both genera. Annonaceae provide the only case of a clear evolution of syncarpy within an otherwise apocarpous magnoliid family. The results presented here offer a better understanding of the evolution of syncarpy in Annonaceae and within angiosperms in general. Published by Elsevier Inc.</t>
  </si>
  <si>
    <t>Thomas.Couvreur@wur.nl</t>
  </si>
  <si>
    <t>10.1016/j.ympev.2008.01.018</t>
  </si>
  <si>
    <t>Ancient divisions, recent expansions: phylogeography and population genetics of the round goby Apollonia melanostoma</t>
  </si>
  <si>
    <t>Brown, JE; Stepien, CA</t>
  </si>
  <si>
    <t>During the past two decades, the round goby Apollonia melanostoma (= Neogobius melanostomus) has expanded its range via shipping transport and canals, extending north and west from the Ponto-Caspian region of Eurasia and to the North American Great Lakes. Exotic populations of the round goby have been very successful in the Baltic Sea and the Great Lakes regions, exerting significant ecological changes. Our study evaluates the population genetic and biogeographical structure of the round goby across its native and non-indigenous ranges, in light of geological history and its expansion pathways. We analyzed seven new nuclear microsatellite loci and mitochondrial DNA cytochrome b gene sequences from 432 individuals in 22 locations. Population structure was tested using F-ST-analogs, phylogenetic trees, clustering diagrams, Bayesian assignment tests and nested clade analyses. Results show that native populations in the Black vs. the Caspian Sea basins diverge by 1.4% and c. 350 000 years, corresponding to closure of their prior connections and supporting the taxonomic separation of the Black Sea A. m. melanostoma from the Caspian Sea A. m. affinis. Their within-basin populations diverge by similar to 0.4% and 100 000 years. Non-indigenous populations in the Baltic Sea and Danube and Dnieper Rivers trace to separate northern Black Sea origins, whereas the upper Volga River system houses mixed populations of A. m. melanostoma and A. m. affinis. Native populations average twice the genetic diversity of most exotic sites; however, sites in the Volga River system have high diversity due to mixing of the two taxa. Our results highlight how vicariance and anthropogenic disturbances have shaped a rapidly expanding species' genetic heritage.</t>
  </si>
  <si>
    <t>carol.stepien@utoledo.edu</t>
  </si>
  <si>
    <t>10.1111/j.1365-294X.2008.03777.x</t>
  </si>
  <si>
    <t>Genetic diversity and Quaternary range dynamics in Iranian and Transcaucasian tortoises</t>
  </si>
  <si>
    <t>Javanbakht, H; Ihlow, F; Jablonski, D; Siroky, P; Fritz, U; Rodder, D; Sharifi, M; Mikulicek, P</t>
  </si>
  <si>
    <t>The range dynamics of species distributed in temperate zones was significantly influenced by climatic fluctuations during the Pleistocene. However, little is known on how glacial and interglacial cycles affected the distribution of species occupying lower latitudes. The aim of this study was to assess Quaternary range dynamics of the spur-thighed tortoise (Testudo graeca) in Iran and Transcaucasia and to infer how range fluctuations influenced the species' genetic diversity. We analysed mitochondrial DNA variation of samples from Iran and Transcaucasia and reconstructed the species' palaeogeography by projecting species distribution models (SDMs) onto palaeoclimatic conditions of the mid-Holocene (6000 BP) and the Last Glacial Maximum (LGM, 21 000 BP). We found three mitochondrial lineages in Iran, corresponding to the subspecies T. g. armeniaca, T. g. buxtoni and T. g. zarudnyi, whose current distribution is limited predominately by precipitation. A combination of SDMs and demographic analyses revealed that the ranges of these subspecies experienced only a slight shift during the Quaternary and did not expand significantly after the LGM. These results for T. graeca indicate that range dynamics of ectothermic taxa occupying lower latitudes in the western Palaearctic might be more complex and may not follow a simplistic scenario of glacial retraction and postglacial expansion.</t>
  </si>
  <si>
    <t>pmikulicek@fns.uniba.sk</t>
  </si>
  <si>
    <t>10.1093/biolinnean/blx001</t>
  </si>
  <si>
    <t>Genetic differentiation in Cricetulus migratorius Pallas, 1773 (Rodentia, Cricetidae)</t>
  </si>
  <si>
    <t>Lebedev, V; Poplavskaya, N; Bannikova, A; Ryurikov, G; Surov, A</t>
  </si>
  <si>
    <t>The grey hamster Cricetulus migratorius is the most widespread and ecologically opportunistic species among Palearctic hamsters. Genetic diversity across most of its range was examined by using cytochrome b (cytb) and cytochrome oxidase I (col) gene sequences. Phylogenetic analyses revealed three well-differentiated allopatric lineages. The western lineage is distributed in Ukraine, Central and South Russia, Caucasus and Anatolia; the eastern lineage occupies Kazakhstan, Turan, Mongolia, West China and some mountain areas in western Central Asia. The Lower Volga valley may act as the barrier between these two phylogroups. The third lineage is found only in the Qurama Mountains (Uzbekistan). Mitochondrial data are in good agreement with the results of previous craniometric and allozyme studies, suggesting a subdivision into migratorius (eastern) and phaeus (western) subspecies groups. (C) 2018 Deutsche Gesellschaft fur Saugetierkunde. Published by Elsevier GmbH. All rights reserved.</t>
  </si>
  <si>
    <t>lebedev@zmmu.msu.ru; nata.poplavskaja@gmail.com; hylomys@mail.ru; cricetulus@mail.ru; surov@sevin.ru</t>
  </si>
  <si>
    <t>10.1016/j.mambio.2018.05.001</t>
  </si>
  <si>
    <t>The geometry of coexistence</t>
  </si>
  <si>
    <t>Amarasekare, P</t>
  </si>
  <si>
    <t>Understanding the processes that maintain diversity has been the focus of extensive study, yet there is much that has not been integrated into a cohesive framework. First, there is a separation of perspective. Ecological and evolutionary approaches to diversity have progessed in largely parallel directions. Second, there is a separation of emphasis. In both ecology and population genetics, classical theories favour local explanations with emphasis on population dynamics and selection within populations, while contemporary theories favour spatial explanations, with emphasis on population structure and interactions among populations. What is lacking is a comparative approach that evaluates the relative importance of local and spatial processes in maintaining genetic and ecological diversity. I present a framework for diversity maintenance that emphasizes the comparative approach. I use a well-known but little-used mathematical approach, the perturbation theorem for dynamical systems, to identify key points of contact between ecological and population genetic theories of coexistence. These connections provide for a synthesis of several important concepts: population structure (source-sink versus extinction-colonization), spatial heterogeneity (intrinsic versus extrinsic) in fitness and competitive ability, and temporal scales over which local and spatial processes influence diversity. This framework ties together a large and diverse body of theory and data from ecology and population genetics. It yields comparative predictions that can serve as guidelines in biodiversity management. (C) 2000 The Linnean Society of London.</t>
  </si>
  <si>
    <t>amarasek@nceas.ucsb.edu</t>
  </si>
  <si>
    <t>Generic assignment of Leuciscus kurui Bogutskaya from the upper Tigris drainage, and a replacement name for Alburnus kurui Mangit &amp; Yerli (Teleostei: Leuciscidae)</t>
  </si>
  <si>
    <t>Freyhof, J; Kaya, C; Baycelebi, E; Geiger, M; Turan, D</t>
  </si>
  <si>
    <t>The generic position of Leuciscus kurui Bogutskaya, 1995 is reviewed through a comparison of morphological and molecular characters (COI). The molecular data place L. kurui in Alburnus, close to Alburnus timarensis from the Lake Van basin. Alburnus kurui (Bogutskaya) is distinguished from this species by lacking a ventral keel and possessing both a very low number of gill rakers and midlateral scales. Alburnus selcuklui, from the upper Tigris drainage, cannot be distinguished from the widespread A. sellal and is therefore treated as a synonym of this species. Alburnus kurui Mangit &amp; Yerli, 2018 is a junior secondary homonym of A. kurui (Bogutskaya, 1995) and A. carianorum is proposed as its replacement name. Several specimens of Alburnus caeruleus and Alburnus heckeli shared the same haplotypes as some A. sellal and therefore these species cannot always be distinguished by mitochondrial molecular characters. Alburnus caeruleus and A. heckeli are treated as valid species. Other individuals of A. caeruleus have haplotypes very different from A. sellal, and A. heckeli is well distinguished from A. sellal by having more gill rakers. The Lake Van basin as a separate freshwater ecoregion and the treatment of several species of Alburnus in synonymy of A. mento are discussed.</t>
  </si>
  <si>
    <t>j.freyhof@igb-berlin.de; cnytkaya@yahoo.com; doganeesra@gmail.comW; m.geiger@leibniz-zfmk.de; dvtturan@yahoo.com</t>
  </si>
  <si>
    <t>10.11646/zootaxa.4410.1.6</t>
  </si>
  <si>
    <t>The frequency of African (Apis mellifera scutellata Lepeletier) matrilineal usurpation of managed European-derived honey bee (A-mellifera L.) colonies in the southeastern United States</t>
  </si>
  <si>
    <t>Mortensen, AN; Ellis, JD</t>
  </si>
  <si>
    <t>Usurpation, or colony take over, of European-derived, western honey bee (Apis mellifera L.) colonies by African-derived honey bee, A.m. scutellata, swarms is poorly understood in the Americas. The frequency and impact of such usurpation events are not known, and some believe usurpation behavior is an important contributor to the predominance of African mitochondrial DNA as the African-derived population has expanded through South, Central, and North America. In our study, we monitored 288 European-derived honey bee colonies at the front of the feral African-derived bee population in the southeastern United States. During the 12 month study period, the European-derived colonies were managed commercially and sampled quarterly. Morphometric and mitochondrial analyses were combined and used to detect usurpation of European-derived colonies by African matriline swarms. No definitive African matriline usurpations occurred. Our finding suggests that usurpation is not likely to be a primary contributor to the preservation of the African matriline during the African-derived population's expansion into new territory.</t>
  </si>
  <si>
    <t>mortensena@ufl.edu</t>
  </si>
  <si>
    <t>10.1007/s00040-014-0383-1</t>
  </si>
  <si>
    <t>Macrocera rohaceki sp nov and other interesting records of Keroplatidae (Diptera) from southern and central Europe, with DNA sequence data</t>
  </si>
  <si>
    <t>Mantic, M; Sevcik, J</t>
  </si>
  <si>
    <t>A new species of Keroplatidae (Diptera: Sciaroidea), Macrocera rohaceki sp. nov., is described from the island of Mallorca (Spain). A further remarkable species, Paleoplatyura johnsoni Johannsen, 1910, hitherto only known from the Nearctic Region, is recorded from Sicily (Italy). New records of Isoneuromyia czernyi (Strobl, 1909) and I. pseudochracea (Landrock, 1925) from Slovakia are provided, including figures of the male terminalia. Their relationships to the widely distributed European species, I. semirufa (Meigen, 1818), are reconstructed using three mitochondrial DNA markers (12S, COI, cytb). A key to the European species of Isoneuromyia Brunetti, 1912 is also provided.</t>
  </si>
  <si>
    <t>michal.mantic@gmail.com; sevcikjan@hotmail.com</t>
  </si>
  <si>
    <t>10.1515/aemnp-2017-0098</t>
  </si>
  <si>
    <t>Comparison of Species Tree Methods for Reconstructing the Phylogeny of Bearded Manakins (Aves: Pipridae, Manacus) from Multilocus Sequence Data</t>
  </si>
  <si>
    <t>Brumfield, RT; Liu, L; Lum, DE; Edwards, SV</t>
  </si>
  <si>
    <t>Although the power of multi-locus data in estimating species trees is apparent, it is also clear that the analytical methodologies for doing so are still maturing. For example, of the methods currently available for estimating species trees from multiocus data, the Bayesian method introduced by Liu and Pearl (2007; BEST) is the only one that provides nodal support values. Using gene sequences from five nuclear loci, we explored two analytical methods (deep coalescence and BEST) to reconstruct the species tree of the five primary Manacus OTUs: M. aurantiacus, M. candei, M. vitellinus, populations of M. manacus from west of the Andes (M. manacus (w)), and populations of M. manacus from east of the Andes (M. manacus (e)). Both BEST and deep coalescence supported a sister relationship between M. vitellinus and M. manacus (w). A lower probability tree from the BEST analysis and one of the most parsimonious deep coalescence trees also supported a sister relationship between M. candei and M. aurantiacus. Because hybrid zones connect the distributions of most Manacus species, we examined the potential influence of post-divergence gene flow on the sister relationship of parapatrically distributed M. vitellinus and M. manacus (w). An isolation-with-migration (IM) analysis found relatively high levels of gene flow between M. vitellinus and M. manacus (w). Whether the gene flow is obscuring a true sister relationship between M. manacus (w) and M. manacus (e) remained unclear, pointing to the need for more detailed models accommodating multispecies, multilocus DNA sequence data.</t>
  </si>
  <si>
    <t>brumfld@lsu.edu; lliu@oeb.harvard.edu; sedwards@fas.harvard.edu</t>
  </si>
  <si>
    <t>10.1080/10635150802422290</t>
  </si>
  <si>
    <t>Temporal dynamics of black band disease affecting pillar coral (Dendrogyra cylindrus) following two consecutive hyperthermal events on the Florida Reef Tract</t>
  </si>
  <si>
    <t>Lewis, CL; Neely, KL; Richardson, LL; Rodriguez-Lanetty, M</t>
  </si>
  <si>
    <t>Black band disease (BBD) affects many coral species worldwide and is considered a major contributor to the decline of reef-building coral. On the Florida Reef Tract BBD is most prevalent during summer and early fall when water temperatures exceed 29 A degrees C. BBD is rarely reported in pillar coral (Dendrogyra cylindrus) throughout the Caribbean, and here we document for the first time the appearance of the disease in this species on Florida reefs. The highest monthly BBD prevalence in the D. cylindrus population were 4.7% in 2014 and 6.8% in 2015. In each year, BBD appeared immediately following a hyperthermal bleaching event, which raises concern as hyperthermal seawater anomalies become more frequent.</t>
  </si>
  <si>
    <t>clewi066@fiu.edu; m.rodriguez-lanetty@fiu.edu</t>
  </si>
  <si>
    <t>10.1007/s00338-017-1545-1</t>
  </si>
  <si>
    <t>Tetraconatan phylogeny with special focus on Malacostraca and Branchiopoda: highlighting the strength of taxon-specific matrices in phylogenomics</t>
  </si>
  <si>
    <t>Schwentner, M; Richter, S; Rogers, DC; Giribet, G</t>
  </si>
  <si>
    <t>Understanding the evolution of Tetraconata or Pancrustacea-the clade that includes crustaceans and insects-requires a well-resolved hypothesis regarding the relationships within and among its constituent taxa. Here, we assembled a taxon-rich phylogenomic dataset focusing on crustacean lineages based solely on genomes and new-generation Illumina-generated transcriptomes, including 89 representatives of Tetraconata. This constitutes, to our knowledge, the first phylogenomic study specifically addressing internal relationships of Malacostraca (with 26 species included) and Branchiopoda (36 species). Seven matrices comprising 81-684 orthogroups and 17 690-242 530 amino acid positions were assembled and analysed under five different analytical approaches. To maximize gene occupancy and to improve resolution, taxon-specific matrices were designed for Malacostraca and Branchiopoda. Key tetraconatan taxa (i.e. Oligostraca, Multicrustacea, Branchiopoda, Malacostraca, Thecostraca, Copepoda and Hexapoda) were monophyletic and well supported. Within Branchiopoda, Phyllopoda, Diplostraca, Cladoceromorpha and Cladocera were monophyletic. Within Malacostraca, the clades Eumalacostraca, Decapoda and Reptantia were well supported. Recovery of Caridoida or Peracarida was highly dependent on the analysis for the complete matrix, but it was consistently monophyletic in the malacostracan-specific matrices. From such examples, we demonstrate that taxon-specific matrices and particular evolutionary models and analytical methods, namely CAT-GTR and Dayhoff recoding, outperform other approaches in resolving certain recalcitrant nodes in phylogenomic analyses.</t>
  </si>
  <si>
    <t>10.1098/rspb.2018.1524</t>
  </si>
  <si>
    <t>Genetic and Phenotypic Evidence Supports Evolutionary Divergence of the American Flamingo (Phoenicopterus ruber) Population in the Galapagos Islands</t>
  </si>
  <si>
    <t>Frias-Soler, R; Tindle, E; Lopez, GE; Blomberg, S; Studer-Thiersch, A; Wink, M; Tindle, R</t>
  </si>
  <si>
    <t>The Galapagos archipelago is characterized by a high degree of endemism across many taxa, linked to the archipelago's oceanic origin and distance from other colonizing land masses. A population of 500 American Flamingos (Phoenicopterus ruber) resides in Galapagos, which is thought to share an historical origin with the American Flamingo currently found in the Caribbean region. Genetic and phenotypic parameters in American Flamingos from Galapagos and from the Caribbean were investigated. Microsatellite and mitochondrial DNA markers data showed that the American Flamingo population in Galapagos differs genetically from that in the Caribbean. American Flamingos in Galapagos form a clade that differs by a single common nucleotide substitution from American Flamingos in the Caribbean. The genetic differentiation is also evident from nuclear DNA in that microsatellite data reveal a number of private alleles for the American Flamingo in Galapagos. Analysis of skeletal measurements showed that American Flamingos in Galapagos are smaller than those in the Caribbean primarily due to shorter tarsus length, and exhibit differences in body shape sexual dimorphism. American Flamingo eggs from Galapagos have smaller linear dimensions and volumes than those from the Caribbean. These findings are consistent with reproductive isolation of the American Flamingo population in Galapagos.</t>
  </si>
  <si>
    <t>r.tindle@uq.edu.au</t>
  </si>
  <si>
    <t>10.1675/063.037.0402</t>
  </si>
  <si>
    <t>A new freshwater snail (Gastropoda, Pomatiopsidae) endemic to Fuxian Lake (Yunnan, China) identified, based on morphological and DNA evidence</t>
  </si>
  <si>
    <t>Shi, L; Shu, Y; Qiang, C; Xu, P; Tian, Y; Chang, YQ</t>
  </si>
  <si>
    <t>Background Lacunopsis Deshayes, 1876 is restricted to South Asia and shows a remarkable regional distribution. Fifteen species have been reported from the lower Mekong River area of Laos, Cambodia, Thailand and Vietnam. Two species, Lacunopsis auris Y.-Y. Liu, Y.-X. Wang &amp; W.-Z. Zhang, 1980 and L. yunnanensis Y.-Y. Liu, Y.-X. Wang &amp; W.-Z. Zhang, 1980 occur in the Yunnan Province of China. The most recent treatments of Lacunopsis date back to the 1970s and 1980s, therefore detailed information on anatomy and DNA analysis is lacking. New information A new species of freshwater snail (Gastropoda, Pomatiopsidae), L. yuxiensis sp. nov., is described, based on samples collected from Fuxian Lake (Yunnan, China). The new species is characterised by a solid and dark red shell with yellow spiral ribs on the whorls, reminiscent of marine gastropods of the family Trochidae. In addition to a description of the shell morphology and radula, molecular data are presented for the first time. This compilation of faunal and taxonomic data provides relevant information for use in conservation efforts. Additional molecular data may prove helpful for both refining current knowledge on the morphological variability within this species and verifying the degree of cryptic diversity of this genus.</t>
  </si>
  <si>
    <t>tianying@dlou.edu.cn; changlab@hotmail.com</t>
  </si>
  <si>
    <t>10.3897/BDJ.8.e57218</t>
  </si>
  <si>
    <t>Revision of the Australian Oenochroma vinaria Guenee, 1858 species-complex (Lepidoptera: Geometridae, Oenochrominae): DNA barcoding reveals cryptic diversity and assesses status of type specimen without dissection</t>
  </si>
  <si>
    <t>Hausmann, A; Hebert, PDN; Mitchell, A; Rougerie, R; Sommerer, M; Edwards, T; Young, CJ</t>
  </si>
  <si>
    <t>The assembly of a DNA barcode library for Australian Lepidoptera revealed that Oenochroma vinaria Guenee, 1858, as currently understood, is actually a mix of two different species. By analyzing DNA barcodes from recently collected specimens and the 150 year-old female lectotype of O. vinaria, we propose a reliable assignment of the name vinaria to one of these two species. A lectotype is designated for Monoctenia decora, a confirmed synonym of O. vinaria, and a new species, Oenochroma barcodificata sp. nov., is described. This species is only known from Tasmania and New South Wales; its biology and immature stages are described in detail.</t>
  </si>
  <si>
    <t>Axel.Hausmann@zsm.mwn.de; phebert@uoguelph.ca; andrew.mitchell@dpi.nsw.gov.au; rrougeri@uoguelph.ca; Sommerer.Manfred@t-online.de; Ted.Edwards@csiro.au; Catherine.Young@tmag.tas.gov.au</t>
  </si>
  <si>
    <t>An object-oriented, individual-based approach for simulating the dynamics of genes in subdivided populations</t>
  </si>
  <si>
    <t>Kool, JT</t>
  </si>
  <si>
    <t>An object-oriented, individual-based simulation framework was developed for modeling the diffusion of genetic material in subdivided populations. Objects representing individual organisms were defined, each with a unique genotype composed of gene objects. The organisms mate and reproduce, and progeny disperse or recruit back to their native population through the use of a Movement interface. The object-oriented approach is also linked to analytical theory through the development of matrix-based equations. An implementation of the model demonstrates how changes to basic population parameters affect spatial and temporal genetic structure. Scalar changes to the system affect the duration over which processes occur as well as the degree of variance, but appear to leave overall structural patterns unchanged. Object-oriented programming provides some unique advantages for modeling population genetic processes, including the use of abstraction and implementation, as well as the ability to accommodate complex, heterogeneous behavior. Crown Copyright (C) 2009 Published by Elsevier B.V. All rights reserved.</t>
  </si>
  <si>
    <t>johnathan.kool@jcu.edu.au</t>
  </si>
  <si>
    <t>10.1016/j.ecoinf.2009.06.002</t>
  </si>
  <si>
    <t>ECOLOGICAL INFORMATICS</t>
  </si>
  <si>
    <t>Faecal DNA and camera traps detect an evolutionarily significant unit of the Amazonian brocket deer in the Brazilian Atlantic Forest</t>
  </si>
  <si>
    <t>de Oliveira, ML; Peres, PHD; Gatti, A; Morales-Donoso, JA; Mangini, PR; Duarte, JMB</t>
  </si>
  <si>
    <t>The Amazonian grey brocket deer (Mazama nemorivaga) is a large mammal species that until now has been assumed to be limited to the Amazon region and has not been categorized to be threatened. In this study, we provide evidences, obtained by camera traps and faecal DNA, of the existence of two populations of this species in the Brazilian Atlantic Forest, more than a thousand kilometres away from its assumed distribution limit. Furthermore, we employed genetic analysis to identify the collected faecal samples using detection dogs in six protected areas that were within 500 km of the first photographic records. Phylogenetic analysis, performed on hair samples, indicated that these populations were genetically related to the M. nemorivaga population of the western Amazon. The discovery of these populations emphasizes the importance of noninvasive techniques for species detection of elusive or rare populations. It is necessary to re-evaluate the conservation status of this species, with special attention to the detected populations (Linhares-Sooretama forest complex and the Una Biological Reserve). The conservation of these two new populations of evolutionarily significant units is urgent, and we recommend the adoption of measures against highly impacting deer threats, such as hunting and predation by domestic dogs. Finally, before any drastic population management is taken, it is necessary to determine whether there is historical or recent genetic isolation among the M. nemorivaga populations of the Atlantic Forest.</t>
  </si>
  <si>
    <t>oliveiraml1@yahoo.com.br</t>
  </si>
  <si>
    <t>10.1007/s10344-020-1367-2</t>
  </si>
  <si>
    <t>Long-term survival and diversification of an endemic Melitaea species in mountains of Iran and adjacent areas</t>
  </si>
  <si>
    <t>Toth, JP; Varga, Z; Bereczki, J</t>
  </si>
  <si>
    <t>Disjunct distribution patterns regularly resulted in the separation of different genetic lineages in glacial refugia. Recent patterns of survival and expansion have been often revealed by climatic niche modelling. We used the combination of genetic markers, geometric morphometry and climatic niche modelling to clear up the taxonomy and reconstruct the potential range of an endemic Iranian, taxonomically disputed Melitaea species in climatically different epochs. Our results show that this species (Melitaea abbas Gross and Ebert 1975, comb. n.=M.zagrosi Toth and Varga syn. nova) is clearly separated from all taxa of the Melitaea phoebe species group and only occurs in Iran and Azerbaijan but were also predicted for some adjacent regions. Molecular markers and distribution modelling show consistently that this species should have had a long-term survival in this area, and its range could have been slightly larger during the last glacial maximum than currently. Based on the studied molecular markers, three main groups in M.abbas can be recognized: those of steppic area of Azerbaijan, western Iran and northeastern Iran. Each group is characterized by own mitochondrial haplotypes, but also a high level of genetic diversity appears in the central part of the distribution area (Zagros Mts.).</t>
  </si>
  <si>
    <t>acutiformis@yahoo.com; varga.zoltan@science.unideb.hu; bereczki.judit@gmail.com</t>
  </si>
  <si>
    <t>10.1111/jzs.12122</t>
  </si>
  <si>
    <t>Geographical variation in the golden-striped salamander, Chioglossa lusitanica Bocage, 1864 and the description of a newly recognized subspecies</t>
  </si>
  <si>
    <t>Arntzen, JW; Groenenberg, DSJ; Alexandrino, J; Ferrand, N; Sequeira, F</t>
  </si>
  <si>
    <t>Morphological and genetic data for the Iberian golden- striped salamander, Chioglossa lusitanica, demonstrate the existence of two groups with southern and northern ranges, connected by a zone of intergradation in central Portugal. Because reproductive isolation between them is incomplete we consider the groups to be subspecies. The type locality of C. lusitanica ( Bucaco near Lousa) is situated inside the mixed zone. This necessitates identification of the nominotypical subspecies. We sequenced a fragment of mitochondrial DNA from one of the species' syntypes and we determined what position over a latitudinal transect maximizes the morphological discrimination between the groups. Both approaches indicate that C. lusitanica from Bucaco represents the southern subspecies. A new subspecies of C. lusitanica is described from a northern locality ( Valongo near Porto in northwestern Portugal). A lectotype is designated for Chioglossa lusitanica.</t>
  </si>
  <si>
    <t>arntzen@nnm.nl</t>
  </si>
  <si>
    <t>10.1080/00222930701300147</t>
  </si>
  <si>
    <t>When do parasites fail to speciate in response to host speciation?</t>
  </si>
  <si>
    <t>Johnson, KP; Adams, RJ; Page, RDM; Clayton, DH</t>
  </si>
  <si>
    <t>Cospeciation generally increases the similarity between host and parasite phylogenies. Incongruence between host and parasite phylogenies has previously been explained in terms of host switching, sorting, and duplication events. Here, we describe an additional process, failure of the parasite to speciate in response to host speciation, that may be important in some host-parasite systems. Failure to speciate is likely to occur when gene flow among parasite populations is much higher than that of their hosts. We reconstructed trees from mitochondrial and nuclear DNA sequences for pigeons and doves (Aves: Columbiformes) and their feather lice in the genus Columbicola (Insecta: Phthiraptera). Although comparisons of the trees from each group revealed a significant amount of cospeciation, there was also a significant degree of incongruence. Cophylogenetic analyses generally indicated that host switching may be an important process in the history of this host-parasite association. Using terminal sister taxon comparisons, we also identified three apparent cases where the host has speciated but the associated parasite has not. In two of these cases of failure to speciate, these comparisons involve allopatric sister taxa of hosts whose lice also occur on hosts sympatric with both of the allopatric sisters. These additional hosts for generalist lice may promote gene flow with lice on the allopatric sister species. Relative rate comparisons for the mitochondrial cytochrome oxidase I gene indicate that molecular substitution occurs about 11 times faster in lice than in their avian hosts.</t>
  </si>
  <si>
    <t>10.1080/10635150390132704</t>
  </si>
  <si>
    <t>Improved software detection and extraction of ITS1 and ITS2 from ribosomal ITS sequences of fungi and other eukaryotes for analysis of environmental sequencing data</t>
  </si>
  <si>
    <t>Bengtsson-Palme, J; Ryberg, M; Hartmann, M; Branco, S; Wang, Z; Godhe, A; De Wit, P; Sanchez-Garcia, M; Ebersberger, I; de Sousa, F; Amend, AS; Jumpponen, A; Unterseher, M; Kristiansson, E; Abarenkov, K; Bertrand, YJK; Sanli, K; Eriksson, KM; Vik, U; Veldre, V; Nilsson, RH</t>
  </si>
  <si>
    <t>The nuclear ribosomal internal transcribed spacer (ITS) region is the primary choice for molecular identification of fungi. Its two highly variable spacers (ITS1 and ITS2) are usually species specific, whereas the intercalary 5.8S gene is highly conserved. For sequence clustering and blast searches, it is often advantageous to rely on either one of the variable spacers but not the conserved 5.8S gene. To identify and extract ITS1 and ITS2 from large taxonomic and environmental data sets is, however, often difficult, and many ITS sequences are incorrectly delimited in the public sequence databases. We introduce ITSx, a Perl-based software tool to extract ITS1, 5.8S and ITS2 - as well as full-length ITS sequences - from both Sanger and high-throughput sequencing data sets. ITSx uses hidden Markov models computed from large alignments of a total of 20 groups of eukaryotes, including fungi, metazoans and plants, and the sequence extraction is based on the predicted positions of the ribosomal genes in the sequences. ITSx has a very high proportion of true-positive extractions and a low proportion of false-positive extractions. Additionally, process parallelization permits expedient analyses of very large data sets, such as a one million sequence amplicon pyrosequencing data set. ITSx is rich in features and written to be easily incorporated into automated sequence analysis pipelines. ITSx paves the way for more sensitive blast searches and sequence clustering operations for the ITS region in eukaryotes. The software also permits elimination of non-ITS sequences from any data set. This is particularly useful for amplicon-based next-generation sequencing data sets, where insidious non-target sequences are often found among the target sequences. Such non-target sequences are difficult to find by other means and would contribute noise to diversity estimates if left in the data set.</t>
  </si>
  <si>
    <t>johan@microbiology.se</t>
  </si>
  <si>
    <t>10.1111/2041-210X.12073</t>
  </si>
  <si>
    <t>Genomic analysis of MHC-based mate choice in the monogamous California mouse</t>
  </si>
  <si>
    <t>Melendez-Rosa, J; Bi, K; Lacey, EA</t>
  </si>
  <si>
    <t>Variation at Major Histocompatibility Complex (MHC) genes is thought to be an important mechanism underlying mate choice in vertebrates, with individuals typically predicted to prefer MHC-dissimilar reproductive partners. However, analyses based on individual MHC loci have generated contradictory results regarding the role of these genes in mate-choice decisions. To provide a more comprehensive assessment of relationships between MHC variation and mating behavior, we used an exome capture strategy to characterize variability at 13 MHC loci, 312 innate immune system genes, and 1044 nonimmune genes in 25 obligate monogamous pairs of California mice (Peromyscus californicus) from 2 free-living populations of this species in Monterey County, California. Pairwise genotypic comparisons and analyses of SNP-based allelic differences failed to detect disassortative mating based on MHC variability; reproductive partners were not more dissimilar than randomly generated male-female pairs at MHC, innate or nonimmune loci. Within populations, individuals tended to be more closely related at MHC genes than at innate or nonimmune genes. Consistent with the functional role of immunogenes, the 2 study populations were highly differentiated at MHC and innate genes but not at nonimmune loci. Collectively, our results suggest that MHC genetic variation in California mice reflects local differences in pathogen exposure rather than disassortative mating based on variability at MHC Class I and II genes.</t>
  </si>
  <si>
    <t>jesykamelendez@gmail.com</t>
  </si>
  <si>
    <t>10.1093/beheco/ary096</t>
  </si>
  <si>
    <t>BEHAVIORAL ECOLOGY</t>
  </si>
  <si>
    <t>Description of Crypsiphona tasmanica sp nov (Lepidoptera: Geometridae: Geometrinae), with notes on limitations in using DNA barcodes for delimiting species</t>
  </si>
  <si>
    <t>Ounap, E; Viidalepp, J</t>
  </si>
  <si>
    <t>External morphological differences were found between Tasmanian and mainland Australian specimens of what was previously considered a single species, the Redlined Geometrid, Crypsiphona ocultaria (Donovan). Examination of genitalia showed constant differences, suggesting that Tasmanian and mainland Australian populations represent distinct species. This hypothesis was tested using DNA sequences from the mitochondrial cytochrome oxidase subunit I (COI) gene and nuclear elongation factor 1-alpha (EF-1 alpha) gene. Tasmanian Crypsiphona Meyrick populations were found to represent a distinct species, described here as C. tasmanica sp. nov. The results show that a phylogeny-based approach allows the delimitation of C. ocultaria (Donovan) and C. tasmanica sp. nov., but distance-based delimitation is problematic due to substantial overlap in intra- and interspecific genetic distances. Using nucleotide data in character-based species delimitations might be possible for discriminating between C. ocultaria and C. tasmanica, but our current knowledge does not allow the assignment of characters required for this purpose.</t>
  </si>
  <si>
    <t>erkio@ut.ee</t>
  </si>
  <si>
    <t>10.1111/j.1440-6055.2009.00695.x</t>
  </si>
  <si>
    <t>Cryptic speciation in gentoo penguins is driven by geographic isolation and regional marine conditions: Unforeseen vulnerabilities to global change</t>
  </si>
  <si>
    <t>Pertierra, LR; Segovia, NI; Noll, D; Martinez, PA; Pliscoff, P; Barbosa, A; Aragon, P; Rey, AR; Pistorius, P; Trathan, P; Polanowski, A; Bonadonna, F; Le Bohec, C; Bi, K; Wang-Claypool, CY; Gonzalez-Acuna, D; Dantas, GPM; Bowie, RCK; Poulin, E; Vianna, JA</t>
  </si>
  <si>
    <t>Aim The conservation of biodiversity is hampered by data deficiencies, with many new species and subspecies awaiting description or reclassification. Population genomics and ecological niche modelling offer complementary new tools for uncovering functional units of phylogenetic diversity. We hypothesize that phylogenetically delineated lineages of gentoo penguins (Pygoscelis papua) distributed across Antarctica and sub-Antarctic Islands are subject to spatially explicit ecological conditions that have limited gene flow, facilitating genetic differentiation, and thereby speciation processes. Location Antarctica and sub-Antarctic area. Methods We identify divergent lineages for gentoo penguins using ddRAD-seq and mtDNA, and generated species distribution models (SDMs) based on terrestrial and marine parameters. Results Analyses of our genomic data supports the existence of four major lineages of gentoo penguin: (i) spanning the sub-Antarctic archipelagos north of the Antarctic Polar Front (APF); (ii) Kerguelen Island; (iii) South America; and (iv) across maritime Antarctic and the Scotia Arc archipelagos. The APF, a major current system around Antarctica, acts as the most important barrier separating regional sister lineages. Our ecological analyses spanning both the terrestrial (breeding sites) and marine (feeding sites) realms recover limited niche overlap among the major lineages of gentoo penguin. We observe this pattern to correspond more closely with regional differentiation of marine conditions than to terrestrial macroenvironmental features. Main conclusions Recognition of regional genetic lineages as discrete evolutionary entities that occupy distinct ecological niches and also differ morphologically should be considered a priority for conservation. Gentoo penguins provide a good example of how conservation policy can be directly impacted by new insights obtained through the integration of larger genomic datasets with novel approaches to ecological modelling. This is particularly pertinent to polar environments that are among the most rapidly changing environments on earth.</t>
  </si>
  <si>
    <t>10.1111/ddi.13072</t>
  </si>
  <si>
    <t>Italy as a major ice age refuge area for the bat Myotis myotis (Chiroptera : Vespertilionidae) in Europe</t>
  </si>
  <si>
    <t>Ruedi, M; Walter, S; Fischer, MC; Scaravelli, D; Excoffier, L; Heckel, G</t>
  </si>
  <si>
    <t>The distribution of biota from the temperate regions changed considerably during the climatic fluctuations of the Quaternary. This is especially true for many bat species that depend on warm roosts to install their nursery colonies. Surveys of genetic variation among European bats have shown that the southern peninsulas (Iberia and the Balkans) harbour endemic diversity, but to date, no such surveys have been conducted in the third potential glacial refuge area, the Apennine peninsula. We report here the phylogeographical analysis of 115 greater mouse-eared bats (Myotis myotis) sampled throughout Italy, and show that 15 of the 18 different haplotypes found in the mitochondrial control region of these bats were unique to the Apennine peninsula. Colonies within this region also showed substantial genetic structure at both mitochondrial (Phi(ST) = 0.47, P &lt; 0.001) and nuclear markers (F-ST = 0.039, P &lt; 0.001). Based on a comprehensive survey of 575 bats from Europe, these genetic markers further indicate that central Italian populations of M. myotis are more closely related to Greek samples from across the Adriatic Sea, than to other Italian bats. Mouse-eared bat populations from the Apennine peninsula thus represent a complex mixture of several endemic lineages, which evolved in situ, with others that colonized this region more recently along an Adriatic route. Our broad survey also confirms that the Alps represent a relatively impermeable barrier to gene flow for Apennine lineages, even for vagile animals such as bats. These results underline the conservation value of bats from this region and the need to include the Apennine peninsula in phylogeographical surveys in order to provide a more accurate view of the evolution of bats in Europe.</t>
  </si>
  <si>
    <t>manuel.ruedi@ville-ge.ch</t>
  </si>
  <si>
    <t>10.1111/j.1365-294X.2008.03702.x</t>
  </si>
  <si>
    <t>Holarctic collared lemmings: Traces of their spread as related to the history of the Arctic biota</t>
  </si>
  <si>
    <t>Smirnov, NG; Fedorov, VB</t>
  </si>
  <si>
    <t>Among, recent lemmings (D. torquatus from the Yamal Peninsula and D. groenlandicus from Somerset, Bathurst, Melville, and Devon islands), there are populations with archaic sets of morphotypes characteristic of the end of the Late Pleistocene. In some parts of the species range, lemming morphotypes follow the pattern characteristic of the Holocene stage of their evolution. Lemmings with the best developed tooth system live in the Bering Sea sector of the Arctic (Wrangel Island, Chukotka and Alaska). The correspondence of the boundaries of the groups distinguished by odontological traits to the phylogeographic data on mitochondrial DNA (mtDNA) and chromosomal groups is discussed.</t>
  </si>
  <si>
    <t>10.1023/A:1025674226162</t>
  </si>
  <si>
    <t>RUSSIAN JOURNAL OF ECOLOGY</t>
  </si>
  <si>
    <t>Spreading introgression in the wake of a moving contact zone</t>
  </si>
  <si>
    <t>Secondi, J; Faivre, B; Bensch, S</t>
  </si>
  <si>
    <t>An increasing number of studies describe moving hybrid zones. This raises the issue of their actual frequency and emphasizes the need for methods that enable the detection of zone movements without historical records. Asymmetric introgression, usually considered as a signature of geographical shift, might be misleading when applied to mitochondrial or potentially non-neutral markers. We investigated mitochondrial and genomic introgression, using 30 AFLP derived markers, in a well-documented moving avian contact zone between two warblers. We found no instances of cross-species transmission of mitochondrial DNA but we detected nuclear introgression. Introgression levels were higher in the expanding species. Highest introgression was observed in populations that recently became allopatric than in current sympatric populations, which suggests that alien genetic material mainly spread at the time just before the receding species became extinct. We propose that either local recruitment or positive selection on some loci contribute to this pattern. Furthermore, we propose that, when the rarefaction of sexual partners drive the hybridization process, movement could be revealed by introgression peaking on the rear edge of the moving zone, or in its close vicinity.</t>
  </si>
  <si>
    <t>jean.secondi@univ-angers.fr</t>
  </si>
  <si>
    <t>10.1111/J.1365-294X.2006.02948.x</t>
  </si>
  <si>
    <t>In and out of refugia: historical patterns of diversity and demography in the North American Caesar's mushroom species complex</t>
  </si>
  <si>
    <t>Sanchez-Ramirez, S; Tulloss, RE; Guzman-Davalos, L; Cifuentes-Blanco, J; Valenzuela, R; Estrada-Torres, A; Ruan-Soto, F; Diaz-Moreno, R; Hernandez-Rico, N; Torres-Gomez, M; Leon, H; Moncalvo, JM</t>
  </si>
  <si>
    <t>Some of the effects of past climate dynamics on plant and animal diversity make-up have been relatively well studied, but to less extent in fungi. Pleistocene refugia are thought to harbour high biological diversity (i.e. phylogenetic lineages and genetic diversity), mainly as a product of increased reproductive isolation and allele conservation. In addition, high extinction rates and genetic erosion are expected in previously glaciated regions. Some of the consequences of past climate dynamics might involve changes in range and population size that can result in divergence and incipient or cryptic speciation. Many of these dynamic processes and patterns can be inferred through phylogenetic and coalescent methods. In this study, we first delimit species within a group of closely related edible ectomycorrhizal Amanita from North America (the American Caesar's mushrooms species complex) using multilocus coalescent-based approaches; and then address questions related to effects of Pleistocene climate change on the diversity and genetics of the group. Our study includes extensive geographical sampling throughout the distribution range, and DNA sequences from three nuclear protein-coding genes. Results reveal cryptic diversity and high speciation rates in refugia. Population sizes and expansions seem to be larger at midrange latitudes (Mexican highlands and SE USA). Range shifts are proportional to population size expansions, which were overall more common during the Pleistocene. This study documents responses to past climate change in fungi and also highlights the applicability of the multispecies coalescent in comparative phylogeographical analyses and diversity assessments that include ancestral species.</t>
  </si>
  <si>
    <t>santiago.snchez@gmail.com</t>
  </si>
  <si>
    <t>10.1111/mec.13413</t>
  </si>
  <si>
    <t>DNA barcodes and morphology reveal a hybrid hawkmoth in Tahiti (Lepidoptera: Sphingidae)</t>
  </si>
  <si>
    <t>Rougerie, R; Haxaire, J; Kitching, IJ; Hebert, PDN</t>
  </si>
  <si>
    <t>Interspecific hybridisation is a rare but widespread phenomenon identified as a potential complicating factor for the identification of species through DNA barcoding. Hybrids can, however, also deceive morphology-based taxonomy, resulting in the description of invalid species based on hybrid specimens. As the result of an unexpected case of discordance between barcoding results and current morphology-based taxonomy, we discovered an example of such a hybrid 'species' in hawkmoths. By combining barcodes, morphology and a nuclear marker, we show that Gnathothlibus collardi Haxaire, 2002 is actually an F1 hybrid between two closely related species that co-occur on Tahiti. In accordance with the International Code of Zoological Nomenclature, the taxon G. collardi is thus invalid as a species. This study demonstrates the potential of DNA barcodes to detect overlooked hybrid taxa. With the growth of sequence libraries, we anticipate that more unsuspected hybrid species will be detected, particularly among those taxa that are very rare, such as those known from only the type specimen.</t>
  </si>
  <si>
    <t>rrougeri@gmail.com</t>
  </si>
  <si>
    <t>10.1071/IS12029</t>
  </si>
  <si>
    <t>Molecular systematics and the 'blender of optimization': is there a crisis in systematics?</t>
  </si>
  <si>
    <t>A crisis in systematics may be looming in the form of optimization in molecular and morphological phylogenies. The recent article by Mooi Gill (2010; Zootaxa 2450: 1-25) is assessed as a reaction to molecular phylogenies that are based on optimization criteria rather than synapomorphies (i.e. homologies). Morphological data are also examined in order to show the universal problem of the distorting blender that is optimization: the transformation and the fitting of characters onto the most optimal tree.</t>
  </si>
  <si>
    <t>10.1080/14772000.2010.530303</t>
  </si>
  <si>
    <t>Cytochrome c oxidase I primers for corbiculate bees: DNA barcode and mini-barcode</t>
  </si>
  <si>
    <t>Francoso, E; Arias, MC</t>
  </si>
  <si>
    <t>Bees (Apidae), of which there are more than 19900 species, are extremely important for ecosystem services and economic purposes, so taxon identity is a major concern. The goal of this study was to optimize the DNA barcode technique based on the Cytochrome c oxidase (COI) mitochondrial gene region. This approach has previously been shown to be useful in resolving taxonomic inconsistencies and for species identification when morphological data are poor. Specifically, we designed and tested new primers and standardized PCR conditions to amplify the barcode region for bees, focusing on the corbiculate Apids. In addition, primers were designed to amplify small COI amplicons and tested with pinned specimens. Short barcode sequences were easily obtained for some Bombus century-old museum specimens and shown to be useful as mini-barcodes. The new primers and PCR conditions established in this study proved to be successful for the amplification of the barcode region for all species tested, regardless of the conditions of tissue preservation. We saw no evidence of Wolbachia or numts amplification by these primers, and so we suggest that these new primers are of broad value for corbiculate bee identification through DNA barcode.</t>
  </si>
  <si>
    <t>10.1111/1755-0998.12135</t>
  </si>
  <si>
    <t>Combining allele frequency and tree-based approaches improves phylogeographic inference from natural history collections</t>
  </si>
  <si>
    <t>Ruffley, M; Smith, ML; Espindola, A; Carstens, BC; Sullivan, J; Tank, DC</t>
  </si>
  <si>
    <t>Model selection approaches in phylogeography have allowed researchers to evaluate the support for competing demographic histories, which provides a mode of inference and a measure of uncertainty in understanding climatic and spatial influences on intraspecific diversity. Here, to rank all models in the comparison set and determine what proportion of the total support the top-ranked model garners, we conduct model selection using two analytical approachesallele frequency-based, implemented in FASTSIMCOAL2, and gene tree-based, implemented in phrapl. We then expand this model selection framework by including an assessment of absolute fit of the models to the data. For this, we utilize DNA isolated from existing natural history collections that span the distribution of red alder (Alnus rubra) in the Pacific Northwest of North America to generate genomic data for the evaluation of 13 demographic scenarios. The quality of DNA recovered from herbarium specimen leaf tissue was assessed for its utility and effectiveness in demographic model selection, specifically in the two approaches mentioned. We present strong support for the use of herbarium tissue in the generation of genomic DNA, albeit with the inclusion of additional quality control checks prior to library preparation and analyses with multiple approaches that incorporate various data. Analyses with allele frequency spectra and gene trees predominantly support A. rubra having experienced an ancient vicariance event with intermittent and frequent gene flow between the disjunct populations. Additionally, the data consistently fit the most frequently selected model, corroborating the model selection techniques. Finally, these results suggest that the A. rubra disjunct populations do not represent separate species.</t>
  </si>
  <si>
    <t>MeganRRuffley@gmail.com</t>
  </si>
  <si>
    <t>10.1111/mec.14491</t>
  </si>
  <si>
    <t>Population genetics and distribution data reveal conservation concerns to the sky island endemic Pithecopus megacephalus (Anura, Phyllomedusidae)</t>
  </si>
  <si>
    <t>Ramos, EKS; de Magalhaes, RF; Sari, EHR; Rosa, AHB; Garcia, PCA; Santos, FR</t>
  </si>
  <si>
    <t>Pithecopus megacephalus is a reticulated monkey-frog species endemic to the highlands of the Espinha double dagger o Mountain Range in southeastern Brazil, an important centre of endemism in South America. This species has a discontinuous distribution and is considered ""data-deficient"" by the IUCN Red List, raising concerns about its conservation. Understanding the historical dynamics and connectivity of P. megacephalus populations can provide guidelines for preservation of this species in the wild. To investigate the population dynamics of P. megacephalus, we obtained multilocus DNA data for 55 individuals from different locations along the species' known distribution. Spatial population structure, genetic diversity and demographic parameters were evaluated using population genetic and phylogeographical tools. We also evaluated its extent of occurrence and area of occupancy to investigate extinction risk of this species. We found genetic structure along P. megacephalus' spatial distribution in the South Espinha double dagger o Mountain Range corresponding to three population groups: northern, central and southern. Our results could provide important data on geographic distribution and population dynamics for a Data Deficient species. Therefore, we suggest these population data, together with the species' limited occurrence in sky island environments could be used for a more accurate classification of P. megacephalus in the IUCN list, and conservation strategies for the species should be planned accordingly.</t>
  </si>
  <si>
    <t>elisaksramos@ufmg.br; rafaelfelixm@gmail.com; eloisa.sari@gmail.com; augustorosa@ufmg.br; pcagarcia@gmail.com; fsantos@icb.ufmg.br</t>
  </si>
  <si>
    <t>10.1007/s10592-017-1013-z</t>
  </si>
  <si>
    <t>Mitochondrial DNA-based phylogeography of North American rubber boas, Charina bottae (Serpentes : Boidae)</t>
  </si>
  <si>
    <t>Rodriguez-Robles, JA; Stewart, GR; Papenfuss, TJ</t>
  </si>
  <si>
    <t>We used 783 bp of mitochondrial DNA sequences to study the phylogeography of Charina bottae (rubber boa) in western North America, with an emphasis on populations from California (U.S.A.). Maximum-parsimony and maximum-likelihood methods identified a basal divergence within C. bottae that corresponds to southern and northern segments of its current distribution. These clades coincide with the ranges of the two recognized subspecies, C. b. umbratica in the south and C. b. bottae to the north. A subsequent cladogenetic event in the C. b. bottae clade resulted in two groupings, which we refer to as the Sierra Nevada and the Northwestern subclades, based on the geographic distribution of their constituent populations. The two subclades have completely allopatric distributions, with a genetic break in the vicinity of Lassen Volcanic National Park in northeastern California, an area that was subjected to glaciation during the Pleistocene and that has been volcanically active in the past 100 years. An earlier genetic study documented fixed differences between populations of bottae and umbratica in four of seven allozymes surveyed, and despite noticeable variation and overlap in the characters that define C. b. bottae and C. b. umbratica, the two forms still can be separated in most cases using a suite of morphological. traits. All available evidence thus indicates that C. b. umbratica is a genetically cohesive, allopatric taxon that is morphologically diagnosable, and we conclude that it is an independent evolutionary unit that should be recognized as a distinct species, Charina umbratica. (C) 2001 Academic Press.</t>
  </si>
  <si>
    <t>javier@socrates.berkeley.edu</t>
  </si>
  <si>
    <t>10.1006/mpev.2000.0886</t>
  </si>
  <si>
    <t>Molecular phylogeny and dating of an insular endemic moth radiation inferred from mitochondrial and nuclear genes: The genus Galagete (Lepidoptera : Autostichidae) of the Galapagos Islands</t>
  </si>
  <si>
    <t>Schmitz, P; Cibois, A; Landry, B</t>
  </si>
  <si>
    <t>Galagete is a genus of microlepidoptera including 12 nominate species endemic to the Galapagos Islands. In order to better understand the diversification of this endemic insular radiation, to unravel relationships among species and populations, and to get insight into the early stages of speciation, we developed a phylogenetic reconstruction based on the combined mitochondrial cytochrome oxidase I (555 bp) and II (453 bp), and the nuclear elongation factor-1 alpha (711 bp) and wingless (351 bp) genes. Monophyly of the genus is strongly supported in the Bayesian and maximum likelihood analyses suggesting a single colonization event by a common ancestor. Two cases of paraphyly observed between species are hypothesized to represent imperfect species limits for G. espanolaensis nested within the G. turritella clade, and introgressive hybridization or lineage sorting in the case of the population of G. protozona from Santa Fe nested within the G. gnathodoxa clade. A geologically calibrated, relaxed molecular clock model was used for the first time to unravel the chronological sequence of an insular radiation. The first split occurring within the Galagete lineage on the archipelago is estimated at 3.3 +/- 0.4 million years ago. The genus radiated relatively quickly in about 1.8 million years, and gives an estimated speciation rate of 0.8 species per million years. Although the colonization scenario shows a stochastic dispersal pattern, the arrival of the ancestor and the diversification of the radiation coincide with the chronological emergence of the major islands. (c) 2007 Elsevier Inc. All rights reserved.</t>
  </si>
  <si>
    <t>patrick.schmitz@ville-ge.ch</t>
  </si>
  <si>
    <t>10.1016/j.ympev.2007.05.010</t>
  </si>
  <si>
    <t>Interspecific hybridization increases MHC class II diversity in two sister species of newts</t>
  </si>
  <si>
    <t>Nadachowska-Brzyska, K; Zielinski, P; Radwan, J; Babik, W</t>
  </si>
  <si>
    <t>Our understanding of the evolutionary mechanisms generating variation within the highly polymorphic major histocompatibility complex (MHC) genes remains incomplete. Assessing MHC variation across multiple populations, of recent and ancient divergence, may facilitate understanding of geographical and temporal aspects of variation. Here, we applied 454 sequencing to perform a large-scale, comprehensive analysis of MHC class II in the closely related, hybridizing newts, Lissotriton vulgaris (Lv) and Lissotriton montandoni (Lm). Our study revealed an extensive (299 alleles) geographically structured polymorphism. Populations at the southern margin of the Lv distribution, inhabited by old and distinct lineages (southern Lv), exhibited moderate MHC variation and strong population structure, indicating little gene flow or extensive local adaptation. Lissotriton vulgaris in central Europe and the northern Balkans (northern Lv) and almost all Lm populations had a high MHC variation. A much higher proportion of MHC alleles was shared between Lm and northern Lv than between Lm and southern Lv. Strikingly, the average pairwise FST between northern Lv and Lm was significantly lower than between northern and southern Lv for MHC, but not for microsatellites. Thus, high MHC variation in Lm and northern Lv may result from gene flow between species. We hypothesize that the interspecific exchange of MHC genes may be facilitated by frequency-dependent selection. A marginally significant correlation between the MHC and microsatellite allelic richness indicates that demographic factors may have contributed to the present-day pattern of MHC variation, but unequivocal signatures of adaptive evolution in MHC class II sequences emphasize the role of selection on a longer timescale.</t>
  </si>
  <si>
    <t>krystyna.nadachowska-brzyska@ebc.uu.se</t>
  </si>
  <si>
    <t>10.1111/j.1365-294X.2011.05347.x</t>
  </si>
  <si>
    <t>Phylogenetic relationships among anchovies, sardines, herrings and their relatives (Clupeiformes), inferred from whole mitogenome sequences</t>
  </si>
  <si>
    <t>Lavoue, S; Miya, M; Saitoh, K; Ishiguro, NB; Nishida, M</t>
  </si>
  <si>
    <t>The relationships among and within the main lineages of the order Clupeiformes have been explored in few morphological studies and still remain poorly understood. Using whole mitogenome sequences, we inferred the relationships among 25 clupeiform species, sampled from each clupeiform family and subfamily, and a large selection of non-clupeiform teleosts. Our character sets, including unambiguously aligned, concatenated mitogenome sequences that we have divided into four (1st and 2nd codon positions, tRNA genes, and rRNA genes) or five partitions (same as before plus the transversions at 3rd codon positions, using 'RY' coding), were analyzed by the partitioned Bayesian method. The result strongly supported the monophyly of the Clupeiformes within the Otocephala, with Denticeps clupeoides as the sister group of a clade comprising all the remaining clupeiforms species (= suborder Clupeoidei). Within the Clupeoidei, the family Engraulidae was the sister group of the remaining taxa, comprising members of Sundasalangidae, Pristigasteridae, Clupeidae and Chirocentridae. Relationships among the latter four families remained ambiguous. In particular, the position of the Chirocentridae was difficult to estimate possibly owing to its higher molecular evolutionary rate. Of the five subfamilies in the family Clupeidae, monophylies of three (Alosinae, Clupeinae and Dorosomatinae) were statistically rejected. Instead, our mitogenomic data provide strong support for new clades within the Clupeidae, some of which are composed of members of more than one of the previously accepted subfamilies. (c) 2006 Elsevier Inc. All rights reserved.</t>
  </si>
  <si>
    <t>10.1016/j.ympev.2006.09.018</t>
  </si>
  <si>
    <t>The importance of long-distance dispersal and establishment events in small insects: historical biogeography of metalmark moths (Lepidoptera, Choreutidae)</t>
  </si>
  <si>
    <t>Rota, J; Pena, C; Miller, SE</t>
  </si>
  <si>
    <t>Aim To determine the importance of different biogeographical processes (vicariance, dispersal, long-distance dispersal and establishment or LDDE) for the current distribution of metalmark moths, a group of small insects, using a time-calibrated molecular tree. Location Global. Methods We sampled 104 species of metalmark moths with representatives from all six major biogeographical regions of the world (Afrotropical, Australasian, Neotropical, Nearctic, Oriental and Palaearctic). The taxon sampling includes c. 20% of known species in the family and covers both subfamilies. Using an eight-locus molecular data set and secondary calibration points, we inferred a time-calibrated tree, which was then used for ancestral range estimation with variants of the dispersal-extinction-cladogenesis model (DEC), some of which incorporated the founder-event j-parameter for modelling of LDDEs (DECj). Results The inferred phylogeny is well resolved and in accordance with earlier works. The metalmark moth distribution is best explained with DECj models. It remains unclear what the ancestral area was. Different models differ in the number and type of events estimated - DEC models infer vicariance for several nodes where DECj models usually infer LDDEs. However, the pattern that emerges from all the analyses is that dispersal and/or LDDE over transoceanic distances such as between the Afrotropics and Australasia and the Afrotropics and Neotropics occurred several times in the evolutionary history of this group. Main conclusions Vicariance may have played an important role in the early evolution of metalmark moths, while dispersal and LDDEs mostly shaped the group's distribution later on. Based on insect flight research using aerial radars, the best mechanism for explaining how small insects cross oceans is by being adapted for exploiting atmospheric conditions as opposed to employing active flight.</t>
  </si>
  <si>
    <t>jadranka.rota@biol.lu.se</t>
  </si>
  <si>
    <t>10.1111/jbi.12721</t>
  </si>
  <si>
    <t>Diversification and speciation in tree frogs from the Maghreb (Hyla meridionalis sensu lato), with description of a new African endemic</t>
  </si>
  <si>
    <t>Dufresenes, C; Beddek, M; Skorinov, DV; Fumagalli, L; Perrin, N; Crochet, PA; Litvinchuk, SN</t>
  </si>
  <si>
    <t>Comparative molecular studies emphasized a new biogeographic paradigm for the terrestrial fauna of North Africa, one of the last uncharted ecoregions of the Western Palearctic: two independent east-west divisions across the Maghreb. Through a comprehensive phylogeography, we assessed how this model suits the genetic diversification documented for the tree frog Hyla meridionalis sensu lato. Analyses of mtDNA variation and thousands of nuclear loci confirmed the old split (low-Pliocene) between Tunisian and Algerian populations. These lineages meet but barely admix in the eastern Maghreb (Algerian-Tunisian border), a sign of putatively advanced reproductive isolation. In the western Maghreb, we report a Pleistocene divergence between Moroccan and Algerian populations. Tree frogs thus follow both predictions: a double east-west break that gave rise to two suture zones characteristic of North-African phylogeography. Moreover, some intraspecific mtDNA variation is not mirrored by the nuclear data, emphasizing that evolutionary units should always be designated by multilocus approaches. Last but not least, we describe the Tunisian lineage as a new species endemic to Africa.</t>
  </si>
  <si>
    <t>10.1016/j.ympev.2019.02.009</t>
  </si>
  <si>
    <t>New Zealand Recent Hyriidae (Mollusca: Bivalvia: Unionida)</t>
  </si>
  <si>
    <t>Marshall, BA; Fenwick, MC; Ritchie, PA</t>
  </si>
  <si>
    <t>The New Zealand freshwater mussels are taxonomically revised and compared with key Australian and South American taxa using DNA sequence data. Three living species are recognised: Echyridella menziesii, Echyridella aucklandica and Echyridella onekaka. Cucumerunio websteri websteri and Cucumerunio websteri delli, are treated as junior synonyms of Unio aucklandica, which is transferred from Cucumerunio (and Hyridella) to Echyridella. Lectotypes are designated for Unio waikarensis and Unio hochstetteri, which are illustrated together with primary type specimens of other relevant taxa. The type locality of U. aucklandica is restricted to the catchment of the Kawakawa River.</t>
  </si>
  <si>
    <t>brucem@tepapa.govt.nz</t>
  </si>
  <si>
    <t>10.1080/13235818.2014.889591</t>
  </si>
  <si>
    <t>Is Amazonia a 'museum' for Neotropical trees? The evolution of the Brownea clade (Detarioideae, Leguminosae)</t>
  </si>
  <si>
    <t>Schley, RJ; de la Estrella, M; Perez-Escobar, OA; Bruneau, A; Barraclough, T; Forest, F; Klitgard, B</t>
  </si>
  <si>
    <t>The flora of the Neotropics is unmatched in its diversity, however the mechanisms by which diversity has accumulated are debated and largely unclear. The Brownea clade (Leguminosae) is a characteristic component of the Neotropical flora, and the species within it are diverse in their floral morphology, attracting a wide variety of pollinators. This investigation aimed to estimate species divergence times and infer relationships within the group, in order to test whether the Brownea clade followed the 'cradle' or 'museum' model of diversification, i.e. whether species evolved rapidly over a short time period, or gradually over many millions of years. We also aimed to trace the spatio-temporal evolution of the clade by estimating ancestral biogeographical patterns in the group. We used BEAST to build a dated phylogeny of 73 Brownea clade species using three molecular markers (ITS, trnK and psbA-trnH), resulting in well-resolved phylogenetic relationships within the clade, as well as robust divergence time estimates from which we inferred diversification rates and ancestral biogeography. Our analyses revealed an Eocene origin for the group, after which the majority of diversification happened in Amazonia during the Miocene, most likely concurrent with climatic and geological changes caused by the rise of the Andes. We found no shifts in diversification rate over time, suggesting a gradual accumulation of lineages with low extinction rates. These results may help to understand why Amazonia is host to the highest diversity of tree species on Earth.</t>
  </si>
  <si>
    <t>rowan.schley13@imperial.ac.uk</t>
  </si>
  <si>
    <t>10.1016/j.ympev.2018.04.029</t>
  </si>
  <si>
    <t>Designation of flyways and genetic structure of Woodpigeon Columba palumbus in Europe and Morocco</t>
  </si>
  <si>
    <t>Butkauskas, D; Svazas, S; Bea, A; Prakas, P; Olano, I; Grishanov, G; Mischenko, A; Kozulin, A; Stanevicius, V; Baldi, A; Huysentruyt, F; Vaitkuviene, D; Red'kin, Y</t>
  </si>
  <si>
    <t>The Woodpigeon Columba palumbus is an abundant and widespread Palearctic species that uses multiple flyways in Europe. The designation of the main flyways of Woodpigeon in Europe and the study of the genetic structure of the populations are necessary for the sustainable management of this species. Both ringing recovery data of Woodpigeons and mtDNA D-loop sequences from 606 individuals sampled across Europe and in Morocco were used in this study. In total, 763 direct recoveries of birds ringed during the breeding season in 1908-2016 were analysed, while D-loop sequences were analysed from 416 birds sampled in 2014-2018 and 190 individuals that had been sampled in 2004-2009 for a preliminary investigation. In the median-joining network of D-loop haplotypes, six haplogroups were identified in Woodpigeons from various biogeographical populations. Certain differences in the frequency of haplogroups were found between resident Woodpigeons of the Iberian Peninsula and migratory birds from Eastern and Northern Europe. Relatively low genetic variability within the D-loop was observed in samples of resident birds from the Balearic Islands and the Iberian Peninsula. No genetic variation was found in resident Woodpigeons breeding in Morocco. The analysis of ringing recovery data and distribution patterns of different haplotypes confirmed that Woodpigeons from the north and east of Europe use the Eastern Atlantic flyway, while birds breeding in Hungary use the Mediterranean flyway. It is likely that Woodpigeons from south-eastern Russia, eastern Ukraine and birds breeding further east use the Black Sea flyway. It was also confirmed that the majority of Woodpigeons breeding in Belgium are resident or short-distance migrants. Due to the variability identified in the genetic make-up of different populations of Woodpigeons in Europe, we remark the management implications regarding the species that are relevant in various regions of the continent.</t>
  </si>
  <si>
    <t>dalius.butkauskas@gamtc.lt</t>
  </si>
  <si>
    <t>10.1007/s10344-019-1336-9</t>
  </si>
  <si>
    <t>DNA and meristic evidence for two species of giant stargazer (Teleostei : Uranoscopidae : Kathetostoma) in New Zealand waters</t>
  </si>
  <si>
    <t>Smith, PJ; McPhee, RP; Roberts, CD</t>
  </si>
  <si>
    <t>The taxonomic status of the banded giant stargazer in New Zealand waters is uncertain. Mitochondrial DNA partial sequences of the cytochrome b gene and the control region, along with three meristic characters (numbers of dorsal fin rays, anal fin rays, and vertebrae), were compared among six recognised species of Kathetostoma and specimens of the banded giant morph. New Zealand specimens referred to as banded giant stargazer were shown to be a discrete species distinguished from the giant stargazer K. giganteum from New Zealand and the banded K. laeve and K. canaster from Australia, by cytochrome b and control region sequences and meristic counts. This undescribed species occurs over a wide geographic range from the Snares shelf (48 degrees S) to the Norfolk Ridge (32 degrees S) in the Tasman Sea, and is largely sympatric with K. giganteum. The two New Zealand species occupy different depth ranges, with the banded giant stargazer generally occurring in shallower water (&lt; 320m) than K. giganteum (12-1000 m).</t>
  </si>
  <si>
    <t>10.1080/00288330.2006.9517429</t>
  </si>
  <si>
    <t>Biogeographic origin and radiation of the Old World crocidurine shrews (Mammalia : Soricidae) inferred from mitochondrial and nuclear genes</t>
  </si>
  <si>
    <t>Dubey, S; Salamin, N; Ruedi, M; Barriere, P; Colyn, M; Vogel, P</t>
  </si>
  <si>
    <t>The crocidurine shrews include the most speciose genus of mammals, Crocidura. The origin and evolution of their radiation is, however, poorly understood because of very scant fossil records and a rather conservative external morphology between species. Here, we use an alignment of 3560 base pairs of mitochondrial and nuclear DNA to generate a phylogenetic hypothesis for the evolution of Old World shrews of the subfamily Crocidurinae. These molecular data confirm the monophyly of the speciose African and Eurasian Crocidura, which also includes the fossorial, monotypic genus Diplomesodon. The phylogenetic reconstructions give further credit to a paraphyletic position of Suncus shrews, which are placed into at least two independent clades (one in Africa and sister to Sylvisorex and one in Eurasia), at the base of the Crocidura radiation. Therefore, we recommend restricting the genus Suncus to the Palaearctic and to consider all the African Suncus as Sylvisorex. Using molecular dating and biogeographic reconstruction analyses, we suggest a Palaearctic-Oriental origin for Crocidura dating back to the Upper Miocene (6.8 million years ago) and several subsequent colonisations of the Afrotropical region by independent lineages of Crocidura. (C) 2008 Elsevier Inc. All rights reserved.</t>
  </si>
  <si>
    <t>10.1016/j.ympev.2008.07.002</t>
  </si>
  <si>
    <t>Population demographic history and adaptability of the vulnerable Lolokou Sucker Frog</t>
  </si>
  <si>
    <t>Gong, MH; Shafer, ABA; Hu, XL; Huang, YH; Zhang, L; Li, HX; Wu, Y; Wen, WY; Liu, G</t>
  </si>
  <si>
    <t>Amphibians are experiencing worldwide declines due to increasing anthropogenetic disturbances. However, the genetic variability and hence adaptability are still unknown for most frogs. We integrated the mitochondrial (ND2 gene), nuclear (TYR gene) and major histocompatibility complex (MHC) loci, to clarify the demographic patterns and immune-gene diversity of the Lolokou Sucker Frog (Amolops loloensis). Demographic analysis of the ND2 and TYR genes suggested that the Lolokou Sucker Frog experienced a population expansion within the last 10,000 years. High MHC diversity was detected, which has likely resulted from positive selection, indicating the current diversity bodes well for the species' adaptive potential to pathogenic challenges. These findings broaden our knowledge on the population history and evolution adaptation of the reclusive torrent frog, and conservation implications are provided.</t>
  </si>
  <si>
    <t>gangl@caf.ac.cn</t>
  </si>
  <si>
    <t>10.1007/s10709-020-00105-3</t>
  </si>
  <si>
    <t>Remarkable consistency of exon-intron structure of hatching enzyme genes and molecular phylogenetic relationships of teleostean fishes</t>
  </si>
  <si>
    <t>Kawaguchi, M; Lavoue, S; Hiroi, J; Hayano, H; Iuchi, I; Yasumasu, S; Nishida, M</t>
  </si>
  <si>
    <t>The phylogenetic positions of various fishes in the Teleostei are frequently confused. One such confusion is in the phylogenetic relationships among Salmoniformes, Esociformes, Osmeriformes, Argentiniformes and Alepocephaliformes. While morphology-based phylogenetic studies suggested that all of these belong to Euteleostei, molecule-based phylogenetic analyses indicated that the former four orders belong to the Euteleostei, and the Alepocephaliformes to the Otocephala. In addition, the phylogenetic relationships among the former four orders have not been established: morphological studies have proposed various hypotheses, while molecular analyses have suggested esociforms and salmoniforms to be sister groups at the basal position in euteleosts. In this study, we examined their controversial phylogenetic positions using exon-intron structures of hatching enzyme genes. The gene structures of alepocephaliforms were characteristic to those of lower otocephalans. Those of argentiniforms and osmeriforms were the same as those of higher euteleosts, but different from those of salmoniforms and esociforms. The results suggest that alepocephaliforms are closely related to otocephalans, and salmoniforms form a sister group to esociforms in euteleosts. Therefore, changes in exon-intron structure of hatching enzyme genes correspond well with the molecular phylogenetic relationship estimated from mitochondrial DNA sequences.</t>
  </si>
  <si>
    <t>mnishida@aori.u-tokyo.ac.jp</t>
  </si>
  <si>
    <t>10.1007/s10641-011-9920-1</t>
  </si>
  <si>
    <t>Mahseer (Tor spp.) fishes of the world: status, challenges and opportunities for conservation</t>
  </si>
  <si>
    <t>Pinder, AC; Britton, JR; Harrison, AJ; Nautiyal, P; Bower, SD; Cooke, SJ; Lockett, S; Everard, M; Katwate, U; Ranjeet, K; Walton, S; Danylchuk, AJ; Dahanukar, N; Raghavan, R</t>
  </si>
  <si>
    <t>The mahseer fishes (Tor spp.) represent an iconic genus of large-bodied species of the Cyprinidae family. Across the 16 recognised species in the genus, individual fish can attain weights over 50kg, resulting in some species being considered as premier sport fishes. Tor species also generally have high religious and cultural significance throughout South and Southeast Asia. Despite their economic and cultural importance, the status of Tor fishes has been increasingly imperilled through their riverine habitats being impacted by anthropogenic activities, such as hydropower dam construction and exploitation. Moreover, conservation efforts have been constrained by knowledge on the genus being heavily skewed towards aquaculture, with considerable knowledge gaps on their taxonomy, autecology, distribution and population status. Whilst taxonomic ambiguity has been a major constraint on conservation efforts, this has been partially overcome by recent, robust taxonomic revisions. This has enabled revision of the IUCN Red List status of Tor fishes; three species are now assessed as Near Threatened', one Vulnerable', three Endangered' and one Critically Endangered'. However, eight species remain Data deficient'. Here, information on these 16 Tor fishes is synthesised for the first time, outlining the current state of knowledge for each species, including their known distributions and population status. For each species, the outstanding gaps in knowledge are also identified, and their population threats and conservation prospects outlined. Consequently, this review provides the basis for researchers to challenge and enhance the knowledge base necessary to conserve these freshwater icons in an era of unprecedented environmental changes.</t>
  </si>
  <si>
    <t>apinder@bournemouth.ac.uk</t>
  </si>
  <si>
    <t>10.1007/s11160-019-09566-y</t>
  </si>
  <si>
    <t>Polygenic Adaptation to an Environmental Shift: Temporal Dynamics of Variation Under Gaussian Stabilizing Selection and Additive Effects on a Single Trait</t>
  </si>
  <si>
    <t>Thornton, KR</t>
  </si>
  <si>
    <t>Predictions about the effect of natural selection on patterns of linked neutral variation are largely based on models involving the rapid fixation of unconditionally beneficial mutations. However, when phenotypes adapt to a new optimum trait value, the strength of selection on individual mutations decreases as the population adapts. Here, I use explicit forward simulations of a single trait with additive-effect mutations adapting to an ""optimum shift."" Detectable ""hitchhiking"" patterns are only apparent if (i) the optimum shifts are large with respect to equilibrium variation for the trait, (ii) mutation rates to large-effect mutations are low, and (iii) large-effect mutations rapidly increase in frequency and eventually reach fixation, which typically occurs after the population reaches the new optimum. For the parameters simulated here, partial sweeps do not appreciably affect patterns of linked variation, even when the mutations are strongly selected. The contribution of new mutations vs. standing variation to fixation depends on the mutation rate affecting trait values. Given the fixation of a strongly selected variant, patterns of hitchhiking are similar on average for the two classes of sweeps because sweeps from standing variation involving large-effect mutations are rare when the optimum shifts. The distribution of effect sizes of new mutations has little effect on the time to reach the new optimum, but reducing the mutational variance increases the magnitude of hitchhiking patterns. In general, populations reach the new optimum prior to the completion of any sweeps, and the times to fixation are longer for this model than for standard models of directional selection. The long fixation times are due to a combination of declining selection pressures during adaptation and the possibility of interference among weakly selected sites for traits with high mutation rates.</t>
  </si>
  <si>
    <t>krthornt@uci.edu</t>
  </si>
  <si>
    <t>10.1534/genetics.119.302662</t>
  </si>
  <si>
    <t>Molecular phylogenetics of the tody-tyrant and flatbill assemblage of tyrant flycatchers (Tyrannidae)</t>
  </si>
  <si>
    <t>Tello, JG; Bates, JM</t>
  </si>
  <si>
    <t>The tody-tyrant and flatbill assemblage, sensu Lanyon (1988a), includes 12 genera of tyrant flycatchers known variously as ""tody-tyrants"" and ""flatbills."" Lanyon supported the monophyly of the group based on similar skull morphology and nest form, and built intergeneric relationships based on syringeal characters. However, these comparisons were made without a phylogenetic framework. A more recent study assessing relationships in the tyrant flycatchers using published morphological and behavioral data failed to recover monophyly of this assemblage (Birdsley 2002). Using DNA sequence data, we test for the monophyly of the tody-tyrant and flatbill assemblage and compare and contrast phylogenetic signals from mitochondrial and nuclear DNA character systems. We discuss our results in light of results from previous studies. We include representatives of the other major tyrant flycatcher assemblages for a total of 42 individuals (representing 27 tyrannid genera and 36 species). We sequenced 3,022 base pairs (bp) of three mitochondrial genes (ND2, ND3, and cytochrome b) and one nuclear intron (F1135). Our results resolve many of the basal relationships of the tody-tyrant and flatbill phylogeny, but separate and combined analyses of data partitions are necessary to understand the nature of conflict among data sets. The tody-tyrants constitute a monophyletic clade, but the genera Henfitriccus and Lophotriccus are not monophyletic, and the limits of Oncostoina-Lophotriccus need to be revised with more complete sampling at the species level. The flatbills as defined by Lanyon are not monophyletic (Onychorhynchus and Platyrinchus are not true flatbills). Pseudotriccus and Corythopis are sister taxa and, together with Leptopogon and Mionectes, are allied to the tody-tyrant and flatbill clade. Received 7 May 2005, accepted 12 January 2006.</t>
  </si>
  <si>
    <t>tello@amnh.org</t>
  </si>
  <si>
    <t>10.1642/0004-8038(2007)124[134:MPOTTA]2.0.CO;2</t>
  </si>
  <si>
    <t>Nymphister kronaueri von Beeren &amp; Tishechkin sp nov., an army ant-associated beetle species (Coleoptera: Histeridae: Haeteriinae) with an exceptional mechanism of phoresy</t>
  </si>
  <si>
    <t>von Beeren, C; Tishechkin, AK</t>
  </si>
  <si>
    <t>Background: For more than a century we have known that a high diversity of arthropod species lives in close relationship with army ant colonies. For instance, several hundred guest species have been described to be associated with the Neotropical army ant Eciton burchellii Westwood, 1842. Despite ongoing efforts to survey army ant guest diversity, it is evident that many more species await scientific discovery. Results: We conducted a large-scale community survey of Eciton-associated symbionts, combined with extensive DNA barcoding, which led to the discovery of numerous new species, among them a highly specialized histerid beetle, which is formally described here. Analyses of genitalic morphology with support of molecular characters revealed that the new species is a member of the genus Nymphister. We provide a literature review of host records and host-following mechanisms of Eciton-associated Haeteriinae demonstrating that the new species uses an unusual way of phoretic transport to track the nomadic habit of host ants. Using its long mandibles as gripping pliers, the beetle attaches between the ants' petiole and postpetiole. The beetles specifically attach to medium-sized ant workers, thus participating as hitchhikers in the regular colony emigrations of the single host species Eciton mexicanum Roger, 1863. Conclusion: By providing tools for reliable species identification via morphology and DNA barcodes for hitherto unknown army ant guest species, we set the baseline for studies targeting the ecological and evolutionary dynamics in these species-rich host-symbiont communities.</t>
  </si>
  <si>
    <t>10.1186/s40850-016-0010-x</t>
  </si>
  <si>
    <t>BMC ZOOLOGY</t>
  </si>
  <si>
    <t>A reassessment of Halopteris polymorpha (Billard, 1913) (Cnidaria: Hydrozoa), with descriptions of three new species</t>
  </si>
  <si>
    <t>Galea, HR; Di Camillo, CG; Maggioni, D; Montano, S; Schuchert, P</t>
  </si>
  <si>
    <t>Several hydroids, corresponding to various morphotypes included earlier in the synonymy of Halopteris polymorpha (Billard, 1913), occur in materials obtained recently from Indonesia and the Maldives, or are housed in the collection of the Museum d'histoire naturelle of Geneva, Switzerland. Among them, new specimens, indistinguishable morphologically from the lectotype, are fully redescribed, together with the so-called variety sibogae Billard, 1913. While the latter displays in life an original, not yet documented coloration (bright yellow cauline polyps contrasting with their pure white cladial counterparts), the former is uniformly yellow throughout. This feature, combined with a series of morphological differences, demonstrates that we are dealing with a well-characterized species, whose name should be H. sibogae (Billard, 1913). The so far unknown gonothecae of the latter are described for the fi rst time, together with the males of the nominal species. The taxonomy of H. polymorpha is analyzed in-depth and reassessed, where available also using 16S DNA sequences. Morphological traits can be used to split the species complex and allow the separation of three as yet undescribed species, H. australis from New Caledonia and French Polynesia, H. millardae from the Maldives and the Seychelles, and H. brasiliensis from Brazil. Additionally, new records of H. vervoorti Galea, 2008 extend its known geographical distribution to Madagascar, the Maldives and Indonesia, while some literature records suggest that it could spread as far as Australia, Japan and Fiji. All species are fully described and illustrated, and their morphology is compared to that of their related congeners.</t>
  </si>
  <si>
    <t>horia.galea@gmail.com</t>
  </si>
  <si>
    <t>10.5281/zenodo.1196007</t>
  </si>
  <si>
    <t>Hidden generic diversity in Neotropical birds: Molecular and anatomical data support a new genus for the ""Scytalopus"" indigoticus species-group (Aves: Rhinocryptidae)</t>
  </si>
  <si>
    <t>Mauricio, GN; Mata, H; Bornschein, MR; Cadena, CD; Alvarenga, H; Bonatto, SL</t>
  </si>
  <si>
    <t>The genus Scytalopus is a species-rich and taxonomically complicated component of the Neotropical avian family Rhinocryptidae. Probably because Scytalopus is a superficially uniform assemblage, its monophyly has not been seriously questioned. We investigated phylogenetic relationships of a representative set of species in the genus using nuclear and mitochondrial DNA sequences as well as anatomical data, and provided the first test of its presumed monophyly by including in the analyses its hypothesized closest relatives (the genera Myornis, Eugralla, and Merulaxis) as well as most rhinocryptid genera. We found strong support for the paraphyly of the genus Scytalopus, with the Scytalopus indigoticus species-group forming a clade with Merulaxis. A well-supported clade including the genera Eugralla, Myornis, and the remaining Scytalopus was also recovered. Because these results were recovered independently and with strong support using mitochondrial and nuclear data, and were entirely consistent with anatomical data, we erect a new genus for the S. indigoticus species-group. These findings illustrate the importance of formally testing hypotheses of monophyly even for well-accepted groups of Neotropical birds. (C) 2008 Elsevier Inc. All rights reserved.</t>
  </si>
  <si>
    <t>gnachtigallmauricio@yahoo.com.br</t>
  </si>
  <si>
    <t>10.1016/j.ympev.2008.06.017</t>
  </si>
  <si>
    <t>Urban population genetics of slum-dwelling rats (Rattus norvegicus) in Salvador, Brazil</t>
  </si>
  <si>
    <t>Kajdacsi, B; Costa, F; Hyseni, C; Porter, F; Brown, J; Rodrigues, G; Farias, H; Reis, MG; Childs, JE; Ko, AI; Caccone, A</t>
  </si>
  <si>
    <t>Throughout the developing world, urban centres with sprawling slum settlements are rapidly expanding and invading previously forested ecosystems. Slum communities are characterized by untended refuse, open sewers and overgrown vegetation, which promote rodent infestation. Norway rats (Rattus norvegicus) are reservoirs for epidemic transmission of many zoonotic pathogens of public health importance. Understanding the population ecology of R.norvegicus is essential to formulate effective rodent control strategies, as this knowledge aids estimation of the temporal stability and spatial connectivity of populations. We screened for genetic variation, characterized the population genetic structure and evaluated the extent and patterns of gene flow in the urban landscape using 17 microsatellite loci in 146 rats from nine sites in the city of Salvador, Brazil. These sites were divided between three neighbourhoods within the city spaced an average of 2.7km apart. Surprisingly, we detected very little relatedness among animals trapped at the same site and found high levels of genetic diversity, as well as structuring across small geographical distances. Most F-ST comparisons among sites were statistically significant, including sites &lt;400m apart. Bayesian analyses grouped the samples in three genetic clusters, each associated with distinct sampling sites from different neighbourhoods or valleys within neighbourhoods. These data indicate the existence of complex genetic structure in R.norvegicus in Salvador, linked to the heterogeneous urban landscape. Future rodent control measures need to take into account the spatial and temporal linkage of rat populations in Salvador, as revealed by genetic data, to develop informed eradication strategies.</t>
  </si>
  <si>
    <t>brittney.kajdacsi@aya.yale.edu</t>
  </si>
  <si>
    <t>10.1111/mec.12455</t>
  </si>
  <si>
    <t>Colonization history of Mallorca Island by the European rabbit, Oryctolagus cuniculus, and the Iberian hare, Lepus granatensis (Lagomorpha: Leporidae)</t>
  </si>
  <si>
    <t>Seixas, FA; Juste, J; Campos, PF; Carneiro, M; Ferrand, N; Alves, PC; Melo-Ferreira, J</t>
  </si>
  <si>
    <t>The Mediterranean islands have a long history of human-mediated introductions resulting in frequent replacements of their fauna and flora. Although these histories are sometimes well documented or may be inferred from paleontological studies, the use of phylogenetic and population genetic reconstruction methods provides a complementary perspective for answering questions related to the history of insular species. In the present study, we infer the colonization history of Mallorca (Balearic Islands) by the European rabbit (Oryctolagus cuniculus) and the Iberian hare (Lepus granatensis) using sequence variation of the mitochondrial DNA control region from continental and insular specimens (total of 489 sequences). Additionally, the taxonomic identity of Mallorcan L. granatensis was confirmed using a diagnostic nuclear marker. For both Mallorcan rabbits and hares, genetic diversity was comparable to the continental populations, suggesting the introduction of multiple lineages. Two Mallorcan haplogroups were found in hares, which likely correspond to two introduction events. Rabbits from Mallorca were identified as belonging to the subspecies Oryctolagus cuniculus cuniculus, and may have been originated both from Iberian and French populations. The molecular estimates of the timing of the colonization events of the Mallorcan lagomorphs are consistent with human-mediated introductions by early settlers on the islands. (c) 2014 The Linnean Society of London, Biological Journal of the Linnean Society, 2014, 111, 748-760.</t>
  </si>
  <si>
    <t>10.1111/bij.12248</t>
  </si>
  <si>
    <t>Phylogenetic relationships of species of Crenicichla (Teleostei: Cichlidae) from southern South America based on the mitochondrial cytochrome b gene</t>
  </si>
  <si>
    <t>Kullander, SO; Noren, M; Frioriksson, GB; de Lucena, CAS</t>
  </si>
  <si>
    <t>Phylogenetic analysis using Bayesian inference, likelihood and parsimony methods was conducted on 60 complete mitochondrial cytochrome b sequences from 21 species of Crenicichla, including all species known from Uruguay (Crenicichla celidochilus, Crenicichla lepidota Crenicichla minuano, Crenicichla missioneira, Crenicichla punctata, Crenicichla scottii, Crenicichla vittata), Crenicichla compressiceps, Crenicichla empheres, Crenicichla geayi, Crenicichla iguassuensis, Crenicichla macrophthalma, Crenicichla menezesi, Crenicichla notophthalmus, Crenicichla regani, Crenicichla cf. regani, Crenicichla semifasciata, Crenicichla sveni, Crenicichla tendybaguassu, two unidentified species, and also two species of Teleocichla. Bayesian analysis resulted in a trichotomy with three major groups: (1) The C. missioneira species group (C. celidochilus, C. empheres, C. minuano, C. missioneira, C. tendybaguassu, and an undescribed species analyzed); (2) a group of southern species (C. iguassuensis, C. punctata, C. scottii, C. vittata); and (3) a rather heterogeneous group comprising the type species C. macrophthalma, members of the Crenicichla reticulata species group (C. geayi, C. semifasciata), members of the Crenicichla wallacii species group (C. compressiceps, C. notophthalmus, C. regani, C. cf. regani), members of the Crenicichla saxatilis species group (C. lepidota, C. menezesi, C. sveni, C. sp.), and two species of Teleocichla. Parsimony jackknifing resulted in a quadritomy with: (1) C. macrophthalma, (2) Teleocichla, (3) the saxatilis + wallacii group species, and (4) the rest, which include C. geayi and C. semifasciata as sister group to a dichotomy with the C. missioneira group and the remaining southern species. The sequence variation within the C. missioneira group is remarkably minor despite considerable morphological differences, supporting the conclusion that it forms an endemic species flock in the Uruguay River basin. Previously proposed species groups within the speciose genus Crenicichla (more than 90 species known) are partly corroborated. However, C. celidochilus was not previously associated with the C. missioneira species group, and C. vittata has not previously been associated with C. scottii, C. iguassuensis, or C. punctata. Crenicichla lepidota, C. sveni, C. menezesi and C. sp. represent the C. saxatilis group. Species of small size, representing the C. wallacii species group and Teleocichla are characterized by very long branches, and the position of Teleocichla differed considerably between the Bayesian and parsimony trees. This finding does not invalidate Teleocichla but rather suggests that the several monophyletic major clades within Crenicichla may need nominal recognition. A putative hybrid specimen with a morphology combining components from C. vittata and C. scottii, but with a cytochrome b sequence from C. scottii was found in a sample from the Rio Quarai/Cuareim. Another putative hybrid specimen with a unique morphology but a cytochrome b sequence agreeing with C. scottii was found in a sample from Maldonado, but no other Crenicichla species than C. scottii is known from that locality.</t>
  </si>
  <si>
    <t>sven.kullander@nrm.se; Michael.noren@nrm.se; georg.fridriksson@natturuminjasafn.is; lucena@pucrs.br</t>
  </si>
  <si>
    <t>10.1111/j.1439-0469.2009.00557.x</t>
  </si>
  <si>
    <t>Coupling non-destructive DNA extraction and voucher retrieval for small soft-bodied Arthropods in a high-throughput context: the example of Collembola</t>
  </si>
  <si>
    <t>Porco, D; Rougerie, R; Deharveng, L; Hebert, P</t>
  </si>
  <si>
    <t>Here, we describe a simple method adapted for high-throughput protocols allowing voucher specimen recovery for Collembola and by extension for other soft-bodied small arthropods. A standard extraction protocol was tested to examine the effects of lysis duration (1, 2, 4, 12 h) on DNA concentration, amplification success and specimen condition. Good quality DNA was obtained after 1 h of lysis, while voucher condition was fine for up to 12 h. The lysis step substantially shortens the clearing process necessary for morphological examination.</t>
  </si>
  <si>
    <t>dporco@uoguelph.ca</t>
  </si>
  <si>
    <t>10.1111/j.1755-0998.2010.2839.x</t>
  </si>
  <si>
    <t>New Genus and species of Heteroxyidae from Brazil (Axinellida: Demospongiae: Porifera), with a revised identification key for the family</t>
  </si>
  <si>
    <t>Santos, GG; Pinheiro, U; Hajdu, E; Van Soest, R</t>
  </si>
  <si>
    <t>Alveospongia sinuosclera gen. nov. sp. nov. is described from shallow-waters off Canavieiras (Bahia, Brazil). The species bears an unusual morphology, combining saccular or alveolar, evenly perforated habit, and sinuous spiny microrhabdose microscleres. This sponge is tentatively classified within the Heteroxyidae Dendy (1905), on the basis of its confused choanosomal architecture of styles, and possession of spiny microrhabdose microscleres. Assays to generate DNA sequences from this material were unsuccessful. We emended the diagnosis of the family to include species bearing saccular/alveolar shape, microrhabdose acanthomicrostrongyles and styles/strongyles with modifications at the ends. The proposed new genus is compared to the remaining heteroxyid genera, as well as Crella (Crellidae), Batzella (Chondropsidae), Goreauiella (Astroscleridae) and Sceptrintus (Podospongiidae). A revised key for identification of Heteroxyidae genera is provided.</t>
  </si>
  <si>
    <t>uspinheiro@hotmail.com</t>
  </si>
  <si>
    <t>10.11646/zootaxa.4158.1.6</t>
  </si>
  <si>
    <t>The systematics and biogeography of African tailorbirds (Cisticolidae: Artisornis) with comment on the choice of Bayesian branch-length prior when analyzing heterogeneous data</t>
  </si>
  <si>
    <t>Bowie, RCK; Pasquet, E; McEntee, JP; Njilima, F; Fjeldsa, J</t>
  </si>
  <si>
    <t>The Long-billed Tailorbird (Artisornis moreaui), one of Africa's rarest birds, has a strikingly disjunct distribution, the origin of which has long puzzled biogeographers. One small population (subspecies moreaui) occurs in sub-montane forest in the East Usambara Mountains, a sky island near the coast of northern Tanzania, and another (subspecies sousae) on Serra Jeci in northwestern Mozambique, 950 km away. The African Tailorbird, the putative sister-species of Long-billed Tailorbird, also occurs in the East Usambara Mountains and on Serra Jeci, but in addition occupies all the Eastern Arc Mountain forests between these disjunct sites. Stuart (1981) hypothesized that the two tailorbird distributions could be explained by strong ecological competition, with African Tailorbird populations having eliminated Long-billed Tailorbird populations via competitive exclusion in montane forests between the East Usambara and Serra Jeci. If such competitive exclusion explains these geo-graphic distributions, the co-occurrence of the two species in the East Usambara and at Serra Jeci may be ephemeral, with the status of Long-billed Tailorbird especially in doubt. We sought to (1) determine whether the two species of African tailorbirds are indeed sister-species, and (2) test predictions from Stuart's (1981) competitive exclusion hypothesis using genetic data. Phylogenetic analyses of our seven gene dataset (3 mtDNA, 4 introns; 4784 bp) indeed place these two species together in the genus Artisornis. Instead of finding shallow divergence among African Tailorbird populations and deep divergence between Long-billed Tailorbird populations as expected from Stuart's hypothesis, we recover deep genetic divergence and geographic structure among populations of both tailorbird species. This result is consistent with long-term co-existence of the two species at East Usambara and Serra Jeci. Observational data from both the East Usambara and Serra Jeci suggest that the two species have diverged in use of forest canopy strata. From a conservation standpoint, our results suggest that extinction of the Long-killed Tailorbird as a function of competition with African Tailorbird is highly unlikely, and should not be viewed as imminent. Threats to its survival are instead anthropogenic, and conservation measures should take this into account. Finally, our empirical results suggest that mis-specification of the branch-length prior in Bayesian analyses of mitochondrial DNA data can have a profound effect on the overall tree-length (sum of branch-lengths), whereas the topology and support values tend to remain more stable. In contrast, mis-specification of the branch-length prior had a lesser impact on all aspects of the nuclear only DNA analyses. This problem may be exacerbated when mitochondrial and nuclear DNA analyses are combined in a total evidence approach.</t>
  </si>
  <si>
    <t>10.1016/j.ympev.2017.08.011</t>
  </si>
  <si>
    <t>Genetic landscape with sharp discontinuities shaped by complex demographic history in moose (Alces alces)</t>
  </si>
  <si>
    <t>Wennerstrom, L; Ryman, N; Tison, JL; Hasslow, A; Dalen, L; Laikre, L</t>
  </si>
  <si>
    <t>The moose (Alces alces) is the most intensely managed game species in Fennoscandia; approximately one-third of the population, ca. 160,000 animals, is harvested annually. Despite the species' biological and socioeconomic importance, there are knowledge gaps with respect to its intraspecific diversity and genetic structure. Recent studies of moose in neighboring countries report 2 genetic groups in Finland, 3 in Norway with one of them suggested to be of ancient origin, and no indications of bottlenecks. To delineate the spatial genetic landscape of the Swedish moose, we used allozyme variability from over 20,000 georeferenced moose collected all over Sweden in combination with 12 microsatellites (n = 1,200) and mitochondrial DNA (mtDNA) sequences (n = 44). We combined individual-based and traditional statistical approaches with coalescence-based simulations. The results indicate a complex history with bottlenecks and recent expansions that is consistent with historical records. Swedish moose are separated into 2 major genetic groups, a northern and a southern one, where the southern group is further divided into 3 subgroups. The 2 main subpopulations are moderately differentiated (F-ST = 0.1; R-ST = 0.07) and separated by sharp genetic discontinuities occurring over a relatively narrow transition zone in central Sweden that coincides with a similar, previously reported transition zone in Norway. This differentiation is not reflected in mtDNA variation, where no significant divergence was observed. Together with the F-ST andR(ST) similarities, this suggests that the 2 major subpopulations in Sweden reflect divergence shaped after the postglacial recolonization of Scandinavia. Neighborhood size assessments indicate that gene flow is relatively restricted with an estimated average dispersal distance of 3.5-11.1 km, and spatial autocorrelograms suggest that genetic similarity decreases almost linearly over space resulting in continuous genetic clines within major subgroups. Management areas largely coincide with genetic clusters, simplifying the integration of genetic information into management.</t>
  </si>
  <si>
    <t>lovisa.wennerstrom@zoologi.su.se</t>
  </si>
  <si>
    <t>10.1093/jmammal/gyv146</t>
  </si>
  <si>
    <t>Molecular phylogeny and evolution of the extinct bovid Myotragus balearicus</t>
  </si>
  <si>
    <t>Lalueza-Fox, C; Shapiro, B; Bover, P; Alcover, JA; Bertranpetit, J</t>
  </si>
  <si>
    <t>Myotragus balearicus was a dwarf artiodactyl endemic to the Eastern Balearic Islands, where it evolved in isolation for more than 5 million years before becoming extinct between 3640 and 2135 cal BC (calibrated years BC). Numerous unusual apomorphies obscure the relationship between Myotragus and the extant Caprinae. Therefore, genetic data for this species would significantly contribute to the clarification of its taxonomic position. In this study, we amplify, sequence, and clone a 338-base pair (bp) segment of the mitochondrial cytochrome b (cyt b) gene from a &gt;9 Kyr Myotragus subfossil from la Cova des Gorgs (Mallorca). Our results confirm the phylogenetic affinity of Myotragus with the sheep (Ovis) and the takin (Budorcas). In each tree, the Myotragus branch is long in comparison with the other taxa, which may be evidence of a local change in the rate of evolution in cyt b. This rate change may be due to in part to an early age of first reproduction and short generation time in Myotragus, factors that are potentially related to the extreme reduction in size of the adult Myotragus as compared to the other Caprinae. (C) 2002 Elsevier Science (USA). All rights reserved.</t>
  </si>
  <si>
    <t>jaume.bertranpetit@cexs.upf.es</t>
  </si>
  <si>
    <t>10.1016/S1055-7903(02)00290-7</t>
  </si>
  <si>
    <t>A Century after! Rediscovery of the ancient catfish Diplomystes Bleeker 1858 (Siluriformes: Diplomystidae) in coastal river basins of Chile and its implications for conservation</t>
  </si>
  <si>
    <t>Munoz-Ramirez, CP; Briones, R; Colin, N; Fierro, P; Gorski, K; Jara, A; Manosalva, A</t>
  </si>
  <si>
    <t>The ancient catfish family Diplomystidae, with seven species endemic to rivers of southern South America, represents one of the oldest branches of the diverse order Siluriformes. With most species endangered, new reports of these species become extremely valuable for conservation. Currently, it is assumed that Diplomystes species inhabit only Andean (large) basins, and that they are extinct from coastal (small) basins from which their presence have not been recorded since 1919. Here, we document new records of the family Diplomystidae in the Laraquete and Carampangue basins, two coastal basins from the Nahuelbuta Coast Range, Chile, with no previous reports. This finding represents the rediscovery of the genus in coastal basins in more than a Century. Based on analysis of mitochondrial DNA sequences, the collected specimens were found to be closely related to Diplomystes nahuelbutaensis from the Andean Biobio Basin, but sufficiently differentiated to suggest that coastal basin populations are a different management unit. These populations are important because, contrary to previous thoughts, they prove these catfish can survive in small river networks, providing unique opportunities for research and conservation. The conservation category of Critically Endangered (CE) is recommended for the populations from the Laraquete and Carampangue basins.</t>
  </si>
  <si>
    <t>carmunoz@umich.edu; raul.briones@arauco.cl; colin.nicole@gmail.com; pablo.fierro@uach.cl; konrad.gorski@uach.cl; gaizcka@gmail.com; aliromanosalva@gmail.com</t>
  </si>
  <si>
    <t>10.1590/1982-0224-2019-0073</t>
  </si>
  <si>
    <t>Reticulate evolutionary history of a Western Palaearctic Bat Complex explained by multiple mtDNA introgressions in secondary contacts</t>
  </si>
  <si>
    <t>Coraman, E; Dietz, C; Hempel, E; Ghazaryan, A; Levin, E; Presetnik, P; Zagmajster, M; Mayer, F</t>
  </si>
  <si>
    <t>Aim There is an increasing evidence showing that species within various taxonomic groups have reticulate evolutionary histories with several cases of introgression events. Investigating the phylogeography of species complexes can provide insight into these introgressions, and when and where these hybridizations occurred. In this study, we investigate the biogeography of a widely distributed Western Palaearctic bat species complex, namely Myotis nattereri sensu lato. This complex exhibits high genetic diversity and in its western distribution range is composed of deeply diverged genetical lineages. However, little is known about the genetic structure of the eastern populations. We also infer the conservation and taxonomical implications of the identified genetic divergences. Taxon Myotis nattereri sensu lato including M. schaubi. Location Western Palaearctic. Methods We analysed 161 specimens collected from 67 locations and sequenced one mitochondrial and four nuclear DNA markers, and combined these with the available GenBank sequences. We used haplotype networks, PCA, t-SNE and Bayesian clustering algorithms to investigate the population structure and Bayesian trees to infer the phylogenetic relationship of the lineages. Results We identified deeply divergent genetical lineages. In some cases, nuclear and mitochondrial markers were discordant, which we interpret are caused by hybridization between lineages. We identified three such introgression events. These introgressions occurred when spatially separated lineages came into contact after range expansions. Based on the genetic distinction of the identified lineages, we suggest a revision in the taxonomy of this species group with two possible new species: M. hoveli and M. tschuliensis. Main conclusions Our findings suggest that the M. nattereri complex has a reticulate evolutionary history with multiple cases of hybridizations between some of the identified lineages.</t>
  </si>
  <si>
    <t>coramane@gmail.com</t>
  </si>
  <si>
    <t>10.1111/jbi.13509</t>
  </si>
  <si>
    <t>Molecular insights into speciation in the Agrilus viridis-complex and the genus Trachys (Coleoptera : Buprestidae)</t>
  </si>
  <si>
    <t>Bernhard, D; Fritzsch, G; Glockner, P; Wurst, C</t>
  </si>
  <si>
    <t>Species of the Agrilus viridis-complex and the genus Trachys are morphologically difficult to identify or even indistinguishable. However, all of them are ecologically clearly separated because their larvae develop in different host plants. Hitherto, it was unclear whether they represent varieties, ecological races or true species. In this paper the genetic variation and phylogenetic relationships within these groups are analysed using partial sequence data from mitochondrial genes (12S rDNA, and a fragment containing regions of ND1 and 16S rDNA). The phylogenetic analyses yielded largely congruent tree topologies and indicate that all species and varieties of the Agrilus viridis-complex belong to a monophyletic group, which is closely related to A. cuprescens. Compared to all other Agrihis-species tested, the genetic distances within the A. viridis-complex are very small. However, all varieties and species are clearly separated. Thus, our data support the view that both the members of the Agrilus viridis-complex and the species of the Trachys-group represent genetically separated taxa.</t>
  </si>
  <si>
    <t>bernhard@rz.uni-leipzig.de</t>
  </si>
  <si>
    <t>10.14411/eje.2005.083</t>
  </si>
  <si>
    <t>Becoming pure: identifying generational classes of admixed individuals within lesser and greater scaup populations</t>
  </si>
  <si>
    <t>Lavretsky, P; Peters, JL; Winker, K; Bahn, V; Kulikova, I; Zhuravlev, YN; Wilson, RE; Barger, C; Gurney, K; McCracken, KG</t>
  </si>
  <si>
    <t>Estimating the frequency of hybridization is important to understand its evolutionary consequences and its effects on conservation efforts. In this study, we examined the extent of hybridization in two sister species of ducks that hybridize. We used mitochondrial control region sequences and 3589 double-digest restriction-associated DNA sequences (ddRADseq) to identify admixture between wild lesser scaup (Aythya affinis) and greater scaup (A.marila). Among 111 individuals, we found one introgressed mitochondrial DNA haplotype in lesser scaup and four in greater scaup. Likewise, based on the site-frequency spectrum from autosomal DNA, gene flow was asymmetrical, with higher rates from lesser into greater scaup. However, using ddRADseq nuclear DNA, all individuals were assigned to their respective species with &gt;0.95 posterior assignment probability. To examine the power for detecting admixture, we simulated a breeding experiment in which empirical data were used to create F1 hybrids and nine generations (F2-F10) of backcrossing. F1 hybrids and F2, F3 and most F4 backcrosses were clearly distinguishable from pure individuals, but evidence of admixed histories was effectively lost after the fourth generation. Thus, we conclude that low interspecific assignment probabilities (0.011-0.043) for two lesser and nineteen greater scaup were consistent with admixed histories beyond the F3 generation. These results indicate that the propensity of these species to hybridize in the wild is low and largely asymmetric. When applied to species-specific cases, our approach offers powerful utility for examining concerns of hybridization in conservation efforts, especially for determining the generational time until admixed histories are effectively lost through backcrossing.</t>
  </si>
  <si>
    <t>plavretsky@bio.miami.edu</t>
  </si>
  <si>
    <t>10.1111/mec.13487</t>
  </si>
  <si>
    <t>Beyond barcodes: complex DNA taxonomy of a south pacific island radiation</t>
  </si>
  <si>
    <t>Monaghan, MT; Balke, M; Pons, J; Vogler, AP</t>
  </si>
  <si>
    <t>DNA barcodes can provide rapid species identification and aid species inventories in taxonomically unstudied groups. However, the approach may fail in recently diverged groups with complex gene histories, such as those typically found on oceanic islands. We produced a DNA-based inventory of taxonomically little known diving beetles (genus Copelatus) in the Fiji archipelago, where they are a dominant component of the aquatic invertebrate fauna. Sampling from 25 localities on five islands and analysis of sequences from one nuclear (328 bp histone 3) and three mitochondrial (492 bp rrnL, 786 bp cox1, 333 bp cob) gene regions revealed high haplotype diversity, mainly originated since the Pleistocene, and subdivided into three major phylogenetic lineages and 22 statistical parsimony networks. A traditional taxonomic study delineated 25 morphologically defined species that were largely incongruent with the DNA-based groups. Haplotype diversity and their spatial arrangement demonstrated a continuum of relatedness in Fijian Copelatus, with evidence for introgression at various hierarchical levels. The study illustrates the difficulties for formal classification in evolutionarily complex lineages, and the potentially misleading conclusions obtained from either DNA barcodes or morphological traits alone. However, the sequence profile of Fijian Copelatus provides an evolutionary framework for the group and a DNA-based reference system for the integration of ecological and other biodiversity data, independent of the Linnaean naming system.</t>
  </si>
  <si>
    <t>m.monaghan@nhm.ac.uk</t>
  </si>
  <si>
    <t>10.1098/rspb.2005.3391</t>
  </si>
  <si>
    <t>Inclusive taxon sampling suggests a single, stepwise origin of ectolecithality in Platyhelminthes</t>
  </si>
  <si>
    <t>Laumer, CE; Giribet, G</t>
  </si>
  <si>
    <t>Ectolecithality is a form of oogenesis unique within Metazoa but common in Platyhelminthes, in which almost yolkless oocytes and tightly associated yolk cells are deposited together in egg capsules. Despite profound impacts on the embryogenesis and morphology of its beneficiaries, the origins of this developmental phenomenon remain obscure. Traditionally, all ectolecithal flatworms were grouped in a clade called Neoophora. However, there are also morphological arguments for multiple origins of ectolecithality and, to date, Neoophora has seen little support from molecular phylogenetic research, largely as a result of gaps in taxon sampling. Accordingly, we present a molecular phylogeny focused on resolving the deepest divergences among the free-living Platyhelminthes. Species were chosen to completely span the diversity of all major endo- and ectolecithal clades, including several aberrant species of uncertain systematic affinity and, additionally, a thorough sampling of the 'lecithoepitheliate' higher taxa Prorhynchida and Gnosonesimida, respectively, under- and unrepresented in phylogenies to date. Our analyses validate the monophyly of all classical higher platyhelminth taxa, and also resolve a clade possessing distinct yolk-cell and oocyte generating organs (which we name Euneoophora new taxon). Furthermore, implied-weights parsimony and Bayesian mixture model analyses suggest common ancestry of this clade with the lecithoepitheliates, implying that these taxa may retain a primitive form of ectolecithality. This topology thus corroborates the classical hypothesis of homology between yolk cells and oocytes in all Neoophora, and should serve to guide future evolutionary research on this unique developmental innovation in Platyhelminthes. (c) 2014 The Linnean Society of London, Biological Journal of the Linnean Society, 2014, 111, 570-588.</t>
  </si>
  <si>
    <t>claumer@oeb.harvard.edu</t>
  </si>
  <si>
    <t>10.1111/bij.12236</t>
  </si>
  <si>
    <t>Revisiting the age, evolutionary history and species level diversity of the genus Hydra (Cnidaria: Hydrozoa)</t>
  </si>
  <si>
    <t>Schwentner, M; Bosch, TCG</t>
  </si>
  <si>
    <t>The genus Hydra has long served as a model system in comparative immunology, developmental and evolutionary biology. Despite its relevance for fundamental research, Hydra's evolutionary origins and species level diversity are not well understood. Detailed previous studies using molecular techniques identified several clades within Hydra, but how these are related to described species remained largely an open question. In the present study, we compiled all published sequence data for three mitochondria] and nuclear genes (COI, 16S and ITS), complemented these with some new sequence data and delimited main genetic lineages (=hypothetical species) objectively by employing two DNA barcoding approaches. Conclusions on the species status of these main lineages were based on inferences of reproductive isolation. Relevant divergence times within Hydra were estimated based on relaxed molecular clock analyses with four genes (COI, 16S, EF1 alpha and 28S) and four cnidarians fossil calibration points All in all, 28 main lineages could be delimited, many more than anticipated from earlier studies. Because allopatric distributions were common, inferences of reproductive isolation often remained ambiguous but reproductive isolation was rarely refuted. Our results support three major conclusions which are central for Hydra research: (1) species level diversity was underestimated by molecular studies; (2) species affiliations of several crucial 'workhorses' of Hydra evolutionary research were wrong and (3) crown group Hydra originated similar to 200 mya. Our results demonstrate that the taxonomy of Hydra requires a thorough revision and that evolutionary studies need to take this into account when interspecific comparisons are made. Hydra originated on Pangea. Three of four extant groups evolved similar to 70 mya ago, possibly on the northern landmass of Laurasia. Consequently, Hydra's cosmopolitan distribution is the result of transcontinental and transoceanic dispersal. (C) 2015 Elsevier Inc. All rights reserved.</t>
  </si>
  <si>
    <t>tbosch@zoologie.uni-kiel.de</t>
  </si>
  <si>
    <t>10.1016/j.ympev.2015.05.013</t>
  </si>
  <si>
    <t>LASER: A Maximum Likelihood Toolkit for Detecting Temporal Shifts in Diversification Rates From Molecular Phylogenies</t>
  </si>
  <si>
    <t>Rabosky, DL</t>
  </si>
  <si>
    <t>Rates of species origination and extinction can vary over time during evolutionary radiations, and it is possible to reconstruct the history of diversification using molecular phylogenies of extant taxa only. Maximum likelihood methods provide a useful framework for inferring temporal variation in diversification rates. LASER is a package for the R programming environment that implements maximum likelihood methods based on the birth-death process to test whether diversification rates have changed over time. LASER contrasts the likelihood of phylogenetic data under models where diversification rates have changed over time to alternative models where rates have remained constant over time. Major strengths of the package include the ability to detect temporal increases in diversification rates and the inference of diversification parameters under multiple rate-variable models of diversification. The program and associated documentation are freely available from the R package archive at http://cran.r-project.org.</t>
  </si>
  <si>
    <t>DLR32@cornell.edu</t>
  </si>
  <si>
    <t>Behavioural, ecological and genetic evidence confirm the occurrence of host-associated differentiation in goldenrod gall-midges</t>
  </si>
  <si>
    <t>Dorchin, N; Scott, ER; Clarkin, CE; Luongo, MP; Jordan, S; Abrahamson, WG</t>
  </si>
  <si>
    <t>Host-associated differentiation (HAD) is considered a step towards ecological speciation and an important mechanism promoting diversification in phytophagous insects. Although the number of documented cases of HAD is increasing, these still represent only a small fraction of species and feeding guilds among phytophagous insects, and most reports are based on a single type of evidence. Here we employ a comprehensive approach to present behavioural, morphological, ecological and genetic evidence for the occurrence of HAD in the gall midge Dasineura folliculi (Diptera: Cecidomyiidae) on two sympatric species of goldenrods (Solidago rugosa and S. gigantea). Controlled experiments revealed assortative mating and strong oviposition fidelity for the natal-host species. Analysis of mitochondrial DNA showed an amount of genetic divergence between the two host-associated populations compatible with cryptic species rather than host races. Lower levels of within-host genetic divergence, gall development and natural-enemy attack in the S. gigantea population suggest this is the derived host.</t>
  </si>
  <si>
    <t>n.dorchin.zfmk@uni-bonn.de</t>
  </si>
  <si>
    <t>10.1111/j.1420-9101.2009.01696.x</t>
  </si>
  <si>
    <t>A new dwarf species of day gecko, genus Phelsuma, from the Ankarana pinnacle karst in northern Madagascar</t>
  </si>
  <si>
    <t>Glaw, F; Gehring, PS; Kohler, J; Franzen, M; Vences, M</t>
  </si>
  <si>
    <t>We describe a new day gecko, Phelsuma roesleri sp. n. (Squamata: Gekkonidae) from Ankarana, a karstic limestone massif in northern Madagascar. The new species is characterized by a comparatively very small body size (snout-vent length about 33-36 mm, total length 69-72 mm) and by its colouration, and was found exclusively on Pandanus screw pines in the Tsingy karst formation outside the Ankarana nature reserve. Sequences of the 16S rRNA gene suggest that it is the sister species to the allopatric Phelsuma laticauda rather than to P. Itheata bombetokensis from the northwest of Madagascar, albeit with low support from the short DNA fragments studied. This latter taxon instead was genetically similar to other P lineata populations from the northern central east. We consider the new species as ""Critically Endangered"" according to the 1UCN criteria, mainly due to its assumed very small and patchy area of occupancy.</t>
  </si>
  <si>
    <t>Two new genera of metalmark butterflies of North and Central America (Lepidoptera, Riodinidae)</t>
  </si>
  <si>
    <t>Trujano-Ortega, M; Garcia-Vazquez, UO; Callaghan, CJ; Avalos-Hernandez, O; Luis-Martinez, MA; Llorente-Bousquets, JE</t>
  </si>
  <si>
    <t>Two new genera of Riodinidae (Insecta: Lepidoptera) are described, Neoapodemia Trujano-Ortega, gen. n. (Neoapodemia nais (W. H. Edwards, 1876), comb. n., N. chisosensis Freeman, 1964, comb. n.) and Plesioarida Trujano-Ortega &amp; Garcia-Vazquez, gen. n. (Plesioarida palmerii palmerii (W. H. Edwards, 1870), comb. n., P. palmerii arizona (Austin, [1989]), comb. n., P. palmerii australis (Austin, [1989]), comb. n., P. hepburni hepburni (Godman &amp; Salvin, 1886), comb. n., P. hepburni remota (Austin, 1991), comb. n., P. murphyi (Austin, [1989]), comb. n., P. hypoglauca hypoglauca (Godman &amp; Salvin, 1878), comb. n., P. hypoglauca wellingi (Ferris, 1985), comb. n., P. walkeri (Godman &amp; Salvin, 1886), comb. n., P. selvatica (De la Maza &amp; De la Maza, 2017), comb. n.). Neoapodemia Trujano-Ortega, gen. n. is distributed in the southwestern USA and northeastern Mexico, while Plesioarida Trujano-Ortega &amp; Garcia-Vazquez, gen. n. is present from the southern USA to Central America. Species of these genera were previously classified as Apodemia C. Felder &amp; R. Felder but molecular and morphological evidence separate them as new taxa. Morphological diagnoses and descriptions are provided for both new genera, including the main distinctive characters from labial palpi, prothoracic legs, wing venation and genitalia, as well as life history traits. A molecular phylogeny of one mitochondrial gene (COI) and two nuclear genes (EF-1a and wg) are also presented of most species of Apodemia, Neoapodemia Trujano-Ortega, gen. n., Plesioarida Trujano-Ortega &amp; Garcia-Vazquez, gen. n., and sequences of specimens from all tribes of Riodinidae. We compare the characters of Apodemia, Neoapodemia Trujano-Ortega, gen. n. and Plesioarida Trujano-Ortega &amp; Garcia-Vazquez, gen. n. and discuss the differences that support the description of these new taxa. This is a contribution to the taxonomy of the Riodinidae of North America of which the generic diversity is greater than previously recognized.</t>
  </si>
  <si>
    <t>marysol_trujano@yahoo.com.mx</t>
  </si>
  <si>
    <t>10.3897/zookeys.729.20179</t>
  </si>
  <si>
    <t>Phylogenetic relationships within the lophophorate lineages (Ectoprocta, Brachiopoda and Phoronida)</t>
  </si>
  <si>
    <t>Hausdorf, B; Helmkampf, M; Nesnidal, MP; Bruchhaus, I</t>
  </si>
  <si>
    <t>We produced two new EST datasets of so far uncovered clades of ectoprocts to investigate the phylogenetic relationships within the lophophorate lineages, Ectoprocta, Brachiopoda and Phoronida. Maximum-likelihood analyses based on 78 ribosomal proteins of 62 metazoan taxa support the monophyly of Ectoprocta and a sister group relationship of Phylactolaemata living in freshwater and the mainly marine Gymnolaemata. Hypotheses suggesting that Ectoprocta is diphyletic with phylactolaemates forming a clade with phoronids or paraphyletic with respect to Entoprocta could be rejected by topology tests. The hypotheses that Stenolaemata are the sister group of all other ectoprocts, that Stenolaemata constitutes a monophyletic group with Cheilostomata, and that Phylactolaemata have been derived from Ctenostomata could also be excluded. However, the hypothesis that Phylactolaemata and Stenolaemata form a monophyletic group could not be rejected. Brachiopoda and Phoronida constitute a monophylum, Brachiozoa. The hypotheses that phoronids are the sister group of articulate or inarticulate brachiopods could be rejected by topology tests, thus confirming the monophyly of Brachiopoda. (C) 2009 Elsevier Inc. All rights reserved.</t>
  </si>
  <si>
    <t>10.1016/j.ympev.2009.12.022</t>
  </si>
  <si>
    <t>Phylogeny and biogeography of the Anderson's crocodile newt, Echinotriton andersoni (Amphibia: Caudata), as revealed by mitochondrial DNA sequences</t>
  </si>
  <si>
    <t>Honda, M; Matsui, M; Tominaga, A; Ota, H; Tanaka, S</t>
  </si>
  <si>
    <t>The Anderson's crocodile newt, Echinotriton andersoni, is considered a relic and endangered species distributed in the Central Ryukyus. To elucidate phylogenetic relationships and detailed genetic structures among populations, we analyzed variation in the mitochondrial cytochrome b gene. Results strongly support a primary dichotomy between populations from the Amami and Okinawa Island Groups with substantial genetic divergence, favoring a primary divergence between the two island groups. Within the latter, populations from the southern part of Okinawajima Island are shown to be more closely related to those from Tokashikijima Island than to those from the northern and central parts of Okinawajima. The prominent genetic divergence between the two island groups of the Central Ryukyus seems to have initiated in the Miocene, i.e., prior to formation of the strait that has consistently separated these island groups since the Pleistocene. The ancestor of the southern Okinawajima Tokashikijima is estimated to have migrated from the northern and central parts of Okinawajima into southern Okinawajima at the Pleistocene, and dispersed into Tokashikijima subsequently. (C) 2012 Elsevier Inc. All rights reserved.</t>
  </si>
  <si>
    <t>10.1016/j.ympev.2012.07.019</t>
  </si>
  <si>
    <t>Revision of Sigaloeista Shea &amp; Griffiths, 2010 (Helicarionidae: Gastropoda: Stylommatophora) from eastern Australia</t>
  </si>
  <si>
    <t>Sigaloeista Shea &amp; Griffiths, 2010 is a genus of small, litter-dwelling helicarionid snails that occurs in the rainforest and wet sclerophyll forest of northeastern New South Wales and southern Queensland. This group currently comprises three species known only from their shell morphology. We revise the taxonomy of this group using a comparison of key morphological features and mitochondrial genes COI and 16S, and describe four new species: Sigaloeista gracilis n. sp.; S. cavanbah n. sp.; S. dorrigo n. sp.; and S. ramula n. sp. Sigaloeista is unified by shared morphological characters including a small, glossy, discoidal shell of about 4.5 whorls, a body with a pronounced caudal horn and large, leaf-shaped shell lappets, and a reproductive system with a short vagina, absent epiphallic caecum, flagellum with internal cryptae and spermatophore with accessory spines.http://www.zoobank.org/urn:lsid:zoobank.org:pub:5D5D7603-06B2-4662-91BB-343E3BB5C4E8</t>
  </si>
  <si>
    <t>isabel.hyman@austmus.gov.au</t>
  </si>
  <si>
    <t>10.1080/13235818.2018.1471973</t>
  </si>
  <si>
    <t>DNA barcodes, morphology and geographic distribution confirm a new butterfly species in the genus Rhamma (Lepidoptera: Lycaenidae)</t>
  </si>
  <si>
    <t>Prieto, C; Hincapie, CFA; Giraldo, AC; Uribe, S</t>
  </si>
  <si>
    <t>We diagnose a new butterfly species from the Belmira paramo in the central cordillera of the Colombian Andes. We infer from the barcoding analysis, wing pattern, morphology and distribution that this entity is not a geographical variation or subspecies of any named lycaenid, and it is described herein as Rhamma eleonorae sp. nov. Adult specimens and female genitalia are illustrated and compared with R. arria (Hewitson, 1870) and R. oxida (Hewitson, 1870), the most closely related taxa based on similarities of wing pattern and COI sequences.</t>
  </si>
  <si>
    <t>cprieto50@gmail.com; cfalvare@gmail.com; amclavijog@unal.edu.co; suribe@unal.edu.co</t>
  </si>
  <si>
    <t>10.11646/zootaxa.4821.1.11</t>
  </si>
  <si>
    <t>Reverse Size Dimorphism Estimated by an Improved Method in Eight Species of Neotropical Owls</t>
  </si>
  <si>
    <t>Segall, MD; Gonzaga, LP; Paiva, PC</t>
  </si>
  <si>
    <t>Male birds of prey are usually smaller than females, known as ""Reverse Size Dimorphism'' (RSD). We quantified sexual size dimorphism in species that occur in Brazil, and suggest a bootstrap-based approach that allows an estimate of confidence intervals for dimorphism indices. We used body mass, total length, and wing length, measured from museum specimens and a few live birds, to quantify size. We gathered data from eight owl species, for which sample sizes were considered to be minimally adequate to provide reliable dimorphism estimates. We calculated a dimorphism index (DI) for each measurement and then these indices were reduced to a single latent variable using a principal component analysis. A clear trend toward positive DI values confirms RSD as a general pattern, except for negative values in Asio clamator (Striped Owl) for all measurements, for total length in Athene cunicularia (Burrowing Owl), and Ciccaba virgata (Mottled Owl), and for virtually equal to zero values in Pulsatrix koeniswaldiana (Tawny-browed Owl) for total length and A. cunicularia for wing length. Body mass was the most dimorphic trait in all species and DI values were consistent across all three traits. Wing length DI was the most precise index and total length DI was the least precise index. In descending order of overall RSD the species studied were Strix hylophila (Rusty-barred Owl), Megascops choliba (Tropical Screech-Owl), Glaucidium brasilianum (Ferruginous Pygmy-Owl), Tyto alba (Barn Owl), P. koeniswaldiana, C. virgata, A. cunicularia and A. clamator. Received 5 May 2016. Accepted 3 February 2017.</t>
  </si>
  <si>
    <t>marcelosegall@gmail.com</t>
  </si>
  <si>
    <t>Noninvasive genetic assessment of brown bear population structure in Bulgarian mountain regions</t>
  </si>
  <si>
    <t>Frosch, C; Dutsov, A; Zlatanova, D; Valchev, K; Reiners, TE; Steyer, K; Pfenninger, M; Nowak, C</t>
  </si>
  <si>
    <t>The Balkans are one of the last large refugia for brown bear (Ursus arctos) populations in Europe, and Bulgaria, in particular, contains relatively large areas of suitable brown bear habitat and a potential population of more than 600 individuals. Despite this, the majority of brown bear research remains focused on bear populations in Central and Western Europe. We provide the first assessment of genetic population structure of brown bears in Bulgaria by analysing tissue samples (n = 16) as well as samples collected with noninvasive genetic methods, including hair and faecal samples (n = 189 and n = 163, respectively). Sequence analysis of a 248 base pair fragment of the mitochondrial control region showed that two highly divergent mitochondrial European brown bear lineages form a contact zone in central Bulgaria. Furthermore, the analysis of 13 polymorphic microsatellite markers identified 136 individuals and found substantial genetic variability (H-e = 0.74; N-A = 8.9). The combination of both genetic markers revealed the presence of weak genetic substructure in the study area with considerable degrees of genetic admixture and the likely presence of migration corridors between the two subpopulation in the Rhodope Mountains and Stara Planina as evidenced from the genetic detection of two male long-distance dispersers. A detailed assessment from densely collected samples in the Rhodope Mountains resulted in a population size estimate of 315 (95% CI =206-334) individuals, indicating that not all available habitat is presently occupied by bears in this region. Efficient management plans should focus on preserving connectivity of suitable habitats in order to maintain gene flow between the two Bulgarian brown bear subpopulations. (C) 2014 Deutsche Gesellschaft fur Saugetierkunde. Published by Elsevier GmbH. All rights reserved.</t>
  </si>
  <si>
    <t>cfrosch@senckenberg.de</t>
  </si>
  <si>
    <t>10.1016/j.mambio.2014.04.001</t>
  </si>
  <si>
    <t>Biogeography and phylogeny of Chondrilla species (Demospongiae) in Australia</t>
  </si>
  <si>
    <t>Usher, KM; Sutton, DC; Toze, S; Kuo, J; Fromont, J</t>
  </si>
  <si>
    <t>The biogeography and phylogeny of Chondrilla (Porifera, Demospongiae) species in Australia is poorly understood. Until the present study was carried out, 4 Chondrilla species were thought to occur in the waters of Australia and its territories: C. australiensis, C, secunda, C. mixta and C. nucula. However, the type specimen of the latter comes from the Adriatic Sea, and it has always been uncertain whether this species is present in Australia. The difficulty in determining the number of species of Chondrilla and their biogeography is largely due to the paucity of phenotypic characters that are normally used for identification. To clarify the diversity and distribution of sponges in this genus in Australia, DNA sequence analysis was applied to samples of Chondrilla from around Australia and compared to C. nucula from the Mediterranean. Classical taxonomic techniques were used to confirm the molecular results. Evidence was found for 3 species of Chondrilla in the temperate southern oceans of Australia with one, C. austrahensis, also extending into tropical waters. All 3 species were distinct from C. nucula, which was not found in Australian waters in this study. The distribution of C. australiensis suggests that larvae and/or fragments of this sponge are able to disperse across very large distances around the coastline of Australia. Species identification based on direct sequencing of the D2 region in the 28S rDNA and ITS 1- 5.8S- ITS2 region was in agreement with results using classical taxonomic techniques.</t>
  </si>
  <si>
    <t>kusher@cyllene.uwa.edu.au</t>
  </si>
  <si>
    <t>10.3354/meps270117</t>
  </si>
  <si>
    <t>The complete mitochondrial genome of Cerion uva uva (Gastropoda: Panpulmonata: Stylommatophora: Cerionidae)</t>
  </si>
  <si>
    <t>Harasewych, MG; Gonzalez, VL; Windsor, AM; Halloran, M</t>
  </si>
  <si>
    <t>We report the complete mitochondrial genome sequence of Cerion uva uva (Linnaeus 1758), the type species of the type genus of the family Cerionidae. The mitogenome is 15,043 bp in length, has a base composition of A (28.3%), T (34.4%), C (17.3%) and G (20.0%), and contains 13 protein-coding genes, 2 ribosomal RNA genes, as well as 22 transfer RNA genes. Gene order is the same as in Cerion incanum(Leidy 1851), but differs from those of all other Panpulmonata. This is the second mitochondrial genome sequenced within the family Cerionidae and will contribute to the assessment of the phylogeography of this family throughout the islands of the tropical western Atlantic.</t>
  </si>
  <si>
    <t>Harasewych@si.edu</t>
  </si>
  <si>
    <t>10.1080/23802359.2017.1303343</t>
  </si>
  <si>
    <t>Phylogeography of the false smooth snakes, Macroprotodon (Serpentes, Colubridae): mitochondrial DNA sequences show European populations arrived recently from Northwest Africa</t>
  </si>
  <si>
    <t>Carranza, S; Arnold, EN; Wade, E; Fahd, S</t>
  </si>
  <si>
    <t>Mitochondrial DNA (1075 bp: cytochrome b, 300 bp; 12S rRNA, 393 bp; and 16S rRNA, 382 bp) corroborates the monophyly of the genus Macroprotodon and of the species M. mauritanicus, M. abubakeri, and M. brevis. The subspecies M. brevis ibericus is also monophyletic. The mtDNA tree presented here indicates that M. cucullatus consists of at least two separate units and may possibly represent a primitive morphology rather than a species in its own right. However, this hypothesis is tentative since it is only reflects the history of a single evolutionary unit (mtDNA). A definitive understanding of the evolution of M. cucullatus will not be possible until informative nuclear markers are added to the mitochondrial data. Macroprotodon appears to have originated in the Maghreb region of NW Africa and speciated there around 4-5.5 million years ago around the end of the Miocene period, after which its three main lineages may each have expanded north into more mesic conditions. The group also spread eastwards into coastal areas of Libya quite recently and on to Egypt and Israel. Later still, M. b. ibericus from extreme north Morocco reached the Iberian Peninsula, and M. mauritanicus from Tunisia or Algeria colonised the Balearic Islands of Menorca and Mallorca. Both these range extensions may result from very recent natural colonisations or even from accidental human introduction. Recency of origin of Iberian and Balearic populations is indicated by uniformity of their mtDNA even across large distances, and its great similarity to that of populations in source regions. Isolated populations assigned to M. cucullatus in the Hoggar mountains (southern Algeria) and Western Sahara are probably relicts from quite recent periods of climatic amelioration in the North African desert. (C) 2004 Elsevier Inc. All rights reserved.</t>
  </si>
  <si>
    <t>scarranza@ub.edu; ena@nhm.ac.uk; fahdsm@hotmail.com</t>
  </si>
  <si>
    <t>10.1016/j.ympev.2004.07.009</t>
  </si>
  <si>
    <t>Lack of association between SNP rs3914132 of the RELN gene and otosclerosis in India</t>
  </si>
  <si>
    <t>Priyadarshi, S; Panda, KC; Panda, AK; Ramchander, PV</t>
  </si>
  <si>
    <t>Otosclerosis (MIM 166800) is primarily a metabolic bone disorder of the otic capsule, which leads to bony fixation of the stapedial footplate in the oval window; it is among the most common causes of acquired hearing loss. The etiology of this disease is largely unknown, although epidemiological studies suggest the involvement of both genetic and environmental factors. Recently, a reelin gene, SNP rs3914132, located in intron 2, was shown to be associated with otosclerosis in a European population. When we sequenced blood DNA samples of 85 individuals with otosclerosis and 85 controls, four SNPs of this gene: rs3914131 (P = 0.6463), rs3914132 (P = 0.1822), rs9641319 (P = 0.7371), and rs10227303 (P = 0.5669) were not significantly associated with this disease. In one familial case, a novel variant (C/T) at contig position 2923488 was found to be inherited by the proband and affected family members.</t>
  </si>
  <si>
    <t>pramchander@yahoo.com</t>
  </si>
  <si>
    <t>10.4238/vol9-3gmr890</t>
  </si>
  <si>
    <t>Mitochondrial Evidence for Panmixia despite Perceived Barriers to Gene Flow in a Widely Distributed Waterbird</t>
  </si>
  <si>
    <t>Oomen, RA; Reudink, MW; Nocera, JJ; Somers, CM; Green, MC; Kyle, CJ</t>
  </si>
  <si>
    <t>We examined the mitochondrial genetic structure of American white pelicans (Pelecanus erythrorhynchos) to: 1) verify or refute whether American white pelicans are panmictic and 2) understand if any lack of genetic structure is the result of contemporary processes or historical phenomena. Sequence analysis of mitochondrial DNA control region haplotypes of 367 individuals from 19 colonies located across their North American range revealed a lack of population genetic or phylogeographic structure. This lack of structure was unexpected because: 1) Major geographic barriers such as the North American Continental Divide are thought to limit dispersal; 2) Differences in migratory behavior are expected to promote population differentiation; and 3) Many widespread North American migratory bird species show historic patterns of differentiation resulting from having inhabited multiple glacial refugia. Further, high haplotype diversity and many rare haplotypes are maintained across the species' distribution, despite frequent local extinctions and recolonizations that are expected to decrease diversity. Our findings suggest that American white pelicans have a high effective population size and low natal philopatry. We suggest that the rangewide panmixia we observed in American white pelicans is due to high historical and contemporary gene flow, enabled by high mobility and a lack of effective physical or behavioral barriers.</t>
  </si>
  <si>
    <t>rebekahoomen@gmail.com</t>
  </si>
  <si>
    <t>10.1093/jhered/esr055</t>
  </si>
  <si>
    <t>The case of an arctic wild ass highlights the utility of ancient DNA for validating problematic identifications in museum collections</t>
  </si>
  <si>
    <t>Vershinina, AO; Kapp, JD; Baryshnikov, GF; Shapiro, B</t>
  </si>
  <si>
    <t>Museum collections are essential for reconstructing and understanding past biodiversity. Many museum specimens are, however, challenging to identify. Museum samples may be incomplete, have an unusual morphology, or represent juvenile individuals, all of which complicate accurate identification. In some cases, inaccurate identification can lead to false biogeographic reconstructions with cascading impacts on paleontological and paleoecological research. Here, we analyzed an unusual Equid mandible found in the Far North of the Taymyr peninsula that was identified morphologically as Equus hemionus, an ancestor of present-day Asiatic wild asses. If correct, this identification represents the only finding of a putative Late Pleistocene hemione in the Arctic region, and is therefore critical to understanding wild ass evolution and paleoecology. To confirm the accuracy of this specimen's taxonomic assignment, we used ancient DNA and mitochondrial hybridization capture to identify and place this specimen in the larger equid phylogeny. We find that the specimen is actually a member of E. caballus, the ancestor of domestic horses. Our study demonstrates the utility of ancient DNA to validate morphological identification, in particular of incomplete, otherwise problematic, or taxonomically unusual museum specimens.</t>
  </si>
  <si>
    <t>avershin@ucsc.edu</t>
  </si>
  <si>
    <t>10.1111/1755-0998.13130</t>
  </si>
  <si>
    <t>DISCOVERING EXCEPTIONAL DIVERSIFICATIONS AT CONTINENTAL SCALES: THE CASE OF THE ENDEMIC FAMILIES OF NEOTROPICAL SUBOSCINE PASSERINES</t>
  </si>
  <si>
    <t>Claramunt, S</t>
  </si>
  <si>
    <t>The study of continental adaptive radiations has lagged behind research on their island counterparts in part because the mere identification of adaptive radiations is more challenging at continental scales. Here, I demonstrate a new method based on simulations for discovering clades that show exceptionally high phenotypic diversity. The method does not require a phylogeny but accounts for differences in age and species richness among clades and incorporates effects of the phylogenetic structure of data. In addition, I developed a new multivariate measure of phenotypic diversity, which has the advantage over other measures of disparity in that it takes covariation into account. I applied these methods to a clade of endemic Neotropical suboscine passerines, within which the family Furnariidae has been considered an adaptive radiation. I found that the families Thamnophilidae, Furnariidae, and Dendrocolaptidae have experienced a higher rate of cladogenesis than have other clades. Although Thamnophilidae is exceptionally diverse in body size, only Furnariidae and Dendrocolaptidae are exceptionally diverse in shape. The combination of high rates of cladogenesis and high morphometric diversity in traits related to feeding and locomotion suggest that the clade Furnariidae-Dendrocolaptidae represent an authentic continental adaptive radiation.</t>
  </si>
  <si>
    <t>sclara1@tigers.lsu.edu</t>
  </si>
  <si>
    <t>10.1111/j.1558-5646.2010.00971.x</t>
  </si>
  <si>
    <t>Ecology Predicts Levels of Genetic Differentiation in Neotropical Birds</t>
  </si>
  <si>
    <t>Burney, CW; Brumfield, RT</t>
  </si>
  <si>
    <t>Despite the theoretical link between the ecology and the population genetics of species, little empirical evidence is available that corroborates the association. Here, we examined genetic variation in 40 codistributed species of lowland Neotropical rain forest birds that have populations isolated on either side of the Andes, the Amazon River, and the Madeira River. We found widely varying levels of genetic divergence among these taxa across the same biogeographic barriers. Our investigation of the extent to which ecological traits predicted the amount of cross-barrier divergence revealed a strongly significant relationship between the forest stratum at which a species forages and the level of cross-barrier genetic differentiation. Canopy species had statistically lower genetic divergence values across the Andes and the two Amazonian rivers than did understory birds. We hypothesize that the association reflects an effect of dispersal propensity, which is greater in canopy birds, on the movement of alleles among demes ( i. e., migration) and, consequently, on the interdemic proportion of the genetic variance. Differences in dispersal propensity may also explain the observation that understory species contain a significantly greater number of subspecies than do canopy species. This result indicates that higher rates of diversification may occur in lineages with lower dispersal propensity.</t>
  </si>
  <si>
    <t>brumfld@lsu.edu</t>
  </si>
  <si>
    <t>10.1086/603613</t>
  </si>
  <si>
    <t>A Multi-Method Hierarchical Modeling Approach to Quantifying Bias in Occupancy from Noninvasive Genetic Tagging Studies</t>
  </si>
  <si>
    <t>Fisher, JT; Bradbury, S</t>
  </si>
  <si>
    <t>Detecting ecological change in mammalian communities requires large volumes of data collected across large landscapes. Noninvasive genetic tagging (NGT) can provide such data and is a common method of estimating species occupancy, distribution, and abundance. Methods to correct errors in genetic analysis exist, but estimating and accounting for detection error in NGT studiesspecifically, detection error during hair trappinghas received less attention. If detectability varies with an ecological characteristic that is instead attributed to occupancy, detection error may lead to spurious conclusions. We demonstrate how multi-method occupancy models informed by camera-trapping data can quantify error, partition sources of variability, and estimate occupancy from NGT studies. We surveyed marten (Martes americana), fisher (Pekania pennanti), and wolverine (Gulo gulo) occurrence via hair trapping and camera trapping for 3 repeated monthly surveys at 66 sites in the Rocky Mountains of Alberta, Canada. Camera traps photographed the hair traps and surrounding sampling site. We used multi-method occupancy models to estimate site occupancy, probability of detection, and conditional occupancy at a hair trap. We tested the predictions that detection error in NGT studies could be induced by temporal variability and behavioral variability arising from the presence of heterospecifics. Models indicated that NGT via hair trapping consistently underestimated occupancy of marten, fisher, and wolverine compared to cameras. The magnitude of bias varied, but at worst underestimated occupancy by half. The presence of a heterospecific affected a species' detection at hair traps. Wolverine presence increased marten detection, whereas marten decreased fisher detection at NGT traps. For all species, detection error was reduced through successive monthly surveys, although heterogeneity induced by other mustelids remained. Detection error from multiple sources can bias NGT occupancy estimates, with implications for population estimation, ecological inference, species' legal status assessments, and conservation decisions. We recommend that NGT studies quantify and correct for detection error using independent survey methods and multi-method occupancy models, to improve the ability to answer ecological questions and make conservation decisions in the face of ecological change. (c) 2014 The Wildlife Society.</t>
  </si>
  <si>
    <t>jason.fisher@albertainnovates.ca</t>
  </si>
  <si>
    <t>10.1002/jwmg.750</t>
  </si>
  <si>
    <t>Mitochondrial genome of Pogona vitticepes (Reptilia; Agamidae): control region duplication and the origin of Australasian agamids</t>
  </si>
  <si>
    <t>Amer, SAM; Kumazawa, Y</t>
  </si>
  <si>
    <t>The complete mitochondrial DNA sequence for an Australian agamid Pogona vitticepes was determined. Twenty-two tRNA genes, two rRNA genes, thirteen protein-coding genes, and two control regions were identified in this mitochondrial genome. The second control region was inserted between NADH dehydrogenase subunits 5 and 6 genes. The duplication of the control region was found in all Australasian agamids examined and was not found in other Asian or African taxa. The two control regions had nearly identical sequences within species but they were divergent among species, suggesting their concerted sequence evolution. Phylogenetic analyses including divergence time estimation without assuming the molecular clock suggested that the duplication of the control region occurred on a lineage leading to the Australasian agamids 2545 million years ago after their divergence from a Southeast Asian Physignathus cocincinus. Our finding thus supports the recent dispersal origin of Australasian agamids in connection with plate tectonic movement of Australia to the proximity of Southeast Asia. (c) 2004 Elsevier B.V. All rights reserved.</t>
  </si>
  <si>
    <t>yasser92us@yahoo.com; h44858a@nucc.cc.nagoya-u.ac.jp</t>
  </si>
  <si>
    <t>10.1016/j.gene.2004.11.014</t>
  </si>
  <si>
    <t>The phylogenetic position of Anomochilidae (Reptilia : Serpentes): first evidence from DNA sequences</t>
  </si>
  <si>
    <t>Gower, DJ; Vidal, N; Spinks, JN; McCarthy, CJ</t>
  </si>
  <si>
    <t>Previously, anilioids (Aniliidae, Anomochilidae, Cylindrophiidae and Uropeltidae) were considered the only extant, non-macrostomatan alethinophidian snakes. Although their monophyly and intrarelationships remained poorly established, their fossoriality, small gape, and inferred phylogenetic position have been important evidence in orthodox scenarios about early snake evolution. Recent molecular studies including aniliids, cylindrophiids and uropeltids indicate anilioid polyphyly, with the latter two families comprising a clade nested within Macrostomata. We carried out the first molecular phylogenetic analysis to include the very poorly known and seemingly rare Anomochilidae. Only partial sequences of 12S and 16S rRNA mitochondrial genes could be amplified from tissue collected from a single dead specimen of Anomochilus leonardi. Amplification failed for nuclear and other mitochondrial genes, and for all the investigated genes for the holotype and paratype of A. leonardi. Analyses recovered a para- or polyphyletic Anilioidea. Anomochilus is recovered as most closely related to Cylindrophis maculatus (rendering Cylindrophiidae possibly paraphyletic). The relatively small amount of available data produces only moderate levels of support, but the stability of taxa and agreement across different analytical methods and with larger analyses of snake phylogeny support the abandonment of Anilioidea as a natural taxon, and the recognition of a higher category for a clade comprising Asian anilioids (Anomochilidae, Cylindrophiidae and Uropeltidae).</t>
  </si>
  <si>
    <t>10.1111/j.1439-0469.2005.00315.x</t>
  </si>
  <si>
    <t>Phylogenetic and ecological relationships of the Hawaiian Drosophila inferred by mitochondrial DNA analysis</t>
  </si>
  <si>
    <t>O'Grady, PM; Lapoint, RT; Bonacum, J; Lasola, J; Owen, E; Wu, YF; DeSalle, R</t>
  </si>
  <si>
    <t>The Hawaiian Drosophilidae are comprised of an estimated 1000 species, all arising from a single common ancestor in the last 25 million years. This group, because of its species diversity, marked sexual dimorphism and complex mating behavior, host plant specificity, and the well-known chronology of the Hawaiian Archipelago, is an excellent model system for evolutionary studies. Here we present a phylogeny of this group based on similar to 2.6 kb of mitochondrial DNA sequence. Our taxon sampling is the most extensive to date, with nearly 200 species representing all species groups and most subgroups from the larger clades. Our results suggest that the picture wing and modified mouth part species, long believed to be derived within this radiation, may actually occupy a basal position in the phylogeny. The haleakale species group, in contrast, is strongly supported as sister to the AMC clade. We use the phylogenetic results to examine the evolution of two important ecological characters, the host family and type of substrate used for oviposition and larval development. Although both host and substrate transitions are common in the group, oviposition substrate is more conserved among species groups than host plant family. While the ancestral host plant family is equivocally reconstructed, our results suggest that the ancestor of this group may have used rotting bark as a primary oviposition substrate. (C) 2010 Elsevier Inc. All rights reserved.</t>
  </si>
  <si>
    <t>ogrady@berkeley.edu</t>
  </si>
  <si>
    <t>10.1016/j.ympev.2010.11.022</t>
  </si>
  <si>
    <t>Phylogeography and the Description of Geographic Patterns in Invasion Genomics</t>
  </si>
  <si>
    <t>Rius, M; Turon, X</t>
  </si>
  <si>
    <t>m.ruis@soton.ac.uk</t>
  </si>
  <si>
    <t>10.3389/fevo.2020.595711</t>
  </si>
  <si>
    <t>Molecular phylogenetic investigations of Triops granarius (Lucas, 1864) (Branchiopoda: Notostraca) from the type locality of the former Apus orientalis Tiwari, 1952 and three other localities in the Western Ghats of India</t>
  </si>
  <si>
    <t>Modak, N; Korn, M; Padhye, SM</t>
  </si>
  <si>
    <t>We investigated the phylogenetic position of Triops granarius populations from four localities in the Western Ghats using partial sequences of three mitochondrial genes (COI, 12S rRNA and 16S rRNA) publicly available on the GenBank database. One of these localities, Panchgani, is particularly important since it is the type locality of the former Apus orientalis which is currently treated as a junior synonym of T. granarius. Phylogenetic analyses reveal that populations from all the four localities (Kolhapur, Chalkewadi, Panchgani, and Dighi) form a single lineage, which is here named 'Maharashtra lineage'. One of the two previously published samples from India, treated as lineage 'Triops granarius 4' is nested within this clade. The 'Maharashtra lineage' is separated from other lineages by mean maximum likelihood distance &gt;= 11.9% in the COI gene. This distance is suggestive of a separation on species level from other lineages of T. granarius. This interpretation is further supported by a conservative genus-wide species delimitation analysis performed in the present study upon application of the Automatic Barcode Gap Discovery method. The 'Maharashtra lineage' branches out in two sub-lineages of Panchgani+Kolhapur and Dighi+L4+Chalkewadi samples, separated by 5.9% mean ML distance (uncorrected p-distance = 5.4%) in COI. The application of a 5% threshold to the COI dataset would thus even suggest a possible differentiation of both sub-lineages on species level. Comparative morphological data is presently not available because most vouchers associated with the sequences were depleted for DNA extraction. Further studies are needed in order to prepare a sound taxonomic revision. Thus, in the current study we refrain from re-instating Apus orientalis to full species status (likewise, for other names of Asian taxa in this morphogroup, including Apus sinensis Ueno, we retain the status as junior synonym of T. granarius). Nonetheless, our study highlights the fact that still there may be undescribed cryptic species associated with the specific name in this part of Western Ghats (Linnean Shortfall) and paves the way for future taxonomic investigations and conservation strategies for the genus Triops in India.</t>
  </si>
  <si>
    <t>nikhilsmodak@gmail.com; m.korn@gmx.com; sameer.m.padhye@gmail.com</t>
  </si>
  <si>
    <t>10.11646/zootaxa.4531.4.5</t>
  </si>
  <si>
    <t>Effects of historical forest contraction on the phylogeographic structure of Australo-Papuan populations of the red-legged pademelon (Macropodidae: Thylogale stigmatica)</t>
  </si>
  <si>
    <t>Macqueen, P; Seddon, JM; Goldizen, AW</t>
  </si>
  <si>
    <t>Geographic patterns of genetic variation are strongly influenced by historical changes in species habitats. Whether such patterns are common to co-distributed taxa may depend on the extent to which species vary in ecology and vagility. We investigated whether broad-scale phylogeographic patterns common to a number of small-bodied vertebrate and invertebrate species in eastern Australian forests were reflected in the population genetic structure of an Australo-Papuan forest marsupial, the red-legged pademelon (Macropodidae: Thylogale stigmatica). Strong genetic structuring of mtDNA haplotypes indicated the persistence of T. stigmatica populations across eastern Australia and southern New Guinea in Pleistocene refugial areas consistent with those inferred from studies of smaller, poorly dispersing species. However, there was limited divergence of haplotypes across two known historical barriers in the northeastern Wet Tropics (Black Mountain Barrier) and coastal mideastern Queensland (Burdekin Gap) regions. Lack of divergence across these barriers may reflect post-glacial recolonization of forests from a large, central refugium in the Wet Tropics. Additionally, genetic structure is not consistent with the present delimitation of subspecies T. s. wilcoxi and T. s. stigmatica across the Burdekin Gap. Instead, the genetic division occurs further to the south in mideastern Queensland. Thus, while larger-bodied marsupials such as T. stigmatica did persist in Pleistocene refugia common to a number of other forest-restricted species, species-specific local extinction and recolonization events have resulted in cryptic patterns of genetic variation. Our study demonstrates the importance of understanding individualistic responses to historical climate change in order to adequately conserve genetic diversity and the evolutionary potential of species.</t>
  </si>
  <si>
    <t>peggy.macqueen@adelaide.edu.au</t>
  </si>
  <si>
    <t>10.1111/j.1442-9993.2011.02309.x</t>
  </si>
  <si>
    <t>AUSTRAL ECOLOGY</t>
  </si>
  <si>
    <t>Refugia revisited: individualistic responses of species in space and time</t>
  </si>
  <si>
    <t>Stewart, JR; Lister, AM; Barnes, I; Dalen, L</t>
  </si>
  <si>
    <t>Climate change in the past has led to significant changes in species' distributions. However, how individual species respond to climate change depends largely on their adaptations and environmental tolerances. In the Quaternary, temperate-adapted taxa are in general confined to refugia during glacials while cold-adapted taxa are in refugia during interglacials. In the Northern Hemisphere, evidence appears to be mounting that in addition to traditional southern refugia for temperate species, cryptic refugia existed in the North during glacials. Equivalent cryptic southern refugia, to the south of the more conventional high-latitude polar refugia, exist in montane areas during periods of warm climate, such as the current interglacial. There is also a continental/oceanic longitudinal gradient, which should be included in a more complete consideration of the interaction between species ranges and climates. Overall, it seems clear that there is large variation in both the size of refugia and the duration during which species are confined to them. This has implications for the role of refugia in the evolution of species and their genetic diversity.</t>
  </si>
  <si>
    <t>love.dalen@nrm.se</t>
  </si>
  <si>
    <t>10.1098/rspb.2009.1272</t>
  </si>
  <si>
    <t>Channa pseudomarulius, a valid species of snakehead from the Western Ghats region of peninsular India (Teleostei: Channidae), with comments on Ophicephalus grandinosus, O. theophrasti and O. leucopunctatus</t>
  </si>
  <si>
    <t>Britz, R; Adamson, E; Raghavan, R; Ali, A; Dahanukar, N</t>
  </si>
  <si>
    <t>An investigation integrating morphological and molecular data to address the taxonomic status of Indian Channa marulius-like fishes reveals the presence of two species within Indian Rivers. As a consequence, Channa pseudomarulius is resurrected as a valid species and removed from the synonymy of C. marulius. Channa pseudomarulius appears to be restricted to the southern Western Ghats region of peninsular India and can be distinguished from the more widespread C. marulius by fewer lateral-line scales, fewer dorsal-and anal-fin rays, fewer vertebrae, and by a difference of about 8% in mitochondrial cytochrome c oxidase subunit 1 gene sequences. Channa marulius and C. pseudomarulius both possess low levels of genetic diversity across their range suggestive of small historical population sizes. This is especially interesting in the case of C. marulius, which is shown to have a large natural geographical range spanning at least the Indian subcontinent and parts of the Indo-Burman ranges in westernmost Myanmar. The synonymy of Channa marulius with Ophicephalus grandinosus, O. theophrasti, and O. leucopunctatus is confirmed based on examination of type specimens. A lectotype is designated for O. grandinosus.</t>
  </si>
  <si>
    <t>R.Britz@nhm.ac.uk</t>
  </si>
  <si>
    <t>10.11646/zootaxa.4299.4.4</t>
  </si>
  <si>
    <t>Cryptic Diversity in the Monotypic Neotropical Micromoth Genus Angelabella (Lepidoptera: Gracillariidae) in the Peru-Chile Desert</t>
  </si>
  <si>
    <t>Vargas-Ortiz, M; Aliaga-Pichihua, G; Lazo-Rivera, A; Cerdena, J; Farfan, J; Huanca-Mamani, W; Vargas, HA</t>
  </si>
  <si>
    <t>Simple Summary The Neotropical Region harbors a highly diverse and poorly known fauna of leaf miners of the micromoth family Gracillariidae (Lepidoptera). Angelabella is a genus of Gracillariidae whose geographic range is restricted to a few valleys of the arid environments of the Peru-Chile desert. Only one species is currently included in this genus. The aims of this study were to explore the geographic range, determine the spatial distribution of mitochondrial lineages, and test lineage conspecificity hypotheses in Angelabella. The spatial distribution of genetic diversity indicated four spatial clusters, three of which are north of the previously known geographic range. These groups were defined as different species by four species delimitation methods. These results suggest that Angelabella harbors at least four morphologically cryptic species with restricted, not overlapping geographic ranges. This study shows that adequate single locus sequence analysis can be useful to discover surprising biodiversity patterns in underexplored environments, providing the base to plan further studies involving little-known organisms. Angelabella (Lepidoptera: Gracillariidae: Oecophyllembiinae) is considered a monotypic Neotropical genus of leaf miner micromoths known only from a few valleys of the arid environments of the Peru-Chile desert, particularly the southernmost part of Peru and northernmost part of Chile (type locality), where natural populations of its primary host plant occur. The geographic distribution of potential host plants provides a scenario for a wider range for this micromoth genus. The aims of this study were to explore the geographic range of Angelabella, determine the spatial distribution of mitochondrial lineages, and test lineage conspecificity hypotheses. The spatial distribution of genetic diversity indicated the presence of four spatial clusters, three of which are north of the previously known geographic range. Genetic distances were 0.2-0.8% and 3.6-8.3% (K2P) between haplotypes of the same and different spatial clusters, respectively. Phylogenetic relationships indicated reciprocal monophyly among the four spatial clusters, suggesting that allopatric differentiation processes have governed the recent history of Angelabella in these arid environments. These groups were defined as different species by four species delimitation methods, suggesting that Angelabella is not a monotypic genus, but harbors at least four morphologically cryptic allopatric species with restricted geographic ranges, including the type species and three candidate species.</t>
  </si>
  <si>
    <t>marcelovargasortiz@gmail.com; galiaga@unsa.edu.pe; alazor@unsa.edu.pe; cerdenajoseal@yahoo.es; jjackie4u@gmail.com; whuanca@uta.cl; lepvargas@gmail.com</t>
  </si>
  <si>
    <t>10.3390/insects11100677</t>
  </si>
  <si>
    <t>Inflation of Molecular Clock Rates and Dates: Molecular Phylogenetics, Biogeography, and Diversification of a Global Cicada Radiation from Australasia (Hemiptera: Cicadidae: Cicadettini)</t>
  </si>
  <si>
    <t>Marshall, DC; Hill, KBR; Moulds, M; Vanderpool, D; Cooley, JR; Mohagan, AB; Simon, C</t>
  </si>
  <si>
    <t>Dated phylogenetic trees are important for studying mechanisms of diversification, and molecular clocks are important tools for studies of organisms lacking good fossil records. However, studies have begun to identify problems in molecular clock dates caused by uncertainty of the modeled molecular substitution process. Here we explore Bayesian relaxed-clock molecular dating while studying the biogeography of ca. 200 species from the global cicada tribe Cicadettini. Because the available fossils are few and uninformative, we calibrate our trees in part with a cytochrome oxidase I (COI) clock prior encompassing a range of literature estimates for arthropods. We show that tribe-level analyses calibrated solely with the COI clock recover extremely old dates that conflict with published estimates for two well-studied New Zealand subclades within Cicadettini. Additional subclade analyses suggest that COI relaxed-clock rates and maximum-likelihood branch lengths become inflated relative to EF-1 alpha intron and exon rates and branch lengths as clade age increases. We present corrected estimates derived from: (i) an extrapolated EF-1 alpha exon clock derived from COI-calibrated analysis within the largest New Zealand subclade; (ii) post hoc scaling of the tribe-level chronogram using results from subclade analyses; and (iii) exploitation of a geological calibration point associated with New Caledonia. We caution that considerable uncertainty is generated due to dependence of substitution estimates on both the taxon sample and the choice of model, including gamma category number and the choice of empirical versus estimated base frequencies. Our results suggest that diversification of the tribe Cicadettini commenced in the early-to mid-Cenozoic and continued with the development of open, arid habitats in Australia and worldwide. We find that Cicadettini is a rare example of a global terrestrial animal group with an Australasian origin, with all non-Australasian genera belonging to two distal clades. Within Australia, we show that Cicadettini is more widely distributed than any other cicada tribe, diverse in temperate, arid and monsoonal habitats, and nearly absent from rainforests. We comment on the taxonomic implications of our findings for thirteen cicada genera.</t>
  </si>
  <si>
    <t>david.marshall@uconn.edu</t>
  </si>
  <si>
    <t>10.1093/sysbio/syv069</t>
  </si>
  <si>
    <t>A synopsis of the genus Philosina with descriptions of the larvae of P-alba and P-buchi (Odonata: Megapodagrionidae)</t>
  </si>
  <si>
    <t>Zhang, HM; Kalkman, VJ; Tong, XL</t>
  </si>
  <si>
    <t>A synopsis of the genus Philosina is provided. Larvae of the two known species, P. alba and P. buchi are described for the first time. The distribution of both species is discussed and information on behaviour and habitat is summarized. The specialized larvae of Philosina show a strong resemblance to those of Rhinagrion, suggesting that they are sister genera. The unique characters of the larva, especially the arrangement and structure of the caudal lamellae, mean that neither genus fits into any of the currently recognized families of Zygoptera. It is noted that these genera could be placed in their own family. However, caution is exercised pending a better understanding of the family Megapodagrionidae based on DNA work, and they are therefore retained in Megapodagrionidae.</t>
  </si>
  <si>
    <t>zhanghaomiao6988@gmail.com</t>
  </si>
  <si>
    <t>10.1080/13887890.2011.568189</t>
  </si>
  <si>
    <t>INTERNATIONAL JOURNAL OF ODONATOLOGY</t>
  </si>
  <si>
    <t>Intraordinal phylogenetics of treeshrews (Mammalia : Scandentia) based on evidence from the mitochondrial 12S rRNA gene</t>
  </si>
  <si>
    <t>Olson, LE; Sargis, EJ; Martin, RD</t>
  </si>
  <si>
    <t>Despite their traditional and continuing prominence in studies of interordinal mammalian phylogenetics, treeshrews (order Scandentia) remain relatively unstudied with respect to their intraordinal relationships. At the same time, significant morphological variation among living treeshrews has been shown to have direct relevance to higher-level interpretations of character state change as reconstructed in traditional interordinal studies, which have often included only a single species of treeshrew, therefore, the importance of resolving relationships among treeshrews extends well beyond a better understanding of patterns of diversification within the order. A recent review highlighted several shortcomings in published Studies of treeshrew phylogenetics based on morphology, Here we present the first investigation of treeshrew phylogenetics based on DNA sequences, utilizing previously published sequences from the mitochondrial 12S rRNA gene and combining them with newly generated sequence data from 15 species, Parsimony, likelihood, and Bayesian analyses all strongly support a sister relationship between Ptilocereas and the remaining species, further substantiating its recent elevation to familial status. Dendrogale is consistently recovered as lie next taxon to diverge. but relationships among the remaining taxa are poorly supported by these data. We provide evidence for a relatively rapid radiation within the genera Tupaia and Urogale, but limited resolution precludes more than a cursory interpretation of biogeographic patterns. (c) 2005 Elsevier Inc. All rights reserved.</t>
  </si>
  <si>
    <t>link.olson@uaf.edu</t>
  </si>
  <si>
    <t>10.1016/j.ympev.2005.01.005</t>
  </si>
  <si>
    <t>Cryptic genetic divergence and associated morphological differentiation in the arboreal land snail Satsuma (Luchuhadra) largillierti (Camaenidae) endemic to the Ryukyu Archipelago, Japan</t>
  </si>
  <si>
    <t>Kameda, YC; Kawakita, A; Kato, M</t>
  </si>
  <si>
    <t>Land snails are renowned model organisms in evolutionary ecology, but extensive morphological variation and lack of readily available diagnostic characters often invite taxonomic confusion among closely related species. Satsuma (Luchuhadra) largillierti is an arboreal land snail endemic to Okinawa Island, Japan, in which extensive geographic variation in shell morphology has long caused taxonomic complication. To establish robust species limits among S. largillierti and its allies, we perform molecular and morphological analyses of snails sampled from the entire range of Luchuhadra. Analyses of the mitochondrial cytochrome oxidase subunit I gene and nuclear ribosomal internal transcribed spacer sequences divide S. largillierti into two, reproductively isolated groups. Each of these groups includes Satsuma erabuensis and Satsuma sooi, respectively, which occur on a nearby island and were traditionally regarded as distinct species. Morphometric analysis of the genitalia further provides clear difference between the two groups, whereas differentiation in shell morphology is slight if any. These results indicate that the traditional taxonomy has overly depended on inadequate morphological difference and a priori information of island geography, which resulted in oversimplification of complex speciation history in Luchuhadra. (C) 2007 Elsevier Inc. All rights reserved.</t>
  </si>
  <si>
    <t>kameda@s01.mbox.media.kyoto-u.ac.jp</t>
  </si>
  <si>
    <t>10.1016/j.ympev.2007.03.021</t>
  </si>
  <si>
    <t>Genetic and phenotypic characterization of a hybrid zone between polyandrous Northern and Wattled Jacanas in Western Panama</t>
  </si>
  <si>
    <t>Miller, MJ; Lipshutz, SE; Smith, NG; Bermingham, E</t>
  </si>
  <si>
    <t>Background: Hybridization provides a unique perspective into the ecological, genetic and behavioral context of speciation. Hybridization is common in birds, but has not yet been reported among bird species with a simultaneously polyandrous mating system; a mating system where a single female defends a harem of males who provide nearly all parental care. Unlike simple polyandry, polyandrous mating is extremely rare in birds, with only 1% of bird species employing this mating system. Although it is classically held that females are ""choosy"" in avian hybrid systems, nearly-exclusive male parental care raises the possibility that female selection against heterospecific matings might be reduced compared to birds with other mating systems. Results: We describe a narrow hybrid zone in southwestern Panama between two polyandrous freshwater waders: Northern Jacana, Jacana spinosa and Wattled Jacana, J. jacana. We document coincident cline centers for three phenotypic traits, mtDNA, and one of two autosomal introns. Cline widths for these six markers varied from seven to 142 km, with mtDNA being the narrowest, and five of the six markers having widths less than 100 km. Cline tails were asymmetrical, with greater introgression of J. jacana traits extending westward into the range of J. spinosa. Likewise, within the hybrid zone, the average hybrid index of phenotypic hybrids was significantly biased towards J. spinosa. Species distribution models indicate that the hybrid zone is located at the edge of a roughly 100 km wide overlap where habitat is predicted to be suitable for both species, with more westerly areas suitable only for spinosa and eastward habitats suitable only for J. jacana. Conclusion: The two species of New World jacanas maintain a narrow, and persistent hybrid zone in western Panama. The hybrid zone may be maintained by the behavioral dominance of J. spinosa counterbalanced by unsuitable habitat for J. spinosa east of the contact zone. Although the two parental species are relatively young, mitochondrial cline width was extremely narrow. This result suggests strong selection against maternally-inherited markers, which may indicate either mitonuclear incompatibilities and/or female choice against heterospecific matings typical of avian hybrid systems, despite jacana sex role reversal.</t>
  </si>
  <si>
    <t>10.1186/s12862-014-0227-7</t>
  </si>
  <si>
    <t>Phylogeny and evolutionary history of queen polymorphic Myrmecina ants (Hymenoptera : Formicidae)</t>
  </si>
  <si>
    <t>Steiner, FM; Schlick-Steiner, BC; Konrad, H; Linksvayer, TA; Quek, SP; Christian, E; Stauffer, C; Buschinger, A</t>
  </si>
  <si>
    <t>The phylogenetic relationships in the myrmicine ant genus Myrmecina were analyzed using 1,281 bp of the mitochondrial cytochrome c oxidase I gene. Intermorphic queens observed in M. graminicola (Europe), M nipponica (Japan), M americana (North America; reported for the first time) and M sp. A (Java) were reconstructed as an ancestral trait in this genus. Molecular-clock-based age estimates suggest that queen polymorphism evolved in Myrmecina at the latest during the Miocene. In terms of bio-geographical regions, the inferred chronological order of divergence is: (oriental, (nearctic, (western palearctic, eastern palearetic))).</t>
  </si>
  <si>
    <t>brigit.florian@gmail.com</t>
  </si>
  <si>
    <t>10.14411/eje.2006.083</t>
  </si>
  <si>
    <t>Molecular phylogenetic status of the Bulgarian marbled polecat (Vormela peregusna, Mustelidae, Carnivora), revealed by Y chromosomal genes and mitochondrial DNA sequences</t>
  </si>
  <si>
    <t>Mizumachi, K; Nishita, Y; Spassov, N; Raichev, EG; Peeva, S; Kaneko, Y; Masuda, R</t>
  </si>
  <si>
    <t>In this study, we investigated molecular phylogenetic status of the marbled polecat (Vormela peregusna) from Bulgaria, using sequences of two Y-chromosomal genes (SRY and ZFY). The phylogenetic tree inferred using combined sequences of both genes indicated that the marbled polecat was split from genera Lutra, Neovison and Mustela after genus Martes was diverged in family Mustelidae. In addition, we analyzed molecular phyla geography of the Bulgarian population of the marbled polecat, using cytochrome b and control region sequences of mitochondrial DNA (mtDNA). The phylogenetic tree of cytochrome b indicated that the haplotypes of the Bulgarian population comprised two haplogroups, which were the most ancestral clades. Additionally, the control region phylogeny showed that the haplotypes of Bulgaria formed two haplogroups: one was the most ancestral Glade, and the other was the derivative Glade. One individual with the most ancestral cytochrome b Glade had a control region haplotype of the derivative Glade. Thus, this study revealed that the most ancestral lineages of the marbled polecat are included in the population of Bulgaria. The Bulgarian population could be a remnant lineage from a basal for the species, which in Pleistocene occupied a relatively large area related to the Balkan-Caucasian. (C) 2016 Elsevier Ltd. All rights reserved.</t>
  </si>
  <si>
    <t>10.1016/j.bse.2016.10.025</t>
  </si>
  <si>
    <t>The cosmopolitan spider Cryptachaea blattea (Urquhart 1886) (Araneae: Theridiidae): Redescription, including COI sequence, and new synonymy</t>
  </si>
  <si>
    <t>Vink, CJ; Duperre, N; Paquin, P; Fitzgerald, BM; Sirvid, PJ</t>
  </si>
  <si>
    <t>Cryptachaea blattea (Urquhart 1886) new combination, a cosmopolitan species of the spider family Theridiidae, is redescribed, including notes on its distribution and DNA sequences from the mitochondrial gene cytochrome c oxidase subunit 1. Based on morphological evidence and mitochondrial DNA sequences, Cryptachaea acoreensis Berland 1932 is a junior synonym of Cryptachaea blattea.</t>
  </si>
  <si>
    <t>cor.vink@agresearch.co.nz; nduperre@amnh.org; ppaquin@swca.com; bmfitzgerald@ezysurf.co.nz; phils@tepapa.govt.nz</t>
  </si>
  <si>
    <t>10.11646/zootaxa.2133.1.5</t>
  </si>
  <si>
    <t>A molecular evaluation of the Nnorth American ""grassland"" sparrow clade</t>
  </si>
  <si>
    <t>Klicka, J; Spellman, GM</t>
  </si>
  <si>
    <t>Because they share several morphological and ecological characters, the North American sparrow (Emberizidae) genera Ammodramus, Passerculus, and Xenospiza have historically been considered members of a well-defined ""grassland"" sparrow assemblage. Relationships among the 11 members of this group have been the subject of much taxonomic debate, vet no comprehensive molecular assessment of relationships has been done. We investigated these relationships using mitochondrial DNA sequence data that included complete cytochrome-b and ND2 genes. Phylogenetic reconstructions derived via parsimony, likelihood, and Bayesian methods were congruent. The grassland sparrows, as presently configured, are polyphyletic. Pooecetes gramineus, Amphispiza belli (but not A. quinquestriata and A. bilineata), Oriturus superciliosus, and all three species of Melospiza are included in a reconfigured clade, whereas the traditional forms of Ammodramus savannarum, humeralis, and aurifons are placed well outside of these. Within the clade of interest, Ammodramus remains polyphyletic, with leconteii, maritimus, nelsoni, and caudactus forming a well-resolved clade apart from henslowii and bairdii. The latter are in another strongly supported clade that also includes Passerculus and a Xenospiza-Melozpiza sister pairing. Pooecetes, Amphispiza (belli), and Oriturus represent early lineages in this clade that today have no close living relatives. The polyphyly of the genus Ammodramus is likely the result of morphological convergence attributable to similar adaptive responses to the occupation of similar habitats. In general, the morphological and ecological factors that have defined the grassland sparrows are poor indicators of relatedness. Taxonomic revisions are suggested.</t>
  </si>
  <si>
    <t>klicka@univ.nevada.edu</t>
  </si>
  <si>
    <t>10.1642/0004-8038(2007)124[537:AMEOTN]2.0.CO;2</t>
  </si>
  <si>
    <t>Mortality in cultures of the dinoflagellate Amphidinium carterae during culture senescence and darkness</t>
  </si>
  <si>
    <t>Franklin, DJ; Berges, JA</t>
  </si>
  <si>
    <t>The study of cell death in higher plants and animals has revealed the existence of an active ('programmed') process in most types of cell, and similarities in cell death between plants, animals, yeast and bacteria suggest an evolutionarily ancient origin of programmed cell death (PCD). Despite their global importance in primary production, information on algal cell death is limited. Algal cell death could have similarities with metazoan cell death. One morphotype of metazoan PCD, apoptosis, can be induced by light deprivation in the unicellular chlorophyte Dunaliella tertiolecta. The situation in other algal taxa is less clear. We used a model dinoflagellate (Amphidinium carterae) to test whether mortality during darkness and culture senescence showed apoptotic characteristics. Using transmission electron microscopy, fluorescent biomarkers, chlorophyll fluorescence and particulate carbon analysis we analysed the process of cell mortality and found that light deprivation caused mass mortality. By contrast, fewer dead cells (5-20% of the population) were found in late-phase cultures, while a similar degenerate cell morphology (shrunken, chlorotic) was observed. On morphological grounds, our observations suggest that the apoptotic cell death described in D. tertiolecta does not occur in A. carterae. Greater similarity was found with paraptosis, a recently proposed alternative morphotype of PCD. A paraptotic conclusion is supported by inconclusive DNA fragmentation results. We emphasize the care that must be taken in transferring fundamental paradigms between phylogenetically diverse cell types and we argue for a greater consistency in the burden of proof needed to assign causality to cell death processes.</t>
  </si>
  <si>
    <t>dan.franklin@uea.ac.uk</t>
  </si>
  <si>
    <t>10.1098/rspb.2004.2810</t>
  </si>
  <si>
    <t>Geometric morphometrics and molecular systematics of Xanthocnemis sobrina (McLachlan, 1873) (Odonata: Coenagrionidae) and comparison to its congeners</t>
  </si>
  <si>
    <t>Marinov, M; Amaya-Perilla, C; Holwell, GI; Varsani, A; Van Bysterveldt, K; Kraberger, S; Stainton, D; Dayaram, A; Curtis, N; Cruickshank, RH; Paterson, A</t>
  </si>
  <si>
    <t>The taxonomy of the damselfly genus Xanthocnemis is revised, with particular focus on populations inhabiting the North Island of New Zealand. Earlier studies revealed two species: X. sobrina, restricted to cool, shaded streams in kauri forests and other forested areas, and X. zealandica, a common species throughout New Zealand except the Chatham and subantarctic islands. A field study encompassing aquatic habitats throughout the whole North Island was carried out to establish the relationship between morphological variation (body size and various morphological traits over the entire body) observed by previous researchers with ecological conditions and/or geographical location. The main aim was to propose reliable diagnostic features that could be used in future studies. Morphological and molecular variation was assessed. Morphological examination included assigning landmarks for all body parts corresponding to the external morphological features that are usually used in Odonata taxonomy. Molecular analysis targeted fragments of the 28S and 16S rRNA genes. Congruence was sought between both types of data, statistical support for two morphological types previously described as different species and a maximum likelihood phylogenetic tree in conjunction with a pairwise genetic distance matrix constructed from the DNA sequences obtained from the sampled specimens. Geometric morphometrics revealed statistically significant differentiation between specimens identified as X. zealandica and X. sobrina for four traits: (1) dorsal view of the head for both sexes as well as male appendages from (2) dorsal, (3) ventral and (4) lateral views. Wings appeared different when analysed for males only. Molecular analysis, however, grouped all specimens into a single undifferentiated cluster with very low mean pairwise distance (&lt;0.01) between them showing almost no variation at the molecular level among the sampled populations on the North Island. Therefore, an additional analysis of the mitochondrial cytochrome c-oxidase I gene was carried out comparing randomly selected North Island specimens to Xanthocnemis specimens targeted in other molecular studies (Nolan et al. 2007, Amaya-Perilla et al. 2014). The analysis of the COI gene confirmed that all North and South Island isolates of Xanthocnemis cluster together in a well-supported clade with pairwise identity &gt;96% and similar to 93% pairwise identity with X. tuanuii sequences obtained from the Chatham Island specimens. A careful investigation of the thin plate spline deformations generated for the geometric morphometric landmarks showed that the significant variations in the appendages of the Xanthocnemis specimens appeared to be the result of size, rather than shape, differences. Therefore, X. sobrina is proposed as a synonym of X. zealandica. Recently Amaya-Perilla et al. (2014) synonymised X. sinclairi with X. zealandica and confirmed the status of the Chatham Island X. tuanuii as a distinct species. It is therefore proposed that the genus Xanthocnemis consists of two species only: zealandica occurring all over the North, South and Stewart Islands, and tuanuii, endemic to Chatham and Pitt islands. Considering several statistical tests involving body measurements and ecological variables recorded during the field study, as well as various discussion points from similar studies of other species of Odonata, two alternative hypotheses are proposed for future testing. The first hypothesis synonymises X. sobrina with X. zealandica and suggests a possible explanation for the evolution of the two morphological traits that have previously been considered diagnostic for these species. The second hypothesis suggests that as typical X. sobrina were not sampled during this study this could represent a species that is now extinct, unless future studies prove it otherwise.</t>
  </si>
  <si>
    <t>milen.marinov@mpi.govt.nz</t>
  </si>
  <si>
    <t>10.11646/zootaxa.4078.1.9</t>
  </si>
  <si>
    <t>Molecular Phylogeny of the Family Capitellidae (Annelida)</t>
  </si>
  <si>
    <t>Tomioka, S; Kakui, K; Kajihara, H</t>
  </si>
  <si>
    <t>Capitellids have emerged as monophyletic in most but not all recent molecular phylogenies, indicating that more extensive taxon sampling is necessary. In addition, monophyly of most or all capitellid genera was questionable, as some diagnostic characters vary ontogenetically within individuals. We tested the monophyly of Capitellidae and eight capitellid genera using phylogenetic analyses of combined 18S, 28S, H3, and COI gene sequences from 36 putative capitellid species. In our trees, Capitellidae formed a monophyletic sister group to Echiura, and Capitella was also monophyletic, separated by a long branch from other capitellids. Well-supported clades each containing representatives of different genera, or containing a subset of species within a genus, indicated that Barantolla, Heteromastus, and Notomastus are likely not monophyletic. We mapped three morphological characters traditionally used to define capitellid genera (head width relative to width of first segment, number of thoracic segments, and number of segments with capillary chaetae) onto our tree. While Capitella showed unique character states, states in the other genera were decidedly not phylogenetically informative. Morphology-based capitellid taxonomy will require a fine-scale reevaluation of character states and detection of new characters.</t>
  </si>
  <si>
    <t>shinri.tomioka@gmail.com</t>
  </si>
  <si>
    <t>10.2108/zs180009</t>
  </si>
  <si>
    <t>Mushroom Body Specific Transcriptome Analysis Reveals Dynamic Regulation of Learning and Memory Genes After Acquisition of Long-Term Courtship Memory in Drosophila</t>
  </si>
  <si>
    <t>Jones, SG; Nixon, KCJ; Chubak, MC; Kramer, JM</t>
  </si>
  <si>
    <t>The formation and recall of long-term memory (LTM) requires neuron activity-induced gene expression. Transcriptome analysis has been used to identify genes that have altered expression after memory acquisition, however, we still have an incomplete picture of the transcriptional changes that are required for LTM formation. The complex spatial and temporal dynamics of memory formation creates significant challenges in defining memory-relevant gene expression changes. The Drosophila mushroom body (MB) is a signaling hub in the insect brain that integrates sensory information to form memories across several different experimental memory paradigms. Here, we performed transcriptome analysis in the MB at two time points after the acquisition of LTM: 1 hr and 24 hr. The MB transcriptome was compared to biologically paired whole head (WH) transcriptomes. In both, we identified more transcript level changes at 1 hr after memory acquisition (WH = 322, MB = 302) than at 24 hr (WH = 23, MB = 20). WH samples showed downregulation of developmental genes and upregulation of sensory response genes. In contrast, MB samples showed vastly different changes in transcripts involved in biological processes that are specifically related to LTM. MB-downregulated genes were highly enriched for metabolic function. MB-upregulated genes were highly enriched for known learning and memory processes, including calcium-mediated neurotransmitter release and cAMP signaling. The neuron activity inducible genes Hr38 and sr were also specifically induced in the MB. These results highlight the importance of sampling time and cell type in capturing biologically relevant transcript level changes involved in learning and memory. Our data suggests that MB cells transiently upregulate known memory-related pathways after memory acquisition and provides a critical frame of reference for further investigation into the role of MB-specific gene regulation in memory.</t>
  </si>
  <si>
    <t>jkramer6@uwo.ca</t>
  </si>
  <si>
    <t>10.1534/g3.118.200560</t>
  </si>
  <si>
    <t>Phylogeny and classification of poison frogs (Amphibia : Dendrobatidae), based on mitochondrial 16S and 12S ribosomal RNA gene sequences</t>
  </si>
  <si>
    <t>Vences, M; Kosuch, J; Lotters, S; Widmer, A; Jungfer, KH; Kohler, J; Veith, M</t>
  </si>
  <si>
    <t>An analysis of partial sequences of the 16S ribosomal rRNA gene (582 bp) of 20 poison frog species (Dendrobatidae) confirmed their phylogenetic relationships to bufonid and leptodactylid frogs. Representatives of the ranoid families and subfamilies Raninae, Mantellinae, Petropedetinae, Cacosterninae, Arthroleptidae, Astylosternidae, and Microhylidae did not cluster as sister group of the Dendrobatidae. Similar results were obtained in an analysis using a partial sequence of the 12S gene (350 bp) in a reduced set of taxa and in a combined analysis. Within the Dendrobatidae, our data supported monophyly of the genus Phyllobates but indicated paraphyly of Epipedobates and Colostethus. Minyobates clustered within Dendrobates, contradicting its previously assumed phylogenetic position. Phobobates species clustered as a monophyletic unit within Epipedobates. Allobates was positioned in a group containing two Cobostethus species, indicating that lack of amplexus, presence of skin alkaloids, and aposematic coloration evolved independently in Allobates and the remaining aposematic dendrobatids, (C) 2000 Academic Press.</t>
  </si>
  <si>
    <t>10.1006/mpev.1999.0738</t>
  </si>
  <si>
    <t>Delineating Microhyla ornata (Anura, Microhylidae): mitochondrial DNA barcodes resolve century-old taxonomic misidentification</t>
  </si>
  <si>
    <t>Garg, S; Das, A; Kamei, RG; Biju, SD</t>
  </si>
  <si>
    <t>Microhyla ornata, a species originally described from the southwest coast of India in 1841, was long reported to be wide-ranging throughout South, Southeast, and East Asia. Although the name M. ornata is restricted to populations from South Asia, the species is still considered to occur widely in India and its neighboring regions. To clarify the identity and geographical distribution of M. 'ornata', we performed DNA barcoding using a fragment of the mitochondrial 16S rRNA gene from 62 newly obtained samples. Our results show that this taxon is restricted to Peninsular India and Sri Lanka, whereas, populations from the other parts represent three different species - M. mukhlesuri, M. mymensinghensis, and M. nilphamariensis, creating new country records for India. Our work reemphasizes the benefits of DNA barcoding for rapidly identifying populations of widespread species and provides insights into the patterns of genetic differentiation in the M. 'ornata' species complex of South Asia.</t>
  </si>
  <si>
    <t>10.1080/23802359.2018.1501286</t>
  </si>
  <si>
    <t>Phylogeography of the common ragworm Hediste diversicolor (Polychaeta: Nereididae) reveals cryptic diversity and multiple colonization events across its distribution</t>
  </si>
  <si>
    <t>Virgilio, M; Fauvelot, C; Costantini, F; Abbiati, M; Backeljau, T</t>
  </si>
  <si>
    <t>Previous studies on the common ragworm Hediste diversicolor (Polychaeta: Nereididae) revealed a marked genetic fragmentation across its distribution and the occurrence of sibling taxa in the Baltic Sea. These results suggested that the phylogeographic patterns of H. diversicolor could reflect interactions between cryptic differentiation and multiple colonization events. This study aims to describe the large-scale genetic structuring of H. diversicolor and to trace the phylogeographic origins of the genetic types described in the Baltic Sea. Samples of H. diversicolor (2 &lt; n &lt; 28) were collected at 16 locations across the NE Atlantic coasts of Europe and Morocco and in the Mediterranean, Black and Caspian Seas and sequenced at two mitochondrial gene fragments (COI and cytb, 345 and 290 bp, respectively). Bayesian analyses revealed deep phylogeographic splits yielding three main clades corresponding to populations (i) from the NE Atlantic coasts (from Germany to Morocco) and from part of the Western Mediterranean, (ii) from the Mediterranean Sea, and (iii) from the Black and Caspian Seas. These clades are further divided in well-supported subclades including populations from different regions of NE Atlantic and Mediterranean (i.e. Portugal/Morocco, Western Mediterranean, Adriatic Sea). The Baltic Sea comprises three sympatric lineages sharing a common evolutionary history with populations from NE Atlantic, Western Mediterranean and Black/Caspian Seas, respectively. Hence, the current patterns of genetic structuring of H. diversicolor appear as the result of allopatric isolation, multiple colonization events and possible adaptation to local environmental conditions.</t>
  </si>
  <si>
    <t>massimilano.virgilio@africamuseum.be</t>
  </si>
  <si>
    <t>10.1111/j.1365-294X.2009.04170.x</t>
  </si>
  <si>
    <t>Rediscovered parasitism of Andrena savignyi Spinola (Hymenoptera, Andrenidae) by Stylops (Strepsiptera, Stylopidae) and revised taxonomic status of the parasite</t>
  </si>
  <si>
    <t>Straka, J; Alqarni, AS; Juzova, K; Hannan, MA; Hinojosa-Diaz, IA; Engel, MS</t>
  </si>
  <si>
    <t>Parasitism of Andrena (Suandrena) savignyi Spinola (Hymenoptera: Andrenidae) by Stylops Kirby (Strepsiptera: Stylopidae) has been recorded only once, and from an individual collected in Egypt almost a century ago, with the parasite described as Stylops savignyi Hofeneder. The recent rediscovery of this Stylops from an individual of A. savignyi permits a reinterpretation of the species and its affinities among other Stylops. The bee was collected at flowers of Zilla spinosa (Turra) Prantl. (Brassicaceae) in Amariah, Riyadh, Kingdom of Saudi Arabia. Based on DNA barcode sequences from material sampled across Africa, Asia, and Europe, it is apparent that S. savignyi is conspecific with S. nassonowi Pierce, and we accordingly synonymize this name (syn. n.), with the latter representing the senior and valid name for the species. A differential diagnosis is provided for S. nassonowi and the morphology of the female is described, as well as the first instars.</t>
  </si>
  <si>
    <t>jakub.straka@aculeataresearch.com; alqarni@ksu.edu.sa</t>
  </si>
  <si>
    <t>10.3897/zookeys.519.6035</t>
  </si>
  <si>
    <t>Complexity of the 5 ' Untranslated Region of EIF4A3, a Critical Factor for Craniofacial and Neural Development</t>
  </si>
  <si>
    <t>Hsia, GSP; Musso, CM; Alvizi, L; Brito, LA; Kobayashi, GS; Pavanello, RCM; Zatz, M; Gardham, A; Wakeling, E; Zechi-Ceide, RM; Bertola, D; Passos-Bueno, MR</t>
  </si>
  <si>
    <t>Repeats in coding and non- coding regions have increasingly been associated with many human genetic disorders, such as Richieri-Costa-Pereira syndrome (RCPS). RCPS, mostly characterized by midline cleft mandible, Robin sequence and limb defects, is an autosomal- recessive acrofacial dysostosis mainly reported in Brazilian patients. This disorder is caused by decreased levels of EIF4A3, mostly due to an increased number of repeats at the EIF4A3 5' UTR. EIF4A3 5' UTR alleles are CG-rich and vary in size and organization of three types of motifs. An exclusive allelic pattern was identified among affected individuals, in which the CGCA-motif is the most prevalent, herein referred as ""disease-associated CGCA-20nt motif."" The origin of the pathogenic alleles containing the disease-associated motif, as well as the functional effects of the 5' UTR motifs on EIF4A3 expression, to date, are entirely unknown. Here, we characterized 43 different EIF4A3 5' UTR alleles in a cohort of 380 unaffected individuals. We identified eight heterozygous unaffected individuals harboring the disease-associated CGCA-20nt motif and our haplotype analyses indicate that there are more than one haplotype associated with RCPS. The combined analysis of number, motif organization and haplotypic diversity, as well as the observation of two apparently distinct haplotypes associated with the disease-associated CGCA-20nt motif, suggest that the RCPS alleles might have arisen from independent unequal crossing-over events between ancient alleles at least twice. Moreover, we have shown that the number and sequence of motifs in the 5 0 UTR region is associated with EIF4A3 repression, which is not mediated by CpG methylation. In conclusion, this study has shown that the large number of repeats in EIF4A3 does not represent a dynamic mutation and RCPS can arise in any population harboring alleles with the CGCA-20nt motif. We also provided further evidence that EIF4A3 5' UTR is a regulatory region and the size and sequence type of the repeats at 5' UTR may contribute to clinical variability in RCPS.</t>
  </si>
  <si>
    <t>passos@ib.usp.br</t>
  </si>
  <si>
    <t>10.3389/fgene.2018.00149</t>
  </si>
  <si>
    <t>Introduced Helicidae Garden Snails in Australia: Morphological and Molecular Diagnostics, Species Distributions and Systematics</t>
  </si>
  <si>
    <t>Blacket, MJ; Shea, M; Semeraro, L; Malipatil, MB</t>
  </si>
  <si>
    <t>There is a large number of Helicidae land snails native to the Western Palearctic, many of which have become invasive species in other parts of the world. In the past, multiple helicid species were introduced to Australia where they can now be major agricultural and horticultural pests. Determining which species have become established is essential for effective biosecurity and pest management. Here we have shown that three helicid species currently occur in Australia: Brown (Cornu aspersum Muller), Green (Cantareus apertus Born) and White (Theba pisana Muller) Garden Snails. A fourth formerly present species, the Chocolate Banded snail (Eobania vermiculata Muller) appears currently to be locally extinct. All four of these species are known to be highly invasive worldwide. Our study assessed the effectiveness of employing DNA barcoding for identification of garden snails in Australia through characterising DNA sequences of the mitochondrial Cytochrome Oxidase I and nuclear ITS2 loci. We were able to distinguish all four species, as well as other commonly intercepted Helicidae species. DNA sequences and diagnostic images of the helicid garden snails currently found in Australia have been added to the Barcode of Life Database (BOLD), as project AMPH (Australian Mollusc Pests-Helicidae), to aid in the identification of intercepted specimens, morphologically ambiguous individuals, or small juvenile specimens. We also examined the diagnostic morphological characters (juvenile and adult) that can be used to identify these species (including an illustrated key), and summarize relevant systematic and nomenclatural changes. We also provide the first specimen records for Green Garden Snails in eastern Australia, where they were previously unknown and may become a serious plant pest.</t>
  </si>
  <si>
    <t>mark.blacket@ecodev.vic.gov.au</t>
  </si>
  <si>
    <t>10.3853/j.2201-4349.68.2016.1648</t>
  </si>
  <si>
    <t>Divergence date estimation and a comprehensive molecular tree of extant cetaceans</t>
  </si>
  <si>
    <t>McGowen, MR; Spaulding, M; Gatesy, J</t>
  </si>
  <si>
    <t>Cetaceans are remarkable among mammals for their numerous adaptations to an entirely aquatic existence, yet many aspects of their phylogeny remain unresolved. Here we merged 37 new sequences from the nuclear genes RAG1 and PRM1 with most published molecular data for the group (45 nuclear loci, transposons, mitochondrial genomes), and generated a supermatrix consisting of 42,335 characters. The great majority of these data have never been combined. Model-based analyses of the supermatrix produced a solid, consistent phylogenetic hypothesis for 87 cetacean species. Bayesian analyses corroborated odontocete (toothed whale) monophyly, stabilized basal odontocete relationships, and completely resolved branching events within Mysticeti (baleen whales) as well as the problematic speciose clade Delphinidae (oceanic dolphins). Only limited conflicts relative to maximum likelihood results were recorded, and discrepancies found in parsimony trees were very weakly supported. We utilized the Bayesian supermatrix tree to estimate divergence dates among lineages using relaxed-clock methods. Divergence estimates revealed rapid branching of basal odontocete lineages near the Eocene-Oligocene boundary, the antiquity of river dolphin lineages, a Late Miocene radiation of balaenopteroid mysticetes, and a recent rapid radiation of Delphinidae beginning similar to 10 million years ago. Our comprehensive, time-calibrated tree provides a powerful evolutionary tool for broad-scale comparative studies of Cetacea. (C) 2009 Elsevier Inc. All rights reserved.</t>
  </si>
  <si>
    <t>mmcgo002@student.ucr.edu</t>
  </si>
  <si>
    <t>10.1016/j.ympev.2009.08.018</t>
  </si>
  <si>
    <t>A new hybrid warbler (Dendroica nigrescens x D-occidentalis) and diagnosis of similar D-townsendi x D-occidentalis recombinants</t>
  </si>
  <si>
    <t>Rohwer, S; Wood, C; Bermingham, E</t>
  </si>
  <si>
    <t>We use 13 color characters to describe the first known Dendroica nigrescens X D. occidentalis hybrid. Because this specimen was collected in the southeastern Cascade Mountains of Washington during the breeding season, D. townsendi, D. occidentalis, and D. nigrescens are the only plausible parents for a hybrid male falling within the black-throated clade of Dendroica warblers. Multiple character states in the hybrid refute the alternative parental combinations, townsendi X occidentalis and townsendi X nigrescens. Two characteristics of this hybrid suggested further tests of the parentage of 38 problematic hybrids that were treated previously as townsendi X occidentalis recombinants by assumption only. These hybrids lack yellow on their breast, the only character that refutes a nigrescens X occidentalis parentage. The new hybrid is intermediate between nigrescens and occidentalis in the color of its posterior face and its anterior crown; thus, we scored these new characters in the 38 problematic hybrids. None of these 38 specimens was intermediate or white in either of these regions, and there was no correlation between having tinges of white in these regions and the extent of flank streaking. These results fail to support nigrescens in the parentage of these 38 specimens; furthermore, none of the problematic hybrids carried a nigrescens mitochondrial DNA haplotype. Thus, we conclude that all are unusual recombinants of townsendi X occidentalis hybridization, rather than nigrescens X occidentalis hybrids.</t>
  </si>
  <si>
    <t>10.1650/0010-5422(2000)102[0713:ANHWDN]2.0.CO;2</t>
  </si>
  <si>
    <t>Adelie penguins and temperature changes in Antarctica: a long-term view</t>
  </si>
  <si>
    <t>Millar, CD; Subramanian, S; Heupink, TH; Swaminathan, S; Baroni, C; Lambert, DM</t>
  </si>
  <si>
    <t>During the summer months, Adelie penguins represent the dominant biomass of terrestrial Antarctica. Literally millions of individuals nest in ice-free areas around the coast of the continent. Hence, these modern populations of Adelie penguins have often been championed as an ideal biological indicator of ecological and environmental changes that we currently face. In addition, Adelie penguins show an extraordinary record of sub-fossil remains, dating back to the late Pleistocene. At this time, temperatures were much lower than now. Hence, this species offers unique long-term information, at both the genomic and ecological levels, about how a species has responded to climate change over more than 40 000 years.</t>
  </si>
  <si>
    <t>10.1111/j.1749-4877.2012.00288.x</t>
  </si>
  <si>
    <t>Phylogenetic Estimation of Timescales Using Ancient DNA: The Effects of Temporal Sampling Scheme and Uncertainty in Sample Ages</t>
  </si>
  <si>
    <t>Molak, M; Lorenzen, ED; Shapiro, B; Ho, SYW</t>
  </si>
  <si>
    <t>In recent years, ancient DNA has increasingly been used for estimating molecular timescales, particularly in studies of substitution rates and demographic histories. Molecular clocks can be calibrated using temporal information from ancient DNA sequences. This information comes from the ages of the ancient samples, which can be estimated by radiocarbon dating the source material or by dating the layers in which the material was deposited. Both methods involve sources of uncertainty. The performance of Bayesian phylogenetic inference depends on the information content of the data set, which includes variation in the DNA sequences and the structure of the sample ages. Various sources of estimation error can reduce our ability to estimate rates and timescales accurately and precisely. We investigated the impact of sample-dating uncertainties on the estimation of evolutionary timescale parameters using the software BEAST. Our analyses involved 11 published data sets and focused on estimates of substitution rate and root age. We show that, provided that samples have been accurately dated and have a broad temporal span, it might be unnecessary to account for sample-dating uncertainty in Bayesian phylogenetic analyses of ancient DNA. We also investigated the sample size and temporal span of the ancient DNA sequences needed to estimate phylogenetic timescales reliably. Our results show that the range of sample ages plays a crucial role in determining the quality of the results but that accurate and precise phylogenetic estimates of timescales can be made even with only a few ancient sequences. These findings have important practical consequences for studies of molecular rates, timescales, and population dynamics.</t>
  </si>
  <si>
    <t>martyna.molak@sydney.edu.au</t>
  </si>
  <si>
    <t>10.1093/molbev/mss232</t>
  </si>
  <si>
    <t>Blow flies as urban wildlife sensors</t>
  </si>
  <si>
    <t>Hoffmann, C; Merkel, K; Sachse, A; Rodriguez, P; Leendertz, FH; Calvignac-Spencer, S</t>
  </si>
  <si>
    <t>Wildlife detection in urban areas is very challenging. Conventional monitoring techniques such as direct observation are faced with the limitation that urban wildlife is extremely elusive. It was recently shown that invertebrate-derived DNA (iDNA) can be used to assess wildlife diversity in tropical rainforests. Flies, which are ubiquitous and very abundant in most cities, may also be used to detect wildlife in urban areas. In urban ecosystems, however, overwhelming quantities of domestic mammal DNA could completely mask the presence of wild mammal DNA. To test whether urban wild mammals can be detected using fly iDNA, we performed DNA metabarcoding of pools of flies captured in Berlin, Germany, using three combinations of blocking primers. Our results show that domestic animal sequences are, as expected, very dominant in urban environments. Nevertheless, wild mammal sequences can often be retrieved, although they usually only represent a minor fraction of the sequence reads. Fly iDNA metabarcoding is therefore a viable approach for quick scans of urban wildlife diversity. Interestingly, our study also shows that blocking primers can interact with each other in ways that affect the outcome of metabarcoding. We conclude that the use of complex combinations of blocking primers, although potentially powerful, should be carefully planned when designing experiments.</t>
  </si>
  <si>
    <t>CalvignacS@rki.de</t>
  </si>
  <si>
    <t>10.1111/1755-0998.12754</t>
  </si>
  <si>
    <t>Molecular phylogeny of the Trechus brucki group, with description of two new species from the Pyreneo-Cantabrian area (France, Spain) (Coleoptera, Carabidae,Trechinae)</t>
  </si>
  <si>
    <t>Faille, A; Bourdeau, C; Fresneda, J</t>
  </si>
  <si>
    <t>A molecular phylogeny of the species from the Trechus brucki clade (previously T. uhagoni group) based on fragments of four mitochondrial genes and one nuclear gene is given. We describe Trechus (Trechus) bouilloni sp. n. from the western pre-Pyrenees: Sierras de Urbasa-Andia, Navarra, Spain. The species was collected in mesovoid shallow substratum (MSS), a subterranean environment. Molecular as well as morphological evidences demonstrate that the new species belongs to the Trechus brucki clade. A narrow endemic species of high altitude in western French Pyrenees merged with T. brucki Fairmaire, 1862a, T. bruckoides sp. n., is described. A lectotype is designated for T. brucki and T. planiusculus Fairmaire, 1862b (junior synonym of T. brucki). The species group is redefined based on molecular and morphological characters, and renamed as the brucki group, as T. brucki was the first described species of the clade. A unique synapomorphy of the male genitalia, a characteristic secondary sclerotization of the sperm duct, which is shared by all the species of the brucki group sensu novo, is described and illustrated. The T. brucki group sensu novo is composed of Thechus beusti (Schaufuss, 1863), T. bouilloni sp. n., T. brucki, T. bruckoides sp. n., T. grenieri Pandelle, 1867, T. uhagoni uhagoni Crotch, 1869, T. uhagoni ruteri Colas, 1935 and T. pieltaini Jeannel, 1920. We discuss the taxonomy of the group and provide illustrations of structures showing the differences between the species, along with distribution data and biogeographical comments.</t>
  </si>
  <si>
    <t>faille@mnhn.fr</t>
  </si>
  <si>
    <t>10.3897/zookeys.217.3136</t>
  </si>
  <si>
    <t>Sufficient versus optimal climatic stability during the Late Quaternary: using environmental quality to guide phylogeographic inferences in a Neotropical montane system</t>
  </si>
  <si>
    <t>Soley-Guardia, M; Carnaval, AC; Anderson, RP</t>
  </si>
  <si>
    <t>Quaternary climatic oscillations affected species distributions worldwide, creating cycles of connectivity and isolation that impacted population demography and promoted lineage divergence. These effects have been well studied in temperate regions. Taxa inhabiting mesic montane habitats in tropical ecosystems show high levels of endemism and diversification in the distinct mountain ranges they inhabit; such a pattern has commonly been ascribed to past climatic oscillations, but few phylogeographic studies have tested this hypothesis. Here, we combine ecological niche models of species distributions with molecular data to study phylogeographic patterns in two rodents endemic to the highlands of Costa Rica and western Panama (Reithrodontomys creper and Nephelomys devius). In so doing, we apply a novel approach that incorporates a basic ecological principle: the expected positive relationship between environmental suitability and population abundance. Specifically, we use niche models to predict potential patterns of population connectivity and stability of different suitability levels during climatic extremes of the last glacial-interglacial cycle; we then test these predictions with population genetic analyses of a mitochondrial and a nuclear marker. The detailed predictions arising from the different levels of suitability were moderately to highly congruent with the molecular data depending on the species. Overall, results suggest that in these tropical montane ecosystems, cycles of population connectivity and isolation followed a pattern opposite to that typically described for temperate or lowland tropical ecosystems: namely, higher connectivity during the colder glacials, with isolation in montane refugia during the interglacials, including today. Nevertheless, the individualistic patterns for each species indicate a potentially wide gamut of phylogeographic histories reflecting particularities of their niches. Taken together, this study illustrates how phylogeographic inferences may benefit from niche model outputs that provide more detailed predictions of connectivity and finer characterizations of potential refugia through time.</t>
  </si>
  <si>
    <t>mariano.soley@ucr.ac.cr</t>
  </si>
  <si>
    <t>10.1093/jmammal/gyz162</t>
  </si>
  <si>
    <t>Phylogeny of suckers (Teleostei: Cypriniformes: Catostomidae): further evidence of relationships provided by the single-copy nuclear gene IRBP2</t>
  </si>
  <si>
    <t>Chen, WJ; Mayden, RL</t>
  </si>
  <si>
    <t>The order Cypriniformes and family Catostomidae, the Holarctic suckers, have received considerable phylogenetic attention in recent years. These studies have provided contrasting phylogenies and classifications to historical, morphology-based phylogenetic and prephylogenetic hypotheses of relationships of species and the naturalness of hypothesized genera, tribes, and subfamilies. To date, nearly all molecular work on catostomids has been done using DNA sequence variation of mitochondrial genes. In this study, we add to our previous investigations to identify single-copy nuclear gene markers for diploid and polyploid cypriniforms, and to expand sequences of nuclear IRBP2 gene to 1,933 bp for 23 catostomid species. This effort expands our previous studies using only partial sequences of 849 bp. The extended gene fragment consists of nearly the complete gene across exon1 to exon 4 and is used in two analyses to infer phylogenetic relationships of the currently, or formerly, recognized genera, tribes, and subfamilies. One analysis includes 23 ingroup species for which the larger fragment of IRBP2 could be obtained; these taxa were also included in a second analysis of 67 samples of 52 species for the shorter fragment. As is typical of other nuclear genes examined to date for cypriniform species, variation in IRBP2 provided strong nodal support for some supra-specific groupings and species relationships. The two analyses revealed slightly different relationships, yet are largely consistent with one another. The resulting tree from variation in the shorter fragment for 52 species is somewhat inferior to the tree derived using the extended fragment in that not as many nodes were resolved, and few have strong support. Relationships from the latter analysis are, however, consistent with inferred relationships that are more robustly supported in the smaller taxon analysis using the larger fragment, lending credence to the use of more complete sequence data of genes in phylogenetic analyses. The current classification of the family (e.g., Nelson 2006) is not fully supported herein. The Ictiobinae is monophyletic, but some ambiguity exists as to relationship of this group relative to Cycleptinae and Myxocyprininae, as well as the need to recognize the latter two subfamilies. Catostominae is monophyletic. Catostomus is clearly not monophyletic; unnaturalness of the genus is supported herein as well as in multiple, consistently repeated and highly supported studies resolving Deltistes, Chasmistes, and Xyrauchen within Catostomus. We herein synonymize the former three genera into the latter genus; their recognition as distinct genera has been based on historical methods of classification based strictly on ""distinctiveness"" or anagenesis of each lineage alone and not phylogenetic relationships relative to species of Catostomus. The monophyly of Erimyzonini is strongly supported within the analysis of the longer sequence data set. The monophyly of Thoburniini is ambiguous, but Moxostomatini, including ""Scartomyzon,"" is monophyletic in both analyses. The proposed recognition of Scartomyzon as a monophyletic group separate from Moxostoma is again falsified but with evidence from the nuclear gene IRBP2.</t>
  </si>
  <si>
    <t>wjchen.actinops@gmail.com; cypriniformes@gmail.com</t>
  </si>
  <si>
    <t>10.11646/zootaxa.3586.1.18</t>
  </si>
  <si>
    <t>Back the Dead: Genetic Data from Avian Carcasses</t>
  </si>
  <si>
    <t>Koczur, LM; Williford, D; DeYoung, RW; Ballard, BM</t>
  </si>
  <si>
    <t>Advances in laboratory methods and DNA sequencing technology have enabled genetic analyses of noninvasive samples, museum specimens, fossil material, and more recently, carcasses. We extracted DNA from decayed avian carcasses that were salvaged from a marine environment in southern Texas, USA, during 2010-2014, at 2 weeks to 3 months postmortem. Extracts of DNA from toepad, bone, and feather yielded usable DNA for molecular sexing and amplification of a 223-base pair portion of the mtDNA control region. Most samples displayed signs of degradation, including small fragment sizes and heteroplasmy in mtDNA sequences consistent with deamination during the decay process. The ability to extract usable DNA from avian carcasses salvaged in a marine environment has implications for the ecology and management of waterbirds, many of which are rare, sexually monomorphic, and poorly understood. (c) 2017 The Wildlife Society.</t>
  </si>
  <si>
    <t>LianneKoczur@gmail.com</t>
  </si>
  <si>
    <t>10.1002/wsb.823</t>
  </si>
  <si>
    <t>A revised phylogeny of Antilopini (Bovidae, Artiodactyla) using combined mitochondrial and nuclear genes</t>
  </si>
  <si>
    <t>Barmann, EV; Rossner, GE; Worheide, G</t>
  </si>
  <si>
    <t>Antilopini (gazelles and their allies) are one of the most diverse but phylogenetically controversial groups of bovids. Here we provide a molecular phylogeny of this poorly understood taxon using combined analyses of mitochondria] (CYTB, COIII, 12S, 16S) and nuclear (KCAS, SPTBN1, PRKCI, MC1R, THYR ) genes. We explore the influence of data partitioning and different analytical methods, including Bayesian inference, maximum likelihood and maximum parsimony, on the inferred relationships within Antilopini. We achieve increased resolution and support compared to previous analyses especially in the two most problematic parts of their tree. First, taxa commonly referred to as ""gazelles"" are recovered as paraphyletic, as the genus Gazella appears more closely related to the Indian blackbuck (Antilope cervicapra) than to the other two gazelle genera (Nanger and Eudorcas). Second, we recovered a strongly supported sister relationship between one of the dwarf antelopes (Ourebia) and the Antilopini subgroup Antilopina (Saiga, Gerenuk, Springbok, Blackbuck and gazelles). The assessment of the influence of taxon sampling, out-group rooting, and data partitioning in Bayesian analyses helps explain the contradictory results of previous studies. (C) 2013 Elsevier Inc. All rights reserved.</t>
  </si>
  <si>
    <t>EVBaermann@gmail.com</t>
  </si>
  <si>
    <t>10.1016/j.ympev.2013.02.015</t>
  </si>
  <si>
    <t>Universal primers for amplifying the complete coding sequence of cytoplasmic heat shock protein 90 (HSP90) in Lepidoptera</t>
  </si>
  <si>
    <t>Xu, PJ; Li, T; Xiao, JH; Murphy, RW; Huang, DW</t>
  </si>
  <si>
    <t>Using sequence alignment, a conserved domain in the 3' untranslated region (UTR) of the cytoplasmic heat shock protein 90 (HSP90) of Lepidoptera was found. This region is highly variable in other insect groups. Furthermore, universal primers were designed to amplify the complete coding sequence (CDS) of HSP90 from total genomic DNA in Lepidoptera, avoiding the commonly used reverse transcription-polymerase chain reaction (RT-PCR) and 3', 5'-rapid amplification of cDNA ends (RACE) methods based on cDNA. These primers amplified a fragment of about 2.25 kb in the 11 species tested, which represent seven different families of Lepidoptera, including moths and butterflies. The results suggest that the conserved domain of 3' UTR is universal in Lepidoptera and these primers successfully amplify the complete CDS of cytoplasmic HSP90 from genomic DNA.</t>
  </si>
  <si>
    <t>huangdw@ioz.ac.cn</t>
  </si>
  <si>
    <t>10.14411/eje.2011.020</t>
  </si>
  <si>
    <t>Life-history traits and ecological characteristics of the ornamental shrimp Neocaridina denticulata (De Haan, 1844), recently introduced into the freshwater systems of Israel</t>
  </si>
  <si>
    <t>Levitt-Barmats, Y; Yanai, Z; Cohen, TM; Shenkar, N</t>
  </si>
  <si>
    <t>Introduction rates of alien freshwater organisms are increasing worldwide. In Israel, freshwater habitats suffer from heavy anthropogenic stress resulting in numerous records of introduction to date. During 2014 a non-native caridean shrimp was found in several locations in the Jordan River system and in the Yarqon Stream. These systems represent different basins, hydrologically disconnected. Using both DNA analysis (mitochondrial genes COI and 16S) and morphological tools the species was identified as Neocaridina denticulata, an ornamental species originating from South-East Asia. Phylogenetic analyses of 56 Israeli and 18 Japanese specimens revealed no geographical differentiation among Israeli specimens, affiliated to a single haplotype, in contrast to the division of two groups within Japanese specimens. It is therefore possible that this species had been released by aquarium hobbyists. Field and laboratory observations revealed a highly reproductive and environmentally tolerant populations, reaching a reproductive stage within few months and releasing more than 70 larvae per ovigerous female. In addition, N. denticulata was found to be significantly larger in comparison to the native Atyidae shrimp Atyaephyra orientalis. We suggest that N. denticulata may expand its geographical distribution into similar freshwater systems in Europe and other Mediterranean countries, where suitable environmental conditions exist. We further provide tools for taxonomic identification and field observations for effective detection and inspection protocols.</t>
  </si>
  <si>
    <t>yaaritle@tauex.tau.ac.il; shenkarn@tauex.tau.ac.il</t>
  </si>
  <si>
    <t>10.3391/ai.2019.14.4.08</t>
  </si>
  <si>
    <t>The Influence of Environmental Variation on the Genetic Structure of a Poison Frog Distributed Across Continuous Amazonian Rainforest</t>
  </si>
  <si>
    <t>Ferreira, AS; Lima, AP; Jehle, R; Ferrao, M; Stow, A</t>
  </si>
  <si>
    <t>Biogeographic barriers such as rivers have been shown to shape spatial patterns of biodiversity in the Amazon basin, yet relatively little is known about the distribution of genetic variation across continuous rainforest. Here, we characterize the genetic structure of the brilliant-thighed poison frog (Allobates femoralis) across an 880-km-long transect along the Purus-Madeira interfluve south of the Amazon river, based on 64 individuals genotyped at 7609 single-nucleotide polymorphism (SNP) loci. A population tree and clustering analyses revealed 4 distinct genetic groups, one of which was strongly divergent.These genetic groups were concomitant with femoral spot coloration differences, which was intermediate within a zone of admixture between two of the groups. The location of these genetic groups did not consistently correspond to current ecological transitions between major forest types. A multimodel approach to quantify the relative influence of isolation-by-geographic distance (IBD) and isolation-by-environmental resistance (IBR) nevertheless revealed that, in addition to a strong signal of IBD, spatial genetic differentiation was explained by IBR primarily linked to dry season intensity (r(2) = 8.4%) and canopy cover (r(2) = 6.4%). We show significant phylogenetic divergence in the absence of obvious biogeographical barriers and that finer-scaled measures of genetic structure are associated with environmental variables also known to predict the density of A. femoralis.</t>
  </si>
  <si>
    <t>anthonyyferreira@gmail.com.br</t>
  </si>
  <si>
    <t>10.1093/jhered/esaa034</t>
  </si>
  <si>
    <t>Endoparasitism in cereal aphids: molecular analysis of a whole parasitoid community</t>
  </si>
  <si>
    <t>Traugott, M; Bell, JR; Broad, GR; Powell, W; Van Veen, JF; Vollhardt, IMG; Symondson, WOC</t>
  </si>
  <si>
    <t>Insect parasitoids play a major role in terrestrial food webs as they are highly diverse, exploit a wide range of niches and are capable of affecting host population dynamics. Formidable difficulties are encountered when attempting to quantify host-parasitoid and parasitoid-parasitoid trophic links in diverse parasitoid communities. Here we present a DNA-based approach to effectively track trophic interactions within an aphid-parasitoid food web, targeting, for the first time, the whole community of parasitoids and hyperparasitods associated with a single host. Using highly specific and sensitive multiplex and singleplex polymerase chain reaction, endoparasitism in the grain aphid Sitobion avenae (F) by 11 parasitoid species was quantified. Out of 1061 aphids collected during 12 weeks in a wheat field, 18.9% were found to be parasitized. Parasitoids responded to the supply of aphids, with the proportion of aphids parasitized increasing monotonically with date, until the aphid population crashed. In addition to eight species of primary parasitoids, DNA from two hyperparasitoid species was detected within 4.1% of the screened aphids, with significant hyperparasitoid pressure on some parasitoid species. In 68.2% of the hyperparasitized aphids, identification of the primary parasitoid host was also possible, allowing us to track species-specific parasitoid-hyperparasitoid links. Nine combinations of primary parasitoids within a single host were found, but only 1.6% of all screened aphids were multiparasitized. The potential of this approach to parasitoid food web research is discussed.</t>
  </si>
  <si>
    <t>Michael.Traugott@uibk.ac.at</t>
  </si>
  <si>
    <t>10.1111/j.1365-294X.2008.03878.x</t>
  </si>
  <si>
    <t>Cryptic interspecific introgression and genetic differentiation within Gossypium aridum (Malvaceae) and its relatives</t>
  </si>
  <si>
    <t>Alvarez, I; Wendel, JF</t>
  </si>
  <si>
    <t>Interspecific gene flow is increasingly recognized as an important evolutionary phenomenon in plants. A surprising observation is that historical introgression is often inferred between species that presently have geographic and reproductive barriers that would appear to prohibit the inferred sexual exchange. A striking example concerns Gossypium aridum (subsection Erioxylum); previous analyses have shown that populations from Colima (southwestern Mexico) have a chloroplast genome (cpDNA) similar to that of a different taxonomic subsection (Integrifolia) that presently is confined to Baja California and the Galapagos Islands, whereas other G. aridum populations share a cpDNA lineage with each other and with other species in subsection Erioxylum. To evaluate further the possibility that this cpDNA evidence reflects introgression as opposed to some other evolutionary process, as well as to explore patterns of genetic diversity and similarity in both subsections, we conducted amplified fragment-length polymorphism (AFLP) analysis using 50 populations representing all seven species in the two subsections. Genetic diversity is high in G. aridum, and is strongly correlated with geography, as are similarities among the five species in subsection Erioxylum. This subsection is genetically distant from the two species in subsection Integrifolia, whose populations are highly similar inter se. Populations of G. aridum from Colima are genetically distinct from the remainder of the species, and exhibit a comparatively high frequency of AFLP fragments that otherwise are diagnostic of the Integrifolia lineage. These data implicate intersubsectional introgression between presently allopatric and genetically isolated clades, giving rise to a morphologically cryptic, introgressant entity. Biogeographic considerations suggest that this history was initiated following migration of one or more seeds from Baja California to the Colima coast, perhaps during the Pleistocene. We suggest that cryptic and seemingly improbable interspecific introgression and molecular differentiation may be more common than appreciated in angiosperm evolution.</t>
  </si>
  <si>
    <t>ines@ma-rjb.csic.es; jfw@iastate.edu</t>
  </si>
  <si>
    <t>A modified stepping-stone model of population structure in red drum, Sciaenops ocellatus (Sciaenidae), from the northern Gulf of Mexico</t>
  </si>
  <si>
    <t>Gold, JR; Burridge, CP; Turner, TF</t>
  </si>
  <si>
    <t>Genetic studies of population or 'stock' structure in exploited marine fishes typically are designed to determine whether geographic boundaries useful for conservation and management planning are identifiable. Implicit in many such studies is the notion that subpopulations or stocks, if they exist, have fixed territories with little or no gene exchange between them. Herein, we review our long-term genetic studies of red drum (Sciaenops ocellatus), an estuarine-dependent sciaenid fish in the Gulf of Mexico and western Atlantic Ocean. Significant differences in frequencies of mitochondrial DNA haplotypes and of alleles at nuclear-encoded microsatellites occur among red drum sampled across the northern Gulf of Mexico. The spatial distribution of the genetic variation, however, follows a pattern of isolation-by-distance consistent with the hypothesis that gene flow occurs among subpopulations and is an inverse (and continuous) function of geographic distance. However, successful reproduction and recruitment of red drum depend on estuarine habitats that have geographically discrete boundaries. We hypothesize that population structure in red drum follows a modified one-dimensional, linear stepping-stone model where gene exchange occurs primarily (but not exclusively) between adjacent bays and estuaries distributed linearly along the coastline. Gene flow does occur among estuaries that are not adjacent but probabilities of gene exchange decrease as a function of geographic distance. Implications of our hypothesis are discussed in terms of inferences drawn from patterns of isolation-by-distance and relative to conservation and management of estuarine-dependent species like red drum. Based on estimates of the ratio of genetic effective population size and census size in red drum, observed patterns of gene flow in red drum may play a significant role in recruitment.</t>
  </si>
  <si>
    <t>goldfish@tamu.edu</t>
  </si>
  <si>
    <t>10.1023/A:1013705230346</t>
  </si>
  <si>
    <t>Comprehensive evaluation of DNA barcoding for the molecular species identification of forensically important Australian Sarcophagidae (Diptera)</t>
  </si>
  <si>
    <t>Meiklejohn, KA; Wallman, JF; Cameron, SL; Dowton, M</t>
  </si>
  <si>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 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</si>
  <si>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km988@uowmail.edu.au</t>
  </si>
  <si>
    <t>10.1071/IS12008</t>
  </si>
  <si>
    <t>Elucidating the Role of Chromatin State and Transcription Factors on the Regulation of the Yeast Metabolic Cycle: A Multi-Omic Integrative Approach</t>
  </si>
  <si>
    <t>Sanchez-Gaya, V; Casani-Galdon, S; Ugidos, M; Kuang, Z; Mellor, J; Conesa, A; Tarazona, S</t>
  </si>
  <si>
    <t>The Yeast Metabolic Cycle (YMC) is a model system in which levels of around 60% of the yeast transcripts cycle over time. The spatial and temporal resolution provided by the YMC has revealed that changes in the yeast metabolic landscape and chromatin status can be related to cycling gene expression. However, the interplay between histone modifications and transcription factor activity during the YMC is still poorly understood. Here we apply an innovative statistical approach to integrate chromatin state (ChIP-seq) and gene expression (RNA-seq) data to investigate the transcriptional control during the YMC. By using the multivariate regression models N-PLS (Partial Least Squares) and MORE (Multi-Omics REgulation) methodologies, we assessed the contribution of histone marks and transcription factors to the regulation of gene expression in the YMC. We found that H3K18ac and H3K9ac were the most important histone modifications, whereas Sfp1, Hfi1, Pip2, Mig2, and Yhp1 emerged as the most relevant transcription factors. A significant association in the co-regulation of gene expression was found between H3K18ac and the transcription factors Pip2 (involved in fatty acids metabolism), Xbp1 (cyclin implicated in the regulation of carbohydrate and amino acid metabolism), and Hfi1 (involved in the formation of the SAGA complex). These results evidence the crucial role of histone lysine acetylation levels in the regulation of gene expression in the YMC through the coordinated action of transcription factors and lysine acetyltransferases.</t>
  </si>
  <si>
    <t>starazona@cipf.es</t>
  </si>
  <si>
    <t>10.3389/fgene.2018.00578</t>
  </si>
  <si>
    <t>Morphological and molecular differentiation of invasive freshwater species of the genus Corbicula (Bivalvia, Corbiculidea) suggest the presence of three taxa in French rivers</t>
  </si>
  <si>
    <t>Renard, E; Bachmann, V; Cariou, ML; Moreteau, JC</t>
  </si>
  <si>
    <t>Asiatic Clams are common in brackish and fresh water in Asia, and they were introduced into North America in 1924 and have now spread throughout the continent. During the last two decades they have been reported in Europe, but the number of species here is uncertain. Populations of Corbicula from France and the Netherlands were analysed morphologically and genetically to quantify the degree of species and/or population differentiation. The morphological and genetic data, based on allozymes and mitochondrial sequences, were in full agreement. They indicate that there are two distinct species, identified as C. fluminalis and C. fluminea, in the two countries. Analyses of the mitochondrial COI gene revealed an unexpected divergent population of Corbicula in the Rhone. All these individuals were morphologically identified as C. fluminea, but had a COI sequence different from the two previous species. This population may, therefore, be a more ancient population, or a distinct species introduced via a different colonization route.</t>
  </si>
  <si>
    <t>moreteau@sciences.univ-metz.fr</t>
  </si>
  <si>
    <t>10.1046/j.1365-294X.2000.01104.x</t>
  </si>
  <si>
    <t>Phylogeography of the Iberian populations of Mioscirtus wagneri (Orthoptera: Acrididae), a specialized grasshopper inhabiting highly fragmented hypersaline environments</t>
  </si>
  <si>
    <t>Ortego, J; Bonal, R; Cordero, PJ; Aparicio, JM</t>
  </si>
  <si>
    <t>Phylogeographic studies from western Palaearctic have generally focused on species able to disperse and track their emerging suitable habitats after the last ice age. However, data on species whose biogeographical histories differ from this bulk of Palaearctic fauna are scarce. This is clearly the case of some specialized organisms inhabiting inland hypersaline environments, which are likely to have had a wider distribution range during the late Tertiary and may have persisted through the Pleistocene to the present day only constituting relict populations. In this study, we use partial sequences from two mitochondrial genes [16S rRNA (16S) and cytochrome oxidase subunit II (COII)] to investigate the phylogeography of the Iberian populations of Mioscirtus wagneri (Orthoptera: Acrididae), a specialized grasshopper exclusively inhabiting hypersaline low grounds. Our results show that M. wagneri exhibits a marked phylogeographical structure, forming three main clades which correspond with populations located in north-east, central-south-east and south-west Iberia. These geographical areas did not share any haplotype, indicating that gene flow between them is absent. Nested clade analyses revealed that these lineages have probably evolved in allopatry and data on sequence divergence suggest population fragmentation from the Early Pleistocene. Overall, these results provide a broader perspective on the contribution of historical climate/geological events to biogeographical patterns of organisms currently forming relict populations of great conservation concern. (C) 2009 The Linnean Society of London, Biological Journal of the Linnean Society, 2009, 97, 623-633.</t>
  </si>
  <si>
    <t>joaquin.ortego@mncn.csic.es</t>
  </si>
  <si>
    <t>10.1111/j.1095-8312.2009.01206.x</t>
  </si>
  <si>
    <t>Complete mitochondrial DNA genome sequences of extinct birds: ratite phylogenetics and the vicariance biogeography hypothesis</t>
  </si>
  <si>
    <t>Haddrath, O; Baker, AJ</t>
  </si>
  <si>
    <t>The ratites have stimulated much debate as to how such large flightless birds came to be distributed across the southern continents, and whether they are a monophyletic group or are composed of unrelated lineages that independently lost the power of flight. Hypotheses regarding the relationships among taxa differ for morphological and molecular data sets, thus hindering attempts to test whether plate tectonic events can explain ratite biogeography. Here, we present the complete mitochondrial DNA genomes of two extinct moas from New Zealand, along with those of five extant ratites (the lesser rhea, the ostrich, the great spatted kiwi, the emu and the southern cassowary) and two tinamous from different genera. The non-stationary base composition in these sequences violates the assumptions of most tree-building methods. When this bias is corrected using neighbour-joining with log-determinant distances and non-homogeneous maximum likelihood, the ratites are found to be monophyletic, with moas basal, as in morphological trees. The avian sequences also violate a molecular clock, so we applied a non-parametric rate smoothing algorithm, which minimizes ancestor-descendant local rate changes, to date nodes in the tree. Using this method, most of the major ratite lineages fit the vicariance biogeography hypothesis, the exceptions being the ostrich and the kiwi, which require dispersal to explain their present distribution.</t>
  </si>
  <si>
    <t>oliverh@rom.on.ca</t>
  </si>
  <si>
    <t>10.1098/rspb.2001.1587</t>
  </si>
  <si>
    <t>The relationship between variable host grouping and functional responses among parasitoids of Antispila nysaefoliella (Lepidoptera: Heliozelidae)</t>
  </si>
  <si>
    <t>Low, C; Scheffer, SJ; Lewis, ML; Gates, MW</t>
  </si>
  <si>
    <t>Our study investigated the importance of variability in the parasitoid community as a source of selection on host group size using a field population of the tupelo leafminer, Antispila nysaefoliella Clemens, which specializes on tupelo, Nyssa sylvatica Marsh. Larvae were collected from leaves with variable numbers of larvae and screened for parasitism using polymerase chain reaction of mitochondrial cytochrome oxidase I using markers designed specifically for amplifying parasitoid DNA while excluding host DNA. This method of selective PCR was effective for detecting the presence and identifying species of immature stages of three hymenopteran superfamilies: Chalcidoidea, Ichneumonoidea and Platygastroidea, which represented 83.4%, 16.0% and 0.6% of the total detectable parasitism, respectively. Our resulting sequences were then calibrated with sequences from identified adult parasitoids that had been either reared or field-captured. A cluster analysis revealed 10 distinct clades that showed differences in attack patterns with respect to host traits and season. Total parasitism followed an inverse density-dependent or density-independent pattern with respect to host density (number per leaf). However, when parasitoid taxa were considered separately, one clade, which could be a cryptic species of Pnigalio maculipes Crawford (Chalcidoidea: Eulophidae), was found to increase its per leaf attack rate with host density. Our results suggest that parasitoid community composition and differences among species in their attack strategies can play a large role in determining the adaptive advantage of host grouping.</t>
  </si>
  <si>
    <t>cl754@cornell.edu</t>
  </si>
  <si>
    <t>10.1111/mec.12061</t>
  </si>
  <si>
    <t>A mitochondrial DNA based phylogeny of weakfish species of the Cynoscion group (Pisces: Sciaenidae)</t>
  </si>
  <si>
    <t>Vergara-Chen, C; Aguirre, WE; Gonzalez-Wanguemert, M; Bermingham, E</t>
  </si>
  <si>
    <t>We infer the phylogeny of fishes in the New World Cynoscion group (Cynoscion, Isopisthus, Macrodon, Atractoscion, Plagioscion) using 1603 bp of DNA sequence data from three mitochondrial genes. With the exception of Plagioscion, whose position was ambiguous, the Cynoscion group is monophyletic. However, several genera examined are not monophyletic. Atlantic and Pacific species of Cynoscion are interspersed in the tree and geminate species pairs are identified. Intergeneric relationships in the group are clarified. Our analysis is the first comprehensive phylogeny for the Cynoscion group based on molecular data and provides a baseline for future comparative studies of this important group. (C) 2009 Elsevier Inc. All rights reserved.</t>
  </si>
  <si>
    <t>carlos.vergara@alu.um.es; windsor.aguirre@gmail.com; mergonza@um.es; bermingham@si.edu</t>
  </si>
  <si>
    <t>10.1016/j.ympev.2009.06.013</t>
  </si>
  <si>
    <t>Phylogeny of the major lineages of Membracoidea (Insecta : Hemiptera : Cicadomorpha) based on 28S rDNA sequences</t>
  </si>
  <si>
    <t>Dietrich, CH; Rakitov, RA; Holmes, JL; Black, WC</t>
  </si>
  <si>
    <t>Analysis of sequences from a 3.5-kb region of the nuclear ribosomal 28S DNA gene spanning divergent domains D2-D10 supports the hypothesis, based on fossil, biogeographic, and behavioral evidence, that treehoppers (Aetalionidae and Membracidae) are derived from leafhoppers (Cicadellidae). Maximum-parsimony analysis indicated that treehoppers are the sister group of a lineage comprising the currently recognized cicadellid subfamilies Agalliinae, Megophthalminae, Adelungiinae, and Ulopinae. Based on this phylogenetic estimate, the derivation of treehoppers approximately coincided with shifts in physiology and behavior, including loss of brochosome production and a reversal from active, jumping nymphs to sessile, nonjumping nymphs. Myerslopiidae, traditionally placed as a tribe of the cicadellid subfamily Ulopinae, represented a basal lineage distinct from other extant membracoids. The analysis recovered a large leafhopper lineage comprising a polyphyletic Deltocephalinae (sensu stricto) and its apparent derivatives Koebeliinae, Eupelicinae (polyphyletic), Selenocephalinae, and Penthimiinae. Clades comprising Macropsinae, Neocoelidiinae, Scarinae, Iassinae, Coelidiinae, Eurymelinae + Idiocerinae, Evacanthini + Pagaroniini, Aphrodinae + Ledrinae (in part), Stenocotini + Tartessinae, and Cicadellini + Proconiini were also recovered with moderate to high branch support. Cicadellinae (sensu Late), Ledrinae, Typhlocybinae, and Xestocephalinae were consistently polyphyletic on the most-parsimonious topologies, but constraining these groups to be monophyletic did not significantly increase the length of the cladograms. Relationships among the major lineages received low branch support, suggesting that more data are needed to provide a robust phylogenetic estimate. (C) 2001 Academic Press.</t>
  </si>
  <si>
    <t>10.1006/mpev.2000.0873</t>
  </si>
  <si>
    <t>Introgression and Phenotypic Assimilation in Zimmerius Flycatchers (Tyrannidae): Population Genetic and Phylogenetic Inferences from Genome-Wide SNPs</t>
  </si>
  <si>
    <t>Rheindt, FE; Fujita, MK; Wilton, PR; Edwards, SV</t>
  </si>
  <si>
    <t>Genetic introgression is pervasive in nature and may lead to large-scale phenotypic assimilation and/or admixture of populations, but there is limited knowledge on whether large phenotypic changes are typically accompanied by high levels of introgression throughout the genome. Using bioacoustic, biometric, and spectrophotometric data from a flycatcher (Tyrannidae) system in the Neotropical genus Zimmerius, we document a mosaic pattern of phenotypic admixture in which a population of Zimmerius viridiflavus in northern Peru (henceforth ""mosaic"") is vocally and biometrically similar to conspecifics to the south but shares plumage characteristics with a different species (Zimmerius chrysops) to the north. To clarify the origins of the mosaic population, we used the RAD-seq approach to generate a data set of 37,361 genome-wide single nucleotide polymorphisms (SNPs). A range of population-genetic diagnostics shows that the genome of the mosaic population is largely indistinguishable from southern Z. viridiflavus and distinct from northern Z. chrysops, and the application of parsimony and species tree methods to the genome-wide SNP data set confirms the close affinity of the mosaic population with southern Z. viridiflavus. Even so, using a subset of 2710 SNPs found across all sampled lineages in configurations appropriate for a recently proposed statistical (""ABBA/BABA"") test that distinguishes gene flow from incomplete lineage sorting, we detected low levels of gene flow from northern Z. chrysops into the mosaic population. Mapping the candidate loci for introgression from Z. chrysops into the mosaic population to the zebra finch genome reveals close linkage with genes significantly enriched in functions involving cell projection and plasma membranes. Introgression of key alleles may have led to phenotypic assimilation in the plumage of mosaic birds, suggesting that selection may have been a key factor facilitating introgression.</t>
  </si>
  <si>
    <t>10.1093/sysbio/syt070</t>
  </si>
  <si>
    <t>Molecular phylogeny of Australian helicarionidae, euconulidae and related groups (Gastropoda : Pulmonata : Stylommatophora) based on mitochondrial DNA</t>
  </si>
  <si>
    <t>Hyman, IT; Ho, SYW; Jermiin, LS</t>
  </si>
  <si>
    <t>The delineation and phylogenetic relationships of the pulmonate family Helicarionidae are currently poorly understood, We have undertaken a phylogenetic analysis of Australian members of Helicarionidae. Three consecutive mitochondrial genes (COI, tRNA-val and 16S rRNA) were sequenced for 36 species from Helicarionidae and related groups. Helicarionidae grouped with Ariophantidae and Urocyclidae with good support in all trees, as did Microcystinae with Trochomorphidae, corresponding to the results of a previous, morphological study, but the relationships of Euconulinae and Limacidae could not be resolved. Cystopeltidae never grouped with Helicarionidae and should be regarded as a separate family. The position of tRNA-val in the mitochondrial genome provided a new synapomorphy for Microcystinae. In addition, the Cot and 16S rRNA sequences showed a high degree of compositional heterogeneity and incompatibility of phylogenetic signals, highlighting the importance of testing for the decay of the historical signal prior to the phylogenetic analysis. (c) 2007 Elsevier Inc. All rights reserved.</t>
  </si>
  <si>
    <t>lars.jermiin@usyd.edu.au</t>
  </si>
  <si>
    <t>10.1016/j.ympev.2007.08.018</t>
  </si>
  <si>
    <t>Population structure of the Pacific angel shark (Squatina californica) along the northwestern coast of Mexico based on the mitochondrial DNA control region</t>
  </si>
  <si>
    <t>Ramirez-Amaro, S; Ramirez-Macias, D; Vazquez-Juarez, R; Flores-Ramirez, S; Galvan-Magana, F; Gutierrez-Rivera, JN</t>
  </si>
  <si>
    <t>Population structure has direct consequences on species evolution, local adaptation, and the capacity of a metapopulation to adapt to climate change. In this study we assess the genetic structure and demographic history of the Pacific angel shark, Squatina californica, along the northwestern coast of Mexico using the mitochondrial control region. Results showed high levels of genetic diversity and reveal genetic differentiation between the samples from the Pacific coast of the Baja California Peninsula and those from the Gulf of California. These genetic differences are consistent with ontogenetic differences previously reported for S. californica off the northwestern coast of Mexico. Our findings can be explained by the low dispersal ability and habitat preference of the angel shark and by the complex geomorphology off the northwestern coast of Mexico. Contrasting historical demographic patterns were observed: population expansion in the gulf and population stability, with a declining trend, in the Pacific; however, more studies are required to corroborate demographic patterns in both populations. Our results point to 2 distinct management units of the Pacific angel shark in the study area, and this may have direct implications for the management and conservation of this species in Mexico.</t>
  </si>
  <si>
    <t>rvazquez04@cibnor.mx</t>
  </si>
  <si>
    <t>10.7773/cm.v43i1.2692</t>
  </si>
  <si>
    <t>CIENCIAS MARINAS</t>
  </si>
  <si>
    <t>Toward a standardized quantitative and qualitative insect monitoring scheme</t>
  </si>
  <si>
    <t>Hausmann, A; Segerer, AH; Greifenstein, T; Knubben, J; Moriniere, J; Bozicevic, V; Doczkal, D; Gunter, A; Ulrich, W; Habel, JC</t>
  </si>
  <si>
    <t>The number of insect species and insect abundances decreased severely during the past decades over major parts of Central Europe. Previous studies documented declines of species richness, abundances, shifts in species composition, and decreasing biomass of flying insects. In this study, we present a standardized approach to quantitatively and qualitatively assess insect diversity, biomass, and the abundance of taxa, in parallel. We applied two methods: Malaise traps, and automated and active light trapping. Sampling was conducted from April to October 2018 in southern Germany, at four sites representing conventional and organic farming. Bulk samples obtained from Malaise traps were further analyzed using DNA metabarcoding. Larger moths (Macroheterocera) collected with light trapping were further classified according to their degree of endangerment. Our methods provide valuable quantitative and qualitative data. Our results indicate more biomass and higher species richness, as well as twice the number of Red List lepidopterans in organic farmland than in conventional farmland. This combination of sampling methods with subsequent DNA metabarcoding and assignments of individuals according depending on ecological characteristics and the degree of endangerment allows to evaluate the status of landscapes and represents a suitable setup for large-scale long-term insect monitoring across Central Europe, and elsewhere.</t>
  </si>
  <si>
    <t>Janchristian.habel@sbg.ac.at</t>
  </si>
  <si>
    <t>10.1002/ece3.6166</t>
  </si>
  <si>
    <t>Gene flow in the European corn borer Ostrinia nubilalis: implications for the sustainability of transgenic insecticidal maize</t>
  </si>
  <si>
    <t>Bourguet, D; Bethenod, MT; Pasteur, N; Viard, F</t>
  </si>
  <si>
    <t>Strategies proposed for delaying resistance to Bacillus thuringiensis toxins expressed by transgenic maize require intense gene flow between individuals that grew on transgenic and on normal (referred to as refuges) plants. To investigate gene flow in the European corn borer, Ostrinia nubilalis (Hubner), the genetic variability at 29 sampled sites from France was studied by comparing allozyme frequencies at six polymorphic loci. Almost no deviations from Hardy-Weinberg expectations occurred, and a high stability of allelic distribution was found among samples collected in the same site over two or three different generations, indicating a high stability of the genetic structure over time. The overall genetic differentiation was low at the region and whole country level, suggesting a high and homogeneous gene flow. These results are discussed in relation to the sustainability of transgenic insecticidal maize.</t>
  </si>
  <si>
    <t>bourguet@jouy.inra.fr</t>
  </si>
  <si>
    <t>10.1098/rspb.2000.0975</t>
  </si>
  <si>
    <t>Allozymes</t>
  </si>
  <si>
    <t>Risk alleles for tuberculosis infection associate with reduced immune reactivity in a wild mammalian host</t>
  </si>
  <si>
    <t>Tavalire, HF; Hoal, EG; le Roex, N; Van Helden, PD; Ezenwa, VO; Jolles, AE</t>
  </si>
  <si>
    <t>Integrating biological processes across scales remains a central challenge in disease ecology. Genetic variation drives differences in host immune responses, which, along with environmental factors, generates temporal and spatial infection patterns in natural populations that epidemiologists seek to predict and control. However, genetics and immunology are typically studied in model systems, whereas population-level patterns of infection status and susceptibility are uniquely observable in nature. Despite obvious causal connections, organizational scales from genes to host outcomes to population patterns are rarely linked explicitly. Here we identify two loci near genes involved in macrophage (phagocyte) activation and pathogen degradation that additively increase risk of bovine tuberculosis infection by up to ninefold in wild African buffalo. Furthermore, we observe genotype-specific variation in IL-12 production indicative of variation in macrophage activation. Here, we provide measurable differences in infection resistance at multiple scales by characterizing the genetic and inflammatory variation driving patterns of infection in a wild mammal.</t>
  </si>
  <si>
    <t>tavalire@uoregon.edu</t>
  </si>
  <si>
    <t>10.1098/rspb.2019.0914</t>
  </si>
  <si>
    <t>Effects of landscape and history on diversification of a montane, stream-breeding amphibian</t>
  </si>
  <si>
    <t>Koscinski, D; Yates, AG; Handford, P; Lougheed, SC</t>
  </si>
  <si>
    <t>The aim of this study was to understand the roles of landscape features in shaping patterns of contemporary and historical genetic diversification among populations of the Andean tree frog (Hypsiboas andinus) across spatial scales. Andes mountains, north-western Argentina, South America. Mitochondrial DNA control region sequences were utilized to assess genetic differentiation among populations and calculate population pair-wise genetic distances. Three models of movement, namely traditional straight-line distance and two effective distances based on habitat classification, were examined to determine which of these explained the most variation in pair-wise population genetic differentiation. The two habitat classifications were based on digital vegetation and hydrology layers that were generated from a 90-m resolution digital elevation model (DEM) and known relationships between elevation and habitat. Mantel tests were conducted to test for correlations between geographic and genetic distance matrices and to estimate the percentage variation explained by each type of geographic distance. To investigate the location of possible barriers to gene flow, we used Monmonier's maximum difference algorithm as implemented in barrier 2.2. At both geographic scales, effective distances explained more variation in genetic differentiation than did straight-line distance. The least-cost distances based on the simple classification performed better than the more detailed habitat classification. We controlled for the effects of historical range fragmentation determined from previous nested clade analyses, and therefore evaluated the effect of different distances on the genetic variation attributable to more recent factors. Effective distances identified populations that were highly divergent as a result of isolation in unsuitable habitats. The proposed locations of barriers to gene flow identified using Monmonier's maximum difference algorithm corresponded well with earlier analyses and supported findings from our partial Mantel tests. Our results indicate that landscape features have been important in both historical and contemporary genetic structuring of populations of H. andinus at both large and small spatial scales. A landscape genetic perspective offers novel insights not provided by traditional phylogeographic studies: (1) effective distances can better explain patterns of differentiation in populations, especially in heterogeneous landscapes where barriers to dispersal may be common; and (2) least-cost path analysis can help to identify corridors of movement between populations that are biologically more realistic.</t>
  </si>
  <si>
    <t>daria.koscinski@uwo.ca</t>
  </si>
  <si>
    <t>10.1111/j.1365-2699.2008.02009.x</t>
  </si>
  <si>
    <t>Phylogenetic relationship of two threatened endemic viverrids from the Sunda Islands, Hose's civet and Sulawesi civet</t>
  </si>
  <si>
    <t>Wilting, A; Fickel, J</t>
  </si>
  <si>
    <t>Although phylogenetic relationships among most genera and species in the mammalian family Viverridae have been analysed genetically, no molecular data exist for two threatened island-endemic species, Hose's civet Diplogale hosei of Borneo and the Sulawesi civet Macrogalidia musschenbroekii (both monospecific genera). We obtained the first DNA sequences (large parts of the mitochondrial cytochrome b and NADH2 genes) for these species, using museum specimens, and confirmed that both species warrant their own genus. Hose's civet is a member of the subfamily Hemigalinae and is a sister taxon of the banded civet Hemigalus derbyanus and Owston's civet Chrotogale owstoni; but the relationship among these three species remained unresolved. The Sulawesi civet does not belong to the subfamily Paradoxurinae, in which it is currently classified (hence its widely used English name Sulawesi palm civet), but instead to the subfamily Hemigalinae. We recommend dropping palm from all vernacular names of the Hemigalinae to distinguish the Hemigalinae from the true palm civets the Paradoxurinae.</t>
  </si>
  <si>
    <t>a.wilting@gmx.de</t>
  </si>
  <si>
    <t>10.1111/j.1469-7998.2012.00939.x</t>
  </si>
  <si>
    <t>Molecular phylogeny of Eremias spp. from Pakistan contributes to a better understanding of the diversity of racerunners</t>
  </si>
  <si>
    <t>Khan, MA; Jablonski, D; Nadeem, MS; Masroor, R; Kehlmaier, C; Spitzweg, C; Fritz, U</t>
  </si>
  <si>
    <t>Eremias Fitzinger, 1834 is a speciose Eurasian genus of true lizards with approximately 40 species. Eremias species occurring in Pakistan have never been examined before using molecular genetics. In the present study, six out of seven morphologically defined taxa distributed in Pakistan (E. acutirostris, E. aporosceles, E. cholistanica, E. kakari, E. persica, and E. scripta) were studied using mitochondrial (16S rRNA, cytochrome c oxidase subunit I, cytochrome b) and nuclear (Rag1) genes. Data of 29 individuals were included in phylogenies using ENA/GenBank sequences. With a maximum of 20 species per analyzed data set, this study represents the most complete phylogeny of the genus to date. Maximum Likelihood and Bayesian analyses were run for concatenated (3,528 bp) and single-locus data sets and supported by uncorrected p distance calculations to evaluate the phylogenetic placement and divergence of Pakistani taxa. Among the Pakistani taxa, we detected six mostly well-supported and deeply divergent clades (A-F) differing by uncorrected p distances of up to 23.8% for mtDNA (cytb) and 3.3% for the nuclear Rag1 locus. Despite morphological differences between E. aporosceles and E. acutirostris (both clade A), no unambiguous genetic support was found for these two taxa. Therefore, we regard E. aporosceles as a synonym of E. acutirostris. On the other hand, E. persica was found to represent a species complex with deeply diverged clades (E and F) in Pakistan. Eremias cholistanica (clade D) and E. kakari (clade B), two morphologically defined endemic taxa of Pakistan, were revealed as phylogenetically clearly distinct. Eremias scripta (clade C) from Pakistan was found to be genetically deeply divergent compared to sequences of this taxon from Afghanistan and Uzbekistan. Our study provides evidence that the current taxonomy of Eremias does neither reflect the genetic diversity nor the evolutionary history of the genus, necessitating a comprehensive integrative taxonomic revision of the whole genus.</t>
  </si>
  <si>
    <t>10.1111/jzs.12426</t>
  </si>
  <si>
    <t>MOLECULAR SYSTEMATICS OF THE RED-BELLIED AND GOLDEN-FRONTED WOODPECKERS</t>
  </si>
  <si>
    <t>Garcia-Trejo, EA; de los Monteros, A; Arizmendi, MD; Navarro-Siguenza, AG</t>
  </si>
  <si>
    <t>The Red-bellied Woodpecker species group (Melanerpes carolinus and relatives) is composed of five morphologically similar species whose limits have been unclear. The relationship of the Golden-fronted Woodpecker (M aurifrons) to the remainder of the group is particularly uncertain. We used mitochondrial DNA sequences to examine the phylogeny of this group and its close relatives. We sequenced 872 bp, including fragments of the genes for ND2, ND3, COIII, and tRNAmet, of 11 species of Melanerpes. We constructed trees from combined sequences by using the maximum likelihood and Bayesian inference approaches. We found that M. aurifrons is not monophyletic but rather consists of two clades, one comprising tropical populations (M. santacruzi), the other, consisting of northern populations, being sister to M. carolinus. The Caribbean species, M. superciliaris, is sister to the carolinus-aurifrons clade. The group as a whole appears to have diversified into multiple lineages in response to several episodes of vicariance, perhaps associated with glacial-interglacial cycles. As a result of these findings, major taxonomic changes in the group are needed.</t>
  </si>
  <si>
    <t>eagt@hp.fciencias.unam.mx</t>
  </si>
  <si>
    <t>10.1525/cond.2009.080017</t>
  </si>
  <si>
    <t>Divergent evolutionary histories of two sympatric spruce bark beetle species</t>
  </si>
  <si>
    <t>Bertheau, C; Schuler, H; Arthofer, W; Avtzis, DN; Mayer, F; Krumbock, S; Moodley, Y; Stauffer, C</t>
  </si>
  <si>
    <t>Ips typographus and Pityogenes chalcographus are two sympatric Palearctic bark beetle species with wide distribution ranges. As both species are comparable in biology, life history, and habitat, including sharing the same host, Picea abies, they provide excellent models for applying a comparative approach in which to identify common historical patterns of population differentiation and the influence of species-specific ecological characteristics. We analysed patterns of genetic diversity, genetic structure and demographic history of ten I.typographus and P.chalcographus populations co-distributed across Europe using both COI and ITS2 markers. Rather than similarities, our results revealed striking differences. Ips typographus was characterised by low genetic diversity, shallow population structure and strong evidence that all extant haplogroups arose via a single Holocene population expansion event. In contrast, genetic variation and structuring were high in P.chalcographus indicating a longer and more complex evolutionary history. This was estimated to be five times older than I.typographus, beginning during the last Pleistocene glacial maximum over 100000years ago. Although the expansions of P.chalcographus haplogroups also date to the Holocene or just prior to its onset, we show that these occurred from at least three geographically separated glacial refugia. Overall, these results suggest that the much longer evolutionary history of P.chalcographus greatly influenced the levels of phylogeographic subdivision among lineages and may have led to the evolution of different life-history traits which in turn have affected genetic structure and resulted in an advantage over the more aggressive I.typographus.</t>
  </si>
  <si>
    <t>coralie.bertheau@boku.ac.at</t>
  </si>
  <si>
    <t>10.1111/mec.12296</t>
  </si>
  <si>
    <t>Real-time PCR detection of Didemnum perlucidum (Monniot, 1983) and Didemnum vexillum (Kott, 2002) in an applied routine marine biosecurity context</t>
  </si>
  <si>
    <t>Simpson, TJS; Dias, PJ; Snow, M; Munoz, J; Berry, T</t>
  </si>
  <si>
    <t>Prevention and early detection are well recognized as the best strategies for minimizing the risks posed by nonindigenous species (NIS) that have the potential to become marine pests. Central to this is the ability to rapidly and accurately identify the presence of NIS, often from complex environmental samples like biofouling and ballast water. Molecular tools have been increasingly applied to assist with the identification of NIS and can prove particularly useful for taxonomically difficult groups like ascidians. In this study, we have developed real-time PCR assays suited to the specific identification of the ascidians Didemnum perlucidum and Didemnum vexillum. Despite being recognized as important global pests, this is the first time specific molecular detection methods have been developed that can support the early identification and detection of these species from a broad range of environmental sample types. These fast, robust and high-throughput assays represent powerful tools for routine marine biosecurity surveillance, as detection and confirmation of the early presence of species could assist in the timely establishment of emergency responses and control strategies. This study applied the developed assays to confirm the ability to detect Didemnid eDNA in water samples. While previous work has focused on detection of marine larvae from water samples, the development of real-time PCR assays specifically aimed at detecting eDNA of sessile invertebrate species in the marine environment represents a world first and a significant step forwards in applied marine biosecurity surveillance. Demonstrated success in the detection of D. perlucidum eDNA from water samples at sites where it could not be visually identified suggests value in incorporating such assays into biosecurity survey designs targeting Didemnid species.</t>
  </si>
  <si>
    <t>Tiffany.Simpson@fish.wa.gov.au</t>
  </si>
  <si>
    <t>10.1111/1755-0998.12581</t>
  </si>
  <si>
    <t>What Is Peromyscus? Evidence from nuclear and mitochondrial DNA sequences suggests the need for a new classification</t>
  </si>
  <si>
    <t>Platt, RN; Amman, BR; Keith, MS; Thompson, CW; Bradley, RD</t>
  </si>
  <si>
    <t>The evolutionary relationships between Peromyscus, Habromys, Isthmomys, Megadontomys, Neotomodon, Osgoodomys, and Podomys are poorly understood. In order to further explore the evolutionary boundaries of Peromyscus and compare potential taxonomic solutions for this diverse group and its relatives, we conducted phylogenetic analyses of DNA sequence data from alcohol dehydrogenase (Adh1-I2), beta fibrinogen (Fgb-I7), interphotoreceptor retinoid-binding protein (Rbp3), and cytochrome-b (Cytb). Phylogenetic analyses of mitochondrial and nuclear genes produced similar topologies although levels of nodal support varied. The best-supported topology was obtained by combining nuclear and mitochondrial sequences. No monophyletic Peromyscus clade was supported. Instead, support was found for a clade containing Habromys, Megadontomys, Neotomodon, Osgoodomys, Podomys, and Peromyscus suggesting paraphyly of Peromyscus and confirming previous observations. Our analyses indicated an early divergence of Isthmomys from Peromyscus (approximately 8 million years ago), whereas most other peromyscine taxa emerged within the last 6 million years. To recover a monophyletic taxonomy from Peromyscus and affiliated lineages, we detail 3 taxonomic options in which Habromys, Megadontomys, Neotomodon, Osgoodomys, and Podomys are retained as genera, subsumed as subgenera, or subsumed as species groups within Peromyscus. Each option presents distinct taxonomic challenges, and the appropriate taxonomy must reflect the substantial levels of morphological divergence that characterize this group while maintaining the monophyletic relationships obtained from genetic data.</t>
  </si>
  <si>
    <t>neal.platt@gmail.com</t>
  </si>
  <si>
    <t>10.1093/jmammal/gyv067</t>
  </si>
  <si>
    <t>Mitochondrial gene fragments suggest paraphyly of the genus Panorpa (Mecoptera, Panorpidae)</t>
  </si>
  <si>
    <t>Misof, B; Erpenbeck, D; Sauer, KP</t>
  </si>
  <si>
    <t>Life history studies of scorpionfly species have been used to test predictions of evolutionary theory, but comparative analysis has been hampered by a lacking phylogeny of scorpionflies. We present a molecular phylogeny of selected panorpid scorpionflies inferred from mitochondrial 12S, 16S rRNA, and COI gene fragments, using parsimony and maximum-likelihood methods. Maximum-likelihood reconstructions depend on an explicit evolutionary substitution model; therefore, we estimated fit of substitution models to our data and used an optimal evolutionary substitution model in subsequent reconstructions. Both reconstruction methods converge on compatible trees with considerable statistical support for a majority of nodes. We performed parametric tests of most important phylogenetic conclusions employing the fitted GTR + %1 + Gamma substitution model. Parametric bootstrapping allowed rejection of alternative explanations of the data set, where classical tests, like the KHY test, failed. Parametric bootstrapping confirmed that the association of Neopanorpa sp. with Asian Panorpa species is currently the superior explanation of the data set. Therefore, it is concluded that the genus Panorpa is most likely paraphyletic to the representative of the genus Neopanorpa. We conclude that the sequenced mitochondrial gene fragments appear to be well suited for future more comprehensive phylogenetic investigations of panorpid scorpionflies. (C) 2000 Academic Press.</t>
  </si>
  <si>
    <t>bmiso@evolution.uni-bonn.de</t>
  </si>
  <si>
    <t>10.1006/mpev.2000.0817</t>
  </si>
  <si>
    <t>Jumping and gliding rodents: Mitogenomic affinities of Pedetidae and Anomaluridae deduced from an RNA-Seq approach</t>
  </si>
  <si>
    <t>Fabre, PH; Jonsson, KA; Douzery, EJP</t>
  </si>
  <si>
    <t>An RNA-Seq strategy was used to obtain the complete set of protein-coding mitochondrial genes from two rodent taxa. Thanks to the next generation sequencing (NGS) 454 approach, we determined the complete mitochondrial DNA genome from Graphiurus kelleni (Mammalia: Rodentia: Gliridae) and partial mitogenome from Pedetes capensis (Pedetidae), and compared them with published rodent and outgroup mitogenomes. We finished the mitogenome sequencing by a series of amplicons using conserved PCR primers to fill the gaps corresponding to tRNA, rRNA and control regions. Phylogenetic analyses of the mitogenomes suggest a well-supported rodent phylogeny in agreement with nuclear gene trees. Pedetes groups with Anomalurus into the clade Anomaluromorpha, while Graphiurus branches within the squirrel-related clade. Moreover, Pedetes + Anomalurus branch with Castor into the mouse-related clade. Our study demonstrates the utility of NGS for obtaining new mitochondrial genomes as well as the importance of choosing adequate models of sequence evolution to infer the phylogeny of rodents. (C) 2013 Elsevier B.V. All rights reserved.</t>
  </si>
  <si>
    <t>emmanuel.douzery@univ-montp2.fr</t>
  </si>
  <si>
    <t>10.1016/j.gene.2013.07.059</t>
  </si>
  <si>
    <t>Rapid genome-wide evolution in Brassica rapa populations following drought revealed by sequencing of ancestral and descendant gene pools</t>
  </si>
  <si>
    <t>Franks, SJ; Kane, NC; O'Hara, NB; Tittes, S; Rest, JS</t>
  </si>
  <si>
    <t>There is increasing evidence that evolution can occur rapidly in response to selection. Recent advances in sequencing suggest the possibility of documenting genetic changes as they occur in populations, thus uncovering the genetic basis of evolution, particularly if samples are available from both before and after selection. Here, we had a unique opportunity to directly assess genetic changes in natural populations following an evolutionary response to a fluctuation in climate. We analysed genome-wide differences between ancestors and descendants of natural populations of Brassica rapa plants from two locations that rapidly evolved changes in multiple phenotypic traits, including flowering time, following a multiyear late-season drought in California. These ancestor-descendant comparisons revealed evolutionary shifts in allele frequencies in many genes. Some genes showing evolutionary shifts have functions related to drought stress and flowering time, consistent with an adaptive response to selection. Loci differentiated between ancestors and descendants (F-ST outliers) were generally different from those showing signatures of selection based on site frequency spectrum analysis (Tajima's D), indicating that the loci that evolved in response to the recent drought and those under historical selection were generally distinct. Very few genes showed similar evolutionary responses between two geographically distinct populations, suggesting independent genetic trajectories of evolution yielding parallel phenotypic changes. The results show that selection can result in rapid genome-wide evolutionary shifts in allele frequencies in natural populations, and highlight the usefulness of combining resurrection experiments in natural populations with genomics for studying the genetic basis of adaptive evolution. see also the Perspective by Hancock</t>
  </si>
  <si>
    <t>franks@fordham.edu</t>
  </si>
  <si>
    <t>10.1111/mec.13615</t>
  </si>
  <si>
    <t>Contribution of DNA-typing to bushmeat surveys: assessment of a roadside market in south-western Nigeria</t>
  </si>
  <si>
    <t>Olayemi, A; Oyeyiola, A; Antunes, A; Bonillo, C; Cruaud, C; Gaubert, P</t>
  </si>
  <si>
    <t>Context. Following recent socioeconomic transformations in western and central Africa, the volume of bushmeat hunting, a traditional source of proteins and revenue for rural populations, has reached unsustainable levels. The morphological identification of species sold on bushmeat market stalls may be challenging because of the presence of cryptic taxa and smoked or processed carcasses. Aims. To assess the contribution of DNA-typing to traditional bushmeat surveys. We conducted a case study at a roadside bushmeat market in Asejire, south-western Nigeria, to characterise the mammalian diversity and sketch out the dynamics of the bushmeat trade. Methods. We generated a 402-bp Cytochrome b fragment using a 'universal' mitochondrial primer pair that successfully amplified across five mammalian orders, and used assignment procedures to assess the taxonomic identification of the traded species. We combined DNA-typing with morphological-based market surveys and questionnaires to half (n = 20) of the market stakeholders. Key results. Our combined morphological-DNA-based survey revealed a total of 17 species, representing seven mammalian orders (Rodentia, Lagomorpha, Primates, Hyracoidea, Carnivora, Pholidota and Artiodactyla). DNA-typing allowed identifying the Walter's duiker, a cryptic, newly described species from the Dahomey Gap, and diagnosing an unidentified primate as the white-throated monkey, Cercopithecus erythrogaster, a species of high conservation concern in Nigeria. K2P pairwise genetic distances among all species exceeded the 11% threshold, indicative of species-level distinction. The most hunted species were the Walter's duiker and, to a lesser extent, the greater cane rat, Thryonomys swinderianus. Questionnaires to traders revealed that the Asejire roadside market was a straightforward trader-hunter system centralising off-takes from distant hunting sites. Conclusions. We showed how mitochondrial DNA-typing combined with assignment procedures improved the characterisation of the mammalian diversity sold on bushmeat markets. The hunted mammalian community consisted of versatile, small-to medium-sized secondary forest species characteristic of the Dahomey Gap assemblage; their sustainable management is in doubt because of the lack of conservation and health awareness within the traders' community. Implications. Given the utility of mitochondrial DNA-typing in identifying species sold in bushmeat markets, we argue in favour of multi-entry investigations to reach a comprehensive characterisation of the bushmeat trade. The building of a web-accessible mtDNA database covering the spectrum of the species hunted for bushmeat would appear to be a valuable diagnostic tool that may help Nigeria and neighbouring countries to set up a rigorous monitoring of wildlife extirpation.</t>
  </si>
  <si>
    <t>10.1071/WR11015</t>
  </si>
  <si>
    <t>Long-term stability and effective population size in North Sea and Baltic Sea cod (Gadus morhua)</t>
  </si>
  <si>
    <t>Poulsen, NA; Nielsen, EE; Schierup, MH; Loeschcke, V; Gronkjaer, P</t>
  </si>
  <si>
    <t>DNA from archived otoliths was used to explore the temporal stability of the genetic composition of two cod populations, the Moray Firth (North Sea) sampled in 1965 and 2002, and the Bornholm Basin (Baltic Sea) sampled in 1928 and 1997. We found no significant changes in the allele frequencies for the Moray Firth population, while subtle but significant genetic changes over time were detected for the Bornholm Basin population. Estimates of the effective population size (N-e) generally exceeded 500 for both populations when employing a number of varieties of the temporal genetic method. However, confidence intervals were very wide and N-e's most likely range in the thousands. There was no apparent loss of genetic variability and no evidence of a genetic bottleneck for either of the populations. Calculations of the expected levels of genetic variability under different scenarios of N-e showed that the number of alleles commonly reported at microsatellite loci in Atlantic cod is best explained by N-e's exceeding thousand. Recent fishery-induced bottlenecks can, however, not be ruled out as an explanation for the apparent discrepancy between high levels of variability and recently reported estimates of N-e &lt;&lt; 1000. From life history traits and estimates of survival rates in the wild, we evaluate the compatibility of the species' biology and extremely low N-e/N ratios. Our data suggest that very small N-e's are not likely to be of general concern for cod populations and, accordingly, most populations do not face any severe threat of losing evolutionary potential due to genetic drift.</t>
  </si>
  <si>
    <t>nap@dfu.min.dk</t>
  </si>
  <si>
    <t>10.1111/j.1365-294X.2005.02777.x</t>
  </si>
  <si>
    <t>Phylogenetic Relationships of Bitterling Fishes (Teleostei: Cypriniformes: Acheilognathinae), Inferred from Mitochondrial Cytochrome b Sequences</t>
  </si>
  <si>
    <t>Kawamura, K; Ueda, T; Arai, R; Smith, C</t>
  </si>
  <si>
    <t>Bitterling (Teleostei: Acheilognathinae) are small cyprinid fishes with a discrete distribution in East Asia and Europe. We used a complete mitochondrial cytochrome b sequence (1141 bp) from 49 species or subspecies in three genera (Tanakia, Rhodeus, and Acheilognathus), sampled across the major part of their distribution, to elucidate their phylogeny and biogeography, focusing particularly on their origin and dispersal. Based on high support value, the monophyletic Acheilognathinae separated into two major clades, Acheilognathus and Tanakia-Rhodeus. In the latter clade, the monophyly of Rhodeus was poorly supported, though it was topologically nested in Tanakia. On the basis of molecular-clock calibration, both clades diverged in the middle Miocene, with Tanakia-Rhodeus diverging slightly earlier than Acheilognathus. The Tanakia-Rhodeus clade expanded its distribution westward from the Far East, eventually reaching Europe, while Acheilognathus dispersed in the temperate regions of East Asia. A feature common to both clades is that most extant species, including Japanese endemics, appeared by the end of the Pliocene, corresponding with the present delineation of the Japanese archipelago. Autumn-spawning species with an embryonic diapause, unique to bitterling among cyprinid fishes, formed two distinct lineages (barbatulus-rhombeus and longipinnis-typus) within Acheilognathus. The estimated time of divergence of the two lineages was approximately from the late Pliocene, a period characterized by glaciations. The timing of divergence suggests that the shift of spawning from spring to autumn, coupled with embryonic diapause, convergently emerged twice in the evolution of bitterling, possibly as an adaptation to the climate of the late Pliocene.</t>
  </si>
  <si>
    <t>kawa-k@bio.mie-u.ac.jp</t>
  </si>
  <si>
    <t>10.2108/zs130233</t>
  </si>
  <si>
    <t>Mitochondrial DNA of Clathrina clathrus (Calcarea, Calcinea): Six Linear Chromosomes, Fragmented rRNAs, tRNA Editing, and a Novel Genetic Code</t>
  </si>
  <si>
    <t>Lavrov, DV; Pett, W; Voigt, O; Worheide, G; Forget, L; Lang, BF; Kayal, E</t>
  </si>
  <si>
    <t>Sponges (phylum Porifera) are a large and ancient group of morphologically simple but ecologically important aquatic animals. Although their body plan and lifestyle are relatively uniform, sponges show extensive molecular and genetic diversity. In particular, mitochondrial genomes from three of the four previously studied classes of Porifera (Demospongiae, Hexactinellida, and Homoscleromorpha) have distinct gene contents, genome organizations, and evolutionary rates. Here, we report the mitochondrial genome of Clathrina clathrus (Calcinea, Clathrinidae), a representative of the fourth poriferan class, the Calcarea, which proves to be the most unusual. Clathrina clathrus mitochondrial DNA (mtDNA) consists of six linear chromosomes 7.6-9.4 kb in size and encodes at least 37 genes: 13 protein codings, 2 ribosomal RNAs (rRNAs), and 24 transfer RNAs (tRNAs). Protein genes include atp9, which has now been found in all major sponge lineages, but no atp8. Our analyses further reveal the presence of a novel genetic code that involves unique reassignments of the UAG codons from termination to tyrosine and of the CGN codons from arginine to glycine. Clathrina clathrus mitochondrial rRNAs are encoded in three (srRNA) and &gt;= 6 (lrRNA) fragments distributed out of order and on several chromosomes. The encoded tRNAs contain multiple mismatches in the aminoacyl acceptor stems that are repaired posttranscriptionally by 3'-end RNA editing. Although our analysis does not resolve the phylogenetic position of calcareous sponges, likely due to their high rates of mitochondrial sequence evolution, it confirms mtDNA as a promising marker for population studies in this group. The combination of unusual mitochondrial features in C. clathrus redefines the extremes of mtDNA evolution in animals and further argues against the idea of a ""typical animal mtDNA.""</t>
  </si>
  <si>
    <t>dlavrov@iastate.edu</t>
  </si>
  <si>
    <t>10.1093/molbev/mss274</t>
  </si>
  <si>
    <t>Genome-wide analysis of the replication program in mammals</t>
  </si>
  <si>
    <t>Farkash-Amar, S; Simon, I</t>
  </si>
  <si>
    <t>Microarray technology has facilitated the research of eukaryotic DNA replication on a genome-wide scale. Recent studies have shed light on the association between time of replication and chromosome structure, on the organization principles of the replication program, and on the correlation between replication timing and transcription. In this review, we summarize various genomic measurement approaches and the biological insights achieved through applying them in the study of the mammalian replication program.</t>
  </si>
  <si>
    <t>itamarsi@ekmd.huji.ac.il</t>
  </si>
  <si>
    <t>10.1007/s10577-009-9091-5</t>
  </si>
  <si>
    <t>Systematics of the lizard family pygopodidae with implications for the diversification of Australian temperate biotas</t>
  </si>
  <si>
    <t>Jennings, WB; Pianka, ER; Donnellan, S</t>
  </si>
  <si>
    <t>We conducted a phylogenetic study of pygopodid lizards, a group of 38 species endemic to Australia and New Guinea, with two major goals: to reconstruct a taxonomically complete and robustly supported phylogeny for the group and to use this information to gain insights into the tempo, mode, and timing of the pygopodid radiation. Phylogenetic analyses of mitochondrial DNA ( mtDNA), nuclear DNA ( nDNA), and previously published morphological data using parsimony, maximum likelihood, and Bayesian methods on the independent and combined three data sets yielded trees with similar and largely stable ingroup topologies. However, relationships among the six most inclusive and unambiguously supported clades ( Aprasia, Delma, Lialis, Ophidiocephalus, Pletholax, and Pygopus) varied depending on data set analyzed. We used parametric bootstrapping to help us understand which of the three- branch schemes linking these six taxa was most plausible given our data. We conclude based on our results that the arrangement (((( Delma, Lialis) Pygopus) Pletholax)( Aprasia, Ophidiocephalus)) represents the best hypothesis of intergeneric relationships. A second major problem to arise in our study concerned the inability of our two outgroup taxa ( Diplodactylus) to root trees properly; three different rooting locations were suggested depending upon analysis. This long- branch attraction problem was so severe that the outgroup branch also interfered with estimation of ingroup relationships. We therefore used the molecular clock method to root the pygopodid tree. Results of two independent molecular clock analyses ( mtDNA and nDNA) converged upon the same root location ( branch leading to Delma). We are confident that we have found the correct root because the possibility of our clock estimates agreeing by chance alone is remote given that there are 65 possible root locations ( branches) on the pygopodid tree (similar to 1 in 65 odds). Our analysis also indicated that Delma fraseri is not monophyletic, a result supported by a parametric bootstrapping test. We elevated the Western Australian race, Delma f. petersoni, to species status ( i. e., Delma petersoni) because hybridization and incomplete lineage sorting could be ruled out as potential causes of this paraphyletic gene tree and because D. grayii is broadly sympatric with its sister species D. fraseri. Climate changes over the past 23 million years, which transformed Australia from a wet, green continent to one that is largely dry and brown, have been suspected as playing a major role in the diversification of Australia's temperate biotas. Our phylogenetic analyses of pygopodid speciation and biogeography revealed four important findings consistent with this climate change diversification model: ( 1) our fossil- calibrated phylogeny shows that although some extant pygopodid lineages predate the onset of aridification, 28 of 33 pygopodid species included in our study seem to have originated in the last 23 million years; ( 2) relative cladogenesis tests suggest that several major clades underwent higher than expected rates of speciation; ( 3) our findings support earlier studies showing that speciation of mesic- adapted biotas in the southeastern and southwestern corners of Australia largely occurred within each of these regions between 12 and 23 million years ago as opposed to repeated dispersal between these regions; and ( 4) we have identified for the first time the existence of several pairs of sympatric sister species of lizards living in arid and semiarid ecosystems. These sympatric sister species seem to be younger than allopatric or parapatric sister-</t>
  </si>
  <si>
    <t>bjennings@oeb.harvard.edu</t>
  </si>
  <si>
    <t>10.1080/10635150390250974</t>
  </si>
  <si>
    <t>Population genetic structure and demographic history of Pampus argenteus in the Indo-West Pacific inferred from mitochondrial cytochrome b sequences</t>
  </si>
  <si>
    <t>Sun, P; Shi, ZH; Yin, F; Peng, SM</t>
  </si>
  <si>
    <t>Population genetic structure and historical demography of Pampus argenteus in three areas (the South China Sea, the Arabian Sea and the Bay of Bengal) of the Indo-West Pacific were evaluated using mitochondrial cytochrome b gene sequences. The net Tumura and Nei genetic distance among the three regions ranged from 0.023 to 0.034. The fixation index analysis showed that significant genetic divergence occurred among the populations from different geographical regions. Analysis of molecular variance (AMOVA) reveals that intraregion variation among the populations was highly significant. The average pairwise differences and phi(ST) values (0.885-0.939) among the three regions were significant. The populations have high haplotype diversity (Hd, 0.736-0.947) and low nucleotide diversity (pi, 0.141-0.586%). The results suggest that P. argenteus has strong geographic genetic structures. In addition, mismatch distribution analyses and tests of neutral evolution imply that a late Pleistocene population expansion may have happened in all populations. (C) 2012 Elsevier Ltd. All rights reserved.</t>
  </si>
  <si>
    <t>shizhh@hotmail.com</t>
  </si>
  <si>
    <t>10.1016/j.bse.2012.02.028</t>
  </si>
  <si>
    <t>Integrative species delimitation of the widespread North American jumping mice (Zapodinae)</t>
  </si>
  <si>
    <t>Malaney, JL; Demboski, JR; Cook, JA</t>
  </si>
  <si>
    <t>Delimiting species can be challenging, but is a key step for the critical examination of evolutionary history and for prioritizing conservation efforts. Because systematic relationships are often determined iteratively using tests based on taxonomy, such methods can fail to detect cryptic variation and result in biased conclusions. Conversely, discovery-based approaches provide a powerful way to define operational taxonomic units and test species boundaries. We compare both approaches (taxonomy-based delimitation - TBD and discovery-based delimitation - DBD) within North American jumping mice (Zapodinae) using broad sampling, multilocus analyses, and ecological tests. This group diversified through the dynamic glacial-interglacial periods of the Quaternary and phylogeographic tests reveal 28 lineages that correspond poorly with current taxonomy (4 species, 32 nominal subspecies). However, neither the 4-species or 28-lineage hypotheses are optimal for species-level classification. Rather, information theoretic approaches (Bayes Factors) indicate a 15-species hypothesis is best for characterizing genetic variation in this group, with subsequent iterative pairwise ecological tests failing to confirm four species pairs. Taken together, evolutionary and ecological tests capture divergence among 11 putative species that, if upheld by additional tests, will lead to taxonomic revision and reevaluation of conservation plans. (C) 2017 Elsevier Inc. All rights reserved.</t>
  </si>
  <si>
    <t>malaneyj@apsu.edu; john.demboski@dmns.org; cookjose@unm.edu</t>
  </si>
  <si>
    <t>10.1016/j.ympev.2017.06.001</t>
  </si>
  <si>
    <t>Temporal Expression of a Master Regulator Drives Synchronous Sporulation in Budding Yeast</t>
  </si>
  <si>
    <t>Chia, MH; van Werven, FJ</t>
  </si>
  <si>
    <t>Yeast cells enter and undergo gametogenesis relatively asynchronously, making it technically challenging to perform stage-specific genomic and biochemical analyses. Cell-to-cell variation in the expression of the master regulator of entry into sporulation, IME1, has been implicated to be the underlying cause of asynchronous sporulation. Here, we find that timing of IME1 expression is of critical importance for inducing cells to undergo sporulation synchronously. When we force expression of IME1 from an inducible promoter in cells incubated in sporulation medium for 2 hr, the vast majority of cells exhibit synchrony during premeiotic DNA replication and meiotic divisions. Inducing IME1 expression too early or too late affects the synchrony of sporulation. Surprisingly, our approach for synchronous sporulation does not require growth in acetate-containing medium, but can be achieved in cells grown in rich medium until saturation. Our system requires solely IME1, because the expression of the N6-methyladenosine methyltransferase IME4, another key regulator of early sporulation, is controlled by IME1 itself. The approach described here can be combined easily with other stage-specific synchronization methods, and thereby applied to study specific stages of sporulation, or the complete sporulation program.</t>
  </si>
  <si>
    <t>folkert.vanWerven@crick.ac.uk</t>
  </si>
  <si>
    <t>10.1534/g3.116.034983</t>
  </si>
  <si>
    <t>Population genetic structure and dispersal across a fragmented landscape in cerulean warblers (Dendroica cerulea)</t>
  </si>
  <si>
    <t>Veit, ML; Robertson, RJ; Hamel, PB; Friesen, VL</t>
  </si>
  <si>
    <t>Cerulean warblers (Dendroica cerulea) have experienced significant declines across their breeding range and presently exist in disjunct populations, largely because of extensive loss and fragmentation of their breeding and wintering habitat. Despite this overall decline, a recent north-eastern expansion of the breeding range has been proposed, and some researchers have suggested that the eastern Ontario population may be acting as a source population maintaining sink populations elsewhere. However, little is known about either the geographic distribution of genetic variation or dispersal in these birds. We assayed variation in five microsatellite loci and a 366 base-pair fragment of the mitochondrial control region among 154 cerulean warblers from five populations throughout the breeding range. No evidence of population genetic structure was found. Assignment tests suggested that six individuals were either inter-population migrants or descendants of recent migrants. The lack of population genetic structure is probably due to a combination of historical association and contemporary dispersal. Population decline does not appear to have reduced genetic variation yet. Overall results suggest that cerulean warblers from Ontario, Illinois, Arkansas and Tennessee should be considered a single genetic management unit for conservation.</t>
  </si>
  <si>
    <t>friesenv@biology.queensu.ca</t>
  </si>
  <si>
    <t>10.1007/s10592-004-7831-9</t>
  </si>
  <si>
    <t>Phylogeny-based species delimitation of southern Philippines bent-toed geckos and a new species of Cyrtodactylus (Squamata: Gekkonidae) from western Mindanao and the Sulu Archipelago</t>
  </si>
  <si>
    <t>Welton, LJ; Siler, CD; Diesmos, AC; Brown, RM</t>
  </si>
  <si>
    <t>Using a combination of fixed morphological character differences, mitochondrial DNA sequence data, and an estimate of phylogeny as our guide, we describe a new species of bent-toed gekkonid lizard (Genus: Cyrtodactylus) from southwestern Mindanao Island, and northeastern portions of the Sulu Archipelago, southern Philippines. The new species resembles C. annulatus, but differs from this and all other congeners by characteristics of external morphology, color pattern, and body size. In addition, the new species is distinguished from congeners by marked genetic divergence and reciprocal monophyly of mitochondrial DNA sequences. The new species is common in pristine, low elevation gallery forests throughout Pasonanca Natural Park, Zamboanga Peninsula, southwestern Mindanao Island, and the northeastern portions of the Sulu Archipelago.</t>
  </si>
  <si>
    <t>furcifer@ku.edu; camsiler@ku.edu; arvincdiesmos@i-manila.com.ph; rafe@ku.edu</t>
  </si>
  <si>
    <t>10.11646/zootaxa.2390.1.3</t>
  </si>
  <si>
    <t>Evaluating legacy contaminants and emerging chemicals in marine environments using adverse outcome pathways and biological effects-directed analysis</t>
  </si>
  <si>
    <t>Hutchinson, TH; Lyons, BP; Thain, JE; Law, RJ</t>
  </si>
  <si>
    <t>Natural and synthetic chemicals are essential to our daily lives, food supplies, health care, industries and safe sanitation. At the same time protecting marine ecosystems and seafood resources from the adverse effects of chemical contaminants remains an important issue. Since the 1970s, monitoring of persistent, bioaccumulative and toxic (FBI) chemicals using analytical chemistry has provided important spatial and temporal trend data in three important contexts; relating to human health protection from seafood contamination, addressing threats to marine top predators and finally providing essential evidence to better protect the biodiversity of commercial and non-commercial marine species. A number of regional conventions have led to controls on certain PBT chemicals over several years (termed 'legacy contaminants'; e.g. cadmium, lindane, polycyclic aromatic hydrocarbons [PAHs] and polychlorinated biphenyls [PCBs]). Analytical chemistry plays a key role in evaluating to what extent such regulatory steps have been effective in leading to reduced emissions of these legacy contaminants into marine environments. In parallel, the application of biomarkers (e.g. DNA adducts, CYP1A-EROD, vitellogenin) and bioassays integrated with analytical chemistry has strengthened the evidence base to support an ecosystem approach to manage marine pollution problems. In recent years, however, the increased sensitivity of analytical chemistry, toxicity alerts and wider environmental awareness has led to a focus on emerging chemical contaminants (defined as chemicals that have been detected in the environment, but which are currently not included in regulatory monitoring programmes and whose fate and biological impacts are poorly understood). It is also known that natural chemicals (e.g. algal biotoxins) may also pose a threat to marine species and seafood quality. Hence complex mixtures of legacy contaminants, emerging chemicals and natural biotoxins in marine ecosystems represent important scientific, economic and health challenges. In order to meet these challenges and pursue cost-effective scientific approaches that can provide evidence necessary to support policy needs (e.g. the European Marine Strategy Framework Directive), it is widely recognised that there is a need to (i) provide marine exposure assessments for priority contaminants using a range of validated models, passive samplers and biomarkers; (ii) integrate chemical monitoring data with biological effects data across spatial and temporal scales (including quality controls); and (iii) strengthen the evidence base to understand the relationship between exposure to complex chemical mixtures, biological and ecological impacts through integrated approaches and molecular data (e.g. genomics, proteomics and metabolomics). Additionally, we support the widely held view that (iv) that rather than increasing the analytical chemistry monitoring of large number of emerging contaminants, it will be important to target analytical chemistry towards key groups of chemicals of concern using effects-directed analysis. It is also important to evaluate to what extent existing biomarkers and bioassays can address various classes of emerging chemicals using the adverse outcome pathway (AOP) approach now being developed by the Organization for Economic Cooperation and Development (OECD) with respect to human toxicology and ecotoxicology. Crown Copyright (C) 2013 Published by Elsevier Ltd. All rights reserved.</t>
  </si>
  <si>
    <t>tom.hutchinson@cefas.co.uk</t>
  </si>
  <si>
    <t>10.1016/j.marpolbul.2013.06.012</t>
  </si>
  <si>
    <t>Comparative development and tissue tropism of Nosema apis and Nosema ceranae</t>
  </si>
  <si>
    <t>Huang, WF; Solter, LF</t>
  </si>
  <si>
    <t>The two etiological agents of nosema disease in honey bees, Nosema apis and Nosema ceranae (Microsporidia: Nosematidae), reproduce in the midgut tissues of the host. N. apis is tissue specific but the development and tissue tropism of N. ceranae is not well understood. Our investigations compared development of the two phylogenetically related pathogens in all major host tissues. Using microscopy, PCR and qPCR quantification to evaluate tissue tropism of infected bees in communal cages and of individually restrained infected bees, we found no detectable spores in cephalic or other body tissues except midgut tissues. Nosema DNA was detected in Malpighian tubules but the tubules could not be separated from the alimentary tract without release of spores from the midgut. Nosema DNA was not detected in hemolymph sampled from the head capsule or the abdomen of infected bees. We confirmed that N. ceranae only develops in midgut tissues. Spores of both species released from host midgut cells accumulated in the hindgut lumen, and we noted differences in numbers and ratios of spore types and in growth curves between the two pathogens. N. apis reached a consistent level of spore production after 12 days post inoculation (dpi); N. ceranae spore production increased linearly from 12 to 20 dpi and the number of. mature N. ceranae spores was consistently higher. (c) 2013 Elsevier Inc. All rights reserved.</t>
  </si>
  <si>
    <t>wfhuang@illinois.edu</t>
  </si>
  <si>
    <t>10.1016/j.jip.2013.01.001</t>
  </si>
  <si>
    <t>Living on a volcano's edge: genetic isolation of an extremophile terrestrial metazoan</t>
  </si>
  <si>
    <t>Cunha, L; Montiel, R; Novo, M; Orozco-terWengel, P; Rodrigues, A; Morgan, AJ; Kille, P</t>
  </si>
  <si>
    <t>Communities of organisms inhabiting extreme terrestrial environments provide a unique opportunity to study evolutionary forces that drive population structure and genetic diversity under the combined challenges posed by multiple geogenic stressors. High abundance of an invasive pantropical earthworm (and the absence of indigenous lumbricid species) in the Furnas geothermal field (Sao Miguel Island, Azores) indicates its remarkable tolerance to high soil temperature, exceptionally high carbon dioxide and low oxygen levels, and elevated metal bioavailability, conditions which are lethal for the majority of terrestrial metazoans. Mitochondrial and nuclear markers were used to analyze the relationship between populations living inside and outside the geothermal field. Results showed that Pontoscolex corethrurus (Annelida, Oligochaeta, Glossoscolecidae) to be a genetically heterogeneous complex within the Sao Miguel landscape and is probably differentiated into cryptic species. The population exposed to the hostile soil conditions within the volcanic caldera possesses the lowest within-population mitochondrial diversity but an unexpectedly high degree of nuclear variability with several loci evidencing positive selection, parameters indicative of a genetically unique population only distantly related to conspecifics living outside the caldera. In conclusion, P. corethrurus inhabiting active volcanic soil is a discrete extremophile population that has evolved by tolerating a mixture of non-anthropogenic chemical and physical stressors.</t>
  </si>
  <si>
    <t>luisnevescunha@gmail.com</t>
  </si>
  <si>
    <t>10.1038/hdy.2013.84</t>
  </si>
  <si>
    <t>Mitogenomic analyses from ancient DNA</t>
  </si>
  <si>
    <t>Paijmans, JLA; Gilbert, MTP; Hofreiter, M</t>
  </si>
  <si>
    <t>The analysis of ancient DNA is playing an increasingly important role in conservation genetic, phylogenetic and population genetic analyses, as it allows incorporating extinct species into DNA sequence trees and adds time depth to population genetics studies. For many years, these types of DNA analyses (whether using modern or ancient DNA) were largely restricted to the analysis of short fragments of the mitochondria] genome. However, due to many technological advances during the past decade, a growing number of studies have explored the power of complete mitochondrial genome sequences (mitogenomes). Such studies were initially limited to analyses of extant organisms, but developments in both DNA sequencing technologies and general methodological aspects related to working with degraded DNA have resulted in complete mitogenomes becoming increasingly popular for ancient DNA studies as well. To date, at least 124 partially or fully assembled mitogenomes from more than 20 species have been obtained, and, given the rapid progress in sequencing technology, this number is likely to dramatically increase in the future. The increased information content offered by analysing full mitogenomes has yielded major progress with regard to both the phylogenetic positions of extinct species, as well as resolving population genetics questions in both extinct and extant species. (C) 2012 Elsevier Inc. All rights reserved.</t>
  </si>
  <si>
    <t>johanna.paijmans@york.ac.uk; michael.ho-freiter@york.ac.uk</t>
  </si>
  <si>
    <t>10.1016/j.ympev.2012.06.002</t>
  </si>
  <si>
    <t>Spawning aggregation of the lanternfish Diaphus danae (family Myctophidae) in the north-western Coral Sea and associations with tuna aggregations</t>
  </si>
  <si>
    <t>Flynn, AJ; Paxton, JR</t>
  </si>
  <si>
    <t>A spawning aggregation of the lanternfish Diaphus danae in the Coral Sea, that is fed on by spawning aggregations of yellowfin and bigeye tuna, has been sampled by mid-water trawling for the first time. Males and females in the aggregation occurred at a ratio of 23 to 1 and occupied two non-overlapping size classes (males 71.2-95.1-mm standard length (SL), females 99.0-121.4-mm SL). Hydrated oocytes with single oil droplets, which indicated imminent spawning, were in higher proportion in the first trawl (2134 hours to 2234 hours) than in the final trawl (0324 hours to 0424 hours) through the aggregation. Maximum estimated female D. danae fecundity (25 803) and gonadosomatic index (34.01) were higher than for any other lanternfish species recorded. Bigeye tuna (Thunnus obesus) individuals collected from aggregations were estimated to have 81-319 D. danae specimens in their stomachs. The annual Coral Sea D. danae aggregation is the only confirmed lanternfish spawning aggregation in Australian waters. The D. danae spawning aggregation provides a rich, transient foraging resource for spawning bigeye and yellowfin tuna in the Coral Sea, these being the only known tuna spawning aggregations in the Eastern Tuna and Billfish Fishery.</t>
  </si>
  <si>
    <t>adrian.flynn@uqconnect.edu.au</t>
  </si>
  <si>
    <t>10.1071/MF12185</t>
  </si>
  <si>
    <t>Patterns of morphological and genetic variation in western Indian Ocean members of the Chaerephon 'pumilus' complex (Chiroptera: Molossidae), with the description of a new species from Madagascar</t>
  </si>
  <si>
    <t>Goodman, SM; Buccas, W; Naidoo, T; Ratrimomanarivo, F; Taylor, PJ; Lamb, J</t>
  </si>
  <si>
    <t>The species delimitations of African, Arabian Peninsula, and western Indian Ocean island members of the Molossidae bat species complex Chaerephon pumilus remain largely unresolved. Based on genetic analyses this group is paraphyletic, with C. leucogaster nested within C. pumilus sensu lato, and the latter is composed of several distinct clades. DNA was isolated from a specimen of C. p. pumilus obtained at the type locality (Massawa, Eritrea). Although incomplete, this sequence allowed us to clearly define which clade is referable to nominate pumilus, a critical step in resolving the systematics of this species complex. Using morphological and molecular genetic (cytochrome b and D-loop sequences) characters, we establish that C. leucogaster and C. 'pumilus' on Madagascar represent two different lineages and that the Malagasy population referred to C. 'pumilus' is specifically distinct from those on Africa, the islands and mainland Africa. The population of C. pusillus from the western Seychelles atoll of Aldabra cluster with that of the Comoros, rather than Madagascar. For numerous other species of volant vertebrates (bats and birds), the origin of the Aldabra fauna is mixed between the Comoros and Madagascar (e.g., Goodman &amp; Ranivo 2008; O'Brien et al. 2009; Pasquet et al. 2007; Warren et al. 2003). Hence, in the case of these 9-17 g Chaerephon bats, these water barriers have been associated with the isolation and subsequent differentiation of populations after successful dispersal and colonization events. In contrast, within the Comoros, there is no apparent genetic structure between with the individual islands, which are separated by 40 and 80 km, indicating that this distance is regularly traversed by these bats and giving rise to intra-archipelago panmixia of populations.</t>
  </si>
  <si>
    <t>sgoodman@fieldmuseum.org; fanjahrat@yahoo.fr; Peter.Taylor@univen.ac.za; lambj@ukzn.ac.za</t>
  </si>
  <si>
    <t>Sexual differences in the foraging ecology of 19th century beluga whales (Delphinapterus leucas) from the Canadian High Arctic</t>
  </si>
  <si>
    <t>Szpak, P; Julien, MH; Royle, TCA; Savelle, JM; Yang, DY; Richards, MP</t>
  </si>
  <si>
    <t>Marine mammals often exhibit significant sexual segregation in their diet and habitat use but these differences have not been studied systematically in historic or ancient populations due to the difficulties associated with determining the sex of skeletal elements based on gross morphology. Using a combined ancient DNA and stable isotope approach, we document a sexual difference in the foraging ecology of late 19th century beluga whales (Delphinapterus leucas) from the Canadian High Arctic. Using two PCR assays that coamplify fragments of the Y-linked SRY and X-linked ZFX genes, we assigned reproducible sex identities to 35 beluga specimens. This provided a basis for investigating sex-specific differences in foraging ecology using stable carbon and nitrogen isotope analyses of bone collagen. These isotopic data demonstrate that although both males and females primarily consumed Arctic cod, males utilized a wider range of prey than females, feeding on high trophic level benthic prey (sculpins) to a greater extent. Because bone collagen integrates prey isotopic compositions over the course of several years these sex-based differences in beluga bone collagen isotopic compositions reflect long-term and sustained sexual differences in foraging.</t>
  </si>
  <si>
    <t>wangchao@nefu.edu.cn</t>
  </si>
  <si>
    <t>10.1111/mms.12655</t>
  </si>
  <si>
    <t>Is genomic diversity a useful proxy for census population size? Evidence from a species-rich community of desert lizards</t>
  </si>
  <si>
    <t>Grundler, MR; Singhal, S; Cowan, MA; Rabosky, DL</t>
  </si>
  <si>
    <t>Species abundance data are critical for testing ecological theory, but obtaining accurate empirical estimates for many taxa is challenging. Proxies for species abundance can help researchers circumvent time and cost constraints that are prohibitive for long-term sampling. Under simple demographic models, genetic diversity is expected to correlate with census size, such that genome-wide heterozygosity may provide a surrogate measure of species abundance. We tested whether nucleotide diversity is correlated with long-term estimates of abundance, occupancy and degree of ecological specialization in a diverse lizard community from arid Australia. Using targeted sequence capture, we obtained estimates of genomic diversity from 30 species of lizards, recovering an average of 5,066 loci covering 3.6 Mb of DNA sequence per individual. We compared measures of individual heterozygosity to a metric of habitat specialization to investigate whether ecological preference exerts a measurable effect on genetic diversity. We find that heterozygosity is significantly correlated with species abundance and occupancy, but not habitat specialization. Demonstrating the power of genomic sampling, the correlation between heterozygosity and abundance/occupancy emerged from considering just one or two individuals per species. However, genetic diversity does no better at predicting abundance than a single day of traditional sampling in this community. We conclude that genetic diversity is a useful proxy for regional-scale species abundance and occupancy, but a large amount of unexplained variation in heterozygosity suggests additional constraints or a failure of ecological sampling to adequately capture variation in true population size.</t>
  </si>
  <si>
    <t>mgrundler@berkeley.edu</t>
  </si>
  <si>
    <t>10.1111/mec.15042</t>
  </si>
  <si>
    <t>An integrated genetic- demographic model to unravel the origin of genetic structure in European eel (Anguilla anguilla L.)</t>
  </si>
  <si>
    <t>Andrello, M; Bevacqua, D; Maes, GE; De Leo, GA</t>
  </si>
  <si>
    <t>The evolutionary enlightened management of species with complex life cycles often requires the development of mathematical models integrating demographic and genetic data. The genetic structure of the endangered European eel (Anguilla anguilla L.) has been thoroughly analyzed in several studies in the past years. However, the interpretation of the key demographic and biologic processes that determine the observed spatio-temporal genetic structure has been very challenging owing to the complex life cycle of this catadromous species. Here, we present the first integrated demographic-genetic model applied to the European eel that explicitly accounts for different levels of larval and adult mixing during oceanic migrations and allows us to explore alternative hypotheses on genetic differentiation. Our analyses show that (i) very low levels of mixing occurring during larval dispersal or adult migration are sufficient to erase entirely any genetic differences among sub-populations; (ii) small-scale temporal differentiation in recruitment can arise if the spawning stock is subdivided in distinct reproductive groups; and (iii) the geographic differentiation component might be overestimated if a limited number of temporal recruits are analyzed. Our study can inspire the scientific debate on the interpretation of genetic structure in other species characterized by complex life cycle and long-range migrations.</t>
  </si>
  <si>
    <t>marco.andrello@gmail.com</t>
  </si>
  <si>
    <t>10.1111/j.1752-4571.2010.00167.x</t>
  </si>
  <si>
    <t>Impact of rifting and hydrography on the genetic structure of Clarias gariepinus in eastern Africa</t>
  </si>
  <si>
    <t>Giddelo, CS; Arndt, AD; Volckaert, FAM</t>
  </si>
  <si>
    <t>In a study of the genetic structure of Clarias gariepinus at the ND5 and ND6 loci of mitochondrial DNA using RFLP-PCR in 16 populations (267 fish), a total of 18 haplotypes was detected. The most common haplotype was EA1 and represented 46%, of all genotypes. Three phylogenetic groups characterized the region, with the East African clade occurring between the western rift in the west, Lake Baringo in the north, the Indian Ocean in the east and the Rufiji River in the south. The Lower Tana River (unlike the Upper Tana River) and Lake Kamnarok grouped with the North clade, while the Ruaha River (tributary of the Rtlfiji River) represented a contact zone between the East and the South-central African clade. Genetic structure was distinct (F-ST=0.66), with the Lower Tana River and Lake Mtera forming specific units. Within the East clade, the Oloibortoto River, Upper Tana River and Lake Victoria each formed a distinct population. Lake Baringo grouped either with the eastern rift or the western rift depending on the analysis. Lake Jipe, the Pangani River, Rusizi River, Lake Edward, Nyabugogo River and the Luiche River clustered together. Among group variance explained 66.8%, of the total variance; the impact of vicariance (rifting and uplifting) on the phylogeography was considerable. A distribution model of the catfish is proposed which combines the separation by rifting several million years ago with a high gene flow in the western rift due to historical connectivity among lakes and rivers. (C) 2002 The Fisheries Society of the British Isles. Published by Elsevier Science Ltd. All rights reserved.</t>
  </si>
  <si>
    <t>filip.volckaert@bio.kuleuven.ac.be</t>
  </si>
  <si>
    <t>10.1006/jfbi.2002.1942</t>
  </si>
  <si>
    <t>Deep-sea ascidians from Papua New Guinea</t>
  </si>
  <si>
    <t>Monniot, F; Lopez-Legentil, S</t>
  </si>
  <si>
    <t>Four deep-sea ascidian species collected during the KAVIENG 2014 expedition in Papua New Guinea are described, including additional characteristics not reported previously. Fimbrora calsubia is classified within the family Ascidiidae, Dicopia fimbriata and Octacnemus bythius within Octacnemidae, and Culeolus recumbens within Pyuridae. Anatomical observations confirmed previous descriptions for these four species collected elsewhere. Here, we describe additional morphological features for these species and provide the first barcode DNA sequences (based on a fragment of the mitochondrial gene Cytochrome Oxidase I) for D. fimbriata and C. recumbens.</t>
  </si>
  <si>
    <t>monniot@mnhn.fr; lopezlegentils@uncw.edu</t>
  </si>
  <si>
    <t>10.11646/zootaxa.4276.4.5</t>
  </si>
  <si>
    <t>Phylogenomics resolves major relationships and reveals significant diversification rate shifts in the evolution of silk moths and relatives</t>
  </si>
  <si>
    <t>Hamilton, CA; St Laurent, RA; Dexter, K; Kitching, IJ; Breinholt, JW; Zwick, A; Timmermans, MJTN; Barber, JR; Kawahara, AY</t>
  </si>
  <si>
    <t>Background: Silkmoths and their relatives constitute the ecologically and taxonomically diverse superfamily Bombycoidea, which includes some of the most charismatic species of Lepidoptera. Despite displaying spectacular forms and diverse ecological traits, relatively little attention has been given to understanding their evolution and drivers of their diversity. To begin to address this problem, we created a new Bombycoidea-specific Anchored Hybrid Enrichment (AHE) probe set and sampled up to 571 loci for 117 taxa across all major lineages of the Bombycoidea, with a newly developed DNA extraction protocol that allows Lepidoptera specimens to be readily sequenced from pinned natural history collections. Results: The well-supported tree was overall consistent with prior morphological and molecular studies, although some taxa were misplaced. The bombycid Arotros Schaus was formally transferred to Apatelodidae. We identified important evolutionary patterns (e.g., morphology, biogeography, and differences in speciation and extinction), and our analysis of diversification rates highlights the stark increases that exist within the Sphingidae (hawkmoths) and Saturniidae (wild silkmoths). Conclusions: Our study establishes a backbone for future evolutionary, comparative, and taxonomic studies of Bombycoidea. We postulate that the rate shifts identified are due to the well-documented bat-moth ""arms race"". Our research highlights the flexibility of AHE to generate genomic data from a wide range of museum specimens, both age and preservation method, and will allow researchers to tap into the wealth of biological data residing in natural history collections around the globe.</t>
  </si>
  <si>
    <t>hamiltonlab@uidaho.edu; kawahara@flmnh.ufl.edu</t>
  </si>
  <si>
    <t>10.1186/s12862-019-1505-1</t>
  </si>
  <si>
    <t>A step-wise approach to integrating phylogeographic and phylogenetic biogeographic perspectives on the history of a core North American warm deserts biota</t>
  </si>
  <si>
    <t>Riddle, BR; Hafner, DJ</t>
  </si>
  <si>
    <t>In this paper, we develop a five-step approach for analysis of historical relationships among areas of endemism using a set of 22 clades (9 mammal, 7 bird, 4 reptile, 1 amphibian, and 1 cactus) drawn from the warm deserts biota of western North America. As has been suggested in previous studies of portions of this biota, our results suggest a complex biogeographic history, but with substantial support for the influence of several major vicariant events in the diversification and assembly of the aridlands biota. We discuss and demonstrate the reciprocal strengths (and weaknesses) of phylogeography and phylogenetic biogeography for defining areas of endemism, analysing vicariance and dispersal, and dealing with temporal and spatial pseudo-congruence. (c) 2006 Elsevier Ltd. All rights reserved.</t>
  </si>
  <si>
    <t>riddle@ccmail.nevada.edu</t>
  </si>
  <si>
    <t>10.1016/j.jaridenv.2006.01.014</t>
  </si>
  <si>
    <t>JOURNAL OF ARID ENVIRONMENTS</t>
  </si>
  <si>
    <t>useful review?</t>
  </si>
  <si>
    <t>Tests of phenotypic and genetic concordance and their application to the conservation of Panamanian golden frogs (Anura, Bufonidae)</t>
  </si>
  <si>
    <t>Richards, CL; Knowles, LL</t>
  </si>
  <si>
    <t>Evolutionarily significant units (ESUs) differ in the extent to which they capture, or even consider, adaptive variation, and most such designations are based solely on neutral genetic differences that may not capture variation relevant to species' adaptabilities to changing environmental conditions. While concordant patterns of divergence among data sets (i.e. neutral and potentially non-neutral characters) can strengthen ESU designations, determining whether such criteria are met for highly variable taxa is especially challenging. This study tests whether previously defined ESUs for endangered Panamanian golden frogs (Atelopus varius and Atelopus zeteki) exhibit concordant variation among multiple phenotypic traits and mitochondrial DNA sequences, and the extent to which such divergence corresponds to environmental differences. Multivariate analyses identify phenotypic and genetic differentiation consistent with proposed ESUs and support the status of A. varius and A. zeteki as separate species. Moreover, the significant association detected between ESU co-membership and genetic similarity, which remained strong after removing the effect of geographic distance, also indicates that genetic differences are not simply due to isolation by distance. Two phenotypic characters (body size and the extent of dorsal black patterning) that differ among ESUs also co-vary with environmental differences, suggesting that to the extent that these phenotypic differences are heritable, variation may be associated with adaptive divergence. Lastly, discriminant function analyses show that the frogs can be correctly assigned to ESUs based on simultaneous analysis of multiple characters. The study confirms the merit of conserving the previously proposed golden frog ESUs as well as demonstrates the utility and feasibility of combined analyses of ecological, morphological and genetic variation in evaluating ESUs, especially for highly variable taxa.</t>
  </si>
  <si>
    <t>clrichar@umich.edu</t>
  </si>
  <si>
    <t>10.1111/j.1365-294X.2007.03369.x</t>
  </si>
  <si>
    <t>Taxonomic review of cestodes of the genus Catenotaenia Janicki, 1904 in Eurasia and molecular phylogeny of the Catenotaeniidae (Cyclophyllidea)</t>
  </si>
  <si>
    <t>Haukisalmi, V; Hardman, LM; Henttonen, H</t>
  </si>
  <si>
    <t>This study reviews the taxonomy of cestodes of the genus Catenotaenia Janicki, 1904 (Cyclophyllidea: Catenotaeniidae) in Eurasia and presents the first molecular phylogenetic hypothesis of Catenotaenia, Skrjabinotaenia Ahumyan, 1946 and Meggittina Lynsdale, 1953, all parasites of rodents. The phylogenetic data are based on sequences of 28S ribosomal RNA. The analysis does not support the proposed subfamilial classification of the Catenotaeniidae into Catenotaeniinae Spasskii, 1949 and Skrjabinotaeniinae Genov &amp; Tenora, 1979. Instead, the main division appears to be between Eurasian species and a basal Nearctic species. The results support the monophyly of the Skrjabinotaeniinae but not that of the Catenotaeniinae or Catenotaenia as traditionally understood. It is suggested that the Old World catenotaeniid cestodes appeared in murid rodents and diverged subsequently as Skrjabinotaenia and Meggittina (Skrjabinotaeniinae) in Africa. According to the molecular phylogeny, Eurasian Catenotaenia codiverged with their hosts, with the exception of Catenotaenia dendritica that originated via a host shift from murid rodents to squirrels. The crown clade of Eurasian Catenotaenia consists only of species found in cricetid rodents and the three terminal species only in the Arvicolinae (voles). Phylogenetic structure within the Eurasian Catenotaenia clade suggests seven distinct lineages, three of which are described as new: C. apodemi n. sp. from Apodemus peninsulae (type host) from the Republic of Buryatia and from Apodemus uralensis from the Lower Tunguska River, North-Central Siberia (Russian Federation); C. cricetuli n. sp. from Cricetulus barabensis from the Republic of Buryatia and C. microti n. sp. from Microtus socialis from Kazakhstan. A new genus (Catenotaenioides n. g.) is proposed for C. kirgizica Tokobaev, 1959, a basal species within the Old World-clade. Of the various morphological features, proglottid form (short acraspedote proglottids widest at middle vs. elongated craspedote proglottids widest posteriorly) is consistent with the phylogenetic pattern exhibited by catenotaeniid cestodes.</t>
  </si>
  <si>
    <t>voitto.haukisalmi@metla.fi</t>
  </si>
  <si>
    <t>The SNPs in myoD gene from normal muscle developing individuals have no effect on muscle mass</t>
  </si>
  <si>
    <t>Ding, SY; Nie, YP; Zhang, XM; Liu, XH; Wang, C; Yuan, RD; Chen, KR; Zhu, Q; Cai, SF; Fang, Y; Chen, YS; Mo, DL</t>
  </si>
  <si>
    <t>Background Myogenic Differentiation 1 (MyoD) is a crucial master switch in regulating muscle-specific gene transcription. Forced expression of myoD is equipped to induce several cell lineages into myoblast, which then differentiate and fuse into myotube. Pig is one of the most significant livestock supplying meat, and has been classified into lean, fat and miniature pig breeds. However, the mechanisms underlying muscle mass variation among different pig breeds have remained unclear. Considering the important effect of MyoD on muscle development, it remains to be investigated whether the difference in muscle mass is caused by its single nucleotide polymorphisms (SNPs) which are the major differences among pig breeds at DNA level. Results In this study, we identified the locations of porcine myoD regulatory regions including proximal regulatory region (PRR), distal regulatory region (DRR), and core enhancer (CE) region. There are 8 SNPs in the regulatory regions and 6 SNPs in gene body region, which were identified from lean, fat and miniature pig populations. However, these SNPs have no effects on its temporal expression and transcriptional activity which might lead to the distinction in postnatal muscle mass. In addition, overexpression of myoD clones across from amphibious to mammals including xenopus tropicalis, chicken, mouse and pig whose gene identities vary from 68 to 84%, could promote myogenesis in NIH3T3 fibroblasts cells. Conclusions These results proved that myoD nucleotide variations from different pig populations have no effect on muscle mass, suggesting that the function of myoD is highly conserved not only among different pig breeds, but also across different species. Thus, it would be futile to discover SNPs affecting muscle mass in pig populations with normal muscle development.</t>
  </si>
  <si>
    <t>modelin@mail.sysu.edu.cn</t>
  </si>
  <si>
    <t>10.1186/s12863-019-0772-6</t>
  </si>
  <si>
    <t>Evolution of Asparagus L. (Asparagaceae): Out-of-South-Africa and multiple origins of sexual dimorphism</t>
  </si>
  <si>
    <t>Norup, MF; Petersen, G; Burrows, S; Bouchenak-Khelladi, Y; Leebens-Mack, J; Pires, JC; Linder, HP; Seberg, O</t>
  </si>
  <si>
    <t>In the most comprehensive study to date we explored the phylogeny and evolution of the genus Asparagus, with emphasis on the southern African species. We included 211 accessions, representing 77 (92%) of the southern African, 6 (17%) of the tropical African, 10 (56%) of the strictly European and 6 (9%) of the Eurasian species. We analyzed DNA sequences from three plastid regions (trnH-psbA, trnD-T, ndhF) and from the nuclear region phytochrome C (PHYC) with parsimony and maximum likelihood methods, and recovered a monophyletic Asparagus. The phylogeny conflicts with all previous infra-generic classifications. It has many strongly supported clades, corroborated by morphological characters, which may provide a basis for a revised taxonomy. Additionally, the phylogeny indicates that many of the current species delimitations are problematic. Using biogeographic analyses that account for phylogenetic uncertainty (S-DIVA) and take into account relative branch lengths (Lagrange) we confirm the origin of Asparagus in southern Africa, and find no evidence that the dispersal of Asparagus follow the Rand flora pattern. We find that all truly dioecious species of Asparagus share a common origin, but that sexual dimorphism has arisen independently several times. (C) 2015 Elsevier Inc. All rights reserved.</t>
  </si>
  <si>
    <t>Oles@snm.ku.dk</t>
  </si>
  <si>
    <t>10.1016/j.ympev.2015.06.002</t>
  </si>
  <si>
    <t>Invoking adaptation to decipher the genetic legacy of past climate change</t>
  </si>
  <si>
    <t>de Lafontaine, G; Napier, JD; Petit, RJ; Hu, FS</t>
  </si>
  <si>
    <t>Persistence of natural populations during periods of climate change is likely to depend on migration (range shifts) or adaptation. These responses were traditionally considered discrete processes and conceptually divided into the realms of ecology and evolution. In a milestone paper, Davis and Shaw (2001) Science 292:673 argued that the interplay of adaptation and migration was central to biotic responses to Quaternary climate, but since then there has been no synthesis of efforts made to set up this research program. Here we review some of the salient findings from molecular genetic studies assessing ecological and evolutionary responses to Quaternary climate change. These studies have revolutionized our understanding of population processes associated with past species migration. However, knowledge remains limited about the role of natural selection for local adaptation of populations to Quaternary environmental fluctuations and associated range shifts, and for the footprints this might have left on extant populations. Next-generation sequencing technologies, high-resolution paleoclimate analyses, and advances in population genetic theory offer an unprecedented opportunity to test hypotheses about adaptation through time. Recent population genomics studies have greatly improved our understanding of the role of contemporary adaptation to local environments in shaping spatial patterns of genetic diversity across modern-day landscapes. Advances in this burgeoning field provide important conceptual and methodological bases to decipher the historical role of natural selection and assess adaptation to past environmental variation. We suggest that a process called ""temporal conditional neutrality"" has taken place: some alleles favored in glacial environments become selectively neutral in modern-day conditions, whereas some alleles that had been neutral during glacial periods become under selection in modern environments. Building on this view, we present a new integrative framework for addressing the interplay of demographic and adaptive evolutionary responses to Quaternary climate dynamics, the research agenda initially envisioned by Davis and Shaw (2001) Science 292:673.</t>
  </si>
  <si>
    <t>guillaume_delafontaine@uqar.ca</t>
  </si>
  <si>
    <t>10.1002/ecy.2382</t>
  </si>
  <si>
    <t>Phylogeny and species boundaries of the endemic species complex, Eliurus antsingy and E. carletoni (Rodentia: Muroidea: Nesomyidae), in Madagascar using mitochondrial and nuclear DNA sequence data</t>
  </si>
  <si>
    <t>Rakotoarisoa, JE; Raheriarisena, M; Goodman, SM</t>
  </si>
  <si>
    <t>Current understanding of the taxonomy and species relationships within the genus Eliurus, a member of the endemic Malagasy rodent subfamily Nesomyinae, is largely based on morphological characters. Little has been published about the historical biogeography and diversification factors in members of this genus. Here we examined, using molecular data, the evolutionary relationships, and species boundaries within a species complex of Eliurus and the role of rivers in their evolution. Specifically, we tested the hypothesized monophyly of E. antsingy (west) and the recently described E. carletoni (north) using two mitochondrial genes, cytochrome It, the control region, and a nuclear marker, the Interstitial Retinol Binding Protein (IRBP). We also assessed the species boundaries of E. carletoni and examined phylogeographic patterns using two mitochondrial markers and an extensive geographic sampling. Molecular data show that members of the E. antsingy and E. carletoni complex together form a monophyletic group. Although samples provisionally assigned to E. carletoni based on morphological characters from different sites in northern Madagascar cluster in three separate phylogroups, they are monophyletic and assignable to this species. Rivers do not act as strict barriers to dispersal in E. carletoni. The demonstrated monophyly of both E. antsingy and E. carletoni contributes to the amounting evidence for a biogeographic link between the north and western regions of the island. (C) 2010 Elsevier Inc. All rights reserved.</t>
  </si>
  <si>
    <t>jeaneric.rakotoarisoa@yale.edu</t>
  </si>
  <si>
    <t>10.1016/j.ympev.2010.05.022</t>
  </si>
  <si>
    <t>Assessment of species boundaries in Australian Myotis (Chiroptera : Vespertilionidae) using mitochondrial DNA</t>
  </si>
  <si>
    <t>Cooper, SJB; Day, PR; Reardon, TB; Schulz, M</t>
  </si>
  <si>
    <t>We used phylogenetic analyses of mitochondrial genes, cytochrome-b, and reduced nicotinamide adenine dinucleotide dehydrogenase 2 (ND2) to test the recent proposal that 3 species of large-footed Myotis (adversus, macropus, and moluccarum) occur in Australia. Analyses show that all Australian populations of large-footed Myotis form a monophyletic group to the exclusion of a group containing Indonesian populations of M. adversus. The haplotype divergence between these 2 groups is high (11.8-12.2%) and is comparable with typical species-level divergences in Chiroptera. Within Australia, 2 recently diverged monophyletic groups of haplotypes are found that are not concordant in geographic distribution with species boundaries based on morphology. Analysis of these data suggests that only a single species of large-footed Myotis occurs in Australia. and because this species is taxonomically distinct from M. adversus in Indonesia, it should be known as M. macropus. Our data also show that 2 species of Myotis occur in Papua New Guinea.</t>
  </si>
  <si>
    <t>10.1644/1545-1542(2001)082&lt;0328:AOSBIA&gt;2.0.CO;2</t>
  </si>
  <si>
    <t>On the origin of Iberomaurusians: new data based on ancient mitochondrial DNA and phylogenetic analysis of Afalou and Taforalt populations</t>
  </si>
  <si>
    <t>Kefi, R; Hechmi, M; Naouali, C; Jmel, H; Hsouna, S; Bouzaid, E; Abdelhak, S; Beraud-Colomb, E; Stevanovitch, A</t>
  </si>
  <si>
    <t>The Western North African population was characterized by the presence of Iberomaurusian civilization at the Epiplaeolithic period (around 20,000 years before present (YBP) to 10,000 YBP). The origin of this population is still not clear: they may come from Europe, Near East, sub-Saharan Africa or they could have evolved in situ in North Africa. With the aim to contribute to a better knowledge of the settlement of North Africa we analysed the mitochondrial DNA extracted from Iberomaurusian skeletons exhumed from the archaeological site of Afalou (AFA) (15,000-11,000 YBP) in Algeria and from the archaeological site of Taforalt (TAF) (23,000-10,800 YBP) in Morocco. Then, we carried out a phylogenetic analysis relating these Iberomaurusians to 61 current Mediterranean populations. The genetic structure of TAF and AFA specimens contains only North African and Eurasian maternal lineages. These finding demonstrate the presence of these haplotypes in North Africa from at least 20,000 YBP. The very low contribution of a Sub-Saharan African haplotype in the Iberomaurusian samples is confirmed. We also highlighted the existence of genetic flows between Southern and Northern coast of the Mediterranean.</t>
  </si>
  <si>
    <t>rym.kefi@pasteur.rns.tn</t>
  </si>
  <si>
    <t>10.1080/24701394.2016.1258406</t>
  </si>
  <si>
    <t>Multiple colonization of Madagascar and Socotra by colubrid snakes: evidence from nuclear and mitochondrial gene phylogenies</t>
  </si>
  <si>
    <t>Nagy, ZT; Joger, U; Wink, M; Glaw, F; Vences, M</t>
  </si>
  <si>
    <t>Colubrid snakes form a speciose group of unclarified phylogeny. Their almost cosmopolitan distribution could be interpreted as a product of plate-tectonic vicariance. We used sequences of the nuclear c-mos, the mitochondrial cytochrome b and the 16S rRNA genes in 41 taxa to elucidate the relationships between the endemic colubrid genera found in Madagascar and in the Socotra archipelago. The well-resolved trees indicate multiple origins of both the Malagasy and the Socotran taxa. The Malagasy genus Mimophis was nested within the Psammophiinae, and the Socotran Hemerophis was closely related to Old World representatives of the former genus Coluber. The remaining 14 genera of Malagasy colubrids formed a monophyletic sister group of the Socotran Ditypophis (together forming the Pseudoxyrhophiinae). Molecular-clock estimates place the divergence of Malagasy and Socotran colubrids from their non-insular sister groups into a time-frame between the Eocene and Miocene. Over-seas rafting is the most likely hypothesis for the origin of at least the Malagasy taxa. The discovery of a large monophyletic clade of colubrids endemic to Madagascar indicates a need for taxonomic changes. The relationship of this radiation to the Socotran Ditypophis highlights the potential of the Indian Ocean islands to act as an evolutionary reservoir for lineages that have become extinct in Africa and Asia.</t>
  </si>
  <si>
    <t>lustimaci@yahoo.com</t>
  </si>
  <si>
    <t>10.1098/rspb.2003.2547</t>
  </si>
  <si>
    <t>Genetic variation and evolutionary demography of Fenneropenaeus chinensis populations, as revealed by the analysis of mitochondrial control region sequences</t>
  </si>
  <si>
    <t>Kong, XY; Li, YL; Shi, W; Kong, J</t>
  </si>
  <si>
    <t>Genetic variation and evolutionary demography of the shrimp Fenneropenaeus chinensis were investigated using sequence data of the complete mitochondrial control region (CR). Fragments of 993 bp of the CR were sequenced for 93 individuals from five localities over most of the species' range in the Yellow Sea and the Bohai Sea. There were 84 variable sites defining 68 haplotypes. Haplotype diversity levels were very high (0.95 +/- 0.03-0.99 +/- 0.02) in F. chinensis populations, whereas those of nucleotide diversity were moderate to low (0.66 perpendicular to 0.36%-0.84 perpendicular to 0.46%). Analysis of molecular variance and conventional population statistics (F-ST) revealed no significant genetic structure throughout the range of F. chinensis. Mismatch distribution, estimates of population parameters and neutrality tests revealed that the significant fluctuations and shallow coalescence of mtDNA genealogies observed were coincident with estimated demographic parameters and neutrality tests, in implying important past-population size fluctuations or range expansion. Isolation with Migration (IM) coalescence results suggest that F. chinensis, distributed along the coasts of northern China and the Korean Peninsula (about 1000 km apart), diverged recently, the estimated time-split being 12,800 (7,400-18,600) years ago.</t>
  </si>
  <si>
    <t>xykong@scsio.ac.cn</t>
  </si>
  <si>
    <t>10.1590/S1415-47572010005000019</t>
  </si>
  <si>
    <t>Species limits within the widespread Amazonian treefrog Dendropsophus parviceps with descriptions of two new species (Anura, Hylidae)</t>
  </si>
  <si>
    <t>Rivadeneira, CD; Venegas, PJ; Ron, SR</t>
  </si>
  <si>
    <t>The genus Dendropsophus is one of the most speciose among Neotropical anurans and its number of described species is increasing. Herein, molecular, morphological, and bioacoustic evidence are combined to assess species limits within D. parviceps, a widely distributed species in the Amazon Basin. Phylogenetic relationships were assessed using 3040 bp sequences of mitochondrial DNA, genes 12S, ND1, and CO1. The phylogeny shows three well-supported clades. Bioacoustic and morphological divergence is congruent with those clades demonstrating that Dendropsophus parviceps is a species complex. Dendropsophus parviceps sensu stricto occurs in the Amazon basin of Ecuador, northern Peru, southern Colombia and northwestern Brazil. It is sister to two previously undescribed species, D. kubricki sp. n. from central Peru and D. kamagarini sp. n. from southern Peru, northeastern Bolivia, and northwestern Brazil. Genetic distances (uncorrected p, gene 12S) between D. parviceps and the new species is 3 to 4%. Dendropsophus kamagarini sp. n. can be distinguished from D. parviceps by having a prominent conical tubercle on the distal edge of the upper eyelid (tubercle absent in D. parviceps). Dendropsophus kubricki sp. n. differs from D. parviceps by having scattered low tubercles on the upper eyelids (smooth in D. parviceps). Dendropsophus parviceps and both new species differ from all their congeners by their small size (adult maximum SVL = 28.39 mm in females, 22.73 mm in males) and by having a bright orange blotch on the hidden areas of the shanks and under arms. The advertisement call of the two new species has lower dominant frequency relative to D. parviceps. Probable speciation modes are discussed. Available evidence indicates that ecological speciation along an elevation gradient is unlikely in this species complex.</t>
  </si>
  <si>
    <t>10.3897/zookeys.726.13864</t>
  </si>
  <si>
    <t>Hepatic transcriptomic and metabolic responses of hybrid striped bass (Morone saxatilis x Morone chrysops) to acute and chronic hypoxic insult</t>
  </si>
  <si>
    <t>Beck, BH; Fuller, SA; Li, C; Green, BW; Zhao, HG; Rawles, SD; Webster, CD; Peatman, E</t>
  </si>
  <si>
    <t>Striped bass (Morone saxatilis), white bass (Morone chrysops), and their hybrid are an important group of fish prized for recreational angling in the United States, and there and abroad as a high-value farmed fish. Regardless of habitat, it is not uncommon for fish of the genus Morone to encounter and cope with conditions of scarce oxygen availability. Previously, we determined that hybrid striped bass reared under conditions of chronic hypoxia exhibited reduced feed intake, lower lipid and nutrient retention, and poor growth. To better understand the molecular mechanisms governing these phenotypes, in the present study, we examined the transcriptomic profiles of hepatic tissue in hybrid striped bass exposed to chronic hypoxia (90 days at 25% oxygen saturation) and acute hypoxia (6 h at 25% oxygen saturation). Using high-throughput RNA-seq, we found that over 1400 genes were differentially expressed under disparate oxygen conditions, with the vast majority of transcriptional changes occurring in the acute hypoxia treatment. Gene pathway and bioenergetics analyses revealed hypoxiamediated perturbation of genes and gene networks related to lipid metabolism, cell death, and changes in hepatic mitochondrial content and cellular respiration. This study offers a more comprehensive view of the temporal and tissue-specific transcriptional changes that occur during hypoxia, and reveals new and shared mechanisms of hypoxia tolerance in teleosts. Published by Elsevier Inc.</t>
  </si>
  <si>
    <t>Benjamin.Beck@ars.usda.gov</t>
  </si>
  <si>
    <t>10.1016/j.cbd.2016.01.005</t>
  </si>
  <si>
    <t>Convergent Phenotypic Evolution despite Contrasting Demographic Histories in the Fauna of White Sands</t>
  </si>
  <si>
    <t>Rosenblum, EB; Parent, CE; Diepeveen, ET; Noss, C; Bi, K</t>
  </si>
  <si>
    <t>When are evolutionary outcomes predictable? Cases of convergent evolution can shed light on when, why, and how different species exhibit shared evolutionary trajectories. In particular, studying diverse species in a common environment can illuminate how different factors facilitate or constrain adaptive evolution. Here we integrate studies of pattern and process in the fauna at White Sands ( New Mexico) to understand the determinants of convergent evolution. Numerous animal species at White Sands exhibit phenotypic convergence in response to a novel-and shared-selective environment: geologically young gypsum dunes. We synthesize 15 years of research on White Sands lizards to assess the contribution of natural selection, genetic architecture, and population demography to patterns of phenotypic evolution. We also present new data for two species of White Sands arthropods, Ammobaenetes arenicolus and Habronattus ustulatus. Overall, we find dramatic phenotypic convergence across diverse species at White Sands. Although the direction of phenotypic response is parallel, the magnitude of phenotypic response varies among species. We also find that species exhibit strikingly different demographic patterns across the ecotone. The species with the most genetic structure between White Sands and dark-soil populations generally exhibit the least phenotypic divergence, suggesting population demography as a key modulator of adaptation. Comparative studies are particularly important for understanding the determinants of convergence in natural systems.</t>
  </si>
  <si>
    <t>10.1086/692138</t>
  </si>
  <si>
    <t>PHYLOGENY, REPRODUCTIVE ISOLATION AND KIN RECOGNITION IN THE SOCIAL AMOEBA DICTYOSTELIUM PURPUREUM</t>
  </si>
  <si>
    <t>Mehdiabadi, NJ; Kronforst, MR; Queller, DC; Strassmann, JE</t>
  </si>
  <si>
    <t>Little is known about the population structure of social microorganisms, yet such studies are particularly interesting for the ways that genetic variation impacts their social evolution. Dictyostelium, a eukaryotic microbe widely used as a developmental model, has a social fruiting stage in which some formerly independent individuals die to help others. To assess genetic variation within the social amoeba Dictyostelium purpureum, we sequenced similar to 4000 base pairs of ribosomal DNA ( rDNA) from 37 isolates collected in Texas, Virginia, and Japan. Our analysis showed extensive genetic variation between populations and clear evidence of phylogenetic structure. We identified three major phylogenetic groups that were more different than other accepted species pairs. Tests using pairs of clones showed that both sexual macrocyst and asexual fruiting body formation were influenced by genetic divergence. Macrocysts were less likely to form between pairs of clones from different groups than from the same group. There was also a correlation between the genetic divergence of a pair of clones and their degree of mixing within fruiting bodies. These observations suggest that cryptic species might occur within D. purpureum and, more importantly, reveal how genetic variation impacts social interactions.</t>
  </si>
  <si>
    <t>Mehdiabadi@si.edu; mkronforst@cgr.harvard.edu; queller@rice.edu; strassm@rice.edu</t>
  </si>
  <si>
    <t>10.1111/j.1558-5646.2008.00574.x</t>
  </si>
  <si>
    <t>Ancestral population reconstitution from isofemale lines as a tool for experimental evolution</t>
  </si>
  <si>
    <t>Nouhaud, P; Tobler, R; Nolte, V; Schlotterer, C</t>
  </si>
  <si>
    <t>Experimental evolution is a powerful tool to study adaptation under controlled conditions. Laboratory natural selection experiments mimic adaptation in the wild with better-adapted genotypes having more offspring. Because the selected traits are frequently not known, adaptation is typically measured as fitness increase by comparing evolved populations against an unselected reference population maintained in a laboratory environment. With adaptation to the laboratory conditions and genetic drift, however, it is not clear to what extent such comparisons provide unbiased estimates of adaptation. Alternatively, ancestral variation could be preserved in isofemale lines that can be combined to reconstitute the ancestral population. Here, we assess the impact of selection on alleles segregating in newly established Drosophila isofemale lines. We reconstituted two populations from isofemale lines and compared them to two original ancestral populations (AP) founded from the same lines shortly after collection. No significant allele frequency changes could be detected between both AP and simulations showed that drift had a low impact compared to Pool-Seq-associated sampling effects. We conclude that laboratory selection on segregating variation in isofemale lines is too weak to have detectable effects, which validates ancestral population reconstitution from isofemale lines as an unbiased approach for measuring adaptation in evolved populations.</t>
  </si>
  <si>
    <t>christian.schloetterer@vetmeduni.ac.at</t>
  </si>
  <si>
    <t>10.1002/ece3.2402</t>
  </si>
  <si>
    <t>Initial assessment of genetic diversity in ten bird species of South American Cerrado</t>
  </si>
  <si>
    <t>Bates, JM; Tello, JG; da Silva, JMC</t>
  </si>
  <si>
    <t>We compared mitochondrial DNA sequences of portions of the cytochrome b (cyt b) and the NADH dehydrogenase subunit 2 (ND2) genes from samples of ten bird species that occur in both extremes of the Cerrado region (eastern Bolivia and Amapa, Brazil). The species include a wide sampling of taxa from several avian families: Tinamidae (1), Apodidae (1), Dendrocolaptidae (1), Furnariidae (1), Thamnophilidae (1), Tyrannidae (1), Turdidae (1), and Emberizidae (3). The taxa also exhibit a variety of distribution patterns in Neo-tropical open lands. Levels of genetic divergence within all taxa were low compared to comparable intraspecific values in many other widespread birds. In particular, these data suggest that there is much less genetic differentiation within these Cerrado birds than exists in birds of neighboring Amazonian forest. We suggest this implies the non-mutually exclusive possibilities that these open country birds have maintained higher levels of gene flow than forest understory birds, and that the Cerrado may have expanded to parts of its present-day distribution fairly rapidly. These data also suggest that hypothesized forest connections between Amazonia and Atlantic forest did not isolate open country bird populations from one another to a great extent.</t>
  </si>
  <si>
    <t>jbates@fieldmuseum.org</t>
  </si>
  <si>
    <t>10.1076/snfe.38.2.87.15924</t>
  </si>
  <si>
    <t>STUDIES ON NEOTROPICAL FAUNA AND ENVIRONMENT</t>
  </si>
  <si>
    <t>Molecular analysis of the recently described lizardfish Saurida lessepsianus (Synodontidae) from the Red Sea and the Mediterranean, with remarks on its phylogeny and genetic bottleneck effect</t>
  </si>
  <si>
    <t>Tikochinski, Y; Russell, B; Hyams, Y; Motro, U; Golani, D</t>
  </si>
  <si>
    <t>The opening of the Suez Canal in 1869 led to a massive influx of Red Sea species that invaded the Mediterranean; this was termed 'Lessepsian migration'. Among these species was a species of lizardfish, identified by some authors as Saurida undosquamis and by others as S. macrolepis. Recently, the Red Sea and the Mediterranean populations were described according to external characteristics as a unique taxon, Saurida lessepsianus. Our molecular study confirms this finding and determines that all previous records of S. undosquamis and S. macrolepis in the Red Sea and the Mediterranean are misidentifications of S. lessepsianus. The Mediterranean population of S. lessepsianus exhibits a lower genetic variability than that of the Red Sea population, suggesting a bottleneck effect.</t>
  </si>
  <si>
    <t>10.1080/17451000.2016.1148821</t>
  </si>
  <si>
    <t>Genetic variation and phylogeography of the swordtail fish Xiphophorus cortezi (Cyprinodontiformes, Poeciliidae)</t>
  </si>
  <si>
    <t>Gutierrez-Rodriguez, C; Morris, MR; Dubois, NS; de Queiroz, K</t>
  </si>
  <si>
    <t>Swordtail fish have been studied extensively in relation to diverse aspects of biology; however, little attention has been paid to the patterns of genetic variation within and among populations of swordtails. In this study, we sequenced the mtDNA control region from 65 individuals and 10 populations of Xiphophorus cortezi to investigate the genetic variation within and among populations, including tests for correlations between genetic and geographic distances and tests for species monophyly. We found low gene and nucleotide diversity within populations and high degrees of genetic differentiation among populations. Significant and positive correlations between genetic distance and both river and straight-line geographic distance indicate that genetic differentiation among X. cortezi populations can be explained, to some extent, by an isolation-by-distance model and provide evidence of stream capture. Phylogenetic analyses suggest that X. cortezi is paraphyletic relative to X. malinche, raising questions concerning the status of these taxa as separate species. (c) 2006 Elsevier Inc. All rights reserved.</t>
  </si>
  <si>
    <t>carla.gutierrez@inecol.edu.mx</t>
  </si>
  <si>
    <t>10.1016/j.ympev.2006.10.022</t>
  </si>
  <si>
    <t>Mountain-associated clade endemism in an ancient frog family (Nyctibatrachidae) on the Indian subcontinent</t>
  </si>
  <si>
    <t>Van Bocxlaer, I; Biju, SD; Willaert, B; Giri, VB; Shouche, YS; Bossuyt, F</t>
  </si>
  <si>
    <t>Night frogs (Nyctibatrachidae) form a family endemic to the Western Ghats, a hill chain along the west coast of southern India. Extant members of this family are descendants of a lineage that originated on the subcontinent during its longtime isolation in the Late Cretaceous. Because the evolutionary history of Nyctibatrachidae has always been tightly connected to the subcontinent, these tropically-adapted frogs are an ideal group for studying how patterns of endemism originated and evolved during the Cenozoic in the Western Ghats. We used a combined set of mitochondrial and nuclear DNA fragments to investigate the phylogenetic relationships of 120 ingroup specimens of all known species of Nyctibatrachidae. Our analyses indicate that, although this family had an early origin on the Indian subcontinent, the early diversification of extant nyctibatrachids happened only in the Eocene. Biogeographic analyses show that dispersal across the Palghat gap and Shencottah gap was limited, which led to clade endemism within mountain ranges of the Western Ghats. It is likely that multiple biota have been affected simultaneously by these prominent geographical barriers. Our study therefore further highlights the importance of considering the Western Ghats-Sri Lanka biodiversity hotspot as an assemblage of distinct mountain regions, each containing endemism and deserving attention in future conservation planning. (C) 2011 Elsevier Inc. All rights reserved.</t>
  </si>
  <si>
    <t>ivbocxla@vub.ac.be; sdbiju@cemde.du.ac.in; varadgiri@rediffmail.com; yogesh@nccs.res.in; fbossuyt@vub.ac.be</t>
  </si>
  <si>
    <t>10.1016/j.ympev.2011.11.027</t>
  </si>
  <si>
    <t>New species of Blaesodactylus (Squamata: Gekkonidae) from Ankarafantsika National Park in north-western Madagascar</t>
  </si>
  <si>
    <t>Bauer, AM; Glaw, F; Gehring, PS; Vences, M</t>
  </si>
  <si>
    <t>We describe a new gecko of the genus Blaesodactylus from dry forest in Ankarafantsika National Park, western Madagascar. Blaesodactylus ambonihazo sp. nov. is distinguished by its medium size, small and homogeneous gular granules, unspotted ventral side, and lack of tubercles on distal part of original tail. The new species, for which we propose an IUCN Red List status of ""Data Deficient"", is also characterized by a strong differentiation in the mitochondrial DNA and a unique haplotype in the nuclear Rag-1 gene. The molecular data presented herein also confirm new locality records of Blaesodactylus antongilensis along the Malagasy east coast (Ambodiriana, Andaparaty, Befanjana and Sahafina). Within its known distribution area this species is genetically homogeneous in the markers studied. In contrast, the population of B. sakalava from the Tsingy de Bemaraha in central western Madagascar is genetically divergent compared to south-western specimens and needs further morphological and genetic studies to clarify its taxonomic status.</t>
  </si>
  <si>
    <t>10.11646/zootaxa.2942.1.2</t>
  </si>
  <si>
    <t>Overcoming among-lineage rate heterogeneity to infer the divergence times and biogeography of the clubmoss family Lycopodiaceae</t>
  </si>
  <si>
    <t>Testo, W; Field, A; Barrington, D</t>
  </si>
  <si>
    <t>AimTo infer divergence times and historical biogeography of the cosmopolitan lycophyte family Lycopodiaceae. LocationWorldwide. MethodsWe generated time-calibrated phylogenies of the Lycopodiaceae based on six regions of chloroplast DNA using a node-dating approach implemented in beast with eight fossil calibrations. To investigate effects of among-lineage substitution rate heterogeneity on divergence time estimation, we compared the performance of two relaxed clock models: an uncorrelated lognormal clock model and a random local clock (RLC) model. The historical biogeography of the family was inferred using two Bayesian models implemented in BioGeoBEARS. ResultsDivergence time estimates for major groups of the Lycopodiaceae obtained using the two substitution clock models differed substantially, and the RLC model was a better fit. The Lycopodiaceae crown group age is estimated to be late Devonian, and most deep divergence events date to the Carboniferous, with most extant species diversity accumulating during the Cenozoic. The timing of divergences of major clades in the Lycopodiaceae corresponds to the breakup of the Pangaean and Gondwanan supercontinents. Long-distance dispersal events are relatively common, but generally do not appear to be followed by subsequent radiations. Main conclusionsAccounting for among-lineage substitution rate heterogeneity improves divergence time estimates for the Lycopodiaceae. The family has a deep evolutionary history, and continent-scale vicariance events in the Mesozoic appear to have been associated with major cladogenesis events, with long-distance dispersal playing a relatively minor role.</t>
  </si>
  <si>
    <t>westontesto@gmail.com</t>
  </si>
  <si>
    <t>10.1111/jbi.13373</t>
  </si>
  <si>
    <t>A nuclear DNA barcode for eastern North American oaks and application to a study of hybridization in an Arboretum setting</t>
  </si>
  <si>
    <t>Fitzek, E; Delcamp, A; Guichoux, E; Hahn, M; Lobdell, M; Hipp, AL</t>
  </si>
  <si>
    <t>DNA barcoding has proved difficult in a number of woody plant genera, including the ecologically important oak genus Quercus. In this study, we utilized restrictionsite-associated DNA sequencing (RAD-seq) to develop an economical single nucleotide polymorphism (SNP) DNA barcoding system that suffices to distinguish eight common, sympatric eastern North American white oak species. Two de novo clustering pipelines, PyRAD and Stacks, were used in combination with postclustering bioinformatic tools to generate a list of 291 potential SNPs, 80 of which were included in a barcoding toolkit that is easily implemented using MassARRAY mass spectrometry technology. As a proof-of-concept, we used the genotyping toolkit to infer potential hybridization between North American white oaks transplanted outside of their native range (Q.michauxii, Q.montana, Q muehlenbergii/Q.prinoides, and Q.stellata) into a horticultural collection surrounded by natural forests of locally native trees (Q.alba and Q.macrocarpa) in the living collection at The Morton Arboretum (Lisle, IL, USA). Phylogenetic and clustering analyses suggested low rates of hybridization between cultivated and native species, with the exception of one Q.michauxii mother tree, the acorns of which exhibited high admixture from either Q.alba or Q.stellata and Q.macrocarpa, and a hybrid between Q.stellata that appears to have backcrossed almost exclusively to Q.alba. Together, RAD-seq and MassARRAY technologies allow for efficient development and implementation of a multispecies barcode for one of the more challenging forest tree genera.</t>
  </si>
  <si>
    <t>elisabeth.h.fitzek@gmail.com; ahipp@mortonarb.org</t>
  </si>
  <si>
    <t>10.1002/ece3.4122</t>
  </si>
  <si>
    <t>Staying well connected - Lithistid sponges on seamounts</t>
  </si>
  <si>
    <t>Three species of lithistid sponges, Neoaulaxinia zingiberadix, Isabella mirabilis and Neoschrammeniella fulvodesmus were collected from deep seamounts off New Caledonia to address questions about their population structure, gene flow and the relative contribution of sexual and asexual reproductive strategies to their populations. The sponges were tested by sequencing the ITS (internal transcribed spacer) and CO1 regions of their genomes. These rare and presumably ancient sponges have a distribution restricted to seamounts in the south-western Pacific. Deep seamounts represent geographically separated islands. Although the sponges could be expected to have sexual reproduction restricted to near neighbours due to low sexual dispersal opportunities via larvae, this study found surprisingly high levels of gene flow between the seamounts. Amongst the specimens of N. zingiberadix taken from two seamounts there was no population structure; CO1 resulted in identical genotypes. For the population structure within N. fulvodesmus, as revealed by ITS, most of the variation was within each individual from the six seamounts on which it occurred and CO1 revealed no difference between individuals or seamounts. The third species I. mirabilis showed four genotypes based on CO1, which were distributed across all the seamounts. Indirect measures of different species showed a range of reproductive strategies from asexual to sexual, but with much higher connection between seamounts than previously thought. Individual seamounts did not show a separate population structure as one might expect from 'islands'. The conclusion must be that these sponges have mechanisms to attain greater dispersal than previously thought.</t>
  </si>
  <si>
    <t>m.ekins@qm.qld.gov.au</t>
  </si>
  <si>
    <t>10.1017/S0025315415000831</t>
  </si>
  <si>
    <t>Lost in translation: Population genomics and long-read sequencing reveals relaxation of concerted evolution of the ribosomal DNA cistron</t>
  </si>
  <si>
    <t>Tremble, K; Suz, LM; Dentinger, BTM</t>
  </si>
  <si>
    <t>Concerted evolution of the ribosomal DNA array has been studied in numerous eukaryotic taxa, yet is still poorly understood. rDNA genes are repeated dozens to hundreds of times in the eukaryotic genome (Eickbush and Eickbush, 2007) and it is believed that these arrays are homogenized through concerted evolution (Zimmer et al., 1980; Dover, 1993) preventing the accumulation of intragenomic, and intraspecific, variation. However, numerous studies have reported rampant intragenomic and intraspecific variation in the rDNA array (Ganley and Kobayashi, 2011; Naidoo et al., 2013; Hughes and Petersen, 2001; Lindner and Banik, 2011; Li et al., 2013; Lindner et al., 2013; Hughes et al., 2018), contradicting our current understanding of concerted evolution. The internal transcribed spacers (ITS) of the rDNA cistron are the most commonly used DNA barcoding region in Fungi (Schoch et al., 2012), and rely on concerted evolution to homogenize the rDNA array leading to a ""barcode gap"" (Puillandre et al., 2012). Here we show that in Boletus edulis Bull., ITS intragenomic variation persists at low allele frequencies throughout the rDNA array, this variation does not correlate with genomic relatedness between populations, and rDNA genes may not evolve in a strictly concerted fashion despite the presence of unequal recombination and gene conversion. Under normal assumptions, heterozygous positions found in ITS sequences represent hybridization between populations, yet through allelic mapping of the rDNA array we found numerous heterozygous alleles to be stochastically introgressed throughout, presenting a dishonest signal of gene flow. Moreover, despite the signal of gene flow in ITS, our organisms were highly inbred, indicating a disconnect between true gene flow and barcoding signals. In addition, we show that while the mechanisms of concerted evolution are ongoing in pseudo-heterozygous individuals, they are not fully homogenizing the ITS array. Concerted evolution of the rDNA array may insufficiently homogenize the ITS gene, allowing for misleading signals of gene flow to persist, vastly complicating the use of the ITS locus for DNA barcoding in Fungi.</t>
  </si>
  <si>
    <t>keaton.tremble@utah.edu; bdentinger@nhmu.utah.edu</t>
  </si>
  <si>
    <t>10.1016/j.ympev.2020.106804</t>
  </si>
  <si>
    <t>Synthesizing phylogenetic knowledge for ecological research</t>
  </si>
  <si>
    <t>Beaulieu, JM; Ree, RH; Cavender-Bares, J; Weiblen, GD; Donoghue, MJ</t>
  </si>
  <si>
    <t>The demand for knowledge about the tree of life is steadily rising in ecology and other fields, but bioinformatic resources designed to meet these needs remain poorly developed. Ecologists pursuing phylogenetic insights into the organization of communities have come to rely on relatively conservative reference trees that, in general, are poorly resolved and documented. New methods for inferring very large trees by mining data from DNA sequence repositories will undoubtedly be useful in community phylogenetics but are not without limitations. Here we argue that the collective phylogenetic knowledge embodied in the literature of systematics is a valuable resource that can be tapped in assembling synthetic trees. Assembling a composite ""literature-based'' tree by the judicious grafting of clades is one way to achieve a synthesis of current knowledge, and could, under some circumstances, better represent ""what we know'' about phylogenetic relationships than results obtained from automated pipelines. We describe an approach and new software for storing and annotating trees from published studies and grafting clades together in a documented and repeatable manner. Using this agglomerative approach, we are in the process of assembling a literature-based tree for land plants, which presently contains 14 423 species from over 259 sources. For this strategy to be maximally effective, improvements in digital infrastructure are needed to capture and deploy advances in phylogenetic knowledge as they are published.</t>
  </si>
  <si>
    <t>jeremy.beaulieu@yale.edu</t>
  </si>
  <si>
    <t>10.1890/11-0638.1</t>
  </si>
  <si>
    <t>Use of the SAFE Index to Evaluate the Status of a Summer Aggregation of Atlantic Sturgeon in Minas Basin, Canada, and the Implication of the Index for the USA Endangered Species Designation of Atlantic and Shortnose Sturgeons</t>
  </si>
  <si>
    <t>Stokesbury, KDE; Stokesbury, MJW; Balazik, MT; Dadswell, MJ</t>
  </si>
  <si>
    <t>Sturgeon species worldwide have undergone population declines due to habitat alteration and overexploitation and many are listed by the International Union for Conservation of Nature (IUCN) and national agencies. Atlantic and shortnose sturgeon on the east coast of North America are listed as ""endangered"" or ""threatened"" over most of their ranges. It has been proposed, however, that IUCN risk categories are ambiguous and do not consider the threat status of a species in relation to a minimum viable population level. Here, we examine the Species Ability to Forestall Extinction (SAFE) Index, which is a heuristic measure of a species relative distance from extinction, and other available information on Atlantic and shortnose sturgeon with regard to the risk status of the two species. To move beyond a 'tipping point' designation of threatened, the SAFE Index requires a species abundance of 5000 adults (SAFE Index D 0.0). DNA and mark-recapture data for Atlantic sturgeon in Minas Basin, Canada indicates a USA/Canada mixed stock of similar to 10,000 fish aggregate there in summer. The SAFE Index for this population is 0.28 indicating abundance is within the ""vulnerable"" threshold range for the Index although it includes but a small portion of the Atlantic sturgeon in the western Atlantic. Estimates for the east coast of North America suggest the Atlantic sturgeon population could consist of similar to 177,000 sub adults and adults for a SAFE Index of 1.55. Additionally, the present spawning range of Atlantic sturgeon in North America is similar to 99% of the historically known range and the number of stocks is near the historic level (33+) which means the species does not meet IUCN criteria for listing. Similarly, shortnose sturgeon has an Atlantic coast population of similar to 96,800 adults (SAFE Index of 1.29) and a species range and number of stocks (26+) that has not changed substantially from the historical situation. Since the abundance of Atlantic and shortnose sturgeon are well above the SAFE threshold for ""threatened"" and they lack other accepted criteria for endangered or threatened designation, we conclude that the risk status of both species should be reconsidered.</t>
  </si>
  <si>
    <t>kstokesbury@umassd.edu</t>
  </si>
  <si>
    <t>10.1080/23308249.2014.913005</t>
  </si>
  <si>
    <t>Phylogeography of Heliconius cydno and its closest relatives: disentangling their origin and diversification</t>
  </si>
  <si>
    <t>Arias, CF; Salazar, C; Rosales, C; Kronforst, MR; Linares, M; Bermingham, E; Mcmillan, WO</t>
  </si>
  <si>
    <t>The origins of the extraordinary diversity within the Neotropics have long fascinated biologists and naturalists. Yet, the underlying factors that have given rise to this diversity remain controversial. To test the relative importance of Quaternary climatic change and Neogene tectonic and paleogeographic reorganizations in the generation of biodiversity, we examine intraspecific variation across the Heliconius cydno radiation and compare this variation to that within the closely related Heliconius melpomene and Heliconius timareta radiations. Our data, which consist of both mtDNA and genome-scan data from nearly 2250 amplified fragment length polymorphism (AFLP) loci, reveal a complex history of differentiation and admixture at different geographic scales. Both mtDNA and AFLP phylogenies suggest that H.timareta and H.cydno are probably geographic extremes of the same radiation that probably diverged from H.melpomene prior to the Pliocene-Pleistocene boundary, consistent with hypotheses of diversification that rely on geological events in the Pliocene. The mtDNA suggests that this radiation originated in Central America or the northwestern region of South America, with a subsequent colonization of the eastern and western slopes of the Andes. Our genome-scan data indicate significant admixture among sympatric H.cydno/H.timareta and H.melpomene populations across the extensive geographic ranges of the two radiations. Within H.cydno, both mtDNA and AFLP data indicate significant population structure at local scales, with strong genetic differences even among adjacent H.cydno colour pattern races. These genetic patterns highlight the importance of past geoclimatic events, intraspecific gene flow, and local population differentiation in the origin and establishment of new adaptive forms.</t>
  </si>
  <si>
    <t>solracarias@gmail.com</t>
  </si>
  <si>
    <t>10.1111/mec.12844</t>
  </si>
  <si>
    <t>Phylogeny of muroid rodents: relationships within and among major lineages as determined by IRBP gene sequences</t>
  </si>
  <si>
    <t>Jansa, SA; Weksler, M</t>
  </si>
  <si>
    <t>The rodent family Muridae is the single most diverse family of mammals with over 1300 recognized species. We used DNA sequences from the first exon (similar to1200 bp) of the IRBP gene to infer phylogenetic relationships within and among the major lineages of muroid rodents. We included sequences from every recognized muroid subfamily except Platacanthomyinae and from all genera within the endemic Malagasy subfamily Nesomyinae, all recognized tribes of Sigmodontinae, and a broad sample of genera in Murinae. Phylogenetic analysis of the IRBP data suggest that muroid rodents can be sorted into five major lineages: (1) a basal clade containing the fossorial rodents in the subfamilies Spalacinae, Myospalacinae, and Rhizomyinae, (2) a clade of African and Malagasy genera comprising the subfamilies Petromyscinae, Mystromyinae, Cricetomyinae, Nesomyinae, and core dendromurines, (3) a clade of Old World taxa belonging to Murinae, Otomyinae, Gerbillinae, Acomyinae, and Lophiomyinae, (4) a clade uniting the subfamilies Sigmodontinae, Arvicolinae, and Cricetinae, and (5) a unique lineage containing the monotypic Calomyscinae. Although relationships among the latter four clades cannot be resolved, several well-supported supergeneric groupings within each are identified. A preliminary examination of molar tooth morphology on the resulting phylogeny suggests the triserial murid molar pattern as conceived by Simpson (1945) evolved at least three times during the course of muroid evolution. (C) 2003 Elsevier Inc. All rights reserved.</t>
  </si>
  <si>
    <t>10.1016/j.ympev.2003.07.002</t>
  </si>
  <si>
    <t>Trapped by climate: interglacial refuge and recent population expansion in the endemic Iberian adder Vipera seoanei</t>
  </si>
  <si>
    <t>Martinez-Freiria, F; Velo-Anton, G; Brito, JC</t>
  </si>
  <si>
    <t>AimClimate variability is a major force affecting diversification processes and restricting species to specific areas, and thus, it has important impacts on species biogeographic patterns. This study aims to infer the role of climate in the evolutionary history of the endemic Iberian adder Vipera seoanei. LocationNorthern Iberian Peninsula and south-western France. MethodsWe combined genetic analyses with ecological niche-based modelling. Genetic analyses, based on sequencing of mitochondrial markers (cyt b, ND4), include phylogenetic and phylogeographic analyses, spatial interpolations of genetic variability and diversity, and identification of putative geographical origin of the most recent common ancestor of the species. Ecological modelling involved the combination of six modelling algorithms and projections to past conditions (Last Interglacial - LIG, Last Glacial Maximum - LGM) and the identification of climatic stable areas. ResultsThe species shows a shallow phylogeographic structure, dated at middle-upper Pleistocene, and low haplotype diversity, with the highest genetic diversity located in north-western Iberia. This region is identified as the putative origin of the ancestral populations. Projections to past periods spatially fit genetic results, indicating range contractions to north-western Iberia during the LIG and expansions during the LGM. Main conclusionsThis study exemplifies how the combination of phylogeographic and ecological niche-based models is a powerful tool for inferring evolutionary scenarios and responses of species to Pleistocene climatic oscillations. Vipera seoanei responded accordingly to a cold temperate model and fits a simplified example of R' type species where interglacial warming periods during the Pleistocene probably caused major range reductions with persistence in a single refuge in north-western Iberia. The single mtDNA lineage observed in this study does not support the differentiation at subspecific level in V.seoanei. Our work highlights the importance of climate in explaining evolutionary processes and current biogeographical patterns of species with restrictive ranges.</t>
  </si>
  <si>
    <t>fmartinez-freiria@cibio.up.pt</t>
  </si>
  <si>
    <t>10.1111/ddi.12265</t>
  </si>
  <si>
    <t>First report on the complete mitochondrial genome of the deep-water scalpellid barnacle Arcoscalpellum epeeum (Cirripedia, Thoracica, Scalpellidae)</t>
  </si>
  <si>
    <t>Kim, SJ; Kang, HM; Corbari, L; Chan, BKK</t>
  </si>
  <si>
    <t>Scalpellids are one of the largest families of Scalpelliformes and reproduce either androdioeciously or dioeciously. Here, we characterized the first mitogenome of a scalpellid barnacle (Arcoscalpellum epeeum), which was 15,593bp in length with a 71.5% AT content. In comparison with the pollicipedids Capitulum mitella and Pollicipes polymerus, the tRNA genes of A. epeeum were rearranged between ND3 and ND5, between CYTB and ND1, and between 12S rRNA and ND2. On the mitogenomic tree, the Scalpelliformes families Pollicipedidae and Scalpellidae were not monophyletic, which concurs with previous studies.</t>
  </si>
  <si>
    <t>10.1080/23802359.2018.1532844</t>
  </si>
  <si>
    <t>Genetic structure and evolutionary history of a diploid hybrid pine Pinus densata inferred from the nucleotide variation at seven gene loci</t>
  </si>
  <si>
    <t>Ma, XF; Szmidt, AE; Wang, XR</t>
  </si>
  <si>
    <t>Although homoploid hybridization is increasingly recognized as an important phenomenon in plant evolution, its evolutionary genetic mechanisms are poorly documented and understood. Pinus densata, a pine native to the Tibetan Plateau, represents a good example of a homoploid hybrid speciation facilitated by adaptation to extreme environment and ecological isolation from the parents. Its ecologically and reproductively stabilized nature offers excellent opportunity for studying genetic processes associated with hybrid speciation. In this study, we investigated the levels and patterns of nucleotide variation in P. densata and its putative parents. Haplotype composition, gene genealogies, and the levels and patterns of nucleotide variation gave further support to the hybrid nature of P. densata. Allelic history, as revealed by our data, suggests the ancient nature of the hybrid preceding elevation of the Tibetan Plateau. We detected more deviations from neutrality in P. densata than in the parental species. Thus, at least some of the evolutionary forces that have shaped the genetic variation in P. densata are likely to be different from those acting upon parental species. We speculate that when populations of P. densata invaded new territories, they had elevated rates of response to selection in order to develop traits that help them to survive and adapt in the new environments.</t>
  </si>
  <si>
    <t>xiao-ru.wang@niwl.se</t>
  </si>
  <si>
    <t>10.1093/molbev/msj100</t>
  </si>
  <si>
    <t>Speciation and differentiation of the genus Opsariichthys (Teleostei: Cyprinidae) in East Asia</t>
  </si>
  <si>
    <t>Lin, HD; Kuo, PH; Wang, WK; Chiu, YW; Ju, YM; Lin, FJ; Hsu, KC</t>
  </si>
  <si>
    <t>The genus Opsariichthys is an endemic and widespread cyprinid genus in East Asia, but the speciation and differentiations are still unknown. This study examined the phylogeography of the genus Opsariichthys using mitochondrial DNA cytochrome b sequences (1140 bp) with extensive sampling throughout its distribution range. In total, 444 specimens belonging to seven Opsariichthys species were collected from 43 populations. The time coalescing to the genus Opsariichthys could be traced back to the late Miocene [TmRcA = 6.43 mya (million years ago)]. The interspecies differentiations occurred in two phases, Pliocene (&gt;2 mya, Opsariichthys uncirostris, Opsariichthys bidens, Opsariichthys evolans, Opsariichthys kaopingensis and Opsariichthys pachycephalus) and Pleistocene (&lt;2 mya, Opsariichthys minutes and Opsariichthys hainanensis). The results of a statistical dispersal-vicariance analysis suggested that the ancestral populations of the genus Opsariichthys were widely distributed over East Asia before diversification. Our study showed that the cyclic tectonic movements and climate changes may have shaped speciation, migrations and population differentiations. Moreover, our study considered the colonization times and migrating potentiality that could affect the Opsariichthys species' distribution ranges and intraspecific genetic variation patterns. (C) 2016 Elsevier Ltd. All rights reserved.</t>
  </si>
  <si>
    <t>joekchsu@yahoo.com.tw</t>
  </si>
  <si>
    <t>10.1016/j.bse.2016.07.001</t>
  </si>
  <si>
    <t>Historical DNA from museum type specimens clarifies diversity of Asian leaf turtles (Cyclemys)</t>
  </si>
  <si>
    <t>Stuart, BL; Fritz, U</t>
  </si>
  <si>
    <t>Species boundaries in Asian leaf turtles of the genus Cyclemys are difficult to define on the basis of morphology, primarily because many populations exhibit considerable ontogenetic variation in shell and head coloration. Two recent molecular phylogenetic hypotheses of Cyclemys species relationships, based largely on market and pet-trade samples of uncertain provenance, were highly incongruent. We used historical DNA methods to sequence fragments of the mitochondrial cytochrome b gene from eight type specimens of Cyclemys (including one collected by Alfred Russel Wallace), and phylogenetically placed these type sequences into the context of published cytochrome b variation. Our phylogenetic hypothesis supports the recognition of four named species (Cyclemys atripons, Cyclemys dentata, Cyclemys oldhamii, and C. pulchristriata), as well as a fifth species of unknown geographical provenance obtained from the Hong Kong pet trade. The type sequences show that previous molecular phylogenetic studies were hampered by misidentifications, supporting the notion that Cyclemys of unknown provenance are not reliably identified to species solely on the basis of morphology. (C) 2008 The Linnean Society of London.</t>
  </si>
  <si>
    <t>bstuart@berkeley.edu</t>
  </si>
  <si>
    <t>10.1111/j.1095-8312.2008.00966.x</t>
  </si>
  <si>
    <t>Does nonneutral evolution shape observed patterns of DNA variation in animal mitochondrial genomes?</t>
  </si>
  <si>
    <t>Gerber, AS; Loggins, R; Kumar, S; Dowling, TE</t>
  </si>
  <si>
    <t>Early studies of animal mitochondrial DNA (mtDNA) assumed that nucleotide sequence variation was neutral. Recent analyses of sequences from a variety of taxa have brought the validity of this assumption into question, Here we review analytical methods used to test for neutrality and evidence for nonneutral evolution of animal mtDNA. Evaluations of mitochondrial haplotypes in different nuclear backgrounds identified differences in performance, typically favoring coevolved mitochondrial and nuclear genomes. Experimental manipulations also indicated that certain haplotypes have an advantage over others, however, biotic and historical effects and cyto-nuclear interactions make it difficult to assess the relative importance of nonneutral factors. Statistical analyses of sequences have been used to argue for nonneutrality of mtDNA; however, rejection of neutral patterns in the published literature is common but not predominant. Patterns of replacement and synonymous substitutions within and between species identified a trend toward an excess of replacement mutations within species. This pattern has been viewed as support for the existence of mildly deleterious mutations within species; however, other alternative explanations that can produce similar patterns cannot be eliminated.</t>
  </si>
  <si>
    <t>10.1146/annurev.genet.35.102401.091106</t>
  </si>
  <si>
    <t>Degenerate adaptor sequences for detecting PCR duplicates in reduced representation sequencing data improve genotype calling accuracy</t>
  </si>
  <si>
    <t>Tin, MMY; Rheindt, FE; Cros, E; Mikheyev, AS</t>
  </si>
  <si>
    <t>RAD-tag is a powerful tool for high-throughput genotyping. It relies on PCR amplification of the starting material, following enzymatic digestion and sequencing adaptor ligation. Amplification introduces duplicate reads into the data, which arise from the same template molecule and are statistically nonindependent, potentially introducing errors into genotype calling. In shotgun sequencing, data duplicates are removed by filtering reads starting at the same position in the alignment. However, restriction enzymes target specific locations within the genome, causing reads to start in the same place, and making it difficult to estimate the extent of PCR duplication. Here, we introduce a slight change to the Illumina sequencing adaptor chemistry, appending a unique four-base tag to the first index read, which allows duplicate discrimination in aligned data. This approach was validated on the Illumina MiSeq platform, using double-digest libraries of ants (Wasmannia auropunctata) and yeast (Saccharomyces cerevisiae) with known genotypes, producing modest though statistically significant gains in the odds of calling a genotype accurately. More importantly, removing duplicates also corrected for strong sample-to-sample variability of genotype calling accuracy seen in the ant samples. For libraries prepared from low-input degraded museum bird samples (Mixornis gularis), which had low complexity, having been generated from relatively few starting molecules, adaptor tags show that virtually all of the genotypes were called with inflated confidence as a result of PCR duplicates. Quantification of library complexity by adaptor tagging does not significantly increase the difficulty of the overall workflow or its cost, but corrects for differences in quality between samples and permits analysis of low-input material.</t>
  </si>
  <si>
    <t>sasha@homologo.us</t>
  </si>
  <si>
    <t>10.1111/1755-0998.12314</t>
  </si>
  <si>
    <t>Genetic Diversity and Gene Family Expansions in Members of the Genus Entamoeba</t>
  </si>
  <si>
    <t>Wilson, IW; Weedall, GD; Lorenzi, H; Howcroft, T; Hon, CC; Deloger, M; Guillen, N; Paterson, S; Clark, CG; Hall, N</t>
  </si>
  <si>
    <t>Amoebiasis is the third-most common cause of mortality worldwide from a parasitic disease. Although the primary etiological agent of amoebiasis is the obligate human parasite Entamoeba histolytica, other members of the genus Entamoeba can infect humans and may be pathogenic. Here, we present the first annotated reference genome for Entamoeba moshkovskii, a species that has been associated with human infections, and compare the genomes of E. moshkovskii, E. histolytica, the human commensal Entamoeba dispar, and the nonhuman pathogen Entamoeba invadens. Gene clustering and phylogenetic analyses show differences in expansion and contraction of families of proteins associated with host or bacterial interactions. They intimate the importance to parasitic Entamoeba species of surface-bound proteins involved in adhesion to extracellular membranes, such as the Gal/GalNAc lectin and members of the BspA and Ariel1 families. Furthermore, E. dispar is the only one of the four species to lack a functional copy of the key virulence factor cysteine protease CP-A5, whereas the gene's presence in E. moshkovskii is consistent with the species' potentially pathogenic nature. Entamoeba moshkovskii was found to be more diverse than E. histolytica across all sequence classes. The former is similar to 200 times more diverse than latter, with the four E. moshkovskii strains tested having a most recent common ancestor nearly 500 times more ancient than the tested E. histolytica strains. A four-haplotype test indicates that these E. moshkovskii strains are not the same species and should be regarded as a species complex.</t>
  </si>
  <si>
    <t>neil.hall@earlham.ac.uk</t>
  </si>
  <si>
    <t>10.1093/gbe/evz009</t>
  </si>
  <si>
    <t>Population genetic structure and assessment of allochronic divergence in the Macoun's Arctic (Oeneis macounii) butterfly</t>
  </si>
  <si>
    <t>Gradish, AE; Keyghobadi, N; Sperling, FAH; Otis, GW</t>
  </si>
  <si>
    <t>Patterns in the genetic variation of species can be used to infer their specific demographic and evolutionary history and provide insight into the general mechanisms underlying population divergence and speciation. The Macoun's Arctic (Oeneis macounii (W.H. Edwards, 1885); MA) butterfly occurs across Canada and parts of the northern United States in association with jack pine (Pinus banksiana Lamb.) and lodgepole pine (Pinus contorta Douglas ex Loudon). MA's current distribution is highly fragmented, and the extent of reproductive isolation among allopatric populations is unknown. Furthermore, although MA is biennial, adults emerge every year in some populations. These populations presumably consist of two alternate-year cohorts, providing the opportunity for sympatric divergence via allochronic isolation. Using mitochondrial DNA (mtDNA) and amplified fragment length polymorphism (AFLP) markers, we analyzed MA's genetic structure to determine the current and historical role of allopatric and allochronic isolation in MA population divergence. Both markers revealed high diversity and a low, but significant, degree of spatial structure and pattern of isolation by distance. Phylogeographic structure was generally absent, with low divergence among mtDNA haplotypes. MA likely exhibits low dispersal and gene flow among most allopatric populations; however, there was no evidence of differentiation resulting from allochronic isolation for sympatric cohorts.</t>
  </si>
  <si>
    <t>agradish@uoguelph.ca</t>
  </si>
  <si>
    <t>10.1139/cjz-2018-0117</t>
  </si>
  <si>
    <t>Franciscideres gen. nov - a new, highly aberrant kinorhynch genus from Brazil, with an analysis of its phylogenetic position</t>
  </si>
  <si>
    <t>Dal Zotto, M; Di Domenico, M; Garraffoni, A; Sorensen, MV</t>
  </si>
  <si>
    <t>A new genus and species of Kinorhyncha, Franciscideres kalenesos gen. et sp. nov., is described from tidal and subtidal sandy habitats in Brazil. The new genus and species is characterized by an extremely flexible trunk without pachycycli that appears perfectly circular in cross-section, segments 1, 2 and 11 consisting of closed rings and 3 to 10 of single, bent plates with midventral articulations, a neck without placids that resembles an additional segment, densely packed scale-like, cuticular hairs, and a terminal segment with a middorsal spine and two sets of lateral terminal spines, but no midterminal spine. Phylogenetic analyses of 18S rRNA of Franciscideres kalenesos gen. et sp. nov. and 47 other kinorhynch ingroup taxa suggest that the new genus is a basal homalorhagid, whereas comparison of morphological characters indicates affinities between the new genus and the peculiar cyclorhagid Cateria. http://zoobank.org/urn:lsid:zoobank.org:pub:64E29D97-DE1D-4511-8683-C969DD2EED43</t>
  </si>
  <si>
    <t>dalzotto.matteo@yahoo.com</t>
  </si>
  <si>
    <t>10.1080/14772000.2013.819045</t>
  </si>
  <si>
    <t>Evolutionary Insights into Taste Perception of the Invasive Pest Drosophila suzukii</t>
  </si>
  <si>
    <t>Crava, CM; Ramasamy, S; Ometto, L; Anfora, G; Rota-Stabelli, O</t>
  </si>
  <si>
    <t>Chemosensory perception allows insects to interact with the environment by perceiving odorant or tastant molecules; genes encoding chemoreceptors are the molecular interface between the environment and the insect, and play a central role in mediating its chemosensory behavior. Here, we explore how the evolution of these genes in the emerging pest Drosophila suzukii correlates with the peculiar ecology of this species. We annotated approximately 130 genes coding for gustatory receptors (GRs) and divergent ionotropic receptors (dIRs) in D. suzukii and in its close relative D. biarmipes. We then analyzed the evolution, in terms of size, of each gene family as well of the molecular evolution of the genes in a 14 Drosophila species phylogenetic framework. We show that the overall evolution of GRs parallels that of dIRs not only in D. suzukii, but also in all other analyzed Drosophila. Our results reveal an unprecedented burst of gene family size in the lineage leading to the suzukii subgroup, as well as genomic changes that characterize D. suzukii, particularly duplications and strong signs of positive selection in the putative bitter-taste receptor GR59d. Expression studies of duplicate genes in D. suzukii support a spatio-temporal subfunctionalization of the duplicate isoforms. Our results suggest that D. suzukii is not characterized by gene loss, as observed in other specialist Drosophila species, but rather by a dramatic acceleration of gene gains, compatible with a highly generalist feeding behavior. Overall, our analyses provide candidate taste receptors specific for D. suzukii that may correlate with its specific behavior, and which may be tested in functional studies to ultimately enhance its control in the field.</t>
  </si>
  <si>
    <t>maria.crava@fmach.it; omar.rota@fmach.it</t>
  </si>
  <si>
    <t>10.1534/g3.116.036467</t>
  </si>
  <si>
    <t>Molecular phylogeny and biogeography of Kinosternon flavescens based on complete mitochondrial control region sequences</t>
  </si>
  <si>
    <t>Serb, JM; Phillips, CA; Iverson, JB</t>
  </si>
  <si>
    <t>Nucleotide sequences for the complete mitochondrial control region (1158 bp) were used to determine the phylogenetic relationships among populations of the yellow mud turtle, Kinosternon flavescens (Kinosternidae). Phylogenetic analysis of the mtDNA sequences reveals a polyphyletic K. flavescens with three distinct clades: (1) K. flavescens of the Central Plains, including isolated populations of Illinois and Iowa, (2) K. arizonense in the Sonoran Desert of Arizona and Mexico, and (3) K. durangoense in the Chihuahuan Desert of Durango, Coahuila, and Chihuahua, Mexico. Sequence divergence and nucleotide diversity calculations support a hypothesis of Great Plains K. flavescens dispersal and subsequent isolation of populations in the Midwest related to climatic change during the Pleistocene. (C) 2000 Academic Press.</t>
  </si>
  <si>
    <t>serb001@bama.ua.edu</t>
  </si>
  <si>
    <t>10.1006/mpev.2000.0858</t>
  </si>
  <si>
    <t>Mature male parr contribution to the effective size of an anadromous Atlantic salmon (Salmo salar) population over 30years</t>
  </si>
  <si>
    <t>Johnstone, DL; O'Connell, MF; Palstra, FP; Ruzzante, DE</t>
  </si>
  <si>
    <t>We describe temporal changes in the genetic composition of a small anadromous Atlantic salmon (Salmo salar) population from South Newfoundland, an area where salmon populations are considered threatened (COSEWIC 2010). We examined the genetic variability (13 microsatellite loci) in 869 out-migrating smolt and post-spawning kelt samples, collected from 1985 to 2011 for a total of 22 annual collections and a 30year span of assigned cohorts. We estimated the annual effective number of breeders (Nb) and the generational effective population size (Ne) through genetic methods and demographically using the adult sex ratio. Comparisons between genetic and demographic estimates show that the adult spawners inadequately explain the observed Ne estimates, suggesting that mature male parr are significantly increasing Nb and Ne over the study period. Spawning as parr appears to be a viable and important strategy in the near absence of adult males.</t>
  </si>
  <si>
    <t>devon.johnstone@dal.ca</t>
  </si>
  <si>
    <t>10.1111/mec.12186</t>
  </si>
  <si>
    <t>Cryptic speciation in Southern Ocean Aequiyoldia eightsii (Jay, 1839): Mio-Pliocene trans-Drake Passage separation and diversification</t>
  </si>
  <si>
    <t>Gonzalez-Wevar, CA; Gerard, K; Rosenfeld, S; Saucede, T; Naretto, J; Diaz, A; Morley, SA; Brickle, P; Poulin, E</t>
  </si>
  <si>
    <t>The species of the genus Aequiyoldia Soot-Ryen, 1951, previously known as Yoldia, are common, soft-substratum, sareptid bivalves. In the Southern Ocean, Aequiyoldia eightsii (Jay, 1839) was originally described from the Antarctic Peninsula and has also been reported in southern South America. The species A. woodwardi (Hanley, 1960) was reported for the Falkland/Malvinas Islands and Tierra del Fuego, but this taxon has been recently synonymised within the broadly distributed A. eightsii. Aequiyoldia has received little attention across its distribution in the Southern Ocean, and although its taxonomy and systematics remain uncertain, all the species have been grouped under a single and broadly distributed unit: A. eightsii. Nevertheless, preliminary mtDNA comparisons demonstrated a marked genetic divergence ( &gt; 7%) between A. eightsii populations from South America and Antarctic Peninsula. In order to further understand the diversity and biogeography of Aequiyoldia, we analyzed A. eightsii populations from different provinces of the Southern Ocean including South America (SA), the Falldand/Malvinas Islands (FI), the Antarctic Peninsula (AP), and Kerguelen Islands (KI). Individuals were characterized according to typical diagnostic morphological measurements and phylogenetic relationships were reconstructed based on mtDNA (cytochrome c oxidase subunit I). Patterns of genetic divergence of nucDNA intergenic transcribed spacers (ITS1, ITS2) were also estimated. The statistical analysis of external diagnostic characteristics revealed two morphotypes: (1) individuals with the morphology recorded for the nominal FI species, A. woodwardi, and (2) individuals from SA, AP, and KI, with the morphology recorded for A. eightsii. However, phylogenetic reconstructions based on mtDNA and nucDNA suggest the presence of at least five lineages within A. eightsii including: one lineage in Kerguelen Island, two lineages in the Antarctic Peninsula, one lineage in South America, and the last one restricted to the Falkland/Malvinas Islands. Such results are evidence that the Antarctic Polar Front represents an historical biogeographic barrier for this group and that after the separation of these lineages, they followed independent evolutionary pathways in different provinces of the Southern Ocean. Estimates of divergence time suggest that KI separated from other Aequiyoldin lineages close to the middle Miocene. Following this, the separation between the AP and SA lineages occurred at the end of the Miocene around 7.5 Ma. Finally, Aequiyoldia diversified during the Pliocene in Antarctic Peninsula (similar to 4.5 Ma) and South America (similar to 3.0 Ma). Individuals from FI exhibited morphological differences, and 4% of divergence from South American individuals, suggesting that A. woordwardi could be revalidated. Similarly, the marked molecular divergence between the KI and the rest of the recorded lineages also support the validity of A. kerguelensis (Thiele, 1931).</t>
  </si>
  <si>
    <t>claudio.gonzalez@uach.cl; karin.gerard@umag.cl</t>
  </si>
  <si>
    <t>10.1016/j.pocean.2018.09.004</t>
  </si>
  <si>
    <t>Demographic history of Heermann's Gull (Larus heermanni) from late Quaternary to present: Effects of past climate change in the Gulf of California</t>
  </si>
  <si>
    <t>Ruiz, EA; Velarde, E; Aguilar, A</t>
  </si>
  <si>
    <t>Climate change during the late Quaternary period (LQP), in both temperate and tropical zones, has been a major driver in the shaping of species distributions and abundances. Our understanding of the various effects of climate change on population dynamics of marine species in temperate zones (such as the Gulf of California) is growing. However, studies on the demographic history of seabirds are rare and there is no description of how regional climate change has affected high-trophic-level marine species such as Heermann's Gull (Larus heermanni; Charadriiformes: Laridae). We investigated whether the demographic history of Heermann's Gull reflects population change consistent with past changes in climate in the Gulf of California during the LQP. We also explored whether those past changes affected the demographic history of codistributed marine organisms in a similar way as found for Heermann's Gulls. To test our hypotheses, we sequenced a fragment of the mitochondrial DNA cytochrome b gene (1,033 base pairs) and performed tests to investigate whether demographic change occurred within the LQP. The results of the 3 approaches used were consistent with a historical demographic expansion during the LQP. All analyses (Fu's F-S test, Tajima's D neutrality test, mismatch distribution analysis [MDA] and associated demographic parameters, and Bayesian skyline plots [BSP]) were consistent with a model of population expansion in Heermann's Gulls. The MDA estimated the expansion event at similar to 48,000 yr before present (yr BP; 95% confidence interval: 34,000-72,000), whereas the BSP showed that population growth began similar to 100,000 yr BP and lasted until similar to 45,000 yr BP. We discuss possible associations between the demographic expansion of this seabird species and large-scale ecological shifts or demographic expansions of other marine species.</t>
  </si>
  <si>
    <t>10.1642/AUK-16-57.1</t>
  </si>
  <si>
    <t>Phylogeography of the dark kangaroo mouse, Microdipodops megacephalus: cryptic lineages and dispersal routes in North America's Great Basin</t>
  </si>
  <si>
    <t>Hafner, JC; Upham, NS</t>
  </si>
  <si>
    <t>Aim The rodent genus Microdipodops (kangaroo mice) includes two sand-obligate endemics of the Great Basin Desert: M. megacephalus and M. pallidus. The dark kangaroo mouse, M. megacephalus, is distributed throughout the Great Basin and our principal aims were to formulate phylogenetic hypotheses for this taxon and make phylogeographical comparisons with its congener. Location The Great Basin Desert of western North America. Methods DNA sequence data from three mitochondrial genes were examined from 186 individuals of M. megacephalus, representing 47 general localities. Phylogenetic inference was used to analyse the sequence data. Directional analysis of phylogeographical patterns was used to examine haplotype sharing patterns and recover routes of gene exchange. Haplotype-area curves were constructed to evaluate the relationship between genetic variation and distributional island size for M. megacephalus and M. pallidus. Results Microdipodops megacephalus is a rare desert rodent (trapping success was 2.67%). Temporal comparison of trapping data shows that kangaroo mice are becoming less abundant in the study area. The distribution has changed slightly since the 1930s but many northern populations now appear to be small, fragmented, or locally extinct. Four principal phylogroups (the Idaho isolate and the western, central and eastern clades) are evident; mean sequence divergence between phylogroups for cytochrome b is c. 8%. Data from haplotype sharing show two trends: a north-south trend and a web-shaped trend. Analyses of haplotype-area curves reveal significant positive relationships. Main conclusions The four phylogroups of M. megacephalus appear to represent morphologically cryptic species; in comparison, a companion study revealed two cryptic lineages in M. pallidus. Estimated divergence times of the principal clades of M. megacephalus (c. 2-4 Ma) indicate that these kangaroo mice were Pleistocene invaders into the Great Basin coincident with the formation of sandy habitats. The north-south and web patterns from directional analyses reveal past routes of gene flow and provide evidence for source-sink population regulation. The web pattern was not seen in the companion study of M. pallidus. Significant haplotype-area curves indicate that the distributional islands are now in approximate genetic equilibrium. The patterns described here are potentially useful to conservation biologists and wildlife managers and may serve as a model for other sand-obligate organisms of the Great Basin.</t>
  </si>
  <si>
    <t>hafner@oxy.edu</t>
  </si>
  <si>
    <t>10.1111/j.1365-2699.2010.02472.x</t>
  </si>
  <si>
    <t>Molecular phylogenetics of the Ramphastos toucans: Implications for the evolution of morphology, vocalizations, and coloration</t>
  </si>
  <si>
    <t>I reconstructed the phylogeny of 12 Ramphastos toucan taxa using mitochondrial DNA (mtDNA) sequences. This analysis identified two major groups, including a monophyletic smooth-billed yelping clade and a clade including most, but not all, the channel-keel-billed croakers. Within the R. tucanus and R. vitellinus groups, uncorrected mtDNA divergences are relatively low and mtDNA sequences from several subspecies are paraphyletic. One exception to low divergences within the R. vitellinus group is R. v. ariel from southeastern Brazil, which on average differs from all other R. vitellinus sampled by 2.9%. Character reconstructions on the phylogeny indicate that the ancestral Ramphastos was most likely a large-bodied channel-keel-billed croaker. Furthermore, an assessment of the patterns of bill shape, voice, and both plumage and bare-part coloration characters suggests that bill shape and voice have significant phylogenetic signal but that color characters do not. Sympatric Ramphastos taxa are not, closely related in the phylogeny; therefore, character reconstructions indicate that the extreme similarity in coloration patterns between many sympatric Ramphastos pairs is most likely attributable to a combination of convergence or parallelism (homoplasy) and shared ancestral character states (symplesiomorphy).</t>
  </si>
  <si>
    <t>10.1642/0004-8038(2005)122[1191:MPOTRT]2.0.CO;2</t>
  </si>
  <si>
    <t>Strategies for improving approximate Bayesian computation tests for synchronous diversification</t>
  </si>
  <si>
    <t>Overcast, I; Bagley, JC; Hickerson, MJ</t>
  </si>
  <si>
    <t>Background: Estimating the variability in isolation times across co-distributed taxon pairs that may have experienced the same allopatric isolating mechanism is a core goal of comparative phylogeography. The use of hierarchical Approximate Bayesian Computation (ABC) and coalescent models to infer temporal dynamics of lineage co-diversification has been a contentious topic in recent years. Key issues that remain unresolved include the choice of an appropriate prior on the number of co-divergence events (psi), as well as the optimal strategies for data summarization. Methods: Through simulation-based cross validation we explore the impact of the strategy for sorting summary statistics and the choice of prior on psi on the estimation of co-divergence variability. We also introduce a new setting (beta) that can potentially improve estimation of psi by enforcing a minimal temporal difference between pulses of co-divergence. We apply this new method to three empirical datasets: one dataset each of co-distributed taxon pairs of Panamanian frogs and freshwater fishes, and a large set of Neotropical butterfly sister-taxon pairs. Results: We demonstrate that the choice of prior on. has little impact on inference, but that sorting summary statistics yields substantially more reliable estimates of co-divergence variability despite violations of assumptions about exchangeability. We find the implementation of beta improves estimation of psi, with improvement being most dramatic given larger numbers of taxon pairs. We find equivocal support for synchronous co-divergence for both of the Panamanian groups, but we find considerable support for asynchronous divergence among the Neotropical butterflies. Conclusions: Our simulation experiments demonstrate that using sorted summary statistics results in improved estimates of the variability in divergence times, whereas the choice of hyperprior on psi has negligible effect. Additionally, we demonstrate that estimating the number of pulses of co-divergence across co-distributed taxon-pairs is improved by applying a flexible buffering regime over divergence times. This improves the correlation between. and the true variability in isolation times and allows for more meaningful interpretation of this hyperparameter. This will allow for more accurate identification of the number of temporally distinct pulses of co-divergence that generated the diversification pattern of a given regional assemblage of sister-taxon-pairs.</t>
  </si>
  <si>
    <t>10.1186/s12862-017-1052-6</t>
  </si>
  <si>
    <t>Genetic structure and evolved malaria resistance in Hawaiian honeycreepers</t>
  </si>
  <si>
    <t>Foster, JT; Woodworth, BL; Eggert, LE; Hart, PJ; Palmer, D; Duffy, DC; Fleischer, RC</t>
  </si>
  <si>
    <t>Infectious diseases now threaten wildlife populations worldwide but population recovery following local extinction has rarely been observed. In such a case, do resistant individuals recolonize from a central remnant population, or do they spread from small, perhaps overlooked, populations of resistant individuals? Introduced avian malaria (Plasmodium relictum) has devastated low-elevation populations of native birds in Hawaii, but at least one species (Hawaii amakihi, Hemignathus virens) that was greatly reduced at elevations below about 1000 m tolerates malaria and has initiated a remarkable and rapid recovery. We assessed mitochondrial and nuclear DNA markers from amakihi and two other Hawaiian honeycreepers, apapane (Himatione sanguinea) and iiwi (Vestiaria coccinea), at nine primary study sites from 2001 to 2003 to determine the source of re-establishing birds. In addition, we obtained sequences from tissue from amakihi museum study skins (1898 and 1948-49) to assess temporal changes in allele distributions. We found that amakihi in lowland areas are, and have historically been, differentiated from birds at high elevations and had unique alleles retained through time; that is, their genetic signature was not a subset of the genetic variation at higher elevations. We suggest that high disease pressure rapidly selected for resistance to malaria at low elevation, leaving small pockets of resistant birds, and this resistance spread outward from the scattered remnant populations. Low-elevation amakihi are currently isolated from higher elevations (&gt; 1000 m) where disease emergence and transmission rates appear to vary seasonally and annually. In contrast to results from amakihi, no genetic differentiation between elevations was found in apapane and iiwi, indicating that slight variation in genetic or life-history attributes can determine disease resistance and population recovery. Determining the conditions that allow for the development of resistance to disease is essential to understanding how species evolve resistance across a landscape of varying disease pressures.</t>
  </si>
  <si>
    <t>jeff.foster@nau.edu</t>
  </si>
  <si>
    <t>10.1111/j.1365-294X.2007.03550.x</t>
  </si>
  <si>
    <t>Population connectivity of an overexploited coastal fish, Argyrosomus coronus (Sciaenidae), in an ocean-warming hotspot</t>
  </si>
  <si>
    <t>Henriques, R; Potts, WM; Santos, CV; Sauer, WHH; Shaw, PW</t>
  </si>
  <si>
    <t>The West Coast dusky kob Argyrosomus coronus is a commercially exploited fish with a distribution confined to the Angola-Benguela Frontal Zone (ABFZ) of the southeastern Atlantic Ocean. A previous study revealed that during a recent period of local warming the species extended its distribution into Namibian waters, where it hybridised with the resident and congeneric Argyrosomus inodorus. Environmental changes are a major threat to marine biodiversity and when combined with overfishing have the potential to accelerate the decline of species. However, little is known regarding the evolutionary history and population structure of A. coronus across the ABFZ. We investigated genetic diversity, population structure and historical demographic changes using mtDNA control region sequences and genotypes at six nuclear microsatellite loci, from 180 individuals. A single, genetically homogeneous population was indicated across the distributional range of A. coronus (phi(ST) = 0.041, F-ST = 0.000, D = 0.000; p &gt; 0.05). These findings imply that the oceanographic features within the ABFZ do not appear to significantly influence population connectivity in A. coronus, which simplifies management of the species. However, reconstruction of the demographic history points to a close link between the evolutionary history of A. coronus and the environmental characteristics of the ABFZ. This outcome suggests the species' vulnerability to the rapid environmental changes being observed across this region, and highlights a pressing need for transboundary management to mitigate the impacts of climate change in this global hotspot of seawater temperature changes.</t>
  </si>
  <si>
    <t>rhenriques@sun.ac.za</t>
  </si>
  <si>
    <t>10.2989/1814232X.2018.1434090</t>
  </si>
  <si>
    <t>AFRICAN JOURNAL OF MARINE SCIENCE</t>
  </si>
  <si>
    <t>Demography and genetics suggest reversal of dolphin source-sink dynamics, with implications for conservation</t>
  </si>
  <si>
    <t>Manlik, O; Chabanne, D; Daniel, C; Bejder, L; Allen, SJ; Sherwin, WB</t>
  </si>
  <si>
    <t>The forecast for the viability of populations depends upon metapopulation dynamics: the combination of reproduction and mortality within populations, as well as dispersal between populations. This study focuses on an Indo-Pacific bottlenose dolphin (Tursiops aduncus) population in coastal waters near Bunbury, Western Australia. Demographic modeling of this population suggested that recent reproductive output was not sufficient to offset mortality. Migrants from adjacent populations might make up this deficit, so that Bunbury would act as a ""sink,"" or net recipient population. We investigated historical dispersal in and out of Bunbury, using microsatellites and mitochondrial DNA of 193 dolphins across five study locations along the southwestern Australian coastline. Our results indicated limited gene flow between Bunbury and adjacent populations. The data also revealed a net-dispersal from Bunbury to neighboring populations, with microsatellites showing that more than twice as many individuals per generation dispersed out of Bunbury than into Bunbury. Therefore, in historic times, Bunbury appears to have acted as a source population, supporting nearby populations. In combination with the prior finding that Bunbury is currently not producing surplus offspring to support adjacent populations, this potential reversal of source-sink dynamics may have serious conservation implications for Bunbury and other populations nearby.</t>
  </si>
  <si>
    <t>oliver.manlik@uaeu.ac.ae</t>
  </si>
  <si>
    <t>10.1111/mms.12555</t>
  </si>
  <si>
    <t>Molecular phylogenetics and biogeography of Neotropical piping guans (Aves : Galliformes): Pipile Bonaparte, 1856 is synonym of Aburria Reichenbach, 1853</t>
  </si>
  <si>
    <t>Grau, ET; Pereira, SL; Silveira, LF; Hofling, E; Wajntal, A</t>
  </si>
  <si>
    <t>The Cracidae are Neotropical galliform birds with 11 genera currently recognized. To investigate the questioned validity of Pipile Bonaparte, 1856 and the monotypic Aburria Reichenbach, 1853 as separate genera, we gathered data from 2727 bp of mitochondrial DNA (cytochrome b, ND2 and control region) and 151 osteological characters. Our phylogenetic analyses of DNA sequences indicated that Aburria aburri is embedded within Pipile. Also, genetic distances between Aburria and any Pipile species are equivalent to the distances estimated for other congeneric cracid species, which genus status is not doubtful. Although the osteological characters do not have phylogenetic signal to solve the phylogenetic relationships at species level, five synapomorphies were found for Aburria and Pipile. Therefore, we suggest that Pipile should be merged with Aburria, which is the oldest described genus. We estimated that speciation in this group occurred in the Plio-Pleistocene, concordant with other birds, primates and rodents that have similar geographic distribution, and proposed a diversification hypothesis based on the occurrence of sea transgressions and the formation of the Amazon Lagoon. Therefore, we conclude that these palaeogeographic events may have contributed to Neotropical taxa diversification to a greater extent than previously suspected. (c) 2004 Elsevier Inc. All rights reserved.</t>
  </si>
  <si>
    <t>sergio.pereira@utoronto.ca</t>
  </si>
  <si>
    <t>10.1016/j.ympev.2004.12.004</t>
  </si>
  <si>
    <t>Mitochondrial population structure and post-glacial dispersal of longnose sucker Catostomus catostomus in Labrador, Canada: evidence for multiple refugial origins and limited ongoing gene flow</t>
  </si>
  <si>
    <t>Langille, BL; Perry, R; Keefe, D; Barker, O; Marshall, HD</t>
  </si>
  <si>
    <t>Two hundred and eighty-seven longnose sucker Catostomus catostomus were collected from 14 lakes in Labrador, 52 from three lakes in Ontario, 43 from two lakes in British Columbia and 32 from a lake in Yukon; a total of 414 in all. The resulting 34 haplotypes ( 20 in Labrador) contained moderate haplotypic diversity ( h=0.657) and relatively low nucleotide diversity (pi = 3.730 x 10(-3). Mean phi(ST) ( 0.453, P&lt;0.05) over all populations revealed distinct genetic structuring among C. catostomus populations across Canada, based on province, which was validated by the analysis and spatial analysis of molecular variance ( c. 80% variation between provinces). These results probably reflect the historical imprint of recolonization from different refugia and possibly indicate limited ongoing gene flow within provinces. A haplotype network revealed one major and two minor clades within Labrador that were assigned to the Atlantic, Beringian and Mississippian refugia, respectively, with tests of neutrality and mismatch distribution indicative of a recent population expansion in Labrador, dated between c. 3500 and 8300 years ago. (C) 2016 The Fisheries Society of the British Isles</t>
  </si>
  <si>
    <t>bll845@mun.ca</t>
  </si>
  <si>
    <t>10.1111/jfb.13042</t>
  </si>
  <si>
    <t>New Developments in CRISPR/Cas-based Functional Genomics and their Implications for Research Using Zebrafish</t>
  </si>
  <si>
    <t>Prykhozhij, SV; Caceres, L; Berman, JN</t>
  </si>
  <si>
    <t>Introduction: Genome editing using CRISPR/Cas9 has advanced very rapidly in its scope, versatility and ease of use. Zebrafish (Danio rerio) has been one of the vertebrate model species where CRISPR/Cas9 has been applied very extensively for many different purposes and with great success. In particular, disease modeling in zebrafish is useful for testing specific gene variants for pathogenicity in a preclinical setting. Here we describe multiple advances in diverse species and systems that can improve genome editing in zebrafish. Objective: To achieve temporal and spatial precision of genome editing, many new technologies can be applied in zebrafish such as artificial transcription factors, drug-inducible or optogenetically-driven expression of Cas9, or chemically-inducible activation of Cas9. Moreover, chemically-or optogenetically- inducible reconstitution of dead Cas9 (catalytically inactive, dCas9) can enable spatiotemporal control of gene regulation. In addition to controlling where and when genome editing occurs, using oligonucleotides allows for the introduction (knock-in) of precise modifications of the genome. Conclusion: We review recent trends to improve the precision and efficiency of oligo-based point mutation knock-ins and discuss how these improvements can apply to work in zebrafish. Similarly to how chemical mutagenesis enabled the first genetic screens in zebrafish, multiplexed sgRNA libraries and Cas9 can enable the next revolutionary transition in how genetic screens are performed in this species. We discuss the first examples and prospects of approaches using sgRNAs as specific and effective mutagens. Moreover, we have reviewed methods aimed at measuring the phenotypes of single cells after their mutagenic perturbation with vectors encoding individual sgRNAs. These methods can range from different cell-based reporters to single-cell RNA sequencing and can serve as great tools for high-throughput genetic screens.</t>
  </si>
  <si>
    <t>Jason.Berman@iwk.nshealth.ca</t>
  </si>
  <si>
    <t>10.2174/1566523217666171121164132</t>
  </si>
  <si>
    <t>CURRENT GENE THERAPY</t>
  </si>
  <si>
    <t>Estimating the abundance of the Southern Hudson Bay polar bear subpopulation with aerial surveys</t>
  </si>
  <si>
    <t>Obbard, ME; Stapleton, S; Middel, KR; Thibault, I; Brodeur, V; Jutras, C</t>
  </si>
  <si>
    <t>The Southern Hudson Bay (SH) polar bear subpopulation occurs at the southern extent of the species' range. Although capture-recapture studies indicate abundance was likely unchanged between 1986 and 2005, declines in body condition and survival occurred during the period, possibly foreshadowing a future decrease in abundance. To obtain a current estimate of abundance, we conducted a comprehensive line transect aerial survey of SH during 2011-2012. We stratified the study site by anticipated densities and flew coastal contour transects and systematically spaced inland transects in Ontario and on Akimiski Island and large offshore islands in 2011. Data were collected with double-observer and distance sampling protocols. We surveyed small islands in James Bay and eastern Hudson Bay and flew a comprehensive transect along the Qu,bec coastline in 2012. We observed 667 bears in Ontario and on Akimiski Island and nearby islands in 2011, and we sighted 80 bears on offshore islands during 2012. Mark-recapture distance sampling and sight-resight models yielded an estimate of 860 (SE = 174) for the 2011 study area. Our estimate of abundance for the entire SH subpopulation (943; SE = 174) suggests that abundance is unlikely to have changed significantly since 1986. However, this result should be interpreted cautiously because of the methodological differences between historical studies (physical capture-recapture) and this survey. A conservative management approach is warranted given previous increases in duration of the ice-free season, which are predicted to continue in the future, and previously documented declines in body condition and vital rates.</t>
  </si>
  <si>
    <t>martyn.obbard@ontario.ca</t>
  </si>
  <si>
    <t>10.1007/s00300-015-1737-5</t>
  </si>
  <si>
    <t>Marine biogeography of southern Australia: phylogeographical structure in a temperate sea-star</t>
  </si>
  <si>
    <t>Waters, JM; Roy, MS</t>
  </si>
  <si>
    <t>Aim To test whether marine biogeographical patterns observed at the community level are also important within species. It is postulated that historical hydrogeographic barriers have driven in situ diversification. Location The intertidal and shallow subtidal zones of southern Australia, New Zealand and nearby islands. Australia's temperate marine communities are characterized by a high degree of endemism and show strong biogeographical structure along an east-west axis. Methods Phylogeographical analysis of the widespread asteriid sea-star Coscinasterias muricata Verrill across southern Australia and New Zealand. Forty-two samples from 27 locations were included in phylogenetic analyses of mitochondrial (CO1; control region) and nuclear (ITS2) DNA sequences. Results Analysis of mtDNA revealed a deep phylogenetic split within Australian C. muricata, strongly correlated with latitude. 'Northern' haplotypes (latitude less than or equal to 37.6degrees S, nine sites, 15 samples) were 7.3-9.4% divergent from 'southern' haplotypes (latitude greater than or equal to 37.6degrees S, 19 sites, 27 samples), consistent with late Pliocene separation. Eastern and western representatives of the 'northern' clade were 0.5-1.0% divergent, probably reflecting Pleistocene isolation. The 'southern' clade of Australia is also represented in New Zealand, indicating Pleistocene oceanic dispersal. Nuclear DNA (ITS2) sequences yielded relatively little phylogenetic resolution, but were generally congruent with mtDNA-based groupings. Main conclusions The phylogeographical pattern detected within Australian C. muricata closely resembles marine biogeographical groupings proposed on the basis of community and species distributions. Recurring evolutionary patterns may have been driven by the hydrographic history of southern Australia. Specifically, we suggest that Plio-Pleistocene temperature change and the repeated opening and closure of Bass Strait promoted allopatric divergence and perhaps cryptic speciation in C. muricata.</t>
  </si>
  <si>
    <t>10.1046/j.0305-0270.2003.00978.x</t>
  </si>
  <si>
    <t>Records of the poorly known ribbon worm Nipponnemertes ogumai (Nemertea: Monostilifera) and its phylogenetic position</t>
  </si>
  <si>
    <t>Kajihara, H; Nishi, E; Kawabata, M; Kohtsuka, H; Uyeno, D</t>
  </si>
  <si>
    <t>Recent records of the occurrence of a little-known ribbon worm, Nipponnemertes ogumai (Yamaoka 1947), along the Pacific coast of Honshu, Japan, are summarized with a map of known distribution. Photographs of the worm in its living state are provided, with brief descriptions of external morphology and behavior. Sequences of the nuclear 18S rDNA (1,785 bp) and 28S rDNA (2,215 bp), as well as the mitochondrial 16S rDNA (452 bp) and cytochrome c oxidase subunit I (COI) gene (621 bp) were determined. Preliminary maximum-likelihood phylogenetic analyses were performed together with some other congeners, viz., N. bimaculata (Coe 1901), N. pulchra (Johnston 1837), N. punctatula (Coe 1905), and two unidentified forms, for which sequences were available in the public databases. In the resulting tree, N. ogumai was nested within the congeners, consolidating the previous alteration of the generic placement of the species from Amphiporus Ehrenberg (1828-1831), to Nipponnemertes Friedrich 1968. A contaminated cytochrome c oxidase subunit I (COI) sequence implied that N. ogumai may feed on caridean shrimps.</t>
  </si>
  <si>
    <t>kazi@mail.sci.hokudai.ac.jp; enishi@ynu.ac.jp; michiyo@mmbs.s.u-tokyo.ac.jp; kohtsuka@mmbs.s.u-tokyo.ac.jp; daisuke.uyeno@gmail.com</t>
  </si>
  <si>
    <t>10.1007/s12526-014-0252-1</t>
  </si>
  <si>
    <t>Population genetic structure of the point-head flounder, Cleisthenes herzensteini, in the Northwestern Pacific</t>
  </si>
  <si>
    <t>Xiao, YS; Zhang, Y; Yanagimoto, T; Li, J; Xiao, ZZ; Gao, TX; Xu, SH; Ma, DY</t>
  </si>
  <si>
    <t>Intraspecific phylogenies can provide useful insights into how populations have been shaped by historical and contemporary processes. To determine the population genetic structure and the demographic and colonization history of Cleisthenes herzensteini in the Northwestern Pacific, one hundred and twenty-one individuals were sampled from six localities along the coastal regions of Japan and the Yellow Sea of China. Mitochondrial DNA variation was analyzed using DNA sequence data from the 5' end of control region. High levels of haplotype diversity (&gt; 0.96) were found for all populations, indicating a high level of genetic diversity. No pattern of isolation by distance was detected among the population differentiation throughout the examined range. Analyses of molecular variance (AMOVA) and the conventional population statistic Fst revealed no significant population genetic structure among populations. According to the exact test of differentiation among populations, the null hypothesis that C. herzensteini within the examined range constituted a non-differential mtDNA gene pool was accepted. The demographic history of C. herzensteini was examined using neutrality test and mismatch distribution analyses and results indicated Pleistocene population expansion (about 94-376 kya) in the species, which was consistent with the inference result of nested clade phylogeographical analysis (NCPA) showing contiguous range expansion for C. herzensteini. The lack of phylogeographical structure for the species may reflect a recent range expansion after the glacial maximum and insufficient time to attain migration-drift equilibrium.</t>
  </si>
  <si>
    <t>10.1007/s10709-010-9536-y</t>
  </si>
  <si>
    <t>Morphometric analysis of Apis cerana populations in the southern Himalayan region</t>
  </si>
  <si>
    <t>Hepburn, HR; Radloff, SE; Verma, S; Verma, LR</t>
  </si>
  <si>
    <t>Multivariate analyses of morphometric traits of Apis cerana were measured from 3704 individual workers of 279 colonies from 64 localities with an average sampling distance resolution of 50 km along a 2 200 km transect in the southern Himalayan region bordered by Pakistan to the west and Myanmar to the east. Factor and discriminant function analyses revealed four major morphoclusters (= unnamed subspecies), two of which are further subdivisable into three biometric subgroups each. These morphoclusters can only be partially integrated into any current subspecific nomenclature available for Apis cerana. Morphocluster separation is related to physiographic differences which create a partial temporal reproductive isolation associated with altitude. High variance domains occur at the edges of morphocluster and biometric groupings. The bees decrease in size from west to east but increase in size with increasing altitude.</t>
  </si>
  <si>
    <t>Deciphering translocations from relicts in Baranof Island mountain goats: is an endemic genetic lineage at risk?</t>
  </si>
  <si>
    <t>Shafer, ABA; White, KS; Cote, SD; Coltman, DW</t>
  </si>
  <si>
    <t>Human-mediated movement of wildlife is a common practice in North America. Some translocations have occurred where local populations were thought to be extinct or simply not present. In Alaska's Alexander Archipelago, mountain goats (Oreamnos americanus) were not considered indigenous and were introduced to Baranof Island in 1923. However, a range-wide survey using microsatellites and mitochondrial DNA revealed a distinct genetic subpopulation endemic to the island. In this study, we attempted to clarify the evolutionary history of the mountain goats on Baranof Island by examining sequence variation in the Y chromosome. We first screened five regions of the Y chromosome in a subset of mountain goats from across their native range. We detected a single polymorphic site in the SRY promoter, and subsequently sequenced this gene in 100 mountain goats. A unique Y chromosome polymorphism was restricted to Baranof Island and an area near Haines, Alaska, and not detected in the presumed source population. An island-to-mainland dispersal scenario from a cryptic refugial population during the retreat of the Cordilleran ice-sheet would account for this distribution. Overall, these data support the hypothesis that a glacial relict population of mountain goats was present on the island prior to introduction. Based on a combination of mitochondrial, microsatellite, and Y chromosome data, we recommend recognizing Baranof Island mountain goats as an evolutionary significant unit.</t>
  </si>
  <si>
    <t>shafer@ualberta.ca</t>
  </si>
  <si>
    <t>10.1007/s10592-011-0227-8</t>
  </si>
  <si>
    <t>An annotated checklist and integrative biodiversity discovery of barnacles (Crustacea, Cirripedia) from the Moluccas, East Indonesia</t>
  </si>
  <si>
    <t>Pitriana, P; Valente, L; von Rintelen, T; Jones, DS; Prabowo, RE; von Rintelen, K</t>
  </si>
  <si>
    <t>To contribute to the taxonomic knowledge of barnacles in this understudied area, the first checklist of barnacles from the Moluccas is presented, including additional information on morphology, distribution, and substrate as well as molecular data. The species of barnacles from the Moluccas have been determined using morphological analysis and DNA sequences. During 19 field trips conducted between January 2016 and September 2017, 1,513 specimens of 24 species of intertidal and one species of deep-sea barnacles were collected from 51 localities from the islands. Morphological and molecular analysis of the collected material detected members of three families of stalked barnacles and four families of acorn barnacles. In addition to sampling in the field, we also surveyed the literature on barnacles from the Moluccas. In total, our checklist comprises 97 species from the Moluccas including 23 new records, two of them yet to be described species. Results suggest that the Moluccas have a much higher diversity of barnacles than previously known, for example, from the reports of Challenger and Siboga expeditions. For further work, routine application of molecular systematics could aid the detection of cryptic species, while increased sampling of more islands and a taxonomic revision of several groups would likely lead to an even higher number of species than currently known.</t>
  </si>
  <si>
    <t>pipit.pitriana@mfn.berlin</t>
  </si>
  <si>
    <t>10.3897/zookeys.945.39044</t>
  </si>
  <si>
    <t>Conservation genetics, evolution and distinct population segments of the Mojave fringe-toed lizard, Uma scoparia</t>
  </si>
  <si>
    <t>Murphy, RW; Trepanier, TL; Morafka, DJ</t>
  </si>
  <si>
    <t>Mojave fringe-toed lizards, Uma scoparia, occur only on desert sand dunes and associated mosaics of small sand ramps. Consequently, the distribution is naturally discontinuous and geographically complex. Many populations are vulnerable to local extirpation, and some are now gone. We synthesized genealogical and paleoecological data to explain the geographic relationships among populations of U. scoparia based on mitochondrial DNA sequence data. The species appears to have arisen from a common ancestor with U. notata by a vicariance event, associated with the formation and development of the Lower Colorado River. Within U. scoparia, two major maternal lineages are associated with the development of river drainage systems. The northern lineage is from the Amargosa River. The southerly lineage includes the Mojave River basin, Bristol Trough, Clark's Pass, and Colorado River sand transport systems. The northernmost lineage of U. scoparia, isolated in the vicinity of Plio-Pleistocene Lake Tecopa, has the greatest amount of DNA sequence divergence. The southern populations exhibit little local genetic differentiation. A small population near Red Pass Lake contains haplotypes from both the northern and southern lineages. We define two distinct population segments (DPSs), one associated with the Amargosa River lineage, and the other with Red Pass Dune. (c) 2006 Published by Elsevier Ltd.</t>
  </si>
  <si>
    <t>drbob@zoo.utoronto.ca</t>
  </si>
  <si>
    <t>10.1016/j.jaridenv.2006.09.023</t>
  </si>
  <si>
    <t>Longitudinal patterns of genetic diversity and larval density of the riverine caddisfly Hydropsyche orientalis (Trichoptera)</t>
  </si>
  <si>
    <t>Watanabe, K; Monaghan, MT; Omura, T</t>
  </si>
  <si>
    <t>Small local populations may have low levels of genetic diversity, although widespread gene flow may counteract genetic drift and maintain high local diversity. At a larger spatial scale, a relationship between population size and genetic diversity could have important effects on the longitudinal genetic patterns in riverine corridors. We examined the genetic structure of 15 subpopulations of the caddisfly Hydropsyche orientalis in four rivers within the Natori River system in Japan using 78 polymorphic RAPD loci. Six subpopulations were fragmented by reservoirs and thus may be smaller, genetically isolated, or both. Pairwise F (ST) values were generally high throughout the study, and a higher mean value across the reservoirs (mean=0.219) relative to unfragmented streams 0.157) indicated reduced gene flow. Genetic diversity was not consequently reduced in these subpopulations; however, genetic diversity was positively correlated with larval density at all sites (percentage of polymorphic loci, %P = 46.3-59.1; expected heterozygosity H (exp) = 0.163-0.225). The longitudinal distribution of genetic diversity exhibited a unimodal pattern, with a peak in middle reaches. Correlation with larval density was a significant factor, although the presence of cryptic species as well as unimodally distributed environmental variables (e.g., habitat heterogeneity) provide alternative hypotheses. We suggest that studies examining longitudinal patterns of genetic diversity will provide a better understanding of the principal mechanisms that create and maintain biodiversity in rivers and streams.</t>
  </si>
  <si>
    <t>kozo@water.civil.tohoku.ac.jp</t>
  </si>
  <si>
    <t>10.1007/s00027-008-8099-9</t>
  </si>
  <si>
    <t>AQUATIC SCIENCES</t>
  </si>
  <si>
    <t>Taxonomic revision of Bolivian Juscelinomys (Rodentia, Cricetidae) with notes on morphology and ecology</t>
  </si>
  <si>
    <t>Emmons, LH; Patton, JL</t>
  </si>
  <si>
    <t>The genus Juscelinomys includes three species of rare, Cerrado-endemic Sigmodontine mice: one from Central Brazil, now listed as extinct (IUCN), and two from Bolivia, originally known only from their holotypes and listed as data deficient. Additional specimens of Bolivian Juscelinomys have provided a basis for review of morphological and DNA characters. From these, we conclude that the segregation of Juscelinomys into two Bolivian species cannot be justified, so we revise the genus to include only two named taxa: J. candango Moojen, 1965, from central Brazil and J. huanchacae Emmons, 1999, from eastern Bolivia. We provide emended diagnoses for the genus and for the Bolivian species. We present new morphological details of the feet, dentition, and stomach of J. huanchacae, and we provide notes on its ecology. Juscelinomys huanchacae occurred sporadically in both space and time during a long-term trapping program. This may account for the rarity of the genus in collections.</t>
  </si>
  <si>
    <t>emmonsl@si.edu</t>
  </si>
  <si>
    <t>10.1515/mammalia-2012-0020</t>
  </si>
  <si>
    <t>Ancient introgression of Lepus timidus mtDNA into L-granatensis and L-europaeus in the Iberian Peninsula</t>
  </si>
  <si>
    <t>Alves, PC; Ferrand, N; Suchentrunk, F; Harris, DJ</t>
  </si>
  <si>
    <t>A 587 bp fragment of cytochrome h sequences from 90 individuals of 15 hare (Lepus) species and two outgroups were phylogenetically analysed and compared to an analysis derived from 474 bp sequences of the nuclear transferrin gene. Mountain hare (Lepus timidus) type mtDNA was observed in L. granatensis and L. europaeus from the Iberian Peninsula, far away from the extant distributional range of L. timidus. In addition to these two hare species, other hare species may also contain mtDNA from L. timidus. This species may have introgressed with other species of Lepus that occur within its present range, or where fossils indicate its historical presence during glacial periods. L. timidus mtDNA is common in the northern part of the L. granatensis range. Finally, we reassessed the phylogenetic relationships of the five European hare species based on both mitochondrial and nuclear DNA sequences. (C) 2002 Elsevier Science (USA). All rights reserved.</t>
  </si>
  <si>
    <t>10.1016/S1055-7903(02)00417-7</t>
  </si>
  <si>
    <t>The spatial scale of local adaptation in a stochastic environment</t>
  </si>
  <si>
    <t>Hadfield, JD</t>
  </si>
  <si>
    <t>The distribution of phenotypes in space will be a compromise between adaptive plasticity and local adaptation increasing the fit of phenotypes to local conditions and gene flow reducing that fit. Theoretical models on the evolution of quantitative characters on spatially explicit landscapes have only considered scenarios where optimum trait values change as deterministic functions of space. Here, these models are extended to include stochastic spatially autocorrelated aspects to the environment, and consequently the optimal phenotype. Under these conditions, the regression of phenotype on the environmental variable becomes steeper as the spatial scale on which populations are sampled becomes larger. Under certain deterministic models - such as linear clines - the regression is constant. The way in which the regression changes with spatial scale is informative about the degree of phenotypic plasticity, the relative scale of effective gene flow and the environmental dependency of selection. Connections to temporal models are discussed.</t>
  </si>
  <si>
    <t>10.1111/ele.12614</t>
  </si>
  <si>
    <t>A PHYLOGEOGRAPHIC AND POPULATION GENETIC ANALYSIS OF A WIDESPREAD, SEDENTARY NORTH AMERICAN BIRD: THE HAIRY WOODPECKER (PICOIDES VILLOSUS)</t>
  </si>
  <si>
    <t>Klicka, J; Spellman, GM; Winker, K; Chua, V; Smith, BT</t>
  </si>
  <si>
    <t>The Hairy Woodpecker (Picoides villosus) has one of the broadest breeding distributions of any North American bird and is also one of the most morphologically variable with as many as 21 described subspecies. This wide distribution and high degree of phenotypic diversity suggests the presence of underlying genetic structure. We used ND2 sequence from 296 individuals from 89 localities throughout the Hairy Woodpecker distribution to address this question and to explore this species' evolutionary history. Phylogenetic analyses identified three main Hairy Woodpecker clades; each similar to 1.5% divergent from one another. One clade was comprised of birds from boreal and eastern zones of North America (N &amp; E); the second, of birds from western and southwestern North America (S&amp;W), and the third included only birds from a disjunct population in Costa Rica and Panama. Population genetic analyses and climatic niche models indicated that the N&amp;E and S&amp;W clades have very different recent evolutionary histories. Populations in the N&amp;E are characterized by a lack of genetic structure and a genetic signature of recent population expansion. In contrast, S&amp;W populations are highly structured and relative population stability was inferred. The S&amp;W clade is further structured into three additional geographically and genetically isolated groups: Pacific Coast ranges, interior ranges, and southern Mexico. The continental-scale patterns of genetic variation observed suggest that the complex topography of the montane west has probably been more important than latitude in generating phylogenetic diversity within this species. Received 17 November 2010, accepted 24 January 2011.</t>
  </si>
  <si>
    <t>klicka@unlv.nevada.edu</t>
  </si>
  <si>
    <t>10.1525/auk.2011.10264</t>
  </si>
  <si>
    <t>The status and distribution of a newly identified endemic galaxiid in the eastern Cape Fold Ecoregion, of South Africa</t>
  </si>
  <si>
    <t>Chakona, G; Swartz, ER; Chakona, A</t>
  </si>
  <si>
    <t>DNA-based studies have uncovered cryptic species and lineages within almost all freshwater fishes studied thus far from the Cape Fold Ecoregion (CFE) of South Africa. These studies have changed the way the CFE is viewed, as almost all stream fishes that were previously considered to be of low conservation priority, because they were perceived to have broad geographical ranges, contain multiple historically isolated lineages, many of which are narrow-range endemics. As stream fishes of the CFE are of conservation concern owing to threats mainly posed by habitat degradation, invasion by alien species and hydrological modification, re-evaluation of the distribution and conservation status of newly identified unique lineages is required to inform the development and implementation of effective conservation and management strategies. The present study conducted an IUCN Red List conservation assessment of a newly identified lineage of the Galaxias zebratus species complex (hereafter referred to as Galaxias sp. Joubertina') to identify key threats and provide recommendations to conservation authorities on appropriate measures to reduce extinction risk. The lineage met the qualifying threshold for the Endangered category because of its very restricted geographic range, few remaining secure populations, small known population sizes and the intensity of threats to most of the populations. Only six populations remain, one of which could be an extralimital' population potentially established through an inter-basin water transfer scheme. Galaxias sp. Joubertina' is threatened by invasive piscivores, habitat degradation and excessive water abstraction. These impacts have fragmented remnant populations, raising concerns about potential long-term adverse impacts on genetic diversity and evolutionary potential of this lineage. Immediate conservation measures should protect remnant populations from further impacts, while long-term measures should aim to restore historical connectivity to reduce the potential deleterious effects of inbreeding in the small isolated populations.</t>
  </si>
  <si>
    <t>matarutseg@yahoo.com</t>
  </si>
  <si>
    <t>10.1002/aqc.2850</t>
  </si>
  <si>
    <t>Phylogenetic relationships of Mediterranean and North-East Atlantic Cantharidinae and notes on Stomatellinae (Vetigastropoda: Trochidae)</t>
  </si>
  <si>
    <t>Uribe, JE; Williams, ST; Templado, J; Buge, B; Zardoya, R</t>
  </si>
  <si>
    <t>The subfamily Cantharidinae Gray, 1857 (Trochoidea: Trochidae) includes 23 recognized genera and over 200 known living species. These marine top shell snails are microphagous grazers that generally live in shallow rocky shores and in macroalgae and seagrass beds of sub-tropical and temperate waters from the Central and Western Indo-Pacific biogeographic regions to the Mediterranean Sea and the Eastern Atlantic Ocean. Recent molecular phylogenetic studies revising the family Trochidae supported the monophyly of the subfamily Cantharidinae and its sister group relationship to the subfamily Stomatellinae. These studies and others has thus far mostly focused on Indo-Pacific members of the subfamily Cantharidinae whereas here, we investigated phylogenetic relationships among their counterparts from the Mediterranean Sea and the North-eastern (NE) Atlantic Ocean including 33 species of genera Gibbula, Jujubinus, Phorcus, Clelandella, and Callumbonella. The Mediterranean and NE Atlantic taxa were supplemented with 30 Indo-Pacific Cantharidinae species plus 19 members of the sister group subfamily Stomatellinae. Phylogenetic trees were constructed using Bayesian inference and maximum likelihood with two datasets comprised of partial sequences of four or six mitochondrial (coxl, rrnL, rrnS, and cob) and nuclear (28S rRNA and histone H3) genes. A Glade comprised of all Mediterranean and NE Atlantic taxa was recovered with high support, but its sister group among the Indo-Pacific lineages could not be determined with confidence (although the assignment of ""Trochus"" kotschyi to Priotrochus could be rejected). Within the Mediterranean and NE Atlantic Glade, genera Phorcus and Jujubinus were recovered as reciprocally monophyletic, and the deep-sea genera Clelandella and Callumbonella were placed with high support as sister to Jujubinus. However, the genus Gibbula as currently defined was not monophyletic and constituent species were divided into three major clades and two independent lineages. Phylogenetic relationships among Phorcus, Jujubinus (plus Clelandella and Callumbonella), and the different clades of Gibbula were not fully resolved but received higher support in the phylogenetic analyses based on six genes. A first approach to resolve phylogenetic relationships within Stomatellinae was conducted showing that the diversity of the subfamily is highly underestimated at present, and that Calliotrochus is possibly a member of this subfamily. A chronogram was reconstructed using an uncorrelated relaxed lognormal molecular clock and the origin of the Mediterranean and NE Atlantic Glade was dated right after the Azolla phase in the Middle Eocene about 48 million years ago whereas diversification of major clades (genera) followed the eastern closure of the Tethys Ocean in the Middle Miocene about 14 million years ago. Crown Copyright (C) 2016 Published by Elsevier Inc. All rights reserved.</t>
  </si>
  <si>
    <t>10.1016/j.ympev.2016.10.009</t>
  </si>
  <si>
    <t>A new species of Crinia (Anura: Myobatrachidae) from the Flinders Ranges, South Australia</t>
  </si>
  <si>
    <t>Donnellan, S; Anstis, M; Price, L; Wheaton, L</t>
  </si>
  <si>
    <t>We describe, as a new species, the northern Flinders Ranges populations of the myobatrachid frog Crinia riparia. It is distinguished from C. riparia sensu stricto on the basis of reciprocal monophyly of mitochondrial genes, absence of haplotype sharing in a nuclear gene, fixed differences in allozyme loci and differences in larval oral disc morphology consistent with less adaptation to stream habitats. We were not able to reliably distinguish the taxa on the basis of adult morphology. The geographic range of C. riparia sensu stricto is now reduced to a 75 kilometre section of the southern Flinders Ranges from Napperby Gorge in the south to Mt Brown in the north suggesting that an assessment of its conservation status is warranted.</t>
  </si>
  <si>
    <t>steve.donnellan@samuseum.sa.gov.au</t>
  </si>
  <si>
    <t>An integrative taxonomic approach supports a new species of Vettius from Central America (Lepidoptera: Hesperiidae: Hesperiinae)</t>
  </si>
  <si>
    <t>Nakahara, S; Anderson, RA; Nakamura, I; MacDonald, JR</t>
  </si>
  <si>
    <t>We here describe and name a new skipper butterfly in the genus Vettius Godman, 1901, currently known from two sites, one in Costa Rica and the other in Panama. Based on molecular data, Vettius mitsuko Nakahara, Nakamura &amp; MacDonald, n. sp. is recovered as a sister to the type species of Vettius, Papilio phyllus Cramer, 1777. DNA sequence data further indicate V. chagres Nicolay, 1973 to be another closely related species, a relationship consistent with their phenotypic resemblance. The rather small genetic divergence between the two taxa and apparent allopatry might suggest a subspecific rank for V. mitsuko n. sp. instead. However, further evidence from morphology, genetic data and ecology supports our hypothesis of species-level distinction.</t>
  </si>
  <si>
    <t>snakahara@ufl.edu; arcasimperialis@aol.com</t>
  </si>
  <si>
    <t>10.1080/00222933.2020.1825857</t>
  </si>
  <si>
    <t>Trapped in desert springs: phylogeography of Australian desert spring snails</t>
  </si>
  <si>
    <t>Murphy, NP; Breed, MF; Guzik, MT; Cooper, SJB; Austin, AD</t>
  </si>
  <si>
    <t>Aim We investigate the phylogeographical history and determine the time-scale of population divergence of hydrobiid freshwater snails (genus Trochidrobia) inhabiting groundwater springs in the Australian desert. We test the hypothesis that divergence between geographically distinct snail populations occurred simultaneously due to their isolation in hydrologically discrete spring systems, i.e. trapped in desert springs. Location Groundwater springs of the Great Artesian Basin (GAB) in central Australia. Methods DNA sequence data from the mitochondrial cytochrome c oxidase subunit I gene and the nuclear 28S and internal transcribed spacer rRNA genes were used to reconstruct phylogenetic relationships within and among three species of Trochidrobia (Hydrobiidae): T. punicea (13 spring groups, n = 90), T. smithi (12 spring groups, n = 62) and T. minuta (2 spring groups, n = 4). Bayesian relaxed molecular clock analyses and approximate Bayesian computation were used to date lineage divergence and distinguish between alternative biogeographical scenarios. Results The diversification of the three Trochidrobia species probably occurred between 2.54 and 9.3 Ma, prior to the formation of the springs c. 1 Ma. Intraspecific divergences within the two widespread species occurred after the formation and colonization of the springs. Coalescent modelling and molecular clock analyses supported a simultaneous radiation of five allopatric intraspecific snail lineages within T. punicea (two lineages) and T. smithi (three lineages) across the GAB springs examined. Main conclusions The analyses support the trapped in desert springs hypothesis for the diversification of intraspecific lineages within the species T. punicea and T. smithi. This hypothesis suggests that the formation of deserts around Lake Eyre in the early Pleistocene led to the hydrological isolation of spring complexes in the GAB, resulting in significant molecular divergence, but no morphological divergence, of Trochidrobia snail populations.</t>
  </si>
  <si>
    <t>10.1111/j.1365-2699.2012.02725.x</t>
  </si>
  <si>
    <t>Phylogeny of Veronica in the Southern and Northern Hemispheres based on plastid, nuclear ribosomal and nuclear low-copy DNA</t>
  </si>
  <si>
    <t>Albach, DC; Meudt, HM</t>
  </si>
  <si>
    <t>The cosmopolitan and ecologically diverse genus Veronica with approximately 450 species is the largest genus of the newly circumscribed Plantaginaceae. Previous analyses of Veronica DNA sequences were in stark contrast to traditional systematics. However, analyses did not allow many inferences regarding the relationship between major groups identified, hindering further analysis of diversification and evolutionary trends in the genus. To resolve the backbone relationships of Veronica, we added sequences from additional plastid DNA regions to existing data and analyzed matching data sets for 78 taxa and more than 5000 aligned characters from nuclear ribosomal DNA and plastid DNA regions. The results provide the best resolved and supported estimate of relationships among major groups in the Northern (Veronica s. str.) and Southern Hemisphere (hebes). We present new informal names for the five main species groups within the Southern Hemisphere sect. Hebe. Furthermore, in two instances we provide morphological and karyological characters supporting these relationships. Finally, we present the first evidence from nuclear low-copy CYCLOIDEA2-region to compare results from the plastid genome with the nuclear genome. (C) 2009 Elsevier Inc. All rights reserved.</t>
  </si>
  <si>
    <t>dirk.albach@uni-oldenburg.de; heidim@tepapa.govt.nz</t>
  </si>
  <si>
    <t>10.1016/j.ympev.2009.09.030</t>
  </si>
  <si>
    <t>Molecular identification of three sympatric species of wood mice (Apodemus sylvaticus, A-flavicollis, A-alpicola) in western Europe (Muridae : Rodentia)</t>
  </si>
  <si>
    <t>Michaux, JR; Kinet, S; Filippucci, MG; Libois, R; Besnard, A; Catzeflis, F</t>
  </si>
  <si>
    <t>The woodmouse (Apodemus sylvaticus) and yellow-necked fieldmouse (Apodelnus flavicollis) are sympatric and even syntopic in many regions throughout their European range. Their field discrimination on the basis of external characters is a real challenge for many fields of research. The problem is even more complicated in the Alpine chain where they live sympatrically with a third similar species: A. alpicola. A rapid and simple method is proposed to discriminate the three species in processing field-collected biopsies as well as ethanol-preserved museum samples.</t>
  </si>
  <si>
    <t>Discovery and phylogenetic analysis of a riverine species flock of African electric fishes (Mormyridae : Teleostei)</t>
  </si>
  <si>
    <t>Sullivan, JP; Lavoue, S; Hopkins, CD</t>
  </si>
  <si>
    <t>The evolution of species-specific mate recognition signals is of particular interest within speciose monophyletic groups with restricted distributions (known as ""species flocks""). However, the explosive nature of speciation in these clades makes difficult the reconstruction of their phylogenetic history. Here we describe a species flock of riverine mormyrid fishes from west-central Africa in which electric signals may play a role in the reproductive isolation of sympatric species. In our recent field collections, totaling more than 1400 specimens from many localities, we recognize 38 forms that are distinct in their morphologies and electric organ discharge (EOD) characteristics. Of these 38, only four clearly correspond to described species. Here we treat these forms as operational taxonomic units (OTUs) in a phylogenetic analysis of cytochrome b sequence data from a sample of 86 specimens. We examined support in the molecular data for the monophyly of the se 38 OTUs considered together, the monophyly of each phenotypically delimited OTU considered individually, and for relationships among OTUs congruent with those inferred from the distribution of morphological and EOD character states. Trees obtained by both maximum-parsimony and maximum-likelihood analyses, rooted with sequence data from outgroup taxa, provide evidence for the monophyly of these 38 OTUs with respect to other mormyrid fishes. The small genetic distances between many distinct forms suggest their recent divergence. However, in many instances the cytochrome b tree topology fails to support the monophyly of individual OTUs and close relationships between OTUs that are similar in morphology and EOD characteristics. In other cases, individuals from distinct OTUs share identical or nearly identical haplotypes. Close examination of these cases suggests that unnatural OTU definition is not the sole cause of this pattern, and we infer an incongruence between the mitochondrial gene tree and the organismal phylogeny caused by incomplete mitochondrial lineage sorting and/or introgression across forms. The apparently rapid diversification in this clade of riverine electric fishes and the problems associated with recovering a meaningful species-level phylogeny from mitochondrial data parallel findings in other species flocks. Selection on EOD waveforms as mate recognition signals may be involved in the radiation of these fishes. This is the first description of a freshwater fish species flock from a riverine, as opposed to a lacustrine, environment.</t>
  </si>
  <si>
    <t>js151@cornell.edu; lavoue@cimrs1.mnhn.fr; cdh8@cornell.edu</t>
  </si>
  <si>
    <t>Congruence test of molecular clock calibration hypotheses based on Bayes factor comparisons</t>
  </si>
  <si>
    <t>Andujar, C; Soria-Carrasco, V; Serrano, J; Gomez-Zurita, J</t>
  </si>
  <si>
    <t>Molecular clock calibration is a crucial step for placing phylogenetic trees in the temporal framework required to test evolutionary hypotheses and estimate evolutionary rates. In general, most authors agree that the best approach is to incorporate multiple calibrations to avoid the risk of bias associated with a single dating source. However, the indiscriminate inclusion of as many calibration points as possible can lead to tree shape distortion and an overestimation of the variation in evolutionary rates among branches due to errors in the geological, paleontological or paleogeographic information used for dating. We present a test of congruence among calibration hypotheses to assist their filtering prior to molecular clock analysis, which we have called Bayes Factor Cluster Analysis (BFCA). This is a heuristic method based on the comparison of pairwise calibrations hypotheses by Bayes factors that allows identifying sets of congruent calibrations. We have tested BFCA through simulation using beast and mcmctree programs and analysed a real case of multiple calibration hypotheses to date the evolution of the genus Carabus (Coleoptera: Carabidae). The analyses of simulated data showed the predictability of change in Bayes factors when comparing alternative calibration hypotheses on a particular tree topology, and thus the suitability of BFCA in identifying unreliable calibrations, especially in cases with limited variation in evolutionary rates among branches. The exclusion of inconsistent calibrations as identified by BFCA produced significant changes in the estimation of divergence times and evolutionary rates in the genus Carabus, illustrating the importance of filtering calibrations before analyses. The method has been implemented in an open-source R package called bfca to simplify its application.</t>
  </si>
  <si>
    <t>candujar@um.es; j.gomez-zurita@ibe.upf-csic.es</t>
  </si>
  <si>
    <t>10.1111/2041-210X.12151</t>
  </si>
  <si>
    <t>Genetic structure and history of populations of the deep-sea fish Helicolenus dactylopterus (Delaroche, 1809) inferred from mtDNA sequence analysis</t>
  </si>
  <si>
    <t>Aboim, MA; Menezes, GM; Schlitt, T; Rogers, AD</t>
  </si>
  <si>
    <t>Helicolenus dactylopterus is an Atlantic benthopelagic fish species inhabiting high-energy habitats on continental slopes, seamounts and islands. Partial sequences of the mitochondrial control region (D-loop) and cytochrome b (cyt b) were used to test the hypothesis that H. dactylopterus disperses between continental margin, island and seamount habitats on intraregional, regional and oceanic scales in the North Atlantic. Individuals were collected from five different geographical areas: Azores, Madeira, Portugal (Peniche), Cape Verde and the northwest Atlantic. D-loop (415 bp) and cyt b (423 bp) regions were partially sequenced for 208 and 212 individuals, respectively. Analysis of variation among mitochondrial DNA sequences based on pairwise F-statistics and AMOVA demonstrated marked genetic differentiation between populations in different geographical regions specifically the Mid-Atlantic Ridge (Azores)/northeast Atlantic (Portugal, Madeira) compared to populations around the Cape Verde Islands and in the northwest Atlantic. Some evidence of intraregional genetic differentiation between populations was found. Minimum-spanning network analysis revealed star-shaped patterns suggesting that populations had undergone expansion following bottlenecks and/or they have been colonized by jump dispersal events across large geographical distances along pathways of major ocean currents. Mismatch distribution analysis indicated that Azores and northwest Atlantic populations fitted a model of historical population expansion following a bottleneck/founder event estimated to be between 0.64 and 1.2 million years ago (Ma).</t>
  </si>
  <si>
    <t>maa1@soc.soton.ac.uk</t>
  </si>
  <si>
    <t>10.1111/j.1365-294X.2005.02518.x</t>
  </si>
  <si>
    <t>Low levels of population genetic structure in the gilthead sea bream, Sparus aurata, along the coast of Italy</t>
  </si>
  <si>
    <t>Franchini, P; Sola, L; Crosetti, D; Milana, V; Rossi, AR</t>
  </si>
  <si>
    <t>The gilthead sea bream, Sparus aurata, is a coastal, commercially important fish. Contrasting results concerning the genetic structure of the species at different geographic scales have been reported. Here, an investigation is made into the population genetic structure of S. aurata along the coast of Italy, using samples analysed previously and material from new sampling sites (12) and using different microsatellite loci (10). One sample from the eastern Atlantic and three temporal replicates from one site were also included. The presence of a weak (overall F(ST) = 0.0072), but significant, genetic population subdivision was detected by F-statistics. Temporal replicates indicate genetic data consistency over time. Isolation by distance between the Atlantic and the coast of Italy is suggested by a Mantel test. The distributional pattern of genetic variance obtained by analysis of molecular variation reflects the geographic sampling areas, but is only partially congruent with the results obtained with fewer sites and loci. The dispersal of passive eggs/larvae by the main currents appears to contribute to shaping the gene flow. Given the intensity of sea bream aquaculture activities in Italy, the possibility that aquaculture may have partially contributed to the population genetic pattern detected cannot be excluded.</t>
  </si>
  <si>
    <t>paolo.franchini@uni-konstanz.de</t>
  </si>
  <si>
    <t>10.1093/icesjms/fsr175</t>
  </si>
  <si>
    <t>Expanding Duplication of Free Fatty Acid Receptor-2 (GPR43) Genes in the Chicken Genome</t>
  </si>
  <si>
    <t>Meslin, C; Desert, C; Callebaut, I; Djari, A; Klopp, C; Pitel, F; Leroux, S; Martin, P; Froment, P; Guilbert, E; Gondret, F; Lagarrigue, S; Monget, P</t>
  </si>
  <si>
    <t>Free fatty acid receptors (FFAR) belong to a family of five G-protein coupled receptors that are involved in the regulation of lipid metabolism, so that their loss of function increases the risk of obesity. The aim of this study was to determine the expansion of genes encoding paralogs of FFAR2 in the chicken, considered as a model organism for developmental biology and biomedical research. By estimating the gene copy number using quantitative polymerase chain reaction, genomic DNA resequencing, and RNA sequencing data, we showed the existence of 23 +/- 1.5 genes encoding FFAR2 paralogs in the chicken genome. The FFAR2 paralogs shared an identity from 87.2% up to 99%. Extensive gene conversion was responsible for this high degree of sequence similarities between these genes, and this concerned especially the four amino acids known to be critical for ligand binding. Moreover, elevated non-synonymous/synonymous substitution ratios on some amino acids within or in close-vicinity of the ligand-binding groove suggest that positive selection may have reduced the effective rate of gene conversion in this region, thus contributing to diversify the function of some FFAR2 paralogs. All the FFAR2 paralogs were located on a microchromosome in a same linkage group. FFAR2 genes were expressed in different tissues and cells such as spleen, peripheral blood mononuclear cells, abdominal adipose tissue, intestine, and lung, with the highest rate of expression in testis. Further investigations are needed to determine whether these chicken-specific events along evolution are the consequence of domestication and may play a role in regulating lipid metabolism in this species.</t>
  </si>
  <si>
    <t>pmonget@tours.inra.fr</t>
  </si>
  <si>
    <t>10.1093/gbe/evv072</t>
  </si>
  <si>
    <t>Climate-Driven Range Shifts of Brown Seaweed Sargassum horneri in the Northwest Pacific</t>
  </si>
  <si>
    <t>Li, JJ; Huang, SH; Liu, ZY; Bi, YX</t>
  </si>
  <si>
    <t>Climate-driven shifts of coastal species' ranges constitute a key factor shaping both the vegetation composition and biodiversity of coastal ecosystems. Although phylogeographic studies relying on genetic data have shed light on the evolutionary history of macroalgae along the Northwest Pacific (NW-Pacific) coast, their distribution dynamics are less understood and require interdisciplinary examination. Here, we used a combination of species distribution models (SDMs) and genetic data to explain the causes of population persistence and genetic differentiation and their consequences for the brown seaweed Sargassum horneri in the NW-Pacific. In this region, the phylogeographic structure of S. homeri was analyzed by screening 72 populations spawning across the entire coastal distribution and obtaining their mtDNA cox3 data. Population genetic structure and SDMs based on paleoclimatic data consistently revealed that southern coasts of the Sea of Japan, North-Pacific-Japan, and the northern part of Okinawa Trough might have served as potential refugia for S. horneri during the Last Glacial Maximum (LGM). Furthermore, we projected the distribution dynamics of S. horneri under future climate scenarios. The range of S. homeri was predicted to move northward, with a significant loss of suitable habitat, under the high emissions scenario (RCP 8.5). By contrast, projected range shifts were minimal under the low emissions scenario (RCP 2.6). Furthermore, North-Pacific-Japan was projected to be long-term persistence habitat for S. horneri under future climatic conditions, thus including this area in conservation planning could help mitigate for climate change implications. Our results enable a better understanding of the impacts of climate change on the spatio-temporal distribution of macroalgae and how this can inform coastal management and marine conservation planning.</t>
  </si>
  <si>
    <t>lijingjing@hhu.edu.cn</t>
  </si>
  <si>
    <t>10.3389/fmars.2020.570881</t>
  </si>
  <si>
    <t>Genetic characterization of the Critically Endangered hawksbill turtle (Eretmochelys imbricata) from the Mexican Pacific region</t>
  </si>
  <si>
    <t>Zuniga-Marroquin, T; de los Monteros, AE</t>
  </si>
  <si>
    <t>The hawksbill turtle (Eretmochelys imbricata) is a Critically Endangered species and has been a species of interest for decades. Only in recent years attention has been focused on the populations of the Eastern Pacific Ocean. We present a genetic characterization of this species in the Mexican Pacific, based on mitochondrial DNA sequences. Six localities were sampled along the Pacific Coast, from the Gulf of California to Chiapas, between 2002 and 2007. Seventeen individuals found in marine habitats at six localities and six nests laid at three nesting sites were sampled along the Mexican Pacific. Our results show five haplotypes of 766 bp, three previously identified and two that to date were not reported. Genetic diversity indices indicate moderate to low variation for this region. Even with the small sample size reported here, our results show important relationships between the Mexican Pacific hawksbills and nesting populations of Central America and foraging areas along the Eastern and Indo-Pacific. These results, along with updated information on ecology and behavior, are essential for the future approach to conservation and management programs resulting in the recovery of this species in the Eastern Pacific.</t>
  </si>
  <si>
    <t>alejandro.espinosa@inecol.mx</t>
  </si>
  <si>
    <t>10.3856/vol45-issue3-fulltext-5</t>
  </si>
  <si>
    <t>LATIN AMERICAN JOURNAL OF AQUATIC RESEARCH</t>
  </si>
  <si>
    <t>Birth of an order: Comprehensive molecular phylogenetic study excludes Herpomyces (Fungi, Laboulbeniomycetes) from Laboulbeniales</t>
  </si>
  <si>
    <t>Haelewaters, D; Pfliegler, WP; Gorczak, M; Pfister, DH</t>
  </si>
  <si>
    <t>The class Laboulbeniomycetes comprises biotrophic parasites associated with arthropods and fungi. Two orders are currently recognized, Pyxidiophorales and Laboulbeniales. Herpomyces is an isolated genus of Laboulbeniales, with species that exclusively parasitize cockroaches (Blattodea). Here, we evaluate 39 taxa of Laboulbeniomycetes with a three-locus phylogeny (nrSSU, ITS, nrLSU) and propose a new order in this class. Herpomycetales accommodates a single genus, Herpomyces, with currently 26 species, one of which is described here based on morphological and molecular data. Herpomyces shelfordellae is found on Shelfordella lateralis cockroaches from Hungary, Poland, and the USA. We also build on the six-locus dataset from the Ascomycota Tree of Life paper (Schoch and colleagues, 2009) to confirm that Laboulbeniomycetes and Sordariomycetes are sister classes, and we apply laboulbeniomyceta as a rankless taxon for the now well-resolved node that describes the most recent common ancestor of both classes.</t>
  </si>
  <si>
    <t>danny.haelewaters@gmail.com</t>
  </si>
  <si>
    <t>10.1016/j.ympev.2019.01.007</t>
  </si>
  <si>
    <t>High Turnover Rates in Remnant Populations of the Harlequin Frog Atelopus cruciger (Bufonidae): Low Risk of Extinction?</t>
  </si>
  <si>
    <t>Lampo, M; Celsa, SJ; Rodriguez-Contreras, A; Rojas-Runjaic, F; Garcia, CZ</t>
  </si>
  <si>
    <t>Atelopus is among the most threatened of all amphibian genera. Most species of harlequin frogs disappeared more than two decades ago and only a few still exist. From ten critically endangered Atelopus species endemic to Venezuela, Atelopus cruciger is the only one that can be located at present. To assess the status of remnant populations of A. cruciger and to provide the demographic data for designing in situ management programs, we estimated: (1) the population size; (2) the apparent survival; and (3) the recruitment rates of one remnant population using mark-recapture data. The adult population size varied (69117), and this variation was not related to that of abundance indices based on visual counts at the river margins. Thus, caution is recommended when using visual counts as an index of abundance in Atelopus, because capture rates differ significantly among months and between seasons. Despite the observed variations, this population appears to be stable. Previous reports suggest that species of Atelopus are long-lived. For populations of long-lived species to remain approximately constant, recruitment must be low. Our mark-recapture study, however, showed that adults tend to remain in the population for approximately 15 mo, but an average of 165 new frogs are recruited every year. Although immigration and emigration are possibilities, the site fidelity and the absence of nearby streams suggests that movement in and out of the study area is less important than births and deaths. Under the proposed hypothesis of a short life expectancy/high recruitment, the risk of extinction must be lower than previously thought.</t>
  </si>
  <si>
    <t>mlampo@ivic.gob.ve; josefa.senaris@fundacionlasalle.org.ve</t>
  </si>
  <si>
    <t>10.1111/j.1744-7429.2011.00830.x</t>
  </si>
  <si>
    <t>Spatial and temporal genetic dynamics of the grasshopper Oedaleus decorus revealed by museum genomics</t>
  </si>
  <si>
    <t>Schmid, S; Neuenschwander, S; Pitteloud, C; Heckel, G; Pajkovic, M; Arlettaz, R; Alvarez, N</t>
  </si>
  <si>
    <t>Analyzing genetic variation through time and space is important to identify key evolutionary and ecological processes in populations. However, using contemporary genetic data to infer the dynamics of genetic diversity may be at risk of a bias, as inferences are performed from a set of extant populations, setting aside unavailable, rare, or now extinct lineages. Here, we took advantage of new developments in next-generation sequencing to analyze the spatial and temporal genetic dynamics of the grasshopper Oedaleus decorus, a steppic Southwestern-Palearctic species. We applied a recently developed hybridization capture (hyRAD) protocol that allows retrieving orthologous sequences even from degraded DNA characteristic of museum specimens. We identified single nucleotide polymorphisms in 68 historical and 51 modern samples in order to (i) unravel the spatial genetic structure across part of the species distribution and (ii) assess the loss of genetic diversity over the past century in Swiss populations. Our results revealed (i) the presence of three potential glacial refugia spread across the European continent and converging spatially in the Alpine area. In addition, and despite a limited population sample size, our results indicate (ii) a loss of allelic richness in contemporary Swiss populations compared to historical populations, whereas levels of expected heterozygosities were not significantly different. This observation is compatible with an increase in the bottleneck magnitude experienced by central European populations of O.decorus following human-mediated land-use change impacting steppic habitats. Our results confirm that application of hyRAD to museum samples produces valuable information to study genetic processes across time and space.</t>
  </si>
  <si>
    <t>sarah.schmid@unil.ch; nadir.alvarez@ville-ge.ch</t>
  </si>
  <si>
    <t>10.1002/ece3.3699</t>
  </si>
  <si>
    <t>Population genetics and phylogeography of sea turtles</t>
  </si>
  <si>
    <t>Bowen, BW; Karl, SA</t>
  </si>
  <si>
    <t>The seven species of sea turtles occupy a diversity of niches, and have a history tracing back over 100 million years, yet all share basic life-history features, including exceptional navigation skills and periodic migrations from feeding to breeding habitats. Here, we review the biogeographic, behavioural, and ecological factors that shape the distribution of genetic diversity in sea turtles. Natal homing, wherein turtles return to their region of origin for mating and nesting, has been demonstrated with mtDNA sequences. These maternally inherited markers show strong population structure among nesting colonies while nuclear loci reveal a contrasting pattern of male-mediated gene flow, a phenomenon termed 'complex population structure'. Mixed-stock analyses indicate that multiple nesting colonies can contribute to feeding aggregates, such that exploitation of turtles in these habitats can reduce breeding populations across the region. The mtDNA data also demonstrate migrations across entire ocean basins, some of the longest movements of marine vertebrates. Multiple paternity occurs at reported rates of 0-100%, and can vary by as much as 9-100% within species. Hybridization in almost every combination among members of the Cheloniidae has been documented but the frequency and ultimate ramifications of hybridization are not clear. The global phylogeography of sea turtles reveals a gradient based on habitat preference and thermal regime. The cold-tolerant leatherback turtle (Dermochelys coriacea) shows no evolutionary partitions between Indo-Pacific and Atlantic populations, while the tropical green (Chelonia mydas), hawksbill (Eretmochelys imbricata), and ridleys (Lepidochelys olivacea vs. L. kempi) have ancient separations between oceans. Ridleys and loggerhead (Caretta caretta) also show more recent colonization between ocean basins, probably mediated by warm-water gyres that occasionally traverse the frigid upwelling zone in southern Africa. These rare events may be sufficient to prevent allopatric speciation under contemporary geographic and climatic conditions. Genetic studies have advanced our understanding of marine turtle biology and evolution, but significant gaps persist and provide challenges for the next generation of sea turtle geneticists.</t>
  </si>
  <si>
    <t>10.1111/j.1365-294X.2007.03542.x</t>
  </si>
  <si>
    <t>Biogeography and diversification of hermit spiders on Indian Ocean islands (Nephilidae: Nephilengys)</t>
  </si>
  <si>
    <t>The origin of the terrestrial biota of Madagascar and, especially, the smaller island chains of the western Indian Ocean is relatively poorly understood. Madagascar represents a mixture of Gondwanan vicariant lineages and more recent colonizers arriving via Cenozoic dispersal, mostly from Africa. Dispersal must explain the biota of the smaller islands such as the Comoros and the chain of Mascarene islands, but relatively few studies have pinpointed the source of colonizers, which may include mainland Africa, Asia, Australasia, and Madagascar. The pantropical hermit spiders (genus Nephilengys) seem to have colonized the Indian Ocean island arc stretching from Comoros through Madagascar and onto Mascarenes, and thus offer one opportunity to reveal biogeographical patterns in the Indian Ocean. We test alternative hypotheses on the colonization route of Nephilengys spiders in the Indian Ocean and simultaneously test the current taxonomical hypothesis using genetic and morphological data. We used mitochondrial (COI) and nuclear (ITS2) markers to examine Nephilengys phylogenetic structure with samples from Africa, southeast Asia, and the Indian Ocean islands of Madagascar, Mayotte, Reunion and Mauritius. We used Bayesian and parsimony methods to reconstruct phylogenies and haplotype networks, and calculated genetic distances and fixation indices. Our results suggest an African origin of Madagascar Nephilengys via Cenozoic dispersal, and subsequent colonization of the Mascarene islands from Madagascar. We find strong evidence of gene flow across Madagascar and through the neighboring islands north of it, while phylogenetic trees, haplotype networks, and fixation indices all reveal genetically isolated and divergent lineages on Mauritius and Reunion, consistent with female color morphs. These results, and the discovery of the first males from Reunion and Mauritius, in turn falsify the existing taxonomic hypothesis of a single widespread species, Nephilengys borbonica, throughout the archipelago. Instead, we diagnose three Nephilengys species: Nephilengys livida (Vinson, 1863) from Madagascar and Comoros, N. borbonica (Vinson, 1863) from Reunion, and Nephilengys dodo new species from Mauritius. Nephilengys followed a colonization route to Madagascar from Africa, and on through to the Mascarenes, where it speciated on isolated islands. The related golden orb-weaving spiders, genus Nephila, have followed the same colonization route, but Nephila shows shallower divergencies, implying recent colonization, or a moderate level of gene flow across the archipelago preventing speciation. Unlike their synanthropic congeners, N. borbonica and N. dodo are confined to pristine island forests and their discovery calls for evaluation of their conservation status. (C) 2011 Elsevier Inc. All rights reserved.</t>
  </si>
  <si>
    <t>10.1016/j.ympev.2011.02.002</t>
  </si>
  <si>
    <t>The biogeography of otophysan fishes (Ostariophysi : Otophysi): a new appraisal</t>
  </si>
  <si>
    <t>Briggs, JC</t>
  </si>
  <si>
    <t>Aim To present a new hypothetical history of the otophysan fishes. Location World-wide. Methods Utilization of recent information about otophysan phylogeny, palaeontology, biogeography and external relations. Results Anatomical, mitochondrial DNA and karological research has indicated that the Cypriniformes is the most primitive of the four orders that comprise the Otophysi. The Siluriformes is next in the phylogenetic progression followed by the Characiformes and the Gymnotiformes. A molecular clock estimate indicated that the divergence time between the cypriniforms and the remaining otophysans took place about 250 Ma. But, otophysans have apparently never occurred on Madagascar-India and that land mass did not separate from Africa until 158-160 Ma. As we know that some otophysans existed in Africa-South America prior to 115 Ma, they must have originated between 115 and 160 Ma. Main conclusions Comparison of phylogeny and biogeography appears to indicate that the Otophysi originated in South America, the location of the apomorphic Gymnotiformes. It seems that the gymnotiforms did not radiate in time to get across to Africa and the characiforms did not expand in time to catch the connection to Asia. Apparently, it was only the ancestors to the cypriniform and siluriform lines that expanded early enough to reach Asia in the late Jurassic. There remains a gap of about 80 Myr between the oldest known otophysan fossil and the approximate time of dispersal to Asia. Further progress awaits more phylogenetic or fossil discoveries.</t>
  </si>
  <si>
    <t>johnc.briggs@verizon.net</t>
  </si>
  <si>
    <t>10.1111/j.1365-2699.2004.01170.x</t>
  </si>
  <si>
    <t>Phenotypic evolution in high-elevation populations of western fence lizards (Sceloporus occidentalis) in the Sierra Nevada Mountains</t>
  </si>
  <si>
    <t>Leache, AD; Helmer, DS; Moritz, C</t>
  </si>
  <si>
    <t>Adaptive divergence in response to variable habitats, climates, and altitude is often accentuated along elevation gradients. We investigate phenotypic evolution in body size and coloration in the western fence lizard (Sceloporus occidentalis Baird &amp; Girard, 1852) across elevation gradients in Yosemite National Park, California, situated in the Sierra Nevada mountains of Western North America. High-elevation populations occurring above 2100 m a.s.l. are recognized as a separate subspecies (Sceloporus occidentalis taylori Camp, 1916), with a distinctive phenotype characterized by a large body size and extensive blue ventral pigmentation. We sampled S. occidentalis from across elevation gradients in Yosemite National Park, California, and collected phenotypic data (body size and ventral coloration measurements; 410 specimens) and mitochondrial DNA sequence data (complete NADH1 gene; 969 bp, 181 specimens) to infer phylogenetic relationships, and examine the genetic and phenotypic diversity among populations. Populations of S. occidentalis in Yosemite National Park follow Bergmann's rule and exhibit larger body sizes in colder, high-elevation environments. The high-elevation subspecies S. o. taylori is not monophyletic, and the mitochondrial DNA genealogy supports a model of convergent phenotypic evolution among high-elevation populations belonging to different river drainages. The hypothesis that separate populations of S. occidentalis expanded up river drainages after the recession of glaciers is supported by population demographic analyses, and suggest that Bergmann's clines can evolve rapidly along elevation gradients. The distinctive high-elevation phenotype that is attributable to S. o. taylori has evolved independently several times, and includes adaptive phenotypic changes associated with increases in body size and ventral coloration. (C) 2010 The Linnean Society of London, Biological Journal of the Linnean Society, 2010, 100, 630-641.</t>
  </si>
  <si>
    <t>10.1111/j.1095-8312.2010.01462.x</t>
  </si>
  <si>
    <t>Taxonomic assessment of Craugastor podiciferus (Anura: Craugastoridae) in lower Central America with the description of two new species</t>
  </si>
  <si>
    <t>Arias, E; Hertz, A; Parra-Olea, G</t>
  </si>
  <si>
    <t>The systematics and taxonomy of polytypic species Craugastor podiciferus are poorly understood due to the high level of phenotypic polymorphism between and within species and the lack of molecular data from topotypic specimens. Herein are reported results of a well-sampled study including all known species of the C. podiciferus species group, several localities from highlands in Costa Rica and western Panama, and for the first time, samples from the type locality of C. podiciferus. A phylogenetic analysis based on the DNA sequences of the mitochondrial 16S rRNA (16S) and cytochrome oxidase 1 (COI) genes and a morphometric analysis are also included. Based on the results, we restrict C. podiciferus to the populations from the Cordillera Volcanica Central and Cordillera de Talamanca in Costa Rica and western Panama. Craugastor podiciferus sensu stricto and six additional clades from the highlands of Costa Rica constitute the well-supported C. podiciferus sensu lato clade. These analyses support the existence of three additional species from the Pacific slope of southwestern Costa Rica and western Panama. Herein, two lineages are described as new species and revised descriptions for C. podiciferus and C. blairi are provided. The name C. blairi is resurrected and used for populations from the Cordillera de Talamanca and Cordillera Central in western Panama. Two additional species are named. One is easily differentiated by the presence of nuptial pads in adult males, a smooth venter, and flat subarticular tubercles. The other, named for populations from southwestern Costa Rica, is recognized by its coarsely areolate venter, projecting subarticular tubercles, and heel without a projecting tubercle. The recognition of these three species from the lower montane rainforest highlights the role of the highlands on the Pacific slope of Costa Rica and Panama in the diversification of the C. podiciferus species group.</t>
  </si>
  <si>
    <t>eapiedra@gmail.com; andreas.hertz@umb.edu; gparra@ib.unam.mx</t>
  </si>
  <si>
    <t>Cryptic diversity and unexpected evolutionary patterns in the meadow lizard, Darevskia praticola (Eversmann, 1834)</t>
  </si>
  <si>
    <t>Freitas, S; Vavakou, A; Arakelyan, M; Drovetski, SV; Crnobrnja-isailovic, J; Kidov, AA; Cogalniceanu, D; Corti, C; Lymberakis, P; Harris, DJ; Carretero, MA</t>
  </si>
  <si>
    <t>Darevskia praticola differs from the other species of the genus in having a large but disjunct distribution, covering the Balkan and the Caucasus regions. Furthermore, most Darevskia species occupy saxicolous habitats, whereas D. praticola inhabits meadows and forest environments. Here we determine the phylogeographic and phylogenetic relationships of Darevskia praticola sensu lato and evaluate the current, morphology-based taxonomy. We sequenced two mtDNA genes (Cyt-b and ND4) and two nuclear loci (MC1R and RELN) for samples collected across the species range. Because our sequences amplified with the Cyt-b primers appear to represent a nuclear pseudogene we excluded this marker from the final analysis. Our results support monophyly of D. praticola and show its division into three clades. The first divergence, dated to the Late Pliocene, is between the Balkans and the Caucasus. The Caucasus lineage is further subdivided in a western Greater Caucasus and a Transcaucasia clade, likely due to subsequent differentiation during the Pleistocene. Our findings do not support the current taxonomic arrangement within D. praticola. The main geographic divergence likely happened due to a vicariance event associated with Plio-Pleistocene climatic and vegetation oscillations.</t>
  </si>
  <si>
    <t>freitas.sn@gmail.com</t>
  </si>
  <si>
    <t>10.1080/14772000.2015.1111267</t>
  </si>
  <si>
    <t>Influence of different substrates on the evolution of morphology and life-history traits of azooxanthellate solitary corals (Scleractinia: Flabellidae)</t>
  </si>
  <si>
    <t>Tokuda, Y; Ikeno, T; Goto, SG; Numata, H; Ezaki, Y</t>
  </si>
  <si>
    <t>Sessile organisms are influenced considerably by their substrate conditions, and their adaptive strategies are key to understanding their morphologic evolution and traits of life history. The family Flabellidae (Cnidaria: Scleractinia) is composed of the representative azooxanthellate solitary corals that live on both soft and hard substrates using various adaptive strategies. We reconstructed the phylogenetic tree and ancestral character states of this family from the mitochondrial 16S and nuclear 28S ribosomal DNA sequences of ten flabellids aiming to infer the evolution of their adaptive strategies. The Javania lineage branched off first and adapted to hard substrates by using a tectura-reinforced base. The extant free-living flabellids, including Flabellum and Truncatoflabellum, invaded soft substrates and acquired the flabellate corallum morphology of their common ancestor, followed by a remarkable radiation with the exploitation of adaptive strategies, such as external soft tissue [e.g. Flabellum (Ulocyathus)], thecal edge spine, and transverse division (e.g. Placotrochus and Truncatoflabellum). Subsequently, the free-living ancestors of two genera (Rhizotrochus and Monomyces) invaded hard substrates independently by exploiting distinct attachment apparatuses such as tube-like and massive rootlets, respectively. In conclusion, flabellids developed various morphology and life-history traits according to the differences in substrate conditions during the course of their evolution. (C) 2010 The Linnean Society of London, Biological Journal of the Linnean Society, 2010, 101, 184-192.</t>
  </si>
  <si>
    <t>tokuda-y@pref.tottori.jp</t>
  </si>
  <si>
    <t>10.1111/j.1095-8312.2010.01479.x</t>
  </si>
  <si>
    <t>Significant population genetic structure detected in the small yellow croaker Larimichthys polyactis inferred from mitochondrial control region</t>
  </si>
  <si>
    <t>Xiao, YS; Song, N; Li, J; Xiao, ZZ; Gao, TX</t>
  </si>
  <si>
    <t>The population genetic structure of the small yellow croaker (Larimichthys polyactis) between China and Korea was further estimated by broad-scale sampling locations (Gulf of Bohai, Yellow Sea including Korea). One hundred and seventeen individuals from eight localities from coastal waters of China and Korea were analyzed based on mtDNA control region sequences (50 mtDNA CR). A total of 97 polymorphic sites were checked, which defined 136 haplotypes. A pattern with high levels of haplotype diversity (h = 0.994 +/- 0.002) and nucleotide diversity (pi = 0.020 +/- 0.010) was detected in the examined range, and the genetic diversity of Korea populations was higher than that of China populations. Population genetic structure analyses (MDS, AMOVA, Fst, Barrier) showed that significant genetic differentiation existed between China and Korea populations. The migration analysis indicated asymmetry migration also existed among populations, which was consistent with the result of population genetic structure. Using a variety of phylogenetic methods, coalescent reasoning, and molecular dating interpreted in conjunction with paleoclimateic and physiographic evidence, we inferred that the genetic make-up of extant populations of L. polyactis was shaped by Pleistocene environmental impacts on the historical demography of this species. Coalescent analyses (Neutrality tests, Mismatch distribution analysis, Bayesian skyline analyses) showed that the species along coastline of China and Korea has experienced population expansions originated in its most recent history at about 32-196 kya and 166-662 kya before present, respectively.</t>
  </si>
  <si>
    <t>10.3109/19401736.2013.843076</t>
  </si>
  <si>
    <t>Biogeographic history of subterranean isopods from groundwater calcrete islands in Western Australia</t>
  </si>
  <si>
    <t>Javidkar, M; Cooper, SJB; Humphreys, WF; King, RA; Judd, S; Austin, AD</t>
  </si>
  <si>
    <t>Groundwater calcretes in arid central Western Australia contain a diverse invertebrate groundwater fauna (stygofauna). Surveys have uncovered a diverse oniscidean isopod subterranean fauna above the water table (troglofauna), including species of a recently described genus Paraplatyarthrus. The aim of this study was to investigate the biogeographic history of Paraplatyarthrus and the timing of transitions from surface to subterranean habitats. Phylogenetic relationships among the isopod troglofauna from 11 groundwater calcretes along three palaeodrainage systems were assessed using one mitochondrial gene, cytochrome c oxidase subunit 1 (COI), and two nuclear markers, lysyl-tRNA synthetase (LysRS) and 18S rRNA (18S) genes. Phylogenetic analyses revealed multiple sister lineage relationships between troglophile and troglobite lineages and evidence for divergent mtDNA lineages within species, providing a range of nodes for dating evolutionary transitions from surface to subterranean habitats. Relaxed molecular clock analyses provided evidence that evolutionary transitions from surface to subterranean environments took place between 13.3 and 1.75million years ago, coinciding with the onset of aridification of Australia from the late Tertiary. In cases where groundwater calcretes contained multiple species, the taxa were not closely related phylogenetically, suggesting that these calcretes were independently colonised by multiple ancestral species. The study further confirmed the role of late/post-Miocene aridification as a key driver of the evolution of subterranean invertebrates in the calcrete islands of Western Australia, supporting the climatic relict hypothesis. Troglobites most likely evolved from the troglophile ancestors that were capable of dispersal among, and active colonisation of, calcretes.</t>
  </si>
  <si>
    <t>10.1111/zsc.12265</t>
  </si>
  <si>
    <t>Inside the Melanoplinae: New molecular evidence for the evolutionary history of the Eurasian Podismini (Orthoptera: Acrididae)</t>
  </si>
  <si>
    <t>Chintauan-Marquier, IC; Amedegnato, C; Nichols, RA; Pompanon, F; Grandcolas, P; Desutter-Grandcolas, L</t>
  </si>
  <si>
    <t>The Podismini are melanopline grasshoppers with a Holarctic distribution and well represented in the Eurasian fauna. To investigate their controversial taxonomy and evolutionary history, we studied 86%, 78% and 33% respectively of the Eurasian, European and Asian Palaearctic genera (Otte, 1995; Eades et al., 2013). We reconstructed parsimony, maximum likelihood and Bayesian phylogenies using fragments of four genes (ITS1, 16S, 12S, CO2). We applied a Bayesian molecular clock to estimate the times of species divergence, and the event-based parsimony method to depict the biogeographic framework of the diversification. Our results suggest that the selected Eurasian Podismini constitute a monophyletic group inside the Melanoplinae, provided it includes the North American genus Phaulotettix. The clades proposed by the present study inside the Podismini do not fit the older morphological or cytological classifications, but are in agreement with more recent proposals. Furthermore, our results can be explained by a plausible biogeographic history in which the present geographical distribution of the Eurasian Podismini resulted from known changes, to the Cenozoic climate and vegetation, induced by major geological events including the genesis of high mountain chains (e.g., Himalayas, Altay, Alps) and large deserts (e.g., Gobi, Karakoum, Taklamakan), and the opening of marginal seas (e.g., Bering, Japanese and Yellow Seas). (C) 2014 Published by Elsevier Inc.</t>
  </si>
  <si>
    <t>10.1016/j.ympev.2013.09.009</t>
  </si>
  <si>
    <t>Study on population genetics of Sillago aeolus (Perciformes: Sillaginidae) in the Coast of China</t>
  </si>
  <si>
    <t>Zhang, XM; Zhang, XM; Song, N; Gao, TX; Zhao, LL</t>
  </si>
  <si>
    <t>Sillago aeolus is a species from Sillaginidae, which is a widely distributed species with important scientific and economic value in the coast of China. Its population genetics have not been studied. This study investigated the population genetics of S. aeolus in the eastern and southern coast of China based on the mitochondrial control region markers obtained from 248 individuals of 9 locations. The population was characterized by a high population diversity with a low nucleotide diversity. There were no branches corresponding to the sampling sites according to the haplotype network and NJ tree. Recent asymmetric gene flow exchanges and significant genetic differences were detected between the Haikou population and the other populations. AMOVA result indicated slight genetic structures with homogeneity suggested. The neutral test and the mismatch distribution revealed a recent population expansion event. Historical geographic events may be the reason for the homogeneity within the population.</t>
  </si>
  <si>
    <t>zhaolinlin@fio.org.cn</t>
  </si>
  <si>
    <t>10.1080/24701394.2019.1670820</t>
  </si>
  <si>
    <t>The Tenasserim Lutung, Trachypithecus barbei (Blyth, 1847) (Primates : Cercopithecidae): Description of a live specimen, and a reassessment of phylogenetic affinities, taxonomic history, and distribution</t>
  </si>
  <si>
    <t>Geissmann, T; Groves, CP; Roos, C</t>
  </si>
  <si>
    <t>The Tenasserim lutung Trachypithecus barbei was previously known from museum specimens and field observations only. We discovered a zoo specimen and present the first confirmed evidence for the continued existence of the species since 1967. We describe the cranial pelage and coloration characteristics of this species which were previously unknown. We present first molecular evidence for recognizing T barbei as a distinct species and for assessing its phylogenetic affinities relative to other members of the genus Trachypithecus. We document the taxonomic history of T barbei and present a distribution map based on a compilation of all known locality records.</t>
  </si>
  <si>
    <t>thomas.geissmann@aim.unizh.ch; colin.groves@anu.edu.au; croos@dpz.gwdg.de</t>
  </si>
  <si>
    <t>10.1163/18759866-07304003</t>
  </si>
  <si>
    <t>Estimating effective population size of guanacos in Patagonia: an integrative approach for wildlife conservation</t>
  </si>
  <si>
    <t>Sarno, RJ; Jennings, DE; Franklin, WL</t>
  </si>
  <si>
    <t>By the mid-1900s the guanaco (Lama guanicoe) approached extinction in southern South America due to habitat destruction and hunting. In order to maintain the ecological prominence of this iconic species, as well as assist in the management of populations that are emerging economically while increasing in conservation value, accurate and potentially rapid estimates of effective population size (N-e) (demographic and/or genetic) are essential. Estimates of N-e generally focus on the genetic effective population size; however, we posited that both parameters may be necessary to provide more accurate and timely estimates. Therefore, we examined the performance of three demographic and four genetic estimators of N-e of guanacos in Torres del Paine National Park, Chile, at different years and time intervals between 1987 and 1997. We compared our estimates with census estimates of the adult population size (N-ac) during the same time period. Average N-e/N-ac ratios of demographic estimates varied between 0.04 and 0.99 of the adult census size. Genetic estimates varied between 0.02 and 0.08 of the adult census size. Based upon group composition and population size (n = 82) of guanacos in 1975, the number of breeding adults was 44 animals. Mean N-e of the single-sample and temporal genetic estimators was 43.1, and 34.3, respectively; estimated N-e of one of the demographic estimators was 41. Our findings suggest that intermittent genetic estimates of N-e (via fecal samples, carcasses, blood collection during capture, and/or other non-invasive methods) can provide crucial information regarding the genetic integrity of increasingly isolated populations of wild South American camelids. Considering the overall performance of these estimators, and differences in how each functions, we recommend an integrative approach using both genetic and demographic estimators, to evaluate N-e for the wild South American camelids and other species with polygynous mating systems.</t>
  </si>
  <si>
    <t>Ronald.Sarno@hofstra.edu</t>
  </si>
  <si>
    <t>10.1007/s10592-015-0730-4</t>
  </si>
  <si>
    <t>Geographical Distribution Pattern of Mitochondrial DNA Cytochrome b Diversity in Populations of Arvicola amphibius (Linnaeus, 1758) (Mammalia: Rodentia) in Turkey as Determined by PCR-RFLP</t>
  </si>
  <si>
    <t>Seker, PS; Selvi, E; Kankilic, T; Colak, E</t>
  </si>
  <si>
    <t>Arvicola amphibius (Linnaeus, 1758) is a semiaquatic rodent living in and around wetland habitats covered by rich vegetation. It has a broad distribution in the Palearctic and three subspecies live in Turkey. In order to identify the geographical distribution of mitochondrial DNA cytochrome b diversity in A. amphibius populations in Turkey, the restriction fragment length polymorphism method was applied. The digestion patterns of four restriction enzymes (Alu I, Rsa I, Sau3A I and EcoR V) in 100 samples of A. amphibius from 20 localities in Turkey brought out four mtDNA lineages [Thrace (THR), central Anatolia (CA), southern Anatolia (SA) and eastern Anatolia (EA)], each having high genetic diversity. In contrast to the three lineages in THR, CA and SA, respectively, corresponding to the known subspecies A. a. cernjavskii, A. a. persicus and A. a. hintoni, separate populations constituting the fourth A. amphibius lineage in EA were determined. The results proved that the variable topography and geomorphological conglomeration process of Anatolia lead to an allopatric differentiation and had a large impact on the appearance and shaping of intraspecific genetic variations in water voles. Moreover, the existing high genetic variability in Turkish water vole populations propounds the importance of Anatolia as a potential refuge in the Pleistocene.</t>
  </si>
  <si>
    <t>seckinperincek@artvin.edu.tr; selviengin@gmail.com; teomankankilic@gmail.com; colak@science.ankara.edu.tr</t>
  </si>
  <si>
    <t>ACTA ZOOLOGICA BULGARICA</t>
  </si>
  <si>
    <t>Ain't no mountain high enough, ain't no valley low enough? Phylogeography of the rupicolous Cape girdled lizard (Cordylus cordylus) reveals a generalist pattern</t>
  </si>
  <si>
    <t>Diedericks, G; Daniels, SR</t>
  </si>
  <si>
    <t>In the present study we examined the phylogeography of the rupicolous Cape girdled lizard, Cordylus cordylus. Samples were collected from 63 localities across the species distribution range in the Eastern and Western Cape and Free State provinces of South Africa, yielding a total sample size of 207 specimens. Four partial DNA loci, two mitochondrial (16S rRNA and ND2) and two nuclear (PRLR and PTPN12), were sequenced. Bayesian inference, maximum likelihood and maximum parsimony methods were employed to test evolutionary relationships among populations, followed by population structure analyses, divergence time estimations and niche modelling. Our results confirm the species monophyly and revealed the presence of two distinct clades. Clade 1 comprised specimens from the western and southern portions of the Western Cape coast, while clade 2 comprised specimens from the southern and eastern Cape coast and adjacent interior of the Eastern and Western Cape and Free State provinces. An area of sympatry between the two clades was observed in the Breede river valley. The divergence time estimates revealed an Early Pliocene (4.31 Ma), Late Miocene (6.01 Ma) divergence for each of the two clades retrieved. Phylogeographic data suggest that clade 1 coalesced more recently (lower haplotypic and nucleotide diversity), when compared to clade 2. Furthermore, the niche modelling shows that C cordylus occupies a wide range of unfavourable habitats, though slight niche differentiation was observed for each clade. The absence of marked phylogeographic patterning within clades is very uncharacteristic for a rupicolous vertebrate species. The ecological pliability and generalist nature of C. cordylus presumably contributed to the observed phylogeographic pattern and have facilitated the absence of within clade differentiation. Moreover, we suggest that microclimatic variables, rather than geographic barriers influence the genetic structuring of C. cordylus. (C) 2013 Elsevier Inc. All rights reserved.</t>
  </si>
  <si>
    <t>gend@sun.ac.za</t>
  </si>
  <si>
    <t>10.1016/j.ympev.2013.10.015</t>
  </si>
  <si>
    <t>Refugia and postglacial expansion of Acroneuria frisoni Stark &amp; Brown (Plecoptera: Perlidae) in North America</t>
  </si>
  <si>
    <t>Pessino, M; Chabot, ET; Giordano, R; DeWalt, RE</t>
  </si>
  <si>
    <t>We used mitochondrial cytochrome c oxidase subunit I to infer the demographic history of Acroneuria frisoni Stark &amp; Brown, a widespread eastern North American stonefly. We sequenced 1510 base pairs from 348 individuals from 36 populations, obtained 160 haplotypes, and tested 3 major hypotheses: 1) Wisconsinan and Illinoian glaciations were vicariant events that separated western and eastern populations; 2) the Mississippi River floodplain was a postglacial barrier to dispersal of eastern and western populations; and 3) at least 2 genetically distinct glacial refugia existed, east and west of the Mississippi River. We also investigated other barriers, pathways to dispersal, and the relative importance of refugia to repopulation of northern areas. Species-distribution modeling of its Wisconsinan-glacial-age distribution placed A. frisoni at the far southern end of the current distribution and in other areas further south and west than it is currently known, and separated western and eastern populations. Eastern and western populations accounted for 70% of the variation in the data set (analysis of molecular variance), and the Mississippi River was a major barrier to gene flow (Bayesian phylogenetic analysis). We identified a western, Ozark Mountains clade (OZK), a Midwest clade (MDW) in central and western Tennessee, and an Appalachian Mountains clade (APP) in Tennessee and Pennsylvania. Members of the MDW clade recolonized once-glaciated and glacially influenced areas north of the Ohio River. Members of the APP clade appear to be confined to the Tennessee River valley and the Ridge and Valley province of the Appalachian Mountains. The Mississippi River floodplain prevented members of the OZK clade from recolonizing northern areas, except in southern Illinois. Comparison to other species with similar distributions points to refuge use and recolonization similar to that of a megalopteran. Our data will guide reintroduction of A. frisoni into areas of the Midwest from which it has been extirpated.</t>
  </si>
  <si>
    <t>massimo.pessino@gmail.com; chabot1@illinois.edu; giordano@life.illinois.edu; dewalt@illinois.edu</t>
  </si>
  <si>
    <t>10.1086/675306</t>
  </si>
  <si>
    <t>Mitogenomic analysis of Montipora cactus and Anacropora matthai cnidaria; scleractinia; acroporidae) indicates an unequal rate of mitochondrial evolution among Acroporidae corals</t>
  </si>
  <si>
    <t>Tseng, CC; Wallace, CC; Chen, CA</t>
  </si>
  <si>
    <t>The complete nucleotide sequence of the mitochondrial (mt) genome was determined for specimens of the coral species Montipora cactus (Bernard 1897) and Anacropora matthai (Pillai 1973), representing two morphologically distinct genera of the family Acroporidae. These sequences were compared with the published mt genome sequence for the confamilial species, Acropora tenuis (Dana 1846). The size of the mt genome was 17,887 bp and 17,888 bp for M. cactus and A. matthai. Gene content and organization was found to be very similar among the three Acroporidae mt genomes with a group I intron occurring in the NADH dehyrogenase 5 (nad5) gene. The intergenic regions were also similar in length among the three corals. The control region located between the small ribosomal RNA (ms) and the cytochrome oxidase 3 (cox3) gene was significantly smaller in M. cactus and A. matthai (both 627 bp) than in A. tenuis (1086 bp). Only one set of repeated sequences was identified at the 3'-end of the control regions in M. cactus and A. matthai. A lack of the abundant repetitive elements which have been reported for A. tenuis, accounts for the relatively short control regions in M. cactus and A. matthai. Pairwise distances and relative rate analyses of 13 protein coding genes, the group I intron and the largest intergenic region, igr3, revealed significant differences in the rate of molecular evolution of the mt genome among the three species, with an extremely slow rate being seen between Montipora and Anacropora. It is concluded that rapid mt genome evolution is taking place in genus Acropora relative to the confamilial genera Montipora and Anacropora although all are within the relatively slow range thought to be typical of Anthozoa.</t>
  </si>
  <si>
    <t>10.1007/s00338-005-0499-x</t>
  </si>
  <si>
    <t>Testing Convergent Evolution in Auditory Processing Genes between Echolocating Mammals and the Aye-Aye, a Percussive-Foraging Primate</t>
  </si>
  <si>
    <t>Bankoff, RJ; Jerjos, M; Hohman, B; Lauterbur, ME; Kistler, L; Perry, GH</t>
  </si>
  <si>
    <t>Several taxonomically distinct mammalian groups-certain microbats and cetaceans (e.g., dolphins)-share both morphological adaptations related to echolocation behavior and strong signatures of convergent evolution at the amino acid level across seven genes related to auditory processing. Aye-ayes (Daubentonia madagascariensis) are nocturnal lemurs with a specialized auditory processing system. Aye-ayes tap rapidly along the surfaces of trees, listening to reverberations to identify themines of wood-boring insect larvae; this behavior has been hypothesized to functionally mimic echolocation. Here we investigated whether there are signals of convergence in auditory processing genes between aye-ayes and known mammalian echolocators. We developed a computational pipeline (Basic Exon Assembly Tool) that produces consensus sequences for regions of interest from shotgun genomic sequencing data for nonmodel organisms without requiring de novo genome assembly. We reconstructed complete coding region sequences for the seven convergent echolocating bat-dolphin genes for aye-ayes and another lemur. We compared sequences from these two lemurs in a phylogenetic framework with those of bat and dolphin echolocators and appropriate nonecholocating outgroups. Our analysis reaffirms the existence of amino acid convergence at these loci among echolocating bats and dolphins; some methods also detected signals of convergence between echolocating bats and both mice and elephants. However, we observed no significant signal of amino acid convergence between aye-ayes and echolocating bats and dolphins, suggesting that aye-aye tap-foraging auditory adaptations represent distinct evolutionary innovations. These results are also consistent with a developing consensus that convergent behavioral ecology does not reliably predict convergent molecular evolution.</t>
  </si>
  <si>
    <t>rjb398@psu.edu; ghp3@psu.edu</t>
  </si>
  <si>
    <t>10.1093/gbe/evx140</t>
  </si>
  <si>
    <t>ddRAD-seq phylogenetics based on nucleotide, indel, and presence-absence polymorphisms: Analyses of two avian genera with contrasting histories</t>
  </si>
  <si>
    <t>DaCosta, JM; Sorenson, MD</t>
  </si>
  <si>
    <t>Genotype-by-sequencing (GBS) methods have revolutionized the field of molecular ecology, but their application in molecular phylogenetics remains somewhat limited. In addition, most phylogenetic studies based on large GBS data sets have relied on analyses of concatenated data rather than species tree methods that explicitly account for genealogical stochasticity among loci. We explored the utility of ""double-digest"" restriction site-associated DNA sequencing (ddRAD-seq) for phylogenetic analyses of the Lagonosticta firefinches (family Estrildidae) and the Vidua brood parasitic finches (family Viduidae). As expected, the number of homologous loci shared among samples was negatively correlated with genetic distance due to the accumulation of restriction site polymorphisms. Nonetheless, for each genus, we obtained data sets of similar to 3000 loci shared in common among all samples, including a more distantly related outgroup taxon. For all samples combined, we obtained &gt;1000 homologous loci despite similar to 20 my divergence between estrildid and parasitic finches. In addition to nucleotide polymorphisms, the ddRAD-seq data yielded large sets of indel and locus presence-absence polymorphisms, all of which had higher consistency indices than mtDNA sequence data in the context of concatenated parsimony analyses. Species tree methods, using individual gene trees or single nucleotide polymorphisms as input, generated results broadly consistent with analyses of concatenated data, particularly for Lagonosticta, which appears to have a well resolved, bifurcating history. Results for Vidua were also generally consistent across methods and data sets, although nodal support and results from different species tree methods were more variable. Lower gene tree congruence in Vidua is likely the result of its unique evolutionary history, which includes rapid speciation by host shift and occasional hybridization and introgression due to incomplete reproductive isolation. We conclude that ddRAD-seq is a cost-effective method for generating robust phylogenetic data sets, particularly for analyses of closely related species and genera. (C) 2015 Elsevier Inc. All rights reserved.</t>
  </si>
  <si>
    <t>dacostaj@bu.edu</t>
  </si>
  <si>
    <t>10.1016/j.ympev.2015.07.026</t>
  </si>
  <si>
    <t>Multiple waves of freshwater colonization of the three-spined stickleback in the Japanese Archipelago</t>
  </si>
  <si>
    <t>Kakioka, R; Mori, S; Kokita, T; Hosoki, TK; Nagano, AJ; Ishikawa, A; Kume, M; Toyoda, A; Kitano, J</t>
  </si>
  <si>
    <t>Background The three-spined stickleback (Gasterosteus aculeatus) is a remarkable system to study the genetic mechanisms underlying parallel evolution during the transition from marine to freshwater habitats. Although the majority of previous studies on the parallel evolution of sticklebacks have mainly focused on postglacial freshwater populations in the Pacific Northwest of North America and northern Europe, we recently use Japanese stickleback populations for investigating shared and unique features of adaptation and speciation between geographically distant populations. However, we currently lack a comprehensive phylogeny of the Japanese three-spined sticklebacks, despite the fact that a good phylogeny is essential for any evolutionary and ecological studies. Here, we conducted a phylogenomic analysis of the three-spined stickleback in the Japanese Archipelago. Results We found that freshwater colonization occurred in multiple waves, each of which may reflect different interglacial isolations. Some of the oldest freshwater populations from the central regions of the mainland of Japan (hariyo populations) were estimated to colonize freshwater approximately 170,000 years ago. The next wave of colonization likely occurred approximately 100,000 years ago. The inferred origins of several human-introduced populations showed that introduction occurred mainly from nearby habitats. We also found a new habitat of the three-spined stickleback sympatric with the Japan Sea stickleback (Gasterosteus nipponicus). Conclusions These Japanese stickleback systems differ from those in the Pacific Northwest of North America and northern Europe in terms of divergence time and history. Stickleback populations in the Japanese Archipelago offer valuable opportunities to study diverse evolutionary processes in historical and contemporary timescales.</t>
  </si>
  <si>
    <t>jkitano@nig.ac.jp</t>
  </si>
  <si>
    <t>10.1186/s12862-020-01713-5</t>
  </si>
  <si>
    <t>Inference of a radiation in Mastus (gastropoda, pulmonata, enidae) on the island of Crete</t>
  </si>
  <si>
    <t>Parmakelis, A; Pfenninger, M; Spanos, L; Papagiannakis, G; Louis, C; Mylonas, M</t>
  </si>
  <si>
    <t>The Mediterranean land snail genus Mastus (Beck, 1837) is highly divergent. Thirty-two Mastus species have been recorded throughout the genus range, and 23 of them are endemic to the islands of the Aegean Sea and mainland Greece. Of these, all 16 Mastus species reported from Crete are endemic to this island. A robust molecular phylogenetic framework based on mitochondrial and nuclear genes (1623 bp) allowed us to explore the temporal diversification pattern of lineages, using molecular clock approaches. Our results showed an initial radiation in the evolutionary history of the Cretan lineage, followed by a subsequent slowdown of lineage splitting rate. Using a dated major vicariant event of the Aegean area, we estimated the absolute time of the radiation event and proposed a biogeographic scenario accounting for the observed pattern. Additionally, we tried to infer the processes that led to the divergence of the Cretan Mastus species, by applying comparative methods in phylogenetically informated context. Overall, our results favoured a nonecological radiation scenario in the Cretan Mastus species due to an allopatric divergence of secondary sexual characters.</t>
  </si>
  <si>
    <t>parmakel@edu.biology.uoc.gr</t>
  </si>
  <si>
    <t>Multiple gene sequences resolve phylogenetic relationships in the shorebird suborder Scolopaci (Aves: Charadriiformes)</t>
  </si>
  <si>
    <t>Gibson, R; Baker, A</t>
  </si>
  <si>
    <t>Shorebirds (Charadriiformes) are a diverse assemblage of species renowned for their variation in behavior, morphology, and life-history traits, but comparative studies of trait variation remain limited by the lack of a well-supported phylogeny based on DNA sequences. In this study we build upon previous shorebird phylogenies to construct the first sequence-based species-level phylogeny for the Scolopaci, one of three shorebird suborders. We sampled 84 species in the Scolopaci, and collected data for five genes (one nuclear and four mitochondrial) via PCR and sequencing or from GenBank. The phylogeny was estimated using Bayesian inference on a partitioned dataset of 6365 aligned base pairs, and was well-supported except for the radiations within Tringa and Calidris. The shanks and phalaropes are sister to the snipes, woodcocks and dowitchers, which in turn are sister to the sandpipers. The godwits and curlews are successive sister-groups to these clades, and the morphologically disparate taxa (jacanas, painted snipes, seedsnipes, and the Plains-wanderer) are the basal sister-group in the Scolopaci. We show that Tringa, Gallinago, and Calidris are paraphyletic assemblages, and thus are in need of taxonomic revision. The clade of Calidridine sandpipers has very short internal branches indicative of a relatively recent rapid radiation, and will require a gene tree/species tree approach to resolve relationships among species. (c) 2012 Elsevier Inc. All rights reserved.</t>
  </si>
  <si>
    <t>gibson.rosemary@gmail.com; allanb@rom.on.ca</t>
  </si>
  <si>
    <t>10.1016/j.ympev.2012.03.008</t>
  </si>
  <si>
    <t>Phylogeny, biogeography, and display evolution in the tree and brush lizard genus Urosaurus (Squamata: Phrynosomatidae)</t>
  </si>
  <si>
    <t>Feldman, CR; Flores-Villela, O; Papenfuss, TJ</t>
  </si>
  <si>
    <t>The brush and tree lizards (Urosaurus) are a small clade of phrynosomatid lizards native to western North America. Though not as well known as their diverse sister clade, the spiny lizards (Sceloporus), some Urosaurus have nonetheless become model organisms in integrative biology. In particular, dramatic phenotypic and behavioral differences associated with specific mating strategies have been exploited to address a range of ecological and evolutionary questions. However, only two phylogenies have been proposed for the group, one of which is pre-cladistic and both based principally on morphological characters that might not provide robust support for relationships within the group. To help provide investigators working on Urosaurus with a robust phylogeny in which to frame ecological and evolutionary questions, we establish a molecular phylogeny for the group. We sampled three mitochondrial and three nuclear loci, and estimated phylogenetic relationships within Urosaurus using both maximum parsimony (MP) and Bayesian inference (BI), as well as a coalescent-based species tree approach. Finally, we used two methods of ancestral state reconstruction (ASR) to gain insight into the evolution of microhabitat preference and male display signals, traits that have been the focus of studies on Urosaurus. All reconstruction methods yield nearly the same ingroup topology that is concordant in most respects with the previous cladistic analysis of the group but with some significant differences; our data suggest the primary divergence in Urosaurus occurs between a clade endemic to the Pacific versant of Mexico and the lineages of Baja California and the southwestern US, rather than placing Urosaurus graciosus as the basal taxon and linking the Baja and Mexican endemics. We find support for a single transition to a saxicolous lifestyle within the group, and either the independent gain or loss of arboreality. The evolution of throat color patterns (i.e. dewlaps) appears complex, with multiple color morphs likely involving orange reconstructed as ancestral to the group and to most lineages, followed by a single transition to a fixed blue-throated morph in one clade. These results should provide a useful framework for additional comparative work with Urosaurus, and establish the phylogenetic context in which Urosaurus diversity arose. (C) 2011 Elsevier Inc. All rights reserved.</t>
  </si>
  <si>
    <t>ophis@cabnr.unr.edu</t>
  </si>
  <si>
    <t>10.1016/j.ympev.2011.08.008</t>
  </si>
  <si>
    <t>A new species of Manoa Fittkau (Diptera: Chironomidae), with DNA barcodes from Xianju National Park, Oriental China</t>
  </si>
  <si>
    <t>Qi, X; Wang, XH; Andersen, T; Lin, XL</t>
  </si>
  <si>
    <t>The genus Manoa and the tribe Pseudochironomini are recorded from the Oriental region for the first time. Manoa xianjuensis Qi &amp; Lin sp. n. from Xianju National Park, Zhejiang, China is described and illustrated as adult male and female, the latter associated with the male by standard DNA barcodes. A neighbor joining tree based on available Pseudochironomini DNA barcodes and keys to the adults in Manoa are given.</t>
  </si>
  <si>
    <t>qixin0612@tzc.edu.cn; xhwang@nankai.edu.cn; trond.andersen@uib.no; xiaolong.lin@ntnu.no</t>
  </si>
  <si>
    <t>10.11646/zootaxa.4231.3.6</t>
  </si>
  <si>
    <t>Survival and differentiation of subspecies of the land snail Charpentieria itala in mountain refuges in the Southern Alps</t>
  </si>
  <si>
    <t>Scheel, BM; Hausdorf, B</t>
  </si>
  <si>
    <t>Two groups of subspecies of the door snail Charpentieria itala are distributed in a mosaic pattern in the Southern Alps. Some subspecies that morphologically resemble Charpentieria stenzii occur at exposed rocks at higher altitudes, whereas other subspecies live on more humid rocks at lower altitudes. This pattern can be explained by two alternative hypotheses. Either the stenzii-like or stenzioid subspecies have a common origin and represent relicts of an early colonization wave that survived the ice ages in isolated mountain refuges within the Alps, or the geographically isolated stenzioid subspecies evolved through parallel adaptation of C.similar to itala populations to life on exposed rocks. In this study, the first hypothesis could be supported by several lines of evidence. Analyses of amplified fragment length polymorphisms (AFLP) data indicated a common origin of the stenzioid subspecies of the Bergamasque Prealps and of the stenzioid subspecies of the Brescia and Garda Prealps, whereas an outlier analysis detected only few AFLP markers that might be under selection. High 16S rDNA distances between subspecies suggest that the divergence of the subspecies predates at least most of the glacials. The occurrences of the stenzioid subspecies are concentrated in mountain areas that were not glaciated during the Last Glacial Maximum. The genetic differentiation and the isolated distribution areas of the stenzioid subspecies indicate that they survived in five separate mountain refuges in the Bergamasque, Brescia and Garda Prealps. In addition, the clustering of the Charpentieria itala latestriata populations from different valleys indicates a low-altitude refuge.</t>
  </si>
  <si>
    <t>10.1111/j.1365-294X.2012.05649.x</t>
  </si>
  <si>
    <t>PHYCITINAE PHYLOGENY BASED ON TWO GENES, WITH IMPLICATIONS FOR MORPHOLOGICAL TRAIT EVOLUTION AND HEINRICH'S TRIBAL CLASSIFICATION (LEPIDOPTERA: PYRALIDAE)</t>
  </si>
  <si>
    <t>Roe, AD; Simonsen, TJ; Scholtens, B; Sperling, FAH; Weller, SJ</t>
  </si>
  <si>
    <t>Phycitinae are a morphologically and ecologically diverse group of Lepidoptera with numerous pest species. Establishment of a stable classification system for the subfamily has been challenging due to complex evolutionary patterns in adult morphological structures and difficult species identifications. Currently, Carl Heinrich's dual system, published in 1956, serves as the main reference point for tribal classification, but its inherent ambiguity and geographic constraints have meant that no system is widely accepted for the subfamily. Here we present the first molecular phylogeny of the Phycitinae, based on two independent gene regions (cytochrome oxidase I and elongation factor 1 alpha). We use this molecular phylogeny to examine evolutionary trends in four key morphological structures (hind wing venation, male antennae, male maxillary palpi and male abdomen 8 modifications for pheromone dispersion) and determine their phylogenetic utility. Our results indicate two major groups of genera in the Phycitinae and that morphological traits appear to correspond to these relationships, although some homoplasy exists.</t>
  </si>
  <si>
    <t>amandaroe5@gmail.com; t.simonsen@nhm.ac.uk; scholtensb@cofc.edu; felix.sperling@ualberta.ca; welle008@umn.edu</t>
  </si>
  <si>
    <t>Learning rules for optimal selection in a varying environment: mate choice revisited</t>
  </si>
  <si>
    <t>Collins, EJ; McNamara, JM; Ramsey, DM</t>
  </si>
  <si>
    <t>The quality of a chosen partner can be one of the most significant factors affecting an animal's long-term reproductive success. We investigate optimal mate choice rules in an environment where there is both local variation in the quality of potential mates within each local mating pool and spatial (or temporal) variation in the average quality of the pools themselves. In such a situation, a robust rule that works well across a variety of environments will confer a significant reproductive advantage. We formulate a full Bayesian model for updating information in such a varying environment and derive the form of the rule that maximizes expected reward in a spatially varying environment. We compare the theoretical performance of our optimal learning rule against both fixed threshold rules and simpler near-optimal learning rules and show that learning is most advantageous when both the local and environmental variances are large. We consider how optimal simple learning rules might evolve and compare their evolution with that of fixed threshold rules using genetic algorithms as minimal models of the relevant genetics. Our analysis points up the variety of ways in which a near-optimal rule can be expressed. Finally, we describe how our results extend to the case of temporally varying environments.</t>
  </si>
  <si>
    <t>john.mcnamara@bristol.ac.uk</t>
  </si>
  <si>
    <t>10.1093/beheco/arl008</t>
  </si>
  <si>
    <t>Using exon and intron sequences of the gene Mp20 to resolve basal relationships in Cicindela (Coleoptera : Cicindelidae)</t>
  </si>
  <si>
    <t>Pons, J; Barraclough, TG; Theodorides, K; Cardoso, A; Vogler, AP</t>
  </si>
  <si>
    <t>The genus Cicindela (Coleoptera: Cicindelidae) is a species-rich cosmopolitan group of tiger beetles useful for comparing clade diversification worldwide. Knowledge about relationships of major groups is important for this analysis but basal nodes in Cicindela have been difficult to resolve with standard mtDNA markers. Here we developed the Mp20 gene, a single-copy nuclear marker coding for a muscle-associated protein in insects, for phylogenetic analysis of basal groups of Cicindela. Nearly full-length sequences were obtained for 51 cicindelids, including major taxonomic groups from all continents. Sequences of Mp20 were between 1.2 and 1.7 kb and spanning three introns. Phylogenetic signal of exon and intron sequences was compared with that from four gene regions of mtDNA (COI, COIII, Cytb, 16S rRNA; 2.4 kb total). Because introns differed in length, sequence alignment was conducted using various procedures of phenetic and parsimony-based character coding of indels to assess their phylogenetic information content, but major nodes were recovered consistently. Mp20 sequences contributed two thirds of the total support of the combined analysis, with most signal from the introns. We found major clades of Cicindela to be geographically largely coincident with continental regions, confined to Australasia, the Holarctic, the Indian subcontinent, Africa, and South and Central America. Clock estimates using various maximum-likelihood (ML) branch length calculations resulted in roughly similar divergence times whether Mp20 exon, introns, or mtDNA were used, and they were not greatly affected by different procedures for coding and optimizing indel characters. Based on existing clock calibrations in Cicindela, basal splits of continental lineages occurred in the mid-Miocene, placing the radiation of basal groups of Cicindela to a period when their open-vegetation habitats expanded globally.</t>
  </si>
  <si>
    <t>joap@nhm.ac.uk</t>
  </si>
  <si>
    <t>10.1080/10635150490472940</t>
  </si>
  <si>
    <t>Phylogeographic analysis reveals multiple cryptic species of amphipods (Crustacea: Amphipoda) in Chihuahuan Desert springs</t>
  </si>
  <si>
    <t>Seidel, RA; Lang, BK; Berg, DJ</t>
  </si>
  <si>
    <t>Biodiversity conservation and the identification of conservation units among invertebrates are complicated by low levels of morphological difference, particularly among aquatic taxa. Accordingly, biodiversity is often underestimated in communities of aquatic invertebrates, as revealed by high genetic divergence between cryptic species. We analyzed PCR-amplified portions of the mitochondrial cytochrome c oxidase I (COI) gene and 165 rRNA gene for amphipods in the Gammarus pecos species complex endemic to springs in the Chihuahuan Desert of southeast New Mexico and west Texas. Our analyses uncover the presence of seven separate species in this complex, of which only three nominal taxa are formally described. The distribution of these species is highly correlated with geography, with many present only in one spring or one spatially-restricted cluster of springs, indicating that each species likely merits protection under the US Endangered Species Act. We present evidence suggesting that habitat fragmentation, long-distance colonization, and isolation-by-distance have occurred at different temporal and spatial scales within this system to produce the lineages that we report. We show that patterns detected in the G. pecos species complex also correlate with endemic fishes (Gambusia spp., pupfish) and hydrobiid snails. Our results provide clues important for future biodiversity investigations in geographically isolated aquatic habitats, and shed light on the understudied and underestimated levels of biodiversity present in desert spring systems. (C) 2009 Elsevier Ltd. All rights reserved.</t>
  </si>
  <si>
    <t>seidelr@southern.edu; brian.lang@state.nm.us; bergdj@muohio.edu</t>
  </si>
  <si>
    <t>10.1016/j.biocon.2009.05.003</t>
  </si>
  <si>
    <t>A role for iron and oxygen chemistry in preserving soft tissues, cells and molecules from deep time</t>
  </si>
  <si>
    <t>Schweitzer, MH; Zheng, WX; Cleland, TP; Goodwin, MB; Boatman, E; Theil, E; Marcus, MA; Fakra, SC</t>
  </si>
  <si>
    <t>The persistence of original soft tissues in Mesozoic fossil bone is not explained by current chemical degradation models. We identified iron particles (goethite-alpha FeO(OH)) associated with soft tissues recovered from two Mesozoic dinosaurs, using transmission electron microscopy, electron energy loss spectroscopy, micro-X-ray diffraction and Fe micro-X-ray absorption near-edge structure. Iron chelators increased fossil tissue immunoreactivity to multiple antibodies dramatically, suggesting a role for iron in both preserving and masking proteins in fossil tissues. Haemoglobin (HB) increased tissue stability more than 200-fold, from approximately 3 days to more than two years at room temperature (25 degrees C) in an ostrich blood vessel model developed to test post-mortem 'tissue fixation' by cross-linking or peroxidation. HB-induced solution hypoxia coupled with iron chelation enhances preservation as follows: HB + O-2 &gt; HB - O-2 &gt; -O-2 &gt;&gt; +O-2. The well-known O-2/haeme interactions in the chemistry of life, such as respiration and bioenergetics, are complemented by O-2/haeme interactions in the preservation of fossil soft tissues.</t>
  </si>
  <si>
    <t>mhschwei@ncsu.edu</t>
  </si>
  <si>
    <t>10.1098/rspb.2013.2741</t>
  </si>
  <si>
    <t>Phylogenetic density dependence and environmental filtering predict seedling mortality in a tropical forest</t>
  </si>
  <si>
    <t>Paine, CET; Norden, N; Chave, J; Forget, PM; Fortunel, C; Dexter, KG; Baraloto, C</t>
  </si>
  <si>
    <t>Negative density dependence (NDD) and environmental filtering (EF) shape community assembly, but their relative importance is poorly understood. Recent studies have shown that seedlings mortality risk is positively related to the phylogenetic relatedness of neighbours. However, natural enemies, whose depredations often cause NDD, respond to functional traits of hosts rather than phylogenetic relatedness per se. To understand the roles of NDD and EF in community assembly, we assessed the effects on seedling mortality of functional similarity, phylogenetic relatedness and stem density of neighbouring seedlings and adults in a species-rich tropical forest. Mortality risks increased for common species when their functional traits departed substantially from the neighbourhood mean, and for all species when surrounded by close relatives. This indicates that NDD affects community assembly more broadly than does EF, and leads to the tentative conclusion that natural enemies respond to phylogenetically correlated traits. Our results affirm the prominence of NDD in structuring species-rich communities.</t>
  </si>
  <si>
    <t>timothy.paine@ieu.uzh.ch</t>
  </si>
  <si>
    <t>10.1111/j.1461-0248.2011.01705.x</t>
  </si>
  <si>
    <t>Population genetic structure and its implications for adaptive variation in memory and the hippocampus on a continental scale in food-caching black-capped chickadees</t>
  </si>
  <si>
    <t>Pravosudov, VV; Roth, TC; Forister, ML; Ladage, LD; Burg, TM; Braun, MJ; Davidson, BS</t>
  </si>
  <si>
    <t>Food-caching birds rely on stored food to survive the winter, and spatial memory has been shown to be critical in successful cache recovery. Both spatial memory and the hippocampus, an area of the brain involved in spatial memory, exhibit significant geographic variation linked to climate-based environmental harshness and the potential reliance on food caches for survival. Such geographic variation has been suggested to have a heritable basis associated with differential selection. Here, we ask whether population genetic differentiation and potential isolation among multiple populations of food-caching black-capped chickadees is associated with differences in memory and hippocampal morphology by exploring population genetic structure within and among groups of populations that are divergent to different degrees in hippocampal morphology. Using mitochondrial DNA and 583 AFLP loci, we found that population divergence in hippocampal morphology is not significantly associated with neutral genetic divergence or geographic distance, but instead is significantly associated with differences in winter climate. These results are consistent with variation in a history of natural selection on memory and hippocampal morphology that creates and maintains differences in these traits regardless of population genetic structure and likely associated gene flow.</t>
  </si>
  <si>
    <t>vpravosu@unr.edu</t>
  </si>
  <si>
    <t>10.1111/j.1365-294X.2012.05721.x</t>
  </si>
  <si>
    <t>Toward a molecular phylogeny for Peromyscus: Evidence from mitochondrial cytochrome-b sequences</t>
  </si>
  <si>
    <t>Bradley, RD; Durish, ND; Rogers, DS; Miller, JR; Engstrom, MD; Kilpatrick, CW</t>
  </si>
  <si>
    <t>One hundred DNA sequences from the mitochondrial cytochrome-b gene of 44 species of deer mice (Peromyscus (sensu stricto), I of Habromys, I of Isthmomys, 2 of Megadontomys, and the monotypic genera Neotomodon, Osgoodomys, and Podomys were used to develop a molecular phylogeny for Peromyscus. Phylogenetic analyses (maximum parsimony, maximum likelihood, and Bayesian inference) were conducted to evaluate alternative hypotheses concerning taxonomic arrangements (sensu stricto versus sensu lato) of the genus. In all analyses, monophyletic clades were obtained that corresponded to species groups proposed by previous authors; however, relationships among species groups generally were poorly resolved. The concept of the genus Peromyscus based on molecular data differed significantly from the most current taxonomic arrangement. Maximum-likelihood and Bayesian trees depicted strong support for a clade placing Habromys, Megadontomys, Neotomodon, Osgoodomys, and Podomys within Peromyscus. If Habromys, Megadontomys, Neotomodon, Osgoodomys, and Podomys are regarded as genera, then several species groups within Peromyscus (sensu stricto) should be elevated to generic rank. Isthmomys was associated with the genus Reithrodontomys; in turn this clade was sister to Baiomys, indicating a distant relationship of Isthmomys to Peromyscus. A formal taxonomic revision awaits synthesis of additional sequence data from nuclear markers together with inclusion of available allozymic and karyotypic data.</t>
  </si>
  <si>
    <t>10.1644/06-MAMM-A-342R.1</t>
  </si>
  <si>
    <t>Coleophora ericarnella Baldizzone, a new species of the C. pyrrhulipennella group (Lepidoptera: Coleophoridae) from the South-Eastern Alps</t>
  </si>
  <si>
    <t>Baldizzone, G; Landry, JF</t>
  </si>
  <si>
    <t>Coleophora ericarnella Baldizzone, n. sp. is described from the East-Central Alps region (Italy and Slovenia). It belongs to the C. pyrrhulipennella group. Its larval host plant is Erica carnea (Ericaceae). The adult habitus and genitalia as well as its larval case are illustrated and compared with those of Coleophora pulchripennella Baldizzone, 2011 and C. pyrrhulipennella Zeller, 1849. DNA barcodes also distinguish all three species from each other in congruence with genitalia morphology.</t>
  </si>
  <si>
    <t>giorgiobaldizzone@tin.it; jean-francois.landry@agr.gc.ca</t>
  </si>
  <si>
    <t>Description of Pratylenchoides ojcowensis sp. nov. (Nematoda: Merlinidae) from Polish Jurassic Highland</t>
  </si>
  <si>
    <t>Winiszewska, G; Dobosz, R; Malewski, T; Skwiercz, A</t>
  </si>
  <si>
    <t>A new species of the genus Pratylenchoides has been described. It was found in Polish Jurassic Highland, in Ojcow National Park. Pratylenchoides ojcowensis sp. nov. was isolated from the soil located around tangled roots of Elymus sp. and Trifolium sp. This species is marked by a conical head in both females and males which is not separated from the body contour and has with 4-5 annuli; a relatively short stylet (20.3-21.3 mu m females, 17.7-20.9 mu m males) with oval knobs directed posteriorly; the dorsal pharyngeal nucleus located anterior to the cardia (the subventral pharyngeal nuclei located posterior; a pharyngeal lobe of length about two body widths (1.8-2.6); a lateral field with 6 lines in the middle part of body and sometimes with partially areolated outer bands; intestinal fasciculi present; round sperm in the spermatheca in females; a female tail with a maximum of 29 annuli, and an annulated tail terminus. The status of the new species has been verifiied by DNA sequencing and phylogenetic analysis of the 28S rDNA region. The results obtained in the study indicated that P. ojcowensis sp. nov. is most related to P. alkani, P. ritteri and P. nevadensis from which is distinguished by the shape of the female head (conoid vs rounded), shorter stylet in females (20.3-21.3 mu m vs 22.0-25.0 mu m, 21.0-25.0 mu m, 22.0-26.0 mu m) and differences in 28S rDNA sequences. In addition (as per the original descriptions Yuksel 1977, Sher 1970, Talavera &amp; Tobar 1996) it is distinguished from P. alkani by smaller number of male's head annuli (4-5 vs 7-9), from P. ritteri it is distinguished by posteriorly directed stylet knobs (vs directed laterally), from P. nevadensis it is distinguished by oval and posteriorly directed stylet knobs (vs rounded and directed laterally).</t>
  </si>
  <si>
    <t>nicien@miiz.waw.pl; r.dobosz@iorpib.poznan.pl; tmalewski@miiz.waw.pl</t>
  </si>
  <si>
    <t>10.11646/zootaxa.4742.1.7</t>
  </si>
  <si>
    <t>Are the Northern Andes a species pump for Neotropical birds? Phylogenetics and biogeography of a clade of Neotropical tanagers (Aves: Thraupini)</t>
  </si>
  <si>
    <t>Sedano, RE; Burns, KJ</t>
  </si>
  <si>
    <t>Aim We used mitochondrial DNA sequence data to reconstruct the phylogeny of a large clade of tanagers (Aves: Thraupini). We used the phylogeny of this Neotropical bird group to identify areas of vicariance, reconstruct ancestral zoogeographical areas and elevational distributions, and to investigate the correspondence of geological events to speciation events. Location The species investigated are found in 18 of the 22 zoogeographical regions of South America, Central America and the Caribbean islands; therefore, we were able to use the phylogeny to address the biogeographical history of the entire region. Methods Molecular sequence data were gathered from two mitochondrial markers (cytochrome b and ND2) and analysed using Bayesian and maximum-likelihood approaches. Dispersal-vicariance analysis (DIVA) was used to reconstruct zoogeographical areas and elevational distributions. A Bayesian framework was also used to address changes in elevation during the evolutionary history of the group. Results Our phylogeny was similar to previous tanager phylogenies constructed using fewer species; however, we identified three genera that are not monophyletic and uncovered high levels of sequence divergence within some species. DIVA identified early diverging nodes as having a Northern Andean distribution, and the most recent common ancestor of the species included in this study occurred at high elevations. Most speciation events occurred either within highland areas or within lowland areas, with few exchanges occurring between the highlands and lowlands. The Northern Andes has been a source for lineages in other regions, with more dispersals out of this area relative to dispersals into this area. Most of the dispersals out of the Northern Andes were dispersals into the Central Andes; however, a few key dispersal events were identified out of the Andes and into other zoogeographical regions. Main conclusions The timing of diversification of these tanagers correlates well with the main uplift of the Northern Andes, with the highest rate of speciation occurring during this timeframe. Central American tanagers included in this study originated from South American lineages, and the timing of their dispersal into Central America coincides with or post-dates the completion of the Panamanian isthmus.</t>
  </si>
  <si>
    <t>kburns@sciences.sdsu.edu</t>
  </si>
  <si>
    <t>10.1111/j.1365-2699.2009.02200.x</t>
  </si>
  <si>
    <t>A new microsporidian species, Vairimorpha ocinarae n. sp., isolated from Ocinara lida Moore (Lepidoptera: Bombycidae) in Taiwan</t>
  </si>
  <si>
    <t>Wang, CY; Solter, LF; Huang, WF; Tsai, YC; Lo, CF; Wang, CH</t>
  </si>
  <si>
    <t>A new microsporidium was isolated from Ocinara lida Moore (Lepidoptera: Bombycidae), a pest of Ficus microcarpa L. f. in Taiwan. The microsporidium produces systemic infections in O. lida larvae; the midgut epithelium, Malpighian tubules, and midgut muscle tissues were the target tissues for this isolate, and atrophied fat body tissues were found in heavily infected larvae. Two types of spores were observed, diplokaroytic spores with 11-13 coils of polar tube, and monokaryotic spores with 12 coils of the polar tube that developed within a sporophorous vesicle to form octospores. Electron-dense granules were abundant in the episporontal space of the sporophorous vesicles, and were similar to those of Vairimorpha invictae isolated from Solenopsis invicta, but different from granules or inclusions of other Vairimorpha species. Based on the phylogenetic analysis of the small subunit ribosomal DNA sequence, this isolate is unique within the Vairimorpha complex. Morphological and genetic characters showed this isolate to be a new species. It is placed in the genus Vairimorpha and is described as Vairimorpha ocinarae n. sp. (C) 2008 Elsevier Inc. All rights reserved.</t>
  </si>
  <si>
    <t>gracelow@ntu.edu.tw; wangch@ntu.edu.tw</t>
  </si>
  <si>
    <t>10.1016/j.jip.2008.11.007</t>
  </si>
  <si>
    <t>TempNet: a method to display statistical parsimony networks for heterochronous DNA sequence data</t>
  </si>
  <si>
    <t>Prost, S; Anderson, CNK</t>
  </si>
  <si>
    <t>1. Heterochronous data have been used to study demographic changes in epidemiology and ancient DNA studies, revolutionizing our understanding of complex evolutionary processes such as invasions, migrations and responses to drugs or climate change. While there are sophisticated applications based on Markov-Chain Monte Carlo or Approximate Bayesian Computation to study these processes through time, summarizing the raw genetic data in an intuitively meaningful graphic can be challenging, most notably if identical haplotypes are present at different points in time. 2. We present temporal networks, an attractive way to display and summarize relationships within the heterochronous data so commonly used in ancientDNA or epidemiological research. TempNet is a user- friendly R script that creates journal- quality figures from genetic data in standard formats (FASTA, CLUSTAL, etc.). These figures are customizable and interactive within the R graphics window. Using three examples, we demonstrate that TempNet can deal with standard- sized datasets, as well as datasets of hundreds of sequences fromfast- evolving organisms. 3. Temporal networks are flexible ways to illustrate genetic relationships through time. Furthermore, this approach is not limited to time- stamped data, but can also be used for different data partitioning strategies, such as spatial or phenotypic groupings. The R script presented here will be useful in illustrating complex genetic relationships between groups.</t>
  </si>
  <si>
    <t>stefan.prost@anatomy.otago.ac.nz</t>
  </si>
  <si>
    <t>10.1111/j.2041-210X.2011.00129.x</t>
  </si>
  <si>
    <t>Review</t>
  </si>
  <si>
    <t>CO1 phylogenies in diploblasts and the 'Barcoding of Life' - are we sequencing a suboptimal partition?</t>
  </si>
  <si>
    <t>Erpenbeck, D; Hooper, JNA; Worheide, G</t>
  </si>
  <si>
    <t>Partitions of the cytochrome oxidase subunit 1 (CO1) gene, especially the 5' end, are frequently recruited to infer lower level phylogenies in animals. In diploblasts, mitochondrial genes were found to evolve in a slower rate than their bilaterian counterparts. Therefore, diploblast CO1 gene trees repeatedly remained unresolved, which also raises doubts on the suitability of CO1 for DNA barcoding in these animals. The complete mitochondrial genome sequences from Anthozoa and recently from Porifera allow us to compare the resolution power of the 5' partition, which has also been proposed as the standard marker for DNA barcoding, with a less frequently used partition further downstream. We report on the finding of significantly different substitution patterns of the downstream partition opposed to the 5' partition. We discuss the consequences and potential in the light of diploblast phylogenetic reconstruction and DNA barcoding.</t>
  </si>
  <si>
    <t>derpenb@gwdg.de</t>
  </si>
  <si>
    <t>10.1111/j.1471-8286.2005.01259.x</t>
  </si>
  <si>
    <t>A phylogeny of the highly diverse cup-fungus family Pyronemataceae (Pezizomycetes, Ascomycota) clarifies relationships and evolution of selected life history traits</t>
  </si>
  <si>
    <t>Hansen, K; Perry, BA; Dranginis, AW; Pfister, DH</t>
  </si>
  <si>
    <t>Pyronemataceae is the largest and most heterogeneous family of Pezizomycetes. It is morphologically and ecologically highly diverse, comprising saprobic, ectomycorrhizal, bryosymbiotic and parasitic species, occurring in a broad range of habitats (on soil, burnt ground, debris, wood, dung and inside living bryophytes, plants and lichens). To assess the monophyly of Pyronemataceae and provide a phylogenetic hypothesis of the group, we compiled a four-gene dataset including one nuclear ribosomal and three protein-coding genes for 132 distinct Pezizomycetes species (4437 nucleotides with all markers available for 80% of the total 142 included taxa). This is the most comprehensive molecular phylogeny of Pyronemataceae, and Pezizomycetes, to date. Three hundred ninety-four new sequences were generated during this project, with the following numbers for each gene: RPB1 (124), RPB2 (99), EF-1 alpha (120) and LSU rDNA (51). The dataset includes 93 unique species from 40 genera of Pyronemataceae, and 34 species from 25 genera representing an additional 12 families of the class. Parsimony, maximum likelihood and Bayesian analyses suggest that Pyronemataceae is paraphyletic due to the nesting of both Ascodesmidaceae and Glaziellaceae within the family. Four lineages with taxa currently classified in the family, the Boubovia, Geopyxis, Pseudombrophila and Pulvinula lineages, form a monophyletic group with Ascodesmidaceae and Glaziellaceae. We advocate the exclusion of these four lineages in order to recognize a monophyletic Pyronemataceae. The genus Coprotus (Thelebolales, Leotiomycetes) is shown to belong to Pezizomycetes, forming a strongly supported monophyletic group with Boubovia. Ten strongly supported lineages are identified within Pyronemataceae s. str. Of these, the Pyropyxis and Otidea lineages are identified as successive sister lineages to the rest of Pyronemataceae s. str. The highly reduced (gymnohymenial) Monascella is shown to belong to Pezizomycetes and is for the first time suggested to be closely related to the cleistothecial Warcupia, as a sister group to the primarily apothecial Otidea. None of the lineages of pyronemataceous taxa identified here correspond to previous families or subfamily classifications. Ancestral character state reconstructions (ASR) using a Bayesian approach support that the ancestors of Pezizomycetes and Pyronemataceae were soil inhabiting and saprobic. Ectomycorrhizae have arisen within both lineages A, B and C of Pezizomycetes and are suggested to have evolved independently seven to eight times within Pyronemataceae s. L, whereas an obligate bryosymbiotic lifestyle has arisen only twice. No reversals to a free-living, saprobic lifestyle have happened from symbiotic or parasitic Pyronemataceae. Specializations to various substrates (e.g. burnt ground and dung) are suggested to have occurred several times in mainly saprobic lineages. Although carotenoids in the apothecia are shown to have arisen at least four times in Pezizomycetes, the ancestor of Pyronemataceae s. str., excluding the Pyropyxis and Otidea lineages, most likely produced carotenoids, which were then subsequently lost in some clades ( and possibly gained again). Excipular hairs were found with a high probability to be absent from apothecia in the deepest nodes of Pezizomycetes and in the ancestor of Pyronemataceae s. str. True hairs are restricted to the core group of Pyronemataceae s. str. , but are also found in Lasiobolus (Ascodesmidaceae), the Pseudombrophila lineage and the clade of Chorioactidaceae, Sarcoscyphaceae and Sarcosomataceae. The number of gains and losses of true hairs within Pyronemataceae s. str., however, remains uncertain. The ASR of ascospore guttulation under binary coding (present or absent) indicates that this character is fast evolving and prone to shifts. O 2013 Elsevier Inc. All rights reserved.</t>
  </si>
  <si>
    <t>karen.hansen@nrm.se</t>
  </si>
  <si>
    <t>10.1016/j.ympev.2013.01.014</t>
  </si>
  <si>
    <t>Evidence for evolutionary distinctiveness of a newly discovered population of sooglossid frogs on Praslin Island, Seychelles</t>
  </si>
  <si>
    <t>Taylor, ML; Bunbury, N; Chong-Seng, L; Doak, N; Kundu, S; Griffiths, RA; Groombridge, JJ</t>
  </si>
  <si>
    <t>Amidst a worldwide decline in amphibian populations, those species endemic to islands remain an important focus for conservation efforts. The Sooglossidae are a family of frog species endemic to the Seychelles islands that are believed to have evolved in isolation for approximately 75 million years. Formerly thought to inhabit just two Seychelles islands (Mahe and Silhouette), a third population was discovered on Praslin in 2009. Phylogenetic analysis based on 438 bp of mitochondrial 16S rRNA suggests that the Praslin population is most closely related to Sooglossus sechellensis from Silhouette, and identifies these as two separate clades which together sit distinct from the population on Mahe. An average of 4.06% uncorrected pairwise sequence divergence between the Praslin and Silhouette populations suggests substantial evolutionary divergence rather than recent introduction. Discriminant function analysis also revealed differences in morphology in frogs from Praslin and Mahe. DNA sequences of two Praslin specimens group more closely with the Mahe population, indicating some shared haplotypes that suggest recent secondary contact. Tests for a genetic signature of recent population expansion on either island were not significant. Our results suggest substantial evolutionary divergence between the three populations of S. sechellensis, most likely following isolation due to changes in sea level in the Indian Ocean. Whilst further genetic sampling and ecological studies are needed, our initial phylogenetic analyses suggest that the sooglossid population on Praslin should be managed as an evolutionarily significant unit to retain the uniqueness of its genetic diversity and its evolutionary trajectory within this ancient family of amphibians.</t>
  </si>
  <si>
    <t>J.Groombridge@kent.ac.uk</t>
  </si>
  <si>
    <t>10.1007/s10592-011-0307-9</t>
  </si>
  <si>
    <t>Geographic origins and population genetics of bats killed at wind-energy facilities</t>
  </si>
  <si>
    <t>Pylant, CL; Nelson, DM; Fitzpatrick, MC; Gates, JE; Keller, SR</t>
  </si>
  <si>
    <t>An unanticipated impact of wind-energy development has been large-scale mortality of insectivorous bats. In eastern North America, where mortality rates are among the highest in the world, the hoary bat (Lasiurus cinereus) and the eastern red bat (L. borealis) comprise the majority of turbine-associated bat mortality. Both species are migratory tree bats with widespread distributions; however, little is known regarding the geographic origins of bats killed at wind-energy facilities or the diversity and population structure of affected species. We addressed these unknowns by measuring stable hydrogen isotope ratios (delta H-2) and conducting population genetic analyses of bats killed at wind-energy facilities in the central Appalachian Mountains (USA) to determine the summering origins, effective size, structure, and temporal stability of populations. Our results indicate that similar to 1% of hoary bat mortalities and similar to 57% of red bat mortalities derive from non-local sources, with no relationship between the proportion of non-local bats and sex, location of mortality, or month of mortality. Additionally, our data indicate that hoary bats in our sample consist of an unstructured population with a small effective size (N-e) and either a stable or declining history. Red bats also showed no evidence of population genetic structure, but in contrast to hoary bats, the diversity contained in our red bat samples is consistent with a much larger N-e that reflects a demographic expansion after a bottleneck. These results suggest that the impacts of mortality associated with intensive wind-energy development may affect bat species dissimilarly, with red bats potentially better able to absorb sustained mortality than hoary bats because of their larger N-e. Our results provide important baseline data and also illustrate the utility of stable isotopes and population genetics for monitoring bat populations affected by wind-energy development.</t>
  </si>
  <si>
    <t>dnelson@umces.edu</t>
  </si>
  <si>
    <t>10.1890/15-0541</t>
  </si>
  <si>
    <t>Morphological character evolution and molecular trees in sepiids (Mollusca : Cephalopoda): is the cuttlebone a robust phylogenetic marker?</t>
  </si>
  <si>
    <t>Bonnaud, L; Lu, CC; Boucher-Rodoni, R</t>
  </si>
  <si>
    <t>The sepiids are characterized by their cuttlebone or sepion, an internal shell resulting from secondary mineralization of a chitinous 'gladius'. The various species are identified using a combination of shell criteria and 'soft-part' characters. Using mitochondrial genes, we established phylogenetic relationships of sepiids including the three accepted genera (Sepia, Sepiella, Metasepia) and a species complex of uncertain status (Doratosepion). We showed the Sepia genus to be paraphyletic and found no direct correlation between geographical distribution and systematics. We mapped, on the molecular tree, shell characteristics commonly used as reliable diagnostic criteria for taxonomy. Due to the plasticity of the shell, these characters did not appear phylogenetically informative. In an attempt to define systematic categories related to phylogenetic relationships, new clear synapomorphies need to be established for each genus, necessitating a revision of the genus Sepia. (c) 2006 The Linnean Society of London, Biological Journal of the Linnean Society, 2006, 89, 139-150.</t>
  </si>
  <si>
    <t>bonnaud@mnhn.fr</t>
  </si>
  <si>
    <t>10.1111/j.1095-8312.2006.00664.x</t>
  </si>
  <si>
    <t>Systematic revision of the arboreal snail Satsuma albida species complex (Mollusca: Camaenidae) with descriptions of 14 new species from Taiwan</t>
  </si>
  <si>
    <t>Wu, SP; Hwang, CC; Lin, YS</t>
  </si>
  <si>
    <t>The taxonomy of the endemic arboreal snail Satsuma albida species complex from Taiwan was unclear due to the animals' highly similar morphology, and their nocturnal and strict arboreal behaviour, leading to difficulties in collecting living specimens. This article is the first comprehensive comparative study on the systematics and taxonomy of this species complex using external morphology, anatomy of the reproductive system and molecular phylogeny. Consequently, two subspecies of S. albida are raised to species status, namely S. insignis and S. mollicula. Fourteen new species are also described. Fourteen of the 17 species showed polymorphism in banding pattern amongst populations and other species retained the whitish unity as seen in S. albida. Distributions of almost all taxa are geographically limited, with the exception of S. polymorpha sp. nov. The phylogeny of these species was reconstructed using 20 morphological characters and molecular data from the partial sequences of mtDNA CO1 and 16S rRNA genes, and the complete ITS2 sequence. The molecular phylogeny revealed three subclades (west, east and polymorpha clade) and revealed that these snails are monophyletic, originating from a ground-dwelling ancestor. (C) 2008 The Linnean Society of London, Zoological Journal of the Linnean Society, 2008, 154, 437-493.</t>
  </si>
  <si>
    <t>cchwang@mail.dyu.edu.tw</t>
  </si>
  <si>
    <t>10.1111/j.1096-3642.2008.00415.x</t>
  </si>
  <si>
    <t>Brown hares on the edge: Genetic population structure of the Danish brown hare</t>
  </si>
  <si>
    <t>Andersen, LW; Fredsted, T; Wincentz, T; Pertoldi, C</t>
  </si>
  <si>
    <t>Andersen L. W., Fredsted T., Wincentz T. and Pertoldi C. 2009. Brown hares on the edge: Genetic population structure of the Danish brown hare. Acta Theriologica 54: 97-110. Denmark lies on the edge of the distributional range of the brown hare Lepus europaeus Pallas, 1778, where population differentiation is most likely to occur. A total of 369 brown hares from eight geographically distinct Danish European brown hare populations were used to study the genetic population structure. In all, 480bp of the mitochondrial D-loop were sequenced in both directions. Observed genetic diversity (pi) was relatively low (pi = 0.41%) while haplotype diversity (h = 0.808) and the number of unique haplotypes (19) were similar to levels found in other European brown hare populations. The observed population structure was pronounced (pairwise conventional F-ST and phi(st) ranged between 6.9-57% and 5-69.8%, respectively). There was no correlation between the geographic and the genetic distance. Population structure was influenced by genetic drift, anthropogenic effects (eg translocation and escapes from hare-farms) and by post-glacial recolonization from southern refuges or refuges north east of the Black Sea. Analysis of historical population expansion/fluctuation events indicated that the populations have experienced different demographic events in the recent past. Relatively high sequence divergence between some populations might be explained by multiple recolonization events after the last Pleistocene glaciations or by stocking effects. Colonization from southern refuges was supported by the observation that haplotype 2 in the Danish brown hare was identical to the central European ancestral haplotype c07.</t>
  </si>
  <si>
    <t>lwa@dmu.dk</t>
  </si>
  <si>
    <t>10.1007/BF03193166</t>
  </si>
  <si>
    <t>Detection of a new non-native freshwater species by DNA metabarcoding of environmental samples - first record of Gammarus fossarum in the UK</t>
  </si>
  <si>
    <t>Blackman, RC; Constable, D; Hahn, C; Sheard, AM; Durkota, J; Hanfling, B; Handley, LL</t>
  </si>
  <si>
    <t>We report the discovery of a non-native gammarid, Gammarus fossarum (Koch, 1836) (Crustacea, Amphipoda), in UK rivers. Gammarus fossarum is a common freshwater gammarid in many parts of mainland Europe, but was previously considered absent from the UK. Gammarus fossarum was detected in a number of UK rivers following DNA metabarcoding of a mini-barcode region of the COI gene in macroinvertebrate kick samples, and environmental DNA (eDNA) from water and sediment samples. Subsequent morphological analysis and standard DNA barcoding showed that the species could be reliably identified and separated from Gammarus pulex (Linnaeus, 1758), the most dominant and widespread native freshwater gammarid in the UK. Our data demonstrate extensive geographical coverage of G. fossarum in the UK, spanning distant river catchments. At present there is no data to confirm the likely origin of G. fossarum's introduction. Subsequent re-examination of historic archive material shows the species to have been present in the UK since at least 1964. This study is among the first to demonstrate the potential of eDNA metabarcoding for detection of new non-native species.</t>
  </si>
  <si>
    <t>rosiecblackman@gmail.com; drew.constable@environment-agency.gov.uk; C.Hahn@hull.ac.uk; andysheard@me.com; j.durkota@ucl.ac.uk; B.Haenfling@hull.ac.uk; L.Lawson-Handley@hull.ac.uk</t>
  </si>
  <si>
    <t>10.3391/ai.2017.12.2.06</t>
  </si>
  <si>
    <t>Out of Africa: Phylogeny and biogeography of the widespread genus Acanthodactylus (Reptilia: Lacertidae)</t>
  </si>
  <si>
    <t>Tamar, K; Carranza, S; Sindaco, R; Moravec, J; Trape, JF; Meiri, S</t>
  </si>
  <si>
    <t>Acanthodactylus lizards are among the most diverse and widespread diurnal reptiles in the arid regions spanning from North Africa across to western India. Acanthodactylus constitutes the most species-rich genus in the family Lacertidae, with over 40 recognized species inhabiting a wide variety of dry habitats. The genus has seldom undergone taxonomic revisions, and although there are a number of described species and species-groups, their boundaries, as well as their interspecific relationships, remain largely unresolved. We constructed a multilocus phylogeny, combining data from two mitochondrial (12S, cytb) and three nuclear (MCIR, ACM4, c-mos) markers for 302 individuals belonging to 36 known species, providing the first large-scale time-calibrated molecular phylogeny of the genus. We evaluated phylogenetic relationships between and within species-groups, and assessed Acanthodactylus biogeography across its known range. Acanthodactylus cladogenesis is estimated to have originated in Africa due to vicariance and dispersal events from the Oligocene onwards. Radiation started with the separation into three clades: the Western and scutellatus clades largely distributed in North Africa, and the Eastern Glade occurring mostly in south-west Asia. Most Acanthodactylus species diverged during the Miocene, possibly as a result of regional geological instability and climatic changes. We support most of the current taxonomic classifications and phylogenetic relationships, and provide genetic validity for most species. We reveal a new distinct blanfordii species-group, suggest new phylogenetic positions (A. hardyi, A. masirae), and synonymize several species and subspecies (A. lineomaculatus, A. boskianus khattensis and A. b. nigeriensis) with their phylogenetically closely-related species. We recommend a thorough systematic revision of taxa, such as A. guineensis, A. grand's, A. dumerilii, A. senegalensis and the pardalis and erythrurus species-groups, which exhibit high levels of intraspecific variability, and clear evidence of phylogenetic complexity. (C) 2016 Elsevier Inc. All rights reserved.</t>
  </si>
  <si>
    <t>10.1016/j.ympev.2016.07.003</t>
  </si>
  <si>
    <t>Freshwater snails on Mafia Island, Tanzania with special emphasis upon the genus Bulinus (Gastropoda : Planorbidae)</t>
  </si>
  <si>
    <t>Stothard, JR; Loxton, NJ; Rollinson, D</t>
  </si>
  <si>
    <t>A survey of freshwater snails on Mafia Island has been conducted that mapped the distribution and, by using a timed searching strategy, documented the relative levels of abundance of species. Twenty-five freshwater habitats around the island were surveyed; snails were found in 15 sites (60%). From the total number of snails collected (n=240), prosobranchs (59%) outnumbered pulmonates (41%). Potential intermediate hosts of urinary schistosomiasis were encountered and these Bulinus species were further characterized by analysis of six enzyme systems (GPI, PGM, MDH, HBDH, GDH &amp; AcP), by inspection of DNA sequence variation within mitochondrial cytochrome oxidase sub-unit I (COI) and nuclear ribosomal internal transcribed spacer (ITS). Three species of Bulinus were found: a single B. africanus group taxon, B. nasutus, and two B. forskalii group taxa, B. forskalii and a species presently identified as Bulinus sp. in this paper. The genera Pila, Lanistes and Bulinus were widespread across the island and dominated the fauna. The remaining taxa were found in lower numbers and often only at single sites. Three prosobranchs: Lanistes purpureus, Pila ovata and Melanoides tuberculata were found. In addition to Bulinus, the pulmonates included a small discoidal planorbid (?)Ceratophallus and an ancylid (a freshwater limpet). The factors that shape the dispersal and distribution of molluscs on Mafia were considered. Water chemistry could be an important variable as both pH (mean 6.37 +/- 0.99 SD) and conductivity (mean muS = 149 +/- 135 SD) were significantly different from similar habitats on neighbouring Zanzibar Island (P &lt; 0.001). The Mafian fauna is clearly associated with that of mainland Africa and Madagascar.</t>
  </si>
  <si>
    <t>r.stothard@nhm.ac.uk</t>
  </si>
  <si>
    <t>10.1017/S095283690200095X</t>
  </si>
  <si>
    <t>Molecular phylogeny of the cave beetle genus Hadesia (Coleoptera: Leiodidae: Cholevinae: Leptodirini), with a description of a new species from Montenegro</t>
  </si>
  <si>
    <t>Polak, S; Delic, T; Kostanjsek, R; Trontelj, P</t>
  </si>
  <si>
    <t>Hadesia is a charismatic and scientifically important genus of cave beetles. It is a classical representative of the subterranean fauna of the Dinaric Karst and the model upon which the ultra-specialized ecomorphological form of semi-aquatic, hygropetricolous filter feeders became known. We describe a new species, Hadesia zetae sp. n., from southwestern Montenegro, and employ new morphological characters to build an identification key to all five species of the genus. Based on DNA sequence data from two nuclear and two mitochondrial genes and using multispecies coalescent methods, we corroborated their reciprocal monophyly and inferred a well-supported phylogenetic hypothesis. Molecular dating suggests that the most recent common ancestor of the extant Hadesia species lived about three million years ago, during the warm and wet mid-Pliocene, and diversified allopatrically through range fragmentation caused by habitat reduction during the Pleistocene. Because of their extreme rarity and observed negative impact of collection pressure, we discourage collecting of Hadesia at known sites.</t>
  </si>
  <si>
    <t>slavko.polak@notranjski-muzej.si</t>
  </si>
  <si>
    <t>Pollen metabarcoding as a tool for tracking long-distance insect migrations</t>
  </si>
  <si>
    <t>Suchan, T; Talavera, G; Saez, L; Ronikier, M; Vila, R</t>
  </si>
  <si>
    <t>Insects account for a large portion of Earth's biodiversity and are key players for ecosystems, notably as pollinators. While insect migration is suspected to represent a natural phenomenon of major importance, remarkably little is known about it, except for a few flagship species. The reason for this situation is mainly due to technical limitations in the study of insect movement. Here, we propose using metabarcoding of pollen carried by insects as a method for tracking their migrations. We developed a flexible and simple protocol allowing efficient multiplexing and not requiring DNA extraction, one of the most time-consuming part of metabarcoding protocols, and apply this method to the study of the long-distance migration of the butterfly Vanessa cardui, an emerging model for insect migration. We collected 47 butterfly samples along the Mediterranean coast of Spain in spring and performed metabarcoding of pollen collected from their bodies to test for potential arrivals from the African continent. In total, we detected 157 plant species from 23 orders, most of which (82.8%) were insect-pollinated. Taxa present in Africa-Arabia represented 73.2% of our data set, and 19.1% were endemic to this region, strongly supporting the hypothesis that migratory butterflies colonize southern Europe from Africa in spring. Moreover, our data suggest that a northwards trans-Saharan migration in spring is plausible for early arrivals (February) into Europe, as shown by the presence of Saharan floristic elements. Our results demonstrate the possibility of regular insect-mediated transcontinental pollination, with potential implications for ecosystem functioning, agriculture and plant phylogeography.</t>
  </si>
  <si>
    <t>t.suchan@botany.pl</t>
  </si>
  <si>
    <t>10.1111/1755-0998.12948</t>
  </si>
  <si>
    <t>First Update to Herpetofaunal Records from Timor-Leste</t>
  </si>
  <si>
    <t>O'Shea, M; Sanchez, C; Heacox, S; Kathriner, A; Carvalho, VL; Ribeiro, AV; Soares, ZA; De Araujo, LL; Kaiser, H</t>
  </si>
  <si>
    <t>Herpetological surveys of locations in six districts of Timor-Leste (Dili, Baucau, Ermera, Liquica, Manatuto, Viqueque) during 2010 led to the discovery of a new, high-altitude species of Cryptoblepharus from Ermera District, a new country record (Hemidactylus cf. tenkatei), and the recording of two previously unvouchered species (Python r reticulatus and Liasis m. mackloti). In this article, we summarize these new records and present numerous new district records for Timor-Leste and four records for road-killed snakes seen in West Timor (Indonesia). With the addition of the results from our 2009 survey, the update presented herein increases the confirmed number of amphibian and reptile species for Timor-Leste to 47.</t>
  </si>
  <si>
    <t>10.3724/SP.J.1245.2012.00114</t>
  </si>
  <si>
    <t>Suitability of DNA extracted from archival specimens of fruit-eating bats of the genus Artibeus (Chiroptera, Phyllostomidae) for polymerase chain reaction and sequencing analysis</t>
  </si>
  <si>
    <t>Scatena, MP; Morielle-Versute, E</t>
  </si>
  <si>
    <t>To establish a technique which minimized the effects of fixation on the extraction of DNA from formalin-fixed tissues preserved in scientific collections we extracted DNA samples from fixed tissues using different methods and evaluated the effect of the different procedures on PCR and sequencing analysis. We investigated muscle and liver tissues from museum specimens of five species of fruit-eating (frugivorous) bats of the Neotropical genus Artibeus (Chiroptera, Phyllostomiclae): A. fimbriatus, A. lituratus, A. jamaicensis, A. obscurus, and A. planirostris. The results indicated that treatment of tissues in buffered solutions at neutral pH and about 37 degrees C for at least four days improves the quality and quantity of extracted DNA and the quality of the amplification and sequencing products. However, the comparison between the performance of DNA obtained from fixed and fresh tissues showed that, in spite of the fact that both types of tissue generate reliable sequences for use in phylogenetic analyses, DNA samples from fixed tissues presented a larger rate of errors in the different stages of the study. These results suggest that DNA extracted from formalin-fixed tissue can be used in molecular studies of Neotropical Artibeus bats and that our methodology may be applicable to other animal groups.</t>
  </si>
  <si>
    <t>morielle@ibilce.unesp.br</t>
  </si>
  <si>
    <t>10.1590/S1415-47572008000100027</t>
  </si>
  <si>
    <t>Taxonomy, genetic differentiation and Holarctic biogeography of Paranoplocephala spp. (Cestoda : Anoplocephalidae) in collared lemmings (Dicrostonyx; Arvicolinae)</t>
  </si>
  <si>
    <t>Haukisalmi, V; Wickstrom, LM; Hantula, J; Henttonen, H</t>
  </si>
  <si>
    <t>The present study reviews the taxonomy of anoplocephalid cestodes of collared lemmings (Dicrostonyx spp.) and describes the patterns of cestode biogeography in the Holarctic region. The morphological differentiation of cestode species is augmented with a genetic differentiation based on three independent markers. We show that collared lemmings are parasitized by five host-specific species of Paranoplocephala, three of which are described here as new: P. arctica (Rausch, 1952), P. alternata sp. nov., R serrata Haukisalmi &amp; Henttonen, 2000, P. nordenskioeldi sp. nov. and R krebsi sp. nov. The redescription of R arctica shows that the original description of this species is composite. Paranoplocephala alternata, P serrata and R nordenskioeldi are shown to have a Holarctic distribution, whereas R arctica and R,krebsi are restricted to the Nearctic region, including Wrangel Island. It is suggested that the Holarctic species colonized North America concomitantly with their hosts and that the appearance of the Nearctic species is connected with the subsequent divergence of collared lemmings in North America. Geographical distribution and sequence data for the first transcribed spacer (ITS1) of nuclear rDNA show that R alternata and R arctica are sister taxa and that the latter species probably diverged from R alternata in eastern Beringia. Other phylogenetic relationships among cestode species remained largely unsettled. (C) 2001 The Linnean Society of London.</t>
  </si>
  <si>
    <t>10.1111/j.1095-8312.2001.tb01385.x</t>
  </si>
  <si>
    <t>Supporting sandy beach conservation through comparative phylogeography: The case of Excirolana (Crustacea: Isopoda) in South Africa</t>
  </si>
  <si>
    <t>von der Heyden, S; Mbongwa, N; Hui, C</t>
  </si>
  <si>
    <t>Sandy beach ecosystems are ecologically and culturally important, yet they face a wide range of anthropogenic stressors. Their constituent biodiversity is usually poorly resolved, with numerous instances of cryptic species described. In addition, there are few studies on the spatio-temporal patterns of evolutionary diversity, although these are vital for unravelling historical and contemporary processes acting to shape biodiversity, with measures of molecular diversity and differentiation providing important insights towards the conservation and management of beach ecosystems. Here we utilise a comparative phylogeographic approach to describe the mtDNA COI variation of two co-distributed Excirolana (Crustacea, Isopoda) sister-species in South Africa. We found that both species showed medium to high population genetic structure, with many populations isolated from each other. In addition, we describe two deeply divergent lineages for both species in the eastern parts of their ranges, which may constitute two additional Excirolana species in South Africa. We show that populations on the range edge for both species have lower genetic diversity than in the core. Our results on the divergent patterns of molecular diversity, in addition to the high levels of population divergence, highlight the need for the inclusion of molecular indices into conservation planning. This ensures safeguarding not only patterns of species occurrence, but also genetic diversity, critical to maximising resilience of sandy beach species in a changing world.</t>
  </si>
  <si>
    <t>svdh@sun.ac.za</t>
  </si>
  <si>
    <t>10.1016/j.ecss.2020.106841</t>
  </si>
  <si>
    <t>Comparative phylogeography and species boundaries in Echinolittorina snails in the central Indo-West Pacific</t>
  </si>
  <si>
    <t>Reid, DG; Lal, K; Mackenzie-Dodds, J; Kaligis, F; Littlewood, DTJ; Williams, ST</t>
  </si>
  <si>
    <t>Aim This study aimed to test monophyly and geographical boundaries in five marine intertidal snail species from the central Indo-West Pacific. We tested the prediction that phylogenetic breaks between the Indian and Pacific Ocean basins should be more pronounced in continental than oceanic settings, and sought common geographical patterns of interspecific boundaries and intraspecific phylogenetic breaks in the region. Locations The tropical seas of the Indo-West Pacific. Methods We sequenced over 1200 bp of the mitochondrial cytochrome oxidase subunit I gene (COI) from 18-92 individuals sampled from throughout the ranges of each of five species of Echinolittorina (Littorinidae): three members of the Echinolittorina trochoides species complex; Echinolittorina reticulata; and Echinolittorina vidua, together with sister species, in order to test species boundaries. In addition, 630 bp of the nuclear 28S rRNA gene were sequenced from E. reticulata and its sister Echinolittorina millegrana. Phylogenetic structure was assessed using neighbour-joining and parsimony analyses. Results COI data confirmed species boundaries and geographical distributions for all species except the pair E. reticulata and E. millegrana, which were nevertheless reciprocally monophyletic for 28S rRNA. The species from ecologically 'continental' habitats (E. trochoides A and E. vidua, but not E. trochoides B) mostly showed strong interoceanic breaks (with age estimates 0.58-4.4 Ma), while the ecologically 'oceanic'E. trochoides D and E. reticulata did not. The sister species E. trochoides A and B occupy the shores of the continental shelves of Southeast Asia and Australasia respectively; between them lies the oceanic 'eastern Indonesian corridor' occupied by E. trochoides D and E. reticulata. The widespread continental species E. vidua showed a complex pattern of deep division into six haplotype clades with apparently parapatric distributions. Main conclusions Our results show that ecological differences (in this case continental vs. oceanic habitat) influence both intraspecific phylogenetic structure and interspecific boundaries in these snails of intertidal rocky shores. Two of the three species restricted to continental shelves show phylogenetic breaks between the Indian and Pacific Oceans, consistent with vicariant separation during Plio-Pleistocene low sea levels. The two oceanic species do not show breaks, suggesting that they maintained interoceanic connections through the eastern Indonesian corridor. The geographical location of the interspecific boundary between continental E. trochoides A and oceanic E. trochoides D mirrors intraspecific breaks reported in other species. The sister relationship of E. trochoides A and B in Asia and Australasia, respectively, is an example of a 'marine Wallace's line' distribution, and we suggest that it is the result of separation of two continental species by a barrier of unsuitable oceanic habitat.</t>
  </si>
  <si>
    <t>dgr@nhm.ac.uk</t>
  </si>
  <si>
    <t>10.1111/j.1365-2699.2006.01469.x</t>
  </si>
  <si>
    <t>Inferring the mode of colonization of the rapid range expansion of a solitary bee from multilocus DNA sequence variation</t>
  </si>
  <si>
    <t>Dellicour, S; Mardulyn, P; Hardy, OJ; Hardy, C; Roberts, SPM; Vereecken, NJ</t>
  </si>
  <si>
    <t>Rapid geographic range expansions can have dramatic effects on the distribution of genetic diversity, both within and among populations. Based on field records collected over the past two decades in Western Europe, we report on the rapid geographic range expansion in Colletes hederae, a solitary bee species. To characterize how this expansion shaped the distribution of genetic diversity within and among populations, we performed a genetic analysis based on the sequencing of three nuclear loci (RNAp, CAD and WgL). We then simulated the evolution of DNA sequences under a spatially explicit model of coalescence to compare different hypotheses regarding the mode of colonization associated with this rapid expansion and to identify those that are most consistent with the observed molecular data. Our genetic analyses indicate that the range expansion was not associated with an important reduction in genetic diversity, even in the most recently colonized area in the United Kingdom. Moreover, little genetic differentiation was observed among populations. Our comparative analysis of simulated data sets indicates that the observed genetic data are more consistent with a demographic scenario involving relatively high migration rates than with a scenario based on a high reproduction rate associated with few migrants. In the light of these results, we discuss the factors that might have contributed to the rapid geographic range expansion of this pollen-specialist solitary bee species across Western Europe.</t>
  </si>
  <si>
    <t>Simon.Dellicour@ulb.ac.be</t>
  </si>
  <si>
    <t>10.1111/jeb.12280</t>
  </si>
  <si>
    <t>Geographical and temporal origins of terrestrial vertebrates endemic to Taiwan</t>
  </si>
  <si>
    <t>He, JK; Gao, ZF; Su, YY; Lin, SL; Jiang, HS</t>
  </si>
  <si>
    <t>Aim Phylogeographical studies of Taiwan have advanced our knowledge of the origins of its fauna, but the discrepancies raise issues related to the interpretation of single-taxon studies. Here, we provide a synthesis of the biogeographical histories of multiple terrestrial vertebrates endemic to Taiwan and infer the colonization processes within the context of geological and climatic events. Location Taxon Taiwan and neighbouring land masses. Terrestrial vertebrates. Methods Results We conducted a meta-analysis of 28 phylogenetic studies of 33 endemic Taiwanese terrestrial vertebrates to summarize the insights into their source regions and divergence times. We used dispersal-extinction-cladogenesis models to reconstruct the ancestral ranges of 54 endemic species based on a recently published time-calibrated phylogenetic tree. By constructing a frequency histogram that quantified the number and timing of divergence events within 1 Myr bins, we inferred the spatiotemporal colonization patterns of endemic Taiwanese species. The results from 28 phylogenetic studies revealed that South China is the main source region of endemic Taiwanese species. However, based on a more comprehensive time tree, the ancestral area reconstruction analyses indicated that endemic species are predominately of Eastern Himalayan origin. Both datasets highlighted a temporal pattern that the majority of colonization events of terrestrial vertebrates endemic to Taiwan occurred from the early Pliocene (c. 5 Ma) onwards, and these events were temporally congruent with the geological estimates of the emergence of Taiwan Island. Main conclusions Terrestrial vertebrates endemic to Taiwan reached the island over the last 5 Myr from a variety of zoogeographical regions. In contrast to the traditional notion, the Eastern Himalayas is the most important source region of endemic Taiwanese species, followed by South China and Indochina. In addition to the land bridge, transoceanic dispersal provided another potential mode for species to colonize Taiwan.</t>
  </si>
  <si>
    <t>jhs@scnu.edu.cn</t>
  </si>
  <si>
    <t>10.1111/jbi.13438</t>
  </si>
  <si>
    <t>Taxonomic revision of Madagascan Rhantus (Coleoptera, Dytiscidae, Colymbetinae) with an emphasis on Manjakatompo as a conservation priority</t>
  </si>
  <si>
    <t>Hjalmarsson, AE; Bukontaite, R; Ranarilalatiana, T; Randriamihaja, JH; Bergsten, J</t>
  </si>
  <si>
    <t>We review the diving-beetle genus Rhantus Dejean of Madagascar (Coleoptera, Dytiscidae, Colymbetinae) based on museum collection holdings and recently collected expedition material. Both morphology and DNA is used to test species boundaries, in particular whether newly collected material from the Tsaratanana mountains in the north represent a new species or are conspecific with Rhantus manjakatompo Pederzani and Rocchi 2009, described based on a single male specimen from the central Ankaratra mountains. DNA of the holotype of R. manjakatompo was successfully extracted in a non-destructive way and sequenced. The general mixed Yule coalescent model applied to an ultrametric tree constructed from mitochondrial cytochrome c oxidase subunit I (COI) sequence data delimited three species. Morphological characters supported the same species unambiguously. We therefore recognise three species of Rhantus to occur in Madagascar: R. latus (Fairmaire, 1869), R. bouvieri Regimbart, 1900 and R. manjakatompo Pederzani and Rocchi, 2009. All three species are endemic to Madagascar and restricted to the highlands of the island. Rhantus stenonychus Regimbart, 1895, syn. n., is considered a junior synonym of R. latus. We designate lectotypes for R. bouvieri and R. goudoti Sharp, 1882, the latter a junior synonym of R. latus. We provide descriptions, a determination key, SEM-images of fine pronotal and elytral structures, distribution maps, habitus photos, and illustrations of male genitalia and pro-and mesotarsal claws. We discuss the role of the Manjakatompo forest as a refugium for Madagascan Rhantus diversity and other endemics of the montane central high plateau.</t>
  </si>
  <si>
    <t>10.3897/zookeys.350.6127</t>
  </si>
  <si>
    <t>Regional endemism and cryptic species revealed by molecular and morphological analysis of a widespread species of Neotropical catfish</t>
  </si>
  <si>
    <t>Martin, AP; Bermingham, E</t>
  </si>
  <si>
    <t>The lower Central American landscape was fully emergent approximately three million years ago, an event which marked the beginning of the Great American biotic interchange. Freshwater fishes participated in the biotic interchange. Because primary freshwater fishes are restricted to freshwater, they provide an excellent system for investigating the interplay of historical and recent processes on the assembly, structure and diversity of the regions' aquatic ecosystems. We focused on examining the history of diversification for a species of catfish (Pimelodella chagresi) whose distribution spans multiple, isolated drainage basins across the Isthmian landscape and into north-western South America. Analysis of mitochondrial DNA haplotypes and morphological traits indicated that P. chagresi, as currently recognized, comprises a species complex. In addition, along the Pacific slope of Panama, repeated dispersion. diversification, extinction and possibly hybridization are thought to underlie a complex distribution of haplotypes. Overall, the results underscore the tremendous importance of historical processes on regional biodiversity.</t>
  </si>
  <si>
    <t>am@stripe.colorado.edu</t>
  </si>
  <si>
    <t>10.1098/rspb.2000.1119</t>
  </si>
  <si>
    <t>Evaluation of six candidate DNA barcoding loci in Ficus (Moraceae) of China</t>
  </si>
  <si>
    <t>Li, HQ; Chen, JY; Wang, S; Xiong, SZ</t>
  </si>
  <si>
    <t>Ficus, with about 755 species, diverse habits and complicated co-evolutionary history with fig wasps, is a notoriously difficult group in taxonomy. DNA barcoding is expected to bring light to the identification of Ficus but needs evaluation of candidate loci. Based on five plastid loci (rbcL, matK, trnH-psbA, psbK-psbI, atpF-atpH) and a nuclear locus [internal transcribed spacer (ITS)], we calculated genetic distances and DNA barcoding gaps individually and in combination and constructed phylogenetic trees to test their ability to distinguish the species of the genus. A total of 228 samples representing 63 putative species in Ficus (Moraceae) of China were included in this study. The results demonstrated that ITS has the most variable sites, greater intra- and inter-specific divergences, the highest species discrimination rate (72%) and higher primer universality among the single loci. It is followed by psbK-psbI and trnH-psbA with moderate variation and considerably lower species discrimination rates (about 19%), whereas matK, rbcL and atpF-atpH could not effectively separate the species. Among the possible combinations of loci, ITS + trnH-psbA performed best but only marginally improved species resolution over ITS alone (75% vs. 72%). Therefore, we recommend using ITS as a single DNA barcoding locus in Ficus.</t>
  </si>
  <si>
    <t>hqli@bio.ecnu.edu.cn</t>
  </si>
  <si>
    <t>10.1111/j.1755-0998.2012.03147.x</t>
  </si>
  <si>
    <t>Squamate Conserved Loci (SqCL): A unified set of conserved loci for phylogenomics and population genetics of squamate reptiles</t>
  </si>
  <si>
    <t>Singhal, S; Grundler, M; Colli, G; Rabosky, DL</t>
  </si>
  <si>
    <t>The identification of conserved loci across genomes, along with advances in target capture methods and high-throughput sequencing, has helped spur a phylogenomics revolution by enabling researchers to gather large numbers of homologous loci across clades of interest with minimal upfront investment in locus design. Target capture for vertebrate animals is currently dominated by two approachesanchored hybrid enrichment (AHE) and ultraconserved elements (UCE)and both approaches have proven useful for addressing questions in phylogenomics, phylogeography and population genomics. However, these two sets of loci have minimal overlap with each other; moreover, they do not include many traditional loci that that have been used for phylogenetics. Here, we combine across UCE, AHE and traditional phylogenetic gene locus sets to generate the Squamate Conserved Loci set, a single integrated probe set that can generate high-quality and highly complete data across all three loci types. We use these probes to generate data for 44 phylogenetically disparate taxa that collectively span approximately 33% of terrestrial vertebrate diversity. Our results generated an average of 4.29Mb across 4709 loci per individual, of which an average of 2.99Mb was sequenced to high enough coverage (10x) to use for population genetic analyses. We validate the utility of these loci for bothphylogenomic and population genomic questions, provide a comparison amongthese locus sets of their relative usefulness and suggest areas for future improvement.</t>
  </si>
  <si>
    <t>sonal.singhal1@gmail.com</t>
  </si>
  <si>
    <t>10.1111/1755-0998.12681</t>
  </si>
  <si>
    <t>Evolution of Linear Mitochondrial Genomes in Medusozoan Cnidarians</t>
  </si>
  <si>
    <t>Kayal, E; Bentlage, B; Collins, AG; Kayal, M; Pirro, S; Lavrov, DV</t>
  </si>
  <si>
    <t>In nearly all animals, mitochondrial DNA (mtDNA) consists of a single circular molecule that encodes several subunits of the protein complexes involved in oxidative phosphorylation as well as part of the machinery for their expression. By contrast, mtDNA in species belonging to Medusozoa (one of the two major lineages in the phylum Cnidaria) comprises one to several linear molecules. Many questions remain on the ubiquity of linear mtDNA in medusozoans and the mechanisms responsible for its evolution, replication, and transcription. To address some of these questions, we determined the sequences of nearly complete linear mtDNA from 24 species representing all four medusozoan classes: Cubozoa, Hydrozoa, Scyphozoa, and Staurozoa. All newly determined medusozoan mitochondrial genomes harbor the 17 genes typical for cnidarians and map as linear molecules with a high degree of gene order conservation relative to the anthozoans. In addition, two open reading frames (ORFs), polB and ORF314, are identified in cubozoan, schyphozoan, staurozoan, and trachyline hydrozoan mtDNA. polB belongs to the B-type DNA polymerase gene family, while the product of ORF314 may act as a terminal protein that binds telomeres. We posit that these two ORFs are remnants of a linear plasmid that invaded the mitochondrial genomes of the last common ancestor of Medusozoa and are responsible for its linearity. Hydroidolinan hydrozoans have lost the two ORFs and instead have duplicated cox1 at each end of their mitochondrial chromosome(s). Fragmentation of mtDNA occurred independently in Cubozoa and Hydridae (Hydrozoa, Hydroidolina). Our broad sampling allows us to reconstruct the evolutionary history of linear mtDNA in medusozoans.</t>
  </si>
  <si>
    <t>ekayal@iastate.edu</t>
  </si>
  <si>
    <t>10.1093/gbe/evr123</t>
  </si>
  <si>
    <t>Significant population structure and asymmetric gene flow patterns amidst expanding populations of Clinus cottoides (Perciformes, Clinidae): application of molecular data to marine conservation planning in South Africa</t>
  </si>
  <si>
    <t>von der Heyden, S; Prochazka, K; Bowie, RCK</t>
  </si>
  <si>
    <t>Clinus cottoides is a fish endemic to the coast of South Africa, predominantly inhabiting rock pools. All South African clinids are viviparous, but probably breed throughout the year; as such, their dispersal may be limited, unlike species with pelagic larval stages. We analysed 343 fish from 14 localities on the west, south and east coasts using two mitochondrial genes and the second intron of the S7 ribosomal gene. Mitochondrial DNA analyses recovered significant genetic differentiation between fish populations from the east coast and other sampling locations, with a second break found between Gansbaai and Cape Agulhas on the south coast. Nuclear DNA recovered shallower, but significant, levels of population structure. Coalescent analyses suggested remarkably asymmetrical gene flow between sampling locations, suggesting that the cold Atlantic Benguela Current and Indian Ocean Agulhas counter-current play important roles in facilitating dispersal. There was no gene flow between the east coast and the other sites, suggesting that these populations are effectively isolated. Divergence times between them were estimated to at least 68 000 years. Neutrality tests and mismatch distributions suggest recent population expansions, with the exception of peripheral western and eastern populations (possibly a consequence of environmental extremes at the edge of the species distribution). Analyses of the current South African marine protected areas network show that it is not connected and that De Hoop, one of South Africa's largest marine reserves, appears to be an important source population of recruits to both the south and southwest coasts.</t>
  </si>
  <si>
    <t>10.1111/j.1365-294X.2008.03959.x</t>
  </si>
  <si>
    <t>Limited male dispersal in a social spider with extreme inbreeding</t>
  </si>
  <si>
    <t>Lubin, Y; Birkhofer, K; Berger-Tal, R; Bilde, T</t>
  </si>
  <si>
    <t>Cooperatively breeding animals commonly avoid incestuous mating through pre-mating dispersal. However, a few group-living organisms, including the social spiders, have low pre-mating dispersal, intra-colony mating, and inbreeding. This results in limited gene flow among colonies and sub-structured populations. The social spiders also exhibit female-biased sex ratios because survival benefits to large colonies favour high group productivity, which selects against 1 : 1 sex ratios. Although propagule dispersal of mated females may occasionally bring about limited gene flow, little is known about the role of male dispersal. We assessed the extent of male movement between colonies in natural populations both experimentally and by studying colony sex ratios over the mating season. We show that males frequently move to neighbouring colonies, whereas only 4% of incipient nests were visited by dispersing males. Neighbouring colonies are genetically similar and movement within colony clusters does not contribute to gene flow. Post-mating sex ratio bias was high early in the mating season due to protandry, and also in colonies at the end of the season, suggesting that males remain in the colony when mated females have dispersed. Thus, male dispersal is unlikely to facilitate gene flow between different matrilineages. This is consistent with models of non-Fisherian group-level selection for the maintenance of female biased sex ratios, which predict the elimination of male dispersal. (C) 2009 The Linnean Society of London, Biological Journal of the Linnean Society 2009, 97, 227-234.09</t>
  </si>
  <si>
    <t>lubin@bgu.ac.il</t>
  </si>
  <si>
    <t>10.1111/j.1095-8312.2009.01190.x</t>
  </si>
  <si>
    <t>Bayesian Estimation of Population Size Changes by Sampling Tajima's Trees</t>
  </si>
  <si>
    <t>Palacios, JA; Veber, A; Cappello, L; Wang, ZY; Wakeley, J; Ramachandran, S</t>
  </si>
  <si>
    <t>The large state space of gene genealogies is a major hurdle for inference methods based on Kingman's coalescent. Here, we present a new Bayesian approach for inferring past population sizes, which relies on a lower-resolution coalescent process that we refer to as ""Tajima's coalescent."" Tajima's coalescent has a drastically smaller state space, and hence it is a computationally more efficient model, than the standard Kingman coalescent. We provide a new algorithm for efficient and exact likelihood calculations for data without recombination, which exploits a directed acyclic graph and a correspondingly tailored Markov Chain Monte Carlo method. We compare the performance of our Bayesian Estimation of population size changes by Sampling Tajima's Trees (BESTT) with a popular implementation of coalescent-based inference in BEAST using simulated and human data. We empirically demonstrate that BESTT can accurately infer effective population sizes, and it further provides an efficient alternative to the Kingman's coalescent. The algorithms described here are implemented in the R package phylodyn, which is available for download at . https://github.com/JuliaPalacios/phylodyn.</t>
  </si>
  <si>
    <t>juliapr@stanford.edu</t>
  </si>
  <si>
    <t>10.1534/genetics.119.302373</t>
  </si>
  <si>
    <t>Molecular systematics of Batrachoseps (Caudata, Plethodontidae) in southern California and Baja California: Mitochondrial-nuclear DNA discordance and the evolutionary history of B. major</t>
  </si>
  <si>
    <t>Martinez-Solano, I; Peralta-Garcia, A; Jockusch, EL; Wake, DB; Vazquez-Dominguez, E; Parra-Olea, G</t>
  </si>
  <si>
    <t>Inferences about species boundaries and evolutionary history are often complicated by discordance between datasets. In recent times, considerable effort has been devoted to understanding the causes of discordance between the patterns of genetic variation and structure shown by different unlinked molecular markers. The genus Batrachoseps (Caudata, Plethodontidae), the most diverse group of salamanders in western North America, is characterized by limited morphological variation and discordance between molecular datasets, making it a challenging group for taxonomists but also a good model to test newly developed analytical methods to sort out possible sources of discordance. In this study, we present a comprehensive assessment of the evolutionary history of B. major, one of the most widespread species in the genus, based on extensive sampling and phylogenetic and coalescent analyses of data from mitochondrial and nuclear markers. We found non-monophyly of mtDNA in B. major, with two lineages (northern and southern) that are more closely related to other species in the genus than to each other, but this division was not apparent in nuclear DNA. Despite non-monophyly in gene trees, species tree analyses recovered a sister group relationship between the two lineages of B. major, and coalescent simulations suggested that there is no need to invoke gene flow to account for the discordance across gene trees. The possibility that these two lineages represent sister, cryptic taxa, is discussed in the context of Bayesian methods of species/lineage delineation. Contrary to prior expectations, B. major has experienced extensive diversification on the Baja California Peninsula, where four endemic lineages have persisted for at least 4 million years. (C) 2012 Elsevier Inc. All rights reserved.</t>
  </si>
  <si>
    <t>inigomsolano@irec.csic.es; annyperalta-garcia@yahoo.com.mx; elizabeth.jockusch@uconn.edu; wakelab@berkeley.edu; evazquez@ecologia.unam.mx; gparra@ibiologia.unam.mx</t>
  </si>
  <si>
    <t>10.1016/j.ympev.2011.12.026</t>
  </si>
  <si>
    <t>Walking the tightrope: trends in African freshwater systematic ichthyology</t>
  </si>
  <si>
    <t>Skelton, PH; Swartz, ER</t>
  </si>
  <si>
    <t>Africa is blessed with an abundance and rich diversity of freshwater fishes, reflecting its Gondwanan history and geographical position astride the equator. Africa is, however, relatively poorly serviced scientifically, in this respect presenting a challenge to the tension between conserving biodiversity and sustainable development. Biosystematics has experienced several paradigm shifts in the past half century, including the rise of cladistics and more recently the adoption of molecular DNA applications to taxonomy and phylogeny and the assembly and manipulation of large data sets in an era of major development of bioinformatics. The richness of African biodiversity is a magnet to the global systematic community that, to a degree, offsets the disadvantage of an impoverished indigenous scientific capacity. Conservation biology, however, is rooted more closely to the local situation and therefore requires indigenous taxonomic services that are inevitably scarce. Balancing this network of tensions between scientific knowledge generation and application is like walking a tightrope for existing African scientific resources, and to cope it is essential to embrace modern innovative approaches such as barcoding to identify organisms. This paper considers the historical development of African freshwater ichthyology, presents a suite of recent examples illustrating trends in systematic ichthyology in Africa and draws conclusions to suggest that both traditional and new-age approaches to taxonomy are necessary for a complete understanding and appreciation of African freshwater fish diversity and its conservation. The chosen examples also suggest that the tensions between the approaches can be effectively managed provided exponents work collaboratively. The emerging evidence indicates that the combined skills and insight of complex scientific teams including systematists, ecologists, molecular biologists and earth scientists are needed to resolve the deep complexity of evolution in terms of space, time and form.</t>
  </si>
  <si>
    <t>p.skelton@saiab.ac.za</t>
  </si>
  <si>
    <t>10.1111/j.1095-8649.2011.03085.x</t>
  </si>
  <si>
    <t>Comparison of Methods for Species-Tree Inference in the Sawfly Genus Neodiprion (Hymenoptera: Diprionidae)</t>
  </si>
  <si>
    <t>Conifer-feeding sawflies in the genus Neodiprion provide an excellent opportunity to investigate the origin and maintenance of barriers to reproduction, but obtaining a phylogenetic estimate for comparative studies of Neodiprion speciation has proved difficult. Specifically, nonmonophyly within and discordance between individual gene trees, both of which are common in groups that diverged recently and/or rapidly, make it impossible to infer a species tree using methods that are designed to estimate gene trees. Therefore, in this study, we estimate relationships between members of the lecontei species group using four approaches that are intended to estimate species, not gene, trees: (1) minimize deep coalescences (MDC), (2) shallowest divergences (SD), (3) Bayesian estimation of species trees (BEST), and (4) a novel approach that combines concatenation with monophyly constraints (CMC). Multiple populations are sampled for most species and all four methods incorporate this intraspecific variation into estimates of interspecific relationships. We investigate the sensitivity of each method to taxonomic sampling, and, for the BEST method, we assess the impact of prior choice on species-tree inference. We also compare species-tree estimates to one another and to a morphologically based hypothesis to identify clades that are supported by multiple analyses and lines of evidence. We find that both taxonomic sampling and method choice impact species-tree estimates and that, for these data, the BEST method is strongly influenced by and branch-length priors. We also find that the CMC method is the least sensitive to taxonomic sampling. Finally, although interspecific genetic variation is low due to the recent divergence of the lecontei group, our results to date suggest that incomplete lineage sorting and interspecific gene flow are the main factors complicating species-tree inference in Neodiprion. Based on these analyses, we propose a phylogenetic hypothesis for the lecontei group. Finally, our results suggest that, even for very challenging groups like Neodiprion, an underlying species-tree signal can be extracted from multi-locus data as long as intraspecific variation is adequately sampled and methods that focus on the estimation of species trees are used.</t>
  </si>
  <si>
    <t>clinnen@oeb.harvard.edu</t>
  </si>
  <si>
    <t>10.1080/10635150802580949</t>
  </si>
  <si>
    <t>A marine mesocosm study on the environmental fate of silver nanoparticles and toxicity effects on two endobenthic species: The ragworm Hediste diversicolor and the bivalve mollusc Scrobicularia plana</t>
  </si>
  <si>
    <t>Buffet, PE; Zalouk-Vergnoux, A; Chatel, A; Berthet, B; Metais, I; Perrein-Ettajani, H; Poirier, L; Luna-Acosta, A; Thomas-Guyon, H; Risso-de Faverney, C; Guibbolini, M; Gilliland, D; Valsami-Jones, E; Mouneyrac, C</t>
  </si>
  <si>
    <t>Silver nanoparticles are widely used in a range of products and processes for their antibacterial properties, electrical and thermal conductivity. The fate and effects of Ag nanoparticles were examined in two endobenthic species (Scrobicularia piano, Hediste diversicolor), under environmentally realistic conditions in outdoor mesocosms exposed to Ag at 10 mu g L-1 in nanoparticulate (Ag NPs) or soluble salt (AgNO3) forms for 21 days. Labile Ag was determined in water and sediment by using diffusive gradient in thin films. Ag levels were equivalent in contaminated Ag NPs mesocosms to those contaminated with the soluble form. Bioaccumulation of Ag was observed for both species exposed to either Ag in the nanoparticulate or ionic forms. Concerning biomarker responses, both soluble and nanoparticulate Ag forms, induced defenses against oxidative stress, detoxification, apoptosis, genotoxicity and immunomodulation. Nevertheless, DNA damages measured by the comet assay in the digestive gland of S. piano, and Phenoloxidase and lysozyme activities in S. plana and H. diversicolor, respectively, were higher in the presence of Ag NPs compared to soluble Ag suggesting a specific nano effect. (C) 2013 Elsevier B.V. All rights reserved.</t>
  </si>
  <si>
    <t>catherine.mouneyrac@uco.fr</t>
  </si>
  <si>
    <t>10.1016/j.scitotenv.2013.10.114</t>
  </si>
  <si>
    <t>Ancient DNA Reveals Genetic Continuity in Mountain Woodland Caribou of the Mackenzie and Selwyn Mountains, Northwest Territories, Canada</t>
  </si>
  <si>
    <t>Letts, B; Fulton, TL; Stiller, M; Andrews, TD; MacKay, G; Popko, R; Shapiro, B</t>
  </si>
  <si>
    <t>We examine the mitochondrial genetic stability of mountain woodland caribou (Rangifer tarandus caribou) in the Mackenzie and Selwyn Mountains, Northwest Territories, over the last 4000 years. Unlike caribou populations in the Yukon, populations in the Northwest Territories show no evidence for mitochondrial genetic turnover during that period, which indicates that they were not adversely affected by the widespread deposition of the White River tephra around 1200 years ago. We detect moderate genetic differentiation between mountain woodland and barren-ground caribou in both territories, lending support to the current subspecies designations. In addition, we identify moderate genetic differentiation between Northwest Territories and western Yukon mountain woodland caribou, suggesting that there has been minimal mixing of matrilines between these herds.</t>
  </si>
  <si>
    <t>beth.shapiro@gmail.com</t>
  </si>
  <si>
    <t>Phylogeography of the Japanese white-toothed shrew (Eulipotyphla: Soricidae): a clear division of haplogroups between eastern and western Japan and their recent introduction to some regions</t>
  </si>
  <si>
    <t>Ohdachi, SD; Yoshizawa, K; Takada, Y; Motokawa, M; Iwasa, MA; Arai, S; Moribe, J; Uematsu, Y; Sakai, E; Tateishi, T; Oh, HS; Kinoshita, G</t>
  </si>
  <si>
    <t>The Japanese white-toothed shrew (Crocidura dsinezumi) is a species endemic to Japan. For this species, only minimal phylogeographic investigations have been conducted. We obtained DNA sequences of mitochondrial cytochrome b and control region and nuclear ApoB genes for 191 individuals of C. dsinezumi from 107 locations collected throughout its known range. In the phylogenetic trees based on mitochondrial DNA sequences, two haplogroups (Eastern and Western Clades) were recognized, and the demarcation line between them was located in central Honshu without an overlapping area. The estimated divergence time between the two major clades indicated that they could have diverged prior to the final geologic division of Hondo and the Asian Continent (100-150 KYA). For the ApoB gene, Types A, G, and R (heterozygote) were recognized although there was a single site mutation. Type A mainly occurs in eastern and central Japan and Types G and R in central and western Japan. It was suggested in the present study that some shrews in Hokkaido were introduced recently from eastern Honshu (possibly the Tohoku Region) whereas others might have been distributed there naturally, and that population in Jeju (South Korea) was introduced recently from Kyushu.</t>
  </si>
  <si>
    <t>ohd@lowtem.hokudai.ac.jp</t>
  </si>
  <si>
    <t>10.3106/ms2017-0059</t>
  </si>
  <si>
    <t>The Lepidoptera of White Sands National Monument, Otero County, New Mexico 12; the Description of Sympistis sierrablanca (Noctuidae: Oncocnemidinae) Another White Species From the Gypsum Dunes</t>
  </si>
  <si>
    <t>Metzler, EH; Scott-Tracey, CL</t>
  </si>
  <si>
    <t>In 2006, the U.S. National Park Service invited Metzler to conduct a 10-yr study of the moths at White Sands National Monument, Otero County, in the Tularosa Basin in southern New Mexico. No other location of similar size, 0.72 km(2), in the North America is reported to have more endemic species of moths. Sympistis sierrablanca Metzler and Scott-Tracey, sp. n. (Lepidoptera, Noctuidae), perhaps not an endemic, described here is another of the white species of moths in the geologically young (8000 BP) dunes formation. Adult moths and male and female genitalia are illustrated.</t>
  </si>
  <si>
    <t>eric.harold.metzler@gmail.com</t>
  </si>
  <si>
    <t>10.1093/isd/ixy017</t>
  </si>
  <si>
    <t>A contact-based social network of lizards is defined by low genetic relatedness among strongly connected individuals</t>
  </si>
  <si>
    <t>Godfrey, SS; Ansari, TH; Gardner, MG; Farine, DR; Bull, CM</t>
  </si>
  <si>
    <t>Social organization is widespread; even largely solitary species must organize themselves to enable contacts with mates and reduce competition with conspecifics. Although the forms of social structure can be subtle in solitary species, understanding the factors that influence them may be important for understanding how different forms of social organization evolved. We investigated the influence of genetic relatedness and spatial structure on social associations in a solitary living Australian scincid lizard, Tiliqua rugosa. We derived the genetic relatedness of 46 lizards from analysis of genotypes at 15 microsatellite DNA loci, and described social networks from GPS locations of all the lizards every 10 min for 81 days during their main activity period of the year. We found that connected male dyads were significantly more related than expected by chance, whereas connected male-female and female-female dyads had lower relatedness than expected. Among neighbouring male-male and male-female dyads, the strongest social relationships were between lizards that were the least related. Explanations of this pattern may include the avoidance of inbreeding in male-female dyads, or the direction of aggressive behaviour towards less related individuals in male-male dyads. Observed social associations (inferred through synchronous spatial proximity) were generally lower than expected from null models derived from home range overlap, and many close neighbours did not make social contact. This supports our hypothesis for the presence of deliberate avoidance between some neighbouring individuals. We suggest that lizards can discriminate between different levels of relatedness in their neighbours, directing their social interactions towards those that are less related. This highlights differences in how social associations are formed between species that are solitary (where associations form between unrelated conspecifics) and species that maintain stable social groups structured by kinship. (C) 2014 The Association for the Study of Animal Behaviour. Published by Elsevier Ltd.</t>
  </si>
  <si>
    <t>s.godfrey@murdoch.edu.au</t>
  </si>
  <si>
    <t>10.1016/j.anbehav.2014.08.019</t>
  </si>
  <si>
    <t>Fruit production and floral traits: correlated evolution in Govenia (Orchidaceae)</t>
  </si>
  <si>
    <t>Garcia-Cruz, J; Sosa, V</t>
  </si>
  <si>
    <t>The most common estimate of reproductive success in orchids is usually fruit set. Factors such as resource limitation and certain floral traits may influence reproductive success in animal-pollinated plants. Correlated evolution of reproductive success vs. seven floral traits (inflorescence length, flower number, flower distribution along inflorescence, dorsal sepal length, lateral sepal length, flower color, and column position) was studied in eight species of Govenia. Taxa represented three lineages in the genus. Independent contrasts were calculated on a phylogeny inferred from chloroplast (trnL-F IGS) DNA sequences, and a correlation test and multiple regression were then performed. Two data sets were evaluated, one including all eight species and another excluding G. utriculata, which is autogamous. The historical analyses showed that there is a correlation between reproductive success and dorsal sepal length, column position, and flower number, these correlations suggest that changes in these floral traits usually accompany evolutionary shifts in reproductive success. Multiple regression tests suggest that changes in reproductive success can be explained by shifts in flower number, inflorescence length, column position and by dorsal sepal length. When phylogeny is taken into account, our analyses showed that evolutionary shifts in these floral traits were correlated with changes in reproductive success. Evolutionary correlation between reproductive success and floral traits might be explained by the natural selection of certain floral phenotypes by pollinators.</t>
  </si>
  <si>
    <t>jgcc@xanum.uam.mx</t>
  </si>
  <si>
    <t>10.1007/s10682-007-9210-8</t>
  </si>
  <si>
    <t>TAXONOIVIIC REVISION OF DESMOGNATHUS WRIGHTI (CAUDATA: PLETHODONTIDAE)</t>
  </si>
  <si>
    <t>Crespi, EJ; Browne, RA; Rissler, LJ</t>
  </si>
  <si>
    <t>We revise the taxonomic status of Desmognathus wright, which occurs in the southern Appalachians of western North Carolina, eastern Tennessee, and southwest Virginia. USA, based on a combination of genetic, ecological, ami morph( metric analyses Previously, we reported fixed differences in allozymic loci and mitochondrial DNA sequences between lineages geographically divided by the French Bread River basin at the level of species divergence Here, we show duet these.; two lineages also differ in ventral pigmentation and several measures of body size, including snout-vent length, body condition and head width In addition, spatially explicit ecological-niche analyses of climate at more than 400 collection localities spanning the range of wright indicate that the lineages separated by the French 13 road River are in unique environmental niche space Ecological niche models resolved that population localities north of the river were generally colder and drier than localities to the south, which suggests that divergent selection pressures may exist, in addition to isolation by distance, to drive the diversification of these two lineages The name Desmognathus wright (King, 1936), for which the type locality is Mt LeConte within the Great Smoky Mountains, Tennessee, was retained for all populations south and west of the French Broad River, while the name D organi, with type locality at Whitetop Mountain, Virginia, was given to those populations north and east of the river</t>
  </si>
  <si>
    <t>10.1655/HERPETOLOGICA-D-09-00002.1</t>
  </si>
  <si>
    <t>European Colonization, Not Polynesian Arrival, Impacted Population Size and Genetic Diversity in the Critically Endangered New Zealand Kakapo</t>
  </si>
  <si>
    <t>Bergner, LM; Dussex, N; Jamieson, IG; Robertson, BC</t>
  </si>
  <si>
    <t>Island endemic species are often vulnerable to decline and extinction following human settlement, and the genetic study of historical museum specimens can be useful in understanding these processes. The kakapo (Strigops habroptilus) is a critically endangered New Zealand parrot that was formerly widespread and abundant. It is well established that both Polynesian and European colonization of New Zealand impacted the native avifauna, but the timeframe and severity of impacts have differed depending on species. Here, we investigated the relative importance of the 2 waves of human settlement on kakapo decline, using microsatellites and mitochondrial DNA (mtDNA) to characterize recent kakapo genetic and demographic history. We analyzed samples from 49 contemporary individuals and 54 museum specimens dating from 1884 to 1985. Genetic diversity decreased significantly between historical and contemporary kakapo, with a decline in mean number of microsatellite alleles from 6.15 to 3.08 and in number of mtDNA haplotypes from 17 to 3. Modeling of demographic history indicated a recent population bottleneck linked to the period of European colonization (approximately 5 generations ago) but did not support a major decline linked to Polynesian settlement. Effective population size estimates were also larger for historical than contemporary kakapo. Our findings inform contemporary kakapo management by indicating the timeframe and possible cause of the bottleneck, which has implications for the management of extant genetic diversity. We demonstrate the broader utility of a historical perspective in understanding causes of decline and managing extinction risk in contemporary endangered species.</t>
  </si>
  <si>
    <t>l.bergner.1@research.gla.ac.uk</t>
  </si>
  <si>
    <t>10.1093/jhered/esw065</t>
  </si>
  <si>
    <t>Genetic evidence of peripheral isolation and low diversity in marginal populations of the Acropora hyacinthus complex</t>
  </si>
  <si>
    <t>Suzuki, G; Keshavmurthy, S; Hayashibara, T; Wallace, CC; Shirayama, Y; Chen, CA; Fukami, H</t>
  </si>
  <si>
    <t>Zooxanthellate corals are found throughout the tropics, but also extend into subtropical and marginal locations due to the presence of warm ocean currents. The population history of corals in marginal locations is of great interest in relation to changing global climatic conditions, as species edge zones might play an important role in evolutionary innovation. Here, we examine the genetic structure of a widely distributed coral species complex, Acropora hyacinthus, from tropical to high subtropical regions along the Kuroshio Current in Taiwan and Japan. Population genetic analysis of 307 specimens from 18 locations (7 reefal and 11 marginal) identified at least four genetic lineages within the A. hyacinthus complex: HyaA, HyaB, HyaC (dominating reefal locations) and HyaD dominating marginal locations in mainland Japan and Taiwan, except the upper Penghu Islands, which were dominated by HyaC. Crossing experiments suggested semi-incompatibility and hybridization between HyaC and D from reefal locations, implying that the existence of hybridization partners enhances diversification and genetic diversity. An incomplete barrier between the HyaC and HyaD dominations was found along the two straits in the Ryukyu Islands, where Kuroshio Current flows constantly. Despite geographical distance, the genetic composition of populations in mainland Japan was comparable to that in mainland Taiwan, which may reflect a region-specific connectivity around the northern limit of A. hyacinthus in the Pacific. In contrast, populations in the Ryukyu Islands were not significantly different from those of Palau and the Great Barrier Reef. While the precise taxonomic nature of the lineages found around the Kuroshio Current remains to be elucidated, these results indicate that, despite the presence of four lineages in the Kuroshio triangle, low genetic diversity populations of the two main lines might be isolating and differentiating in the marginal region.</t>
  </si>
  <si>
    <t>gosuzu@fra.affrc.go.jp</t>
  </si>
  <si>
    <t>10.1007/s00338-016-1484-2</t>
  </si>
  <si>
    <t>PHYLOGENETIC ANALYSIS OF COMMON GARTER SNAKE (THAMNOPHIS SIRTALIS) STOMACH CONTENTS DETECTS CRYPTIC RANGE OF A SECRETIVE SALAMANDER (ENSATINA ESCHSCHOLTZII OREGONENSIS)</t>
  </si>
  <si>
    <t>Reilly, SB; Gottscho, AD; Garwood, JM; Jennings, WB</t>
  </si>
  <si>
    <t>Given the current global amphibian decline, it is crucial to obtain accurate and current information regarding species distributions. Secretive amphibians such as plethodontid salamanders can be difficult to detect in many cases, especially in remote, high elevation areas. We used molecular phylogenetic analyses to identify three partially digested salamanders palped from the stomachs of three Common Garter Snakes (Thamnophis sirtalis) from the Klamath Mountains in northern California. Our results conclusively show that the salamanders were all individuals of Ensatina eschscholtzii oregonensis, revealing a substantial vertical range extension for this sub-species, and documenting the first terrestrial breeding salamander living in the sub-alpine zone of the Klamath Mountains.</t>
  </si>
  <si>
    <t>sbreilly@berkeley.edu</t>
  </si>
  <si>
    <t>HERPETOLOGICAL CONSERVATION AND BIOLOGY</t>
  </si>
  <si>
    <t>The evolution of host associations in the parasitic wasp genus Ichneumon (Hymenoptera: Ichneumonidae): convergent adaptations to host pupation sites</t>
  </si>
  <si>
    <t>Tschopp, A; Riedel, M; Kropf, C; Nentwig, W; Klopfstein, S</t>
  </si>
  <si>
    <t>Background: The diversification of organisms with a parasitic lifestyle is often tightly linked to the evolution of their host associations. If a tight host association exists, closely related species tend to attack closely related hosts; host associations are less stable if associations are determined by more plastic traits like parasitoid searching and oviposition behaviour. The pupal-parasitoids of the genus Ichneumon attack a variety of macrolepidopteran hosts. They are either monophagous or polyphagous, and therefore offer a promissing system to investigate the evolution of host associations. Ichneumon was previously divided into two groups based on general body shape; however, a stout shape has been suggested as an adaptation to buried host pupation sites, and might thus not represent a reliable phylogenetic character. Results: We here reconstruct the first molecular phylogeny of the genus Ichneumon using two mitochondrial (CO1 and NADH1) and one nuclear marker (28S). The resulting phylogeny only supports monophyly of Ichneumon when Ichneumon lugens Gravenhorst, 1829 (formerly in Chasmias, stat. rev.) and Ichneumon deliratorius Linnaeus, 1758 (formerly Coelichneumon) are included. Neither parasitoid species that attack hosts belonging to one family nor those attacking butterflies (Rhopalocera) form monophyletic clades. Ancestral state reconstructions suggest multiple transitions between searching for hosts above versus below ground and between a stout versus elongated body shape. A model assuming correlated evolution between the two characters was preferred over independent evolution of host-searching niche and body shape. Conclusions: Host relations, both in terms of phylogeny and ecology, evolved at a high pace in the genus Ichneumon. Numerous switches between hosts of different lepidopteran families have occurred, a pattern that seems to be the rule among idiobiont parasitoids. A stout body and antennal shape in the parasitoid female is confirmed as an ecological adaptation to host pupation sites below ground and has evolved convergently several times. Morphological characters that might be involved in adaptation to hosts should be avoided as diagnostic characters for phylogeny and classification, as they can be expected to show high levels of homoplasy.</t>
  </si>
  <si>
    <t>10.1186/1471-2148-13-74</t>
  </si>
  <si>
    <t>Paraphyly of Cinclodes fuscus (Aves: Passeriformes: Furnariidae): Implications for taxonomy and biogeography</t>
  </si>
  <si>
    <t>Sanin, C; Cadena, CD; Maley, JM; Lijtmaer, DA; Tubaro, PL; Chesser, RT</t>
  </si>
  <si>
    <t>The Andes are a hotspot of global avian diversity, but studies on the historical diversification of Andean birds remain relatively scarce. Evolutionary studies on avian lineages with Andean-Patagonian distributions have focused on reconstructing species-level phylogenies, whereas no detailed phylogeographic studies on widespread species have been conducted. Here, we describe phylogeographic patterns in the Bar-winged Cinclodes (Cinclodes fuscus), a widespread and common species of ovenbird (Furnariidae) that breeds from Tierra del Fuego to the northern Andes. Traditionally, C. fuscus has been considered a single species composed of nine subspecies, but its long and narrow range suggests the possibility of considerable genetic variation among populations. Sequences of two mitochondrial genes revealed three discrete and geographically coherent groups of C. fuscus, occupying the southern, central, and northern Andes. Surprisingly, phylogenetic analyses indicated that these groups were more closely related to other species of Cinclodes than to each other. Relationships of the southern and northern C. fuscus clades to other species of Cinclodes were straightforward; in combination with available information on plumage, behavioral, and vocal variation, this suggests that each should be recognized as a distinct biological species. The central Andean group was paraphyletic with respect to C. oustaleti, and relationships among these taxa and C. olrogi were poorly resolved. We suggest that the central Andean C. fuscus should also be considered a different species, pending new information to clarify species limits in this group. These new phylogenetic data, along with recently developed methods, allowed us to review the biogeography of the genus, confirming southern South America and the central Andes as important areas for the diversification of these birds. (C) 2009 Elsevier Inc. All rights reserved.</t>
  </si>
  <si>
    <t>ca-sanin@uniandes.edu.co; ccadena@uniandes.edu.co; jmaley1@lsu.edu; dlijtmaer@macn.gov.ar; ptubaro@interlink.com.ar; chessert@si.edu</t>
  </si>
  <si>
    <t>10.1016/j.ympev.2009.06.022</t>
  </si>
  <si>
    <t>Squalius namak, a new chub from Lake Namak basin in Iran (Teleostei: Cyprinidae)</t>
  </si>
  <si>
    <t>Khaefi, R; Esmaeili, HR; Sayyadzadeh, G; Geiger, MF; Freyhof, J</t>
  </si>
  <si>
    <t>Squalius namak, new species, from the endorheic Lake Namak and Kavir basins in Iran, is distinguished from the species of the genus Squalius in the Persian Gulf and the southern Caspian Sea basins by having a wide and thick symphysial knob on the lower jaw, a convex posterior anal-fin margin, a bold, dark-grey or brown, roundish or crescent-shaped blotch at the posterior tip of each flank scale and orange caudal-, anal-and pelvic-fin rays in life. Squalius namak is also characterized by four fixed, diagnostic nucleotide substitutions in the mtDNA COI barcode region.</t>
  </si>
  <si>
    <t>rkhaefi@shirazu.ac.ir; hresmaeili@shirazu.ac.ir; g.sayyadzadeh92@gmail.com; m.geiger@zfmk.de; joerg.freyhof@idiv.de</t>
  </si>
  <si>
    <t>10.11646/zootaxa.4169.1.7</t>
  </si>
  <si>
    <t>Differential Regulation of Cyclin E by Yorkie-Scalloped Signaling in Organ Development</t>
  </si>
  <si>
    <t>Shu, ZQ; Deng, WM</t>
  </si>
  <si>
    <t>Tissue integrity and homeostasis are accomplished through strict spatial and temporal regulation of cell growth and proliferation during development. Various signaling pathways have emerged as major growth regulators across metazoans; yet, how differential growth within a tissue is spatiotemporally coordinated remains largely unclear. Here, we report a role of a growth modulator Yorkie (Yki), the Drosophila homolog of Yes-associated protein (YAP), that differentially regulates its targets in Drosophila wing imaginal discs; whereby Yki interacts with its transcriptional partner, Scalloped (Sd), the homolog of the TEAD/TEF family transcription factor in mammals, to control an essential cell cycle regulator Cyclin E (CycE). Interestingly, when Yki was coexpressed with Fizzy-related (Fzr), a Drosophila endocycle inducer and homolog of Cdh1 in mammals, surrounding hinge cells displayed larger nuclear size than distal pouch cells. The observed size difference is attributable to differential regulation of CycE, a target of Yki and Sd, the latter of which can directly bind to CycE regulatory sequences, and is expressed only in the pouch region of the wing disc starting from the late second-instar larval stage. During earlier stages of larval development, when Sd expression was not detected in the wing disc, coexpression of Fzr and Yki did not cause size differences between cells along the proximal-distal axis of the disc. We show that ectopic CycE promoted cell proliferation and apoptosis, and inhibited transcriptional activity of Yki targets. These findings suggest that spatiotemporal expression of transcription factor Sd induces differential growth regulation by Yki during wing disc development, highlighting coordination between Yki and CycE to control growth and maintain homeostasis.</t>
  </si>
  <si>
    <t>wumin@bio.fsu.edu</t>
  </si>
  <si>
    <t>10.1534/g3.117.039065</t>
  </si>
  <si>
    <t>Population genetic structure and historical demography of grey mullet, Mugil cephalus, along the coast of China, inferred by analysis of the mitochondrial control region</t>
  </si>
  <si>
    <t>Liu, JY; Brown, CL; Yang, TB</t>
  </si>
  <si>
    <t>Population genetic structure and historical demography of grey mullet, Mugil cephalus, along the coast of China were examined with a 389-bp segment of mtDNA control region. In total, 117 samples were collected from seven locations and 77 haplotypes were obtained. No haplotype was concurrently presented in all the samples, and samples in Southern and Northern regions had distinctly different haplotypes. Sorting of the data cladistically into phylogenetic trees indicated that these haplotypes can be divided into two main clades. Analysis of molecular variance (AMOVA) indicated significant genetic differentiation among subpopulations in different regions (phi(CT) = 0.9505, p &lt; 0.01). The average pairwise differences and phi(ST) values (0.8943-0.9464) between regional populations were significant. The net Tumura and Nei genetic distance (0.5577 +/- 0.1421) between the two groups was large. The deep and unique divergence between the two groups suggested that each group is likely to represent a distinct species. In contrast to the great genetic divergence on a broad scale, small but significant population subdivisions at a less spatial scale were also detected both in Southern and Northern regions, which support the conclusion that M. cephalus has limited dispersal potential. High haplotype diversity (h = 0.8716 +/- 0.1462) and low nucleotide diversity (pi = 0.0046 +/- 0.0030) were found among the three Northern samples. Among the four Southern samples, however, extraordinarily high levels of both haplotype diversity (h = 0.9886 +/- 0.0057) and nucleotide diversity (pi = 0.0425 +/- 0.0212) were detected. The different polymorphisms suggest an apparent distinguishing demographic history between regionally Southern and Northern populations, though mismatch distribution analyses and neutrality tests implied a late Pleistocene population expansion of both Northern and Southern populations. (C) 2009 Elsevier Ltd. All rights reserved.</t>
  </si>
  <si>
    <t>lssytb@mail.sysu.edu.cn</t>
  </si>
  <si>
    <t>10.1016/j.bse.2009.09.002</t>
  </si>
  <si>
    <t>PCR-RFLP variation of the oak gall wasp, Andricus quercustozae (Bosc, 1792) (Hymenoptera: Cynipidae) from Turkey</t>
  </si>
  <si>
    <t>Dinc, S; Mutun, S</t>
  </si>
  <si>
    <t>Oak gall wasp specimens collected in the summer of 2006-2008 from Turkey were studied using PCR-RFLP method for revealing intraspecific mitochondrial DNA variation of Andricus quercustozae (Bosc, 1792). A total of 28 haplotypes were detected among 95 individuals collected from 16 populations. The estimated average haplotype and nucleotide diversity were 0.45 and 0.05, respectively. The highest nucleotide divergence estimate among the analyzed oak gall wasp populations was 9.0% indicating an ancient split between A. quercustozae haplotypes. Dendrogram obtained using PHYLIP program indicated that there was a significant relationship between geographical distribution of haplotypes and their clustering. AMOVA analysis for estimation of the partitioning of genetic differentiation was statistically significant. This study shows that A. quercustozae populations have high amount of genetic diversity and form geographically significant groupings. It seems that varied topography and evolutionary history of Turkey play an important role in shaping the current population genetic structure of the species.</t>
  </si>
  <si>
    <t>smutun@ibu.edu.tr</t>
  </si>
  <si>
    <t>TURKIYE ENTOMOLOJI DERGISI-TURKISH JOURNAL OF ENTOMOLOGY</t>
  </si>
  <si>
    <t>Phylogenetic and geographic variation of northern Australian sympatric lineages of Treptopale homalos and T. paromolos (Annelida: Phyllodocida: Chrysopetalidae) using mitochondrial and nuclear sequences</t>
  </si>
  <si>
    <t>Wei, NWV; Watson, C; Gibb, KS</t>
  </si>
  <si>
    <t>We used mitochondrial (COI) and nuclear (Histone H3) genome markers to test the hypothesis that the diversity of Treptopale (Annelida: Chrysopetalidae) in northern Australia comprises more than the two currently known species recently described based on morphology. The molecular phylogeny reveals nine clades. The Treptopale homalos species complex comprises: T. homalos sensu stricto, the only clade occurring all around northern Australia (from Heron Island to Ningaloo Reef); Clade 8 found only at Ningaloo Reef; Clade 2 found only on the Great Barrier Reef and described here as new. Treptopale magdae sp. nov. can be distinguished morphologically by the smaller number of internal ribs of the lateral, main and medial paleael notochaetae. The diverse Treptopale paromolos species complex comprises six clades: Clade 3, Treptopale paromolos sensu stricto and Clade 5 are only found on Australia's NW coast; Clades 4, 6 and 9 are found only in NE Australia. Molecular phylogenetic relationships, especially those using mtDNA COI, suggest that Australian east and west coast populations of the T. homalos and T. paromolos lineages have diverged a number of times. The highest diversity of Treptopale clades is found within the complex micro-patch habitats of NE and NW Australia's major coral reef systems. The low diversity of Treptopale clades found in the north (Darwin Harbour) and northwest (Scott Reef) is related to the presence of less complex reefal systems and a corresponding lack of coral habitat diversity.</t>
  </si>
  <si>
    <t>Vivian.Wei@cdu.edu.au; Charlotte.Watson@nt.gov.au</t>
  </si>
  <si>
    <t>10.1080/17451000.2013.765578</t>
  </si>
  <si>
    <t>A stable phylogenomic classification of Travunioidea Arachnida, Opiliones, Laniatores) based on sequence capture of ultraconserved elements</t>
  </si>
  <si>
    <t>Derkarabetian, S; Starrett, J; Tsurusaki, N; Ubick, D; Castillo, S; Hedin, M</t>
  </si>
  <si>
    <t>Molecular phylogenetics has transitioned into the phylogenomic era, with data derived from next-generation sequencing technologies allowing unprecedented phylogenetic resolution in all animal groups, including understudied invertebrate taxa. Within the most diverse harvestmen suborder, Laniatores, most relationships at all taxonomic levels have yet to be explored from a phylogenomics perspective. Travunioidea is an early-diverging lineage of laniatorean harvestmen with a Laurasian distribution, with species distributed in eastern Asia, eastern and western North America, and south-central Europe. This Glade has had a challenging taxonomic history, but the current classification consists of -77 species in three families, the Travuniidae, Paranonychidae, and Nippononychidae. Travunioidea classification has traditionally been based on structure of the tarsal claws of the hind legs. However, it is now clear that tarsal claw structure is a poor taxonomic character due to homoplasy at all taxonomic levels. Here, we utilize DNA sequences derived from capture of ultraconserved dements (UCEs) to reconstruct travunioid relationships. Data matrices consisting of 317-677 loci were used in maximum likelihood, Bayesian, and species tree analyses. Resulting phylogenies recover four consistent and highly supported clades; the phylogenetic position and taxonomic status of the enigmatic genus Yuria is less certain. Based on the resulting phylogenies, a revision of Travunioidea is proposed, now consisting of the Travuniidae, Cladonychiidae, Paranonychidae (Nippononychidae is synonymized), and the new family Cryptomastridac Derkarabetian &amp; Hedin, fam. n., diagnosed here. The phylogenetic utility and diagnostic features of the intestinal complex and male genitalia are discussed in light of phylogenomic results, and the inappropriateness of the tarsal claw in diagnosing higher-level taxa is further corroborated.</t>
  </si>
  <si>
    <t>10.3897/zookeys.760.24937</t>
  </si>
  <si>
    <t>Multilocus data of a manakin species reveal cryptic diversification moulded by vicariance</t>
  </si>
  <si>
    <t>Reis, CA; Dias, C; Araripe, J; Aleixo, A; Anciaes, M; Sampaio, I; Schneider, H; do Rego, PS</t>
  </si>
  <si>
    <t>We used molecular tools and a multilocus approach to investigate the phylogeography of Lepidothrix coronata across most of its ample range. We sequenced six DNA fragments to produce phylogenies, molecular dating estimates, analyses of the dynamics of the demographic history of the species and a biogeographic analysis to estimate the events and changes in the ancestral distribution of the species. The results indicated the presence of four well-established lineages, with high levels of divergence. These lineages are delineated by well-defined geographic barriers, with one lineage, restricted to the west of the Andes, being the first to diverge from the complex. The other three lineages are exclusive to the Amazonian distribution of the species, with two being found north of the Amazon River, and the third, south of the Amazon. Some of the relationships found between these lineages were distinct from those described in previous studies. Important disagreements were found between the mtDNA phylogeny and that of the multilocus analysis, in relation to the lineages located to the west of the Andes. We propose that past introgression events may have influenced shifts in the relationships between lineages, despite the fact that the groups were well defined in both the phylogenies. The biogeographic analysis indicates that the lineages arose through successive vicariance events, which had a primary role in the diversification of the group. Two or three genetically structured subclades were also found within each Amazonian lineage, although these subclades are not isolated by an obvious geographic barrier.</t>
  </si>
  <si>
    <t>periclessena@yahoo.com.br</t>
  </si>
  <si>
    <t>10.1111/zsc.12395</t>
  </si>
  <si>
    <t>Genetic monitoring and complex population dynamics: insights from a 12-year study of the Rio Grande silvery minnow</t>
  </si>
  <si>
    <t>Osborne, MJ; Carson, EW; Turner, TF</t>
  </si>
  <si>
    <t>The endangered Rio Grande silvery minnow persists as a remnant population in a highly fragmented and regulated arid-land river system. The species is subject to dramatic annual fluctuations in density. Since 2003, the wild population has been supplemented by hatchery-reared fish. We report on a 12-year (19992010) monitoring study of genetic diversity and effective population size (Ne) of wild and hatchery stocks. Our goals were to evaluate how genetic metrics responded to changes in wild fish density and whether they corresponded to the number and levels of diversity of hatchery-reared repatriates. Genetic diversity and all measures of Ne in the wild population did not correlate with wild fish density until hatchery supplementation began in earnest. Estimates of variance and inbreeding effective size were not correlated. Our results suggest sourcesink dynamics where captive stocks form a genetically diverse source and the wild population behaves as a sink. Nevertheless, overall genetic diversity of silvery minnow has been maintained over the last decade, and we attribute this to a well-designed and executed propagation management plan. When multiple factors like environmental fluctuation and hatchery supplementation act simultaneously on a population, interpretation of genetic monitoring data may be equally complex and require considerable ecological data.</t>
  </si>
  <si>
    <t>10.1111/j.1752-4571.2011.00235.x</t>
  </si>
  <si>
    <t>A new grass frog with rupicolous tadpoles from northern Zambia (Anura: Ptychadenidae)</t>
  </si>
  <si>
    <t>Channing, A; Willems, F</t>
  </si>
  <si>
    <t>We describe a new species of Ptychadena from Mutinondo Wilderness in northern Zambia. It has rupicolous tadpoles that develop in a film of water. The species is distinguished on morphology, advertisement call and DNA sequences from other grass frogs and was found to be most closely related to P. broadleyi. It has no contrasting longitudinal bands on the posterior thigh, the foot is longer than half SVL, it has no light triangle on the snout, three phalanges of the fourth toe free of web and the snout has no skin folds. The species should be considered Near Threatened in terms of the IUCN Red List criteria given its limited extent of occurrence and population size.</t>
  </si>
  <si>
    <t>amietia2@gmail.com</t>
  </si>
  <si>
    <t>10.11646/zootaxa.4462.3.3</t>
  </si>
  <si>
    <t>Mitochondrial phylogeography of the Dalmatian wall lizard, Podarcis melisellensis (Lacertidae)</t>
  </si>
  <si>
    <t>A 903 bp section of the mitochondrial cytochrome b gene was sequenced from 73 specimens of Podarcis melisellensis collected at 52 localities distributed over the major part of the species' range. In addition, parts of the 12S (about 470 bp) and 16S rRNA (about 500 bp) genes were analysed for I I representative samples leading to a congruent phylogeny. Our study includes representatives of all 20 subspecies recognized today. The phylogenetic analysis of the sequence data revealed three main clades: mainland with nearby islands, Vis archipelago, and Lastovo archipelago. The degree of mitochondrial DNA divergence among these clades suggests a separation of the respective population groups during the earliest Pleistocene. The phylogenetic pattern observed within the species is in sharp contrast to the actual taxonomic division into subspecies. A correlation between genetic diversity of P. melisellensis populations and paleogeography of the regions they inhabit is discussed. (C) 2004 Elsevier GmbH. All rights reserved.</t>
  </si>
  <si>
    <t>10.1016/j.ode.2004.04.004</t>
  </si>
  <si>
    <t>Isolation by elevation: mitochondrial divergence among sky island populations of Sacramento Mountain salamander (Aneides hardii)</t>
  </si>
  <si>
    <t>Osborne, MJ; Cordova, SJ; Cameron, AC; Turner, TF</t>
  </si>
  <si>
    <t>The Sacramento Mountain salamander (Aneides hardii) is a fully terrestrial plethodontid endemic to mountains in south-central New Mexico. This species is of conservation concern but there is scant knowledge regarding the degree of genetic divergence among populations. This informationis vital for developing an appropriate species management strategy. To address this issue, we generated sequence data from the mitochondrial cytochrome b gene and four nuclear loci to explore population demographic history. Cytochrome b data revealed three deeply divergent (2.3-2.8%) mitochondrial lineages corresponding to distinct mountains (Capitan, White, and Sacramento). Divergence dates suggest separation since the early Pleistocene, and signatures of population expansion in the mid to late Pleistocene. Of 25 haplotypes identified, none were shared among mountains, but genetic diversity differed among mitochondrial lineages and suggested different demographic histories within lineages. A single microsatellite locus identified private alleles in each of the three lineages. Other nuclear loci screened were invariant within and among populations, which corresponds to a lower mutation rate compared with mtDNA. Together these results indicate that each mountain population of A. hardii represents a demographically and genetically distinct management unit.</t>
  </si>
  <si>
    <t>10.1007/s10592-019-01155-7</t>
  </si>
  <si>
    <t>Phylogenetic relationships of Pelobatoidea re-examined using mtDNA</t>
  </si>
  <si>
    <t>Garcia-Paris, M; Buchholz, DR; Parra-Olea, G</t>
  </si>
  <si>
    <t>Pelobatoidea is a clade of ancient anurans with obscure relationships to the remaining clades of frogs. We used partial sequences of two mitochondrial genes (cytochrome b and 16S RNA) from all Pelobatoidea subclades, including all species of Pelobatidae and Pelodytidae and four outgroup taxa (Xenopus, Ascaphus, Discoglossus, and Rana), to propose a phylogenetic hypothesis for relationships within Pelobatoidea. Maximum likelihood and Bayesian analyses support the monophyly of Pelobatoidea, but our hypothesis of internal relationships differs substantially from all previous hypotheses. Megophryidae is sister to Pelobates, and this clade is sister to Pelodytes. The most basal clade within Pelobatoidea is formed by Scaphiopus and Spea. The family Pelobatidae, as previously defined is not monophyletic, and it is split into Eurasian spadefoot toads Pelobates which retain the name Pelobatidae and North American spadefoot toads Scaphiopus and Spea which comprise the revived taxon Scaphiopodidae. Our analysis uncovers the existence of morphologically cryptic taxa within previously recognized species of the genus Spea and reveals marked genetic differentiation within Iberian Pelodytes. We discuss biogeographic implications and the evolution of fossoriality in the light of the new phylogenctic hypothesis. (C) 2003 Elsevier Science (USA). All rights reserved.</t>
  </si>
  <si>
    <t>mcnp505@mncn.esic.es</t>
  </si>
  <si>
    <t>10.1016/S1055-7903(03)00036-8</t>
  </si>
  <si>
    <t>Phylogeography of a post-glacialcolonizer: Microtus longicaudus (Rodentia : Muridae)</t>
  </si>
  <si>
    <t>Conroy, CJ; Cook, JA</t>
  </si>
  <si>
    <t>The molecular phylogeography of Microtus longicaudus was investigated with DNA sequences of the mitochondrial cytochrome b gene. We used phylogenetic and pairwise distance methods to reconstruct the history of the species with particular emphasis on the Pacific Northwest. Genetic variation across the species was consistent with vicariant events during the Pleistocene and subsequent northern postglacial expansion following the receding Laurentide and Cordilleran ice sheets. The largest break (&gt; 6% uncorrected sequence divergence) was found to exist between populations found southeast of the Colorado River (eastern Arizona, Colorado, Wyoming and New Mexico) and all other western populations. Other well-supported subclades were composed of samples from: (i) the islands and north coast of southeast Alaska; (ii) eastern Alaska, British Columbia, Washington and Oregon; and (iii) northern California, Idaho and Montana. Within subclades, divergence was low. Our results suggest that the close relationships among haplotypes within northern subclades are a result of recent colonization, whereas higher among-subclade divergence is caused by genetic differentiation during prolonged periods of isolation, possibly as a result of mid-Pleistocene climatic events.</t>
  </si>
  <si>
    <t>10.1046/j.1365-294x.2000.00846.x</t>
  </si>
  <si>
    <t>MORPHOLOGICAL AND MOLECULAR EVIDENCE REVEALS RECENT HYBRIDIZATION BETWEEN GORILLA TAXA</t>
  </si>
  <si>
    <t>Ackermann, RR; Bishop, JM</t>
  </si>
  <si>
    <t>Molecular studies have demonstrated a deep lineage split between the two gorilla species, as well as divisions within these taxa; estimates place this divergence in the mid-Pleistocene, with gene flow continuing until approximately 80,000 years ago. Here, we present analyses of skeletal data indicating the presence of substantial recent gene flow among gorillas at all taxonomic levels: between populations, subspecies, and species. Complementary analyses of DNA sequence variation suggest that low-level migration occurred primarily in awesterly-to-easterly direction. In western gorillas, the locations of hybrid phenotypes map closely to expectations based on population refugia and riverine barrier hypotheses, supporting the presence of significant vicariance-driven structuring and occasional admixture within this taxon. In eastern lowland gorillas, the high frequency of hybrid phenotypes is surprising, suggesting that this region represents a zone of introgression between eastern gorillas and migrants from the west, and underscoring the conservation priority of this critically endangered group. These results highlight the complex nature of evolutionary divergence in this genus, indicate that historical gene flow has played a major role in structuring gorilla diversity, and demonstrate that our understanding of the evolutionary processes responsible for shaping biodiversity can benefit immensely from consideration of morphological and molecular data in conjunction.</t>
  </si>
  <si>
    <t>Becky.Ackermann@uct.ac.za</t>
  </si>
  <si>
    <t>10.1111/j.1558-5646.2009.00858.x</t>
  </si>
  <si>
    <t>GEOGRAPHIC VARIATION IN THE MITOCHONDRIAL CONTROL REGION OF BLACK-THROATED BLUE WARBLERS (DENDROICA CAERULESCENS)</t>
  </si>
  <si>
    <t>Grus, WE; Graves, GR; Glenn, TC</t>
  </si>
  <si>
    <t>We investigated the genetic population structure of the Black-throated Blue Warbler (Dendroica caerulescens), a Nearctic-Neotropic migrant passerine that breeds in cool mixed deciduous-coniferous forests in eastern North America. A cline in plumage color in breeding populations in the central Appalachian Mountains suggests either a contact zone between two formerly allopatric populations or the presence of a strong contemporary selection gradient. Analysis of 333 base pairs of the mitochondrial control region from 287 individuals sampled from 14 populations revealed relatively high haplotype diversity, low nucleotide diversity, and limited but significant phylogeographic structure across the breeding range (analysis of molecular variance [AMOVA], variation among populations = 2.7%; P &lt; 0.01) and between northern and southern population groups (AMOVA, variation among groups = 2.9%; P &lt; 0.01). Genetic differentiation among populations did not conform to an isolation-by-distance model. Nucleotide diversity was generally highest in the central Appalachians and lower in geographically peripheral populations. Populations from the northwestern periphery of the breeding range in Michigan had the lowest haplotype diversity and were genetically distinct from populations in the southern Appalachians. The star-shaped haplotype network, extensive sharing of common haplotypes among populations, and the haphazard distribution of rare haplotypes are most likely attributable to the combined effects of postglacial expansion from a single refugium (12,000-84,000 years ago) and long-distance dispersal events. The existence of a cline in plumage color, in the face of inferred recent gene flow, suggests that a strong selection gradient is operating, perhaps related to the migratory divide postulated from stable-isotope data.</t>
  </si>
  <si>
    <t>gravesg@si.edu</t>
  </si>
  <si>
    <t>10.1525/auk.2009.07159</t>
  </si>
  <si>
    <t>Cryptic Species or Inadequate Taxonomy? Implementation of 2D Geometric Morphometrics Based on Integumental Organs as Landmarks for Delimitation and Description of Copepod Taxa</t>
  </si>
  <si>
    <t>Karanovic, T; Djurakic, M; Eberhard, SM</t>
  </si>
  <si>
    <t>Discovery of cryptic species using molecular tools has become common in many animal groups but it is rarely accompanied by morphological revision, creating ongoing problems in taxonomy and conservation. In copepods, cryptic species have been discovered inmost groups where fast-evolving molecular markers were employed. In this study at Yeelirrie in Western Australia we investigate a subterranean species complex belonging to the harpacticoid genus Schizopera Sars, 1905, using both the barcoding mitochondrial COI gene and landmark-based two-dimensional geometric morphometrics. Integumental organs (sensilla and pores) are used as landmarks for the first time in any crustacean group. Complete congruence between DNA-based species delimitation and relative position of integumental organs in two independent morphological structures suggests the existence of three distinct evolutionary units. We describe two of them as new species, employing a condensed taxonomic format appropriate for cryptic species. We argue that many supposedly cryptic species might not be cryptic if researchers focus on analyzing morphological structures with multivariate tools that explicitly take into account geometry of the phenotype. A perceived supremacy of molecular methods in detecting cryptic species is in our view a consequence of disparity of investment and unexploited recent advancements in morphometrics among taxonomists. Our study shows that morphometric data alone could be used to find diagnostic morphological traits and gives hope to anyone studying small animals with a hard integument or shell, especially opening the door to assessing fossil diversity and rich museum collections. We expect that simultaneous use of molecular tools with geometry-oriented morphometrics may yield faster formal description of species. Decrypted species in this study are a good example for urgency of formal descriptions, as they display short-range endemism in small groundwater calcrete aquifers in a paleochannel, where their conservation may be threatened by proposed mining.</t>
  </si>
  <si>
    <t>10.1093/sysbio/syv088</t>
  </si>
  <si>
    <t>Phylogeography of Bufo fowleri at its northern range limit</t>
  </si>
  <si>
    <t>Smith, MA; Green, DM</t>
  </si>
  <si>
    <t>Many of the species that recolonized previously glaciated areas in the Great Lakes basin of North America over the past 10-12 000 years exhibit genetic evidence of multiple invasion routes and present-day secondary contact between deeply divergent lineages. With this in mind, we investigated the phylogeographical structure of genetic variability in Fowler's toads (Bufo fowleri) at the northern edge of its distribution where its range encircles the Lake Erie basin. Because B. fowleri is so closely tied to habitats along the Lake Erie shoreline, we would expect to find clear evidence of the number of invasions leading to the species' colonization of the northern shore. A 540 bp sequence from the mitochondrial control region was amplified and analysed for 158 individuals from 21 populations. Interpopulation sequence variation ranged from 0% to 6%. Phylogenetic analysis of p-distance using the neighbor-joining method revealed two deeply divergent (6% sequence divergence) mtDNA lineages (Phylogroup 1 and 2), possibly arising as a result of secondary contact of populations that entered the region from two separate glacial refugia. However, the phylogeographical pattern was not simple. The populations at Long Point, on the north shore of Lake Erie, clustered with the population from Indiana Dunes on Lake Michigan to form Phylogroup 2 whereas all other B. fowleri populations examined from both sides of Lake Erie constituted Phylogroup 1. Furthermore, mtDNA sequences from the related species Bufo americanus, obtained from populations outside the range of B. fowleri, clustered with mtDNA haplotypes of B. fowleri Phylogroup 1, indicating the possibility of partial introgression of mitochondria from one species to the other.</t>
  </si>
  <si>
    <t>alex.smith@mail.mcgill.ca</t>
  </si>
  <si>
    <t>10.1111/j.1365-294X.2004.02301.x</t>
  </si>
  <si>
    <t>The likelihood node density effect and consequences for evolutionary studies of molecular rates</t>
  </si>
  <si>
    <t>Hugall, AF; Lee, MSY</t>
  </si>
  <si>
    <t>Many molecular phylogenies show longer root-to-tip path lengths in species-rich groups, encouraging hypotheses linking cladogenesis with accelerated molecular evolution. However, the pattern can also be caused by an artifact called the node density effect (NDE): this effect occurs when the method used to reconstruct a tree underestimates multiple hits that would have been revealed by extra nodes, leading to longer root-to-tip path lengths in clades with more terminal taxa. Here we use a twofold approach to demonstrate that maximum likelihood and Bayesian methods also suffer from the NDE known to affect parsimony. First, simulations deliberately mismatching the simulation and reconstruction models show that the greater the model disparity, the greater the gap between actual and reconstructed tree lengths, and the greater the NDE. Second, taxon sampling manipulation with empirical data shows that NDE can still be present when using optimized models: across 12 datasets, 70 out of 109 sister path comparisons showed significant evidence of NDE. Unless the model fairly accurately reconstructs the real tree length-and given the complexity of real sequence evolution this may be uncommon-it will consistently produce a node density artifact. At commonly encountered divergence levels, a 10% underestimation of tree length results in &gt;= 80% of simulated phylogenies showing a positive NDE. Bayesian trees have a slight but consistently stronger effect. This pervasive methodological artifact increases apparent rate heterogeneity, and can compromise investigations of factors influencing molecular evolutionary rate that use path lengths in topologically asymmetric trees.</t>
  </si>
  <si>
    <t>andrew.hugall@adelaide.edu.au; Lee.Mike@saugov.sa.gov.au</t>
  </si>
  <si>
    <t>10.1111/j.1558-5646.2007.00188.x</t>
  </si>
  <si>
    <t>Importance of dispersal routes that minimize open-ocean movement to the genetic structure of island populations</t>
  </si>
  <si>
    <t>Harradine, EL; Andrew, ME; Thomas, JW; How, RA; Schmitt, LH; Spencer, PBS</t>
  </si>
  <si>
    <t>Islands present a unique scenario in conservation biology, offering refuge yet imposing limitations on insular populations. The Kimberley region of northwestern Australia has more than 2500 islands that have recently come into focus as substantial conservation resources. It is therefore of great interest for managers to understand the driving forces of genetic structure of species within these island archipelagos. We used the ubiquitous bar-shouldered skink (Ctenotus inornatus) as a model species to represent the influence of landscape factors on genetic structure across the Kimberley islands. On 41 islands and 4 mainland locations in a remote area of Australia, we genotyped individuals across 18 nuclear (microsatellite) markers. Measures of genetic differentiation and diversity were used in two complementary analyses. We used circuit theory and Mantel tests to examine the influence of the landscape matrix on population connectivity and linear regression and model selection based on Akaike's information criterion to investigate landscape controls on genetic diversity. Genetic differentiation between islands was best predicted with circuit-theory models that accounted for the large difference in resistance to dispersal between land and ocean. In contrast, straight-line distances were unrelated to either resistance distances or genetic differentiation. Instead, connectivity was determined by island-hopping routes that allow organisms to minimize the distance of difficult ocean passages. Island populations of C. inornatus retained varying degrees of genetic diversity (N-A = 1.83-7.39), but it was greatest on islands closer to the mainland, in terms of resistance-distance units. In contrast, genetic diversity was unrelated to island size. Our results highlight the potential for islands to contribute to both theoretical and applied conservation, provide strong evidence of the driving forces of population structure within undisturbed landscapes, and identify the islands most valuable for conservation based on their contributions to gene flow and genetic diversity.</t>
  </si>
  <si>
    <t>p.spencer@murdoch.edu.au</t>
  </si>
  <si>
    <t>10.1111/cobi.12555</t>
  </si>
  <si>
    <t>DNA barcoding and morphological identification of Argentine species of Apanteles (Hymenoptera: Braconidae), parasitoids of cactus-feeding moths (Lepidoptera: Pyralidae: Phycitinae), with description of a new species</t>
  </si>
  <si>
    <t>Martinez, JJ; Berta, C; Varone, L; Logarzo, G; Zamudio, P; Zaldivar-Riveron, A; Aguilar-Velasco, RG</t>
  </si>
  <si>
    <t>The gregarious species of Apanteles that attack cactus-feeding phycitine moths (Lepidoptera : Pyralidae) from Argentina are identified using DNA barcodes and morphological data. Sequences of specimens from 10 different populations were generated. Corrected genetic divergences showed two clusters of specimens separated by COI divergences higher than 6%. Our morphological examinations were congruent with the molecular evidence and therefore two species were confidently identified: Apanteles alexanderi Brethes and a new species, Apanteles opuntiarum Martinez &amp; Berta, sp. nov., which we describe and illustrate. Despite these two taxa being considered to represent a single polyphagous species for at least 50 years, they can be easily distinguished by the length of their ovipositor sheaths. A key to the species of microgastrine parasitoids of cactus-feeding Lepidoptera in South America is provided. The recognition of the new species reveals a narrower host range for the species involved in this system, making it necessary to re-evaluate their potential as biocontrol agents of the prickly pear moth.</t>
  </si>
  <si>
    <t>10.1071/IS12060</t>
  </si>
  <si>
    <t>Taxonomy of the Narcissus Flycatcher Ficedula narcissina complex: an integrative approach using morphological, bioacoustic and multilocus DNA data</t>
  </si>
  <si>
    <t>Dong, L; Wei, M; Alstrom, P; Huang, X; Olsson, U; Shigeta, Y; Zhang, YY; Zheng, GM</t>
  </si>
  <si>
    <t>The taxonomy of the Narcissus Flycatcher Ficedula narcissina-Yellow-rumped Flycatcher Ficedula zanthopygia complex from East Asia has long been debated. Most authors recognize two species: F.narcissina, with the subspecies narcissina (most of Japan and Sakhalin Island), owstoni (south Japanese islands) and elisae (northeast China) and F.zanthopygia (monotypic), although species status has been proposed for elisae and sometimes for owstoni. Here, we revise the taxonomy of this complex based on an integrative approach utilizing morphology, songs and mitochondrial and nuclear DNA for all taxa. All taxa were diagnosably different in plumage, and there were also structural differences among them, although the northernmost populations of owstoni (sometimes recognized as jakuschima and shonis) were somewhat intermediate in plumage, structure and male plumage maturation between southern populations of owstoni and narcissina. All taxa had different songs, and a discriminant function analysis of four song variables correctly classified 100% of all songs. A strongly supported phylogeny was recovered based on three mitochondrial genes and three nuclear introns (total of 3543bp), revealing a sister relationship between F.zanthopygia and the other taxa, between F.n.narcissina and F.n.owstoni, and between F.n.elisae and F.n.narcissina+F.n.owstoni. The corrected COI distances among the three F.narcissina subspecies ranged from 2.8% (narcissina-owstoni) to 8.2% (narcissina-elisae). We suggest that the congruent differences in multiple independent traits and the deep genetic divergences among the four taxa in the F.narcissina-F.zanthopygia complex support treatment of all of these taxa as separate species. However, we acknowledge the paucity of data for F.owstoni and recommend further studies of this taxon. We suggest listing both F.elisae and F.owstoni, which have small and fragmented populations, as globally threatened.</t>
  </si>
  <si>
    <t>10.1111/ibi.12238</t>
  </si>
  <si>
    <t>Population structure and historical demography of eastern North Atlantic harbour porpoises inferred through mtDNA sequences</t>
  </si>
  <si>
    <t>Tolley, KA; Rosel, PE</t>
  </si>
  <si>
    <t>The harbour porpoise Phocoena phocoena experiences high rates of incidental mortality in commercial fisheries, and in some areas these rates are sufficiently high to justify concern over population sustainability. Given this high mortality, conservation efforts may be facilitated by an understanding of how present-day population structure has been shaped by historical demographic changes. To investigate the demographic history of porpoises in the eastern North Atlantic, variation in the mitochondrial DNA (mtDNA) control region of 115 porpoises was compared among 4 sampling locations (North Sea, France, Portugal, and West Africa). Genetic variation was investigated by analysis of molecular variance (AMOVA) and spatial analysis of molecular variance (SAMOVA). To put the present study in context within the eastern Atlantic, previously published sequence data from Norway (n = 87) and the Black Sea (n = 9) were included. All areas showed substantial geographic structure as indicated by AMOVA and SAMOVA, and there was significant isolation by distance among sampling areas. The haplotype network, mismatch distribution and Fu's F-S test of population equilibrium suggest there has been a relatively recent range expansion into the northernmost area (Norway), probably as a result of re-colonisation into regions previously iced over during Quaternary glaciation events. In all, these results suggest that harbour porpoises within the eastern North Atlantic show geographic structuring as a consequence of limited gene flow along the coast, and their historical biogeography can be interpreted in light of demographic changes that have influenced the evolutionary patterns observed in the mtDNA sequences.</t>
  </si>
  <si>
    <t>tolley@sanbi.org</t>
  </si>
  <si>
    <t>10.3354/meps327297</t>
  </si>
  <si>
    <t>Stimulation of juvenile hormone biosynthesis by different ecdysteroids in Bombyx mori</t>
  </si>
  <si>
    <t>Gu, SH; Chow, YS</t>
  </si>
  <si>
    <t>Precisely controlled juvenile hormone (JH) biosynthesis by the corpora allata (CA) is critical for insect postembryonic development. In the present study, the effects of different ecdysteroids (20-hydroxyecdysone, ecdysone, 2-deoxy-20-hydroxy-ecdysone and 20-hydroxyecdysone-22-acetate) on both the induction of supernumerary larvae and CA activity in vitro were further clarified. We found that 20-hydroxyecdysone as well as ecdysone and 2-deoxy-20-hydroxy-ecdysone stimulated CA activity both in vivo and in vitro. However, 20-hydroxyecdysone-22-acetate had no effect on CA activity. The direct activation of in vitro JH biosynthesis by 20-hydroxyecdysone, ecdysone, and 2-deoxy-20-hydroxyecdysone indicates that different ecdysteroids may exert similar in situ effects in a coordinated manner for eliciting specific events during development. We propose that the activation of JH biosynthesis by elevated hemolymph ecdysteroid levels in larvae treated with different ecdysteroids may be directly responsible for the induction of supernumerary larval molting.</t>
  </si>
  <si>
    <t>Underestimated anuran radiations in the high Andes: five new species and a new genus of Holoadeninae, and their phylogenetic relationships (Anura: Craugastoridae)</t>
  </si>
  <si>
    <t>De la Riva, I; Chaparro, JC; Castroviejo-Fisher, S; Padial, JM</t>
  </si>
  <si>
    <t>Despite recent efforts to accelerate exploration and species description, the diversity of high Andean frogs remains highly underestimated. We report high levels of species diversity in direct- developing frogs or terraranas inhabiting the wet puna and adjacent cloud forests of the Amazonian versant of the Andes in Bolivia and Peru. Descriptive evidence of external morphology, distribution patterns and molecular phylogenetic analyses support the existence of nine unnamed species in two clades, which represents a 30% increase in species diversity for those clades. The relationships of these species and their relatives in Holoadeninae are tested using nuclear and mitochondrial genes for 159 terminals representing the 11 genera in this subfamily and 25 species of previously unknown relationships. Our results corroborate species monophyly in all but three cases and support the monophyly of all Holoadeninae genera, albeit the position of some differs between analyses. We propose a new genus ( Microkayla gen. nov.) for the clade containing all Bolivian species formerly in Psychrophrynella plus five species from southern Peru. The new genus is monophyletic and supported by anatomical synapomorphies. Psychrophrynella is re- diagnosed and redefined to include three species from the Andes of southern Peru. We discuss the taxonomic instability associated with Noblella and Psychrophrynella due to the fact that the type species of both genera share a number of traits that support a close relationship. We also name and describe three new species of Bryophryne and two of Microkayla from Peru, provide baseline data for the future description of four Bolivian species of Microkayla, and describe the unknown mating calls of two species. Our results support that the grasslands of the Amazonian versant of the Andes harbour a large diversity of species with small altitudinal and horizontal distributions that replace each other along a latitudinal axis. These species belong to different lineages whose closest relatives are forest species, often from distant parts of the continent. These patterns suggest that high Andean environments were colonized several times independently by species with forest ancestors and which radiated into a multitude of species with remarkably similar ecomorphologies. The extent of these radiations remains obscured by a still rudimentary knowledge of species diversity due to insufficient fieldwork and taxonomic research.</t>
  </si>
  <si>
    <t>10.1093/zoolinnean/zlx020</t>
  </si>
  <si>
    <t>Is the largest river valley west of the Andes a driver of diversification in Neotropical lowland birds?</t>
  </si>
  <si>
    <t>Sandoval, J; Gomez, JP; Cadena, CD</t>
  </si>
  <si>
    <t>Physical and environmental barriers drive evolutionary diversification by limiting gene flow among populations. Rivers are barriers to gene flow in birds and other vertebrates, but differences in ecological conditions among sites also can affect the genetic structure of populations. The Magdalena River Valley (MRV) of Colombia, the largest South American river valley west of the Andes, is an appropriate location in which to test for the joint role of physical and ecological barriers because the river separates populations to the east and west, and a marked precipitation gradient leads to the occurrence of dry forests in the south and wet forests in the north. We conducted phylogeographic and population genetic analyses using mitochondrial DNA sequences of 4 avian species (Xiphorhynchus susurrans, Mionectes oleagineus, Leptopogon amaurocephalus, and Eucometis penicillata) sampled across 15 localities along the MRV. We found no spatial genetic structure in any of the species in the MRV region, and thus failed to find evidence for the role of the river or of the precipitation gradient as a driver of population differentiation. Gene flow across the river may be facilitated by its narrow headwaters and may occur as a consequence of river dynamics reducing its effectiveness as a barrier. Also, the dispersal abilities of the species may allow them to overcome the potential barrier that the river represents. As for the ecological barrier, we did not find that it caused any effect on the populations that we studied, probably because climatic differences were not strong enough to have led to population isolation along the MRV; alternatively, it is possible that the time elapsed since the origin of the precipititation gradient has been insufficient to lead to detectable effects on population structure. Our results contrast with work in other regions, which has shown marked genetic structure of vertebrate populations across major Neotropical rivers.</t>
  </si>
  <si>
    <t>julisando@gmail.com</t>
  </si>
  <si>
    <t>10.1642/AUK-16-91.1</t>
  </si>
  <si>
    <t>Leeches (Annelida: Hirudinea) from the far north of Ontario: distribution, diversity, and diagnostics</t>
  </si>
  <si>
    <t>Langer, SV; Vezsenyi, KA; de Carle, D; Beresford, DV; Kvist, S</t>
  </si>
  <si>
    <t>Leeches have a worldwide distribution, yet numerous geographical regions remain to be adequately surveyed. Here, we present leech species records for one of these regions: the far north of Ontario, Canada. This region is primarily wetland habitat and includes two of Ontario's three ecozones. Morphological examinations, as well as a single instance of successful DNA amplification with subsequent molecular identification, allowed us to identify representatives of 12 species from two predatory families (Erpobdellidae and Haemopidae) and one parasitic family (Glossiphoniidae) among samples of 130 individuals. To provide a more inclusive list of species records for this remote region, our data were also augmented by 25 largely unpublished collection records (for 102 individuals) from the Canadian Museum of Nature, which revealed the presence of an additional species. We comment on finds of particular interest in our sampling with comparison to relevant literature and provide new distribution data for these species.</t>
  </si>
  <si>
    <t>sebastian.kvist@utoronto.ca</t>
  </si>
  <si>
    <t>10.1139/cjz-2017-0078</t>
  </si>
  <si>
    <t>Population genomic data delineate conservation units in mottled ducks (Anas fulvigula)</t>
  </si>
  <si>
    <t>Peters, JL; Lavretsky, P; DaCosta, JM; Bielefeld, RR; Feddersen, JC; Sorenson, MD</t>
  </si>
  <si>
    <t>Large multi-locus data sets provide an unprecedented opportunity for detecting fine-scale population structure and identifying populations that warrant independent conservation and management. In this study, we used 3161 polymorphic loci obtained from double-digest restriction-site associated DNA sequencing (ddRAD-seq) to examine genetic differentiation between populations of mottled ducks (Anus fulvigula) and their close relative, the mallard (A. platyrhynchos). Florida (FL) and western gulf coast (WGC) mottled ducks group into discrete populations in ordination analyses and can be assigned unambiguously to their population of origin based on multi locus genotypes. Moreover, we find limited evidence of recent admixture between populations, and the range gap separating them is a significant barrier to gene flow. We found no evidence of diversifying selection in the sample of loci we analyzed; instead, the genome-wide pattern of differentiation between mottled duck populations is consistent with historical isolation and divergence by neutral genetic drift. Thus, our results indicate that FL and WGC mottled ducks are discrete populations on separate evolutionary pathways and should be managed as independent conservation units, and perhaps recognized as distinct subspecies given observed differences in plumage and morphology. In contrast, the recently established South Atlantic coastal zone population is indistinguishable from the WGC population but shows evidence of a small amount of admixture from FL mottled ducks. Our study demonstrates a quantitative, operational approach for delineating discrete populations for conservation using ddRAD-seq data; multi-locus genotypes allow for a robust test of historical isolation and evolutionary independence on much shorter evolutionary timescales than the overly conservative standard of reciprocal monophyly in mtDNA. (C) 2016 Elsevier Ltd. All rights reserved.</t>
  </si>
  <si>
    <t>10.1016/j.biocon.2016.10.003</t>
  </si>
  <si>
    <t>Target enrichment of ultraconserved elements from arthropods provides a genomic perspective on relationships among Hymenoptera</t>
  </si>
  <si>
    <t>Faircloth, BC; Branstetter, MG; White, ND; Brady, SG</t>
  </si>
  <si>
    <t>Gaining a genomic perspective on phylogeny requires the collection of data from many putatively independent loci across the genome. Among insects, an increasingly common approach to collecting this class of data involves transcriptome sequencing, because few insects have high-quality genome sequences available; assembling new genomes remains a limiting factor; the transcribed portion of the genome is a reasonable, reduced subset of the genome to target; and the data collected from transcribed portions of the genome are similar in composition to the types of data with which biologists have traditionally worked (e.g. exons). However, molecular techniques requiring RNA as a template, including transcriptome sequencing, are limited to using very high-quality source materials, which are often unavailable from a large proportion of biologically important insect samples. Recent research suggests that DNA-based target enrichment of conserved genomic elements offers another path to collecting phylogenomic data across insect taxa, provided that conserved elements are present in and can be collected from insect genomes. Here, we identify a large set (n=1510) of ultraconserved elements (UCEs) shared among the insect order Hymenoptera. We used in silico analyses to show that these loci accurately reconstruct relationships among genome-enabled hymenoptera, and we designed a set of RNA baits (n=2749) for enriching these loci that researchers can use with DNA templates extracted from a variety of sources. We used our UCE bait set to enrich an average of 721 UCE loci from 30 hymenopteran taxa, and we used these UCE loci to reconstruct phylogenetic relationships spanning very old (220Ma) to very young (1Ma) divergences among hymenopteran lineages. In contrast to a recent study addressing hymenopteran phylogeny using transcriptome data, we found ants to be sister to all remaining aculeate lineages with complete support, although this result could be explained by factors such as taxon sampling. We discuss this approach and our results in the context of elucidating the evolutionary history of one of the most diverse and speciose animal orders.</t>
  </si>
  <si>
    <t>brant@faircloth-lab.org</t>
  </si>
  <si>
    <t>10.1111/1755-0998.12328</t>
  </si>
  <si>
    <t>Origins of recently re-established and newly discovered populations of the endangered butterfly Shijimiaeoides divinus (Lepidoptera: Lycaenidae) in Oita Prefecture, Japan</t>
  </si>
  <si>
    <t>Abe, Y; Miura, K; Ito, H; Yago, M; Koh, SK; Murata, K; Yamashita, H</t>
  </si>
  <si>
    <t>The endangered butterfly Shijimiaeoides divinus was believed to have been extirpated from Oita Prefecture, Kyushu, Japan, but was rediscovered in Taketa in recent years. This population is considered to have re-established as a result of natural dispersal from Kumamoto, a neighboring prefecture located to the west of Oita. Furthermore, another population was recently found in Yufu, Oita Prefecture, which is an area where the species had never been recorded. To elucidate the origins of these two populations newly found from Oita Prefecture, their DNA sequences of the mitochondrial cytochrome c oxidase subunitI (COI) gene were compared with those of other S.divinus populations from Kumamoto Prefecture, Honshu and Korea. The results supported the hypothesis that the Taketa population originated from Kumamoto Prefecture. However, it was not clear whether this population originated from the natural dispersal or deliberate release of individuals. It was also found that the Yufu population was not established by the deliberate release of individuals from Honshu or Korea; however, it remained unclear whether the population of S.divinus was native to Yufu, or originated from other localities in Kyushu.</t>
  </si>
  <si>
    <t>y_abe@scs.kyushu-u.ac.jp</t>
  </si>
  <si>
    <t>10.1111/ens.12220</t>
  </si>
  <si>
    <t>The identity of Monomia argentata (Crustacea : Brachyura : Portunidae) resolved by X-ray, computed tomography scanning and molecular comparisons</t>
  </si>
  <si>
    <t>Koch, M; Kamanli, SA; Crimmen, O; Lin, CW; Clark, PF; Duris, Z</t>
  </si>
  <si>
    <t>In his catalogue of British Museum Crustacea, Adam White listed two swimming crabs from Borneo as a new species, Amphitrite argentata, but he did not provide a description and therefore the name was a nomen nudum. Later, Alphonse Milne-Edwards described the larger of these male specimens as Neptunus argentatus and credited the species to White. Now assigned to Monomia Gistel, 1848, M. argentata was recently considered to represent a species-complex; however, its nomenclature and taxonomy have been confused over a long period of time. Furthermore, the larger syntype examined by Alphonse Milne-Edwards is no longer extant. The present study compared the smaller extant M. argentata male of White, here designated as the lectotype, with the description by A. Milne-Edwards. This dried specimen was reexamined using X-ray and computed tomography scanning techniques in order to reveal the general morphology of the first male gonopod (G1). Fresh material was collected and identified with confidence as M. argentata. This species was redescribed to modern standards including illustrations, details of coloration and new scanning electron micrographs of the G1 were provided. The validity of this species was further endorsed by comparing DNA sequences with congeners from the South China Sea. To conclude, the type status, authority and associated species-complex of M. argentata are discussed.</t>
  </si>
  <si>
    <t>zdenek.duris@osu.cz</t>
  </si>
  <si>
    <t>10.1071/IS16058</t>
  </si>
  <si>
    <t>Phylogeny and phylogeography of the Liolaemus darwinii complex (Squamata : Liolaemidae): Evidence for introgression and incomplete lineage sorting</t>
  </si>
  <si>
    <t>Morando, M; Avila, LJ; Baker, J; Sites, JW</t>
  </si>
  <si>
    <t>Although mitochondrial DNA markers have several properties that make them suitable for phylogeographic studies, they are not free of difficulties. Phylogeographic inferences within and between closely related species can be mislead by introgression and retention of ancestral polymorphism. Here we combine different phylogenetic, phylogeographic, and population genetic methods to extract the maximum information from the Liolaemus darwinii complex. We estimate the phylogeographic structure of L. darwinii across most of its distributional range, and we then estimate relationships between L. darwinii and the syntopic species L. laurenti and L. grosseorum. Our results suggest that range expansion of these lineages brought them into secondary contact in areas where they are presently in syntopy. Here we present the first evidence for introgression in lizards from temperate South America (of L. darwinii mitochondrial DNA into L. laurenti and L. grosseorum), and for incomplete lineage sorting (between L. darwinii and L. laurenti). We show that a combination of methods can provide additional support for inferences derived from any single method and thus provide more robust interpretations and narrow the range of plausible hypotheses about mechanisms and processes of divergence. Additional studies are needed in this group of lizards and in other codistributed groups to determine if Pleistocene climatic changes could be a general factor influencing the evolutionary history of a regional biota.</t>
  </si>
  <si>
    <t>mariana_morando@hotmail.com; luciano_javier@hotmail.com; bayjaker@cc.usu.edu; jack_sites@byu.edu</t>
  </si>
  <si>
    <t>10.1111/j.0014-3820.2004.tb00416.x</t>
  </si>
  <si>
    <t>Phylogenetic affinities of evolutionarily enigmatic African galliforms: the Stone Partridge Ptilopachus petrosus and Nahan's Francolin Francolinus nahani, and support for their sister relationship with New World quails</t>
  </si>
  <si>
    <t>Cohen, C; Wakeling, JL; Mandiwana-Neudani, TG; Sande, E; Dranzoa, C; Crowe, TM; Bowie, RCK</t>
  </si>
  <si>
    <t>The monotypic Stone Partridge Ptilopachus petrosus (Galliformes: Phasianidae), restricted to arid rocky areas of the northern savanna belt including the Sahel on the southern border of the Sahara Desert, is a taxonomic enigma. Historically, it has been grouped with Asian forest partridges (Galloperdix and Bambusicola spp.). However, recent DNA-based phylogenetic research has suggested that its closest relative is Nahan's Francolin Francolinus nahani, another taxonomically enigmatic African galliform, and a globally threatened, narrow endemic species associated with the interior of remnant primary forests of the eastern equatorial lowlands of the Democratic Republic of the Congo and Uganda. This hypothesis is investigated in greater detail using additional DNA evidence and information on behaviour and vocalizations. Phylogenetic analyses of the combined sequences from three nuclear and four mitochondrial markers (5554 bases for 84 galliform taxa) overwhelmingly support the sister relationship between F. nahani and P. petrosus. They, in turn, are the distantly related sister taxon of the New World quails (Odontophoridae), and are not related to any other Old World galliform.</t>
  </si>
  <si>
    <t>10.1111/j.1474-919X.2012.01269.x</t>
  </si>
  <si>
    <t>Molecular insights into the phylogenetic placement of the poorly known genus Niceforonia Goin &amp; Cochran, 1963 (Anura: Brachycephaloidea)</t>
  </si>
  <si>
    <t>Acosta-Galvis, AR; Streicher, JW; Manuelli, L; Cuddy, T; De Sa, RO</t>
  </si>
  <si>
    <t>Among New World direct-developing frogs belonging to the clade Brachycephaloidea (= Terraranae), there are several genera with uncertain phylogenetic placements. One notable example is the genus Niceforonia Goin &amp; Cochran 1963, which includes three species that are endemic to Colombia. Three specimens of the species Niceforonia nana were collected and for the first time the genus is included in a molecular phylogenetic analysis of mitochondrial (mtDNA; 12S and 16S) and nuclear (nucDNA; TYR and RAG1) markers. Molecular phylogenetic inference based on concatenated and separate mtDNA and nucDNA analyses recovered Niceforonia nana nested within Hypodactylus Hedges et al. 2008, rendering the latter genus paraphyletic. Consequently, herein we place the genus Hypodactylus in the synonymy of Niceforonia to resolve the paraphyly and place Niceforonia in the subfamily Hypodactylinae. Based on our revised concept of the genus Niceforonia we conducted preliminary morphological comparisons using specimens and literature descriptions. Finally, Nicefornia nana is quite divergent from other species of Niceforonia (uncorrected genetic distances of ca. 10% 16S and 7% TYR) suggesting that further taxonomic revision may be warranted.</t>
  </si>
  <si>
    <t>j.streicher@nhm.ac.uk; rdesa@richmond.edu</t>
  </si>
  <si>
    <t>10.11646/zootaxa.4514.4.3</t>
  </si>
  <si>
    <t>Ecological and evolutionary drivers of the elevational gradient of diversity</t>
  </si>
  <si>
    <t>Laiolo, P; Pato, J; Obeso, JR</t>
  </si>
  <si>
    <t>Ecological, evolutionary, spatial and neutral theories make distinct predictions and provide distinct explanations for the mechanisms that control the relationship between diversity and the environment. Here, we test predictions of the elevational diversity gradient focusing on Iberian bumblebees, grasshoppers and birds. Processes mediated by local abundance and regional diversity concur in explaining local diversity patterns along elevation. Effects expressed through variation in abundance were similar among taxa and point to the overriding role of a physical factor, temperature. This determines how energy is distributed among individuals and ultimately how the resulting pattern of abundance affects species incidence. Effects expressed through variation in regional species pools depended instead on taxon-specific evolutionary history, and lead to diverging responses under similar environmental pressures. Local filters and regional variation also explain functional diversity gradients, in line with results from species richness that indicate an (local) ecological and (regional) historical unfolding of diversity-elevation relationships.</t>
  </si>
  <si>
    <t>paola.laiolo@csic.es</t>
  </si>
  <si>
    <t>10.1111/ele.12967</t>
  </si>
  <si>
    <t>The assessment of insemination success in yellow dung flies using competitive PCR</t>
  </si>
  <si>
    <t>Bussiere, LF; Demont, M; Pemberton, AJ; Hall, MD; Ward, PI</t>
  </si>
  <si>
    <t>In spite of considerable interest in postcopulatory sexual selection, separating the effects of sperm competition from cryptic female choice remains difficult because mechanisms underlying postcopulatory processes are poorly understood. One methodological challenge is to quantify insemination success for individual males within the sperm stores of multiply mated females to discover how insemination translates into eventual paternity. Any proposed method must be applicable in organisms without extensive DNA sequence information (which include the majority of model species for sexual selection). Here, we describe the development and application of microsatellite competitive-multiplex-PCR for quantifying relative contributions to a small number of sperm in storage. We studied how DNA template characteristics affect PCR amplification of known concentrations of mixed DNA and generated regressions for correcting observations of allelic signal strength based on such characteristics. We used these methods to examine patterns of sperm storage in twice-mated female yellow dung flies, Scathophaga stercoraria. We confirm previous findings supporting sperm displacement and demonstrate that average paternity for the last mate accords with the mean proportion of sperm stored. We further find consistent skew in storage across spermathecae, with more last male sperm stored in the singlet spermatheca on one side of the body than in the doublet on the opposite side. We also show that the time between copulations may be important for effectively sorting sperm. Finally, we demonstrate that male size may influence the opportunity for sperm choice, suggesting future work to disentangle the roles of male competition and cryptic female choice.</t>
  </si>
  <si>
    <t>luc.bussiere@stir.ac.uk</t>
  </si>
  <si>
    <t>10.1111/j.1755-0998.2009.02754.x</t>
  </si>
  <si>
    <t>Populations composed entirely of hybrid colonies: bidirectional hybridization and polyandry in harvester ants</t>
  </si>
  <si>
    <t>Anderson, KE; Novak, SJ; Smith, JF</t>
  </si>
  <si>
    <t>In eusocial Hymenoptera, haplodiploid life cycles, obligate sterile castes, and polyandry may facilitate selection for hybridization. We analyzed a broad hybrid zone between the ecologically distinct seed-harvester ants Pogonomyrmex occidentalis (Cresson) and Pogonomyrmex maricopa (Wheeler) using mitochondrial (mt)DNA sequence data, eight morphological markers, and 14 random amplified polymorphic DNA (RAPD) markers. Average mtDNA sequence divergence among parental species was 11.34%, indicating secondary contact. RAPD markers were significantly correlated with morphological variation, confirming the interspecific hybrid origin of all morphologically putative hybrid colonies. A morphological hybrid index indicates an abundance of both F, hybrids and parental morphotypes within colonies. Individual character frequencies plotted against distance show coincident and concordant clines, suggesting little to no introgression. The structure of the hybrid zone is two-fold. Within the western region, stark reversals in character frequencies coincide with overt soil differences, indicating a mosaic hybrid zone structure. The eastern region is a riparian habitat where four adjacent populations were composed entirely of hybrid colonies. These habitat associations suggest that hybrid worker genomes permit dispersal into intermediate environments that select against one or both parental species. The present study suggests that, in addition to retaining reproductive compatibility, ecologically distinct species of ants may generate hybrid colonies maintained by environmental selection. (C) 2008 The Linnean Society of London, Biological Journal of the Linnean Society, 2008, 95, 320-336.</t>
  </si>
  <si>
    <t>keanders@email.arizona.edu</t>
  </si>
  <si>
    <t>10.1111/j.1095-8312.2008.01051.x</t>
  </si>
  <si>
    <t>Dispersal and gene flow in free-living marine nematodes</t>
  </si>
  <si>
    <t>Derycke, S; Backeljau, T; Moens, T</t>
  </si>
  <si>
    <t>Dispersal and gene flow determine connectivity among populations, and can be studied through population genetics and phylogeography. We here review the results of such a framework for free-living marine nematodes. Although field experiments have illustrated substantial dispersal in nematodes at ecological time scales, analysis of the genetic diversity illustrated the importance of priority effects, founder effects and genetic bottlenecks for population structuring between patches &lt;1 km apart. In contrast, only little genetic structuring was observed within an estuary (&lt;50 km), indicating that these small scale fluctuations in genetic differentiation are stabilized over deeper time scales through extensive gene flow. Interestingly, nematode species with contrasting life histories (extreme colonizers vs persisters) or with different habitat preferences (algae vs sediment) show similar, low genetic structuring. Finally, historical events have shaped the genetic pattern of marine nematodes and show that gene flow is restricted at large geographical scales. We also discuss the presence of substantial cryptic diversity in marine nematodes, and end with highlighting future important steps to further unravel nematode evolution and diversity.</t>
  </si>
  <si>
    <t>s.derycke@ugent.be</t>
  </si>
  <si>
    <t>10.1186/1742-9994-10-1</t>
  </si>
  <si>
    <t>Landscape variability explains spatial pattern of population structure of northern pike (Esox lucius) in a large fluvial system</t>
  </si>
  <si>
    <t>Ouellet-Cauchon, G; Mingelbier, M; Lecomte, F; Bernatchez, L</t>
  </si>
  <si>
    <t>A growing number of studies have been investigating the influence of contemporary environmental factors on population genetic structure, but few have addressed the issue of spatial patterns in the variable intensity of factors influencing the extent of population structure, and particularly so in aquatic ecosystems. In this study, we document the landscape genetics of northern pike (Esox lucius), based on the analysis of nearly 3000 individuals from 40 sampling sites using 22 microsatellites along the Lake Ontario - St. Lawrence River system (750 km) that locally presents diverse degrees of interannual water level variation. Genetic structure was globally very weak (F-ST = 0.0208) but spatially variable with mean level of differentiation in the upstream section of the studied area being threefold higher (F-ST = 0.0297) than observed in the downstream sector (F-ST = 0.0100). Beside interannual water level fluctuation, 19 additional variables were considered and a multiple regression on distance matrices model (R-2 = 0.6397, P &lt; 0.001) revealed that water masses (b = 0.3617, P &lt; 0.001) and man-made dams (b = 0.4852, P &lt; 0.005) reduced genetic connectivity. Local level of interannual water level stability was positively associated to the extent of genetic differentiation (b = 0.3499, P &lt; 0.05). As water level variation impacts on yearly quality and localization of spawning habitats, our study illustrates how temporal variation in local habitat availability, caused by interannual water level fluctuations, may locally decrease population genetic structure by forcing fish to move over longer distances to find suitable habitat. This study thus represents one of the rare examples of how environmental fluctuations may influence spatial variation in the extent of population genetic structure within a given species.</t>
  </si>
  <si>
    <t>genevieve.ouellet-cauchon.1@ulaval.ca</t>
  </si>
  <si>
    <t>10.1002/ece3.1121</t>
  </si>
  <si>
    <t>Phylogeography of the socially polymorphic sweat bee Halictus rubicundus (Hymenoptera : Halictidae)</t>
  </si>
  <si>
    <t>Soucy, SL; Danforth, BN</t>
  </si>
  <si>
    <t>The evolution of sociality in insects holds a central place in evolutionary theory. By examining the phylogenetic patterns of solitary and social behavior and how they correlate with ecological variables, we may identify factors important in the evolution of sociality. In this study, we investigated historical and biogeographical patterns of sociality in a socially polymorphic bee species (one that demonstrates both social and solitary nesting behavior). This unique system allows for a more powerful examination of evolutionary transitions in sociality than interspecific studies of obligately social and solitary species. We conducted a phylogenetic analysis among populations of the halictine bee Halictus rubicundus and then identified relationships among mitochondrial DNA sequence data. sociality, environmental conditions at the nesting site, and geographic location of populations of this species. Within North America, populations of H. rubicundus expressing social and solitary behavior belong to different genetic lineages. Sociality is also correlated with at least one environmental variable used in this study. Taken together, the results support the predictions for genetic control of sociality, but they are still consistent with social behavior at some level being determined by the environmental conditions at the nesting site.</t>
  </si>
  <si>
    <t>SAP97 rs3915512 Polymorphism Affects the Neurocognition of Schizophrenic Patients: A Genetic Neuroimaging Study</t>
  </si>
  <si>
    <t>Xu, XS; He, B; Lin, ZX; Wang, XX; Yin, JW; Luo, XD; Luo, SC; Liang, CM; Wen, X; Xiong, SS; Zhu, DJ; Fu, JW; Lv, D; Dai, Z; Lin, JD; Li, Y; Chen, WB; Luo, ZB; Wang, YJ; Ma, GD</t>
  </si>
  <si>
    <t>Our previous study suggested that the synapse-associated protein 97 (SAP97) gene rs3915512 polymorphism may influence neurocognition in schizophrenia patients. Neuroimaging studies have shown a possible association between cognitive function and brain activity/connectivity. Considering the poor understanding of whether the disease state and SAP97 rs3915512 polymorphism have interactive effects on brain activity/connectivity, 52 first-episode schizophrenia (FES) patients and 52 healthy controls were genotyped using blood DNA samples and underwent magnetic resonance imaging scanning. A two-way ANCOVA model was performed with rs3915512 genotypes and disease state as the between-subject factors. A significant disease x SAP97 interactive effect was found for the amplitude of low-frequency fluctuation (ALFF) in the right supplementary motor area, left rolandic opercularis area (ROC-L), and bilateral middle occipital gyrus (MOG). In addition, among auditory/visual-related brain areas, a significant interactive effect was found for resting-state functional connectivity (RSFC) between the MOG-L and bilateral superior temporal gyrus (STG) in the STG-L with ROC-R, right cuneus (Cu-R), left fusiform (Fu-L), and left lingual gyrus (LG-L). Positive correlations were found between ALFF in the ROC-L and motor speed scores, between RSFC in the STG-L and LG-L and between Brief Assessment of Cognition in Schizophrenia verbal memory scores in FES. The SAP97 rs3915512 polymorphism may affect neurocognitive function in patients with schizophrenia by changing the brain activity and connectivity of auditory/visual-related brain areas.</t>
  </si>
  <si>
    <t>gdmcfsjd@163.com; wangyajuny1977@aliyun.com; sihan1107@126.com</t>
  </si>
  <si>
    <t>10.3389/fgene.2020.572414</t>
  </si>
  <si>
    <t>Phylogenetic analysis of non-stereotyped behavioural sequences with a successive event-pairing method</t>
  </si>
  <si>
    <t>Legendre, F; Robillard, T; Desutter-Grandcolas, L; Whiting, MF; Grandcolas, P</t>
  </si>
  <si>
    <t>A new method is proposed which uses transitions among acts in non-stereotyped behavioural sequences as phylogenetic characters. This methodis derived from the event-pairing method designed for the phylogenetic study of developmental sequences and from ethological analyses of transition matrices. It is applied to study the phylogenetic relationships within a well-known group, the presocial Zetoborinae cockroaches. The analysis is carried out with three data sets: a behavioural data set with transitions among acts in behavioural dyadic sequences, together with morphological and molecular data sets. Non-stereotyped behaviour proved to be phylogenetically informative and to display low homoplasy. This new method opens an avenue for studying the evolution of behaviour in the framework of phylogenetic analysis, which was restricted until now to the study of stereotyped sequences and/or isolated features involved in courting or building activities. (c) 2008 The Linnean Society of London.</t>
  </si>
  <si>
    <t>10.1111/j.1095-8312.2008.01017.x</t>
  </si>
  <si>
    <t>Two New Species of Taeniogyrus and Scoliorhapis (Echinodermata: Holothuroidea: Apodida: Chiridotidae: Taeniogyrinae) from Wakayama and Okinawa, Japan</t>
  </si>
  <si>
    <t>Yamana, Y; Tanaka, H</t>
  </si>
  <si>
    <t>Two new taeniogyrinid sea cucumbers collected in the intertidal zone of southern Japan, Taeniogyrus verruculosus sp. nov. and Scoliorhapis sesokoensis sp. nov. are described. Both species possess a small body size (approximately 30-40 mm), light body color (translucent white in preserved specimens), ten tentacles, and numerous verrucous surfaces on the body, within which small (mostly less than 70 mu m in length) sigmoid-hook ossicles are present. The two new species have a very similar external appearance to each other, however they do differ in the number of tentacle digits: T. verruculosus possesses up to eight digits, whereas S. sesokoensis possesses up to six. In both species, wheel papillae are not present. T. verruculosus possesses only a few small (mostly less than 30 mu m in diameter) wheel ossicles in the anterior dorsal skin, which are not present in S. sesokoensis. Additionally, the DNA barcode sequences of two new species were determined and are available in the DDBJ/NCBI/GenBank databases under the accession numbers.</t>
  </si>
  <si>
    <t>yamanamako@gmail.com</t>
  </si>
  <si>
    <t>Neuroptera of Canada</t>
  </si>
  <si>
    <t>The Neuroptera of Canada consists of 101 extant species, an increase of 26 (35%) since the previous assessment of the fauna in 1979. More than 48 additional species are believed to occur in Canada based largely on recent DNA evidence and new distribution records. The Barcode Of Life Data System (BOLD) currently includes 141 Barcode Index Numbers (BINs) for Canadian Neuroptera. Canadian fossils have thus far yielded 15 species in three families of Neuroptera.</t>
  </si>
  <si>
    <t>10.3897/zookeys.819.26683</t>
  </si>
  <si>
    <t>Broad geographic distribution of roundscale spearfish (Tetrapturus georgii) (Teleostei, Istiophoridae) in the Atlantic revealed by DNA analysis: Implications for white marlin and roundscale spearfish management</t>
  </si>
  <si>
    <t>Bernard, AM; Shivji, MS; Domingues, RR; Hazin, FHV; de Amorim, AF; Domingo, A; Arocha, F; Prince, ED; Hoolihan, JP; Hilsdorf, AWS</t>
  </si>
  <si>
    <t>The recent validation of the roundscale spearfish (Tetrapturus georgii) within the western North Atlantic has introduced new complexities in the management of the overfished white marlin (Kajikia albida) in this region due to historical and contemporary misidentification between the two morphologically similar species. Compounding the management challenge for white marlin, which is currently assessed as a single Atlantic-wide stock, is an unclear picture of the extent of the roundscale spearfish's overall Atlantic distribution. By using genetic tools (mitochondrial DNA ND4L-ND4 locus sequences) for species identification, we confirm that the roundscale spearfish has a much broader distribution than previously known, including the central North Atlantic and much of the western South Atlantic to at least 28 degrees 52'S. This much wider Atlantic distribution of the roundscale spearfish sympatric with its morphologically similar congeners, the white marlin and longbill spearfish (Tetrapturus pfluegeri), raises further management complexities: it increases the geographic scale for species misidentification in catch records that form the basis for stock assessments and uncertainty in currently accepted white marlin biological parameters. Additional vigilance in obtaining accurate species identification by improved fishery onboard observer training and incorporation of genetic tools is recommended for informing management of white marlin, longbill spearfish and roundscale spearfish throughout the Atlantic. (C) 2012 Elsevier B.V. All rights reserved.</t>
  </si>
  <si>
    <t>10.1016/j.fishres.2012.10.009</t>
  </si>
  <si>
    <t>Inferences from tip-calibrated phylogenies: a review and a practical guide</t>
  </si>
  <si>
    <t>Rieux, A; Balloux, F</t>
  </si>
  <si>
    <t>Molecular dating of phylogenetic trees is a growing discipline using sequence data to co-estimate the timing of evolutionary events and rates of molecular evolution. All molecular-dating methods require converting genetic divergence between sequences into absolute time. Historically, this could only be achieved by associating externally derived dates obtained from fossil or biogeographical evidence to internal nodes of the tree. In some cases, notably for fast-evolving genomes such as viruses and some bacteria, the time span over which samples were collected may cover a significant proportion of the time since they last shared a common ancestor. This situation allows phylogenetic trees to be calibrated by associating sampling dates directly to the sequences representing the tips (terminal nodes) of the tree. The increasing availability of genomic data from ancient DNA extends the applicability of such tip-based calibration to a variety of taxa including humans, extinct megafauna and various microorganisms which typically have a scarce fossil record. The development of statistical models accounting for heterogeneity in different aspects of the evolutionary process while accommodating very large data sets (e. g. whole genomes) has allowed using tip-dating methods to reach inferences on divergence times, substitution rates, past demography or the age of specific mutations on a variety of spatiotemporal scales. In this review, we summarize the current state of the art of tip dating, discuss some recent applications, highlight common pitfalls and provide a 'how to' guide to thoroughly perform such analyses.</t>
  </si>
  <si>
    <t>adrien.rieux@cirad.fr</t>
  </si>
  <si>
    <t>10.1111/mec.13586</t>
  </si>
  <si>
    <t>Phylogenetic origin of the endemic pigeons from Madeira (Columba trocaz) and Azores Islands (Columba palumbus azorica)</t>
  </si>
  <si>
    <t>Dourado, CG; Duarte, MA; Grosso, AR; Bastos-Silveira, C; Marrero, P; Oliveira, P; Paulo, OS; Dias, D</t>
  </si>
  <si>
    <t>This study addresses for the first time the issue of pigeon (genus Columba) phylogeny within the archipelagos of Madeira (Columba trocaz) and Azores (C. palumbus azorica), located in the singular biogeographic area of Macaronesia. The phylogeny of these endemic pigeons was inferred based on mitochondrial (cytochrome b and cytochrome c oxidase I) and nuclear (beta-fibrinogen intron 7) genetic markers through multiple approaches. Despite the non-monophyletic pattern for the insular endemic species recovered in the phylogenies, topology tests presented somewhat different results. C. trocaz, the Madeiran endemic species, clustered strongly with the Canarian endemic C. bollii, and these two are thus more closely related to each other than C. bollii to C. junoniae, the other endemic species of Canary Islands, which seems to have diverged independently. Moreover, C. trocaz was found to be phylogenetically closer to C. bollii than to C. palumbus from mainland Europe and Azores Islands. No genetic differentiation was found between the continental C. p. palumbus and the endemic C. p. azorica, which suggests a relatively recent colonisation event of the Azores Islands.</t>
  </si>
  <si>
    <t>anacdourado@gmail.com</t>
  </si>
  <si>
    <t>10.1007/s10336-013-0988-6</t>
  </si>
  <si>
    <t>Phylogeny and taxonomy of European funnel-web spiders of the Tegenaria-Malthonica complex (Araneae: Agelenidae) based upon morphological and molecular data</t>
  </si>
  <si>
    <t>Bolzern, A; Burckhardt, D; Hanggi, A</t>
  </si>
  <si>
    <t>The taxonomy and systematics of European house spiders, currently constituting the ill-defined Tegenaria-Malthonica complex (including Aterigena) in the family Agelenidae, are revised. In Europe four monophyletic genera and 81 species are defined. One genus, Eratigena gen. nov., and seven species are described as new; at species level 17 new synonyms and 20 new combinations are proposed, and the original combination of 14 species is reinstated. Five species could not be placed (incertae sedis) because of insufficient material and one taxon is regarded as 'nomen dubium'. On the basis of a detailed morphological assessment, 88 characters were chosen for a cladistic analysis. Phylogenetically informative characters include mostly spination patterns as well as spinneret and genital structures. In addition to morphology, three gene sections [cytochrome c oxidase subunit 1 (CO1), nicotinamide adenine dinucleotide dehydrogenase subunit 1 (NADH1) 28S] were analysed. Morphological and molecular analyses were performed individually and in combination applying maximum parsimony and Bayesian tree search methods. In all resulting trees Malthonica and Tegenaria in their present composition are either polyphyletic or paraphyletic. Consequently, we redefined the two genera and erected a new genus, Eratigena gen. nov. Identification keys are provided for the European agelenid genera as well as for the European species of Tegenaria and Eratigena gen. nov. The genera and most of the constituent species are described and illustrated. The new classification has also been applied to some extra European members of the Tegenaria-Malthonica complex resulting in additional three new synonyms, seven reversals to the original combination, and four new combinations. (C) 2013 The Linnean Society of London,</t>
  </si>
  <si>
    <t>10.1111/zoj.12040</t>
  </si>
  <si>
    <t>DNA barcodes provide new evidence of a recent radiation in the genus Sporophila (Aves: Passeriformes)</t>
  </si>
  <si>
    <t>Campagna, L; Lijtmaer, DA; Kerr, KCR; Barreira, AS; Hebert, PDN; Lougheed, SC; Tubaro, PL</t>
  </si>
  <si>
    <t>The capuchinos are a group of birds in the genus Sporophila that has apparently radiated recently, as evidenced by their lack of mitochondrial genetic diversity. We obtained cytochrome c oxidase I (COI) sequences (or DNA barcodes) for the 11 species of the group and various outgroups. We compared the patterns of COI variability of the capuchinos with those of the largest barcode data set from neotropical birds currently available (500 species representing 51% of avian richness in Argentina), and subjected COI sequences to neighbour-joining, maximum parsimony and Bayesian phylogenetic analyses as well as statistical parsimony network analysis. A clade within the capuchinos, the southern capuchinos, showed higher intraspecific and lower interspecific divergence than the remaining Argentine species. As most of the southern capuchinos shared COI haplotypes and pairwise distances within species were in many cases higher than distances between them, the phylogenetic affinities within the group remained unresolved. The observed genetic pattern is consistent with both incomplete lineage sorting and gene flow between species. The southern capuchinos constitute the only large group of species among the neotropical birds barcoded so far that are inseparable when using DNA barcodes, and one of few multispecies avian groups known to lack reciprocal monophyly. Extending the analysis to rapidly evolving nuclear and mitochondrial markers will be crucial to understanding this radiation. Apart from giving insights into the evolution of the capuchinos, this study shows how DNA barcoding can rapidly flag species or groups of species worthy of deeper study.</t>
  </si>
  <si>
    <t>leocampagna@gmail.com</t>
  </si>
  <si>
    <t>10.1111/j.1755-0998.2009.02799.x</t>
  </si>
  <si>
    <t>Ancient DNA and the tropics: a rodent's tale</t>
  </si>
  <si>
    <t>Gutierrez-Garcia, TA; Vazquez-Dominguez, E; Arroyo-Cabrales, J; Kuch, M; Enk, J; King, C; Poinar, HN</t>
  </si>
  <si>
    <t>Most genetic studies of Holocene fauna have been performed with ancient samples from dry and cold regions, in which preservation of fossils is facilitated and molecular damage is reduced. Ancient DNA work from tropical regions has been precluded owing to factors that limit DNA preservation (e. g. temperature, hydrolytic damage). We analysed ancient DNA from rodent jawbones identified as Ototylomys phyllotis, found in Holocene and Late Pleistocene stratigraphic layers from Loltun, a humid tropical cave located in the Yucatan peninsula. We extracted DNA and amplified six short overlapping fragments of the cytochrome b gene, totalling 666 bp, which represents an unprecedented success considering tropical ancient DNA samples. We performed genetic, phylogenetic and divergence time analyses, combining sequences from ancient and modern O. phyllotis, in order to assess the ancestry of the Loltun samples. Results show that all ancient samples fall into a unique clade that diverged prior to the divergence of the modern O. phyllotis, supporting it as a distinct Pleistocene form of the Ototylomys genus. Hence, this rodent's tale suggests that the sister group to modern O. phyllotis arose during the Miocene-Pliocene, diversified during the Pleistocene and went extinct in the Holocene.</t>
  </si>
  <si>
    <t>taniagutierrezgarcia@gmail.com</t>
  </si>
  <si>
    <t>10.1098/rsbl.2014.0224</t>
  </si>
  <si>
    <t>Molecular phylogeny of the armored catfish family Callichthyidae (Ostariophysi, Siluriformes)</t>
  </si>
  <si>
    <t>Shimabukuro-Dias, CK; Oliveira, C; Reis, RE; Foresti, F</t>
  </si>
  <si>
    <t>The family Callichthyidae comprises eight genera of fishes widely distributed across the Neotropical region. In the present study, sequences of the mitochondrial genes 12S rRNA, 16S rRNA, ND4, tRNA(His), and tRNA(Scr) were obtained from 28 callichthyid specimens. The sample included 12 species of Corydoras, three species of Aspidoras, two species of Brochis, Dianema, Lepthoplosternum, and Megalechis, and two local populations of Callichthys and Hoplosternum. Sequences of Nematogenys inermis (Nematogenyidae), Trichomycterus areolatus, and Henonemus punctatus (Trichomycteridae), Astroblepus sp. (Astroblepidae), and Neopleeostomus paranensis, Delturus parahybae, and Hemipsilichthys nimius (Loricariidae) were included as the outgroup. Phylogenetic analyses were performed by using the methods of maximum parsimony and maximum likelihood. The results of almost all analyses were very similar. The family Callichthyidae is monophyletic and comprises two natural groups: the subfamilies Corydoradinae (Aspidoras, Brochis, and Corydoras) and Callichthyinae (Callichthys, Dianema, Hoplosternum, Lepthoplosternum, and Megalechis), as previously demonstrated by morphological studies. The relationships observed within these subfamilies are in several ways different from those previously proposed on the basis of morphological data. Molecular results were compared with the morphologic and cytogenetic data available on the family. (C) 2003 Elsevier Inc. All rights reserved.</t>
  </si>
  <si>
    <t>claudio@ibb.unesp.br</t>
  </si>
  <si>
    <t>10.1016/j.ympev.2003.11.010</t>
  </si>
  <si>
    <t>Recurrent establishment of de novo centromeres in the pericentromeric region of maize chromosome 3</t>
  </si>
  <si>
    <t>Zhao, HN; Zeng, ZX; Koo, DH; Gill, BS; Birchler, JA; Jiang, JM</t>
  </si>
  <si>
    <t>Centromeres can arise de novo from non-centromeric regions, which are often called ""neocentromeres."" Neocentromere formation provides the best evidence for the concept that centromere function is not determined by the underlying DNA sequences, but controlled by poorly understood epigenetic mechanisms. Numerous neocentromeres have been reported in several plant and animal species. However, it has been elusive how and why a specific chromosomal region is chosen to be a new centromere during the neocentromere activation events. We report recurrent establishment of neocentromeres in a pericentromeric region of chromosome 3 in maize (Zea mays). This latent region is located in the short arm and is only 2 Mb away from the centromere (Cen3) of chromosome 3. At least three independent neocentromere activation events, which were likely induced by different mechanisms, occurred within this latent region. We mapped the binding domains of CENH3, the centromere-specific H3 histone variant, of the three neocentromeres and analyzed the genomic and epigenomic features associated with Cen3, the de novo centromeres and an inactivated centromere derived from an ancestral chromosome. Our results indicate that lack of genes and transcription and a relatively high level of DNA methylation in this pericentromeric region may provide a favorable chromatin environment for neocentromere activation.</t>
  </si>
  <si>
    <t>birchlerj@missouri.edu; jjiang1@wisc.edu</t>
  </si>
  <si>
    <t>10.1007/s10577-017-9564-x</t>
  </si>
  <si>
    <t>A REVIEW OF ESTABLISHED ACCIDENTALLY-INTRODUCED NOCTUOIDEA IN THE PACIFIC NORTHWEST REGION OF NORTH AMERICA, WITH FIRST REPORT OF THE EURASIAN CUTWORM MESAPAMEA SECALIS (L.) (NOCTUIDAE, NOCTUINAE, APAMEINI) FOR NORTH AMERICA</t>
  </si>
  <si>
    <t>Crabo, LG; Holden, DG</t>
  </si>
  <si>
    <t>Review of the literature and regional faunal lists identifies 14 species of Noctuoidea that are established in the Pacific Northwest (PNW) region of North America following non-deliberate introduction to the continent by man. The year that each species appeared in the region is estimated by literature review and search of regional museums. The source of each species and mode of introduction to the PNW are estimated, suggesting that over half of these species were first introduced to North America in the PNW and that most originate from western Eurasia (Europe). Their larvae are most commonly polyphagous, favoring forbs, but several recently introduced species eat grasses. Mesapamea secalis (L.) is reported for the first time for North America from southwestern British Columbia, Canada and western Washington, USA. The adults and genitalia of both sexes are described, illustrated, and compared to those of similar native species. The potential economic impact of M. secalis in North America is discussed.</t>
  </si>
  <si>
    <t>Temporal expression of two Cytochrome P450 Aromatase isoforms during development in Oreochromis mossambicus, in association with histological development</t>
  </si>
  <si>
    <t>Esterhuyse, MM; Helbing, CC; van Wyk, JH</t>
  </si>
  <si>
    <t>Oreochromis mossambicus is targeted as a sentinel species for assay development to detect disruption of estrogen-dependent pathways in Southern Africa. Aromatase - an enzyme encoded by either of two cytochrome P450 19 (cyp 19) genes in O. mossambicus is the only enzyme able to catalyze the aromatization of androgens to estrogens. As part of background studies relating to evaluating the use of early life stages of O. mossambicus as an endocrine disruptor screen, we investigated the tissue specificity and temporal expression of cyp19 transcripts, cyp19a (ovarian cyp19) and cyp19b (brain cyp19) during development and estrogen exposure. The cyp19a transcript was detected only in the ovaries of adults, and expression during development reflected this result as induction of cyp19 a coincides with histological development of putative ovaries. Using primers that only identify the ovarian transcript, cypl9a transcript levels demonstrated a typical reflection of puberty-after an initial surge in cyp19a,juveniles expressed very low levels, which increased again at the time histologically discernable vitellogenic ovaries were detected. Moreover, we found evidence of putative alternate transcript of cypl9a whose function is currently unknown. cyp19b transcripts were expressed in brain and muscle tissue of both male and female adults, in addition to ovaries in females. During development, cyp19b transcript levels were increased coincidental with cypl9a at 20 days post fertilization but the expression pattern was distinct from that observed for cypl9a. These studies set the foundation for utilizing this native species as a possible indicator of endocrine disruption and accentuates the importance of understanding ""normal"" basal levels of transcript levels and the nature of amplification of QPCR targets. (C) 2008 Elsevier Inc. All rights reserved.</t>
  </si>
  <si>
    <t>jhvw@sun.ac.za</t>
  </si>
  <si>
    <t>10.1016/j.cbd.2008.08.003</t>
  </si>
  <si>
    <t>Fifteen years of quantitative trait loci studies in fish: challenges and future directions</t>
  </si>
  <si>
    <t>Ashton, DT; Ritchie, PA; Wellenreuther, M</t>
  </si>
  <si>
    <t>Understanding the genetic basis of phenotypic variation is a major challenge in biology. Here, we systematically evaluate 146 quantitative trait loci (QTL) studies on teleost fish over the last 15years to investigate (i) temporal trends and (ii) factors affecting QTL detection and fine-mapping. The number of fish QTL studies per year increased over the review period and identified a cumulative number of 3632 putative QTLs. Most studies used linkage-based mapping approaches and were conducted on nonmodel species with limited genomic resources. A gradual and moderate increase in the size of the mapping population and a sharp increase in marker density from 2011 onwards were observed; however, the number of QTLs and variance explained by QTLs changed only minimally over the review period. Based on these findings, we discuss the causative factors and outline how larger sample sizes, phenomics, comparative genomics, epigenetics and software development could improve both the quantity and quality of QTLs in future genotype-phenotype studies. Given that the technical limitations on DNA sequencing have mostly been overcome in recent years, a renewed focus on these and other study design factors will likely lead to significant improvements in QTL studies in the future.</t>
  </si>
  <si>
    <t>david.ashton@plantandfood.co.nz</t>
  </si>
  <si>
    <t>10.1111/mec.13965</t>
  </si>
  <si>
    <t>Genetic Diversification, Vicariance, and Selection in a Polytypic Frog</t>
  </si>
  <si>
    <t>Robertson, JM; Zamudio, KR</t>
  </si>
  <si>
    <t>Spatial patterns of heritable phenotypic diversity reflect the relative roles of gene flow and selection in determining geographic variation within a species. We quantified color differentiation and genetic divergence among 20 populations of the red-eyed tree frog (Agalychnis callidryas) in lower Central America. Phylogenetic analyses revealed 5 well-supported mitochondrial DNA clades, and we infer from our phylogeny that geographic barriers have played a large role in structuring populations. Two phenotypic characters varied independently among isolated population groups: Flank coloration distinguished Caribbean from Pacific individuals, whereas leg coloration exhibited a more complex geographic pattern. We detected 3 generalized spatial patterns of genetic and phenotypic diversity: 1) phenotypic differentiation in the presence of historical connectivity, 2) phenotypic uniformity across genetically differentiated regions, and 3) codistribution of genetic and phenotypic characters. These patterns indicate that phenotypic diversification is highly regionalized and can result from spatial variation in localized adaptations, geographic isolation, genetic drift, and/or evolutionary stasis. Although the mode of selection underlying color variation was not the focal objective of this study, we discuss the possible roles of natural and sexual selection in mediating population differentiation. Our study underscores the fact that selection gradients vary across relatively small spatial scales, even in species that occupy relatively homogeneous environments.</t>
  </si>
  <si>
    <t>jmrobertson@uidaho.edu</t>
  </si>
  <si>
    <t>10.1093/jhered/esp041</t>
  </si>
  <si>
    <t>Matrilineal History of the Rana longicrus Species Group (Rana, Ranidae, Anura) and the Description of a New Species from Hunan, Southern China</t>
  </si>
  <si>
    <t>Yan, F; Jiang, K; Chen, HM; Fang, P; Jin, JQ; Li, Y; Wang, SN; Murphy, RW; Che, J; Zhang, YP</t>
  </si>
  <si>
    <t>Fieldwork in Jiemuxi National Nature Reserve, Hunan, China, discovered morphologically indistinguishable groups of brown frogs that bred at different, exclusive times of the year. A principal components analysis of morphometric data, molecular analyses, and the exclusive breeding season suggested the occurrence of two species. The population that breeds during the winter was found to be an undescribed species and was subsequently described as Rana jiemuxiensis sp. nov. The new cryptic species can be identified from its congeners at the same locality by having a different breeding season and a divergent DNA barcode. Six major lineages of brown frogs were resolved with high nodal support. Rana japonica, R. chaochiaoensis, R. omeimontis, and R. jiemuxiensis have independent maternal lineages. Rana hanlunica and R. maoershanensis have essentially identical maternal lineages and they appear to represent the same species. The validity of the species R. longicrus, R. zhenhaiensis, and R. culaiensis and their genealogical relationships are not resolved and deserve further study. The genealogy indicates that sympatric cryptic lineages probably widely exist in the R. longierus group. This highlights the importance of future more fine-scaled samplings and the inclusion of nuclear genes.</t>
  </si>
  <si>
    <t>chej@mail.kiz.ac.cn; zhangyp@mail.kiz.ac.cn</t>
  </si>
  <si>
    <t>10.3724/SP.J.1245.2011.00061</t>
  </si>
  <si>
    <t>Complex structural features of satellite DNA sequences in the genus Pimelia (Coleoptera : Tenebrionidae): random differential amplification from a common 'satellite DNA library'</t>
  </si>
  <si>
    <t>Pons, J; Bruvo, B; Petitpierre, E; Plohl, M; Ugarkovic, D; Juan, C</t>
  </si>
  <si>
    <t>The major satellites of the nine species of the subgenera Pimelia s. str. and Amblyptera characterised in this paper are composed of longer monomers (500 and 700 bp) than those described previously in 26 Pimelia s. str. taxa (357 bp, a sequence called PIM357). Sequence analysis reveals partial similarity among these satellites and with the PIM357 monomers. The discrepancy between the phylogeny obtained based on three mitochondrial and two nuclear markers and that deduced from satellite DNA (stDNA) sequences suggests that the different Pimelia satellites were already present in a common ancestor forming what has been called a 'satellite DNA library'. Thus, the satellite profiles in the living species result from a random amplification of sequences from that 'library' during diversification of the species. However, species-specific turnover in the sequences has occurred at different rates. They have included abrupt replacements, a gradual divergence and, in other cases, no apparent change in sequence composition over a considerable evolutionary time. The results also suggest a common evolutionary origin of all these Pimelia satellite sequences, involving several rearrangements. We propose that the repeat unit of about 500 bp has originated from the insertion of a DNA fragment of 141 bp into the PIM357 unit. The 705-bp repeats have originated from a 32-bp direct duplication and the insertion of a 141-bp fragment in inverted orientation relative to a basic structure of 533 bp.</t>
  </si>
  <si>
    <t>10.1038/sj.hdy.6800436</t>
  </si>
  <si>
    <t>Single-locus species delimitation: a test of the mixed Yule-coalescent model, with an empirical application to Philippine round-leaf bats</t>
  </si>
  <si>
    <t>Esselstyn, JA; Evans, BJ; Sedlock, JL; Khan, FAA; Heaney, LR</t>
  </si>
  <si>
    <t>Prospects for a comprehensive inventory of global biodiversity would be greatly improved by automating methods of species delimitation. The general mixed Yule-coalescent (GMYC) was recently proposed as a potential means of increasing the rate of biodiversity exploration. We tested this method with simulated data and applied it to a group of poorly known bats (Hipposideros) from the Philippines. We then used echolocation call characteristics to evaluate the plausibility of species boundaries suggested by GMYC. In our simulations, GMYC performed relatively well (errors in estimated species diversity less than 25%) when the product of the haploid effective population size (N-e) and speciation rate (SR; per lineage per million years) was less than or equal to 10(5), while interspecific variation in N-e was twofold or less. However, at higher but also biologically relevant values of N-e x SR and when N-e varied tenfold among species, performance was very poor. GMYC analyses of mitochondrial DNA sequences from Philippine Hipposideros suggest actual diversity may be approximately twice the current estimate, and available echolocation call data are mostly consistent with GMYC delimitations. In conclusion, we consider the GMYC model useful under some conditions, but additional information on N-e, SR and/or corroboration from independent character data are needed to allow meaningful interpretation of results.</t>
  </si>
  <si>
    <t>jessel@mcmaster.ca</t>
  </si>
  <si>
    <t>10.1098/rspb.2012.0705</t>
  </si>
  <si>
    <t>Systematic revision of the avian family Cisticolidae based on a multi-locus phylogeny of all genera</t>
  </si>
  <si>
    <t>Olsson, U; Irestedt, M; Sangster, G; Ericson, PGP; Alstrom, P</t>
  </si>
  <si>
    <t>The avian taxon Cisticolidae includes c. 110 species which are distributed throughout the tropical and subtropical parts of the Old World. We estimated the phylogeny of 47 species representing all genera assumed to be part of Cisticolidae based on sequence data from two mitochondria( and two nuclear markers, in total 3495 bp. Bayesian inference and maximum likelihood analyses resulted in a generally well-supported phylogeny which clarified the position of several previously poorly known taxa. The placement of Drymocichla, Malcorus, Micromacronus, Oreophilais, Phragmacia, Phyllolais, Poliolais and Urorhipis in Cisticolidae is corroborated, whereas Rhopophilus and Scotocerca are removed from Cisticolidae. Urorhipis and Heliolais are placed in the genus Prinia whereas Prinia burnesii is shown to be part of Timaliidae, and is placed in the genus Laticilla. Although not recovered by all single loci independently, four major clades were identified within Cisticolidae, and one of these is here described as a new taxon (Neomixinae). (C) 2012 Elsevier Inc. All rights reserved.</t>
  </si>
  <si>
    <t>10.1016/j.ympev.2012.11.004</t>
  </si>
  <si>
    <t>A combined field survey and molecular identification protocol for comparing forest arthropod biodiversity across spatial scales</t>
  </si>
  <si>
    <t>Emerson, BC; Casquet, J; Lopez, H; Cardoso, P; Borges, PAV; Mollaret, N; Oromi, P; Strasberg, D; Thebaud, C</t>
  </si>
  <si>
    <t>Obtaining fundamental biodiversity metrics such as alpha, beta and gamma diversity for arthropods is often complicated by a lack of prior taxonomic information and/or taxonomic expertise, which can result in unreliable morphologically based estimates. We provide a set of standardized ecological and molecular sampling protocols that can be employed by researchers whose taxonomic skills may be limited, and where there may be a lack of robust a priori information regarding the regional pool of species. These protocols combine mass sampling of arthropods, classification of samples into parataxonomic units (PUs) and selective sampling of individuals for mtDNA sequencing to infer biological species. We sampled ten lowland rainforest plots located on the volcanic oceanic island of Reunion (Mascarene archipelago) for spiders, a group with limited taxonomic and distributional data for this region. We classified adults and juveniles into PUs and then demonstrated the reconciliation of these units with presumed biological species using mtDNA sequence data, ecological data and distributional data. Because our species assignment protocol is not reliant upon prior taxonomic information, or taxonomic expertise, it minimizes the problem of the Linnean shortfall to yield diversity estimates that can be directly compared across independent studies. Field sampling can be extended to other arthropod groups and habitats by adapting our field sampling protocol accordingly.</t>
  </si>
  <si>
    <t>bemerson@ipna.csic.es</t>
  </si>
  <si>
    <t>10.1111/1755-0998.12617</t>
  </si>
  <si>
    <t>A global phylogeny of apple snails: Gondwanan origin, generic relationships, and the influence of outgroup choice (Caenogastropoda: Ampullariidae)</t>
  </si>
  <si>
    <t>Hayes, KA; Cowie, RH; Thiengo, SC</t>
  </si>
  <si>
    <t>Apple snails (Ampullariidae) are a diverse family of pantropical freshwater snails and an important evolutionary link to the common ancestor of the largest group of living gastropods, the Caenogastropoda. A clear understanding of relationships within the Ampullariidae, and identification of their sister taxon, is therefore important for interpreting gastropod evolution in general. Unfortunately, the overall pattern has been clouded by confused systematics within the family and equivocal results regarding the family's sister group relationships. To clarify the relationships among ampullariid genera and to evaluate the influence of including or excluding possible sister taxa, we used data from five genes, three nuclear and two mitochondrial, from representatives of all nine extant ampullariid genera, and species of Viviparidae, Cyclophoridae, and Campanilidae, to reconstruct the phylogeny of apple snails, and determine their affinities to these possible sister groups. The results obtained indicate that the Old and New World ampullariids are reciprocally monophyletic with probable Gondwanan origins. All four Old World genera, Afropomus, Saulea, Pila, and Lanistes, were recovered as monophyletic, but only Asolene, Felipponea, and Pomella were monophyletic among the five New World genera, with Marisa paraphyletic and Pomacea polyphyletic. Estimates of divergence times among New World taxa suggest that diversification began shortly after the separation of Africa and South America and has probably been influenced by hydrogeological events over the last 90 Myr. The sister group of the Ampullariidae remains unresolved, but analyses omitting certain outgroup taxa suggest the need for dense taxonomic sampling to increase phylogenetic accuracy within the ingroup. The results obtained also indicate that defining the sister group of the Ampullariidae and clarifying relationships among basal caenogastropods will require increased taxon sampling within these four families, and synthesis of both morphological and molecular data. (C) 2009 The Linnean Society of London, Biological Journal of the Linnean Society, 2009, 98, 61-76.</t>
  </si>
  <si>
    <t>khayes@hawaii.edu</t>
  </si>
  <si>
    <t>10.1111/j.1095-8312.2009.01246.x</t>
  </si>
  <si>
    <t>Persistent genetic signatures of historic climatic events in an Antarctic octopus</t>
  </si>
  <si>
    <t>Strugnell, JM; Watts, PC; Smith, PJ; Allcock, AL</t>
  </si>
  <si>
    <t>Repeated cycles of glaciation have had major impacts on the distribution of genetic diversity of the Antarctic marine fauna. During glacial periods, ice cover limited the amount of benthic habitat on the continental shelf. Conversely, more habitat and possibly altered seaways were available during interglacials when the ice receded and the sea level was higher. We used microsatellites and partial sequences of the mitochondrial cytochrome oxidase 1 gene to examine genetic structure in the direct-developing, endemic Southern Ocean octopod Pareledone turqueti sampled from a broad range of areas that circumvent Antarctica. We find that, unusually for a species with poor dispersal potential, P. turqueti has a circumpolar distribution and is also found off the islands of South Georgia and Shag Rocks. The overriding pattern of spatial genetic structure can be explained by hydrographic (with ocean currents both facilitating and hindering gene flow) and bathymetric features. The Antarctic Peninsula region displays a complex population structure, consistent with its varied topographic and oceanographic influences. Genetic similarities between the Ross and Weddell Seas, however, are interpreted as a persistent historic genetic signature of connectivity during the hypothesized Pleistocene West Antarctic Ice Sheet collapses. A calibrated molecular clock indicates two major lineages within P. turqueti, a continental lineage and a sub-Antarctic lineage, that diverged in the mid-Pliocene with no subsequent gene flow. Both lineages survived subsequent major glacial cycles. Our data are indicative of potential refugia at Shag Rocks and South Georgia and also around the Antarctic continent within the Ross Sea, Weddell Sea and off Adelie Land. The mean age of mtDNA diversity within these main continental lineages coincides with Pleistocene glacial cycles.</t>
  </si>
  <si>
    <t>j.strugnell@latrobe.edu.au</t>
  </si>
  <si>
    <t>10.1111/j.1365-294X.2012.05572.x</t>
  </si>
  <si>
    <t>Diversification history of clown tree frogs in Neotropical rainforests (Anura, Hylidae, Dendropsophus leucophyllatus group)</t>
  </si>
  <si>
    <t>Pirani, RM; Peloso, PLV; Prado, JR; Polo, EM; Knowles, LL; Ron, SR; Rodrigues, MT; Sturaro, MJ; Werneck, FP</t>
  </si>
  <si>
    <t>General consensus emphasizes that no single biological process can explain the patterns of species' distributions and diversification in the Neotropics. Instead, the interplay of several processes across space and time must be taken into account. Here we investigated the phylogenetic relationships and biogeographic history of tree frogs in the Dendropsophus leucophyllatus species group (Amphibia: Hylidae), which is distributed across Amazonia and the Atlantic rainforests. Using Next Generation Sequencing (NGS) and double digest restriction-site associated DNA (ddRADseq), we inferred phylogenetic relationships, species limits, and temporal and geographic patterns of diversification relative to the history of these biomes. Our results indicate that the D. leucophyllatus species group includes at least 14 independent lineages, which are currently arranged into ten described species. Therefore, a significant portion of species in the group are still unnamed. Different processes were associated to the group diversification history. For instance, the Andes uplift likely caused allopatric speciation for Cis-Andean species, whereas it may also be responsible for changes in the Amazonian landscape triggering parapatric spe-ciation by local adaptation to ecological factors. Meanwhile, Atlantic Forest ancestors unable to cross the dry diagonal biomes after rainforest's retraction, evolved in isolation into different species. Diversification in the group began in the early Miocene, when connections between Atlantic Forest and the Andes (Pacific Dominion) by way of a south corridor were possible. The historical scenario in Amazonia, characterized by several spe-ciation events and habitat heterogeneity, helped promoting diversification, resulting in the highest species di-versity for the group. This marked species diversification did not happen in Atlantic Forest, where speciation is very recent (late Pliocene and Pleistocene), despite its remarkable climatic heterogeneity.</t>
  </si>
  <si>
    <t>renatampirani@gmail.com</t>
  </si>
  <si>
    <t>10.1016/j.ympev.2020.106877</t>
  </si>
  <si>
    <t>Four species of long-eared bats (Plecotus, Geoffroy, 1818; Mammalia, Vespertilionidae) in Croatia: field identification and distribution</t>
  </si>
  <si>
    <t>Tvrtkovic, N; Pavlinic, I; Haring, E</t>
  </si>
  <si>
    <t>The variability of the external characters of four sibling Plecotus species in Croatia was analysed. For the recently discovered species P. macrobullaris and P. kolombatovici we used specimens identified by mitochondrial DNA sequences as key specimens. Living individuals of P. kolombatovici can be distinguished from P. macrobullaris and P. auritus by means of shorter thumb and hind foot, more clearly than distinguishing P. austriacus from P. auritus. Using the triangular pad on the lower lip it is easy to distinguish P. macrobullaris from all other species in the field. Sympatric distribution is confirmed for P. macrobullaris and P. auritus as well as for P. auritus and P. austriacus. In Istria, P. kolombatovici was found only at one site syntopic with P. austriacus and at another site inhabiting the same church attic with P. macrobullaris.</t>
  </si>
  <si>
    <t>Nikola.Tvrtkovic@hpm.hr; Igor.Pavlinic@hpm.hr; Elisabeth.Haring@nhm-wien.ac.at</t>
  </si>
  <si>
    <t>Evidence of transoceanic dispersion of the genus Vanilla based on plastid DNA phylogenetic analysis</t>
  </si>
  <si>
    <t>Bouetard, A; Lefeuvre, P; Gigant, R; Bory, S; Pignal, M; Besse, P; Grisoni, M</t>
  </si>
  <si>
    <t>The phylogeny and the biogeographical history of the genus Vanilla was investigated using four chloroplastic genes (psbB, psbC; psaB and rbcL), on 47 accessions of Vanilla chosen from the ex situ CIRAD collection maintained in Reunion Island and additional sequences from GenBank. Bayesian methods provided a fairly well supported reconstruction of the phylogeny of the Vanilloideae sub-family and more particularly of the genus Vanilla. Three major phylogenetic groups in the genus Vanilla were differentiated, which is in disagreement with the actual classification in two sections (Foliosae and Aphyllae) based on morphological traits. Recent Bayesian relaxed molecular clock methods allowed to test the two main hypotheses of the phylogeography of the genus Vanilla. Early radiation of the Vanilla genus and diversification by vicariance consecutive to the break-up of Gondwana, 95 million years ago (Mya), was incompatible with the admitted age of origin of Angiosperm. Based on the Vanilloideae age recently estimated to 71 million years ago (Mya), we conclude that the genus Vanilla would have appeared 34 Mya in South America, when continents were already separated. Nevertheless, whatever the two extreme scenarios tested, at least three long distance migration events are needed to explain the present distribution of Vanilla species in tropical areas. These transoceanic dispersions could have occurred via transoceanic passageway such as the Rio Grande Ridge and the involvement of floating vegetation mats and migratory birds. (C) 2010 Elsevier Inc. All rights reserved.</t>
  </si>
  <si>
    <t>michel.grisoni@cirad.fr</t>
  </si>
  <si>
    <t>10.1016/j.ympev.2010.01.021</t>
  </si>
  <si>
    <t>Phylogenetic relationships of the Dactyloa clade of Anolis lizards based on nuclear and mitochondrial DNA sequence data</t>
  </si>
  <si>
    <t>Castaneda, MD; de Queiroz, K</t>
  </si>
  <si>
    <t>The Dactyloa clade, one of two major subgroups of mainland Anolis lizards, is distributed from Costa Rica to Peru, including the Amazon region and the southern Lesser Antilles. We estimated the phylogenetic relationships within Dactyloa based on mitochondrial (ND2, five transfer-RNAs, COI) and nuclear (RAG1) gene regions using likelihood and Bayesian methods under different partition strategies. In addition, we tested the monophyly of five previously recognized groups within Dactyloa. The data strongly support the monophyly of Dactyloa and five major clades: eastern, latifrons, Phenacosaurus, roquet and western, each of which exhibits a coherent geographic range. Relationships among the five major clades are less clear: support for basal nodes within Dactyloa is weak and some contradictory relationships are supported by different datasets and/or phylogenetic methods. Of the previously recognized subgroups within Dactyloa, only the roquet series consistently passed the topology tests applied. The monophyly of the aequatorialis, latifrons (as traditionally circumscribed) and punctatus series was strongly rejected, and the monophyly of Phenacosaurus (as traditionally circumscribed) yielded mixed results. The results of the phylogenetic analyses suggest the need for a revised taxonomy and have implications for the biogeography and tempo of the Dactyloa radiation. (C) 2011 Elsevier Inc. All rights reserved.</t>
  </si>
  <si>
    <t>castanedar@si.edu</t>
  </si>
  <si>
    <t>10.1016/j.ympev.2011.07.004</t>
  </si>
  <si>
    <t>A phylogenetic framework for the terns (Sternini) inferred from mtDNA sequences: implications for taxonomy and plumage evolution</t>
  </si>
  <si>
    <t>Bridge, ES; Jones, AW; Baker, AJ</t>
  </si>
  <si>
    <t>We sequenced 2800 bp of mitochondrial DNA from each of 33 species and 2 subspecies (35 taxa) of terns (Sternini), and employed Bayesian methods to derive a phylogeny with good branch support based on posterior probabilities. The resulting tree confirmed many of the generally accepted taxonomic groups, and led us to suggest a revision of the terns that recognizes 12 genera, 11 of which correspond to a distinct clade on the tree or a highly divergent species (1 genus was not represented in the phylogeny). As an example of how the molecular phylogeny reflects similarities in morphology and behavior among the terns, we used the phylogeny to examine the evolution of the breeding (alternate) head plumage patterns among the terns to test the hypothesis that this character is phylogenetically informative. The three basic types of head plumage (white crown, black cap, and black cap with a white blaze on the forehead) were highly conserved within clades, with notable exceptions in two white-crowned species that evolved independently among the black-capped terns. Based on the appearance of the close relatives of these exceptional species, their white crowns appear to be due to the retention of either winter (basic) plumage characteristics or perhaps juvenile characteristics when the birds molt into their breeding plumage. Examination of the evolutionary history of head plumage indicated that the white-crowned species such as the noddies (Anous) and the white tern (Gygis alba) are probably most representative of ancestral terns. (c) 2004 Elsevier Inc. All rights reserved.</t>
  </si>
  <si>
    <t>ebridge@memphis.edu</t>
  </si>
  <si>
    <t>10.1016/j.ympev.2004.12.010</t>
  </si>
  <si>
    <t>Patterns of co-existence and hybridisation between narrowly endemic (Fundulus euryzonus) and broadly distributed (F-olivaceus) topminnows in a riverine contact zone</t>
  </si>
  <si>
    <t>Schaefer, J; Kreiser, BR; Champagne, C; Mickle, PM; Duvernell, DD</t>
  </si>
  <si>
    <t>Two ecologically similar topminnow species (Fundulus olivaceus and F. euryzonus) were studied in a contact zone in the West Fork of the Amite River of the Lake Pontchartrain drainage. We assessed whether relative abundance and measures of fitness of each species, and their hybrids, were correlated with predictable abiotic or biotic factors. We sampled the full fish assemblage and measured a suite of local and landscape level environmental characteristics at ten sites. Topminnows were genotyped to identify individuals of hybrid ancestry. We compared the abundance and distribution of parental species in the context of overall fish assemblage structure and environmental variables. Hybridisation was generally rare with only nine of 244 genotyped topminnows exhibiting evidence of hybrid ancestry. The relative abundance of the two topminnows was related to site assemblage structure, species diversity and a number of local but not landscape level environmental variables. Both species were in better condition and females were more fecund at sites with greater abundance of F. olivaceus. Hybrid individuals were not morphological or ecological intermediates.</t>
  </si>
  <si>
    <t>Jake.Schaefer@usm.edu</t>
  </si>
  <si>
    <t>10.1111/j.1600-0633.2009.00353.x</t>
  </si>
  <si>
    <t>A comparative analysis of population structuring and genetic diversity in sympatric lineages of freshwater shrimp (Atyidae : Paratya): concerted or independent responses to hydrographic factors?</t>
  </si>
  <si>
    <t>Cook, BD; Bunn, SE; Hughes, JM</t>
  </si>
  <si>
    <t>1. We determined whether two sympatric mitochondrial DNA (mtDNA) lineages of freshwater shrimp (Decapoda: Atyidae: Paratya australiensis) represent biological species and if they had concerted or independent population responses to hydrographic factors in small streams (the Granite Creeks) in southeastern Australia. 2. Allozyme data indicated the presence of two gene pools at sites where the P. australiensis lineages were co-occurring and the gene pools were statistically assigned with high probability to each respective lineage. This indicated that these mtDNA lineages in P. australiensis were reproductively isolated and thus biological species. 3. Populations of both lineages were genetically homogeneous among lowland sites within streams, but were isolated by steep stream gradients among upland sites and for lowland-upland site comparisons. However, the magnitude of differentiation was markedly different between the two lineages. Allozyme diversity also differed between the two lineages, suggesting that they have different effective population sizes. Thus, differences in the magnitude of genetic divergence among populations were probably because of different life-history characteristics, including dispersal ability and population size. 4. Genetic population structure was mostly temporally stable, despite the extreme effects of drought during the first year and substantial stream-flow during the second. However, stable isotope analyses revealed greater local movement in both lineages during the second year, as greater hydrological connectivity provided more opportunities for dispersal. Thus, although lowland populations within streams were genetically homogeneous, stable isotope data indicated that connections may be sporadic and result from accumulated small-scale movements among refugial pools. 5. Both lineages were therefore found to have similar small-scale population responses to the unstable habitats of the Granite Creeks. Results highlight the importance of refugia for the capacity of biota to recover from drought and the need for multiple restored patches to reinstate natural population processes (e.g. resilience, recolonization) in degraded systems.</t>
  </si>
  <si>
    <t>ben.cook@griffith.edu.au</t>
  </si>
  <si>
    <t>10.1111/j.1365-2427.2007.01842.x</t>
  </si>
  <si>
    <t>EVOLUTIONARY RELATIONSHIPS OF POCKET GOPHERS OF THE GENUS PAPPOGEOMYS (RODENTIA: GEOMYIDAE)</t>
  </si>
  <si>
    <t>Hafner, MS; Hafner, DJ; Demastes, JW; Hasty, GL; Light, JE; Spradling, TA</t>
  </si>
  <si>
    <t>Once encompassing as many as 9 species of pocket gophers spread across most of the Mexican Altiplano, the genus Pappogeomys is now restricted to a single species, P. bulleri, occupying the mountains, tablelands, and coastal plains near the western end of the Trans-Mexican Volcanic Belt in west-central Mexico. Herein, we review the taxonomic history of Pappogeomys and examine relationships among populations of P. bulleri from throughout the geographic range of the species based on analyses of nonpreferentially stained karyotypes and mitochondrial and nuclear sequence data. Results of these analyses are concordant and reveal 3 major clades of P. bulleri that Ire separated by major physiographic features of the region, including the Sierra Madre del Sur and drainages of the Rio Grande de Santiago, Rio Ameca, Rio Ayuquila, and Rio Armeria. We reduce the number of subspecies of P. bulleri from 9 to 5 valid forms and provide a revised synonymy of the species.</t>
  </si>
  <si>
    <t>namark@lsu.edu</t>
  </si>
  <si>
    <t>10.1644/08-MAMM-A-168.1</t>
  </si>
  <si>
    <t>Pallenopsis patagonica (Hoek, 1881) - a species complex revealed by morphology and DNA barcoding, with description of a new species of Pallenopsis Wilson, 1881</t>
  </si>
  <si>
    <t>Weis, A; Meyer, R; Dietz, L; Domel, JS; Leese, F; Melzer, RR</t>
  </si>
  <si>
    <t>Pallenopsis patagonica (Hoek, 1881) is one of the most taxonomically problematic and variable pycnogonid species, and is distributed around the southern South American coast, and the Subantarctic and Antarctic areas. We conducted a phylogenetic analysis of mitochondrial cytochromec oxidase subunitI (COI) sequences of 47 Pallenopsis specimens, including 39 morphologically identified as P.patagonica, five Pallenopsis pilosa (Hoek, 1881), one Pallenopsis macneilli Clark, 1963, one Pallenopsis buphtalmus Pushkin, 1993, and one Pallenopsis latefrontalis Pushkin, 1993. Furthermore, we studied morphological differences between the different COI lineages using light and scanning electron microscopy, including also material from Loman's and Hedgpeth's classical collections, as well as Hoek's type material of P.patagonica from 1881. The molecular results unambiguously reveal that P.patagonica is a complex of several divergent clades, which also includes P.macneilli, P.buphtalmus, and P.latefrontalis. Based on the material available, two major clades could be identified, namely a Falkland' clade, to which we assign the nominal P.patagonica, and a Chilean' clade, which is distinct from the Falkland' clade. We describe the Chilean' clade as new species, Pallenopsis yepayekaesp.nov. Weis, 2013. All molecular results are confirmed by specific morphological characteristics that are discussed in detail and compared with Pallenopsis species closely related to the P.patagonica complex. Our results reveal that P.patagonica is a species-rich complex that is in need for a thorough taxonomic revision, using both morphological and genetic approaches.(c) 2014 The Linnean Society of London</t>
  </si>
  <si>
    <t>andreaweis@gmx.net</t>
  </si>
  <si>
    <t>10.1111/zoj.12097</t>
  </si>
  <si>
    <t>Genetic isolation and morphological divergence of Black Sea bottlenose dolphins</t>
  </si>
  <si>
    <t>Viaud-Martinez, KA; Brownell, RL; Komnenou, A; Bohonak, AJ</t>
  </si>
  <si>
    <t>The Black Sea is a semi-enclosed body of water that differs from the adjacent Mediterranean Sea in terms of its biodiversity, oceanographical and ecological characteristics. There is growing international concern about pollution in the Black Sea and other anthropogenic threats to its fauna. The bottlenose dolphin (Tursiops truncatus) is one of three species of cetaceans living in the Azov-Black Sea basin. Despite considerable research on bottlenose dolphins elsewhere, the extent of human impacts on the Black Sea populations is unknown. Previous attempts to award special conservation status to Black Sea cetaceans have failed specifically because policy makers have viewed their ecological and evolutionary uniqueness as equivocal. This study assessed divergence between Black Sea, Mediterranean Sea and Atlantic Ocean bottlenose dolphins for 26 cranial measurements (n = 75 adult bottlenose dolphin skulls) and mitochondrial DNA (n = 99 individuals). Black Sea bottlenose dolphins are smaller than those in the Mediterranean, and possess a uniquely shaped skull. As in a previous study, we found the Black Sea population to be genetically distinct, with relatively low levels of mtDNA diversity. Population genetic models suggest that Black Sea bottlenose dolphins have so little gene flow with the Mediterranean due to historical isolation that they should be managed separately. (c) 2008 Elsevier Ltd. All rights reserved.</t>
  </si>
  <si>
    <t>kviaud@illumina.com; Robert.brownell@noaa.gov; natakomn@vet.auth.gr; bohonak@sciences.sdsu.edu</t>
  </si>
  <si>
    <t>10.1016/j.biocon.2008.04.004</t>
  </si>
  <si>
    <t>A Bayesian approach to conservation genetics of Blanding's turtle (Emys blandingii) in Ontario, Canada</t>
  </si>
  <si>
    <t>Davy, CM; Bernardo, PH; Murphy, RW</t>
  </si>
  <si>
    <t>Blanding's turtle, Emys blandingii, is a globally endangered species with a range centred on the Great Lakes of North America. Several disjunct populations also occur along the East Coast of North America. Previous studies suggest that the Great Lakes portion of the species' range exhibits panmixia. However, E. blandingii is restricted to relatively small populations in many areas around the Great Lakes. Therefore, panmixia across large geographic distances in this area is unlikely. Here, we apply Bayesian analyses of population structure to samples collected across southern Ontario (N = 97) to test a null hypothesis of panmixia and assess possible management units (MUs), and to estimate rates of gene flow across the study area. Sampled sites in Ontario represent a minimum of four distinct genetic clusters of E. blandingii, which we recommend should be considered as independent MUs. Preliminary evidence suggests that further structure may be present in less robustly sampled areas, which deserve further consideration. Genetic diversity at sampled sites is comparable to that reported for other freshwater turtles. Our comparison between this study and previous work confirms that genetic diversity in E. blandingii is reduced in disjunct eastern populations compared to populations centred on the Great Lakes. Genetic diversity in E. blandingii is not correlated with latitude, and instead may reflect post-glacial dispersal of this species from multiple Pleistocene glacial refugia.</t>
  </si>
  <si>
    <t>christinadavy@trentu.ca</t>
  </si>
  <si>
    <t>10.1007/s10592-013-0540-5</t>
  </si>
  <si>
    <t>Hyperdiverse Macrofauna Communities Associated with a Common Sponge, Stylissa carteri, Shift across Ecological Gradients in the Central Red Sea</t>
  </si>
  <si>
    <t>Kandler, NM; Wooster, MK; Leray, M; Knowlton, N; de Voogd, NJ; Paulay, G; Berumen, ML</t>
  </si>
  <si>
    <t>Sponges act as important microhabitats in the marine environment and promote biodiversity by harboring a wide variety of macrofauna, but little is known about the magnitude and patterns of diversity of sponge-associated communities. This study uses DNA barcoding to examine the macrofaunal communities associated with Stylissa carteri in the central Saudi Arabian Red Sea, an understudied ecosystem with high biodiversity and endemism. In total, 146 operational taxonomic units (OTUs) were distinguished from 938 successfully-sequenced macrofauna individuals from 99 sponges. A significant difference was found in the macrofaunal community composition of S. carteri along a cross-shelf gradient using OTU abundance (Bray-Curtis dissimilarity index), with more amphipods associated with offshore sponges and more brittle stars and fishes associated with inshore sponges. The abundance of S. carteri also showed a gradient, increasing with proximity to shore. However, no significant differences in macrofaunal community composition or total macrofauna abundance were observed between exposed and sheltered sides of the reefs and there was no significant change in total macrofauna abundance along the inshore-offshore gradient. As climate change and ocean acidification continue to impact coral reef ecosystems, understanding the ecology of sponges and their role as microhabitats may become more important for understanding their full ramifications for biodiversity.</t>
  </si>
  <si>
    <t>nora.kandler@vuw.ac.nz; michael.wooster@kaust.edu.sa; leray.upmc@gmail.com; knowlton@si.edu; nicole.devoogd@naturalis.nl; paulay@flmnh.ufl.edu; michael.berumen@kaust.edu.sa</t>
  </si>
  <si>
    <t>10.3390/d11020018</t>
  </si>
  <si>
    <t>Analysis of a Rapid Evolutionary Radiation Using Ultraconserved Elements: Evidence for a Bias in Some Multispecies Coalescent Methods</t>
  </si>
  <si>
    <t>Meiklejohn, KA; Faircloth, BC; Glenn, TC; Kimball, RT; Braun, EL</t>
  </si>
  <si>
    <t>Rapid evolutionary radiations are expected to require large amounts of sequence data to resolve. To resolve these types of relationships many systematists believe that it will be necessary to collect data by next-generation sequencing (NGS) and use multispecies coalescent (""species tree"") methods. Ultraconserved element (UCE) sequence capture is becoming a popular method to leverage the high throughput of NGS to address problems in vertebrate phylogenetics. Here we examine the performance of UCE data for gallopheasants (true pheasants and allies), a clade that underwent a rapid radiation 10-15 Ma. Relationships among gallopheasant genera have been difficult to establish. We used this rapid radiation to assess the performance of species tree methods, using similar to 600 kilobases of DNA sequence data from similar to 1500 UCEs. We also integrated information from traditional markers (nuclear intron data from 15 loci and three mitochondrial gene regions). Species tree methods exhibited troubling behavior. Two methods [Maximum Pseudolikelihood for Estimating Species Trees (MP-EST) and Accurate Species TRee ALgorithm (ASTRAL)] appeared to perform optimally when the set of input gene trees was limited to the most variable UCEs, though ASTRAL appeared to be more robust than MP-EST to input trees generated using less variable UCEs. In contrast, the rooted triplet consensus method implemented in Triplec performed better when the largest set of input gene trees was used. We also found that all three species tree methods exhibited a surprising degree of dependence on the program used to estimate input gene trees, suggesting that the details of likelihood calculations (e.g., numerical optimization) are important for loci with limited phylogenetic information. As an alternative to summary species tree methods we explored the performance of SuperMatrix Rooted Triple - Maximum Likelihood (SMRT-ML), a concatenation method that is consistent even when gene trees exhibit topological differences due to the multispecies coalescent. We found that SMRT-ML performed well for UCE data. Our results suggest that UCE data have excellent prospects for the resolution of difficult evolutionary radiations, though specific attention may need to be given to the details of the methods used to estimate species trees.</t>
  </si>
  <si>
    <t>10.1093/sysbio/syw014</t>
  </si>
  <si>
    <t>Inferring Evolutionary Timescales without Independent Timing Information: An Assessment of ""Universal"" Insect Rates to Calibrate a Collembola (Hexapoda) Molecular Clock</t>
  </si>
  <si>
    <t>Katz, AD</t>
  </si>
  <si>
    <t>Previous estimates of nucleotide substitution rates are routinely applied as secondary or ""universal"" molecular clock calibrations for estimating evolutionary timescales in groups that lack independent timing information. A major limitation of this approach is that rates can vary considerably among taxonomic groups, but the assumption of rate constancy is rarely evaluated prior to using secondary rate calibrations. Here I evaluate whether an insect mitochondrial DNA clock is appropriate for estimating timescales in Collembola-a group of insect-like arthropods characterized by high levels of cryptic diversity. Relative rates of substitution in cytochrome oxidase subunit 1 (COI) were inferred via Bayesian analysis across a topologically constrained Hexapod phylogeny using a relaxed molecular clock model. Rates for Collembola did not differ significantly from the average rate or from the rates estimated for most other groups (25 of 30), suggesting that (1) their apparent cryptic diversity cannot be explained by accelerated rates of molecular evolution and (2) clocks calibrated using ""universal"" insect rates may be appropriate for estimating evolutionary timescales in this group. However, of the 31 groups investigated, 10 had rates that deviated significantly from the average (6 higher, 4 lower), underscoring the need for caution and careful consideration when applying secondary insect rate calibrations. Lastly, this study exemplifies a relatively simple approach for evaluating rate constancy within a taxonomic group to determine whether the use of secondary rates are appropriate for molecular clock calibrations.</t>
  </si>
  <si>
    <t>10.3390/genes11101172</t>
  </si>
  <si>
    <t>A new quadrannulate species of Orobdella (Hirudinida, Arhynchobdellida, Orobdellidae) from western Honshu, Japan</t>
  </si>
  <si>
    <t>Nakano, T</t>
  </si>
  <si>
    <t>A new quadrannulate species of Orobdella Oka, 1895, Orobdella naraharaetmagarum sp. n., from the mountainous region of western Honshu, Japan is described. Orobdella naraharaetmagarum is a small species with a body length of less than 5 cm. Phylogenetic analyses using nuclear 18S rRNA and histone H3, as well as mitochondrial cytochrome c oxidase subunit I, tRNA(Cys), tRNA(Met), 12S rRNA, tRNA(Val), 16S rRNA, tRNA(Leu) and NADH dehydrogenase subunit 1 markers indicated that the present new species is the sister species of the quadrannulate Orobdella esulcata Nakano, 2010. Furthermore, mitochondrial DNA genealogy within O. naraharaetmagarum demonstrated that this new species is divided into eastern and western lineages.</t>
  </si>
  <si>
    <t>10.3897/zookeys.553.6723</t>
  </si>
  <si>
    <t>New insights to the molecular phylogenetics and generic assessment in the Rhacophoridae (Amphibia: Anura) based on five nuclear and three mitochondrial genes, with comments on the evolution of reproduction</t>
  </si>
  <si>
    <t>Li, JT; Che, J; Murphy, RW; Zhao, H; Zhao, EM; Rao, DQ; Zhang, YP</t>
  </si>
  <si>
    <t>The phylogenetic relationships among 12 genera of treefrogs (Family, Rhacophoridae), were investigated based on a large sequence data set, including five nuclear (brain-derived neurotrophic factor, proopiomelanocortin, recombination activating gene 1, tyrosinase, rhodopsin) and three mitochondrial ( partial 12S and 16S ribosomal RNA and the complete valine t-RNA) genes. Phylogenetic analysis of the nuclear gene sequences resolved three major clades. The first group included Philautus, Pseudophilautus, Kurixalus, Gracixalus, and Theloderma moloch; Pseudophilautus and Kurixalus were sister taxa. The second group consisted of Nyctixalus and Theloderma. The third group contained Feihyla, Polypedates, Rhacophorus, and Chiromantis vittatus; Polypedates and Feihyla were sister taxa. Analyses of the nuclear and mitochondrial genes supported the following results: (1) Genus Liuixalus formed the sister group of all other rhacophorines. (2) Philautus, Theloderma, and Chiromantis were not resolved as monophyletic genera. Four groups, including Philautus ocellatus and P. hainanus, P. longchuanensis and P. gryllus, P. banaensis, and P. quyeti nested well within the genera Liuixalus, Pseudophilautus, Kurixalus, and Gracixalus, respectively. (3) Theloderma moloch and Chiromantis vittatus did not cluster with other species of Theloderma and Chiromantis, respectively. Foam nesting evolved only once, as did laying eggs in a jelly-like matrix containing some bubbles. Terrestrial direct development evolved twice in the Rhacophoridae. (C) 2009 Elsevier Inc. All rights reserved.</t>
  </si>
  <si>
    <t>raodq@mail.kiz.ac.cn; zhangyp@mail.kiz.ac.cn</t>
  </si>
  <si>
    <t>10.1016/j.ympev.2009.06.023</t>
  </si>
  <si>
    <t>Advancing our understanding of the connectivity, evolution and management of marine lobsters through genetics</t>
  </si>
  <si>
    <t>Silva, CNS; Villacorta-Rath, C; Woodings, LN; Murphy, NP; Green, BS; Hartmann, K; Gardner, C; Bell, JJ; Strugnell, JM</t>
  </si>
  <si>
    <t>The genomic revolution has provided powerful insights into the biology and ecology of many non-model organisms. Genetic tools have been increasingly applied to marine lobster research in recent years and have improved our understanding of species delimitation and population connectivity. High resolution genomic markers are just beginning to be applied to lobsters and are now starting to revolutionise our understanding of fine spatial and temporal scales of population connectivity and adaptation to environmental conditions. Lobsters play an important role in the ecosystem and many species are commercially exploited but many aspects of their biology is still largely unknown. Genetics is a powerful tool that can further contribute to our understanding of their ecology and evolution and assist management. Here we illustrate how recent genetic advancements are (1) leading to a step change in our understanding of evolution and adaptation, (2) elucidating factors driving connectivity and recruitment, (3) revealing insights into ecological processes and can (4) potentially revolutionise management of this commercially important group. We discuss how improvements in sequencing technologies and statistical methods for genetic data analyses combined with increased sampling efforts and careful sampling design have transformed our understanding of lobsters biology in recent years. We also highlight possible future directions in the application of genomic tools to lobster research that can aid management, in particular, the close-kin-mark-recapture method. Finally, we identify gaps and challenges in lobster research, such as the lack of any reference genomes and predictions on how lobsters will respond to future environmental conditions.</t>
  </si>
  <si>
    <t>catari.bio@gmail.com</t>
  </si>
  <si>
    <t>10.1007/s11160-019-09573-z</t>
  </si>
  <si>
    <t>Faecal DNA typing as a tool for investigating territorial behaviour of badgers (Meles meles)</t>
  </si>
  <si>
    <t>Frantz, AC; Fack, F; Muller, CP; Roper, TJ</t>
  </si>
  <si>
    <t>We use data from three social groups of badgers (Meles meles) to illustrate how faecal DNA genotyping could be used in scent-marking studies. Faecal samples collected from latrines were genotyped to determine the individual identity and sex of badgers engaging in territorial behaviour and the frequency with which those individuals defecated at particular latrines. The method is potentially applicable to other species of carnivores that use latrines to mark their territories.</t>
  </si>
  <si>
    <t>alainfrantz@yahoo.co.uk</t>
  </si>
  <si>
    <t>10.1007/s10344-005-0016-0</t>
  </si>
  <si>
    <t>Population genetic structure of two congeneric deep-sea amphipod species from geographically isolated hadal trenches in the Pacific Ocean</t>
  </si>
  <si>
    <t>Ritchie, H; Jamieson, AJ; Piertney, SB</t>
  </si>
  <si>
    <t>The deep ocean trenches that comprise the hadal zone have traditionally been perceived as a series of geographically isolated and demographically independent features likely to promote local species endemism through potent natural selection and restricted dispersal. Here we provide the first descriptions of intraspecific population genetic structure among trenches from which the levels of genetic connectivity can be examined explicitly. A total of 109 individuals across two species of Paralicella amphipods (Lysianassoidea: Alicellidae) were genotyped at 16 microsatellite DNA loci. An analysis of molecular variance identified that 22% of the overall genetic variance was attributable to differences between the species and a further 7% was attributable to differences between populations. The two species showed different patterns of genetic structure, with the levels of genetic differentiation between trenches explained by geographical proximity, the geological ages of the trenches, contemporary bottom current patterns and seabed topography around the Pacific Ocean. Overall, the inferred levels of gene flow among trenches was sufficient to reject the hypothesis that they are evolutionarily independent units.</t>
  </si>
  <si>
    <t>heather.ritchie.07@aberdeen.ac.uk</t>
  </si>
  <si>
    <t>10.1016/j.dsr.2016.11.006</t>
  </si>
  <si>
    <t>Genetic population structure and demographic history of a pelagic lumpsucker, Aptocyclus ventricosus</t>
  </si>
  <si>
    <t>Okazaki, T; Stevenson, DE; Kai, Y; Ueda, Y; Hamatsu, T; Yamashita, Y</t>
  </si>
  <si>
    <t>The population structure and demographic history of a pelagic lumpsucker, Aptocyclus ventricosus, were investigated on the basis of sequence variation in the mitochondrial cytochrome b gene (1038 bp). The haplotype network clearly recovered two haplotype groups, consisting of western and eastern North Pacific individuals, except for some specimens collected from offshore of Tohoku, northern Japan. The geographic distribution of haplotypes suggests that the ocean currents in the North Pacific have shaped the population structure of the species after historical vicariant events between the Kuril Islands and Kamchatka Peninsula. In addition, the demographic histories of the two haplotype groups were quite different, suggesting that the western North Pacific group experienced a population expansion starting around 10,000 years ago, while the population size of the eastern North Pacific group has remained more stable.</t>
  </si>
  <si>
    <t>10.1007/s10641-020-00955-y</t>
  </si>
  <si>
    <t>Inferring the geographic origin of a range expansion: Latitudinal and longitudinal coordinates inferred from genomic data in an ABC framework with the program X-ORIGIN</t>
  </si>
  <si>
    <t>He, QX; Prado, JR; Knowles, LL</t>
  </si>
  <si>
    <t>Climatic or environmental change is not only driving distributional shifts in species today, but it has also caused distributions to expand and contract in the past. Inferences about the geographic locations of past populations especially regions that served as refugia (i.e., source populations) and migratory routes are a challenging endeavour. Refugial areas may be evidenced from fossil records or regions of temporal stability inferred from ecological niche models. Genomic data offer an alternative and broadly applicable source of information about the locality of refugial areas, especially relative to fossil data, which are either unavailable or incomplete for most species. Here, we present a pipeline we developed (called X-ORIGIN) for statistically inferring the geographic origin of range expansion using a spatially explicit coalescent model and an approximate Bayesian computation testing framework. In addition to assessing the probability of specific latitudinal and longitudinal coordinates of refugial or source populations, such inferences can also be made accounting for the effects of temporal and spatial environmental heterogeneity, which may impact migration routes. We demonstrate X-ORIGIN with an analysis of genomic data collected in the Collared pika that underwent postglacial expansion across Alaska, as well as present an assessment of its accuracy under a known model of expansion to validate the approach.</t>
  </si>
  <si>
    <t>heqixin@uchicago.edu</t>
  </si>
  <si>
    <t>10.1111/mec.14380</t>
  </si>
  <si>
    <t>Past climate change drives current genetic structure of an endangered freshwater mussel species</t>
  </si>
  <si>
    <t>Inoue, K; Lang, BK; Berg, DJ</t>
  </si>
  <si>
    <t>Historical-to-recent climate change and anthropogenic disturbance affect species distributions and genetic structure. The Rio Grande watershed of the United States and Mexico encompasses ecosystems that are intensively exploited, resulting in substantial degradation of aquatic habitats. While significant anthropogenic disturbances in the Rio Grande are recent, inhospitable conditions for freshwater organisms likely existed prior to such disturbances. A combination of anthropogenic and past climate factors may contribute to current distributions of aquatic fauna in the Rio Grande basin. We used mitochondrial DNA and 18 microsatellite loci to infer evolutionary history and genetic structure of an endangered freshwater mussel, Popenaias popeii, throughout the Rio Grande drainage. We estimated spatial connectivity and gene flow across extant populations of P.popeii and used ecological niche models (ENMs) and approximate Bayesian computation (ABC) to infer its evolutionary history during the Pleistocene. structure results recovered regional and local population clusters in the Rio Grande. ENMs predicted drastic reductions in suitable habitat during the last glacial maximum. ABC analyses suggested that regional population structure likely arose in this species during the mid-to-late Pleistocene and was followed by a late Pleistocene population bottleneck in New Mexico populations. The local population structure arose relatively recently, perhaps due to anthropogenic factors. Popenaias popeii, one of the few freshwater mussel species native to the Rio Grande basin, is a case study for understanding how both geological and anthropogenic factors shape current population genetic structure. Conservation strategies for this species should account for the fragmented nature of contemporary populations.</t>
  </si>
  <si>
    <t>inouek@miamioh.edu</t>
  </si>
  <si>
    <t>10.1111/mec.13156</t>
  </si>
  <si>
    <t>Gene flow and differential mortality in a contact zone between two Albinaria species (Gastropoda; Clausiliidae)</t>
  </si>
  <si>
    <t>Giokas, S; Mylonas, M; Sotiropoulos, K</t>
  </si>
  <si>
    <t>This paper reports on the disruption of normally effective ecological and behavioural barriers, at a contact zone on Monemvasia peninsula (Peloponnese, Greece), between parapatric populations of the land snail species Albinaria discolor and Albinaria campylauchen. Detected outcomes were the increase of gene flow between these two species at the contact zone, the occurrence of rare alleles, as well as the occurrence of morphologically and ethologically intermediate A. campylauchen specimens. Furthermore, there was high genetic variability along with deficiency of heterozygotes, probably due to inbreeding. Additionally, the study of mortality of these populations, during the adverse summer aestivation period, indicated that A. campylauchen individuals with an inappropriate combination of morphological and behavioural characteristics suffered heavily. The maladaptation and disadvantage of these specimens revealed the possible action of a postzygotic isolation mechanism between these two morphologically, molecularly and electrophoretically distinct species, that can, however, mate under laboratory conditions. Finally, the above situation is discussed in terms of exogenous Versus endogenous selection. (C) 2000 The Linnean Society of London.</t>
  </si>
  <si>
    <t>10.1006/bijl.2000.0473</t>
  </si>
  <si>
    <t>Phylogenetic relationship of the Greater White-fronted Goose Anser albifrons subspecies wintering in the Palaearctic region</t>
  </si>
  <si>
    <t>Eda, M; Shimada, T; Amano, T; Ushiyama, K; Mizota, C; Koike, H</t>
  </si>
  <si>
    <t>Greater White-fronted Goose Anser albifrons has a holarctic breeding distribution and is polymorphic. Three subspecies winter in the Palaearctic region, one of which also winters in the Nearctic region: European White-fronted Goose A. a. albifrons breeds in the far north of Europe and Asia and winters in the south and west of Europe; Pacific White-fronted Goose A. a. frontalis breeds in east Siberia and Arctic Canada and winters in East Asia and United States; and Greenland White-fronted Goose A. a. flavirostris breeds in Greenland and winters in Ireland and western Scotland. The phylogenetic relationships among these three subspecies are unclear. We determined the mitochondrial DNA control region sequences of Pacific White-fronted Goose, using 66 shed feathers collected from wintering sites in Japan, and compared the sequences with those previously published for Greater White-fronted Goose subspecies. Phylogenetic trees and networks revealed that there are three clades within the species. The sequence divergence among the clades corresponds to divergence long before the last glacial maximum (15-25 thousand years ago), which suggests the existence of at least three ancient refugia for the species. However, all three subspecies consist of haplotypes from two of the three clades. This suggests that they originated from individuals that survived in two refugia during the last glacial period.</t>
  </si>
  <si>
    <t>edamsk@museum.hokudai.ac.jp</t>
  </si>
  <si>
    <t>10.2326/osj.12.35</t>
  </si>
  <si>
    <t>ORNITHOLOGICAL SCIENCE</t>
  </si>
  <si>
    <t>Molecular systematics of cowries (Gastropoda : Cypraeidae) and diversification patterns in the tropics</t>
  </si>
  <si>
    <t>Meyer, CP</t>
  </si>
  <si>
    <t>This study produces a nearly comprehensive phylogeny for the marine gastropod group Cypraeidae (cowries) and uses this topology to examine diversification patterns in the tropics. The dataset is based on molecular sequence data from two mitochondrial genes and includes 210 evolutionary significant units (ESUs) from 170 recognized species (&gt;80%). Systematics for the group is revised based on well-supported clades, and tree topology is generally consistent with previously proposed classification schemes. Three new genera are introduced (Cryptocypraea gen. nov, Palmulacypraea gen. nov, and Contradusta gen. nov) and two previous genera are resurrected (Perisserosa and Eclogavena). One new tribe is proposed (Bistolidini). Topologies produced by a range of transition:transversion (Ti:Tv) weighting schemes in parsimony are pooled and evaluated using maximum likelihood criteria. Extensive geographical coverage shows persistent, large-scale geographical structure in sister-groups. Genetic divergence between subspecies is often equivalent or even greater than that between recognized species. Using ESUs as a metric, diversity throughout the Indo-West Pacific (IWP) increases by 38%. Intra- and inter-regional diversification patterns show that the IWP is the centre for speciation in cowries. The other major tropical regions of the world are inhabited by a predominantly relictual fauna; from a cowrie's eye-view. Good dispersal ability begets larger ranges, increased extinction resistance and morphological stasis; whereas shorter larval duration results in smaller ranges, higher speciation rates, but also higher turnover. Larval duration and dispersal ability appear correlated with ocean productivity as taxa with longer-lived larvae are associated with oligotrophic conditions; whereas taxa with shorter larval durations are associated with eutrophic, continental conditions. This tendency is carried to the extreme in temperate or upwelling regions where a planktonic phase is completely lost and crawl-away larvae evolve multiple times. A strong phylogenetic trend supports these observations as lineages leading up to and including the derived Indo-West Pacific Erroneinae clade contain taxa predominantly restricted to continental habitats and have undergone the greatest evolutionary radiations in their respective regions. (C) 2003 The Linnean Society of London.</t>
  </si>
  <si>
    <t>10.1046/j.1095-8312.2003.00197.x</t>
  </si>
  <si>
    <t>Cryptomyrus: a new genus of Mormyridae (Teleostei, Osteoglossomorpha) with two new species from Gabon, West-Central Africa</t>
  </si>
  <si>
    <t>We use mitochondrial and nuclear sequence data to show that three weakly electric mormyrid fish specimens collected at three widely separated localities in Gabon, Africa over a 13-year period represent an unrecognized lineage within the subfamily Mormyrinae and determine its phylogenetic position with respect to other taxa. We describe these three specimens as a new genus containing two new species. Cryptomyrus, new genus, is readily distinguished from all other mormyrid genera by a combination of features of squamation, morphometrics, and dental attributes. Cryptomyrus ogoouensis, new species, is differentiated from its single congener, Cryptomyrus ona, new species, by the possession of an anal-fin origin located well in advance of the dorsal fin, a narrow caudal peduncle and caudal-fin lobes nearly as long as the peduncle. In C. ona, the anal-fin origin is located only slightly in advance of the dorsal fin, the caudal peduncle is deep and the caudal-fin lobes considerably shorter than the peduncle. Continued discovery of new taxa within the ""Lower Guinea Clade"" of Mormyridae highlights the incompleteness of our knowledge of fish diversity in West-Central Africa. We present a revised key to the mormyrid genera of Lower Guinea.</t>
  </si>
  <si>
    <t>jpsullivan@cornell.edu</t>
  </si>
  <si>
    <t>10.3897/zookeys.561.7137</t>
  </si>
  <si>
    <t>Molecular systematics of a holarctic rodent (Microtus : Muridae)</t>
  </si>
  <si>
    <t>The Bering Land Bridge was the intermittent connection that allowed exchange of mammals between Asia and North America. Because some mammalian genera are widely distributed on both continents, recovery of phylogenetic histories of species within these genera may help reconstruct the sequence of intercontinental exchanges. We tested phylogenetic and biogeographic hypotheses in the widespread genus Microtus through parsimony and likelihood analysis of mtDNA-sequence data. The extant species of Microtus in North America are thought to be derived from multiple invasions from Asia or, alternatively, as a single invasion followed by autochthonous speciation. Mitochondrial cytochrome-b gene sequences were obtained for 78 individuals representing 24 species of Microtus. Data supported 1 clade of taiga voles (M. pennsylvanicus, M. montanus, M. townsendii, and M. canicaudus), a clade of Asian species (M. kikuchii, M. fortis, M montebelli, and M. middendorffi), plus the Holarctic M. oeconomus and several other previously identified clades. M. gregalis also was found to be distant from M. abbreviatus and M. miurus, thus contradicting monophyly of the subgenus Stenocranius. Monophyly of North American species was supported, albeit weakly. Basal relationships were not robust, reflecting a single pulse of diversification about 1.3 x 10(6) years ago. This pulse mirrors the fossil record and may be partially responsible for the unstable taxonomic history.</t>
  </si>
  <si>
    <t>10.1644/1545-1542(2000)081&lt;0344:MSOAHR&gt;2.0.CO;2</t>
  </si>
  <si>
    <t>Historical explanation of the origin of the herpetofauna of Mexico</t>
  </si>
  <si>
    <t>Flores-Villela, O; Martinez-Salazar, EA</t>
  </si>
  <si>
    <t>A hypothesis of historical area relationships for Mexico, Central, and South America was investigated by a cladistic biogographic analysis using 10 taxon cladograms of the herpetofauna of Mexico. A hypothesis is presented based on previous narrative biogeographic scenarios and compared with the general area cladograms (GACs) obtained using reconciled trees of COMPONENT 2.0 and Brooks Parsimony Analysis (BPA). For tree reconciliation, 1 000 trees were saved after the analysis. BPA yielded 18 GACs (CI = 0.805, RI = 0.549). The GAC derived from tree reconciliation is more or less pectinate and has only 3 groups of 2 areas each. These groups consist of the Chihuahuan and Sonoran deserts as sister areas on the one hand (DCHI, DSON), and the Sierra Madre Oriental and Occidental as sister areas oil the other (SMOR, SMOC). This latter clade is sister to the Chihuahuan and Sonoran desert clade. The third group has the Transvolcanic Belt and Sierra Madre del Sur as sister areas (TVA, SMEX). The GAC obtained by BPA showed 4 main groups of areas: the first is comprised of the Pacific coast of Mexico and the Balsas Depression (PCBAL), the Sierra Madre del Sur (SMEX), and the Transvolcanic Belt (TVA); the second group includes the Sierra Madre Oriental (SMOR), Sierra Madre Occidental (SMOC), Sonoran (DSON) and Chihuahuan deserts (DCHI) the third comprised the Highlands of Chiapas and Guatemala (CHIG), the Eastern Lowlands, on the Atlantic coast (ELL) and the Semiarid Lands of Tamaulipas-Texas (TAMS); the fourth group contains the Western Lowlands, in the Pacific coast (WLL) and northern South America (SA); the Talamanca Ridge (TALA) is isolated at the base of the 3 first groups. The GAC from narrative biogeography contains 3 groups: the first has areas of northern Mexico (DSON, DCHI, TAMPS), the second has areas from central Mexico (PCBAL, SMOR, SMOC, TVA), and third has areas from southern Mexico and Central America (SMEX, CHIG, TALA, WLL, ELL, SA). In general, the GAC from the BPA analysis shared more groups with the hypothesis of narrative biogeography; when compared to the GAC obtained via reconciled trees; however, all the GACs obtained are topologically distinct. Accounting for the lack of congruence between the narrative biogeography GAC, reconciled tree analysis and BPA, is challenging due to several factors: 1), erroneous interpretation of vicariant events when constructing the narrative area cladogram; 2), lack of congruence among patterns of speciation and endemism for the taxa used in this analysis; 3), the region under study is a geologically complex zone and the history of the inhabiting biota is equally complex: 4). there are many widespread species present in this region, and may obscure the relationship among the areas of endemism: 5), the patterns of endemicity are poorly-defined and -studied in Mexico and Central America 6), the incorrect selection of the areas of endemism used in this study. Despite these issues the results presented here are evidence of the multi-dimensional complexity of historical biogeographical processes in the region.</t>
  </si>
  <si>
    <t>ofvq@servidor.unam.mx</t>
  </si>
  <si>
    <t>REVISTA MEXICANA DE BIODIVERSIDAD</t>
  </si>
  <si>
    <t>Phylogenetic position of the giant house bat Scotophilus nigrita (Chiroptera, Vespertilionidae)</t>
  </si>
  <si>
    <t>Vallo, P; Benda, P; Cerveny, J; Koubek, P</t>
  </si>
  <si>
    <t>The giant house bat Scotophilus nigrita, one of the largest vespertilioniform bat species in the world, is a poorly known taxon, especially with respect to its phylogenetic relationships to congeneric species. Its phylogenetic position was thus assessed by analysing DNA sequences of single mitochondrial and nuclear genes. Based on the mitochondrial cytochrome b, S. nigrita was found to be paraphyletic with respect to continental African species S. colias, S. dinganii, S. nigritellus and S. viridis. Analysis of sequences of the nuclear zinc finger protein gene on the Y chromosome corroborated the general pattern of the cytochrome b phylogeny, although phylogenetic relationships were poorly resolved. These results clearly contradict the published data on S. nigrita from Kenya for both markers, rendering the hypothesis of historical hybridization with S. colias implausible and questioning the taxonomic affiliation of the particular Kenyan sequence. A deep split in the cytochrome b phylogeny between S. nigrita from West and Southern Africa reached sequence divergence values of 7.6% to 8.1%, a finding that supports taxonomic elevation of the two currently recognized subspecies into separate species S. nigrita and S. alvenslebeni.</t>
  </si>
  <si>
    <t>10.1515/mammalia-2013-0137</t>
  </si>
  <si>
    <t>From seascape ecology to population genomics and back. Spatial and ecological differentiation among cryptic species of the red algae Lithophyllum stictiforme/L. cabiochiae, main bioconstructors of coralligenous habitats</t>
  </si>
  <si>
    <t>De Jode, A; David, R; Haguenauer, A; Cahill, AE; Erga, Z; Guillemain, D; Sartoretto, S; Rocher, C; Selva, M; Le Gall, L; Feral, JP; Chenuil, A</t>
  </si>
  <si>
    <t>Ecosystem engineering species alter the physical structure of their environment and can create or modify habitats, having a massive impact on local biodiversity. Coralligenous reefs are highly diverse habitats endemic to the Mediterranean Sea built by calcareous benthic organisms among which Crustose Coralline Algae are the main engineering species. We analyzed the diversity of Lithophyllum stictiforme or L. cabiochiae in coralligenous habitats combining a multiple barcode and a population genomics approach with seascape features. Population genomics allowed disentangling pure spatial effects from environmental effects. We found that these taxa form a complex of eight highly divergent cryptic species that are easily identifiable using classic barcode markers (psbA, LSU, COI). Three factors have a significant effect on the relative abundances of these cryptic species: the location along the French Mediterranean coast, depth and Photosynthetic Active Radiation (PAR). The analysis of around 5000 SNPs for the most abundant species revealed genetic differentiation among localities in the Bay of Marseille but no differentiation between depths within locality. Thus, the effect of depth and PAR on cryptic species communities is not a consequence of restricted connectivity but rather due to differential settlement or survival among cryptic species. This differential is more likely driven by irradiance levels rather than by pressure or temperature. Both the genetic and species diversity patterns are congruent with the main patterns of currents in the Bay. Ecological differentiation among these engineering cryptic species, sensitive to ocean warming and acidification, could have important consequences on the diversity and structure of the coralligenous communities.</t>
  </si>
  <si>
    <t>aurelien.dejode@imbe.fr</t>
  </si>
  <si>
    <t>10.1016/j.ympev.2019.04.005</t>
  </si>
  <si>
    <t>Record of Blue tilapia Oreochromis aureus (Steindachner, 1864) n the Eerste River catchment, Western Cape province, South Africa</t>
  </si>
  <si>
    <t>Marr, SM; Gouws, G; Avlijas, S; Khosa, D; Impson, ND; van der Westhuizen, M; Weyl, OL</t>
  </si>
  <si>
    <t>Oreochromis aureus was imported from Israel into South Africa in 1959 but data on its current status in South Africa are lacking. Genomic DNA was extracted and the COI gene amplified at the South African Institute for Aquatic Biodiversity. The identity of the sequences and specimens was determined using the Barcode of Life Data Systems and GenBank. Morphological and genetic assessment demonstrated that 11 specimens collected from two farm dams in the Eerste River System, Western Cape province, were Oreochromis aureus. A MaxEnt model compiled using global distribution, rainfall and temperature data predicted that large areas of southern Africa were climatically suitable for this species, indicating considerable invasion debt in southern Africa. As a result, surveys to assess for the extent of the invasion in South Africa and eradication of existing populations, if feasible, are recommended management actions.</t>
  </si>
  <si>
    <t>s.marr@saiab.ac.za</t>
  </si>
  <si>
    <t>10.2989/16085914.2018.1455576</t>
  </si>
  <si>
    <t>AFRICAN JOURNAL OF AQUATIC SCIENCE</t>
  </si>
  <si>
    <t>A Recently Formed TriploidCardamine insuetaInherits Leaf Vivipary and Submergence Tolerance Traits of Parents</t>
  </si>
  <si>
    <t>Sun, JQ; Shimizu-Inatsugi, R; Hofhuis, H; Shimizu, K; Hay, A; Shimizu, KK; Sese, J</t>
  </si>
  <si>
    <t>Contemporary speciation provides a unique opportunity to directly observe the traits and environmental responses of a new species.Cardamine insuetais an allotriploid species that appeared within the past 150 years in a Swiss village, Urnerboden. In contrast to its two progenitor species,Cardamine amaraandCardamine rivularisthat live in wet and open habitats, respectively,C. insuetais found in-between their habitats with temporal water level fluctuation. This triploid species propagates clonally and serves as a triploid bridge to form higher ploidy species. Although niche separation is observed in field studies, the mechanisms underlying the environmental robustness ofC. insuetaare not clear. To characterize responses to a fluctuating environment, we performed a time-course analysis of homeolog gene expression inC. insuetain response to submergence treatment. For this purpose, the two parental (C. amaraandC. rivularis) genome sequences were assembled with a reference-guided approach, and homeolog-specific gene expression was quantified using HomeoRoq software. We found thatC. insuetaandC. rivularisinitiated vegetative propagation by forming ectopic meristems on leaves, whileC. amaradid not. We examined homeolog-specific gene expression of three species at nine time points during the treatment. The genome-wide expression ratio of homeolog pairs was 2:1 over the time-course, consistent with the ploidy number. By searching the genes with high coefficient of variation of expression over time-course transcriptome data, we found many known key transcriptional factors related to meristem development and formation upregulated in bothC. rivularisandrivularis-homeolog ofC. insueta, but not inC. amara. Moreover, someamara-homeologs of these genes were also upregulated in the triploid, suggestingtrans-regulation. In turn, Gene Ontology analysis suggested that the expression pattern of submergence tolerant genes in the triploid was inherited fromC. amara. These results suggest that the triploidC. insuetacombined advantageous patterns of parental transcriptomes to contribute to its establishment in a new niche along a water-usage gradient.</t>
  </si>
  <si>
    <t>kentaro.shimizu@ieu.uzh.ch; sese.jun@aist.go.jp</t>
  </si>
  <si>
    <t>10.3389/fgene.2020.567262</t>
  </si>
  <si>
    <t>Barn swallows before barns: population histories and intercontinental colonization</t>
  </si>
  <si>
    <t>Zink, RM; Pavlova, A; Rohwer, S; Drovetski, SV</t>
  </si>
  <si>
    <t>The barn swallow (Hirundo rustica) is one of most widely distributed swallows, owing in part to its recent switch from natural nest sites to human structures. We conducted phylogenetic analysis of mitochondrial (mt) and nuclear DNA to explore the recent evolutionary history of this species. Strongly supported mtDNA clades corresponded to Europe, Asia and North America plus the Baikal region of Asia. Analysis of sequence data from a sex-linked nuclear gene was unable to recover the phylogenetic splits in the mtDNA tree, confirming that the main clades evolved recently. The phylogenetic pattern suggests that the ancestral area of the barn swallow was the holarctic; most divergence events are consistent with vicariance. Most unexpectedly, analyses show that barn swallows from North America colonized the Baikal region in the recent past (one fixed substitution). This dispersal direction is opposite of that for most nearctic-palearctic taxon exchanges. Although this invasion was envisioned to coincide with the appearance of new types of human dwelling in the Baikal region, calibration of molecular divergence suggests an older dispersal event. A recent history of gene flow within the main palearctic clades is consistent with range and population expansion owing to new nesting opportunities provided by human settlements. Contrary to expectation, populations in North America appear historically larger and more stable than those in the palearctic. The Baikal population apparently has not increased greatly since colonization.</t>
  </si>
  <si>
    <t>10.1098/rspb.2005.3414</t>
  </si>
  <si>
    <t>Poly(A) Binding Protein Is Required for Nuclear Localization of the Ecdysteroidogenic Transcription Factor Molting Defective in the Prothoracic Gland ofDrosophila melanogaster</t>
  </si>
  <si>
    <t>Kamiyama, T; Sun, W; Tani, N; Nakamura, A; Niwa, R</t>
  </si>
  <si>
    <t>Steroid hormone signaling contributes to the development of multicellular organisms. In insects, ecdysteroids, like ecdysone and the more biologically-active derivative 20-hydroxyecdysone (20E), promote molting and metamorphosis. Ecdysone is biosynthesized in the prothoracic gland (PG),viaseveral steps catalyzed by ecdysteroidogenic enzymes that are encoded by Halloween genes. The spatio-temporal expression pattern of ecdysteroidogenic genes is strictly controlled, resulting in a proper fluctuation of the 20E titer during insect development. However, their transcriptional regulatory mechanism is still elusive. A previous study has found that the polyadenylated tail [poly(A)] deadenylation complex, called Carbon catabolite repressor 4-Negative on TATA (CCR4-NOT) regulates the expression ofspookier(spok), which encodes one of the ecdysteroidogenic enzymes in the fruit flyDrosophila melanogaster. Based on this finding, we speculated whether any other poly(A)-related protein also regulatesspokexpression. In this study, we reported that poly(A) binding protein (Pabp) is involved inspokexpression by regulating nuclear localization of the transcription factor molting defective (Mld). Whenpabpwas knocked down specifically in the PG by transgenic RNAi, bothspokmRNA and Spok protein levels were significantly reduced. In addition, thespokpromoter-driven green fluorescence protein (GFP) signal was also reduced in thepabp-RNAi PG, suggesting that Pabp is involved in the transcriptional regulation ofspok. We next examined which transcription factors are responsible for Pabp-dependent transcriptional regulation. Among the transcription factors acting in the PG, we primarily focused on the zinc-finger transcription factor Mld, as Mld is essential forspoktranscription. Mld was localized in the nucleus of the control PG cells, while Mld abnormally accumulated in the cytoplasm ofpabp-RNAi PG cells. In contrast,pabp-RNAi did not affect the nuclear localization of other transcription factors, including ventral vein lacking (Vvl) and POU domain motif 3 (Pdm3), in PG cells. From these results, we propose that Pabp regulates subcellular localization in the PG, specifically of the transcription factor Mld, in the context of ecdysone biosynthesis.</t>
  </si>
  <si>
    <t>ryusuke-niwa@tara.tsukuba.ac.jp</t>
  </si>
  <si>
    <t>10.3389/fgene.2020.00636</t>
  </si>
  <si>
    <t>Adding resolution to ordinal level relationships of tapeworms (Platyhelminthes: Cestoda) with large fragments of mtDNA</t>
  </si>
  <si>
    <t>Waeschenbach, A; Webster, BL; Littlewood, DTJ</t>
  </si>
  <si>
    <t>The construction of a stable phylogeny for the Cestoda, indicating the interrelationships of recognised orders and other major lineages, has proceeded iteratively since the group first received attention from phylogenetic systematists. Molecular analyses using nuclear ribosomal RNA gene fragments from the small (ssrDNA) and large (IsrDNA) subunits have been used to test competing evolutionary scenarios based on morphological data but could not arbitrate between some key conflicting hypotheses. To the ribosomal data, we have added a contiguous fragment of mitochondrial (mt) genome data (mtDNA) of partial nadltrnN-trnP-trnl-trnK-nad3-trnS-trnW-coxl-tmT-rrnL-trnC-partial rrnS, spanning 4034-4447 bp, where new data for this region were generated for 18 species. Bayesian analysis of mtDNA and rDNA as nucleotides, and where appropriate as amino acids, demonstrated that these two classes of genes provide complementary signal across the phylogeny. In all analyses, except when using mt amino acids only, the Gyrocotylidea is sister group to all other Cestoda (Nephroposticophora), and Amphilinidea forms the sister group to the Eucestoda. However, an earliest-diverging position of Amphilinidea is strongly supported in the mt amino acid analysis. Amphilinidea exhibit a unique tRNA arrangement (nad1 -trnl-trn12-trnP-trnK-trnVtrnA-trnN-nad3), whereas Gyrocotylidea shares that of the derived lineages, providing additional evidence of the uniqueness of amphilinid genes and genomes. The addition of mtDNA to the rDNA genes supported the Caryophyllidea as the sister group to (Spathebothriidea + remaining Eucestoda), a hypothesis consistently supported by morphology. This relationship suggests a history of step-wise evolutionary transitions from simple monozoic, unsegmented tapeworms to the more familiar polyzoic, externally segmented (strobilate) forms. All our data partitions recovered Haplobothriidea as the sister group to Diphyllobothriidae. The sister-group relationship between Diphyllidea and Trypanorhyncha, as previously established using rDNA, is not supported by the mt data, although it is supported by the combined mt and rDNA analysis. With regards to the more derived taxa, in all except the mt amino acid analysis, the following topology is supported: (Bothriocephalidea (Litobothriidea (Lecanicephalidea (Rhinebothriidea (Tetraphyllidea, (Acanthobothrium, Proteocephalidea), (Nippotaeniidea, Mesocestoididae, Tetrabothriidea, Cyclophyllidea)))))), where the Tetraphyllidea are paraphyletic. Evidence from the mt data provides strong (nucleotides) to moderate (amino acids) support for Tetraphyllidea forming a group to the inclusion of Proteocephalidea, with the latter consistently forming the sister group to Acanthobothrium. The interrelationships among Nippotaeniidea, Mesocestoididae, Tetrabothriidea and Cyclophyllidea remain ambiguous and require further systematic attention. Mitochondrial and nuclear rDNA data provide conflicting signal for certain parts of the cestode tree. In some cases mt data offer results in line with morphological evidence, such as the interrelationships of the early divergent lineages. Also, Tetraphyllidea, although remaining paraphyletic with the inclusion of the Proteocephalidea, does not include the most derived cestodes; a result which has consistently been obtained with rDNA. Crown Copyright (C) 2012 Published by Elsevier Inc. All rights reserved.</t>
  </si>
  <si>
    <t>10.1016/j.ympev.2012.02.020</t>
  </si>
  <si>
    <t>Historical mutation rates predict susceptibility to radiation in Chernobyl birds</t>
  </si>
  <si>
    <t>Moller, AP; Erritzoe, J; Karadas, F; Mousseau, TA</t>
  </si>
  <si>
    <t>Extreme environmental perturbations are rare, but may have important evolutionary consequences. Responses to current perturbations may provide important information about the ability of living organisms to cope with similar conditions in the evolutionary past. Radioactive contamination from Chernobyl constitutes one such extreme perturbation, with significant but highly variable impact on local population density and mutation rates of different species of animals and plants. We explicitly tested the hypothesis that species with strong impacts of radiation on abundance were those with high rates of historical mutation accumulation as reflected by cytochrome b mitochondrial DNA base-pair substitution rates during past environmental perturbations. Using a dataset of 32 species of birds, we show higher historical mitochondrial substitution rates in species with the strongest negative impact of local levels of radiation on local population density. These effects were robust to different estimates of impact of radiation on abundance, weighting of estimates of abundance by sample size, statistical control for similarity in the response among species because of common phylogenetic descent, and effects of population size and longevity. Therefore, species that respond strongly to the impact of radiation from Chernobyl are also the species that in the past have been most susceptible to factors that have caused high substitution rates in mitochondrial DNA.</t>
  </si>
  <si>
    <t>anders.moller@u-psud.fr</t>
  </si>
  <si>
    <t>10.1111/j.1420-9101.2010.02074.x</t>
  </si>
  <si>
    <t>A molecular phylogeny of kingfishers (Alcedinidae) with insights into early biogeographic history</t>
  </si>
  <si>
    <t>The phylogeny of kingfishers was reconstructed by comparing mitochondrial and nuclear DNA sequences representing 38 ingroup species. Analysis of the combined data and the nuclear data alone recovered the Alcedininae as the basal lineage in the family. This basal arrangement, and support for many relationships within the three subfamilies, allows discussion of biogeographic issues. The Australian region and Pacific islands display the highest diversity of kingfishers, but this diversity is not a reflection of a long history in the region. Rather, high diversity and endemism in the Australian region is inferred to result from relatively recent radiations from southern Asia. The most parsimonious explanation for the origin of New World taxa is two dispersal events from the Old World. Within the large Halcyon radiation, the phylogeny is well resolved and allows evaluation of generic assignments. The phylogeny Supports splitting Todiramphus from Halcyom Todiramphus and Syma are sister taxa, as are Halcyoii and Pelargopsis. Thus, merging or retaining those genera is a more subjective decision. Although not fully resolved, relationships within the alcedinines indicate that Ceyx and Alcedo, as Currently delimited, are not natural groups.</t>
  </si>
  <si>
    <t>10.1642/0004-8038(2006)123[487:AMPOKA]2.0.CO;2</t>
  </si>
  <si>
    <t>Mitochondrial DNA phylogeography of western lowland gorillas (Gorilla gorilla gorilla)</t>
  </si>
  <si>
    <t>Clifford, SL; Anthony, NM; Bawe-Johnson, M; Abernethy, KA; Tutin, CEG; White, LJT; Bermejo, M; Goldsmith, ML; McFarland, K; Jeffery, KJ; Bruford, MW; Wickings, EJ</t>
  </si>
  <si>
    <t>The geographical distribution of genetic variation within western lowland gorillas (Gorilla gorilla gorilla) was examined to clarify the population genetic structure and recent evolutionary history of this group. DNA was amplified from shed hair collected from sites across the range of the three traditionally recognized gorilla subspecies: western lowland (G. g. gorilla), eastern lowland (G. g. graueri) and mountain (G. g. beringei) gorillas. Nucleotide sequence variation was examined in the first hypervariable domain of the mitochondrial control region and was much higher in western lowland gorillas than in either of the other two subspecies. In addition to recapitulating the major evolutionary split between eastern and western lowland gorillas, phylogenetic analysis indicates a phylogeographical division within western lowland gorillas, one haplogroup comprising gorilla populations from eastern Nigeria through to southeast Cameroon and a second comprising all other western lowland gorillas. Within this second haplogroup, haplotypes appear to be partitioned geographically into three subgroups: (i) Equatorial Guinea, (ii) Central African Republic, and (iii) Gabon and adjacent Congo. There is also evidence of limited haplotype admixture in northeastern Gabon and southeast Cameroon. The phylogeographical patterns are broadly consistent with those predicted by current Pleistocene refuge hypotheses for the region and suggest that historical events have played an important role in shaping the population structure of this subspecies.</t>
  </si>
  <si>
    <t>stephen1clifford@yahoo.com</t>
  </si>
  <si>
    <t>10.1111/j.1365-294X.2004.02140.x</t>
  </si>
  <si>
    <t>Phylogeography of a facultatively migratory dragonfly, Libellula quadrimaculata (Odonata : Anisoptera)</t>
  </si>
  <si>
    <t>Artiss, T</t>
  </si>
  <si>
    <t>The bioaeography of a widely distributed dragonfly (Libellula quadrimaculata) was examined via a phylogenetic analysis of 416 by of the mitochondrial cytochrome oxidase I subunit (COI). Phylogenetic analyses under parsimony and minimum evolution produced trees with similar topologies, and revealed strong support for three clades corresponding to populations in Asia, Europe and North America. However, resolution was poor within clades, and genetic distances between populations within continents was quite low (1-2%). Several populations of this species are known to engage in periodic mass migrations, and it is possible that introgression from gene flow due to the mobility of this species has obscured phylogenetic patterns within continents. I was unable to test for phylogenetic patterns coincident with historical glacial refugia given the lack of phylogenetic patterns within continents. However, given that some sequence divergence was observed between populations within continents, it is possible that phylogenetic patterns exist, and subsequent studies should make use of larger data sets, and molecular data from faster evolving genes. Despite the propensity for periodic, short distance migrations in L. quadrimaculata, gene flow appears to be limited and does not influence the phylogenetic relationships of populations between continents.</t>
  </si>
  <si>
    <t>thomas.artiss@lakesideschool.org</t>
  </si>
  <si>
    <t>10.1023/B:HYDR.0000027332.57786.9d</t>
  </si>
  <si>
    <t>Molecular phylogeny of Brazilian Mabuya (Reptilia, Squamata, Scincidae) of the agilis/caissara/heathi complex</t>
  </si>
  <si>
    <t>Vrcibradic, D; Mausfeld-Lafdhiya, P; Rocha, CFD</t>
  </si>
  <si>
    <t>Phylogenetic relationships among neotropical skinks of the genus Mabuya are currently unknown. Three species, Mabuya agilis, M. caissara and M. heathi are morphologically very similar and appear to be closely related. but their relationships have never been studied. Here we examine their phylogenctic relationships using partial sequences of the mitochondrial 12S and 16S rRNA genes. Nine populations of M. agilis. four of M. heathi and one of M. caissara were sampled, as well as one population from four other South American Mabuya species. Results of both maximum likelihood and maximum parsimony analyses reveal a strongly supported monophyletic group comprising all populations of agilis, caissara and heathi. but relationships species were not resolved. Genetic distances among members of this clade with the other Mabuya of the agilis/caissara/heathi clade ranged from 0.0% to 2.6%, whereas distances between its members and the other four congeners ranged from 6.0% to 8.6%. Genetic distances and the internal tree structure of the agilis/caissara/heathi clade are somehow consistent with the geographic location of the sampled populations. Based on our results, we suggest that this complex may represent a single species, though more data are needed to verify this.</t>
  </si>
  <si>
    <t>davor@centroin.com.br</t>
  </si>
  <si>
    <t>Meteorus acerbiavorus sp nov (Hymenoptera, Braconidae), a gregarious parasitoid of Acerbia alpina (Quensel) (Lepidoptera, Arctiidae) in North Finland</t>
  </si>
  <si>
    <t>Stigenberg, J; Vikberg, V; Belokobylskij, SA</t>
  </si>
  <si>
    <t>The new gregarious parasitoid Meteorus acerbiavorus sp. nov. (Hymenoptera, Braconidae) was reared from the cocoons of Acerbia alpina (Quensel) (Lepidoptera, Arctiidae) in north-western Finnish Lapland. This species belongs to Meteorus rubens (Nees) species group and differs from the most related M. rubens in the following features: the eyes densely setose; the median lobe of the mesoscutum, scutellum, mesopleuron, and the hind coxa entirely or at least partly rugulose-granulate or rugose-areolate and sometimes with granulation; the ovipositor subapically with distinct dorsal node; the ventral borders of the first metasomal tergum weakly separated by narrow space in its basal half; the colour of the body and legs mostly or entirely dark; the fore wing more or less darkened. Phylogenetic relationships among several Meteorus species close to M. rubens including new M. acerbiavorus were investigated based on DNA sequence fragments of the mitochondrial COI and the nuclear 28S rDNA genes. The discussions on the species groups of Meteorus, on distribution of Acerbia alpina in the Holarctic and on its known parasitoids are presented.</t>
  </si>
  <si>
    <t>julia.stigenberg@nrm.se</t>
  </si>
  <si>
    <t>10.1080/00222933.2011.552807</t>
  </si>
  <si>
    <t>Considerations on sampling strategies for an holistic approach to stock identification: The example of the HOMSIR project</t>
  </si>
  <si>
    <t>Abaunza, P; Murta, AG; Campbell, N; Cimmaruta, R; Comesana, AS; Dahle, G; Gallo, E; Santamaria, MTG; Gordo, LS; Iversen, SA; MacKenzie, K; Magoulas, A; Mattiuccii, S; Molloy, J; Nascetti, G; Pinto, AL; Quinta, R; Ramos, P; Ruggi, A; Sanjuan, A; Santos, AT; Stransky, C; Zimmermann, C</t>
  </si>
  <si>
    <t>Stock identification research can be classified as an observational study, the main characteristic of sampling being that there is no opportunity to repeat the process under similar conditions. To obtain useful information with this limitation, several considerations can be outlined. Time and space sampling require intensive field work. It is necessary to repeat sampling over time (more than 1 year of sampling) to estimate temporal stability of the investigated patterns. The spawning season should also be considered in the sampling process to assure the homogeneity of spawning populations and identify the spawning grounds. The ideal situation would be to sample the whole species' distribution area making an a priori compromise between the effort and-the biological information to be obtained. Inherent genetic variability of biological material is an important source of ecological variability. Therefore, performing all the different stock identification techniques on the same specimen reduces uncertainty when interpreting the results. The sampling logistics, taking into consideration the requirements of the different techniques applied, is, a key-point in any stock identification project. We also considered the experience within the EU-funded project on horse mackerel stock identification research (HOMSIR), which has provided the chance to apply several techniques that play a key role in stock identification. (C) 2007 Elsevier B.V. All rights reserved.</t>
  </si>
  <si>
    <t>pablo.abaunza@st.ieo.es</t>
  </si>
  <si>
    <t>10.1016/j.fishres.2007.09.020</t>
  </si>
  <si>
    <t>Revision of the genus Philonome Chambers and its proposed reassignment to the family Tineidae (Lepidoptera, Tineoidea)</t>
  </si>
  <si>
    <t>Sohn, JC; Davis, DR; Lopez-Vaamonde, C</t>
  </si>
  <si>
    <t>The New World genus Philonome Chambers, 1874 is revised. This genus comprises twelve species, seven of which are described as new: two species, P. nigrescens sp. n. and P. wielgusi sp. n., from the United States; four species, P. albivittata sp. n., P. curvilineata sp. n., P. kawakitai sp. n., and P. lambdagrapha sp. n., from French Guiana; and one species, P. penerivifera sp. n., from Brazil. Lectotypes are designated for Philonome clemensella Chambers, 1874 and P. rivifera Meyrick, 1915. Partially on evidence of their head morphology and particularly from molecular evidence, the genus Philonome, previously associated with Bucculatricidae or Lyonetiidae, is reassigned to Tineidae. A possible systematic position of Philonome within Tineidae is discussed. Eurynome Chambers, 1875, is synonymized with Argyresthia Hubner, 1825 (Argyresthiidae). Photographs of adults and illustrations of genitalia, when available, are provided for all described species of Philonome and two species previously misplaced in Philonome, Argyresthia luteella (Chambers, 1875) and Elachista albella (Chambers, 1877). In addition, DNA barcodes were used for the delimitation of most species.</t>
  </si>
  <si>
    <t>davisd@si.edu</t>
  </si>
  <si>
    <t>10.3897/zookeys.494.8748</t>
  </si>
  <si>
    <t>Temporal dynamics of genetic clines of invasive European green crab (Carcinus maenas) in eastern North America</t>
  </si>
  <si>
    <t>Lehnert, SJ; DiBacco, C; Jeffery, NW; Blakeslee, AMH; Isaksson, J; Roman, J; Wringe, BF; Stanley, RRE; Matheson, K; McKenzie, CH; Hamilton, LC; Bradbury, IR</t>
  </si>
  <si>
    <t>Two genetically distinct lineages of European green crabs (Carcinus maenas) were independently introduced to eastern North America, the first in the early 19th century and the second in the late 20th century. These lineages first came into secondary contact in southeastern Nova Scotia, Canada (NS), where they hybridized, producing latitudinal genetic clines. Previous studies have documented a persistent southward shift in the clines of different marker types, consistent with existing dispersal and recruitment pathways. We evaluated current clinal structure by quantifying the distribution of lineages and fine-scale hybridization patterns across the eastern North American range (25 locations, similar to 39 to 49 degrees N) using informative single nucleotide polymorphisms (SNPs; n=96). In addition, temporal changes in the genetic clines were evaluated using mitochondrial DNA and microsatellite loci (n=9-11) over a 15-year period (2000-2015). Clinal structure was consistent with prior work demonstrating the existence of both northern and southern lineages with a hybrid zone occurring between southern New Brunswick (NB) and southern NS. Extensive later generation hybrids were detected in this region and in southeastern Newfoundland. Temporal genetic analysis confirmed the southward progression of clines over time; however, the rate of this progression was slower than predicted by forecasting models, and current clines for all marker types deviated significantly from these predictions. Our results suggest that neutral and selective processes contribute to cline dynamics, and ultimately, highlight how selection, hybridization, and dispersal can collectively influence invasion success.</t>
  </si>
  <si>
    <t>sarah.lehnert@dfo-mpo.gc.ca</t>
  </si>
  <si>
    <t>10.1111/eva.12657</t>
  </si>
  <si>
    <t>Merging and comparing three mitochondrial markers for phylogenetic studies of Eurasian reindeer (Rangifer tarandus)</t>
  </si>
  <si>
    <t>Kvie, KS; Heggenes, J; Roed, KH</t>
  </si>
  <si>
    <t>Phylogenetic analyses provide information that can be useful in the conservation of genetic variation by identifying intraspecific genetic structure. Reconstruction of phylogenetic relationships requires the use of markers with the appropriate amount of variation relative to the timeframe and purpose of the study. Here, genetic structure and clustering are inferred from comparative analyses of three widely used mitochondrial markers, the CR, cytb and the COI region, merged and separately, using Eurasian reindeer as a model. A Bayesian phylogeny and a MJ network, both based on the merged dataset, indicate several distinct maternal haplotype clusters within Eurasian reindeer. In addition to confirm previously described clusters, two new subclusters were found. When comparing the results from the merged dataset with the results from analyses of the three markers separately, similar clustering was found in the CR and COI phylogenies, whereas the cytb region showed poor resolution. Phylogenetic analyses of the merged dataset and the CR revealed congruent results, implying that single sequencing analysis of the CR is an applicable method for studying the haplotype structure in Eurasian reindeer.</t>
  </si>
  <si>
    <t>kjersti.kvie@nmbu.no</t>
  </si>
  <si>
    <t>10.1002/ece3.2199</t>
  </si>
  <si>
    <t>Rhagada revisited: on the taxonomy of species from the Kimberley and Dampierland, Western Australia (Pulmonata, Camaenidae)</t>
  </si>
  <si>
    <t>Burghardt, I; Kohler, F</t>
  </si>
  <si>
    <t>The genus Rhagada is the second most diverse camaenid genus in Australia. We examined anatomical and mitochondrial characters of previously unidentified material from the Kimberley that was earmarked to potentially represent new species in recently published molecular phylogenetic studies. Our comparisons revealed that specimens from Gibbings Island ('R. sp. Gibbings') were morphologically and genetically most similar to Rhagada cygna from the Dampier Peninsula. Hence, 'R. sp. Gibbings' is considered to be identical to R. cygna. In addition, we found that R. cygna as so delimited is not clearly distinguished from the second species on the Dampier Peninsula, Rhagada bulgana. Both species differ rather subtly in anatomical and mitochondrial characters, indicating their close relationships and potentially incomplete evolutionary differentiation. Furthermore, we describe two new species based on comparative morphology and mitochondrial sequences: Rhagada worora n. sp. from the Prince Regent Reserve in the Kimberley and Rhagada karajarri n. sp. from Dampierland. The present study confirms that species in Rhagada are best identified by means of both morphological and molecular data. [GRAPHICS]</t>
  </si>
  <si>
    <t>10.1080/13235818.2014.940637</t>
  </si>
  <si>
    <t>Pinniped phylogeny and a new hypothesis for their origin and dispersal</t>
  </si>
  <si>
    <t>Arnason, U; Gullberg, A; Janke, A; Kullberg, M; Lehman, N; Petrov, EA; Vainola, R</t>
  </si>
  <si>
    <t>The relationships and the zoogeography of the three extant pinniped families, Otariidae (sea lions and fur seals), Odobenidae (one extant species, the walrus), and Phocidae (true seals), have been contentious. Here, we address these topics in a molecular study that includes all extant species of true seals and sea lions, four fur seals and the walrus. Contrary to prevailing morphological views the analyses conclusively showed monophyletic Pinnipedia with a basal split between Otarioidea (Otariidae + Odobenidae) and Phocidae. The northern fur seal was the sister to all remaining otariids and neither sea lions nor arctocephaline fur seals were recognized as monophyletic entities. The basal Phocidae split between Monachinae (monk seals and southern true seals) and Phocinae (northern true seals) was strongly supported. The phylogeny of the Phocinae suggests that the ancestors of Cystophora (hooded seal) and the Phocini (e.g. harp seal, ringed seal) adapted to Arctic conditions and ice-breeding before 12 MYA (million years ago) as supported by the white natal coat of these lineages. The origin of the endemic Caspian and Baikal seals was dated well before the onset of major Pleistocene glaciations. The current findings, together with recent advances in pinniped paleontology, allow the proposal of a new hypothesis for pinniped origin and early dispersal. The hypothesis posits that pinnipeds originated on the North American continent with early otarioid and otariid divergences taking place in the northeast Pacific and those of the phocids in coastal areas of southeast N America for later dispersal to colder environments in the N Atlantic and the Arctic Basin, and in Antarctic waters. (c) 2006 Elsevier Inc. All rights reserved.</t>
  </si>
  <si>
    <t>ulfur.arnason@cob.lu.se</t>
  </si>
  <si>
    <t>10.1016/j.ympev.2006.05.022</t>
  </si>
  <si>
    <t>The complete mitochondrial genomes of two endangered bitterling Acheilognathus tabira tohokuensis and A. tabira erythropterus ( Cyprinidae, Acheilognathinae)</t>
  </si>
  <si>
    <t>Nagata, N; Kitamura, JI</t>
  </si>
  <si>
    <t>Acheilognathus tabira ( tabira bitterling) comprises of 5 subspecies, all of which are endangered. In this study, the mitochondrial genome ( mitogenome) of the 2 subspecies, A. tabira tohokuensis and A. tabira erythropterus, whose mitogenomes have not been reported previously, was determined. The total lengths of A. tabira tohokuensis and A. tabira erythropterus mitogenomes were 16,774 bp and 16,770 bp, respectively, and were noted as slightly AT- rich. Phylogenetic analysis revealed that these 2 subspecies of A. tabira were the most closely related, out of the 5 subspecies. The deciphered mitogenomes would be useful for conservation and evolutionary studies.</t>
  </si>
  <si>
    <t>nagata@kahaku.go.jp</t>
  </si>
  <si>
    <t>10.1080/23802359.2019.1661304</t>
  </si>
  <si>
    <t>Genetic diversity, connectivity and gene flow along the distribution of the emblematic Atlanto-Mediterranean sponge Petrosia ficiformis (Haplosclerida, Demospongiae)</t>
  </si>
  <si>
    <t>Riesgo, A; Taboada, S; Perez-Portela, R; Melis, P; Xavier, JR; Blasco, G; Lopez-Legentil, S</t>
  </si>
  <si>
    <t>BackgroundKnowledge about the distribution of the genetic variation of marine species is fundamental to address species conservation and management strategies, especially in scenarios with mass mortalities. In the Mediterranean Sea, Petrosia ficiformis is one of the species most affected by temperature-related diseases. Our study aimed to assess its genetic structure, connectivity, and bottleneck signatures to understand its evolutionary history and to provide information to help design conservation strategies of sessile marine invertebrates.ResultsWe genotyped 280 individuals from 19 locations across the entire distribution range of P. ficiformis in the Atlanto-Mediterranean region at 10 microsatellite loci. High levels of inbreeding were detected in most locations (especially in the Macaronesia and the Western Mediterranean) and bottleneck signatures were only detected in Mediterranean populations, although not coinciding entirely with those with reported die-offs. We detected strong significant population differentiation, with the Atlantic populations being the most genetically isolated, and show that six clusters explained the genetic structure along the distribution range of this sponge. Although we detected a pattern of isolation by distance in P. ficiformis when all locations were analyzed together, stratified Mantel tests revealed that other factors could be playing a more prominent role than isolation by distance. Indeed, we detected a strong effect of oceanographic barriers impeding the gene flow among certain areas, the strongest one being the Almeria-Oran front, hampering gene flow between the Atlantic Ocean and the Mediterranean Sea. Finally, migration and genetic diversity distribution analyses suggest a Mediterranean origin for the species.ConclusionsIn our study Petrosia ficiformis showed extreme levels of inbreeding and population differentiation, which could all be linked to the poor swimming abilities of the larva. However, the observed moderate migration patterns are highly difficult to reconcile with such poor larval dispersal, and suggest that, although unlikely, dispersal may also be achieved in the gamete phase. Overall, because of the high genetic diversity in the Eastern Mediterranean and frequent mass mortalities in the Western Mediterranean, we suggest that conservation efforts should be carried out specifically in those areas of the Mediterranean to safeguard the genetic diversity of the species.</t>
  </si>
  <si>
    <t>a.riesgo@nhm.ac.uk</t>
  </si>
  <si>
    <t>10.1186/s12862-018-1343-6</t>
  </si>
  <si>
    <t>Morphometrics of the yellow-bellied toad (Bombina variegata) in the Central Balkans: Implications for taxonomy and zoogeography</t>
  </si>
  <si>
    <t>Vukov, TD; Dzukic, G; Lelo, S; Borkin, LJ; Litvinchuk, SN; Kalezic, ML</t>
  </si>
  <si>
    <t>A comprehensive survey of the Central Balkan yellow-bellied toad (Bombina variegata) populations was undertaken to describe morphometric differentiation between 4 geographic groups previously demarcated by molecular studies. Our analyses confirmed pronounced geographic structuring at the population level, as well as a clear transition over a relatively short distance separating the localized B. v. scabra, endemic to the Balkans, and the widely distributed B. v. variegata. We present the inferred range boundaries of these geographic groups in the Central Balkans, and discuss their historical zoogeography and taxonomy. Our study provides evidence that the Northern Balkans, a secondary transition zone of postglacial origin, constitutes an important European suture area for amphibians.</t>
  </si>
  <si>
    <t>tvukov@ibiss.bg.ac.yu</t>
  </si>
  <si>
    <t>Phylogeography of Sylvirana latouchii (Anura, Ranidae) in Taiwan</t>
  </si>
  <si>
    <t>Jang-Liaw, NH; Lee, TH; Chou, WH</t>
  </si>
  <si>
    <t>Biogeographic studies are important for understanding the natural history of faunas. To comprehend the geographical patterns of genetic variation in anurans in Taiwan, we investigated the genetic structure of Sylvirana latouchii (Anura, Ranidae) from 31 populations by using mitochondrial DNA (mtDNA) cytochrome b sequences. A neighbor-joining tree of 38 haplotypes revealed three major divergences in Taiwanese S. latouchii: the northern, western, and eastern-and-southern clades. Each clade was restricted to a single geographical district and showed obvious differentiation. The patterns of geographical divergence in this species reflect common historical events experienced by other native animals distributed in Taiwan. The order of divergence times between clades was inferred using a molecular clock test. The population relationship of S. latouchii between Taiwan and mainland China is discussed. Further study employing more populations of S. latouchii from mainland China is necessary to clarify the original geographical patterns and migratory history of this species.</t>
  </si>
  <si>
    <t>nhjl@mail.nmns.edu.tw</t>
  </si>
  <si>
    <t>10.2108/zsj.25.68</t>
  </si>
  <si>
    <t>The MacroH2A1.1-PARP1 Axis at the Intersection Between Stress Response and Metabolism</t>
  </si>
  <si>
    <t>Hurtado-Bages, S; Guberovic, I; Buschbeck, M</t>
  </si>
  <si>
    <t>The exchange of replication-coupled canonical histones by histone variants endows chromatin with specific features. The replacement of the canonical H2A histone for the histone variant macroH2A is one of the most remarkable epigenetic modifications. The three vertebrate macroH2A proteins have a unique tripartite structure consisting of H2A-like domain, unstructured linker, and macrodomain. Macrodomains are ancient globular folds that are able to bind nicotinamide adenine dinucleotide (NAD(+)) derived metabolites. Here, we will briefly describe the physiological relevance of the metabolite binding in the context of chromatin. In particular, we will focus on the macroH2A1.1 isoform that binds ADP-ribose and poly-ADP-ribose polymerase 1 (PARP1) enzyme, a cellular stress sensor. We will discuss the impact of this interaction in the context of cancer, senescence, cell stress and energy metabolism.</t>
  </si>
  <si>
    <t>mbuschbeck@carrerasresearch.org</t>
  </si>
  <si>
    <t>10.3389/fgene.2018.00417</t>
  </si>
  <si>
    <t>Evolutionary history of the Corallinales (Corallinophycidae, Rhodophyta) inferred from nuclear, plastidial and mitochonclrial genomes</t>
  </si>
  <si>
    <t>Bittner, L; Payri, CE; Maneveldt, GW; Couloux, A; Cruaud, C; de Reviers, B; Le Gall, L</t>
  </si>
  <si>
    <t>Systematics of the red algal order Corallinales has a long and convoluted history. In the present study, molecular approaches were used to assess the phylogenetic relationships based on the analyses of two datasets: a large dataset of SSU sequences including mainly sequences from GenBank; and a combined dataset including four molecular markers (two nuclear: SSU, LSU; one plastidial: psbA; and one mitochondrial: COI). Phylogenetic analyses of both datasets re-affirmed the monophyly of the Corallinales as well as the two families (Corallinaceae and Hapalidiaceae) currently recognized within the order. Three of the four subfamilies of the Corallinaceae (Corallinoideae, Lithophylloideae, Metagoniolithoideae) were also resolved as a monophyletic lineage whereas members of the Mastophoroideae were resolved as four distinct lineages. We therefore propose to restrict the Mastophoroideae to the genera Mastophora, Metamastophora, and possibly Lithoporella in the aim of rendering this subfamily monophyletic. In addition, our phylogenies resolved the genus Hydrolithon in two unrelated lineages, one containing the generitype Hydrolithon reinboldii and the second containing Hydrolithon onkodes, which used to be the generitype of the now defunct genus Porolithon. We therefore propose to resurrect the genus Porolithon for the second lineage encompassing those species with primarily monomerous thalli, and trichocyte arrangements in large pustulate horizontal rows. Moreover, our phylogenetic analyses revealed the presence of cryptic diversity in several taxi, shedding light on the need for further studies to better circumscribe species frontiers within the diverse order Corallinales, especially in the genera Mesophyllum and Neogoniolithon. (C) 2011 Elsevier Inc. All rights reserved.</t>
  </si>
  <si>
    <t>lucie.bittner@sb-roscoff.fr</t>
  </si>
  <si>
    <t>10.1016/j.ympev.2011.07.019</t>
  </si>
  <si>
    <t>Systematic analysis of the caridean shrimp superfamily Pandaloidea (Crustacea: Decapoda) based on molecular and morphological evidence</t>
  </si>
  <si>
    <t>Liao, YS; Ma, KY; De Grave, S; Komai, T; Chan, TY; Chu, KH</t>
  </si>
  <si>
    <t>One of the systematically controversial superfamilies in Caridea is the predominately deep-sea or cold water Pandaloidea, largely because this species-rich group of nearly 200 species in 25 genera exhibits a very high diversity of body forms and ecology. Although the relationships amongst the taxa within Pandaloidea have been repeatedly discussed based on morphology, no comprehensive molecular phylogeny exists. In this study, we present the first molecular phylogeny of the group, based on a combined dataset of two mitochondrial (12S and 16S rRNA) and six nuclear (ATP synthase beta-subunit, enolase, glyceraldehyde-3-phosphate dehydrogenase, histone 3, phosphoenolpyruvate carboxykinase and sodium-potassium ATPase alpha-subunit) markers, based on 62 species (about 1/3 of known biodiversity) in 22 genera (88% of genera) of two pandaloid families (Pandalidae, Thalassocarididae) and outgroups from seven other caridean families. With generally high support, the relationships within the Glade are fully resolved. Pandalidae is shown to be paraphyletic with Thalassocarididae deeply nested within as a monophyletic group, and the latter is herein considered to be a synonym of Pandalidae. Five major clades are recovered, with the shallow water genera Anachlorocurtis, Chlorocurtis, Chlorotocella and Miropandalus forming a sister Glade to the remaining genera. At the genus level, the phylogeny indicates Plesionika, Heterocarpus and Pandalus to be not monophyletic. The validity of Pandalopsis, Stylopandalus and Calipandalus is challenged and these genera are considered herein to be junior synonyms of Pandalus (Pandalopsis) and Plesionika (Stylopandalus and Calipandalus). Although not fully resolved, some evidence potentially considers Nothocaris to be a valid genus. Ancestral State Reconstruction successfully recovered 15 synapomorphies for the major clades, with 11 of them reported to be of systematic significance for the first time.</t>
  </si>
  <si>
    <t>liaoyunshi@gmail.com; makayana@gmail.com; sammy.degrave@oum.ox.ac.uk; komai@chiba-muse.or.jp; tychan@mail.ntou.edu.tw; kahouchu@cuhk.edu.hk</t>
  </si>
  <si>
    <t>10.1016/j.ympev.2019.02.006</t>
  </si>
  <si>
    <t>Ecological diversification and phylogeny of emydid turtles</t>
  </si>
  <si>
    <t>Stephens, PR; Wiens, JJ</t>
  </si>
  <si>
    <t>Ecological diversification is a central topic in ecology and evolutionary biology. We undertook the first comprehensive species-level phylogenetic analysis of Emydidae (an ecologically diverse group of turtles), and used the resulting phylogeny to test four general hypotheses about ecological diversification. Phylogenetic analyses were based on data from morphology (237 parsimony-informative characters) and mitochondrial DNA sequences (547 parsimony-informative characters) and included 39 of the 40 currently recognized emydid species. Combined analyses of all data provide a well-supported hypothesis for intergeneric relationships, and support monophyly of the two subfamilies (Emydinae and Deirochelyinae) and most genera (with the notable exception of Clemmys and Trachemys). Habitat and diet were mapped onto the combined-data tree to test fundamental hypotheses about ecological diversification. Using continuous coding of ecological characters showed that lineages changed in habitat before diet, ecological change was most frequently from generalist to specialist, and habitat and diet rarely changed on the same branch of the phylogeny. However, we also demonstrate that the results of ancestral trait reconstructions can be highly sensitive to character coding method (i.e. continuous vs. discrete). Finally, we propose a simple model to describe the pattern of ecological diversification in emydid turtles and other lineages, which may reconcile the (seemingly) conflicting conclusions of our study and two recent reviews of ecological diversification. (C) 2003 The Linnean Society of London.</t>
  </si>
  <si>
    <t>pstephens@life.bio.sunysb.edu</t>
  </si>
  <si>
    <t>10.1046/j.1095-8312.2003.00211.x</t>
  </si>
  <si>
    <t>Correlations in the population structure of music, genes and language</t>
  </si>
  <si>
    <t>Brown, S; Savage, PE; Ko, AMS; Stoneking, M; Ko, YC; Loo, JH; Trejaut, JA</t>
  </si>
  <si>
    <t>We present, to our knowledge, the first quantitative evidence that music and genes may have coevolved by demonstrating significant correlations between traditional group-level folk songs and mitochondrial DNA variation among nine indigenous populations of Taiwan. These correlations were of comparable magnitude to those between language and genes for the same populations, although music and language were not significantly correlated with one another. An examination of population structure for genetics showed stronger parallels to music than to language. Overall, the results suggest that music might have a sufficient time-depth to retrace ancient population movements and, additionally, that it might be capturing different aspects of population history than language. Music may therefore have the potential to serve as a novel marker of human migrations to complement genes, language and other markers.</t>
  </si>
  <si>
    <t>stebro@mcmaster.ca</t>
  </si>
  <si>
    <t>10.1098/rspb.2013.2072</t>
  </si>
  <si>
    <t>Problems with mitochondrial DNA as a marker in population, phylogeographic and phylogenetic studies: the effects of inherited symbionts</t>
  </si>
  <si>
    <t>Hurst, GDD; Jiggins, FM</t>
  </si>
  <si>
    <t>Mitochondrial DNA (mtDNA) has been a marker of choice for reconstructing historical patterns of population demography, admixture, biogeography and speciation. However, it has recently been suggested that the pervasive nature of direct and indirect selection on this molecule renders any conclusion derived from it ambiguous. We review here the evidence for indirect selection on mtDNA in arthropods arising from linkage disequilibrium with maternally inherited symbionts. We note first that these symbionts are very common in arthropods and then review studies that reveal the extent to which they shape mtDNA evolution. mtDNA diversity patterns are compatible with neutral expectations for an uninfected population in only 2 of 19 cases. The remaining 17 studies revealed cases of symbiont-driven reduction in mtDNA diversity, symbiont-driven increases in diversity, symbiont-driven changes in mtDNA variation over space and symbiont-associated paraphyly of mtDNA. We therefore conclude that these elements often confound the inference of an organism's evolutionary history from mtDNA data and that mtDNA on its own is an unsuitable marker for the study of recent historical events in arthropods. We also discuss the impact of these studies on the current programme of taxonomy based on DNA bar-coding.</t>
  </si>
  <si>
    <t>g.hurst@ucl.ac.uk</t>
  </si>
  <si>
    <t>10.1098/rspb.2005.3056</t>
  </si>
  <si>
    <t>Complete mitochondria! genome of the Kamchatka grayling Thymallus mertensii (Salmoniformes, Salmonidae)</t>
  </si>
  <si>
    <t>Balakirev, ES; Romanov, NS; Ayala, FJ</t>
  </si>
  <si>
    <t>The complete mitochondria] genome was sequenced in two individuals of the Kamchatka grayling Thymallus mertensii. The genome sequences are 16 662 bp in size, and the gene arrangement, composition, and size are very similar to the salmonid fish genomes published previously. The low level of sequence divergence (0.92%) detected between the genome of T. mertensii and the GenBank complete mitochondrial genomes of the Arctic grayling T. arcticus (FJ872559) may likely be due to recent divergence of the species and/or historical hybridization and interspecific replacement of mtDNA.</t>
  </si>
  <si>
    <t>10.3109/19401736.2015.1111358</t>
  </si>
  <si>
    <t>Hydrologic and geologic history of the Ozark Plateau drive phylogenomic patterns in a cave-obligate salamander</t>
  </si>
  <si>
    <t>Phillips, JG; Fenolio, DB; Emel, SL; Bonett, RM</t>
  </si>
  <si>
    <t>Aim: Habitat specialization can constrain patterns of dispersal and drive allopatric speciation in organisms with limited dispersal ability. Herein, we tested biogeographic patterns and dispersal in a salamander with surface-dwelling larvae and obligate cave-dwelling adults. Location: Ozark Plateau, eastern North America. Methods: A population-level phylogeny of grotto salamanders (Eurycea spelaea complex) was reconstructed using mitochondrial (mtDNA) and multi-locus nuclear DNA (nucDNA), primarily derived from anchored hybrid enrichment (AHE). We tested patterns of molecular variance among populations and associations between genetic distance and geographic features. Results: Divergence time estimates suggest rapid formation of three major lineages in the Middle Miocene. Contemporary gene flow among divergent lineages appears negligible, and mtDNA suggests that most populations are isolated. There is a significant association between phylogenetic distance and palaeodrainages, contemporary drainages and sub-plateaus of the Ozarks, as all features explain a proportion of genetic variation. However, the greatest proportion of genetic variation is explained by the combined effects of palaeodrainages and sub-plateaus. Main conclusions: The geologic and hydrologic history of the Ozark Plateau has influenced lineage diversification in the grotto salamander, leading to genetic isolation among populations. Limited gene flow and strong phylogeographic structure in this complex may result from the restriction of highly specialized adults to caves.</t>
  </si>
  <si>
    <t>phill532@msu.edu</t>
  </si>
  <si>
    <t>10.1111/jbi.13047</t>
  </si>
  <si>
    <t>Assessing phylogenetic resolution among mitochondrial, nuclear, and morphological datasets in Nothonotus darters (Teleostei : Percidae)</t>
  </si>
  <si>
    <t>External morphological characters are the basis of our understanding of diversity and species relationships in many darter clades. The past decade has seen the publication of many studies utilizing rntDNA sequence data to investigate darter phylogenetics, but only recently have nuclear genes been used to investigate darter relationships. Despite a long tradition of use in darter systematics few studies have examined the phylogenetic utility of external morphological characters in estimating relationships among species in darter clades. We present DNA sequence data from the mitochondrial cytochrome b (cytb) gene, the nuclear encoded S7 intron 1, and discretely coded external morphological characters for all 20 species in the darter clade Nothonotus. Bayesian phylogenetic analyses result in phylogenies that are in broad agreement with previous studies. The cytb gene tree is well resolved, while the nuclear S7 gene tree lacks phylogenetic resolution, node support, and is characterized by a lack of reciprocal monophyly for many of the Nothonotus species. The phylogenies resulting from analysis of the morphological dataset lack resolution, but nodes present are found in the cytb and S7 gene trees. The highest resolution and node support is found in the Bayesian combined data phylogeny. Based on our results we propose continued exploration of the phylogenetic utility of external morphological characters in other darter clades. Given the extensive lack of reciprocal monophyly of species observed in the S7 gene tree we predict that nuclear gene sequences may have limited utility in intraspecific phylogeographic studies of Nothonotus darters. (C) 2007 Elsevier Inc. All rights reserved.</t>
  </si>
  <si>
    <t>10.1016/j.ympev.2007.08.015</t>
  </si>
  <si>
    <t>Toward the phylogeny of the family Lacertidae - Why 4708 base pairs of mtDNA sequences cannot draw the picture</t>
  </si>
  <si>
    <t>Fu, JZ</t>
  </si>
  <si>
    <t>A phylogeny of the family Lacertidae was derived from DNA sequences of six mitochondrial genes. Only a few nodes were confidently resolved using maximum parsimony, although the data yielded a total of 1664 phylogenetically informative characters. The lacertids grouped into two subfamilies, the Gallotiinae which includes genera Gallotia and Psammodromus, and the Lacertinae which includes the remaining lacertids. The Lacertinae split into two additional groups. The African group included all African and Arabian lacertids and two Eurasian genera, Eremias and Ophisops; the remaining Eurasian lacertids were included in the Eurasian group, Most of the relationships within the African and Eurasian groups cannot be confidently resolved. A permutation tail probability rest suggested that there is very little character covariance in the data to support these unresolved relationships. A recent explosive speciation hypothesis was invoked to explain the lack of structure of the data. The common ancestor of the Eurasian group, as well as the ancestor of the African group, experienced simultaneous, or almost simultaneous, multiple speciation events, which left none or very few characters fixed on the internodes. The phylogenetic reconstruction at the family level will be very difficult, ii, not impossible. Future phylogenetic research should focus on lower levels. (C) 2000 The Linnean Society of London.</t>
  </si>
  <si>
    <t>10.1006/bijl.1999.0431</t>
  </si>
  <si>
    <t>Analysis of a lin-42/period Null Allele Implicates All Three Isoforms in Regulation of Caenorhabditis elegans Molting and Developmental Timing</t>
  </si>
  <si>
    <t>Edelman, TLB; McCulloch, KA; Barr, A; Frokjaer-Jensen, C; Jorgensen, EM; Rougvie, AE</t>
  </si>
  <si>
    <t>The Caenorhabditis elegans heterochronic gene pathway regulates the relative timing of events during postembryonic development. lin-42, the worm homolog of the circadian clock gene, period, is a critical element of this pathway. lin-42 function has been defined by a set of hypomorphic alleles that cause precocious phenotypes, in which later developmental events, such as the terminal differentiation of hypodermal cells, occur too early. A subset of alleles also reveals a significant role for lin-42 in molting; larval stages are lengthened and ecdysis often fails in these mutant animals. lin-42 is a complex locus, encoding overlapping and nonoverlapping isoforms. Although existing alleles that affect subsets of isoforms have illuminated important and distinct roles for this gene in developmental timing, molting, and the decision to enter the alternative dauer state, it is essential to have a null allele to understand all of the roles of lin-42 and its individual isoforms. To remedy this problem and discover the null phenotype, we engineered an allele that deletes the entire lin-42 protein-coding region. lin-42 null mutants are homozygously viable, but have more severe phenotypes than observed in previously characterized hypomorphic alleles. We also provide additional evidence for this conclusion by using the null allele as a base for reintroducing different isoforms, showing that each isoform can provide heterochronic and molting pathway activities. Transcript levels of the nonoverlapping isoforms appear to be under coordinate temporal regulation, despite being driven by independent promoters. The lin-42 null allele will continue to be an important tool for dissecting the functions of lin-42 in molting and developmental timing.</t>
  </si>
  <si>
    <t>rougvie@umn.edu</t>
  </si>
  <si>
    <t>10.1534/g3.116.034165</t>
  </si>
  <si>
    <t>Phylogeny, diversity, and biogeography of Southeast Asian spiny rats (Maxomys)</t>
  </si>
  <si>
    <t>Achmadi, AS; Esselstyn, JA; Rowe, KC; Maryanto, I; Abdullah, MT</t>
  </si>
  <si>
    <t>Knowledge of the diversity and relationships of species in many groups of plants and animals in Southeast Asia is severely limited, preventing an integrative understanding of evolutionary and ecological processes in island archipelagos. We generated a 3-locus DNA sequence data set to estimate phylogenetic relationships among species and populations of Maxomys, a genus of rodents endemic to Southeast Asia. Our inclusion of Crunomys as a potential outgroup supported the monophyly of Crunomys, but the genus was deeply nested within Maxomys. Because of the relatively ancient divergences (mean uncorrected p-distances up to 0.15 in cytochrome-b sequences) among species of Maxomys and short branch lengths among basal lineages of the phylogeny, we obtained little support for the oldest relationships in Maxomys + Crunomys. However, our analyses revealed unrecognized diversity in the form of divergent populations both between and within islands and the presence of 2 potentially undescribed species from Sulawesi. The Maxomys and Crunomys of Sulawesi belonged to 4 clades sister to extralimital species, suggesting that repeated overwater dispersal between Sundaland Philippines and Sulawesi was an important isolating mechanism in the history of this group.</t>
  </si>
  <si>
    <t>esselstyn@lsu.edu</t>
  </si>
  <si>
    <t>10.1644/13-MAMM-A-092.1</t>
  </si>
  <si>
    <t>Temporal variation in genetic structure within the threatened spectacled eider</t>
  </si>
  <si>
    <t>Sonsthagen, S; Haughey, C; Sexson, M; Solovyeva, D; Petersen, M; Powell, A</t>
  </si>
  <si>
    <t>We examined the genetic structure of the threatened spectacled eider 14-18 years after the initial assessment to evaluate the influence of population recovery on diversity. Concordant with the initial assessment, spectacled eiders were highly structured at mitochondrial (mt) DNA and lacked differentiation at microsatellite loci. The degree and spatial pattern of structure has changed at mtDNA; a 33.0-40.3% reduction in overall F-ST and phi(ST), respectively, and a marked reduction in pairwise F-ST (- 83.1 to - 91.4%) among Alaska sites. Reduction in genetic structure is suggestive of increased female dispersal within Alaska. These findings highlight the importance of reevaluating genetic diversity as species recover from declines as microevolutionary and demographic processes are dynamic and continually shape associations among populations.</t>
  </si>
  <si>
    <t>10.1007/s10592-019-01234-9</t>
  </si>
  <si>
    <t>Character-based DNA barcoding allows discrimination of genera, species and populations in Odonata</t>
  </si>
  <si>
    <t>Rach, J; DeSalle, R; Sarkar, IN; Schierwater, B; Hadrys, H</t>
  </si>
  <si>
    <t>DNA barcoding has become a promising means for identifying organisms of all life stages. Currently, phenetic approaches and tree-building methods have been used to define species boundaries and discover 'cryptic species'. However, a universal threshold of genetic distance values to distinguish taxonomic groups cannot be determined. As an alternative, DNA barcoding approaches can be 'character based', whereby species are identified through the presence or absence of discrete nucleotide substitutions ( character states) within a DNA sequence. We demonstrate the potential of character-based DNA barcodes by analysing 833 odonate specimens from 103 localities belonging to 64 species. A total of 54 species and 22 genera could be discriminated reliably through unique combinations of character states within only one mitochondrial gene region ( NADH dehydrogenase 1). Character-based DNA barcodes were further successfully established at a population level discriminating seven population-specific entities out of a total of 19 populations belonging to three species. Thus, for the first time, DNA barcodes have been found to identify entities below the species level that may constitute separate conservation units or even species units. Our findings suggest that character-based DNA barcoding can be a rapid and reliable means for (i) the assignment of unknown specimens to a taxonomic group, (ii) the exploration of diagnosability of conservation units, and (iii) complementing taxonomic identification systems.</t>
  </si>
  <si>
    <t>10.1098/rspb.2007.1290</t>
  </si>
  <si>
    <t>Genetic diversity of hydrothermal-vent barnacles in Manus Basin</t>
  </si>
  <si>
    <t>Plouviez, S; Schultz, TF; McGinnis, G; Minshall, H; Rudder, M; Van Dover, CL</t>
  </si>
  <si>
    <t>We evaluated mitochondrial cytochrome oxidase I genetic diversity of two barnacle species (Eochionelasmus ohtai manusensis, Vulcanolepas cf. parensis) at three sites in Manus Basin (Solwara 1, South Su, Solwara 8). There was no evidence for within-site or between-site genetic differentiation for either species. While E. ohtai manusensis showed limited genetic variation, V cf. parensis showed greater variation, with sequences distributed between two divergent groups. Assuming the cytochrome oxidase I gene is not under selection, significantly negative Tajima's D in E. ohtai manusensis is consistent with a recent population expansion due to a bottleneck or founder effect, whereas V cf. parensis (combined groups) did not depart from a stable effective population size. Considering the groups separately, V cf. parensis Group 1 (but not Group 2) showed a negative Tajima's D, indicating these groups may have encountered different historical demographic conditions. Data reported here are part of a baseline study against which recovery of genetic diversity following mineral extraction at Solwara 1 can be measured. (C) 2013 Elsevier Ltd. All rights reserved.</t>
  </si>
  <si>
    <t>sophie.plouviez@duke.edu</t>
  </si>
  <si>
    <t>10.1016/j.dsr.2013.08.004</t>
  </si>
  <si>
    <t>Delimiting species using DNA and morphological variation and discordant species limits in spiny lizards (Sceloporus)</t>
  </si>
  <si>
    <t>Wiens, JJ; Penkrot, TA</t>
  </si>
  <si>
    <t>Haplotype phylogenies based on DNA sequence data are increasingly being used to test traditional species-level taxonomies based on morphology. However, few studies have critically compared species limits based on morphological and DNA data, and the methods used to delimit species using either type of data are only rarely explained. In this paper, we review three approaches for species delimitation (tree-based with DNA data and tree-based and character-based with morphological data) and propose explicit protocols for each. We then compare species limits inferred from these approaches, using morphological and mtDNA data for the Yarrow's spiny lizard (Sceloporus jarrovii), a traditionally polytypic species from the southwestern United States and Mexico. All three approaches support division of S. jarrovii into five species, but only two species are the same among the three approaches. We find the greatest support for the five species that are delimited based on mtDNA data, and we argue that mtDNA data may have important (and previously unappreciated) advantages for species delimitation. Because different data and approaches can disagree so extensively, our results demonstrate that the methodology of species delimitation is a critical issue in systematics.</t>
  </si>
  <si>
    <t>wiensj@carnegiemuseums.org; tpenkrot@jhmi.edu</t>
  </si>
  <si>
    <t>10.1080/106351502753475880</t>
  </si>
  <si>
    <t>Phylogenetics and biogeography of the dung beetle genus Onthophagus inferred from mitochondrial genomes</t>
  </si>
  <si>
    <t>Breeschoten, T; Doorenweerd, C; Tarasov, S; Vogler, AP</t>
  </si>
  <si>
    <t>Phylogenetic relationships of dung beetles in the tribe Onthophagini, including the species-rich, cosmopolitan genus Onthophagus, were inferred using whole mitochondrial genomes. Data were generated by shotgun sequencing of mixed genomic DNA from &gt;100 individuals on 50% of an Illumina MiSeq flow cell. Genome assembly of the mixed reads produced contigs of 74 (nearly) complete mitogenomes. The final dataset included representatives of Onthophagus from all biogeographic regions, closely related genera of Onthophagini, and the related tribes Onitini and Oniticellini. The analysis defined four major clades of Onthophagini, which was paraphyletic for Oniticellini, with Onitini as sister group to all others. Several (sub)genera considered as members of Onthophagus in the older literature formed separate deep lineages. All New World species of Onthophagus formed a monophyletic group, and the Australian taxa are confined to a single or two closely related clades, one of which forms the sister group of the New World species. Dating the tree by constraining the basal splits with existing calibrations of Scarabaeoidea suggests an origin of Onthophagini sensu lato in the Eocene and a rapid spread from an African ancestral stock into the Oriental region, and secondarily to Australia and the Americas at about 20-24 Mya. The successful assembly of mitogenomes and the well-supported tree obtained from these sequences demonstrates the power of shotgun sequencing from total genomic DNA of species pools as an efficient tool in genus-level phylogenetics. (C) 2016 Elsevier Inc. All rights reserved.</t>
  </si>
  <si>
    <t>thijmen.breeschoten@gmail.com</t>
  </si>
  <si>
    <t>10.1016/j.ympev.2016.08.016</t>
  </si>
  <si>
    <t>Molecular systematics of the Asiatic Viverridae (Carnivora) inferred from mitochondrial cytochrome b sequence analysis</t>
  </si>
  <si>
    <t>Veron, G; Heard, S</t>
  </si>
  <si>
    <t>Cytochrome b sequences of 15 species of Viverridae were used to investigate the systematic relationships of the Asiatic Viverridae and their affinities to African viverrid species. Phylogenetic analyses (maximum parsimony and neighbour-joining) supported the hypothesis of paraphyly of the subfamily Viverrinae, whereas the data suggests the monophyly of the two Viverridae subfamilies endemic to Asia. The Asiatic viverrids do not appear to have a unique origin. Results indicate that the Asiatic linsang is less closely related to the other Asiatic taxa, whereas the African civet (Civettictis) groups with the Asiatic civets (Viverra, Viverricula). The relationships between the three clades - civets, Paradoxurinae, Hemigalinae - cannot be firmly established, but they appear to be closely related together.</t>
  </si>
  <si>
    <t>veron@mnhn.fr</t>
  </si>
  <si>
    <t>10.1046/j.1439-0469.2000.384132.x</t>
  </si>
  <si>
    <t>mtDNA haplotypes differ in their probability of being eliminated by a mass die-off in an abundant seabird</t>
  </si>
  <si>
    <t>Drovetski, SV; Kitaysky, AS; Mode, NA; Zink, RM; Iqbal, U; Barger, C</t>
  </si>
  <si>
    <t>In this study, we take advantage of a natural experiment a 2004 mass die-off of the Common Murre in Alaska to determine whether closely related mtDNA haplotypes differ in their probability of being eliminated during such a short term but a marked event removing hundreds of thousands of individuals. We sequenced complete mtDNA ND2 gene 11041 bp) for 168 Common Murres sampled from seven breeding colonies across Alaska before the 2004 die-off and 127 dead murres washed ashore during the die-off. We found little mtDNA variation and lack of geographical structuring among the seven Common Murre breeding colonies in Alaska. A comparison of the single-dominant mtDNA haplotype's frequency between live murres sampled on breeding colonies before the die-off (73.2%; 95% confidence interval 66.3-79.9%) and dead murres sampled during the die-off (59.1%; 95% confidence interval 50.4-67.4%; Fisher's exact P=0.01) showed that carriers of the dominant haplotype were significantly less likely to die than carriers of other haplotypes. At the same time, the ratio of non-synonymous to synonymous substitutions did not differ between live (10:35) and dead birds (18:34; Fisher's exact P=0.26), indicating that non-synonymous substitutions were as likely to be eliminated as synonymous substitutions. These results are consistent with the possibility of positive selection on the dominant mtDNA haplotype during the die-off. Heredity (2012) 109, 29-33; doi:10.1038/hdy.2012.4; published online 22 February 2012</t>
  </si>
  <si>
    <t>sdrovetski@gmail.com</t>
  </si>
  <si>
    <t>10.1038/hdy.2012.4</t>
  </si>
  <si>
    <t>How rivers and historical climate oscillations impact on genetic structure in Chinese Muntjac (Muntiacus reevesi)?</t>
  </si>
  <si>
    <t>Sun, ZL; Wang, H; Zhou, WL; Shi, WB; Zhu, WQ; Zhang, BW</t>
  </si>
  <si>
    <t>Aim The characterization of the genetic structure and demographic dynamics of a species can shed light on the impacts of natural landscapes, historical climate change and human activities, thus enabling us to develop appropriate protection and management strategies. In this study, we aimed to characterize how the above-mentioned factors shaped the genetic structure and demographic history of the Chinese muntjac (Muntiacus reevesi). Location The reaches of the Yangtze River, China. Methods Using mtDNA control region sequences and 15 nuclear microsatellite loci as genetic markers, we analysed population genetic structure with a factorial correspondence analysis (FCA), AMOVA, F-ST estimates and Bayesian cluster analysis. In addition, we estimated the demographic history using Bayesian skyline plot (BSP) analysis and MSVAR simulation. Results High genetic diversity was detected in Chinese muntjac populations. Population structure analysis strongly suggesting three genetic clusters (QL/BA/WLS, DB and JLS/WN/WYS). The demographic analyses showed that Chinese muntjac experienced population fluctuation during the late Pleistocene, followed by bottleneck during the Holocene. Main conclusions The extant Chinese muntjac populations harbour a surprisingly high genetic diversity despite of the bottleneck they went through. The populations show significant population structure separating populations in the upper, middle and lower regions of the Yangtze River, supporting the presence of three independent management units (QL/BA/WLS, DB and JLS/WN/WYS). The population demography of the Chinese muntjac presents high concordance with the rotation of glacial-interglacial in late Pleistocene. In addition, our study identified that the Chinese muntjac's recent population history may have been influenced by early human activities (8,509-1,605 years ago).</t>
  </si>
  <si>
    <t>10.1111/ddi.12833</t>
  </si>
  <si>
    <t>The population genetic consequences of diapause in Eudiaptomus copepods</t>
  </si>
  <si>
    <t>Bohonak, AJ; Holland, MD; Santer, B; Zeller, M; Kearns, CM; Hairston, NG</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</si>
  <si>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</si>
  <si>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bohonak@sciences.sdsu.edu</t>
  </si>
  <si>
    <t>10.1127/0003-9136/2006/0167-0183</t>
  </si>
  <si>
    <t>ARCHIV FUR HYDROBIOLOGIE</t>
  </si>
  <si>
    <t>Reconciling comparative anatomy and mitochondrial phylogenetics in revising species limits in the Australian semislug Helicarion Ferussac, 1821 (Gastropoda: Stylommatophora)</t>
  </si>
  <si>
    <t>Helicarion Ferussac, 1821 currently comprises four semislug species from south-eastern Australia (Tasmania to New South Wales). We comprehensively revise the taxonomy of this group based on comparative morphology and on the mitochondrial genes COI and 16S, provide a new generic diagnosis and revise species descriptions. Contrary to the previous classification, we found that Helicarion encompasses only two species, differentiated by anatomy and mitochondrial genetics. Both contain several divergent mitochondrial DNA lineages. Based on their rather inconsistent morphological differentiation and their allopatric to parapatric distribution, we suggest that these intraspecific lineages may be in a transient stage of speciation. The type species, Helicarion cuvieri (Ferussac, 1821), is redefined to include populations from Tasmania, Victoria and southern New South Wales, as far north as Wyong. Helicarion niger (Quoy &amp; Gaimard, 1832), Helicarion leopardinus Iredale, 1941 and Helicarion mastersi callidus Iredale, 1941 are now recognized as synonyms of H. cuvieri. Helicarion mastersi (Cox, 1868) is restricted to an area from north of Nowra to southern Sydney in New South Wales.</t>
  </si>
  <si>
    <t>Phylogeny of the genus Hirundo and the Barn Swallow subspecies complex</t>
  </si>
  <si>
    <t>Dor, R; Safran, RJ; Sheldon, FH; Winkler, DW; Lovette, IJ</t>
  </si>
  <si>
    <t>The cosmopolitan Barn Swallow complex (Hirundo rustica and related Hirundo species) provides a model system for studies of mate choice, sexual selection, and related topics in behavioral ecology, but the phylogenetic and phylogeographic relationships within this group are not yet completely resolved. We reconstructed the phylogeny of all 14 species of Hirundo as well as all six Barn Swallow (H. rustica) subspecies using maximum likelihood and Bayesian methods based on sequences of mitochondrial DNA from six protein-coding genes (5217 bp) and one nuclear intron (1039 bp) for most taxa. We found four well-supported clades within the genus, but low support values for one node decreased our ability to determine the relationships among them. H. rustica is recently derived and has a wide geographic distribution, and its six subspecies form a monophyletic group with respect to other Hirundo species. These subspecies divide into two well-supported clades, geographically corresponding to Asia-America and Europe-Middle East. The former comprises two groups, an East Asian subspecies that is sister to Southeast Asian, American, and Northwest Asian subspecies. In the other clade, European and East-Mediterranean subspecies are intermixed and both show some divergence from the Egyptian subspecies. (C) 2010 Elsevier Inc. All rights reserved.</t>
  </si>
  <si>
    <t>10.1016/j.ympev.2010.02.008</t>
  </si>
  <si>
    <t>Tubulideres seminoli gen. et sp nov and Zelinkaderes brightae sp nov (Kinorhyncha, Cyclorhagida) from Florida</t>
  </si>
  <si>
    <t>Sorensen, MV; Heiner, I; Ziemer, O; Neuhaus, B</t>
  </si>
  <si>
    <t>One new kinorhynch genus and species and one new species from the genus Zelinkaderes are described from sandy sediment off Fort Pierce, Florida. The new genus and species, Tubulideres seminoli gen. et sp. nov. is characterized by the presence of the first trunk segment consisting of a closed ring, the second segment of a bent tergal plate with a midventral articulation and the following nine segments consisting of a tergal and two sternal plates. Cuspidate spines are not present, but flexible tubules are located on several segments, and in particular concentrated on the ventral side of the second segment. Middorsal spines are present on all trunk segments and are alternatingly offset to a position slightly lateral to the middorsal line. Zelinkaderes brightae nov. sp. is characterized by its spine formula in having middorsal spines on trunk segments 4, 6 and 8-11, lateroventral acicular spines on segment 2, lateral accessory cuspidate spines on segments 2 and 8, ventrolateral cuspidate spines on segments 4-6 and 9, lateroventral acicular spines present on segments 8 and 9, and midterminal, lateral terminal and lateral terminal accessory spines on segment 11. The spine formula of Z. brightae nov. sp. places it in a position in between Z. submersus and a clade consisting of Z. klepali and Z. floridensis. The new findings on Z. brightae nov. sp. have led us to propose an emended diagnosis for the genus.</t>
  </si>
  <si>
    <t>10.1007/s10152-007-0073-8</t>
  </si>
  <si>
    <t>HELGOLAND MARINE RESEARCH</t>
  </si>
  <si>
    <t>Chromosome number evolution in Hymenophyllum (Hymenophyllaceae), with special reference to the subgenus Hymenophyllum</t>
  </si>
  <si>
    <t>Hennequin, S; Ebihara, A; Dubuisson, JY; Schneider, H</t>
  </si>
  <si>
    <t>With about 100 species distributed worldwide, Hymenophyllum subg. Hymenophyllum is the largest subgenus of filmy ferns. It also displays morphological disparity and extreme chromosome numbers variation, with n = 11, 12, 13, 14, 18, 21, 22, 26, 28, and 34. We use DNA sequences from the genes rbcL, part of accD, rps4. and the intergenic spacers rbcL-accD, rps4-trnS, and trnG-trnR to infer relationships within Hymenophyllum, with a focus on this subgenus. In the subgenus Hymenophyllum, two main clades are retrieved together with several minor clades whose placement within the subgenus remains ambiguous. We then investigate the evolution of chromosome numbers in the genus and the subgenus, using a maximum likelihood approach taking into account phylogenetic uncertainty. We provide evidence that Hymenophyllum experienced descending aneuploidy during its evolutionary history, especially within the subgenus Hymenophyllum. Reduction in chromosome numbers is particularly extreme in one clade of the subgenus, with the lowest number reported for homosporous ferns. In addition, this group of species displays a high instability in its chromosome number. Both the reduction and the instability in chromosome number may coincide with the distribution of these species in either temperate areas or at high elevations. (C) 2010 Elsevier Inc. All rights reserved.</t>
  </si>
  <si>
    <t>shennequ@snv.jussieu.fr</t>
  </si>
  <si>
    <t>10.1016/j.ympev.2010.01.001</t>
  </si>
  <si>
    <t>Patterns of species range evolution in Indo-Pacific reef assemblages reveal the Coral Triangle as a net source of transoceanic diversity</t>
  </si>
  <si>
    <t>Evans, SM; McKenna, C; Simpson, SD; Tournois, J; Genner, MJ</t>
  </si>
  <si>
    <t>The Coral Triangle in the Indo-Pacific is a region renowned for exceptional marine biodiversity. The area could have acted as a 'centre of origin' where speciation has been prolific or a 'centre of survival' by providing refuge during major environmental shifts such as sea-level changes. The region could also have acted as a 'centre of accumulation' for species with origins outside of the Coral Triangle, owing to it being at a central position between the Indian and Pacific oceans. Here, we investigated support for these hypotheses using population-level DNA sequence-based reconstructions of the range evolution of 45 species (314 populations) of Indo-Pacific reef-associated organisms. Our results show that populations undergoing the most ancient establishment were significantly more likely to be closer to the centre of the Coral Triangle than to peripheral locations. The data are consistent with the Coral Triangle being a net source of coral-reef biodiversity for the Indo-Pacific region, suggesting that the region has acted primarily as a centre of survival, a centre of origin or both. These results provide evidence of how a key location can influence the large-scale distributions of biodiversity over evolutionary timescales.</t>
  </si>
  <si>
    <t>m.genner@bristol.ac.uk</t>
  </si>
  <si>
    <t>10.1098/rsbl.2016.0090</t>
  </si>
  <si>
    <t>Genetic variation of the mitochondrial ND4 region among geographical populations of Sitodiplosis mosellana (Gehin) (Diptera : Cecidomyiidae) in China</t>
  </si>
  <si>
    <t>He, H; Yuan, XQ; Wei, C; Yuan, F</t>
  </si>
  <si>
    <t>A 327 bp region of the mitochondrial DNA NADH dehydrogenase 4 subunit (ND4) was analyzed for genetic variation in 43 wheat midges (Sitodiplosis mosellana) from 12 different areas of China. Nucleotide Sequencing revealed 21 polymorphic sites and 22 distinct haplotypes. Haplotypes was closely related with geographical distribution based on Neighbor-Joining analysis. The haplotypes from the spring wheat region samples clustered into one group, and the majority of winter wheat region samples clustered into another group. However, the haplotypes in the Chang'an population in Shaanxi Province (SC) appeared synchronously in each group. Thus, the distribution area of the SC population became a transition place of haplotype distribution. The genetic distances among geographic populations of the wheat midges were 0.0000 similar to 0.0180 and those within each populations were 0.0000 similar to 0.0145.</t>
  </si>
  <si>
    <t>hehonghappy@yahoo.com.cn; yuanfeng@nwsuaf.edu.cn</t>
  </si>
  <si>
    <t>10.2317/0504.28.1</t>
  </si>
  <si>
    <t>JOURNAL OF THE KANSAS ENTOMOLOGICAL SOCIETY</t>
  </si>
  <si>
    <t>Molecular systematics and biogeography of the bent-wing bat complex Miniopterus schreibersii (Kuhl, 1817) (Chiroptera : Vespertilionidae)</t>
  </si>
  <si>
    <t>Appleton, BR; McKenzie, JA; Christidis, L</t>
  </si>
  <si>
    <t>The complete mitochondrial ND2 gene (1037 bp) was sequenced to examine relationships within the bent-Wing bat complex, Miniopterus schreibersii (Family Vespertilionidae). It was found that M. schreibersii is a paraphyletic assemblage comprising several species. Two major lineages were identified, one of which was restricted to the Palearctic-Ethiopian regions and the other to the Oriental-Australasian regions. This pattern of differentiation was mirrored by the genus as a whole. Speciation and differentiation within the genus Miniopterus appears to have a hierarchical geographical pattern. The earliest divergence corresponds to the Ethiopian-Palearctic and the Oriental-Australasian biogeographical zones. This early divergence is then followed by radiations within each of the Ethiopian, Oriental and Australasian regions. The study also revealed that the number of species currently recognized (11 or 13) is a gross underestimate of the number of actual species. The emerging picture is one of a relatively speciose genus with most species having relatively restricted distributions; few, if any, occur in more than one biogeographical region. (C) 2003 Elsevier Inc. All rights reserved.</t>
  </si>
  <si>
    <t>b.appleton@unimelb.edu.au</t>
  </si>
  <si>
    <t>10.1016/j.ympev.2003.08.017</t>
  </si>
  <si>
    <t>Temporal changes in the inequality of early growth of Cunninghamia lanceolata (Lamb.) hook.: A novel application of the gini coefficient and lorenz asymmetry</t>
  </si>
  <si>
    <t>Ma, Z; Shi, JS; Wang, G; He, ZX</t>
  </si>
  <si>
    <t>Growth within tree populations varies among individuals due to changes in biotic and abiotic factors. The degree of such variation, defined as growth inequality, serves as a useful indicator of the uniformity of growth within a population in response to the prevalent environmental conditions. By application of the Gini coefficient (G), an index for inequality, we characterized the early growth inequality of ninety crosses of Chinese fir (Cunninghamia lanceolata (Lamb.) Hook.) and their open-pollinated parental lines. Tree cumulative height was measured annually for 8 consecutive years. Both the crosses and parental lines exhibited temporal changes in growth inequality. The inequality of total height among the crosses decreased logarithmically with age by nearly 3-fold after 13 growing seasons, suggesting that tree height became less variable among the crosses as trees grew larger. Interestingly, the Lorenz asymmetry, an index reflecting the shape of the Lorenze curve from which G is derived, revealed that the inequality of annual height increment among the crosses resulted from an alternate contribution of the fast-growing and slow-growing trees. Among parental lines, two provenances with the smallest and the largest overall inequality in total height showed a similar pattern of changes in annual growth inequality, and the provenance differences were consistent over time. Compared to the other provinces, a local provenance exhibited less variation in total height among individual trees as reflected by a smaller value of inequality, and was better adapted to the field conditions. Our results demonstrated the sensitivity and usefulness of the Gini coefficient and Lorenz asymmetry for the analysis of growth inequality in non-natural populations. Growth inequality is a potentially useful evaluation criterion for early selection. Given comparable initial growth, provenances/families with lower growth inequality values would likely outperform those with higher growth inequality, and eventually tree size of the latter would be more variable due to greater variations among individual trees. Assessment of growth inequality at early ages will advance our understanding of variability of tree growth within a population, facilitate forest genetics improvement programs, and enhance the efficiency of tree breeding.</t>
  </si>
  <si>
    <t>zxhe@nju.edu.cn</t>
  </si>
  <si>
    <t>10.1007/s10709-005-1358-y</t>
  </si>
  <si>
    <t>Origin and diversification of the clawed lobster genus Metanephrops (Crustacea: Decapoda: Nephropidae)</t>
  </si>
  <si>
    <t>Chan, TY; Ho, KC; Li, CP; Chu, KH</t>
  </si>
  <si>
    <t>A phylogenetic analysis of all 17 extant species of the clawed lobster genus Metanephrops based on mitochondrial 12S rRNA, 16S rRNA and cytochrome c oxidase 1, and nuclear histone H3 gene sequences supports the morphological groupings of two of the traditional groups of the genus (the binghami and japonicus groups) but refutes monophyly of the other two groups (the arafurensis and thomsoni groups). The results in general support a recent morphology-based cladistic analysis of this genus except that this study suggests M. neptunus to be a basal rather than a derived species as indicated in the morphological analysis. This species is genetically diverse over its geographical range. Moreover, the two color forms of M. thomsoni are genetically distinct, most likely representing different species. The molecular phylogeny and current distribution pattern of the extant species, together with the fossil record. suggest that the genus originated in the Antarctica in the Cretaceous, followed by diversification and dispersal along the continental shelf of different continents as a result of the vicariant events associated with the breakup of the Southern Temperate Gondwana since Late Cretaceous. (C) 2008 Elsevier Inc. All rights reserved.</t>
  </si>
  <si>
    <t>kahouchu@cuhk.edu.hk</t>
  </si>
  <si>
    <t>10.1016/j.ympev.2008.11.020</t>
  </si>
  <si>
    <t>The front-end logistics of DNA barcoding: challenges and prospects</t>
  </si>
  <si>
    <t>Borisenko, AV; Sones, JE; Hebert, PDN</t>
  </si>
  <si>
    <t>Building a global library of DNA barcodes will require efficient logistics of pre-laboratory specimen processing and seamless interfacing with molecular protocols. If not addressed properly, the task of aggregating specimens may become the biggest bottleneck in the analytical chain. Three years of experience in developing a collection management system to facilitate high-throughput DNA barcoding have allowed the Canadian Centre for DNA Barcoding to recognize and resolve the most common logistical obstacles. Dealing with these challenges on a larger scale will be an important step towards building a solid collection-based foundation for the international DNA barcoding effort.</t>
  </si>
  <si>
    <t>aborisen@uoguelph.ca</t>
  </si>
  <si>
    <t>10.1111/j.1755-0998.2009.02629.x</t>
  </si>
  <si>
    <t>Different speciation processes in a cryptobenthic reef fish from the Western Tropical Atlantic</t>
  </si>
  <si>
    <t>Dias, RM; Lima, SMQ; Mendes, LF; Almeida, DF; Paiva, PC; Britto, MR</t>
  </si>
  <si>
    <t>The saddled blennyMalacoctenus triangulatus is a widely distributed species of cryptobenthic reef fish that occurs from the Caribbean to southeastern Brazil, including the oceanic islands. Subtle morphological differences have been observed between populations, suggesting some degree of structuring along its distribution, especially between insular and coastal environments. In this study, we conducted phylogeographic analyses of M. triangulatus based on mitochondrial (cytochrome oxidase I and cytochrome b) and nuclear (rhodopsin) genes, including sequences of M. brunoi, a closely related species endemic to the oceanic islands of southeastern Brazil. Three highly structured lineages were identified within the M. triangulatus complex: one restricted to the Caribbean province probably isolated by the Amazon barrier, and two in the Brazilian province, one in the northeastern oceanic islands (NOI) and another along the coast (including M. brunoi). This result indicates that divergent evolutionary processes have driven the evolution of the saddled benny in the Tropical Southwestern Atlantic: an ancient isolation of the NOI lineage during the Neogene and a recent ecological speciation event in the southeastern oceanic islands, which were connected to the coast during Pleistocene marine regressions. Together, these results provide insights on the evolutionary patterns and oceanographic barriers in the Western Tropical Atlantic.</t>
  </si>
  <si>
    <t>ricdias77@gmail.com</t>
  </si>
  <si>
    <t>10.1007/s10750-019-3966-z</t>
  </si>
  <si>
    <t>Species limits in the Elegant Pitta (Pitta elegans) complex from Wallacea based on bioacoustic and morphometric analysis</t>
  </si>
  <si>
    <t>Yue, AY; Ng, EYX; Eaton, JA; Rheindt, FE</t>
  </si>
  <si>
    <t>Background The Elegant Pitta (Pitta elegans) complex displays a remarkable diversity of morphological and bioacoustic traits across five taxa currently recognized as subspecies. They differ in plumage characteristics (such as red versus black belly patches; supercilium color and extent; and white versus black throats), in lifestyle (resident versus migratory) and in vocalizations. We investigated the morphological, bioacoustic and ecological differences across all taxa after recent studies demostrated the importance of these traits in recognizing biological species limits across pittas. Methods Morphometric analysis was carried out by measuring tarsus, wing, tail and bill lengths of 15 specimens at the Natural History Museum, UK, and plumages were inspected across 106 unique individuals from four different repositories. Bioacoustic analysis was based on 134 range-wide sound recordings. Two types of calls, territorial calls and alarm calls, were analyzed using different sets of parameters. Principal component analysis and the Isler Criterion were applied to the measurements. Playback trials were conducted to explore the levels of response of each taxon to the call types of the other taxa. Results The territorial call of concinna exhibits a distinct two-element motif, while elegans, maria and virginalis utter a three-element motif in which the first two elements are given in quick succession. On the other hand, vigorsii, produces both two-element and three-element motifs with longer breaks in between elements. As further corroborated by the playback trials, the three taxa elegans, virginalis and maria form a tight vocal cluster, whereas each concinna and vigorsii are distinct. The alarm call turned out to be less diagnostic even though most taxa did roughly separate into different vocal clusters. Morphometric analysis failed to produce strong differences, but plumage distinctions among multiple taxa are pronounced. Conclusions We suggest splitting the Elegant Pitta into three biological species based on bioacoustic and-less so-plumage evidence: (1) Temminck's Elegant Pitta P. elegans (including subspecies elegans, virginalis and maria), (2) Wallace's Elegant Pitta P. concinna (monotypic), and (3) Banda Elegant Pitta P. vigorsii (monotypic).</t>
  </si>
  <si>
    <t>10.1186/s40657-020-00227-4</t>
  </si>
  <si>
    <t>New mitochondrial primers for metabarcoding of insects, designed and evaluated using in silico methods</t>
  </si>
  <si>
    <t>Marquina, D; Andersson, AF; Ronquist, F</t>
  </si>
  <si>
    <t>Insect metabarcoding has been mainly based on PCR amplification of short fragments within the ""barcoding region"" of the gene cytochrome oxidase I (COI). However, because of the variability of this gene, it has been difficult to design good universal PCR primers. Most primers used today are associated with gaps in the taxonomic coverage or amplification biases that make the results less reliable and impede the detection of species that are present in the sample. We identify new primers for insect metabarcoding using computational approaches (ecoprimers and degeprime) applied to the most comprehensive reference databases of mitochondrial genomes of Hexapoda assembled to date. New primers are evaluated in silico against previously published primers in terms of taxonomic coverage and resolution of the corresponding amplicons. For the latter criterion, we propose a new index, exclusive taxonomic resolution, which is a more biologically meaningful measure than the standard index used today. Our results show that the best markers are found in the ribosomal RNA genes (12S and 16S); they resolve about 90% of the genetically distinct species in the reference database. Some markers in protein-coding genes provide similar performance but only at much higher levels of primer degeneracy. Combining two of the best individual markers improves the effective taxonomic resolution with up to 10%. The resolution is strongly dependent on insect taxon: COI primers detect 40% of Hymenoptera, while 12S primers detect 12% of Collembola. Our results indicate that amplicon-based metabarcoding of insect samples can be improved by choosing other primers than those commonly used today.</t>
  </si>
  <si>
    <t>daniel.marquina@nrm.se</t>
  </si>
  <si>
    <t>10.1111/1755-0998.12942</t>
  </si>
  <si>
    <t>Facts and uncertainties about the genetic population structure of Atlantic bluefin tuna (Thunnus thynnus) in the Mediterranean. Implications for fishery management</t>
  </si>
  <si>
    <t>Vinas, J; Gordoa, A; Fernandez-Cebrian, R; Pla, C; Vahdet, U; Araguas, RM</t>
  </si>
  <si>
    <t>The Atlantic bluefin tuna (Thunnus thynnus) is an extraordinary fish that has amazed humanity since ancient times. However, the continuous overexploitation of this fishery, particularly in the Mediterranean Sea, could result in a total collapse of this resource. Currently, this species is managed as two stocks: Western Atlantic and Mediterranean-Eastern Atlantic, with a recognized genetic differentiation between them. On the other hand, the population structure within the Mediterranean Sea is still unclear. The biological data supports the idea of two separate populations in the eastern and western Mediterranean basins. However, nuclear microsatellite and mitochondrial DNA (mtDNA) analyses of two samples representative of these two basins result in a lack of heterogeneity. A comparison of these results with previously published studies reveals some discrepancies. We have compared 59 genetic differentiation tests that include samples within the Mediterranean. Of these, about 60% gave significant differentiation while the remaining 40% were non-significant. But, when only nuclear-based loci were considered, genetic differentiation was detected in up to 73% of the cases with an average significant F (ST) of only 0.018, whereas the average significant F (ST) of the mtDNA-based studies was significantly higher (0.029). However, in some cases, it is difficult to reconcile the biology of the species with the results suggesting genetic differentiation. In conclusion, although it is not yet possible to reach a definitive conclusion about the population structure, but considering all biological and genetic data, we suggest an independent management approach for each basin to avoid the impact of a type II error that could lead to the possible loss of the regional subpopulations.</t>
  </si>
  <si>
    <t>jordi.vinas@udg.edu</t>
  </si>
  <si>
    <t>10.1007/s11160-010-9174-6</t>
  </si>
  <si>
    <t>Genetic variation among spiny-footed lizards in the Acanthodactylus pardalis group from North Africa</t>
  </si>
  <si>
    <t>Fonseca, MM; Brito, JC; Rebelo, H; Kalboussi, M; Larbes, S; Carretero, MA; Harris, DJ</t>
  </si>
  <si>
    <t>The systematics of the genus Acanthodactylus was classically based on external morphological traits, osteological characters and morphology of the hemipenes. Although the identification of species complexes is relatively easy, the distinction within some groups is difficult due to a high variability of the external morphology. Partial mitochondrial (12S and 16S rRNA) sequences (371 and 499 base pairs, respectively) were analysed from 32 specimens of the A. pardalis group from northern Africa including the described species A. busacki, A. maculatus, A. mechriguensis and A. pardalis. Several highly distinct genetic units were resolved, but with little support for relationships between them. These units did not coincide with current taxonomic units, but showed geographic structuring. Although the A. pardalis group displays significant variation, the present taxonomy of the group must be considered unsatisfactory since it is not supported by genetic evidence. For some forms, such as A. mechriguensis there is no support and it is suggested that it should be synonymized with A. maculatus. More data are clearly needed for other forms. Complex microevolutionary patterns due to the recent contraction/expansion phases of the Sahara Desert probably are related with the phylogenetic patterns observed.</t>
  </si>
  <si>
    <t>10.3377/1562-7020(2008)43[8:GVASLI]2.0.CO;2</t>
  </si>
  <si>
    <t>Population Structure of Blue Marlin, Makaira nigricans, in the Pacific and Eastern Indian Oceans</t>
  </si>
  <si>
    <t>Chen, H; Chang, CH; Sun, CL; Shao, KT; Yeh, SZ; DiNardo, G</t>
  </si>
  <si>
    <t>Blue marlin Makaira nigricans is economically important for fisheries worldwide. However, overfishing has substantially reduced the stock size. Better knowledge of blue marlin population genetics will help improve management and conservation. Previous genetic studies concluded that the Pacific blue marlin should be considered a single stock. This study investigated the population genetic structure of blue marlin inhabiting the Pacific and eastern Indian oceans based on mtDNA cytochrome b (cyt b) and control region (CR) sequence variation. We collected tissue samples (n = 183) from three Pacific and one Indian Ocean, and determined the sequences of 1140 bp of cyt b and 905 bp of CR. Phylogenetic analysis revealed that blue marlin contain two clades, the Atlantic clade and the ubiquitous clade, and that all the eastern Indian and Pacific individuals collected for this study belonged to the ubiquitous clade. All eastern Indian and Pacific blue marlin possess extremely high haplotype diversity (h) and low nucleotide diversity (pi). The results of pairwise Phi(ST), hierarchical analysis of molecular variance (AMOVA) and spatial analysis of molecular variance (SAMOVA) all support that there is no population differentiation among eastern Indian and Pacific blue marlin. Neutrality tests and pairwise mismatch distribution analysis both indicated that eastern Indian and Pacific blue marlin have undergone a rapid population expansion on the order of 0.30 to 0.65 million years ago (mya). This study demonstrates that blue marlin in the Pacific and eastern Indian oceans constitute a single stock. International cooperation will be required to preserve blue marlin as a resource; moreover, the high genetic variation of blue marlin in this region suggests that unique haplotypes in the population are sensitive to high harvesting levels and could disappear.</t>
  </si>
  <si>
    <t>chilu@ntu.edu.tw</t>
  </si>
  <si>
    <t>10.6620/ZS.2016.55-33</t>
  </si>
  <si>
    <t>Evolution into and out of the Andes: A Bayesian analysis of historical diversification in Thamnophilus antshrikes</t>
  </si>
  <si>
    <t>Brumfield, RT; Edwards, SV</t>
  </si>
  <si>
    <t>The Andean uplift played important roles in the historical diversification of Neotropical organisms, both by producing new high-elevation habitats that could be colonized and by isolating organisms on either side of the mountains. Here, we present a molecular phylogeny of Thamnophlius antshrikes, a clade of 30 species whose collective distribution spans nearly the entirety of lowland habitats in tropical South America, the eastern slope foothills of the Andes, and the tepuis of northern South America. Our goal was to examine the role of the Andes in the diversification of lowland and foothill species. Using parsimony and Bayesian ancestral state reconstructions of a three-state distribution character (lowland-restricted, lowland-to-highland, highland-restricted), we found that the Andes were colonized twice independently and the tepuis once from lowland-restricted ancestors. Over the entire evolutionary history of Thamnophilus, the highest transition rates were between highland-restricted and lowland-to-high land distributions, with extremely low rates into and out of lowland-restricted distributions. This pattern suggests lowland-restricted distributions are limited not by physiological constraints, but by other forces, such as competition. These results highlight the need for additional comparative studies in elucidating processes associated with the colonization of high-elevation habitats and the differentiation of populations within them.</t>
  </si>
  <si>
    <t>brumfld@isu.edu; sedwards@fas.harvard.edu</t>
  </si>
  <si>
    <t>10.1111/j.1558-5646.2007.00039.x</t>
  </si>
  <si>
    <t>Pre-invasion history and demography shape the genetic variation in the insecticide resistance-related acetylcholinesterase 2 gene in the invasive Colorado potato beetle</t>
  </si>
  <si>
    <t>Piiroinen, S; Lindstrom, L; Lyytinen, A; Mappes, J; Chen, YH; Izzo, V; Grapputo, A</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</si>
  <si>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</si>
  <si>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saija.p.piiroinen@jyu.fi</t>
  </si>
  <si>
    <t>10.1186/1471-2148-13-13</t>
  </si>
  <si>
    <t>Genomics of MPNST (GeM) Consortium: Rationale and Study Design for Multi-Omic Characterization of NF1-Associated and Sporadic MPNSTs</t>
  </si>
  <si>
    <t>Miller, DT; Cortes-Ciriano, I; Pillay, N; Hirbe, AC; Snuderl, M; Bui, MM; Piculell, K; Al-Ibraheemi, A; Dickson, BC; Hart, J; Jones, K; Jordan, JT; Kim, RH; Lindsay, D; Nishida, Y; Ullrich, NJ; Wang, X; Park, PJ; Flanagan, AM</t>
  </si>
  <si>
    <t>The Genomics of Malignant Peripheral Nerve Sheath Tumor (GeM) Consortium is an international collaboration focusing on multi-omic analysis of malignant peripheral nerve sheath tumors (MPNSTs), the most aggressive tumor associated with neurofibromatosis type 1 (NF1). Here we present a summary of current knowledge gaps, a description of our consortium and the cohort we have assembled, and an overview of our plans for multi-omic analysis of these tumors. We propose that our analysis will lead to a better understanding of the order and timing of genetic events related to MPNST initiation and progression. Our ten institutions have assembled 96 fresh frozen NF1-related (63%) and sporadic MPNST specimens from 86 subjects with corresponding clinical and pathological data. Clinical data have been collected as part of the International MPNST Registry. We will characterize these tumors with bulk whole genome sequencing, RNAseq, and DNA methylation profiling. In addition, we will perform multiregional analysis and temporal sampling, with the same methodologies, on a subset of nine subjects with NF1-related MPNSTs to assess tumor heterogeneity and cancer evolution. Subsequent multi-omic analyses of additional archival specimens will include deep exome sequencing (500x) and high density copy number arrays for both validation of results based on fresh frozen tumors, and to assess further tumor heterogeneity and evolution. Digital pathology images are being collected in a cloud-based platform for consensus review. The result of these efforts will be the largest MPNST multi-omic dataset with correlated clinical and pathological information ever assembled.</t>
  </si>
  <si>
    <t>david.miller2@childrens.harvard.edu; icortes@ebi.ac.uk; n.pillay@ucl.ac.uk; hirbea@wustl.edu; matija.snuderl@nyulangone.org; marilyn.bui@moffitt.org; katherine.piculell@childrens.harvard.edu; Alyaa.Al-Ibraheemi@childrens.harvard.edu; Brendan.Dickson@sinaihealth.ca; jhart5@lifespan.org; kevin.jones@hci.utah.edu; jtjordan@mgh.harvard.edu; raymond.kim@uhn.ca; daniel.lindsay1@nhs.net; ynishida@med.nagoya-u.ac.jp; nicole.ullrich@childrens.harvard.edu; xia.wang@moffitt.org; peter_park@hms.harvard.edu; a.flanagan@ucl.ac.uk</t>
  </si>
  <si>
    <t>10.3390/genes11040387</t>
  </si>
  <si>
    <t>Testing hypotheses for genealogical discordance in a rainforest lizard</t>
  </si>
  <si>
    <t>Singhal, S; Moritz, C</t>
  </si>
  <si>
    <t>Genealogical discordance, or when different genes tell distinct stories although they evolved under a shared history, often emerges from either coalescent stochasticity or introgression. In this study, we present a strong case of mito-nuclear genealogical discordance in the Australian rainforest lizard species complex of Saproscincus basiliscus and S. lewisi. One of the lineages that comprises this complex, the Southern S. basiliscus lineage, is deeply divergent at the mitochondrial genome but shows markedly less divergence at the nuclear genome. By placing our results in a comparative context and reconstructing the lineages' demography via multilocus and coalescent-based approximate Bayesian computation methods, we test hypotheses for how coalescent variance and introgression contribute to this pattern. These analyses suggest that the observed genealogical discordance likely results from introgression. Further, to generate such strong discordance, introgression probably acted in concert with other factors promoting asymmetric gene flow between the mitochondrial and nuclear genomes, such as selection or sex-biased dispersal. This study offers a framework for testing sources of genealogical discordance and suggests that historical introgression can be an important force shaping the genetic diversity of species and their populations.</t>
  </si>
  <si>
    <t>singhal@berkeley.edu</t>
  </si>
  <si>
    <t>10.1111/j.1365-294X.2012.05747.x</t>
  </si>
  <si>
    <t>De novo analysis of the oriental armyworm Mythimna separata antennal transcriptome and expression patterns of odorant-binding proteins</t>
  </si>
  <si>
    <t>Chang, XQ; Nie, XP; Zhang, Z; Zeng, FF; Lv, L; Zhang, S; Wang, MQ</t>
  </si>
  <si>
    <t>To better understand the olfactory mechanisms in the oriental armyworm Mythinarta separate, one of the most serious pests of cereals, an antennal transcriptome was constructed in this study. A total of 130 olfactory related transcripts were identified. These transcripts were predicted to encode 32 odorant-binding proteins (OBPs), 16 chemosensory proteins (CSPs), 71 olfactory receptors (ORs), 8 ionotropic receptors (IRs), 1 gustatory receptor (GR) and 2 sensory neuron membrane proteins (SNMPs). Q-PCR analysis of the temporal expression profiles of seven OBPs in different tissues indicated that, except for MsepOBP19 which was highly expressed in the wings of 0-day-old adult and MsepOBP20 which was low expressed in all tissues, other tested MsepOBPs were significantly more highly expressed in the antenna than in the head (antenna excluded), thorax, abdomen, legs and wings. The expression levels of MsepOBPs were diverse in different life stages (differed on eclosion days). MsepOBP5 exhibited female-biased expression in 0- and 5-day-old adult, while no gender bias in 1- and 3-day-old adult was detected and similar expression profiles were found for MsepOBP7, 20, 24 and 26. In addition, we found that although the expression of MsepOBP22 was female biased in 0- and 5-day-old adult, in the 3-day-old adult it was male-biased. Our findings established a foundation for future studies of the functions of olfactory proteins in M. separata.</t>
  </si>
  <si>
    <t>ricers6410@163.com; mqwang@mail.hzau.edu.cn</t>
  </si>
  <si>
    <t>10.1016/j.cbd.2017.03.001</t>
  </si>
  <si>
    <t>Extension in distribution of Raorchestes parvulus (Boulenger, 1893) (Anura: Rhacophoridae) to China</t>
  </si>
  <si>
    <t>Yu, GH; Liu, S; Hou, M; Li, S; Yang, JX</t>
  </si>
  <si>
    <t>We record Raorchestes parvulus (Boulenger, 1893) for the first time from China based on six specimens collected from southern Yunnan. Phylogenetically these individuals were placed in a clade with R. parvulus from Southeast Asia and pairwise genetic distances in DNA sequences of the mitochondrial 16S rRNA gene ranged from 0 to 3.1% within the clade. Morphologically these specimens agree with R. parvulus in a series of characters including body size small, a large external vocal sac, vomerine teeth absent, snout slightly shorter than the diameter of the orbit, canthus rostralis indistinct, interorbital space broader than the upper eyelid, tympanum indistinct, fingers free, toes webbed at the base, an inner metatarsal tubercle, tibio-tarsal articulation reaches eye, small warts on the dorsal surfaces of body and limbs, throat smooth, belly granular, a dark triangular blotch between the eyes, a butterfly-like dark band on the back, a dark blotch on each side of lumbar region, and more or less distinct dark bars across limbs. Obvious intraspecific variation in the color pattern occurs within the population. It is possible that previous records of Raorchestes longchuanensis (Yang and Li, 1979) from southern Yunnan might be misidentification of R. parvulus.</t>
  </si>
  <si>
    <t>yugh2018@126.com; lis@mail.kiz.ac.cn; yangjx@mail.kiz.ac.cn</t>
  </si>
  <si>
    <t>10.11646/zootaxa.4577.2.10</t>
  </si>
  <si>
    <t>A new Nucras Gray, 1838 (Squamata: Lacertidae) from the Strandveld of the Western Cape, South Africa</t>
  </si>
  <si>
    <t>Bauer, AM; Childers, JL; Broeckhoven, C; Mouton, PLN</t>
  </si>
  <si>
    <t>A striking new sandveld lizard of the Nucras tessellata group is described from the Lambert's Bay Strandveld of the Western Cape Province, South Africa. It is sister to the Glade N. livida + N. tessellata, and is phenetically most similar to N. tessellata, from which it differs in its more elongate body and possibly increased number of presacral vertebrae and patternless orange dorsal coloration. The form elegans, described as a species by Andrew Smith (1838), but treated as an infrasubspecific variant by Broadley (1972), also exhibits weak patterning, but is likely a regional color variant. Nucras aurantiaca sp. nov. is the ninth member of the genus found in southern Africa. Its discovery in the well-collected coastal Western Cape suggests that further herpetofaunal surveys are needed in this region, which is threatened by agricultural activity and tourism-related development.</t>
  </si>
  <si>
    <t>10.11646/zootaxa.4560.1.8</t>
  </si>
  <si>
    <t>Anthropogenic invaders: historical biogeography, current genetic status and distribution range of the ""peludo"" Chaetophractus villosus (Xenarthra) in Patagonia and Tierra del Fuego, southern South America</t>
  </si>
  <si>
    <t>Poljak, S; Sanchez, J; Lanusse, L; Lizarralde, MS</t>
  </si>
  <si>
    <t>Chaetophractus villosus was once distributed from the south of Bolivia and Paraguay to the northwest of Patagonia, where the species survived in glacial refugia during Pleistocene. After the ice retreated, the species expanded its distribution further south reaching Chubut River. In the last two centuries, the species colonized the rest of Patagonia on both sides of the Andes and was introduced in Tierra del Fuego (TDF) in 1982, where it expanded its distribution range along 484 km(2) until 2005. A single mitochondrial Control Region haplotype (HC) was described across Argentine Patagonia based on the low number of samples. This lack of variability was exceptional and impressive, taking into account that the northern neighboring areas of distribution are considered ancestral due to the haplotype richness. Here, we added new field and genetic data and compiled recent bibliography to update the biogeography and phylogeography of the species in southern South America. To explain the unprecedent lack of genetic variability, we discussed three main aspects: a historical biogeographic aspect related to the natural barriers for the species, a strong stochastic component, and the possible adaptive advantages of the only mitochondrial lineage detected, whose colonization and acclimatization to the new environment were mediated by man. We also estimated that the current distribution range in TDF is about 8527 km(2).</t>
  </si>
  <si>
    <t>spoljak@cadic-conicet.gob.ar</t>
  </si>
  <si>
    <t>10.1515/mammalia-2019-0076</t>
  </si>
  <si>
    <t>Relationships, evolution and biogeography of Semaphore geckos, Pristurus (Squamata, Sphaerodactylidae) based on morphology</t>
  </si>
  <si>
    <t>Arnold, EN</t>
  </si>
  <si>
    <t>The Sphaerodactylid gecko genus Pristurus has at least 20 recognised species in Arabia, the Socotra archipelago, and northeast Africa with an isolate 4500km away in Mauritania. Analysis of nineteen variable morphological characters in the Sphaerodactylidae suggests Pristurus is most closely related to Quedenfeldtia of Morocco and then successively to the Spaerodactylini and Saurodactylus. This contrasts with recent studies using nuclear DNA, which place Pristurus in a basal polychotomy in the family. If the molecular tree is correct, there must have been considerable parallelism in anatomy in these taxa. Within Pristurus, parsimony analysis was carried out on a set of 72 variable morphological characters (equivalent to 86 binary ones) from external features, skeleton, musculature and behaviour. Apparent relationships are as follows: P. celerrimus (P. insignis, P. insignoides) (P. guichardi (P. socotranus (P. abdelkuri (P. rupestris, P. popovi, P. flavipunctatus, P. gallagheri, P. adrarensis, the Spatalura clade)))). Relationships within the Spatalura clade are: (P. minimus, P. simonettai) (P. crucifer, P. phillipsi (P. somalicus (P. saada (P. collaris (P. ornithocephalus, P. carteri))))). The more basal Pristurus were apparently primitively heliothermic rock climbers with one lineage becoming tree dwelling. These forms are now confined to the North Oman mountains of eastern Arabia and the Socotra archipelago and may have been replaced elsewhere in Arabia and perhaps northern Africa by a radiation of more morphologically advanced species. Most of these have similar niches to the more primitive forms, but one lineage that gave rise to the Spatalura clade became ground dwelling and partly nocturnal. Many morphological changes on the phylogeny of Pristurus may be functionally associated with shifts in ecology and behaviour.</t>
  </si>
  <si>
    <t>enarnold@nhm.ac.uk</t>
  </si>
  <si>
    <t>Admixture of ancient mitochondrial lineages in three-spined stickleback populations from the North Pacific</t>
  </si>
  <si>
    <t>Lescak, EA; Marcotte, RW; Kenney, LA; von Hippel, FA; Cresko, WA; Sherbick, ML; Colgren, JJ; Lopez, JA</t>
  </si>
  <si>
    <t>AimWe test the hypothesis that the North Pacific coastline from British Columbia to the Kuril Islands forms a broad region of admixture between two divergent mitochondrial-genome (mtDNA) lineages in three-spined stickleback (Gasterosteus aculeatus): the Euro-North American (ENA) and Trans-North-Pacific (TNP or Japanese) clades. We test whether distance is the primary determinant of geographical patterns of haplotype distributions and whether deep-water trenches in the Aleutian and Kuril archipelagos impede gene flow. LocationCoastal marine and freshwater sites from the Kuril Islands (north-western Pacific Ocean) to Oregon (north-eastern Pacific Ocean). MethodsWe determined the mtDNA clade for 1327 individuals from 67 locations across 8000km of the North Pacific using restriction fragment length polymorphism assays of the cytochrome b mitochondrial gene. We supplemented this with published clade designations from coastal Pacific populations and applied generalized linear modelling and Mantel tests. We used analysis of molecular variation (AMOVA) to test for significant partitioning of genetic variation by deep-water trenches. ResultsThe western boundary of the ENA clade was Simushir (Kuril Islands) and the eastern boundary of the TNP clade was British Columbia. Coastline distance from Japan was a significant predictor of TNP abundance. Clade composition variance was high at small geographical scales, in apparent discordance with the broader-scale pattern of admixture. Deep-water trenches were not found to significantly partition genetic variation in the Aleutian and Kuril island chains. Main conclusionsThe North Pacific coastline forms a broad region of secondary contact between divergent mitochondrial lineages, but with clear western and eastern boundaries. Patterns of clade abundance in the Kuril and Aleutian islands are similar to those observed in other taxa, suggesting shared biogeographical histories and common barriers shaping species distributions along the North Pacific coast. Overall patterns of clade distributions are likely to be driven by a combination of factors, including geomorphological impediments to migration, ecology, asymmetrical dispersal patterns and differences in timing of population expansions.</t>
  </si>
  <si>
    <t>elescak@alaska.edu</t>
  </si>
  <si>
    <t>10.1111/jbi.12426</t>
  </si>
  <si>
    <t>Genetic differentiation of Ganaspis brasiliensis (Hymenoptera: Figitidae) from East and Southeast Asia</t>
  </si>
  <si>
    <t>Nomano, FY; Kasuya, N; Matsuura, A; Suwito, A; Mitsui, H; Buffington, ML; Kimura, MT</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</si>
  <si>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</si>
  <si>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mtk@ees.hokudai.ac.jp</t>
  </si>
  <si>
    <t>10.1007/s13355-017-0493-0</t>
  </si>
  <si>
    <t>Ant-Based Phylogenetic Reconstruction (ABPR): A new distance algorithm for phylogenetic estimation based on ant colony optimization</t>
  </si>
  <si>
    <t>Vittori, K; Delbem, ACB; Pereira, SL</t>
  </si>
  <si>
    <t>We propose a new distance algorithm for phylogenetic estimation based on Ant Colony Optimization (ACO), named Ant-Based Phylogenetic Reconstruction (ABPR). ABPR joins two taxa iteratively based on evolutionary distance among sequences, while also accounting for the quality of the phylogenetic tree built according to the total length of the tree. Similar to optimization algorithms for phylogenetic estimation, the algorithm allows exploration of a larger set of nearly optimal solutions. We applied the algorithm to four empirical data sets of mitochondrial DNA ranging from 12 to 186 sequences, and from 898 to 16,608 base pairs, and covering taxonomic levels from populations to orders. We show that ABPR performs better than the commonly used Neighbor-Joining algorithm, except when sequences are too closely related (e.g., population-level sequences). The phylogenetic relationships recovered at and above species level by ABPR agree with conventional views. However, like other algorithms of phylogenetic estimation, the proposed algorithm failed to recover expected relationships when distances are too similar or when rates of evolution are very variable, leading to the problem of long-branch attraction. ABPR, as well as other ACO-based algorithms, is emerging as a fast and accurate alternative method of phylogenetic estimation for large data sets.</t>
  </si>
  <si>
    <t>karla@cimatec.fieb.org.br</t>
  </si>
  <si>
    <t>10.1590/S1415-47572008000500027</t>
  </si>
  <si>
    <t>Transposable Element Proliferation and Genome Expansion Are Rare in Contemporary Sunflower Hybrid Populations Despite Widespread Transcriptional Activity of LTR Retrotransposons</t>
  </si>
  <si>
    <t>Kawakami, T; Dhakal, P; Katterhenry, AN; Heatherington, CA; Ungerer, MC</t>
  </si>
  <si>
    <t>Hybridization is a natural phenomenon that has been linked in several organismal groups to transposable element derepression and copy number amplification. A noteworthy example involves three diploid annual sunflower species from North America that have arisen via ancient hybridization between the same two parental taxa, Helianthus annuus and H. petiolaris. The genomes of the hybrid species have undergone large-scale increases in genome size attributable to long terminal repeat (LTR) retrotransposon proliferation. The parental species that gave rise to the hybrid taxa are widely distributed, often sympatric, and contemporary hybridization between them is common. Natural H. annuus x H. petiolaris hybrid populations likely served as source populations from which the hybrid species arose and, as such, represent excellent natural experiments for examining the potential role of hybridization in transposable element derepression and proliferation in this group. In the current report, we examine multiple H. annuus x H. petiolaris hybrid populations for evidence of genome expansion, LTR retrotransposon copy number increases, and LTR retrotransposon transcriptional activity. We demonstrate that genome expansion and LTR retrotransposon proliferation are rare in contemporary hybrid populations, despite independent proliferation events that took place in the genomes of the ancient hybrid species. Interestingly, LTR retrotransposon lineages that proliferated in the hybrid species genomes remain transcriptionally active in hybrid and nonhybrid genotypes across the entire sampling area. The finding of transcriptional activity but not copy number increases in hybrid genotypes suggests that proliferation and genome expansion in contemporary hybrid populations may be mitigated by posttranscriptional mechanisms of repression.</t>
  </si>
  <si>
    <t>10.1093/gbe/evr005</t>
  </si>
  <si>
    <t>Mitochondrial DNA from hemlock woolly adelgid (Hemiptera : Adelgidae) suggests cryptic speciation and pinpoints the source of the introduction to eastern North America</t>
  </si>
  <si>
    <t>Havill, NP; Montgomery, ME; Yu, GY; Shiyake, S; Caccone, A</t>
  </si>
  <si>
    <t>The hemlock woolly adelgid, Adelges tsugae Annand (Hemiptera: Adelgidae), is an introduced pest of unknown origin that is causing severe mortality to hemlocks (Tsuga spp.) in eastern North America. Adelgids also occur on other Tsuga species in western North America and East Asia, but these trees are not significantly damaged. The purpose of this study is to use molecular methods to clarify the relationship among hemlock adelgids worldwide and thereby determine the geographic origin of the introduction to eastern North America. Adelgids were collected from multiple locations in eastern and western North America, mainland China, Taiwan, and Japan, and 1521 bp of mitochondrial DNA was sequenced for each sample. Phylogenetic analyses suggest that the source of A. tsugae in eastern North America was likely a population of adelgids in southern Japan. A single haplotype was shared among all samples collected in eastern North America and samples collected in the natural range of T sieboldii in southern Honshu, Japan. A separate adelgid mitochondrial lineage was found at higher elevations in the natural range of T diversifolia. Adelgids from mainland China and Taiwan represent a lineage that is clearly diverged from insects in North America and Japan. In contrast to eastern North America, there is no conclusive evidence for a recent introduction of A. tsugae into western North America, where multiple haplotypes are found. implications for hemlock woolly adelgid control, taxonomy, and plant-insect coevolution are discussed.</t>
  </si>
  <si>
    <t>10.1603/0013-8746(2006)099[0195:MDFHWA]2.0.CO;2</t>
  </si>
  <si>
    <t>Phylogeography of the cold-water barnacle Chthamalus challengeri in the north-western Pacific: effect of past population expansion and contemporary gene flow</t>
  </si>
  <si>
    <t>Cheang, CC; Tsang, LM; Ng, WC; Williams, GA; Chu, KH; Chan, BKK</t>
  </si>
  <si>
    <t>Aim Phylogeographical patterns of marine organisms in the north-western Pacific are shaped by the interaction of past sea-level fluctuations during glacial maxima and present-day gene flow. This study examines whether observed population differentiation in the barnacle Chthamalus challengeri, which is endemic to the north-western Pacific, can be explained by the interactions between historical glacial events and patterns of contemporary gene flow. Location Eleven locations in the north-western Pacific. Methods Partial sequences of mitochondrial cytochrome c oxidase subunit I (COI), 12S, 16S and nuclear internal transcribed spacer 1 (ITS1) were obtained from 312 individuals. Parsimony haplotype networks and analysis of molecular variance (AMOVA) were used to determine whether the observed genetic structure corresponds to marine provinces (Kuroshio Current and China Sea Coastal Provinces), zoogeographical zones (oriental and Japan warm-temperate zones) and/or potential refugial areas (Sea of Japan and East China Sea) in the north-western Pacific. Neutrality tests, mismatch distribution analysis and Bayesian skyline plots were used to infer the demographic history of C. challengeri. Results In total, 312, 117, 182 and 250 sequences were obtained for COI, 12S, 16S and ITS1, respectively. A panmictic population was revealed, which did not conform to the isolation by distance model. None of the a priori population groupings based on marine provinces, zoogeographical zones or potential refugial areas was associated with observed genetic patterns. Significant negative values from neutrality tests and the unimodal mismatch distribution and expansion patterns in Bayesian skyline plots for the COI and 16S data sets indicate a population expansion in the mid-Pleistocene (c. 200 ka). Information from the fossil record suggests that there has been a northward range shift of this species from the East China Sea or the Palaeo-Pacific coast of Japan to the Sea of Japan since the mid-Pleistocene. Main conclusions Chthamalus challengeri has experienced a population expansion and range shift since the mid-Pleistocene. The observed lack of population differentiation can be explained by this past population expansion and present-day wide-scale larval dispersal (owing to the long planktonic larval duration) across marine provinces, which have led to the successful establishment of the species in different zoogeographical zones and habitats.</t>
  </si>
  <si>
    <t>10.1111/j.1365-2699.2012.02742.x</t>
  </si>
  <si>
    <t>Patterns of genetic and morphological divergence reveal a species complex in the Plain Wren (Cantorchilus modestus)</t>
  </si>
  <si>
    <t>Saucier, JR; Sanchez, C; Carling, MD</t>
  </si>
  <si>
    <t>We used morphometrics, plumage color, and mitochondrial DNA to reconstruct the phylogeography of the Plain Wren (Cantorchilus modestus), an abundant bird species of low to middle elevations throughout Central America. Sampling the full geographic range of C. modestus, we uncovered significant phenotypic structure in size, shape, and plumage color that mirrored deep genetic divergences in mitochondrial DNA. This structure was mostly concordant with the 3 most broadly recognized subspecies of Plain Wren (C. m. modestus, C. m. zeledoni, and C. m. elutus), but a potentially undescribed taxon exists in the highlands of Central Belize. We also found evidence of a cryptic phylogeographic break on the Pacific Slope of Costa Rica, between the southernmost populations and the widespread northern populations. This latter discovery likely represents a significant expansion of the known range of the traditionally Panamanian subspecies C. m. elutus, corresponding to a transition between major ecoregions. Topology tests suggested that northern populations of the nominate taxon likely dispersed south into Lower Central America, with subsequent isolation and diversification. We also explored the possible role of adaptation in the phenotypic divergence of the ""Canebrake Wren"" (C. m. zeledoni) as a result of isolation in the more humid environments of the Caribbean Slope. Our data and analyses suggest that the Plain Wren may consist of multiple biological species that have been diverging since geophysical upheavals in the lower half of Central America approximately 2-3 mya.</t>
  </si>
  <si>
    <t>saucierj@si.edu; mcarling@uwyo.edu</t>
  </si>
  <si>
    <t>10.1642/AUK-15-8.1</t>
  </si>
  <si>
    <t>Exon capture phylogenomics: efficacy across scales of divergence</t>
  </si>
  <si>
    <t>Bragg, JG; Potter, S; Bi, K; Moritz, C</t>
  </si>
  <si>
    <t>The evolutionary histories of species are not measured directly, but estimated using genealogies inferred for particular loci. Individual loci can have discordant histories, but in general we expect to infer evolutionary histories more accurately as more of the genome is sampled. High Throughput Sequencing (HTS) is now providing opportunities to incorporate thousands of loci in phylogenomic' studies. Here, we used target enrichment to sequence c.3000 protein-coding exons in a group of Australian skink lizards (crown group age c.80Ma). This method uses synthetic probes to capture' target exons that were identified in the transcriptomes of selected probe design (PD) samples. The target exons are then enriched in sample DNA libraries prior to performing HTS. Our main goal was to study the efficacy of enrichment of targeted loci at different levels of phylogenetic divergence from the PD species. In taxa sharing a common ancestor with PD samples up to c.20Ma, we detected little reduction in efficacy, measured here as sequencing depth of coverage. However, at around 80Myr divergence from the PD species, we observed an approximately two-fold reduction in efficacy. A secondary goal was to develop a workflow for analysing exon capture studies of phylogenetically diverse samples, while minimizing potential bias. Our approach assembles each exon in each sample separately, by first recruiting short sequencing reads having homology to the corresponding protein sequence. In sum, custom exon capture provides a complement to existing, more generic target capture methods and is a practical and robust option across low-moderate levels of phylogenetic divergence.</t>
  </si>
  <si>
    <t>Jason.Bragg@anu.edu.au</t>
  </si>
  <si>
    <t>10.1111/1755-0998.12449</t>
  </si>
  <si>
    <t>Evidence from nuclear DNA sequences sheds light on the phylogenetic relationships of pinnipedia: Single origin with affinity to musteloidea</t>
  </si>
  <si>
    <t>Sato, JJ; Wolsan, M; Suzuki, H; Hosoda, T; Yamaguchi, Y; Hiyama, K; Kobayashi, M; Minami, S</t>
  </si>
  <si>
    <t>Considerable long-standing controversy and confusion surround the phylogenetic affinities of pinnipeds, the largely marine group of ""fin-footed"" members of the placental mammalian order Carnivora. Until most recently, the two major competing hypotheses were that the pinnipeds have a single (monophyletic) origin from a bear-like ancestor, or that they have a dual (diphyletic) origin, with sea lions (Otariidae) derived from a bear-like ancestor, and seals (Phocidae) derived from an otter-, mustelid-, or musteloid-like ancestor. We examined phylogenetic relationships among 29 species of arctoid carnivorans using a concatenated sequence of 3228 bp from three nuclear loci (apolipoprotein B, APOB; interphotoreceptor retinoid-binding protein, IRBP; recombination-activating gene 1, RAG1). The species represented Pinnipedia (Otariidae: Callorhinus, Eumetopias; Phocidae: Phoca), bears (Ursidae: Ursus, Melursus), and Musteloidea (Mustelidae: Mustela, Enhydra, Melogale, Martes, Gulo, Meles; Procyonidae: Procyon; Ailuridae: Ailurus; Mephitidae: Mephitis). Maximum parsimony, maximum likelihood, and Bayesian inference phylogenetic analyses of separate and combined datasets produced trees with largely congruent topologies. The analyses of the combined dataset resulted in well-resolved and well-supported phylogeny reconstructions. Evidence from nuclear DNA evolution presented here contradicts the two major hypotheses of pinniped relationships and strongly suggests a single origin of the pinnipeds from an arctoid ancestor shared with Musteloidea to the exclusion of Ursidae.</t>
  </si>
  <si>
    <t>jsato@bt.fubt.fukuyama-u.ac.jp</t>
  </si>
  <si>
    <t>10.2108/zsj.23.125</t>
  </si>
  <si>
    <t>One less mystery in Coleoptera systematics: the position of Cydistinae (Elateriformia incertae sedis) resolved by multigene phylogenetic analysis</t>
  </si>
  <si>
    <t>Kundrata, R; Blank, SM; Prosvirov, AS; Sormova, E; Gimmel, ML; Vondracek, D; Kramp, K</t>
  </si>
  <si>
    <t>Cydistinae are a rare monogeneric beetle lineage from Asia with a convoluted history of classification, historically placed in various groups within the series Elateriformia. However, their position has never been rigorously tested. To resolve this long-standing puzzle, we are the first to present sequences of two nuclear and two mitochondrial markers for four species of Cydistinae to determine their phylogenetic position. We included these sequences in two rounds of analyses: one including a broad Elateriformia dataset to test placement at the superfamily/family level, and a second, including a richer, targeted sampling of presumed close relatives. Our results strongly support Cydistinae as sister to Phengodidae in a clade with Rhagophthalmidae. Based on our molecular phylogenetic results and examination of morphological characters, we hereby transfer the formerly unplaced Cydistinae into Phengodidae and provide diagnoses for the newly circumscribed Phengodidae, Cydistinae and Cydistus. Since both Phengodidae and Rhagophthalmidae have bioluminescent larvae and strongly neotenic females, similar features can be hypothesized for Cydistinae. Additionally, Cydistus minor is transferred to the new genus Microcydistus.</t>
  </si>
  <si>
    <t>10.1093/zoolinnean/zlz104</t>
  </si>
  <si>
    <t>Genetic relationships of brook lamprey of the genus Lampetra in a Pyrenean stream in Spain</t>
  </si>
  <si>
    <t>Pereira, AM; Almada, VC; Doadrio, I</t>
  </si>
  <si>
    <t>The genetic relationships of a population of brook lamprey Lampetra planeri from Spain were analysed using a fragment of the mitochondrial non-coding region in order to describe its relationships with other European Lampetra populations. DNA sequences were obtained from ten larvae, all corresponding to a single private haplotype. Its closest haplotype differed by five mutations and was found in several samples of Lampetra fluviatlis, both from the North Sea and the Baltic. These results argue for the great conservation value of this brook lamprey population, likely originated from L. fluviatilis ancestors.</t>
  </si>
  <si>
    <t>ana_pereira@ispa.pt</t>
  </si>
  <si>
    <t>10.1007/s10228-011-0218-2</t>
  </si>
  <si>
    <t>No recent adaptive selection on the apyrase of Mediterranean Phlebotomus: implications for using salivary peptides to vaccinate against canine leishmaniasis</t>
  </si>
  <si>
    <t>Mahamdallie, SS; Ready, PD</t>
  </si>
  <si>
    <t>Vaccine development is informed by a knowledge of genetic variation among antigen alleles, especially the distribution of positive and balancing selection in populations and species. A combined approach using population genetic and phylogenetic methods to detect selective signatures can therefore be informative for identifying vaccine candidates. Parasitic Leishmania species cause the disease leishmaniasis in humans and mammalian reservoir hosts after inoculation by female phlebotomine sandflies. Like other arthropod vectors of disease agents, sandflies use salivary peptides to counteract host haemostatic and immunomodulatory responses during bloodfeeding, and these peptides are vaccine candidates because they can protect against Leishmania infection. We detected no contemporary adaptive selection on one salivary peptide, apyrase, in 20 populations of Phlebotomus ariasi, a European vector of Leishmania infantum. Maximum likelihood branch models on a gene phylogeny showed apyrase to be a single copy in P. ariasi but an ancient duplication event associated with temporary positive selection was observed in its sister group, which contains most Mediterranean vectors of L. infantum. The absence of contemporary adaptive selection on the apyrase of P. ariasi may result from this sandflys opportunistic feeding behaviour. Our study illustrates how the molecular population genetics of arthropods can help investigate the potential of salivary peptides for disease control and for understanding geographical variation in vector competence.</t>
  </si>
  <si>
    <t>ssmaham@gmail.com</t>
  </si>
  <si>
    <t>10.1111/j.1752-4571.2011.00226.x</t>
  </si>
  <si>
    <t>Loss of genetic integrity and biological invasions result from stocking and introductions of Barbus barbus: insights from rivers in England</t>
  </si>
  <si>
    <t>Antognazza, CM; Andreou, D; Zaccara, S; Britton, RJ</t>
  </si>
  <si>
    <t>Anthropogenic activities, including the intentional releases of fish for enhancing populations (stocking), are recognized as adversely impacting the adaptive potential of wild populations. Here, the genetic characteristics of European barbel Barbus barbus were investigated using 18 populations in England, where it is indigenous to eastern-flowing rivers and where stocking has been used to enhance these populations. Invasive populations are also present in western-flowing rivers following introductions of translocated fish. Two genetic clusters were evident in the indigenous range, centered on catchments in northeast and southeast England. However, stocking activities, including the release of hatchery-reared fish, have significantly reduced the genetic differentiation across the majority of this range. In addition, in smaller indigenous rivers, populations appeared to mainly comprise fish of hatchery origin. In the nonindigenous range, genetic data largely aligned to historical stocking records, corroborating information that one particular river (Kennet) in southeast England was the original source of most invasive B. barbus in England. It is recommended that these genetic outputs inform management measures to either restore or maintain the original genetic diversity of the indigenous rivers, as this should help ensure populations can maintain their ability to adapt to changing environmental conditions. Where stocking is considered necessary, it is recommended that only broodstock from within the catchment is used.</t>
  </si>
  <si>
    <t>cm.antognazza@gmail.com</t>
  </si>
  <si>
    <t>10.1002/ece3.1906</t>
  </si>
  <si>
    <t>Taxonomic status of Harlan's Hawk Buteo jamaicensis harlani (Aves: Accipitriformes)</t>
  </si>
  <si>
    <t>Clark, WS</t>
  </si>
  <si>
    <t>Since its description in 1830 by Audubon, Harlan's Hawk (taxon harlani) has been considered both as a species (Buteo harlani) (1830-1891 and 1944-1972) and as a subspecies of Red-tailed Hawk (B. jamaicensis harlani) (1891-1944 and 1973 to present). Both decisions making it a subspecies lacked sufficient taxonomic justification, whereas the 1944 decision to consider it a species was supported by convincing arguments. I conducted field and museum work over many years to better understand the morphology and taxonomic status of harlani and how this taxon differs from other taxa currently included in B. jamaicensis. Some hybridization between these taxa has been reported, as has been between many other species of Buteo. The taxon harlani is distinguished from all subspecies of B. jamaicensis in plumage, including the extent of feathering on the tarsus. The species occupies a breeding range parapatric, but with some overlap, to that of B. jamaicensis but occasionally breeds within a large area of the range of the latter in western Canada. It should be considered a full species based on lack of justification for considering it a subspecies, and the many differences between it and B. jamaicensis, which are greater than differences between any two subspecies of diurnal raptor.</t>
  </si>
  <si>
    <t>10.11646/zootaxa.4425.2.2</t>
  </si>
  <si>
    <t>Genetic structure of the gentle Africanized honey bee population (gAHB) in Puerto Rico</t>
  </si>
  <si>
    <t>Galindo-Cardona, A; Acevedo-Gonzalez, JP; Rivera-Marchand, B; Giray, T</t>
  </si>
  <si>
    <t>Background: The Africanized honey bee is one of the most spectacular invasions in the Americas. African bees escaped from apiaries in Brazil in 1956, spread over Americas and by 1994 they were reported in Puerto Rico. In contrast to other places, the oceanic island conditions in Puerto Rico may mean a single introduction and different dynamics of the resident European and new-coming Africanized bees. To examine the genetic variation of honey bee feral populations and colonies from different locations in Puerto Rico, we used eight known polymorphic microsatellite loci. Results: In Puerto Rico, gAHB population does not show any genetic structure (F-st = 0.0783), and is best described as one honey bee population, product of hybridization of AHB and EHB. The genetic variability in this Africanized population was similar to that reported in studies from Texas. We observed that European private allele frequencies are high in all but one locus. This contrasts with mainland Africanized populations, where European allele frequencies are diminished. Two loci with European private alleles, one on Linkage Group 7, known to carry two known defensiveness Quantitative Trait Loci (QTLs), and the other on Linkage Group 1, known to carry three functionally studied genes and 11 candidate genes associated with Varroa resistance mechanisms were respectively, significantly greater or lower in European allele frequency than the other loci with European private alleles. Conclusions: Genetic structure of Puerto Rico gAHB differs from mainland AHB populations, probably representing evolutionary processes on the island.</t>
  </si>
  <si>
    <t>coleopterino@gmail.com; tgiray2@yahoo.com</t>
  </si>
  <si>
    <t>10.1186/1471-2156-14-65</t>
  </si>
  <si>
    <t>Global phylogeography reveals the origin and the evolutionary history of the gypsy moth (Lepidoptera, Erebidae)</t>
  </si>
  <si>
    <t>Zahiri, R; Schmidt, BC; Schintlmeister, A; Yakovlev, RV; Rindos, M</t>
  </si>
  <si>
    <t>We examined the global phylogeography of gypsy moth (Lymantria dispar L.) using molecular data based on mitochondrial and nuclear genes. Populations from all biogeographic regions of the native and introduced range of L. dispar, were sampled to fully document intraspecific and subspecies variation, identify potential cryptic species, and to clarify the relationships among major phylogeographic lineages. We recovered three major mtDNA lineages of L. dispar: Transcaucasia; East Asia + Japan; and Europe + Central Asia. The circumscription of these lineages is only partially consistent with the current taxonomic concept (i.e., L. dispar dispar; L. dispar asiatica; L. dispar japonica), with the following important discrepancies: (1) north-central Asian populations, including topotypical populations of L. dispar asiatica, may be more closely related to European rather than Asian segregates, which would require the synonymization of the taxon asiatica and establishment of a new name; (2) the Japanese populations (L. d japonica) are not distinct from east Asian populations; (3) the presence of a distinct, unnamed mitogenomic lineage endemic to the Trancaucasus region. We demonstrated that the population from Transcaucasia contains the highest mitochondrial haplotype diversity among L. dispar, potentially indicative of an ancestral area for the entire dispar-group. Our study corroborates the endemic Hokkaido, Japan taxon Lymantria umbrosa (Butler) as the sister group to all other L. dispar populations, but the applicability of the names umbrosa versus hokkaidoensis Goldschmidt needs to be re-evaluated. The ancestral area analysis suggest that Japan was likely colonized via Sakhalin similar to 1 Mya, in contrast to previous studies which have suggested colonization of the Japanese archipelago via the Korean Peninsula. Lastly, mitogenomic variation within L. dispar is incongruent with phylogenies based on nuclear DNA, as nDNA gene phylogenies did not recover the three major mtDNA lineages, and also failed to recover L. dispar and L. umbrosa as reciprocally monophyletic.</t>
  </si>
  <si>
    <t>reza.zahiri@canada.ca; rindom00@prf.jcu.cz</t>
  </si>
  <si>
    <t>10.1016/j.ympev.2019.04.021</t>
  </si>
  <si>
    <t>Gomphoneis tegelensis sp nov (Bacillariophyceae): a morphological and molecular investigation based on selected single cells</t>
  </si>
  <si>
    <t>Skibbe, O; Zimmermann, J; Kusber, WH; Abarca, N; Buczko, K; Jahn, R</t>
  </si>
  <si>
    <t>Colonies of a new, stalked diatom species Gomphoneis tegelensis sp. nov. were sampled in September 2017 from Lake Tegel (Berlin, Germany) where this large species was first observed in 2009. Cultivation was attempted several times without success. A single-cell DNA extraction method was therefore tried to yield molecular and morphological data from non-cultured specimens. Single cells were selectively picked off their stalks and their cell walls broken to release the DNA, as PCR and sequencing of intact cells provided no results. To improve yield, the DNA of several cells was pooled after PCR. The remaining intact cells were used for ultrastructural studies under SEM. The closely related species Gomphoneis transylvanica is typified as a basis for proper taxon identification and for comparison with the newly described species. Gomphoneis tegelensis differs from G. transylvanica and Gomphoneis ohridana mainly in its striation pattern and the number of rows of areolae in each stria. Molecular data confirm that G. tegelensis belongs to the Cymbellales, but it does not belong to the Gomphonemataceae.</t>
  </si>
  <si>
    <t>r.jahn@bgbm.org</t>
  </si>
  <si>
    <t>10.1080/0269249X.2018.1518835</t>
  </si>
  <si>
    <t>Modeling the Multiple Facets of Speciation-with-Gene-Flow toward Inferring the Divergence History of Lake Whitefish Species Pairs (Coregonus clupeaformis)</t>
  </si>
  <si>
    <t>Rougeux, C; Bernatchez, L; Gagnaire, PA</t>
  </si>
  <si>
    <t>Parallel divergence across replicated species pairs occurring in similar environmental contrasts may arise through distinct evolutionary scenarios. Deciphering whether such parallelism actually reflects repeated parallel divergence driven by divergent selection or a single divergence event with subsequent gene flow needs to be ascertained. Reconstructing historical gene flow is therefore of fundamental interest to understand how demography and selection jointly shaped genomic divergence during speciation. Here, we use an extended modeling framework to explore the multiple facets of speciation-with-gene-flow with demo-genetic divergence models that capture both temporal and genomic variation in effective population size and migration rate. We investigate the divergence history of replicate sympatric species pairs of Lake Whitefish (normal benthic and dwarf limnetic) characterized by variable degrees of ecological divergence and reproductive isolation. Genome-wide SNPs were used to document the extent of genetic differentiation in each species pair, and 26 divergence models were fitted and compared with the unfolded joint allele frequency spectrum of each pair. We found evidence that a recent (circa 3,000-4,000 generations) asymmetrical secondary contact between expanding postglacial populations has accompanied Whitefish diversification. Our results suggest that heterogeneous genomic differentiation has emerged through the combined effects of linked selection generating variable rates of lineage sorting across the genome during geographical isolation, and heterogeneous introgression eroding divergence at different rates across the genome upon secondary contact. This study thus provides a new retrospective insight into the historical demographic and selective processes that shaped a continuum of divergence associated with ecological speciation.</t>
  </si>
  <si>
    <t>clement.rougeux.1@ulaval.ca</t>
  </si>
  <si>
    <t>10.1093/gbe/evx150</t>
  </si>
  <si>
    <t>Polylepion russelli (Labridae), a trans-Indo-Pacific species</t>
  </si>
  <si>
    <t>Bearez, P; Dettai, A; Gomon, MF</t>
  </si>
  <si>
    <t>Polylepion is a small genus of relatively deepwater (&gt; 100 m) demersal labrids. This genus closely related to Bodianus (Gomon, 1997) comprises two species: Polylepion russelli (Gomon &amp; Randall, 1975) known from the Ryukyu Islands (Masuda et al., 1984), Hawaiian Islands (Gomon and Randall, 1975), and Society Islands (Hubert et al., 2011); and Polylepion cruentum Gomon, 1977 from the Tropical Eastern Pacific, ranging from Mexico to Costa Rica, and Cocos Island (Gomon, 1995). The new record from Reunion Island, Southwest Indian Ocean, presented here extends tremendously the distribution range of P. russelli to the west, across the Indo-Pacific Ocean.</t>
  </si>
  <si>
    <t>bearez@mnhn.fr; adettai@mnhn.fr; mgomon@museum.vic.gov.au</t>
  </si>
  <si>
    <t>Diversity of MHC class II DAB(1) in the koala (Phascolarctos cinereus)</t>
  </si>
  <si>
    <t>Jobbins, SE; Sanderson, CE; Griffith, JE; Krockenberger, MB; Belov, K; Higgins, DP</t>
  </si>
  <si>
    <t>The host immune response is an important factor determining the outcome of the host-pathogen-environment interaction. At the gateway between the innate and adaptive immune systems are MHC molecules, which facilitate antigen presentation to T lymphocytes, and initiate the adaptive immune response. Despite their integral role in adaptive immunity, the genes encoding class II MHC molecules have not been examined directly in koalas. Furthermore, indirect historical evidence suggests that this species might lack functional diversity in class II MHC genes, with potential implications for disease susceptibility. We have examined diversity in the beta chain genes of the koala class II MHC DA gene family and identified 23 alleles, including several atypical alleles. The levels of diversity observed are consistent with other marsupial and eutherian species, and do not support the paucity of variation suggested by the early literature. These findings are relevant to the conservation management of koalas and provide both a benchmark for maintaining population diversity and a platform for further conservation genetic research in this species.</t>
  </si>
  <si>
    <t>sjob3753@uni.sydney.edu.au</t>
  </si>
  <si>
    <t>10.1071/ZO12013</t>
  </si>
  <si>
    <t>Capturing goats: documenting two hundred years of mitochondrial DNA diversity among goat populations from Britain and Ireland</t>
  </si>
  <si>
    <t>Cassidy, LM; Teasdale, MD; Carolan, S; Enright, R; Werner, R; Bradley, DG; Finlay, EK; Mattiangeli, V</t>
  </si>
  <si>
    <t>The domestic goat (Capra hircus) plays a key role in global agriculture, being especially prized in regions of marginal pasture. However, the advent of industrialized breeding has seen a dramatic reduction in genetic diversity within commercial populations, while high extinction rates among feral herds have further depleted the reservoir of genetic variation available. Here, we present the first survey of whole mitochondrial genomic variation among the modern and historical goat populations of Britain and Ireland using a combination of mtDNA enrichment and high throughput sequencing. Fifteen historical taxidermy samples, representing the indigenous 'Old Goat' populations of the islands, were sequenced alongside five modern Irish dairy goats and four feral samples from endangered populations in western Ireland. Phylogenetic and network analyses of European mitochondrial variation revealed distinct groupings dominated by historical British and Irish samples, which demonstrate a degree of maternal genetic structure between the goats of insular and continental Europe. Several Irish modern feral samples also fall within these clusters, suggesting continuity between these dwindling populations and the ancestral 'Old Goats' of Ireland and Britain.</t>
  </si>
  <si>
    <t>cassidl1@tcd.ie</t>
  </si>
  <si>
    <t>10.1098/rsbl.2016.0876</t>
  </si>
  <si>
    <t>A new species of pine anole from the Sierra Madre del Sur in Oaxaca, Mexico (Reptilia, Squamata, Dactyloidae: Anolis)</t>
  </si>
  <si>
    <t>Kohler, G; Perez, RGT; Petersen, CBP; De la Cruz, FRM</t>
  </si>
  <si>
    <t>We describe the new species Anolis peucephilus sp. nov. from the Pacific versant of southern Mexico. Anolis peucephilus differs from all congeners by having a combination of (1) smooth ventral scales; (2) usually a patch of three greatly enlarged supraocular scales; (3) extremely short hind legs, longest toe of adpressed hind leg reaching to a point between levels of axilla and ear opening, ratio shank length/shout-vent length 0.18-0.21; (4) circumnasal usually in contact with first supralabial; and (5) a large yellowish orange dewlap in males and a very small to small white dewlap in females. In external morphology, A. peucephilus is most similar to A. omiltemanus from which it differs by having even shorter hind legs with the longest toe of adpressed hind leg reaching to a point between levels of axilla and ear opening (versus usually to ear opening, occasionally to slightly beyond ear opening or to a point between shoulder and ear opening in A. omiltemanus), a slightly larger dewlap in females, to 64 mm 2 (versus to 41 mm 2 in A. omiltemanus), the circumnasal usually in contact with the first supralabial (versus those scales separated by the presence of a subnasal in A. omiltemanus), and 4-6 internasal scales in the new species (versus usually 6-7 in A. omiltemanus). Furthermore, A. peucephilus differs from A. omiltemanus in hemipenial morphology (no finger-like processus on asulcate side in A. peucephilus versus such a processus present in A. omiltemanus). Also, in a preliminary molecular genetic analysis of the mitochondrial CO1 gene fragment, A. peucephilus has a genetic distance of 11.5% from A. omiltemanus. Anolis peucephilus was collected at night while the lizards were sleeping in pine trees, 2-10 m above the ground.</t>
  </si>
  <si>
    <t>Development, validation and high-throughput analysis of sequence markers in nonmodel species</t>
  </si>
  <si>
    <t>Zielinski, P; Stuglik, MT; Dudek, K; Konczal, M; Babik, W</t>
  </si>
  <si>
    <t>DNA sequences derived from multiple regions of the nuclear genome are essential for historical inferences in the fields of phylogeography and phylogenetics. The appropriate markers should be single-copy, variable, easy to amplify from multiple samples and easy to sequence using high-throughput technologies. This may be difficult to achieve for species lacking sequenced genomes and particularly challenging for species possessing large genomes, which consist mostly of repetitive sequences. Here, we present a cost-effective, broadly applicable framework for designing, validating and high-throughput sequencing of multiple markers in nonmodel species without sequenced genomes. We demonstrate its utility in two closely related species of newts, representatives of urodeles, a vertebrate group characterized by large genomes. We show that over 80 markers, c. 600bp each, developed mainly from 3 ' untranslated transcript regions (3 ' UTR) may be effectively multiplexed and sequenced. Data are further processed using standard, freely available bioinformatic tools, producing phase-resolved sequences. The approach does not require barcoded PCR primers, and the cost of library preparation is independent of the number of markers investigated. We hope that this approach will be of broad interest for researchers working at the interface of population genetics and phylogenetics, exploring deep intraspecific genetic structure, species boundaries and phylogeographies of closely related species.</t>
  </si>
  <si>
    <t>wieslaw.babik@uj.edu.pl</t>
  </si>
  <si>
    <t>10.1111/1755-0998.12171</t>
  </si>
  <si>
    <t>Evolution of low-copy number and major satellite DNA sequences coexisting in two Pimelia species-groups (Coleoptera)</t>
  </si>
  <si>
    <t>Bruvo, B; Pons, J; Ugarkovic, D; Juan, C; Petitpierre, E; Plohl, M</t>
  </si>
  <si>
    <t>Satellite DNA sequence evolution has been studied in several insect species from the genus Pimelia (Tenebrionidae, Coleoptera). Low-copy number homologs of the previously characterized major satellite DNA from P. monticola (PMON) have been cloned and sequenced from six congeneric species belonging to two species groups: Ibero-Balearic and Moroccan. Sequence analysis of a sample of low-copy number repeats revealed two subfamilies, differing on average 17.5% due to randomly spread single point mutations. Each subfamily is specific for a group of taxa in congruence with their biogeography. Within each group, there is no significant species-specific clustering of the sequences. These results suggest that the two satellite subfamilies arose after the split of an ancestral lineage into the North African and Ibero-Balearic Pimelia species-groups. but before their subsequent radiation. Rate heterogeneity tests suggest that PMON sequences have evolved faster in the lineage leading to the Moroccan group. Comparison of sequence divergences between minor PMON and the previously characterized major PIM357 satellite obtained from the same taxa, points to similar evolutionary dynamics. Both sequences are evolving in parallel accumulating mutations in a gradual manner irrespectively of significant differences in abundance. These data show that copy number of the sequence families does not necessarily affect the sequence change dynamics of satellite repeats. (C) 2003 Elsevier Science B.V. All rights reserved.</t>
  </si>
  <si>
    <t>10.1016/S0378-1119(03)00603-6</t>
  </si>
  <si>
    <t>Two new species of the genus Ophichthus from the western central Pacific Ocean, with a redescription of Ophichthus megalops Asano, 1987 (Anguilliformes: Ophichthidae)</t>
  </si>
  <si>
    <t>Hibino, Y; Chiu, YC; Chen, HM; Shao, KT</t>
  </si>
  <si>
    <t>Two new species similar to Ophichthus megalops Asano, 1987 with dark-tipped anal fins, are described on the basis of one specimen of each species. Ophichthus semilunatus sp. nov. from northeastern Taiwan is characterized by having 176 total vertebrae, three rows of teeth on the maxilla, one + three supraorbital pores, two preopercular pores, a brownish anterior-nostril tube, and a blotch on the anterior margin of anus. Ophichthus brevidorsalis sp. nov. from New Caledonia is characterized by having two preopercular pores, one + three supraorbital pores, smaller eyes 2.7 in head, a short head 9.5% of total length, a long tail 59.8% of total length, a slightly short snout 19.4% of head, and 43 predorsal vertebrae. A redescription of O. megalops is provided based on the holotype and 18 specimens newly collected from Taiwan. Selected characters of all nine Ophichthus with a dark-tipped anal fin are provided. In addition, partial COI sequences of five species is provided.</t>
  </si>
  <si>
    <t>yusukeelology@gmail.com; nelson20030624@gmail.com</t>
  </si>
  <si>
    <t>10.11646/zootaxa.4702.1.17</t>
  </si>
  <si>
    <t>Characterising functionally important and ecologically meaningful genetic diversity using a candidate gene approach</t>
  </si>
  <si>
    <t>Piertney, SB; Webster, LMI</t>
  </si>
  <si>
    <t>Over the past two decades the fields of molecular ecology and population genetics have been dominated by the use of putatively neutral DNA markers, primarily to resolve spatio-temporal patterns of genetic variation to inform our understanding of population structure, gene flow and pedigree. Recent emphasis in comparative functional genomics, however, has fuelled a resurgence of interest in functionally important genetic variation that underpins phenotypic traits of adaptive or ecological significance. It may prove a major challenge to transfer genomics information from classical model species to examine functional diversity in non-model species in natural populations, but already multiple gene-targeted candidate loci with major effect on phenotype and fitness have been identified. Here we briefly describe some of the research strategies used for isolating and characterising functional genetic diversity at candidate gene-targeted loci, and illustrate the efficacy of some of these approaches using our own studies on red grouse (Lagopus lagopus scoticus). We then review how candidate gene markers have been used to: (1) quantify genetic diversity among populations to identify those depauperate in genetic diversity and requiring specific management action; (2) identify the strength and mode of selection operating on individuals within natural populations; and (3) understand direct mechanistic links between allelic variation at single genes and variance in individual fitness.</t>
  </si>
  <si>
    <t>s.piertney@abdn.ac.uk</t>
  </si>
  <si>
    <t>10.1007/s10709-008-9322-2</t>
  </si>
  <si>
    <t>Detecting Wahlund effects together with amplification problems: Cryptic species, null alleles and short allele dominance in Glossina pallidipes populations from Tanzania</t>
  </si>
  <si>
    <t>Manangwa, O; De Meeus, T; Grebaut, P; Segard, A; Byamungu, M; Ravel, S</t>
  </si>
  <si>
    <t>Population genetics is a convenient tool to study the population biology of non-model and hard to sample species. This is particularly true for parasites and vectors. Heterozygote deficits and/or linkage disequilibrium often occur in such studies and detecting the origin of those (Wahlund effect, reproductive system or amplification problems) is uneasy. We used new tools (correlation between the number of times a locus is found in significant linkage disequilibrium and its genetic diversity, correlations between Wright's F-IS and F-ST, F-IS and number of missing data, F-IT and allele size and standard errors comparisons) for the first time on a real data set of tsetse flies, a vector of dangerous diseases to humans and domestic animals in sub-Saharan Africa. With these new tools, and cleaning data from null allele, temporal heterogeneity and short allele dominance effects, we unveiled the coexistence of two highly divergent cryptic clades in the same sites. These results are in line with other studies suggesting that the biodiversity of many taxa still largely remain undescribed, in particular pathogenic agents and their vectors. Our results also advocate that including individuals from different cohorts tends to bias subdivision measures and that keeping loci with short allele dominance and/or too frequent missing data seriously jeopardize parameter's estimations. Finally, separated analyses of the two clades suggest very small tsetse densities and relatively large dispersal.</t>
  </si>
  <si>
    <t>thierry.demeeus@ird.fr</t>
  </si>
  <si>
    <t>10.1111/1755-0998.12989</t>
  </si>
  <si>
    <t>The final phyllosoma, nisto, and first juvenile stages of the slipper lobster Petrarctus brevicornis (Holthuis, 1946) (Decapoda: Achelata: Scyllaridae)</t>
  </si>
  <si>
    <t>Wakabayashi, K; Yang, CH; Chan, TY; Phillips, BF</t>
  </si>
  <si>
    <t>An unidentified final-stage scyllarine phyllosoma larva possessing a unique red-spotted pattern of chromatophores was found in sublittoral waters off Yamaguchi Prefecture, Japan. The phyllosoma was reared in the laboratory, metamorphosed into a nisto, and then first juvenile stage. DNA barcoding analysis using 16S rRNA gene identified these stages as the scyllarid (slipper) lobster Petrarctus brevicornis (Holthuis, 1946). As these stages were previously unknown, the morphology of the final-stage phyllosoma, nisto, and first stage juvenile are described and illustrated.</t>
  </si>
  <si>
    <t>chyang@ntou.edu.tw</t>
  </si>
  <si>
    <t>10.1093/jcbiol/ruaa013</t>
  </si>
  <si>
    <t>Integrative taxonomy on the fast track - towards more sustainability in biodiversity research</t>
  </si>
  <si>
    <t>Riedel, A; Sagata, K; Suhardjono, YR; Tanzler, R; Balke, M</t>
  </si>
  <si>
    <t>Background: A so called ""taxonomic impediment"" has been recognized as a major obstacle to biodiversity research for the past two decades. Numerous remedies were then proposed. However, neither significant progress in terms of formal species descriptions, nor a minimum standard for descriptions have been achieved so far. Here, we analyze the problems of traditional taxonomy which often produces keys and descriptions of limited practical value. We suggest that phylogenetics and phenetics had a subtle and so far unnoticed effect on taxonomy leading to inflated species descriptions. Discussion: The term ""turbo-taxonomy"" was recently coined for an approach combining cox1 sequences, concise morphological descriptions by an expert taxonomist, and high-resolution digital imaging to streamline the formal description of larger numbers of new species. We propose a further development of this approach which, together with open access web-publication and automated pushing of content from journal into a wiki, may create the most efficient and sustainable way to conduct taxonomy in the future. On demand, highly concise descriptions can be gradually updated or modified in the fully versioned wiki-framework we use. This means that the visibility of additional data is not compromised, while the original species description -the first version- remains preserved in the wiki, and of course in the journal version. A DNA sequence database with an identification engine replaces an identification key, helps to avoid synonyms and has the potential to detect grossly incorrect generic placements. We demonstrate the functionality of a species-description pipeline by naming 101 new species of hyperdiverse New Guinea Trigonopterus weevils in the open-access journal ZooKeys. Summary: Fast track taxonomy will not only increase speed, but also sustainability of global species inventories. It will be of great practical value to all the other disciplines that depend on a usable taxonomy and will change our perception of global biodiversity. While this approach is certainly not suitable for all taxa alike, it is the tool that will help to tackle many hyperdiverse groups and pave the road for more sustainable comparative studies, e.g. in community ecology, phylogeography and large scale biogeographic studies.</t>
  </si>
  <si>
    <t>10.1186/1742-9994-10-15</t>
  </si>
  <si>
    <t>Gene regulation in amphioxus: An insight from transgenic studies in amphioxus and vertebrates</t>
  </si>
  <si>
    <t>Kozmikova, I; Kozmik, Z</t>
  </si>
  <si>
    <t>Cephalochordates, commonly known as amphioxus or lancelets, are the most basal subphylum of chordates. Cephalochordates are thus key to understanding the origin of vertebrates and molecular mechanisms underlying vertebrate evolution. The evolution of developmental control mechanisms during invertebrate-to-vertebrate transition involved not only gene duplication events, but also specific changes in spatial and temporal expression of many genes. To get insight into the spatiotemporal regulation of gene expression during invertebrate-to-vertebrate transition, functional studies of amphioxus gene regulatory elements are highly warranted. Here, we review transgenic studies performed in amphioxus and vertebrates using promoters and enhancers derived from the genome of Branchiostoma floridae. We describe the current methods of transgenesis in amphioxus, provide evidence of ToI2 transposon-generated transgenic embryos of Branchiostoma lanceolatum and discuss possible future directions. We envision that comparative transgenic analysis of gene regulatory sequences in the context of amphioxus and vertebrate embryos will likely provide an important mechanistic insight into the evolution of vertebrate body plan. (C) 2015 Elsevier B.V. All rights reserved.</t>
  </si>
  <si>
    <t>kozmik@img.cas.cz</t>
  </si>
  <si>
    <t>10.1016/j.margen.2015.06.003</t>
  </si>
  <si>
    <t>Archival DNA reveals cryptic biodiversity within the Spotted Shag (Phalacrocorax punctatus) from New Zealand</t>
  </si>
  <si>
    <t>Rawlence, NJ; Rayner, MJ; Lovegrove, TG; Stoddart, D; Vermeulen, M; Easton, LJ; Tennyson, AJD; Scofield, RP; Kennedy, M; Spencer, H; Waters, JM</t>
  </si>
  <si>
    <t>Genetic data are increasingly being used to prioritize species conservation in a fiscally constrained age of seemingly boundless conservation crises. Such data can also reveal previously cryptic biodiversity requiring further revision of conservation management guidelines. Using a combination of mitochondrial (control region) and nuclear (beta fibrinogen intron 7) DNA, and morphology, we reveal that the endemic New Zealand Spotted Shag (Phalacrocorax punctatus) complex exhibits phylogenetic structure that is decoupled from previously recorded qualitative morphological variation. Crucially, the most genetically distinct populations within P. punctatus are from northern New Zealand; recent surveys show that these populations, which house important genetic diversity within Spotted Shags, are in danger of being extirpated. In contrast, we find the previously phenotypically differentiated nominate (P. punctatus punctatus) and Blue (P. punctatus oliveri) Shag subspecies show no genetic and morphological separation, and are of least conservation concern.</t>
  </si>
  <si>
    <t>10.1093/condor/duz029</t>
  </si>
  <si>
    <t>Complete mitochondrial genome of the Ukrainian nine-spined stickleback Pungitius platygaster (Gasterosteiformes, Gasterosteidae)</t>
  </si>
  <si>
    <t>Guo, BC; Shikano, T; Vukic, J; Sanda, R; Merila, J</t>
  </si>
  <si>
    <t>The complete mitochondrial genome of the Ukrainian nine-spined stickleback Pungitius platygaster was obtained using massive parallel sequencing of genomic DNA. The mitogenome sequence was 16 570 bp long, and the gene order and contents were identical to those of other sequenced Pungitius mitogenomes. In a phylogenetic analysis, the mitogenome of P. platygaster clustered with other Pungitius mitogenomes, yet being clearly distinct from those of P. pungitius, P. sinensis and P. kaibarae.</t>
  </si>
  <si>
    <t>10.1080/23802359.2015.1137827</t>
  </si>
  <si>
    <t>Sensory trait variation in an echolocating bat suggests roles for both selection and plasticity</t>
  </si>
  <si>
    <t>Odendaal, LJ; Jacobs, DS; Bishop, JM</t>
  </si>
  <si>
    <t>Background: Across heterogeneous environments selection and gene flow interact to influence the rate and extent of adaptive trait evolution. This complex relationship is further influenced by the rarely considered role of phenotypic plasticity in the evolution of adaptive population variation. Plasticity can be adaptive if it promotes colonization and survival in novel environments and in doing so may increase the potential for future population differentiation via selection. Gene flow between selectively divergent environments may favour the evolution of phenotypic plasticity or conversely, plasticity itself may promote gene flow, leading to a pattern of trait differentiation in the presence of gene flow. Variation in sensory traits is particularly informative in testing the role of environment in trait and population differentiation. Here we test the hypothesis of 'adaptive differentiation with minimal gene flow' in resting echolocation frequencies (RF) of Cape horseshoe bats (Rhinolophus capensis) across a gradient of increasingly cluttered habitats. Results: Our analysis reveals a geographically structured pattern of increasing RF from open to highly cluttered habitats in R. capensis; however genetic drift appears to be a minor player in the processes influencing this pattern. Although Bayesian analysis of population structure uncovered a number of spatially defined mitochondrial groups and coalescent methods revealed regional-scale gene flow, phylogenetic analysis of mitochondrial sequences did not correlate with RF differentiation. Instead, habitat discontinuities between biomes, and not genetic and geographic distances, best explained echolocation variation in this species. We argue that both selection for increased detection distance in relatively less cluttered habitats and adaptive phenotypic plasticity may have influenced the evolution of matched echolocation frequencies and habitats across different populations. Conclusions: Our study reveals significant sensory trait differentiation in the presence of historical gene flow and suggests roles for both selection and plasticity in the evolution of echolocation variation in R. capensis. These results highlight the importance of population level analyses to i) illuminate the subtle interplay between selection, plasticity and gene flow in the evolution of adaptive traits and ii) demonstrate that evolutionary processes may act simultaneously and that their relative influence may vary across different environments.</t>
  </si>
  <si>
    <t>lizelle.j.odendaal@gmail.com</t>
  </si>
  <si>
    <t>10.1186/1471-2148-14-60</t>
  </si>
  <si>
    <t>Discordance between genomic divergence and phenotypic variation in a rapidly evolving avian genus (Motacilla)</t>
  </si>
  <si>
    <t>Harris, RB; Alstrom, P; Odeen, A; Leache, AD</t>
  </si>
  <si>
    <t>Generally, genotypes and phenotypes are expected to be spatially congruent; however, in widespread species complexes with few barriers to dispersal, multiple contact zones, and limited reproductive isolation, discordance between phenotypes and phylogeographic groups is more probable. Wagtails (Motacilla) are a genus of birds with striking plumage pattern variation across the Old World. Up to 13 subspecies are recognized within a single species, yet previous studies using mitochondrial DNA have supported polyphyletic phylogeographic groups that are inconsistent with subspecies plumage characteristics. In this study, we investigate the link between phenotypes and genotype by taking a phylogenetic approach. We use genome-wide SNPs, nuclear introns, and mitochondrial DNA to estimate population structure, isolation by distance, and species relationships. Together, our genetic sampling includes complete species-level sampling and comprehensive coverage of the three most phenotypically diverse Palearctic species. Our study provides strong evidence for species-level patterns of differentiation, however population-level differentiation is less pronounced. SNPs provide a robust estimate of species-level relationships, which are mostly corroborated by a combined analysis of mtDNA and nuclear introns (the first time-calibrated species tree for the genus). However, the mtDNA tree is strongly incongruent and is considered to misrepresent the species phylogeny. The extant wagtail lineages originated during the Pliocene and the Eurasian lineage underwent rapid diversification during the Pleistocene. Three of four widespread Eurasian species exhibit an east-west divide that contradicts both subspecies taxonomy and phenotypic variation. Indeed, SNPs fail to distinguish between phenotypically distinct subspecies within the M. alba and M. flava complexes, and instead support geographical regions, each of which is home to two or more different looking subspecies. This is a major step towards our understanding of wagtail phylogeny compared to previous analyses of fewer species and considerably less sequence data.</t>
  </si>
  <si>
    <t>rbharris@uw.edu</t>
  </si>
  <si>
    <t>10.1016/j.ympev.2017.11.020</t>
  </si>
  <si>
    <t>New phylogenomic data support the monophyly of Lophophorata and an Ectoproct-Phoronid clade and indicate that Polyzoa and Kryptrochozoa are caused by systematic bias</t>
  </si>
  <si>
    <t>Nesnidal, MP; Helmkampf, M; Meyer, A; Witek, A; Bruchhaus, I; Ebersberger, I; Hankeln, T; Lieb, B; Struck, TH; Hausdorf, B</t>
  </si>
  <si>
    <t>Background: Within the complex metazoan phylogeny, the relationships of the three lophophorate lineages, ectoprocts, brachiopods and phoronids, are particularly elusive. To shed further light on this issue, we present phylogenomic analyses of 196 genes from 58 bilaterian taxa, paying particular attention to the influence of compositional heterogeneity. Results: The phylogenetic analyses strongly support the monophyly of Lophophorata and a sister-group relationship between Ectoprocta and Phoronida. Our results contrast previous findings based on rDNA sequences and phylogenomic datasets which supported monophyletic Polyzoa (= Bryozoa sensu lato) including Ectoprocta, Entoprocta and Cycliophora, Brachiozoa including Brachiopoda and Phoronida as well as Kryptrochozoa including Brachiopoda, Phoronida and Nemertea, thus rendering Lophophorata polyphyletic. Our attempts to identify the causes for the conflicting results revealed that Polyzoa, Brachiozoa and Kryptrochozoa are supported by character subsets with deviating amino acid compositions, whereas there is no indication for compositional heterogeneity in the character subsets supporting the monophyly of Lophophorata. Conclusion: Our results indicate that the support for Polyzoa, Brachiozoa and Kryptrochozoa gathered so far is likely an artifact caused by compositional bias. The monophyly of Lophophorata implies that the horseshoe-shaped mesosomal lophophore, the tentacular feeding apparatus of ectoprocts, phoronids and brachiopods is, indeed, a synapomorphy of the lophophorate lineages. The same may apply to radial cleavage. However, among phoronids also spiral cleavage is known. This suggests that the cleavage pattern is highly plastic and has changed several times within lophophorates. The sister group relationship of ectoprocts and phoronids is in accordance with the interpretation of the eversion of a ventral invagination at the beginning of metamorphosis as a common derived feature of these taxa.</t>
  </si>
  <si>
    <t>10.1186/1471-2148-13-253</t>
  </si>
  <si>
    <t>Physiological implications of genomic state in parthenogenetic lizards of reciprocal hybrid origin</t>
  </si>
  <si>
    <t>Roberts, JA; Vo, HD; Fujita, MK; Moritz, C; Kearney, M</t>
  </si>
  <si>
    <t>Parthenogenesis often evolves in association with hybridization, but the associated ecological consequences are poorly understood. The Australian gecko Heteronotia binoei is unusual because triploid parthenogenesis evolved through reciprocal crosses between two sexual lineages, resulting in four possible cytonuclear genotypes. In this species complex, we compared the performance of these parthenogenetic genotypes with their sexual progenitors for a suite of physiological traits (metabolic rate, thermal tolerance, locomotor performance, and in vitro activity and gene sequence divergence of a cytonuclear metabolic pathway, cytochrome C oxidase). Mass-specific metabolic rate scaled differently with body mass for parthenogens and sexuals, while heat tolerance provided the only evidence for cytonuclear incompatibility in hybrid parthenogens. The most prominent phenotypic effects were attributable to nuclear genome dosage. Overall, our results suggest that the hybrid/polyploidy origin of parthenogenetic H. binoei has had surprisingly few negative fitness consequences and may have produced a broader overall niche for the species.</t>
  </si>
  <si>
    <t>mrke@unimelb.edu.au</t>
  </si>
  <si>
    <t>10.1111/j.1420-9101.2011.02438.x</t>
  </si>
  <si>
    <t>Comparative morphology of immature stages and adults of Hydroscapha from Taiwan, with description of a new species from Hong Kong (Coleoptera: Myxophaga: Hydroscaphidae)</t>
  </si>
  <si>
    <t>Fikacek, M; Hu, FS; Aston, P; Jia, FL; Liang, WR; Liu, HC; Minoshima, YN</t>
  </si>
  <si>
    <t>Hydroscaphidae is a small family of the beetle suborder Myxophaga comprising miniaturised aquatic beetles resembling some staphylinids. Surprisingly little is known about the taxonomy and biology of these beetles. In this study we present novel data based on freshly collected material of Hydroscapha LeConte, 1874, from Taiwan and Hong Kong. Morphology and DNA barcoding revealed two species: Taiwanese endemic H. takahashii Miwa, 1935, and H. shuihau, a new species, so far known only from Lantau Island of Hong Kong. Both species are (re)described, illustrated, and compared to the types of H. hunanensis Pu, 1948. Both species were found in algal mats in ephemeral hygropetric habitats; in two cases adults massed together with inunature stages were observed. Larvae and pupae of H. takahashii were studied and illustrated using SEM and light microscopy. Comparisons of immature stages of Hydroscaphidae based on our new data and a detailed review of the literature reveals that principal differences between genera and species can be found in the modifications of the tracheal system both in larvae and pupae. Four larval instars were found in H. takahashii, corresponding to the number of instars known in the myxophagan family Torridincolidae. Based on our observations, we suggest that the minute body size of Hvdroscapha may be one of the adaptations for colonising and exploiting ephemeral habitats.</t>
  </si>
  <si>
    <t>mfikacek@gmail.com; fangshuo_hu@smail.nchu.edu.tw; paulaston70@hotmail.com; lssjfl@mail.sysu.edu.cn; td965771@gmail.com; minoshima@kmnh.jp</t>
  </si>
  <si>
    <t>10.26107/RBZ-2020-0051</t>
  </si>
  <si>
    <t>The roles of ecology, behaviour and effective population size in the evolution of a community</t>
  </si>
  <si>
    <t>Organismal traits such as ecological specialization and migratory behaviour may affect colonization potential, population persistence and degree of isolation, factors that determine the composition and genetic structure of communities. However, studies focusing on community assembly rarely consider these factors jointly. We sequenced 16 nuclear genes and one mitochondrial gene from Caucasian and European populations of 30 forest-dwelling avian species that represent diverse ecological (specialist-generalist) and behavioural (migratory-resident) backgrounds. We tested the effects of organismal traits on population divergence and community assembly in the Caucasus forest, a continental mountain island setting. We found that (i) there is no concordance in divergence times between the Caucasus forest bird populations and their European counterparts, (ii) habitat specialists tend to be more divergent than generalists and (iii) residents tend to be more divergent than migrants. Thus, specialists and residents contribute to the high level of endemism of Caucasus forest avifauna more than do generalists and migrants. Patterns of genetic differentiation are better explained by differences in effective population sizes, an often overlooked factor in comparative studies of phylogeography and speciation, than by divergence times or levels of gene flow. Our results suggest that the Caucasus forest avifauna was assembled through time via dispersal and/or multiple vicariant events, rather than originating simultaneously via a single isolation event. Our study is one of the first multilocus, multispecies analyses revealing how ecological and migratory traits impact the evolutionary history of community formation on a continental island.</t>
  </si>
  <si>
    <t>cmhung@gate.sinica.edu.tw</t>
  </si>
  <si>
    <t>10.1111/mec.14152</t>
  </si>
  <si>
    <t>Molecular confirmation of the origin and invasive status of West Indian raccoons</t>
  </si>
  <si>
    <t>Helgen, KM; Maldonado, JE; Wilson, DE; Buckner, SD</t>
  </si>
  <si>
    <t>Raccoons occur on a number of islands in the Bahamas and the Lesser Antilles in the West Indies. Zooarcheological studies have long suggested that these animals are not native to the West Indies. Originally, Caribbean populations were described as endemic insular species Procyon maynardi (Bahamas), P. minor (Guadeloupe), and P. gloveralleni (Barbados), a classification that was recognized throughout much of the 20th century. More recently, studies of qualitative morphology and a review of historical publications and documents have been used to bolster arguments that these populations of raccoons are not unique species worthy of special conservation attention, but invasive populations of the North American raccoon (P. lotor) introduced in recent centuries. Raccoons in the Bahamas and the French Antilles appear to be spreading onto other islands with human assistance, but the population on Barbados is now apparently extinct. We present evidence from the mitochondrial control region, including sequence data from the extinct population on Barbados generated using ancient DNA protocols, indicating that all 3 major insular populations of West Indian raccoons are conspecific with P. lotor and probably originated via recent translocations from eastern North America. Like normative populations of raccoons that have been established elsewhere (e.g., in Alaska, Japan, and Europe), the raccoons of the West Indies deserve no special taxonomic recognition or conservation status. They may be destructive to native wildlife on West Indian islands where they have been introduced, particularly if their spread to and across other islands continues.</t>
  </si>
  <si>
    <t>helgen@post.harvard.edu</t>
  </si>
  <si>
    <t>10.1644/07-MAMM-A-155R.1</t>
  </si>
  <si>
    <t>Phylogeography of the critically endangered neotropical annual fish, Austrolebias wolterstorffi (Cyprinodontiformes: Aplocheilidae): genetic and morphometric evidence of a new species complex</t>
  </si>
  <si>
    <t>Garcez, DK; Barbosa, C; Loureiro, M; Volcan, MV; Loebmann, D; Quintela, FM; Robe, LJ</t>
  </si>
  <si>
    <t>Austrolebias wolterstorffi is a critically endangered annual fish, occurring in temporary ponds in a restricted area of Southern Brazil and Uruguay. Here, we evaluate the levels of genetic diversity and morphometric differentiation presented by A. wolterstorffi, attempting to reconstruct the spatiotemporal scenario by which this species reached their current distribution. Part of the mitochondrial cytochrome b and nuclear rhodopsin genes were characterized and analysed for a set of 122 and 110 specimens, respectively, collected along the entire distribution range of the species. Additionally, shape variations were evaluated for 92 individuals (43 males and 49 females) through geometric morphometric methods. Our analyses demonstrated several cases of significantly high levels of genetic differentiation among individual populations, in an isolation-by-distance pattern of divergence, with at least six different population groups along the Patos-Mirim lagoon. These groups differed by a minimum of 0.9% and a maximum of 2.6% of corrected cyt b nucleotide distances and did not share any mitochondrial haplotype. Such a pattern, added to the slight morphometric differentiation detected for most of the groups, suggests the occurrence of incipient speciation as consequence of allopatric fragmentation. The chronophylogenetic tree performed with the concatenated dataset supported independent oriental and occidental colonization routes, with the population located in the northwest part of the Rio Grande do Sul coastal plain presenting the most ancient divergence. In general, the recovered biogeographic patterns are highly consistent with the records of Quaternary climatic changes and depositional events that have occurred along the area inhabited by the studied species. This allowed us to establish a molecular clock calibration system for Neotropical annual fish. Thus, although the taxonomic status of each of the detected population units needs further study, it is clear that independent conservation strategies must be taken in each of the major areas covered by this study, most of which are located in Brazil.</t>
  </si>
  <si>
    <t>lizbiogen@gmail.com</t>
  </si>
  <si>
    <t>10.1007/s10641-018-0795-2</t>
  </si>
  <si>
    <t>Noninvasive genetic analyses for estimating population size and genetic diversity of the remaining Far Eastern leopard (Panthera pardus orientalis) population</t>
  </si>
  <si>
    <t>Sugimoto, T; Aramilev, VV; Kerley, LL; Nagata, J; Miquelle, DG; McCullough, DR</t>
  </si>
  <si>
    <t>Understanding and monitoring the population status of endangered species is vital for developing appropriate management interventions. We used noninvasive genetic analyses to obtain ecological and genetic data on the last remaining Far Eastern leopard population in the world. During seven winters from 2000-2001 to 2007-2008, we collected feces, hair, and saliva from most of the leopard habitat. Of the 239 leopard samples collected during the study period, 155 were successfully genotyped at 13 microsatellite loci and 37 individuals (18 males and 19 females) were identified. Population size estimates based on the Capwire model were 28 (95 % CI 19-38) in 2002-03 and 26 (95 % CI 13-33) in 2007-2008. The leopard population had a low level of genetic diversity (expected and observed heterozygosity = 0.43; average number of alleles per locus = 2.62), and effective population size was estimated to be low (N (e) = 7-16) by two genetic-based methods. We observed little improvement in the genetic diversity during the study period and did find an indication of allele loss compared with individuals from the mid-1990s, suggesting that the remaining population will continue to suffer loss of genetic diversity. Given the small population size and the low genetic diversity, with little expectation of replenishment of the genetic variation by natural immigration, successful expansion of available habitat and development of a second population based on captive individuals may be crucial for persistence of this leopard subspecies in the wild.</t>
  </si>
  <si>
    <t>tasugi@ees.hokudai.ac.jp</t>
  </si>
  <si>
    <t>10.1007/s10592-013-0558-8</t>
  </si>
  <si>
    <t>20-30 years between samples.  Same pop?</t>
  </si>
  <si>
    <t>Phylogeography and Historical Demography of Two Sympatric Atlantic Snappers: Lutjanus analis and L. jocu</t>
  </si>
  <si>
    <t>de Souza, AS; Dias, EA; Perez, MF; Cioffi, MD; Bertollo, LAC; Garcia-Machado, E; Vallinoto, MNS; Galetti, PM; Molina, WF</t>
  </si>
  <si>
    <t>Lutjanus analis (mutton snapper) and Lutjanus jocu (dog snapper) are mesopredator species with extensive geographic distribution in the Atlantic Ocean. Although historically overfished, their genetic diversity, population structuring, and historical demography along the Brazilian coast are unknown. Here, we present genetic data for the hypervariable region 1 (HVR1) of the mtDNA control region of both L. jocu and L. analis, and for cytB of L. analis from distinct geographic regions. Phylogeographic analyses based on HVR1 sequences revealed no geographic structuring of mtDNA lineages for either species. The bimodal mismatch distribution plots of mutton and dog snapper populations implied that they might have experienced secondary contact. Historical demographic parameters estimated that population expansions ranged from 13,631 to 61,171 years before present (ybp) for L. analis and 36,783-55,577 ybp for L. jocu, associated with events that occurred at the end of the last glaciation period. Estimates of the average effective population size for L. jocu were higher than those for L. analis, with the largest population occupying the Brazilian northeastern region coast. High migration rates are maintained among the three northernmost locations, with a substantial decrease to the further southern region. Our study suggests that a tripartite interaction of larval dispersion and interregional adult movement (aggregate spawning), allied to historical contingencies, contributed to contemporary population genetic patterns of these species, and adds relevant information for conservation management of such vulnerable - and valuable - marine resources.</t>
  </si>
  <si>
    <t>souzaas@yahoo.com.br</t>
  </si>
  <si>
    <t>10.3389/fmars.2019.00545</t>
  </si>
  <si>
    <t>Conservation Genetics of Kangaroo Mice, Genus Microdipodops</t>
  </si>
  <si>
    <t>Light, JE; Hafner, JC; Upham, NS; Reddington, E</t>
  </si>
  <si>
    <t>The two currently recognized species of kangaroo mice, Microdipodops megacephalus and M. pallidus, inhabit sandy soils of the Great Basin Desert in western North America. Given their habitat specificity and the fluctuating climate throughout the Pleistocene, kangaroo mice likely endured a turbulent biogeographic history that resulted in disjunct distributions and isolation of genetic lineages. Recent phylogenetic investigations using mitochondrial data have revealed several mitochondrial clades within this genus that may represent cryptic species. These mitochondrial clades are genetically unique, occupy relatively small distributions, and, as such, may be at an increased risk of extinction due to climate change and extensive recent habitat alteration. Herein, we apply haplotype network, population genetic, and historical demographic analyses to mitochondrial data of each Micropdipodops species and mitochondrial clade to assess conservation genetics within kangaroo mice. Results indicate that each mitochondrial clade is a distinct lineage with little to no gene flow occurring among clades. Additionally, historical demographic analyses support past population expansions and identify locations of past refugium for each distinct lineage. Although mitochondrial data indicate that the clades appear to be in approximate genetic equilibrium and have not suffered any extreme bottlenecks over time, there is still concern for the survival of smaller and more vulnerable Microdipodops subpopulations due to impending habitat threats in the Great Basin Desert.</t>
  </si>
  <si>
    <t>10.1007/s10914-012-9193-2</t>
  </si>
  <si>
    <t>Description of a new microphthalmous species of Pterostichus Bonelli, 1810 (Coleoptera: Carabidae) from southwestern Oregon and key to species of the subgenus Leptoferonia Casey, 1918</t>
  </si>
  <si>
    <t>Will, K</t>
  </si>
  <si>
    <t>Pterostichus (Leptoferonia) hackerae sp. nov. is described based on a single male specimen with its type locality No Name Cave, Josephine Co., Oregon. This is the seventh species of microphthalmous Leptoferonia Casey, 1918 to be described, and based on the analysis of DNA data, it is found to be most closely related to another microphthalmous species, P rothi (Hatch, 1951). A second specimen and location for P (Leptoferonia) enyo Will, 2007, also a microphthalmous species, is reported. Analysis of DNA sequence data (28S rDNA and COI mtDNA) places P enyo as sister to the more southern microphthalmous species P (Leptoferonia) caligans Horn, 1891. A modified version of the key by Hacker (1968) is presented, allowing for identification of all known species of Leptoferonia.</t>
  </si>
  <si>
    <t>kipwill@berkeley.edu</t>
  </si>
  <si>
    <t>10.3956/2016-92.4.177</t>
  </si>
  <si>
    <t>PAN-PACIFIC ENTOMOLOGIST</t>
  </si>
  <si>
    <t>Distribution and status of medicinal leeches (genus Hirudo) in the Western Palaearctic: anthropogenic, ecological, or historical effects?</t>
  </si>
  <si>
    <t>Utevsky, S; Zagmajster, M; Atemasov, A; Zinenko, O; Utevska, O; Utevsky, A; Trontelj, P</t>
  </si>
  <si>
    <t>1. Distribution and status of medicinal leeches were re-considered in the light of the new taxonomy recognizing four Western Palaearctic species: Hirudo medicinalis, Hirudo verbana, Hirudo orientalis and Hirudo troctina. 2. Recent records and new data obtained on expeditions to Ukraine, Russia, Azerbaijan, Kazakhstan, Uzbekistan and the Western Balkans were mapped to obtain an up-to-date overview of the distribution. 3. Three hypotheses explaining the current ranges of all Hirudo species were tested. The ecological hypothesis, suggesting a strong impact of large-scale environmental factors, received the highest support, while anthropogenic influence was minimal, and no historical patterns of refugia and colonization were detected. 4. Mapped localities of all Hirudo species show extensive, belt-shaped ranges extending from east to west. H. medicinalis is distributed from Britain and southern Norway to the southern Urals and probably as far as the Altai Mountains, occupying the deciduous arboreal zone. H. verbana has been recorded from Switzerland and Italy to Turkey and Uzbekistan, which largely corresponds to the Mediterranean and sub-boreal steppe zone. H. orientalis is associated with mountainous areas in the sub-boreal eremial zone and occurs in Transcaucasian countries, Iran and Central Asia. H. troctina has been found in north-western Africa and Spain in the Mediterranean zone. 5. Based on the data gathered, and considering real and potential threats, global IUCN category Near Threatened is proposed for H. medicinalis, H. verbana, and H. orientalis, while H. troctina can only be assigned to category Data Deficient. Copyright (C) 2010 John Wiley &amp; Sons, Ltd.</t>
  </si>
  <si>
    <t>sutevsk@univer.kharkov.ua</t>
  </si>
  <si>
    <t>10.1002/aqc.1071</t>
  </si>
  <si>
    <t>Historical perspectives on population genetics and conservation of three marine turtle species</t>
  </si>
  <si>
    <t>Reece, JS; Castoe, TA; Parkinson, CL</t>
  </si>
  <si>
    <t>Considerable phylogeographic and population genetic research has been conducted on marine turtles. Less attention, however, has been paid to the historical patterns and processes that have led to present patterns of genetic structure, and particularly, how these populations have responded to major climatic changes in the past. To address these questions, we analyzed previously published mitochondrial haplotype data independently for three marine turtle species, the loggerhead (Caretta caretta), hawksbill (Eretmochelys imbricata), and green turtle (Chelonia mydas). Considering all three species, we conducted analyses on a total of 657 individuals from 36 nesting beaches in the Atlantic and Mediterranean. Our results suggest that much of the contemporary genetic structure has been significantly affected by complex patterns of historical population subdivision, long-distance dispersal, and restricted geneflow. These inferences also imply that the climatic and sea level fluctuations during the Pleistocene may have had contrasting effects on genetic structure (e.g., fragmenting versus homogenizing) and on population sizes. Estimates of historical and current effective population sizes further highlight differential demographic responses across species to historical climatic cycles. Collectively, our results provide evidence for the occurrence of historical refugia through climatic cycles and complex historical metapopulation dynamics, and identify common and unique patterns of metapopulation structure across species. These historical patterns provide a basis for predictive estimates of metapopulation responses to habitat loss, population extirpation, and global climatic change.</t>
  </si>
  <si>
    <t>cparkins@pegasus.cc.ucf.edu</t>
  </si>
  <si>
    <t>10.1007/s10592-004-7821-y</t>
  </si>
  <si>
    <t>Molecular systematics of the African snake family Lamprophiidae Fitzinger, 1843 (Serpentes: Elapoidea), with particular focus on the genera Lamprophis Fitzinger 1843 and Mehelya Csiki 1903</t>
  </si>
  <si>
    <t>Kelly, CMR; Branch, WR; Broadley, DG; Barker, NP; Villet, MH</t>
  </si>
  <si>
    <t>The snake family Lamprophiidae Fitzinger (Serpentes: Elapoidea) is a putatively Late Eocene radiation of nocturnal snakes endemic to the African continent. It incorporates many of the most characteristic and prolific of Africa's non-venomous snake species, including the widespread type genus Lamprophis Fitzinger, 1843 (house snakes). We used approximately 2500 bases of mitochondrial and nuclear DNA sequence data from 28(41%) of the approximately 68 recognised lamprophiid species in nine of the eleven genera to investigate phylogenetic structure in the family and to inform taxonomy at the generic level. Cytochrome b, ND4 and tRNA gene sequences (mitochondrial) and c-mos sequences (nuclear) were analysed using Maximum Likelihood, Bayesian Inference and Maximum Parsimony methods. The genus Mehelya Csiki, 1903 was paraphyletic with respect to Gonionotophis Boulenger, 1893. To address this, the concept of Gonionotophis is expanded to include all current Mehelya species. The genus Lamprophis emerged polyphyletic: the enigmatic Lamprophis swazicus was sister to Hormonotus modestus from West Africa, and not closely related to its nominal congeners. It is moved to a new monotypic genus (Inyoka gen. nov.). The remaining Lamprophis species occur in three early-diverging lineages. (1) Lamprophis virgatus and the widely distributed Lam prophis fuliginosus species complex (which also includes Lamprophis lineatus and Lamprophis olivaceus) formed a clade for which the generic name Boaedon Dumeril, Bibron &amp; Dumeril, 1854 is resurrected. (2) The water snakes (Lycodonomorphus) were nested within Lam prophis (sensu lato), sister to Lam prophis inornatus. We transfer this species to the genus Lycodonomorphus Fitzinger, 1843. (3) We restrict Lamprophis (sensu strictissimo) to a small clade of four species endemic to southern Africa: the type species of Lamprophis Fitzinger, 1843 (Lamprophis aurora) plus Lamprophis fiskii, Lamprophis fuscus and Lamprophis guttatus. (C) 2010 Elsevier Inc. All rights reserved.</t>
  </si>
  <si>
    <t>afrisnake@gmail.com</t>
  </si>
  <si>
    <t>10.1016/j.ympev.2010.11.010</t>
  </si>
  <si>
    <t>A molecular phylogeny of Asian barbets: Speciation and extinction in the tropics</t>
  </si>
  <si>
    <t>den Tex, RJ; Leonard, JA</t>
  </si>
  <si>
    <t>We reconstruct the phylogeny of all recognized species of the tropical forest associated Asian barbets based on mitochondrial and nuclear sequence data and test for the monophyly of species and genera. Tropical regions are well known for their extraordinarily high levels of biodiversity, but we still have a poor understanding of how this richness was generated and maintained through evolutionary time. Multiple theoretical frameworks have been developed to explain this diversity, including the Pleistocene pump hypothesis and the museum hypothesis. We use our phylogeny of the Asian barbets to test these hypotheses. Our data do not find an increase in speciation in the Pleistocene as predicted by the Pleistocene pump hypothesis. We do find evidence of extinctions, which apparently contradicts the museum hypothesis. However, the extinctions are only in a part of the phylogeny that is distributed mainly across Sundaland (the Malay peninsula and the islands off southeast Asia). The theory of island biogeography predicts a higher rate of extinction on islands than on mainland areas. The data from the part of the phylogeny primarily distributed on the mainland best fit a pure birth model of speciation, and thus supports the museum hypothesis. (C) 2013 Elsevier Inc. All rights reserved.</t>
  </si>
  <si>
    <t>JLeonard@ebd.csic.es</t>
  </si>
  <si>
    <t>10.1016/j.ympev.2013.03.004</t>
  </si>
  <si>
    <t>A new species of Ampharete (Annelida: Ampharetidae) from the NW Iberian Peninsula, with a synoptic table comparing NE Atlantic species of the genus</t>
  </si>
  <si>
    <t>Parapar, J; Kongsrud, JA; Kongshavn, K; Alvestad, T; Aneiros, F; Moreira, J</t>
  </si>
  <si>
    <t>A new species of the genus Ampharete Malmgren, 1866 (Annelida; Ampharetidae) is described based on the specimens collected during several sampling campaigns in shallow coastal waters off Galicia, NW Iberian Peninsula. Ampharete santillani sp. nov. is morphologically similar to Ampharete lindstroemi Malmgren in Hessle, 1917 but differs by larger body size, the absence of eyes on the pygidium and the presence of short dorsal neuropodial cirri in posterior abdominal segments rather than minute rounded lobes. The external micro-morphology of the new species was studied using a scanning electron microscopy, and the gross internal anatomy was examined by means of microcomputed tomography. This new ampharetid is at least distributed from NW Spain to the Moroccan southern coast. A study of temporal variation in abundance showed that it may reach densities of up to 500-1000 ind./m(2). Molecular characterization is based on partial sequences of mitochondrial marker cytochrome c oxidase subunit 1, COI (DNA barcodes). Additional DNA barcodes were produced for five other species occurring in NE Atlantic waters. A molecular phylogenetic analysis, also including available COI sequences of Ampharete spp. from the BOLD database, is presented. A synoptic table summarizing diagnostic characters for NE Atlantic species of Ampharete is provided. The presence of peritrich ciliate epibionts is also reported.</t>
  </si>
  <si>
    <t>10.1093/zoolinnean/zlx077</t>
  </si>
  <si>
    <t>A Monte Carlo Approach Successfully Identifies Randomness in Multiple Sequence Alignments : A More Objective Means of Data Exclusion</t>
  </si>
  <si>
    <t>Misof, B; Misof, K</t>
  </si>
  <si>
    <t>Random similarity of sequences or sequence sections can impede phylogenetic analyses or the identification of gene homologies. Additionally, randomly similar sequences or ambiguously aligned sequence sections can negatively interfere with the estimation of substitution model parameters. Phylogenomic studies have shown that biases in model estimation and tree reconstructions do not disappear even with large data sets. In fact, these biases can become pronounced with more data. It is therefore important to identify possible random similarity within sequence alignments in advance of model estimation and tree reconstructions. Different approaches have been already suggested to identify and treat problematic alignment sections. We propose an alternative method that can identify random similarity within multiple sequence alignments (MSAs) based on Monte Carlo resampling within a sliding window. The method infers similarity profiles from pairwise sequence comparisons and subsequently calculates a consensus profile. This consensus profile represents a summary of all calculated single similarity profiles. In consequence, consensus profiles identify dominating patterns of nonrandom similarity or randomness within sections of MSAs. We show that the approach clearly identifies randomness in simulated and real data. After the exclusion of putative random sections, node support drastically improves in tree reconstructions of both data. It thus appears to be a powerful tool to identify possible biases of tree reconstructions or gene identification. The method is currently restricted to nucleotide data but will be extended to protein data in the near future.</t>
  </si>
  <si>
    <t>bernhard.misof@uni-hamburg.de</t>
  </si>
  <si>
    <t>10.1093/sysbio/syp006</t>
  </si>
  <si>
    <t>Integrative taxonomy of Iberian Merodon species (Diptera, Syrphidae)</t>
  </si>
  <si>
    <t>Mengual, X; Stahls, G; Vujic, A; Marcos-Garcia, MA</t>
  </si>
  <si>
    <t>The genus Merodon Meigen, 1803 (Syrphidae, Diptera), with more than 50 European species, is primarily distributed in the Mediterranean region, there being 34 species that occur in the Iberian Peninsula. The morphological variation found within some species from the Iberian Peninsula prompted us to test their taxonomic status by integrating morphological and molecular data. We generated partial sequences of the mitochondrial, protein-coding gene cytochrome c oxidase subunit I (COI), the nuclear, internal transcribed spacer ( ITS2) region, and the D2 region of the nuclear 28S rRNA gene. COI and ITS2 sequences were obtained for most included taxa. The variability of the COI sequences showed great differences between the studied species groups, exhibiting an interspecific range from 0.29% to 12.5% between ingroup taxa. Closely related taxa of the aureus complex ( e. g. M. quercetorum and M. legionensis) presented identical COI sequences. The obtained ITS2 sequences showed low intraspecific variability, and only a few taxa presented more than one genotype. Species status and delimitation were discussed for all taxa in the light of available morphological and molecular character information. Using the obtained sequence data for COI and 28S we inferred the phylogenetic relationships of the included taxa, using parsimony analysis. Separate analysis of the COI sequences identified four, quite well-supported clades within Merodon, the desuturinus, albifrons, nigritarsis and aureus groups. Combined analysis of the COI and 28S genes produced a topology similar to the COI topology.</t>
  </si>
  <si>
    <t>xmengual@ua.es; Gunilla.stahls@helsinki.fi; antev@ib.ns.ac.yu; marcos@ua.es</t>
  </si>
  <si>
    <t>Biogeography and divergence times in the mulberry family (Moraceae)</t>
  </si>
  <si>
    <t>Zerega, NJC; Clement, WL; Datwyler, SL; Weiblen, GD</t>
  </si>
  <si>
    <t>The biogeographical history of the mulberry family (Moraceae) was investigated using phylogenetic inferences from nuclear and chloroplast DNA, molecular dating with multiple fossil calibrations, and independent geological evidence. The Moraceae are centered in the tropics which has invited the hypothesis that the family has Gondwanan origins and extant distribution is the result of vicariance due to the break-up of Gondwana. However, the cosmopolitan distribution of Moraceae suggests a more complicated biogeographical history. The timing and location of Moraceae diversification also bears on the origin of the fig pollination mutualism, a model for the study of coevolution and specialization. Recent molecular dating of pollinating fig wasps suggested that an ancient Gondwanan origin coupled with vicariance and dispersal could account for the present day distribution of the mutualism. Here, we provide the first assessment of this hypothesis based on dating of figs and their relatives. Minimum age estimates suggest that the Moraceae had diversified by at least the mid-Cretaceous and major clades including the figs may have radiated during the Tertiary after the break-up of Gondwanaland. Molecular evidence together with Eurasian fossils suggest that the early diversification of Moraceae in Eurasia and subsequent migration into the southern hemisphere is at least as plausible as the Gondwanan hypothesis. These findings invite a reevaluation of the biogeography of fig pollination and highlight the need for incorporating multiple sources of evidence in biogeographical reconstructions. (c) 2005 Elsevier Inc. All rights reserved.</t>
  </si>
  <si>
    <t>gweiblen@umn.edu</t>
  </si>
  <si>
    <t>10.1016/j.ympev.2005.07.004</t>
  </si>
  <si>
    <t>A checklist of the genus Tomosvaryella Aczel ( Diptera: Pipunculidae) from the Middle East with the description of a new species</t>
  </si>
  <si>
    <t>Jahromi, BM; Gheibi, M; Fallahzadeh, M; Kehlmaier, C; Hesami, S</t>
  </si>
  <si>
    <t>A checklist of 39 species of the genus Tomosvaryella Aczel (Diptera, Pipunculidae) known from the Middle East is provided. A new species, T. hamata Majnon Jahromi &amp; Kehlmaier sp. n. is described from southern Iran and diagnostic characters of male and female terminalia are illustrated. Tomosvaryella dentiterebra (Collin, 1949) is redescribed and male and female terminalia are illustrated for the first time. A phylogenetic maximum-likelihood analysis and uncorrected pairwise genetic distances of 18 out of 22 Iranian species of Tomosvaryella based on DNA barcodes of the mitochondrial COI gene are presented and also discussed.</t>
  </si>
  <si>
    <t>mfalahm@yahoo.com</t>
  </si>
  <si>
    <t>10.1080/09397140.2017.1349240</t>
  </si>
  <si>
    <t>ZOOLOGY IN THE MIDDLE EAST</t>
  </si>
  <si>
    <t>Genotyping success of historical Eurasian lynx (Lynx lynx L.) samples</t>
  </si>
  <si>
    <t>Polanc, P; Sindicic, M; Jelencic, M; Gomercic, T; Kos, I; Huber, D</t>
  </si>
  <si>
    <t>Historical samples, like tanned hides and trophy skulls, can be extremely important for genetic studies of endangered or elusive species. Selection of a sampling protocol that is likely to provide sufficient amount and quality of DNA with a minimum damage to the original specimen is often critical for a success of the study. We investigated microsatellite genotyping success of DNA isolated from three different types of Eurasian lynx historical samples. We analysed a total of 20 microsatellite loci in 106 historical samples from the endangered Dinaric lynx population, established from re-introduction of three pairs of lynx in 1973 from Slovakian Carpathians. Of the three tested sample types, turbinal bone and septum from the nasal cavity of the trophy skulls had the lowest percentage of samples successfully genotyped for all 20 microsatellite loci. Footpad samples, collected using a cork drill, exhibited better results in polymerase chain reaction amplification and genotyping than samples of footpad epidermis cut with a scalpel. We report simple and efficient sampling protocols, which could be widely applied for future studies utilizing historical samples.</t>
  </si>
  <si>
    <t>primozpolanc@yahoo.com</t>
  </si>
  <si>
    <t>10.1111/j.1755-0998.2011.03084.x</t>
  </si>
  <si>
    <t>Complete mitochondrial genome and the phylogenetic position of the Lake Eyre hardyhead (Craterocephalus eyresii), a freshwater atherinid fish endemic to Lake Eyre Basin, South Australia</t>
  </si>
  <si>
    <t>The Lake Eyre hardyhead (Craterocephalus eyresii) is an endemic freshwater fish living in the Lake Eyre basin in South Australia. Here, I report the full mitogenome description and the phylogenetic position of this species based on the mitogenome phylogenetics. The mitogenome is 16,602 bp-long with the standard 37 genes all included, with a genomic structure typical of a vertebrate mitogenome. A maximum likelihood phylogenetic analysis to confirm this species position was conducted, using a data set including publicly available 28 atherinomorphs, nine percomorphs, and two outgroups. The result confirms C. eyresii position's in Atherinoidei. The complete mitogenome data of C. eyresii reported here would be useful for further genetics, phylogeography, and phylogenetics studies involving this species.</t>
  </si>
  <si>
    <t>10.1080/23802359.2017.1334527</t>
  </si>
  <si>
    <t>Taxonomic status of white-backed hog-nosed skunks, genus Conepatus (Carnivora : Mephitidae)</t>
  </si>
  <si>
    <t>Dragoo, JW; Honeycutt, RL; Schmidly, DJ</t>
  </si>
  <si>
    <t>The taxonomic status of white-backed hog-nosed skunks (genus Conepatus, subgenus Oryctogale) was examined using external and cranial morphology as well as mitochondrial deoxyribonucleic acid sequence. Two species, Conepatus leuconotus and C mesoleucus, and their subspecies were determined to represent only a single species, C leuconotus. Within this species there are 3 management units, or subspecies, recognized conservatively. These subspecies are C l. leuconotus (including C l. texensis, C m. mearnsi, C. m. mesoleucus, C m. nelsoni, C m. venaticus, C m. m. nicaraguae, C. m. sonoriensis, and C. m. filipensis); C l. figginsi (= C m. figginsi and including C m. fremonti); and C. l. telmalestes (=C m. telmalestes). In the case of C. l. figginsi and C l. telmalestes, further genetic research may indicate that these taxa are not valid, but the populations that they represent (if not extinct) will require different management strategies from the wide-ranging C l. leuconotus.</t>
  </si>
  <si>
    <t>jdragoo@unm.edu</t>
  </si>
  <si>
    <t>10.1644/1545-1542(2003)084&lt;0159:TSOWBH&gt;2.0.CO;2</t>
  </si>
  <si>
    <t>Phylogeographical structure of the pygmy shrew: revisiting the roles of southern and northern refugia in Europe</t>
  </si>
  <si>
    <t>Vega, R; McDevitt, AD; Stojak, J; Mishta, A; Wojcik, JM; Krystufek, B; Searle, JB</t>
  </si>
  <si>
    <t>Southern and northern glacial refugia are considered paradigms that explain the complex phylogeographical patterns and processes of European biota. Here, we provide a revisited statistical phylogeographical analysis of the pygmy shrew Sorex minutus Linnaeus, 1766 (Eulipotyphla, Soricidae), examining its genetic diversity, genetic differentiation and demographic history in the Mediterranean peninsulas and in Western and Central Europe. The results showed support for genetically distinct and diverse phylogeographical groups consistent with southern and northern glacial refugia, as expected from previous studies. We also identified geographical barriers concordant with glaciated mountain ranges during the Last Glacial Maximum (LGM), early diversification events dated between the Late Pleistocene and Early Holocene for the main phylogeographical groups, and recent (post-LGM) patterns of demographic expansions. This study is the most comprehensive investigation of this species to date, and the results have implications for the conservation of intraspecific diversity and the preservation of the evolutionary potential of S. minutus.</t>
  </si>
  <si>
    <t>rodrigo.vega@canterbury.ac.uk</t>
  </si>
  <si>
    <t>10.1093/biolinnean/blz209</t>
  </si>
  <si>
    <t>Low diversity, activity, and density of transposable elements in five avian genomes</t>
  </si>
  <si>
    <t>Gao, B; Wang, SS; Wang, YL; Shen, D; Xue, SL; Chen, C; Cui, HM; Song, CY</t>
  </si>
  <si>
    <t>In this study, we conducted the activity, diversity, and density analysis of transposable elements (TEs) across five avian genomes (budgerigar, chicken, turkey, medium ground finch, and zebra finch) to explore the potential reason of small genome sizes of birds. We found that these avian genomes exhibited low density of TEs by about 10% of genome coverages and low diversity of TEs with the TE landscapes dominated by CR1 and ERV elements, and contrasting proliferation dynamics both between TE types and between species were observed across the five avian genomes. Phylogenetic analysis revealed that CR1 clade was more diverse in the family structure compared with R2 clade in birds; avian ERVs were classified into four clades (alpha, beta, gamma, and ERV-L) and belonged to three classes of ERV with an uneven distributed in these lineages. The activities of DNA and SINE TEs were very low in the evolution history of avian genomes; most LINEs and LTRs were ancient copies with a substantial decrease of activity in recent, with only LTRs and LINEs in chicken and zebra finch exhibiting weak activity in very recent, and very few TEs were intact; however, the recent activity may be underestimated due to the sequencing/assembly technologies in some species. Overall, this study demonstrates low diversity, activity, and density of TEs in the five avian species; highlights the differences of TEs in these lineages; and suggests that the current and recent activity of TEs in avian genomes is very limited, which may be one of the reasons of small genome sizes in birds.</t>
  </si>
  <si>
    <t>cysong@yzu.edu.cn</t>
  </si>
  <si>
    <t>10.1007/s10142-017-0545-0</t>
  </si>
  <si>
    <t>The evolutionary history of mycorrhizal specificity among lady's slipper orchids</t>
  </si>
  <si>
    <t>Shefferson, RP; Taylor, DL; Weiss, M; Garnica, S; McCormick, MK; Adams, S; Gray, HM; McFarland, JW; Kull, T; Tali, K; Yukawa, T; Kawahara, T; Miyoshi, K; Lee, YI</t>
  </si>
  <si>
    <t>Although coevolution is acknowledged to occur in nature, coevolutionary patterns in symbioses not involving species-to-species relationships are poorly understood. Mycorrhizal plants are thought to be too generalist to coevolve with their symbiotic fungi; yet some plants, including some orchids, exhibit strikingly narrow mycorrhizal specificity. Here, we assess the evolutionary history of mycorrhizal specificity in the lady's slipper orchid genus, Cypripedium. We sampled 90 populations of 15 taxa across three continents, using DNA methods to identify fungal symbionts and quantify mycorrhizal specificity. We assessed phylogenetic relationships among sampled Cypripedium taxa, onto which we mapped mycorrhizal specificity. Cypripedium taxa associated almost exclusively with fungi within family Tulasnellaceae. Ancestral specificity appears to have been narrow, followed by a broadening after the divergence of C. debile. Specificity then narrowed, resulting in strikingly narrow specificity in most of the taxa in this study, with no taxon rewidening to the same extant as basal members of the genus. Sympatric taxa generally associated with different sets of fungi, and most clades of Cypripedium-mycorrhizal fungi were found throughout much of the northern hemisphere, suggesting that these evolutionary patterns in specificity are not the result of biogeographic lack of opportunity to associate with potential partners. Mycorrhizal specificity in genus Cypripedium appears to be an evolvable trait, and associations with particular fungi are phylogenetically conserved.</t>
  </si>
  <si>
    <t>dormancy@gmail.com; lee.taylor@iab.alaska.edu; michael.weiss@uni-tuebingen.de; michael.weiss@uni-tuebingen.de; mccormickm@si.edu; lee.taylor@iab.alaska.edu; lee.taylor@iab.alaska.edu; lee.taylor@iab.alaska.edu; mccormickm@si.edu; tiiu@zbi.ee; yukawa@kahaku.go.jp; kaba@ffpri.go.jp; mi_orchids@akita-pu.ac.jp; leeyungi@hotmail.com</t>
  </si>
  <si>
    <t>10.1111/j.1558-5646.2007.00112.x</t>
  </si>
  <si>
    <t>COII phylogeography reveals surprising divergencies within the cryptic butterfly Kallima inachus (Doyere, 1840) (Lepidoptera: Nymphalidae: Kallimini) in southeastern Asia</t>
  </si>
  <si>
    <t>Zhou, CL; Chen, XM; He, R</t>
  </si>
  <si>
    <t>Partial sequences (681 bp) of the mitochondrial gene, cytochrome c oxidase subunit II (COII), were used to assess the genetic diversity among populations of the Oriental butterfly, Kallima inachus (Doyere 1840) (Lepidoptera: Nymphalidae: Kallimini), distributed through the southeastern Asian tropical and subtropical areas. Two haplotypes from Tibet and the Hainan Island are deeply divergent from each other, as well as from all other haplotypes (5.43%-7.05%, uncorrected), implying cryptic species might exist in the present morphological species K inachus. Haplotypic divergences within the range north from Guangxi and within southern Yunnan are quite shallow. Phylogenetic analysis show the population in southern Yunnan should be an evolutionary significant entity distinct from the inland China populations, while those in the Sichuan Basin, southeast mainland China and the Taiwan Island are not genetically subdivided, suggesting the status of subspecies K i. formosana Fruhstorfer, 1912 should be reconsidered. The rapid uplift of the Qinghai-Tibet Plateau as well as dramatic climatic changes from the late Pliocene in the region could have served as main driving forces of the allopatric divergences within K inachus, as well as among probable cryptic sibling species.</t>
  </si>
  <si>
    <t>buttzhou@163.com; xmchen@vip.km169.net</t>
  </si>
  <si>
    <t>10.3956/2011-33.1</t>
  </si>
  <si>
    <t>Rapid divergence of mussel populations despite incomplete barriers to dispersal</t>
  </si>
  <si>
    <t>Maas, DL; Prost, S; Bi, K; Smith, LL; Armstrong, EE; Aji, LP; Toha, AHA; Gillespie, RG; Becking, LE</t>
  </si>
  <si>
    <t>Striking genetic structure among marine populations at small spatial scales is becoming evident with extensive molecular studies. Such observations suggest isolation at small scales may play an important role in forming patterns of genetic diversity within species. Isolation-by-distance, isolation-by-environment and historical priority effects are umbrella terms for a suite of processes that underlie genetic structure, but their relative importance at different spatial and temporal scales remains elusive. Here, we use marine lakes in Indonesia to assess genetic structure and assess the relative roles of the processes in shaping genetic differentiation in populations of a bivalve mussel (Brachidontes sp.). Marine lakes are landlocked waterbodies of similar age (6,000-10,000 years), but with heterogeneous environments and varying degrees of connection to the sea. Using a population genomic approach (double-digest restriction-site-associated DNA sequencing), we show strong genetic structuring across populations (range F-ST: 0.07-0.24) and find limited gene flow through admixture plots. At large spatial scales (&gt;1,400 km), a clear isolation-by-distance pattern was detected. At smaller spatial scales (&lt;200 km), this pattern is maintained, but accompanied by an association of genetic divergence with degree of connection. We hypothesize that (incomplete) dispersal barriers can cause initial isolation, allowing priority effects to give the numerical advantage necessary to initiate strong genetic structure. Priority effects may be strengthened by local adaptation, which the data may corroborate by showing a high correlation between mussel genotypes and temperature. Our study indicates an often-neglected role of (evolution-mediated) priority effects in shaping population divergence.</t>
  </si>
  <si>
    <t>diede.maas@wur.nl; lisa.becking@wur.nl</t>
  </si>
  <si>
    <t>10.1111/mec.14556</t>
  </si>
  <si>
    <t>Isolation and expression analysis of four HD-ZIP III family genes targeted by microRNA166 in peach</t>
  </si>
  <si>
    <t>Zhang, CH; Zhang, BB; Ma, RJ; Yu, ML; Guo, SL; Guo, L</t>
  </si>
  <si>
    <t>MicroRNA166 (miR166) is known to have highly conserved targets that encode proteins of the class III homeodomain-leucine zipper (HD-ZIP III) family, in a broad range of plant species. To further understand the relationship between HD-ZIP III genes and miR166, four HD-ZIP III family genes (PpHB14, PpHB15, PpHB8, and PpREV) were isolated from peach (Prunus persica) tissue and characterized. Spatio-temporal expression profiles of the genes were analyzed. Genes of the peach HD-ZIP III family were predicted to encode five conserved domains. Deduced amino acid sequences and tertiary structures of the four peach HD-ZIP III genes were highly conserved, with corresponding genes in Arabidopsis thaliana. The expression level of four targets displayed the opposite trend to that of miR166 throughout fruit development, with the exception of PpHB14 from 35 to 55 days after full bloom (DAFB). This finding indicates that miR166 may negatively regulate its four targets throughout fruit development. As for leaf and phloem, the same trend in expression level was observed between four targets and miR166 from 75 to 105 DAFB. However, the opposite trend was observed for the transcript level between four targets and miR166 from 35 to 55 DAFB. miRNA166 may negatively regulate four targets in some but not all developmental stages for a given tissue. The four genes studied were observed to have, exactly or generally, the same change tendency as individual tissue development, a finding that suggests genes of the HD-ZIP III family in peach may have complementary or cooperative functions in various tissues.</t>
  </si>
  <si>
    <t>marj311@163.com</t>
  </si>
  <si>
    <t>10.4238/2015.October.29.37</t>
  </si>
  <si>
    <t>How a haemosporidian parasite of bats gets around: the genetic structure of a parasite, vector and host compared</t>
  </si>
  <si>
    <t>Witsenburg, F; Clement, L; Lopez-Baucells, A; Palmeirim, J; Pavlinic, I; Scaravelli, D; Sevcik, M; Dutoit, L; Salamin, N; Goudet, J; Christe, P</t>
  </si>
  <si>
    <t>Parasite population structure is often thought to be largely shaped by that of its host. In the case of a parasite with a complex life cycle, two host species, each with their own patterns of demography and migration, spread the parasite. However, the population structure of the parasite is predicted to resemble only that of the most vagile host species. In this study, we tested this prediction in the context of a vector-transmitted parasite. We sampled the haemosporidian parasite Polychromophilus melanipherus across its European range, together with its bat fly vector Nycteribia schmidlii and its host, the bent-winged bat Miniopterus schreibersii. Based on microsatellite analyses, the wingless vector, and not the bat host, was identified as the least structured population and should therefore be considered the most vagile host. Genetic distance matrices were compared for all three species based on a mitochondrial DNA fragment. Both host and vector populations followed an isolation-by-distance pattern across the Mediterranean, but not the parasite. Mantel tests found no correlation between the parasite and either the host or vector populations. We therefore found no support for our hypothesis; the parasite population structure matched neither vector nor host. Instead, we propose a model where the parasite's gene flow is represented by the added effects of host and vector dispersal patterns.</t>
  </si>
  <si>
    <t>fardo.witsenburg@unil.ch</t>
  </si>
  <si>
    <t>10.1111/mec.13071</t>
  </si>
  <si>
    <t>Considering gene flow when using coalescent methods to delimit lineages of North American pitvipers of the genus Agkistrodon</t>
  </si>
  <si>
    <t>Burbrink, FT; Guiher, TJ</t>
  </si>
  <si>
    <t>Examining species diversity and mechanisms of speciation using coalescent models provides a framework for how regional diversity is accrued, even in well-studied areas such as the Nearctic. It is likely, that gene flow among closely-related species with adjacent distributions may be common. However, the absence of gene flow is a primary assumption of many phylogeographical methods that produce species trees and delimit species using Bayesian or likelihood functions in a coalescent framework. In the present study, we examine delimitation when gene flow between species is present using empirical datasets from two species of North American pitvipers of the genus Agkistrodon. We also use niche modelling to determine whether these young lineages occur in distinct environmental niches. To manage the problem of gene flow between species, we first identify admixed individuals, demonstrate that gene flow has occurred, and then identify the impact of alternative population assignments of admixed individuals on delimitation posterior probabilities. In addition, we examine the influence of mitochondrial genes relative to other loci combined in coalescent analyses that delimit species. Here, we find that the copperheads (Agkistrodon contortrix) and the cottonmouths (Agkistrodon piscivorus) are each composed of two distinct species, with each occupying different niches. Importantly, we find that species can be delimited when the amount of gene flow between lineages is low, although the methods are acutely sensitive to population assignment of individuals.(c) 2014 The Linnean Society of London</t>
  </si>
  <si>
    <t>frank.burbrink@csi.cunby.edu</t>
  </si>
  <si>
    <t>10.1111/zoj.12211</t>
  </si>
  <si>
    <t>The dynamics of the composition of mtDNA haplotypes of the ancient population of the Altai Mountains from the early bronze age (3rd millennium BC) to the iron age (2nd-1st centuries BC)</t>
  </si>
  <si>
    <t>Gubina, MA; Kulikov, IV; Babenko, VN; Chikisheva, TA; Romashchenko, AG; Voevoda, MI; Molodin, VI</t>
  </si>
  <si>
    <t>The mtDNA polymorphism in representatives of various archaeological cultures of the Developed Bronze Age, Early Scythian, and Hunnish-Sarmatian periods was analyzed (N = 34). It detected the dominance of Western-Eurasian haplotypes (70.6%) in mtDNA samples from the representatives of the ancient population of the Early Bronze Age-Iron Age on the territory of Altai Mountains. Since the 8th to the 7th centuries BC, a sharp increase was revealed in the Eastern Eurasian haplogroups A, D, C, and Z (43.75%) as compared to previous cultures (16.7%). The presence of haplotype 223-242-290-319 of haplogroup A8 in Dolgans, Itelmens, Evens, Koryaks, and Yakuts indicates the possible long-term presence of its carriers in areas inhabited by these populations. The prevalence of western Eurasian haplotypes is observed not only in the Altai Mountains but also in Central Asia (Kazakhstan) and the south of the Krasnoyarsk Krai. All of the three studied samples from the Western Eurasian haplogroups were revealed to contain U, H, T, and HV. The ubiquitous presence of haplotypes of haplogroup H and some haplogroups of cluster U (U5a1, U4, U2e, and K) in the vast territory from the Yenisei River basin to the Atlantic Ocean may indicate the direction of human settlement, which most likely occurred in the Paleolithic Period from Central Asia.</t>
  </si>
  <si>
    <t>marina@bionet.nsc.ru; taderev@ngs.ru; voevoda@54.ru</t>
  </si>
  <si>
    <t>10.1134/S1022795416010063</t>
  </si>
  <si>
    <t>Mitochondrial genome divergence between beluga whales in Baffin Bay and the Sea of Okhotsk</t>
  </si>
  <si>
    <t>Skovrind, M; Castruita, JAS; Heide-Jorgensen, MP; Dalen, L; Lorenzen, E</t>
  </si>
  <si>
    <t>The beluga whale is one of three endemic Arctic whales. The species is philopatric, and its migration patterns are passed from mother to calf. Management of the species is informed by the levels of genetic structuring among summer aggregation sites based on mitochondrial D-Loop data. To assess the levels of differentiation across the entire mitochondrial genome within belugas, we present a comparison between the first two complete mitochondrial genomes from opposite sides of their distribution range: Baffin Bay and the Russian Far East. Our analyses reveal that additional phylogenetic insights can be gained from expanding the genetic region analyzed. Further, we estimate the divergence time between the two mitochondrial genomes to be 0.469 MYA.</t>
  </si>
  <si>
    <t>mikkel.skovrind@snm.ku.dk</t>
  </si>
  <si>
    <t>10.1080/23802359.2017.1318686</t>
  </si>
  <si>
    <t>Cross-disciplinarity in the advance of Antarctic ecosystem research</t>
  </si>
  <si>
    <t>Gutt, J; Isla, E; Bertler, AN; Bodeker, GE; Bracegirdle, TJ; Cavanagh, RD; Comiso, JC; Convey, P; Cummings, V; De Conto, R; De Master, D; di Prisco, G; d'Ovidio, F; Griffiths, HJ; Khan, AL; Lopez-Martinez, J; Murray, AE; Nielsen, UN; Ott, S; Post, A; Ropert-Coudert, Y; Saucede, T; Scherer, R; Schiaparelli, S; Schloss, IR; Smith, CR; Stefels, J; Stevens, C; Strugnell, JM; Trimborn, S; Verde, C; Verleyen, E; Wall, DH; Wilson, NG; Xavier, JC</t>
  </si>
  <si>
    <t>The biodiversity, ecosystem services and climate variability of the Antarctic continent and the Southern Ocean are major components of the whole Earth system. Antarctic ecosystems are driven more strongly by the physical environment than many other marine and terrestrial ecosystems. As a consequence, to understand ecological functioning, cross-disciplinary studies are especially important in Antarctic research. The conceptual study presented here is based on a workshop initiated by the Research Programme Antarctic Thresholds - Ecosystem Resilience and Adaptation of the Scientific Committee on Antarctic Research, which focussed on challenges in identifying and applying cross-disciplinary approaches in the Antarctic. Novel ideas and first steps in their implementation were clustered into eight themes. These ranged from scale problems, through risk maps, and organism/ecosystem responses to multiple environmental changes and evolutionary processes. Scaling models and data across different spatial and temporal scales were identified as an overarching challenge. Approaches to bridge gaps in Antarctic research programmes included multi-disciplinary monitoring, linking biomolecular findings and simulated physical environments, as well as integrative ecological modelling. The results of advanced cross-disciplinary approaches can contribute significantly to our knowledge of Antarctic and global ecosystem functioning, the consequences of climate change, and to global assessments that ultimately benefit humankind.</t>
  </si>
  <si>
    <t>julian.gutt@awi.de; isla@icm.csic.es; nancy.bertler@vuw.ac.nz; greg@bodekerscientific.com; tjbra@bas.ac.uk; rcav@bas.ac.uk; josefino.c.comiso@nasa.gov; pcon@bas.ac.uk; Vonda.Cummings@niwa.co.nz; deconto@geo.umass.edu; demaster@ncsu.edu; guido.diprisco@ibbr.cnr.it; Francesco.dovidio@locean-ipsl.upmc.fr; hjg@bas.ac.uk; alia.khan@colorado.edu; jeronimo.lopez@uam.es; Alison.Murray@dri.edu; U.Nielsen@westernsydney.edu.au; otts@uni-duesseldorf.de; Alix.Post@ga.gov.au; yan.ropert-coudert@cebc.cnrs.fr; thomas.saucede@u-bourgogne.fr; reed@niu.edu; Stefano.Schiaparelli@unige.it; ireschloss@gmail.com; craigsmi@hawaii.edu; j.stefels@rug.nl; Craig.Stevens@niwa.co.nz; jan.strugnell@jcu.edu.au; scarlett.trimborn@awi.de; cinzia.verde@ibbr.cnr.it; Elie.Verleyen@UGent.be; Diana.Wall@ColoState.edu; Nerida.Wilson@museum.wa.gov.au; jxavier@zoo.uc.pt</t>
  </si>
  <si>
    <t>10.1016/j.margen.2017.09.006</t>
  </si>
  <si>
    <t>Identifying guard hairs of Rocky Mountain carnivores</t>
  </si>
  <si>
    <t>Normandeau, J; MacAulay, K; Berg, J; Merrill, E</t>
  </si>
  <si>
    <t>Increasing use of hair to survey carnivore distribution and identify carnivore scavengers or predators at prey kill sites requires methods for cost-efficient identification of predator hair. Although DNA analysis can be used to identify species-specific hairs, reliability depends on quality of hair, collection method, and environmental conditions, with cost that can exceed CAD$35/hair. In contrast, features of guard hairs including hair length, banding, and macro- and microscopic characteristics of the hair cuticle and medulla offer an alternative approach when hair quality is poor or funding is limited. Past keys focused on hair identification of prey species (e.g., ungulates, rodents) in predator scat analysis or were general because they contained all mammals in a region, thus complicating the focus on dichotomous keys for large carnivores. We used Random Forest (RF) to identify features that best classified known-origin guard hairs (n = 175) and used these characteristics to develop a dichotomous key for hair identification of the 7 major, large carnivore species common to the Rocky Mountains of Alberta, Canada. We found relative medulla width and pattern, cuticle-scale characteristics, and hair length provided the greatest probability of correctly distinguishing among hairs of different carnivore species. Correct classification of within sample hairs with RF based on Area Under the Curve (AUC) averaged 0.95 +/- 0.10, with coyote (Canis latrans) hairs having the lowest classification accuracy. Blind trials classifying 21 hairs using the dichotomous key yielded correct classifications of 88% +/- 7% to the family level and 60% +/- 10% to the species level. Hair preparation and identification by a trained technician was estimated at 30 +/- 15 min/hair and CAD$8/hair. Our carnivore hair key provides an alternative approach to DNA hair analysis when either funds are limited, or hair samples are not of sufficient quality to be successfully sequenced. (c) 2018 The Wildlife Society.</t>
  </si>
  <si>
    <t>jacalyn@ualberta.ca</t>
  </si>
  <si>
    <t>10.1002/wsb.913</t>
  </si>
  <si>
    <t>Surviving climate changes: high genetic diversity and transoceanic gene flow in two arctic-alpine lichens, Flavocetraria cucullata and F-nivalis (Parmeliaceae, Ascomycota)</t>
  </si>
  <si>
    <t>Geml, J; Kauff, F; Brochmann, C; Taylor, DL</t>
  </si>
  <si>
    <t>Aim We examined genetic structure and long-distance gene flow in two lichenized ascomycetes, Flavocetraria cucullata and Flavocetraria nivalis, which are widespread in arctic and alpine tundra. Location Circumpolar North. Methods DNA sequences were obtained for 90 specimens (49 for F. cucullata and 41 for F. nivalis) collected from various locations in Europe, Asia and North America. Sequences of the nuclear internal transcribed spacer (ITS) + 5.8S ribosomal subunit gene region were generated for 89 samples, and supplemented by beta-tubulin (BTUB) and translation elongation factor 1-alpha gene (EF1) sequences for a subset of F. cucullata specimens. Phylogenetic, nonparametric permutation methods and coalescent analyses were used to assess population divergence and to estimate the extent and direction of migration among continents. Results Both F. cucullata and F. nivalis were monophyletic, supporting their morphology-based delimitation, and had high and moderately high intraspecific genetic diversity, respectively. Clades within each species contained specimens from both North America and Eurasia. We found only weak genetic differentiation among North American and Eurasian populations, and evidence for moderate to high transoceanic gene flow. Main conclusions Our results suggest that both F. cucullata and F. nivalis have been able to migrate over large distances in response to climatic fluctuations. The high genetic diversity observed in the Arctic indicates long-term survival at high latitudes, whereas the estimated migration rates and weak geographic population structure suggest a continuing long-distance gene flow between continents that has prevented pronounced genetic differentiation. The mode of long-distance dispersal is unknown, but wind dispersal of conidia and/or ascospores is probably important in the open arctic landscapes. The high genetic diversity and efficient long-distance dispersal capability of F. cucullata and F. nivalis suggest that these species, and perhaps other arctic lichens as well, will be able to track their potential niche in the changing Arctic.</t>
  </si>
  <si>
    <t>geml@nhn.leidenuniv.nl</t>
  </si>
  <si>
    <t>10.1111/j.1365-2699.2010.02287.x</t>
  </si>
  <si>
    <t>Geographic range and structure of cryptic genetic diversity among Pacific North American populations of the non-native amphipod Grandidierella japonica</t>
  </si>
  <si>
    <t>Pilgrim, EM; Blum, MJ; Reusser, DA; Lee, H; Darling, JA</t>
  </si>
  <si>
    <t>Reconstructing the invasion history of aquatic invasive species can enhance understanding of invasion risks by recognizing areas most susceptible to invasion and forecasting future spread based on past patterns of population expansion. Here we reconstruct the invasion history of the Japanese amphipod Grandidierella japonica Stephensen 1938 combining information from historical collection data with molecular genetic data to better understand post-invasion range expansion and anthropogenic connectivity across the Pacific coast of North America. Compilation of collection data from bays and estuaries of the Pacific North American coast show many new localities have been colonized in the last two decades, moving outward from harbors and bays with high commercial traffic into smaller coastal locations dominated by local recreational traffic. DNA barcode sequence data for G. japonica reveals two distinct clades: one found in San Francisco Bay and sites to the north, and one also found in San Francisco Bay and sites to the south. The two clades differ by an average 7.28 % genetic distance, large enough to consider these invasive amphipods two separate species. Both northern and southern clades exhibit low levels of genetic diversity, suggesting a single introduction event for each. The presence of cryptic diversity within this invasive amphipod highlights the need for more extensive study of the invasive and native populations of aquatic invasive invertebrates to address questions of taxonomy, diversity, and invasion history.</t>
  </si>
  <si>
    <t>pilgrim.erik@epa.gov</t>
  </si>
  <si>
    <t>10.1007/s10530-013-0462-7</t>
  </si>
  <si>
    <t>Causalcall: Nanopore Basecalling Using a Temporal Convolutional Network</t>
  </si>
  <si>
    <t>Zeng, JW; Cai, HM; Peng, H; Wang, HY; Zhang, Y; Akutsu, T</t>
  </si>
  <si>
    <t>Nanopore sequencing is promising because of its long read length and high speed. During sequencing, a strand of DNA/RNA passes through a biological nanopore, which causes the current in the pore to fluctuate. During basecalling, context-dependent current measurements are translated into the base sequence of the DNA/RNA strand. Accurate and fast basecalling is vital for downstream analyses such as genome assembly and detecting single-nucleotide polymorphisms and genomic structural variants. However, owing to the various changes in DNA/RNA molecules, noise during sequencing, and limitations of basecalling methods, accurate basecalling remains a challenge. In this paper, we propose Causalcall, which uses an end-to-end temporal convolution-based deep learning model for accurate and fast nanopore basecalling. Developed on a temporal convolutional network (TCN) and a connectionist temporal classification decoder, Causalcall directly identifies base sequences of varying lengths from current measurements in long time series. In contrast to the basecalling models using recurrent neural networks (RNNs), the convolution-based model of Causalcall can speed up basecalling by matrix computation. Experiments on multiple species have demonstrated the great potential of the TCN-based model to improve basecalling accuracy and speed when compared to an RNN-based model. Besides, experiments on genome assembly indicate the utility of Causalcall in reference-based genome assembly.</t>
  </si>
  <si>
    <t>hmcai@scut.edu.cn; yuezhang.jnu@gmail.com</t>
  </si>
  <si>
    <t>10.3389/fgene.2019.01332</t>
  </si>
  <si>
    <t>A decade of seascape genetics: contributions to basic and applied marine connectivity</t>
  </si>
  <si>
    <t>Selkoe, KA; D'Aloia, CC; Crandall, ED; Iacchei, M; Liggins, L; Puritz, JB; von der Heyden, S; Toonen, RJ</t>
  </si>
  <si>
    <t>Seascape genetics, a term coined in 2006, is a fast growing area of population genetics that draws on ecology, oceanography and geography to address challenges in basic understanding of marine connectivity and applications to management. We provide an accessible overview of the latest developments in seascape genetics that merge exciting new ideas from the field of marine population connectivity with statistical and technical advances in population genetics. After summarizing the historical context leading to the emergence of seascape genetics, we detail questions and methodological approaches that are evolving the discipline, highlight applications to conservation and management, and conclude with a summary of the field's transition to seascape genomics. From 100 seascape genetic studies, we assess trends in taxonomic and geographic coverage, sampling and statistical design, and dominant seascape drivers. Notably, temperature, oceanography and geography show equal prevalence of influence on spatial genetic patterns, and tests of over 20 other seascape factors suggest that a variety of forces impact connectivity at distinct spatio-temporal scales. A new level of rigor in statistical analysis is critical for disentangling multiple drivers and spurious effects. Coupled with GIS data and genomic scale sequencing methods, this rigor is taking seascape genetics beyond an initial focus on identifying correlations to hypothesis-driven insights into patterns and processes of population connectivity and adaptation. The latest studies are illuminating differences between demographic, functional and neutral genetic connectivity, and informing applications to marine reserve design, fisheries science and strategies to assess resilience to climate change and other anthropogenic impacts.</t>
  </si>
  <si>
    <t>selkoe@nceas.ucsb.edu</t>
  </si>
  <si>
    <t>10.3354/meps11792</t>
  </si>
  <si>
    <t>Phylogeographic analysis and environmental niche modeling of the plain-bellied watersnake (Nerodia erythrogaster) reveals low levels of genetic and ecological differentiation</t>
  </si>
  <si>
    <t>Makowsky, R; Marshall, JC; Mcvay, J; Chippindale, PT; Rissler, LJ</t>
  </si>
  <si>
    <t>Species that exhibit geographically defined phenotypic variation traditionally have been divided into subspecies. Subspecies based on phenotypic features may not comprise monophyletic groups due to selection, gene flow, and/or convergent evolution. In many taxonomic groups the number of species once designated as widespread is dwindling rapidly, and many workers reject the concept of subspecies altogether. We tested whether currently recognized subspecies in the plain-bellied watersnake Nerodia erythrogaster are concordant with relationships based on mitochondrial markers, and whether it represents a single widespread species. The range of this taxon spans multiple potential biogeographic barriers (especially the Mississippi and Apalachicola Rivers) that correspond with lineage breaks in many species, including other snakes. We sequenced three mitochondrial genes (NADH-II, Cyt-b, Cox-I) from 156 geo-referenced specimens and developed ecological niche models using Maxent and spatially explicit climate data to examine historical and ecological factors affecting variation in N. erythrogaster across its range. Overall, we found little support for the recognized subspecies as either independent evolutionary lineages or geographically circumscribed units and conclude that although some genetic and niche differentiation has occurred, most populations assigned to N. elythrogaster appear to represent a single, widespread species. However, additional sampling and application of nuclear markers are necessary to clarify the status of the easternmost populations. (C) 2010 Elsevier Inc. All rights reserved.</t>
  </si>
  <si>
    <t>Makowsky@uab.edu</t>
  </si>
  <si>
    <t>10.1016/j.ympev.2010.03.012</t>
  </si>
  <si>
    <t>Tracking the introduction history of Ichthyosaura alpestris in a protected area of Central Spain</t>
  </si>
  <si>
    <t>Palomar, G; Voros, J; Bosch, J</t>
  </si>
  <si>
    <t>One of the main goals of protected areas, especially National Parks, is biodiversity conservation. Taking into account the multiple negative impacts that allochthonous animals can cause in an ecosystem, it is important to know and track the introductions in order to take efficient management measures to enhance biodiversity conservation. We study the origin of an Ichthyosaura alpestris population in Pealara Massif within the Guadarrama National Park, Central Spain. To accomplish this goal, we used nine microsatellite markers and sequences from 16S and ND4 genes. Both mitochondrial DNA and microsatellite analyses showed the close relationship between Pealara and Asturian populations, despite their geographical distance, confirming the allochthonous origin of this population. Interestingly, more than one introduction event seems to have occurred with individuals from Lago Ercina and Pozos de Lloroza populations participating in the founding of the Pealara population. Due to predation, competition and transmission of diseases enhanced by its ongoing expansion, I. alpestris population might be considered a threat to Pealara biodiversity. We advise an efficient population control to conserve the biodiversity within the Guadarrama National Park and an update of the position of this population in the Spanish indexes and list of species.</t>
  </si>
  <si>
    <t>bosch@mncn.csic.es</t>
  </si>
  <si>
    <t>10.1007/s10592-017-0934-x</t>
  </si>
  <si>
    <t>DNA barcodes reveal 63 overlooked species of Canadian beetles (Insecta, Coleoptera)</t>
  </si>
  <si>
    <t>Pentinsaari, M; Anderson, R; Borowiec, L; Bouchard, P; Brunke, A; Douglas, H; Smith, ABT; Hebert, PDN</t>
  </si>
  <si>
    <t>This study demonstrates the power of DNA barcoding to detect overlooked and newly arrived taxa. Sixty-three species of Coleoptera representing 25 families are studied based on DNA barcode data and morphological analysis of the barcoded specimens. Three of the species involve synonymies or previous taxonomic confusion in North America, while the first Canadian records are published for 60 species. Forty-two species are adventive in North America, and 40 of these adventive species originate from the Palaearctic region. Three genera are recorded from the Nearctic region for the first time: Coelostoma Brulle, 1835 (Hydrophilidae), Scydmoraphes Reitter, 1891 (Staphylinidae), and Lythraria Bedel, 1897 (Chrysomelidae). Two new synonymies are established: Mycetoporus triangulatus Campbell, 1991 (Staphylinidae) is a junior synonym of Mycetoporus reichei Pandelle, 1869, syn. nov. while Bledius philadelphicus Fall, 1919 (Staphylinidae) is a junior synonym of Bledius gallicus (Gravenhorst, 1806), syn. nov. The previously suggested move of Ctenicera tigrina (Fall, 1901) to the genus Pseudanostirus Dolin, 1964 (Elateridae) is formalized, resulting in Pseudanostirus tigrinus (Fall, 1901), comb. nov.</t>
  </si>
  <si>
    <t>mpentins@uoguelph.ca</t>
  </si>
  <si>
    <t>10.3897/zookeys.894.37862</t>
  </si>
  <si>
    <t>Genetic structure and diversity in the freshwater gastropod Chilina dombeiana in the Biobio River, Chile</t>
  </si>
  <si>
    <t>Borquez, J; Valdovinos, C; Brante, A</t>
  </si>
  <si>
    <t>In river ecosystems, spatial complexity as well as anthropogenic factors operating at different temporal and spatial scales are shaping demography, connectivity and population genetic structure of species inhabiting these habitats.Chilina dombeianais a freshwater gastropod with direct development (absence of a free larval phase) that inhabits the Biobio river basin in Chile (36 degrees S). No studies have yet evaluated the spatial patterns of the genetic diversity of this species and the potential factors that influence these patterns. Consequently, in this study, we analyzed the population genetics ofC.dombeianabased on 15 locations along the Biobio river. Eight microsatellite loci were genotyped. Also, at each sampling site, 40 environmental parameters were recorded to characterize them. Results showed thatC.dombeianahas low genetic variability with high population structure. In addition, we detected signs of historical decreases in effective population sizes, unidirectional gene flow (upstream to downstream) and contemporary demographic bottleneck. Spatial subdivisions in populations showed a pattern of isolation by distance. The redundancy analysis and variance partitioning showed that spatial components and dissolved oxygen could explain 28% of the interpopulation genetic variation, while the Random Forest analysis identified significant effects of dissolved oxygen, nitrite and total coliforms on the genetic variability of populations (22%). AlthoughC.dombeianais widely distributed in Chilean rivers, its low dispersal and specific habitat requirements make this species very sensitive to the severe increase in anthropogenic disturbances affecting river ecosystems in recent decades. Long-term monitoring of genetic population conditions and environmental parameters are needed to implement robust management and conservation policies.</t>
  </si>
  <si>
    <t>abrante@ucsc.cl</t>
  </si>
  <si>
    <t>10.1007/s10592-020-01308-z</t>
  </si>
  <si>
    <t>Six new species of Australocosmica Kohler, 2011 from the Kimberley islands, Western Australia (Mollusca: Pulmonata: Camaenidae)</t>
  </si>
  <si>
    <t>The Western Australian Kimberley region harbours a diverse fauna of camaenid land snails characterised by marked patterns of narrow range endemism. The recently described genus Australocosmica comprised three species that are endemic to single offshore islands or island groups. Material of a further seven candidate species recognised by the late Alan Solem has been examined. Six of these manuscript species, NSP 40 (= A. rotunda n. sp.), NSP 76 (= A. pallida n. sp.), NSP 77 (= A. buffonensis n. sp.), NSP 78 (= A. bernoulliensis n. sp.), NSP 79 (= A. crassicostata n. sp.), and NSP 80 (= A. nana n. sp.), are here newly described based on examination of shell morphology and penial anatomy. Based on our findings, we are presenting an updated generic diagnosis of Australocosmica. Statistical analyses revealed that species exhibit similar shell characters (colouration, sculpture, dimensions), which render the delimitation of species based only on shells difficult. However, species were found to differ significantly in their penial anatomy. Although the material studied was not suitable for DNA extraction, the anatomical differences were considered sufficient to permit the description of distinct species.</t>
  </si>
  <si>
    <t>10.11646/zootaxa.3608.2.1</t>
  </si>
  <si>
    <t>Genome-Wide SNPs Identify Limits to Connectivity in the Extreme Freshwater Disperser, Spangled Perch Leiopotherapon unicolor (Terapontidae)</t>
  </si>
  <si>
    <t>Schmidt, DJ; Huey, JA; Hughes, JM</t>
  </si>
  <si>
    <t>The utility of restriction-site associated DNA sequencing (RADseq) to resolve fine-scale population structure was tested on an abundant and vagile fish species in a tropical river. Australia's most widespread freshwater fish, the ""extreme disperser"" Leiopotherapon unicolor was sampled from 6 locations in an unregulated system, the Daly River in Australia's Northern Territory. Despite an expectation of high connectivity based on life history knowledge of this species derived from arid zone habitats, L. unicolor was not a panmictic population in the tropical lower Daly. Using similar to 14 000 polymorphic RADseq loci, we found a pattern of upstream versus downstream population subdivision and evidence for differentiation among tributary populations. The magnitude of population structure was low with narrow confidence intervals (global F-ST = 0.014; 95% CI = 0.012-0.016). Confidence intervals around pairwise F-ST estimates were all nonzero and consistent with the results of clustering analyses. This population structure was not explained by spatially heterogeneous selection acting on a subset of loci, or by sampling groups of closely related individuals (average within-site relatedness approximate to 0). One implication of the low but significant structure observed in the tropics is the possibility that L. unicolor may exhibit contrasting patterns of migratory biology in tropical versus arid zone habitats. We conclude that the RADseq revolution holds promise for delineating subtle patterns of population subdivision in species characterized by high within-population variation and low among-population differentiation.</t>
  </si>
  <si>
    <t>10.1093/jhered/esx101</t>
  </si>
  <si>
    <t>Mitochondrial diversity of the widespread Central Asian steppe tortoise (Testudo horsfieldii Gray, 1844): implications for taxonomy and relocation of confiscated tortoises</t>
  </si>
  <si>
    <t>Fritz, U; Auer, M; Chirikova, MA; Duysebayeva, TN; Eremchenko, VK; Kami, HG; Kashkarov, RD; Masroor, R; Moodley, Y; Pindrani, A; Siroky, P; Hundsdorfer, AK</t>
  </si>
  <si>
    <t>Using a nearly range-wide sampling, we investigated phylogeographic differentiation and mitochondrial diversity of Testudo horsfieldii, the only tortoise species confined to Central Asia. We identified three major haplotype clades with mainly parapatric distribution that do not correspond well to the currently recognized three subspecies. One clade is restricted to the Fergana Valley and seems to represent a previously overlooked evolutionarily significant unit. Another clade, consisting of several largely parapatrically distributed haplotypes, occurs in the north and the central southern part of the species' range. The third clade, likewise comprising several largely parapatrically distributed haplotypes, was identified from the southeastern corner of the Caspian Sea in the west, from Afghanistan and Pakistan in the east and from two more northerly sites in western and south-eastern Uzbekistan. It is possible that this clade also occurs in eastern Turkmenistan and adjacent Afghanistan, regions not sampled for the present study. The generally parapatric distribution of individual haplotypes, even within each of the three major clades, suggests advanced lineage sorting, either due to limited dispersal abilities, glacial isolation in distinct local microrefuges or both acting in accord. The localized distribution of endemic haplotypes in the northern and central plains as well as in the mountainous eastern and southern parts of the distribution range supports the existence of multiple microrefuges there. Records of haplotypes of distinct clades in sympatry or close geographic proximity are likely the result of Holocene range expansions. In recent years, thousands of confiscated steppe tortoises were released into the wild. The detected mitochondrial differentiation offers a powerful tool for nature conservation, as a means of determining the geographic origin of confiscated tortoises and selecting suitable reintroduction regions.</t>
  </si>
  <si>
    <t>Transposable element distribution in the yeast genome reflects a role in repeated genomic rearrangement events on an evolutionary time scale</t>
  </si>
  <si>
    <t>Hughes, AL; Friedman, R</t>
  </si>
  <si>
    <t>Statistical analysis of the distribution of transposable elements (TEs) and tRNA genes in the genome of yeast Saccharomyces cerevisiae indicated that, although tRNA genes and other genes transcribed by RNA polymerase III are targets for TE insertion, the distribution of TEs was significantly more clumped than that of tRNAs. Genomic blocks putatively duplicated as the result of an ancient polyploidization event contained fewer TEs than expected by their length, and nearly two thirds of duplicated blocks lacked TEs altogether. In addition, the edges of duplicated blocks tended to be located in TE-poor genomic regions. These results can be explained by the hypotheses: (1) that transposition events have occurred well after block duplication; (2) that TEs have frequently played a role in genomic rearrangement events in yeast. According to this model, duplicated blocks identifiable as such in the present-day yeast genome are found largely in regions with low TE density because in such regions the duplicated structure has not been obscured by TE-mediated rearrangements.</t>
  </si>
  <si>
    <t>austin@biol.sc.edu</t>
  </si>
  <si>
    <t>10.1023/B:GENE.0000040383.51611.e3</t>
  </si>
  <si>
    <t>Historical male-mediated introgression in horseshoe bats revealed by multilocus DNA sequence data</t>
  </si>
  <si>
    <t>Mao, XG; Zhang, JP; Zhang, SY; Rossiter, SJ</t>
  </si>
  <si>
    <t>Instances of hybridization between mammalian taxa in the wild are rarely documented. To test for introgression between sibling species of horseshoe bat (Rhinolophus yunanensis and R. pearsoni) and two subspecies of the latter (R. p. pearsoni and R. p. chinensis), we sequenced two mtDNA and two ncDNA markers in individuals sampled from multiple localities within their overlapping ranges. The interspecific mtDNA gene tree corresponded to the expected taxonomic divisions, and coalescent-based analyses suggested divergence occurred around 4 MYA. However, these relationships strongly conflicted with those recovered from two independent nuclear gene trees, in which R. yunanensis clustered with R. p. pearsoni to the exclusion of R. p. chinensis. This geographically widespread discordance is best explained by large-scale historical introgression of ncDNA from R. yunanensis to R. pearsoni by male-mediated exchange in mixed species colonies during Pleistocene glacial periods, when ranges may have contracted and overlapped more than at present. Further species tree-gene tree conflicts were detected between R. p. pearsoni and R. p. chinensis, also indicating past and/or current introgression in their overlapping regions. However, here the patterns point to asymmetric mtDNA introgression without ncDNA introgression. Analyses of coalescence times indicate this exchange has occurred subsequent to the divergence of these subspecies from their common ancestor. Our work highlights the importance of using multiple data sets for reconstructing phylogeographic histories and resolving taxonomic relationships.</t>
  </si>
  <si>
    <t>syzhang@bio.ecnu.edu.cn; s.j.rossiter@qmul.ac.uk</t>
  </si>
  <si>
    <t>10.1111/j.1365-294X.2010.04560.x</t>
  </si>
  <si>
    <t>Surprising genetic diversity in Rhinolophus luctus (Chiroptera: Rhinolophidae) from Peninsular Malaysia: description of a new species based on genetic and morphological characters</t>
  </si>
  <si>
    <t>Volleth, M; Loidl, J; Mayer, F; Yong, HS; Muller, S; Heller, KG</t>
  </si>
  <si>
    <t>In the family Rhinolophidae, the members of the trifoliatus clade are easily recognisable by a unique noseleaf structure and a fluffy fur. Within this group, Rhinolophus luctus is the largest species with currently six recognized subspecies, distributed from India to Bali. We investigated genetic (karyotype, mitochondrial DNA sequence) and morphological characters from a Peninsular Malaysian sample. Although the diploid number was 2n = 32 in all specimens, karyotype analysis revealed two largely different chromosomal sets, with a Y-autosome translocation present only in one of the taxa. Morphological examination revealed differences concerning size of the baculum and length of the lower toothrow. Based on these results, a new species is described and the former subspecies distributed on the Malayan Peninsula, Rhinolophus luctus morio, is elevated to species rank, Rhinolophus morio.</t>
  </si>
  <si>
    <t>Marianne.Volleth@med.ovgu.de</t>
  </si>
  <si>
    <t>10.3161/15081109ACC2015.17.1.001</t>
  </si>
  <si>
    <t>Phylogenomics of a rapid radiation: is chromosomal evolution linked to increased diversification in north american spiny lizards (Genus Sceloporus)?</t>
  </si>
  <si>
    <t>Leache, AD; Banbury, BL; Linkem, CW; de Oca, ANM</t>
  </si>
  <si>
    <t>Background: Resolving the short phylogenetic branches that result from rapid evolutionary diversification often requires large numbers of loci. We collected targeted sequence capture data from 585 nuclear loci (541 ultraconserved elements and 44 protein-coding genes) to estimate the phylogenetic relationships among iguanian lizards in the North American genus Sceloporus. We tested for diversification rate shifts to determine if rapid radiation in the genus is correlated with chromosomal evolution. Results: The phylogenomic trees that we obtained for Sceloporus using concatenation and coalescent-based species tree inference provide strong support for the monophyly and interrelationships among nearly all major groups. The diversification analysis supported one rate shift on the Sceloporus phylogeny approximately 20-25 million years ago that is associated with the doubling of the speciation rate from 0.06 species/million years (Ma) to 0.15 species/Ma. The posterior probability for this rate shift occurring on the branch leading to the Sceloporus species groups exhibiting increased chromosomal diversity is high (posterior probability = 0.997). Conclusions: Despite high levels of gene tree discordance, we were able to estimate a phylogenomic tree for Sceloporus that solves some of the taxonomic problems caused by previous analyses of fewer loci. The taxonomic changes that we propose using this new phylogenomic tree help clarify the number and composition of the major species groups in the genus. Our study provides new evidence for a putative link between chromosomal evolution and the rapid divergence and radiation of Sceloporus across North America.</t>
  </si>
  <si>
    <t>10.1186/s12862-016-0628-x</t>
  </si>
  <si>
    <t>Prognathodes basabei, a new species of butterflyfish (Perciformes, Chaetodontidae) from the Hawaiian Archipelago</t>
  </si>
  <si>
    <t>Pyle, RL; Kosaki, RK</t>
  </si>
  <si>
    <t>A new species of the butterflyfish genus Prognathodes is described from specimens collected at a depth of 55-61 m off Pearl and Hermes Atoll, Northwestern Hawaiian Islands. This species has been observed by mixed-gas divers and from submersibles at depths ranging from 45-187 m throughout the Hawaiian Archipelago, with shallower sightings in the Northwestern Hawaiian Islands and deeper in the Main Hawaiian Islands. It is similar to P. guezei (Mauge and Bauchot 1976) from the western Indian Ocean, and at least one other undescribed species of Prognathodes from Palau, differing from these species in the number of soft dorsal-fin rays, size of head, and body depth. There are also differences in the life color, and a substantial genetic difference from the Palauan species (d = .08 in mtDNA cytochrome oxidase I).</t>
  </si>
  <si>
    <t>deepreef@bishopmuseum.org</t>
  </si>
  <si>
    <t>10.3897/zookeys.614.10200</t>
  </si>
  <si>
    <t>Phylogenetics of Kingsnakes, Lampropeltis getula Complex (Serpentes: Colubridae), in Eastern North America</t>
  </si>
  <si>
    <t>Krysko, KL; Nunez, LP; Newman, CE; Bowen, BW</t>
  </si>
  <si>
    <t>Kingsnakes of the Lampropeltis getula complex range throughout much of temperate and subtropical North America. Studies over the last century have used morphology and color pattern to describe numerous subspecies. More recently, DNA analyses have made invaluable contributions to our understanding of their evolution and taxonomy. We use genetic and ecological methods to test previous hypotheses of distinct evolutionary lineages by examining 66 total snakes and 1) analyzing phylogeographic structure using 2 mtDNA loci and 1 nuclear locus, 2) estimating divergence dates and historical demography among lineages in a Bayesian coalescent framework, and 3) applying ecological niche modeling (ENM). Our molecular data and ENMs illustrate that 3 previously recognized subspecies in the eastern United States comprise well-supported monophyletic lineages that diverged during the Pleistocene. The geographic boundaries of these 3 lineages correspond closely to known biogeographic barriers (Florida peninsula, Appalachian Mountains, and Apalachicola River) previously identified for other plants and animals, indicating shared geographic influences on evolutionary history. We conclude that genetic, ecological, and morphological data support recognition of these 3 lineages as distinct species (Lampropeltis floridana, Lampropeltis getula, and Lampropeltis meansi).</t>
  </si>
  <si>
    <t>kenneyk@ufl.edu</t>
  </si>
  <si>
    <t>10.1093/jhered/esw086</t>
  </si>
  <si>
    <t>Mitochondrial phylogeography of New Zealand freshwater crayfishes, Paranephrops spp.</t>
  </si>
  <si>
    <t>Apte, S; Smith, PJ; Wallis, GP</t>
  </si>
  <si>
    <t>Tectonic movement at the boundary of the Indo-Australian and Pacific Plates during the Miocene and Pliocene is recognized as a driving force for invertebrate speciation in New Zealand. Two endemic freshwater crayfish (koura) species, Paranephrops planifrons White 1842 and Paranephrops zealandicus White 1842, represent good model taxa to test geological hypotheses because, due to their low dispersal capacity and life history, geographical restriction of populations may be caused by vicariant processes. Analysis of a mitochondrial DNA marker (cytochrome oxidase subunit I) reveals not two, but three major koura lineages. Contrary to expectation, the cryptic West Coast group appears to be more closely related to P. zealandicus than to P. planifrons and has diverged earlier than the final development (Late Pleistocene) of Cook Strait. Our date estimates suggest that koura lineage diversification probably coincided with early to mid-Alpine orogeny in the mid-Pliocene. Estimates of node ages and the phylogenies are inconsistent with both ancient Oligocene and recent postglacial Pleistocene range expansion, but suggest central to north colonization of North Island and west to east movement in South Island during mid- to late Pliocene. Crypsis and paraphyly of the West Coast group suggest that morphological characters presently used to classify koura species could be misleading.</t>
  </si>
  <si>
    <t>smita.apte@otago.stonebow.ac.nz</t>
  </si>
  <si>
    <t>10.1111/j.1365-294X.2007.03224.x</t>
  </si>
  <si>
    <t>Association of variants in SH2B1 and RABEP1 with worsening of low-density lipoprotein and glucose parameters in patients treated with psychotropic drugs</t>
  </si>
  <si>
    <t>Delacretaz, A; Zdralovic, A; Vandenberghe, F; Saigi-Morgui, N; Glatard, A; Quteineh, L; Gholam-Rezaee, M; Raffoul, W; Applegate, LA; Jafari, P; Gamma, F; von Gunten, A; Conus, P; Eap, CB</t>
  </si>
  <si>
    <t>Genetic factors associated with Body Mass Index (BMI) have been widely studied over the last decade. We examined whether genetic variants previously associated with BMI in the general population are associated with cardiometabolic parameter worsening in the psychiatric population receiving psychotropic drugs, a high-risk group for metabolic disturbances. Classification And Regression Trees (CARTs) were used as a tool capable of describing hierarchical associations, to pinpoint genetic variants best predicting worsening of cardiometabolic parameters (i.e total, HDL and LDL-cholesterol, triglycerides, body mass index, waist circumference, fasting glucose, and blood pressure) following prescription of psychotropic drugs inducing weight gain in a discovery sample of 357 Caucasian patients. Significant findings were tested for replication in a second Caucasian psychiatric sample (n = 140). SH2B1 rs3888190C &gt; A was significantly associated with LDL levels in the discovery and in the replication sample, with A-allele carriers having 0.2 mmol/1 (p = 0.005) and 0.36 mmol/1 (p = 0.007) higher LDL levels compared to others, respectively. G-allele carriers of RABEP1 rs1000940A &gt; G had lower fasting glucose levels compared to others in both samples (- 0.16 mmol/1; p &lt; 0.001 and - 0.77 mmol/1; p = 0.03 respectively). The present study is the first to observe such associations in human subjects, which may in part be explained by a high risk towards dyslipidemia and diabetes in psychiatric patients receiving psychotropic treatments compared to population-based individuals. These results may therefore give new insight into the etiology of LDL-cholesterol and glucose regulation in psychiatfic patients under psychotropic drug therapy.</t>
  </si>
  <si>
    <t>chin.eap@chuv.ch</t>
  </si>
  <si>
    <t>10.1016/j.gene.2017.07.005</t>
  </si>
  <si>
    <t>Evolutionary mechanisms shaping the genetic population structure of marine fishes; lessons from the European flounder (Platichthys flesus L.)</t>
  </si>
  <si>
    <t>Hemmer-Hansen, J; Nielsen, EE; Gronkjaer, P; Loeschcke, V</t>
  </si>
  <si>
    <t>A number of evolutionary mechanisms have been suggested for generating low but significant genetic structuring among marine fish populations. We used nine microsatellite loci and recently developed methods in landscape genetics and coalescence-based estimation of historical gene flow and effective population sizes to assess temporal and spatial dynamics of the population structure in European flounder (Platichthys flesus L.). We collected 1062 flounders from 13 localities in the northeast Atlantic and Baltic Seas and found temporally stable and highly significant genetic differentiation among samples covering a large part of the species' range (global F-ST = 0.024, P &lt; 0.0001). In addition to historical processes, a number of contemporary acting evolutionary mechanisms were associated with genetic structuring. Physical forces, such as oceanographic and bathymetric barriers, were most likely related with the extreme isolation of the island population at the Faroe Islands. A sharp genetic break was associated with a change in life history from pelagic to benthic spawners in the Baltic Sea. Partial Mantel tests showed that geographical distance per se was not related with genetic structuring among Atlantic and western Baltic Sea samples. Alternative factors, such as dispersal potential and/or environmental gradients, could be important for generating genetic divergence in this region. The results show that the magnitude and scale of structuring generated by a specific mechanism depend critically on its interplay with other evolutionary mechanisms, highlighting the importance of investigating species with wide geographical and ecological distributions to increase our understanding of evolution in the marine environment.</t>
  </si>
  <si>
    <t>10.1111/j.1365-294X.2007.03367.x</t>
  </si>
  <si>
    <t>Molecular systematic analysis reveals cryptic tertiary diversification of a widespread tropical rain forest tree</t>
  </si>
  <si>
    <t>Dick, CW; Abdul-Salim, K; Bermingham, E</t>
  </si>
  <si>
    <t>The broad geographic range of many Neotropical rain forest tree species implies excellent dispersal abilities or range establishment that preceded the formation of current dispersal barriers. In order to initiate historical analyses of such widespread Neotropical trees, we sequenced the nuclear ribosomal spacer (ITS) region of Symphonia globulifera L.f. (Clusiaceae) from populations spanning the Neotropics and western Africa. This rain forest tree has left unmistakable Miocene fossils in Mesoamerica (15.5-18.2 Ma) and in South America (similar to15 Ma). Although marine dispersal of S. globulifera is considered improbable, our study establishes three marine dispersal events leading to the colonization of Mesoamerica, the Amazon basin, and the West Indies, thus supporting the paleontological data. Our phylogeographic analysis revealed the spatial extent of the three Neotropical S. globulifera clades, which represent trans-Andes (Mesoamerica + west Ecuador), cis-Andes (Amazonia + Guiana), and the West Indies. Strong phylogeographic structure found among trans-Andean populations of S. globulifera stands in contrast to an absence of ITS nucleotide variation across the Amazon basin and indicates profound regional differences in the demographic history of this rain forest tree. Drawing from these results, we provide a historical biogeographic hypothesis to account for differences in the patterns of beta diversity within Mesoamerican and Amazonian forests.</t>
  </si>
  <si>
    <t>dickc@naos.si.edu</t>
  </si>
  <si>
    <t>10.1086/379795</t>
  </si>
  <si>
    <t>Molecular biology of the chromo domain: an ancient chromatin module comes of age</t>
  </si>
  <si>
    <t>Eissenberg, JC</t>
  </si>
  <si>
    <t>The chromo domain motif is found in proteins from fungi, protists, plants, fish, insects, amphibians, birds, and mammals. The chromo domain peptide fold may have its origins as a chromosomal protein in a common ancestor of archea and eukaryota, making it a particularly ancient protein structural module. Chromo domains have been found in single or multiple copies in proteins with diverse structures and activities, most or all of which are connected with chromosome structure/function. In this review, our current knowledge of chromo domain properties is summarized and a variety of contexts in which chromo domains participate in aspects of chromatin metabolism are discussed. (C) 2001 Elsevier Science B.V. All rights reserved.</t>
  </si>
  <si>
    <t>eissenjc@slu.edu</t>
  </si>
  <si>
    <t>10.1016/S0378-1119(01)00628-X</t>
  </si>
  <si>
    <t>Genetic analysis reveals temporal population structure in Caribbean spiny lobster (Panulirus argus) within marine protected areas in Mexico</t>
  </si>
  <si>
    <t>Truelove, NK; Ley-Cooper, K; Segura-Garcia, I; Briones-Fourzan, P; Lozano-Alvarez, E; Phillips, BF; Box, SJ; Preziosi, RF</t>
  </si>
  <si>
    <t>Management efforts for improving the sustainability of the Caribbean spiny lobster (Panulirus argus) fishery require knowledge of population connectivity. The aim of this study is to investigate population connectivity of P. argus at two levels: (1) spatially between two marine protected areas (MPAs) in the Caribbean coast of Mexico, and (2) temporally within MPAs; by genotyping discrete size classes lobsters using microsatellite markers. No evidence of population differentiation between lobster populations from Banco Chinchorro and Sian Ka'an MPAs was found (P= 0.139). In contrast significant levels of population differentiation among discrete size classes of lobsters was found (F-ST = 0.0054; P=0.0052). Temporal variation among the genotypes of new larval recruits may explain these results. Future research will be required to directly test the genotypes of new larval recruits in Banco Chinchorro and Sian Ka'an MPAs to confirm this hypothesis. (C) 2015 Elsevier B.V. All rights reserved.</t>
  </si>
  <si>
    <t>trueloven@gmail.com</t>
  </si>
  <si>
    <t>10.1016/j.fishres.2015.05.029</t>
  </si>
  <si>
    <t>exception? Msats</t>
  </si>
  <si>
    <t>Global phylogeography of the critically endangered hawksbill turtle (Eretmochelys imbricata)</t>
  </si>
  <si>
    <t>Arantes, LS; Vargas, SM; Santos, FR</t>
  </si>
  <si>
    <t>The hawksbill turtle is a broadly distributed, highly migratory and critically endangered sea turtle species. The paucity of studies restricts the comprehension of its behavior and life history. In this work, we performed a global phylogeographic analysis using a compilation of previously published mitochondrial haplotype data to understand the dynamics and diversity of hawksbill populations worldwide. Our results revealed a complex demographic pattern associated to hawksbill phylogeography since the Pliocene. Isolation by distance is not enough to explain distinct demographic units of hawksbill turtles, which are also influenced by other factors as oceanic currents, coral reef distribution and nesting timing. The foraging aggregations are typically mixed stocks of individuals originating from multiple nesting areas, but there is also a trend of foragers coming from nearby natal beaches. Phylogenetic analysis indicates two highly divergent major lineages split between Atlantic and Indo-Pacific rookeries, but there is also a more recent Atlantic Ocean colonization from the Indo-Pacific Ocean. Long-distance dispersal events are likely responsible for homogenization between distant populations within oceans. Our findings provided new insights about population connectivity, identified gaps that should be prioritized in future research and highlighted the need for international efforts aiming at hawksbill's conservation.</t>
  </si>
  <si>
    <t>fsantos@icb.ufmg.br</t>
  </si>
  <si>
    <t>10.1590/1678-4685-GMB-2019-0264</t>
  </si>
  <si>
    <t>A new species of sigmodontine rodent from the Atlantic forest of eastern Brazil</t>
  </si>
  <si>
    <t>de Oliveira, JA; Bonvicino, CR</t>
  </si>
  <si>
    <t>We describe a new sigmodontine species on the basis of three specimens obtained from a high-altitude locality in the Atlantic forest of eastern Brazil. This new form, a small-bodied pentalophodont with tail longer than head and body, long soft fur, and a brownish ochraceous dorsum, is diagnosed by the presence of an open slit in the suture between the frontal bones in prepared skulls, and by a reduced diploid number of 20 coupled with a relatively high fundamental number of 34. Although the low diploid number suggests a derived sigmodontine, analyses of morphological characters and DNA sequence data (720 bp of the cytochrome-b gene) point to its placement within the recently described genus Juliomys Gonzalez, 2000, a taxon regarded as belonging to an old and independent sigmodontine lineage. This finding reinforces current hypotheses of the Atlantic forest domain as an important center of diversification for a primitive sigmodontine stock. It also suggests that at least some surviving lineages, often considered rather ancient and unspeciose relicts, were subject to relatively more recent speciation events.</t>
  </si>
  <si>
    <t>jaoliv@mn.ufrj.br</t>
  </si>
  <si>
    <t>10.1007/BF03194149</t>
  </si>
  <si>
    <t>Afrotherian mammals: a review of current data</t>
  </si>
  <si>
    <t>Tabuce, R; Asher, RJ; Lehmann, T</t>
  </si>
  <si>
    <t>The supraordinal mammalian clade Afrotheria was first recognized in its entirety based on DNA analysis dating to the mid-1990s. Since then, this ""African clade"", which includes proboscideans, sirenians, hyracoids, tubulidentates, elephant-shrews, tenrecs and chrysochlorids, has been supported by numerous molecular and genomic studies. According to these molecular inferences, the origin of crown Afrotheria goes back into the Cretaceous, with estimates from over 100 to under 80 Mya. Morphological phylogenies have not completely recovered Afrotheria, although its paenungulate core (proboscideans, sirenians and hyracoids) was named in 1945 by the paleontologist George Simpson. Recent paleontological studies concur with molecular ones in evoking some affinities between paenungulates, aardvarks and elephant-shrews. Moreover, the position of tenrecs and golden moles within afrotherians is supported by some recent concatenations of morphological and molecular phylogenetic datasets. The phylogenetic position of Afrotheria relative to the other supraordinal placental clades has been debated, the most recent analyses of genomic and concatenated data support a basal position within Placentalia. Molecular data suggest an African origin for Afrotheria and a long period of endemism on that continent. When adding the paleontological data to this scenario, the paleobiogeographic history of Afrotheria becomes more complex. For instance, these data argue for the broad distribution of afrotherians during the Tertiary and do not exclude their Laurasian origin. In fact, some Laurasian taxa could be closely related to the earliest afrotherians (hyracoids, proboscideans and elephant-shrews) found in the early Eocene of North Africa. Other Afrotherian groups are known with certitude from East Africa since the beginning of the Miocene.</t>
  </si>
  <si>
    <t>riabuce@isem.univ-montp2.fr</t>
  </si>
  <si>
    <t>10.1515/MAMM.2008.004</t>
  </si>
  <si>
    <t>Geographic Distribution of the Mid-Continent Population of Sandhill Cranes and Related Management Applications</t>
  </si>
  <si>
    <t>Krapu, GL; Brandt, DA; Jones, KL; Johnson, DH</t>
  </si>
  <si>
    <t>The Mid-continent Population (MCP) of sandhill cranes (Grus canadensis) is widely hunted in North America and is separated into the Gulf Coast Subpopulation and Western Subpopulation for management purposes. Effective harvest management of the MCP requires detailed knowledge of breeding distribution of subspecies and subpopulations, chronology of their use of fall staging areas and wintering grounds, and exposure to and harvest from hunting. To address these information needs, we tagged 153 sandhill cranes with Platform Transmitting Terminals (PTTs) during 22 February-12 April 1998-2003 in the Central and North Platte River valleys of south-central Nebraska. We monitored PTT-tagged sandhill cranes, hereafter tagged cranes, from their arrival to departure from breeding grounds, during their fall migration, and throughout winter using the Argos satellite tracking system. The tracking effort yielded 74,041 useable locations over 49,350 tag days; median duration of tracking of individual cranes was 352 days and 73 cranes were tracked &gt; 12 months. Genetic sequencing of mitochondrial DNA (mtDNA) from blood samples taken from each of our random sample of tagged cranes indicated 64% were G. c. canadensis and 34% were Grus canadensis tabida. Tagged cranes during the breeding season settled in northern temperate, subarctic, and arctic North America (U. S. [23%, n = 35], Canada [57%, n = 87]) and arctic regions of northeast Asia (Russia [20%, n = 31]). Distribution of tagged cranes by breeding affiliation was as follows: Western Alaska-Siberia (WA-S, 42 +/- 4% [SE]), northern Canada-Nunavut (NC-N, 21 +/- 4%), West-central Canada-Alaska (WC-A, 23 +/- 4%) and East-central Canada-Minnesota (EC-M, 14 +/- 3%). All tagged cranes returned to the same breeding affiliation used during the previous year with a median distance of 1.60 km (range: 0.08-7.7 km, n - 53) separating sites used in year 1 and year 2. Fall staging occurred primarily in central and western Saskatchewan (69%), North Dakota (16%), southwestern Manitoba (10%), and northwestern Minnesota (3%). Space-use sharing indices showed that except for NC-N and WC-A birds, probability of finding a crane from one breeding affiliation within the home range of another breeding affiliation was low during fall staging. Tagged cranes from WC-A and EC-M breeding affiliations, on average, spent 25 and 20 days, respectively, longer on fall staging areas in the northern plains than did WA-S and NC-N birds. Cranes in the NC-N, WA-S, and WC-A affiliations spent 99%, 74%, and 64%, respectively, of winter in western Texas in Hunting Zone A; EC-M cranes spent 83% of winter along the Texas Gulf Coast in Hunting Zone C. Tagged cranes that settled within the breeding range of the Gulf Coast Subpopulation spent 28% and 42% of fall staging and winter within the range of the Western Subpopulation, indicating sufficient exchange of birds to potentially limit effectiveness of MCP harvest management. Harvests of EC-M and WC-A cranes during 1998-2003 were disproportionately high to their estimated numbers in the MCP, suggesting more conservative harvest strategies may be required for these subpopulations in the future, and for sandhill cranes to occupy major parts of their historical breeding range in the Prairie Pothole Region. Exceptionally high philopatry of MCP cranes of all 4 subpopulations to breeding sites coupled with strong linkages between crane breeding distribution, and fall staging areas and wintering grounds, provide managers guidance for targeting MCP crane harvest to meet management goas. Sufficient temporal or spatial separation exists among the 4 subpopulations on fall staging areas and wintering grounds to allow harvest to be targeted at the subpopulation level in all states and provinces (and most hunting zones within states and provinces) when conditions warrant. Knowledge gained from our study provides decision-makers in the United States, Canada, Mexico, and Russia with improved guidance for developing sound harvest regulations, focusing conservation efforts, and generating collaborative efforts among these nations on sandhill crane research and management to meet mutually important goals. (c) 2011 The Wildlife Society.</t>
  </si>
  <si>
    <t>gkrapu@usgs.gov</t>
  </si>
  <si>
    <t>10.1002/wmon.1</t>
  </si>
  <si>
    <t>Nuclear and mitochondrial DNA reveal contrasting evolutionary processes in populations of deer mice (Peromyscus maniculatus)</t>
  </si>
  <si>
    <t>Yang, DS; Kenagy, GJ</t>
  </si>
  <si>
    <t>We investigated a major geographic break in mitochondrial DNA (mtDNA) haplotypes in deer mice, Peromyscus maniculatus, by analysing spatial variation in a 491-bp fragment of the mtDNA control region from 455 samples distributed across a north-south transect of 2000 km in Western North America. To determine whether the mtDNA break was reflected in the nuclear genome, we then compared spatial variation in 13 nuclear microsatellites of 95 individuals surrounding the mtDNA break. Using a canonical correlation analysis we found that nuclear genomic variation was not correlated with mtDNA differentiation. The contrasting patterns of variation in mtDNA and nuclear DNA are consistent with a hypothesis of historic genetic drift that occurred in isolated refugia combined with recent gene flow between the formerly isolated refugial populations. A Mantel test of genetic vs. geographic distance revealed that recent gene flow between deer mouse populations has been high. We conclude that past vicariant events associated with Pleistocene climate changes together with recent gene flow have created the observed intra-specific cytonuclear discordance in Western North America.</t>
  </si>
  <si>
    <t>dsyang@u.washington.edu</t>
  </si>
  <si>
    <t>10.1111/j.1365-294X.2009.04399.x</t>
  </si>
  <si>
    <t>Complex mosaic of sexual dichromatism and monochromatism in Pacific robins results from both gains and losses of elaborate coloration</t>
  </si>
  <si>
    <t>Kearns, AM; Joseph, L; Austin, JJ; Driskell, AC; Omland, KE</t>
  </si>
  <si>
    <t>Pacific robins exhibit one of the most complex range-wide mosaics of sexual dichromatism and monochromatism. The evolutionary origins of this geographic mosaic remain poorly understood despite long-standing interest from ornithologists, and its influential role in the development of Ernst Mayr's theories on speciation and the 'Biological Species Concept'. One factor limiting our understanding of the evolution of sexual plumage variation in Pacific robins is a lack of well-resolved taxon boundaries and phylogenetic relationships in the group. Here, we use primarily historical museum specimens to obtain dense sampling of mtDNA, nuclear DNA, plumage color and morphometrics from all named taxa in the radiation in order to infer taxon boundaries and relationships. We use these data to test hypotheses about colonization history, plumage evolution and reduced island dichromatism. Our data show that the Pacific robin radiation comprises four distinct lineages, which warrant recognition as separate species - the previously recognized Norfolk robin P. multicolor and red-capped robin P. goodenovii, and two new species we propose to name: 'Solomon robin' P. polymorpha Mayr, 1934 for the populations on Solomon and Bougainville Islands, and 'Mayr's robin' P. pusilla Peale, 1848 (in honor of Ernst Mayr's detailed work on the southwest Pacific robins) for the populations on Vanuatu, Fiji and Samoa. Our data suggest that the common ancestor of the entire Pacific robin radiation was most likely sexually dichromatic and that the radiation-wide mosaic of sexual plumage color arose via repeated losses of elaborate plumage in males and gains of elaborate plumage in females on separate islands.</t>
  </si>
  <si>
    <t>10.1111/jav.02404</t>
  </si>
  <si>
    <t>Spatiotemporal analyses suggest the role of glacial history and the ice-free corridor in shaping American badger population genetic variation</t>
  </si>
  <si>
    <t>Ford, BM; Cornellas, A; Leonard, JA; Weir, RD; Russello, MA</t>
  </si>
  <si>
    <t>Recurring glacial cycles through the Quaternary period drastically altered the size and distribution of natural populations of North American flora and fauna. The ""southerly refugia model"" has been the longstanding framework for testing the effects of glaciation on contemporary genetic patterns; however, insights from ancient DNA have contributed to the reconstruction of more complex histories for some species. The American badger,Taxidea taxus, provides an interesting species for exploring the genetic legacy of glacial history, having been hypothesized to have postglacially emerged from a single, southerly refugium to recolonize northern latitudes. However, previous studies have lacked genetic sampling from areas where distinct glacial refugia have been hypothesized, including the Pacific Northwest and American Far North (Yukon, Alaska). In order to further investigate the phylogeographic history of American badgers, we collected mitochondrial DNA sequence data from ancient subfossil material collected within the historical range (Alaska, Yukon) and combined them with new and previously published data from across the species' contemporary distribution (n = 1,207). We reconstructed a mostly unresolved phylogenetic tree and star-like haplotype network indicative of emergence from a largely panmictic glacial refugium and recent population expansion, the latter further punctuated by significantly negative Tajima'sDand Fu'sFsvalues. Although directionality of migration cannot be unequivocally inferred, the moderate to high levels of genetic variation exhibited by American badgers, alongside the low frequency of haplotypes with indels in the Midwest, suggest a potential recolonization into central North America after the hypothesized ice-free corridor reopened ~13,000 years ago. Overall, the expanded reconstruction of phylogeographic history of American badgers offers a broader understanding of contemporary range-wide patterns and identifies unique genetic units that can likely be used to inform conservation of at-risk populations at the northern periphery.</t>
  </si>
  <si>
    <t>michael.russello@ubc.ca</t>
  </si>
  <si>
    <t>10.1002/ece3.6541</t>
  </si>
  <si>
    <t>A new Liopropoma sea bass (Serranidae, Epinephelinae, Liopropomini) from deep reefs off Curacao, southern Caribbean, with comments on depth distributions of western Atlantic liopropomins</t>
  </si>
  <si>
    <t>Collecting reef-fish specimens using a manned submersible diving to 300 m off Curacao, southern Caribbean, is resulting in the discovery of numerous new fish species. The new Liopropoma sea bass described here differs from other western Atlantic members of the genus in having VIII, 13 dorsal-fin rays; a moderately indented dorsal-fin margin; a yellow-orange stripe along the entire upper lip; a series of approximately 13 white, chevron-shaped markings on the ventral portion of the trunk; and a reddish-black blotch on the tip of the lower caudal-fin lobe. The new species, with predominantly yellow body and fins, closely resembles the other two ""golden basses"" found together with it at Curacao: L. aberrans and L. olneyi. It also shares morphological features with the other western Atlantic liopropomin genus, Bathyanthias. Preliminary phylogenetic data suggest that western Atlantic liopropomins, including Bathyanthias, are monophyletic with respect to Indo-Pacific Liopropoma, and that Bathyanthias is nested within Liopropoma, indicating a need for further study of the generic limits of Liopropoma. The phylogenetic data also suggest that western Atlantic liopropomins comprise three monophyletic clades that have overlapping depth distributions but different depth maxima (3-135 m, 30-150 m, 133-411 m). The new species has the deepest depth range (182-241 m) of any known western Atlantic Liopropoma species. Both allopatric and depth-mediated ecological speciation may have contributed to the evolution of western Atlantic Liopropomini.</t>
  </si>
  <si>
    <t>10.3897/zookeys.409.7249</t>
  </si>
  <si>
    <t>A new Indian species of Rhinophis Hemprich, 1820 closely related to R. sanguineus Beddome, 1863 (Serpentes: Uropeltidae)</t>
  </si>
  <si>
    <t>Sampaio, FL; Narayanan, S; Cyriac, VP; Venu, G; Gower, DJ</t>
  </si>
  <si>
    <t>A new species of the uropeltid (shieldtail snake) genus Rhinophis is described based on a type series of seven specimens from the Wayanad region of the Western Ghats of peninsular India. The holotype was collected before 1880 but had been misidentified as the phenotypically similar and parapatric (possibly partly sympatric) R. sanguineus. Rhinophis karinthandani sp. nov. is diagnosed by a combination of 15 dorsal scale rows at midbody, 4-8 pairs of subcaudal scales, colour pattern (uniformly dark above, whitish below with extensive dark mottling), and by its distinct mitochondrial DNA sequences (e.g. &gt;7.6% uncorrected p-distance for nd4). Phylogenetic analysis of mitochondrial DNA sequence data indicates that the new species is most closely related to R. sanguineus among currently recognised species, with this pair most closely related to the partly sympatric R. melanoleucus. The new species description brings the number of currently recognised species in the genus to 24, six of which are endemic to India and 18 endemic to Sri Lanka A new key to the identification of Indian species of Rhinophis is provided.</t>
  </si>
  <si>
    <t>f.sampaio@nhm.ac.uk; surya.ornata@gmail.com; vivek.cyriac@gmail.com; venugcaecilia@gmail.com; d.gower@nhm.ac.uk</t>
  </si>
  <si>
    <t>10.11646/zootaxa.4881.1.1</t>
  </si>
  <si>
    <t>Biogeography and evolution of body size and life history of African frogs: Phylogeny of squeakers (Arthroleptis) and long-fingered frogs (Cardioglossa) estimated from mitochondrial data</t>
  </si>
  <si>
    <t>Blackburn, DC</t>
  </si>
  <si>
    <t>The evolutionary history of living African amphibians remains poorly understood. This study estimates the phylogeny within the frog genera Arthroleptis and Cardioglossa using approximately 2400 bases of mtDNA sequence data (12S, tRNA-Valine, and 16S genes) from half of the described species. Analyses are conducted using parsimony, maximum likelihood, and Bayesian methods. The effect of alignment on phylogeny estimation is explored by separately analyzing alignments generated with different gap costs and a consensus alignment. The consensus alignment results in species paraphyly, low nodal support, and incongruence with the results based on other alignments, which produced largely similar results. Most nodes in the phylogeny are highly supported, yet several topologies are inconsistent with previous hypotheses. The monophyly of Cardioglossa and of miniature species previously assigned to Schoutedenella was further examined using Templeton and Shimodaira-Hasegawa tests. Cardioglossa monophyly is rejected and C. aureoli is transferred to Arthroleptis. These tests do not reject Schoutedenella monophyly, but this hypothesis receives no support from non-parametric bootstrapping or Bayesian posterior probabilities. This phylogeny provides a framework for reconstructing historical biogeography and analyzing the evolution of body size and life history. Direct development and miniaturization appear at the base of Arthroleptis phylogeny concomitant with a range expansion from Central Africa to throughout most of sub-Saharan Africa. (C) 2008 Elsevier Inc. All rights reserved.</t>
  </si>
  <si>
    <t>david.c.blackburn@gmail.com</t>
  </si>
  <si>
    <t>10.1016/j.ympev.2008.08.015</t>
  </si>
  <si>
    <t>Description of a new species of Caridina (Crustacea: Decapoda: Atyidae) from two Micronesian islands (Guam and Babeldaob)</t>
  </si>
  <si>
    <t>De Mazancourt, V; Marquet, G; Rogers, DC; Keith, P</t>
  </si>
  <si>
    <t>During field trips to Guam and Babeldaob Islands in Micronesia, freshwater shrimps were sampled and assigned either to Caridina brachydactyla De Man, 1908 or C. mertoni J. Roux, 1911 (Decapoda: Atyidae), following previous inventories. In combining morphological data with a genetical analysis, it appeared that all the specimens belonged to a new species, Caridina variabilis sp. nov., here described with its distribution. The status of this new species is clarified and finally, neither C. brachydactyla, nor C. mertoni occur in these two islands. DNA sequences of 16S were obtained from the syntypes of C. mertoni.</t>
  </si>
  <si>
    <t>valentin.demazancourt@laposte.net</t>
  </si>
  <si>
    <t>10.11646/zootaxa.4377.1.3</t>
  </si>
  <si>
    <t>Inferring the demographic history underlying parallel genomic divergence among pairs of parasitic and nonparasitic lamprey ecotypes</t>
  </si>
  <si>
    <t>Rougemont, Q; Gagnaire, PA; Perrier, C; Genthon, C; Besnard, AL; Launey, S; Evanno, G</t>
  </si>
  <si>
    <t>Understanding the evolutionary mechanisms generating parallel genomic divergence patterns among replicate ecotype pairs remains an important challenge in speciation research. We investigated the genomic divergence between the anadromous parasitic river lamprey (Lampetra fluviatilis) and the freshwater-resident nonparasitic brook lamprey (Lampetra planeri) in nine population pairs displaying variable levels of geographic connectivity. We genotyped 338 individuals with RAD sequencing and inferred the demographic divergence history of each population pair using a diffusion approximation method. Divergence patterns in geographically connected population pairs were better explained by introgression after secondary contact, whereas disconnected population pairs have retained a signal of ancient migration. In all ecotype pairs, models accounting for differential introgression among loci outperformed homogeneous migration models. Generating neutral predictions from the inferred divergence scenarios to detect highly differentiated markers identified greater proportions of outliers in disconnected population pairs than in connected pairs. However, increased similarity in the most divergent genomic regions was found among connected ecotype pairs, indicating that gene flow was instrumental in generating parallelism at the molecular level. These results suggest that heterogeneous genomic differentiation and parallelism among replicate ecotype pairs have partly emerged through restricted introgression in genomic islands.</t>
  </si>
  <si>
    <t>quentinrougemont@orange.fr</t>
  </si>
  <si>
    <t>10.1111/mec.13664</t>
  </si>
  <si>
    <t>Pre-Quaternary divergence and subsequent radiation explain longitudinal patterns of genetic and morphological variation in the striped skink, Heremites vittatus</t>
  </si>
  <si>
    <t>Baier, F; Schmitz, A; Sauer-Gurth, H; Wink, M</t>
  </si>
  <si>
    <t>Background: Many animal and plant species in the Middle East and northern Africa have a predominantly longitudinal distribution, extending from Iran and Turkey along the eastern Mediterranean coast into northern Africa. These species are potentially characterized by longitudinal patterns of biological diversity, but little is known about the underlying biogeographic mechanisms and evolutionary timescales. We examined these questions in the striped skink, Heremites vittatus, one such species with a roughly longitudinal distribution across the Middle East and northern Africa, by analyzing range-wide patterns of mitochondrial DNA (mtDNA) sequence and multi-trait morphological variation. Results: The striped skink exhibits a basic longitudinal organization of mtDNA diversity, with three major mitochondrial lineages inhabiting northern Africa, the eastern Mediterranean coast, and Turkey/Iran. Remarkably, these lineages are of pre-Quaternary origin, and are characterized by p-distances of 9-10%. In addition, within each of these lineages a more recent Quaternary genetic diversification was observed, as evidenced by deep subclades and high haplotype diversity especially in the Turkish/Iranian and eastern Mediterranean lineages. Consistent with the genetic variation, our morphological analysis revealed that the majority of morphological traits show significant mean differences between specimens from northern Africa, the eastern Mediterranean coast, and Turkey/Iran, suggesting lineage-specific trait evolution. In addition, a subset of traits exhibits clinal variation along the eastern Mediterranean coast, potentially indicating selection gradients at the geographic transition from northern Africa to Anatolia. The existence of allopatric, morphologically and genetically divergent lineages suggests that Heremites vittatus might represent a complex with several taxa. Conclusions: Our work demonstrates that early divergence events in the Pliocene, likely driven by both climatic and geological factors, established the longitudinal patterns and distribution of Heremites vittatus. Subsequent radiation during the Pleistocene generated the genetic and morphological diversity observed today. Our study provides further evidence that longitudinal diversity patterns and species distributions in the Middle East and northern Africa were shaped by complex evolutionary processes, involving the region's intricate geological history, climatic oscillations, and the presence of the Sahara.</t>
  </si>
  <si>
    <t>fbaier@fas.harvard.edu</t>
  </si>
  <si>
    <t>10.1186/s12862-017-0969-0</t>
  </si>
  <si>
    <t>Role of ancient lakes in genetic and phenotypic diversification of freshwater snails</t>
  </si>
  <si>
    <t>Hirano, T; Saito, T; Tsunamoto, Y; Koseki, J; Prozorova, L; Tu, DV; Matsuoka, K; Nakai, K; Suyama, Y; Chiba, S</t>
  </si>
  <si>
    <t>Endemic organisms of ancient lakes have been studied as models to understand processes of speciation and adaptive radiation. However, it remains unclear how ancient lakes play roles in genetic and phenotypic diversity of freshwater mollusks. In the present study, we focus on viviparid freshwater snails in the ancient lakes of East and Southeast Asia (Japan and China) to address this question. Using molecular phylogenetic analyses based on mitochondrial (COI, 16S) and nuclear genes (18S, 28S, H3), we show that patterns of species diversification in viviparid lineages. Colonization to ancient lakes occurred independently in China and Japan at least four times, with subsequent diversification into more than two species within each lake group. Morphological analyses of fossil related viviparids suggest parallel phenotypic evolution occurred in the different lakes and ages. Each lake contained a single lineage which was phenotypically diversified relative to those from other sites. Using genome-wide SNPs obtained by MIG-seq, we also examined the genetic structure of three Japanese viviparids, including two endemic species of ancient Lake Biwa. The results suggest that these two species diversified from the population of the third species living in wetlands surrounding the lake. These findings suggest that rapid diversification of lineages and phenotypic divergence can occur in ancient lakes compared to other habitats. Formation of large lakes probably promotes speciation and phenotypic divergence as a result of adaptation into different microhabitats. High numbers of ancient lakes could be a driver of species diversity in Asian viviparid snails.</t>
  </si>
  <si>
    <t>hirano0223t@gmail.com</t>
  </si>
  <si>
    <t>10.1111/mec.15272</t>
  </si>
  <si>
    <t>A pilot phylogeny study of Nemobiinae inferred from 18S, 28S and COI genes, with descriptions of two new genera and a new species from Hainan, China (Orthoptera: Grylloidea: Trigonidiidae)</t>
  </si>
  <si>
    <t>Shen, CZ; Guo, PK; He, ZQ</t>
  </si>
  <si>
    <t>The phylogenetic tree of Chinese Nemobiinae species was reconstructed based on one mitochondrial COI fragment and two nuclear ribosomal loci (18S and 28S). According to both of concatenated and coalescent trees, Dianemobius, Polionemobius and Pteronemobius (except P. jianfenglingensis Liu &amp; Shi) were shown to be monophyletic with highly nodal supports. As to P. jianfenglingensis, it should be moved into a newly established genus, Giganemobius Shen &amp; He gen. nov. In addition, a new mute species named as Qionemobius hsterus Shen &amp; He gen. nov. &amp; sp. nov. was reported. It differs from other genera by having six apical spurs on hind tibia, but lacking forewings. The type specimens are deposited in Museum of Biology, East China Normal University (ECNU).</t>
  </si>
  <si>
    <t>shencz.pkubio@gmail.com; pkami@163.com; zqhe@bio.ecnu.edu.cn</t>
  </si>
  <si>
    <t>10.11646/zootaxa.4778.2.9</t>
  </si>
  <si>
    <t>Estimation of mating system parameters in an evolving gynodioecous population of cultivated sunflower (Helianthus annuus L.)</t>
  </si>
  <si>
    <t>Roumet, M; Ostrowski, MF; David, J; Tollon, C; Muller, MH</t>
  </si>
  <si>
    <t>Cultivated plants have been molded by human-induced selection, including manipulations of the mating system in the twentieth century. How these manipulations have affected realized parameters of the mating system in freely evolving cultivated populations is of interest for optimizing the management of breeding populations, predicting the fate of escaped populations and providing material for experimental evolution studies. To produce modern varieties of sunflower (Helianthus annuus L.), self-incompatibility has been broken, recurrent generations of selfing have been performed and male sterility has been introduced. Populations deriving from hybrid-F1 varieties are gynodioecious because of the segregation of a nuclear restorer of male fertility. Using both phenotypic and genotypic data at 11 microsatellite loci, we analyzed the consanguinity status of plants of the first three generations of such a population and estimated parameters related to the mating system. We showed that the resource reallocation to seed in male-sterile individuals was not significant, that inbreeding depression on seed production averaged 15-20% and that cultivated sunflower had acquired a mixed-mating system, with similar to 50% of selfing among the hermaphrodites. According to theoretical models, the female advantage and the inbreeding depression at the seed production stage were too low to allow the persistence of male sterility. We discuss our methods of parameter estimation and the potential of such study system in evolutionary biology. Heredity (2012) 108, 366-374; doi:10.1038/hdy.2011.79; published online 14 September 2011</t>
  </si>
  <si>
    <t>Marie.Helene.Muller@supagro.inra.fr</t>
  </si>
  <si>
    <t>10.1038/hdy.2011.79</t>
  </si>
  <si>
    <t>Potential of DNA Sequences to Identify Zoanthids (Cnidaria: Zoantharia)</t>
  </si>
  <si>
    <t>Sinniger, F; Reimer, JD; Pawlowski, J</t>
  </si>
  <si>
    <t>The order Zoantharia is known for its chaotic taxonomy and difficult morphological identification. One method that potentially could help for examining such troublesome taxa Is DNA barcoding, which identifies species using standard molecular markers. The mitochondrial cytochrome oxidase subunit I (COI) has been utilized to great success in groups such as birds and insects; however, its applicability in many other groups is controversial. Recently, some studies have suggested that barcoding is not applicable to anthozoans. Here, we examine the use of COI and mitochondrial 16S ribosomal DNA for zoanthid Identification. Despite the absence of a clear barcoding gap, our results show that for most of 54 zoanthid samples, both markers could separate samples to the species, or species group, level, particularly when easily accessible ecological or distributional data were included. Additionally, we have used the short V5 region of mt 16S rDNA to identify eight old (13 to 50 years old) museum samples. We discuss advantages and disadvantages of COI and mt 16S rDNA as barcodes for Zoantharia, and recommend that either one or both of these markers be considered for zoanthid identification In the future.</t>
  </si>
  <si>
    <t>fredsinniger@hotmail.com</t>
  </si>
  <si>
    <t>10.2108/zsj.25.1253</t>
  </si>
  <si>
    <t>Phylogeography of the white-breasted nuthatch (Sitta carolinensis): diversification in North American pine and oak woodlands</t>
  </si>
  <si>
    <t>Spellman, GM; Klicka, J</t>
  </si>
  <si>
    <t>Pine and oak woodlands are common North American floral communities with distinct regional species composition. The white-breasted nuthatch (Aves: Sitta carolinensis) is a common resident bird of North American pine and oak woodlands, and is distributed continentally across the highly disjunct distribution of these woodlands. We propose three historical hypotheses to explain the evolution of the white-breasted nuthatch in its principal habitat. (i) The species evolved in situ in the regional pine-oak communities and the isolation of populations in these regions is captured in cryptic genetic variation. (ii) Migration of individuals between regions is frequent enough to maintain the widespread distributions and prevent regional divergence. (iii) The species have recently expanded to occupy their current distributions and an insufficient amount of time has passed for divergence to occur. Phylogenetic analysis of mitochondrial DNA (ND2 gene) variation (N = 216) in the white-breasted nuthatch reveals four reciprocally monophyletic clades concordant with the distribution of the regional North American pine and oak woodlands, and supports hypothesis 1 of in situ evolution of populations in the regional pine and oak communities. Within-clade population structure and demographic history are also discussed.</t>
  </si>
  <si>
    <t>garthspellman@bhsu.edu</t>
  </si>
  <si>
    <t>10.1111/j.1365-294X.2007.03237.x</t>
  </si>
  <si>
    <t>Unforeseen Consequences of Excluding Missing Data from Next-Generation Sequences: Simulation Study of RAD Sequences</t>
  </si>
  <si>
    <t>Huang, HT; Knowles, LL</t>
  </si>
  <si>
    <t>There is a lack of consensus on how next-generation sequence (NGS) data should be considered for phylogenetic and phylogeographic estimates, with some studies excluding loci with missing data, whereas others include them, even when sequences are missing from a large number of individuals. Here, we use simulations, focusing specifically on RAD (Restriction site Associated DNA) sequences, to highlight some of the unforeseen consequence of excluding missing data from next-generation sequencing. Specifically, we show that in addition to the obvious effects associated with reducing the amount of data used to make historical inferences, the decisions we make about missing data (such as the minimum number of individuals with a sequence for a locus to be included in the study) also impact the types of loci sampled for a study. In particular, as the tolerance for missing data becomes more stringent, the mutational spectrum represented in the sampled loci becomes truncated such that loci with the highest mutation rates are disproportionately excluded. This effect is exacerbated further by factors involved in the preparation of the genomic library (i.e., the use of reduced representation libraries, as well as the coverage) and the taxonomic diversity represented in the library (i.e., the level of divergence among the individuals). We demonstrate that the intuitive appeals about being conservative by removing loci may be misguided.</t>
  </si>
  <si>
    <t>huatengh@umich.edu</t>
  </si>
  <si>
    <t>10.1093/sysbio/syu046</t>
  </si>
  <si>
    <t>New insights into family relationships within the avian superfamily Sylvioidea (Passeriformes) based on seven molecular markers</t>
  </si>
  <si>
    <t>Fregin, S; Haase, M; Olsson, U; Alstrom, P</t>
  </si>
  <si>
    <t>Background: The circumscription of the avian superfamily Sylvioidea is a matter of long ongoing debate. While the overall inclusiveness has now been mostly agreed on and 20 families recognised, the phylogenetic relationships among the families are largely unknown. We here present a phylogenetic hypothesis for Sylvioidea based on one mitochondrial and six nuclear markers, in total similar to 6.3 kbp, for 79 ingroup species representing all currently recognised families and some species with uncertain affinities, making this the most comprehensive analysis of this taxon. Results: The resolution, especially of the deeper nodes, is much improved compared to previous studies. However, many relationships among families remain uncertain and are in need of verification. Most families themselves are very well supported based on the total data set and also by indels. Our data do not support the inclusion of Hylia in Cettiidae, but do not strongly reject a close relationship with Cettiidae either. The genera Scotocerca and Erythrocercus are closely related to Cettiidae, but separated by relatively long internodes. The families Paridae, Remizidae and Stenostiridae clustered among the outgroup taxa and not within Sylvioidea. Conclusions: Although the phylogenetic position of Hylia is uncertain, we tentatively support the recognition of the family Hyliidae Bannerman, 1923 for this genus and Pholidornis. We propose new family names for the genera Scotocerca and Erythrocercus, Scotocercidae and Erythrocercidae, respectively, rather than including these in Cettiidae, and we formally propose the name Macrosphenidae, which has been in informal use for some time. We recommend that Paridae, Remizidae and Stenostiridae are not included in Sylvioidea. We also briefly discuss the problems of providing a morphological diagnosis when proposing a new family-group name (or genus-group name) based on a clade.</t>
  </si>
  <si>
    <t>silke.fregin@uni-greifswald.de</t>
  </si>
  <si>
    <t>10.1186/1471-2148-12-157</t>
  </si>
  <si>
    <t>Cophylogenetic patterns are uncorrelated between two lineages of parasites on the same hosts</t>
  </si>
  <si>
    <t>Sweet, AD; Boyd, BM; Johnson, KP</t>
  </si>
  <si>
    <t>Free-living organisms are often host to multiple lineages of closely related parasites. Different lineages of obligate parasites living on the same hosts might potentially be expected to display similar cophylogenetic patterns. However, there are also reasons why these lineages might have different evolutionary histories (e.g. host switching, host geography). In the present study, we use mitochondrial and nuclear DNA sequence data to evaluate the cophylogenetic patterns between doves and their wing and body lice. Previous studies have found that the wing and body lice of doves have different levels of congruence between their phylogenetic histories. However, these studies are limited in scope, either taxonomically or geographically. We used both new and existing data to generate a worldwide and taxonomically diverse data set for doves and two independent groups of lice: wing and body lice. Using event and topology-based methods, we found that cophylogenetic patterns were not correlated between wing and body lice, even though both groups showed evidence of cospeciation with their hosts. These results indicate that external factors vary in their impact on different groups of parasites and also that broad sampling is critical for identifying patterns in cophylogenetic analyses.</t>
  </si>
  <si>
    <t>adsweet2@illinois.edu</t>
  </si>
  <si>
    <t>10.1111/bij.12771</t>
  </si>
  <si>
    <t>Genetic structure, population demography and seasonal occurrence of blacktip shark Carcharhinus limbatus in Bimini, the Bahamas</t>
  </si>
  <si>
    <t>Gledhill, KS; Kessel, ST; Guttridge, TL; Hansell, AC; Bester-van der Merwe, AE; Feldheim, KA; Gruber, SH; Chapman, DD</t>
  </si>
  <si>
    <t>A longline survey was conducted from 2004 to 2014 to investigate the demographic population structure and seasonal abundance of the blacktip shark Carcharhinus limbatus in the Bimini Islands, the Bahamas. All individuals sampled (n = 242) were sub-adult or adults [701-1451 cm pre-caudal length (L-PC) range] with no neonates or YOY recorded in Bimini. Carcharhinus limbatus abundance peaked in September, coincident with the largest ratio of female to male sharks and a peak in fresh mating wounds on females. Mitochondrial control region (mtCR) DNA sequences were obtained from C. limbatus at Bimini to test whether Bimini C. limbatus are most closely related to geographically proximate populations sampled on the south-eastern coast of the U.S.A., the closest known nursery areas for this species. Nine mtCR haplotypes were observed in 32 individuals sampled at Bimini [haplotype diversity (h) = 0821, nucleotide diversity () = 00015]. Four haplotypes observed from Bimini matched those previously found in the northern Yucatan (Mexico)-Belize and two matched a haplotype previously found in the U.S.A. Four haplotypes were novel but were closely related to the northern Yucatan-Belizean haplotypes. Pair-wise phi(ST) analysis showed that Bimini was significantly differentiated from all of the populations previously sampled (U.S.A. Atlantic, U.S.A. Gulf of Mexico, northern Yucatan, Belize and Brazil). This indicates that C. limbatus sampled from Bimini are unlikely from the described, proximate U.S.A. nurseries.</t>
  </si>
  <si>
    <t>katie@sharkconservancy.org</t>
  </si>
  <si>
    <t>10.1111/jfb.12821</t>
  </si>
  <si>
    <t>Cryptic speciation in the Lesser Elaenia Elaenia chiriquensis (Aves: Passeriformes: Tyrannidae)</t>
  </si>
  <si>
    <t>Rheindt, FE; Krabbe, N; Wee, AKS; Christidis, L</t>
  </si>
  <si>
    <t>Tyrant-flycatchers (Tyrannidae) are a taxonomically confusing bird group containing a large degree of cryptic diversity that has only recently begun to be unraveled through the application of acoustic and molecular methods. We investigated all three subspecies of the Lesser Elaenia, Elaenia chiriquensis Lawrence, across their range using sound recordings as well as nuclear and mitochondrial markers. We show that two of the three subspecies, the nominate race from southern Central America and the widespread South American subspecies E. c. albivertex Pelzeln, have undergone very low levels of vocal and molecular differentiation across their fragmented range. In contrast, the isolated taxon E. c. brachyptera Berlepsch, endemic to the western and also, as recently shown, eastern slopes of the northern Andes, is phylogenetically and vocally distinct from other Lesser Elaenias, indicating that it constitutes a separate biological species.</t>
  </si>
  <si>
    <t>The evolution of hexapod engrailed-family genes: evidence for conservation and concerted evolution</t>
  </si>
  <si>
    <t>Peel, AD; Telford, MJ; Akam, M</t>
  </si>
  <si>
    <t>Phylogenetic analyses imply that multiple engrailed-family gene duplications occurred during hexapod evolution, a view supported by previous reports of only a single engrailed-family gene in members of the grasshopper genus Schistocerca and in the beetle Tribolium castaneum. Here, we report the cloning of a second engrailed-family gene from Schistocerca gregaria and present evidence for two engrailed-family genes from four additional hexapod species. We also report the existence of a second engrailed-family gene in the Tribolium genome. We suggest that the engrailed and invected genes of Drosophila melanogaster have existed as a conserved gene cassette throughout holometabolous insect evolution. In total 11 phylogenetically diverse hexapod orders are now known to contain species that possess two engrailed family paralogues, with in each case only one paralogue encoding the RS-motif, a characteristic feature of holometabolous insect invected proteins. We propose that the, homeoboxes of hexapod engrailed-family paralogues are evolving in a concerted fashion, resulting in gene trees that overestimate the frequency of gene duplication. We present new phylogenetic analyses using non-homeodomain amino acid sequence that support this view. The S. gregaria engrailed-family paralogues provide strong evidence that concerted evolution might in part be explained by recurrent gene conversion. Finally, we hypothesize that the RS-motif is part of a serine-rich domain targeted for phosphorylation.</t>
  </si>
  <si>
    <t>apeel@imbb.forth.gr</t>
  </si>
  <si>
    <t>10.1098/rspb.2006.3497</t>
  </si>
  <si>
    <t>First record of the bacterial endosymbiont Wolbachia for phytophagous hoverflies from genus Merodon (Diptera: Syrphidae)</t>
  </si>
  <si>
    <t>Sasic Zoric, L; Stahls, G; Dan, M</t>
  </si>
  <si>
    <t>Wolbachia is a widespread bacterial endosymbiont among arthropod species. It influences the reproduction of the host species and also mitochondrial DNA diversity. Until now there were only a few studies that detected Wolbachia infections in hoverflies (Diptera: Syrphidae), and this is the first broader study with the aim of examining the incidence of Wolbachia in the hoverfly genus Merodon. The obtained results indicate an infection rate of 96% and the presence of both Wolbachia supergroup A and B, which are characteristic for most of the infected arthropod species. Additionally, the presence of multiple Wolbachia strains in the Merodon aureus group species was detected and the mitochondrial DNA COI-based relationships of the group are discussed in the light of infection. Finally, we discuss plant-mediated horizontal transmission of Wolbachia strains among the studied hoverfly species.</t>
  </si>
  <si>
    <t>ljsasic@biosense.rs</t>
  </si>
  <si>
    <t>10.1111/ens.12361</t>
  </si>
  <si>
    <t>SEXING ADULT AND NESTLING RED-SHOULDERED HAWKS USING MORPHOMETRICS AND MOLECULAR TECHNIQUES</t>
  </si>
  <si>
    <t>Dykstra, CR; Mays, HL; Hays, JL; Simon, MM; Wegman, AR</t>
  </si>
  <si>
    <t>Sexing of raptors is important for understanding their ecology and demography. Males and females of monomorphic species such as Red-shouldered Hawks (Buteo lineatus) may be distinguished using molecular and morphometric techniques. We collected blood samples and morphometric measurements from adult and nestling Red-shouldered Hawks in southern Ohio. We determined sex via amplification of the sex-linked chromo-helicase-DNA-binding gene and polymerase chain reaction. We used a suite of morphometric measurements to generate a recursive partitioning classification tree and in a linear discriminant analysis to determine the sex of adults and nestlings. For adults, the recursive partitioning tree utilized only mass to distinguish sexes, with an overall successful classification rate of 94%. For nestling hawks aged approximately 3 wk and older, mass and toepad (footpad) length were used to distinguish the sexes, with an overall successful classification rate of 91%. The ability to sex adults and nestlings in the field is valuable for studies of dispersal, survival, and behavior.</t>
  </si>
  <si>
    <t>cheryldykstra@juno.com</t>
  </si>
  <si>
    <t>10.3356/JRR-11-84.1</t>
  </si>
  <si>
    <t>JOURNAL OF RAPTOR RESEARCH</t>
  </si>
  <si>
    <t>Historical demography and genetic differentiation of the giant freshwater prawn Macrobrachium rosenbergii in Bangladesh based on mitochondrial and ddRAD sequence variation</t>
  </si>
  <si>
    <t>Alam, MMM; Westfall, KM; Palsson, S</t>
  </si>
  <si>
    <t>Macrobrachium rosenbergii, the giant freshwater prawn, is an important source of high quality protein and occurs naturally in rivers as well as commercial farms in South and South-East Asia, including Bangladesh. This study investigated the genetic variation and population structure of M.rosenbergii sampled from four rivers in Bangladesh (sample size ranged from 19 to 20), assessing sequence variation, both in the mitochondrial cytochrome oxidase subunit 1 (CO1) gene and in 106 single nucleotide polymorphisms (SNPs) sampled randomly from the genome with double digest RAD sequencing (ddRADseq). The mitochondrial variation presented a shallow genealogy with high haplotype diversity (h=0.95), reflecting an expansion in population size for the last similar to 82kyr. Based on the CO1 variation the current effective population size (N-e) was 9.7x10(6) (CI: 1.33x10(6) - 35.84x10(6)) individuals. A significant population differentiation was observed with the mitochondrial CO1 sequence variation and based on the ddRADseq variation, which could be traced to the divergence of the population in the Naf River in the South-East border with Myanmar from the other populations. A differentiation in mtDNA haplotype frequencies was also observed between the Biskhali River and the Karnaphuli Rivers in eastern Bangladesh. This study demonstrated the use of high-throughput genotyping based on the ddRADseq method to reveal population structure at a small geographical scale for an important freshwater prawn. The information from this study can be utilized for management and conservation of this species in Bangladesh.</t>
  </si>
  <si>
    <t>mma3@hi.is</t>
  </si>
  <si>
    <t>10.1002/ece3.3023</t>
  </si>
  <si>
    <t>Describing the smaller majority: integrative taxonomy reveals twenty-six new species of tiny microhylid frogs (genus Stumpffia) from Madagascar</t>
  </si>
  <si>
    <t>Rakotoarison, A; Scherz, MD; Glaw, F; Kohler, J; Andreone, F; Franzen, M; Glos, J; Hawlitschek, O; Jono, T; Mori, A; Ndriantsoa, SH; Raminosoa, NRP; Riemann, JC; Rodel, MO; Rosa, GM; Vieites, DR; Crottini, A; Vences, M</t>
  </si>
  <si>
    <t>The genus Stumpffia Boettger, 1881 currently contains 15 named, small to miniaturized frog species, classified in the endemic Malagasy subfamily Cophylinae of the family Microhylidae. Stumpffia are terrestrial frogs with a largely unknown biology, probably due to their small size and secretive habits. Previous studies have suggested a large proportion of undescribed diversity in the genus. We revise the genus on the basis of a combination of molecular, bioacoustic, and morphological data and describe 26 new species that are all genetically divergent, almost all of them with high pairwise genetic divergences &gt; 4% p-distance in a segment of the mitochondrial 16S rRNA gene and concordant differentiation in a segment of the nuclear Rag-1 gene. The majority of the new species can also be distinguished by the structure of their advertisement calls (where bioacoustic data are available), and in most comparisons the species can also be distinguished morphologically. Furthermore, a molecular phylogeny reconstructed from DNA sequences of one nuclear and four mitochondrial gene segments revealed that in many cases, morphologically similar species are not each other's closest relatives, thus confirming their identity as independent evolutionary lineages and revealing repeated phenotypic divergence and convergence among and within clades. The phylogeny distinguishes four main clades in the genus: Clade A containing 17 species (Stumpffia be, S. hara, S. megsoni, S. staffordi, S. psologlossa, S. analamaina, S. gimmeli, S. madagascariensis, S. pygmaea, S. angeluci sp. nov., S. huwei sp. nov., S. iharana sp. nov., S. larinki sp. nov., S. maledicta sp. nov., S. mamitika sp. nov., S. sorata sp. nov., and S. yanniki sp. nov.) mostly from northern and northwestern Madagascar, generally characterized by limited digital reduction and divided in subclades of comparatively large, small, and miniaturized body size, respectively; Clade B with four species (S. miery, S. meikeae sp. nov., S. obscoena sp. nov., and S. davidattenboroughi sp. nov.) morphologically ranging from miniaturized with strong digital reduction to comparatively large-sized; Clade C with 18 species (S. grandis, S. kibomena, S. roseifemoralis, S. tetradactyla, S. nigrorubra sp. nov., S. achillei sp. nov., S. diutissima sp. nov., S. pardus sp. nov., S. edmondsi sp. nov., S. fusca sp. nov., S. jeannoeli sp. nov., S. spandei sp. nov., S. garraffoi sp. nov., S. analanjirofo sp. nov., S. miovaova sp. nov., S. makira sp. nov., S. betampona sp. nov., and S. dolchi sp. nov.) mostly distributed in eastern and northeastern Madagascar, containing species of comparatively large size as well as small-sized species, many of which are characterized by a moderate degree of digital reduction; and Clade D with two miniaturized species (S. tridactyla and S. contumelia sp. nov.) with strong digital reduction, which form the sister group of all other Stumpffia. Two of the newly described species (S. angeluci and S. maledicta) are not separated by the 4% threshold in the 16S gene but occur in sympatry and do not share Rag-1 haplotypes. To achieve a comprehensive review of this species-rich genus, we provide simplified differential diagnoses and descriptions and abbreviated descriptions of morphological variation. Despite the large number of Stumpffia species newly described herein, we identify several additional candidate species with currently insufficient data to warrant formal description, and highlight that some species such as S. analanjirofo, S. gimmeli, S. kibomena, S. madagascariensis, S. roseifemoralis and S. obscoena are composed of two or more deep mitochondrial lineages that might also turn out to be distinct taxa after in-depth study. We confirm Stumpffia as a genus of highly microendemic frogs with many species apparently restricted to very small ranges, and provide evidence that two of the new species (S. achillei and S. davidattenboroughi) do not construct foam nests but lay their eggs in wet places in the leaf litter, or in cavities such as empty snail shells. We propose a conservation status for all the described species according to IUCN Red List Criteria, but also discuss several problems applying these criteria to such microendemic and poorly known frogs.</t>
  </si>
  <si>
    <t>Cryptic diversity and biogeographical patterns within the black salamander (Aneides flavipunctatus) complex</t>
  </si>
  <si>
    <t>Reilly, SB; Wake, DB</t>
  </si>
  <si>
    <t>Aim Phylogeographical structure in the black salamander (Aneides flavipunctatus) was inferred using two independent genetic datasets. Concordance between the datasets was sought in order to evaluate earlier suggestions of species-level breaks and evidence of vicariance and long-term isolation within the complex. We hypothesized that major phylogeographical breaks would either correspond to current tectonic plate boundaries or to historical geological processes. Location North-western California and southern Oregon (USA). Methods Three mitochondrial DNA (mtDNA) genes were sequenced for 240 black salamanders from 136 localities, and up to 13 nuclear DNA loci were sequenced for 145 black salamanders representing 93 localities. Phylogenetic analysis of our mitochondrial dataset was performed to recover major lineages, while spatial clustering analysis of our nuclear dataset was utilized to identify points of concordance with our mtDNA phylogeny. Levels of gene flow were estimated for all contact zones. Results Our mitochondrial phylogeny recovered four major lineages. Cluster analysis of our nuclear dataset is consistent with a four-population scheme, with the boundaries matching those of the mtDNA lineages. Gene flow across a contact zone in southern Humboldt between two of the populational units is extremely limited (2Nm &lt; 1). In what is identified as the Central Core population, two distinctive subpopulations were delineated based on nuclear data, but mitochondrial data are discordant. Main conclusions The Aneides flavipunctatus complex comprises at least four species-level units. Two of the boundaries between these units are associated with current tectonic plate boundaries. The contact zone between our Northwest and Central Core populations lies adjacent to the Mendocino Triple Junction (MTJ), where the Humboldt and North American plates meet, while the area separating the Santa Cruz and Central Core populations corresponds to the boundary between the Pacific and Humboldt tectonic plates. The phylogeographical break within the Central Core population lies in a region in which uplift occurred that is associated with the historical position of the migrating MTJ.</t>
  </si>
  <si>
    <t>10.1111/jbi.12413</t>
  </si>
  <si>
    <t>Fast radiation of the subfamily Lacertinae (Reptilia: Lacertidae): History or methodical artefact?</t>
  </si>
  <si>
    <t>Pavlicev, M; Mayer, W</t>
  </si>
  <si>
    <t>Lacertinae is one of the three lacertid lizard subfamilies with a geographical distribution confined to the Palaearctic. Several past attempts to reconstruct its phylogeny resulted in unresolved bush-like topologies. We address the question of whether the lack of resolution is due to insufficient data or whether this lack reflects a rapid succession of speciation events. We analyzed four partial and one complete gene sequences from mitochondrial and nuclear genomes, totalling roughly 3600 bp. We included 29 species representing all 19 genera suggested in recent revision of Lacertinae [Arnold, E.N., Arribas, O., Carranza. S., 2007. Systematics of the palaearctic and oriental lizard tribe Lacertini (Squamata: Lacertidae: Lacertinae), with descriptions of eight new genera. Zootaxa 1430, 1-86]. The resulting phylogeny, first, corroborates monophyly at the genus level for the suggested genera, as well as the finding that Atlantolacerta andreanskyi, until recently part of Lacertinae, belongs to the subfamily Eremiadinae. Second, we find that increasing the sequence length and combining multiple nuclear and mitochondrial sequences did not resolve the polytomy, suggesting that the inferred topology indicates a multiple cladogenesis within a short geological period, rather than a methodical artefact. Divergence time estimates, based on previous estimates of several node ages, range from 13.9 to 14.9 million years for the radiation event, however with very broad confidence interval. To associate the radiation with a narrower geological time we consider palaeogeographic and palaeoclimatic data, assuming that the Lacertinae probably evolved in Central Europe and W Asia after the collision of Africa and Eurasia. We suggest that this radiation may date to the late Langhian (ca. 14-13.5 million years) when geological events caused abrupt changes in regional water-land distribution and climate, offering a window of distinct conditions. (C) 2009 Elsevier Inc. All rights reserved.</t>
  </si>
  <si>
    <t>mihaela.pavlicev@bio.uio.no; werner.mayer@nhm-wien.ac.at</t>
  </si>
  <si>
    <t>10.1016/j.ympev.2009.04.020</t>
  </si>
  <si>
    <t>Detecting natural hybridization between two vulnerable Andean pupfishes (Orestias agassizii and O-luteus) representative of the Altiplano endemic fisheries</t>
  </si>
  <si>
    <t>Esquer-Garrigos, Y; Hugueny, B; Ibanez, C; Zepita, C; Koerner, K; Lambourdiere, J; Couloux, A; Gaubert, P</t>
  </si>
  <si>
    <t>The detection of hybridization among freshwater fish species is of main concern for conservation programs and fish farming. We assessed the incidence of natural hybridization between two vulnerable species of Andean pupfishes (Cyprinodontidae; Orestias agassizii and O. luteus) that represent an important component of local fisheries. We combined mitochondrial and nuclear DNA sequencing, microsatellites genotyping and morphometrics to characterize hybridization patterns between the two species in lakes Titicaca and Uru Uru (N = 175). The clustering analysis of 10 microsatellite loci together with heterozygosity distribution at seven species-specific diagnostic sites in rhodopsin (nuclear DNA) proved to be a robust diagnostic tool to detect F1 and potential backcross hybrids. For the first time on a genetic basis, we confirmed the incidence of natural hybridization between the two Andean pupfishes, at frequency rates reaching almost 10 %. The morphological intermediacy criterion (relative to parental species) did not apply in hybrids, since the latter (i) deviated through their larger caudal peduncle height, and (ii) had greater, overlapping ranges in their morphometric ratios. Although viable F1 and F2 hybrids between O. agassizii and O. luteus had been reported under controlled conditions, the ecological and/or demographic factors facilitating interspecific gene flow in the wild remain speculative. We recommend that regional fish farming and restocking programs targeting O. agassizii and O. luteus call on the genetic diagnosis of hybrids to avoid the potentially deleterious impacts of releasing hybrid populations in the wild.</t>
  </si>
  <si>
    <t>esquergarrigos@gmail.com</t>
  </si>
  <si>
    <t>10.1007/s10592-015-0695-3</t>
  </si>
  <si>
    <t>Conservation genomics of the silktail (Aves: Lamprolia victoriae) suggests the need for increased protection of native forest on the Natewa Peninsula, Fiji</t>
  </si>
  <si>
    <t>Andersen, MJ; Manthey, JD; Naikatini, A; Moyle, RG</t>
  </si>
  <si>
    <t>Effective conservation relies on accurate taxonomy, because we cannot protect what we do not know. Species limits among phenotypically differentiated and allopatrically distributed populations on Southwest Pacific islands are poorly understood. This likely has led to an underestimate of species richness in the Southwest Pacific, and, consequently, a biased application of conservation effort. The silktail Lamprolia victoriae is a bird species endemic to Fiji. Two subspecies are known from Vanua Levu and Taveuni Islands, but uncertainty remains whether they should be considered one or two species. If the latter, increased conservation effort is warranted to protect forest habitat where isolated populations occur only on the Natewa Peninsula. Here, we address this question by examining 8859 single nucleotide polymorphisms produced by restriction-site associated DNA sequencing. We find that the silktail is best considered two species, due to high genetic differentiation and low gene flow between the two subspecies. These differences match known phenotypic differences (size and plumage), as well as allopatric island distributions. We suggest that the silktail be used as an icon for conservation efforts of the heavily degraded forest habitats on the Natewa Peninsula. Finally, we reassess the divergence age estimates of Lamprolia and its relatives, Chaetorhynchus and Rhipidura, in light of new phylogenomic evidence from oscine passerines.</t>
  </si>
  <si>
    <t>10.1007/s10592-017-0979-x</t>
  </si>
  <si>
    <t>Standard Metabolic Rate (SMR) is inversely related to erythrocyte and genome size in allopolyploid fish of the Cobitis taenia hybrid complex</t>
  </si>
  <si>
    <t>Maciak, S; Janko, K; Kotusz, J; Choleva, L; Boron, A; Juchno, D; Kujawa, R; Kozlowski, J; Konarzewski, M</t>
  </si>
  <si>
    <t>1. As a first approximation, whole-body metabolic rate can be considered as the sum of metabolic rates of constituent cells. Yet, among several current explanations of metabolic rate scaling, only two explicitly invoke cell architecture of organisms: (1) the Metabolic Theory of Ecology, which predicts size invariance of metabolically active cells, such as erythrocytes and (2) the cell metabolism hypothesis postulating partial dependence of metabolic scaling on the cell size (CS), which is mediated by nucleus / genome size variation. 2. Here, we tested (1) and (2) by comparing standard metabolic rate (SMR), erythrocyte size (used as a proxy of CS) and nucleus size (NS) between diploid and triploid individuals of a small fish (body mass of c. 3 g) belonging to the Cobitis taenia hybrid complex. 3. We demonstrated a positive correlation of CS with genome/nucleus size and an inverse relationship between those traits and SMR. SMR scaled to body mass with a 0 92 +/- 0 05 exponent, which significantly differed from the 3/4 value, while CS scaled with body mass with an allometric exponent of 0 05 +/- 0 007, which significantly differed from 0. Ploidy level explained c. 85% of CS variation. 4. Our results provide empirical support for CS and genome / nucleus size being important determinants of metabolic rate variation and consequently, its allometric scaling. They call attention to the significance of a long-neglected integration of cellular and organismal perspectives in studies of body size-metabolic rate relationships and their consequences for energy utilization in the wild.</t>
  </si>
  <si>
    <t>maciaks@uwb.edu.pl</t>
  </si>
  <si>
    <t>10.1111/j.1365-2435.2011.01870.x</t>
  </si>
  <si>
    <t>Cryptic diversity in the model fern genus Ceratopteris (Pteridaceae)</t>
  </si>
  <si>
    <t>Kinosian, SP; Pearse, WD; Wolf, PG</t>
  </si>
  <si>
    <t>Cryptic species are present throughout the tree of life. They are especially prevalent in ferns, because of processes such hybridization, polyploidy, and reticulate evolution. In addition, the simple morphology of ferns limits phenotypic variation and makes it difficult to detect cryptic species. The model fern genus Ceratopteris has long been suspected to harbor cryptic diversity, in particular within the highly polymorphic C. thalictroides. Yet no studies have included samples from throughout its pan-tropical range or utilized genomic sequencing, making it difficult to assess the full extent of cryptic variation within this genus. Here, we present the first multilocus phylogeny of the genus using reduced representation genomic sequencing (RADseq) and examine population structure, phylogenetic relationships, and ploidy level variation. We recover similar species relationships found in previous studies, find support for the cryptic species C. gaudichaudii as genetically distinct, and identify novel genomic variation within two of the mostly broadly distributed species in the genus, C. thalictroides and C. cornuta. Finally, we detail the utility of our approach for working on cryptic, reticulate groups of ferns. Specifically, it does not require a reference genome, of which there are very few available for ferns. RADseq is a cost-effective way to work with study groups lacking genomic resources, and to obtain the thousands of nuclear markers needed to untangle species complexes.</t>
  </si>
  <si>
    <t>sylvia.kinosian@aggiemail.usu.edu</t>
  </si>
  <si>
    <t>10.1016/j.ympev.2020.106938</t>
  </si>
  <si>
    <t>Intercontinental biogeography of subfamily Orontioideae (Symplocarpus, Lysichiton, and Orontium) of Araceae in eastern Asia and North America</t>
  </si>
  <si>
    <t>Nie, ZL; Sun, H; Li, H; Wen, J</t>
  </si>
  <si>
    <t>Symplocarpus, Lysichiton, and Orontium (Orontioideae) are three of the few north temperate genera of the primarily tropical Araceae. Symplocarpus is disjunctly distributed in eastern Asia (3 spp.) and eastern North America (1 sp.); Lysichiton has an intercontinental discontinuous distribution in eastern Asia (1 sp.) and northwestern North America (1 sp.); and the monotypic Orontium is restricted to eastern North America. Phylogenetic analysis of the trnL-F and ndhF sequences supports (1) the monophyly of both Symplocarpus and Lysichiton, (2) the sister-group relationship of Symplocarpus and Lysichiton, and (3) the clade of Orontium, Symplocarpus, and Lysichiton. Although Symplocarpus shows a much wider disjunction than Lysichiton, the estimated divergence time of the former [4.49 +/- 1.69 or 6.88 +/- 4.18 million years ago (mya)] was similar to that of the latter (4.02 +/- 1.60 or 7.18 +/- 4.33 mya) based on the penalized likelihood and the Bayesian dating methods, respectively. Eastern Asia was suggested to be the ancestral area of the Symplocarpus Lysichiton clade based on the dispersal-vicariance analysis. Our biogeographic results support independent migrations of Symplocarpus and Lysichiton across the Bering land bridge in the late Tertiary (Pliocene/late Miocene). Fossil evidence suggests Orontioideae dated back to the late Cretaceous in the temperate Northern Hemisphere (72 mya). The relative rate test shows similar substitution rates of the trnL-F sequences between the proto and the true aroids, although the latter has substantially higher species diversity. The proto Araceae perhaps suffered from a higher rate of extinction in the temperate zone associated with periods of climatic cooling in the Tertiary. (c) 2006 Elsevier Inc. All rights reserved.</t>
  </si>
  <si>
    <t>wenj@si.edu</t>
  </si>
  <si>
    <t>10.1016/j.ympev.2006.03.012</t>
  </si>
  <si>
    <t>LARVAL MORPHOLOGY AND BIOLOGY OF THE NEW ZEALAND-CHILEAN GENERA CYLOMISSUS BROUN AND ANTICURA SPANGLER (COLEOPTERA: HYDROPHILIDAE: RYGMODINAE)</t>
  </si>
  <si>
    <t>Minoshima, YN; Fikacek, M; Gunter, N; Leschen, RAB</t>
  </si>
  <si>
    <t>Larval morphology of the monotypic rygmodine genera Anticura Spangler, 1979 from Chile and Cylomissus Broun, 1903 from New Zealand is described, based on field-collected larvae associated with adults and authenticated by CO1 and 18S DNA sequences. General morphology and chaetotaxy of the head capsule is described and illustrated for all three instars of Anticura flinti Spangler, 1979 and the first and third instar of Cylomissus glabratus Broun, 1903. Both genera are similar in larval morphology, sharing several unique larval characters (e.g., bidentate nasale in the first instar, presence of numerous additional setae on parietale in the first instar), which support their close phylogenetic relationship and provides morphological support for the transfer of Anticura to the Rygmodinae. The presence of numerous additional setae on the parietale of all instars and characteristic chaetotaxy of the maxillary stipes are hypothesized as potential larval synapomorphies of the subfamily Rygmodinae. Field observations show that larvae and adults of both genera are aquatic, most frequently collected from moss in the splash zone at the sides of stony streams and small rivers.</t>
  </si>
  <si>
    <t>minoshima@kmnh.jp; mfikacek@gmail.com; nicolelgunter@gmail.com; leschenr@landcareresearch.co.nz</t>
  </si>
  <si>
    <t>10.1649/0010-065X-69.4.687</t>
  </si>
  <si>
    <t>Comparative phylogeography of sympatric sister species, Clevelandia ios and Eucyclogobius newberryi (Teleostei, Gobiidae), across the California Transition Zone</t>
  </si>
  <si>
    <t>Dawson, MN; Louie, KD; Barlow, M; Jacobs, DK; Swift, CC</t>
  </si>
  <si>
    <t>It is paradigmatic in marine species that greater dispersal ability often, but not always, results in greater gene flow and less population structure. Some of the exceptions may be attributable to studies confounded by comparison of species with dissimilar evolutionary histories, i.e. co-occurring species that are not closely related or species that are closely related but allopatric. Investigation of sympatric sister species, in contrast, should allow differences in phylogeographic structure to be attributed reliably to recently derived differences in dispersal ability. Here, using mitochondrial DNA control region sequence, we first confirm that Clevelandia ios and Eucyclogobius newberryi are sympatric sister taxa, then demonstrate considerably shallower phylogeographic structure in C. ios than in E. newberryi. This. shallower phylogeographic structure is consistent with the higher dispersal ability of C. ios, which most likely results from the interaction of habitat and life-history differences between the species. We suggest that the paradigm will be investigated most rigorously by similar studies of other sympatric sister species, appended by thorough ecological studies, and by extending this sister-taxon approach to comparative phylogeographic studies of monophyletic clades of sympatric species.</t>
  </si>
  <si>
    <t>10.1046/j.1365-294X.2002.01503.x</t>
  </si>
  <si>
    <t>A 'dirty' business: testing the limitations of terminal restriction fragment length polymorphism (TRFLP) analysis of soil fungi</t>
  </si>
  <si>
    <t>Avis, PG; Dickie, IA; Mueller, GM</t>
  </si>
  <si>
    <t>Terminal restriction fragment length polymorphism (TRFLP) is an increasingly popular method in molecular ecology. However, several key limitations of this method have not been fully examined especially when used to study fungi. We investigated the impact of spore contamination, intracollection ribosomal DNA internal transcribed spacer (ITS) region variation, and conserved restriction enzyme recognition loci on the results produced by TRFLP to characterize soil fungal communities. We find that 6) the potential for nontarget structures such as spores to contribute DNA to target sample extractions is high; GO multiple fragments (i.e. 'extra peaks') per PCR primer-restriction enzyme combination can be detected that are caused by restriction enzyme inefficiency and intracollection ribosomal DNA ITS variation; and (iii) restriction enzyme digestion in conserved vs. variable gene regions leads to different characterizations of community diversity. Based on these results, we suggest that studies employing TRFLP need to include information from known, identified fungi from sites within which studies take place and not to rely only on TRFLP profiles as a short cut to fungal community description.</t>
  </si>
  <si>
    <t>pavis@fieldmuseum.org</t>
  </si>
  <si>
    <t>10.1111/j.1365-294X.2005.02842.x</t>
  </si>
  <si>
    <t>Phase determination from direct sequencing of length-variable DNA regions</t>
  </si>
  <si>
    <t>Flot, JF; Tillier, A; Samadi, S; Tillier, S</t>
  </si>
  <si>
    <t>For diploid organisms, haplotype determination usually requires sequencing cloned polymerase chain reaction (PCR) products or comparing the genotypes of several individuals. We found out that phase could be reconstructed from direct sequencing of mixed PCR products by combining for each individual the complementary information contained in its forward and reverse chromatograms, provided these products had different lengths. When applied to the internal transcribed spacer 2 (ITS2) from corals of the genus Pocillopora, this new method allowed us to identify two dominant sequence types in some specimens; however, sequencing cloned PCR products from the same specimens yielded more variants, including possible PCR-generated recombination artifacts.</t>
  </si>
  <si>
    <t>10.1111/j.1471-8286.2006.01355.x</t>
  </si>
  <si>
    <t>Population origin and historical demography in hawksbill (Eretmochelys imbricata) feeding and nesting aggregates from Brazil</t>
  </si>
  <si>
    <t>Vilaca, ST; Lara-Ruiz, P; Marcovaldi, MA; Soares, LS; Santos, FR</t>
  </si>
  <si>
    <t>We studied hawksbills from Brazilian feeding aggregates and nesting colonies to ascertain the origin and genealogical relationship of individuals in the largest southern Atlantic remnant population by using sequences of the mitochondria! (mtDNA) control region and five autosomal genes. A phylogeographic analysis of 246 hawksbills showed four distinct mtDNA haplogroups in the feeding grounds, while only one was found in Brazilian rookeries. We found significant differences among nesting sites in Brazil, and among them and other rookeries worldwide. Differences among Brazilian feeding aggregation sites and others around the world were also found. We were able to show that hawksbills from feeding aggregates at the Brazilian islands of Fernando de Noronha and Rocas Atoll were mainly derived from Brazilian and Caribbean rookeries, although some were related to individuals from the eastern Atlantic and Indo-Pacific, indicating large transoceanic migrations for this species. The nuclear data presented no structure and no signal of demographic change. Mixed stock analyses indicated that Brazilian rookeries contribute mostly to Brazilian feeding grounds, and in a smaller proportion to feeding aggregations in the Caribbean and eastern Atlantic. Finally, hybrids found frequently in rookeries of the Bahia State are not present in the feeding grounds, and thus, may display different feeding and migratory behaviors. (C) 2013 Elsevier B.V. All rights reserved.</t>
  </si>
  <si>
    <t>10.1016/j.jembe.2013.06.004</t>
  </si>
  <si>
    <t>Investigation of ancient DNA to enhance natural history museum collections: misidentification of smooth-coated otter (Lutrogale perspicillata) specimens across multiple museums</t>
  </si>
  <si>
    <t>Barbanera, F; Moretti, B; Guerrini, M; Al-Sheikhly, OF; Forcina, G</t>
  </si>
  <si>
    <t>Historical and modern natural museum collections are storehouses of extraordinary value for scientific research in a wide range of fields. Recent advances in molecular biotechnology (e.g., next generation genomics) have increased the range of collection material employable for DNA-based analyses to unprecedented levels. Nevertheless, the value of museum specimens strictly depends on reliability of data associated with them. We report on investigations of ancient DNA from specimens of smooth-coated otter (Lutrogale perspicillata, Mustelidae), the largest otter species living in Asia, in US and European mammal collections. Mitochondrial DNA Cytochrome-b gene sequencing proved that the studied specimens were not the expected taxon. Indeed, they actually belonged to three different species, namely the Asian small-clawed (Aonyx cinereus), Eurasian (Lutra lutra) and African clawless (Aonyx capensis) otters. This represents the first record of mustelid misidentification from museum collections. Detection of errors can be extremely difficult when based only on collectors' notes and data. Hence, we warn scientists involved in otter research about potential challenges when dealing with museum specimens. We recommend curators pursue a multidisciplinary approach, including DNA analyses, to accurately catalogue the resources under their management and uphold the value of biodiversity information.</t>
  </si>
  <si>
    <t>Last species standing: loss of Pocilloporidae corals associated with coastal urbanization in a tropical city state</t>
  </si>
  <si>
    <t>Poquita-Du, RC; Quek, ZB; Jain, SS; Schmidt-Roach, S; Tun, K; Heery, EC; Chou, LM; Todd, PA; Huang, DW</t>
  </si>
  <si>
    <t>Coral reefs worldwide are facing multiple severe stressors leading to ecosystem degradation, but local extinctions of species are not well documented. Here, we track the diversity of Pocilloporidae Gray, 1840 coral species-many of which are known to be sensitive to environmental disturbances-on Singapore reefs through time, integrating information from taxonomically verified museum specimens, careful examination of the literature, and DNA sequences. We found that more Pocilloporidae species were detected in the past than at present. A total of five species were historically recorded under Pocillopora Lamarck, 1816; Seriatopora Lamarck, 1816; and Stylophora Schweigger, 1820. Among the five species, only Pocillopora acuta Lamarck, 1816 appears to remain on Singapore reefs. The absence of Seriatopora for over half a century and the recent losses of Stylophora and the other species of Pocillopora are likely caused by habitat loss and other stressors associated with coastal urbanization, which have been further exacerbated by recent bleaching events.</t>
  </si>
  <si>
    <t>rcpdu@u.nus.edu</t>
  </si>
  <si>
    <t>10.1007/s12526-019-00939-x</t>
  </si>
  <si>
    <t>New insights into the distribution of polyploid Daphnia: the Holarctic revisited and Argentina explored</t>
  </si>
  <si>
    <t>Adamowicz, SJ; Gregory, TR; Marinone, MC; Hebert, PDN</t>
  </si>
  <si>
    <t>It has long been known that polyploid organisms are more prevalent in arctic than in temperate environments. Past explanations for this geographical trend have focused on the role of glacial cycles in generating polyploids and the influence of abiotic factors in favouring polyploidy in the north. In combination, these mechanisms probably suffice to explain the observed geographical cline in ploidy levels in members of the Daphnia pulex complex in the Holarctic. While only diploid members of the D. pulex complex are found in the temperate regions of North America and Europe, allozyme and DNA quantification analyses indicate that the southern Argentine pulex-complex fauna is dominated by polyploids. Indeed, the present study is the first to document the presence of polyploid members of the D. pulex complex in any temperate climate. The results of phylogeographic analyses suggest that this difference in polyploid distribution between the northern and southern hemispheres is based more on ecological and historical contingencies than direct selection for polyploidy. Specifically, competition with diploid relatives probably limits the lower latitudinal range of polyploids in the north, but appears not to have occurred in Argentina. Because of these differences, the present study provides important insights into the diverse factors that determine the distributions and evolutionary fates of polyploid organisms'.</t>
  </si>
  <si>
    <t>10.1046/j.1365-294X.2002.01517.x</t>
  </si>
  <si>
    <t>Molecular phylogeny, classification, and biogeography of snakes of the Family Leptotyphlopidae (Reptilia, Squamata)</t>
  </si>
  <si>
    <t>Adalsteinsson, SA; Branch, WR; Trape, S; Vitt, LJ; Hedges, SB</t>
  </si>
  <si>
    <t>The family Leptotyphlopidae (116 species) includes the smallest and thinnest species of snakes, often called threadsnakes (or wormsnakes). They are burrowing, have small eyes, and they feed on several life history stages of social insects. Leptotyphlopids have a West Gondwanan distribution, occurring primarily in Africa and the Neotropics (South America, Middle America, and the West Indies). The family is one of the most poorly known of all terrestrial vertebrates from the standpoint of systematics and ecology. No published phylogenetic studies of higher-level relationships exist, either from morphological or molecular data. Here we present DNA sequence analyses of 91 individuals representing 34 recognized species of leptotyphlopids, from nine mitochondrial and nuclear genes. The results show divergences among living lineages as early as the mid-Cretaceous, 92 (113-75) million years ago (Ma) and evidence that the breakup of West Gondwana into South America and Africa, and the separation of West Africa from South and East Africa by high sea levels in the Cretaceous, influenced the biogeographic history of the family through isolation. A Late Cretaceous (78 Ma; 98-63 Ma) transatlantic dispersal from West Africa to South America may explain the origin of the monophyletic New World radiation. Mid-Cenozoic divergences among Middle and North American species indicate that leptotyphlopids dispersed to those regions from South America, by rafting over water, prior to the emergence of the Isthmus of Panama. A revised classification recognizes two subfamilies, Epictinae subfam. nov. (New World and Africa) and Leptotyphlopinae (Africa, Arabia, and Southwest Asia). Within the Epictinae we recognize two tribes (Epictini trib. nov. and Rhinoleptini trib. nov.), three subtribes (Epictina subtrib. nov., Tetracheilostomina subtrib. nov., and Renina subtrib. nov.), and eight genera (Epictia, Guinea gen. nov., Mitophis gen. nov., Rena, Rhinoleptus, Siagonodon, Tetracheilostoma, and Tricheilostoma). Three tribes are recognized within the Leptotyphlopinae (Epacrophini trib. nov., Myriopholini trib. nov., and Leptotyphlopini trib. nov.) and four genera (Epacrophis gen. nov., Myriopholis gen. nov., Leptotyphlops, and Namibiana gen. nov.). The significant non-monophyly of some species and the estimated long period of time (tens of millions of years) separating populations of currently recognized species indicate that an unusually large number of species exist that are unrecognized. This combined with small distributions and high levels of deforestation in these areas argue for increased awareness of leptotyphlopids and other burrowing reptiles in conservation planning.</t>
  </si>
  <si>
    <t>sbh1@psu.edu</t>
  </si>
  <si>
    <t>Historical isolation facilitates species radiation by sexual selection: Insights from Chorthippus grasshoppers</t>
  </si>
  <si>
    <t>Nolen, ZJ; Yildirim, B; Irisarri, I; Liu, SL; Crego, CG; Amby, DB; Mayer, F; Gilbert, MTP; Pereira, RJ</t>
  </si>
  <si>
    <t>Theoretical and empirical studies have shown that species radiations are facilitated when a trait under divergent natural selection is also involved in sexual selection. It is yet unclear how quick and effective radiations are where assortative mating is unrelated to the ecological environment and primarily results from sexual selection. We address this question using sympatric grasshopper species of the genus Chorthippus, which have evolved strong behavioural isolation while lacking noticeable ecomorphological divergence. Mitochondrial genomes suggest that the radiation is relatively recent, dating to the mid-Pleistocene, which leads to extensive incomplete lineage sorting throughout the mitochondrial and nuclear genomes. Nuclear data shows that hybrids are absent in sympatric localities but that all species have experienced gene flow, confirming that reproductive isolation is strong but remains incomplete. Demographic modelling is most consistent with a long period of geographic isolation, followed by secondary contact and extensive introgression. Such initial periods of geographic isolation might facilitate the association between male signaling and female preference, permitting the coexistence of sympatric species that are genetically, morphologically, and ecologically similar, but otherwise behave mostly as good biological species.</t>
  </si>
  <si>
    <t>ricardojn.pereira@gmail.com</t>
  </si>
  <si>
    <t>10.1111/mec.15695</t>
  </si>
  <si>
    <t>Recurrent Amplification of the Heterochromatin Protein 1 (HP1) Gene Family across Diptera</t>
  </si>
  <si>
    <t>Helleu, Q; Levine, MT</t>
  </si>
  <si>
    <t>The heterochromatic genome compartment mediates strictly conserved cellular processes such as chromosome segregation, telomere integrity, and genome stability. Paradoxically, heterochromatic DNA sequence is wildly unconserved. Recent reports that many hybrid incompatibility genes encode heterochromatin proteins, together with the observation that interspecies hybrids suffer aberrant heterochromatin-dependent processes, suggest that heterochromatic DNA packaging requires species-specific innovations. Testing this model of coevolution between fast-evolving heterochromatic DNA and its packaging proteins begins with defining the latter. Here we describe many such candidates encoded by the Heterochromatin Protein 1 (HP1) gene family across Diptera, an insect Order that encompasses dramatic episodes of heterochromatic sequence turnover. Using BLAST, synteny analysis, and phylogenetic tree building across 64 Diptera genomes, we discovered a staggering 121 HP1 duplication events. In contrast, we observed virtually no gene duplication in gene families that share a common ""chromodomain"" with HP1s, including Potycomb and Su(var)3-9. The remarkably high number of Dipteran HP1 paralogs arises from distant clades undergoing convergent HP1 family amplifications. These independently derived, young HP1s span diverse ages, domain structures, and rates of molecular evolution, including episodes of positive selection. Moreover, independently derived HP1s exhibit convergent expression evolution. While ancient HP1 parent genes are transcribed ubiquitously, young HP1 paralogs are transcribed primarily in male germline tissue, a pattern typical of young genes. Pervasive gene youth, rapid evolution, and germline specialization implicate heterochromatin-encoded selfish elements driving recurrent HP1 gene family expansions. The 121 young genes offer valuable experimental traction for elucidating the germline processes shaped by Diptera's many dramatic episodes of heterochromatin turnover.</t>
  </si>
  <si>
    <t>m.levine@sas.upenn.edu</t>
  </si>
  <si>
    <t>10.1093/molbev/msy128</t>
  </si>
  <si>
    <t>Phylogeography of the European spiny lobster (Palinurus elephas): Influence of current oceanographical features and historical processes</t>
  </si>
  <si>
    <t>Palero, F; Abello, P; Macpherson, E; Gristina, M; Pascual, M</t>
  </si>
  <si>
    <t>The European spiny lobster (Palinurus elephas) is a suitable model organism to study the effects of past history and current oceanographic processes on the genetic diversity and population structure of marine species with a long-lived larval phase. A portion of the COI gene was sequenced in 227 individuals from 11 localities, covering most of the present distribution of the species. Divergence was found between Atlantic and Mediterranean regions, which could be explained by restricted gene flow between populations. Moreover, a principal component analysis detected differences within basins. The existence of genetic differentiation between Brittany and Ireland-Scotland populations could be accounted for by the large effect of the Gulf Stream, while mesoscale processes suffered by the incoming Atlantic waters could be responsible of genetic differentiation within the Mediterranean. Furthermore, historical processes could be responsible for a reduction on the overall genetic variability of A elephas. The haplotypic distribution found in P. elephas, with the presence of one abundant haplotype and a large number of closely related haplotypes, is typical of species experiencing reduction in variability and subsequent expansions. Climatic fluctuations related to glacial cycles could explain the present level of variability and nucleotide diversity found. Interestingly, these glacial events do not seem to have the same impact in other species of the same genus. Our results indicate that recent glacial events could have had a lower impact on Palinurus mauritanicus, a congeneric species that presents an overlapping distribution area but is found in cooler waters than A elephas. (c) 2008 Elsevier Inc. All rights reserved.</t>
  </si>
  <si>
    <t>10.1016/j.ympev.2008.04.022</t>
  </si>
  <si>
    <t>A rapid molecular method to detect the invasive golden apple snail Pomacea canaliculata (Lamarck, 1822)</t>
  </si>
  <si>
    <t>Cooke, GM; King, AG; Miller, L; Johnson, RN</t>
  </si>
  <si>
    <t>The golden apple snail, Pomacea canaliculata has become a major agricultural and environmental pest across Asia. Here, using the mitochondrial cytochrome oxidase I as a diagnostic, we develop a multiplex PCR, that discriminates P. canaliculata from the most common non-invasive Pomacea species, thereby providing a fast and reliable diagnostic tool.</t>
  </si>
  <si>
    <t>rebecca.johnson@austmus.gov.au</t>
  </si>
  <si>
    <t>10.1007/s12686-011-9599-9</t>
  </si>
  <si>
    <t>History, geography and host use shape genomewide patterns of genetic variation in the redheaded pine sawfly (Neodiprion lecontei)</t>
  </si>
  <si>
    <t>Bagley, RK; Sousa, VC; Niemiller, ML; Linnen, CR</t>
  </si>
  <si>
    <t>Divergent host use has long been suspected to drive population differentiation and speciation in plant-feeding insects. Evaluating the contribution of divergent host use to genetic differentiation can be difficult, however, as dispersal limitation and population structure may also influence patterns of genetic variation. In this study, we use double-digest restriction-associated DNA (ddRAD) sequencing to test the hypothesis that divergent host use contributes to genetic differentiation among populations of the redheaded pine sawfly (Neodiprion lecontei), a widespread pest that uses multiple Pinus hosts throughout its range in eastern North America. Because this species has a broad range and specializes on host plants known to have migrated extensively during the Pleistocene, we first assess overall genetic structure using model-based and model-free clustering methods and identify three geographically distinct genetic clusters. Next, using a composite-likelihood approach based on the site frequency spectrum and a novel strategy for maximizing the utility of linked RAD markers, we infer the population topology and date divergence to the Pleistocene. Based on existing knowledge of Pinus refugia, estimated demographic parameters and patterns of diversity among sawfly populations, we propose a Pleistocene divergence scenario for N.lecontei. Finally, using Mantel and partial Mantel tests, we identify a significant relationship between genetic distance and geography in all clusters, and between genetic distance and host use in two of three clusters. Overall, our results indicate that Pleistocene isolation, dispersal limitation and ecological divergence all contribute to genomewide differentiation in this species and support the hypothesis that host use is a common driver of population divergence in host-specialized insects.</t>
  </si>
  <si>
    <t>robinkbagley@uky.edu</t>
  </si>
  <si>
    <t>10.1111/mec.13972</t>
  </si>
  <si>
    <t>Insights into matrilineal genetic structure, differentiation and ancestry of Armenians based on complete mitogenome data</t>
  </si>
  <si>
    <t>Derenko, M; Denisova, G; Malyarchuk, B; Hovhannisyan, A; Khachatryan, Z; Hrechdakian, P; Litvinov, A; Yepiskoposyan, L</t>
  </si>
  <si>
    <t>Distinctive peculiarities of Armenians such as their millennia-long genetic isolation and strong national identity attract a keen interest while studying the demographic history of the West Asia. Here, to examine their fine-scale matrilineal genetic structure, ancestry and relationships with neighboring populations, we analyzed 536 complete mitogenomes (141 of which are novel) from 8 geographically different Armenian populations, covering the whole stretch of historical Armenia. The observed patterns highlight a remarkable degree of matrilineal genetic heterogeneity and weak population structuring of Armenians. Moreover, our phylogeographic analysis reveals common ancestries for some mtDNA lineages shared by West Asians, Transcaucasians, Europeans, Central Asians and Armenians. About third of the mtDNA subhaplogroups found in Armenian gene pool might be considered as Armenian-specific, as these are virtually absent elsewhere in Europe, West Asia and Transcaucasia. Coalescence ages of most of these lineages do not exceed 3.1 kya and coincide well with the population size growth started around 1.8-2.8 kya detectable only in the Bayesian Skyline Plots based on the Armenian-specific mtDNA haplotypes.</t>
  </si>
  <si>
    <t>mderenko@mail.ru</t>
  </si>
  <si>
    <t>10.1007/s00438-019-01596-2</t>
  </si>
  <si>
    <t>Contrasting responses to a climate regime change by sympatric, ice-dependent predators</t>
  </si>
  <si>
    <t>Younger, JL; van den Hoff, J; Wienecke, B; Hindell, M; Miller, KJ</t>
  </si>
  <si>
    <t>Background: Models that predict changes in the abundance and distribution of fauna under future climate change scenarios often assume that ecological niche and habitat availability are the major determinants of species' responses to climate change. However, individual species may have very different capacities to adapt to environmental change, as determined by intrinsic factors such as their dispersal ability, genetic diversity, generation time and rate of evolution. These intrinsic factors are usually excluded from forecasts of species' abundance and distribution changes. We aimed to determine the importance of these factors by comparing the impact of the most recent climate regime change, the late Pleistocene glacial-interglacial transition, on two sympatric, ice-dependent meso-predators, the emperor penguin (Aptenodytes forsteri) and Weddell seal (Leptonychotes weddellii). Methods: We reconstructed the population trend of emperor penguins and Weddell seals in East Antarctica over the past 75,000 years using mitochondrial DNA sequences and an extended Bayesian skyline plot method. We also assessed patterns of contemporary population structure and genetic diversity. Results: Despite their overlapping distributions and shared dependence on sea ice, our genetic data revealed very different responses to climate warming between these species. The emperor penguin population grew rapidly following the glacial-interglacial transition, but the size of the Weddell seal population did not change. The expansion of emperor penguin numbers during the warm Holocene may have been facilitated by their higher dispersal ability and gene flow among colonies, and fine-scale differences in preferred foraging locations. Conclusions: The vastly different climate change responses of two sympatric ice-dependent predators suggests that differing adaptive capacities and/or fine-scale niche differences can play a major role in species' climate change responses, and that adaptive capacity should be considered alongside niche and distribution in future species forecasts.</t>
  </si>
  <si>
    <t>Jane.Younger@utas.edu.au</t>
  </si>
  <si>
    <t>10.1186/s12862-016-0630-3</t>
  </si>
  <si>
    <t>A dated phylogeny of the papaya family (Caricaceae) reveals the crop's closest relatives and the family's biogeographic history</t>
  </si>
  <si>
    <t>Carvalho, FA; Renner, SS</t>
  </si>
  <si>
    <t>Papaya (Carica papaya) is a crop of great economic importance, and the species was among the first plants to have its genome sequenced. However, there has never been a complete species-level phylogeny for the Caricaceae, and the crop's closest relatives are therefore unknown. We investigated the evolution of the Caricaceae based on sequences from all species and genera, the monospecific Carica, African Cylicomorpha with two species, South American Jacaratia and Vasconcellea with together c. 28 species, and Mexican/Guatemalan Jarilla and Horovitzia with four species. Most Caricaceae are trees or shrubs; the species of Jarilla, however, are herbaceous. We generated a matrix of 4711 nuclear and plastid DNA characters and used maximum likelihood (ML) and Bayesian analysis to infer species relationships, rooting trees on the Moringaceae. Divergence times were estimated under relaxed and strict molecular clocks, using different subsets of the data. Ancestral area reconstruction relied on a ML approach. The deepest split in the Caricaceae occurred during the Late Eocene, when the ancestor of the Neotropical clade arrived from Africa. In South America, major diversification events coincide with the Miocene northern Andean uplift and the initial phase of the tectonic collision between South America and Panama resulting in the Panamanian land bridge. Carica papaya is sister to Jarilla/Horovitzia, and all three diverged from South American Caricaceae in the Oligocene, 27(22-33) Ma ago, coincident with the early stages of the formation of the Panamanian Isthmus. The discovery that C. papaya is closest to a clade of herbaceous or thin-stemmed species has implications for plant breeders who have so far tried to cross papaya only with woody highland papayas (Vasconcellea). (C) 2012 Elsevier Inc. All rights reserved.</t>
  </si>
  <si>
    <t>antunesfc@gmail.com</t>
  </si>
  <si>
    <t>10.1016/j.ympev.2012.05.019</t>
  </si>
  <si>
    <t>Can genetic data confirm or refute historical records? The island invasion of the small Indian mongoose (Herpestes auropunctatus)</t>
  </si>
  <si>
    <t>Barun, A; Niemiller, ML; Fitzpatrick, BM; Fordyce, JA; Simberloff, D</t>
  </si>
  <si>
    <t>Many studies aimed at reconstructing the invasion history of a species rely, in part, on inferences based on patterns of genetic variation. These inferences warrant careful interpretation, however. In particular, given the time scale of most invasions, the typical demography of invasive species in their invaded range, and the available molecular tools, the underlying assumptions of population genetic models will often be violated. Given this fact, we examined the potential of population genetic data for reconstructing the history of serial introductions of the small Indian mongoose, Herpestes auropunctatus. We used simulations to test the power of existing microsatellite data for testing the credibility of historical introduction records. Although our results are generally consistent with most historical records for H. auropunctatus, the existing data have low power to reject alternative historical hypotheses. Simulations of a wide range of founder population sizes show broadly overlapping results, making rather different historical scenarios of introductions difficult to rule out with typical datasets. We advocate caution in the use of molecular population genetics to infer the history of invasive species, and we suggest extensive simulations as a tool to evaluate, in advance, this approach for addressing important research questions.</t>
  </si>
  <si>
    <t>abarun@utk.edu</t>
  </si>
  <si>
    <t>10.1007/s10530-013-0447-6</t>
  </si>
  <si>
    <t>Cryptic lineages of little free-tailed bats, Chaerephon pumilus (Chiroptera: Molossidae) from southern Africa and the western Indian Ocean islands</t>
  </si>
  <si>
    <t>Taylor, PJ; Lamb, J; Reddy, D; Naidoo, T; Ratrimomanarivo, F; Goodman, SM</t>
  </si>
  <si>
    <t>We investigate mitochondrial DNA and craniometric variation in southern African and Malagasy populations of the small and morphologically variable, house-roosting molossid bat, Chaerephon pumilus in relation to Malagasy populations of the related, smaller-sized species, C. leucogaster. Both cytochrome b and D-loop sequences show C. leucogaster to be nested within C. pumilus sensu lato, with Malagasy C. pumilus forming a sister group to African C. pumilus and Malagasy C. leucogaster. Four distinct D-loop clades are found in southern African populations, all of which occur sympatrically in the greater Durban area of KwaZulu-Natal Province, whilst two of the Durban clades also characterize 1) northern KwaZulu-Natal and low-lying (&lt;600 m) areas of Swaziland, and 2) 'inland' populations comprising the Kruger National Park and higher-lying (&gt;600 m) areas of Swaziland. Clades from low-lying areas show evidence of historical demographic expansion around 3300-13 000 years ago (KwaZulu-Natal coastal clade, Clade A1) to 14 700-60 000 years ago (Durban clade, Clade B1), whilst the inland clade (Clade B2a) was demographically more stable. The origin of these clades can be explained by sea level and vegetation changes hypothesized to follow the Last Glacial Maximum (LGM) after 18 000 years ago. Sympatric clades are shown to differ significantly in the proportional width of the braincase, and ongoing work will test evidence for acoustic and other morphological differences between them.</t>
  </si>
  <si>
    <t>10.3377/004.044.0106</t>
  </si>
  <si>
    <t>Specialist and generalist symbionts show counterintuitive levels of genetic diversity and discordant demographic histories along the Florida Reef Tract</t>
  </si>
  <si>
    <t>Titus, BM; Daly, M</t>
  </si>
  <si>
    <t>Specialist and generalist life histories are expected to result in contrasting levels of genetic diversity at the population level, and symbioses are expected to lead to patterns that reflect a shared biogeographic history and co-diversification. We test these assumptions using mtDNA sequencing and a comparative phylogeographic approach for six co-occurring crustacean species that are symbiotic with sea anemones on western Atlantic coral reefs, yet vary in their host specificities: four are host specialists and two are host generalists. We first conducted species discovery analyses to delimit cryptic lineages, followed by classic population genetic diversity analyses for each delimited taxon, and then reconstructed the demographic history for each taxon using traditional summary statistics, Bayesian skyline plots, and approximate Bayesian computation to test for signatures of recent and concerted population expansion. The genetic diversity values recovered here contravene the expectations of the specialist-generalist variation hypothesis and classic population genetics theory; all specialist lineages had greater genetic diversity than generalists. Demography suggests recent population expansions in all taxa, although Bayesian skyline plots and approximate Bayesian computation suggest the timing and magnitude of these events were idiosyncratic. These results do not meet the a priori expectation of concordance among symbiotic taxa and suggest that intrinsic aspects of species biology may contribute more to phylogeographic history than extrinsic forces that shape whole communities. The recovery of two cryptic specialist lineages adds an additional layer of biodiversity to this symbiosis and contributes to an emerging pattern of cryptic speciation in the specialist taxa. Our results underscore the differences in the evolutionary processes acting on marine systems from the terrestrial processes that often drive theory. Finally, we continue to highlight the Florida Reef Tract as an important biodiversity hotspot.</t>
  </si>
  <si>
    <t>titus.42@osu.edu</t>
  </si>
  <si>
    <t>10.1007/s00338-016-1515-z</t>
  </si>
  <si>
    <t>CONVERGENCE, RECURRENCE AND DIVERSIFICATION OF COMPLEX SPERM TRAITS IN DIVING BEETLES (DYTISCIDAE)</t>
  </si>
  <si>
    <t>Higginson, DM; Miller, KB; Segraves, KA; Pitnick, S</t>
  </si>
  <si>
    <t>Sperm display remarkable morphological diversity among even closely related species, a pattern that is widely attributed to postcopulatory sexual selection. Surprisingly few studies have used phylogenetic analyses to discern the details of evolutionary diversification in ornaments and armaments subject to sexual selection, and the origins of novel sperm traits and their subsequent modification are particularly poorly understood. Here we investigate sperm evolution in diving beetles (Dytiscidae), revealing dramatic diversification in flagellum length, head shape, presence of sperm heteromorphism, and the presence/type of sperm conjugation, an unusual trait where two or more sperm unite for motility or transport. Sperm conjugation was found to be the ancestral condition in diving beetles, with subsequent diversification into three forms, each exhibiting varying degrees of evolutionary loss, convergence, and recurrence. Sperm head shape, but not length or heteromorphism, was found to evolve in a significantly correlated manner with conjugation, consistent with the different mechanisms of head alignment and binding required for the different forms of conjugation. Our study reveals that sperm morphological evolution is channeled along particular evolutionary pathways (i.e., conjugate form), yet subject to considerable diversification within those pathways through modification in sperm length, head shape, and heteromorphism.</t>
  </si>
  <si>
    <t>dmhigginson@email.arizona.edu</t>
  </si>
  <si>
    <t>10.1111/j.1558-5646.2011.01532.x</t>
  </si>
  <si>
    <t>An extinct nestorid parrot (Aves, Psittaciformes, Nestoridae) from the Chatham Islands, New Zealand</t>
  </si>
  <si>
    <t>Wood, JR; Mitchell, KJ; Scofield, RP; Tennyson, AJD; Fidler, AE; Wilmshurst, JM; Llamas, B; Cooper, A</t>
  </si>
  <si>
    <t>We describe an extinct parrot from late Quaternary fossil bone deposits on the Chatham Islands, located c.800km east of mainland New Zealand. Mitochondrial DNA analyses and osteological characters confirm that the Chatham Islands parrot was a sister taxon to the New Zealand kaka (Nestor meridionalisGmelin, 1788). The relatively large femur:humerus length ratio and broad pelvis of the Chatham Islands parrot indicate that it had a more terrestrial habit than the kaka. Stable dietary isotope analyses ( 15N and 13C) of Chatham Islands parrot bones suggest that the species may have been mainly herbivorous, although further analyses are required to confirm this. The presence of Chatham Islands parrot bones in early midden deposits shows that the species persisted into the post-settlement era, and became extinct possibly as a result of habitat loss, hunting pressure, and rat predation following initial Polynesian settlement of the islands (sometime between the 13th and 16th centuries AD).(c) 2014 The Linnean Society of London</t>
  </si>
  <si>
    <t>10.1111/zoj12164</t>
  </si>
  <si>
    <t>Diversification in the Mexican horned lizard Phrynosoma orbiculare across a dynamic landscape</t>
  </si>
  <si>
    <t>Bryson, RW; Garcia-Vazquez, UO; Riddle, BR</t>
  </si>
  <si>
    <t>The widespread montane Mexican horned lizard Phrynosorna orbiculare (Squamata: Phrynosomatidae) represents an ideal species to investigate the relative impacts of Neogene vicariance and Quaternary climate change on lineage diversification across the Mexican highlands. We used mitochondrial DNA to examine the maternal history of P. orbiculare and estimate the timing and tempo of lineage diversification. Based on our results, we inferred 11 geographically structured, well supported mitochondrial lineages within this species, suggesting P. orbiculare represents a species complex. Six divergences between lineages likely occurred during the Late Miocene and Pliocene, and four splits probably happened during the Pleistocene. Diversification rate appeared relatively constant through time. Spatial and temporal divergences between lineages of P. orbiculare and co-distributed taxa suggest that a distinct period of uplifting of the Transvolcanic Belt around 7.5-3 million years ago broadly impacted diversification in taxa associated with this mountain range. To the north, several river drainages acting as filter barriers differentially subdivided co-distributed highland taxa through time. Diversification patterns observed in P. orbiculare provide additional insight into the mechanisms that impacted differentiation of highland taxa across the complex Mexican highlands. (C) 2011 Elsevier Inc. All rights reserved.</t>
  </si>
  <si>
    <t>10.1016/j.ympev.2011.09.007</t>
  </si>
  <si>
    <t>Urine - a source for noninvasive genetic monitoring in wildlife</t>
  </si>
  <si>
    <t>Hausknecht, R; Gula, R; Pirga, B; Kuehn, R</t>
  </si>
  <si>
    <t>Noninvasive samples are of increasing importance to study wild populations. In this study, we investigate the applicability of urine samples as the sole source of DNA for routine noninvasive genetic monitoring of wildlife using wolves (Canis lupus) as an example. Within the scope of a long-term wolf population survey, we collected during winter snow tracking in Bieszczady Mountains, Poland 41 urine samples considered as utilizable for genetic analyses. DNA concentration was determined by quantitative real-time polymerase chain reaction (qPCR) and six microsatellite loci were genotyped in threefold repeated genotyping experiments to assess the reliability of genetic analyses of urine. DNA concentration of 33 urine samples was successfully quantified and of 14 samples, we obtained congruent results for all analysed loci and all repeated genotyping experiments. The gender of urine samples was identified with a Y-chromosome-linked marker. Considering the high discovery rate of urine in conjunction with its genotype reliability, our study confirms that urine is a valuable source in noninvasive genetic monitoring. Additionally, preselection of samples via qPCR proved to be a powerful tool contributing to a beneficial cost-value ratio of genetic analyses by minimizing genotyping errors.</t>
  </si>
  <si>
    <t>10.1111/j.1471-8286.2006.01622.x</t>
  </si>
  <si>
    <t>Anserobilharzia gen. n. (Digenea, Schistosomatidae) and redescription of A. brantae (Farr &amp; Blankemeyer, 1956) comb. n. (syn. Trichobilharzia brantae), a parasite of geese (Anseriformes)</t>
  </si>
  <si>
    <t>Brant, SV; Jouet, D; Ferte, H; Loker, ES</t>
  </si>
  <si>
    <t>A new genus, Anserobilharzia, is proposed to accommodate Anserobilharzia brantae n. comb. (syn. Trichobilharzia brantae Farr &amp; Blankemeyer, 1956), a species of avian schistosome thus far found exclusively in anserini geese (Anser, Branta, Chen) from Europe and North America, and Gyraulus snails. Recent collections and subsequent molecular analyses showed that A. brantae was distinct from Allobilharzia and Trichobilharzia and grouped basal to Trichobilharzia. Using nuclear 28S, ITS and mitochondrial cox1 as genetic yardsticks, samples of A. brantae from North America and Europe were each other's closest relative and distinct from Allobilharzia and Trichobilharzia. Anserobilharzia brantae was also distinct when compared morphologically with other species of closely related avian schistosomes. The following description is based on males, females, eggs, and cercariae. The new genus is characterized by a) ovoid egg (72-145 mu m x 44-89 mu m) with spine, b) male with &gt; 500 testes and caecal reunion anteriad to seminal vesicle, c) cercariae with 5+1 flame cells, and d) intermediate hosts are planorbid snails. The only confirmed species of snail host is Gyraulus parvus in North America. Based on presented data, we propose a new genus and new combination for A. brantae justified by morphological, host use, and molecular characteristics.</t>
  </si>
  <si>
    <t>sbrant@unm.edu; damien.jouet@univ-reims.fr; hubert.ferte@univ-reims.fr; esloker@unm.edu</t>
  </si>
  <si>
    <t>10.11646/zootaxa.3670.2.5</t>
  </si>
  <si>
    <t>Biogeography and evolution of European cave salamanders, Hydromantes (Urodela : Plethodontidae), inferred from mtDNA sequences</t>
  </si>
  <si>
    <t>Carranza, S; Romano, A; Arnold, EN; Sotgiu, G</t>
  </si>
  <si>
    <t>Aim To infer the phylogenetic relationships and biogeography of Hydromantes, with special emphasis on the European taxa. In particular, we aimed to test: (1) the monophyly of the European species and current views on their interrelationships; and (2) previously proposed timings of the separation of European and American Hydromantes, and of biogeographically important events within Europe. Location California and the Western Mediterranean Basin, specifically south-east France, Italy, and the island of Sardinia. Methods Partial sequences of mitochondrial genes (cytochrome b and 12S rRNA) were obtained from 45 specimens of Hydromantes, including all European extant species and subspecies, and two species from California. In addition, a fragment of the mitochondrial 16S rRNA gene was amplified for 16 specimens. Data sets were aligned using CLUSTALX, and well-supported phylogenetic trees were produced using maximum-likelihood, Bayesian and maximum-parsimony methods. Estimates of divergence times were obtained with the program R8S, the molecular clock being calibrated using the opening of the Strait of Gibraltar, the final event in the Messinian Salinity Crisis of 5.3 Ma. Results Separation between the American and European clades occurred approximately 13.5 Ma, most probably before or after westward dispersal across the Bering Land Bridge. In Europe, divergence started in the late Miocene, when Hydromantes (A.) genei separated from other members of the genus 9 Ma and colonized south-west Sardinia. Movement between the European mainland and Sardinia, by a member of the subgenus Speleomantes, occurred in the Messinian Salinity Crisis, after the Mediterranean Basin desiccated almost completely 5.96 Ma. Subsequent widespread aridification fragmented the geographical ranges of Hydromantes, which live in cool and humid conditions, resulting in the origin of the six species in the subgenus Speleomantes. In contrast, a second period of diversification, in continental Europe 2-1.3 Ma, was probably caused by very cold interludes during the climatic oscillations that characterized the Pleistocene. Main conclusions The molecular clock used here indicates that the separation of Californian and European Hydromantes occurred more recently than previously believed, and the same is true of some subsequent phylogenetic divergences within Europe. Estimated dates for these divergence events are consistent with known geophysical and climatic events that could have caused or facilitated them.</t>
  </si>
  <si>
    <t>10.1111/j.1365-2699.2007.01817.x</t>
  </si>
  <si>
    <t>Phylogenetic relationships of South American lizards of the genus Stenocercus (Squamata : Iguania): A new approach using a general mixture model for gene sequence data</t>
  </si>
  <si>
    <t>Torres-Carvajal, O; Schulte, JA; Cadle, JE</t>
  </si>
  <si>
    <t>The South American iguanian lizard genus Stenocercus includes 54 species occurring mostly in the Andes and adjacent lowland areas from northern Venezuela and Colombia to central Argentina at elevations of 0-4000 m. Small taxon or character sampling has characterized all phylogenetic analyses of Stenocercus, which has long been recognized as sister taxon to the Tropidurus Group. In this study., we use mtDNA sequence data to perform phylogenetic analyses that include 32 species of Stenocercus and 12 outgroup taxa. Monophyly of this genus is strongly supported by maximum parsimony and Bayesian analyses. Evolutionary relationships within Stenocercus are further analyzed with a Bayesian implementation of a general mixture model, which accommodates variability in the pattern of evolution across sites. These analyses indicate a basal split of Stenocercus into two clades, one of which receives very strong statistical support. In addition, we test previous hypotheses using non-parametric and parametric statistical methods, and provide a phylogenetic classification for Stenocercus. (c) 2005 Elsevier Inc. All rights reserved.</t>
  </si>
  <si>
    <t>otorres@ku.edu</t>
  </si>
  <si>
    <t>10.1016/j.ympev.2005.09.007</t>
  </si>
  <si>
    <t>Phylogeography of the pallid kangaroo mouse, Microdipodops pallidus: a sand-obligate endemic of the Great Basin, western North America</t>
  </si>
  <si>
    <t>Hafner, JC; Upham, NS; Reddington, E; Torres, CW</t>
  </si>
  <si>
    <t>Aim Kangaroo mice, genus Microdipodops Merriam, are endemic to the Great Basin and include two species: M. pallidus Merriam and M. megacephalus Merriam. The pallid kangaroo mouse, M. pallidus, is a sand-obligate desert rodent. Our principal intent is to identify its current geographical distribution and to formulate a phylogeographical hypothesis for this taxon. In addition, we test for orientation patterns in haplotype sharing for evidence of past episodes of movement and gene flow. Location The Great Basin Desert region of western North America, especially the sandy habitats of the Lahontan Trough and those in south-central Nevada. Methods Mitochondrial DNA sequence data from portions of three genes (16S ribosomal RNA, cytochrome b, and transfer RNA for glutamic acid) were obtained from 98 individuals of M. pallidus representing 27 general localities sampled throughout its geographical range. Molecular sequence data were analysed using neighbour-joining, maximum-parsimony, maximum-likelihood and Bayesian methods of phylogenetic inference. Directional analysis of phylogeographical patterns, a novel method, was used to examine angular measurements of haplotype sharing between pairs of localities to detect and quantify historical events pertaining to movement patterns and gene flow. Results Collecting activities showed that M. pallidus is a rather rare rodent (mean trapping success was 2.88%), and its distribution has changed little from that determined three-quarters of a century ago. Two principal phylogroups, distributed as eastern and western moieties, are evident from the phylogenetic analyses (mean sequence divergence for cytochrome b is c. 8%). The western clade shows little phylogenetic structure and seems to represent a large polytomy. In the eastern clade, however, three subgroups are recognized. Nine of the 42 unique composite haplotypes are present at two or more localities and are used for the orientation analyses. Axial data from haplotype sharing between pairwise localities show significant, non-random angular patterns: a north-west to south-east orientation in the western clade, and a north-east to south-west directional pattern in the eastern clade. Main conclusions The geographical range of M. pallidus seems to be remarkably stable in historical times and does not show a northward (or elevationally upward) movement trend, as has been reported for some other kinds of organism in response to global climate change. The eastern and western clades are likely to represent morphologically cryptic species. Estimated times of divergence of the principal clades of M. pallidus (4.38 Ma) and between M. pallidus and M. megacephalus (8.1 Ma; data from a related study) indicate that kangaroo mice diverged much earlier than thought previously. The phylogeographical patterns described here may serve as a model for other sand-obligate members of the Great Basin Desert biota.</t>
  </si>
  <si>
    <t>10.1111/j.1365-2699.2008.01942.x</t>
  </si>
  <si>
    <t>Complete phylogeny and historical biogeography of true rosefinches (Aves: Carpodacus)</t>
  </si>
  <si>
    <t>Tietze, DT; Packert, M; Martens, J; Lehmann, H; Sun, YH</t>
  </si>
  <si>
    <t>True rosefinches (Aves: Carpodacus) are restricted to Eurasia, and 19 out of 25 species occur in the Sino-Himalayas, making this the likely centre of origin. To test this hypothesis, suggested species splits had to be evaluated and potential further cryptic diversity unravelled. A taxon-complete dated molecular phylogeny was reconstructed using maximum-likelihood and Bayesian methods. Maximum-parsimony and likelihood approaches were applied to deduce ancestral areas. Rosefinches, including the widespread Carpodacus erythrinus (Pallas, 1770), originated in south-west China (and the Himalayas) 14Mya, and gave rise to a smaller clade consisting of C.erythrinus, Haematospiza sipahi (Hodgson, 1836), and Chaunoproctus ferreorostris (Vigors, 1829), and a larger clade with 22 species. The latter split into four major lineages through vicariance during the uplift of the Himalayas. The suggested species splits of dubius from Carpodacus thura Bonaparte &amp; Schlegel, 1850, formosanus from Carpodacus vinaceus Verreaux, 1871, grandis from Carpodacus rhodochlamys Brandt, 1843, verreauxii from Carpodacus rodopeplus (Vigors, 1831) (even polyphyletic) could be supported, whereas the suggested split of severtzovi from Carpodacus rubicilla (Guldenstadt, 1775) appears to be too young, and should be considered intraspecific. On the other hand, the central Asian lineage of Carpodacus synoicus Temminck, 1825 deserves species rank [Carpodacus stolickae (Hume, 1874)]. The Carpodacus eos/pulcherrimus complex consists of four lineages, pulcherrimus/argyrophrys and davidianus [Carpodacus pulcherrimuss.s. (Moore, 1856)], and eos and waltoni [Carpodacus waltoni (Sharpe, 1905)].(c) 2013 The Linnean Society of London</t>
  </si>
  <si>
    <t>mail@dieterthomastietze.de; sunyh@ioz.ac.cn</t>
  </si>
  <si>
    <t>10.1111/zoj.12057</t>
  </si>
  <si>
    <t>Symphurus orientalis (Bleeker) redefined based on morphological and molecular characters (Pleuronectiformes: Cynoglossidae)</t>
  </si>
  <si>
    <t>Lee, MY; Munroe, TA; Shao, KT</t>
  </si>
  <si>
    <t>Aphoristia (= Symphurus) orientalis Bleeker 1879, collected from an unspecified depth and location in Japanese waters, is the first described species of symphurine tonguefish from Indo-Pacific waters. The original description with accompanying illustration is based on the unique holotype specimen and provides limited diagnostic characters for this taxon. Subsequent to its description, the holotype of A. orientalis has been lost. Limited diagnostic information and loss of the holotype have caused considerable confusion to subsequent systematic studies regarding the identity of this and similar tonguefish species occurring in the Indo-West Pacific region. Several, often-cited, taxonomic accounts purportedly redescribing S. orientalis are erroneous because they include more than one species in these redescriptions. These erroneous redescriptions not only confused the species concept of S. orientalis (Bleeker), but also confounded the systematics of similar Indo-West Pacific tonguefishes. Symphurus novemfasciatus Shen and Lin, described on two specimens collected in southern Taiwan, shares many morphological and pigmentation features similar to those of S. orientalis. Morphological data from a large series of tonguefishes collected in Taiwanese and Japanese waters, as well as molecular data from a smaller number of specimens from these locations, including the type locality of S. novemfasciatus, confirm the presence of only one species, S. orientalis (Bleeker), among these specimens. Symphurus novemfasciatus Shen and Lin is therefore regarded as a junior subjective synonym of S. orientalis. Symphurus orientalis is redefined based on a large series of specimens identified by a consistent set of morphological criteria, and a neotype is designated to stabilize nomenclature and systematics of this species. Symphurus orientalis differs from congeners by its combination of: a predominant 1-2-2-2-2 pattern of interdigitation of proximal dorsal-fin pterygiophores and neural spines, 12 caudal-fin rays, 9 abdominal and 52-55 total vertebrae, four hypurals, 96-101 dorsal-fin rays, 82-89 anal-fin rays, 87-99 longitudinal scale rows, 37-42 transverse scales, 5-11 (usually) distinct, complete or incomplete, blackish-brown crossbands on the ocular side, uniformly white blind side, and conspicuous bluish-black peritoneum. Documenting morphological variation for S. orientalis represents the most important step towards clarification of the identity of this and other symphurine tonguefish species from this region. Reliable identification of specimens of S. orientalis also provides the foundation for evaluating the status of several other, poorly-known, nominal species of Indo-West Pacific tonguefishes that have features similar to those of S. orientalis. Improved identifications will lead to better knowledge on the geographic distribution of S. orientalis and these other species, as well as to improve estimates of biodiversity and the biogeography of Indo-West Pacific symphurine tonguefishes.</t>
  </si>
  <si>
    <t>coleoptera@gmail.com; munroet@si.edu; zoskt@gate.sinica.edu.tw</t>
  </si>
  <si>
    <t>10.11646/zootaxa.3620.3.3</t>
  </si>
  <si>
    <t>Elusive ditrysian phylogeny: an account of combining systematized morphology with molecular data (Lepidoptera)</t>
  </si>
  <si>
    <t>Heikkila, M; Mutanen, M; Wahlberg, N; Sihvonen, P; Kaila, L</t>
  </si>
  <si>
    <t>Background: Ditrysia comprise close to 99 % of all butterflies and moths. The evolutionary relationships among the ditrysian superfamilies have received considerable attention in phylogenetic studies based on DNA and transcriptomic data, but the deepest divergences remain for large parts unresolved or contradictory. To obtain complementary insight into the evolutionary history of the clade, and to test previous hypotheses on the subdivision of Ditrysia based on morphology, we examine the morphology of larvae, pupae and adult males and females of 318 taxa representing nearly all ditrysian superfamilies and families. We present the most comprehensive morphological dataset on Ditrysia to date, consisting of over 500 morphological characters. The data are analyzed alone and combined with sequence data (one mitochondrial and seven nuclear protein-coding gene regions, sequenced from 422 taxa). The full dataset consists of 473 exemplar species. Analyses are performed using maximum likelihood methods, and parsimony methods for the morphological dataset. We explore whether combining morphological data and DNA-data can stabilize taxa that are unstable in phylogenetic studies based on genetic data only. Results: Morphological characters are found phylogenetically informative in resolving apical nodes (superfamilies and families), but characters serving as evidence of relatedness of larger assemblages are few. Results include the recovery of a monophyletic Tineoidea, Sesioidea and Cossoidea, and a stable position for some unstable taxa (e.g. Epipyropidae, Cyclotornidae, Urodoidea + Schreckensteinioidea). Several such taxa, however, remain unstable even though morphological characters indicate a position in the tree (e.g. Immidae). Evidence supporting affinities between clades are suggested, e.g. a novel larval synapomorphy for Tineidae. We also propose the synonymy of Tineodidae with Alucitidae, syn. nov. Conclusions: The large morphological dataset provides information on the diversity and distribution of morphological traits in Ditrysia, and can be used in future research on the evolution of these traits, in identification keys and in identification of fossil Lepidoptera. The ""backbone"" of the phylogeny for Ditrysia remains largely unresolved. As previously proposed as an explanation for the scarcity of molecular signal in resolving the deeper nodes, this may be due to the rapid radiation of Ditrysia in the Cretaceous.</t>
  </si>
  <si>
    <t>a.a.maria.heikkila@gmail.com</t>
  </si>
  <si>
    <t>10.1186/s12862-015-0520-0</t>
  </si>
  <si>
    <t>Epinephelus fuscorarginatus (Perciformes: Epinephelidae), a new species o grouper from off the Great Barrier Reef, Australia</t>
  </si>
  <si>
    <t>A new species of epinephelid fish from northeastern Australia is described based on five specimens 408-564 mm SL collected by deep water demersal dropline fishing. Epinephelus fuscomarginatus sp. nov. is known from the Capricorn Channel, off the southern end of the Swain Reefs, Qld, Australia, in depths of 220-230 m. It is distinguished by a combination of dorsal-fin rays XI, 14, pectoral-fin rays 17, anal-fin rays III, 8, caudal-fin rounded, lateral-line scales 60-67, gill rakers 9-10 + 16-19 = 25-28, body depth 3.0-3.4 in SL, angle of preopercle broadly rounded, bearing 4-9 small non-prominent serrae, midlateral part of lower jaw with 2 rows of teeth, tooth patches on vomer and palatines narrow, in 2-3 and 2-4 rows, respectively, and coloration including broad dark brown margins to the soft dorsal, anal and caudal fins. There are no dark spots on the head, body, or fins at any known size and in subadults there are two faint pale brown bars radiating from the eye to the posterior margin of the opercle, and diffuse irregular brown wavy bars and blotches on the sides of the body. Comparison of the mitochondrial cytochrome c oxidase subunit 1 (CO 1) genetic marker utilised in DNA barcoding produced modest but consistent genetic divergences of 1.10% and 2.70 % between E. fuscomarginatus sp. nov. and its closest sampled congeners, E. magniscuttis and E. epistictus, respectively. Further evidence is presented to indicate that populations of E. epistictus currently recognised from the Indian Ocean east to the Indo-Australian Archipelago may be distinct from those from the Sea of Japan to the East China Sea.</t>
  </si>
  <si>
    <t>10.11646/zootaxa.4674.3.2</t>
  </si>
  <si>
    <t>Taxonomic status of the barbastelles (Chiroptera: Vespertilionidae: Barbastella) from the Japanese archipelago and Kunashir Island</t>
  </si>
  <si>
    <t>Kruskop, SV; Kawai, K; Tiunov, MP</t>
  </si>
  <si>
    <t>Until recently, almost all barbastelle populations inhabiting Asia, from Iran to Japan and Taiwan, were recognized as a single species, Barbastella darjelingensis. However, in recent years, it was shown that the taxonomic diversity within the genus Barbastella was underestimated, and B. darjelingensis sensu lato is highly variable, both morphologically and genetically. Transcaucasian and Central Asian populations were already raised to the species level as B. caspica. Populations from eastern and south-eastern Asia are still understudied and likely encompass undescribed species. Comparing results from mtDNA sequences, skull morphometry and baculum shape, we concluded that one of these putative species is represented by populations inhabiting Honshu, Hokkaido and Kunashir Islands, and provide a scientific description of this new species. Populations from Taiwan, southern China and Indochina represent a sister mitochondrial Glade to this new species. However, available morphological material from these areas did not demonstrate a significant difference from the Himalayan B. darjelingensis. Therefore, we refuse to give this form any taxonomic status until further studies of more vast material are done.</t>
  </si>
  <si>
    <t>kruskop@zmmu.msu.ru; kkawai@tsc.u-tokai.ac.jp; tiunov@ibss.dvo.ru</t>
  </si>
  <si>
    <t>10.11646/zootaxa.4567.3.3</t>
  </si>
  <si>
    <t>How do young bats find suitable swarming and hibernation sites? Assessing the plausibility of the maternal guidance hypothesis using genetic maternity assignment for two European bat species</t>
  </si>
  <si>
    <t>Stumpf, M; Meier, F; Grosche, L; Halczok, TK; van Schaik, J; Kerth, G</t>
  </si>
  <si>
    <t>In many temperate zone bat species, large numbers of individuals aggregate in autumn at potential hibernacula such as caves, mines, and cellars, for a behaviour known as swarming. This autumn swarming probably serves two functions, the achievement of matings and the assessment of potential hibernation sites. Even though this remarkable behaviour has attracted a lot of research during the last decades, several central questions regarding the autumn swarming of temperate zone bats remain unanswered. One of them is how juvenile bats (defined here as young of the year) are able to find swarming sites, which are typically dozens of kilometres away from the maternity colonies where they had been born. In this study, we used a combination of field data and population genetic tools to assess whether the juveniles are likely to learn the location of swarming sites from their mothers. To obtain non-destructive wing-tissue samples for DNA-based maternity assignments, 170 Myotis daubentonii and 195 Myotis nattereri were captured during the swarming seasons in two subsequent years, at a large hibernaculum in Germany. Based on 14, respectively 13, highly polymorphic microsatellite loci, maternity assignment tests were conducted for all captured adult females and juveniles that had been born in the two respective years. For M. daubentonii we found four assigned mother-offspring pairs, whereas in M. nattereri, eight mother-offspring pairs could be assigned with high certainty. Moreover, among the latter species, in seven pairs the mothers and the assigned offspring were caught within ten minutes of one another on the same night. Using a simulation, we show that for M. nattereri, significantly more juveniles than expected are caught together with their mothers at the hibernacula. We discuss the implications of our findings with regard to understanding autumn swarming behaviour in temperate zone bats, as well as for the conservation of bats that depend on swarming sites for mating and hibernation.</t>
  </si>
  <si>
    <t>gerald.kerth@uni-greifswald.de</t>
  </si>
  <si>
    <t>10.3161/15081109ACC2017.19.2.008</t>
  </si>
  <si>
    <t>Long-distance dispersal of a subadult male cougar from South Dakota to Connecticut documented with DNA evidence</t>
  </si>
  <si>
    <t>Hawley, JE; Rego, PW; Wydeven, AP; Schwartz, MK; Viner, TC; Kays, R; Pilgrim, KL; Jenks, JA</t>
  </si>
  <si>
    <t>We report the long-distance dispersal of a subadult male cougar (Puma concolor) from South Dakota to Milford, Connecticut, where it was struck and killed by a vehicle. Genetic samples suggest this animal originated from the Black Hills of South Dakota while isotope analysis and physical inspection revealed no evidence that the animal had been held in captivity. We detected this dispersing individual at 5 locations along its route (Minnesota, 3 times in Wisconsin and New York) with DNA from fecal or hair samples, and with multiple photographs from citizenrun camera traps (3 in Wisconsin and 1 in Michigan). The &gt; 2,450 km straight-line distance (Black Hills of South Dakota to Connecticut) traveled by the cougar is the longest dispersal documented for the species. We propose a likely route of &gt; 2,700 km over 2 years based on topography and our confirmed records. We suggest that this excessive movement was motivated by the absence of female cougars along the route. The documentation of such a rare biological event not only shows the great dispersal potential for male cougars but also highlights our ability to detect these movements with verifiable voucher DNA and photographic records. Evidence collected for this one animal, and complete absence of verifiable data from most anecdotal reports of cougars in the east, further confirms the lack of a breeding population in the region.</t>
  </si>
  <si>
    <t>jason.hawley@ct.gov</t>
  </si>
  <si>
    <t>10.1093/jmammal/gyw088</t>
  </si>
  <si>
    <t>Polyphyletic ancestry of historic gray wolves inhabiting US Pacific states</t>
  </si>
  <si>
    <t>Hendricks, SA; Charruau, PC; Pollinger, JP; Callas, R; Figura, PJ; Wayne, RK</t>
  </si>
  <si>
    <t>Given the recent re-colonization of gray wolves (Canis lupus) to the Pacific northwest, USA, and subsequent migration into northern California, understanding how well natural migration has restored historic diversity can inform management decisions. In this study, we report the mitochondrial DNA control region haplotypes of nine museum specimens that curators identified as C. lupus from Oregon, Nevada, and California. Among the nine samples currently available for genetic analysis of historic genetic diversity of C. l. spp. in the U.S. Pacific states, we found six previously described haplotypes including two domestic dog (C. l. familiaris) haplotypes. Notably, we present the first evidence of Mexican wolf (C. l. baileyi) ancestry in southern California while the northern Californian specimen, as well as one individual from Nevada, present a haplotype common to wolves from the historic American West and extant Canadian wolf populations. Finally, the three Oregon specimens shared a haplotype that is only observed in extant wolves from coastal British Columbia (the ""coastal rainforest"" wolf ecotype), indicating that the historical range of this haplotype reached as far south as southwestern Oregon. In conclusion, our results indicate that the genetic composition of historic wolf populations in the Pacific northwest and southwest states was polyphyletic and included wolves that share maternal ancestry with current populations from adjacent regions. These findings, in addition with future nuclear analyses, reveal more accurate historic range delimitations, which is critical information when designing appropriate management plans for wolves naturally re-colonizing the U.S. Pacific northwest and southwest regions.</t>
  </si>
  <si>
    <t>shendricks@ucla.edu</t>
  </si>
  <si>
    <t>10.1007/s10592-014-0687-8</t>
  </si>
  <si>
    <t>A step closer in defining glycosylphosphatidylinositol anchored proteins role in health and glycosylation disorders</t>
  </si>
  <si>
    <t>Manea, E</t>
  </si>
  <si>
    <t>Glycosylphosphatidylinositol anchored proteins (GPI-APs) represent a class of soluble proteins attached to the external leaflet of the plasma membrane by a post-translation modification, the GPI anchor. The 28 genes currently involved in the synthesis and remodelling of the GPI anchor add to the ever-growing class of congenital glycosylation disorders. Recent advances in next generation sequencing technology have led to the discovery of Mabry disease and CHIME syndrome genetic aetiology. Moreover, with each described mutation known phenotypes expand and new ones emerge without clear genotype-phenotype correlation. A protein database search was made for human GPI-APs with defined pathology to help building-up a physio-pathological mechanism from a clinical perspective. GPI-APs function in vitamin-B6 and folate transport, nucleotide metabolism and lipid homeostasis. Defining GPI-APs role in disease bears significant clinical implications.</t>
  </si>
  <si>
    <t>emanuela.manea@doctors.org.uk</t>
  </si>
  <si>
    <t>10.1016/j.ymgmr.2018.07.006</t>
  </si>
  <si>
    <t>MOLECULAR GENETICS AND METABOLISM REPORTS</t>
  </si>
  <si>
    <t>Genetic change versus stasis over the time course of invasions: trajectories of two concurrent, allopatric introductions of the Eurasian ruffe</t>
  </si>
  <si>
    <t>Stepien, CA; Eddins, DJ; Snyder, MR; Marshall, NT</t>
  </si>
  <si>
    <t>Few investigations have examined whether population genetic changes occur over the course of nonindigenous species invasions, which would facilitate understanding their trajectories and ecological successes. The Eurasian ruffe fish Gymnocephalus cernua unintentionally was introduced from ballast water released into western Lake Superior of the North American Laurentian Great Lakes in similar to 1986, likely originating from the Elbe River region where ruffe is indigenous. The ruffe spread quickly to several other areas in the upper Great Lakes, but despite early predictions, has not invaded the lower Great Lakes. In similar to 1991, the ruffe was introduced to Bassenthwaite Lake in northern England through bait bucket releases from southern England, where it is indigenous (and genetically distinct from the Great Lakes invasion). The genetic trajectories of these two independent invasions offer intriguing evolutionary and ecological comparisons. This study tested two alternative hypotheses for the genetic compositions of the two invasions, with reference to two native northern European populations (Elbe River and Vistula Lagoon): whether they have (1) experienced temporal consistency or (2) changed over their respective 30-year time courses. At each invasion stage (early, middle, or later), population genetic diversity may (A) remain similar, (B) decrease due to drift, or (C) increase over time due to addition and establishment of new propagules. Analyses of variation at 10 nuclear DNA microsatellite loci and entire mitochondrial DNA control region sequencing revealed that both invasions overall have lower effective population sizes, allelic richness, and observed heterozygosity compared to the native populations, indicating founder effects. The genetic compositions of both invasions significantly changed over 30 years, supporting hypothesis 2. Diversity has remained relatively consistent overall (A), with decreased allelic richness at the middle invasion stage (B), followed by recovery (C), suggesting arrival of new propagules. Moreover, population differentiation occurred with spread in the upper Great Lakes, with no overall differences in genetic diversity levels (scenario 2A). Ruffe numbers in the Great Lakes have been declining over time, and its continued absence from the lower Great Lakes may reflect limited genetic diversity stemming from a single source population area and few new supplements. The genetic diversity reservoirs of both ruffe invasions, along with continued measures to prevent new inoculants, may constrain their populations and limit long-term ecological success.</t>
  </si>
  <si>
    <t>carol.stepien@noaa.gov</t>
  </si>
  <si>
    <t>10.3391/ai.2018.13.4.11</t>
  </si>
  <si>
    <t>Italian odonates in the Pandora's box: A comprehensive DNA barcoding inventory shows taxonomic warnings at the Holarctic scale</t>
  </si>
  <si>
    <t>Galimberti, A; Assandri, G; Maggioni, D; Ramazzotti, F; Baroni, D; Bazzi, G; Chiandetti, I; Corso, A; Ferri, V; Galuppi, M; Ilahiane, L; La Porta, G; Laddaga, L; Landi, F; Mastropasqua, F; Ramellini, S; Santinelli, R; Soldato, G; Surdo, S; Casiraghi, M</t>
  </si>
  <si>
    <t>The Odonata are considered among the most endangered freshwater faunal taxa. Their DNA-based monitoring relies on validated reference data sets that are often lacking or do not cover important biogeographical centres of diversification. This study presents the results of a DNA barcoding campaign on Odonata, based on the standard 658-bp 5 ' end region of the mitochondrial COI gene, involving the collection of 812 specimens (409 of which barcoded) from peninsular Italy and its main islands (328 localities), belonging to all the 88 species (31 Zygoptera and 57 Anisoptera) known from the country. Additional BOLD and GenBank data from Holarctic samples expanded the data set to 1,294 DNA barcodes. A multi-approach species delimitation analysis involving two distance (OT and ABGD) and four tree-based (PTP, MPTP, GMYC and bGMYC) methods was used to explore these data. Of the 88 investigated morphospecies, 75 (85%) unequivocally corresponded to distinct molecular operational units, whereas the remaining ones were classified as 'warnings' (i.e. showing a mismatch between morphospecies assignment and DNA-based species delimitation). These results are in contrast with other DNA barcoding studies on Odonata showing up to 95% of identification success. The species causing warnings were grouped into three categories depending on if they showed low, high or mixed genetic divergence patterns. The analysis of haplotype networks revealed unexpected intraspecific complexity at the Italian, Palearctic and Holarctic scale, possibly indicating the occurrence of cryptic species. Overall, this study provides new insights into the taxonomy of odonates and a valuable basis for future DNA and eDNA-based monitoring studies.</t>
  </si>
  <si>
    <t>andrea.galimberti@unimib.it</t>
  </si>
  <si>
    <t>10.1111/1755-0998.13235</t>
  </si>
  <si>
    <t>Taxonomic Status and Molecular Systematics of an Endemic Fish,Herklotsichthys lossei(Clupeidae) from the Persian Gulf: Insights into Non-monophyly of the Genus</t>
  </si>
  <si>
    <t>Dizaj, LP; Esmaeili, HR; Valinassab, T; Salarpouri, A</t>
  </si>
  <si>
    <t>The endemic Persian Gulf herring,Herklotsichthys lossei, has similar characteristics with other congeners, especiallyH. punctatus, which makes it difficult to recognize. Freshly collected samples from the type locality ofH. losseiassign morphologically toH. lossei, described by Wongratana in having a dark blotch on the dorsal fin and small dark spots on the flank. However, all the studied materials have a series of black spots along the back and both sides of dorsal-fin base which was not mentioned by Wongratana and was not found in the examined type materials deposited in Natural History Museum, London. Based on the available molecular data (mtCOI) for six species ofHerklotsichthys, it is clear that the genus is not monophyletic.Herklotsichthys dispilonotus,H. punctatusandH. losseimake a sister lineage to other congeneric species includingH. quadrimaculatus,H. lippaandH. spilurusand also with several phylogenetically distantly related generaSardinella,Harengula,Amblygaster,Nematalosa,Anodontostoma,Alosa,ClupeaandClupeonella. This situation makes the taxonomic status of clupeid genera, especiallyHerklotsichthysmore complicated. AsH. dispilonotusthe type species of the genusHerklotsichthysis nested withH. losseiandH. punctaus, these three species remain in the same genus and three others,H. quadrimaculatus,H. lippaandH. spilurusform a distinct genera.</t>
  </si>
  <si>
    <t>hresmaeili@shirazu.ac.ir</t>
  </si>
  <si>
    <t>10.1134/S0032945220030066</t>
  </si>
  <si>
    <t>JOURNAL OF ICHTHYOLOGY</t>
  </si>
  <si>
    <t>How common are dot-like distributions? Taxonomical oversplitting in western European Agrodiaetus (Lepidoptera: Lycaenidae) revealed by chromosomal and molecular markers</t>
  </si>
  <si>
    <t>Vila, R; Lukhtanov, VA; Talavera, G; Gil, F; Pierce, NE</t>
  </si>
  <si>
    <t>Approximately 50 taxa of butterflies in Western Europe have been described as new species or elevated to the level of species during the last 40 years. Many, especially those belonging to the genus Agrodiaetus, have unusually localized, 'dot-like' distributional ranges. In the present study, we use a combination of chromosomal and molecular markers to re-evaluate the species status of Agrodiaetus distributed west of the 17th meridian. The results obtained do not support the current designations of Agrodiaetus galloi, Agrodiaetus exuberans, and Agrodiaetus agenjoi as endemic species with highly restricted distribution ranges, but indicate that these taxa are more likely to be local populations of a widely distributed species, Agrodiaetus ripartii. Agrodiaetus violetae is shown to be a polytypic species consisting of at least two subspecies, including Agrodiaetus violetae subbaeticus comb. nov. and Agrodiaetus violetae violetae. Agrodiaetus violetae is genetically (but not chromosomally) distinct from Agrodiaetus fabressei and has a wider distribution in southern Spain than previously believed. Agrodiaetus humedasae from northern Italy is supported as a highly localized species that is distinct from its nearest relatives. We propose a revision of the species lists for Agrodiaetus taking these new data into account. The results reported in the present study are relevant to animal conservation efforts in Europe because of their implications for IUCN Red List priorities. (C) 2010 The Linnean Society of London, Biological Journal of the Linnean Society, 2010, 101, 130-154.</t>
  </si>
  <si>
    <t>10.1111/j.1095-8312.2010.01481.x</t>
  </si>
  <si>
    <t>DNA-based phylogeny of the marine genus Heterodrilus (Annelida, Clitellata, Naididae)</t>
  </si>
  <si>
    <t>Mejlon, E; De Wit, P; Matamoros, L; Erseus, C</t>
  </si>
  <si>
    <t>Heterodrilus is a group of marine Naididae, common worldwide in subtropical and tropical areas, and unique among the oligochaetes by their tridentate chaetae. The phylogenetic relationships within the group are assessed from the nuclear 18S rDNA gene, and the mitochondrial cytochrome c oxidase subunit I (COI) and 16S rDNA genes. Sequence data were obtained from 16 Heterodrilus species and 13 out-group taxa; 48 sequences are new for this study. The data were analysed by Bayesian inference. Monophyly of the genus is corroborated by the resulting tree, with Heterodrilus ersei (a taxon representing a small group of species with aberrant male genitalia) proposed to be outside all other sampled species. Although earlier regarded as a member of the subfamily Rhyacodrilinae, both molecular and morphological data seem to support that Heterodrilus is closely related to Phallodrilinae. However, the results are not conclusive as to whether the genus is the sister group of, or a group nested inside, or separate from this latter subfamily. The studied sample of species suggests at least two major clades in Heterodrilus with different geographical distributions, in one of the clades, most species are from the Indo-West Pacific Ocean, while in the other, the majority are from the Western Atlantic Ocean. Morphological characters traditionally used in Heterodrilus taxonomy are optimized on the phylogenetic tree, revealing a high degree of homoplasy.</t>
  </si>
  <si>
    <t>erica.mejlon@em.uu.se</t>
  </si>
  <si>
    <t>10.1111/jzs.12092</t>
  </si>
  <si>
    <t>Biogeography of the southeastern United States: A comparison of salamander phylogeographic studies</t>
  </si>
  <si>
    <t>Donovan, MF; Semlitsch, RD; Routman, EJ</t>
  </si>
  <si>
    <t>Most phylogeographic studies of species from the southeastern United States have shown a simple east-west division of mtDNA variation. However, a study of the salamander Ambystoma maculatum resulted in a more complex pattern that includes a close affinity between populations from the Central Highlands of Missouri and Arkansas and the Coastal Plain separated by a genetically distinct central group of populations. We test the generality of this observation by surveying mitochondrial DNA (mtDNA) variation in the closely related species A. talpoideum. An Ambystoma-specific intergenic spacer was amplified and sequenced. The 26 resulting haplotypes varied from 380 to 800 base pairs, and alignments, including the outgroup, required 101 insertions/deletions Sequence divergence among haplotypes ranged from 0.001 to 0.758. Population subdivision was extensive (theta = 0.64). Phylogenetic analysis of A. talpoideum mtDNA sequence reveals a close relationship between the populations from the Central Highlands and the Coastal Plain. This result is similar to that obtained for A. marulatum, although the A. talpoideum clade is not as well differentiated from its sister clades. We discuss the differences and similarities between the two Ambystoma species and previous studies and call for increased focus on multiple species with similar ecologies as a way to detect subtle biogeographic events.</t>
  </si>
  <si>
    <t>10.1554/0014-3820(2000)054[1449:BOTSUS]2.0.CO;2</t>
  </si>
  <si>
    <t>Spatiotemporal analysis of gene flow in Chesapeake Bay Diamondback Terrapins (Malaclemys terrapin)</t>
  </si>
  <si>
    <t>Converse, PE; Kuchta, SR; Roosenburg, WM; Henry, PFP; Haramis, GM; King, TL</t>
  </si>
  <si>
    <t>There is widespread concern regarding the impacts of anthropogenic activities on connectivity among populations of plants and animals, and understanding how contemporary and historical processes shape metapopulation dynamics is crucial for setting appropriate conservation targets. We used genetic data to identify population clusters and quantify gene flow over historical and contemporary time frames in the Diamondback Terrapin (Malaclemys terrapin). This species has a long and complicated history with humans, including commercial overharvesting and subsequent translocation events during the early twentieth century. Today, terrapins face threats from habitat loss and mortality in fisheries bycatch. To evaluate population structure and gene flow among Diamondback Terrapin populations in the Chesapeake Bay region, we sampled 617 individuals from 15 localities and screened individuals at 12 polymorphic microsatellite loci. Our goals were to demarcate metapopulation structure, quantify genetic diversity, estimate effective population sizes, and document temporal changes in gene flow. We found that terrapins in the Chesapeake Bay region harbour high levels of genetic diversity and form four populations. Effective population sizes were variable. Among most population comparisons, estimates of historical and contemporary terrapin gene flow were generally low (m approximate to 0.01). However, we detected a substantial increase in contemporary gene flow into Chesapeake Bay from populations outside the bay, as well as between two populations within Chesapeake Bay, possibly as a consequence of translocations during the early twentieth century. Our study shows that inferences across multiple time scales are needed to evaluate population connectivity, especially as recent changes may identify threats to population persistence.</t>
  </si>
  <si>
    <t>paulconverse@icloud.com</t>
  </si>
  <si>
    <t>10.1111/mec.13440</t>
  </si>
  <si>
    <t>DNA extraction from formalin-fixed tissue: new light from the deep sea</t>
  </si>
  <si>
    <t>Palero, F; Hall, S; Clark, PF; Johnston, D; Mackenzie-Dodds, J; Thatje, S</t>
  </si>
  <si>
    <t>DNA samples were extracted from ethanol and formalin-fixed decapod crustacean tissue using a new method based on Tetramethylsilane (TMS)-Chelex. It is shown that neither an indigestible matrix of cross-linked protein nor soluble PCR inhibitors impede PCR success when dealing with formalin-fixed material. Instead, amplification success from formalin-fixed tissue appears to depend on the presence of unmodified DNA in the extracted sample. A staining method that facilitates the targeting of samples with a high content of unmodified DNA is provided.</t>
  </si>
  <si>
    <t>10.3989/scimar.2010.74n3465</t>
  </si>
  <si>
    <t>Molecular and morphological variation in a South African velvet worm Peripatopsis moseleyi (Onychophora, Peripatopsidae): evidence for cryptic speciation</t>
  </si>
  <si>
    <t>Daniels, SR; Ruhberg, H</t>
  </si>
  <si>
    <t>The systematics of Peripatopsis moseleyi (Wood-Mason, 1879), a widely distributed South Africa velvet worm species, was examined to test the occurrence of cryptic lineages within this taxon. A total of 81 specimens of P. moseleyi were collected from 12 localities throughout its known distribution in the Eastern Cape and KwaZulu-Natal provinces of South Africa. All specimens were sequenced for a 631 bp fragment of the mitochondrial cytochrome oxidase one subunit (COI) locus, while a 717 bp pair fragment of the 18S rDNA locus was sequenced for a single sample for each of the clades evident from the COI topology. DNA sequence data were analysed using maximum parsimony and Bayesian inferences, while a haplotype network was constructed and an analysis of molecular variation was conducted. Gross morphological characteristics, such as the number of pre-genital leg pairs, the genital areas and colour variation in each sample locality were examined. Moreover, characters of the antennae, the shape of the main dermal papillae and male genital pad features were investigated. Topologies derived from the combined DNA analyses (COI and 18S rDNA) were congruent and revealed that P. moseleyi is a complex comprised of five genetically distinct clades. At present, these clades could not be differentiated based on morphological characters, suggesting that traditional species-discriminating characters have limited taxonomic utility. However, colour differences between the two sympatric morphs may be used to differentiate these clades. Our results indicate that cryptic speciation is present within P. moseleyi, with most of the novel detected lineages characterized by restricted geographic distribution.</t>
  </si>
  <si>
    <t>10.1111/j.1469-7998.2010.00722.x</t>
  </si>
  <si>
    <t>Mitochondrial diversity of European pond turtles (Emys orbicularis) in Anatolia and the Ponto-Caspian Region: Multiple old refuges, hotspot of extant diversification and critically endangered endemics</t>
  </si>
  <si>
    <t>Fritz, U; Ayaz, D; Hundsdorfer, AK; Kotenko, T; Guicking, D; Wink, M; Tok, CV; Cicek, K; Buschbom, J</t>
  </si>
  <si>
    <t>The European pond turtle, Emys orbicularis (Linnaeus, 1758), is one of the world's most widely distributed chelonian species. We investigated its mitochondrial phylogeography and demography using similar to 1300 cyt b sequences from the entire range, with a focus on the eastern part, in particular on Turkey, where the species currently suffers massive losses. Coloration data from &gt; 1450 turtles were compared with mtDNA differentiation to assess the validity of the currently accepted subspecies from Turkey, the Black Sea Region, the Transcaucasus, and Iran. Our study region harbors considerable part of the mtDNA diversity of Emys, including a newly discovered lineage and 16 new haplotypes. In this area corresponding to approximately one-third of the entire distribution range, six out of the ten mitochondrial lineages and about half of all 72 haplotypes occur. Two mitochondrial lineages (VIII, X) are confined to small ranges along the southern coast of Turkey, another lineage (I) occupies the remainder of Turkey, the entire Black Sea Region, and the north-eastern part of the species' range. In the south-western corner of the Black Sea and in the Aegean Region, two lineages (II, IV) occur that have their main distribution areas farther west. In the Transcaucasus and northern Iran, another endemic lineage (VII) is found. Lineage I is the largest and most diverse of all lineages and has its greatest diversity in Anatolia. Phylogeographic and demographic data suggest Anatolia as an ancient glacial refuge for turtles harboring mitochondrial lineages I, VIII and X, and that Anatolia and the Black Sea coasts constitute a hotspot for a younger burst of diversification within lineage I. These two regions correspond to the glacial refuge from which lineage I turtles recolonized more northerly parts of the range in the Holocene; lineage II represents an off-shoot of lineage I that became isolated in a westward-located refuge in the south-eastern Balkans during a previous Pleistocene glacial. Our data on coloration indicate that Such characters have only limited value for delineating evolutionarily significant units. We propose to reduce the number of subspecies using mtDNA lineages as arbiter, and to recognize three subspecies as valid in Turkey, the Black Sea Region, the Transcaucasus and Iran: Emys orbicularis orbicularis (mtDNA lineage 1); E. o. eiselti Fritz et al., 1998 (X); and E. o. persica Eichwald, 1831 (VII). However, the Southern Turkish lineage VIII most probably represents an additional undescribed subspecies. Both southern Turkish endemics are critically endangered, with only three surviving populations of fewer than 30 adults each. We recommend establishing sanctuaries for them, and including them in the IUCN Red List. (C) 2009 Gesellschaft fur Biologische Systematik. Published by Elsevier GmbH. All rights reserved.</t>
  </si>
  <si>
    <t>10.1016/j.ode.2009.02.002</t>
  </si>
  <si>
    <t>Snake evolution in Melanesia: origin of the Hydrophiinae (Serpentes, Elapidae), and the evolutionary history of the enigmatic New Guinean elapid Toxicocalamus</t>
  </si>
  <si>
    <t>Strickland, JL; Carter, S; Kraus, F; Parkinson, CL</t>
  </si>
  <si>
    <t>The venomous snake subfamily Hydrophiinae includes more than 40 genera and approximately 200 species. Most members of this clade inhabit Australia, and have been well studied. But, because of poor taxon sampling of Melanesian taxa, basal evolutionary relationships have remained poorly resolved. The Melanesian genera Ogmodon, Loveridgelaps, and Salomonelaps have not been included in recent phylogenetic studies, and the New Guinean endemic, Toxicocalamus, has been poorly sampled and sometimes recovered as polyphyletic. We generated a multilocus phylogeny for the subfamily using three mitochondrial and four nuclear loci so as to investigate relationships among the basal hydrophiine genera and to determine the status of Toxicocalamus. We sequenced these loci for eight of the 12 described species within Toxicocalamus, representing the largest molecular data set for this genus. We found that a system of offshore island arcs in Melanesia was the centre of origin for terrestrial species of Hydrophiinae, and we recovered Toxicocalamus as monophyletic. Toxicocalamus demonstrates high genetic and morphological diversity, but some of the molecular diversity is not accompanied by diagnostic morphological change. We document at least five undescribed species that all key morphologically to Toxicocalamus loriae (Boulenger, 1898), rendering this species polyphyletic. Continued work on Toxicocalamus is needed to document the diversity of this genus, and is likely to result in the discovery of additional species. Our increased taxon sampling allowed us to better understand the evolution and biogeography of Hydrophiinae; however, several unsampled lineages remain, the later study of which may be used to test our biogeographic hypothesis. (C) 2016 The Linnean Society of London</t>
  </si>
  <si>
    <t>Parkinson@ucf.edu</t>
  </si>
  <si>
    <t>10.1111/zoj.12423</t>
  </si>
  <si>
    <t>Filling the gap: the common hamster, Cricetus cricetus, phylogeography - a case study of Ukraine as potential refugial area</t>
  </si>
  <si>
    <t>Korbut, Z; Rusin, M; Neumann, K; Banaszek, A</t>
  </si>
  <si>
    <t>The phylogeographic analyses of the common hamster revealed the existence of five mitochondria' DNA (mtDNA) lineages. However, the analyses did not include Ukraine and the area outside Carpathian arch located in Romania that is important for the species as presumably refugial territory. We investigated both areas and described phylogeographic relationships of the populations on the basis of a partial cytochrome b (cytb, 904 bp) region of the mtDNA. Haplotype network and gene tree analyses did not produce a clear phylogeographic pattern for investigated territories that is typical for refugial populations. The highest diversity was found at the left bank of the River Dnieper and the area was called the Dnieper Lowland Refugial Area. Moreover only three from five described phylogeographic lineages (North, Pannonia and Caucasus) were fully separate on the network and gene trees. The haplotypes of other two lineages described previously from Eastern Europe (E1 and E0 lineages) mixed together with haplotypes from Ukraine and Moldovian Plateau. This study highlights the need for a re-examination of the phylogeography divisions of the common hamster.</t>
  </si>
  <si>
    <t>zofia.korbut@gmail.com; banaszek@uwb.edu.pl</t>
  </si>
  <si>
    <t>10.25225/fozo.068.2019</t>
  </si>
  <si>
    <t>Assessing the diversity of phytotelmic frogs along Madagascar's east coast: Redefinition of Guibemantis bicalcaratus (BOETTGER, 1913) and revalidation of Guibemantis methueni (ANGEL, 1929)</t>
  </si>
  <si>
    <t>Vences, M; Rakotoarison, A; Rakotondrazafy, AMA; Ratsoavina, FM; Randrianiaina, RD; Glaw, F; Lehtinen, RM; Raxworthy, CJ</t>
  </si>
  <si>
    <t>Guibemantis bicalcaratus (BOETTGER, 1913) has been considered as a widespread member of the subgenus Pandanusicola of largely phytotelmic-breeding Malagasy frogs. Based on new collections from its type locality, the Malagasy island Nosy Boraha, and several other localities on Madagascar's east coast, we revise the status of G. bicalcaratus using molecular and morphological data. Mitochondrial DNA sequences of the 16S rRNA gene demonstrate the presence of two deep genealogical lineages of Pandanusicola on Nosy Boraha. Of these, one so far has only been found on Nosy Boraha whereas the second is also present at several other localities along the central east coast of Madagascar. Specimens assigned to the two mtDNA lineages did not share alleles in sequences of the nuclear RAG1 gene except for one specimen, suggesting reduction or absence of gene flow despite sympatry, with occasional hybridization. No differences between the two lineages were found in external morphology but faint differences in color allowed us to discriminate the majority of specimens, and we therefore conclude that they should be considered as belonging to two distinct species. Based on these chromatic differences and comparison with type specimens, we assign the species present only on Nosy Boraha to Guibemantis bicalcaratus whereas the second species also occurs at Ambila, the type locality of Gephyromantis methueni ANGEL, 1929. We consequently resurrect this nomen as Guibemantis methueni for this species. It is likely that the two species are restricted to relatively small ranges on Madagascar's central east coast, but due to the rudimentary knowledge on their distribution and habitat requirements we suggest a threat status of Data Deficient for both of them.</t>
  </si>
  <si>
    <t>Phenylalanine Hydroxylase RNAi Knockdown Negatively Affects Larval Development, Molting and Swimming Performance of Salmon Lice</t>
  </si>
  <si>
    <t>Guragain, P; Sporsheim, B; Skjesol, A; Batnes, AS; Olsen, Y; Bones, AM; Winge, P</t>
  </si>
  <si>
    <t>Phenylalanine hydroxylase (PAH) is a crucial enzyme involved in tyrosine biosynthesis, having roles in neurological and physiological processes. The purpose of PAH has received little attention in crustaceans despite extensive investigations in other arthropods. Here, we characterize the PAH gene for the first time in the parasite Lepeophtheirus salmonis, a copepod that is responsible for huge economic losses in salmonid fish farming. Phylogenetic and sequence analyses confirmed that LsPAH is closely related to the metazoan PAH with conserved ACT regulatory and catalytic domains. Temporal expression patterns revealed that LsPAH is expressed throughout all developmental stages peaking during the copepodite stages, suggesting an essential role in developmental physiology. We used RNAi to knockdown LsPAH expression in the nauplius I stage to study developmental function during the larval stages. PAH knockdown impaired larval development, molting and swimming ability with severe morphological defects. This study provides insight into the role of PAH in copepods and demonstrates the importance of this metabolic gene in salmon louse growth and development.</t>
  </si>
  <si>
    <t>per.winge@ntnu.no</t>
  </si>
  <si>
    <t>10.3389/fmars.2020.608463</t>
  </si>
  <si>
    <t>Plucking with the plectrum: phylogeny of the New World buthid scorpion subfamily Centruroidinae Kraus, 1955 (Scorpiones: Buthidae) reveals evolution of three pecten-sternite stridulation organs</t>
  </si>
  <si>
    <t>Esposito, LA; Yamaguti, HY; Pinto-da-Rocha, R; Prendini, L</t>
  </si>
  <si>
    <t>All New World buthid scorpions except one South American genus, Ananteris Thorell, 1891. comprise a monophyletic group. The monophyly of two subfamilies. Centruroidinae Kraus. 1955 (=Rhopalurusinae Bucherl, 1971) and Tityinae Buched, 1971, proposed to accommodate a subset of these genera, has never been tested. The genera accommodated within Centruroidinae are diverse and poorly defined. Prior to the research presented here, Rhopalurus Thorell, 1876 had a disjunct distribution in the Greater Antilles, the Guiana Shield of northern South America, and northeastern Brazil, where Physoctonus Mello-Leitao. 1934 and Troglorhopalurus Lourenco et al., 2004 also occur. The generic distinction between Rhopalurus and Centruroides Marx. 1890, the most speciose genus of Centruroidinae, distributed from the midwestern United States to northern South America, and throughout the Caribbean, was also unclear. Previous studies suggested Centruroides was paraphyletic with respect to Rhopalurus and vice versa. The study presented here, the first rigorous test of the monophyly of Centruroidinae and its component genera, is based on 90 morphological characters and 4,260 aligned base-pairs of DNA sequence from three mitochondrial and two nuclear DNA loci for 102 terminal taxa, representing 24 species in seven ingroup genera, and nine species in three outgroup genera. Molecular and morphological data, analyzed separately and simultaneously, yielded congruent results. Centruroidinae was monophyletic whereas Tityinae was paraphyletic. Centrumides was monophyletic whereas Rhopalurus was paraphyletic, comprising several monophyletic groups congruent with its disjunct distribution. The results of this analysis justify the redefinition of Rhopalurus and Troglorhopalurus, the revalidation of Heteroctenus Pocock, 1893, and the recently created genera Ischnotelson Esposito et al., 2017 and Jaguajir Esposito et al., 2017. The phylogeny indicates that three distinct types of pecten-sternite stridulation organ evolved in Heteroctenus, Jaguajir and Rhopalurus.</t>
  </si>
  <si>
    <t>lesposito@calacademy.org</t>
  </si>
  <si>
    <t>Noninvasive Hair Sampling and Genetic Tagging of Co-Distributed Fishers and American Martens</t>
  </si>
  <si>
    <t>Williams, BW; Etter, DR; Linden, DW; Millenbah, KF; Winterstein, SR; Scribner, KT</t>
  </si>
  <si>
    <t>Estimation of abundance is important for assessing population responses to management actions. Accurate abundance estimates are particularly critical for monitoring temporal variation following reintroductions when the management goal is to attain population sizes capable of sustaining harvest. Numerous reintroductions have taken place in the Great Lakes region of North America, including efforts to restore extirpated fishers ( Martes pennanti) and American martens ( M. americana). We used a DNA-based noninvasive hair-snaring method based on one trap design and trapping -grid configuration, and evaluated capture-mark-recapture (CMR) analytical approaches to simultaneously estimate population size for co-distributed fishers and American martens in a 671-km(2) area of the Ottawa National Forest in the western Upper Peninsula of Michigan, USA. We included harvest as a final recapture period to increase probability of recapture and to evaluate potential violations of geographic closure assumptions. We used microsatellite markers to identify target species, eliminate congener species, and provide individual identity for estimation of abundance. Population estimates for fishers and martens on the study area ranged from 35 to 60 and 8 to 28, respectively. Estimators incorporating harvest data resulted in up to a 40% increase in abundance estimates relative to estimators without harvest. We considered population estimates not including harvest data the most appropriate for the study due to timing of sampling and environmental factors, but inclusion of harvested individuals was shown to be useful as a means to detect violations of the assumption of geographic closure. We suggest improvements on future CMR sampling designs for larger landscape scales of relevance to management through incorporation of habitat or historical harvest data. Noninvasive genetic methods that simultaneously estimate the numerical abundance of co-distributed species can greatly decrease assessment costs relative to traditional methods, and increase resulting demographic and ecological information. ( JOURNAL OF WILDLIFE MANAGEMENT 73( 1): 26-34; 2009)</t>
  </si>
  <si>
    <t>bwwillia@ualberta.ca</t>
  </si>
  <si>
    <t>10.2193/2007-429</t>
  </si>
  <si>
    <t>Phylogeographic pattern of Liza affinis populations in Chinese coastal waters: estimation of larval dispersal potential</t>
  </si>
  <si>
    <t>Liu, L; Liu, LQ; Gao, TX; Song, N</t>
  </si>
  <si>
    <t>To examine phylogeographic pattern of Liza affinis populations in Chinese coastal waters, eight geographic populations were collected and analyzed using sequence analysis based on the first hypervariable region of mitochondrial control region. A total of 117 haplotypes from eight populations were obtained from 223 individuals and 22 of them were shared among different populations. High values of haplotype diversity and nucleotide diversity were observed for eight populations. The topology of the NJ tree was shallow, and there were no significant genealogical branches or dusters corresponding to sampling localities. The values of pairwise F-st ranged from -0.009 to 0.171 and most of them were not statistically significant after sequential Bonferroni correction. The results of LAMARC also indicated no significant population genetic structure in L. affinis along the Chinese coast. The demographic history of Liza affinis examined by neutrality tests and mismatch distribution analysis suggested a population expansion event dating back to late Pleistocene. The potential larval dispersal ability coupled with the present ocean currents and the late Pleistocene environment should be responsible for the present phylogeographic pattern of Liza affinis.</t>
  </si>
  <si>
    <t>gaotianxiang0611@163.com; songna624@163.com</t>
  </si>
  <si>
    <t>10.1080/24701394.2018.1444038</t>
  </si>
  <si>
    <t>Termites and trees: a review of recent advances in termite phylogenetics</t>
  </si>
  <si>
    <t>Eggleton, P</t>
  </si>
  <si>
    <t>Modem termite phylogenetics is critically reviewed, with an emphasis on tree topologies as phylogenetic hypotheses. Studies have especially concentrated on (1) the position of Isoptera among the Dictyoptera and (2) the family group relationships within the Isoptera. The first of these problems is still controversial; although the weight of evidence now suggests that termites are nested within the cockroaches, thus making ""Blattaria"" as presently constituted paraphyletic. The exact position of termites within the cockroaches is uncertain, although Cryptocercus is the most plausible sister group. Family groups relationships are rather better resolved. Mastotermitidae is now generally accepted to be the most basal termite group. Termopsidae, Hodotermitidae and Kalotermitidae are all basal to (Termitidae + Serritermitidae + Rhinotermitidae), although their relative positions within that part of the tree are disputed. Most recent studies support a sister group relationship for Serritermitidae and (Termitidae + Rhinotermitidae). However, no study has yet unambiguously found the Rhinotermitidae monophyletic. The Termitidae are well established as monophyletic and as the most apical termite family. However, within the Termitidae the monophyly of none of the subfamilies is well established, making subfamily level analyses unreliable. A number of problem areas are identified: (1) poor taxon sampling is a universal problem, (2) higher taxonomic groupings are often assumed to be monophyletic a priori without adequate support, (3) datasets are collected from different taxa and character systems without consideration of the overall international effort.</t>
  </si>
  <si>
    <t>P.Eggleton@nhm.ac.uk</t>
  </si>
  <si>
    <t>10.1007/PL00001766</t>
  </si>
  <si>
    <t>Detection of cryptic taxa in Leptobrachium nigrops (Amphibia, Anura, Megophryidae), with description of two new species</t>
  </si>
  <si>
    <t>Hamidy, A; Matsui, M; Nishikawa, K; Belabut, DM</t>
  </si>
  <si>
    <t>We evaluated taxonomic relationships among allopatric populations of Leptobrachium nigrops Berry &amp; Hendrickson from Malay Peninsula, Singapore, Indonesia (Belitung), and Borneo (Sarawak). Phylogenetic relationships estimated from the sequence data of mitochondrial 12S RNA, tRNA(val), and 16S rRNA genes, and nuclear NCX1 and SLC8A genes revealed presence of three distinct clades within L. nigrops: (1) true L. nigrops clade from Singapore and Malay Peninsula, (2) clade from Belitung, Indonesia and coastal area of Sarawak, Borneo, and (3) clade from Kanowit, Sarawak, an inland area of Borneo. Each of these three genetic clades is considered to represent distinct species because they are genetically highly divergent and morphologically distinguishable. We therefore describe the populations from Belitung and coastal area of Sarawak as L. ingeri sp. nov and the population from the inland area of Sarawak as L. kanowitense sp. nov. Ancestral L. kanowitense seems to have invaded Borneo Island much earlier than ancestral L. ingeri, whose dispersion occurred during the Pleistocene glacial periods.</t>
  </si>
  <si>
    <t>The complete mitochondrial genome and phylogenetic position of the leopard catshark, Poroderma pantherinum</t>
  </si>
  <si>
    <t>van Staden, M; Gledhill, KS; Rhode, C; Bester-van der Merwe, AE</t>
  </si>
  <si>
    <t>We present the first mitochondrial genome of a South African endemic catshark, Poroderma pantherinum. The complete mitogenome is 16,686 bp in length, comprising 13 protein-coding genes, 2 rRNA genes, 22 tRNA genes, and one non-coding control region. Similar to other shark mitogenomes, it is AT rich (61.1%), with a GC content of 38.9%. Protein-coding genes used one of two start codons (ATG and GTG) and one stop codon (TAA/TA-/T-). Phylogenetic analysis of the leopard catshark and 34 carcharhinid species showed that it clusters with two other scyliorhinid species (Cephaloscyllium umbratile and Scyliorhinus canicula) with 100% support.</t>
  </si>
  <si>
    <t>17665299@sun.ac.za</t>
  </si>
  <si>
    <t>10.1080/23802359.2018.1483772</t>
  </si>
  <si>
    <t>Historical refugia have shaped biogeographical patterns of species richness and phylogenetic diversity in mite harvestmen (Arachnida, Opiliones, Cyphophthalmi) endemic to the Australian Wet Tropics</t>
  </si>
  <si>
    <t>Boyer, SL; Markle, TM; Baker, CM; Luxbacher, AM; Kozak, KH</t>
  </si>
  <si>
    <t>AimWe tested the hypothesis that areas that acted as historical refugia during restrictive climate regimes currently harbour higher levels of biodiversity than areas that lacked refugia. LocationThe rain forests of Australia's Wet Tropics, the largest remaining fragments of the humid forest habitats that once covered the Australian continent. MethodsWe generated a model of climatic suitability for arachnids in the genus Austropurcellia, a group of small, dispersal-limited mite harvestmen that are found throughout the Wet Tropics. We then projected this model onto palaeoclimate data layers from time slices going back to the Last Glacial Maximum and summed suitability over time to arrive at a measure of stability. We compared the power of metrics of present and past climatic suitability and stability to predict diversity (species richness and phylogenetic diversity) across subregions of the Wet Tropics. ResultsWe found statistically significant correlations between measures of diversity (species richness and phylogenetic diversity) and present climatic suitability, LGM climatic suitability and our stability metric across subregions of the Wet Tropics. Although stability lost predictive power when analyses were corrected for spatial autocorrelation, and present-day mean climatic suitability lost predictive power when corrected for spatial autocorrelation under one of our geographical binning schemes, mean climatic suitability during the Last Glacial Maximum had a positive and significant relationship to both number of species and phylogenetic diversity in all analyses. Main ConclusionsOur results support a model of biodiversity preservation within historical refugia, resulting in higher present-day diversity in refugial areas than in non-refugial areas. Although previous studies of the Wet Tropics biota have demonstrated a relationship between habitat stability and diversity, ours is the first such study to consider phylogenetic diversity in addition to number of species.</t>
  </si>
  <si>
    <t>10.1111/jbi.12717</t>
  </si>
  <si>
    <t>Genetic differentiation of sockeye salmon Oncorhynchus nerka from Kamchatka River basin and the lake-river systems of the west coast of the bering sea as inferred from data on single nucleotide polymorphism</t>
  </si>
  <si>
    <t>Khrustaleva, AM; Klovach, NV; Vedischeva, EV; Seeb, JE</t>
  </si>
  <si>
    <t>The variability of 45 single nucleotide polymorphism loci (SNP) was studied in sockeye salmon from the Kamchatka River basin and four lake-river systems of the west coast of the Bering Sea. Based on the genetic differentiation estimates for the largest sockeye salmon populations of Eastern Kamchatka and Chukotka, the examined samples were combined into two regional groups represented by the population of the Kamchatka River drainage, which included numerous local subpopulations and seasonal races, and the northern population grouping from the rivers of Olutorsko-Navarinsky region, wherein the sockeye salmon from Maynypilginskaya Lake-River system was relatively isolated. Considerable divergence was observed between the island (Sarannoe Lake, Bering Island) and continental populations. Genetic heterogeneity was revealed and groups of earlyand late-maturing individuals were identified in the sample of late-run sockeye salmon from Kamchatka River. In Apuka River, subdivision of the spawning run into two genetically distinct spatial and temporal groupings was also observed. The results suggested that the differentiation of sockeye salmon samples by single nucleotide substitution frequencies was largely due to differences in the direction and strength of local selection at some loci in the population complexes and intrapopulation groupings from the examined river basins of Eastern Kamchatka, Chukotka, and Commander Islands.</t>
  </si>
  <si>
    <t>mailfed@mail.ru; jseeb@uw.edu</t>
  </si>
  <si>
    <t>10.1134/S1022795415090057</t>
  </si>
  <si>
    <t>A REVISION OF THE GENUS AUDANTIA OF HISPANIOLA WITH DESCRIPTION OF FOUR NEW SPECIES (REPTILIA: SQUAMATA: DACTYLOIDAE)</t>
  </si>
  <si>
    <t>Kohler, G; Zimmer, C; McGrath, K; Hedges, SB</t>
  </si>
  <si>
    <t>We revise the species of Audantia, a genus of dactyloid lizards endemic to Hispaniola. Based on our analyses of morphological and genetic data we recognize 14 species in this genus, four of which we describe as new species (A. aridius sp. nov., A. australis sp. nov., A. higuey sp. nov., and A. hispaniolae sp. nov.), and two are resurrected from the synonymy of A. cybotes (A. doris comb. nov., A. ravifaux comb. nov.). Also, we place Anolis citrinellus Cope, 1864 in the synonymy of Ctenonotus distichus (Cope, 1861); Anolis haetianus Garman, 1887 in the synonymy of Audantia cybotes (Cope, 1863); and Anolis whitemani Williams, 1963 in the synonymy of Audantia saxatilis (Mertens, 1938). Finally, we designate a lectotype for Anolis cybotes Cope, 1863, and for Anolis riisei Reinhardt &amp; Lutken, 1863. Our main focus is on the populations of anoles formerly referred to as Audantia cybotes which we demonstrate to be a complex of seven distinct species. For these seven species we provide a standardized description of external morphology, color descriptions in life, color photographs in life, description and illustration of hemipenis morphology (if available), distribution maps based on the specimens examined, comments on the conservation status, and natural history notes. Finally, we provide a dichotomous key for the identification of the 14 species of the genus Audantia occuring on Hispaniola.</t>
  </si>
  <si>
    <t>Gkoehler@Senckenberg.de</t>
  </si>
  <si>
    <t>EVIDENCE FOR THE SPECIES STATUS OF THE BAHAMA YELLOW-THROATED WARBLER (DENDROICA ""DOMINICA"" FLAVESCENS)</t>
  </si>
  <si>
    <t>Mckay, BD; Reynolds, MBJ; Hayes, WK; Lee, DS</t>
  </si>
  <si>
    <t>The Bahama subspecies of the Yellow-throated Warbler (Dendroica dominica flavescens) was originally described as a species. However, it was later reclassified as a subspecies, in part because the trinomial was considered useful for demonstrating relationships. Although flavescens has been widely reported as diagnostic in plumage and distinctive in ecology, it has remained a subspecies of D. dominica, perhaps because of the notion that its song is similar to that of continental dominica. We investigated the taxonomic status of flavescens by examining morphological, song, and genetic data. We found statistically significant differences between flavescens and continental dominica in wing chord and in bill, tarsus, and tail lengths. Discriminant function analysis correctly predicted 100% of flavescens individuals using morphological characters. Contrary to earlier accounts, we also found the ascending song of flavescens to be diagnosable from the descending song of continental dominica. Mitochondrial control-region sequence data revealed fixed differences and a 1.0% divergence between flavescens and continental dominica. Phylogenetic analysis indicated that flavescens samples form a monophyletic group and that continental dominica is paraphyletic with respect to flavescens. This is consistent with a scenario of peripatric speciation: complete lineage sorting in the flavescens population but incomplete lineage sorting in the much larger continental dominica population. We conclude that flavescens satisfies the requirements of both the biological and phylogenetic species concepts, and we therefore recommend that flavescens be reclassified as a separate species, the Bahama Warbler (Dendroica flavescens). Received 23 July 2009, accepted 13 January 2010.</t>
  </si>
  <si>
    <t>mckay117@umn.edu</t>
  </si>
  <si>
    <t>10.1525/auk.2010.09093</t>
  </si>
  <si>
    <t>Hide-and-seek with hoverflies: Merodon aureus - a species, a complex or a subgroup?</t>
  </si>
  <si>
    <t>Vujic, A; Zoric, LS; Acanski, J; Likov, L; Radenkovic, S; Djan, M; Milic, D; Sebic, A; Rankovic, M; Khaghaninia, S</t>
  </si>
  <si>
    <t>In order to disentangle the currently confused interpretations and nomenclature of Merodon aureus and M. aeneus, we have reviewed all existing type material and species names known to us as assigned synonyms of these taxa. We resolve M. aeneus as being a junior synonym of M. aureus. We designate a lectotype for M. aureus and a neotype for M. aeneus. Additionally, we provide evidence that M. aureus, together with two newly discovered taxa (M. calidus sp. nov. and M. ortus sp. nov.), represent a complex of cryptic species named the M. aureus species complex. This complex, together with the M. unicolor species complex and the species M. pumilus, is part of the M. aureus subgroup. The M. unicolor species complex comprises two cryptic species: M. unicolor and M. albidus sp. nov. The new species are described by applying an integrative taxonomic approach using several data types (COI and 28S rRNA genes, geometric morphometry of the wings, ecological and distributional data). Based on the COI gene sequence analysis and distributional data, the pupa previously described as an immature stage of the species M. aureus is redefined as an immature stage of the new species M. calidus. Speciation within the M. aureus subgroup is discussed in the context of the phylogeographic history in the studied region.</t>
  </si>
  <si>
    <t>Four species within the supercolonial ants of the Tapinoma nigerrimum complex revealed by integrative taxonomy (Hymenoptera: Fointicidae)</t>
  </si>
  <si>
    <t>Seifert, B; D'Eustacchio, D; Kaufmann, B; Centorame, M; Lorite, P; Modica, MV</t>
  </si>
  <si>
    <t>The West and Central Mediterranean ants known for 50 years under the name Tapinoma nigerrimum (NYLANDER, 1856) have attracted attention because of their efficient chemical weapons, impressive supercolonies and potential to limit the spreading of the Argentine Ant Linepithema humile (MAYR, 1868). The paper shows that the T. nigerrimum complex consists of at least four clearly separable species which differ in morphology of all castes, colony demography, geographic distribution, invasive potential and mtDNA data. Species delimitation by means of Nest Centroid Clustering, considering 20 quantitative phenetic characters in 159 nest samples, resolved four coincident clusters in both female and male castes which are classified as T. nigerrimum, T. magnum MAYA, 1861, T. ibericum SANTSCHI, 1925, and T. darioi sp.n. The exploratory data analyses NC-Ward clustering and NC-k-means clustering showed a mean disagreement from the final species hypothesis between 0 and 2.7% in workers on the nest sample level, whereas the classification error of a linear discriminant analysis was 4.2% in 533 worker individuals. The four phenetic clusters were basically confirmed by analysis of the COI segment of mtDNA with the smallest mean K2p genetic distance of 1.8% observed in T. darioi sp.n. against T. magnum, and the largest one of 4.0% in T. nigerrimum against T. ibericum. These data suggest a species divergence between late Pliocene and early Pleistocene (3.3 - 1.5 Ma). The mtDNA haplotypes of nine phenotypically ideal T. darioi sp.n. supercolonies, found at three sites in southern France, and Italy were placed within the T. magnum cluster. Among four alternative scenarios discussed for these mismatches, hybridization events in the younger evolutionary history with subsequent unidirectional genomic purging of nuDNA was proposed to be the most likely explanation. Tapinoma nigerrimum is monodomous to moderately polydomous with aggression between neighbouring colonies, whereas T. magnum, T. ibericum, and T. darioi sp.n. are supercolonial with a potential to become invasive pest ants through introduction by human commerce. For Europe north of 48 N, T. magnum could establish populations in nine cities in Germany, Belgium, and the Netherlands, whereas T. ibericum is known so far from one site in South England only, and T. darioi sp.n. from one city in the Netherlands. The differential zoogeography and biology of the four species and ways of species delimitation are outlined and discussed. Tapinoma darioi sp.n. is described as new.</t>
  </si>
  <si>
    <t>bernhard.seifert@senckenberg.de; bernard.kaufmann@univ-Iyon1.fi; centoramemsa@gmail.com; plorite@ujaen.es</t>
  </si>
  <si>
    <t>Evolutionary implications of analyses of complete mitochondrial genomes across order Zoantharia (Cnidaria: Hexacorallia)</t>
  </si>
  <si>
    <t>Poliseno, A; Santos, MEA; Kise, H; Macdonald, B; Quattrini, AM; McFadden, CS; Reimer, JD</t>
  </si>
  <si>
    <t>Cnidarians are early-diverging metazoans, but evolutionary aspects of some taxa are still poorly understood, as in the order Zoantharia (Anthozoa: Hexacorallia). Zoantharians have been divided into two suborders based on the arrangement of the fifth septae as complete (Macrocnemina) or incomplete (Brachycnemina). Previous molecular phylogenetic analyses have indicated the need for re-evaluation as Macrocnemina has been found to be paraphyletic. Despite many phylogenetic studies, the recovery of complete mitochondrial genomes (mt-genomes) for systematic and evolutionary studies of zoantharians has been limited. The present study represents the first to sequence the complete mt-genomes of members of eight of nine zoantharian families. Although all examined mt-genomes had the same gene order arrangement, there were variations among mt-genomes' sizes, nucleotide substitution rates, and introns. Only two species did not have thecox1intron, which harbors a gene coding a homing endonuclease of the LAGLIDADG type. Our mitogenomic analyses also showed relatively high nucleotide diversity in mt-DNA regions other than the standard regions traditionally considered for DNA barcoding of this group. Phylogenetic analyses using 13 mt-genome protein-coding genes recovered a fully resolved tree with clear separation between macrocnemic representatives. Ancestral state reconstruction analyses revealed three main transitions in arrangement of the marginal musculature through the evolutionary history of the order. An ""early"" transition from reticulate mesogleal to a cteniform endodermal arrangement was followed by transitions that occurred in the common ancestor of the Brachycnemina and family Hydrozoanthidae. Our results indicate the need for clarification of higher-level phylogeny and taxonomy of Zoantharia.</t>
  </si>
  <si>
    <t>a.poliseno.ita@gmaol.com; santos.mariaea@gmail.com; hkm11sea@yahoo.co.jp; bmacdonald@g.hmc.edu; QuattriniA@si.edu; mcfadden@g.hmc.edu; jreimer@sci.u-ryukyu.ac.jp</t>
  </si>
  <si>
    <t>10.1111/jzs.12380</t>
  </si>
  <si>
    <t>Molecular phylogeny of the weevil genus Kyklioacalles Stuben, with descriptions of a new subgenus Glaberacalles and two new species (Curculionidae: Cryptorhynchinae)</t>
  </si>
  <si>
    <t>Stuben, PE; Astrin, JJ</t>
  </si>
  <si>
    <t>A molecular phylogeny of the western Palearctic weevil genus Kyklioacalles Stuben, 1999 is presented, combining two mitochondrial genes (CO1 and 16S) in a Bayesian analysis. Based on molecular data, the validity of the subspecies Kyklioacalles punctaticollis punctaticollis (Lucas, 1849) and Kyklioacalles punctaticollis meteoricus (Meyer, 1909) is discussed and the morphological differentiation of the endophalli and known distributions of both subspecies are verified. Glaberacalles subg. n. (formerly Kyklioacalles punctaticollis-group) and two new species are described, Kyklioacalles atlasicus sp.n. from Morocco and Kyklioacalles plantapilosus sp.n. from Spain. Kyklioacalles berberi (Stuben, 2005), comb. n. and Kyklioacalles olcesei (Tournier, 1873) comb. n. are transferred from Acalles Schoenherr. The molecular results further advocate a transfer of Onyxacalles pyrenaeus (Boheman, 1844) to Kyklioacalles; however this is not supported by morphological evidence. Kyklioacalles almadensis Stuben, 2004 syn. n. (Spain) is synonymized with Kyklioacalles bupleuri Stuben, 2004 (Tunisia). A catalogue of all 40 (sub-) species of Kyklioacalles is given and a key of the species of the subgenus Glaberacalles is presented.</t>
  </si>
  <si>
    <t>P.Stueben@t-online.de; J.Astrin.ZFMK@uni-bonn.de</t>
  </si>
  <si>
    <t>10.11646/zootaxa.2662.1.2</t>
  </si>
  <si>
    <t>Spatial genetic structure and body size divergence in endangered Gymnogobius isaza in ancient Lake Biwa</t>
  </si>
  <si>
    <t>Nakazawa, T; Liu, SYV; Sakai, Y; Araki, KS; Tsai, CH; Okuda, N</t>
  </si>
  <si>
    <t>Gymnogobius isaza is a freshwater goby endemic to ancient Lake Biwa, the largest lake in Japan. The species is now listed as 'Critically Endangered' in the Red Data Book of Japan. Nevertheless, it remains subject to fishing without any specific management strategies. Previous studies using mitochondria) DNA markers showed that this fish species has two cryptic lineages. However, little is known about spatial genetic structure and ecological differences across the broad lakescape. In this study, we collected fish samples at nine locations along the lakeshore during the breeding season and tested for the presence of spatial heterogeneity in the lineage's composition while measuring body size as the most fundamental biological trait. The results showed that the major lineage dominated all the sampling locations whereas the minor lineage consisted of only 11% (16/143) of samples. Furthermore, although their spatial distributions overlapped (i.e. the two lineages may be well mixed), we found it possible that the minor lineage may have a potentially narrower distribution than the major lineage. In addition, we found that the two lineages differ in body size; specifically, the minor lineage is smaller in size. From the viewpoint of genetic diversity conservation and sustainable resource use, this fish should be managed as two genetic stocks and spatial and/or body size-based fishery management is desirable, with particular attention to the minor (smaller sized) lineage.</t>
  </si>
  <si>
    <t>oceandiver6426@gmail.com</t>
  </si>
  <si>
    <t>10.1080/24701394.2017.1357708</t>
  </si>
  <si>
    <t>Speciation by host-switching in pinyon Cinara (Insecta : Hemiptera : Aphididae)</t>
  </si>
  <si>
    <t>Favret, C; Voegtlin, DJ</t>
  </si>
  <si>
    <t>Parasite-host cospeciation has received much attention as an important mechanism in the diversification of phytophagous insects. However, studies have shown that for certain taxa, it is not host fidelity but host-switching that plays the critical role in speciation. Cinara are aphids (Insecta: Hemiptera: Aphididae: Lachninae) that feed exclusively on the woody parts of conifers of the Cupressaceae and Pinaceae. They are unusual aphids because most Pinaceae play host to several species of Cinara. The aphids show relatively strong host fidelity, and as a consequence historically have been treated based on the taxonomy of their hosts. The historical paradigm of aphid evolution implies that Cinara species have radiated to different parts of the same host species and/or speciated with their host. Using mitochondrial cytochrome oxidase I and nuclear elongation factor 1-alpha DNA sequences, we performed molecular phylogenctic analysis of Cinara species, concentrating on those associated with pinyon pines in the southwestern USA. We determined that switching hosts has played a key role in the speciation of the genus, reflected in the polyphyly of pinyon-feeding Cinara. Furthermore, species sharing a common feeding site on different hosts were more closely related to each other than to those sharing the same host but at different feeding sites, suggesting that feeding site fidelity plays a more important role in speciation than does host fidelity in general. This study also elucidated the primary taxonomy of various species: it suggested that Cinara rustica Hottes is a junior synonym of C edulis (Wilson) and that C wahtolca Hottes represents two species on the two different pinyon pine species, Pinus edulis Englem. and P. monophylla Torr. Frem. (C) 2004 Elsevier Inc. All rights reserved.</t>
  </si>
  <si>
    <t>crf@uiuc.edu</t>
  </si>
  <si>
    <t>10.1016/j.ympev.2003.12.005</t>
  </si>
  <si>
    <t>Genetic variability and historic stability of the California spiny lobster Panulirus interruptus in the Gulf of California</t>
  </si>
  <si>
    <t>Garcia-Rodriguez, FJ; Perez-Enriquez, R; Medina-Espinoza, A; Vega-Velazquez, A</t>
  </si>
  <si>
    <t>The California spiny lobster Panulirus interruptus ranges from California into the Gulf of California in Mexico. In Mexico, the lobster supports an economically important fishery. Lobsters in the Gulf of California may belong to a small and genetically distinct population. We determined the genetic diversity and population structure of P. interruptus, using mitochondrial DNA sequences of the control region and the 16SrRNA gene. Samples were collected in the Gulf of California, the west central and southwest coast of the Baja California Peninsula, and the United States. We found a slightly higher genetic diversity in the Gulf of California populations than in the Pacific, but no significant genetic differentiation was shown by an analysis of molecular variance. Using a spatial clustering model and Bayesian methods, the weak population structure was consistent with the absence of a phylogeographic pattern and genetic admixture analysis. However, mismatch distribution analysis suggests that lobster from the gulf represents a more stable and older population than the Pacific, which fitted a model of sudden population expansion. The clinal trend in several genetic parameters between the Gulf of California and the Pacific suggests a historical separation that has not yet resulted in a significant genetic differentiation by genetic drift, mainly because of the large size of the population. Implementation of independent fisheries management practices between these regions could be justified; however, biological and ecological information should be used to support genetic data. (C) 2016 Elsevier B.V. All rights reserved.</t>
  </si>
  <si>
    <t>d.r.perez@hotmail.com</t>
  </si>
  <si>
    <t>10.1016/j.fishres.2016.09.016</t>
  </si>
  <si>
    <t>Diversification in the genus Akodon (Rodentia : Sigmodontinae) in southeastern South America: Mitochondrial DNA sequence analysis</t>
  </si>
  <si>
    <t>Geise, L; Smith, MF; Patton, JL</t>
  </si>
  <si>
    <t>Phylogenetic relationships of 6 species of the genus Akodon have been determined by mtDNA sequence analysis of the cytochrome-b gene, with the majority of specimens also identified by karyotype. We used maximum parsimony and distance analyses of 54 sequences to assess phylogenetic relationships and minimum spanning trees to compare genetic and geographic relationships among populations. The genus Bolomys was used as the outgroup. Akodon cursor, A. aff. cursor, and A. montensis, 3 morphologically cryptic but karyotypically different species of the cursor complex, each formed reciprocally monophyletic lineages. Twenty-one haplotypes were present in 23 individuals of A. cursor, and each of the 16 specimens of A. montensis had a unique haplotype. Within species, populations of A. cursor (19 localities) showed high variation with little geographic pattern. Distant populations (similar to 750 km apart, differing by 12 nucleotides) exhibited similar levels of differentiation as did geographically close populations (similar to 150 km apart, differing by 17 nucleotides). In contrast, A. montensis (12 localities) was structured geographically and exhibited a pattern consistent with an isolation-by-distance model of differentiation. Among other species in southeastern Brazil, A. mystax was related most closely to the cursor species complex, A. lindberghi was somewhat more distant, and A. serrensis was quite distinct.</t>
  </si>
  <si>
    <t>geise@uerj.br</t>
  </si>
  <si>
    <t>10.1644/1545-1542(2001)082&lt;0092:DITGAR&gt;2.0.CO;2</t>
  </si>
  <si>
    <t>Spatial versus temporal structure: Implications of inter-haul variation and relatedness in the North-east Atlantic spurdog Squalus acanthias</t>
  </si>
  <si>
    <t>Thorburn, J; Jones, R; Neat, F; Pinto, C; Bendall, V; Hetherington, S; Bailey, DM; Leslie, N; Jones, C</t>
  </si>
  <si>
    <t>1. Micropopulation processes, such as gene flow, operating within geographic regions are often poorly understood, despite their potential to affect stock structure and sustainability. This is especially true for highly mobile species, such as elasmobranchs, where the potential for spatial overlap of regional populations is increased as a result of greater movement capabilities. A lack of information on these processes means that management plans rarely consider spatio-temporal structure. 2. Spurdog (Squalus acanthias) are globally distributed throughout temperate regions yet there is an apparent lack of gene flow between ocean basins. In the North-east Atlantic there is little work on gene flow within the region, which is currently managed as a single stock that is estimated to be at 19% compared with 1905. Some evidence from this region suggests population processes that have the potential to cause structuring. 3. The population structure of the North-east Atlantic spurdog was investigated using an 828-bp fragment of the mitochondrial DNA control region and seven focal polymorphic microsatellite markers. Samples from 295 individuals from eight locations throughout UK waters were used in this study. 4. Overall, mitochondrial sequences suggest some regional differentiation. Genetic diversity was comparable with that reported in previous studies of spurdog. Haplotype diversity (0.782-1.000) is amongst the highest observed for an elasmobranch. Microsatellite markers suggest that a high level of relatedness was responsible for regional population structuring. There was no apparent spatial structure after removal of ` full sibling' relationships. 5. Inter-haul variation from Celtic Sea samples is suggestive of subpopulations and aggregation events, which may have important implications for fisheries conservation of this and other elasmobranch species.</t>
  </si>
  <si>
    <t>jat21@st-andrews.ac.uk; c.s.jones@abdn.ac.uk</t>
  </si>
  <si>
    <t>10.1002/aqc.2922</t>
  </si>
  <si>
    <t>Population structuring and historical demography of a common clam worm Perinereris aibuhitensis near the coasts of Shandong Peninsula</t>
  </si>
  <si>
    <t>Liu, HJ; Liu, M; Ge, SS; Wang, QX; Yu, DD; Guan, SG</t>
  </si>
  <si>
    <t>To investigate the genetic diversity, population structure and historical demography of Perinereris aibuhitensis, a 684 base pair fragment of the mitochondrial DNA cytochrome oxidase subunit I gene was analyzed in 92 organisms sampled from around the coasts of Shandong Peninsula. The results showed low haplotype diversity and nucleotide diversity in P. aibuhitensis. Topologies of neighbor-joining trees were shallow but the frequencies of common haplotypes indicated recent evolutionary lineages in the associated geographic areas. Significant genetic differentiations were detected among the four sampled populations, reflecting limited gene flow. Neutrality tests and mismatch distributions showed population expansion in P. aibuhitensis, but a recent bottleneck or selection event is indicated for the samples in the Yellow River Estuary and the Jiaozhou Bay. (c) 2012 Elsevier Ltd. All rights reserved.</t>
  </si>
  <si>
    <t>shelleyliuming@hotmail.com</t>
  </si>
  <si>
    <t>10.1016/j.bse.2012.04.019</t>
  </si>
  <si>
    <t>Genealogical Discontinuities among Etruscan, Medieval, and Contemporary Tuscans</t>
  </si>
  <si>
    <t>Guimaraes, S; Ghirotto, S; Benazzo, A; Milani, L; Lari, M; Pilli, E; Pecchioli, E; Mallegni, F; Lippi, B; Bertoldi, F; Gelichi, S; Casoli, A; Belle, EMS; Caramelli, D; Barbujani, G</t>
  </si>
  <si>
    <t>The available mitochondrial DNA (mtDNA) data do not point to clear genetic relationships between current Tuscans and the Bronze-Age inhabitants of Tuscany, the Etruscans. To understand how and when such a genetic discontinuity may have arisen, we extracted and typed the mtDNAs of 27 medieval Tuscans from an initial sample of 61, spanning a period between the 10th and 15th century AD. We then tested by serial coalescent simulation various models describing the genealogical relationships among past and current inhabitants of Tuscany, the latter including three samples (from Murlo, Volterra, and Casentino) that were recently claimed to be of Etruscan descent. Etruscans and medieval Tuscans share three mitochondrial haplotypes but fall in distinct branches of the mitochondrial genealogy in the only model that proved compatible with the data. Under that model, contemporary people of Tuscany show clear genetic relationships with Medieval people, but not with the Etruscans, along the female lines. No evidence of excess mutation was found in the Etruscan DNAs by a Bayesian test, and so there is no reason to suspect that these results are biased by systematic contamination of the ancient sequences or laboratory artefacts. Extensive demographic changes before AD 1000 are thus the simplest explanation for the differences between the contemporary and the Bronze-Age mtDNAs of Tuscany. Accordingly, genealogical continuity between ancient and modern populations of the same area does not seem a safe general assumption, but rather a hypothesis that, when possible, should be tested using ancient DNA analysis.</t>
  </si>
  <si>
    <t>g.barbujani@unife.it</t>
  </si>
  <si>
    <t>10.1093/molbev/msp126</t>
  </si>
  <si>
    <t>DNA-based association and description of the larval stage of Apatania theischingerorum Malicky 1981 (Trichoptera, Apataniidae), with notes on its ecology</t>
  </si>
  <si>
    <t>Waringer, J; Gonzalez, MA; Martin, L; Martinez, J; Erzinger, F; Pauls, SU</t>
  </si>
  <si>
    <t>The hitherto unknown larva of Apatania theischingerorum Malicky 1981 is described, based on the association with adult females using sequence data from the mitochondrial cytochrome c oxidase region. Genetic data confirmed the distinct status of this taxon within the parthenogenetic Apatania muliebris complex (Schmid 1954). We provide information on the morphology of the larva and figure the most important diagnostic features. Apatania theischingerorum is morphologically close to A. fimbriata (Pictet 1834). In the context of the Apataniidae key of Waringer et al. (2015), the species pair can be separated by pleural setation patterns on abdominal segment I and by their distribution ranges in Europe: A. fimbriata is known from the Alps, the western and central highlands, the western plains, the Hungarian lowlands and the Carpathians, whereas A. theischingerorum has been recorded exclusively on the Iberian peninsula.</t>
  </si>
  <si>
    <t>johann.waringer@univie.ac.at; marcos.gonzalez@usc.es; luis.martin.gonzalez@usc.es; jesus.martinez@usc.es; felicitas.erzinger@gmail.com; Steffen.Pauls@senckenberg.de</t>
  </si>
  <si>
    <t>10.11646/zootaxa.4418.2.5</t>
  </si>
  <si>
    <t>Limited performance of DNA barcoding in a diverse community of tropical butterflies</t>
  </si>
  <si>
    <t>Elias, M; Hill, RI; Willmott, KR; Dasmahapatra, KK; Brower, AVZ; Malllet, J; Jiggins, CD</t>
  </si>
  <si>
    <t>DNA 'barcoding' relies on a short fragment of mitochondrial DNA to infer identification of specimens. The method depends on genetic diversity being markedly lower within than between species. Closely related species are most likely to share genetic variation in communities where speciation rates are rapid and effective population sizes are large, such that coalescence times are long. We assessed the applicability of DNA barcoding (here the 5' half of the cytochrome c oxidase 1) to a diverse community of butterflies from the upper Amazon, using a group with a well-established morphological taxonomy to serve as a reference. Only 77% of species could be accurately identified using the barcode data, a figure that dropped to 68% in species represented in the analyses by more than one geographical race and at least one congener. The use of additional mitochondrial sequence data hardly improved species identification, while a fragment of a nuclear gene resolved issues in some of the problematic species. We acknowledge the utility of barcodes when morphological characters are ambiguous or unknown, but we also recommend the addition of nuclear sequence data, and caution that species-level identification rates might be lower in the most diverse habitats of our planet.</t>
  </si>
  <si>
    <t>marianne.elias@ed.ac.uk</t>
  </si>
  <si>
    <t>10.1098/rspb.2007.1035</t>
  </si>
  <si>
    <t>Intraspecific phylogeography of the white-rumped snowfinch (Onychostruthus taczanowskii) endemic to the Tibetan Plateau based on mtDNA sequences</t>
  </si>
  <si>
    <t>Yang, SJ; Lei, FM; Qu, YH; Yin, ZH</t>
  </si>
  <si>
    <t>Variation of the mitochondrial control region segment was analyzed from white-rumped snowfinch Onychostruthus taczanowskii through its Tibetan Plateau distribution range. Very low genetic diversity (0.117%) and no differentiation were found between geographic groups. This may be because of a combination of several ecological and historical factors, including lack of geographical barriers and a relatively homogenic habitat through the plateau, high gene flow and a relatively fast population expansion from a very small population size. The genetic diversity of its closely related codistributed species, the red-necked snowfinch Pyrgilauda ruficollis, was much higher, possibly as a result of expansion from different population size and glacial refugia.</t>
  </si>
  <si>
    <t>10.1111/j.1469-7998.2005.00009.x</t>
  </si>
  <si>
    <t>Reconstructing the demographic history of orang-utans using Approximate Bayesian Computation</t>
  </si>
  <si>
    <t>Nater, A; Greminger, MP; Arora, N; van Schaik, CP; Goossens, B; Singleton, I; Verschoor, EJ; Warren, KS; Krutzen, M</t>
  </si>
  <si>
    <t>Investigating how different evolutionary forces have shaped patterns of DNA variation within and among species requires detailed knowledge of their demographic history. Orang-utans, whose distribution is currently restricted to the South-East Asian islands of Borneo (Pongo pygmaeus) and Sumatra (Pongo abelii), have likely experienced a complex demographic history, influenced by recurrent changes in climate and sea levels, volcanic activities and anthropogenic pressures. Using the most extensive sample set of wild orang-utans to date, we employed an Approximate Bayesian Computation (ABC) approach to test the fit of 12 different demographic scenarios to the observed patterns of variation in autosomal, X-chromosomal, mitochondrial and Y-chromosomal markers. In the best-fitting model, Sumatran orang-utans exhibit a deep split of populations north and south of Lake Toba, probably caused by multiple eruptions of the Toba volcano. In addition, we found signals for a strong decline in all Sumatran populations similar to 24ka, probably associated with hunting by human colonizers. In contrast, Bornean orang-utans experienced a severe bottleneck similar to 135ka, followed by a population expansion and substructuring starting similar to 82ka, which we link to an expansion from a glacial refugium. We showed that orang-utans went through drastic changes in population size and connectedness, caused by recurrent contraction and expansion of rainforest habitat during Pleistocene glaciations and probably hunting by early humans. Our findings emphasize the fact that important aspects of the evolutionary past of species with complex demographic histories might remain obscured when applying overly simplified models.</t>
  </si>
  <si>
    <t>alexander.nater@ebc.uu.se</t>
  </si>
  <si>
    <t>10.1111/mec.13027</t>
  </si>
  <si>
    <t>Historical volcanism and within-island genetic divergence in the Tenerife skink (Chalcides viridanus)</t>
  </si>
  <si>
    <t>Brown, RP; Woods, M; Thorpe, RS</t>
  </si>
  <si>
    <t>This study examines how within-island genetic diversity is generated. It analyses the Tenerife skink (Chalcides viridanus) within the context that Tenerife (Canary Islands) arose as a single island; several previous studies assumed it arose as two/three precursor islands. DNA sequences were obtained from two mitochondrial regions and five nuclear loci. MtDNA divergence was substantial with four geographical clusters being detected. Two of these corresponded to two ancient areas that have undergone little recent eruptive activity (Anaga, Teno). Two further clusters were found within the more volcanically active central region. Nuclear divergence was low and revealed no strong geographical pattern. Estimated divergence of the Anaga group was 0.4-2.1 Ma ago (95% posterior interval), while the divergence time of the Teno cluster was 0.1-1.2 Ma ago. Phylogeographic distributions correspond well with ancient edifices, but divergence times postdate those expected under the previous 'unification of ancient islands' geological scenario. There is evidence of a major recent expansion of the central group following a decline in eruptive activity in this region, which also fits well with current geological hypotheses. Previously-described within-island evolutionary patterns in some other Tenerife species may also need to be re-examined within this geological context.</t>
  </si>
  <si>
    <t>R.P.Brown@ljmu.ac.uk</t>
  </si>
  <si>
    <t>10.1093/biolinnean/blx044</t>
  </si>
  <si>
    <t>Coevolution between Lamellodiscus (Monogenea : Diplectanidae) and Sparidae (Teleostei): The study of a complex host-parasite system</t>
  </si>
  <si>
    <t>Desdevises, Y; Morand, S; Jousson, O; Legendre, P</t>
  </si>
  <si>
    <t>Host-parasite coevolution was studied between Sparidae (Teleostei) fishes and their parasites of the genus Lamellodiscus (Monogenea, Diplectanidae) in the northwestern Mediterranean Sea. Molecular phylogenies were reconstructed for both groups. The phylogenetic tree of the Sparidae was obtained from previously published 16S mitochondrial DNA (mtDNA) sequences associated with new cytochrome-b mtDNA sequences via a ""total evidence"" procedure. The phylogeny of Lamellodiscus species was reconstructed from 18S rDNA sequences that we obtained. Host-parasite coevolution was studied through different methods: TreeFitter, TreeMap, and a new method, ParaFit. If the cost of a host switch is not assumed to be high for parasites, all methods agree on the absence of widespread cospeciation processes in this host-parasite system. Host-parasite associations were interpreted to be due more to ecological factors than to coevolutionary processes. Host specificity appeared not to be related to host-parasite cospeciation.</t>
  </si>
  <si>
    <t>morand@univ-perp.fr; olivier.jousson@chuv.hospvd.ch; pierre.legendre@umontreal.ca</t>
  </si>
  <si>
    <t>Polyphyly of the mail-cheeked fishes (Teleostei : Scorpaeniformes): evidence from mitochondrial and nuclear sequence data</t>
  </si>
  <si>
    <t>Smith, WL; Wheeler, WC</t>
  </si>
  <si>
    <t>Mitochondrial and nuclear DNA sequence data for 105 acanthomorph taxa are analyzed to address questions of scorpaeniform monophyly and relationships. The combination of 3425 aligned base pairs from the mitochondrial small subunit rDNA (12S), large subunit rDNA (16S), and tRNA-Val and the nuclear large subunit rDNA (28S), histone H3, and TMO-4c4 loci are analyzed. Representatives of all scorpaeniform suborders and 32 of 36 scorpaeniform families are included with most suborders represented by multiple species. In addition to 69 scorpaeniform taxa, 36 outgroup taxa, including representatives of most families previously conjectured to be related to the Scorpaeniformes, are analyzed due to serious concerns of scorpaeniform monophyly. The traditionally recognized scorpaeniform fishes are recovered as polyphyletic, The 13 representatives of the Atheriniformes, Blennioidei, Gasterosteoidei, Grammatidae, Notothenioidei, Percidae, Trichodontidae, and Zoarcoidei included in the analysis are all nested within the least inclusive clade that includes all traditionally recognized scorpaeniforms. The scorpaenoid lineage is widely polyphyletic, and its intrarelationships differed significantly from previous hypotheses. The cottoid lineage is paraphyletic with only the presence of the Trichodontidae, as the sister-taxon of the Cottoidei, disrupting the traditional subordinal hypothesis of relationships. (C) 2004 Elsevier Inc. All rights reserved.</t>
  </si>
  <si>
    <t>leosmith@amnh.org; wheeler@amnh.org</t>
  </si>
  <si>
    <t>10.1016/j.ympev.2004.02.006</t>
  </si>
  <si>
    <t>Relative patterns and rates of evolution in heron nuclear and mitochondrial DNA</t>
  </si>
  <si>
    <t>Sheldon, FH; Jones, CE; McCracken, KG</t>
  </si>
  <si>
    <t>Mitochondrial cytochrome b sequence data from 15 species of herons (Aves: Ardeidae), representing 13 genera, were compared with DNA hybridization data of single-copy nuclear DNA (scnDNA) from the same species in a taxonomic congruence assessment of heron phylogeny. The two data sets produced a partially resolved, completely congruent estimate of phylogeny with the following basic structure: (Tigrisoma, Cochlearius, (((Zebrilus, (Ixobrychus, Botaurus)), (((Ardea, Casmerodius), Bubulcus), ((Egretta thula, Egretta caerulea, Egretta tricolor), Syrigma), Butorides, Nycticorax, Nyctanassa)))). Because congruence indicated similar phylogenetic information in the two data sets, we used the relatively unsaturated DNA hybridization distances as surrogates of time to examine graphically the patterns and rates of change in cytochrome b distances. Cytochrome b distances were computed either from whole sequences or from partitioned sequences consisting of transitions, transversions, specific codon site positions, or specific protein-coding regions. These graphical comparisons indicated that unpartitioned cytochrome b has evolved at 5-10 times the rate of scnDNA. Third-position transversions appeared to offer the most useful sequence partition for phylogenetic analysis because of their relatively fast rate of substitution (two times that of scnDNA) and negligible saturation. We also examined lineage-based rates of evolution by comparing branch length patterns between the nuclear and cytochrome b trees. The degree of correlation in corresponding branch lengths between cytochrome b and DNA hybridization trees depended on DNA sequence partitioning. When cytochrome b sequences were not partitioned, branch lengths in the cytochrome b and DNA hybridization trees were not correlated. However, when cytochrome b sequences were reduced to third-position transversions (i.e., unsaturated, relatively fast changing data), branch lengths were correlated. This finding suggests that lineage-based rates of DNA evolution in nuclear and mitochondrial genomes are influenced by common causes.</t>
  </si>
  <si>
    <t>fsheld@lsu.edu</t>
  </si>
  <si>
    <t>10.1093/oxfordjournals.molbev.a026323</t>
  </si>
  <si>
    <t>Molecular Phylogenetics of Thecata (Hydrozoa, Cnidaria) Reveals Long-Term Maintenance of Life History Traits despite High Frequency of Recent Character Changes</t>
  </si>
  <si>
    <t>Leclere, L; Schuchert, P; Cruaud, C; Couloux, A; Manuel, M</t>
  </si>
  <si>
    <t>Two fundamental life cycle types are recognized among hydrozoan cnidarians, the benthic (generally colonial) polyp stage either producing pelagic sexual medusae or directly releasing gametes elaborated from an attached gonophore. The existence of intermediate forms, with polyps producing simple medusoids, has been classically considered compelling evidence in favor of phyletic gradualism. In order to gain insights about the evolution of hydrozoan life history traits, we inferred phylogenetic relationships of 142 species of Thecata (= Leptothecata, Leptomedusae), the most species-rich hydrozoan group, using 3 different ribosomal RNA markers (16S, 18S, and 28S). In conflict with morphology-derived classifications, most thecate species fell in 2 well-supported clades named here Statocysta and Macrocolonia. We inferred many independent medusa losses among Statocysta. Several instances of secondary regain of medusoids (but not of full medusa) from medusa-less ancestors were supported among Macrocolonia. Furthermore, life cycle character changes were significantly correlated with changes affecting colony shape. For both traits, changes did not reflect graded and progressive loss or gain of complexity. They were concentrated in recent branches, with intermediate character states being relatively short lived at a large evolutionary scale. This punctuational pattern supports the existence of 2 alternative stable evolutionary strategies: simple stolonal colonies with medusae (the ancestral strategy, seen in most Statocysta species) versus large complex colonies with fixed gonophores (the derived strategy, seen in most Macrocolonia species). Hypotheses of species selection are proposed to explain the apparent long-term stability of these life history traits despite a high frequency of character change. Notably, maintenance of the medusa across geological time in Statocysta might be due to higher extinction rates for species that have lost this dispersive stage.</t>
  </si>
  <si>
    <t>lucas.leclere@snv.jussieu.fr</t>
  </si>
  <si>
    <t>10.1093/sysbio/syp044</t>
  </si>
  <si>
    <t>Evaluating a potential source of founders for ex situ conservation efforts: genetic differentiation between disjunct populations of the Endangered red siskin Spinus cucullatus</t>
  </si>
  <si>
    <t>Rodriguez-Clark, KM; Davidson, B; Kingston, S; Coyle, BJ; Duchesne, P; Braun, MJ</t>
  </si>
  <si>
    <t>Captive breeding and reintroduction can be effective conservation tools, but the origin of founders for such programs is key for success. The red siskin Spin us cucullatus, a bird from northern South America, is Critically Endangered in Venezuela due to decades of trapping for the illegal wildlife trade. As a result, many red siskins are held in captivity worldwide, but several potential problems with captive birds make considering founders from the wild more desirable. A recently discovered population of red siskins in Guyana presents such an opportunity, but, due to its disjunct distribution from the main range, the possibility of genetic differentiation is a concern. We used a variety of standard and novel analyses of amplified fragment length polymorphism (AFLP) and mitochondrial (mtDNA) markers to evaluate genetic divergence of the Guyana (GU) population, using 5 individuals from GU and 13 captive birds of presumed Venezuelan ('VE') origin. All analyses of nuclear loci revealed 2 clusters separating GU from 'VE' individuals, with F-ST values varying from 0.15 to 0.24, depending on assumptions about individual relatedness. Furthermore, all 5 GU birds shared an mtDNA haplotype that differed by 2 or more substitutions (0.11%) from the 3 'VE' haplotypes. The GU population thus appears to be differentiated from the 'VE' population in both nuclear and mtDNA. While further genetic evidence is needed, these data suggest that the GU population is not an optimal source of founders for recovery efforts in Venezuela, and should be treated as a separate elemental conservation unit until additional data are available.</t>
  </si>
  <si>
    <t>kmrodriguezclark@gmail.com</t>
  </si>
  <si>
    <t>10.3354/esr00898</t>
  </si>
  <si>
    <t>ENDANGERED SPECIES RESEARCH</t>
  </si>
  <si>
    <t>The genetics and genomics of Syngnathidae: pipefishes, seahorses and seadragons</t>
  </si>
  <si>
    <t>Mobley, KB; Small, CM; Jones, AG</t>
  </si>
  <si>
    <t>The goal of this review was to provide a historical overview of how molecular techniques have increased the understanding of the ecology and evolution of the family Syngnathidae (pipefishes, seahorses and seadragons). Molecular studies based primarily on mitochondrial DNA markers have proved their worth by elucidating complex phylogenetic relationships within the family. Phylogeographic studies, which have revealed how life-history traits and past climatic events shape geographic distributions and patterns of genetic variation within syngnathid species, also provide interesting case studies for the conservation and management of threatened species. The application of microsatellite DNA markers has opened a floodgate of studies concerned with the breeding biology of these fishes, which are interesting due to their unique reproductive mode of male pregnancy. Research in this area has contributed significantly to the understanding of mating patterns and sexual selection. Molecular markers may also be employed in studies of demography, migration and local breeding population sizes. Genomic studies have identified genes that are probably involved in male pregnancy and promise additional insights into various aspects of syngnathid biology at the level of the gene. Despite these advances, much more remains to be explored. Goals for future research should include: (1) a more inclusive phylogeny to resolve outstanding issues concerning the relationships within the family and higher order taxa, (2) a broader use of molecular studies to aid management and conservation efforts, (3) the inclusion of more genera in comparative behavioural studies and (4) the continued development of genomic resources for syngnathids to facilitate comparative genomic work. (C) 2011 The Authors Journal of Fish Biology (C) 2011 The Fisheries Society of the British Isles</t>
  </si>
  <si>
    <t>kenyon.mobley@emg.umu.se</t>
  </si>
  <si>
    <t>10.1111/j.1095-8649.2011.02967.x</t>
  </si>
  <si>
    <t>Evolution of mitochondrial relationships and biogeography of Palearctic green toads (Bufo viridis subgroup) with insights in their genomic plasticity</t>
  </si>
  <si>
    <t>Stock, M; Moritz, C; Hickerson, M; Frynta, D; Dujsebayeva, T; Eremchenko, V; Macey, JR; Papenfuss, TJ; Wake, DB</t>
  </si>
  <si>
    <t>Taxa involving three bisexually reproducing ploidy levels make green toads a unique amphibian system. We put a cytogenetic dataset from Central Asia in a molecular framework and apply phylogenetic and demographic methods to data from the entire Palearctic range. We study the mitochondrial relationships of diploids to infer their phylogeography and the maternal ancestry of polyploids. Control regions (and tRNAs between ND1 and ND2 in representatives) characterize a deeply branched assemblage of twelve haplotype groups, diverged since the Lower Miocene. Polyploidy has evolved several times: Central Asian tetraploids (B. oblongus, B. pewzowi) have at least two maternal origins. Intriguingly, the mitochondrial ancestor of morphologically distinctive, sexually reproducing triploid taxa (B. pseudoraddei) from Karakoram and Hindukush represents a different lineage. We report another potential case of bisexual triploid toads (B. zugmayeri). Identical d-loops in diploids and tetraploids from Iran and Turkmenistan, which differ in morphology, karyotypes and calls, suggest multiple origins and retained polymorphism and/or hybridization. A similar system involves diploids, triploids and tetraploids from Kyrgyzstan and Kazakhstan where green toads exemplify vertebrate genomic plasticity. A new form from Sicily and its African sister species (B. boulengeri) allow internal calibration and divergence time estimates for major clades. The subgroup may have originated in Eurasia rather than Africa since the earliest diverged lineages (B. latastii, B. surdus) and earliest fossils occur in Asia. We delineate ranges, contact and hybrid zones. Phylogeography, including one of the first non-avian datasets from Central Asian high mountains, reflects Quaternary climate and glaciation. (c) 2006 Elsevier Inc. All rights reserved.</t>
  </si>
  <si>
    <t>matthias.stoeck@web.de</t>
  </si>
  <si>
    <t>10.1016/j.ympev.2006.05.026</t>
  </si>
  <si>
    <t>A new species of Leptobrachium from Myanmar (Anura: Megophryidae)</t>
  </si>
  <si>
    <t>Wogan, GOU</t>
  </si>
  <si>
    <t>The faunal composition of the Myanmar populations of frogs in the genus Leptobrachium has been confused historically. The secretive nature of these frogs in combination with few systematic surveys throughout Myanmar has meant that sampling is sparse, not allowing for robust examination of morphological variation. Recent survey efforts in conjunction with historical collections have yielded for the first time a chance to evaluate the diversity of the genus Leptobrachium within Myanmar. While three allopatric populations of Leptobrachium species were discovered and all are distinguishable based on morphological differences, genetic analyses support that only one is distinct. A new species with a red and black bi-colored iris with a blue scleral arc is described herein. In addition to the new species, a new country record is also reported.</t>
  </si>
  <si>
    <t>gwogan@berkeley.edu</t>
  </si>
  <si>
    <t>10.11646/zootaxa.3415.1.2</t>
  </si>
  <si>
    <t>Transitions between Andean and Amazonian centers of endemism in the radiation of some arboreal rodents</t>
  </si>
  <si>
    <t>Upham, NS; Ojala-Barbour, R; Jorge, MJ; Velazco, PM; Patterson, BD</t>
  </si>
  <si>
    <t>Background: The tropical Andes and Amazon are among the richest regions of endemism for mammals, and each has given rise to extensive in situ radiations. Various animal lineages have radiated ex situ after colonizing one of these regions from the other: Amazonian clades of dendrobatid frogs and passerine birds may have Andean ancestry, and transitions from the Amazon to Andes may be even more common. To examine biogeographic transitions between these regions, we investigated the evolutionary history of three clades of rodents in the family Echimyidae: bamboo rats (Dactylomys-Olallamys-Kannabateomys), spiny tree-rats (Mesomys-Lonchothrix), and brush-tailed rats (Isothrix). Each clade is distributed in both the Andes and Amazonia, and is more diverse in the lowlands. We used two mitochondrial (cyt-b and 12S) and three nuclear (GHR, vWF, and RAG1) markers to reconstruct their phylogenetic relationships. Tree topologies and ancestral geographic ranges were then used to determine whether Andean forms were basal to or derived from lowland radiations. Results: Four biogeographic transitions are identified among the generic radiations. The bamboo rat clade unambiguously originated in the Amazon ca. 9 Ma, followed by either one early transition to the Andes (Olallamys) and a later move to the Amazon (Dactylomys), or two later shifts to the Andes (one in each genus). The Andean species of both Dactylomys and Isothrix are sister to their lowland species, raising the possibility that highland forms colonized the Amazon Basin. However, uncertainty in their reconstructed ancestral ranges obscures the origin of these transitions. The lone Andean species of Mesomys is confidently nested within the lowland radiation, thereby indicating an Amazon-to-Andes transition ca. 2 Ma. Conclusions: Differences in the timing of these biogeographic transitions do not appear to explain the different polarities of these trees. Instead, even within the radiation of a single family, both Andean and Amazonian centers of endemism appear enriched by lineages that originated in the other region. Our survey of other South American lineages suggests a pattern of reciprocal exchange between these regions-among mammals, birds, amphibians, and insects we found no fewer than 87 transitions between the Andes and Amazon from Miocene-Pleistocene. Because no clear trend emerges between the timing and polarity of transitions, or in their relative frequency, we suggest that reciprocal exchange between tropical highland and lowland faunas in South America has been a continual process since ca. 12 Ma.</t>
  </si>
  <si>
    <t>10.1186/1471-2148-13-191</t>
  </si>
  <si>
    <t>Taxonomy, phylogeny and biogeography of 'true' francolins: Galliformes, Phasianidae, Phasianinae, Gallini; Francolinus, Ortygornis, Afrocolinus gen. nov., Peliperdix and Scleroptila spp.</t>
  </si>
  <si>
    <t>Afro-Asiatic perdicine galliform taxa commonly and inconsistently referred to as francolins, spurfowls and partridges have contentious taxonomic and phylogenetic histories. Hall combined two putative monophyletic, but taxonomically unnamed, clades comprising 28 perdicine species known as 'francolins' or fisante in South Africa and 13 more quail-like species (partridges or patryse) into a single genus Francolinus, which was the largest galliform genus. Furthermore, she partitioned fisante + patryse into eight, also formally unnamed, putative monophyletic 'Groups' and speculated on the phylogenetic affinities of four 'Unplaced' species. We investigate patryse sensu lato using combined morphological, vocalisation and DNA evidence to produce a comprehensive revision of patryse taxonomy and phylogeny, a stable classification system and common-naming practice, and hypotheses vis-a-vis eco-biogeographical processes that promoted their speciation and cladogenesis. We confirm the monophyly of a larger patryse clade (including members of Hall's 'Spotted Group' and one 'Unplaced' species, gularis) both from her fisante, and propose that they should be referred to commonly as 'francolins'. We recognise five genera in the following phylogenetic sequence: Francolinus, Ortygornis, Afrocolinus gen. nov. plus Peliperdix and Scleroptila. The proposed new system recognises 31 species, elevating 14 subspecies to species level (Ortygornis grantii, O. rovuma, Peliperdix dewittei, P. hubbardi, P. thikae, P. stuhlmanni, P. maharao, P. spinetorum, Scleroptila crawshayi, S. elgonensis, S. gutturalis, S. jugularis, S. uluensis and S. whytei) and lumping other subspecies into more inclusive entities. Biogeographically, Asio-African 'true' francolins sensu lato appear to have originated in Asia and/or Indonesia and were derived from a forest-adapted taxon. Within Africa, an early evolutionary radiation occurred in subdeserts and arid bush versus primary forest, culminating in Ortygornis spp. and Afrocolinus lathami. Thereafter, there was more complex evolution in savannas and grasslands along rainfall and altitudinal gradients. This radiation was further driven allo-parapatrically by topography, rainfall, dynamically expanding and contracting forests and Lake Mega-Chad.</t>
  </si>
  <si>
    <t>10.2989/00306525.2019.1632954</t>
  </si>
  <si>
    <t>Tempo of speciation in a butterfly genus from the Southeast Asian tropics, inferred from mitochondrial and nuclear DNA sequence data</t>
  </si>
  <si>
    <t>Megens, HJ; van Moorsel, CHM; Piel, WH; Pierce, NE; de Jong, R</t>
  </si>
  <si>
    <t>Molecular systematics is frequently beset with phylogenetic results that are not fully resolved. Researchers either state that the absence of resolution is due to character conflict, explosive speciation, or some combination of the two, but seldom do they carefully examine their data to distinguish between these causes. In this study, we exhaustively analyze a set of nuclear and mitochondrial nucleotide data for the Asian tropical butterfly genus Arhopala so as to highlight the causes of polytomies in the phylogenetic trees, and, as a result, to infer important biological events in the history of this genus. We began by using non-parametric statistical methods to determine whether the ambiguously resolved regions in these trees represent hard or soft polytomies. In addition we determined how this correlated to number of inferred changes on branches, using parametric maximum likelihood estimations. Based on congruent patterns in both mitochondrial and nuclear DNA sequences, we concluded that at two stages in the history of Arhopala there have been accelerated instances of speciation. One event, at the base of the phylogeny, generated many of the groups and subgroups currently recognized in this genus, while a later event generated another major clade consisting of both Oriental and Papuan species groups. Based on comparisons of closely related taxa, the ratio of instantaneous rate of evolution between mitochondrial and nuclear DNA evolution is established at approximately 3:1. The earliest radiation is dated between 7 and 11 Ma by a molecular clock analysis, setting the events generating much of the diversity of Arhopala at well before the Pleistocene. Periodical flooding of the Sunda plateau during interglacial periods was, therefore, not responsible for generating the major divisions in the genus Arhopala. Instead, we hypothesize that large-scale climatic changes taking place in the Miocene have induced the early acceleration in speciation. (C) 2003 Elsevier Inc. All rights reserved.</t>
  </si>
  <si>
    <t>hendrik-jan.megens@wur.nl</t>
  </si>
  <si>
    <t>10.1016/j.ympev.2003.10.002</t>
  </si>
  <si>
    <t>Radically different phylogeographies and patterns of genetic variation in two European brown frogs, genus Rana</t>
  </si>
  <si>
    <t>Vences, M; Hauswaldt, JS; Steinfartz, S; Rupp, O; Goesmann, A; Kunzel, S; Orozco-terWengel, P; Vieites, DR; Nieto-Roman, S; Haas, S; Laugsch, C; Gehara, M; Bruchmann, S; Pabijan, M; Ludewig, AK; Rudert, D; Angelini, C; Borkin, LJ; Crochet, PA; Crottini, A; Dubois, A; Ficetola, GF; Galan, P; Geniez, P; Hachtel, M; Jovanovic, O; Litvinchuk, SN; Lymberakis, P; Ohler, A; Smirnov, NA</t>
  </si>
  <si>
    <t>We reconstruct range-wide phylogeographies of two widespread and largely co-occurring Western Palearctic frogs, Rana temporaria and R. dalmatina. Based on tissue or saliva samples of over 1000 individuals, we compare a variety of genetic marker systems, including mitochondrial DNA, single-copy protein-coding nuclear genes, microsatellite loci, and single nucleotide polymorphisms (SNPs) of transcriptomes of both species. The two focal species differ radically in their phylogeographic structure, with R. temporaria being strongly variable among and within populations, and R. dalmatina homogeneous across Europe with a single strongly differentiated population in southern Italy. These differences were observed across the various markers studied, including microsatellites and SNP density, but especially in protein-coding nuclear genes where R. dalmatina had extremely low heterozygosity values across its range, including potential refugial areas. On the contrary, R. temporaria had comparably high range-wide values, including many areas of probable postglacial colonization. A phylogeny of R. temporaria based on various concatenated mtDNA genes revealed that two haplotype clades endemic to Iberia form a paraphyletic group at the base of the cladogram, and all other haplotypes form a monophyletic group, in agreement with an Iberian origin of the species. Demographic analysis suggests that R. temporaria and R. dalmatina have genealogies of roughly the same time to coalescence (TMRCA similar to 3.5 mya for both species), but R. temporaria might have been characterized by larger ancestral and current effective population sizes than R. dalmatina. The high genetic variation in R. temporaria can therefore be explained by its early range expansion out of Iberia, with subsequent cycles of differentiation in cryptic glacial refugial areas followed by admixture, while the range expansion of R. dalmatina into central Europe is a probably more recent event. (C) 2013 Elsevier Inc. All rights reserved.</t>
  </si>
  <si>
    <t>10.1016/j.ympev.2013.04.014</t>
  </si>
  <si>
    <t>Triploblastic relationships with emphasis on the acoelomates and the position of Gnathostomulida, Cycliophora, Plathelminthes, and Chaetognatha: A combined approach of 18S rDNA sequences and morphology</t>
  </si>
  <si>
    <t>Giribet, G; Distel, DL; Polz, M; Sterrer, W; Wheeler, WC</t>
  </si>
  <si>
    <t>Triploblastic relationships were examined in the light of molecular and morphological evidence. Representatives for all triploblastic ""phyla"" (except Loricifera) were represented by both sources of phylogenetic data. The 18S ribosomal (rDNA) sequence data for 145 terminal taxa and 276 morphological characters coded for 36 supraspecific taxa were combined in a total evidence regime to determine the most consistent picture of triploblastic relationships for these data. Only triploblastic tars are used to avoid rooting with distant outgroups, which seems to happen because of the extreme distance that separates diploblastic from triploblastic taxa according to the 185 rDNA data. Multiple phylogenetic analyses performed with variable analysis parameters yield largely inconsistent results for certain groups such as Chaetognatha, Acoela, and Nemertodermatida. A normalized incongruence length metric is used to assay the relative merit of the Multiple analyses. The combined analysis having the least character incongruence yields the following scheme of relationships of four main clades: (1) Deuterostomia [((Echinodermata + Enteropneusta) (Cephalo-chordata (Urodordata + Vertebrata)))]; (2) Ecdysozoa [(((Priapulida + Kinorhyncha) (Nematoda + Nematomorpha)) ((Onychophora + Tardigrada) Arthropoda))]; (3) Trochozoa [((Phoronida + Brachiopoda) (Entoprocta (Nemertea (Sipuncula (Mollusca (Pogonophora (Echiura + Annelida)))))))]; and (4) Platyzoa [((Gnathostomulida (Cycliophora + Syndermata)) (Gastrotricha + Plathelminthes))]. Chaetognatha, Nemertodermatida, and Bryozoa cannot be assigned to any one of these four groups. For the first time, a data analysis recognizes a clade of acoelomates, the Platyzoa (sensu Cavalier-Smith, Biol. Rev 73:203-266, 1998). Other relationships that corroborate some morphological analyses are the existence of a clade that groups Gnathostomulida + Syndermata (= Gnathifera), which is expanded to include the enigmatic phylum Cycliophora, as sister group to Syndermata.</t>
  </si>
  <si>
    <t>10.1080/10635159950127385</t>
  </si>
  <si>
    <t>Independent evolution of two Darwinian marsh-dwelling ovenbirds (Furnariidae : Limnornis, Limnoctites)</t>
  </si>
  <si>
    <t>Olson, SL; Irestedt, M; Ericson, PGP; Fjeldsa, J</t>
  </si>
  <si>
    <t>The Curve-billed Reedhaunter (Limnornis curvirostris) and the Straight-billed Reedhaunter (Limnoctites redirostris) are marsh-dwelling ovenbirds that were first collected by Charles Darwin in Uruguay. Each has a limited distribution in southernmost Brazil, Uruguay, and northern Argentina, within which the birds occupy very distinct habitats. Originally described as congeners because of overall similarity of plumage, the two species have been treated as close relatives through most of their history despite obvious structural differences. We analyzed DNA sequences from three different genes of these species, comparing them with a wide variety of other species of Furnariidae and several outgroup taxa. Limnoctites rectirostris belongs among the species traditionally placed in Cranioleuca, being most closely related to the marsh-dwelling Sulphur-throated Spinetail (C. sulphurifera) among the species we sampled. This is supported by vocalizations and nidification. Limnornis curvirostris forms a clade with the Wren-Eke Rushbird (Phleocryptes melanops), with the Sharp-tailed Streamcreeper (Lochmias nematura) as a rather distant sister-taxon. A close relationship between Limnornis and Phleocryptes is supported by the apparently unique nest architecture and blue-green egg color.</t>
  </si>
  <si>
    <t>olsons@si.edu; martin.irestedt@nrm.se; per.edcson@nrm.se; jfjeldsaa@zmuc.ku.dk</t>
  </si>
  <si>
    <t>ORNITOLOGIA NEOTROPICAL</t>
  </si>
  <si>
    <t>DNA barcoding of Dutch birds</t>
  </si>
  <si>
    <t>Aliabadian, M; Beentjes, KK; Roselaar, CSK; van Brandwijk, H; Nijman, V; Vonk, R</t>
  </si>
  <si>
    <t>The mitochondrial cytochrome c oxidase subunit I (COI) can serve as a fast and accurate marker for the identification of animal species, and has been applied in a number of studies on birds. We here sequenced the COI gene for 387 individuals of 147 species of birds from the Netherlands, with 83 species being represented by &gt; 2 sequences. The Netherlands occupies a small geographic area and 95% of all samples were collected within a 50 km radius from one another. The intraspecific divergences averaged 0.29% among this assemblage, but most values were lower; the interspecific divergences averaged 9.54%. In all, 95% of species were represented by a unique barcode, with 6 species of gulls and skua (Larus and Stercorarius) having at least one shared barcode. This is best explained by these species representing recent radiations with ongoing hybridization. In contrast, one species, the Lesser Whitethroat Sylvia curruca showed deep divergences, averaging 5.76% and up to 8.68% between individuals. These possibly represent two distinct taxa, S. curruca and S. blythi, both clearly separated in a haplotype network analysis. Our study adds to a growing body of DNA barcodes that have become available for birds, and shows that a DNA barcoding approach enables to identify known Dutch bird species with a very high resolution. In addition some species were flagged up for further detailed taxonomic investigation, illustrating that even in ornithologically well-known areas such as the Netherlands, more is to be learned about the birds that are present.</t>
  </si>
  <si>
    <t>aliabadi@ferdowsi.um.ac.ir</t>
  </si>
  <si>
    <t>10.3897/zookeys.365.6287</t>
  </si>
  <si>
    <t>Genetic Signatures of Evolutionary Rescue by a Selective Sweep</t>
  </si>
  <si>
    <t>Osmond, MM; Coop, G</t>
  </si>
  <si>
    <t>One of the most useful models in population genetics is that of a selective sweep and the consequent hitch-hiking of linked neutral alleles. While variations on this model typically assume constant population size, many instances of strong selection and rapid adaptation in nature may co-occur with complex demography. Here, we extend the hitch-hiking model to evolutionary rescue, where adaptation and demography not only co-occur but are intimately entwined. Our results show how this feedback between demography and evolution determines-and restricts-the genetic signatures of evolutionary rescue, and how these differ from the signatures of sweeps in populations of constant size. In particular, we find rescue to harden sweeps from standing variance or new mutation (but not from migration), reduce genetic diversity both at the selected site and genome-wide, and increase the range of observed Tajima'sDvalues. For a given initial rate of population decline, the feedback between demography and evolution makes all of these differences more dramatic under weaker selection, where bottlenecks are prolonged. Nevertheless, it is likely difficult to infer the co-incident timing of the sweep and bottleneck from these simple signatures, never mind a feedback between them. Temporal samples spanning contemporary rescue events may offer one way forward. Inferring selective sweeps from genetic data has been a breakthrough in population genetics. The most prominent examples come from populations suddenly exposed to extreme stressors, such as insecticides...</t>
  </si>
  <si>
    <t>mmosmond@ucdavis.edu</t>
  </si>
  <si>
    <t>10.1534/genetics.120.303173</t>
  </si>
  <si>
    <t>Quaternary-related genetic differentiation and parallel population dynamics of the Eurasian Jay (Garrulus glandarius) in the circum-Japan Sea region</t>
  </si>
  <si>
    <t>Aoki, D; Kinoshita, G; Kryukov, AP; Nishiumi, I; Lee, SI; Suzuki, H</t>
  </si>
  <si>
    <t>The circum-Japan Sea region (CJSR) greatly impacted animal diversity in the Eastern Palearctic during the Quaternary. However, its role in avian diversification has been underestimated because of the high dispersal capabilities of birds over the sea. We investigated the phylogeographic and demographic history of the Eurasian Jay (Garrulus glandarius), focusing on CJSR populations. We sequenced a total of 1744 bp of mitochondrial DNA (cytochrome b and control region) from 73 samples. Together with the database sequences, we reconstructed a phylogenetic tree for the Eurasian Jay over the Palearctic. The earliest phylogenetic divergence was inferred to be related to geological vicariance between the Japanese archipelago and Eurasian mainland around the Pliocene-Pleistocene boundary. Several demographic analyses have suggested that there are two divergent subspecies across the CJSR, G. g. brandtii on the mainland, Sakhalin, and Hokkaido and G. g. japonicus in the archipelago. These simultaneously experienced population contractions to independent refugia and subsequent expansions around the last glacial period, i.e., parallel population dynamics. We suggest that the two landmasses of the CJSR were important for generating and preserving the phylogenetic structure of the Eurasian Jay.</t>
  </si>
  <si>
    <t>aokid@eis.hokudai.ac.jp</t>
  </si>
  <si>
    <t>10.1007/s10336-018-1573-9</t>
  </si>
  <si>
    <t>Bayesian forecasting of temporal gene expression by using an autoregressive panel data approach</t>
  </si>
  <si>
    <t>Nascimento, M; Silva, FFE; Safadi, T; Nascimento, ACC; Barroso, LMA; Gloria, LS; Carvalho, BD</t>
  </si>
  <si>
    <t>We propose and evaluate a novel approach for forecasting gene expression over non-observed times in longitudinal trials under a Bayesian viewpoint. One of the aims is to cluster genes that share similar expression patterns over time and then use this similarity to predict relative expression at time points of interest. Expression values of 106 genes expressed during the cell cycle of Saccharomyces cerevisiae were used and genes were partitioned into five distinct clusters of sizes 33, 32, 21, 16, and 4. After removing the last observed time point, the agreements of signals (upregulated or downregulated) considering the predicted expression level were 72.7, 81.3, 76.2, 68.8, and 50.0%, respectively, for each cluster. The percentage of credibility intervals that contained the true values of gene expression for a future time was similar to 90%. The methodology performed well, providing a valid forecast of gene expression values by fitting an autoregressive panel data model. This approach is easily implemented with other time-series models and when Poisson and negative binomial probability distributions are assumed for the gene expression data.</t>
  </si>
  <si>
    <t>moysesnascim@gmail.com</t>
  </si>
  <si>
    <t>10.4238/gmr.15027299</t>
  </si>
  <si>
    <t>Positive selection and gene conversion in SPP120, a fertilization-related gene, during the east African Cichlid fish radiation</t>
  </si>
  <si>
    <t>Gerrard, DT; Meyer, A</t>
  </si>
  <si>
    <t>The ability to infer historical natural selection from sequence data aides in finding genes that might be important in adaptation and the formation of new species. As the fastest evolving and largest known vertebrate radiation, the cichlid fish of the African Great Lakes exhibit a wide range of recent morphological diversification. We used DNA databases, mostly of expressed sequence tags, to find candidate orthologous coding sequences from 2 tribes of cichlids and, using an automated procedure, scanned these sequence pairs for high dN/dS, the signal of positive selection and protein adaptation. The results included vertebrate genes commonly found to be under selection (e.g., major histocompatibility complex [MHC] loci) as well as genes known to be important specifically in the cichlid radiation (e.g., long-wave-sensitive opsins). Further investigation focused on a gene encoding a fertilization-related protein, SPP120, which was previously known only from cichlids. Using maximum likelihood analysis on novel SPP120 cDNA sequences from a range of African cichlids, we demonstrate the influence of positive selection in a specific subregion of the protein. We also show that SPP120 is a tandemly arranged, multicopy gene evolving with occasional interlocus gene conversion. A search of the Medaka genome database also revealed a tandem arrangement of multiple SPP120 copies and evolutionary rate differences between Medaka gene subregions mirroring those found for cichlids. Combined, these results suggest that SPP120 has been under repeated diversifying selection for over 100 Myr.</t>
  </si>
  <si>
    <t>axel.meyef@uni-konstanz.de</t>
  </si>
  <si>
    <t>10.1093/molbev/msm159</t>
  </si>
  <si>
    <t>Genetic consequences of interglacial isolation in a steppe bird</t>
  </si>
  <si>
    <t>Garcia, JT; Manosa, S; Morales, MB; Ponjoan, A; de la Morena, ELG; Bota, G; Bretagnolle, V; Davila, JA</t>
  </si>
  <si>
    <t>In response to climate changes that have occurred during Pleistocene glacial cycles, taxa associated to steppe vegetation might have followed a pattern of historical evolution in which isolation and fragmentation of populations occurred during the short interglacials and expansion events occurred during the long glacial periods, in contrast to the pattern described for temperate species. Here, we use molecular genetic data to evaluate this idea in a steppe bird with Palaearctic distribution, the little bustard (Tetrax tetrax). Overall, extremely low genetic diversity and differentiation was observed among eight little bustard populations distributed in Spain and France. Mismatch distribution analyses showed that most little bustard populations expanded during cooling periods previous to, and just after, the last interglacial period (127,000-111,000 years before present), when steppe habitats were widespread across Europe. Coalescent-based methods suggested that glacial expansions have resulted in substantial admixture in Western Europe due to the existence of different interglacial refugia. Our results are consistent with a model of evolution and genetic consequences of Pleistocene cycles with low between-population genetic differentiation as a result of short-term isolation periods during interglacials and long-term exchange during glacial periods. (C) 2011 Elsevier Inc. All rights reserved.</t>
  </si>
  <si>
    <t>10.1016/j.ympev.2011.07.017</t>
  </si>
  <si>
    <t>Growth potential of rock oyster (Sacosstrea cucullata) exposed to dynamic environmental conditions simulated by a Dynamic Energy Budget model</t>
  </si>
  <si>
    <t>Chowdhury, MSN; Wijsman, JWM; Hossain, MS; Ysebaert, T; Smaal, AC</t>
  </si>
  <si>
    <t>A Dynamic Energy Budget (DEB) model for the intertidal rock oyster (Saccostrea cucullata) is presented and applied for three different sites (Sonadia, Kutubdia and Inani) located in the south-eastern coast of Bangladesh, covering a distinct environmental gradient. At the three sites, field observations of oyster growth, temperature, total particulate matter (TPM) and food availability (Chlorophyll-a and Particulate Organic Matter-POM) were carried out during a period from September 2014 to August 2017. DEB model simulations produced temporal, as well as spatial variation in oyster growth as a function of the prevailing environmental conditions. Growth rates of oysters were highest (shell increment: 3 cm yr(-1)) at Sonadia Island due to the high food concentrations. Growth rates were relatively low (shell increment: 1.94 cm yr(-1)) at Kutubdia and none of oysters survived in Inani during the monsoon period. At this site TPM concentrations were quite high (889 +/- 101 mg l(-1)), but Chlorophyll-a was quite low (1.86 +/- 0.16 mu g l(-1)) during monsoon period. Temporal variation is largely monsoon driven. The period between November to May was the main growing season for oysters along the Bangladesh coast. In contrast, growth slowed down significantly during the monsoon months (June-September). DEB model simulations for S. cucullata showed good fit (Goodness of fit score &gt; 8.54 out of 10 and low mean relative error, MRE &lt; 0.18) with observed growth data for all three locations throughout the seasons. Therefore, the model can be used to evaluate potential sites for oyster development either for aquaculture, restoration or coastal protection to enhance coastal resilience.</t>
  </si>
  <si>
    <t>msnchowdhury@cu.ac.bd</t>
  </si>
  <si>
    <t>10.1016/j.seares.2018.12.008</t>
  </si>
  <si>
    <t>The epidemiology and iatrogenic transmission of hepatitis C virus in Egypt: A Bayesian coalescent approach</t>
  </si>
  <si>
    <t>Pybus, OG; Drummond, AJ; Nakano, T; Robertson, BH; Rambaut, A</t>
  </si>
  <si>
    <t>Hepatitis C virus (HCV) is a leading cause of liver cancer and cirrhosis, and Egypt has possibly the highest HCV prevalence worldwide. In this article we use a newly developed Bayesian inference framework to estimate the transmission dynamics of HCV in Egypt from sampled viral gene sequences, and to predict the public health impact of the virus. Our results indicate that the effective number of HCV infections in Egypt underwent rapid exponential growth between 1930 and 1955. The timing and speed of this spread provides quantitative genetic evidence that the Egyptian HCV epidemic was initiated and propagated by extensive anti schistosomiasis injection campaigns. Although our results show that HCV transmission has since decreased, we conclude that HCV is likely to remain prevalent in Egypt for several decades. Our combined population genetic and epidemiological analysis provides detailed estimates of historical changes in Egyptian HCV prevalence. Because our results are consistent with a demographic scenario specified a priori, they also provide an objective test of inference methods based on the coalescent process.</t>
  </si>
  <si>
    <t>oliver.pybus@zoo.ox.ac.uk</t>
  </si>
  <si>
    <t>10.1093/molbev/msg043</t>
  </si>
  <si>
    <t>Connectivity and genetic structure of the queen conch on the Mesoamerican Reef</t>
  </si>
  <si>
    <t>Machkour-M'Rabet, S; Cruz-Medina, J; Garcia-De Leon, FJ; De Jesus-Navarrete, A; Henaut, Y</t>
  </si>
  <si>
    <t>The queen conch (Strombus gigas) is a commercially important marine invertebrate that is widely distributed throughout the western Atlantic, from Bermuda to Brazil. Intense exploitation has resulted in a decrease in population numbers of this species, which is listed as protected from commercial exploitation under IUCN and CITES. Previous studies on population genetics have demonstrated contrasting results in terms of the population structure of S. gigas. This research analyzed the genetic connectivity of the queen conch over a wide area of the Mesoamerican Reef System to determine whether S. gigas presents one panmictic population or a more complex structure. Furthermore, we evaluated the risk of local extinction by establishing the genetic diversity of the studied populations. High resolution was obtained for the five ISSR markers used for a total of 190 individuals, from seven localities along the Mesoamerican Reef. Our results reject the panmictic structure hypothesis for the queen conch in the study area and demonstrate genetic patchiness, indicating general homogeneity among localities that present an isolation-by-distance pattern. However, some genetic temporal variation was confirmed for the Cozumel locality. Furthermore, our results reveal self-recruitment for the Alacranes Reef aggregation and suggest sufficient connectivity with localities on the Caribbean coast to maintain high genetic diversity. With regard to genetic diversity, the results demonstrate that the queen conch is not genetically threatened in the study area. This is probably due to high annual recruitment within Caribbean queen conch aggregations, and suggests that S. gigas is a highly resilient organism. We advocate that the appropriate management of S. gigas (fishing quota and/or closed season) must be followed to attain a rapid recovery of queen conch populations. This study represents a fundamental step in the understanding of the dynamic population structure of S. gigas in the Mesoamerican Reef and is an important contribution toward improving the future management of this commercially protected species.</t>
  </si>
  <si>
    <t>smachkou@ecosur.mx; psicotropik@msn.com</t>
  </si>
  <si>
    <t>10.1007/s00338-017-1551-3</t>
  </si>
  <si>
    <t>Indications of strong adaptive population genetic structure in albacore tuna (Thunnus alalunga) in the southwest and central Pacific Ocean</t>
  </si>
  <si>
    <t>Anderson, G; Hampton, J; Smith, N; Rico, C</t>
  </si>
  <si>
    <t>Albacore tuna (Thunnus alalunga) has a distinctly complex life history in which juveniles and adults separate geographically but at times inhabit the same spaces sequentially. The species also migrates long distances and presumably experiences varied regimes of physical stress over a lifetime. There are, therefore, many opportunities for population structure to arise based on stochastic differences or environmental factors that promote local adaptation. However, with the extent of mobility consistently demonstrated by tagged individuals, there is also a strong argument for panmixia within an ocean basin. It is important to confirm such assumptions from a population genetics standpoint for this species in particular because albacore is one of the principal market tuna species that sustains massive global fisheries and yet is also a slow-growing temperate tuna. Consequently, we used 1,837 neutral SNP loci and 89 loci under potential selection to analyze population genetic structure among five sample groups collected from the western and central South Pacific. We found no evidence to challenge panmixia at neutral loci, but strong indications of structuring at adaptive loci. One population sample, from French Polynesia in 2004, was particularly differentiated. Unfortunately, the current study cannot infer whether the divergence is geographic or temporal, or possibly caused by sample distribution. We encourage future studies to include potentially adaptive loci and to continue fine-scale observations within an ocean basin, and not to assume genome-wide panmixia.</t>
  </si>
  <si>
    <t>giuanders@gmail.com</t>
  </si>
  <si>
    <t>10.1002/ece3.5554</t>
  </si>
  <si>
    <t>Temporal Population Genetics and COI Phylogeography of the Sandhopper Macarorchestia remyi (Amphipoda: Talitridae)</t>
  </si>
  <si>
    <t>Pavesi, L; De Matthaeis, E; Tiedemann, R; Ketmaier, V</t>
  </si>
  <si>
    <t>Laura Pavesi, Elvira De Matthaeis, Ralph Tiedemann, and Valerio Ketmaier (2011) Temporal population genetics and COI phylogeography of the sandhopper Macarorchestia remyi (Amphipoda: Talitridae). Zoological Studies 50(2): 220-229. In this study we assessed levels of genetic divergence and variability in 208 individuals of the supralittoral sandhopper Macarorchestia remyi, a species strictly associated with rotted wood stranded on sand beaches, by analyzing sequence polymorphisms in a fragment of the mitochondrial DNA (mtDNA) gene coding cytochrome oxidase subunit I (COI). The geographical distribution and ecology of the species are poorly known. The study includes 1 Tyrrhenian and 2 Adriatic populations sampled along the Italian peninsula plus a single individual found on Corfu Is. (Greece). The Tyrrhenian population was sampled monthly for 1 yr. Genetic data revealed a deep phylogeographic break between the Tyrrhenian and Adriatic populations with no shared haplotypes. The single individual collected on Corfu Is. carried the most common haplotype found in the Tyrrhenian population. A mismatch analysis could not reject the hypothesis of a sudden demographic expansion in almost all but 2 monthly samples. When compared to previous genetic data centered on a variety of Mediterranean talitrids, our results place M. remyi among those species with profound intraspecific divergence (sandhoppers) and dissimilar from beachfleas, which generally display little population genetic structuring. http://zoolstud.sinica.edu.tw/Journals/50.2/220.pdf</t>
  </si>
  <si>
    <t>laura.pavesi@uniroma1.it</t>
  </si>
  <si>
    <t>Anchored Hybrid Enrichment-Based Phylogenomics of Leafhoppers and Treehoppers (Hemiptera: Cicadomorpha: Membracoidea)</t>
  </si>
  <si>
    <t>Dietrich, CH; Allen, JM; Lemmon, AR; Lemmon, EM; Takiya, DM; Evangelista, O; Walden, KKO; Grady, PGS; Johnson, KP</t>
  </si>
  <si>
    <t>A data set comprising DNA sequences from 388 loci and &gt;99,000 aligned nucleotide positions, generated using anchored hybrid enrichment, was used to estimate relationships among 138 leafhoppers and treehoppers representative of all major lineages of Membracoidea, the most diverse superfamily of hemipteran insects. Phylogenetic analysis of the concatenated nucleotide sequence data set using maximum likelihood produced a tree with most branches receiving high support. A separate coalescent gene tree analysis of the same data generally recovered the same strongly supported clades but was less well resolved overall. Several nodes pertaining to relationships among leafhopper subfamilies currently recognized based on morphological criteria were separated by short internodes and received low support. Although various higher taxa were corroborated with improved branch support, relationships among some major lineages of Membracoidea are only somewhat more resolved than previously published phylogenies based on single gene regions or morphology. In agreement with previous studies, the present results indicate that leafhoppers (Cicadellidae) are paraphyletic with respect to the three recognized families of treehoppers (Aetalionidae, Melizoderidae, and Membracidae). Divergence time estimates indicate that most of the poorly resolved divergence events among major leafhopper lineages occurred during the lower to middle Cretaceous and that most modern leafhopper subfamilies, as well as the lineage comprising the three recognized families of treehoppers, also arose during the Cretaceous.</t>
  </si>
  <si>
    <t>chdietri@illinois.edu</t>
  </si>
  <si>
    <t>10.1093/isd/ixx003</t>
  </si>
  <si>
    <t>Early-diverging wood-decaying fungi detected using three complementary sampling methods</t>
  </si>
  <si>
    <t>Shirouzu, T; Uno, K; Hosaka, K; Hosoya, T</t>
  </si>
  <si>
    <t>Wood-decaying fungi are essential components of degradation systems in forest ecosystems. However, their species diversity and ecological features are largely unknown. Three methods are commonly used to investigate fungal diversity: fruiting body collection, culturing, and environmental DNA analysis. Because no single method fully characterises fungal diversity, complementary approaches using two or more methods are required. However, few studies have compared the different methods and determined the best way to characterise fungal diversity. To this end, we investigated wood-decomposing Dacrymycetes (Agaricomycotina, Basidiomycota) using a complementary approach combining fruiting body collection, culturing, and environmental DNA analysis, thereby offering an effective approach for investigating the diversity of saprotrophic mushrooms. Fruiting body collection, culturing, and environmental DNA analysis detected 11, 10, and 16 operational taxonomic units (OTUs; 25 OTUs in total) and identified three, seven, and seven novel lineages, respectively. The three methods were complementary to each other to detect greater Dacrymycetes diversity. The culturing and environmental DNA analysis identified three early-diverging lineages that were not identified in the fruiting body collection suggesting that diverse lineages lacking observable fruiting bodies remain undiscovered. Such lineages may be important to understand Dacrymycetes evolution. To detect early branches of Dacrymycetes more efficiently, we recommend a combined approach consisting of a primary environmental DNA survey to detect novel lineages and a secondary culture survey to isolate their living mycelia. This approach would be helpful for identifying otherwise-undetectable lineages, and could thus uncover missing links that are important for understanding the evolution of mushroom-forming fungi. (C) 2016 The Authors. Published by Elsevier Inc. This is an open access article under the CC BY license.</t>
  </si>
  <si>
    <t>shirouzy@gmail.com; kuno@kahaku.go.jp; khosaka@kahaku.go.jp; hosoya@kahaku.go.jp</t>
  </si>
  <si>
    <t>10.1016/j.ympev.2016.01.015</t>
  </si>
  <si>
    <t>Evidence for a close phylogenetic relationship between the teleost orders Tetraodontiformes and Lophiiformes based on an analysis of soft anatomy</t>
  </si>
  <si>
    <t>Chanet, B; Guintard, C; Betti, E; Gallut, C; Dettai, A; Lecointre, G</t>
  </si>
  <si>
    <t>Recent phylogenetic studies based on comparisons of DNA sequences have shown that Lophiiformes (anglerfishes) and Tetraodontiformes (puffers, triggerfishes and sunfishes) were closely related, whereas no morpho-anatomical work has assessed this point. Dissections of 80 fresh specimens belonging to 49 species of 29 acanthomorph families, coupled with analyses of the literature indicate the existence of shared soft anatomy characters between Lophiiformes and Tetraodontiformes. Among acanthomorphs, anglerfishes, puffers, ocean sunfish and triggerfishes are peculiar in possessing: i) a reduced gill opening; ii) rounded and anteriorly disposed kidneys; iii) a compact thyroid included in a blood sinus; iv) an abbreviated spinal cord; v) an asymmetric liver; and vi) clusters of supramedullary neurons in the rostral part of the spinal cord. The sharing of these unusual characteristics by these two groups might be synapomorphies supporting a close relationship between Lophiiformes and Tetraodontiformes. The present study shows both the importance of comparative anatomy and the utility of confronting morpho-anatomical and molecular results.</t>
  </si>
  <si>
    <t>chanet@mnhn.fr; claude.guintard@oniris-nantes.fr; eric.betti@oniris-nantes.fr; gallut@mnhn.fr; adettai@mnhn.fr; lecointre@mnhn.fr</t>
  </si>
  <si>
    <t>Genetic divergence and phylogeography in the genus Nyctalus (Mammalia, Chiroptera): implications for population history of the insular bat Nyctalus azoreum</t>
  </si>
  <si>
    <t>Salgueiro, P; Ruedi, M; Coelho, MM; Palmeirim, JM</t>
  </si>
  <si>
    <t>We used three mitochondrial DNA fragments with different substitution rates (ND1, Cyt b and the CR) to infer phylogenetic relationships among six species of the genus Nyctalus, and compare levels of genetic divergence between the insular, vulnerable Nyctalus azoreum and its continental counterpart to assess the origins of the Azorean bat. The larger species found throughout the Palaearctic region (N. lasiopterus, N. aviator and N. noctula) share a unique chromosome formula (2n = 42) and form a monophyletic clade in our reconstructions. Nyctalus plancyi (= velutinus), a Chinese taxon with 2n = 36 chromosomes, is sometimes included in N. noctula, but is genetically very divergent from the latter and deserves full species status. All Cyt b and CR haplotypes of N. azoreum are closely related and only found in the Azores archipelago, but when compared to continental sequences of N. leisleri, levels of mtDNA divergence are unusually low for mammalian species. This contrasts with the high level of differentiation that N. azoreum has attained in its morphology, ecology, and echolocation calls, suggesting a recent split followed by fast evolutionary change. The molecular data suggest that N. azoreum originated from a European population of N. leisleri, and that the colonisation of the Azores occurred at the end of the Pleistocene. The Madeiran populations of N. leisleri also appear to have a European origin, whereas those of the Canary Islands probably came from North Africa. In spite of its recent origin and low genetic divergence, the Azorean bat is well differentiated and consequently represents a unique evolutionary unit with great conservation value.</t>
  </si>
  <si>
    <t>pisalgueiro@fc.ul.pt</t>
  </si>
  <si>
    <t>10.1007/s10709-006-9004-x</t>
  </si>
  <si>
    <t>Deep mtDNA subdivision within Linnean species in an endemic radiation of tiger beetles from New Zealand (genus Neocicindela)</t>
  </si>
  <si>
    <t>Pons, J; Fujisawa, T; Claridge, EM; Savill, RA; Barraclough, TG; Vogler, AP</t>
  </si>
  <si>
    <t>The invertebrate fauna of New Zealand is of great interest as a geologically tractable model for the study of species diversification, but direct comparisons with closely related lineages elsewhere are lacking. Integrating population-level analyses with studies of taxonomy and clade diversification, we performed mtDNA analysis on Neocicindela (Cicindelidae, tiger beetles) for a broad sample of populations from 11 of 12 known species and 161 specimens (three loci, 1883 nucleotides), revealing 123 distinct haplotypes. Phylogenetic reconstruction recovered two main lineages, each composed of 5-6 Linnean species whose origin was dated to 6.66 and 7.26 Mya, while the Neocicindela stem group was placed at 10.82 +/- 0.48 Mya. Species delimitation implementing a character-based (diagnostic) species concept recognized 19 species-level groups that were in general agreement with Linnean species but split some of these into mostly allopatric subgroups. Tree-based methods of species delimitation using a mixed Yule-coalescence model were inconclusive, and recognized 32-51 entities (including singletons), splitting existing species into up to 8 partially sympatric groups. These findings were different from patterns in the Australian sister genus Rivacindela, where character-based and tree-based methods were previously shown to produce highly congruent groupings. In Neocicindela, the pattern of mtDNA variation was characterized by high intra-population and intra-species haplotype divergence, the coexistence of divergent haplotypes in sympatry, and a poor correlation of genetic and geographic distance. These observations combined suggest a scenario of phylogeographic divergence and secondary contact driven by orogenetic and climatic changes of the Pleistocene/Pliocene. The complex evolutionary history of most species of Neocicindela due to the relative instability of the New Zealand biota resulted in populations of mixed ancestry but not in a general loss of genetic variation. (C) 2011 Elsevier Inc. All rights reserved.</t>
  </si>
  <si>
    <t>10.1016/j.ympev.2011.02.013</t>
  </si>
  <si>
    <t>Standard guidelines for the publication of telomere qPCR results in evolutionary ecology</t>
  </si>
  <si>
    <t>Morinha, F; Magalhaes, P; Blanco, G</t>
  </si>
  <si>
    <t>Telomere length has been used as a proxy of fitness, aging and lifespan in vertebrates. In the last decade, dozens of articles reporting on telomere dynamics in the fields of ecology and evolution have been published for a wide range of taxa. With this growing interest, it is necessary to ensure the accuracy and reproducibility of telomere length measurement techniques. Real-time quantitative PCR (qPCR) is routinely applied to measure relative telomere length. However, this technique is highly sensitive to several methodological variables and the optimization of qPCR telomere assays remains highly variable between studies. Therefore, standardized guidelines are required to enable the optimization of robust protocols, and to help in judging the validity of the presented results. This review provides an overview of preanalytical and analytical factors that can lead to qPCR inconsistencies and biases, including: (a) sample type, collection and storage; (b) DNA extraction, storage and quality; (c) qPCR primers, laboratory reagents, and assay conditions; and (d) data analysis. We propose a minimum level of information for publication of qPCR telomere assays in evolutionary ecology considering the methodological pitfalls and sources of error. This review highlights the complexity of the optimization and validation of qPCR for telomere measurement per se, demonstrating the importance of transparency and clarity of reporting methodological details required for reliable, reproducible and comparable qPCR telomere assays. We encourage efforts to implement standardized protocols that ensure the rigour and quality of telomere dynamics studies.</t>
  </si>
  <si>
    <t>10.1111/1755-0998.13152</t>
  </si>
  <si>
    <t>Evolutionary history of the sable (Martes zibellina brachyura) on Hokkaido inferred from mitochondrial Cytb and nuclear Mc1r and Tcf25 gene sequences</t>
  </si>
  <si>
    <t>Ishida, K; Sato, JJ; Kinoshita, G; Hosoda, T; Kryukov, AP; Suzuki, H</t>
  </si>
  <si>
    <t>We examined sequence variation in mitochondrial and nuclear genes of seven species of the genus Martes (Mustelidae, Carnivora): Martes americana (American marten), Martes flavigula (yellow-throated marten), Martes foina (beech marten), Martes martes (pine marten), Martes melampus (Japanese marten), Martes pennanti (fisher) and Martes zibellina (sable), focusing on the phylogenetic history of the Hokkaido subspecies of the sable, Martes zibellina brachyura. Nucleotide sequence analysis of the mitochondrial cytochrome b gene confirmed the view that the Hokkaido sable population has lower genetic diversity. In contrast, network analysis of a nuclear gene related to coat colour, melanocortin-1 receptor (Mc1r), revealed two different haplogroups for this population: one shared with that of Russian sables and the other specific to this population but with a close relationship with the American and Japanese martens, implying that these endemic haplotypes are composed of uncharacterised ancestral lineages of a past population. We also examined the sequence variation in a neighbouring nuclear gene, transcription factor 25 (Tcf25), located about 5 kb upstream from the Mc1r gene, and found similar trends. The sable genome leaves the impression that Hokkaido hosted ancient marten lineages, with subsequent recent migrations from the continent. The validity of a candidate Mc1r mutation for the entirely yellow coat observed on Hokkaido sables was also discussed.</t>
  </si>
  <si>
    <t>10.1007/s13364-012-0103-z</t>
  </si>
  <si>
    <t>ARIADNA: machine learning method for ancient DNA variant discovery</t>
  </si>
  <si>
    <t>Kawash, JK; Smith, SD; Karaiskos, S; Grigoriev, A</t>
  </si>
  <si>
    <t>Ancient DNA (aDNA) studies often rely on standard methods of mutation calling, optimized for high-quality contemporary DNA but not for excessive contamination, time-or environment-related damage of aDNA. In the absence of validated datasets and despite showing extreme sensitivity to aDNA quality, these methods have been used in many published studies, sometimes with additions of arbitrary filters or modifications, designed to overcome aDNA degradation and contamination problems. The general lack of best practices for aDNA mutation calling may lead to inaccurate results. To address these problems, we present ARIADNA (ARtificial Intelligence for Ancient DNA), a novel approach based on machine learning techniques, using specific aDNA characteristics as features to yield improved mutation calls. In our comparisons of variant callers across several ancient genomes, ARIADNA consistently detected higher-quality genome variants with fast runtimes, while reducing the false positive rate compared with other approaches.</t>
  </si>
  <si>
    <t>andrey.grigoriev@rutgers.edu</t>
  </si>
  <si>
    <t>10.1093/dnares/dsy029</t>
  </si>
  <si>
    <t>Functional similarity and molecular divergence of a novel reproductive transcriptome in two male-pregnant Syngnathus pipefish species</t>
  </si>
  <si>
    <t>Small, CM; Harlin-Cognato, AD; Jones, AG</t>
  </si>
  <si>
    <t>Evolutionary studies have revealed that reproductive proteins in animals and plants often evolve more rapidly than the genome-wide average. The causes of this pattern, which may include relaxed purifying selection, sexual selection, sexual conflict, pathogen resistance, reinforcement, or gene duplication, remain elusive. Investigative expansions to additional taxa and reproductive tissues have the potential to shed new light on this unresolved problem. Here, we embark on such an expansion, in a comparison of the brood-pouch transcriptome between two male-pregnant species of the pipefish genus Syngnathus. Male brooding tissues in syngnathid fishes represent a novel, nonurogenital reproductive trait, heretofore mostly uncharacterized from a molecular perspective. We leveraged next-generation sequencing (Roche 454 pyrosequencing) to compare transcript abundance in the male brooding tissues of pregnant with nonpregnant samples from Gulf (S.scovelli) and dusky (S.floridae) pipefish. A core set of protein-coding genes, including multiple members of astacin metalloprotease and c-type lectin gene families, is consistent between species in both the direction and magnitude of expression bias. As predicted, coding DNA sequence analysis of these putative male pregnancy proteins suggests rapid evolution relative to nondifferentially expressed genes and reflects signatures of adaptation similar in magnitude to those reported from Drosophila male accessory gland proteins. Although the precise drivers of male pregnancy protein divergence remain unknown, we argue that the male pregnancy transcriptome in syngnathid fishes, a clade diverse with respect to brooding morphology and mating system, represents a unique and promising object of study for understanding the perplexing evolutionary nature of reproductive molecules.</t>
  </si>
  <si>
    <t>csmall@uoregon.edu</t>
  </si>
  <si>
    <t>10.1002/ece3.763</t>
  </si>
  <si>
    <t>A new species of Oxynetra from Mexico (Hesperiidae, Pyrginae, Pyrrhopygini)</t>
  </si>
  <si>
    <t>Warren, AD; Grishin, NV</t>
  </si>
  <si>
    <t>Oxynetra aureopecta sp. n. is described from the Sierra Madre Oriental of east-central Mexico. Visually similar to Mesoamerican O. hopfferi Staudinger, 1888 in having five orange bands on the abdomen above, it is diagnosed by orange forecoxae and palpi beneath, narrower forewing hyaline bands and a prominent 6% difference in the COI DNA barcode sequence. It is the northernmost representative of the hopfferi species group that also includes O. stangelandi Grishin &amp; Burns, 2013, characterized by a single-banded abdomen and currently known only from the Area de Conservacion Guanacaste in northwestern Costa Rica. Both O. hopfferi and O. stangelandi possess white forecoxae and ventral palpi. This new discovery brings the total number of Oxynetra C. &amp; R. Felder, 1862 species to five.</t>
  </si>
  <si>
    <t>10.3897/zookeys.667.6080</t>
  </si>
  <si>
    <t>SEX DIFFERENCES IN LONG-EARED OWL PLUMAGE COLORATION</t>
  </si>
  <si>
    <t>Holt, DW; Mull, ML; Seidensticker, MT; Larson, MD</t>
  </si>
  <si>
    <t>Most species of owls lack distinctive sexual color dimorphism, and plumage is not considered reliable for distinguishing sex. In North America, Long-eared Owls (Asio otus) are generally considered monomorphic in color, although there are subtle color differences between the sexes. From 1987 to 2015, we investigated differences in plumage coloration of male and female Long-eared Owls in western Montana. We initially used an observational method (1987-1993), followed by a quantitative method (1994-1999), and then a simplified method (2000-2015). When we used the observational method, we correctly sexed all 22 Long-eared Owls. For the quantitative method, we used a Munsell Soil Color Chart to score underwing coverts, tarsometatarsus, and facial disc of breeding males and females and museum specimens purportedly sexed correctly. We found significant sex-specific color differences: underwing coverts (G = 136.77, df = 5, P &lt; 0.01), tarsometatarsus (G = 44.50, df = 4, P &lt; 0.01), and facial disc (G = 50.62, df = 7, P &lt; 0.01). Underwing coverts differed the most between sexes. Based on these plumage color differences, we then correctly sexed all 19 owls captured during fall and winter and later recaptured as breeding birds. Using the simplified method, we correctly predicted the sex of 55 of 58 (93%) owls captured during fall and winter and later recaptured as breeders. Overall, we correctly predicted sex of 96 of 99 (96.9%) Long-eared Owls in Montana. We suggest that plumage coloration differences should be investigated in other study areas outside of Montana.</t>
  </si>
  <si>
    <t>owlmontana@blackfoot.net</t>
  </si>
  <si>
    <t>10.3356/rapt-50-01-60-69.1</t>
  </si>
  <si>
    <t>Integrative taxonomy of the Plain-backed Thrush (Zoothera mollissima) complex (Aves, Turdidae) reveals cryptic species, including a new species</t>
  </si>
  <si>
    <t>Alstrom, P; Rasmussen, PC; Zhao, C; Xu, JZ; Dalvi, S; Cai, TL; Guan, YY; Zhang, RY; Kalyakin, MV; Lei, FM; Olsson, U</t>
  </si>
  <si>
    <t>Background: The Plain-backed Thrush Zoothera mollissima breeds in the Himalayas and mountains of central China. It was long considered conspecific with the Long-tailed Thrush Zoothera dixoni, until these were shown to be broadly sympatric. Methods: We revise the Z. mollissima-Z. dixoni complex by integrating morphological, acoustic, genetic (two mitochondrial and two nuclear markers), ecological and distributional datasets. Results: In earlier field observations, we noted two very different song types of ""Plain-backed"" Thrush segregated by breeding habitat and elevation. Further integrative analyses congruently identify three groups: an alpine breeder in the Himalayas and Sichuan, China (""Alpine Thrush""); a forest breeder in the eastern Himalayas and northwest Yunnan (at least), China (""Himalayan Forest Thrush""); and a forest breeder in central Sichuan (""Sichuan Forest Thrush""). Alpine and Himalayan Forest Thrushes are broadly sympatric, but segregated by habitat and altitude, and the same is probably true also for Alpine and Sichuan Forest Thrushes. These three groups differ markedly in morphology and songs. In addition, DNA sequence data from three non-breeding specimens from Yunnan indicate that yet another lineage exists (""Yunnan Thrush""). However, we find no consistent morphological differences from Alpine Thrush, and its breeding range is unknown. Molecular phylogenetic analyses suggest that all four groups diverged at least a few million years ago, and identify Alpine Thrush and the putative ""Yunnan Thrush"" as sisters, and the two forest taxa as sisters. Cytochrome b divergences among the four Z. mollissima sensu lato (s.l.) clades are similar to those between any of them and Z. dixoni, and exceed that between the two congeneric outgroup species. We lectotypify the name Oreocincla rostrata Hodgson, 1845 with the Z. mollissima sensu stricto (s.s.) specimen long considered its type. No available name unambiguously pertains to the Himalayan Forest Thrush. Conclusions: The Plain-backed Thrush Z. mollissima s.l. comprises at least three species: Alpine Thrush Z. mollissima s.s., with a widespread alpine breeding distribution; Sichuan Forest Thrush Z. griseiceps, breeding in central Sichuan forests; and Himalayan Forest Thrush, breeding in the eastern Himalayas and northwest Yunnan (at least), which is described herein as a new species. ""Yunnan Thrush"" requires further study.</t>
  </si>
  <si>
    <t>10.1186/s40657-016-0037-2</t>
  </si>
  <si>
    <t>Comparative phylogeography of eastern chipmunks and white-footed mice in relation to the individualistic nature of species</t>
  </si>
  <si>
    <t>Rowe, KC; Heske, EJ; Paige, KN</t>
  </si>
  <si>
    <t>Palaeoecological studies have demonstrated that ecological communities as a whole did not remain stable throughout the climatic fluctuations of the Quaternary. The result is that long-term associations of species cannot be inferred by contemporary associations in ecological communities. Therefore, the evolutionary significance of any contemporary ecological interactions among species and of the biotic community within which species have evolved also cannot be assumed from contemporary conditions. Comparative phylogeographic data provide a method to identify species within ecological communities that have shared biogeographic histories. We present an example of a long-term association between populations of two mammalian species, eastern chipmunks (Tamias striatus) and white-footed mice (Peromyscus leucopus), which are commonly associated with deciduous forest habitats. The distribution of mitochondrial DNA variation in T. striatus and P. leucopus from previously glaciated regions of the eastern United States support the hypothesis that, in at least part of their range, genetic lineages of the two species have expanded from similar population sources since the Last Glacial Maximum. In addition, the spatial concordance of genetic lineages of T. striatus and P. leucopus with the oak-savannah forest formations of Wisconsin and Illinois, suggest that populations associated with this community colonized the area in association with a set of arboreal species that comprise their deciduous forest habitat.</t>
  </si>
  <si>
    <t>krowe@bio.fsu.edu</t>
  </si>
  <si>
    <t>10.1111/j.1365-294X.2006.03063.x</t>
  </si>
  <si>
    <t>Correlated expression of retrocopies and parental genes in zebrafish</t>
  </si>
  <si>
    <t>Zhong, ZX; Yang, LD; Zhang, YE; Xue, Y; He, SP</t>
  </si>
  <si>
    <t>Previous studies of the function and evolution of retrocopies in plants, Drosophila and non-mammalian chordates provided new insights into the origin of novel genes. However, little is known about retrocopies and their parental genes in teleosts, and it remains obscure whether there is any correlation between them. The present study aimed to characterize the spatial and temporal expression profiles of retrogenes and their parental genes based on RNA-Seq data from Danio rerio embryos and tissues from adult. Using a modified pipeline, 306 retrocopies were identified in the zebrafish genome, most of which exhibited ancient retroposition, and 76 of these showed a Ks &lt; 2.0. Expression of a retrocopy is generally expected to present no correlation with its parental gene, as regulatory regions are not part of the retroposition event. Here, this assumption was tested based on RNA-Seq data from eight stages and thirteen tissue types of zebrafish. However, the result suggested that retrocopies displayed correlated expression with their parental genes. The level of correlation was found to decrease during embryogenesis, but to increase slightly within a tissue using Ks as the proxy for the divergence time. Tissue specificity was also observed: retrocopies were found to be expressed at a more specific level compared with their parental genes. Unlike Drosophila, which has sex chromosomes, zebrafish do not show testis-biased expression. Our study elaborated temporal and spatial patterns of expression of retrocopies in zebrafish, examined the correlation between retrocopies and parental genes and analyzed potential source of regulated elements of retrocopies, which lay a foundation for further functional study of retrocopies.</t>
  </si>
  <si>
    <t>zhongzaixuan0429@126.com; yangliandong1987@163.com; zhangyong@ioz.ac.cn; xueyu@hust.edu.cn; clad@ihb.ac.cn</t>
  </si>
  <si>
    <t>10.1007/s00438-015-1140-5</t>
  </si>
  <si>
    <t>Complete mitogenomes of King angelfish (Holacanthus passer) and Queen angelfish (Holacanthus ciliaris) (Teleostei: Pomacanthidae)</t>
  </si>
  <si>
    <t>In this study, we used the next-generation sequencing method to deduce two complete mitogenomes of King angelfish (Holacanthus passer) and Queen angelfish (Holacanthus ciliaris) for the first time. The assembled mitogenome consists of 16,620 bp in H. passer and 16,606 bp in H. ciliaris, showing 95% identities each other. Both mitogenomes follow the typical vertebrate arrangement, including 13 protein coding genes, 22 transfer RNAs, 2 ribosomal RNAs genes, and a non-coding control region of D-loop. D-loop contains 903 bp in H. passer and 888 bp in H. ciliaris and locates between tRNA-Pro and tRNA-Phe. The overall GC content is 45.8% for H. passer and 46.2% for H. ciliaris. Complete mitogenomes of King angelfish and Queen angelfish deduced in this study provide essential and important DNA molecular data for further phylogenetic and evolutionary analysis for marine angelfish.</t>
  </si>
  <si>
    <t>10.3109/19401736.2015.1053081</t>
  </si>
  <si>
    <t>Morphology, molecular characterisation and systematic position of Hemiplectus muscorum Zell, 1991 (Nematoda: Plectida)</t>
  </si>
  <si>
    <t>Holovachov, O; Bostrom, S; Mundo-Ocampo, M; De Ley, IT; Yoder, M; Burr, AHJ; De Ley, P</t>
  </si>
  <si>
    <t>Hemiplectus muscorum, the type and single representative of its genus, is redescribed on the basis of abundant new material collected in the UK, Canada and the USA using both light and scanning electron microscopy. The phylogenetic relationships of the species are inferred from morphological as well as molecular data. Maximum parsimony, neighbour joining and maximum likelihood analyses of small subunit (SSU) rRNA sequences support a position nested among the Plectidae. This conflicts with our morphological assumptions of character polarity, as it implies that the absence of a valvate bulb in Hemiplectus is a reversal rather than a plesiomorphy. The excretory system of Hemiplectus is described more precisely. Its structure is highly reminiscent of the system in Plectus but differs in the presence of an anterior and posterior pair of pseudocoelomocytes flanking the renette cell. A pair of lateral somatic setae is identified as possible homologues of the 'deirids' in Plectus and Rhabditida. Measurements and descriptions are given of all four juvenile stages.</t>
  </si>
  <si>
    <t>holovachov@narod.ru</t>
  </si>
  <si>
    <t>10.1163/156854109X404580</t>
  </si>
  <si>
    <t>Africa goes Europe: The complete phylogeography of the marbled white butterfly species complex Melanargia galathea/M-lachesis (Lepidoptera : Satyridae)</t>
  </si>
  <si>
    <t>Habel, JC; Meyer, M; El Mousadik, A; Schmitt, T</t>
  </si>
  <si>
    <t>Climatic oscillations influence the distribution of species in time. Thermophilic species survived the ice ages in refugia around the Mediterranean. Northern Africa is one of the possibly important refugia. In this study we test the genetic differentiation between northern African and European populations, using the marbled white butterfly species complex, Melanargia galathea/M. lachesis, as a model. We studied 18 allozyme loci in 876 individuals from 23 populations representing a major part of Europe (northern Spain to Romania) and the western part of northern Africa (Atlas Mountains). The African populations resemble the European ones in allelic richness; their genetic diversity is higher than in Europe. Cluster analysis discriminated five European genetic groups: M. lachesis, a western European lineage, and three eastern European lineages. However, the African samples did not form a separate cluster within this phenogram, but clustered randomly within the Balkan/southeastern European groups. The genetic differentiation among the African populations (F-ST 8.8%) was higher than that within any of the European lineages (F-ST 2.6-5.5%). The high genetic diversity and the relatively strong differentiation of the four African populations sampled in a comparatively limited area of the Atlas Mountains indicate that the most probable origin of M. galathea is northern Africa, with its sibling species, M. lachesis, evolving in parallel in Iberia. Most probably, M. galathea colonised Europe first during the Eem interglacial, some 130 ky ago. Since M. lachesis must have existed on the Iberian peninsula during that period already, M. galathea should have reached Europe via Italy. The genetic differentiation to distinct groups in Europe most probably evolved during the following Wurm glacial period. (c) 2007 Gesellschaft fur Biologische Systematik. Published by Elsevier GmbH. All rights reserved.</t>
  </si>
  <si>
    <t>Janchristianhabel@gmx.de</t>
  </si>
  <si>
    <t>10.1016/j.ode.2007.04.002</t>
  </si>
  <si>
    <t>In the shadow of phylogenetic uncertainty: The recent diversification of Lysandra butterflies through chromosomal change</t>
  </si>
  <si>
    <t>Talavera, G; Lukhtanov, VA; Rieppel, L; Pierce, NE; Vila, R</t>
  </si>
  <si>
    <t>The phylogeny of the butterfly genus Lysandra (Lycaenidae, Polyommatinae) has been intractable using both molecular and morphological characters, which could be a result of speciation due to karyotype instability. Here we reconstruct the phylogeny of the group using multi-locus coalescent-based methods on seven independent genetic markers. While the genus is ca. 4.9 Mya old, the diversification of the extant lineages was extremely recent (ca. 1.5 Mya) and involved multiple chromosomal rearrangements. We find that relationships are uncertain due to both incomplete lineage sorting and hybridization. Minimizing the impact of reticulation in inferring the species tree by testing for mitochondria] introgression events yields a partially resolved tree with three main supported clades: L. punctifera + L. bellargus, the corydonius taxa, and L coridon + the Iberian taxa, plus three independent lineages without apparently close relatives (L. ossmar, L syriaca and L. dezina). Based on these results and new karyotypic data, we propose a rearrangement recognizing ten species within the genus. Finally, we hypothesize that chromosomal instability may have played a crucial role in the Lysandra recent diversification. New chromosome rearrangements might be fixed in populations after severe bottlenecks, which at the same time might promote rapid sorting of neutral molecular markers. We argue that population bottlenecks might be a prerequisite for chromosomal speciation in this group. (C) 2013 Elsevier Inc. All rights reserved.</t>
  </si>
  <si>
    <t>10.1016/j.ympev.2013.08.004</t>
  </si>
  <si>
    <t>Adenogasteria leguminivora Davis &amp; Vargas gen. et sp. nov. (Lepidoptera: Gracillariidae): a new seed-feeding micromoth associated with Fabaceae in Peru and Chile</t>
  </si>
  <si>
    <t>Davis, DR; Farfan, J; Cerdena, J; Huanca-Mamani, W; Vargas, HA; Vargas-Ortiz, M; Goncalves, GL; Moreira, GRP</t>
  </si>
  <si>
    <t>The adult, pupa, larva and biology of Adenogasteria leguminivora Davis &amp; Vargas gen. et sp. nov. (Lepidoptera: Gracillariidae: Ornixolinae) from Peru and Chile are described and illustrated. This micromoth was previously reported in the agronomic literature as a pest of Caesalpinia spinosa (Molina) (Fabaceae) in Peru, but its taxonomic status remained unknown until now. Its larvae feed on the seeds of three legume trees: Acacia macracantha, C. spinosa and Inga feuillei. A. leguminivora superficially resembles other sympatric gracillariids but can be separated on key morphological features and host plant preferences. Eggs of A. leguminivora are laid on the fruit surface, from where the larva burrows until it reaches the cotyledons, which are mined by the two early (sap-feeding) instars and almost completely consumed by the last three (tissue-feeding) instars. Subsequently, the mature larva leaves the fruit and constructs an elongated silk cocoon ornamented with a few silk bubbles before pupation. A maximum likelihood analysis of DNA barcodes clustered the A. leguminivora sequences as a single independent phylogenetic unit within Ornixolinae, sister to the Chileoptilia + Philodoria clade, regardless of the host plant and geographic origin of the samples. The genetic divergence of A. leguminivora to the nearest neighbour in COI barcodes was &gt;10%.</t>
  </si>
  <si>
    <t>havargas@uta.cl</t>
  </si>
  <si>
    <t>10.1111/aen.12439</t>
  </si>
  <si>
    <t>Chromosomal analysis of eight species of dragonflies (Anisoptera) and damselflies (Zygoptera) using conventional cytogenetics and fluorescence in situ hybridization: Insights into the karyotype evolution of the ancient insect order Odonata</t>
  </si>
  <si>
    <t>Kuznetsova, V; Maryanska-Nadachowska, A; Anokhin, B; Shapoval, N; Shapoval, A</t>
  </si>
  <si>
    <t>All Odonata species studied to date using fluorescence in situ hybridization (FISH) belong to the dragonfly (Anisoptera) families Corduliidae and Libellulidae. It was shown that18S rRNAgene loci locate on one of the largest pairs of autosomes in every species, whereas the ""insect"" telomere motif (TTAGG)(n)is absent in all but one species. For better understanding the chromosomal organization and evolution of Odonata, we used C-banding and FISH to study the karyotypes and map TTAGG sequences and major rRNA loci on chromosomes of three more dragonfly species from the families Corduliidae, Libellulidae, and Aeshnidae. Moreover, we obtained the first FISH-data on the suborder Zygoptera (damselflies) by analyzing five species of the families Coenagrionidae and Calopterygidae. We showed that all studied dragonfly species had 2n = 24A + X. The same karyotype was observed in the damselfly family Coenagrionidae, whereas in species of the Calopterygidae, the karyotype 2n = 26A + X was found. Both dragonfly and damselfly species had a pair of m-chromosomes; constitutive heterochromatin tended to be concentrated in the terminal regions of their chromosomes. The use of (TTAGG)(n)and18S rRNAgene probes in dual-color FISH did not generate (TTAGG)(n)fluorescent signals in any species; major rRNA clusters were revealed on one of the largest pairs of autosomes in all Anisoptera species but on m-chromosomes in all Zygoptera species. Our results suggest that the former18Slocation pattern was ancestral in the Odonata and the latter pattern had an ancient origin and could arise in a common ancestor of the damselfly superfamilies Calopterygoidea and Coenagrionoidea.</t>
  </si>
  <si>
    <t>valentina_kuznetsova@yahoo.com</t>
  </si>
  <si>
    <t>10.1111/jzs.12429</t>
  </si>
  <si>
    <t>Up and Down the Blind Alley: Population Divergence with Scant Gene Flow in an Endangered Tropical Lineage of Andean Palms (Ceroxylon quindiuense Clade: Ceroxyloideae)</t>
  </si>
  <si>
    <t>Sanin, MJ; Zapata, P; Pintaud, JC; Galeano, G; Bohorquez, A; Tohme, J; Hansen, MM</t>
  </si>
  <si>
    <t>Given the geographical complexity of the Andes, species distributions hold interesting information regarding the history of isolation and gene flow across geographic barriers and ecological gradients. Moreover, current threats to the region's enormous plant diversity pose an additional challenge to the understanding of these patterns. We explored the geographic structure of genetic diversity within the Ceroxylon quindiuense species complex (wax palms) at a regional scale, using a model-based approach to disentangle the historical mechanisms by which these species have dispersed over a range encompassing 17 degrees of latitude in the tropical Andes. A total of 10 microsatellite loci were cross-amplified in 8 populations of the 3 species comprising the C. quindiuense complex. Analyses performed include estimates of molecular diversity and genetic structure, testing for genetic bottlenecks and an evaluation of the colonization scenario under approximate Bayesian computation. We showed that there was a geographical diversity gradient reflecting the orogenetic pattern of the northern Andes and its end at the cordilleras facing the Caribbean Sea. A general pattern of diversity suggests that the cordilleras of Colombia have served as historical recipients of gene flow occurring only scantly along the northern Andes. We provided evidence of important isolation between the largest populations of this complex, suggesting that both historical constraints to dispersal but also current anthropogenic effects might explain the high levels of population structuring. We provide a list of advisable measures for conservation stakeholders.</t>
  </si>
  <si>
    <t>msanin@ces.edu.co</t>
  </si>
  <si>
    <t>10.1093/jhered/esx006</t>
  </si>
  <si>
    <t>The genomic signature of parallel adaptation from shared genetic variation</t>
  </si>
  <si>
    <t>Roesti, M; Gavrilets, S; Hendry, AP; Salzburger, W; Berner, D</t>
  </si>
  <si>
    <t>Parallel adaptation is common and may often occur from shared genetic variation, but the genomic consequences of this process remain poorly understood. We first use individual-based simulations to demonstrate that comparisons between populations adapted in parallel to similar environments from shared variation reveal a characteristic genomic signature around a selected locus: a low-divergence valley centred at the locus and flanked by twin peaks of high divergence. This signature is initiated by the hitchhiking of haplotype tracts differing between derived populations in the broader neighbourhood of the selected locus (driving the high-divergence twin peaks) and shared haplotype tracts in the tight neighbourhood of the locus (driving the low-divergence valley). This initial hitchhiking signature is reinforced over time because the selected locus acts as a barrier to gene flow from the source to the derived populations, thus promoting divergence by drift in its close neighbourhood. We next empirically confirm the peak-valley-peak signature by combining targeted and RAD sequence data at three candidate adaptation genes in multiple marine (source) and freshwater (derived) populations of threespine stickleback. Finally, we use a genome-wide screen for the peak-valley-peak signature to discover additional genome regions involved in parallel marine-freshwater divergence. Our findings offer a new explanation for heterogeneous genomic divergence and thus challenge the standard view that peaks in population divergence harbour divergently selected loci and that low-divergence regions result from balancing selection or localized introgression. We anticipate that genome scans for peak-valley-peak divergence signatures will promote the discovery of adaptation genes in other organisms.</t>
  </si>
  <si>
    <t>daniel.berner@unibas.ch</t>
  </si>
  <si>
    <t>10.1111/mec.12720</t>
  </si>
  <si>
    <t xml:space="preserve">Marking in case - relevant but no temporal </t>
  </si>
  <si>
    <t>Molecular evidence of cryptic speciation in the ""cosmopolitan"" excavating sponge Cliona celata (Porifera, Clionaidae)</t>
  </si>
  <si>
    <t>Xavier, JR; Rachello-Dolmen, PG; Parra-Velandia, F; Schonberg, CHL; Breeuwer, JAJ; van Soest, RWM</t>
  </si>
  <si>
    <t>Over the past several decades molecular tools have shown an enormous potential to aid in the clarification of species boundaries in the marine realm, particularly in morphologically simple groups. In this paper we report a case of cryptic speciation in an allegedly cosmopolitan and ecologically important species the excavating sponge Cliona celata (Clionaidae, Hadromerida). In the Northeast Atlantic and Mediterranean C. celata displays a discontinuous distribution of its putative growth stages (boring, encrusting, and massive) leading us to investigate its specific status. Phylogenetic reconstructions of mitochondrial (COI, Atp8) and nuclear (28S) gene fragments revealed levels of genetic diversity and divergence compatible with interspecific relationships. We therefore demonstrate C. celata as constituting a species complex comprised of at least four morphologically indistinct species, each showing a far more restricted distribution: two species on the Atlantic European coasts and two on the Mediterranean and adjacent Atlantic coasts (Macaronesian islands). Our results provide further confirmation that the different morphotypes do indeed constitute either growth stages or ecologically adapted phenotypes as boring and massive forms were found in two of the four uncovered species. We additionally provide an overview of the cases of cryptic speciation which have been reported to date within the Porifera, and highlight how taxonomic crypsis may confound scientific interpretation and hamper biotechnological advancement. Our work together with previous studies suggests that overconservative systematic traditions but also morphological stasis have led to genetic complexity going undetected and that a DNA-assisted taxonomy may play a key role in uncovering the hidden diversity in this taxonomic group. (C) 2010 Elsevier Inc. All rights reserved.</t>
  </si>
  <si>
    <t>joanarxavier@gmail.com</t>
  </si>
  <si>
    <t>10.1016/j.ympev.2010.03.030</t>
  </si>
  <si>
    <t>Bat diversity in the Simandou Mountain Range of Guinea, with the description of a new white-winged vespertilionid</t>
  </si>
  <si>
    <t>Decher, J; Hoffmann, A; Schaer, J; Norris, RW; Kadjo, B; Astrin, J; Monadjem, A; Hutterer, R</t>
  </si>
  <si>
    <t>Tropical West Africa has a high diversity of bats, which are relatively poorly studied. In this baseline biodiversity assessment of bats in the Simandou Mountain Range of southeastern Guinea (Guinea Forestiere), 312 individual bats belonging to 26 species were captured, four of which represent new species records for the country. Combined with the results of a previous survey, 35 bat species have been recorded at Simandou to date, including a new species (Neoromicia sp. nov.), which we describe here, and an additional species potentially new to science. A neotype for Neoromicia tenuipinnis is designated. We present an annotated checklist of the bats at Simandou and neighbouring sites, including some pertinent field notes on their habitat requirements and conservation status. Furthermore, we discuss the estimated maximum species richness and show that Simandou supports one of the most diverse bat communities in tropical Africa. Finally, we outline conservation concerns with respect to bats in the face of the iron ore extraction activities at Simandou.</t>
  </si>
  <si>
    <t>J.Decher@zfmk.de</t>
  </si>
  <si>
    <t>10.3161/15081109ACC2015.17.2.003</t>
  </si>
  <si>
    <t>Systematics of Malaysian woolly bats (Vespertilionidae: Kerivoula) inferred from mitochondrial, nuclear, karyotypic, and morphological data</t>
  </si>
  <si>
    <t>Khan, FAA; Solari, S; Swier, VJ; Larsen, PA; Abdullah, MT; Baker, RJ</t>
  </si>
  <si>
    <t>Examining species boundaries using data from multiple independent sources is an appropriate and robust method to identify genetically isolated evolutionary units. We used 5 data sets cytochrome h (Cytb), cytochrome c oxidase (COI), amplified fragment length polymorphisms (AFLPs), karyotypes, and morphology to estimate phylogenetic relationships and species limits within woolly bats, genus Kerivoula, from Southeast Asia. We genetically analyzed 54 specimens of Kerivoula from Malaysia, assigned to 6 of the 10 species currently reported from the country. Phylogenetic analyses of nuclear AFLPs (33 specimens) and mitochondrial DNA sequences from Cytb (51 specimens) and COI (48 specimens) resulted in similar statistically supported species-level clades with minimal change in branching order. Using comparisons of cranial and dental morphology and original species descriptions, we assigned the resulting phylogenetic clades to K. hardwickii, K. intermedia, K. lenis, K. minuta, K. papillosa, K pellucida, and 1 unidentified species. Karyotypes further documented variability among the 6 clades. Five different karyotypes were identified, with 2 species having indistinguishable karyotypes. We compared our COI gene sequence data to 110 specimens of Kerivoula from Southeast Asia made available by researchers of the Barcode of Life Database. Our Cytb and AFLP species identifications were congruent with those in the COI database. Intraspecific geographic variation of about 5-7% sequence divergence was observed in Cytb and COI genes within both K. hardwickii and K. minuta. Relaxed molecular clock analyses indicated a late Oligocene to early Miocene origin of the Kerivoulinae with intraspecific diversification events coinciding with the late Pliocene and Pleistocene epochs in at least 6 species. Specimens from Sabah (northeastern Borneo) showed relatively high genetic divergence compared to those between Peninsular Malaysia and Sarawak (southwestern Borneo), indicating Pleistocene or Pliocene refugia in Borneo. We conclude that at least 1 distinct lineage of Kerivoula is yet to be described from Borneo and that the intraspecific geographic variation in some species agrees with previous studies on the diversification of flora and fauna in Borneo. DOI: 10.1644/09-MAMM-A-361.1</t>
  </si>
  <si>
    <t>faisal.anwarali@ttu.edu</t>
  </si>
  <si>
    <t>10.1644/09-MAMM-A-361.1</t>
  </si>
  <si>
    <t>Pre- and postzygotic isolation and Haldane rule effects in reciprocal crosses of Danaus erippus and Danaus plexippus (Lepidoptera : Danainae), supported by differentiation of cuticular hydrocarbons, establish their status as separate species</t>
  </si>
  <si>
    <t>Hay-Roe, MM; Lamas, G; Nation, JL</t>
  </si>
  <si>
    <t>Hybridization experiments and cuticular hydrocarbon analyses were performed to determine the extent of the reproductive isolation present to clarify the taxonomic status of Danaus erippus (Cramer, 1775), which has often been classified as a subspecies of Danaus plexippus (Linnaeus, 1758). The results of crosses between D. erippus and Danaus plexippus nigrippus (Haensch, 1909) showed pre- and postzygotic isolation. Pupal inviability, and Haldane rule effects (male hybrids only, the homogametic sex in butterflies) were observed after the crosses. These results reinforce the hypothesis that D. plexippus and D. erippus are separate, reproductively isolated species. However, we have also investigated the cuticular hydrocarbons in D. erippus and D. p. nigrippus with temperature-programmed gas chromatography. The chromatographic profiles of peaks were similar in both taxa, with retention indices in the range 2100-3797. The profiles were characterized by the presence of 15 peaks whose retention indices were in the range 2501-3772. Although no major qualitative differences between the two species were observed, we did find some quantitative differences. A principal component analysis showed a clear separation between members of D. erippus and D. p. nigrippus, suggesting that semiochemical differences might have become differentiated after isolation, perhaps in response to different physiological pressures. (c) 2007 The Linnean Society of London, Biological Journal of the Linnean Society, 2007, 91, 445-453.</t>
  </si>
  <si>
    <t>mmhr@ufl.edu</t>
  </si>
  <si>
    <t>10.1111/j.1095-8312.2007.00809.x</t>
  </si>
  <si>
    <t>Two new genera of Oriental xyleborine ambrosia beetles (Coleoptera, Curculionidae: Scolytinae)</t>
  </si>
  <si>
    <t>Cognato, AI; Smith, SM; Beaver, RA</t>
  </si>
  <si>
    <t>As part of an ongoing revision of the Southeast Asian fauna two distinct species groups were identified and hypothesized as new genera. These species groups were monophyletic as evidenced by a Bayesian analysis of DNA sequences from four genes for 181 xyleborine taxa augmented by 18 species newly included in this phylogenetic analysis. The species groups and newly discovered species demonstrated unique combinations of diagnostic characters and levels of DNA sequence difference commensurable to other xyleborine taxa. Hence, two new genera and three new species were described: Fraudatrix gen. n., Tricosa gen. n., Tricosa cattienensis sp. n., T. indochinensis sp. n., T. jacula sp. n.. The following new combinations are proposed: Fraudatrix cuneiformis (Schedl, 1958) (Xyleborus) comb. n., Fraudatrix melas (Eggers, 1927) comb. n., F pileatula (Schedl. 1975) (Xyleborus) comb. n., E. simplex (Browne. 1949), (Crvptoxyleborus) comb. n., Tricosa mangoensis (Schedl, 1942) (Xyleborus) comb. n., T. metacuneola (Eggers, 1940) (Xvleborus) comb. n. Keys to the females of the species included in the new genera are presented. Diagnostic characters are given for the genera and species, and the distribution and biology of each taxon is discussed. The addition of these new genera increases the number of recognized genera of Xyleborini to 41.</t>
  </si>
  <si>
    <t>10.11646/zootaxa.4722.6.2</t>
  </si>
  <si>
    <t>Important new records of Pelomedusa species for South Africa and Ethiopia</t>
  </si>
  <si>
    <t>Fritz, U; Kehlmaier, C; Mazuch, T; Hofmeyr, MD; du Preez, L; Vamberger, M; Voros, J</t>
  </si>
  <si>
    <t>Because of a recent taxonomic revision, the species identity of helmeted terrapins (Pelomedusa) became unclear in many regions of their wide distribution range. Based on mtDNA sequence data, here we present the first record of Pelomedusa subrufa sensu stricto for the South African province of Mpumalanga. In South Africa, this species was previously known only from a single record in the province of Limpopo. In addition, we provide evidence for the occurrence of at least two distinct Pelomedusa species in Ethiopia. A sample from southern Ethiopia (Omo Region) turned out as P. neumanni, while another sample from Koka Lake (Oromia Region, central Ethiopia) represents P. somalica. Also a historical museum specimen from Ethiopia, most likely collected south of the Shebelle River (Oromia Region), belongs to P somalica. However, these two Ethiopian specimens of P. somalica represent highly distinct genetic lineages, which may actually correspond to two different species.</t>
  </si>
  <si>
    <t>uwe.fritz@senckenberg.de; christian.kehlmaier@senckenberg.de; tomas.mazuch@guick.cz; mdhofmeyr@uwc.ac.za; louis.dupreez@nwu.ac.za; melita.vamberger@senckenberg.de; jvoros@nhmus.hu</t>
  </si>
  <si>
    <t>Conidae phylogenomics and evolution</t>
  </si>
  <si>
    <t>Abalde, S; Tenorio, MJ; Uribe, JE; Zardoya, R</t>
  </si>
  <si>
    <t>Understanding the relative role of different evolutionary processes leading to the extraordinary morphological, ecological and species diversity of cone snails requires a robust phylogeny, which thus far has been elusive. Here, we constructed a mitochondrial (mt) genome data set, which included four newly sequenced mt genomes, 25 publicly available mt genomes and 24 data sets with all mt protein-coding and rRNA genes assembled from venom gland transcriptomes. In total, we analysed 42 different species representing 27 genera of cone snails, that is, about one third of the generic diversity of the group. In addition, we used the RNA-Seq reads to assemble 21 nuclear genes, which were concatenated in a nuclear data set. Finally, a combined data set including mt and nuclear genes was also constructed. The three data matrices were analysed with probabilistic methods, site-homogeneous and site-heterogeneous models, and with protein-coding genes both at the amino acid and nucleotide levels. Diet specialization, radular morphology and the type of protoconch (paucispiral or multispiral indicating lecithotrophic or planktonic larvae, respectively) as well as conotoxin diversity were mapped onto the reconstructed mt phylogeny, and a chronogram dating mayor cladogenetic events within the group was also reconstructed.</t>
  </si>
  <si>
    <t>10.1111/zsc.12329</t>
  </si>
  <si>
    <t>Cryptic diversity in flathead fishes (Scorpaeniformes: Platycephalidae) across the Indo-West Pacific uncovered by DNA barcoding</t>
  </si>
  <si>
    <t>Puckridge, M; Andreakis, N; Appleyard, SA; Ward, RD</t>
  </si>
  <si>
    <t>Identification of taxonomical units underpins most biological endeavours ranging from accurate biodiversity estimates to the effective management of sustainably harvested, protected or endangered species. Successful species identification is now frequently based on a combination of approaches including morphometrics and DNA markers. Sequencing of the mitochondrial COI gene is an established methodology with an international campaign directed at barcoding all fishes. We employed COI sequencing alongside traditional taxonomic identification methods and uncovered instances of deep intraspecific genetic divergences among flathead species. Sixty-five operational taxonomic units (OTUs) were observed across the Indo-West Pacific from just 48 currently recognized species. The most comprehensively sampled taxon, Platycephalus indicus, exhibited the highest levels of genetic diversity with eight lineages separated by up to 16.37% genetic distance. Our results clearly indicate a thorough reappraisal of the current taxonomy of P. indicus (and its three junior synonyms) is warranted in conjunction with detailed taxonomic work on the other additional Platycephalidae OTUs detected by DNA barcoding.</t>
  </si>
  <si>
    <t>10.1111/1755-0998.12022</t>
  </si>
  <si>
    <t>Cryptic diversity in the Oecomys roberti complex: revalidation of Oecomys tapajinus (Rodentia, Cricetidae)</t>
  </si>
  <si>
    <t>Rocha, RG; Duda, R; Flores, T; Rossi, R; Sampaio, I; Mendes-Oliveira, AC; Leite, YLR; Costa, LP</t>
  </si>
  <si>
    <t>Oecomys tapajinus (Tapajos Oecomys) is currently a junior synonym of Oecomys roberti (Robert's Oecomys), a widely distributed Amazonian mouse, which probably represents a complex of cryptic species. We investigated the taxonomic status of O. tapajinus by integrating phylogenetic analyses of DNA sequences and morphological analyses of museum specimens. We were able to confirm that O. tapajinus is a valid species from eastern Amazonia and the transition to the Brazilian Cerrado, where it is sympatric with O. roberti. Oecomys tapajinus is characterized by a unique combination of morphological traits, high morphological variation, and genetic differentiation and structure related to the complex system of the Amazon River. Potential additional entities within the O. roberti complex emerged from our analyses, and further investigation with larger series may shed light on the taxonomic status of this species complex.</t>
  </si>
  <si>
    <t>ritagomesrocha@gmail.com</t>
  </si>
  <si>
    <t>10.1093/jmammal/gyx149</t>
  </si>
  <si>
    <t>Taxonomic research on Deania calcea and Deania profundorum (Family: Centrophoridae) in the Cantabrian Sea (Northeast Atlantic) with comments on Deania hystricosa</t>
  </si>
  <si>
    <t>Rodriguez-Cabello, C; Perez, M; Grasa, I</t>
  </si>
  <si>
    <t>Three elasmobranch species of the genus Deania are currently reported in NE Atlantic waters: D. calcea, D. hystricosa and D. profundorum; however, in north Spanish waters (NE Atlantic), only D. calcea and D. profundorum have been caught. Among the criteria used to discriminate Deania species one is dermal denticle length and body colour. In this study the authors explore the feasibility of these criteria and examine other morphological characters to investigate if sexual or ontogenic features had relevance for the distinction of the species particularly those sampled in this study, D. calcea and D. profundorum. Molecular analyses were conducted to validate these results. In D. calcea, dermal denticle length ranged from 340 mu m to 1400 mu m (763.2 mu m +/- 180.4 s.d.); in D. profundorum, dermal denticle length ranged from 195 mu m to 650 mu m (372.3 mu m +/- 111.7 s.d.). In both Deania species, a significant positive correlation was found between shark total length and dermal denticle length. Dermal denticles varied in size and shape along the shark body. These differences were significant both intra- and inter-specifically. A multivariate analysis based on morphological characters was used to test differences between D. calcea and D. profundorum. The hierarchical analysis clearly identified three groups; two groups corresponded to each species, and a third group discriminated between small and large individuals of D. profundorum. The morphometric characters that contributed most to the divergence between both species were mainly related to the size of the dorsal fins, the inter-dorsal distance and the distances from the snout to the origin of each dorsal fin. Based on morphological characters, no sexual dimorphism was observed. The phylogenetic tree was reconstructed with molecular COI sequences available on BOLD and those obtained in this study. The output tree discriminate D. calcea from D. profundorum, however could not separate molecularly D. calcea and D. hystricosa. (c) 2020 Elsevier B.V. All rights reserved.</t>
  </si>
  <si>
    <t>cristina.cabello@ieo.es</t>
  </si>
  <si>
    <t>10.1016/j.rsma.2020.101321</t>
  </si>
  <si>
    <t>REGIONAL STUDIES IN MARINE SCIENCE</t>
  </si>
  <si>
    <t>Assessment of the historical population size of an endangered bird, the black-faced spoonbill (Platalea minor) by analysis of mitochondrial DNA diversity</t>
  </si>
  <si>
    <t>Yeung, CKL; Yao, CT; Hsu, YC; Wang, JP; Li, SH</t>
  </si>
  <si>
    <t>We present a practical case of inferring historical demography in an endangered avian species, the black-faced spoonbill Platalea minor, which may be of reference for strategizing conservation planning for species lacking historical records. We applied a genetic approach, complemented by limited knowledge of demographic parameters and life history, to infer the historical population size in the black-faced spoonbill, based on 2369 bp of three protein-coding mitochondrial DNA fragments from 87 individuals. The best estimate of theta (a product of two times the female effective population and the mutation rate) was 0.00028, which led a historical population size of 10 320 (95% CI: 1976-37 254) individuals - roughly nine times larger than the current estimated global population size of 1206 individuals. For an avian species lacking historical demographic records, this study extrapolates the occurrence of a severe and probably recent historical population reduction in the endangered black-faced spoonbill. We suggest that the population decline of this bird might not be fully explained by factors such as the Korean War or loss of habitat; rather, a bottleneck resulting from pollution by pesticides seems more congruent with the demographic history in terms of the scale of the population reduction and the timing and pattern of recovery. Environmental monitoring is therefore suggested as a proactive step to prevent future pollution or disease outbreak.</t>
  </si>
  <si>
    <t>10.1111/j.1469-1795.2005.00007.x</t>
  </si>
  <si>
    <t>Gene flow among deeply divergent mtDNA lineages of Testudo graeca (Linnaeus, 1758) in Transcaucasia</t>
  </si>
  <si>
    <t>Mashkaryan, V; Vamberger, M; Arakelyan, M; Hezaveh, N; Carretero, MA; Corti, C; Harris, DJ; Fritz, U</t>
  </si>
  <si>
    <t>Using 10 polymorphic microsatellite loci and sequences of the mitochondrial cytochrome b gene, we examine gene flow in more than 100 spur-thighed tortoises from Transcaucasia and compare our findings with previously published AFLP and mtDNA data. While mtDNA sequences correspond to three deeply divergent clades and AFLP data suggest two distinct groups, microsatellite data indicate weak differentiation and extensive gene flow. We conclude that each marker system reflects a distinct episode in the evolutionary history of the Testudo graeca complex, corresponding to phases of vicariance and extensive gene flow. We hypothesize that the reciprocally monophyletic and deeply divergent mtDNA lineages reflect old vicariance events, while the conflicting nuclear markers are the legacy of younger episodes of extensive gene flow. The differentiation pattern found in the AFLP markers, with AFLP groups matching allopatrically or parapatrically distributed mitochondrial lineages, is likely to be older than the microsatellite differentiation, which could correspond to Holocene range expansions into Caucasian valleys and lower altitudes. Owing to the largely mutually exclusive distribution ranges of the deeply divergent mtDNA lineages, their identification with distinct subspecies is a reasonable and straightforward classification that facilitates communication and acknowledges the conspecifity of the involved evolutionary units. Consequently, Transcaucasia constitutes an intergradation zone of T. g. armeniaca, T. g. buxtoni and T. g. ibera.</t>
  </si>
  <si>
    <t>10.1163/15685381-00002895</t>
  </si>
  <si>
    <t>Genetic differentiation in the endangered myrmecophilous butterfly Niphanda fusca: a comparison of natural and secondary habitats</t>
  </si>
  <si>
    <t>Takeuchi, T; Takahashi, J; Kiyoshi, T; Nomura, T; Tsubaki, Y</t>
  </si>
  <si>
    <t>Niphanda fusca is an endangered myrmecophilous butterfly inhabiting environments at early stages of succession. Most of its habitats are places where succession is prevented by human activity. In some places, however, N. fusca lives in natural semi-bare areas, such as cliffs in mountains or grasslands around volcanos. We investigate the genetic structure of N. fusca in Japan and South Korea to address two questions. (1) Are populations in natural environments genetically different from those in secondary environments? and (2) Do populations in natural environments possess greater genetic diversity than those in secondary environments? The AMOVA results indicated that the populations in natural environments and those in secondary environments were differentiated to some extent; however, more than 80 % of genetic variation was found to occur within the same habitat type and within each population. We found no differences in genetic diversity between populations in the two environments. At present, we have not found a strong reason to consider populations in the two environments as different evolutionarily significant units. We think it is practical to conserve populations in natural environments at first, because in this case we need not manage habitats to protect N. fusca. We have only to inhibit habitat destruction. In contrast, in order to conserve populations in secondary environments, we would have to continue managing the habitats. This is far more difficult than inhibiting habitat destruction.</t>
  </si>
  <si>
    <t>takeuchiozephyrus@yahoo.co.jp</t>
  </si>
  <si>
    <t>10.1007/s10592-015-0717-1</t>
  </si>
  <si>
    <t>A New Species of Enyalius (Squamata, Leiosauridae) Endemic to the Brazilian Cerrado</t>
  </si>
  <si>
    <t>Breitman, MF; Domingos, FMCB; Bagley, JC; Wiederhecker, HC; Ferrari, TB; Cavalcante, VHGL; Pereira, AC; Abreu, TLS; De-Lima, AKS; Morais, CJS; del Prette, ACH; Silva, IPMC; de Mello, R; Carvalho, G; de Lima, TM; Silva, AA; Matias, CA; Carvalho, GC; Pantoja, JAL; Gomes, IM; Paschoaletto, IP; Rodrigues, GF; Talarico, AVC; Barreto-Lima, AF; Colli, GR</t>
  </si>
  <si>
    <t>We describe a new species of Enyalius endemic to the Brazilian Cerrado, based on morphological and molecular data sets. In the face of uncertain taxonomy among museum specimens of Enyalius, we used a novel analytical approach based on Gaussian mixture modeling for species assignments. We also used a machine-learning classification procedure (random forests) to investigate morphological variation and identify species diagnostic characters. Phylogenetic and species delimitation analyses supported the distinction of the new species from its congeners. The new species is characterized by the fewest ventral scales and smallest snout-vent length in the genus. Moreover, we infer that this species diverged from its closest relative, E. bilineatus, in the late Miocene, presumably after colonization of Cerrado gallery forests by an Atlantic Forest ancestor, followed by ecological or geographical speciation linked to shrinkage or fragmentation of gallery forests associated with global cooling and increased aridity. Rapid conversion of natural habitats, the isolation of protected areas, and recent changes to the Brazilian Forest Code pose serious threats to the conservation of the new species described herein, and other gallery forest inhabitants.</t>
  </si>
  <si>
    <t>florbreitman@gmail.com</t>
  </si>
  <si>
    <t>10.1655/0018-0831.355</t>
  </si>
  <si>
    <t>Molecular Evolution in Historical Perspective</t>
  </si>
  <si>
    <t>Suarez-Diaz, E</t>
  </si>
  <si>
    <t>In the 1960s, advances in protein chemistry and molecular genetics provided new means for the study of biological evolution. Amino acid sequencing, nucleic acid hybridization, zone gel electrophoresis, and immunochemistry were some of the experimental techniques that brought about new perspectives to the study of the patterns and mechanisms of evolution. New concepts, such as the molecular evolutionary clock, and the discovery of unexpected molecular phenomena, like the presence of repetitive sequences in eukaryotic genomes, eventually led to the realization that evolution might occur at a different pace at the organismic and the molecular levels, and according to different mechanisms. These developments sparked important debates between defendants of the molecular and organismic approaches. The most vocal confrontations focused on the relation between primates and humans, and the neutral theory of molecular evolution. By the 1980s and 1990s, the construction of large protein and DNA sequences databases, and the development of computer-based statistical tools, facilitated the coming together of molecular and evolutionary biology. Although in its contemporary form the field of molecular evolution can be traced back to the last five decades, the field has deep roots in twentieth century experimental life sciences. For historians of science, the origins and consolidation of molecular evolution provide a privileged field for the study of scientific debates, the relation between technological advances and scientific knowledge, and the connection between science and broader social concerns.</t>
  </si>
  <si>
    <t>ednasuarez@ciencias.unam.mx</t>
  </si>
  <si>
    <t>10.1007/s00239-016-9772-6</t>
  </si>
  <si>
    <t>An endemic new species of tuco-tuco, genus Ctenomys (Rodentia: Ctenomyidae), with a restricted geographic distribution in southern Brazil</t>
  </si>
  <si>
    <t>de Freitas, TRO; Fernandes, FA; Fornel, R; Roratto, PA</t>
  </si>
  <si>
    <t>A new species of tuco-tuco, genus Ctenomys, is described from sandy soils on the western slopes of the state of Rio Grande do Sul in southern Brazil. This species is distinguished from other named members of this South American endemic genus by several characteristics. Diagnostic traits for this proposed species are a diploid number of 50 chromosomes and an autosomal fundamental number of 68 arms, with the 1st pair much longer than in other related species. Qualitative and quantitative (geometric morphometrics) analyses of the skull morphology and phylogenetic analysis of the mitochondrial cytochrome-b gene support species status, especially when compared with phylogenetically related and geographically neighboring species. Populations of this species have a narrow geographic distribution in a small area (similar to 500 km(2)) that has been suffering from anthropogenic pressure from soybean, pine, and eucalyptus plantations, as well as desertification. This scenario suggests that this species could be characterized as endangered.</t>
  </si>
  <si>
    <t>p.angelica21@gmail.com</t>
  </si>
  <si>
    <t>10.1644/12-MAMM-A-007.1</t>
  </si>
  <si>
    <t>Hypotheses from mitochondrial DNA: congruence and conflict between DNA sequences and morphology in Dolichopodinae systematics (Diptera : Dolichopodidae)</t>
  </si>
  <si>
    <t>Pollet, M; Germann, C; Tanner, S; Bernasconi, MV</t>
  </si>
  <si>
    <t>The molecular phylogeny of the subfamily Dolichopodinae (Diptera : Dolichopodidae) is reconstructed based on 79 species of 7 dolichopodine genera as ingroup, and 10 non-dolichopodine species from different genera as outgroup. A Bayesian analysis based on a mitochondrial DNA dataset consisting of 1702 characters (COI : 810; 12S : 366; 16S : 526) was carried out. Genital and non-genital morphological characters from a hitherto unpublished data matrix (based on 57 Dolichopodidae species) were used to explain and support the lineages hypothesised by our molecular phylogenetic analysis. The monophyly of the subfamily Dolichopodinae, and of the genera Dolichopus and Gymnopternus, was confirmed. The molecular analysis yielded nine species groups in Dolichopus that were proposed in previous studies using COI and Cyt-b. No evidence was found to support a clade including Dolichopus, Ethiromyia, and Gymnopternus. The genus Hercostomus proved polyphyletic with respect to Poecilobothrus, Sybistroma, and Gymnopternus. The following lineages were represented by strongly supported clades: Hercostomus germanus species group, H. vivax species group, H. nigrilamellatus species group, H. plagiatus species group, H. longiventris species group, H. fulvicaudis species group, and Poecilobothrus, Gymnopternus, Tachytrechus and Sybistroma (including Hercostomus nanus and H. parvilamellatus). Two clades that were previously established on the basis of morphology were confirmed in our phylogenetic analysis: (i) Poecilobothrus and the flower-feeding Hercostomus germanus species group, and (ii) the H. longiventris lineage and Sybistroma. In most cases, the groups identified in the molecular analysis could be supported and explained by morphological characters. Species of the Hercostomus germanus species group, Poecilobothrus, the Hercostomus longiventris species group, and a Sybistroma subclade have a similar microhabitat affinity.</t>
  </si>
  <si>
    <t>10.1071/IS09040</t>
  </si>
  <si>
    <t>Host, host location and aggressive behaviour in a tropical wood-borer parasitoid genus Monilobracon Quicke (Hymenoptera: Braconidae), parasitoids of lymexylidae (Coleoptera) in Kibale Forest National Park, west Uganda</t>
  </si>
  <si>
    <t>Quicke, DLJ; Laurenne, NM; Barclay, M</t>
  </si>
  <si>
    <t>Members of the braconid wasp genus Monilobracon Quicke are common in the moist montane forest at Kibale and are consistently associated with dead tree trunks or boughs, usually lacking bark, that have been attacked by larvae of the lymexylid beetle genus Atractocerus Palisot de Beauvois. 28S D2-D3 rDNA sequence data were used to confirm that a parasitoid pupa found in a lymexylid boring with host remains was indeed that of a Monilobracon species. Internal transcribed spacer sequences were obtained from twenty-nine individuals and showed that typically members of more than one species were present on a given tree apparently competing for the same hosts. Aggressive encounters including fighting between females of this genus are described. Fighting was only observed between conspecific females of virtually identical size. When individuals of obviously different size (and perhaps species) were involved in encounters, the larger individual always kept or obtained access to the host boring apparently signalling size through display behaviours.</t>
  </si>
  <si>
    <t>Variable Molecular Markers for the Order Mantophasmatodea (Insecta)</t>
  </si>
  <si>
    <t>Dool, SE; Kunzel, S; Haase, M; Picker, MD; Eberhard, MJB</t>
  </si>
  <si>
    <t>The recently discovered insect order Mantophasmatodea currently comprises 19 Southern African species. These mainly occur in allopatry, have high levels of color polymorphism and communicate via species- and gender-specific vibratory signals. High levels of interspecific morphological conservatism mean that cryptic species are likely to be uncovered. These aspects of Mantophasmatodean biology make them an ideal group in which to investigate population divergence due to habitat-specific adaptation, sexual selection, and potentially sensory speciation. Lack of appropriate genetic markers has thus far rendered such studies unfeasible. To address this need, the first microsatellite loci for this order were developed. Fifty polymorphic loci were designed specifically for Karoophasma biedouwense (Austrophasmatidae), out of which 23 were labeled and tested for amplification across the order using 2-3 individuals from 10 species, representing all 4 currently known families. A Bayesian mitochondrially encoded cytochrome c oxidase I (COI) topology was reconstructed and divergence dates within the order were estimated for the first time. Amplification success and levels of polymorphism were compared with genetic divergence and time since divergence. In agreement with studies on vertebrate taxa, both amplification and variability were negatively correlated with distance (temporal and genetic). The high number of informative loci will offer sufficient resolution for both broad level population genetic analysis and individual based pedigree or parentage analyses for most species in Austrophasmatidae, with at least some loci available for the other families. This resource will facilitate research into the evolutionary biology of this understudied but fascinating group.</t>
  </si>
  <si>
    <t>serena.dool@gmail.com</t>
  </si>
  <si>
    <t>10.1093/jhered/esx109</t>
  </si>
  <si>
    <t>Secrets from the deep: Pseudotanaidae (Crustacea: Tanaidacea) diversity from the Kuril-Kamchatka Trench</t>
  </si>
  <si>
    <t>Jakiel, A; Palero, F; Blazewicz, M</t>
  </si>
  <si>
    <t>A combination of morphological and genetic data (subunit I of the cytochrome c oxidase: COX1) was used to study the diversity and distribution of pseudotanaids in the Kuril-Kamchatka Trench and adjacent abyssal plain. Our results uncovered the presence of an undescribed species of Mystriocentrus (M. hollandae) and five new species of Pseudotanais (P. chanelae, P. monroeae, P. curieae, P. szymborskae and P. locueloae). The most abundant species was P. curieae (N = 182), followed by P. monroeae (N = 34), P. szymborskae (N = 31) and P. chanelae (N = 20). The number of individuals sampled was highest in shallower stations, but all four taxa could be found across the studied bathymetric range (4800-5500 m). Pseudotanaid abundance and bottom currents appear to be inversely related, which might be due to lower currents favouring sedimentation and, consequently, successful settlement of tanaids. Results are compared with previous studies on peracarid crustaceans from the Northwestern Pacific.</t>
  </si>
  <si>
    <t>Ferran.Palero@nhm.ac.uk</t>
  </si>
  <si>
    <t>10.1016/j.pocean.2020.102288</t>
  </si>
  <si>
    <t>Ancient genetic variation in one of the world's rarest seabirds</t>
  </si>
  <si>
    <t>Lawrence, HA; Scofield, RP; Crockett, DE; Millar, CD; Lambert, DM</t>
  </si>
  <si>
    <t>The Chatham Island Taiko (Tchaik, Pterodroma magentae) is one of the world's rarest seabirds. In the past there were millions of breeding pairs of Taiko and it was the most abundant burrowing petrel on Chatham Island. The present population consists of just 120-150 birds, including only 8-15 breeding pairs. Surprisingly high genetic variation was revealed by DNA sequencing of almost every known adult Taiko (N = 90). Given the massive population decline, genetic variation may have been even larger in the past. Therefore, we investigated past genetic diversity by sequencing regions of the mitochondrial cytochrome b gene in 44 ancient Taiko bones. We identified a total of 12 haplotypes in Taiko. Eight haplotypes were revealed in the ancient DNA: four were unique to the bones and four corresponded to those found in the modern Taiko population. Surprisingly, despite the critically endangered status of the Taiko, no significant reduction in mitochondrial DNA haplotype diversity was observed between ancient samples (N = 44) and modern adult Taiko (N = 90). The modern population may have however lost four haplotypes present in the ancient populations. Heredity (2008) 101, 543-547; doi: 10.1038/hdy.2008.85; published online 3 September 2008</t>
  </si>
  <si>
    <t>10.1038/hdy.2008.85</t>
  </si>
  <si>
    <t>ancient bones. How old?</t>
  </si>
  <si>
    <t>Molecular genetic, life-history and morphological variation in a coastal warm-temperate sciaenid fish: evidence for an upwelling-driven speciation event</t>
  </si>
  <si>
    <t>Henriques, R; Potts, WM; Sauer, WH; Santos, CV; Kruger, J; Thomas, JA; Shaw, PW</t>
  </si>
  <si>
    <t>AimThe Benguela Upwelling System (BUS) is a major biogeographical boundary in the south-eastern Atlantic, but little is known of the effect of historical permeability of the barrier on species distributed across the region. We used phylogenetic, life-history and morphological analyses to test the influence of regional oceanographic features on genetic divergence, evolutionary history and ecological divergence in a warm-temperate fish, Atractoscion aequidens. LocationBenguela Current, south-eastern Atlantic Ocean. MethodsIndividual At.aequidens were analysed for molecular (N=35), biological (N=81) and morphological (N=282) differentiation across the BUS region. To compare patterns of genetic divergence, we also included analyses of individuals sampled from three related Argyrosomus species occurring in the area. ResultsAtractoscion aequidens comprises two deeply divergent lineages (average mtDNA genetic distance p=0.049), which are separated by the boundary between the northern and southern Benguela subsystems. Divergence time was estimated at 2-3Myr. Life-history traits, such as maximum size, growth rate and size and age at maturity, differed significantly between the two lineages, but morphological features did not. Divergent life-history traits appear to be associated with the evolution of migratory behaviour in the southern population, and thus ecological diversification across the Benguela region. Main conclusionsThe oceanographic features of the BUS constitute an impermeable barrier to the dispersal of At.aequidens across the region. The estimated time since most recent common ancestor (TMRCA) points to the strengthening of the upwelling system in the last 2Myr as the most likely mechanism driving isolation. However, the BUS is known to have periodic disruptions, which have mediated dispersal in multiple taxa. Therefore, the depth of genetic divergence and the presence of different life-history traits between the two lineages suggest that ecological divergence may have played a role in maintaining the observed isolation. Based on genealogical, geographical and ecological concordance, we suggest that At.aequidens is composed of two sibling species in the Benguela region and a full taxonomic revision of the genus is required.</t>
  </si>
  <si>
    <t>10.1111/jbi.12829</t>
  </si>
  <si>
    <t>Phylogeography and demographic history of Siberian rubythroat Luscinia calliope</t>
  </si>
  <si>
    <t>Spiridonova, LN; Valchuk, OP; Red'kin, YA; Saitoh, T; Kryukov, AP</t>
  </si>
  <si>
    <t>Phylogeographic analysis on the basis of individual marker variability provides insight into the history and mechanisms of the range formation of widely distributed species. A preliminary study of the mtDNA cytochrome b gene in Siberian rubythroat Luscinia calliope revealed the existence of three well-differentiated haplogroups, including one western and two eastern haplogroups. Continuing the study of the genetic markers of the species, we found that, in western part of the range, represented by the nominative geographic race, there were almost exclusively haplotypes of western group. In eastern populations of Khabarovsk krai, Chukotka, Kamchatka, and Sakhalin, haplotypes of all groups are mixed in different proportions. At the same time, the populations of Hokkaido and Iturup islands are exclusively represented by individuals with eastern haplotypes. Comparison of the identified nuclear copies of mitochondrial genes and construction of the phylogenetic network of haplotypes on the basis of cloned and initial sequences showed that two groups of eastern haplotypes (one of which geographically corresponded to L. c. anadyrensis and L. c. camtschatkensis and the second corresponded to L. c. sachalinensis) originated from nuclear pseudogenes of L. c. calliope through intergenomic recombination. In this regard, we propose a new hypothesis for the establishment of the modern range of this species, according to which the Siberian rubythroat dispersal from South Siberia occurred in two stages. At first, the species expanded its range to the northeast in the direction of the Kolyma and Koryak uplands. During the settling of these areas of northeastern Asia, a recombination between the mitochondrial and nuclear DNA took place, which led to the forming of a new haplotype, which was widespread in the emerging breeding populations. Birds with recombinant haplotypes populated the territories of Chukotka and Kamchatka, and then gradually occupied the Kuril Islands and, eventually, reached Hokkaido. At the next stage, Siberian rubythroat, probably, appeared in Sakhalin Island during spring migration, where some individuals stopped for breeding. Settling of the island was accompanied by similar intergenomic recombination and rapid fixation of a new recombinant haplotype with its subsequent spread across Sakhalin. The insular way of dispersal is completely repeated by modern migrants.</t>
  </si>
  <si>
    <t>spiridonova@biosoil.ru</t>
  </si>
  <si>
    <t>10.1134/S1022795417080105</t>
  </si>
  <si>
    <t>Phylogeny and phylogeography of medicinal leeches (genus Hirudo): Fast dispersal and shallow genetic structure</t>
  </si>
  <si>
    <t>Trontelj, P; Utevsky, SY</t>
  </si>
  <si>
    <t>Medicinal leeches (Hirudo spp.) are among the best-studied invertebrates in many aspects of their biology. Yet, relatively little is known about their biogeography, ecology and evolution. Previous studies found vast ranges but suggested low genetic diversity for some species. To examine this apparent contradiction, the phylogeny and phylogeography of the widespread Hirudo verbana, Hirudo medicinalis and Hirudo orientalis were investigated in a comparative manner. Populations from across their ranges in Europe, Asia Minor, the Caucasus and Central Asia, were analyzed by various phylogenetic and population genetic approaches using both mitochondrial (COI and 12S) and nuclear DNA sequences (ITS1, 5.8S and ITS2). The populations showed surprisingly little genetic differentiation despite vast ranges. The only clear structure was observed in H. verbana. This species is subdivided into an Eastern (southern Ukraine, North Caucasus, Turkey and Uzbekistan) and a Western phylogroup (Balkans and Italy). The two phylogroups do not overlap, suggesting distinct postglacial colonization from separate refugia. Leeches supplied by commercial facilities belong to the Eastern phylogroup of H. verbana; they originate from Turkey and the Krasnodar Territory in Russia, two leading areas of leech export. H. verbana and H. medicinalis have experienced recent rapid population growth and range expansion, while isolation by distance has shaped the genetic setup of H. orientalis. The habitat of the latter is patchy and scattered about inhospitable arid and alpine areas of Central Asia and Transcaucasia. Centuries of leech collecting and transport across Europe seem not to have affected the natural distribution of genetic diversity, as the observed patterns can be explained by a combination of historical factors and present day climatic influences. (C) 2012 Elsevier Inc. All rights reserved.</t>
  </si>
  <si>
    <t>peter.trontelj@bf.uni-lj.si</t>
  </si>
  <si>
    <t>10.1016/j.ympev.2012.01.022</t>
  </si>
  <si>
    <t>Molecular phylogeny of the stromateoid fishes (Teleostei : Perciformes) inferred from mitochondrial DNA sequences and compared with morphology-based hypotheses</t>
  </si>
  <si>
    <t>Doiuchi, R; Nakabo, T</t>
  </si>
  <si>
    <t>The phylogenetic relationships among 21 species of stromateoid fishes, representing five families and 13 genera, were reconstructed using 3263 bp of mitochondrial DNA sequences, including the posterior half of the 16S rRNA and entire COI and Cytb genes. The resultant molecular phylogenies were compared with previous phylogenetic hypotheses inferred from morphological characters. Molecular phylogenctic trees were constructed using the maximum parsimony, maximum likelihood, and Bayesian methods. All three methods resulted in well-resolved trees with most nodes being supported by moderate to high support values. In contrast to previous morphological analyses, which resulted in non-monophyly of Centrolophidae, all three methods utilized for the present molecular analyses supported the monophyly of Centrolophidae, as well as the reciprocal monophyly of the other stromateoid families, previous morphological hypotheses being rejected by the Templeton and Shimodaira-Hasegawa tests. In addition, the three methods indicated a sister-group relationship between Ariommatidae and Nomeidae. The position of Tetragonuridae was, however, incongruent between the MP method and the ML and Bayesian methods, being placed in the most basal position of Stromateoidei in the former, but occupying a sister relationship to Stromateidae in the latter. Comparison of the molecular phylogenies to previous morphological hypotheses suggested that evolutionary changes in morphological characters have not occurred equally among the stromateoid lineages, the evolution of the centrolophids not having been accompanied by appreciable morphological changes, whereas other stromateoids have undergone considerable morphological changes during their evolutionary history. The molecular phylogenies also shed some light on the evolutionary pattern of the pharyngeal sac, two of the four types of sac corresponding to two main lineages of Stromateoidei. Some taxonomic implications were also discussed. (c) 2005 Elsevier Inc. All rights reserved.</t>
  </si>
  <si>
    <t>doiuchi.r@nifty.com</t>
  </si>
  <si>
    <t>10.1016/j.ympev.2005.10.007</t>
  </si>
  <si>
    <t>Comparative phylogeography of land snail species in mountain refugia in the European Southern Alps</t>
  </si>
  <si>
    <t>Nagele, KL; Hausdorf, B</t>
  </si>
  <si>
    <t>AimWe investigated the location of Pleistocene mountain refugia in the European Southern Alps based on distribution data for four endemic land snail taxa and tested the hypothesis that the subdivision of species into endemic subspecies may be attributed to the same vicariance events. LocationThe European Southern Alps between Lago di Como and Lago di Garda in Italy. MethodsWe compiled distributional data for four land snail species (Cochlostoma porroi, Clausilia brembina, Clausilia whateliana and Charpentieria itala), which are subdivided into endemic subspecies in the study region, and investigated to what extent their distribution areas are congruent and correspond to regions that remained unglaciated during the glacials. To examine also whether their phylogeographic patterns are concordant, as would be expected if the subdivision of the species was caused by the same vicariance events, we reconstructed the phylogenetic relationships between the subspecies of the four species using 16S rDNA sequences and amplified fragment length polymorphism (AFLP) data. ResultsThe endemic subspecies were found to be concentrated in mountain regions that remained unglaciated during the glacials, consistent with these regions acting as Pleistocene refugia for these snails. Although the Oglio glacier did not equally affect the differentiation of the investigated species, the repeated contractions of their ranges into these refugia resulted in similar patterns of colonization and differentiation. Main conclusionsClimate change such as the recurrent glaciations during the Pleistocene can result in similar distribution and colonization patterns, but the patterns in different species and their evolutionary trajectories are rarely completely identical because of their different histories, the randomness of dispersal, and small differences in ecology or dispersal capability.</t>
  </si>
  <si>
    <t>10.1111/jbi.12477</t>
  </si>
  <si>
    <t>Molecular systematics and biodiversity of oniscidean isopods in the groundwater calcretes of central Western Australia</t>
  </si>
  <si>
    <t>Javidkar, M; Cooper, SJB; King, RA; Humphreys, WF; Bertozzi, T; Stevens, MI; Austin, AD</t>
  </si>
  <si>
    <t>Groundwater calcrete aquifers of central Western Australia have been shown to contain a high diversity of stygobiont (subterranean aquatic) invertebrates, with each species confined to an individual calcrete and the entire system resembling a 'subterranean archipelago' containing hundreds of isolated calcretes. Here, we utilised alternative sampling techniques above the water table and uncovered a significant fauna of subterranean terrestrial oniscidean isopods from the calcretes. We explored the diversity and evolution of this fauna using molecular analyses based on one mitochondrial gene, Cytochrome C Oxidase Subunit I (COI), two Ribosomal RNA genes (28S and 18S), and one protein coding nuclear gene, Lysyl-tRNA Synthetase (LysRS). The results from 12 calcretes showed the existence of 36 divergent DNA lineages belonging to four oniscidean families (Paraplatyarthridae, Armadillidae, Stenoniscidae and Philosciidae). Using a combination of phylogenetic and species delimitation methods, we hypothesized the occurrence of at least 27 putative new species of subterranean oniscideans, of which 24 taxa appeared to be restricted to an individual calcrete, lending further support to the ""subterranean island hypothesis"". Three paraplatyarthrid species were present on adjacent calcretes and these exceptions possessed more ommatidia and body pigments compared with the calcrete-restricted taxa, and are likely to represent troglophiles. The occurrence of stenoniscid isopods in the calcretes of central Western Australia, a group previously only known from the marine littoral zone, suggests a link to the marine inundation of the Eucla basin during the Late Eocene. The current oniscidean subterranean fauna consists of groups known to be subtropical, littoral and benthic, reflecting different historical events that have shaped the evolution of the fauna in the calcretes. (C) 2016 Elsevier Inc. All rights reserved.</t>
  </si>
  <si>
    <t>m.javidkar@gmail.com; steve.cooper@samuseum.sa.gov.au</t>
  </si>
  <si>
    <t>10.1016/j.ympev.2016.07.026</t>
  </si>
  <si>
    <t>Taxonomic evaluation of two similar bent-toed geckos (Squamata: Gekkonidae: Cyrtodactylus Gray, 1827) from East Java, Indonesia</t>
  </si>
  <si>
    <t>Riyanto, A; Farajallah, A; Hamidy, A; Fitriana, YS; Munir, M; Kurniawan, N; Smith, EN</t>
  </si>
  <si>
    <t>The bent-toed geckos of the genus Cyrtodactylus are the most speciose land vertebrates of Southeast Asia (about 300 species so far) and new species continue to be recognized at a rapid rate. Within the last decade three new species were described from Java, Indonesia, C. semiadii, C. petani, and C. klakahensis. The latter two are very similar, except for differences in the precloacal depression in adult males. These two species have relatively close type localities, separated from each other by only about 50 km, and with similar habitat type and elevation. Our study aimed to evaluate the taxonomic status of C. klakahensis and C. petani using both morphological and genetic evidence. These two species are genetically similar, with a genetic divergence of only 1.5 to 1.6%. This divergence is well below the level of typically characterizes sister species of Cyrtodactylus (approximately 4% in the mitochondrial ND2 gene), and is more in line with population variation due to geographic distance. Further examination of specimens, from both type localities, showed no diagnostic morphological characters between the two species. Thus, we conclude that C. klakahensis and C. petani are conspecific, and following article 23 of the ICZN, C. klakahensis is herein considered a junior synonym of C. petani.</t>
  </si>
  <si>
    <t>awal.riyanto@apps.ipb.ac.id; achamadfarajallah@gmail.com; amir.hamidy@lipi.go.id; ysfitriana@gmail.com; munir.1912@outlook.com; e.smith@uta.edu</t>
  </si>
  <si>
    <t>10.11646/zootaxa.4830.1.8</t>
  </si>
  <si>
    <t>Mitochondrial DNA Analysis Reveals Substantial Population Structure within the Endangered Black-capped Petrel (Pterodroma hasitata)</t>
  </si>
  <si>
    <t>Manly, B; Arbogast, BS; Lee, DS; van Tuinen, M</t>
  </si>
  <si>
    <t>Despite being listed as endangered, substantial morphological and behavioral variation exists within Black-capped Petrel (Pterodroma hasitata) populations. To examine the population genetic structure of the Black-capped Petrel, we amplified Cytochrome Oxidase 1 sequences from museum specimens collected during 1970-1980 off the coast of North Carolina, USA. These sequences revealed a 1.2% fixed genetic difference between dark and light morphs. Individuals with intermediate plumage all grouped phylogenetically with the light morph. Combined with significant differences in body size and phenology, our genetic results suggest breeding isolation of the dark and light morphs. Consistent with other Pterodroma species, our results imply that the Black-capped Petrel may comprise two distinct, reproductively isolated taxa. Further knowledge about the genetic identity of birds at specific nesting colonies will be valuable for geographic delineation of populations. Received 10 August 2012, accepted 2 January 2013.</t>
  </si>
  <si>
    <t>vantuinenm@uncw.edu</t>
  </si>
  <si>
    <t>10.1675/063.036.0213</t>
  </si>
  <si>
    <t>TAXONOMIC STUDY OF SHALLOW-WATER OCTOPUSES (CEPHALOPODA: OCTOPODIDAE) IN JAPAN AND ADJACENT WATERS USING MITOCHONDRIAL GENES WITH PERSPECTIVES ON OCTOPUS DNA BARCODING</t>
  </si>
  <si>
    <t>Kaneko, N; Kubodera, T; Iguchi, A</t>
  </si>
  <si>
    <t>A recent study revised the generic level taxonomy of the family Octopodidae, and several species groups that were previously included in Octopus are now recognized as independent genera. However, knowledge regarding phylogenetic relationships among taxa in the family Octopodidae is still poor. The phylogenetic relationships of shallow-water benthic octopus species in Japan and adjacent waters were examined in the present study using mitochondria! DNA cytochrome c oxidase subunits I and III (COI and COIII, respectively) sequence data, and the taxonomic statuses of the octopus species were compared to those derived by morphological identification. We obtained COI (657 bp) and COIII(464 bp) sequences from 45 taxa assigned to 34 species of seven genera. Samples used were voucher specimens stored in the National Museum of Nature and Science, Tokyo. Sequences of the genes of both Haliphron atlanticus and Tremoctopus violaceus from GenBank were included as outgroup taxa. Additionally, sequences of the genes of Octopus vulgaris obtained from Mediterranean coast of France, which is type locality of this species, was also included from GenBank in order to discuss about status of Japanese O. vulgaris. Through phylogenetic analyses, we recognized Callistoctopus and a distinct group including four Octopus species and an Enteroctopus species, which was designated the ""Enteroctopus group"" in the present study, with high bootstrap support. Amphioctopus was not completely distinguished because it sometimes formed a clade together with Hapalochlaena, which shows morphological affinities with Amphioctopus. Abdopus + O. laqueus + O. cyanea and O. vulgaris + O. oliveri were recognized as distinct groups, but the phylogenetic support for these groups was weak. For identifying species using short DNA sequences, sequence divergences were calculated using COI sequences. Sequences within and among species were generally divergent enough to discriminate the species, but several overlaps with intra- and interspecific divergence caused by poor taxonomic resolution were also observed. Although performing species identification using DNA sequences from shallow-water benthic octopus species is premature, the results in this study indicated the possible application of COI sequences in octopus species identification, thereby providing a preliminary dataset for future DNA barcoding of octopus.</t>
  </si>
  <si>
    <t>kubodera@kahaku.go.jp</t>
  </si>
  <si>
    <t>10.4002/040.054.0102</t>
  </si>
  <si>
    <t>Museum genomics: low-cost and high-accuracy genetic data from historical specimens</t>
  </si>
  <si>
    <t>Rowe, KC; Singhal, S; Macmanes, MD; Ayroles, JF; Morelli, TL; Rubidge, EM; Bi, K; Moritz, CC</t>
  </si>
  <si>
    <t>Natural history collections are unparalleled repositories of geographical and temporal variation in faunal conditions. Molecular studies offer an opportunity to uncover much of this variation; however, genetic studies of historical museum specimens typically rely on extracting highly degraded and chemically modified DNA samples from skins, skulls or other dried samples. Despite this limitation, obtaining short fragments of DNA sequences using traditional PCR amplification of DNA has been the primary method for genetic study of historical specimens. Few laboratories have succeeded in obtaining genome-scale sequences from historical specimens and then only with considerable effort and cost. Here, we describe a low-cost approach using high-throughput next-generation sequencing to obtain reliable genome-scale sequence data from a traditionally preserved mammal skin and skull using a simple extraction protocol. We show that single-nucleotide polymorphisms (SNPs) from the genome sequences obtained independently from the skin and from the skull are highly repeatable compared to a reference genome.</t>
  </si>
  <si>
    <t>krowe@museum.vic.gov.au</t>
  </si>
  <si>
    <t>10.1111/j.1755-0998.2011.03052.x</t>
  </si>
  <si>
    <t>Utility of complete large and small subunit rRNA genes in resolving the phylogeny of the Neodermata (Platyhelminthes): implications and a review of the cercomer theory</t>
  </si>
  <si>
    <t>Lockyer, AE; Olson, PD; Littlewood, DTJ</t>
  </si>
  <si>
    <t>We combined nearly complete sequences of large (LSU) and small (SSU) subunit rDNA from 32 flatworm species to estimate the phylogeny of the Platyhelminthes using maximum parsimony, maximum likelihood and Bayesian inference methods. Rooted against the Catenulida, combined evidence trees offered no support for the Revertospermata, which was also rejected by constraint analysis. Generally, nodal support was higher for groupings estimated from the combined data partitions and all methods of analysis provided congruent estimates of phylogeny. The Monogenea and Proseriata were resolved as monophyletic, rejecting previous suggestions of paraphyly based on SSU and partial LSU data sets and thus supporting widely accepted morphological synapomorphies. Monophyly of the Neodermata was supported and its sister group was a clade of neoophoran turbellarians' to the exclusion of the Proseriata which in turn was more basal. Taxa with similar spermatology to the Neodermata (Ichthyophaga, Notentera, Urastoma and Kronborgia) were the sister group to Tricladida + Prolecithophora, which in turn were sister to the Rhabdocoela. Polycladida + Macrostomida + Lecithoepitheliata was the earliest divergent offshoot of the Rhabditophora. Among the Neodermata, the Cercomeromorphae (Cestoda + Monogenea) was not supported, whereas Cestoda + Trematoda was well supported. Although there is no known synapomorphy for this latter grouping, our data highlight problems associated with the 'cercomer theory' and we reject putative homologies regarding neodermatan 'cercomers' that have been sustained in the literature without careful scrutiny. (C) 2003 The Linnean Society of London.</t>
  </si>
  <si>
    <t>t.littlewood@nhm.ac.uk</t>
  </si>
  <si>
    <t>10.1046/j.1095-8312.2003.00141.x</t>
  </si>
  <si>
    <t>Contrasting genetic structure of rear edge and continuous range populations of a parasitic butterfly infected by Wolbachia</t>
  </si>
  <si>
    <t>Patricelli, D; Sielezniew, M; Ponikwicka-Tyszko, D; Ratkiewicz, M; Bonelli, S; Barbero, F; Witek, M; Bus, MM; Rutkowski, R; Balletto, E</t>
  </si>
  <si>
    <t>Background: Climatic oscillations are among the long-term factors shaping the molecular features of animals and plants and it is generally supposed that the rear edges (i.e., the low-latitude limits of distribution of any given specialised species) situated closer to glacial refugia are vital long-term stores of genetic diversity. In the present study, we compared the genetic structure of several populations of an endangered and obligate myrmecophilous butterfly (Maculinea arion) from two distinct and geographically distant parts of its European distribution (i.e., Italy and Poland), which fully represent the ecological and morphological variation occurring across the continent. Results: We sequenced the COI mitochondrial DNA gene (the 'barcoding gene') and the EF-1 alpha nuclear gene and found substantial genetic differentiation among M. arion Italian populations in both markers. Eleven mtDNA haplotypes were present in Italy. In contrast, almost no mtDNA polymorphisms was found in the Polish M. arion populations, where genetic differentiation at the nuclear gene was low to moderate. Interestingly, the within-population diversity levels in the EF-1 alpha gene observed in Italy and in Poland were comparable. The genetic data did not support any subspecies divisions or any ecological specialisations. All of the populations studied were infected with a single strain of Wolbachia and our screening suggested 100% prevalence of the bacterium. Conclusions: Differences in the genetic structure of M. arion observed in Italy and in Poland may be explained by the rear edge theory. Although we were not able to pinpoint any specific evolutionarily significant units, we suggest that the Italian peninsula should be considered as a region of special conservation concern and one that is important for maintaining the genetic diversity of M. arion in Europe. The observed pattern of mtDNA differentiation among the populations could not be explained by an endosymbiotic infection.</t>
  </si>
  <si>
    <t>dario.patricelli@gmail.com</t>
  </si>
  <si>
    <t>10.1186/1471-2148-13-14</t>
  </si>
  <si>
    <t>Geographic structure in the Southern Ocean circumpolar brittle star Ophionotus victoriae (Ophiuridae) revealed from mtDNA and single-nucleotide polymorphism data</t>
  </si>
  <si>
    <t>Galaska, MP; Sands, CJ; Santos, SR; Mahon, AR; Halanych, KM</t>
  </si>
  <si>
    <t>Marine systems have traditionally been thought of as ""open"" with few barriers to gene flow. In particular, many marine organisms in the Southern Ocean purportedly possess circumpolar distributions that have rarely been well verified. Here, we use the highly abundant and endemic Southern Ocean brittle star Ophionotus victoriae to examine genetic structure and determine whether barriers to gene flow have existed around the Antarctic continent. Ophionotus victoriae possesses feeding planktotrophic larvae with presumed high dispersal capability, but a previous study revealed genetic structure along the Antarctic Peninsula. To test the extent of genetic differentiation within O. victoriae, we sampled from the Ross Sea through the eastern Weddell Sea. Whereas two mitochondrial DNA markers (16S rDNA and COI) were employed to allow comparison to earlier work, a 2b-RAD single-nucleotide polymorphism (SNP) approach allowed sampling of loci across the genome. Mitochondrial data from 414 individuals suggested three major lineages, but 2b-RAD data generated 1,999 biallelic loci that identified four geographically distinct groups from 89 samples. Given the greater resolution by SNP data, O. victoriae can be divided into geographically distinct populations likely representing multiple species. Specific historical scenarios that explain current population structure were examined with approximate Bayesian computation (ABC) analyses. Although the Bransfield Strait region shows high diversity possibly due to mixing, our results suggest that within the recent past, dispersal processes due to strong currents such as the Antarctic Circumpolar Current have not overcome genetic subdivision presumably due to historical isolation, questioning the idea of large open circumpolar populations in the Southern Ocean.</t>
  </si>
  <si>
    <t>mpg0009@auburn.edu; ken@auburn.edu</t>
  </si>
  <si>
    <t>10.1002/ece3.2617</t>
  </si>
  <si>
    <t>A method for the reintroduction of entire benthic invertebrate communities in formerly degraded streams</t>
  </si>
  <si>
    <t>Haase, P; Pilotto, F</t>
  </si>
  <si>
    <t>Reintroduction is a commonly used tool in wildlife conservation. Although freshwater ecosystems are among the most threatened worldwide, reintroduction of entire benthic invertebrate communities have never been reported before. Here, for the first time, we developed a comprehensive method for the reintroduction of entire communities in formerly degraded streams that describes the selection of donor and recipient streams, the transfer of specimens, mortality rates, and a monitoring scheme. The stream selection procedure of the new method is based on widely available environmental variables and richness metrics that are regularly monitored by water authorities to fulfill the requirements of water policy frameworks (e.g. EU WFD). The sampling and transfer of specimens is also based on common and simply applicable methods (i.e. kick sampling). For each recipient stream, three donor streams were selected with a complementary set of reference species missing at the recipient stream. The sampling at each donor stream was done six times a year to cover different seasons and life stages. We applied our method to one stream (10 km(2)) and one river (1608 km(2)) in central Germany. In total, we transferred 325,197 and 401,233 specimens from three different donor streams, including 45 (28,682 specimens) and 50 (47,716 specimens) missing reference taxa into each recipient stream and river, respectively. Average mortality rates varied between 0.97% for all specimens and 1.72% for reference specimens. We recommend a post-reintroduction monitoring that includes new methods, i.e. environmental DNA and high throughput sequencing. Our proposed reintroduction method is based on commonly used variables, metrics and sampling techniques. Accordingly, this method requires only minor modifications to become applicable in other countries. The simultaneous reintroduction of a large number of reference taxa will increase the likelihood to reestablish near-natural benthic invertebrate communities in formerly degraded streams. This may increase the public and political acceptance of costly river restoration projects that so far, do not often reach a good ecological status even after decades, due to a large-scale depletion of potential source populations. Our method will help in the reintroduction of reference species in restored streams where natural recolonization is not possible.</t>
  </si>
  <si>
    <t>peter.haase@senckenberg.de</t>
  </si>
  <si>
    <t>10.1016/j.limno.2019.125689</t>
  </si>
  <si>
    <t>First chromosomal analysis in Gymnarchus niloticus (Gymnarchidae: Osteoglossiformes): insights into the karyotype evolution of this ancient fish order</t>
  </si>
  <si>
    <t>Hatanaka, T; De Oliveira, EA; Rab, P; Yano, CF; Bertollo, LAC; Ezaz, T; Jegede, OOI; Liehr, T; Olaleye, VF; Cioffi, MD</t>
  </si>
  <si>
    <t>Osteoglossiformes is one of the most ancient (Early Triassic) groups of freshwater teleosts and has at least one representative on each continent of the Southern Hemisphere, with the exception of Antarctica. Among its six described families, the Gymnarchidae occurs in many African rivers, including the river Nile, where Gymnarchus niloticus is its only representative. In this study we provide, for the first time, a comprehensive cytogenetic analysis for G. niloticus, which includes definition of the standard karyotype, C-banding, repetitive DNA mapping and comparative genomic hybridization, in order to investigate its chromosomal patterns and provide new data for comparative analyses with other Osteoglossiformes species. The 2n was 34 (26 metacentric + 8 submetacentric) in both sexes, and C-positive heterochromatic bands were detected in the centromeric/pericentromeric regions of all chromosomes. The simultaneous detection of 18S and 5S ribosomal DNAs showed simple and non-syntenical locations for such sequences, and a Chromomycin A3-positive band was observed, which is co-localized within the 18S ribosomal RNA gene sequences. Fluorescence in situ hybridization using U2 small nuclear RNA, Rex6 and some microssatelites as probes showed a scattered distribution among chromosomes. Data from comparative genomic hybridization experiments with some other African Osteoglossiformes species showed that all these species have an advanced stage of sequence divergence. The results highlight the evolutionary diversification of osteoglossiform fishes.</t>
  </si>
  <si>
    <t>mbcioffi@ufscar.br</t>
  </si>
  <si>
    <t>10.1093/biolinnean/bly098</t>
  </si>
  <si>
    <t>Explosive evolution of an ancient group of Cyphophthalmi (Arachnida: Opiliones) in the Balkan Peninsula</t>
  </si>
  <si>
    <t>Murienne, J; Karaman, I; Giribet, G</t>
  </si>
  <si>
    <t>Aim To investigate the phylogeny of the genus Cyphophthalmus in the Balkan Peninsula and to test the current recognition of 'phyletic lines' and phylogenetic groups proposed in previous studies in order to elucidate the biogeographical history of the region. Location Europe, Balkan Peninsula, Adria microplate. Methods Two mitochondrial (cytochrome c oxidase subunit I and 16S rRNA) and two nuclear (28S rRNA and 18S rRNA) markers were used to infer the phylogenetic history of the group. Molecular dating with relaxed molecular clocks was used to elucidate the relative time of diversification within the genus Cyphophthalmus and its constituent lineages. Results Our analyses confirm the monophyly of the genus Cyphophthalmus, and that of the Aegean and gjorgjevici lineages, whereas the 'Dinaric lineage' appears paraphyletic. Main conclusions We show that the genus Cyphophthalmus is an old endemic from the Balkan biogeographical region, which gave origin to at least three main lineages. Those lineages have diversified within overlapping ranges. According to our molecular dating, they have also diversified within the same timeframe. The Dinaric Alps, although presenting a large number of species, cannot be inferred as the centre of origin of the group. Instead, the biogeographical evolution of the genus could be related to the palaeogeographic history of the Adria microplate.</t>
  </si>
  <si>
    <t>jmurienne@oeb.harvard.edu</t>
  </si>
  <si>
    <t>10.1111/j.1365-2699.2009.02180.x</t>
  </si>
  <si>
    <t>Population genetic structure of the white sardine, Sardinella albella, in the Persian Gulf and Sea of Oman by analysis of mitochondrial control region</t>
  </si>
  <si>
    <t>Rahimi, P; Gilkolaie, SR; Mostafavi, PG; Jamili, S; Rahnema, M</t>
  </si>
  <si>
    <t>Several studies on the white sardine: Sardinella albella, have focused on the identification of stock composition and behavior. In this study population genetic structure and historical demography of S. albella along the cost of the Persian Gulf and Sea of Oman were investigated with a 500-bp segment of mt-DNA control region. In total 40 samples were collected from 3 locations: Jask in Sea of Oman, Qeshm in Strait of Hormuz and Lengeh in the Persian Gulf during 2012-2013. 33 haplotype were obtained none of which were presented in all sampling sites. Analysis of molecular variance (AMOVA) indicated low genetic differentiation among regions (F-ST = 0.024, p&lt;0.05). The average pair wise differences between regional population were small but significant (0.0158-0.165). Molecular variance explained by differences among three regions was significantly different from zero but the FST did not show clear phylogeographic isolation. This observation can support the conclusion that S. albella has a widespread dispersal potential.</t>
  </si>
  <si>
    <t>prahimi1975@gmail.com</t>
  </si>
  <si>
    <t>IRANIAN JOURNAL OF FISHERIES SCIENCES</t>
  </si>
  <si>
    <t>Twinning rate trend in a population sample from the city of Sao Paulo, Brazil</t>
  </si>
  <si>
    <t>Colletto, GMDD</t>
  </si>
  <si>
    <t>A retrospective study was carried out on a sample consisting of 89,491 deliveries occurred from 1979 through 1998, in the city of Sao Paulo, SP, Brazil. These deliveries included 935 twin and 26 triplet births. The mean incidence per 1,000 deliveries was estimated at 10.45 for twins (5.34 for dizygotic and 5.11 for monozygotic twins) and 0.29 for triplets. The average maternal age increased significantly during this period for both twins and singletons. The temporal variation in years significantly influenced the increase of monozygotic twins and of triplets. Temporal variation and maternal age significantly influenced the dizygotic twinning rate increase. An increased proportion of monozygotic twins born to mothers aged 31 - 35 years was also detected.</t>
  </si>
  <si>
    <t>10.1590/S1415-47572003000300005</t>
  </si>
  <si>
    <t>Parasites reveal movement of bats between the New and Old Worlds</t>
  </si>
  <si>
    <t>Hamilton, PB; Cruickshank, C; Stevens, JR; Teixeira, MMG; Mathews, F</t>
  </si>
  <si>
    <t>The global distribution of bat taxa indicates that the Atlantic and Pacific Oceans are effective barriers to movement between the Old and New Worlds. For instance, one of the major suborders, Yinpterochiroptera, has an exclusively Old World distribution, and within the other, Yangochiroptera, no species and only five genera are common to both. However, as bats are sometimes blown out to sea, and have colonised isolated islands, occasional natural movement between the New and Old Worlds does appear to be possible. Here we identify new genotypes of a blood parasite, Trypanosoma dionisii, in Old World bats that are closely related to South American strains. Using highly conservative calibration points, divergence of Old and New World strains is estimated to have occurred 3.2-5.0 million years ago (MYA), depending on the method used (upper 95% CL for maximum time 11.4 MYA). The true date of divergence is likely to be considerably more recent. These results demonstrate that taxon-specific parasites can indicate historical movements of their hosts, even where their hosts may have left no lasting phylogenetic footprint. (C) 2012 Elsevier Inc. All rights reserved.</t>
  </si>
  <si>
    <t>p.b.hamilton@exeter.ac.uk; tona.cruick-shank@sky.com; J.R.Stevens@exeter.ac.uk; mmgteix@icb.usp.br; F.Mathews@exeter.ac.uk</t>
  </si>
  <si>
    <t>10.1016/j.ympev.2012.01.007</t>
  </si>
  <si>
    <t>Genetic variability in the European bison (Bison bonasus) population from Bialowieza forest over 50 years</t>
  </si>
  <si>
    <t>Tokarska, M; Kawalko, A; Wojcik, JM; Pertoldi, C</t>
  </si>
  <si>
    <t>The aim of this study was to assess potential post-bottleneck temporal genetic differentiation following the reintroduction of the species into the Bialowieza Forest. Variability of 12 polymorphic microsatellite markers was analysed for 178 individuals born between 1955 and 2005, divided by birth year into five temporal groups. Low overall allelic richness (AR) per locus (AR = 2.0) and a low overall expected heterozygosity (H-E = 0.28) were observed. The overall F-IS was not significantly different from zero. The mean F-IS values were, however, significantly different from zero for individuals born between 1955 and 1965 (F-IS = 0.19). A Bayesian computation was used to estimate effective population size (N-e) for each temporal group. We observed relatively small values of N-e ranging from 7.9 to 28.4. The low N-e values confirm that, despite a rapid growth of the bison population following the founder event, N-e increased only slowly. (C) 2009 The Linnean Society of London, Biological Journal of the Linnean Society, 2009, 97, 801-809.</t>
  </si>
  <si>
    <t>tokarska@zbs.bialowieza.pl</t>
  </si>
  <si>
    <t>10.1111/j.1095-8312.2009.01203.x</t>
  </si>
  <si>
    <t>REVIEW OF THE EULIMNADIA (BRANCHIOPODA: SPINICAUDATA) FROM NORTH AFRICA AND ADJACENT REGIONS, WITH TWO NEW SPECIES FROM MAURITANIA</t>
  </si>
  <si>
    <t>Rabet, N; Clarac, F; Lluch, P; Gallerne, E; Korn, M</t>
  </si>
  <si>
    <t>We revised Eulimnadia from a section of the northern hemisphere that spans from 18 degrees W to 60 degrees E longitude. We investigated both internal and external egg morphology of all available Eulimnadia in this region. Two new populations from Mauritania show a particular egg morphology and are described as new species: E. adrarensis n. sp. and E. rogersi n. sp. Both new species and E. margaretae have spherical eggs with small rectangular, narrow depressions. However, E. adrarensis has ridges with a rough surface structure whereas those of E. rogersi and E. margaretae have smooth surfaces. In addition the cross section of the egg shell shows three types of organization: in E. adrarensis there is a differentiation into two parts with a layer of large alveoli situated above a pore space; in E. rogersi the layer appears spongiform with small alveoli dotted with larger ones that are localized close to the basal layer, and; in E. margaretae the layers are more homogeneous with larger vesicules. In addition we discuss possible implications of the Mediterranean dry summer climates of this thermophilic genus distribution. The discovery of putative immature Eulimnadia in Tunisia challenges the known distribution of this genus, which was believed to be absent from the Mediterranean region, and raises some doubt about the report of Limnadia lenticularis in Sardinia. These indicate that further surveys should be conducted in the Mediterranean region in places where rains are not restricted to winter.</t>
  </si>
  <si>
    <t>rabet@mnhn.fr</t>
  </si>
  <si>
    <t>10.1163/1937240X-00002340</t>
  </si>
  <si>
    <t>Genetic monitoring of the greater stick-nest rat meta-population for strategic supplementation planning</t>
  </si>
  <si>
    <t>White, LC; Thomson, VA; West, R; Ruykys, L; Ottewell, K; Kanowski, J; Moseby, KE; Byrne, M; Donnellan, SC; Copley, P; Austin, JJ</t>
  </si>
  <si>
    <t>Translocation is an increasingly common component of species conservation efforts. However, translocated populations often suffer from loss of genetic diversity and increased inbreeding, and thus may require active management to establish gene flow across isolated populations. Assisted gene flow can be laborious and costly, so recipient and source populations should be carefully chosen to maximise genetic diversity outcomes. The greater stick-nest rat (GSNR,Leporillus conditor), a threatened Australian rodent, has been the focus of a translocation program since 1985, resulting in five extant translocated populations (St Peter Island, Reevesby Island, Arid Recovery, Salutation Island and Mt Gibson), all derived from a remnant wild population on the East and West Franklin Islands. We evaluated the genetic diversity in all extant GSNR populations using a large single nucleotide polymorphism dataset with the explicit purpose of informing future translocation planning. Our results show varying levels of genetic divergence, inbreeding and loss of genetic diversity in all translocated populations relative to the remnant source on the Franklin Islands. All translocated populations would benefit from supplementation to increase genetic diversity, but two-Salutation Island and Mt Gibson-are of highest priority. We recommend a targeted admixture approach, in which animals for supplementation are sourced from populations that have low relatedness to the recipient population. Subject to assessment of contemporary genetic diversity, St Peter Island and Arid Recovery are the most appropriate source populations for genetic supplementation. Our study demonstrates an effective use of genetic surveys for data-driven management of threatened species.</t>
  </si>
  <si>
    <t>lauren_white@eva.mpg.de</t>
  </si>
  <si>
    <t>10.1007/s10592-020-01299-x</t>
  </si>
  <si>
    <t>Historical Habitat Barriers Prevent Ring-like Genetic Continuity Throughout the Distribution of Threatened Alameda Striped Racers (Coluber lateralis euryxanthus)</t>
  </si>
  <si>
    <t>Richmond, JQ; Wood, DA; Swaim, KE; Fisher, RN; Vandergast, AG</t>
  </si>
  <si>
    <t>We used microsatellites and mtDNA sequences to examine the mixed effects of geophysical, habitat, and contemporary urban barriers on the genetics of threatened Alameda Striped Racers (Coluber lateralis euryxanthus), a species with close ties to declining coastal scrub and chaparral habitat in the eastern San Francisco Bay area of California. We used cluster assignments to characterize population genetic structuring with respect to land management units and approximate Bayesian analysis to rank the ability of five alternative evolutionary hypotheses to explain the inferred structure. Then, we estimated rates of contemporary and historical migration among the major clusters and measured the fit of different historical migration models to better understand the formation of the current population structure. Our results reveal a ring-like pattern of historical connectivity around the Tri-Valley area of the East Bay (i.e., San Ramon, Amador, and Livermore valleys), with clusters largely corresponding to different management units. We found no evidence of continuous gene flow throughout the ring, however, and that the main gap in continuity is centered across the Livermore Valley. Historical migration models support higher rates of gene flow away from the terminal ends of the ring on the north and south sides of the Valley, compared with rates into those areas from western sites that border the interior San Francisco Bay. We attribute the break in ring-like connectivity to the presence of unsuitable habitat within the Livermore Valley that has been reinforced by 20th century urbanization, and the asymmetry in gene flow rates to spatial constraints on movement and east-west environmental gradients influenced by the proximity of the San Francisco Bay.</t>
  </si>
  <si>
    <t>10.1655/Herpetologica-D-15-00046.1</t>
  </si>
  <si>
    <t>Phylogenetic treatment and taxonomic revision of the trapdoor spider genus Aptostichus Simon (Araneae, Mygalomorphae, Euctenizidae)</t>
  </si>
  <si>
    <t>Bond, JE</t>
  </si>
  <si>
    <t>This systematic study documents the taxonomy, diversity, and distribution of 40 species of the predominately Californian trapdoor spider genus Aptostichus Simon, 1891. Thirty-three of these species are newly described: A. dantrippi, A. cabrillo, A. pennjillettei, A. asmodaeus, A. nateevansi, A. chiricahua, A. icenoglei, A. isabella, A. muiri, A. barackobamai, A. sinnombre, A. hedinorum, A. aguacaliente, A. chemehuevi, A. sarlacc, A. derhamgiulianii, A. anzaborrego, A. serrano, A. mikeradtkei, A. edwardabbeyi, A. killerdana, A. cahuilla, A. satleri, A. elisabethae, A. fornax, A. lucerne, A. fisheri, A. bonoi, A. cajalco, A. sierra, A. huntington, A. dorothealangeae, and A. chavezi. Most of these species are restricted to the California Floristic Province, a known biodiversity hotspot. Of the 40 recognized species, over half are considered to be imperiled or vulnerable and two have likely gone extinct over the past half-century; the conservation status of only 11 species is considered to be secure. Using 73 quantitative and qualitative morphological characters I propose a preliminary phylogeny for the genus that recognizes four major lineages: the Atomarius, Simus, Hesperus, and Sierra species groups. Additionally, the phylogenetic analysis indicates that adaptations favoring the invasion of the arid desert habitats of southern California have evolved multiple times across the group. The existence of both desert and non - desert species in three of the four species groups makes this genus an ideal candidate for the study of the evolutionary ecology of desert arthropods. A set of molecular characters based on the contiguous mitochondrial DNA genes 16S-tRNA valine-12S is used in an independent analysis to assist in placement of specimens into species. The taxonomy section explicitly identifies the concept employed in species delimitation. Niche based distribution models are constructed to predict the ranges of species for which an adequate number of sampling sites were known.</t>
  </si>
  <si>
    <t>jbond@auburn.edu</t>
  </si>
  <si>
    <t>10.3897/zookeys.252.3588</t>
  </si>
  <si>
    <t>Ecological speciation in sympatric palms: 3. Genetic map reveals genomic islands underlying species divergence in Howea</t>
  </si>
  <si>
    <t>Papadopulos, AST; Igea, J; Dunning, LT; Osborne, OG; Quan, XP; Pellicer, J; Turnbull, C; Hutton, I; Baker, WJ; Butlin, RK; Savolainen, V</t>
  </si>
  <si>
    <t>Although it is now widely accepted that speciation can occur in the face of continuous gene flow, with little or no spatial separation, the mechanisms and genomic architectures that permit such divergence are still debated. Here, we examined speciation in the face of gene flow in the Howea palms of Lord Howe Island, Australia. We built a genetic map using a novel method applicable to long-lived tree species, combining it with double digest restriction site-associated DNA sequencing of multiple individuals. Based upon various metrics, we detected 46 highly differentiated regions throughout the genome, four of which contained genes with functions that are particularly relevant to the speciation scenario for Howea, specifically salt and drought tolerance.</t>
  </si>
  <si>
    <t>10.1111/evo.13796</t>
  </si>
  <si>
    <t>Unrecognized species diversity and new insights into colour pattern polymorphism within the widespread Malagasy snake Mimophis (Serpentes: Lamprophiidae)</t>
  </si>
  <si>
    <t>Ruane, S; Myers, EA; Lo, K; Yuen, S; Welt, RS; Juman, M; Futterman, I; Nussbaum, RA; Schneider, G; Burbrink, FT; Raxworthy, CJ</t>
  </si>
  <si>
    <t>Although many wide-ranging taxa occur in Madagascar, phylogeographic studies for most of these species are still lacking. This is especially the case for snakes, where of more than 100 endemic species, the population structure of only two species has so far been examined. Here, we examine genetic population structure of one of the most common snakes of Madagascar, Mimophis mahfalensis (Grandidier, 1867). This taxon is the only representative of Psammophiinae in Madagascar, where the majority of species in this subfamily is distributed throughout mainland Africa. Applying an integrative approach, where both morphological data and genetic results from coalescent species delimitation analyses are considered, we determine that Mimophis mahfalensis is composed of two distinct taxa: M. mahfalensis in the central montane and southern parts of Madagascar, and a second new species restricted to the north and north-west, which we describe here. We also examine the colour pattern polymorphism exhibited in Mimophis, which has been previously hypothesized as sexually dimorphic and/or geographically correlated. However, we find all three colour morphs in both sexes, and both species of Mimophis. Our work highlights the importance of phylogeographic studies that examine wide-ranging taxa to detect cryptic species diversity, even amongst species that are common, or have been previously considered to be well known.</t>
  </si>
  <si>
    <t>sara.ruane@rutgers.edu</t>
  </si>
  <si>
    <t>10.1080/14772000.2017.1375046</t>
  </si>
  <si>
    <t>Identification of target mRNAs for the clock-controlled RNA-binding protein Chlamy 1 from Chlamydomonas reinhardtii</t>
  </si>
  <si>
    <t>Waltenberger, H; Schneid, C; Grosch, JO; Bareiss, A; Mittag, M</t>
  </si>
  <si>
    <t>An endogenous clock regulates the temporal expression of genes/mRNAs that are involved in the circadian output pathway. In the green alga Chlamydomonas reinhrdtii, a clock-controlled RNA-binding protein (Chlamy 1) was identified recently, which represents an analog of the circadian trans-acting factor CCTR from the phylogenetically diverse alga Gonyaulax polyedra. In order to identify in C. reinhardtii target mRNAs that can be recognized by Chlamy 1, gel mobility-shift assays and UV-crosslinking experiments were carried out, and revealed that this protein interacts specifically with the 3 ' untranslated regions of several mRNAs and recognizes them all via a common cis-acting element. composed of at least seven UG repeats. By using competition assays, it was found that the affinity of Chlamy 1 is highest for mRNAs whose products are key components of nitrogen and CO metabolism. Since the activities of enzymes involved in nitrogen metabolism vary in a temporal pattern that is opposite in phase to that of Chlamy 1 binding activity, the protein may repress the translation of the cognate mRNAs.</t>
  </si>
  <si>
    <t>COI-based species delimitation in Indochinese Tetraserica chafers reveal hybridisation despite strong divergence in male copulation organs</t>
  </si>
  <si>
    <t>Dastein, V; Eberle, J; Fabrizi, S; Etzbauer, C; Ahrens, D</t>
  </si>
  <si>
    <t>Species of Tetraserica chafers (Coleoptera: Scarabaeidae: Sericini) can easily be distinguished by the distinct shape of strongly divergent male genitalia; however, it was so far unclear if such divergent copulation organs may avoid hybridisation. Here, we analysed an 826bp fragment of the mitochondrial cytochrome c oxidase subunit 1 (COI) for a total of 113 Tetraserica individuals out of 38 morphospecies from 33 localities in Southeast Asia. DNA-based species delimitation was performed using statistical parsimony network analysis (TCS), Poisson tree processes (PTP) model, Automatic Barcode Gap Discovery (ABGD) and the generalised mixed Yule-coalescent (GMYC) model. The different approaches for DNA-based species delimitation revealed different numbers of molecular operational taxonomic units (MOTUs) and showed low congruence with a priori assigned morphospecies. GMYC and PTP generally tended to lump morphospecies while ABGD and TCS more often split morphospecies. TCS revealed the highest congruence between MOTUs and morphospecies. While incongruence of species hypotheses was discussed in the context of incomplete lineage sorting and introgression, we could identify two unexpected cases in which introgression occurred between species with highly dissimilar morphology of the male genitalia and that resulted in lumping with DNA-based species delimitation. Most other cases of not matching morphospecies and MOTUs represent young speciation in which standard markers (CO1) do not yet fit the morphological signal of divergence, as reflected by male copulation organs.</t>
  </si>
  <si>
    <t>d.ahrens@leibniz-zfmk.de</t>
  </si>
  <si>
    <t>10.1007/s13127-019-00398-z</t>
  </si>
  <si>
    <t>Evolutionary history and species delimitations: a case study of the hazel dormouse, Muscardinus avellanarius</t>
  </si>
  <si>
    <t>Mouton, A; Mortelliti, A; Grill, A; Sara, M; Krystufek, B; Juskaitis, R; Latinne, A; Amori, G; Randi, E; Buchner, S; Schulz, B; Ehlers, S; Lang, J; Adamik, P; Verbeylen, G; Dorenbosch, M; Trout, R; Elmeros, M; Aloise, G; Mazzoti, S; Matur, F; Poitevin, F; Michaux, JR</t>
  </si>
  <si>
    <t>Robust identification of species and significant evolutionary units (ESUs) is essential to implement appropriate conservation strategies for endangered species. However, definitions of species or ESUs are numerous and sometimes controversial, which might lead to biased conclusions, with serious consequences for the management of endangered species. The hazel dormouse, an arboreal rodent of conservation concern throughout Europe is an ideal model species to investigate the relevance of species identification for conservation purposes. This species is a member of the Gliridae family, which is protected in Europe and seriously threatened in the northern part of its range. We assessed the extent of genetic subdivision in the hazel dormouse by sequencing one mitochondrial gene (cytb) and two nuclear genes (BFIBR, APOB) and genotyping 10 autosomal microsatellites. These data were analysed using a combination of phylogenetic analyses and species delimitation methods. Multilocus analyses revealed the presence of two genetically distinct lineages (approximately 11 % cytb genetic divergence, no nuclear alleles shared) for the hazel dormouse in Europe, which presumably diverged during the Late Miocene. The phylogenetic patterns suggests that Muscardinus avellanarius populations could be split into two cryptic species respectively distributed in western and central-eastern Europe and Anatolia. However, the comparison of several species definitions and methods estimated the number of species between 1 and 10. Our results revealed the difficulty in choosing and applying an appropriate criterion and markers to identify species and highlight the fact that consensus guidelines are essential for species delimitation in the future. In addition, this study contributes to a better knowledge about the evolutionary history of the species.</t>
  </si>
  <si>
    <t>amouton@ulg.ac.be</t>
  </si>
  <si>
    <t>10.1007/s10592-016-0892-8</t>
  </si>
  <si>
    <t>Interordinal gene capture, the phylogenetic position of Steller's sea cow based on molecular and morphological data, and the macroevolutionary history of Sirenia</t>
  </si>
  <si>
    <t>Springer, MS; Signore, AV; Paijmans, JLA; Velez-Juarbe, J; Domning, DP; Bauer, CE; He, K; Crerar, L; Campos, PF; Murphy, WJ; Meredith, RW; Gatesy, J; Willerslev, E; MacPhee, RDE; Hofreiter, M; Campbell, KL</t>
  </si>
  <si>
    <t>The recently extinct (ca. 1768) Steller's sea cow (Hydrodamalis gigas) was a large, edentulous North Pacific sirenian. The phylogenetic affinities of this taxon to other members of this clade, living and extinct, are uncertain based on previous morphological and molecular studies. We employed hybridization capture methods and second generation sequencing technology to obtain &gt;30 kb of exon sequences from 26 nuclear genes for both H. gigas and Dugong dugon. We also obtained complete coding sequences for the tooth-related enamelin (ENAM) gene. Hybridization probes designed using dugong and manatee sequences were both highly effective in retrieving sequences from H. gigas (mean = 98.8% coverage), as were more divergent probes for regions of ENAM (99.0% coverage) that were designed exclusively from a proboscidean (African elephant) and a hyracoid (Cape hyrax). New sequences were combined with available sequences for representatives of all other afrotherian orders. We also expanded a previously published morphological matrix for living and fossil Sirenia by adding both new taxa and nine new postcranial characters. Maximum likelihood and parsimony analyses of the molecular data provide robust support for an association of H. gigas and D. dugon to the exclusion of living trichechids (manatees). Parsimony analyses of the morphological data also support the inclusion of H. gigas in Dugongidae with D. dugon and fossil dugongids. Timetree analyses based on calibration density approaches with hard- and soft-bounded constraints suggest that H. gigas and D. dugon diverged in the Oligocene and that crown sirenians last shared a common ancestor in the Eocene. The coding sequence for the ENAM gene in H. gigas does not contain frameshift mutations or stop codons, but there is a transversion mutation (AG to CG) in the acceptor splice site of intron 2. This disruption in the edentulous Steller's sea cow is consistent with previous studies that have documented inactivating mutations in tooth-specific loci of a variety of edentulous and enamelless vertebrates including birds, turtles, aardvarks, pangolins, xenarthrans, and baleen whales. Further, branch-site dN/dS analyses provide evidence for positive selection in ENAM on the stem dugongid branch where extensive tooth reduction occurred, followed by neutral evolution on the Hydrodamalis branch. Finally, we present a synthetic evolutionary tree for living and fossil sirenians showing several key innovations in the history of this clade including character state changes that parallel those that occurred in the evolutionary history of cetaceans. (C) 2015 Elsevier Inc. All rights reserved.</t>
  </si>
  <si>
    <t>mark.springer@ucc.edu; Kevin.Campbell@umanitoba.ca</t>
  </si>
  <si>
    <t>10.1016/j.ympev.2015.05.022</t>
  </si>
  <si>
    <t>Testing the new animal phylogeny: A phylum level molecular analysis of the animal kingdom</t>
  </si>
  <si>
    <t>Bourlat, SJ; Nielsen, C; Economou, AD; Telford, MJ</t>
  </si>
  <si>
    <t>The new animal phylogeny inferred from ribosomal genes some years ago has prompted a number of radical rearrangements of the traditional, morphology based metazoan tree. The two main bilaterian clades, Deuterostomia and Protostomia, find strong support, but the protostomes consist of two sister groups, Ecdysozoa and Lophotrochozoa, not seen in morphology based trees. Although widely accepted, not all recent molecular phylogenetic analyses have supported the tripartite structure of the new animal phylogeny. Furthermore, even if the small ribosomal subunit (SSU) based phylogeny is correct, there is a frustrating lack of resolution of relationships between the phyla that make up the three clades of this tree. To address this issue, we have assembled a dataset including a large number of aligned sequence positions as well as a broad sampling of metazoan phyla. Our dataset consists of sequence data from ribosomal and mitochondrial genes combined with new data from protein coding genes (5139 amino acid and 3524 nucleotide positions in total) from 37 representative taxa sampled across the Metazoa. Our data show strong support for the basic structure of the new animal phylogeny as well as for the Mandibulata including Myriapoda. We also provide some resolution within the Lophotrochozoa, where we confirm support for a monophyletic clade of Echiura, Sipuncula and Annelida and surprising evidence of a close relationship between Brachiopoda and Nemertea. (C) 2008 Elsevier Inc. All rights reserved.</t>
  </si>
  <si>
    <t>Sarah.Bourlat@nrm.se</t>
  </si>
  <si>
    <t>10.1016/j.ympev.2008.07.008</t>
  </si>
  <si>
    <t>A NEW CRYPTIC TREE FROG SPECIES ALLIED TO Kurixalus banaensis (ANURA: RHACOPHORIDAE) FROM VIETNAM</t>
  </si>
  <si>
    <t>Tao, NT; Matsui, M; Eto, K</t>
  </si>
  <si>
    <t>A new species of the genus Kurixalus is described from the Central Highlands of Vietnam based on molecular phylogenetic and morphological analyses. Morphologically, Kurixalus motokawai sp. nov. is most similar to K. banaensis but they are clearly separated from each other in mitochondrial DNA sequences. In phylogenetic analysis the new species clustered in the same clade with Kurixalus banaensis and K viridescens. However, the new species differs from K. banaensis by having a smaller body size, a higher ratio of forelimb length/SVL in both sexes, a smaller ratio of first toe length/SVL in males, snout tip less markedly pointed, and only weakly developed dermal appendages on the outer edges of fore- and hindlimbs. Kurixalus motokawai sp. nov. also differs from K viridescens by having a smaller size in females and a brown dorsum with dark markings.</t>
  </si>
  <si>
    <t>Ancient phylogenetic beginnings of immunoglobulin hypermutation</t>
  </si>
  <si>
    <t>Kubrycht, J; Sigler, K; Ruzicka, M; Soucek, P; Borecky, J; Jezek, P</t>
  </si>
  <si>
    <t>Many structures and molecules closely related to those involved in the specific process of immunoglobulin (Ig) hypermutation existed before the appearance of primordial Ig genes. Consequently, these structures can be found even in animals and organisms distinct from vertebrates; likewise, homologues of hypermutation enzymes are present in a broad range of species, from bacteria to mammals. Our analysis, based predominantly on primary structure, demonstrates the existence of molecules similar to Ig domains, variable Ig domains (IGv), and antigen receptors (AR) in unicellular organisms, nonvertebrate metazoans, and nonvertebrate Coelomata, respectively. In addition, we deal here with some important structural properties of CDR1-like segments of the selected sponge adhesion molecule GCSAMS exhibiting chimerical Ig domain similarities, and demonstrate the occurrence of conserved regions corresponding to Ohno's modern intact primordial building block in the C-terminal part of IGv-related segments of nonvertebrate origin. The results of our analysis are also discussed with respect to the possible phylogeny of molecules preceding the hypothetical common antigen receptor ancestor.</t>
  </si>
  <si>
    <t>kubjar@fino.cz</t>
  </si>
  <si>
    <t>10.1007/s00239-006-0051-9</t>
  </si>
  <si>
    <t>Detection of an East European wolf haplotype puzzles mitochondrial DNA monomorphism of the Italian wolf population</t>
  </si>
  <si>
    <t>Boggiano, F; Ciofi, C; Boitani, L; Formia, A; Grottoli, L; Natali, C; Ciucci, P</t>
  </si>
  <si>
    <t>Southern European wolves suffered from reiterated population declines during glacial periods and historically due to human persecution. Differently from other European wolf populations, a single mitochondrial DNA (mtDNA) control region haplotype (W14) has been so far described in the Italian wolves, although no intensive genetic sampling has ever been conducted in historical source populations from central and southern Italy. Using non-invasive genetic techniques, we report the occurrence of an unexpected mtDNA haplotype (W16) in the wolf population of the Abruzzo, Lazio and Molise National Park (PNALM), central Italy. This haplotype, detected in three out of 90 faecal samples from the PNALM, was previously reported in wolves from the North Carpathians, Slovakia and the Balkans only. Microsatellite analysis and molecular sex determination confirmed that the W16 samples belonged to three distinct wolves. Although alternative explanations can be formulated for the origin of this mtDNA haplotype in the otherwise monomorphic Italian wolf population, assignment procedures indicated the likely admixed ancestry of one W16 sample with East European wolves. Anthropogenic introgression with dogs has been detected in the Italian wolf population using nuclear DNA microsatellites, but no population-wide genetic survey had previously reported a mtDNA control region variant in Italian wolves. Our findings strongly suggest that, in addition to wolf x dog hybridization, captive-released wolves or wolf x dog hybrids may successfully interbreed with wolves in the wild, and that human-mediated introgression may occur even in well established protected areas. (C) 2013 Deutsche Gesellschaft fur Saugetierkunde. Published by Elsevier GmbH. All rights reserved.</t>
  </si>
  <si>
    <t>paolo.ciucci@uniroma1.it</t>
  </si>
  <si>
    <t>10.1016/j.mambio.2013.06.001</t>
  </si>
  <si>
    <t>Speciation in the highlands of Mexico: genetic and phenotypic divergence in the Mexican jay (Aphelocoma ultramarina)</t>
  </si>
  <si>
    <t>McCormack, JE; Peterson, AT; Bonaccorso, E; Smith, TB</t>
  </si>
  <si>
    <t>The pine-oak woodlands of the Mexican highlands harbour significant biological diversity, yet little is known about the evolutionary history of organisms inhabiting this region. We assessed genetic and phenotypic differentiation in 482 individuals representing 27 populations of the Mexican jay (Aphelocoma ultramarina) - a widespread bird species of the Mexican highlands - to test whether populations in the central and northern Mexican sierras display discrete breaks between groups, which would be consistent with a role for the different mountain chains in divergence and speciation. We found abrupt breaks in mitochondrial DNA (mtDNA; ND2 and control region) delineating four major genetic groups found in the Sierra Madre Occidental, Sierra Madre Oriental, southern Central Plateau (Bajio), and Transvolcanic Belt. These mtDNA groups were largely corroborated by data from nuclear microsatellites and phenotypic data, except that clades from the Central Plateau and Sierra Madre Oriental showed clinal change in these data sets. Uncertainty about the mutation rate for our mitochondrial markers warrants considerable caution with regard to estimating divergence times, but the major genetic groups appear to have split before the most extreme period of glacial cycling that marked the last 0.7 million years and after Mexico's period of major mountain formation. The fact that some genetic breaks do not coincide with well-known geographic barriers suggests a role for ecology in divergence and speciation, and we discuss implications for taxonomy and conservation.</t>
  </si>
  <si>
    <t>johnmcc@umich.edu</t>
  </si>
  <si>
    <t>10.1111/j.1365-294X.2008.03776.x</t>
  </si>
  <si>
    <t>Evolution of sea anemones (Cnidaria: Actiniaria: Hormathiidae) symbiotic with hermit crabs</t>
  </si>
  <si>
    <t>Gusmao, LC; Daly, M</t>
  </si>
  <si>
    <t>Sea anemones in genera Adamsia, Calliactis and Paracalliactis (family Hormathiidae) engage in a mutualistic symbiosis with hermit crabs in which the anemone gains substrate and food in exchange for defending the crab. Some of the sea anemones also expand the living space of the crab by producing a carcinoecium, a chitinous structure that overlies the initial gastropod shell in which the hermit crab lives. The symbiosis is initiated either by the crab, or by the anemone. Although behavioral and physiological aspects of this symbiosis have been studied, interpretations cannot be generalized without an evolutionary framework. After reconstructing relationships among members of Hormathiidae using DNA sequences, we find that the association has evolved at least twice: Adamsia nests within Calliactis in a single clade, and Paracalliactis belongs to a different clade within the family. The carcinoecium and complex behavioral and anatomical features associated with the symbiosis are interpreted as having evolved at least twice within Hormathiidae and seem to be phylogenetically labile. (C) 2010 Elsevier Inc. All rights reserved.</t>
  </si>
  <si>
    <t>gusmao.1@osu.edu; Daly.66@osu.edu</t>
  </si>
  <si>
    <t>10.1016/j.ympev.2010.05.001</t>
  </si>
  <si>
    <t>Evolutionary history and biogeography of the drongos (Dicruridae), a tropical Old World clade of corvoid passerines</t>
  </si>
  <si>
    <t>Pasquet, E; Pons, JM; Fuchs, J; Cruaud, C; Bretagnolle, V</t>
  </si>
  <si>
    <t>We address the phylogenetic relationships of the drongos (Dicruridae) at the species-level using sequences from two nuclear (myoglobin intron-2 and c-mos) and two mitochondrial (ND2 and cytochrome b) loci. The resulting phylogenetic tree shows that the most basal species is D. aeneus, followed in the tree by a trichotomy including (1) the Asian D. remifer, (2) a clade of all African and Indian Ocean islands species as well as two Asian species (D. macrocercus and D. leucophaeus) and (3) a clade that includes all other Asian species as well as two Australasian species (D. megarhynchus and D. bracteatus). Our phylogenetic hypotheses are compared to [Mayr, E., Vaurie, C., 1948. Evolution of the family Dicruridae (Birds). Evolution 2, 238-265.] hypothetical family ""tree"" based on traditional phenotypic analysis and biogeography. We point out a general discrepancy between the so-called ""primitive"" or ""unspecialized"" species and their position in the phylogenetic tree, although our results for other species are congruent with previous hypotheses. We conduct dating analyses using a relaxed-clock method, and propose a chronology of clades formation. A particular attention is given to the drongo radiation in Indian Ocean islands and to the extinction-invasion processes involved. The first large diversification of the family took place both in Asia and Africa at 11.9 and 13.3 Myr, respectively, followed by a dispersal event from Africa to Asia at ca 10.6 Myr; dispersal over Wallace line occurred later at ca 6 Myr. At 5 Myr, Principe and Indian Ocean Islands have been colonized from an African ancestor; the most recent colonization event concerned Anjouan by an immigrating population from Madagascar. (c) 2007 Elsevier Inc. All rights reserved.</t>
  </si>
  <si>
    <t>pasquet@mnhn.fr</t>
  </si>
  <si>
    <t>10.1016/j.ympev.2007.03.010</t>
  </si>
  <si>
    <t>Historical DNA reveals the phylogenetic position of the extinct Alpine lynx</t>
  </si>
  <si>
    <t>Gugolz, D; Bernasconi, MV; Breitenmoser-Wursten, C; Wandeler, P</t>
  </si>
  <si>
    <t>During the last two centuries, lynx populations have undergone severe declines and extinctions in Europe. The Alpine lynx, once distributed across the whole Alpine arc, became extinct due to direct human prosecution and deprivation of its main prey in the 1930s. Similar to the Iberian lynx Lynx pardinus, its taxonomy has been subject to several controversies. Moreover, knowing the taxonomic status of the Alpine lynx will help to define conservation units of extant lynx populations in Europe. In this study, we investigated two mitochondrial DNA regions in museum specimens (n=15) representing the autochthonous Alpine population and in samples from extant Eurasian lynx Lynx lynx populations in Europe and Asia (n=17). Phylogenetic analysis (cytochrome b, 345 bp) placed the Alpine lynx within the Eurasian lynx lineage. Among all individuals examined, seven different haplotypes (control region, 300 bp) were observed but no unique Alpine haplotype was discovered. Haplotypes of the extinct Alpine population were identical to previously described haplotypes in Scandinavian lynx signifying a recent genetic ancestry with current European populations. Moreover, our genetic data suggest two distinct glacial refugia for the Carpathian and Balkan population. Overall this study demonstrates that historical DNA from extinct populations can help to disentangle the phylogenetic relationships and historical biogeography of taxa with only a limited number of extant populations remaining.</t>
  </si>
  <si>
    <t>peter.wandeler@access.uzh.ch</t>
  </si>
  <si>
    <t>10.1111/j.1469-7998.2008.00428.x</t>
  </si>
  <si>
    <t>Mountains too high and valleys too deep drive population structuring and demographics in a Qinghai-Tibetan Plateau frog Nanorana pleskei (Dicroglossidae)</t>
  </si>
  <si>
    <t>Zhou, WW; Jin, JQ; Wu, J; Chen, HM; Yang, JX; Murphy, RW; Che, J</t>
  </si>
  <si>
    <t>Pleistocene glacial-interglacial climatic oscillations greatly shaped the current genetic structure of many species. However, geographic features may influence the impact of climatic cycling. Distinct geographic and environmental characters between northern and southern parts of the eastern Qinghai-Tibetan Plateau (EQTP) facilitate explorations into the impacts of geographic features on species. The northern parts of EQTP contain large areas of marsh, and the environment is rather homogeneous. In contrast, the southern EQTP harbors complex alpine valleys and a much more heterogeneous setting. We evaluate DNA sequence variation from both the mitochondrial and nuclear genomes in Nanorana pleskei, a species endemic to the EQTP. Hypothesis testing on the evolutionary history of N. pleskei indicates that northern populations can disperse freely, but alpine valleys isolate southern populations. Demographic histories between northern and southern populations also differ. Northern populations appear to have experienced population expansions, while southern frogs exhibit a far more stable demographic history. By combining climatic analyses and species' distribution models, our study suggests that geographic and environmental features drive the differences between the northern and southern EQTP.</t>
  </si>
  <si>
    <t>10.1002/ece3.2646</t>
  </si>
  <si>
    <t>Isolated populations of the bush-cricket Pholidoptera frivaldszkyi (Orthoptera, Tettigoniidae) in Russia suggest a disjunct area of the species distribution</t>
  </si>
  <si>
    <t>Kanuch, P; Dorkova, M; Mikhailenko, AP; Polumordvinov, OA; Jarcuska, B; Kristin, A</t>
  </si>
  <si>
    <t>Phylogenetic analysis and assessment of the species status of mostly isolated populations of Pholidoptera frivaldszkyi in south-western Russia occurring far beyond the accepted area of the species distribution in the Carpathian-Balkan region were performed. Using the mitochondrial DNA cytochrome c oxidase subunit I gene fragment, we found a very low level of genetic diversity in these populations. Phylogeographic reconstruction did not support recent introduction events but rather historical range fragmentation. The grouping of the Russian and Romanian haplotypes in a distinct phylogenetic clade suggests that the pre-glacial range of P. frivaldszkyi had extended towards the Ponto-Caspian region, with considerable gene flow between different refugia. However, post-glacial northward expansion of the species from supposed Caucasus refugia contributed most likely to the current disjunct distribution of this relict-like bush-cricket.</t>
  </si>
  <si>
    <t>10.3897/zookeys.665.12339</t>
  </si>
  <si>
    <t>Near-complete phylogeny and taxonomic revision of the world's babblers (Aves: Passeriformes)</t>
  </si>
  <si>
    <t>Cai, TL; Cibois, A; Alstrom, P; Moyle, RG; Kennedy, JD; Shao, SM; Zhang, RY; Irestedt, M; Ericson, PGP; Gelang, M; Qu, YH; Lei, FM; Fjeldsa, J</t>
  </si>
  <si>
    <t>The babblers are a diverse group of passerine birds comprising 452 species. The group was long regarded as a ""scrap basket"" in taxonomic classification schemes. Although several studies have assessed the phylogenetic relationships for subsets of babblers during the past two decades, a comprehensive phylogeny of this group has been lacking. In this study, we used five mitochondrial and seven nuclear loci to generate a dated phylogeny for babblers. This phylogeny includes 402 species (ca. 89% of the overall clade) from 75 genera (97%) and all five currently recognized families, providing a robust basis for taxonomic revision. Our phylogeny supports seven major clades and reveals several non-monophyletic genera. Divergence time estimates indicate that the seven major clades diverged around the same time (18-20 million years ago, Ma) in the early Miocene. We use the phylogeny in a consistent way to propose a new taxonomy, with seven families and 64 genera of babblers, and a new linear sequence of names.</t>
  </si>
  <si>
    <t>10.1016/j.ympev.2018.10.010</t>
  </si>
  <si>
    <t>Land connectivity changes and global cooling shaped the colonization history and diversification of New World quail (Aves: Galliformes: Odontophoridae)</t>
  </si>
  <si>
    <t>Hosner, PA; Braun, EL; Kimball, RT</t>
  </si>
  <si>
    <t>AimRange disjunctions are frequent in birds, but the relative roles of vicariance and long-distance dispersal in producing them are debated. Odontophorid quail are widespread in tropical and temperate habitats in the Americas, yet recent phylogenetic studies support the view that they are sister to sub-Saharan African Ptilopachus rather than the widespread Phasianidae as formerly believed. To understand how this 10,000km range disjunction arose in relatively non-vagile birds, we reconstructed colonization history and diversification of odontophorids with respect to hypothesized dry-land connections between continents (North Atlantic, Beringian, Panamanian) that would have facilitated faunal exchange. LocationAfrica, Nearctic and Neotropics. MethodsWe inferred a fossil-calibrated odontophorid phylogeny from DNA sequences (three mitochondrial genes and eight nuclear introns) and modelled ancestral ranges with six probabilistic biogeographical models. We used the Akaike information criterion (AIC) to select the best-fit biogeographical model. ResultsPtilopachus and New World quail shared an Old World ancestor c. 32Ma. During this period, Beringia connected the Nearctic and Palaearctic, and global temperatures were high, such that presence of temperate organisms at high latitudes and direct dispersal across land connections were feasible. The extant New World quail began diversifying in Central America c. 18Ma; timing estimates and ancestral range reconstructions support the hypothesis that New World quail colonized and diversified in South America following closure of the Isthmus of Panama. Main conclusionsThe Africa/New World range disjunction between New World quail and Ptilopachus is the result of changes in Earth and climate history, combined with range expansion and diversification in the New World, and range contraction in the Old World. We find no evidence for overwater dispersal in New World quail.</t>
  </si>
  <si>
    <t>hosner@ufl.edu</t>
  </si>
  <si>
    <t>10.1111/jbi.12555</t>
  </si>
  <si>
    <t>Screening for the ancient polar bear mitochondrial genome reveals low integration of mitochondrial pseudogenes (numts) in bears</t>
  </si>
  <si>
    <t>Lammers, F; Janke, A; Ruckle, C; Zizka, V; Nilsson, MA</t>
  </si>
  <si>
    <t>Phylogenetic analyses of nuclear and mitochondrial genomes indicate that polar bears captured the brown bear mitochondrial genome 160,000 years ago, leading to an extinction of the original polar bear mitochondrial genome. However, mitochondrial DNA occasionally integrates into the nuclear genome, forming pseudogenes called numts (nuclear mitochondrial integrations). Screening the polar bear genome identified only 13 numts. Genomic analyses of two additional ursine bears and giant panda indicate that all except one of the discovered numts entered the bear lineage at least 14 million years ago. However, short read genome assemblies might lead to an under-representation of numts or other repetitive sequences. Our findings suggest low integration rates of numts in bears and a loss of the original polar bear mitochondrial genome.</t>
  </si>
  <si>
    <t>fritjof.lammers@senckenberg.de; maria.nilsson-janke@senckenberg.de</t>
  </si>
  <si>
    <t>10.1080/23802359.2017.1318673</t>
  </si>
  <si>
    <t>Bottleneck effects on the sika deer Cervus nippon population in Hokkaido, revealed by ancient DNA analysis</t>
  </si>
  <si>
    <t>Nabata, D; Masuda, R; Takahashi, O; Nagata, J</t>
  </si>
  <si>
    <t>The population size of the sika deer Cervus nippon on Hokkaido Island of Japan had been remarkably reduced because of heavy hunting pressure since the beginning of Meiji Period and effects of heavy snow in 1879 and 1881. After that, the number of sika deer in Hokkaido has increased gradually due to the protection by the Hokkaido government. In the present study, in order to investigate the bottleneck effects, we analyzed ancient mitochondrial DNA (mtDNA) on sika deer bones excavated from archaeological sites just before Meiji Period. On 86 of 113 bones from 13 archaeological sites of Ainu Culture Period (17-19th centuries), 602 base-pair fragments of the mtDNA control region were successfully sequenced. Consequently, we found three new haplotypes (g-, h- and i-types) which had not been identified in modern sika deer. In addition, four haplotypes (a-, b-, c- and d-types) identified from modern sika deer were also found in the archaeological deer. The new haplotypes and previously reported hapoltypes from sika deer of Hokkaido were phylogenetically much closer to each other, compared with those of modern sika deer from Honshu, Kyushu and the Chinese continent. Geographical distribution patterns of haplotypes of the ancient population were different from those of the modern population in Hokkaido. Our findings indicated that their genetic diversity was reduced through the bottleneck and that population structures of sika deer were changed widely in Hokkaido due to genetic drift.</t>
  </si>
  <si>
    <t>10.2108/zsj.21.473</t>
  </si>
  <si>
    <t>mentions ancient but I think bones are only 200-300 year old</t>
  </si>
  <si>
    <t>Multiple data sets, congruence, and hypothesis testing for the phylogeny of basal groups of the lizard genus Sceloporus (squamata, phrynosomatidae)</t>
  </si>
  <si>
    <t>Flores-Villela, O; Kjer, KM; Benabib, M; Sites, JW</t>
  </si>
  <si>
    <t>Several data partitions, including nuclear and mitochondrial gene sequences, chromosomes, isoenzymes, and morphological characters, were used to propose a new phylogeny and to test previously published hypotheses about the phylogenetic positions of basal clades of the lizard genus Sceloporus and the relationship of Sceloporus to the former genus ""Sator"". In accord with earlier studies, our results grouped ""Sator"" as internal to Sceloporus, and both support a hypothesis of transgulfian vicariance for the origin of the former genus ""Sator"" on islands in the Sea of Cortez. Robustness of support for internal nodes in our best tree was established though widely used indices (bootstrap proportions, decay values) but also through congruence among independent data partitions. Several deep nodes in the tree recovered by several methods, including equally weighted and differentially weighted parsimony and maximum likelihood models, are only weakly supported by the traditional indices. This methodological concordance is taken as evidence for insensitivity of the deep structure of the topology to alternative assumptions.</t>
  </si>
  <si>
    <t>ofv@hp.fciencias.unam.mx; kjer@aesop.rutgers.edu; banabib@servidor.unam.mx; Jack_Sites@byu.edu</t>
  </si>
  <si>
    <t>10.1080/106351500750049798</t>
  </si>
  <si>
    <t>Genetic diversity and structure of the binturong Arctictis binturong (Carnivora: Viverridae) - status of the elusive Palawan binturong and implications for conservation</t>
  </si>
  <si>
    <t>Veron, G; Debruille, A; Kayser, P; Fernandez, DAP; Bourgeois, A</t>
  </si>
  <si>
    <t>The binturong or bearcat is a forest mesocarnivore ranging from Nepal to Indonesia and the Philippines. Several subspecies of binturongs are recognized but a revision is needed. The binturong from Palawan was described as a species and is now considered a subspecies, but its status has never been checked using molecular approaches. Owing to its restricted range and the pressure on its habitat, the Palawan binturong may be endangered. It is, therefore, of crucial importance to clarify its taxonomic status, particularly for the management of captive populations. We sequenced one nuclear and two mitochondrial markers for binturongs from locations across the species range and from zoos. Our results provide an assessment of the genetic polymorphism and structure within the binturong, resulting in two groups, corresponding to the Indochinese and the Sundaic regions. Within the latter were found the Palawan binturongs on one side, and an individual from Sulu archipelago (a locality not reported before) on the other side. The Palawan binturongs form a monophyletic group, genetically close to Bornean binturongs, which suggests that they may have dispersed from Borneo, and represents a lineage worth preserving, but which is not a separate species nor a separate subspecies.</t>
  </si>
  <si>
    <t>Cryptic ecological and geographic diversification in coral-associated nudibranchs</t>
  </si>
  <si>
    <t>Fritts-Penniman, AL; Gosliner, TM; Mahardika, GN; Barber, PH</t>
  </si>
  <si>
    <t>Coral reefs are among the most biologically diverse ecosystems of the world, yet little is known about the processes creating and maintaining their diversity. Ecologically, corallivory in nudibranchs resembles phytophagy in insects- a process that for decades has served as a model for ecological speciation via host shifting. This study uses extensive field collections, DNA sequencing, and phylogenetic analyses to reconstruct the evolutionary history of coral-associated nudibranchs and assess the relative roles that host shifting and geography may have played in their diversification. We find that the number of species is three times higher than the number previously known to science, with evidence for both allopatric and ecological divergence through host shifting and host specialization. Results contribute to growing support for the importance of ecological diversification in marine environments and provide evidence for new species in the genus Tenellia.</t>
  </si>
  <si>
    <t>afritts-penniman@calacademy.org; tgosliner@calacademy.org; gnmahardika@unud.ac.id; paulbarber@ucla.edu</t>
  </si>
  <si>
    <t>10.1016/j.ympev.2019.106698</t>
  </si>
  <si>
    <t>Inferring the Geographic Mode of Speciation by Contrasting Autosomal and Sex-Linked Genetic Diversity</t>
  </si>
  <si>
    <t>Chu, JH; Wegmann, D; Yeh, CF; Lin, RC; Yang, XJ; Lei, FM; Yao, CT; Zou, FS; Li, SH</t>
  </si>
  <si>
    <t>When geographic isolation drives speciation, concurrent termination of gene flow among genomic regions will occur immediately after the formation of the barrier between diverging populations. Alternatively, if speciation is driven by ecologically divergent selection, gene flow of selectively neutral genomic regions may go on between diverging populations until the completion of reproductive isolation. It may also lead to an unsynchronized termination of gene flow between genomic regions with different roles in the speciation process. Here, we developed a novel Approximate Bayesian Computation pipeline to infer the geographic mode of speciation by testing for a lack of postdivergence gene flow and a concurrent termination of gene flow in autosomal and sex-linked markers jointly. We applied this approach to infer the geographic mode of speciation for two allopatric highland rosefinches, the vinaceous rosefinch Carpodacus vinaceus and the Taiwan rosefinch C. formosanus from DNA polymorphisms of both autosomal and Z-linked loci. Our results suggest that the two rosefinch species diverged allopatrically approximately 0.5 Ma. Our approach allowed us further to infer that female effective population sizes are about five times larger than those of males, an estimate potentially useful when comparing the intensity of sexual selection across species.</t>
  </si>
  <si>
    <t>10.1093/molbev/mst140</t>
  </si>
  <si>
    <t>Taxonomical value of inflorescence scent in Hieracium s. str.</t>
  </si>
  <si>
    <t>Feulner, M; Schuhwerk, F; Dotterl, S</t>
  </si>
  <si>
    <t>In Central Europe Hieracium s. str. comprises a vast number of mostly apomictic taxa presumably originated from hybridization in the past. Inflorescence scents of 37 taxa from 7 sections of Hieracium subgenus Hieracium were investigated by headspace analysis. Overall, 58 different scent compounds belonging to benzenoids, sesquiterpenes, homoterpenes, monoterpenes and fatty acid derivatives were found. The scent patterns were used to perform a neighbour joining and reticulation analysis and the results are discussed against the background of current taxonomy. The scent clustering revealed a clear segregation between sections Drepanoidea, Tridentata and Hieracioides against members of the sections Hieracium, Oreadea and Bifida. The scent tree reflected distinct morphological and phenological groups in Hieracium and were congruent with actual genetic groupings. Actual section circumscriptions were supported with some exceptions concerning the sections Oreadea and Vulgata. Reticulation analyses of scent data reflected the hybrid status of intermediates, such as Hieracium franconicum, Hieracium caesium, as well as taxa of Hieracium wiesbaurianum and Hieracium glaucinum. The data also pointed towards a hybrid origin of members of some putative non-hybrid taxa such as Hieracium lachenalii, which is in accordance with recent molecular studies. The taxonomical usefulness of scent data in dominantly apomictic taxa is discussed. (C) 2011 Elsevier Ltd. All rights reserved.</t>
  </si>
  <si>
    <t>MarFeulner@aol.com; schuhwerk@bsm.mwn.de; Stefan.doetterl@uni-bayreuth.de</t>
  </si>
  <si>
    <t>10.1016/j.bse.2011.06.012</t>
  </si>
  <si>
    <t>The Genome of the Endangered Dryas Monkey Provides New Insights into the Evolutionary History of the Vervets</t>
  </si>
  <si>
    <t>van der Valk, T; Gonda, CM; Silegowa, H; Almanza, S; Sifuentes-Romero, I; Hart, TB; Hart, JA; Detwiler, KM; Guschanski, K</t>
  </si>
  <si>
    <t>Genomic data can be a powerful tool for inferring ecology, behavior, and conservation needs of highly elusive species, particularly, when other sources of information are hard to come by. Here, we focus on the Dryas monkey (Cercopithecus dryas), an endangered primate endemic to the Congo Basin with cryptic behavior and possibly &lt;250 remaining adult individuals. Using whole-genome sequencing data, we show that the Dryas monkey represents a sister lineage to the vervets (Chlorocebus sp.) and has diverged from them similar to 1.4 Ma with additional bidirectional gene flow similar to 750,000-similar to 500,000years ago that has likely involved the crossing of the Congo River. Together with evidence of gene flow across the Congo River in bonobos and okapis, our results suggest that the fluvial topology of the Congo River might have been more dynamic than previously recognized. Despite the presence of several homozygous loss-of-function mutations in genes associated with sperm mobility and immunity, we find high genetic diversity and low levels of inbreeding and genetic load in the studied Dryas monkey individual. This suggests that the current population carries sufficient genetic variability for long-term survival and might be larger than currently recognized. We thus provide an example of how genomic data can directly improve our understanding of highly elusive species.</t>
  </si>
  <si>
    <t>tom.vandervalk@ebc.uu.se; katerina.guschanski@ebc.uu.se</t>
  </si>
  <si>
    <t>10.1093/molbev/msz213</t>
  </si>
  <si>
    <t>Multiple Invasions of Visitor, a DD41D Family of Tc1/mariner Transposons, throughout the Evolution of Vertebrates</t>
  </si>
  <si>
    <t>Shen, D; Gao, B; Miskey, C; Chen, C; Sang, YT; Zong, WC; Wang, SS; Wang, YL; Wang, XY; Ivics, Z; Song, CY</t>
  </si>
  <si>
    <t>Although the DD41D (named as Visitor, VS) family of Tc1/mariner transposons was discovered in Arthropods and Mollusca, the evolution profile of this family is still largely unknown. We found that VS is widespread in the animal kingdom, including 140 species of 18 orders in invertebrates and 30 species of 12 orders in vertebrates, and one land plant species. Our data revealed multiple horizontal transfer events in both invertebrates and vertebrates and invasion into multiple lineages of mammals, including Chiroptera (seven species), Dasyuromorphia/Marsupialia (one species), Didelphimorphia/Marsupialia (one species), Diprotodontia/Marsupialia (two species), and Primates (one species). Phylogenetic analysis revealed a close relationship of VSs to DD37D/maT and DD34D/mariner and confirmed that VSs with the DD40D signature identified previously are not a distinct family but originated from DD41D/VS. Age analysis revealed that the most recent invasion of VSs was found in ray-finned fishes and a toad, followed by relatively young invasions in bats and marsupials, whereas VSs in mammals, jawless fishes, and lizards were mainly represented by ancient copies, suggesting old age. Phylogenetic analyses and comparison of pairwise distances between VSs and recombination-activating gene 1 (RAG1) support horizontal transfer events of VSs in vertebrates. The intact VSs from bats were nonfunctional as determined by the transposition activity assay. Some vertebrate lineages and species were identified as the hot hosts of Tc1/mariner transposons. Overall, our study presents the evolution profile of VSs and suggests that VSs play roles in diversifying and shaping the genomes of diverse animal lineages.</t>
  </si>
  <si>
    <t>10.1093/gbe/evaa135</t>
  </si>
  <si>
    <t>PHYLOGEOGRAPHY OF SESAMIA NONAGRIOIDES (LEPIDOPTERA: NOCTUIDAE) IN IRAN INFERRED FROM MITOCHONDRIAL DNA</t>
  </si>
  <si>
    <t>Esfandiari, M; Mehravar, N; Motamedi, H; Memari, HR; Rajaei, H</t>
  </si>
  <si>
    <t>Although the stem borer Sesamia nonagrioides (Lefebvre, 1827) is one of the most destructive agricultural pests in South and Southwest Iran, the structure of these populations is not yet well understood. In this study, we sequenced two mitochondrial genes (CO1 and Cyt-b) of populations collected in cultivated sugarcane and rice in South and Southwest Iran. These genetic data of Iranian populations were compared with those of already published data from West Palaearctic (Africa and Europe). To testing the intra-and inter-population variations, different population analyses (e.g. haplotype network, haplotype and nucleotide diversity) were executed. Our results indicate a considerable genetic variation in Iranian populations of S. nonagrioides, which supports the long-term establishment of S. nonagrioides populations in Iran versus a recent invasion. Close genetic relationship of Iranian population of S. nonagrioides with a population of Central Ethiopia supports the scenario of the origin of this species from Africa to western Asia through the Trans-Arabian bridge. Our results help to explain the variation in pest status of S. nonagrioides observed across its distribution range in Iran.</t>
  </si>
  <si>
    <t>apameini@yahoo.com; mehravar86@yahoo.com; hhmotamedi@yahoo.com; hamidmemary@gmail.com; hossein.rajaei@smns-bw.de</t>
  </si>
  <si>
    <t>Phylogenomic conflict resulting from ancient introgression following species diversification in Stewartia s.l. (Theaceae)</t>
  </si>
  <si>
    <t>Lin, HY; Hao, YJ; Li, JH; Fu, CX; Soltis, PS; Soltis, DE; Zhao, YP</t>
  </si>
  <si>
    <t>Phylogenetic analyses using diverse datasets can yield conflicting inference of evolutionary history. Phylogenetic conflicts observed in both animal and plant systems have often been explained by two competing (but not mutually exclusive) hypotheses, i.e., hybridization vs. incomplete lineage sorting (ILS). The likelihood of either process contributing to phylogenetic conflict in a given group is context-dependent, involving attributes of life history, distribution, and phylogeny, among others. Here we explore phylogenetic conflict in Stewartia s.l., a genus with ca. 20 species of trees and shrubs from the tea family (Theaceae) disjunctly distributed between eastern Asia (EAS) and eastern North America (ENA). We use both restriction-site associated DNA sequencing (RAD-seq) and complete plastome sequence data to reconstruct the phylogeny of the group using concatenation and coalescence approaches. Our results indicate strong conflicts between the topologies reconstructed using nuclear and plastid data. Four-taxon D-statistic (ABBA-BABA) tests detected prevailing signals of introgression. Bayesian Analysis of Macro-evolutionary Mixtures (BAMM) inferred that species diversification occurred in the middle to late Miocene. Ancestral range reconstructions indicated co-distribution of ancestral species (represented by internal nodes) for both the Hartia Glade (in southern China) and the EAS Stewartia s.s. Glade (Japan Archipelago and the Yangtze Valley of China). The latter Glade experienced multiple events of dispersal and vicariance during its diversification history. Ancient introgressive hybridization following species diversification in the mid- to late-Miocene likely caused diverging histories in the nuclear and plastid genomes, leading to phylogenetic conflict in Stewartia s.l. Our study indicates that species diversification driven by both the intensification of the East Asian summer monsoon since the late Miocene and reduced risks of extinction due to frequent dispersal possibly via East China Sea Land Bridge impacted the anomalous species richness between EAS and ENA. Our study highlights the importance of using data from different genomes while reconstructing deep and shallow phylogenies of organisms.</t>
  </si>
  <si>
    <t>li@hope.edu; ypzhao@zju.edu.cn</t>
  </si>
  <si>
    <t>10.1016/j.ympev.2019.02.018</t>
  </si>
  <si>
    <t>Phylogeny of Ips DeGeer species (Coleoptera : Scolytidae) inferred from mitochondrial cytochrome oxidase I DNA sequence</t>
  </si>
  <si>
    <t>Cognato, AI; Sperling, FAH</t>
  </si>
  <si>
    <t>We used 766 bp of DNA sequence data from the mitochondrial cytochrome oxidase I gene to reconstruct a phylogeny for 39 of 43 Ips species, many of which are economically important bark beetles. The phylogeny was reconstructed using equally weighted and weighted parsimony. In both analyses, peripheral clades were well supported while internal clades were poorly supported. Phylogenetic analysis of translated amino acids produced a poorly resolved tree that was discordant with trees reconstructed with nucleotide sequence data. Two main conclusions are drawn about the monophyly of Ips and traditional systematic groups within Ips. First, Ips is monophyletic only when I. mannsfeldi, I nobilis, and the concinnus and latidens species groups are excluded. The latidens group, I. mannsfeldi, and I. nobilis form a monophyletic group with 3 Orthotomicus species, while the concinnus group has a more basal position. Second, the majority of the species groups in the current classification for Ips are not monophyletic. European Ips species do not form a monophyletic group, contrary to common usage, and are dispersed on the phylogenetic tree among North American species. These results indicate that a formal systematic revision of Ips is needed. (C) 2000 Academic Press.</t>
  </si>
  <si>
    <t>10.1006/mpev.1999.0705</t>
  </si>
  <si>
    <t>The two giant sister species of the Southern Ocean, Dissostichus eleginoides and Dissostichus mawsoni, differ in karyotype and chromosomal pattern of ribosomal RNA genes</t>
  </si>
  <si>
    <t>Ghigliotti, L; Mazzei, F; Ozouf-Costaz, C; Bonillo, C; Williams, R; Cheng, CHC; Pisano, E</t>
  </si>
  <si>
    <t>The two giant notothenioid species, the Patagonian toothfish Dissostichus eleginoides and the Antarctic toothfish D. mawsoni, are important components of the Antarctic ichthyofauna and heavily exploited commercially. They have similar appearance and size, both are piscivorous and bentho-pelagic, but differ in their geographic distribution and absence/presence of the antifreeze trait. We karyotyped these two sister species by analyzing specimens collected from multiple Antarctic and sub-Antarctic sites. Both species have a diploid number of 48, but differ in karyotypic formula, (2m + 2sm + 44a) for D. eleginoides and (2m + 4sm + 42a) for D. mawsoni, due to an extra pair of submetacentric chromosomes in the latter. Chromosomal fluorescence in situ hybridization with rDNA probes revealed unexpected species-specific organization of rRNA genes; D. mawsoni possesses two rDNA loci (versus one locus in D. eleginoides), with the second locus mapping to its additional submetacentric chromosome. The additional rRNA genes in D. mawsoni may be a cold-adaptive compensatory mechanism for growth and development of this large species in freezing seawater.</t>
  </si>
  <si>
    <t>pisano@unige.it</t>
  </si>
  <si>
    <t>10.1007/s00300-006-0222-6</t>
  </si>
  <si>
    <t>Direct and indirect responses to selection on pollen size in Brassica rapa L.</t>
  </si>
  <si>
    <t>Sarkissian, TS; Harder, LD</t>
  </si>
  <si>
    <t>Pollen size varies little within angiosperm species, but differs extensively between species, suggesting the action of strong selection. Nevertheless, the potential for genetic responses of pollen size to selection, as determined by additive genetic variance and genetic correlations with other floral traits, has received little attention. To assess this potential, we subjected Brassica rapa to artificial selection for large and small pollen during three generations. This selection caused significant divergence in pollen diameter, with additive genetic effects accounting for over 30% of the observed phenotypic variation in pollen size. Such heritable genetic variation suggests that natural selection could effect evolutionary change in this trait. Selection on pollen size also elicited correlated responses in pollen number (-), flower size (+), style length (+), and ovule number (+). suggesting that pollen size cannot evolve independently. The correlated responses of pollen number, flower size and ovule number probably reflect the genetically determined and physically constrained pattern of resource allocation in B. rapa. In contrast, the positive correlation between pollen size and style length may represent a widespread gametic-phase disequilibrium in angiosperms that arises from nonrandom fertilization success of large pollen in pistils with long styles.</t>
  </si>
  <si>
    <t>10.1046/j.1420-9101.2001.00285.x</t>
  </si>
  <si>
    <t>Cladistic analysis of dasyuromorphian (Marsupialia) phylogeny using cranial and dental characters</t>
  </si>
  <si>
    <t>Wroe, S; Ebach, M; Ahyong, S; de Muizon, C; Muirhead, J</t>
  </si>
  <si>
    <t>Dasyuromorphian relationships were investigated using cladistic analysis for 24 species using 77 cranial and dental features. Among the 7 extinct taxa used were 6 recently described fossil species, each well represented by cranial and dental material (3 ameridelphians, 1 peramelemorphian, and 2 dasyuromorphians), Monophyly for the Dasyuromorphia and several clades widely recognized therein is supported, but in many instances, relationships among extant dasyurids departs greatly from general consensus. Where congruence with previous investigations is evident, few taxa are united by unique synapomorphies within Marsupialia. Many clades are united by combinations of locally derived features only. Bootstrap and Bremer support is weak for most clades. Thus, although supported by cladistic analysis, the status of many synapomorphies identified in the course of this study are tentative. However, for some groups, notably Dasyuridae and a dasyurid clade inclusive of all modern subfamilies, the synapomorphic nature of some derived features appears to be robust, even where they also are present in some outgroup taxa, This argument applies to shared apomorphies of the basicranium in particular. No potential sister taxon to Dasyuromorphia is favored. The case for australidelphian and microbiotheriid affinity of some American and Antarctic fossil taxa was considered to be highly equivocal.</t>
  </si>
  <si>
    <t>s.wroe@unsw.edu.au</t>
  </si>
  <si>
    <t>10.1644/1545-1542(2000)081&lt;1008:CAODMP&gt;2.0.CO;2</t>
  </si>
  <si>
    <t>Accelerated construction of a regional DNA-barcode reference library: caddisflies (Trichoptera) in the Great Smoky Mountains National Park</t>
  </si>
  <si>
    <t>Zhou, X; Robinson, JL; Geraci, CJ; Parker, CR; Flint, OS; Etnier, DA; Ruiter, D; DeWalt, RE; Jacobus, LM; Hebert, PDN</t>
  </si>
  <si>
    <t>Deoxyribonucleic acid (DNA) barcoding is an effective tool for species identification and life-stage association in a wide range of animal taxa. We developed a strategy for rapid construction of a regional DNA-barcode reference library and used the caddisflies (Trichoptera) of the Great Smoky Mountains National Park (GSMNP) as a model. Nearly 1000 cytochrome c oxidase subunit I (COI) sequences, representing 209 caddisfly species previously recorded from GSMNP, were obtained from the global Trichoptera Barcode of Life campaign. Most of these sequences were collected from outside the GSMNP area. Another 645 COI sequences, representing 80 species, were obtained from specimens collected in a 3-d bioblitz (short-term, intense sampling program) in GSMNP. The joint collections provided barcode coverage for 212 species, 91% of the GSMNP fauna. Inclusion of samples from other localities greatly expedited construction of the regional DNA-barcode reference library. This strategy increased intraspecific divergence and decreased average distances to nearest neighboring species, but the DNA-barcode library was able to differentiate 93% of the GSMNP Trichoptera species examined. Global barcoding projects will aid construction of regional DNA-barcode libraries, but local surveys make crucial contributions to progress by contributing rare or endemic species and full-length barcodes generated from high-quality DNA. DNA taxonomy is not a goal of our present work, but the investigation of COI divergence patterns in caddisflies is providing new insights into broader biodiversity patterns in this group and has directed attention to various issues, ranging from the need to re-evaluate species taxonomy with integrated morphological and molecular evidence to the necessity of an appropriate interpretation of barcode analyses and its implications in understanding species diversity (in contrast to a simple claim for barcoding failure).</t>
  </si>
  <si>
    <t>xinzhou@uoguelph.ca; jrobin30@utk.edu; geracic@si.edu; chuck_parker@usgs.gov; flinto@si.edu; dipnet@utk.edu; druiter@msn.com; edewalt@inhs.uiuc.edu; luke.jacobus@gmail.com; phebert@uoguelph.ca</t>
  </si>
  <si>
    <t>10.1899/10-010.1</t>
  </si>
  <si>
    <t>Reinvestigation of Leaf Rank, an Underappreciated Component of Leo Hickey's Legacy</t>
  </si>
  <si>
    <t>Little, SA; Green, WA; Wing, SL; Wilf, P</t>
  </si>
  <si>
    <t>The widespread recognition of the scientific importance of leaf architecture, the description and interpretation of leaf shape and venation, is a cornerstone contribution of Leo Hickey's career. One leaf architectural trait that Hickey developed is leaf rank, which describes the level of organization of leaf venation in a single, discrete, ordinal variable. He used this scoring system to provide a rapid summary of overall venation complexity and organization in modern and fossil leaves. Leaves with the most reduced and disorganized venation are scored as low rank, whereas leaves with complex and well-organized venation are given high values. Leaf rank data facilitated comparisons of early angiosperms in fossil floras and were invoked in hypotheses regarding angiosperm evolution and ecology. This study presents a large data set of leaf ranks that Leo Hickey scored while he was a researcher at the Smithsonian Institution from 1969 to 1982. The data set represents at least 2,435 observations of US National Herbarium specimens. These formative observations of leaf venation have never been published. Here, we examine Hickey's data in light of current angiosperm phylogeny as a way to reinvestigate several of his hypotheses regarding leaf rank and angiosperm evolution: (1) leaf ranks tend to be consistent within a family; (2) leaf rank was low in early angiosperms, and high-rank venation occurred later; and (3) leaf rank is correlated with environmental conditions, often with reduced leaf rank values appearing in xeric taxa compared with close relatives under mesic conditions. These hypotheses have not been tested in the light of DNA-based, angiosperm-wide phylogeny, which was not available at the time when leaf rank was developed. We show that even with a DNA-based phylogeny, family-level comparisons show significant differences in average leaf rank; inferred leaf rank states along the early backbone of the angiosperm phylogeny are low, with high-rank taxa occurring across derived lineages; and there is a definite trend toward reduced leaf rank in xeric taxa, all consistent with Hickey's hypotheses. This taxonomically rich set of observations can serve as a foundation for further investigations of the evolution of leaf vein organization.</t>
  </si>
  <si>
    <t>stefan.little@gmail.com; wagreen@bricol.net; wings@si.edu; pwilf@psu.edu</t>
  </si>
  <si>
    <t>10.3374/014.055.0202</t>
  </si>
  <si>
    <t>Cell proliferation and migration during early development of a symbiotic scleractinian coral</t>
  </si>
  <si>
    <t>Lecointe, A; Domart-Coulon, I; Paris, A; Meibom, A</t>
  </si>
  <si>
    <t>In scleractinian reef-building corals, patterns of cell self-renewal, migration and death remain virtually unknown, limiting our understanding of cellular mechanisms underlying initiation of calcification, and ontogenesis of the endosymbiotic dinoflagellate relationship. In this study, we pulse-labelled the coral Stylophora pistillata for 24 h with BrdU at four life stages (planula, early metamorphosis, primary polyp and adult colony) to investigate coral and endosymbiont cell proliferation during development, while simultaneously recording TUNEL-positive (i.e. apoptotic) nuclei. In the primary polyp, the fate of BrdU-labelled cells was tracked during a 3-day chase. The pharynx and gastrodermis were identified as the most proliferative tissues in the developing polyp, and BrdU-labelled cells accumulated in the surface pseudostratified epithelium and the skeletogenic calicodermis during the chase, revealing cell migration to these epithelia. Surprisingly, the lowest cell turnover was recorded in the calicodermis at all stages, despite active, ongoing skeletal deposition. In dinoflagellate symbionts, DNA synthesis was systematically higher than coral host gastrodermis, especially in planula and early metamorphosis. The symbiont to host cell ratio remained constant, however, indicating successive post-mitotic control mechanisms by the host of its dinoflagellate density in early life stages, increasingly shifting to apoptosis in the growing primary polyp.</t>
  </si>
  <si>
    <t>icoulon@mnhn.fr</t>
  </si>
  <si>
    <t>10.1098/rspb.2016.0206</t>
  </si>
  <si>
    <t>Temporal variation in spatial genetic structure during population outbreaks: Distinguishing among different potential drivers of spatial synchrony</t>
  </si>
  <si>
    <t>Larroque, J; Legault, S; Johns, R; Lumley, L; Cusson, M; Renaut, S; Levesque, RC; James, PMA</t>
  </si>
  <si>
    <t>Spatial synchrony is a common characteristic of spatio-temporal population dynamics across many taxa. While it is known that both dispersal and spatially autocorrelated environmental variation (i.e., the Moran effect) can synchronize populations, the relative contributions of each, and how they interact, are generally unknown. Distinguishing these mechanisms and their effects on synchrony can help us to better understand spatial population dynamics, design conservation and management strategies, and predict climate change impacts. Population genetic data can be used to tease apart these two processes as the spatio-temporal genetic patterns they create are expected to be different. A challenge, however, is that genetic data are often collected at a single point in time, which may introduce context-specific bias. Spatio-temporal sampling strategies can be used to reduce bias and to improve our characterization of the drivers of spatial synchrony. Using spatio-temporal analyses of genotypic data, our objective was to identify the relative support for these two mechanisms to the spatial synchrony in population dynamics of the irruptive forest insect pest, the spruce budworm (Choristoneura fumiferana), in Quebec (Canada). AMOVA, cluster analysis, isolation by distance, and sPCA were used to characterize spatio-temporal genomic variation using 1,370 SBW larvae sampled over four years (2012-2015) and genotyped at 3,562 SNP loci. We found evidence of overall weak spatial genetic structure that decreased from 2012 to 2015 and a genetic diversity homogenization among the sites. We also found genetic evidence of a long-distance dispersal event over &gt;140 km. These results indicate that dispersal is the key mechanism involved in driving population synchrony of the outbreak. Early intervention management strategies that aim to control source populations have the potential to be effective through limiting dispersal. However, the timing of such interventions relative to outbreak progression is likely to influence their probability of success.</t>
  </si>
  <si>
    <t>larroque.jeremy@gmail.com</t>
  </si>
  <si>
    <t>10.1111/eva.12852</t>
  </si>
  <si>
    <t>onnly 3 years but = 3+ insect generation</t>
  </si>
  <si>
    <t>Range-wide mtDNA phylogeography yields insights into the origins of Asian elephants</t>
  </si>
  <si>
    <t>Vidya, TNC; Sukumar, R; Melnick, DJ</t>
  </si>
  <si>
    <t>Recent phylogeographic studies of the endangered Asian elephant (Elephas maximus) reveal two highly divergent mitochondrial DNA (mtDNA) lineages, an elucidation of which is central to understanding the species's evolution. Previous explanations for the divergent clades include introgression of mtDNA haplotypes between ancestral species, allopatric divergence of the clades between Sri Lanka or the Sunda region and the mainland, historical trade of elephants, and retention of divergent lineages due to large population sizes. However, these studies lacked data from India and Myanmar, which host approximately 70 per cent of all extant Asian elephants. In this paper, we analyse mtDNA sequence data from 534 Asian elephants across the species's range to explain the current distribution of the two divergent clades. Based on phylogenetic reconstructions, estimates of times of origin of clades, probable ancestral areas of origin inferred from dispersal-vicariance analyses and the available fossil record, we believe both clades originated from Elephas hysudricus. This probably occurred allopatrically in different glacial refugia, the a clade in the Myanmar region and the beta clade possibly in southern India-Sri Lanka, 1.6-2.1 Myr ago. Results from nested clade and dispersal-vicariance analyses indicate a subsequent isolation and independent diversification of the b clade in both Sri Lanka and the Sunda region, followed by northward expansion of the clade. We also find more recent population expansions in both clades based on mismatch distributions. We therefore suggest a contraction-expansion scenario during severe climatic oscillations of the Quaternary, with range expansions from different refugia during warmer interglacials leading to the varying geographical overlaps of the two mtDNA clades. We also demonstrate that trade in Asian elephants has not substantially altered the species's mtDNA population genetic structure.</t>
  </si>
  <si>
    <t>tncvidya@jncasr.ac.in</t>
  </si>
  <si>
    <t>10.1098/rspb.2008.1494</t>
  </si>
  <si>
    <t>Molecular diversity of the microsporidium Kneallhazia solenopsae reveals an expanded host range among fire ants in North America</t>
  </si>
  <si>
    <t>Ascunce, MS; Valles, SM; Oi, DH; Shoemaker, D; Plowes, R; Gilbert, L; LeBrun, EG; Sanchez-Arroyo, H; Sanchez-Pena, S</t>
  </si>
  <si>
    <t>Kneallhazia solenopsae is a pathogenic microsporidium that infects the fire ants Solenopsis invicta and Solenopsis richteri in South America and the USA. In this study, we analyzed the prevalence and molecular diversity of K. solenopsae in fire ants from North and South America. We report the first empirical evidence of K. solenopsae infections in the tropical fire ant, Solenopsis geminata, and S. geminata x Solenopsis xyloni hybrids, revealing an expanded host range for this microsporidium. We also analyzed the molecular diversity at the 16S ribosomal RNA gene in K. solenopsae from the ant hosts S. invicta, S. richteri, S. geminata and S. geminata x S. xyloni hybrids from North America, Argentina and Brazil. We found 22 16S haplotypes. One of these haplotypes (WD_1) appears to be widely distributed, and is found in S. invicta from the USA and S. geminata from southern Mexico. Phylogenetic analyses of 16S sequences revealed that K. solenopsae haplotypes fall into one of two major clades that are differentiated by 2-3%. In some cases, multiple K. solenopsae haplotypes per colony were found, suggesting either an incomplete homogenization among gene copies within the 16S gene cluster or multiple K. solenopsae variants simultaneously infecting host colonies. (C) 2010 Elsevier Inc. All rights reserved.</t>
  </si>
  <si>
    <t>ascunce@ufl.edu</t>
  </si>
  <si>
    <t>10.1016/j.jip.2010.07.008</t>
  </si>
  <si>
    <t>Evolutionary inferences based on ITS rDNA and actin sequences reveal extensive diversity of the common lichen alga Asterochloris (Trebouxiophyceae, Chlorophyta)</t>
  </si>
  <si>
    <t>Skaloud, P; Peksa, O</t>
  </si>
  <si>
    <t>The genus Asterochloris is one of the most common lichen photobionts. We present a molecular investigation of 41 cultured strains, for which nuclear-encoded ITS rDNA and partial actin I sequences were determined. The loci studied revealed considerable differences in their evolutionary dynamics as well as sequence variation. As compared to ITS data, the actin sequences show much greater variation, and the phylogenies yield strong resolution and support of many internal branches. The partitioning of ITS dataset into several regions yielded better node resolution. We recognized 16 well-supported monophyletic lineages, of which one represents the type species of the genus (Asterochloris phycobiontica), and six correspond to species previously classified to the genus Trebouxia (T. erici, T. excentrica, T. glomerata, T. irregularis, T. italiana and T. magna). Only 15% of isolated photobionts considered in our study could be assigned with certainty to previously described species, emphasizing amazing cryptic variability in Asterochloris. Concurrently with the formal delimitation of the genus Asterochloris, we propose new combinations for the former Trebouxia species; furthermore, T pyriformis is reduced to a synonym of A. glomerata. The present knowledge of global diversity of Asterochloris algae is discussed. (C) 2009 Elsevier Inc. All rights reserved.</t>
  </si>
  <si>
    <t>skaloud@natur.cuni.cz; opeksa@zcm.cz</t>
  </si>
  <si>
    <t>10.1016/j.ympev.2009.09.035</t>
  </si>
  <si>
    <t>Reinstatement of the Tamaulipas white-sided jackrabbit, Lepus altamirae, based on DNA sequence data</t>
  </si>
  <si>
    <t>Vargas, K; Brown, D; Wisely, E; Culver, M</t>
  </si>
  <si>
    <t>In 1904, the Tamaulipas jackrabbit (Lepus altamirae) was described as a subspecies of Lepus merriami. In 1909, E. W. Nelson assigned L. altamirae to the white-sided group of jackrabbits, and in 1951, E. R. Hall reclassified it as a subspecies of black-tailed jackrabbits (Lepus californicus altamirae). Our comparison of the original 5 specimens of the Tamaulipas jackrabbit in the U.S. National Museum suggested this taxon had a close relationship to the white-sided jackrabbit, Lepus callotis. To validate Nelson's placement of the Tamaulipas jackrabbit within the white-sided group, we conducted phylogenetic analyses using the mitochondrial cytochrome b gene (MT-CYB). Our analyses of 2 specimens collected in 1898, suggest that L. altamirae is most closely related to Lepus flavigularis, a member of the white-sided group. Therefore, the Tamaulipas jackrabbit warrants taxonomic restoration as a species within the white-sided group of jackrabbits, which also includes L. callotis, L. flavigularis, and Lepus alleni.</t>
  </si>
  <si>
    <t>karlavargas@email.arizona.edu</t>
  </si>
  <si>
    <t>10.22201/ib.20078706e.2019.90.2520</t>
  </si>
  <si>
    <t>A new hero emerges: another exceptional mammalian spine and its potential adaptive significance</t>
  </si>
  <si>
    <t>Stanley, WT; Robbins, LW; Malekani, JM; Mbalitini, SG; Migurimu, DA; Mukinzi, JC; Hulselmans, J; Prevot, V; Verheyen, E; Hutterer, R; Doty, JB; Monroe, BP; Nakazawa, YJ; Braden, Z; Carroll, D; Peterhans, JCK; Bates, JM; Esselstyn, JA</t>
  </si>
  <si>
    <t>The hero shrew's (Scutisorex somereni) massive interlocking lumbar vertebrae represent the most extreme modification of the vertebral column known in mammals. No intermediate form of this remarkable morphology is known, nor is there any convincing theory to explain its functional significance. We document a new species in the heretofore monotypic genus Scutisorex; the new species possesses cranial and vertebral features representing intermediate character states between S. somereni and other shrews. Phylogenetic analyses of DNA sequences support a sister relationship between the new species and S. somereni. While the function of the unusual spine in Scutisorex is unknown, it gives these small animals incredible vertebral strength. Based on field observations, we hypothesize that the unique vertebral column is an adaptation allowing these shrews to lever heavy or compressive objects to access concentrated food resources inaccessible to other animals.</t>
  </si>
  <si>
    <t>10.1098/rsbl.2013.0486</t>
  </si>
  <si>
    <t>Characterization of a novel SINE superfamily from invertebrates: ""Ceph-SINEs"" from the genomes of squids and cuttlefish</t>
  </si>
  <si>
    <t>Akasaki, T; Nikaido, M; Nishihara, H; Tsuchiya, K; Segawa, S; Okada, N</t>
  </si>
  <si>
    <t>Five tRNA-derived short interspersed repetitive elements (SINEs), named SepiaSINE, Sepioth-SINE1, Sepioth-SINE2A, Sepioth-SINE2B and OegopSINE, were isolated from the genomes of three decabrachian species [Sepia officinalis (order Sepiida), Sepiotheuthis lessoniana (suborder Myopsida), and Mastigoteuthis cordiformes (suborder Oegopsida)], by random sequencing and genome screening. In addition, two tRNA-derived SINEs, named IdioSINE1 and IdioSINE2, were further detected from EST (expressed sequence tag) data of Idiosepius paradoxus (order Idiosepiida), using a GenBank FASTA search with a conserved sequence of the SepiaSINE as the query. All the isolated SINEs had a common and unique highly conserved 149-bp sequence in their central structures (Sepioth-SINE2B and IdioSINEs, however, had a continuous 73-bp deletion in the conserved region.), and are therefore grouped as the fourth SINE superfamily ""Ceph-SINEs"", following the CORE-SINE, V-SINE, and DeuSINE superfamilies. Our analysis suggested that the central conserved region called the ""Ceph-domain"" might have originated before the diversification of cephalopods (505 myr ago). A sequence alignment of Sepioth-SINE1, Sepioth-SINE2A, and Sepioth-SINE2B demonstrated that Sepioth-SINE2A has a chimeric structure shared with two other SINEs. The above relationship suggests possible template switching in the central conserved domain during reverse transcription for the birth of Sepioth-SINE2A, providing the possibility that the presence of the conserved domain contributed to yield a variety of SINEs during evolution. Furthermore, the distributions of the isolated SINEs showed that order Sepiida, suborders Oegopsida and Myopsida, and order Idiosepiida have their own independent SINE(s), and suggest that order Sepiida can be largely separated into two groups, with clarification of the phylogenetic relatedness between subfamily Sepioteuthinae and the other loliginid squids. (C) 2009 Elsevier B.V. All rights reserved.</t>
  </si>
  <si>
    <t>10.1016/j.gene.2009.11.005</t>
  </si>
  <si>
    <t>A multilocus assessment of nuclear and mitochondrial sequence data elucidates phylogenetic relationships among European spirlins (Alburnoides, Cyprinidae)</t>
  </si>
  <si>
    <t>Stierandova, S; Vukic, J; Vasil'eva, ED; Zogaris, S; Shumka, S; Halacka, K; Vetesnik, L; Svatora, M; Nowak, M; Stefanov, T; Kosco, J; Mendel, J</t>
  </si>
  <si>
    <t>The phylogenetic relationships and taxonomy of the spirlins in the genus Alburnoides are examined by comparative sequencing analysis of mitochondrial and nuclear markers. Molecular analyses revealed 17 Eurasian lineages divided into two main clades, termed the Ponto-Caspian and European in accordance with the lineage distribution. The indel diagnostics of beta-actin and S7 markers and translation of cyt b to the amino acid chain were evaluated as a reliable identifying tool for most of the recognised lineages. Lineage richness is closely connected with the existence of known glacial refugia in most cases. The underestimation of species richness in the genus Alburnoides is confirmed: the genetic analyses support the validity of 11 morphologically accepted species; apart from them, four phylogenetic lineages requiring descriptions as separate species were revealed. The distribution area of the nominotypical species A. bipunctatus s. stricto is newly defined. Two diverging phylogenetic lineages, A. ohridanus, and A. prespensis complex, were observed in the Southeast Adriatic Freshwater Ecoregion, confirmed as a hotspot of endemic biodiversity. A. ohridanus demonstrates high divergence from the A. prespensis complex, represented by three similar mitochondrial lineages with the same nuclear haplotypes and sympatric occurrence. The range restricted endemism was confirmed for at least seven species. The Albanian river systems, as well as the wider Ponto-Caspian basin exhibit complications among definite species delineations and gaps in understanding of microevolutionary processes; these areas require further investigations. (C) 2015 Elsevier Inc. All rights reserved.</t>
  </si>
  <si>
    <t>urbankova-sona@seznam.cz</t>
  </si>
  <si>
    <t>10.1016/j.ympev.2015.10.025</t>
  </si>
  <si>
    <t>Pitfalls in comparisons of genetic distances: A case study of the avian family Acrocephalidae</t>
  </si>
  <si>
    <t>Genetic distances are increasingly being used for identification and species delimitation, especially since the introduction of ""barcoding"". While for phylogenetic inferences great care is generally taken to choose the best-fit evolutionary model, this is usually neglected in calculating genetic distances. Moreover, distances obtained from others than best-fit models, different lengths of sequences, and even different loci are often freely compared. We examined the influence of different methods on calculating genetic distances using mitochondrial cytochrome b sequences for the passerine family Acrocephalidae. We found substantial differences between: (1) corrected distances based on the best-fit model (TrN + Gamma) vs. uncorrected p-distances; (2) distances calculated based on different parts of the same gene; and (3) distances calculated using the methods of ""complete deletion"" vs. ""pairwise deletion"" for sequences that included uncertain nucleotides. All these methodological differences affected comparisons between species and potential taxonomical conclusions. We suggest that (1) different loci are incomparable. (2) Only perfectly homologous regions (same length, same part of locus) should be compared. (3) In the case of sequences with some uncertain nucleotides, Only distances calculated by the method of ""complete deletion"" are fully comparable. (4) Only distances based on the optimal substitution model should be used. (5) Even within the same locus, corrected genetic distances are unique to the study in which they are calculated, as they are conditional on the particular dataset and model selected for that dataset. (C) 2011 Elsevier Inc. All rights reserved.</t>
  </si>
  <si>
    <t>silke.fregin@uni-greifswald.de; martin.haase@uni-greifswald.de; urban.olsson@zool.gu.se; per.alstrom@artdata.slu.se</t>
  </si>
  <si>
    <t>10.1016/j.ympev.2011.10.003</t>
  </si>
  <si>
    <t>Flexibility on the karyotype evolution in bitterlings (Pisces, Cyprinidae)</t>
  </si>
  <si>
    <t>Ueda, T; Naoi, H; Arai, R</t>
  </si>
  <si>
    <t>In bitterlings (Acheilognathinae) C- and Ag-banding karyotypes of 6 species-subspecies collected in China and South Korea were analyzed. The chromosomal constitution of 2n = 46 (4 SM + 42 ST) in Rhodeus atremius fangi was quite different from that of 2n = 48 (8 M + 20 SM + 20 ST) in other species-subspecies in Rhodeus. It was concluded from the analysis of banded chromosomes that the increase in number of ST during the karyotype change from 2n = 48 to 2n = 46 was achieved by a series of pericentric inversions from 24 M-SM to 24 ST, and the decrease in the diploid number was caused by an additional tandem fusion of 4 ST chromosomes, forming a new ST pair in the 2n = 46 karyotype. The karyotype of Tanakia koreensis, T. signifer, and Acheilognathus macropterus is 2n = 48 (8 M + 20 SM + 20 ST), 2n = 48 (8 M + 20 SM + 14-16 ST + 4-6 A), 2n = 44 (14 M + 16 SM + 14 ST), respectively. In R. ocellatus ocellatus, T. koreensis, T. signifer and A. macropterus, karyotype changes from 2n = 48 to 2n = 44 due to centric fusion and inversion have also been estimated. It was suggested that C-banding heterochromatin was greatly concerned with the karyotype evolution in bitterlings.</t>
  </si>
  <si>
    <t>10.1023/A:1013703717626</t>
  </si>
  <si>
    <t>Diversity of pollen sources used by managed honey bees in variegated landscapes</t>
  </si>
  <si>
    <t>Melin, A; Colville, JF; Duckworth, GD; Altwegg, R; Slabbert, R; Midgley, JJ; Rouget, M; Donaldson, JS</t>
  </si>
  <si>
    <t>Honey bees are the most economically important crop pollinator worldwide. They depend on a diversity of pollen for reproduction and colony growth. However, the influence of landscape composition on diversity and quantity of pollen collection by honey bees remains largely unexplored, particularly in variegated landscapes. Pollen on honey bees was trapped from 41 hives across ten sites in the Western Cape, South Africa during summer. Sampled hives were near eucalyptus trees surrounded by a high percentage of natural vegetation. Hives could therefore potentially be presented with a diverse range of flowers. To obtain a measure of relative abundance and representation of plant taxa pollen samples were collected at hives, sorted by color, weighed and DNA barcoded. Landscape analysis was performed to estimate the relative availability of the main floral resource-types and how this influenced the composition of pollen collected. Overall, eucalyptus made up the largest portion (similar to 49%) of pollen loads, the remainder was composed of 31 other taxa (12% native and 39% alien plants). An increase in the area of eucalyptus resulted in an increased as well as the relative amount of eucalyptus and natural pollen collected. Conversely, an increase in the area of eucalyptus resulted in a decrease in alien plant pollen and vice versa. Our results provide important quantitative evidence that shows the amount and diversity of pollen used by honey bees in summer appears to be disproportionately met by human-modified landscapes; whereas, natural vegetation, despite its large extent and diversity, performs a lower-level role during this season.</t>
  </si>
  <si>
    <t>annalie.melin@gmail.com</t>
  </si>
  <si>
    <t>10.1080/00218839.2020.1750757</t>
  </si>
  <si>
    <t>JOURNAL OF APICULTURAL RESEARCH</t>
  </si>
  <si>
    <t>Insulin stimulates ecdysteroidogenesis by prothoracic glands in the silkworm, Bombyx mori</t>
  </si>
  <si>
    <t>Gu, SH; Lin, JL; Lin, PL; Chen, CH</t>
  </si>
  <si>
    <t>It is generally accepted that the prothoracicotropic hormone (PTTH) is the stimulator of ecdysteroidogenesis by prothoracic glands in larval insects. In the present study, we investigated activation of ecdysteroidogenesis by bovine insulin in prothoracic glands of the silkworm, Bombyx mori. The results showed that the insulin stimulated ecdysteroidogenesis during a long-term incubation period and in a dose-dependent manner. In addition, insulin also stimulated both DNA synthesis and viability of prothoracic glands. Insulin-stimulated ecdysteroidogenesis was blocked by either LY294002 or wortmannin, indicating involvement of the phosphatidylinositol 3-kinase (PI3K) signaling pathway. Activation of ecdysteroidogenesis by insulin appeared to be developmentally regulated. Moreover, in vitro activation of ecdysteroidogenesis of prothoracic glands by insulin was also verified by in vivo experiments: injection of insulin into day 6 last instar larvae greatly increased both hemolymph ecdysteroid levels and ecdysteroidogenesis 24 h after the injection, indicating its possible in vivo function. Phosphorylation of Akt and the insulin receptor was stimulated by insulin, and stimulation of Akt phosphorylation appeared to be PI3K-dependent and developmentally regulated. Insulin did not stimulate extracellular signal-regulated kinase (ERK) signaling of the prothoracic glands. These results suggest that in silkworm prothoracic glands, in addition to the PTTH and an autocrine factor, ecdysteroidogenesis is also Stimulated by insulin during development. (C) 2008 Elsevier Ltd. All rights reserved.</t>
  </si>
  <si>
    <t>gu330@mail.nmns.edu.tw</t>
  </si>
  <si>
    <t>10.1016/j.ibmb.2008.10.012</t>
  </si>
  <si>
    <t>INSECT BIOCHEMISTRY AND MOLECULAR BIOLOGY</t>
  </si>
  <si>
    <t>BRACONIDAE FROM MOUNT DESERT ISLAND AND THE SCHOODIC PENINSULA AREA OF ACADIA NATIONAL PARK AND A NEW NEARCTIC SPECIES OF CLINOCENTRUS HALIDAY (HYMENOPTERA: BRACONIDAE: ROGADINAE)</t>
  </si>
  <si>
    <t>King, K; Mottern, JL; Shimbori, EM; Kula, RR</t>
  </si>
  <si>
    <t>Species of Braconidae from Mount Desert Island and the Schoodic Peninsula area of Acadia National Park (ANP) in Maine are reported based on identification of specimens from a bioblitz conducted at ANP in 2015 in combination with records reported previously. The bioblitz yielded 400 specimens of Braconidae representing 104 species in 46 genera. A list of 175 braconid species is provided. The following species are reported from Maine for the brst time: Adelius (Adelius) coloradensis Muesebeck, Alysia (Alysia) lucia Haliday, Aphaereta genevensis Fischer, Chorebus (Chorebus) harringtoni (Ashmead), Ephedrus (Ephedrus) lacertosus (Haliday), Doryctes (Doryctes) macrocaudus Marsh, Leiophron (Euphoriella) incerta (Ashmead), Meteorus politus (Provancher), and Aleiodes (Aleiodes) parasiticus Norton. A new species of Rogadinae (Hymenoptera: Braconidae), Clinocentrus choiradogaster King, Shimbori, and Kula, is described from the Nearctic Region. DNA sequence data for the 28S rDNA expansion region D2, a 618-bp fragment of the barcoding region of cytochrome c oxidase subunit I (COI), and a fragment of cytochrome c oxidase subunit II (COII) are reported for the new species. Diagnostic morphological features for Clinocentrus Haliday and Aleiodes Wesmael (Braconidae: Rogadinae) are discussed given morphological attributes of the new species.</t>
  </si>
  <si>
    <t>king.2488@osu.edu; Jason.L.Mottern@aphis.usda.gov; shimbori@gmail.com; Robert.Kula@ars.usda.gov</t>
  </si>
  <si>
    <t>10.4289/0013-8797.120.3.549</t>
  </si>
  <si>
    <t>Ecological factors drive differentiation in wolves from British Columbia</t>
  </si>
  <si>
    <t>Munoz-Fuentes, V; Darimont, CT; Wayne, RK; Paquet, PC; Leonard, JA</t>
  </si>
  <si>
    <t>Aim Limited population structure is predicted for vagile, generalist species, such as the grey wolf (Canis lupus L.). Our aims were to study how genetic variability of grey wolves was distributed in an area comprising different habitats that lay within the potential dispersal range of an individual and to make inferences about the impact of ecology on population structure. Location British Columbia, Canada - which is characterized by a continuum of biogeoclimatic zones across which grey wolves are distributed - and adjacent areas in both Canada and Alaska, United States. Methods We obtained mitochondrial DNA control region sequences from grey wolves from across the province and integrated our genetic results with data on phenotype, behaviour and ecology (distance, habitat and prey composition). We also compared the genetic diversity and differentiation of British Columbia grey wolves with those of other North American wolf populations. Results We found strong genetic differentiation between adjacent populations of grey wolves from coastal and inland British Columbia. We show that the most likely factor explaining this differentiation is habitat discontinuity between the coastal and interior regions of British Columbia, as opposed to geographic distance or physical barriers to dispersal. We hypothesize that dispersing grey wolves select habitats similar to the one in which they were reared, and that this differentiation is maintained largely through behavioural mechanisms. Main conclusions The identification of strong genetic structure on a scale within the dispersing capabilities of an individual suggests that ecological factors are driving wolf differentiation in British Columbia. Coastal wolves are highly distinct and representative of a unique ecosystem, whereas inland British Columbia grey wolves are more similar to adjacent populations of wolves located in Alaska, Alberta and Northwest Territories. Given their unique ecological, morphological, behavioural and genetic characteristics, grey wolves of coastal British Columbia should be considered an Evolutionary Significant Unit (ESU) and, consequently, warrant special conservation status. If ecology can drive differentiation in a highly mobile generalist such as the grey wolf, ecology probably drives differentiation in many other species as well.</t>
  </si>
  <si>
    <t>violeta.munoz@ebc.uu.se</t>
  </si>
  <si>
    <t>10.1111/j.1365-2699.2008.02067.x</t>
  </si>
  <si>
    <t>Effects of missing data on species tree estimation under the coalescent</t>
  </si>
  <si>
    <t>Hovmoller, R; Knowles, LL; Kubatko, LS</t>
  </si>
  <si>
    <t>With recent advances in genomic sequencing, the importance of taking the effects of the processes that can cause discord between the speciation history and the individual gene histories into account has become evident. For multilocus datasets, it is difficult to achieve complete coverage of all sampled loci across all sample specimens, a problem that also arises when combining incompletely overlapping datasets. Here we examine how missing data affects the accuracy of species tree reconstruction. In our study, 10- and 100-locus sequence datasets were simulated under the coalescent model from shallow and deep speciation histories, and species trees were estimated using the maximum likelihood and Bayesian frameworks (with STEM and *BEAST, respectively). The accuracy of the estimated species trees was evaluated using the symmetric difference and the SPR distance. We examine the effects of sampling more than one individual per species, as well as the effects of different patterns of missing data (i.e., different amounts of missing data, which is represented among random taxa as opposed to being concentrated in specific taxa, as is often the case for empirical studies). Our general conclusion is that the species tree estimates are remarkably resilient to the effects of missing data. We find that for datasets with more limited numbers of loci, sampling more than one individual per species has the strongest effect on improving species tree accuracy when there is missing data, especially at higher degrees of missing data. For larger multilocus datasets (e.g., 25-100 loci), the amount of missing data has a negligible effect on species tree reconstruction, even at 50% missing data and a single sampled individual per species. (C) 2013 Elsevier Inc. All rights reserved.</t>
  </si>
  <si>
    <t>Kubatko.2@osu.edu</t>
  </si>
  <si>
    <t>10.1016/j.ympev.2013.06.004</t>
  </si>
  <si>
    <t>Phylogenetic position of the extinct blue antelope, Hippotragus leucophaeus (Pallas, 1766) (Bovidae: Hippotraginae), based on complete mitochondrial genomes</t>
  </si>
  <si>
    <t>Themudo, GE; Campos, PF</t>
  </si>
  <si>
    <t>The blue buck or blue antelope ( Hippotragus leucophaeus) is an extinct antelope endemic to coastal South Africa. With a much wider distribution in the Pleistocene, it was already in decline before European settlement in the region ( c. 400 years ago), and it went extinct in the late 18th century. Due to the short time span between its formal description and the time it went extinct, not much is known about its biology or behaviour, and its phylogenetic placement is still inconclusive. Here we sequence the complete mitochondrial genome of the blue buck from a museum- preserved horn. The data generated in this study allowed the placement of the blue buck as sister species to the sable antelope ( Hippotragus niger), with a divergence time of 2.8 Myr. The roan antelope ( Hippotragus equinus) is sister taxon to this clade, contradicting some earlier findings.</t>
  </si>
  <si>
    <t>gethemudo@gmail.com</t>
  </si>
  <si>
    <t>10.1093/zoolinnean/zlx034</t>
  </si>
  <si>
    <t>Assessing progress in systematics with continuous jackknife function analysis</t>
  </si>
  <si>
    <t>Miller, JA</t>
  </si>
  <si>
    <t>Systematists expect their hypotheses to be asymptotically precise. As the number of phylogenetically informative characters for a set of taxa increases, the relationships implied should stabilize on some topology. If true, this increasing stability should clearly manifest itself if an index of congruence is plotted against the accumulating number of characters. Continuous jackknife function (CJF) analysis is a new graphical method that portrays the extent to which available data converge on a specified phylogenetic hypothesis, the reference tree. The method removes characters with increasing probability, analyzes the rarefied data matrices phylogenetically, and scores the clades shared between each of the resulting trees and the reference tree. As more characters are removed, the number of shared clades must decrease, but the rate of decrease will depend on how decisively the data support the reference tree. Curves for stable phylogenies are clearly asymptotic with nearly 100% congruence for a substantial part of the curve. Less stable phylogenies lose congruent nodes quickly as characters are excluded, resulting in a more linear or even a sigmoidal relationship. Curves can be interpreted as predictors of whether the addition of new data of the same type is likely to alter the hypothesis under test. Continuous jackknife function analysis makes statistical assumptions about the collection of character data. To the extent that CJF curves are sensitive to violations of unbiased character collection, they will be misleading as predictors. Convergence of data on a reference tree does not guarantee historical accuracy, but it does predict that the accumulation of further data under the sampling model will not lead to rapid changes in the hypothesis.</t>
  </si>
  <si>
    <t>zmjeremy@gwu.edu</t>
  </si>
  <si>
    <t>10.1080/10635150390132731</t>
  </si>
  <si>
    <t>Population structure of the climbing perch, Anabas testudineus, in the lower Mekong River basin</t>
  </si>
  <si>
    <t>Takagi, AP; Ishikawa, S; Nao, T; Limsong, S; Hort, S; Thammavong, K; Saphakdy, B; Phomsouvanhm, A; Nishida, M; Kurokura, H</t>
  </si>
  <si>
    <t>Genetic variation in the climbing perch Anabas testudineus (Bloch) was investigated by sequencing 1047 base pairs of the mitochondrial ND2 gene. A total of 367 fish samples were collected from the Mekong River. The samples were separated into two genetically differentiated intra-specific groups, the Laotian and Cambodian group, showing a population structure roughly in accordance with geographical location. Genetic differentiation between groups was confirmed by high pairwise F-statistic values (0.52-0.98). Molecular clock analysis indicated that both populations were separated approximately 240 000 years ago. Additionally, samples within both groups could be divided into several regional small populations. Their genetic variation might have been supported not only by environmental factors including physical barriers, but also by historical events such as migration routes and/or timing of invasions into the Mekong River. These results could be valuable in identifying management units for the conservation of the species and its resource.</t>
  </si>
  <si>
    <t>10.1111/j.1365-2400.2010.00763.x</t>
  </si>
  <si>
    <t>FISHERIES MANAGEMENT AND ECOLOGY</t>
  </si>
  <si>
    <t>Reconstruction of the colonization of southern Madagascar by introduced Rattus rattus</t>
  </si>
  <si>
    <t>Hingston, M; Goodman, SM; Ganzhorn, JU; Sommer, S</t>
  </si>
  <si>
    <t>Aim Description of the genetic differentiation of Rattus rattus populations in southern Madagascar. Reconstruction of the colonization pattern of R. rattus in southern Madagascar and of the origin of introduced R. rattus. Location Southern Madagascar. Methods We analysed the variation in the non-coding hypervariable region 1 (HVR I) of the mitochondrial control region in 93 individuals from six different sampling sites. The origin of the introduced individuals was examined by comparing Malagasy R. rattus sequences to data available from outside Madagascar. Results Thirteen distinct mtDNA control region haplotypes (H1-H13) were distinguished. Only 11 sites (2.6%) were variable within a 419-bp sequence. Three haplotypes were shared between the sampling areas, though only one haplotype was ubiquitous accounting for 63.4% of all individuals. Population genetic differences (Phi(ST)) between sampling sites ranged from 0.13 to 0.31. AMOVA results showed that the majority of variation (86.1%) was assigned to diversity within populations. Except for two R. rattus sequences from India, all other outgroup samples (New York, Great Britain, France and French Polynesia) belonged to an identical haplotype. Main conclusions The spatial distribution and frequency of haplotypes and associated phylogenetic analysis provisionally suggest the Tolagnaro harbour as the place of the founder population from which R. rattus spread into southern Madagascar. Given currently available samples, these populations are most closely related to rats from the Indian subcontinent. Corroboration of each of these hypotheses will require additional geographical sampling, particularly from northern Madagascar and Africa.</t>
  </si>
  <si>
    <t>simone.sommer@zoologie.uni-hamburg.de</t>
  </si>
  <si>
    <t>10.1111/j.1365-2699.2005.01311.x</t>
  </si>
  <si>
    <t>Phylogenetic analysis of the druid flies (Diptera: Schizophora: Clusiidae) based on morphological and molecular data</t>
  </si>
  <si>
    <t>Lonsdale, O; Marshall, SA; Fu, JZ; Wiegmann, B</t>
  </si>
  <si>
    <t>In this paper, the Clusiidae (Diptera: Schizophora) is analyzed phylogenetically using morphological and molecular data sets, and then redefined on the basis of derived morphological characters. The biology and distribution of the Clusiidae are also reviewed, a key is provided to the World genera, the status of the genus Craspedochaeta Czerny is reevaluated and the type of Heterochroa pictipennis Wulp is discussed. Molecular data sets include genomic DNA sequences from the mitochondrial genes COI (cytochrome oxidase subunit I) and COII (cytochrome oxidase subunit II), the large ribosomal nuclear subunit 28S, and the nuclear protein-coding carbomoylphosphate synthase (CPS) domain of CAD (or ""rudimentary""). Genes were analyzed separately, in combination with each other, and in combination with a morphological data set. Although individual molecular data sets often provided conflicting phylogenetic signals, the topologies of the cladograms produced from each data set alone or in combination were largely similar. Most genus-level relationships and several basal divergences were unresolved, but Apiochaeta was very strongly and consistently supported as Sobarocephalinae, not Clusiinae. The Clusiinae and Sobarocephalinae are subsequently redefined using an adjusted morphological tree - retaining Apiochaeta in the Sobarocephalinae - that is only slightly longer (8.4%, or seven steps) than the most parsimonious tree. Our results illustrate the benefits of multiple independent data sets for phylogenetic reconstruction in order to verify and refine existing classifications.</t>
  </si>
  <si>
    <t>Owen.Lonsdale@agr.gc.ca</t>
  </si>
  <si>
    <t>10.1163/187631210X500628</t>
  </si>
  <si>
    <t>On the constitution and phylogeny of staphyliniformia (Insecta : Coleoptera)</t>
  </si>
  <si>
    <t>Caterino, MS; Hunt, T; Vogler, AP</t>
  </si>
  <si>
    <t>The Staphyliniformia is one of the most diverse lineages of Coleoptera, with representatives occupying every conceivable non-marine niche. Phylogenetic relationships among its varied families and lower taxa have defied resolution. The problem has been further complicated by the recent suggestion that another major coleopteran series, Scarabaeiformia, is derived from within it. Here we present the first phylogenetic analyses, based on 18S rDNA sequences and morphological data, to explicitly examine this possibility. Thorough evaluation of alternative alignments and tree construction methods support the contention that Scarabaeiformia is derived from within Staphyliniformia. Though the analyses yielded strong support for few family level groupings within the expanded Staphyliniformia, they conclusively support a close relationship between Hydraenidae and Ptiliidae, which has often been debated. The primary factor hindering additional resolution appears to be the inconsistent rate of divergence in 18S among these taxa. (C) 2004 Elsevier Inc. All rights reserved.</t>
  </si>
  <si>
    <t>10.1016/j.ympev.2004.11.012</t>
  </si>
  <si>
    <t>Exploring Patterns and Extent of Bias in Estimating Divergence Time from Mitochondrial DNA Sequence Data in a Particular Lineage: A Case Study of Salamanders (Order Caudata)</t>
  </si>
  <si>
    <t>Zheng, YC; Peng, R; Kuro-O, M; Zeng, XM</t>
  </si>
  <si>
    <t>In the practice of molecular dating, substitution saturation will bias the results if not properly modeled. Date estimates based on commonly used mitochondrial DNA sequences likely suffer from this problem because of their high substitution rate. Nevertheless, the patterns and extent of such expected bias remain unknown for many major evolutionary lineages, which often differ in ages, available calibrations, and substitution rates of their mitochondrial genome. In this case study of salamanders, we used estimates based on multiple nuclear exons to assess the effects of saturation on dating divergences using mitochondrial genome sequences on a timescale of similar to 200-300 My. The results indicated that, due to saturation for older divergences and in the absence of younger effective calibration points, dates derived from the mitochondrial data were considerably overestimated and systematically biased toward the calibration point for the ingroup root. The overestimate might be as great as 3-10 times (about 20 My) older than actual divergence dates for recent splitting events and 40 My older for events that are more ancient. For deep divergences, dates estimated were strongly compressed together. Furthermore, excluding the third codon positions of protein-coding genes or only using the RNA genes or second codon positions did not considerably improve the performance. In the order Caudata, slowly evolving markers such as nuclear exons are preferred for dating a phylogeny covering a relatively wide time span. Dates estimated from these markers can be used as secondary calibrations for dating recent events based on rapidly evolving markers for which mitochondrial DNA sequences are attractive candidates due to their short coalescent time. In other groups, similar evaluation should be performed to facilitate the choice of markers for molecular dating and making inferences from the results.</t>
  </si>
  <si>
    <t>10.1093/molbev/msr072</t>
  </si>
  <si>
    <t>Mitogenomic evolution and interrelationships of the cypriniformes (Actinopterygii : Ostariophysi): The first evidence toward resolution of higher-level relationships of the world's largest freshwater fish clade based on 59 whole mitogenome sequences</t>
  </si>
  <si>
    <t>Saitoh, K; Sado, T; Mayden, RL; Hanzawa, N; Nakamura, K; Nishida, M; Miya, M</t>
  </si>
  <si>
    <t>Fishes of the order Cypriniformes are almost completely restricted to freshwater bodies and number &gt; 3400 species placed in 5 families, each with poorly defined subfamilies and/or tribes. The present study represents the first attempt toward resolution of the higher-level relationships of the world's largest freshwater-fish clade based on whole mitochondrial (mt) genome sequences from 53 cypriniforms (including 46 newly determined sequences) plus 6 outgroups. Unambiguously aligned, concatenated mt genome sequences (14,563 bp) were divided into 5 partitions (first, second, and third codon positions of the protein-coding genes, rRNA genes, and tRNA genes), and partitioned Bayesian analyses were conducted, with protein-coding genes being treated in 3 different manners (all positions included; third codon positions converted into purine [R] and pyrimidine [Y] [RY-coding]; third codon positions excluded). The resultant phylogenies strongly supported monophyly of the Cypriniformes as well as that of the families Cyprinidae, Catostomidae, and a clade comprising Balitoridae + Cobitidae, with the 2 latter loach families being reciprocally paraphyletic. Although all of the data sets yielded nearly identical tree topologies with regard to the shallower relationships, deeper relationships among the 4 major clades (the above 3 major clades plus Gyrinocheilidae, represented by a single species Gyrinocheilus aymonieri in this study), were incongruent depending on the data sets. Treatment of the rapidly saturated third codon-position transitions appeared to be a source of such incongruities, and we advocate that RY-coding, which takes only transversions into account, effectively removes this likely ""noise"" from the data set and avoids the apparent lack of signal by retaining all available positions in the data set.</t>
  </si>
  <si>
    <t>10.1007/s00239-005-0293-y</t>
  </si>
  <si>
    <t>Adaptive Evolution of Genes Duplicated from the Drosophila pseudoobscura neo-X Chromosome</t>
  </si>
  <si>
    <t>Meisel, RP; Hilldorfer, BB; Koch, JL; Lockton, S; Schaeffer, SW</t>
  </si>
  <si>
    <t>Drosophila X chromosomes are disproportionate sources of duplicated genes, and these duplications are usually the result of retrotransposition of X-linked genes to the autosomes. The excess duplication is thought to be driven by natural selection for two reasons: X chromosomes are inactivated during spermatogenesis, and the derived copies of retroposed duplications tend to be testis expressed. Therefore, autosomal derived copies of retroposed genes provide a mechanism for their X-linked paralogs to ""escape"" X inactivation. Once these duplications have fixed, they may then be selected for male-specific functions. Throughout the evolution of the Drosophila genus, autosomes have fused with X chromosomes along multiple lineages giving rise to neo-X chromosomes. There has also been excess duplication from the two independent neo-X chromosomes that have been examined-one that occurred prior to the common ancestor of the willistoni species group and another that occurred along the lineage leading to Drosophila pseudoobscura. To determine what role natural selection plays in the evolution of genes duplicated from the D. pseudoobscura neo-X chromosome, we analyzed DNA sequence divergence between paralogs, polymorphism within each copy, and the expression profiles of these duplicated genes. We found that the derived copies of all duplicated genes have elevated nonsynonymous polymorphism, suggesting that they are under relaxed selective constraints. The derived copies also tend to have testis- or male-biased expression profiles regardless of their chromosome of origin. Genes duplicated from the neo-X chromosome appear to be under less constraints than those duplicated from other chromosome arms. We also find more evidence for historical adaptive evolution in genes duplicated from the neo-X chromosome, suggesting that they are under a unique selection regime in which elevated nonsynonymous polymorphism provides a large reservoir of functional variants, some of which are fixed by natural selection.</t>
  </si>
  <si>
    <t>meisel@cornell.edu</t>
  </si>
  <si>
    <t>10.1093/molbev/msq085</t>
  </si>
  <si>
    <t>DNA sequencing and anatomy demonstrate that Pacific Codium simulans is a genetically variable species found in the floras of Bermuda and Florida</t>
  </si>
  <si>
    <t>Schneider, CW; Lam, DW; Verbruggen, H</t>
  </si>
  <si>
    <t>When DNA sequences from Bermuda plants described as Codium isthmocladum ssp. clavatum and a recent collection from Florida originally thought to be C. decorticatum were analyzed, they were found to be a genetic match to the Pacific Mexican species C. simulans. Historical voucher collections assigned to C. isthmocladum ssp. clavatum show that this Pacific lineage has been present in Bermuda (Atlantic) waters for over a century, thus precluding a very recent introduction from the Pacific. We hypothesize that C. simulans may have hitched a ride on the ballast rocks of early commercial ships plying their trade between the Pacific and Atlantic Oceans.</t>
  </si>
  <si>
    <t>cschneid@trincoll.edu</t>
  </si>
  <si>
    <t>10.1111/pre.12396</t>
  </si>
  <si>
    <t>Labile male morphology and intraspecific male polymorphism in the Philotrypesis fig wasps</t>
  </si>
  <si>
    <t>Jousselin, E; van Noort, S; Greeff, JM</t>
  </si>
  <si>
    <t>We investigate the evolution of male morphology in the fig wasps belonging to the genus Philotrypesis (Chalcidoidea, Sycorectinae). We first reconstruct the phylogenetic relationships of Philotrypesis associated with African figs using nuclear and mitochondrial DNA. We then determine male morphotypes in the species included in our phylogeny and show that intraspecific polymorphism is common. Most species present two types of males and some species have up to three types. These morphotypes are believed to represent alternative mating tactics: some males show morphological adaptations to fighting, others are winged dispersers and others are small sneakers. Mapping out these variations onto our phylogeny reveals that the combination of morphs changes randomly along the branches of the tree. Both parsimony and likelihood approaches indicate that there has been at least one transition from dimorphism to trimorphism, several gains and losses of the small morph and two independent acquisitions of the winged morph. Using maximum likelihood analyses of character evolution, we estimate transition rates for each morph and show that the evolution of each type of morph are not correlated and that forward and backward transition rates are not significantly different. Our results altogether suggest that male morphology is evolutionary labile, it responds quickly to selection imposed by the mating environment. This study, also suggests that seemingly complex phenotypes, such as winged males, can evolve several times and can even be recreated after having been lost. (C) 2004 Elsevier Inc. All rights reserved.</t>
  </si>
  <si>
    <t>ejousselin@yahoo.com</t>
  </si>
  <si>
    <t>10.1016/j.ympev.2004.08.008</t>
  </si>
  <si>
    <t>Small-scale topography modulates elevational alpha-, beta- and gamma-diversity of Andean leaf beetles</t>
  </si>
  <si>
    <t>Thormann, B; Ahrens, D; Espinosa, CI; Armijos, DM; Wagner, T; Wagele, JW; Peters, MK</t>
  </si>
  <si>
    <t>Elevational diversity gradients are typically studied without considering the complex small-scale topography of large mountains, which generates habitats of strongly different environmental conditions within the same elevational zones. Here we analyzed the importance of small-scale topography for elevational diversity patterns of hyperdiverse tropical leaf beetles (Coleoptera: Chrysomelidae). We compared patterns of elevational diversity and species composition of beetles in two types of forests (on mountain ridges and in valleys) and analyzed whether differences in the rate of species turnover among forest habitats lead to shifts in patterns of elevational diversity when scaling up from the local study site to the elevational belt level. We sampled beetle assemblages at 36 sites in the Podocarpus National Park, Ecuador, which were equally distributed over two forest habitats and three elevational levels. DNA barcoding and Poisson tree processes modelling were used to delimitate putative species. On average, local leaf beetle diversity showed a clear hump-shaped pattern. However, only diversity in forests on mountain ridges peaked at mid-elevation, while beetle diversity in valleys was similarly high at low- and mid-elevation and only declined at highest elevations. A higher turnover of species assemblages at lower than at mid-elevations caused a shift from a hump-shaped diversity pattern found at the local level to a low-elevation plateau pattern (with similar species numbers at low and mid-elevation) at the elevational belt level. Our study reveals an important role of small-scale topography and spatial scale for the inference on gradients of elevational species diversity.</t>
  </si>
  <si>
    <t>marcell.peters@uni-wuerzburg.de</t>
  </si>
  <si>
    <t>10.1007/s00442-018-4108-4</t>
  </si>
  <si>
    <t>PHYLOGENETIC RELATIONSHIPS OF THE WHITE-THROATED BARBTAIL, PREMNOPLEX TATEI (FURNARIIDAE), AN ENDEMIC OF THE NORTHEASTERN MOUNTAIN RANGE OF VENEZUELA</t>
  </si>
  <si>
    <t>Perez-Eman, JL; Hernandez, LL; Brumfield, RT</t>
  </si>
  <si>
    <t>The White-throated Barbtail, Premnoplex tatei, is a poorly known furnariid endemic to the northeastern mountain ranges of Venezuela. Although currently considered a distinct species, it has often been treated as a subspecies of its widespread congener, the Spotted Barbtail, P. brunnescens. Here we use mitochondrial and nuclear DNA sequences to assess the taxonomic status of P. tatei and its phylogenetic relationships. We found P. tatei to be the sister species of P. brunnescens, but the genetic divergence between the two species is large in comparison to that within other genera of the Furnariidae. This result is consistent with the plumage, vocal, and ecological differences used to support the recognition of P. tatei as a distinct species. Our results also corroborate previous studies in finding Premnoplex and Margarornis as sister genera. A close relationship between P. tatei and Roraimia adusta, a scenario hypothesized from the systematic affinities of taxa distributed in the northeastern mountain region of Venezuela and the Pantepui region, was not supported by this study.</t>
  </si>
  <si>
    <t>jorge.perez@ciens.ucv.ve</t>
  </si>
  <si>
    <t>10.1525/cond.2010.090210</t>
  </si>
  <si>
    <t>A genetic assessment of the taxonomic status of New Zealand mussels of the genus Xenostrobus Wilson, 1967</t>
  </si>
  <si>
    <t>Colgan, DJ; Willan, RC; Kirkendale, LA</t>
  </si>
  <si>
    <t>The genus Xenostrobus consists of small, marine and estuarine mussels that all appear similar externally. One of its estuarine species, Xenostrobus securis, with a native range in New Zealand and Australia, has become invasive in the Northern Hemisphere. No genetic data are available to determine if X. securis populations from the two countries are conspecific. Additionally, marine Xenostrobus from New Zealand have often been regarded as a species, X. neozelanicus, distinct fromthe marine Australian species X. pulex. We combined new DNA sequences with published data to assess the taxonomic status of New Zealand Xenostrobus. The data comprised 658 aligned bases of mitochondrial cytochrome c oxidase subunit I (COI) gene and 331 bases of nuclear histone H3. There was no evidence that X. securis populations from Australia and New Zealand are specifically distinct. Northern Hemisphere specimens of X. securis belonged to Australian, not New Zealand, clades in phylogenetic analyses of COI data, suggesting the former country as their more likely original source. The results confirm that X. neozelanicus and X. pulex are distinct species and for nomenclatural completeness for this taxonomic decision a lectotype is designated for Mytilus ater Zelebor in Dunker and Zelebor, 1866 [ = Modiolus neozelanicus Iredale, 1915].</t>
  </si>
  <si>
    <t>10.1080/00288330.2020.1713180</t>
  </si>
  <si>
    <t>Redistribution of the geographical ranges of the Iberian cyprinid genus Pseudochondrostoma based on a phylogenetic analysis: implications for the historical rearrangements of the north-western Iberian drainages</t>
  </si>
  <si>
    <t>Aboim, MA; Cunha, C; Coelho, MM</t>
  </si>
  <si>
    <t>A new distribution range is proposed for Pseudochondrostoma polylepis and Pseudochondrostoma duriense based on the phylogeny of two nuclear and one mitochondrial gene sequences, with implications on the geographic history of the north-western Iberian drainages.</t>
  </si>
  <si>
    <t>maaboim@fc.ul.pt; mmcoelho@fc.ul.pt</t>
  </si>
  <si>
    <t>10.1111/j.1095-8649.2009.02189.x</t>
  </si>
  <si>
    <t>Genetic monitoring of a founder population of brown bears (Ursus arctos) in central Austria</t>
  </si>
  <si>
    <t>Kruckenhauser, L; Rauer, G; Daubl, B; Haring, E</t>
  </si>
  <si>
    <t>The small population of brown bears in central Austria originated from a single migrant bear that had settled in the area in 1972 and three bears that were released in the years 1989-1993. Subsequently, the population has been monitored by radio-tracking and collecting data on bear signs and observations. In 2000 we started a genetic monitoring program of the population with the aim to obtain data on population size, sex ratio, relationships as well as movements of individuals. We present results from six years of genetic monitoring, which were combined with field observations. During this time 1,005 hair and faecal samples were gathered in an area of[ 3,000 km(2), most of them in the core area of &lt;1,000 km(2). Furthermore we analysed blood samples from captured individuals. Eight microsatellite and two sex determination loci were employed for DNA profiling. The number of detected individuals is surprisingly low, ranging from 5-8 per year. Concerning relationships the analysis reveals that all genotyped individuals are descendants of the founder individuals indicating that no immigration took place. Only one male and three females (mother and 2 daughters) took part in reproduction. Considering the fact that 28 bears were born in this region since 1991 the question arises where the bears disappear to. Our results suggest that subadult bears migrate from the core area. However, indices of bear occurrence outside the core area are rare and migration could be proved only for two young males. Other explanations, such as increased natural mortality and illegal hunting are discussed.</t>
  </si>
  <si>
    <t>Luise.Kruckenhauser@nhm-wien.ac.at</t>
  </si>
  <si>
    <t>10.1007/s10592-008-9654-6</t>
  </si>
  <si>
    <t>microsatellites and sex determination loci</t>
  </si>
  <si>
    <t>Phylogeographic structure, gene flow and species status in blue grouse (Dendragapus obscurus)</t>
  </si>
  <si>
    <t>We investigated the genetic population structure and species status of a relatively sedentary bird that is a permanent resident of western North American forests, the blue grouse (Dendragapus obscurus). Phylogenetic analysis of complete mitochondrial control region DNA sequences resulted in the identification of three basal clades of haplotypes that were largely congruent with well-known biogeographical regions. These clades corresponded to the parapatric sooty (D. o. fuliginosus) and dusky (D. o. obscurus) subspecies groups of blue grouse plus a previously unrecognized division between northern and southern dusky grouse populations; the latter does not correspond closely to any currently recognized subspecies boundary. Approximately 66% of the total genetic variation was distributed among these three regions. Maximum likelihood estimates of gene flow between the regions were low or asymmetric; gene flow has been insufficient to prevent genetic divergence between dusky and sooty grouse. Estimates of gene flow among populations within sooty grouse were large except across the Columbia River valley. Among populations of dusky grouse, estimates of gene flow were heterogeneous and asymmetrical, reflecting large-scale fragmentation of the distribution due to landscape features and associated vegetation. Genetic, morphological and behavioural evidence suggest that sooty and dusky grouse are species-level taxa; the specific status of a third clade remains ambiguous.</t>
  </si>
  <si>
    <t>10.1111/j.1365-294X.2004.02215.x</t>
  </si>
  <si>
    <t>EF-1 alpha DNA Sequences Indicate Multiple Origins of Introduced Populations of Essigella californica (Hemiptera: Aphididae)</t>
  </si>
  <si>
    <t>Thery, T; Brockerhoff, EG; Carnegie, AJ; Chen, R; Elms, SR; Hulle, M; Glatz, R; Ortego, J; Qiao, GX; Turpeau, E; Favret, C</t>
  </si>
  <si>
    <t>Aphids in the pine-feeding Nearctic genus Essigella (Sternorrhyncha, Aphididae, Lachninae) have been introduced in Europe, North Africa, Oceania, and South America. Mitochondrial, nuclear, and endosymbiont DNA sequences of 12 introduced populations from three continents confirm they all belong to Essigella californica (Essig, 1909). Intron sequence variation of the nuclear gene EF-1 alpha has revealed the existence of four distinct groups. Group I gathers one population from China, where the species is newly reported, and several from Europe (France and Italy); Group II is represented by one population from Argentina; Group III includes two populations from Southern Australiawith one from New Zealand; and Group IV corresponds to five populations from Eastern and South-Eastern Australia. These results indicate that introduced populations of E. californica have at least four source populations. They also show that intron variation of EF-1 alpha can be amethod to discriminate populations of asexually reproducing aphids.</t>
  </si>
  <si>
    <t>thomasjcthery@gmail.com; Eckehard.Brockerhoff@scionresearch.com; angus.carnegie@dpi.nsw.gov.au; chrui11@live.cn; Stephen.Elms@hvp.com.au; maurice.hulle@rennes.inra.fr; richard@dess.net.au; ortegojaime@yahoo.com.ar; qiaogx@ioz.ac.cn; evelyne.turpeau@inra.fr; ColinFavret@AphidNet.org</t>
  </si>
  <si>
    <t>10.1093/jee/tox026</t>
  </si>
  <si>
    <t>Lousy grouse: Comparing evolutionary patterns in Alaska galliform lice to understand host evolution and host-parasite interactions</t>
  </si>
  <si>
    <t>Sweet, AD; Wilson, RE; Sonsthagen, SA; Johnson, KP</t>
  </si>
  <si>
    <t>Understanding both sides of host-parasite relationships can provide more complete insights into host and parasite biology in natural systems. For example, phylogenetic and population genetic comparisons between a group of hosts and their closely associated parasites can reveal patterns of host dispersal, interspecies interactions, and population structure that might not be evident from host data alone. These comparisons are also useful for understanding factors that drive host-parasite coevolutionary patterns (e.g., codivergence or host switching) over different periods of time. However, few studies have compared the evolutionary histories between multiple groups of parasites from the same group of hosts at a regional geographic scale. Here, we used genomic data to compare phylogenomic and population genomic patterns of Alaska ptarmigan and grouse species (Aves: Tetraoninae) and two genera of their associated feather lice:LagopoecusandGoniodes. We used whole-genome sequencing to obtain hundreds of genes and thousands of single-nucleotide polymorphisms (SNPs) for the lice and double-digest restriction-associated DNA sequences to obtain SNPs from Alaska populations of two species of ptarmigan. We found that both genera of lice have some codivergence with their galliform hosts, but these relationships are primarily characterized by host switching and phylogenetic incongruence. Population structure was also uncorrelated between the hosts and lice. These patterns suggest that grouse, and ptarmigan in particular, share habitats and have likely had historical and ongoing dispersal within Alaska. However, the two genera of lice also have sufficient dissimilarities in the relationships with their hosts to suggest there are other factors, such as differences in louse dispersal ability, that shape the evolutionary patterns with their hosts.</t>
  </si>
  <si>
    <t>sweet19@purdue.edu</t>
  </si>
  <si>
    <t>10.1002/ece3.6545</t>
  </si>
  <si>
    <t>Comparative phylogeography of two open forest frogs from eastern Australia</t>
  </si>
  <si>
    <t>Schauble, CS; Moritz, C</t>
  </si>
  <si>
    <t>We investigated the phylogeography of two closely related Australian frog species from open forest habitats, Limnodynastes tasmaniensis and L. peronii, using mitochondrial ND4 sequence data. Comparison of our results with previous work on Litoria fallax allowed us to test the generality of phylogeographic patterns among non-rainforest anurans along the east coast of Australia. In general, there was no strong evidence for congruence between overall patterns of genetic structure in the three species. However, phylogenetic breaks congruent with the position of the Burdekin Gap were detected at some level in all species. As previously noted for closed forest taxa, this area of dry habitat appears to have been an important influence on the evolution of several open forest taxa. There were broad geographic similarities in the phylogenetic structuring of southern populations of L. peronii and L. tasmaniensis. Contrarily, although the McPherson Range has previously been noted to coincide geographically with a major mtDNA phylogenetic break in Litoria fallax this pattern is not apparent in L. peronii or L. tasmaniensis. It appears that major phylogeographic splits within L. peronii and L. tasmaniensis may predate the Quaternary. We conclude that phylogeographies of open forest frogs are complex and more difficult to predict than for rainforest taxa, mainly due to an absence of palaeomodels for historical distributions of non-rainforest habitats. (C) 2001 The Linnean Society of London.</t>
  </si>
  <si>
    <t>cshauble@zen.uq.edu.au</t>
  </si>
  <si>
    <t>10.1006/bijl.2001.0562</t>
  </si>
  <si>
    <t>Molecular and morphologic data reveal multiple species in Peromyscus pectoralis</t>
  </si>
  <si>
    <t>Bradley, RD; Schmidly, DJ; Amman, BR; Platt, RN; Neumann, KM; Huynh, HM; Muniz-Martinez, R; Lopez-Gonzalez, C; Ordonez-Garza, N</t>
  </si>
  <si>
    <t>DNA sequence and morphometric data were used to re-evaluate the taxonomy and systematics of Peromyscus pectoralis. Phylogenetic analyses (maximum likelihood and Bayesian inference) of DNA sequences from the mitochondrial cytochrome-b gene in 44 samples of P. pectoralis indicated 2 well-supported monophyletic clades. The 1st clade contained specimens from Texas historically assigned to P. p. laceianus; the 2nd was comprised of specimens previously referable to P. p. collinus, P. p. laceianus, and P. p. pectoralis obtained from northern and eastern Mexico. Levels of genetic variation (similar to 7%) between these 2 clades indicated that the genetic divergence typically exceeded that reported for other species of Peromyscus. Samples of P. p. laceianus north and south of the Rio Grande were not monophyletic. In addition, samples representing P. p. collinus and P. p. pectoralis formed 2 clades that differed genetically by 7.14%. Multivariate analyses of external and cranial measurements from 63 populations of P. pectoralis revealed 4 morpho-groups consistent with clades in the DNA sequence analysis: 1 from Texas and New Mexico assignable to P. p. laceianus; a 2nd from western and southern Mexico assignable to P. p. pectoralis; a 3rd from northern and central Mexico previously assigned to P. p. pectoralis but herein shown to represent an undescribed taxon; and a 4th from southeastern Mexico assignable to P. p. collinus. Based on the concordance of these results, populations from the United States are referred to as P. laceianus, whereas populations from Mexico are referred to as P. pectoralis (including some samples historically assigned to P. p. collinus, P. p. laceianus, and P. p. pectoralis). A new subspecies is described to represent populations south of the Rio Grande in northern and central Mexico. Additional research is needed to discern if P. p. collinus warrants species recognition.</t>
  </si>
  <si>
    <t>10.1093/jmammal/gyv049</t>
  </si>
  <si>
    <t>Impact of ice ages on circumpolar molecular diversity: insights from an ecological key species</t>
  </si>
  <si>
    <t>Alsos, IG; Engelskjon, T; Gielly, L; Taberlet, P; Brochmann, C</t>
  </si>
  <si>
    <t>We address the impact of the ice age cycles on intraspecific cpDNA diversity, for the first time on the full circumboreal-circumarctic scale. The bird-dispersed bog bilberry (or arctic blueberry, Vaccinium uliginosum) is a key component of northern ecosystems and is here used to assess diversity in previously glaciated vs. unglaciated areas and the importance of Beringia as a refugium and source for interglacial expansion. Eighteen chloroplast DNA haplotypes were observed in and among 122 populations, grouping into three main lineages which probably diverged before, and thus were affected more or less independently by, all major glaciations. The boreal 'Amphi-Atlantic lineage' included one haplotype occurring throughout northern Europe and one occurring in eastern North America, suggesting expansion from at least two bottlenecked, glacial refugium populations. The boreal 'Beringian lineage' included seven haplotypes restricted to Beringia and the Pacific coast of USA. The 'Arctic-Alpine lineage' included nine haplotypes, one of them fully circumpolar. This lineage was unexpectedly diverse, also in previously glaciated areas, suggesting that it thrived on the vast tundras during the ice ages and recolonized deglaciated terrain over long distances. Its largest area of persistence during glaciations was probably situated in the north, stretching from Beringia and far into Eurasia, and it probably also survived the last glaciation in southern mountain ranges. Although Beringia apparently was important for the initial divergence and expansion of V. uliginosum as well as for continuous survival of both the Beringian and Arctic-Alpine lineages during all ice ages, this region played a minor role as a source for later interglacial expansions.</t>
  </si>
  <si>
    <t>ingeral@nhm.uio.no</t>
  </si>
  <si>
    <t>10.1111/j.1365-294X.2005.02621.x</t>
  </si>
  <si>
    <t>Expression analysis of anthocyanin gene induced under phosphorus starvation in maize genotypes with contrasting phosphorus use efficiency</t>
  </si>
  <si>
    <t>Vasconeelos, MJV; Figueiredo, JEF; Raghothama, KG</t>
  </si>
  <si>
    <t>Phosphate (Pi) unavailability is a growth-limiting factor for plants. Under Pi-limited conditions, plants activate molecular mechanisms for better acquisition and utilization of this nutrient. In maize, changes in the expression pattern of several Pi starvation-induced genes, including the A1 coding for dihydroflavonol 4-reductase (DFR) involved in anthocyanin biosynthesis, were identified through microarray analysis. In order to elucidate the molecular determinants with a potential role in P use efficiency, we carried out a study on gene expression analysis of the A1 phosphate responsive gene by northern blot analysis of total RNA from maize genotypes contrasting for Pi efficiency. Two Pi-efficient (L-03 and L-161-1) and five inefficient (L-11, L-16, L-22, L-53, and L-5046) genotypes of maize were grown for 15 days in hydroponic culture in the presence (250 mu M Pi) or absence (0 mu M Pi) of phosphate. All genotypes showed an increase in anthocyanin accumulation in roots in the absence of Pi (0 mu M Pi). The Pi-efficient genotype L-36 and the Pi-inefficient genotypes L-16, L22, and L-5046 showed the highest levels of anthocyanin accumulation. The A1 gene exhibits temporal and spatial expression patterns associated with Pi deficiency. Although there were differences in the expression profile of Pi starvation induced genes, no consistent expression patterns could be associated with either Pi-efficient or Pi-inefficient genotypes. It appears that Pi efficiency in tropical maize is a complex trait mediated by a coordinated action of genes that are either induced or suppressed in response to Pi-deficiency.</t>
  </si>
  <si>
    <t>jose.edson@embrapa.br</t>
  </si>
  <si>
    <t>10.4238/gmr18036</t>
  </si>
  <si>
    <t>Diversification of Petroica robins across the Australo-Pacific region: first insights into the phylogenetic affinities of New Guinea's highland robin species</t>
  </si>
  <si>
    <t>Kearns, AM; Joseph, L; Thierry, A; Malloy, JF; Cortes-Rodriguez, MN; Omland, KE</t>
  </si>
  <si>
    <t>Complex spatial and temporal phylogenetic patterns have emerged among Pacific Island radiations and their Australian and New Guinean congeners. We explore the diversification of Australo-Pacific Petroica robins using the first phylogeny with complete species-level sampling of the genus. In doing so we provide the first assessment of the phylogenetic affinities of two poorly known species with highly restricted ranges in the highlands of New Guinea - Subalpine Robin (Petroica bivittata) and Snow Mountain Robin (P. archboldi). Our analyses suggest that Petroica underwent an initial diversification during the Plio-Pleistocene that established four major lineages restricted to New Zealand (four species), Australia (four species), New Guinea (two species) and Pacific Islands + Australia (three or four species). All lineages appear to have undergone species diversification in situ with the exception of the Pacific Islands + Australia lineage where long-distance over-water dispersal must be invoked to explain the placement of the Red-capped Robin (P. goodenovii) within the iconic Pacific robin species complex (P. multicolor + pusilla). Two scenarios fit this biogeographic pattern: (1) a single upstream' colonisation of mainland Australia from a Pacific Island ancestor resulting in P. goodenovii, or (2) two or three downstream' colonisations from a mainland Australian or New Guinean ancestor resulting in the distinct Pacific robin lineages that occur in the south-west Pacific. Overall, biogeographic patterns in Petroica suggest that long-distance dispersal and island colonisations have been rare events in this group, which contrasts with other Australo-Pacific radiations that show evidence for repeated long-distance dispersals and multiple instances of secondary sympatry on islands across the Pacific.</t>
  </si>
  <si>
    <t>10.1080/01584197.2018.1498744</t>
  </si>
  <si>
    <t>A molecular phylogeny of the Lepidozia generic complex supports re-circumscription of the Lepidozioideae</t>
  </si>
  <si>
    <t>Cooper, ED; Henwood, MJ; Brown, EA</t>
  </si>
  <si>
    <t>Five molecular markers (chloroplast rbcL and trnL-trnF, mitochondrial nad5-nad4, and nuclear ITS1 and ITS2) were used to investigate membership of the Lepidoziaceae, subfamily Lepidozioideae and relationships between its constituent species. The Lepidozioideae (comprising Lepidozia, Telaranea, Kurzia, Sprucella, Psiloclada) are polyphyletic as are two of its five constituent genera (Telaranea and Kurzia). We find strong support for a monophyletic lineage comprising Lepidozia. Sprucella (nested within Lepidozia), and part of Telaranea. Within this lineage we find partial support for four main clades. Three clades of Telaranea species form consecutive sister relationships to a monophyletic Lepidozia. Relationships within Lepidozia are incompletely resolved. We provide a re-circumscription of the Lepidozioideae that excludes Kurzia, Psiloclada and elements of Telaranea. (C) 2012 Elsevier Inc. All rights reserved.</t>
  </si>
  <si>
    <t>endymion.dante.cooper@gmail.com</t>
  </si>
  <si>
    <t>10.1016/j.ympev.2012.05.008</t>
  </si>
  <si>
    <t>Mitochondrial and nuclear genetic structure in Rhodeus ocellatus (Teleostei: Cyprinidae) with approximate Bayesian computation</t>
  </si>
  <si>
    <t>Yang, JQ; Hsu, KC; Kuo, PH; Li, LL; Tang, WQ; Liu, D; Lin, HD</t>
  </si>
  <si>
    <t>The rosy bitterling, Rhodeus ocellatus, is a small freshwater fish belonging to the family Cyprinidae. This species lives in ponds where freshwater mussels are abundant and female lays eggs inside mussels. To understand whether the reproduction mode influenced the phylogeography, our study examined the genetic structure of R. ocellatus using sequences from the mitochondrial DNA (cytochrome b gene and control region) and nuclear DNA (the first intron of ribosomal protein S7 gene). In total, 213 specimens were collected from twelve populations in south of Yangtze River, including Yangtze River, Taiwan and Hainan Islands. The phylogenetic analyses based on mitochondrial and nuclear sequences both showed the lack of a population genetic structure, but all results, including the approximate Bayesian computation approaches, showed that these two markers revealed incongruent historical signals. Our study found that (1) the discordance between these two markers were accounted for admixtures by introduced; (2) the phylogeographic pattern of R. ocellatus and that of other freshwater fish were identical; (3) the reproduction mode was due to that the gene flows among populations were limited; and (4) R. ocellatus colonized in south of the Yangtze River (including) after southeast coastal districts formed and before Taiwan Island reached its present shape by comparing our results with that of the previous studies.</t>
  </si>
  <si>
    <t>10.1007/s10641-018-0741-3</t>
  </si>
  <si>
    <t>Deep divergence among mitochondrial lineages in African jackals</t>
  </si>
  <si>
    <t>Atickem, A; Stenseth, NC; Drouilly, M; Bock, S; Roos, C; Zinner, D</t>
  </si>
  <si>
    <t>Recently, molecular analyses revealed that African and Eurasian golden jackals are distinct species. This finding suggests re-investigation of the phylogenetic relationships and taxonomy of other African members of the Canidae. Here, we provide a study on the phylogenetic relationship between populations of African jackals Lupulella mesomelas and L. adusta inferred from 962 bp of the mitochondrial cytochrome b (cytb) gene. As expected from its disjunct distribution, with one population in eastern Africa and the other one in southern Africa, we found two mitochondrial lineages within L. mesomelas, which diverged about 2.5 million years ago (Ma). In contrast, in L. adusta with its more continuous distribution in sub-Saharan Africa, we found only a shallower genetic diversification, with the exception of the West African population, which diverged around 1.4 Ma from the Central and East African populations. Both divergence ages are older than, for example the 1.1-0.9 million years between the grey wolf Canis lupus and the African golden wolf C. lupaster. One taxonomic implication of our findings might be that the two L. mesomelas populations warrant species status. However, genome-wide data with adequate geographical sampling are needed to substantiate our results.</t>
  </si>
  <si>
    <t>dzinner@gwdg.de</t>
  </si>
  <si>
    <t>10.1111/zsc.12257</t>
  </si>
  <si>
    <t>A preliminary molecular historical biogeography of Caragana (Leguminosae) based on ITS and trnL-F DNA sequence data</t>
  </si>
  <si>
    <t>Zhang, ML; Kang, Y; Yang, JB</t>
  </si>
  <si>
    <t>The nrDNA internal transcribed spacer (ITS) and cpDNA trnL-F internal spacer (IGS) sequence data of Caragana eight species and one outgroup Halimodendron halodendron, was employed to reconstruct a phylogenetic tree, then the area relationship was analyzed by means of component analysis (CA), Brooks parsimony analysis (BPA), and dispersal-vicariance analysis (DIVA), six areas were selected from two divided distributions of East Asia and Tethys in Caragana. The phylogenetic tree indicated that there were three distinctive groups, which were attributed to some morphological characters, first with pinnate foliage and deciduous rachis, second with palmate foliage and persistent sclerotic stick rachis, and third with pinnate foliage and persistent sclerotic stick rachis. The results of CA and BPA illustrated general area relationships. An explicit area relationship should be Altai-Sayan, Far East NE China and North China (Hengduan Mountains). DIVA recognized several explanatory vicariance and dispersal events. As the scenario of Caragana distribution pattern, it looks like the vicariance versus dispersal plays more important role. In vicaraince, there are not only the isolated far-distance vicariance, but also the adjacent vicariance especially a vicariance between Hengduan Mountains and North China.</t>
  </si>
  <si>
    <t>minglizhang@hotmail.com</t>
  </si>
  <si>
    <t>10.3724/SP.J.1227.00064</t>
  </si>
  <si>
    <t>JOURNAL OF ARID LAND</t>
  </si>
  <si>
    <t>Adaptive radiation of barbs of the genus Labeobarbus (Cyprinidae) in an East African river</t>
  </si>
  <si>
    <t>Levin, BA; Casal-Lopez, M; Simonov, E; Dgebuadze, YY; Mugue, NS; Tiunov, AV; Doadrio, I; Golubtsov, AS</t>
  </si>
  <si>
    <t>Large African barbs of the genus Labeobarbus constitute a hexaploid lineage (2n = 150). This group is widely distributed in African freshwaters, and exhibits profound phenotypic variation that could be a prerequisite for adaptive radiation. Using morphological, molecular, and stable isotope analyses, we investigated whether an adaptive radiation has occurred in a riverine assemblage of the Labeobarbus gananensis complex. This complex is composed of six phenotypically distinct sympatric forms inhabiting the Genale River (Ethiopian highlands, East Africa) in the Juba and Wabe-Shebelle drainages (Indian Ocean basin). Of the six forms, five were divergent in their mouth morphology, corresponding to generalised, lipped, scraping (two forms), and large-mouthed phenotypes. One form had no mouth specialisation, but differed from the others in body shape (short and deep body; short form). Stable isotope analysis revealed differences in N-15 among these forms, representing different foraging strategies (omnivorous, scraping, and piscivorous). Phylogenetic analysis of two mitochondrial DNA markers confirmed the monophyly of L. gananensis, suggesting an intra-riverine radiation. However, the Genale assemblage appears to have originated through a combination of allopatric and sympatric events. Some of the specialised forms within the Juba and Wabe-Shebelle drainage originated independently from the local generalised forms in three different river regions. Each of these cases could be considered as a small species flock composed of two or three sympatric forms. Our study shows that adaptive radiation in rivers can be enhanced by a combination of sympatric speciation and temporal geographic isolation, leading to local sympatric speciation followed by migration.</t>
  </si>
  <si>
    <t>borislyovin@gmail.com</t>
  </si>
  <si>
    <t>10.1111/fwb.13364</t>
  </si>
  <si>
    <t>The phylogeny of the louse genus Brueelia does not reflect host phylogeny</t>
  </si>
  <si>
    <t>Johnson, KP; Adams, RJ; Clayton, DH</t>
  </si>
  <si>
    <t>Lice (Insecta: Phthiraptera) are often considered a model group of parasites for studies of cospeciation because of their high host specificity, and louse species in the genus Brueelia are relatively host-specific. To test the extent of cospeciation, we reconstructed a phylogeny for Brueelia from nuclear (EF1alpha) and mitochondrial (COI) DNA sequences. This phylogeny was generally well resolved and supported. Two major clades within Brueelia (as well as several other lineages) were identified, and these corresponded to major morphological differences in the preantennal region of the head and sclerotization of the abdomen. However, the phylogeny of Brueelia showed little concordance to a published phylogeny of the hosts. In addition, we uncovered four cases (out of 15 species) of one species of Brueelia on two or more bird species. We argue that the high dispersal capabilities of Brueelia species, e.g. phoresis on hippoboscid flies, are a likely explanation for the incongruence between host and parasite phylogenies in this case. (C) 2002 The Linnean Society of London.</t>
  </si>
  <si>
    <t>10.1046/j.1095-8312.2002.00107.x</t>
  </si>
  <si>
    <t>Molecular phylogeny of the Robust clade (Faviidae, Mussidae, Merulinidae, and Pectiniidae): An Indian Ocean perspective</t>
  </si>
  <si>
    <t>Arrigoni, R; Stefani, F; Pichon, M; Galli, P; Benzoni, F</t>
  </si>
  <si>
    <t>Recent phylogenetic analyses have demonstrated the limits of traditional coral taxonomy based solely on skeletal morphology. In this phylogenetic context, Faviidae and Mussidae are ecologically dominant families comprising one third of scleractinian reef coral genera, but their phylogenies remain partially unresolved. Many of their taxa are scattered throughout most of the clades of the Robust group, and major systematic incongruences exist. Numerous genera and species remain unstudied, and the entire biogeographic area of the Indian Ocean remains largely unsampled. In this study, we analyzed a portion of the mitochondrial cytochrome c oxidase subunit 1 gene and a portion of ribosomal DNA for 14 genera and 27 species of the Faviidae and Mussidae collected from the Indian Ocean and New Caledonia and this is the first analysis of five of these species. For some taxa, newly discovered evolutionary relationships were detected, such as the evolutionary distinctiveness of Acanthastrea maxima, the genetic overlap of Parasimplastrea omanensis and Blastomussa merleti, and the peculiar position of Favites peresi in clade XVII together with Echinopora and Montastraea salebrosa. Moreover, numerous cases of intraspecific divergences between Indian Ocean and Pacific Ocean populations were detected. The most striking cases involve the genera Favites and Favia, and in particular Favites complanata, F. halicora, Favia favus, F. pallida, F. matthaii, and F. rotumana, but divergence also is evident in Blastomussa merleti, Cyphastrea serailia, and Echinopora gemmacea. High morphological variability characterizes most of these taxa, thus traditional skeletal characteristics, such as corallite arrangement, seem to be evolutionary misleading and are plagued by convergence. Our results indicate that the systematics of the Faviidae and the Mussidae is far from being resolved and that the inclusion of conspecific populations of different geographical origin represents an unavoidable step when redescribing the taxonomy and systematics of scleractinian corals. More molecular phylogenies are needed to define the evolutionary lineages that could be corroborated by known and newly discovered micromorphological characters. (C) 2012 Elsevier Inc. All rights reserved.</t>
  </si>
  <si>
    <t>roberto.arrigoni@unimib.it</t>
  </si>
  <si>
    <t>10.1016/j.ympev.2012.06.001</t>
  </si>
  <si>
    <t>A new Indian species of shoot and capsule borer of the genus Conogethes (Lepidoptera: Crambidae), feeding on cardamom</t>
  </si>
  <si>
    <t>Shashank, PR; Kammar, V; Mally, R; Chakravarthy, AK</t>
  </si>
  <si>
    <t>A new species, Conogethes sahyadriensis sp. nov. (Lepidoptera: Crambidae), feeding on cardamom, is described from India. The species status is supported by diagnostic morphology as well as by genetic data. A phylogenetic analysis based on the publicly available Conogethes COI barcode sequences finds C. sahyadriensis as sister to C. pluto, and it further reveals a number of clades that potentially represent additional undescribed species. The new species is delineated from closely related and superficially similar species of Conogethes.</t>
  </si>
  <si>
    <t>spathour@gmail.com</t>
  </si>
  <si>
    <t>10.11646/zootaxa.4374.2.3</t>
  </si>
  <si>
    <t>Comparative genomics of mitochondrial DNA in members of the Drosophila melanogaster subgroup</t>
  </si>
  <si>
    <t>Ballard, JWO</t>
  </si>
  <si>
    <t>In this study, a comparative genomics approach is employed to investigate the forces that shape evolutionary change in the mitochondrial DNA (mtDNA) of members of the Drosophila melanogaster subgroup. This approach facilitates differentiation of the patterns of variation resulting from processes acting at a higher level ft om those acting on a single gene. The mitochondrial genomes of three isofemale lines of D. simulans (siI, -II, and -III), two of D, melanogaster (Oregon R and a line from Zimbabwe), and D. mauritiana (maI and -II), and one of D. sechellia were sequenced and compared with that derived from D. yakuba. Data presented hen indicate that at least three broad mechanisms shape the evolutionary dynamics of mtDNA in these taxa. The first set of mechanisms is intrinsic to the molecule. Dominant processes may be interpreted as selection for an increased rate of replication of the mtDNA molecule, biases in DNA repair, and differences in the pattern of nucleotide substitution among strands. In the genes encoded on the major strand (62% of the coding DNA) changes to or from C predominate, whereas on the minor changes to or from G predominate. The second set of mechanisms affects distinct lineages. Then are evolutionary rate differences among lineages, possibly owing to population demographic changes or changes in mutational biases. This is supported by the heterogeneity found in synonymous, nonsynonymous, and silent substitutions. The third set of mechanisms differentially affects distinct genes. A maximum-likelihood sliding-window analysis detected four disjunct regions that have a significantly different nucleotide substitution process from that derived from the complete sequence. These data show the potential for comparative genomics to tease apart subtle forces that shape the evolution of DNA.</t>
  </si>
  <si>
    <t>10.1007/s002390010066</t>
  </si>
  <si>
    <t>Dispersal, habitat differences, and comparative phylogeography of Southeast Asian seahorses (Syngnathidae : Hippocampus)</t>
  </si>
  <si>
    <t>Lourie, SA; Green, DM; Vincent, ACJ</t>
  </si>
  <si>
    <t>Four distinct phylogeographical patterns across Southeast Asia were observed for four species of seahorse (genus Hippocampus) with differing ecologies. For all species, genetic differentiation (based on cytochrome b sequence comparisons) was significantly associated with sample site (Phi(ST) = 0.190-0.810, P &lt; 0.0001) and with geographical distance (Mantel's r = 0.37-0.59, P &lt; 0.019). Geographic locations of genetic breaks were inconsistent across species in 7/10 comparisons, although some similarities across species were also observed. The two shallow-water species (Hippocampus barbouri and Hippocampus kuda) have colonized the Sunda Shelf to a lesser degree than the two deeper-water species (Hippocampus spinosissimus and Hippocampus trimaculatus). In all species the presence of geographically restricted haplotypes in the Philippines could indicate past population fragmentation and/or long-distance colonization. A nested clade analysis (NCA) revealed that long-distance colonization and/or fragmentation were likely the dominant forces that structure populations of the two shallow-water species, whereas range expansion and restricted dispersal with isolation by distance were proportionally more important in the history of the two deeper-water species. H. trimaculatus has the most widespread haplotypes [average clade distance (D-c) of nonsingleton haplotypes = 1169 km], indicating potentially high dispersal capabilities, whereas H. barbouri has the least widespread haplotypes (average D-c = 67 km) indicating potentially lower dispersal capabilities. Pleistocene separation of marine basins and postglacial flooding of the Sunda Shelf are extrinsic factors likely to have contributed to the phylogeographical structure observed, whereas differences among the species appear to reflect their individual ecologies.</t>
  </si>
  <si>
    <t>10.1111/j.1365-294X.2005.02464.x</t>
  </si>
  <si>
    <t>A recent survey of bats with descriptions of echolocation calls and new records from the western Himalayan region of Uttarakhand, India</t>
  </si>
  <si>
    <t>Chakravarty, R; Ruedi, M; Ishtiaq, F</t>
  </si>
  <si>
    <t>The Himalayan region is a global biodiversity hotspot that faces severe pressures from a growing human population, rapid urbanization and climate change. While taxa like birds, plants and butterflies have been effectively surveyed along vast elevational gradients, there is immense paucity in such data for nocturnal and secretive animals like bats. We surveyed 22 sites in Uttarakhand in the western Himalayas spread across 600 m to 3,000 m a.s.l. A total of 35 species from 15 genera and five families were observed. We report the echolocation calls for 32 species, of which nine species have been recorded for the first time in the world. Additionally, we sequenced the cytochrome oxidase-I (COI) gene from 26 individuals belonging to 13 species. Eight species: Tadarida teniotis, Murina leucogaster, Murina aurata, Murina cyclotis, Myotis cf. frater, Myotis cf. annectans, Mirostrellus joffrei, Arielulus circumdatus and Eptesicus tatei are new records for the western Himalayan region. Myotis cf limier is a new record for the entire Indian Subcontinent. In addition, we present an updated checklist of 49 species of hats for Uttarakhand state by reviewing previous literature. Our study will serve as a crucial baseline for future research by researchers and forest management authorities as the echolocation calls will be used to collect more occurrence data to elucidate the patterns of species richness across elevational gradients and to initiate the monitoring of hat populations.</t>
  </si>
  <si>
    <t>rohit.chakravarty77@gmail.com</t>
  </si>
  <si>
    <t>10.3161/15081109ACC2020.22.1.019</t>
  </si>
  <si>
    <t>Phylogenetic systematics of day geckos, genus Phelsuma, based on molecular and morphological data (Squamata: Gekkonidae)</t>
  </si>
  <si>
    <t>Rocha, S; Rosler, H; Gehring, PS; Glaw, F; Posada, D; Harris, DJ; Vences, M</t>
  </si>
  <si>
    <t>We review the intrageneric systematics of day geckos, genus Phelsuma (Squamata: Sauria: Gekkonidae) in the light of a recently published multigene phylogeny, and provide an overview of 19 selected chromatic, morphological and behavioural characters for all currently recognized species and subspecies in the genus. To replace previous attempts of dividing the genus into phenetic species assemblages, we propose the following monophyletic species groups and summarize the morphological characters that partly support this grouping: Phelsuma barbouri group (P. barbouri, P. pronki); P. dubia group (P. berghofi, P. dubia, P. flavigularis, P. hielscheri, P. malamakibo, P. modesta, P. nigristriata, P. ravenala); P. mutabilis group (P. borai, P. breviceps, P. mutabilis); P. cepediana group (P. borbonica, P. cepediana, P. guentheri, P. guimbeaui, P. inexpectata, P. ornata, P. rosagularis as well as the extinct species P. edwardnewtonii and P. gigas); P. astriata group (P. astriata, P. sundbergi); P. madagascariensis group (P. abbotti, P. grandis, P. guttata, P. kochi, P. madagascariensis, P. parkeri, P. seippi and probably P. masohoala); P. lineata group (P. antanosy, P. comorensis, P. kely, P. lineata, P. pusilla, P. quadriocellata and probably P. hoeschi); P. laticauda group (P. laticauda, P. pasteuri, P. robertmertensi, P. v-nigra); P. klemmeri group (P. klemmeri); P. andamanense group (P. andamanense) and P. standingi group (P. standingi). Due to their equivocal placements based on different molecular markers, we refrain from assigning P. serraticauda and P. vanheygeni to any of these species groups at this time. We complement the molecular data with new trees based on partial sequences of the 16S rRNA gene for the P. madagascariensis- and P. lineata groups and propose to elevate P. lineata dorsivittata and P. quadriocellata parva to full species rank as P. dorsivittata and P. parva.</t>
  </si>
  <si>
    <t>The snakehead fish Channa aurolineata is a valid species (Teleostei: Channidae) distinct from Channa marulius</t>
  </si>
  <si>
    <t>Channa aurolineata is a valid species of the Marulius group. Previously treated as a synonym of C. marulius, C. aurolineata is readily distinguished from C. marulius by a different colour pattern, in which a conspicuous white posterior margin is present on the black scales that form the dark lateral blotches in larger juveniles and adults (vs. scales without white margin but with white spots in C. marulius). Channa aurolineata also differs from C. marulius by having more lateral line scales (65-71 vs 62-65), more dorsal-fin rays (55-58 vs 52-56) and more vertebrae (63-66 vs 59-63). In addition to these morphological differences, C. aurolineata is genetically more than 8% different (uncorrected p-distance) from C. marulius at the COI barcoding gene, a difference consistent with levels of genetic divergence observed among different species. The same characters that distinguish C. aurolineata from C. marulius also distinguish it from C. pseudomarulius, the other Indian member of the Marulius group. Channa aurolineata has a widespread distribution in larger rivers in Myanmar, including the Chindwin, Ayeyarwaddy, Sittaung and Thanlwin river basins. The Indo-Burman ranges appear to delineate the western geographical limit of this species, with C. marulius restricted to the western side of this mountain chain.</t>
  </si>
  <si>
    <t>eas.adamson@gmail.com; r.britz@nhm.ac.uk</t>
  </si>
  <si>
    <t>10.11646/zootaxa.4514.4.7</t>
  </si>
  <si>
    <t>Extensive mitochondrial gene rearrangements in Ctenophora: insights from benthic Platyctenida</t>
  </si>
  <si>
    <t>Arafat, H; Alamaru, A; Gissi, C; Huchon, D</t>
  </si>
  <si>
    <t>Background: Complete mitochondrial (mt) genomes have been sequenced for thousands of animals and represent a molecule of choice for many evolutionary studies. Nevertheless, some animal groups have remained under-sampled. Ctenophora (comb jellies) is one such example, with only two complete mt sequences determined hitherto for this phylum, which encompasses ca. 150-200 described species. This lack of data derives from the extremely fast mt evolutionary rate in this lineage, complicating primer design and DNA amplification. Indeed, in the two ctenophore mt genomes sequenced to date, i.e. those of Mnemiopsis leidyi (order Lobata) and Pleurobrachia bachei (order Cydippida), both rRNA and protein coding genes exhibit an extraordinary size reduction and have highly derived sequences. Additionally, all tRNAs, and the atp6 and atp8 genes are absent In order to determine whether these characteristics are shared by other ctenophores, we obtained the complete mt genomes of three benthic ctenophores belonging to the so far unsampled order of Platyctenida: Coeloplana loyal, Coeloplana yulianicorum and Vallicula multiformis. Results: The mt genomes of benthic ctenophores reveal the same peculiarities found in Mnemiopsis and Pleurobrachia, demonstrating that the fast evolutionary rate is a general trait of the ctenophore mt genomes. Our results also indicate that this high evolutionary rate not only affects the nucleotide substitution but also gene rearrangements. Indeed, gene order was highly rearranged among representatives of the different taxonomic orders in which it was close to random, but also quite variable within Platyctenida, in which the genera Coeloplana and Vallicula share only four conserved synteny blocks. However, the two congeneric Coeloplana species display exactly the same gene order. Because of the extreme evolutionary rate, our phylogenetic analyses were unable to resolve the phylogenetic position of ctenophores within metazoans or the relationships among the different Ctenophora orders. Comparative sequence-analyses allowed us to correct the annotation of the Pleurobrachia mt genome, confirming the absence of tRNAs, the presence of both rRNA genes, and the existence of a reassignment of codon TGA from tryptophan to serine for this species. Conclusions: Since Platyctenida is an early diverging lineage among Ctenophora, our findings suggest that the mt traits described above are ancestral characteristics of this phylum.</t>
  </si>
  <si>
    <t>10.1186/s12862-018-1186-1</t>
  </si>
  <si>
    <t>Multilocus phylogeography of the common lizard Zootoca vivipara at the Ibero-Pyrenean suture zone reveals lowland barriers and high-elevation introgression</t>
  </si>
  <si>
    <t>Mila, B; Surget-Groba, Y; Heulin, B; Gosa, A; Fitze, PS</t>
  </si>
  <si>
    <t>Background: The geographic distribution of evolutionary lineages and the patterns of gene flow upon secondary contact provide insight into the process of divergence and speciation. We explore the evolutionary history of the common lizard Zootoca vivipara (= Lacerta vivipara) in the Iberian Peninsula and test the role of the Pyrenees and the Cantabrian Mountains in restricting gene flow and driving lineage isolation and divergence. We also assess patterns of introgression among lineages upon secondary contact, and test for the role of high-elevation trans-mountain colonisations in explaining spatial patterns of genetic diversity. We use mtDNA sequence data and genome-wide AFLP loci to reconstruct phylogenetic relationships among lineages, and measure genetic structure. Results: The main genetic split in mtDNA corresponds generally to the French and Spanish sides of the Pyrenees as previously reported, in contrast to genome-wide AFLP data, which show a major division between NW Spain and the rest. Both types of markers support the existence of four distinct and geographically congruent genetic groups, which are consistent with major topographic barriers. Both datasets reveal the presence of three independent contact zones between lineages in the Pyrenean region, one in the Basque lowlands, one in the low-elevation mountains of the western Pyrenees, and one in the French side of the central Pyrenees. The latter shows genetic evidence of a recent, high-altitude trans-Pyrenean incursion from Spain into France. Conclusions: The distribution and age of major lineages is consistent with a Pleistocene origin and a role for both the Pyrenees and the Cantabrian Mountains in driving isolation and differentiation of Z. vivipara lineages at large geographic scales. However, mountain ranges are not always effective barriers to dispersal, and have not prevented a recent high-elevation trans-Pyrenean incursion that has led to asymmetrical introgression among divergent lineages. Cytonuclear discordance in patterns of genetic structure and introgression at contact zones suggests selection may be involved at various scales. Suture zones are important areas for the study of lineage formation and speciation, and our results show that biogeographic barriers can yield markedly different phylogeographic patterns in different vertebrate and invertebrate taxa.</t>
  </si>
  <si>
    <t>b.mila@csic.es</t>
  </si>
  <si>
    <t>10.1186/1471-2148-13-192</t>
  </si>
  <si>
    <t>Pentamers with Non-redundant Frames: Bias for Natural Circular Code Codons</t>
  </si>
  <si>
    <t>Demongeot, J; Seligmann, H</t>
  </si>
  <si>
    <t>The natural circular code consists of 20 codons (X0) overrepresented in the coding frame of protein-coding genes as compared to remaining noncoding frames, and X1 and X2 (N1N2N3 -&gt; N3N1N2 and N1N2N3 -&gt; N2N3N1 permutations of X0, overrepresented in + 1 and - 1 frames of protein-coding genes, not self-complementary). X0, X1 and X2 detect ribosomal, + 1 and - 1 frames. X0 spontaneously emerges in the 25 theoretical minimal RNA rings, 22-nucleotide-long circular RNAs designed to code once for each of the genetic code's coding signals (a start, a stop and each of the 20 amino acids) by three overlapping frames. RNA rings presumed ancient are biased for X1, and bias for X0 increases in presumed recent RNA rings, indicating an evolutionary X1-to-X0 switch. Here, analyses explore biases for X0, X1 and X2 in non-redundant nucleotide tetra- and pentamers, for different genetic codes. Biases for X0 occur in non-redundant nucleotide pentamers and seem stronger in nuclear than mitochondrial genetic codes; tendencies are opposite for X1. Strand-asymmetric replication presumably causes mitogenomes to escape Chargaff's rule which expects ratios A/T = G/C = 1 in single-stranded sequences. Hence, presumably X1 emerged in ancient genetic codes used in single-stranded protogenomes/coding RNAs; the self-complementary X0 presumably evolved secondarily with double-stranded genomes and strand-symmetric replication. Results indicate that selection for non-redundant overlap coding in short nucleotide sequences produced the natural circular code.</t>
  </si>
  <si>
    <t>hselig1@gmail.com</t>
  </si>
  <si>
    <t>10.1007/s00239-019-09925-0</t>
  </si>
  <si>
    <t>Empirical evaluation of partitioning schemes for phylogenetic analyses of mitogenomic data: An avian case study</t>
  </si>
  <si>
    <t>Powell, AFLA; Barker, FK; Lanyon, SM</t>
  </si>
  <si>
    <t>Whole mitochondrial genome sequences have been used in studies of animal phylogeny for two decades, and current technologies make them ever more available, but methods for their analysis are lagging and best practices have not been established. Most studies ignore variation in base composition and evolutionary rate within the mitogenome that can bias phylogenetic inference, or attempt to avoid it by excluding parts of the mitogenome from analysis. In contrast, partitioned analyses accommodate heterogeneity, without discarding data, by applying separate evolutionary models to differing portions of the mitogenome. To facilitate use of complete mitogenomic sequences in phylogenetics, we (1) suggest a set of categories for dividing mitogenomic datasets into subsets, (2) explore differences in evolutionary dynamics among those subsets, and (3) apply a method for combining data subsets with similar properties to produce effective and efficient partitioning schemes. We demonstrate these procedures with a case study, using the mitogenomes of species in the grackles and allies clade of New World blackbirds (Icteridae). We found that the most useful categories for partitioning were codon position, RNA secondary structure pairing, and the coding/noncoding distinction, and that a scheme with nine data groups outperformed all of the more complex alternatives (up to 44 data groups) that we tested. As hoped, we found that analyses using whole mitogenomic sequences yielded much better-resolved and more strongly-supported hypotheses of the phylogenetic history of that locus than did a conventional 2-kilobase sample (i.e. sequences of the cytochrome b and ND2 genes). Mitogenomes have much untapped potential for phylogenetics, especially of birds, a taxon for which they have been little exploited except in investigations of ordinal-level relationships. (C) 2012 Elseviet Inc. All rights reserved.</t>
  </si>
  <si>
    <t>alveypowell@yahoo.com</t>
  </si>
  <si>
    <t>10.1016/j.ympev.2012.09.006</t>
  </si>
  <si>
    <t>One new genus and two new free-living deep-sea nematode species with discussion of phylogeny of the family Leptosomatidae Filipjev, 1916</t>
  </si>
  <si>
    <t>Mordukhovich, VV; Semenchenko, AA; Fadeeva, NP; Zograf, JK</t>
  </si>
  <si>
    <t>Two nematode species of the subfamily Synonchinae Platonova, 1970, (Leptosomatidae Filipjev, 1916) were isolated during deep-sea expeditions to the Kurile-Kamchatka Trench and adjacent area, for morphological and molecular analyses. One new genus and two new species are described. Platonova gen. nov. differs from other known Synonchinae genera by the tail shape, by the pronounced division of pharyngostome into 2 parts, by the presence of one dorsal tooth in the anterior part of pharyngostome, by the presence of cuticular beams and microonchia in the posterior part of pharyngostome. Platonova magna sp.nov. is characterised by the combination of following characters: very large body size, cheilostome with three mandibular ridge, posterior part of pharyngostome with 6 cuticular beams 43-51 mu m long, two ventrosublateral microonchia at about the level of the middle of the cuticular beams and dorsal microonchium at the base of cuticular beams, one ventral precloacal supplement, spicules 214-243 mu m, with wide vellum, capitulum with incision ending in circular fenestra. Platonova verecunda sp nov. is characterised by the combination of following characters: very large body size, cheilostome with three mandibular ridges, posterior part of pharyngostome with 6 cuticular beams 19-27 mu m long, two ventrosublateral microonchia at the level of apical part of the cuticular beams and dorsal microonchium at the base of cuticular beams, one ventral pre-cloacal supplement, spicules 152-161 mu m, with wide vellum, capitulum with circular fenestra. BI and ML phylogenetic analysis based on 18S and 28S rDNA suggest that Leptosomatidae requires transfer from superfamily Ironoidea (suborder Ironina) to superfamily Enoploidea (suborder Enoplina). Phylogenetic relationships within the family Leptosomatidae remained unresolved despite of the various sequences analysed in different loci. Finally, spatial distribution of the described species was analyzed.</t>
  </si>
  <si>
    <t>mordukhovich.vv@dvfu.ru</t>
  </si>
  <si>
    <t>10.1016/j.pocean.2019.102160</t>
  </si>
  <si>
    <t>Genetic diversity trend in Indian rice varieties: an analysis using SSR markers</t>
  </si>
  <si>
    <t>Singh, N; Choudhury, DR; Tiwari, G; Singh, AK; Kumar, S; Srinivasan, K; Tyagi, RK; Sharma, AD; Singh, NK; Singh, R</t>
  </si>
  <si>
    <t>Background: The knowledge of the extent and pattern of diversity in the crop species is a prerequisite for any crop improvement as it helps breeders in deciding suitable breeding strategies for their future improvement. Rice is the main staple crop in India with the large number of varieties released every year. Studies based on the small set of rice genotypes have reported a loss in genetic diversity especially after green revolution. However, a detailed study of the trend of diversity in Indian rice varieties is lacking. SSR markers have proven to be a marker of choice for studying the genetic diversity. Therefore, the present study was undertaken with the aim to characterize and assess trends of genetic diversity in a large set of Indian rice varieties (released between 1940-2013), conserved in the National Gene Bank of India using SSR markers. Result: A set of 729 Indian rice varieties were genotyped using 36 HvSSR markers to assess the genetic diversity and genetic relationship. A total of 112 alleles was amplified with an average of 3.11 alleles per locus with mean Polymorphic Information Content (PIC) value of 0.29. Cluster analysis grouped these varieties into two clusters whereas the model based population structure divided them into three populations. AMOVA study based on hierarchical cluster and model based approach showed 3 % and 11 % variation between the populations, respectively. Decadal analysis for gene diversity and PIC showed increasing trend from 1940 to 2005, thereafter values for both the parameters showed decreasing trend between years 2006-2013. In contrast to this, allele number demonstrated increasing trend in these varieties released and notified between 1940 to 1985, it remained nearly constant during 1986 to 2005 and again showed an increasing trend. Conclusion: Our results demonstrated that the Indian rice varieties harbors huge amount of genetic diversity. However, the trait based improvement program in the last decades forced breeders to rely on few parents, which resulted in loss of gene diversity during 2006 to 2013. The present study indicates the need for broadening the genetic base of Indian rice varieties through the use of diverse parents in the current breeding program.</t>
  </si>
  <si>
    <t>singhnbpgr@yahoo.com</t>
  </si>
  <si>
    <t>10.1186/s12863-016-0437-7</t>
  </si>
  <si>
    <t>Nuclear and mitochondrial DNA reveals isolation of imperilled grey nurse shark populations (Carcharias taurus)</t>
  </si>
  <si>
    <t>Ahonen, H; Harcourt, RG; Stow, AJ</t>
  </si>
  <si>
    <t>Loss of sharks and other upper-trophic marine predators has sparked worldwide concern for the stability of ocean ecosystems. The grey nurse (ragged-tooth or sand tiger) shark (Carcharias taurus) is Vulnerable on a global scale, Critically Endangered in Australia and presumed extinct in parts of its historical range. We used 193 muscle and fin samples collected from six extant populations to assess global mtDNA and microsatellite diversity and the degree of global population genetic structure. Control region mtDNA diversity was low in every population, and two populations (eastern Australia and Japan) contained only a single mtDNA haplotype. Genetic signatures of recent losses of genetic variation were not yet apparent at microsatellite loci, indicating that this low mtDNA variation is not a result of anthropogenic population declines. Population differentiation was substantial between each population pair except Brazil and South Africa, F-ST values ranged from 0.050 to 0.699 and 0.100 to 1.00 for microsatellite and mitochondrial data respectively. Bayesian analysis clearly partitioned individuals into five of the populations from which they were sampled. Our data imply a low frequency of immigrant exchange among each of these regions and we suggest that each be recognized as a distinct evolutionary significant unit. In contrast to pelagic species such as whale shark and white shark that may cross ocean basins and where cooperative international efforts are necessary for conservation, grey nurse shark, like many coastal species, need to be managed regionally.</t>
  </si>
  <si>
    <t>hahonen@bio.mq.edu.au</t>
  </si>
  <si>
    <t>10.1111/j.1365-294X.2009.04377.x</t>
  </si>
  <si>
    <t>Long-term genetic consequences of mammal reintroductions into an Australian conservation reserve</t>
  </si>
  <si>
    <t>White, LC; Moseby, KE; Thomson, VA; Donnellan, SC; Austin, JJ</t>
  </si>
  <si>
    <t>Reintroduction programs aim to restore self-sustaining populations of threatened species to their historic range. However, demographic restoration may not reflect genetic restoration, which is necessary for the long-term persistence of populations. Four threatened Australian mammals, the greater stick-nest rat (Leporillus conditor), greater bilby (Macrotis lagotis), burrowing bettong (Bettongia lesueur) and western barred bandicoot (Perameles bougainville), were reintroduced at Arid Recovery Reserve in northern South Australia over the last 18 years. These reintroductions have been deemed successful based on population growth and persistence, however the genetic consequences of the reintroductions are not known. We generated large single nucleotide polymorphism (SNP) datasets for each species currently at Arid Recovery and compared them to samples collected from founders. We found that average genetic diversity in all populations at the Arid Recovery Reserve are close to, or exceeding, the levels measured in the founders. Increased genetic diversity in two species was achieved by admixing slightly diverged and inbred source populations. Our results suggest that genetic diversity in trans located populations can be improved or maintained over relatively long time frames, even in small conservation reserves, and highlight the power of admixture as a tool for conservation management.</t>
  </si>
  <si>
    <t>10.1016/j.biocon.2017.12.038</t>
  </si>
  <si>
    <t>Sporadic Gene Loss After Duplication Is Associated with Functional Divergence of Sirtuin Deacetylases Among Candida Yeast Species</t>
  </si>
  <si>
    <t>Rupert, CB; Heltzel, JMH; Taylor, DJ; Rusche, LN</t>
  </si>
  <si>
    <t>Gene duplication promotes the diversification of protein functions in several ways. Ancestral functions can be partitioned between the paralogs, or a new function can arise in one paralog. These processes are generally viewed as unidirectional. However, paralogous proteins often retain related functions and can substitute for one another. Moreover, in the event of gene loss, the remaining paralog might regain ancestral functions that had been shed. To explore this possibility, we focused on the sirtuin deacetylase SIR2 and its homolog HST1 in the CTG clade of yeasts. HST1 has been consistently retained throughout the clade, whereas SIR2 is only present in a subset of species. These NAD(+)-dependent deacetylases generate condensed chromatin that represses transcription and stabilizes tandemly repeated sequences. By analyzing phylogenetic trees and gene order, we found that a single duplication of the SIR2/HST1 gene occurred, likely prior to the emergence of the CTG clade. This ancient duplication was followed by at least two independent losses of SIR2. Functional characterization of Sir2 and Hst1 in three species revealed that these proteins have not maintained consistent functions since the duplication. In particular, the rDNA locus is deacetylated by Sir2 in Candida albicans, by Hst1 in C. lusitaniae, and by neither paralog in C. parapsilosis. In addition, the subtelomeres in C. albicans are deacetylated by Sir2 rather than by Hst1, which is orthologous to the sirtuin associated with Saccharomyces cerevisiae subtelomeres. These differences in function support the model that sirtuin deacetylases can regain ancestral functions to compensate for gene loss.</t>
  </si>
  <si>
    <t>lrusche@buffalo.edu</t>
  </si>
  <si>
    <t>10.1534/g3.116.033845</t>
  </si>
  <si>
    <t>Phylogeny of Catenulida and support for Platyhelminthes</t>
  </si>
  <si>
    <t>Larsson, K; Jondelius, U</t>
  </si>
  <si>
    <t>Molecular Studies have shown that Platyhelminthes is polyphyletic, placing Rhabditophora within Lophotrochozoa, whereas Acoela and Nemertodermatida are separate early bilaterian branches. However, there has been little evidence to support the position of Catenulida, a group that Was traditionally classified within Platyhelminthes. In Ehlers, pioneering cladistic system of the Platyhelminthes they were placed Lis the earliest clade. Other morphologists have considered the Catenulida as an early bilaterian clade separate from Rhabditophora, a position that Was Supported in an early molecular Study. Subsequent molecular phylogenetic Studies. which placed Catenulida as the sister group Of Rhabditophora with no or low branch support, included 18S rDNA data from only one or two catenulid species. The aims of the present study were ( 1) to test the putative sister-group relationship of Catenulida and Rhabditophora by improving the taxon sampling of molecular data spanning a larger part of catenulid taxonomic diversity and (2) to provide a phylogenetic framework for the systematization Of Catenulida. Twelve catenulid species were sampled around Sweden. Both the 18S rDNA gene and the 28S rDNA gene were sequenced and analysed in a Metazoa-wide data set within parsimony and Bayesian frameworks. The results unambiguously support Catenulida as the sister group of Rhabditophora within Lophotrochozoa. Parsimony-based inferences about the common ancestor of Catenulida and Rhabditophora are presented. A definition of the name Platyhelminthes is suggested. (C) 2008 Gesellschaft fur Biologische Systematik. Published by Elsevier GmbH. All rights reserved.</t>
  </si>
  <si>
    <t>ulf.jondelius@nrm.se</t>
  </si>
  <si>
    <t>10.1016/j.ode.2008.09.002</t>
  </si>
  <si>
    <t>Highly accurate SNP genotyping from historical and low-quality samples</t>
  </si>
  <si>
    <t>Morin, PA; McCarthy, M</t>
  </si>
  <si>
    <t>Historical and other poor-quality samples are often necessary for population genetics, conservation, and forensics studies. Although there is a long history of using mtDNA from such samples, obtaining and genotyping nuclear loci have been considered difficult and error-prone at best, and impossible at worst. The primary issues are the amount of nuclear DNA available for genotyping, and the degradation of the DNA into small fragments. Single nucleotide polymorphisms offer potential advantages for assaying nuclear variation in historical and poor-quality samples, because the amplified fragments can be very small, varying little or not at all in size between alleles, and can be amplified efficiently by polymerase chain reaction (PCR). We present a method for highly multiplexed PCR of SNP loci, followed by dual-fluorescence genotyping that is very effective for genotyping poor-quality samples, and can potentially use very little template DNA, regardless of the number of loci to be genotyped. We genotyped 19 SNP loci from DNA extracted from modern and historical bowhead whale tissue, bone and baleen samples. The PCR failure rate was &lt; 1.5%, and the genotyping error rate was 0.1% when DNA samples contained &gt; 10 copies/mu L of a 51-bp nuclear sequence. Among samples with &lt;= 10 copies/mu L DNA, samples could still be genotyped confidently with appropriate levels of replication from independent multiplex PCRs.</t>
  </si>
  <si>
    <t>10.1111/j.1471-8286.2007.01804.x</t>
  </si>
  <si>
    <t>protocol: SNP genopyting from ancient samples</t>
  </si>
  <si>
    <t>Success of DNA extraction and PCR amplification from dry pinned sand bees (Andrena spp. Fabricius, 1775) using newly-designed primers</t>
  </si>
  <si>
    <t>Hazir, C; Bock, CH</t>
  </si>
  <si>
    <t>The suitability of dry pinned museum specimens for DNA extraction of sand bees (Andrena spp. Fabricius, 1775) (Hymenoptera: Andrenidae) and the effectiveness of existing and new primers used in DNA analysis of specimens for future studies were evaluated. A total 256 specimens were analyzed, including 222 dry pinned bee specimens representing 37 subgenera and 101 species and 34 ethanol-preserved specimens belonging to 21 species. Several different protocols were tested for DNA extraction, and DNA was extracted from almost all of the specimens. The samples preserved in ethanol had the highest quality DNA. Of 31 primer sets tested for amplification of the DNA, 14 of them were newly designed or redesigned. The amplified sequence length ranged from 130 to 1571 bp. DNA from 32 specimens belonging to 25 species was successfully amplified at three to four loci. This study demonstrates the importance of storage conditions for specimens possibly destined for later DNA extraction, and for selecting suitable primers when dealing with older bee specimens. Some primers can be diagnostically informative provided appropriate gene regions are used.</t>
  </si>
  <si>
    <t>cananhazir@gmail.com</t>
  </si>
  <si>
    <t>10.16970/entoted.460948</t>
  </si>
  <si>
    <t>Habitat distribution influences dispersal and fine-scale genetic population structure of eastern foxsnakes (Mintonius gloydi) across a fragmented landscape</t>
  </si>
  <si>
    <t>Row, JR; Blouin-Demers, G; Lougheed, SC</t>
  </si>
  <si>
    <t>Dispersal is a fundamental attribute of species in nature and shapes population dynamics, evolutionary trajectories and genetic variation across spatial and temporal scales. It is increasingly clear that landscape features have large impacts on dispersal patterns. Thus, understanding how individuals and species move through landscapes is essential for predicting impacts of landscape alterations. Information on dispersal patterns, however, is lacking for many taxa, particularly reptiles. Eastern foxsnakes (Mintoinus gloydi) are marsh and prairie specialists that avoid agricultural fields, but they have persisted across a fragmented region in southwestern Ontario and northern Ohio. Here, we combined habitat suitability modelling with population genetic analyses to infer how foxsnakes disperse through a habitat mosaic of natural and altered landscape features. Boundary regions between the eight genetic clusters, identified through assignment tests, were comprised of low suitability habitat (e. g. agricultural fields). Island populations were grouped into a single genetic cluster, and comparatively low F-ST values between island and mainland populations suggest open water presents less of a barrier than nonsuitable terrestrial habitat. Isolation by resistance and least-cost path analysis produced similar results with matrices of pairwise individual genetic distance significantly more correlated to matrices of resistance values derived from habitat suitability than models with an undifferentiated landscape. Spatial autocorrelation results matched better with assignment results when incorporating resistance values rather than straight-line distances. All analyses used in our study produced similar results suggesting that habitat degradation limits dispersal for foxsnakes, which has had a strong effect on the genetic population structure across this region.</t>
  </si>
  <si>
    <t>lough@queensu.ca</t>
  </si>
  <si>
    <t>10.1111/j.1365-294X.2010.04872.x</t>
  </si>
  <si>
    <t>The phylogenetic position of the Galapagos Cormorant</t>
  </si>
  <si>
    <t>Kennedy, M; Valle, CA; Spencer, HG</t>
  </si>
  <si>
    <t>The endangered Galapagos Cormorant, Phalacrocorax harrisi, is unique among the species of the Phalacrocoracidae in being flightless and sequentially polyandrous. It has had a vexed taxonomic history, variously being lumped with all the species in Phalacrocorax, being accorded its own genus, Nannopterum, or being included in Leucocarbo or Compsohalieus. Different authorities have similarly suggested a number of different species as being its closest relative. Here we use novel mitochondrial DNA sequence data to show that the Galapagos Cormorant is related to the sister pair of the mainland Americas, the Double-crested Cormorant, P. auritus, and the Neotropic Cormorant, P. brasilianus. This trio of species has high statistical support (Bayesian posterior probability of 1.00; NJ bootstrap 98%; MP bootstrap 91%). The Galapagos Cormorant is thus a relatively recent offshoot of the mainland form, which has subsequently evolved flightlessness. Until the phylogeny of the cormorants is more clearly resolved. we recommend the continued use of Phalacrocorax for all species. (C) 2009 Elsevier Inc. All rights reserved.</t>
  </si>
  <si>
    <t>martyn.kennedy@stonebow.otago.ac.nz</t>
  </si>
  <si>
    <t>10.1016/j.ympev.2009.06.002</t>
  </si>
  <si>
    <t>Hybridization relics complicate barcode-based identification of species in earthworms</t>
  </si>
  <si>
    <t>Dupont, L; Porco, D; Symondson, WOC; Roy, V</t>
  </si>
  <si>
    <t>Introgressive hybridization results in mito-nuclear discordance which could obscure the delimitation of closely related taxa. Although such events are increasingly reported, they have been poorly studied in earthworms. Here, we propose a method for investigating the degree of introgressive hybridization between three taxa of the Allolobophora chlorotica aggregate within two field populations (N = 67 and N = 105) using a reference data set including published DNA barcoding and microsatellite data of all known A. chlorotica lineages (N = 85). For this, we used both molecular phylogenetic and population genetic approaches. The test of correspondence between mitochondrial cytochrome c oxidase I (COI) lineages and clusters of nuclear microsatellite genotypes allowed individuals to be sorted in three categories (matching, admixed and nonmatching) and additional markers (mitochondrial NADH dehydrogenase subunit 1, nuclear Histone 3 and Internal transcribed Spacer Region 2) were used for phylogenetic reconstructions in order to check assignments. Although 15 admixed individuals were observed, no early-generation hybrids were detected within the two populations. Interestingly, 14 nonmatching individuals (i.e. with a mtDNA haplotype that did not correspond to their nuclear cluster) were detected, a pattern that would result after multiple generations of unidirectional hybridization of female from one taxon to male of the other taxon. Because earthworms are simultaneous hermaphrodites, these events of unidirectional hybridization suggest sterility of the male function in several crosses and highlight that some individuals can be misidentified if reliance is placed on COI barcodes alone. These findings could improve the use of these barcodes in earthworms for species delineation.</t>
  </si>
  <si>
    <t>lise.dupont@u-pec.fr</t>
  </si>
  <si>
    <t>10.1111/1755-0998.12517</t>
  </si>
  <si>
    <t>Systematic and conservation implications of mitochondrial DNA diversity in emu-wrens, Stipiturus (Aves : Maluridae)</t>
  </si>
  <si>
    <t>Donnellan, SC; Armstrong, J; Pickett, M; Milne, T; Baulderstone, J; Hollfelder, T; Bertozzi, T</t>
  </si>
  <si>
    <t>The three species of emu-wrens (Maluridae : Stipiturus) are small passerines found in arid to mesic habitats across southern Australia. The geographical distribution of nucleotide sequence diversity of mitochondrial DNA (mtDNA) in emu-wrens was investigated to assess the systematic status of Stipiturus (Aims 1 and 2), particularly in eastern Australia, and to examine closely the population structure of Southern Emu-wren (S. malachurus) in the Mount Lofty Ranges of South Australia (Aim 3). Aim 1: Phylogenetic relationships among the three species of Stipiturus, based previously on plumage and allozyme data, are confirmed by our mtDNA data, which support recognition of Mallee Emu-wren (S. mallee) as a distinct (evolutionary) species from, and sister lineage to, Rufous-crowned Emu-wren (S. ruficeps) rather than Southern Emu-wren. These relationships indicate that any interaction between Mallee and Southern Emu-wrens in south-eastern South Australia is a secondary contact. Aim 2: Within the Southern Emu-wren, which currently comprises eight subspecies, phylogenetic relationships among haplotypes from eastern Australia are not concordant globally with subspecies boundaries, but correspond in part to the most recent classification. A quantitative statistical evaluation of the taxonomic implications of phenotypic variation in these birds is warranted. Eastern haplotypes of Southern Emu-wren show strong phylogeographic structure indicative of allopatric divergence in refugia, with subsequent expansion without widespread introgression. Aim 3: Within the endangered populations of the Mount Lofty Ranges, historical isolation and demographic independence of central and southern populations is supported, corresponding with distribution data, but confirmation using nuclear markers is required. Despite separate subspecific designation of emu-wrens of the Mount Lofty Ranges (which are endangered) and south-eastern South Australia, they share mtDNA haplotypes without strong differentiation and emu-wrens of south-eastern South Australia should be preferred over Kangaroo Island birds for translocations into the MLR, although translocation among populations of the Mount Lofty Ranges is probably a wiser initial strategy to minimise the impact of ecological differences and risk of introduction of disease.</t>
  </si>
  <si>
    <t>Donnellan.Steve@saugov.sa.gov.au</t>
  </si>
  <si>
    <t>10.1071/MU07011</t>
  </si>
  <si>
    <t>Molecular and morphological insights into the origin of the invasive greater white-toothed shrew (Crocidura russula) in Ireland</t>
  </si>
  <si>
    <t>Gargan, LM; Cornette, R; Yearsley, JM; Montgomery, WI; Pauperio, J; Alves, PC; Butler, F; Pascal, M; Tresset, A; Herrel, A; Lusby, J; Tosh, DG; Searle, JB; McDevitt, AD</t>
  </si>
  <si>
    <t>Identifying routes of invasion is a critical management strategy in controlling the spread of invasive species. This is challenging however in the absence of direct evidence. Therefore, indirect methodologies are used to infer possible invasion sources and routes, such as comparisons of genetic and morphological data from populations from invasive ranges and putative source areas. The greater white-toothed shrew (Crocidura russula) was first discovered in Ireland from skeletal remains in the pellets of birds of prey collected in 2007 and is it is now sufficiently established that the species has a detrimental impact on Ireland's small mammal community. In this study, we address the uncertain origin(s) of the Irish population of C. russula. The cytochrome b gene of mitochondrial DNA was analysed from 143 individuals from throughout its range within a phylogenetic and approximate Bayesian computation framework. These analyses revealed that the Irish population stemmed from Europe as opposed to North Africa. Additionally, mandibles from 523 individuals from Ireland and 28 other European populations were subjected to multivariate and distance-based analyses, which demonstrated an association between the Irish population and those in France, Switzerland and Belgium. When the genetic and morphological analyses were considered together, an origin stemming from France was deemed the most likely scenario for the source of the invasive Irish population. This study has demonstrated the importance of utilising a multidisciplinary approach when attempting to identify the origins and invasion routes of invasive species.</t>
  </si>
  <si>
    <t>amcdev@gmail.com</t>
  </si>
  <si>
    <t>10.1007/s10530-016-1056-y</t>
  </si>
  <si>
    <t>The Anopheles (Anopheles) maculipennis complex (Diptera : Culicidae) in Greece</t>
  </si>
  <si>
    <t>Linton, YM; Smith, L; Koliopoulos, G; Zounos, AK; Samanidou-Voyadjoglou, A; Patsoula, E; Harbach, RE</t>
  </si>
  <si>
    <t>Mosquitoes belonging to the Maculipennis Complex of Anopheles subgenus Anopheles were collected in 10 prefectures across Greece: Attiki, Evros, Florina, Fthiotida, Ioannina, Lakonia, Magnesia, Rodopi, Serres, and Xanthi. DNA was extracted from 276 specimens and sequences for the nuclear rDNA ITS2 region were obtained from 257 of these (93.1%). Four members of the An. maculipennis Meigen complex were identified: An. maculipennis, An. sacharovi Favre, An. melanoon Hackett, and An. messeae Falleroni. Species were identified based on correlation of their sequences with those available in GenBank. All four species have been incriminated as primary or secondary vectors of malaria. Species distributions in relation to potential threats of reintroduction of malaria in Greece are discussed. This study comprises the most complete study of the Maculipennis Complex in Greece to date, and contributes substantially to the current knowledge of the genetics and distributions of the four species.</t>
  </si>
  <si>
    <t>Y.Linton@nhm.ac.uk</t>
  </si>
  <si>
    <t>10.1080/00222930701403255</t>
  </si>
  <si>
    <t>Mitochondrial genetic diversity of Rhinogobius giurinus (Teleostei: Gobiidae) in East Asia</t>
  </si>
  <si>
    <t>Yu, MJA; Wu, JH; Kuo, PH; Hsu, KC; Wang, WK; Lin, FJ; Lin, HD</t>
  </si>
  <si>
    <t>Rhinogobius giurinus (Gobiidae: Gobionellinae) is an amphidromous goby that is widely distributed in East Asia. However, little is known about its population structure. In this study, R. giurinus from Japan, Taiwan and mainland China were used to evaluate the population genetic structure using mitochondrial DNA cytochrome b gene sequences (1122 bp). In total, 123 sequences were analyzed from seventeen populations. All 44 mtDNA haplotypes were identified as belonging to ten haplogroups, and four haplogroups were only distributed in the upstream of the Yangtze River and Hainan Island. The phylogeny and geography did not have a significant relationship. Our results (1) found that the mtDNA genetic diversity of this species was less than that of the freshwater goby; (2) showed that the lack of a population genetic structure might result in, its amphidromous life cycle and high migrating potentiality; (3) indicated that although it is an amphidromous species, R. giurinus could not migrate across a deep sea, such as the South China Sea and Pacific Ocean; and (4) considered that the Kuroshio Current might act as a barrier for gene flows between East Japan and East China. (C) 2016 Elsevier Ltd. All rights reserved.</t>
  </si>
  <si>
    <t>yumine@nmmba.gov.tw; ymj561725@gmail.com; phkuo@mail.ntust.edu.tw; joekchsu@yahoo.com.tw; weikuangwang@gmail.com; fjlin@mail.ncku.edu.tw; varicorhinus@hotmail.com</t>
  </si>
  <si>
    <t>10.1016/j.bse.2016.08.010</t>
  </si>
  <si>
    <t>Intergeneric hybridization between Common Redstart Phoenicurus phoenicurus and Whinchat Saxicola rubetra revealed by molecular analyses</t>
  </si>
  <si>
    <t>Hogner, S; Riera, AB; Wold, M; Lifjeld, JT; Johnsen, A</t>
  </si>
  <si>
    <t>Hybridization between members of different genera is relatively rare in nature. Here, we present the first molecular evidence of an intergeneric hybrid within the avian Muscicapidae family. The suspected hybrid was captured at Lista Bird Observatory, Norway, in September 2013. Molecular analysis of the mitochondrial COI gene showed that the mother of the hybrid was a Whinchat, while two intronic sequences revealed that the father was a Common Redstart. Molecular sexing showed that the hybrid was a male. A detailed phenotypic description of the hybrid is presented together with the parental species. Documenting hybridization is increasingly feasible using molecular methods and provides important information to studies of species borders, reproductive barriers and the process of speciation. We emphasize the importance of securing solid documentation (photos and morphometrics) and DNA samples (from feathers or blood) whenever suspected hybrids are captured in the wild.</t>
  </si>
  <si>
    <t>10.1007/s10336-015-1165-x</t>
  </si>
  <si>
    <t>A molecular phylogeny and historical biogeography of the marine sponge genus Placospongia (Phylum Porifera) indicate low dispersal capabilities and widespread crypsis</t>
  </si>
  <si>
    <t>Nichols, SA; Barnes, PAG</t>
  </si>
  <si>
    <t>Very little is known about the dispersal of marine sponges but hypotheses based upon observations of larval life suggest limited dispersal ability. Until recently, the diversity of dispersal mechanisms employed by different species, coupled with the putative cosmopolitan distribution of some species, suggested that short larval life may not limit sponge dispersal. However, recent studies have found that ""cosmopolitan species"" frequently represent morphologically cryptic species complexes. Here, the historical biogeography of the circum-tropical marine sponge genus Placospongia is investigated using sequence data from the internal transcribed spacer region (ITS). ITS is the predominant marker used for fine-scale investigations in sponges (and many other taxa), but problems with paralogy (divergent copies within individual genomes) have brought the utility of this marker into question. Ninety-eight ITS subclones were sequenced from twenty-eight individuals of Placospongia sampled from twelve localities worldwide. Divergent ITS paralogs were detected but the data still reflected geographic (and presumably phylogenetic) structure. Placospongia populations sampled were found to harbor at least 9 unique evolutionary lineages, several of which are sympatrically distributed but morphologically indistinguishable, Most of the relationships reconstructed are consistent with the hypothesis that marine sponges do not disperse very far (by any means). Nevertheless, phylogenetic divergences between lineages were not clearly consistent with modem, or historical, geological or oceanographic processes. No component of the phylogeny presented clearly reflected the geological event of the rising of this Isthmus of Panama and populations from marine lakes in Indonesia were found to be indistinguishable from populations in the Seychelles. These biogeographically anomalous results highlight that ITS is useful as a tool to identify interesting preliminary patterns in widespread groups, but that these patterns should be tested using multiple independent loci. (c) 2005 Elsevier B.V. All rights reserved.</t>
  </si>
  <si>
    <t>nichols1@socrates.berkeley.edu; bamesp@mala.bc.ca</t>
  </si>
  <si>
    <t>10.1016/j.jembe.2005.02.012</t>
  </si>
  <si>
    <t>Comparative phylogeography of two co-distributed species of lizards of the genus Liolaemus (Squamata: Tropiduridae) from Southern Chile</t>
  </si>
  <si>
    <t>Vidal, MA; Ortiz, JC; Marin, JC; Poulin, E; Moreno, PI</t>
  </si>
  <si>
    <t>Comparative phylogeography describes the patterns of evolutionary divergence and whether or not they are congruent, in co-distributed populations of different taxa. If the populations of these taxa have been co-distributed for a prolonged time, and if the times between processes of perturbation or vicariance have been more or less stable, it is expected that patterns of divergence will be congruent in closely related species, for example because of similar biological and demographic characteristics. Liolaemus pictus and L. cyanogaster are widely co-distributed lizard species in southern Chile, occurring in a region with a complex topology. We analyzed the phylogeographic structure of the two lizard species using Cytochrome b DNA sequences to estimate their genetic structure in response to historical events. Our results suggest an evolutionary pattern of genetic diversity for each species that is consistent with the geomorphological history of the region, suggesting a complex phylogeographic history in Liolaemus species. Also, the high levels of divergence among haplotypes in several populations suggest the possibility that their origin might predate the middle Pleistocene in both species. Finally, our results are consistent with our hypothesis that two species have responded to historical events in parallel, where historical process have been sufficient to influence their phylogeographical structure (0.80 congruency between topologies).</t>
  </si>
  <si>
    <t>mavidal@ubiobio.cl</t>
  </si>
  <si>
    <t>10.1163/156853811X622039</t>
  </si>
  <si>
    <t>The phylogenetics of Desmognathine salamander populations across the southern Appalachians</t>
  </si>
  <si>
    <t>Rissler, LJ; Taylor, DR</t>
  </si>
  <si>
    <t>Salamanders in the genus Desmognathus (Caudata: Plethodontidae) are distributed along an aquatic to terrestrial habitat gradient in the southern Appalachian Mountains. The spatial distribution of species is believed to have formed as aquatic ancestors displaced lineages by competition and predatory interactions into less optimal terrestrial habitats. Aquatic and terrestrial species may also display different patterns of genetic diversity due to the differing likelihood of gene flow via aquatic corridors. To determine whether phylogenetic patterns were consistent with these hypotheses, we sequenced portions of the cytochrome oxidase I and 12S rRNA genes of the mitochondrial genome from 96 individuals belonging to 10 species in the genus Desmognathus. In addition, we combined our dataset with an earlier published dataset for the 12S rRNA genes. The order of species divergence is consistent with aquatic ancestors having displaced taxa into more terrestrial habitats, but the major lineages within the genus Desmognathus arose suddenly, and therefore, the specific sequence of events is not well resolved. The phylogenetic analyses among species suggest that direct-development and a terrestrial lifestyle are ancestral in the genus Desmognathus, but the degree of adult terrestriallity is labile, with some species having re-invaded terrestrial habitats. We present evidence of a clade of Desmognathus quadramaculatus from North Carolina that is distinct from the D. quadramaculatus/Desmognathus marmoratus clade. Within species, estimates of Tajima's D and Fu and Li's statistics suggest the species experienced population expansions at different times in the past. Current levels of sequence diversity in northern populations, therefore, reflect different arrival times, and hence, differences in the opportunity for among population divergence. The recent arrival of most species over large portions of their geographic ranges suggests that most extant communities have been assembled, a posteriori, by the recent assortment of species along the aquatic to terrestrial gradient according to their ecologies. (C) 2002 Elsevier Science (USA). All rights reserved.</t>
  </si>
  <si>
    <t>10.1016/S1055-7903(02)00405-0</t>
  </si>
  <si>
    <t>Mitochondrial DNA variation and population structure of the island endemic Azorean bat (Nyctalus azoreum)</t>
  </si>
  <si>
    <t>Salgueiro, P; Coelho, MM; Palmeirim, JM; Ruedi, M</t>
  </si>
  <si>
    <t>The Azorean bat Nyctalus azoreum is the only endemic mammal native to the remote archipelago of the Azores. It evolved from a continental ancestor related to the Leisler's bat Nyctalus leisleri and is considered threatened because of its restricted and highly fragmented distribution. We studied the genetic variability in 159 individuals from 14 colonies sampled throughout the archipelago. Sequences of the D-loop region revealed moderate but highly structured genetic variability. Half of the 15 distinct haplotypes were restricted to a single island, but the most common was found throughout the archipelago, suggesting a single colonization event followed by limited interisland female gene flow. All N. azoreum haplotypes were closely related and formed a star-like structure typical of expanded populations. The inferred age of demographic expansions was consistent with the arrival of founder animals during the Holocene, well before the first humans inhabited the Azores. Comparisons with a population of N. leisleri from continental Portugal confirmed not only that all N. azoreum lineages were unique to the archipelago, but also that the current levels of genetic diversity were surprisingly high for an insular species. Our data imply that the Azorean bat has a high conservation value. We argue that geographical patterns of genetic structuring indicate the existence of two management units.</t>
  </si>
  <si>
    <t>10.1111/j.1365-294X.2004.02354.x</t>
  </si>
  <si>
    <t>Birth of a hotspot of intraspecific genetic diversity: notes from the underground</t>
  </si>
  <si>
    <t>Canestrelli, D; Aloise, G; Cecchetti, S; Nascetti, G</t>
  </si>
  <si>
    <t>Hotspots of intraspecific diversity have been observed in most species, often within areas of putative Pleistocene refugia. They have thus mostly been viewed as the outcome of prolonged stability of large populations within the refugia. However, recent evidence has suggested that several other microevolutionary processes could also be involved in their formation. Here, we investigate the contribution of these processes to current range-wide patterns of genetic diversity in the Italian endemic mole Talpa romana, using both nuclear (30 allozyme loci) and mitochondrial markers (cytochrome b sequences). Southern populations of this species showed an allozyme variation that is amongst the highest observed in small mammals (most populations had an expected heterozygosity of 0.10 or above), which was particularly unexpected for a subterranean species. Population genetic, phylogeographic and historical demographic analyses indicated that T. romana populations repeatedly underwent allopatric differentiations followed by secondary admixture within the refugial range in southern Italy. A prolonged demographic stability was reliably inferred from the mitochondrial DNA data only for a population group located north and east of the Calabrian peninsula, showing comparatively lower levels of allozyme variability, and lacking evidence of secondary admixture with other groups. Thus, our results point to the admixture between differentiated lineages as the main cause of the higher levels of diversity of refugial populations. When compared with the Pleistocene evolutionary history recently inferred for species from both the same and other geographic regions, these results suggest the need for a reappraisal of the role of gene exchange in the formation of intraspecific hotspots of genetic diversity.</t>
  </si>
  <si>
    <t>10.1111/j.1365-294X.2010.04900.x</t>
  </si>
  <si>
    <t>A method to size DNA fragments from 50 to 800 bp on a DNA analyser</t>
  </si>
  <si>
    <t>Avis, PG; Feldheim, KA</t>
  </si>
  <si>
    <t>We present a method to size DNA fragments from 50 to 800 bp on a DNA analyser using an alternative size standard (X-Rhodamine MapMarker 1000) run on a capillary electrophoresis system (Applied Biosystem's 3730 DNA Analyser). This method avoids several limitations imposed by manufacturer-developed size standards, instruments and software and offers a more robust approach to conducting DNA size fragment analyses.</t>
  </si>
  <si>
    <t>10.1111/j.1471-8286.2005.01105.x</t>
  </si>
  <si>
    <t>Phylogeography of Invasive Rats in New Zealand</t>
  </si>
  <si>
    <t>Russell, JC; Robins, JH; Fewster, RM</t>
  </si>
  <si>
    <t>Two species of invasive rats (Rattus norvegicus and R. rattus) arrived in New Zealand with Europeans in the mid to late eighteenth and nineteenth century respectively. They rapidly spread across the main islands of New Zealand and its offshore islands, displacing the historically introduced R. exulans. Today both species are widespread although the distribution of the sub-dominant R. norvegicus is patchy. Tissue samples were obtained from 425 R. rattus and 130 R. norvegicus across the New Zealand archipelago and neighboring islands. We sequenced a standard 545 base pair section of the mitochondrial D-loop in order to construct a modern phylogeography of the two species and to make inference on historical invasion pathways and spread across the country. We found limited diversity in R. norvegicus haplotypes, with two widespread haplotypes across New Zealand and its offshore islands most likely corresponding to two independent invasions, potentially with English and Chinese origins, respectively. In contrast we found widespread diversity in R. rattus haplotypes across New Zealand and its offshore islands, most likely corresponding to at least four independent invasions to the main North and South Islands, Great Barrier Island archipelago, and Stewart Island archipelago. The most common R. rattus haplogroup was found throughout New Zealand and many of its offshore islands, as well as neighboring islands in the Tasman Sea, and has been documented elsewhere across the Pacific, but with European origins. We also found both geographic partitioning and secondary invasions of haplotypes within the main North and South Island. In addition to distinct haplogroups differing by over three base pairs, which exhibit geographical partitioning suggestive of independent invasion events, for both species we also found instances of single base-pair differences within localities, elevating haplotype diversity. The geographical distribution of pelage color morphs also correlates with haplotype distribution, lending further support to the hypothesis and role of independent invasion events.</t>
  </si>
  <si>
    <t>j.russell@auckland.ac.nz</t>
  </si>
  <si>
    <t>10.3389/fevo.2019.00048</t>
  </si>
  <si>
    <t>Bearing the wrong identity: A case study of an Indo-Pacific common shallow water sponge of the genus Neopetrosia (Haplosclerida; Petrosiidae)</t>
  </si>
  <si>
    <t>Setiawan, E; Erpenbeck, D; Worheide, G; De Voogd, NJ</t>
  </si>
  <si>
    <t>Sponges of the order Haplosclerida are often abundant and characteristic components of Indo-Pacific reefs, but are often misidentified, because of the lack of clear distinctive morphological characters. Neopetrosia exigua is an example of a haplosclerid sponge that is very common in Indonesian shallow coral reef environments but bears several different names. In the present study we investigated type material of several Indo-Pacific Neopetrosia species with a similar morphology and examined freshly collected specimen materials including specimens that are deposited at several institutions. In addition, we used molecular phylogenetic methods for assisting the morphological examinations. We conclude that the true identity of Neopetrosia exigua should be Neopetrosia chaliniformis. Likewise, N. exigua and N. pacifica should be considered as junior synonyms of N. chaliniformis. In conclusion, we advocate that molecular barcoding could significantly aid on sponge species' delimitation that possess limited morphological characters.</t>
  </si>
  <si>
    <t>Nicole.devoogd@naturalis.nl</t>
  </si>
  <si>
    <t>10.11646/zootaxa.4500.1.2</t>
  </si>
  <si>
    <t>A phylogeographic evaluation of the Amolops mantzorum species group: Cryptic species and plateau uplift</t>
  </si>
  <si>
    <t>Lu, B; Bi, K; Fu, JZ</t>
  </si>
  <si>
    <t>Phylogeographic analysis brings organism phylogeny, regional geological/climatic history, and population demography together, and provides insights into species history and speciation. Using DNA sequence data from a mitochondrial marker (cytochrome b) and a nuclear marker (cmyc intron 2), we examined phylogeography of the Amolops mantzorum species group. We first constructed Bayesian and maximum-likelihood gene trees and medium-joint networks for the recovered haplotypes, and estimated divergence time for each major lineage. Species boundaries were then delineated using the general mixed Yule-coalescent model (GMYC) and a Bayesian species-delimitation method (BP&amp;P). Potential gene flow between putative species was also estimated using the isolation-with-migration model. Furthermore, species-distribution modeling was used to probe linkage between climatic changes and speciation. Lastly, extended Bayesian skyline plotting was employed to reveal historical demography for each putative species. Our analyses clearly delimit nine species in the group, including four well-recognized species and five putative species, of which three are often listed as synonyms of A. mantzorum. The nominal species A. mantzorum may in fact include two cryptic species. Divergence-time estimates align the speciation events with the recent intense uplift of the Tibetan Plateau in the last 3.6 million years. The species-distribution modeling also reveals different habitat preferences among species that are potentially linked to climatic changes associated with the uplift. Furthermore, three species sustained continuous population growth through the last glaciation, while others expanded only after the last glaciation. The eastern escarpment of Tibet is a biodiversity hotspot; its rich species diversity, unique topography, and well-established geological history provide an excellent system for evolutionary studies. (C) 2014 Elsevier Inc. All rights reserved.</t>
  </si>
  <si>
    <t>10.1016/j.ympev.2014.01.008</t>
  </si>
  <si>
    <t>Upregulation of transcription factor NRF2-mediated oxidative stress response pathway in rat brain under short-term chronic hypobaric hypoxia</t>
  </si>
  <si>
    <t>Sethy, NK; Singh, M; Kumar, R; Ilavazhagan, G; Bhargava, K</t>
  </si>
  <si>
    <t>Exposure to high altitude (and thus hypobaric hypoxia) induces electrophysiological, metabolic, and morphological modifications in the brain leading to several neurological clinical syndromes. Despite the known fact that hypoxia episodes in brain are a common factor for many neuropathologies, limited information is available on the underlying cellular and molecular mechanisms. In this study, we investigated the temporal effect of short-term (012 h) chronic hypobaric hypoxia on global gene expression of rat brain followed by detailed canonical pathway analysis and regulatory network identification. Our analysis revealed significant alteration of 33, 17, 53, 81, and 296 genes (p&lt;0.05, &lt;1.5-fold) after 0.5, 1, 3, 6, and 12 h of hypoxia, respectively. Biological processes like regulation, metabolic, and transport pathways are temporally activated along with anti-and proinflammatory signaling networks like PI3K/AKT, NF-kappa B, ERK/MAPK, IL-6 and IL-8 signaling. Irrespective of exposure durations, nuclear factor (erythroid-derived 2)-like 2 (NRF2)-mediated oxidative stress response pathway and genes were detected at all time points suggesting activation of NRF2-ARE antioxidant defense system. The results were further validated by assessing the expression levels of selected genes in temporal as well as brain regions with quantitative RTPCR and western blot. In conclusion, our whole brain approach with temporal monitoring of gene expression patterns during hypobaric hypoxia has resulted in (1) deciphering sequence of pathways and signaling networks activated during onset of hypoxia, and (2) elucidation of NRF2-orchestrated antioxidant response as a major intrinsic defense mechanism. The results of this study will aid in better understanding and management of hypoxia-induced brain pathologies.</t>
  </si>
  <si>
    <t>nksethy@gmail.com; kalpanab@dipas.drdo.in</t>
  </si>
  <si>
    <t>10.1007/s10142-010-0195-y</t>
  </si>
  <si>
    <t>Novel nuclear markers inform the systematics and the evolution of serpentine use in Streptanthus and allies (Thelypodieae, Brassicaceae)</t>
  </si>
  <si>
    <t>Cacho, NI; Burrell, AM; Pepper, AE; Strauss, SY</t>
  </si>
  <si>
    <t>Streptanthus is a genus of ca. 35 species in the tribe Thelypodieae (Brassicaceae) that has remarkable morphological and ecological diversity, a large number of species in the group being edaphic specialists endemic to unusual soils such as serpentine. While ecological research has shed some light on adaptation to serpentine in Streptanthus, there have been few insights on the origins and evolution of serpentine tolerance in this group, largely due to limited success in resolving the phylogenetic relationships among Streptanthus and allied genera of the Thelypodieae (Streptanthoid complex). We present a well-resolved phylogenetic hypothesis for the Streptanthoid complex, based on three newly identified and highly variable single copy nuclear regions (AT4G34700, AT1G61620, and AT1G56590, and three others that are widely used (ITS, phyA, and PEPC). We also include data for two chloroplast regions (trnL and trnH-psbA). Collectively, our new markers provide 75% of the nuclear parsimony informative characters in our data. Taxonomically, our sampling is the most inclusive of any study of the Streptanthoid Complex to date, including 46 out of the 53 species of Streptanthus and Caulanthus, as well as representatives of several closely allied genera in the Thelypodieae. Our results reveal that Streptanthus, Caulanthus, and Thelypodium are not reciprocally monophyletic as currently defined. The species of Streptanthus form two rather distantly related clades. One clade (SC-I) is comprised of species with bilateral flowers and urn-shaped calyces that occur mainly within the California Floristic Province (CFP) hotspot; the other clade (SC-II) is composed of species with extant ranges mainly outside the CFP. Our data indicate that serpentine tolerance has evolved between eight and ten times in this group, of which between four and five have resulted in endemism. While serpentine endemism has been rarely lost, large and diverse clades composed mainly of serpentine endemics indicate that serpentine endemics in this group are more than mere 'dead-ends'. (C) 2014 Elsevier Inc. All rights reserved.</t>
  </si>
  <si>
    <t>nicacho@ucdavis.edu</t>
  </si>
  <si>
    <t>10.1016/j.ympev.2013.11.018</t>
  </si>
  <si>
    <t>Taxonomic revision and phylogenetic position of the flying squirrel genus Biswamoyopterus (Mammalia, Rodentia, Sciuridae, Pteromyini) on the northern Indo-China peninsula</t>
  </si>
  <si>
    <t>Li, GG; Lwin, YH; Yang, B; Qin, T; Phothisath, P; Maung, KW; Quan, RC; Li, S</t>
  </si>
  <si>
    <t>The flying squirrel genus Biswamoyopterus (Rodentia: Sciuridae: Pteromyini) was once considered to contain three species, Biswamoyopterus biswasi from northeastern India, B. laoensis from central Laos and B. gaoligongensis from southwest China, all identified from morphological characteristics of one or two specimens. However, based on similar morphological characteristics of two samples of the genus Biswamoyopterus collected recently from northern Laos and northern Myanmar, and the small genetic distances on mitochondrial DNA and nuclear DNA between them, the results strongly support these two samples as representatives of the same species. The phylogenetic analyses strongly support Biswamoyopterus as an independent genus of Pteromyini, as a sister group to Aeromys. Biswamoyopterus biswasi is distributed in the northern Indo-China peninsula, where it is exposed to a series of threats, such as intense hunting activity, illegal trade, and rapid habitat loss; this should warrant its classification as critically endangered according to the International Union for Conservation of Nature (IUCN) Red List criteria. Here, the molecular data for genus Biswamoyopterus and two new specimen records from northern Laos and northern Myanmar are presented.</t>
  </si>
  <si>
    <t>quanrc@xtbg.ac.cn; lis@mail.kiz.ac.cn</t>
  </si>
  <si>
    <t>10.3897/zookeys.939.31764</t>
  </si>
  <si>
    <t>Land snail diversity in the monsoon tropics of Northern Australia: revision of the genus Exiligada Iredale, 1939 (Mollusca: Pulmonata: Camaenidae), with description of 13 new species</t>
  </si>
  <si>
    <t>Criscione, F; Law, ML; Kohler, F</t>
  </si>
  <si>
    <t>Vast parts of the monsoon tropics of Australia feature semi-arid habitats, which are generally thought to harbour a depauperate land snail fauna as compared to the mesic continental fringes, in particular the Australian wet tropics. However, our knowledge of land snails inhabiting these often remote environments is still very patchy. In order to improve the understanding of land snail diversity in the monsoon tropics, we revised the camaenid land snail genus Exiligada based on comprehensive collections, undertaken by use of helicopters on remote limestone outcrops in the Northern Territory and in Western Australia. Based on comparative analyses of shell and genital morphology and patterns of molecular differentiation, we recognize 15 species within Exiligada, 13 of which are newly described. In addition, we suggest a revised delimitation of the type species Exiligada negriensis, as compared to the latest available revision, by removing Exiligada qualis from its synonymy and recognizing it as a distinct species. A key for species identification is also provided. Molecular phylogenetic analyses strongly supported the monophyly of Exiligada with respect to other confamilial genera known to occur in the same geographical region. Most Exiligada species are narrowly endemic to restricted limestone outcrops that cover areas with a diameter of about 20 to 150 km. Within the distributional range of Exiligada, the ranges of up to seven species overlap but we never found more than three species to occur in sympatry at a given sampling site. We propose that species originated by allopatric differentiation, followed by secondary range expansion, leading to sympatric distributions. Our study confirms that less complex rock habitats in more xeric environments support no more than three sympatric species, this being likely to be a result of ecological exclusion. (c) 2012 The Linnean Society of London, Zoological Journal of the Linnean Society, 2012, 166, 689722. doi: 10.1111/j.1096-3642.2012.00863.x</t>
  </si>
  <si>
    <t>10.1111/j.1096-3642.2012.00863.x</t>
  </si>
  <si>
    <t>Continental speciation in the tropics: contrasting biogeographic patterns of divergence in the Uroplatus leaf-tailed gecko radiation of Madagascar</t>
  </si>
  <si>
    <t>Raxworthy, CJ; Pearson, RG; Zimkus, BM; Reddy, S; Deo, AJ; Nussbaum, RA; Ingram, CM</t>
  </si>
  <si>
    <t>A fundamental expectation of vicariance biogeography is for contemporary cladogenesis to produce spatial congruence between speciating sympatric clades. The Uroplatus leaf-tailed geckos represent one of most spectacular reptile radiations endemic to the continental island of Madagascar, and thus serve as an excellent group for examining patterns of continental speciation within this large and comparatively isolated tropical system. Here we present the first phylogeny that includes complete taxonomic sampling for the group, and is based on morphology and molecular (mitochondrial and nuclear DNA) data. This study includes all described species, and we also include data for eight new species. We find novel outgroup relationships for Uroplatus and find strongest support for Paroedura as its sister taxon. Uroplatus is estimated to have initially diverged during the mid-Tertiary in Madagascar, and includes two major speciose radiations exhibiting extensive spatial overlap and estimated contemporary periods of speciation. All sister species are either allopatric or parapatric. However, we found no evidence for biogeographic congruence between these sympatric clades, and dispersal events are prevalent in the dispersal-vicariance biogeographic analyses, which we estimate to date to the Miocene. One sister-species pair exhibits isolated distributions that we interpret as biogeographic relicts, and two sister-species pairs have parapatric distributions separated by elevation. Integrating ecological niche models with our phylogenetic results finds both conserved and divergent niches between sister species. We also found substantial intra-specific genetic variation, and for the three most widespread species, poor intra-specific predictive performance for ecological niche models across the latitudinal span of Madagascar. These latter results indicate the potential for intra-specific niche specialization along environmental gradients, and more generally, this study suggests a complex speciation history for this group in Madagascar, which appears to include multiple speciation processes.</t>
  </si>
  <si>
    <t>rax@amnh.org</t>
  </si>
  <si>
    <t>10.1111/j.1469-7998.2008.00460.x</t>
  </si>
  <si>
    <t>Molluscan genomics: the road so far and the way forward</t>
  </si>
  <si>
    <t>Gomes-dos-Santos, A; Lopes-Lima, M; Castro, LFC; Froufe, E</t>
  </si>
  <si>
    <t>Mollusca is the second most species-rich phylum within the metazoans, displaying critical economic, ecological and scientific importance. Yet, they are still largely underrepresented with respect to genomic resources. The emergence of next-generation sequencing technologies has revolutionized deep-scale genomic characterization of non-model organisms, and molluscs are slowly entering this transformative era. Here, we provide a historical contextualization of the Genome Revolution in molluscs with a tour de force revision of key research trends observed over the past decade. Omic approaches such as RAD-seq, transcriptome, mitogenome and whole-genome sequencing represent the most significant resources produced for this phylum. Importantly, the molecular mechanisms underscoring multiple biological novelties and adaptations observed in molluscs are starting to be unravelled. In contrast, compared to other metazoan lineages the genomic resources currently available for this lineage still lag far behind. We put forward that to fully grasp the evolutionary and adaptive roads of this tantalizing group of organisms crucially depends on the full embracement of high-throughput sequencing (HTS) technologies in the near future.</t>
  </si>
  <si>
    <t>andrepousa64@gmail.com; lopeslima.ciimar@gmail.com</t>
  </si>
  <si>
    <t>10.1007/s10750-019-04111-1</t>
  </si>
  <si>
    <t>A taxonomic revision of the Kerivoula hardwickii complex (Chiroptera: Vespertilionidae) with the description of a new species</t>
  </si>
  <si>
    <t>Kuo, HC; Soisook, P; Ho, YY; Csorba, G; Wang, CN; Rossiter, SJ</t>
  </si>
  <si>
    <t>Since its discovery, the taxonomic status of the only species of Kerivoula (Chiroptera: Vespertilionidae: Kerivoulinae) to be found on Taiwan has been confused. Previous studies have assigned this species to either Kerivoula hardwickii or K. titania, both of which occur on continental SE Asia. This uncertainty supports repeated suggestions in the literature that specimens of K. hardwickii collected and/or sampled across SE Asia are likely to represent multiple cryptic taxa. To address these issues, we combined new and existing data from the genus Kerivoula on Taiwan and continental Asia, and performed diagnostic analyses in steps. First, phylogenetic reconstructions based on mitochondrial and nuclear DNA revealed a well-supported group comprising all taxa currently recognized as K. hardwickii, together with the Taiwanese Kerivoula and Kerivoula kachinensis to the exclusion of all other congeneric species. Second, focusing on all members of this monophyletic clade (i.e., K. hardwickii complex) together with K. titania, we used multivariate statistical methods to separate taxa based on morphometric data. Our results provide strong evidence that among these bats, the Taiwanese Kerivoula is a new species that also occurs on continental Asia, for which we provide a formal description and name. In addition, we show that the subspecies K. hardwickii depressa should be elevated to species status. We discuss our findings and the caveats of this and similar studies.</t>
  </si>
  <si>
    <t>haochih.kuo@gmail.com</t>
  </si>
  <si>
    <t>10.3161/15081109ACC2017.19.1.002</t>
  </si>
  <si>
    <t>ELUCIDATION OF CRYPTIC DIVERSITY IN A WIDESPREAD NEARCTIC TREEFROG REVEALS EPISODES OF MITOCHONDRIAL GENE CAPTURE AS FROGS DIVERSIFIED ACROSS A DYNAMIC LANDSCAPE</t>
  </si>
  <si>
    <t>Bryson, RW; de Oca, ANM; Jaeger, JR; Riddle, BR</t>
  </si>
  <si>
    <t>We investigate the evolutionary history of the wide-ranging Nearctic treefrog Hyla arenicolor through the integration of extensive range-wide sampling, phylogenetic analyses of multilocus genetic data, and divergence dating. Previous phylogeographic studies of this frog documented a potential signature of introgressive hybridization from an ecologically and morphologically divergent sister species. Based on our Bayesian phylogenetic analyses of mitochondrial DNA, we inferred strong phylogeographic structure in H. arenicolor as indicated by seven well-supported clades, five of which correspond to well-defined biogeographic regions. Clades from the Balsas Basin and southwestern Central Mexican Plateau in Mexico, and the Grand Canyon of Arizona, group with the morphologically, behaviorally, and ecologically divergent mountain treefrogs in the H. eximia group, rendering H. arenicolor as paraphyletic. The phylogenetic position of at least two of these three H. arenicolor clades within the H. eximia group, however, is most likely the result of several episodes of introgressive hybridization and subsequent mitochondrial gene capture separated in time and space, as supported by evidence from the nuclear genes. Hyla arenicolor from the Balsas Basin appear to be deeply divergent from other H. arenicolor and represent a distinctly different species. Results suggests that introgressive hybridization events, both ancient and contemporary, coupled with late Neogene vicariance and Pleistocene climate-driven range shifts, have all played a role in the historical diversification of H. arenicolor.</t>
  </si>
  <si>
    <t>10.1111/j.1558-5646.2010.01014.x</t>
  </si>
  <si>
    <t>Trace DNA from insect skins: a comparison of five extraction protocols and direct PCR on chironomid pupal exuviae</t>
  </si>
  <si>
    <t>Kranzfelder, P; Ekrem, T; Stur, E</t>
  </si>
  <si>
    <t>Insect skins (exuviae) are of extracellular origin and shed during moulting. The skins do not contain cells or DNA themselves, but epithelial cells and other cell-based structures might accidentally attach as they are shed. This source of trace DNA can be sufficient for PCR amplification and sequencing of target genes and aid in species identification through DNA barcoding or association of unknown life stages. Species identification is essential for biomonitoring programs, as species vary in sensitivities to environmental factors. However, it requires a DNA isolation protocol that optimizes the output of target DNA. Here, we compare the relative effectiveness of five different DNA extraction protocols and direct PCR in isolation of DNA from chironomid pupal exuviae. Chironomidae (Diptera) is a species-rich group of aquatic macroinvertebrates widely distributed in freshwater environments and considered a valuable bioindicator of water quality. Genomic DNA was extracted from 61.2% of 570 sampled pupal exuviae. There were significant differences in the methods with regard to cost, handling time, DNA quantity, PCR success, sequence success and the ability to sequence target taxa. The NucleoSpin (R) Tissue XS Kit, DNeasy (R) Blood and Tissue kit, and QuickExtract (TM) DNA Extraction Solution provided the best results in isolating DNA from single pupal exuviae. Direct PCR and DTAB/CTAB methods gave poor results. While the observed differences in DNA isolation methods on trace DNA will be relevant to research that focuses on aquatic macroinvertebrate ecology, taxonomy and systematics, they should also be of interest for studies using environmental barcoding and metabarcoding of aquatic environments.</t>
  </si>
  <si>
    <t>kranz081@umn.edu</t>
  </si>
  <si>
    <t>10.1111/1755-0998.12446</t>
  </si>
  <si>
    <t>Ovarian cycle phase and same-sex mating behavior in Japanese macaque females</t>
  </si>
  <si>
    <t>O'Neill, AC; Fedigan, LM; Ziegler, TE</t>
  </si>
  <si>
    <t>The relationship of the ovarian cycle phase to same-sex mounting activity in adult female Japanese macaques (Macaca fuscata) was studied during the 1997/1998 mating season. Fecal samples were collected from eight female subjects two to three times per week and analyzed by enzyme immunoassay for fecal hormone levels. Hormone profiles of estrone (E1) and pregnanediol (PdG) were used to separate ovarian cycles into three phases: follicular, periovulatory, and luteal. Patterns of same-sex and heterosexual mounting behavior in the females were analyzed for phase variation during conceptive cycles. Same-sex mounting among female Japanese macaques occurred most frequently during the follicular and periovulatory phases of the cycle, and not at all during the luteal phase, paralleling the pattern found in heterosexual mounting behavior. These findings suggest a link between hormonal fluctuations and patterns of sexual mounting, regardless of whether the partner is of the same or opposite sex. Am. J. Primatol. 63:25-31, 2004. (C) 2004 Wiley-Liss, Inc.</t>
  </si>
  <si>
    <t>fedigan@ucalgary.ca</t>
  </si>
  <si>
    <t>10.1002/ajp.20034</t>
  </si>
  <si>
    <t>PHYLOGENY AND PHYLOGEOGRAPHY OF THE GEODUCK PANOPEA (BIVALVIA: HIATELLIDAE)</t>
  </si>
  <si>
    <t>Leyva-Valencia, I; Cruz-Hernandez, P; Alvarez-Castaneda, ST; Rojas-Posadas, DI; Correa-Ramirez, MM; Vadopalas, B; Lluch-Cota, DB</t>
  </si>
  <si>
    <t>Geoducks (Panopea spp.) are recognized as one of the longest-lived and largest burrowing bivalves. Five extant species support commercial fisheries in different countries, yet their phylogenetic relationships are unclear. Phylogenetic analyses using cytochrome oxidase c subunit I, 28S, and 18S partial sequences on five Panopea spp. were performed to understand existing biogeography and to unravel taxonomic uncertainties in the genus. The cytochrome oxidase c subunit I sequences revealed two major clades. The first clade included Panopea zelandica as a sister taxon of Panopea globosa; the second clade included Panopea abbreviata, Panopea generosa, and Panopea japonica. Contrary to expectations, geographically proximate species (P. generosa and P. globosa) belong to different lineages, and geographically distant species (P. generosa and P. japonica) showed lower genetic distance at nuclear loci, suggesting that P. generosa could be related to the common ancestor of P. japonica. Divergence values for mitochondrial DNA, however, indicated that P. japonica might be regarded as a distinct species. Analyses using both nuclear genes suggest that the ancestral species of P. globosa may have been broadly distributed through the Pacific coast to South America.</t>
  </si>
  <si>
    <t>10.2983/035.034.0104</t>
  </si>
  <si>
    <t>Phylogeny of the genus Yumtaax Boucher (Coleoptera, Passalidae, Proculini): Taxonomic and evolutionary implications with descriptions of three new species</t>
  </si>
  <si>
    <t>Beza-Beza, CF; Beck, J; Reyes-Castillo, P; Jameson, ML</t>
  </si>
  <si>
    <t>Yumtaax Boucher (Coleoptera: Passalidae) is an endemic genus from the temperate sierras of Mexico and includes six narrowly distributed species. Yumtaax species have been assigned to several genera of Passalidae throughout history, and a phylogenetic approach is necessary to understand species delimitation and interspecific relationships. This study reconstructed the molecular phylogeny of six Yumtaax morphotypes using parsimony and Bayesian analysis of DNA sequence data from the ribosomal nuclear gene region 28S and the mitochondrial gene regions 12S and cytochrome oxidase I (COI) in addition to morphological characters. Analyses recovered two well-supported Yumtaax clades (the Yumtaax laticornis and Yumtaax imbellis clades) that are possible sister lineages. One synapomorphic morphological character state and the geographic isolation of the group provide corroborative evidence for monophyly. Molecular phylogenetic analyses and traditional morphological examinations also resulted in the discovery of two undescribed Yumtaax species and the discovery of two separate evolutionary lineages (cryptic species) within Yumtaax recticornis. As a result we describe three new species (Yumtaax veracrucensis Beza-Beza, Reyes-Castillo &amp; Jameson, sp. n., Yumtaax cameliae Beza-Beza, Reyes-Castillo &amp; Jameson, sp. n., and Yumtaax jimenezi Beza-Beza, Reyes-Castillo &amp; Jameson, sp. n.), redescribe two species (Yumtaax recticornis [Burmeister 1847] and Yumtaax laticornis [Truqui 1857]), and provide a key to all nine Yumtaax species. This study is one of two studies to use molecular data to evaluate the evolutionary relationships of a genus of Bess Beetles (Passalidae), an ecologically important insect group exhibiting low morphological variability and heretofore lacking molecular phylogenetic study.</t>
  </si>
  <si>
    <t>cfbeza@memphis.edu</t>
  </si>
  <si>
    <t>10.3897/zookeys.667.10716</t>
  </si>
  <si>
    <t>Genetic variation and demographic history of the Haplochromis laparogramma group of Lake Victoria-An analysis based on SINEs and mitochondrial DNA</t>
  </si>
  <si>
    <t>Mzighani, SI; Nikaido, M; Takeda, M; Seehausen, O; Budeba, YL; Ngatunga, BP; Katunzi, EFB; Aibara, M; Mizoiri, S; Sato, T; Tachida, H; Okada, N</t>
  </si>
  <si>
    <t>More than 500 endemic haplochromine cichlid species inhabit Lake Victoria. This striking species diversity is a classical example of recent explosive adaptive radiation thought to have happened within the last similar to 15,000 years. In this study, we examined the population structure and historical demography of 3 pelagic haplochromine cichlid species that resemble in morphology and have similar niche, Haplochromis (Yssichromis) laparogramma, Haplochromis (Y.) pyrrhocephalus, and Haplochromis (Y.) sp. ""glaucocephalus"". We investigated the sequences of the mitochondrial DNA control region and the insertion patterns of short interspersed elements (SINEs) of 759 individuals. We show that sympatric forms are genetically differentiated in 4 of 6 cases, but we also found apparent weakening of the genetic differentiation in areas with turbid water. We estimated the timings of population expansion and species divergence to coincide with the refilling of the lake at the Pleistocene/Holocene boundary. We also found that estimates can be altered significantly by the choice of the shape of the molecular clock. If we employ the nonlinear clock model of evolutionary rates in which the rates are higher towards the recent, the population expansion was dated at around the event of desiccation of the lake ca. 17,000 YBP. Thus, we succeeded in clarifying the species and population structure of closely related Lake Victoria cichlids and in showing the importance of applying appropriate clock calibrations in elucidating recent evolutionary events. (C) 2009 Elsevier B.V. All rights reserved.</t>
  </si>
  <si>
    <t>10.1016/j.gene.2009.10.002</t>
  </si>
  <si>
    <t>Pseudochrysogorgia bellona n. gen., n. sp.: a new genus and species of chrysogorgiid octocoral (Coelenterata, Anthozoa) from the Coral Sea</t>
  </si>
  <si>
    <t>Pante, E; France, SC</t>
  </si>
  <si>
    <t>A new genus and species of deep-sea Chrysogorgiidae Verrill, 1883, Pseudochrysogorgia bellona n. gen. n. sp., is described from colonies collected in the Coral Sea, West of New Caledonia (southwestern Pacific Ocean). These specimens bear resemblance to the genera Chrysogorgia Duchassaing &amp; Michelotti, 1864 (dichotomously-subdivided branches arising from the main stem in a spiraling fashion; polyps characterized by ornamented sclerites) and Metallogorgia Versluys, 1902 (colony monopodial, hexagonal branching pattern). Additional material collected North of New Zealand (Otara Seamount) is used to complete the description of this new genus. Its taxonomic rank is discussed in light of morphology- and DNA-based phylogenetic inference and analysis of genetic distances among deep-sea chrysogorgiid genera.</t>
  </si>
  <si>
    <t>pante@louisiana.edu; france@louisiana.edu</t>
  </si>
  <si>
    <t>10.5252/z2010n4a4</t>
  </si>
  <si>
    <t>Shedding new light on the diet of Norwegian lemmings: DNA metabarcoding of stomach content</t>
  </si>
  <si>
    <t>Soininen, EM; Zinger, L; Gielly, L; Bellemain, E; Brathen, KA; Brochmann, C; Epp, LS; Gussarova, G; Hassel, K; Henden, JA; Killengreen, ST; Rama, T; Stenoien, HK; Yoccoz, NG; Ims, RA</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</si>
  <si>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</si>
  <si>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eeva.soininen@uit.no</t>
  </si>
  <si>
    <t>10.1007/s00300-013-1328-2</t>
  </si>
  <si>
    <t>Comprehensive Analysis of Pan-African Mitochondrial DNA Variation Provides New Insights into Continental Variation and Demography</t>
  </si>
  <si>
    <t>Cerezo, M; Gusmao, L; Cerny, V; Uddin, N; Syndercombe-Court, D; Gomez-Carballa, A; Gobel, T; Schneider, PM; Salas, A</t>
  </si>
  <si>
    <t>Africa is the cradle of all human beings, and although it has been the focus of a number of genetic studies, there are many questions that remain unresolved. We have performed one of the largest and most comprehensive meta-analyses of mitochondrial DNA (mtDNA) lineages carried out in the African continent to date. We generated high-throughput mtDNA single nucleotide polymorphism (SNP) data (230 SNPs) from 2024 Africans, where more than 500 of them were additionally genotyped for the control region. These data were analyzed together with over 12,700 control region profiles collected from the literature, representing more than 300 population samples from Africa. Insights into the African homeland of humans are discussed. Phylogeographic patterns for the African continent are shown at a high phylogeographic resolution as well as at the population and regional levels. The deepest branch of the mtDNA tree, haplogroup L0, shows the highest sub-haplogroup diversity in Southeast and East Africa, suggesting this region as the homeland for modern humans. Several demographic estimates point to the coast as a facilitator of human migration in Africa, but the data indicate complex patterns, perhaps mirroring the effect of recent continental-scaled demographic events in re-shaping African mtDNA variability.</t>
  </si>
  <si>
    <t>antonio.salas@usc.es</t>
  </si>
  <si>
    <t>10.1016/j.jgg.2015.09.005</t>
  </si>
  <si>
    <t>Inactivation of C4orf26 in toothless placental mammals</t>
  </si>
  <si>
    <t>Springer, MS; Starrett, J; Morin, PA; Lanzetti, A; Hayashi, C; Gatesy, J</t>
  </si>
  <si>
    <t>Previous studies have reported inactivated copies of six enamel-related genes (AMBN, AMEL, AMTN, ENAM, KLK4, MMP20) and one dentin-related gene (DSPP) in one or more toothless vertebrates and/or vertebrates with enamelless teeth, thereby providing evidence that these genes are enamel or tooth-specific with respect to their critical functions that are maintained by natural selection. Here, we employ available genome sequences for edentulous and enamelless mammals to evaluate the enamel specificity of four genes (WDR72, SLC24A4, FAM83H, C4orf26) that have been implicated in amelogenesis imperfecta, a condition in which proper enamel formation is abrogated during tooth development. Coding sequences for WDR72, SCL24A4, and FAM83H are intact in four edentulous taxa (Chinese pangolin, three baleen whales) and three taxa (aardvark, nine-banded armadillo, Hoffmann's two-toed sloth) with enamelless teeth, suggesting that these genes have critical functions beyond their involvement in tooth development. By contrast, genomic data for C4orf26 reveal inactivating mutations in pangolin and bowhead whale as well as evidence for deletion of this gene in two minke whale species. Hybridization capture of exonic regions and PCR screens provide evidence for inactivation of C4orf26 in eight additional baleen whale species. However, C4orf26 is intact in all three species with enamelless teeth that were surveyed, as well as in 95 additional mammalian species with enamel-capped teeth. Estimates of selection intensity suggest that dN/dS ratios on branches leading to taxa with enamelless teeth are similar to the dN/dS ratio on branches leading to taxa with enamel-capped teeth. Based on these results, we conclude that C4orf26 is tooth-specific, but not enamel-specific, with respect to its essential functions that are maintained by natural selection. A caveat is that an alternative splice site variant, which translates exon 3 in a different reading frame, is putatively functional in Catarrhini and may have evolved an additional role in this primate Glade. (C) 2015 Elsevier Inc. All rights reserved.</t>
  </si>
  <si>
    <t>10.1016/j.ympev.2015.11.002</t>
  </si>
  <si>
    <t>A new species and new records of Onchidium slugs (Gastropoda, Euthyneura, Pulmonata, Onchidiidae) in South-East Asia</t>
  </si>
  <si>
    <t>Dayrat, B; Goulding, TC; Khalil, M; Apte, D; Tan, SH</t>
  </si>
  <si>
    <t>A new species, Onchidium melakense Dayrat &amp; Goulding, sp. nov., is described, bringing the total to four known species in the genus Onchidium Buchannan, 1800. Onchidium melakense is a rare species with only nine individuals found at three mangrove sites in the Andaman Islands and the Strait of Malacca (western Peninsular Malaysia and eastern Sumatra). The new species is delineated based on mitochondrial (COI and 16S) and nuclear (ITS2 and 28S) DNA sequences as well as comparative anatomy. Each Onchidium species is characterized by a distinct color and can easily be identified in the field, even in the Strait of Malacca where there are three sympatric Onchidium species. An identification key is provided. In addition, Onchidium stuxbergi (Westerlund, 1883) is recorded for the first time from eastern Sumatra, and Onchidium pallidipes Tapparone-Canefri, 1889, of which the type material is described and illustrated here, is regarded as a new junior synonym of O. stuxbergi.</t>
  </si>
  <si>
    <t>10.3897/zookeys.892.39524</t>
  </si>
  <si>
    <t>A complex species complex: The controversial role of ecology and biogeography in the evolutionary history of Syllis gracilis Grube, 1840 (Annelida, Syllidae)</t>
  </si>
  <si>
    <t>Langeneck, J; Scarpa, F; Maltagliati, F; Sanna, D; Barbieri, M; Cossu, P; Mikac, B; Galletti, MC; Castelli, A; Casu, M</t>
  </si>
  <si>
    <t>The cryptic diversity in the polychaete Syllis gracilis Grube, 1840, in the Mediterranean Sea was examined with an integrative morpho-molecular approach. Individuals of S. gracilis were collected at eleven Mediterranean localities to provide an insight into the role of brackish environments in inducing cryptic speciation. The examination of morphological features combined with a molecular genetic analysis based on a partial sequence of the 16S rRNA gene highlighted discrepancies between morphological and molecular diversity. Morphological data allowed to identify a morphotype with short appendages occurring in coralline algae communities and another one with long appendages observed in brackish-water environments and Sabellaria reefs. Multivariate analyses showed that sampling localities were the greatest source of morphological divergence, suggesting that phenotypic plasticity may play a role in local adaptations of S. gracilis populations. Molecular data showed the occurrence of four divergent lineages not corresponding to morphological clusters. Different species delimitation tests gave conflicting results, retrieving, however, at least four separated entities. Some lineages occurred in sympatry and were equally distributed in marine and brackish-water environments, excluding a biogeographic or ecological explanation of the observed pattern and suggesting instead ancient separation between lineages and secondary contact. The co-occurrence of different lineages hindered the identification of the lineage corresponding to S. gracilis sensu stricto. The discrepancy between morphological and molecular diversity suggests that different environmental and biogeographic features may interact in a complex and unpredictable way in shaping diversity patterns. An integrative approach is needed to provide a satisfactory insight on evolutionary processes in marine invertebrates.</t>
  </si>
  <si>
    <t>jlangeneck@biologia.unipi.it; fscarpa@uniss.it; ferruccio.maltagliati@unipi.it; darsanna@uniss.it; michele.barbieri@for.unipi.it; picossu@uniss.it; mikacbarbara@gmail.com; curini@uniss.it; alberto.castelli@unipi.it; marcasu@uniss.it</t>
  </si>
  <si>
    <t>10.1111/jzs.12336</t>
  </si>
  <si>
    <t>Trimitomics: An efficient pipeline for mitochondrial assembly from transcriptomic reads in nonmodel species</t>
  </si>
  <si>
    <t>Plese, B; Rossi, ME; Kenny, NJ; Taboada, S; Koutsouveli, V; Riesgo, A</t>
  </si>
  <si>
    <t>Mitochondrial resources are of known utility to many fields of phylogenetic, population and molecular biology. Their combination of faster and slower-evolving regions and high copy number enables them to be used in many situations where other loci are unsuitable, with degraded samples and after recent speciation events.The advent of next-generation sequencing technologies (and notably the Illumina platform) has led to an explosion in the number of samples that can be studied at transcriptomic level, at relatively low cost. Here we describe a robust pipeline for the recovery of mitochondrial genomes from these RNA-sequencing resources. This pipeline can be used on sequencing of a variety of depths, and reliably recovers the protein coding and ribosomal gene complements of mitochondria from almost any transcriptomic sequencing experiment. The complete sequence of the mitochondrial genome can also be recovered when sequencing is performed in sufficient depth. We show the efficacy of our pipeline using data from eight nonmodel invertebrates of six disparate phyla. Interestingly, among our poriferan data, where microbiological symbionts are known empirically to make mitochondrial assembly difficult, this pipeline proved especially useful. Our pipeline will allow the recovery of mitochondrial data from a variety of previously sequenced samples, and add an additional angle of enquiry to future RNA-sequencing efforts, simplifying the process of mitochondrial genome assembly for even the most recalcitrant clades and adding these data to the scientific record for a range of future uses.</t>
  </si>
  <si>
    <t>brunaplese@googlemail.com; a.riesgo@nhm.ac.uk</t>
  </si>
  <si>
    <t>10.1111/1755-0998.13033</t>
  </si>
  <si>
    <t>Molecular phylogeny and historical biogeography of the large carpenter bees, genus Xylocopa (Hymenoptera : Apidae)</t>
  </si>
  <si>
    <t>Leys, R; Cooper, SJB; Schwarz, MP</t>
  </si>
  <si>
    <t>The biogeographical history of major groups of bees with worldwide distributions have often been explained through hypotheses based on Gondwanan vicariance or long distance dispersal events, but until recently these hypotheses have been very difficult, if not impossible, to distinguish. New fossil data, comprehensive information on Mesozoic and Cenozoic coastline positions and the availability of phylogenetically informative DNA markers now makes it feasible to test these hypotheses for some groups of bees. This paper presents historical biogeographical analyses of the genus Xylocopa Latreille, based on phylogenetic analyses of species belonging to 22 subgenera using molecular data from two nuclear genes, elongation factor-1alpha (EF-1alpha) and phosphoenolpyruvate carboxykinase (PEPCK), combined with previously published morphological and mitochondrial data sets. Phylogenetic analyses based on parsimony and likelihood approaches resulted in several groups of subgenera supported by high bootstrap values (&gt;85%): an American group with the Oriental/Palaearctic subgenera Nyctomelitta and Proxylocopa as sister taxa; a geographically diverse group (Xylocopa s.l); and a group consisting of African and Oriental subgenera. The relationships among these three clades and the subgenus Perixylocopa remained unresolved. The Oriental subgenus Biluna was found to be the sister group of all other carpenter bee subgenera included in this study. Using a relaxed molecular clock calibrated using fossil carpenter bees, we show that the major splits in the carpenter bee phylogeny occurred well after the final breakup of Gondwanaland (the separation of South America and Africa, 100 Mya), but before important Miocene fusion events. Ancestral area analysis showed that the genus Xylocopa most likely had an Oriental-Palaearctic origin and that the present world distribution of Xylocopa subgenera resulted mainly from independent dispersal events. The influence of Pleistocene glaciations on carpenter bee distributions is also discussed. (C) 2002 The Linnean Society of London.</t>
  </si>
  <si>
    <t>leijs.remko@saugov.sa.gov.au</t>
  </si>
  <si>
    <t>10.1046/j.1095-8312.2002.00108.x</t>
  </si>
  <si>
    <t>Origin and diversification of Philippine bulbuls</t>
  </si>
  <si>
    <t>Oliveros, CH; Moyle, RG</t>
  </si>
  <si>
    <t>We examine the origin and diversification of Philippine bulbuls using a phylogenetic framework. Maximum likelihood and Bayesian methods are used to construct trees from DNA sequences of two mitochondrial and two nuclear genes obtained from 11 Philippine bulbul species as well as 32 other Asian and African taxa. The study finds eight independent colonization events of bulbuls to the Philippines, including one clade comprising Philippine members of the genus Ixos that underwent extensive diversification within the archipelago. Each Philippine clade of bulbuls invaded either the Palawan region or the oceanic islands of the Philippines, but not both. Genetic data reveal at least five lineages that Warrant recognition as full species. This study underscores how Philippine avian diversity is currently underestimated and highlights the need for further phylogenetic studies in other Philippine bird groups. (C) 2009 Elsevier Inc. All rights reserved.</t>
  </si>
  <si>
    <t>oliveros@ku.edu</t>
  </si>
  <si>
    <t>10.1016/j.ympev.2009.12.001</t>
  </si>
  <si>
    <t>Genetic diversity and historical demography of Atlantic bigeye tuna (Thunnus obesus)</t>
  </si>
  <si>
    <t>Martinez, P; Gonzalez, EG; Castilho, R; Zardoya, R</t>
  </si>
  <si>
    <t>Bigeye (Thunnus obesus) is a large, pelagic, and migratory species of tuna that inhabits tropical and temperate marine waters worldwide. Previous studies based on mitochondrial RFLP data have shown that bigeye tunas from the Atlantic Ocean are the most interesting from a genetic point of view. Two highly divergent mitochondrial haplotype clades (I and II) coexist in the Atlantic Ocean. One is almost exclusive of the Atlantic Ocean whereas the other is also found in the Indo-Pacific Ocean. Bigeye tuna from the Atlantic Ocean is currently managed as a single stock, although this assumption remains untested at the genetic level. Therefore, genetic diversity was determined at the mitochondrial control region to test the null hypothesis of no population structure in bigeye tuna from the Atlantic Ocean. A total of 331 specimens were sampled from four locations in the Atlantic Ocean (Canada, Azores, Canary Islands, and Gulf of Guinea), and one in the Indian and Pacific Oceans, respectively. The reconstructed neighbor-joining phylogeny confirmed the presence of Clades I and II throughout the Atlantic Ocean. No apparent latitudinal gradient of the proportions of both clades in the different collection sites was observed. Hierarchical AMOVA tests and pairwise phi(ST) comparisons involving Atlantic Ocean Clades I and II were consistent with a single stock of bigeye tuna in the Atlantic Ocean. Population genetic analyses considering phylogroups independently supported gene flow within Clade II throughout the Atlantic Ocean, and within Clade I between Atlantic and Indo-Pacific Oceans. The latter result suggests present uni-directional gene flow from the Indo-Pacific into the Atlantic Ocean. Moreover, mismatch analyses dated divergence of Clades I and II during the Pleistocene, as previously proposed. In addition, migration rates were estimated using coalescent methods, and showed a net migration from Atlantic Ocean feeding grounds towards the Gulf of Guinea, the best-known spawning ground of Atlantic bigeye tuna. (c) 2005 Elsevier Inc. All rights reserved.</t>
  </si>
  <si>
    <t>10.1016/j.ympev.2005.07.022</t>
  </si>
  <si>
    <t>Biological inventory of Ranomafana National Park tetrapods using leech-derived iDNA</t>
  </si>
  <si>
    <t>Fahmy, M; Ravelomanantsoa, NAF; Youssef, S; Hekkala, E; Siddall, M</t>
  </si>
  <si>
    <t>The terrestrial blood feeding leeches of family Haemadipsidae are abundant throughout the Indo-Pacific, a region which encompasses many of the world's biodiversity hotspots. Haemadipsids have been shown to retain high-quality host DNA in their guts on the order of months and have been targeted as tools for vertebrate biodiversity assessment in tropical rainforests, where species are difficult to monitor. Complementing prior mammal-specific 16S mtDNA data, the 12S mtDNA locus optimized for tetrapods was employed to assign identities to leech hosts. Through traditional Sanger sequencing of each blood meal for each of 16S and 12S mitochondrial regions, we find a 41% increase in the diversity of taxa detected using both loci than of using 16S alone. In addition to mammalian diversity assigned through sequencing of 16S, the host identities determined through sequencing of both loci inform the diversity of sampled localities as well as the foraging behavior of the leeches themselves. We present evidence for generalist foraging among the terrestrial leeches of Madagascar (Chtonobdella fallax), with data suggesting mammals, birds, amphibians, and reptiles as viable leech hosts.</t>
  </si>
  <si>
    <t>mfahmy@fordham.edu</t>
  </si>
  <si>
    <t>10.1007/s10344-019-1305-3</t>
  </si>
  <si>
    <t>Multilocus phylogeography of the Wedge-billed Woodcreeper Glyphorynchus spirurus (Ayes, Furnariidae) in lowland Amazonia: Widespread cryptic diversity and paraphyly reveal a complex diversification pattern</t>
  </si>
  <si>
    <t>Fernandes, AM; Gonzalez, J; Wink, M; Aleixo, A</t>
  </si>
  <si>
    <t>Amazonian rivers function as important barriers to dispersal of Amazonian birds. Studying population genetics of lineages separated by rivers may help us to uncover the dynamics of biological diversification in the Amazon. We reconstructed the phylogeography of the Wedge-billed Woodcreeper, Glyphotynchus spirunis (Furnariidae) in the Amazon basin. Sampling included 134 individuals from 63 sites distributed in eight Amazonian areas of endemism separated by major Amazonian rivers. Nucleotide sequences were generated for five genes: two mtDNA genes (1047 bp for cyt b and 1002 bp for ND2) and three nuclear genes (647 bp from the sex-linked gene ACO, 319 bp from the intron of G3PDH, and 619 bp from intron 2 of MY0). In addition, 37 individuals were randomly selected from the Rondonia and Inambari areas of endemism for genomic fingerprinting, using five ISSR primers. Our results reveal allopatric and well-supported lineages within G. spirurus with high levels of genetic differentiation (p-distances 0.9-6.3%) across opposite banks of major Amazonian rivers. The multilocus phylogenetic reconstructions obtained reveal several incongruences with current subspecies taxonomy. Within currently recognized subspecies, we found high levels of both paraphyly and genetic differentiation, indicating deep divergences and strong isolation consistent with species-level differences. ISSR fingerprinting supports the existence of genetically differentiated populations on opposite sides of the Madeira River. Molecular dating suggests an initial vicariation event isolating populations from the Guiana center of endemism during the Late Miocene/Early Phocene, while more recent events subdivided Brazilian Shield populations during the Lower Pleistocene. (C) 2012 Elsevier Inc. All rights reserved.</t>
  </si>
  <si>
    <t>alexandrefernandes@museu-goeldi.br</t>
  </si>
  <si>
    <t>10.1016/j.ympev.2012.09.033</t>
  </si>
  <si>
    <t>Gene-gene concordance and the phylogenetic relationships among rare and widespread pygmy sunfishes (genus Elassoma)</t>
  </si>
  <si>
    <t>Quattro, JM; Jones, WJ; Grady, JM; Rohde, FC</t>
  </si>
  <si>
    <t>Pygmy sunfishes (Elassoma) are primarily lowland species with an interesting biogeographic dichotomy: three species have broad geographic distributions, and three are narrowly distributed (and have been recommended for threatened or endangered status). To test phylogenetic predictions derived from the geographic distributions of pygmy sunfishes and possible historical factors contributing to the threatened/endangered status of the rare species, we reconstructed trees for two mitochondrial genes and introns of three nuclear genes. The pattern and rate of nuclear and mitochondrial sequence evolution were heterogeneous within Elassoma, but relationships were generally concordant across gene trees, Elassoma is monophyletic and, as predicted by geographic distributions, E. evergladei, E. okefenokee, and E. zonatum consistently branch from deeper nodes. Phylogeographic structure in mitochondrial and nuclear genes also supports an early origin of E. zonatum, Phylogenetic analyses of the five loci support widely divergent positions for the rare species E. alabamae. Two rare species, E. boehlkei and E. okatie, are sister taxa and are related to a widespread species, E. evergladei. (C) 2001 Academic Press.</t>
  </si>
  <si>
    <t>10.1006/mpev.2000.0884</t>
  </si>
  <si>
    <t>The panmixia paradigm of eastern Pacific olive ridley turtles revised: consequences for their conservation and evolutionary biology</t>
  </si>
  <si>
    <t>Lopez-Castro, MC; Rocha-Olivares, A</t>
  </si>
  <si>
    <t>Previous studies of the olive ridley Lepidochelys olivacea population structure in the tropical eastern Pacific have indicated the existence of a single panmictic population ranging from Costa Rica to Mexico. This information has been used to design specific management measures to conserve primary nesting beaches in Mexico. However, little is known about olive ridleys in the Baja California Peninsula, their northernmost reproductive limit, where recent observations have shown differences in nesting female behaviour and size of hatchlings relative to other continental rookeries. We used mtDNA control region sequences from 137 turtles from five continental and four peninsular nesting sites to determine whether such differences correspond to a genetic distinction of Baja California olive ridleys or to phenotypic plasticity associated with the extreme environmental nesting conditions of this region. We found that genetic diversity in peninsular turtles was significantly lower than in continental nesting colonies. Analysis of molecular variance revealed a significant population structure (Phi(ST) = 0.048, P = 0.006) with the inclusion of peninsular samples. Our results: (i) suggest that the observed phenotypic variation may be associated with genetic differentiation and reproductive isolation; (ii) support the recent colonization of the eastern Pacific by Lepidochelys; (iii) reveal genetic signatures of historical expansion and colonization events; and (iv) significantly challenge the notion of a single genetic and conservation unit of olive ridleys in the eastern Pacific. We conclude that conservation measures for olive ridleys in Mexico should be revised to grant peninsular beaches special attention.</t>
  </si>
  <si>
    <t>arocha@cicese.mx</t>
  </si>
  <si>
    <t>10.1111/j.1365-294X.2005.02652.x</t>
  </si>
  <si>
    <t>The molecular phylogeny of the sea star Echinaster (Asteroidea: Echinasteridae) provides insights for genus taxonomy</t>
  </si>
  <si>
    <t>Lopes, EM; Perez-Portela, R; Paiva, PC; Ventura, CRR</t>
  </si>
  <si>
    <t>In this study, we used sequences of two mitochondrial genes, cytochrome c oxidase I (COI) and 16S rRNA, and one nuclear gene, 28S rRNA, to test the monophyly of the sea star genus Echinaster, and understand the phylogenetic relationships among species and subgenera within this genus. Phylogenetic analyses based on Bayesian inference and maximum likelihood methods revealed three clades with high values of genetic divergence among them (K2P distances for COI over 23%). One of the clades grouped all Echinaster (Othilia) species, and the other two clades included Echinaster (non-Othilia) species and Henricia species, respectively. Although the relationships among Henricia, Othilia, and Echinaster could not be completely clarified, the Othilia clade was a well-supported group with shared diagnostic morphological characters. Moreover, the approximately unbiased test applied to the phylogenetic reconstruction rejected the hypothesis of the genus Echinaster as a monophyletic group. According to these results, we suggest the revalidation of Othilia as a genus instead of a subgenus within Echinaster. Our study clarifies important points about the phylogenetic relationships among species of Echinaster. Other important systematic questions about the taxonomic classification of Echinaster and Henricia still remain open, but this molecular study provides bases for future research on the topic.</t>
  </si>
  <si>
    <t>ventura@acd.ufrj.br</t>
  </si>
  <si>
    <t>10.1111/ivb.12135</t>
  </si>
  <si>
    <t>Mitochondrial DNA signatures at different spatial scales: from the effects of the Straits of Gibraltar to population structure in the meridional serotine bat (Eptesicus isabellinus)</t>
  </si>
  <si>
    <t>Juste, J; Bilgin, R; Munoz, J; Ibanez, C</t>
  </si>
  <si>
    <t>The meridional serotine bat Eptesicus isabellinus is found in North Africa and the Iberian Peninsula. We analyzed the genetic structure of E. isabellinus at two different geographic scales to reveal the historical and ecological patterns that have shaped its populations. The role of the Straits of Gibraltar as an isolating barrier between African and Iberian populations is evaluated and the degree of genetic structure and female-mediated gene flow was assessed at a local scale between neighboring colonies. Populations of E. isabellinus from Iberia and northern Morocco show little genetic divergence and share mtDNA haplotypes, indicating that the Straits of Gibraltar are neither an impediment to dispersal nor a cause of genetic differentiation. Our results also suggest that E. isabellinus may have dispersed from western Andalusia into northern Morocco after the last glacial period. At a smaller geographic scale, the colonies studied showed high variation in genetic variability and structure, indicating that no female-mediated gene flow is present. This pattern is consistent with a described pattern of independent endemic viral circulation of the bat rabies virus EBLV-1, which was found when studying rabies dynamics in the same serotine bat colonies. Heredity ( 2009) 103, 178-187; doi: 10.1038/hdy.2009.47; published online 29 April 2009</t>
  </si>
  <si>
    <t>juste@ebd.csic.es</t>
  </si>
  <si>
    <t>10.1038/hdy.2009.47</t>
  </si>
  <si>
    <t>Good species behaving badly: Non-monophyly of black fly sibling species in the Simulium arcticum complex (Diptera: Simuliidae)</t>
  </si>
  <si>
    <t>Conflitti, IM; Kratochvil, MJ; Spironello, M; Shields, GF; Currie, DC</t>
  </si>
  <si>
    <t>Mitochondrial based phylogenetic reconstructions often show deviations from species-level monophyly. We used the Simulium arcticum species complex (Diptera: Simuliidae) as a model system for interpreting non-monophyly in light of chromosomal data supporting species status of siblings. For cytogenetic identification of morphologically indistinguishable black fly sibling species, larvae must be preserved in Carnoy's solution, a fixative known to degrade DNA. Consequently, we reconstructed phylogenetic relationships based on 12S, COII, cyt b. and ITS-1 gene sequences obtained from larvae sampled from presumed taxon-pure localities. As species composition at 'taxon-pure' sites may have changed at the time of sampling, we performed a second study that aimed to: (1) assess phylogenetic relationships among cytologically verified members of the S. arcticum species complex using COI and COII gene sequences; (2) determine whether useable genetic information could be gleaned from Carnoy's fixed specimens; and (3) determine the extent to which Carnoy's fixative degrades DNA over time. We consistently obtained genetic data from material stored in Carnoy's solution for two to three months. Genetic analysis of samples fixed in Carnoy's solution for up to six years indicates that larvae preserved for a maximum of five years can provide useable information for molecular analysis. Our preliminary and cytologically confirmed phylogenetic analyses demonstrate that mitochondrial DNA fails to resolve species-level monophyly of chromosomally distinct S. arcticum taxa. As results of analyses based on cytologically verified larvae mirror those of our preliminary study, we rule out imperfect taxonomy as the reason for species-level non-monophyly. Although we cannot confidently reject either inadequate phylogenetic information or incomplete lineage sorting as the cause of non-monophyly, the sharing of alleles between sympatric siblings suggests introgressive hybridization between taxa. We conclude that the patterns present in the S. arcticum phylogeny likely represent the initial stages of chromosome based sibling speciation. (C) 2010 Elsevier Inc. All rights reserved.</t>
  </si>
  <si>
    <t>ida.conflitti@utoronto.ca; mjkratochvil@gmail.com; gshields@carroll.edu; dc.currie@utoronto.ca</t>
  </si>
  <si>
    <t>10.1016/j.ympev.2010.06.024</t>
  </si>
  <si>
    <t>Sexual dimorphism and morphometric variability of cheek teeth of the cave hear (Ursus spelaeus)</t>
  </si>
  <si>
    <t>Baryshnikov, G; Germonpre, M; Sablin, M</t>
  </si>
  <si>
    <t>The sexual dimorphism and the morphometric variability of the cheek teeth in Ursus spelaeus from six geographically well-separated localities dating from the Middle Weichselian were studied. The sexual dimorphism of the canines and of the lower carnassials (m1) of the cave bear are as much or more expressed than the dimorphism of these teeth in the Recent brown bear. The examined cave bear assemblages are rather similar in tooth size and proportions. The differences between the assemblages were presumably influenced by the ratio of male to female bears. The posterior cheek teeth M2 and m3 allowed us to divide more northern (Goyet in Belgium, Niedzwiedzia in Poland, and Medvezhiya Cave in European Russia) from more southern (Eiros in Spain, Arcy-sur-Cure in France, and Odessa in Ukraine) sites. These grouping suggest a difference in the diet of the cave bears in the northern and southern parts of the species distribution range, at least during the time segments studied.</t>
  </si>
  <si>
    <t>Characterization of the complete mitochondrial genome of the praying mantis Rhombodera longa (Mantodea: Mantidae) including a phylogenetic analysis</t>
  </si>
  <si>
    <t>Wang, Y; Cheng, YD; Zhang, YL</t>
  </si>
  <si>
    <t>The complete mitochondrial genome of Rhombodera longa Yang, 1997 was sequenced in this study (GenBank accession no. MT110155). This molecule is circular in shape with 15,886 bp length, containing 13 protein-coding genes (PCGs), 2 ribosomal RNA (rRNA) genes, 22 transfer RNA (tRNA) genes, and a non-coding control region. The AT content of the whole genome is 76.1% and the length of the control region is 636 bp with 78.2% AT content. This gene arrangement is consistent with the mitochondrial genomes of other praying mantises. Phylogenetic analysis revealed that R. longa clustered into a clade with Hierodula membranacea and found the genera Hierodula and Rhombodera are not monophyletic.</t>
  </si>
  <si>
    <t>10.1080/23802359.2020.1742612</t>
  </si>
  <si>
    <t>A shared response of thaumatin like protein, chitinase, and late embryogenesis abundant protein3 to environmental stresses in tea [Camellia sinensis (L.) O. Kuntze]</t>
  </si>
  <si>
    <t>Muoki, RC; Paul, A; Kumar, S</t>
  </si>
  <si>
    <t>Drought poses a significant threat to tree plants including tea [Camellia sinensis (L.) O. Kuntze] that yields a popular beverage ""tea."" Consequence of drought is heat and salt stress, for which data on molecular response in tree species are not available. The present work analyzed drought-responsive subtracted cDNA libraries of tea to identify drought-responsive genes. Temporal and spatial gene expression suggested the involvement of chaperones as one of the major mechanisms to protect the plant against drought-related damages. A common response of thaumatin like protein, chitinase, and late embryogenesis abundant protein3 across four stresses suggests these to be useful targets to generate ""drought stress proof"" tea.</t>
  </si>
  <si>
    <t>sanjaykumar@ihbt.res.in</t>
  </si>
  <si>
    <t>10.1007/s10142-012-0279-y</t>
  </si>
  <si>
    <t>The Melithaeidae (Cnidaria: Octocorallia) of the Ryukyu Archipelago: Molecular and morphological examinations</t>
  </si>
  <si>
    <t>Aguilar-Hurtado, C; Nonaka, M; Reimer, JD</t>
  </si>
  <si>
    <t>The family Melithaeidae (Octocorallia: Alcyonacea) is distributed in the West Pacific, Indian Ocean and the Red Sea. They are most abundant in warmer waters but can also be found in temperate waters. At present six genera are assigned to this family (Melithaea, Mopsella, Clathraria, Acabaria, Wrightella and Asperaxis), however overlapping characteristics make this group's taxonomic identification difficult and their relationships unclear. There are only a few reports from the Ryukyu Archipelago in southern Japan of melithaeids and most other octocorals, despite the islands being an area of high octocoral diversity. To help resolve the taxonomic confusion in this family, samples from various Ryukyu Archipelago locations were collected and DNA sequences of nuclear 28S ribosomal DNA and mitochondrial cytochrome oxidase I (COI) were obtained. Additionally, SEM micrographs of the sclerites of specimens were taken to further confirm the molecular results. Three strongly supported clades were recovered from the COI and 28S rDNA analyses, corresponding to Melithaea, Acabaria, and Mopsella, and in most cases clades were clearly related with the sclerite shape reported for each genus. These results show clearly that molecular differences are present between the three genera, and also demonstrates the strong need of other molecular markers for resolving intra-generic phylogenies. Our results provide baseline data for future studies of this octocoral family, not only on taxonomy, but also with regards to their distribution in the Ryukyu Islands. (c) 2012 Elsevier Inc. All rights reserved.</t>
  </si>
  <si>
    <t>catalina.aguilarhurtado@my.jcu.edu.au</t>
  </si>
  <si>
    <t>10.1016/j.ympev.2012.03.005</t>
  </si>
  <si>
    <t>Sniffing out the stakes: hair-snares for wild cats in arid environments</t>
  </si>
  <si>
    <t>Hanke, PU; Dickman, CR</t>
  </si>
  <si>
    <t>Context. Wild cats (Felis spp.) are difficult to monitor because of their cryptic lifestyle and usually low numbers. Hair-snaring is a promising non-invasive method being used increasingly to estimate mammal populations. Aims. Our aim was to carry out pilot trials of a simple hair-snare designed to capture hair from wild cats in arid environments. Methods. Roughened wooden stakes were set at multiple sites on the crests of sand dunes and in swales in western Queensland, Australia, and in mostly sandy habitats of the Namib and Kalahari Deserts, Namibia. In Australia, stakes were sprayed with cat urine, extracts of catnip or valerian herbs as lures, or left untreated; in Namibia, alternate stakes were sprayed with a food lure of tuna emulsion oil. The stakes were checked for hair, usually daily, for 2-14 days, and the surrounding ground was inspected for tracks. Remote cameras also were used at some sites to confirm the identity of visitors to stakes. Key results. In Australia, feral cats (Felis catus) were attracted to, and left hairs on, stakes sprayed with cat urine six times more frequently than to unsprayed stakes irrespective of whether snares were on dune crests or in swales, and showed no response to catnip or valerian. Tracks and photos showed that cats, dingoes or wild dogs (Canis lupus ssp.) and foxes (Vulpes vulpes) also approached and sniffed the stakes. In Namibia, F. catus, F. lybica and F. nigripes left hair on stakes, with deposition rates two and a half-fold higher at stakes with the food lure than without it. At least five other species of predators visited the hair-snare sites. Conclusions. Simple wooden stakes provide a cheap and simple method of snaring hairs from wild cats, especially if used in conjunction with appropriate lures. Our results broadly support previous work, and extend the utility of the method to different Felis spp. in arid habitats. Implications. Further research is needed on snares to investigate the seasonal efficiency of different lures. If DNA also is to be extracted to identify individuals, more work is needed to confirm that snares yield hair of sufficient quality to allow this.</t>
  </si>
  <si>
    <t>phan8664@uni.sydney.edu.au</t>
  </si>
  <si>
    <t>10.1071/WR12210</t>
  </si>
  <si>
    <t>Discordant mitochondrial and nuclear gene phylogenies in emydid turtles: implications for speciation and conservation</t>
  </si>
  <si>
    <t>Wiens, JJ; Kuczynski, CA; Stephens, PR</t>
  </si>
  <si>
    <t>Do phylogenies and branch lengths based on mitochondrial DNA (mtDNA) provide a reasonable approximation to those based on multiple nuclear loci? In the present study, we show widespread discordance between phylogenies based on mtDNA (two genes) and nuclear DNA (nucDNA; six loci) in a phylogenetic analysis of the turtle family Emydidae. We also find an unusual type of discordance involving the unexpected homogeneity of mtDNA sequences across species within genera. Of the 36 clades in the combined nucDNA phylogeny, 24 are contradicted by the mtDNA phylogeny, and six are strongly contested by each data set. Two genera (Graptemys, Pseudemys) show remarkably low mtDNA divergence among species, whereas the combined nuclear data show deep divergences and (for Pseudemys) strongly supported clades. These latter results suggest that the mitochondrial data alone are highly misleading about the rate of speciation in these genera and also about the species status of endangered Graptemys and Pseudemys species. In addition, despite a strongly supported phylogeny from the combined nuclear genes, we find extensive discordance between this tree and individual nuclear gene trees. Overall, the results obtained illustrate the potential dangers of making inferences about phylogeny, speciation, divergence times, and conservation from mtDNA data alone (or even from single nuclear genes), and suggest the benefits of using large numbers of unlinked nuclear loci. (C) 2010 The Linnean Society of London, Biological Journal of the Linnean Society, 2010, 99, 445-461.</t>
  </si>
  <si>
    <t>10.1111/j.1095-8312.2009.01342.x</t>
  </si>
  <si>
    <t>Diversity of Parasitic Peltogastrid Barnacles (Crustacea: Cirripedia: Rhizocephala) on Hermit Crabs in Korea</t>
  </si>
  <si>
    <t>Jung, J; Yoshidam, R; Kim, W</t>
  </si>
  <si>
    <t>We performed a diversity study on parasitic barnacles (Crustacea: Cirripedia: Rhizocephala: Peltogastridae) that parasitize hermit crabs in Korea. Their morphological, ecological, molecular (cytochrome c oxidase subunit I, 16S rRNA), and biogeographical characteristics were examined. Three species were identified based on GenBank sequences and the external morphology of the externa. In addition, this study proposes four new candidate species. This is the first report on the family Peltogastridae from Korea. Six hermit crab species were found to be new hosts to peltogastrids. Korean peltogastrids are less prevalent on their host hermit crabs than those from Japan are, especially in the west coast of Korea. Peltogasterella gracilis is widely distributed throughout Korea, Peltogaster lineata is located on the east coast, and Peltogaster postica is only located on Jeju Island.</t>
  </si>
  <si>
    <t>apociv@naver.com; 4cd.riutae@gmail.com; wonkim@plaza.snu.ac.kr</t>
  </si>
  <si>
    <t>10.6620/ZS.2019.58-33</t>
  </si>
  <si>
    <t>Integrative systematics untangles the evolutionary history of Stenochrus (Schizomida: Hubbardiidae), a neglected junkyard genus of North American short-tailed whipscorpions</t>
  </si>
  <si>
    <t>Monjaraz-Ruedas, R; Francke, OF; Prendini, L</t>
  </si>
  <si>
    <t>Until recently, the Nearctic short-tailed whipscorpion genus, Stenochrus Chamberlin, 1922, included 27 species distributed primarily in Mexico, the USA and Central America. Morphological disparity among its species, associated with their adaptation to diverse habitats, raised the question as to whether Stenochrus was monophyletic. The phylogenetic relationships among short-tailed whipscorpions have only recently begun to be explored, and the monophyly of Stenochrus had never been tested. The present contribution provides the first phylogeny of Stenochrus and related genera, based on 61 morphological characters and 2991 aligned DNA nucleotides from two nuclear and two mitochondrial gene markers, for 73 terminal taxa. Separate and simultaneous analyses of the morphological and molecular data sets were conducted with Bayesian Inference, Maximum Likelihood, and parsimony with equal and implied weighting. Terminals represented only by morphological data ('orphans') were included in some analyses for evaluation of their phylogenetic positions. As previously defined, Stenochrus sensu Reddell &amp; Cokendolpher (1991, 1995) was consistently polyphyletic and comprised eight monophyletic clades, justifying its reclassification into eight genera including Heteroschizomus Rowland, 1973, revalidated from synonymy with Stenochrus by Monjaraz Ruedas et al. (2019). Rowland &amp; Reddell's (1980) mexicanus and pecki species groups were consistently paraphyletic. Orphans grouped with the most morphologically similar taxa.</t>
  </si>
  <si>
    <t>roy-monrue@hotmail.com</t>
  </si>
  <si>
    <t>10.1093/biolinnean/blaa039</t>
  </si>
  <si>
    <t>Recently Naturalized Paraserianthes lophantha subsp. lophantha Displays Contrasting Genetic Diversity and Climate Relationships Compared to Native Populations</t>
  </si>
  <si>
    <t>Brown, GK; James, EA; Simmons, CL; Ahrens, CW</t>
  </si>
  <si>
    <t>Paraseriantheslophantha subsp. lophantha (Leguminosae) is native to southwestern Australia, but has become naturalized in eastern Australia and in countries around the world. Previous studies have investigated the introduction sources for P. lophantha subsp. lophantha overseas, but here, we expand on the knowledge of genetic patterns in its native and naturalized range in Australia. Genetic patterns were examined using nine nuclear microsatellite loci and three chloroplast DNA markers. The native populations exhibited phylogeographic patterns, including north-south differentiation, and a genetic signal related to temperature gradients. Naturalized Australian populations displayed lower overall genetic variation and no phylogeographic patterns. Several naturalized populations separated by large distances (350-650 km) shared multi-locus genotypes, supporting the notion of a shared source of germplasm and possible inbreeding due to human-mediated introductions from a limited number of individuals and/or source populations within the native range. We advocate that management strategies are tailored to the distinct conservation aims underpinning conservation in native or naturalized populations. Within the native distribution, management should have a long-term aim to replicate historical evolutionary processes, whereas in naturalized populations, immediate actions may be required to reduce the abundance of P. lophantha subsp. lophantha and minimize its invasive impact on the recipient vegetation.</t>
  </si>
  <si>
    <t>gillian.brown@des.qld.gov.au; elizabeth.james@rbg.vic.gov.au; laura.simmons@des.qld.gov.au; C.Ahrens@westernsydney.edu.au</t>
  </si>
  <si>
    <t>10.3390/d12110422</t>
  </si>
  <si>
    <t>The biogeography of Gentoo Penguins (Pygoscelis papua)</t>
  </si>
  <si>
    <t>de Dinechin, M; Dobson, FS; Zehtindjiev, P; Metcheva, R; Couchoux, C; Martin, A; Quillfeldt, P; Jouventin, P</t>
  </si>
  <si>
    <t>Gentoo Penguins (Pygoscelis papua (J.R. Forster 1781)) are defined morphologically as a single species with a northern and southern subspecies. Differences in nuptial displays and particularly mating calls, however, suggest isolation among island archipelagos of different ocean basins. We thus asked whether genetic divergence of populations could be confirmed using molecular markers. A phylogenetie tree was constructed from a sample of 110 Gentoo Penguins and 58 haplotypes from the control region of the mitochondrial DNA. Reanalyses of historical data on morphology were conducted to construct additional phylogenetic trees for comparison. In agreement with differences in mating calls, the phylogenetic tree that was based on mitochondrial DNA showed a deep division between populations in the Indian and Atlantic oceans. The current systematic division into two subspecies based on morphology was not supported. The division between populations in the Indian and Atlantic oceans was great enough to justify taxonomic revision, with at least three distinct clades: two in the respective sub-Antarctic and Antarctic zones of the Atlantic Ocean, and a deeply divergent and unnamed third clade in the sub-Antarctic Indian Ocean. In contrast to more pelagic species like Rockhopper Penguins (Eudyptes chrysocome (J.R. Forster, 1781)), the restricted coastal foraging ranges of Gentoo Penguins and the distances among isolated oceanic archipelagos could explain the distribution of genetically differentiated populations.</t>
  </si>
  <si>
    <t>fsdobson@msn.com</t>
  </si>
  <si>
    <t>10.1139/Z2012-016</t>
  </si>
  <si>
    <t>Dispersals of the Siberian Y-chromosome haplogroup Q in Eurasia</t>
  </si>
  <si>
    <t>Huang, YZ; Pamjav, H; Flegontov, P; Stenzl, V; Wen, SQ; Tong, XZ; Wang, CC; Wang, LX; Wei, LH; Gao, JY; Jin, L; Li, H</t>
  </si>
  <si>
    <t>The human Y-chromosome has proven to be a powerful tool for tracing the paternal history of human populations and genealogical ancestors. The human Y-chromosome haplogroup Q is the most frequent haplogroup in the Americas. Previous studies have traced the origin of haplogroup Q to the region around Central Asia and Southern Siberia. Although the diversity of haplogroup Q in the Americas has been studied in detail, investigations on the diffusion of haplogroup Q in Eurasia and Africa are still limited. In this study, we collected 39 samples from China and Russia, investigated 432 samples from previous studies of haplogroup Q, and analyzed the single nucleotide polymorphism (SNP) subclades Q1a1a1-M120, Q1a2a1-L54, Q1a1b-M25, Q1a2-M346, Q1a2a1a2-L804, Q1a2b2-F1161, Q1b1a-M378, and Q1b1a1-L245. Through NETWORK and BATWING analyses, we found that the subclades of haplogroup Q continued to disperse from Central Asia and Southern Siberia during the past 10,000 years. Apart from its migration through the Beringia to the Americas, haplogroup Q also moved from Asia to the south and to the west during the Neolithic period, and subsequently to the whole of Eurasia and part of Africa.</t>
  </si>
  <si>
    <t>lhca@fudan.edu.cn</t>
  </si>
  <si>
    <t>10.1007/s00438-017-1363-8</t>
  </si>
  <si>
    <t>Humans</t>
  </si>
  <si>
    <t>Beyond the beneficial effects of translocations as an effective tool for the genetic restoration of isolated populations</t>
  </si>
  <si>
    <t>Bouzat, JL; Johnson, JA; Toepfer, JE; Simpson, SA; Esker, TL; Westemeier, RL</t>
  </si>
  <si>
    <t>Translocations are becoming increasingly popular as appropriate management strategies for the genetic restoration of endangered species and populations. Although a few studies have shown that the introduction of novel alleles has reversed the detrimental effects of inbreeding over the short-term (i.e., genetic rescue), it is not clear how effective such translocations are for both maintaining neutral variation that may be adaptive in the future (i.e., genetic restoration) and increasing population viability over the long-term. In addition, scientists have expressed concerns regarding the potential genetic swamping of locally adapted populations, which may eliminate significant components of genetic diversity through the replacement of the target population by the source individuals used for translocations. Here we show that bird translocations into a wild population of greater prairie-chickens (Tympanuchus cupido pinnatus) in southeastern Illinois were effective in both removing detrimental variation associated with inbreeding depression as well as restoring neutral genetic variation to historical levels. Furthermore, we found that although translocations resulted in immediate increases in fitness, the demographic recovery and long-term viability of the population appears to be limited by the availability of suitable habitat. Our results demonstrate that although translocations can be effective management tools for the genetic restoration of wild populations on the verge of extinction, their long-term viability may not be guaranteed unless the initial conditions that led to most species declines (e.g., habitat loss) are reversed.</t>
  </si>
  <si>
    <t>jbouzat@bgnet.bgsu.edu</t>
  </si>
  <si>
    <t>10.1007/s10592-008-9547-8</t>
  </si>
  <si>
    <t>Rediscovery of the ant genus Amyrmex Kusnezov (Hymenoptera: Formicidae) and its transfer from Dolichoderinae to Leptanilloidinae</t>
  </si>
  <si>
    <t>Ward, PS; Brady, SG</t>
  </si>
  <si>
    <t>The ant genus Amyrmex Kusnezov (1953), previously known only from several males collected more than fifty years ago in Tucuman, Argentina, is redescribed on the basis of more recent material from Argentina and Brazil. Using DNA sequence data from seven nuclear genes we investigate the phylogenetic position of Amyrmex and demonstrate that it is a member of the subfamily Leptanilloidinae, rather than the Dolichoderinae to which it had been previously assigned. This placement is also supported by a reevaluation of morphological traits. Amyrmex is possibly a senior synonym of the worker-based genus Asphinctanilloides Brandao, Diniz, Agosti &amp; Delabie (1999), but additional study is needed to establish generic limits within the Leptanilloidinae and to reliably associate male and worker castes.</t>
  </si>
  <si>
    <t>psward@ucdavis.edu; bradys@si.edu</t>
  </si>
  <si>
    <t>10.11646/zootaxa.2063.1.2</t>
  </si>
  <si>
    <t>Marine mammal bycatch by the industrial bottom trawl fishery at the Rio de la Plata Estuary and the adjacent Atlantic Ocean</t>
  </si>
  <si>
    <t>Franco-Trecu, V; Szephegyi, MN; Dono, F; Forselledo, R; Reyes, F; Passadore, C; Crespo, EA; Inchausti, P</t>
  </si>
  <si>
    <t>Fisheries interactions with non-target marine vertebrates are a worldwide problem. The impact of coastal bottom trawl fisheries on marine mammals has never been evaluated before in the Rio de la Plata Estuary and the adjacent Atlantic Ocean. Our aim was estimating the bycatch per unit effort (BcPUE) and incidental mortality rates of marine mammals caused by the industrial coastal bottom trawl fisheries fleet. We evaluated the mortality of three species (i.e., franciscana dolphin Pontoporia blainvillei, South American sea lion Otaria flavescens, and the South American fur seal Arctocephalus australis); these species are facing conservation problems either at the regional or local scale. We conducted an onboard data collection program of marine mammals' bycatch involving crew members of 10 vessels (30%) of the Uruguayan coastal bottom trawl fleet between January 2009 and April 2012. A total of 102 marine mammal individuals were bycaught during 490 fishing trips involving 2,398 fishing days. Mortalities estimated for franciscana dolphin were the highest among the species affected, with values adding up to similar to 100 individuals for year (with scenarios of population decline in the area), followed by South American sea lion with similar to 77 individuals by year (0.8% of local population) and the South American fur seal with an annual mortality estimate of similar to 25 individuals (similar to 0.02% of local population). BcPUE showed significant temporal variation, with franciscana dolphin BcPUE varying seasonally and those of otariids according to their breeding season. Our estimates of marine mammal bycatch by bottom trawl fisheries should constitute an important input for the sustainable management of fisheries and the conservation of marine biodiversity in the southwestern Atlantic Ocean.</t>
  </si>
  <si>
    <t>vfranco-trecu@fcien.edu.uy</t>
  </si>
  <si>
    <t>10.3856/vol47-issue1-fulltext-10</t>
  </si>
  <si>
    <t>Biogeography and diversification of Brassicales: A 103 million year tale</t>
  </si>
  <si>
    <t>Cardinal-McTeague, WM; Sytsma, KJ; Hall, JC</t>
  </si>
  <si>
    <t>Brassicales is a diverse order perhaps most famous because it houses Brassicaceae and, its premier member, Arabidopsis thaliana. This widely distributed and species-rich lineage has been overlooked as a promising system to investigate patterns of disjunct distributions and diversification rates. We analyzed plastid and mitochondrial sequence data from five gene regions (&gt;8000 bp) across 151 taxa to: (1) produce a chronogram for major lineages in Brassicales, including Brassicaceae and Arabidopsis, based on greater taxon sampling across the order and previously overlooked fossil evidence, (2) examine biogeographical ancestral range estimations and disjunct distributions in BioGeoBEARS, and (3) determine where shifts in species diversification occur using BAMM. The evolution and radiation of the Brassicales began 103 Mya and was linked to a series of inter-continental vicariant, long-distance dispersal, and land bridge migration events. North America appears to be a significant area for early stem lineages in the order. Shifts to Australia then African are evident at nodes near the core Brassicales, which diverged 68.5 Mya (HPD = 75.6-62.0). This estimated age combined with fossil evidence, indicates that some New World clades embedded amongst Old World relatives (e.g., New World capparoids) are the result of different long distance dispersal events, whereas others may be best explained by land bridge migration (e.g., Forchhammeria). Based on these analyses, the Brassicaceae crown group diverged in Europe/Northern Africa in the Eocene, circa 43.4 Mya (HPD = 46.6-40.3) and Arabidopsis separated from close congeners circa 10.4 Mya. These ages fall between divergent dates that were previously published, suggesting we are slowly converging on a robust age estimate for the family. Three significant shifts in species diversification are observed in the order: (1) 58 Mya at the crown of Capparaceae, Cleomaceae and Brassicaceae, (2) 38 Mya at the crown of Resedaceae + Stixis Glade, and (3) 21 Mya at the crown of the tribes Brassiceae and Sisymbrieae within Brassicaceae. (C) 2016 Elsevier Inc. All rights reserved.</t>
  </si>
  <si>
    <t>wcardinal-mcteague@mus-nature.ca; kjsytsma@wisc.edu; jocelyn.hall@ualberta.ca</t>
  </si>
  <si>
    <t>10.1016/j.ympev.2016.02.021</t>
  </si>
  <si>
    <t>Molecular and morphological assessment of Australia's most endangered snake, Hoplocephalus bungaroides, reveals two evolutionarily significant units for conservation</t>
  </si>
  <si>
    <t>Sumner, J; Webb, JK; Shine, R; Keogh, JS</t>
  </si>
  <si>
    <t>The Broad-headed snake Hoplocephalus bungaroides is one of Australia's most endangered vertebrates. Extant populations of H. bungaroides are restricted to several geographically isolated reserves to the north, west, and south of Sydney. We analysed mitochondrial DNA from 184 specimens drawn from across the geographic range of the Broad-headed snake. Phylogenetic analysis demonstrated that H. bungaroides comprises two divergent mitochondrial lineages with a ""northern"" clade comprising populations west and north of Sydney and a ""southern"" clade comprising animals in Morton National Park. The two clades differ by an uncorrected genetic distance of 1.7%, which implies a divergence dating to approximately 755,000-850,000 years ago. We complemented our molecular data set with a detailed analysis of morphological variation both between and within the genetic clades. The two H. bungaroides genetic clades are morphologically indistinguishable and show little sexual dimorphism. Our results demonstrate that the populations north and south of this biogeographic split function as two distinct populations with no recent gene flow. There is no reason for separate taxonomic recognition of these two clades, but they do represent distinct evolutionarily significant units (ESUs) that require separate conservation management. In addition, within the northern ESU, populations from Royal National Park, Blue Mountains National Park, Wollemi National Park, and the Sydney Water Catchment supply areas should be considered as separate management units to conserve both evolutionary and ecological processes.</t>
  </si>
  <si>
    <t>jsumner@museum.vic.gov.au</t>
  </si>
  <si>
    <t>10.1007/s10592-009-9863-7</t>
  </si>
  <si>
    <t>Phylogeny and comparative phylogeography of Sclerurus (Aves: Furnariidae) reveal constant and cryptic diversification in an old radiation of rain forest understorey specialists</t>
  </si>
  <si>
    <t>d'Horta, FM; Cuervo, AM; Ribas, CC; Brumfield, RT; Miyaki, CY</t>
  </si>
  <si>
    <t>Aim To evaluate the role of historical processes in the evolution of Sclerurus leaftossers by integrating phylogenetic and phylogeographical approaches. Location Humid forests of the Neotropical region. Methods We reconstructed the evolutionary history of Sclerurus based on DNA sequences representing all species and 20 of the 26 recognized subspecies using one autosomal nuclear locus and three protein-coding mitochondrial gene sequences. Phylogenetic relationships were inferred using Bayesian and maximum-likelihood methods. We used Bayesian coalescent-based approaches to evaluate demographic changes through time, and to estimate the timing of diversification events. Based on these results, we examined the temporal accumulation of divergence events using lineage-through-time plots. Results The monophyly of all Sclerurus species was strongly supported except for Sclerurus mexicanus, which was paraphyletic in relation to Sclerurus rufigularis, and for the sister pair Sclerurus scansorSclerurus albigularis, which were not reciprocally monophyletic in the nuclear tree. We found remarkably deep phylogeographical structure within all Sclerurus species, and overall this structure was congruent with currently recognized subspecies and Neotropical areas of endemism. Diversification within Sclerurus has occurred at a relatively constant rate since the Middle Miocene. Main conclusions Our results strongly support the relevance of physiographical (e.g. Nicaragua Depression, Isthmus of Panama, Andean Cordillera, great rivers of Amazonia) and ecological barriers (open vegetation corridor) and ecological gradients (elevational zonation) to the diversification of Neotropical forest-dwelling organisms. Despite the high congruence among the spatial patterns identified, the variance in divergence times suggests multiple speciation events occurring independently across the same barrier, and a role for dispersal. The phylogenetic patterns and cryptic diversity uncovered in this study demonstrate that the current taxonomy of Sclerurus underestimates the number of species.</t>
  </si>
  <si>
    <t>fmhorta@usp.br</t>
  </si>
  <si>
    <t>10.1111/j.1365-2699.2012.02760.x</t>
  </si>
  <si>
    <t>Ancient introductions of mammals in the Mediterranean Basin and their implications for conservation</t>
  </si>
  <si>
    <t>Gippoliti, S; Amori, G</t>
  </si>
  <si>
    <t>1. The importance of taxonomy to the determination of conservation priorities and actions is widely accepted. It should be not surprising therefore that the taxonomic treatment of mammal species that have been subject to human actions in antiquity may well influence the contemporary assessment of conservation priorities at various levels. 2. As a result of early extinctions caused by humans and protohistoric and historic introductions, we suggest that the Mediterranean Basin and its islands are particularly prone to misdirection of efforts towards biodiversity conservation. 3. The two main risks associated with the failure to use an evolutionary and palaeoecological approach to conservation efforts are (i) an underestimation of the conservation importance of distinctive continental taxa vs. the apparent endemicity of island taxa; and (ii) a serious risk for native and endemic island species when anthropochorous mammals, especially ungulates, misguidedly become the focus of conservation actions, particularly inside protected areas. 4. Urgent measures, including refinement of mammal taxonomy, the exclusion of known anthropochorous taxa from conservation lists and implementation of protective legislation, are necessary to maintain the uniqueness and richness of the Mediterranean biodiversity hotspot.</t>
  </si>
  <si>
    <t>spartacolobus@hotmail.com</t>
  </si>
  <si>
    <t>10.1111/j.1365-2907.2006.00081.x</t>
  </si>
  <si>
    <t>Descriptions of four new dextral land snails of the genus Camaena (Gastropoda, Eupulmonata, Camaenidae) from south China</t>
  </si>
  <si>
    <t>Wang, P; Hu, ML; Lin, JH; Yang, HF; Li, XJ; Zhou, WC</t>
  </si>
  <si>
    <t>In this study, four new dextral camaenid from China are reported, based on shell morphology, reproductive system anatomy, and molecular phylogenetic analyses: Camaena funingensis Zhou, Wang &amp; Lin, sp. nov., Camaena gaolongensis Zhou, Wang &amp; Lin, sp. nov., Camaena maguanensis Zhou, Wang &amp; Hu, sp. nov., and Camaena yulinensis Zhou, Wang &amp; Hu, sp. nov. Detailed descriptions of the morphological characteristics including shells and genitalia, DNA sequences, and living environments of the four new species are provided, with further comparisons with congeners.</t>
  </si>
  <si>
    <t>93770092@qq.cn; wczhou@163.com</t>
  </si>
  <si>
    <t>10.3897/zookeys.996.54187</t>
  </si>
  <si>
    <t>Symbiodinium associations with diseased and healthy scleractinian corals</t>
  </si>
  <si>
    <t>Correa, AMS; Brandt, ME; Smith, TB; Thornhill, DJ; Baker, AC</t>
  </si>
  <si>
    <t>Despite recent advances in identifying the causative agents of disease in corals and understanding the impact of epizootics on reef communities, little is known regarding the interactions among diseases, corals, and their dinoflagellate endosymbionts (Symbiodinium spp.). Since the genotypes of both corals and their resident Symbiodinium contribute to colony-level phenotypes, such as thermotolerance, symbiont genotypes might also contribute to the resistance or susceptibility of coral colonies to disease. To explore this, Symbiodinium were identified using the internal transcribed spacer-2 region of ribosomal DNA from diseased and healthy tissues within individual coral colonies infected with black band disease (BB), dark spot syndrome (DSS), white plague disease (WP), or yellow blotch disease (YB) in the Florida Keys (USA) and the US Virgin Islands. Most of the diseased colonies sampled contained B1, B5a, or C1 (depending on host species), while apparently healthy colonies of the same coral species frequently hosted these types and/or additional symbiont diversity. No potentially ""parasitic"" Symbiodinium types, uniquely associated with diseased coral tissue, were detected. Within most individual colonies, the same dominant Symbiodinium type was detected in diseased and visually healthy tissues. These data indicate that specific Symbiodinium types are not correlated with the infected tissues of diseased colonies and that DSS and WP onset do not trigger symbiont shuffling within infected tissues. However, few diseased colonies contained clade D symbionts suggesting a negative correlation between hosting Symbiodinium clade D and disease incidence in scleractinian corals. Understanding the influence of Symbiodinium diversity on colony phenotypes may play a critical role in predicting disease resistance and susceptibility in scleractinian corals.</t>
  </si>
  <si>
    <t>amr2007@columbia.edu</t>
  </si>
  <si>
    <t>10.1007/s00338-008-0464-6</t>
  </si>
  <si>
    <t>Abandoning sex: multiple origins of asexuality in the ciliate Tetrahymena</t>
  </si>
  <si>
    <t>Doerder, FP</t>
  </si>
  <si>
    <t>Background: By segregating somatic and germinal functions into large, compound macronuclei and small diploid micronuclei, respectively, ciliates can explore sexuality in ways other eukaryotes cannot. Sex, for instance, is not for reproduction but for nuclear replacement in the two cells temporarily joined in conjugation. With equal contributions from both conjugants, there is no cost of sex which theory predicts should favor asexuality. Yet ciliate asexuality is rare. The exceptional Tetrahymena has abandoned sex through loss of the micronucleus; its amicronucleates are abundant in nature where they reproduce by binary fission but never form conjugating pairs. A possible reason for their abundance is that the Tetrahymena macronucleus does not accumulate mutations as proposed by Muller's ratchet. As such, Tetrahymena amicronucleates have the potential to be very old. This study used cytochrome oxidase-1 barcodes to determine the phylogenetic origin and relative age of amicronucleates isolated from nature. Results: Amicronucleates constituted 25% of Tetrahymena-like wild isolates. Of the 244 amicronucleates examined for cox1 barcodes, 237 belonged to Tetrahymena, seven to other genera. Sixty percent originated from 12 named species or barcoded strains, including the model Tetrahymena thermophila, while the remaining 40% represent 19 putative new species, eight of which have micronucleate counterparts and 11 of which are known only as amicronucleates. In some instances, cox1 haplotypes were shared among micronucleate and amicronucleates collected from the same source. Phylogenetic analysis showed that most amicronucleates belong to the ""borealis"" clade in which mating type is determined by gene rearrangement. Some amicronucleate species were clustered on the SSU phylogenetic tree and had longer branch lengths, indicating more ancient origin. Conclusions: Naturally occurring Tetrahymena amicronucleates have multiple origins, arising from numerous species. Likely many more new species remain to be discovered. Shared haplotypes indicate that some are of contemporary origin, while phylogeny indicates that others may be millions of years old. The apparent success of amicronucleate Tetrahymena may be because macronuclear assortment and recombination allow them to avoid Muller's ratchet, incorporate beneficial mutations, and evolve independently of sex. The inability of amicronucleates to mate may be the result of error(s) in mating type gene rearrangement.</t>
  </si>
  <si>
    <t>f.doerder@csuohio.edu</t>
  </si>
  <si>
    <t>10.1186/1471-2148-14-112</t>
  </si>
  <si>
    <t>Delimiting shades of gray: phylogeography of the Northern Fulmar, Fulmarus glacialis</t>
  </si>
  <si>
    <t>Kerr, KCR; Dove, CJ</t>
  </si>
  <si>
    <t>The Northern Fulmar (Fulmarus glacialis) is a common tube-nosed seabird with a disjunct Holarctic range. Taxonomic divisions within the Northern Fulmar have historically been muddled by geographical variation notably including highly polymorphic plumage. Recent molecular analyses (i.e., DNA barcoding) have suggested that genetic divergence between Atlantic and Pacific populations could be on par with those typically observed between species. We employ a multigene phylogenetic analysis to better explore the level of genetic divergence between these populations and to test an old hypothesis on the origin of the modern distribution of color morphs across their range. Additionally, we test whether mutations in the melanocortin-1 receptor gene (MC1R) are associated with dark plumage in the Northern Fulmar. We confirmed that mitochondrial lineages in the Atlantic and Pacific populations are highly divergent, but nuclear markers revealed incomplete lineage sorting. Genetic divergence between these populations is consistent with that observed between many species of Procellariiformes and we recommend elevating these two forms to separate species. We also find that MC1R variation is not associated with color morph but rather is better explained by geographical divergence.</t>
  </si>
  <si>
    <t>kevink@rom.on.ca</t>
  </si>
  <si>
    <t>10.1002/ece3.597</t>
  </si>
  <si>
    <t>A spatial and temporal approach to microevolutionary forces affecting population biology in the freshwater snail Biomphalaria pfeifferi</t>
  </si>
  <si>
    <t>Charbonnel, N; Quesnoit, M; Razatavonjizay, R; Bremond, P; Jarne, P</t>
  </si>
  <si>
    <t>The limitations of both population demography and genetics highlight the need to combine these approaches when inferring the influence of demographic processes and modes of migration on genetic structure. The aim of this study was to use spatiotemporal genetic and demographic surveys to reveal the microevolutionary forces acting on the metapopulation dynamics of the freshwater snail Biomphalaria pfeifferi. We also analyzed the consequences of population turnover on temporal genetic differentiation, an aspect that has been little explored. Genetic drift was revealed by both the demographic survey, which indicated severe bottlenecks or extinction during the rainy (resp. dry) season in open (resp. closed) habitats, and the genetic approach, which indicated high selfing rates and strong temporal differentiation. Genetic reassignments and temporal differentiation both confirmed the results of the demographic survey, which suggests that migration occurs in closed (resp. open) habitats during the hot and dry (resp. rainy) season, and indicated that source-sink functioning may be envisaged. A propagule pool mode of colonization was inferred in the open habitats during the rainy season and a migrant pool in the closed habitats during the dry season. Our study also suggests that selection might be inferred from patterns of neutral genetic markers when recombination is limited.</t>
  </si>
  <si>
    <t>nathalie.charbonnel@cefe.cnrs-mop.fr; quesnoit@ensam.inra.fr; schisto@dts.mg; bremond@dts.mg; philippe.jarne@cefe.cnrs-mop.fr</t>
  </si>
  <si>
    <t>10.1086/343875</t>
  </si>
  <si>
    <t>BA3-SNPs: Contemporary migration reconfigured in BayesAss for next-generation sequence data</t>
  </si>
  <si>
    <t>Mussmann, SM; Douglas, MR; Chafin, TK; Douglas, ME</t>
  </si>
  <si>
    <t>Quantifying ""demographic independence"" is a vital step in establishing potential conservation units for a species in that it effectively distinguishes migration from within-population reproduction. This is an important aspect because it allows for an accurate estimate of recruitment. For example, populations may be designated as 'management units' (=MUs) if indeed population growth results from local demography rather than immigration. Of additional interest is the calculation of immigrant ancestry and ascertainment of the temporal context over which immigration occurred. This is because MUs depend largely upon local (self-sustaining) birth and death rates, and the quantification of ancestry is necessary to validate demographic independence. Dispersal rate is also of immediate interest to conservation biologists, and can be assessed by quantifying genetic divergence among populations. The capacity with which to gauge these benchmarks has now been extended herein to genome-wide molecular data, in an attempt to adjust an analytical tool that was until now intractable for the next generation sequencing data. In this study, a popular legacy program for migrant detection (i.e. BayesAss3) has been modified to accept SNP (single nucleotide polymorphism) data. We validated BA3-SNPs using empirical data to demonstrate its suitability for both high-performance and desktop computing environments. We also facilitate high analytical throughput by presenting a binary search algorithm that automates MCMC (Markov chain Monte Carlo) parameter tuning. Our BA3-SNPs-autotune program required five or fewer rounds of optimization for 99% of input files, with acceptable mixing parameters derived in 100% of our test cases. Runtime for BA3-SNPs is a function of the number of loci analysed. Benchmarking yielded an average runtime &lt;32 hr (10 million MCMC generations) for datasets containing thousands of SNPs. The BA3 algorithm remains a viable option for analysing modern SNP datasets. Source code (C++ and Python) is released publicly under the GNU General Public License v3.0, and is available for download (Linux and Mac OSX) from the following URL: .</t>
  </si>
  <si>
    <t>smussmann@gmail.com</t>
  </si>
  <si>
    <t>10.1111/2041-210X.13252</t>
  </si>
  <si>
    <t>Molecular phylogeny of basal gobiold fishes: Rhyacichthyidae, Odontobutidae, Xenisthmidae, Eleotridae (Teleostei : Perciformes : Gobioidei)</t>
  </si>
  <si>
    <t>Thacker, CE; Hardman, MA</t>
  </si>
  <si>
    <t>Morphological character analyses indicate that Rhyacichthyidae, Odontobutidae, Eleotridae, and Xenisthmidae are the basal families within the perciform suborder Gobioidei. This study uses DNA sequence data to infer the relationships of genera within these families, as well as determine the placement of more derived gobioids (family Gobiidae) and the identity of the outgroup to Gobioidei. Complete sequences of the mitochondrial ND1, ND2, COI, and cyt b genes (4397 base pairs) are analyzed for representatives of 27 gobioid genera and a variety of perciform and scorpaeniform outgroup candidates; the phylogeny is rooted with a beryci-form as a distal outgroup. The single most parsimonious tree that results indicates that, of the outgroups sampled, the perciform family Apogonidae is most closely related to Gobioidei. Gobioidei is monophyletic, and Rhyacichthys aspro is the most basal taxon. The remainder of Gobioidei is resolved into clades corresponding to the families Odontobutidae (plus Milyeringa) and Eleotridae + Xenisthmidae + Gobiidae. Within Eleotridae, the subfamily Butinae (minus Milyeringa) is paraphyletic with respect to Gobiidae, and Eleotrinae is paraphyletic with respect to Xenisthmidae. Other than these groupings, the primary disagreement with the current morphology-based classification is that the molecular data indicate that the troglodytic Milyeringa should be placed in Odontobutidae, not Butinae, although support for this placement is weak. The most basal lineage of Gobioidei is known from the freshwaters of the Indo-Pacific, with marine-dwelling lineages arising several times independently in the group. The phylogeny also indicates that different gobioid lineages are distributed in Asia, Africa, Madagascar and the Neotropics. Five sister pairs of basal gobioid species inhabit Atlantic and Pacific drainages of Panama, with widely varying divergences. (c) 2005 Elsevier Inc. All rights reserved.</t>
  </si>
  <si>
    <t>thacker@nhm.org; m.hardman@nhm.ac.uk</t>
  </si>
  <si>
    <t>10.1016/j.ympev.2005.05.004</t>
  </si>
  <si>
    <t>Morphological and genomic comparisons of Hawaiian and Japanese Black-footed Albatrosses (Phoebastria nigripes) using double digest RADseq: implications for conservation</t>
  </si>
  <si>
    <t>Dierickx, EG; Shultz, AJ; Sato, F; Hiraoka, T; Edwards, SV</t>
  </si>
  <si>
    <t>Evaluating the genetic and demographic independence of populations of threatened species is important for determining appropriate conservation measures, but different technologies can yield different conclusions. Despite multiple studies, the taxonomic status and extent of gene flow between the main breeding populations of Black-footed Albatross (Phoebastria nigripes), a Near-Threatened philopatric seabird, are still controversial. Here, we employ double digest RADseq to quantify the extent of genomewide divergence and gene flow in this species. Our genomewide data set of 9760 loci containing 3455 single nucleotide polymorphisms yielded estimates of genetic diversity and gene flow that were generally robust across seven different filtering and sampling protocols and suggest a low level of genomic variation ( per site=similar to 0.00002-0.00028), with estimates of effective population size (N-e=similar to 500-15881) falling far below current census size. Genetic differentiation was small but detectable between Japan and Hawaii (F-ST approximate to 0.038 0.049), with no F-ST outliers. Additionally, using museum specimens, we found that effect sizes of morphological differences by sex or population rarely exceeded 4%. These patterns suggest that the Hawaiian and Japanese populations exhibit small but significant differences and should be considered separate management units, although the evolutionary and adaptive consequences of this differentiation remain to be identified.</t>
  </si>
  <si>
    <t>10.1111/eva.12274</t>
  </si>
  <si>
    <t>Population Genetic Structure and Historical Demography of the Ground Beetle Pheropsophus jessoensis from the Tsinling-Dabashan Mountains, Central China Based on Mitochondrial DNA Analysis</t>
  </si>
  <si>
    <t>Li, XC; Yin, H; Li, K; Gao, XY</t>
  </si>
  <si>
    <t>The population genetic structure and demographic history of the ground beetle Pheropsophus jessoensis (Coleoptera: Carabidae) from the Tsinling-Dabashan Mountains, central China were estimated using the mtDNACoI-tRNALeu-mtDNACoII region as a molecular marker. 184 individuals from 25 local populations, were collected. The haplotype diversity (H-d) of total and each individual sampled population was high, and was accompanied by lower nucleotide diversity (P-i). AMOVA analysis suggested that most of the variation was within populations (92.17%), while differentiation of among populations only contributed 7.83% to the total. Mantel test results showed significant correlation between the pairwise calculated genetic distance and pairwise calculated geographical distance of the populations (R-xy = 0.360529, P = 0.00001 &lt; 0.01), indicating the presence of isolation-by-distance. No phylogeographic structure was found within the Tsinling-Dabashan Mountains region. Statistical phylogeographic analysis indicated that the contemporary populations are derived from multiple ancestral-refugial source populations. Gene flow calculated through the N-m was high between many pairs of populations, which was probably due to ancient vicariance and subsequent rapid expansion of populations. The results of neutral test, mismatch distribution analyses, and Bayesian Skyline Plot (BSP) analysis together indicated a sudden demographic expansion. The estimated expansion time of individual haplogroup and the whole sampled population were 0.012-0.278 Myr, and a sudden expansion was identified between 0.05 Myr to 0.01 Myr by BSP. The postglacial population expansion might lead to the lack of phylogeographic structure.</t>
  </si>
  <si>
    <t>xiaochen@snnu.edu.cn</t>
  </si>
  <si>
    <t>10.2108/zsj.29.238</t>
  </si>
  <si>
    <t>Systematics of the Hipposideros turpis complex and a description of a new subspecies from Vietnam</t>
  </si>
  <si>
    <t>Thong, VD; Puechmaille, SJ; Denzinger, A; Bates, PJJ; Dietz, C; Csorba, G; Soisook, P; Teeling, EC; Matsumura, S; Furey, NM; Schnitzler, HU</t>
  </si>
  <si>
    <t>1 Hipposideros turpis is traditionally known as a species composed of three subspecies, H. t. turpis, H. t. alongensis and H. t. pendleburyi, distributed disjunctly in south-west Japan, north-east Vietnam and south-west Thailand, respectively. Prior to the present study, the systematic status of forms within the species remained unclear. 2 Using morphological (external, bacular, cranial and dental characters), genetic and echolocation data, we demonstrate that turpis, alongensis and pendleburyi represent three distinct species, and that these species are endemic to Japan, Vietnam and Thailand, respectively. They are very distinct genetically and do not even form a monophyletic group. 3 We also prove that H. alongensis is composed of two subspecies, H. a. alongensis and H. a. sungi. The latter subspecies is described as new to science. To date, H. a. alongensis appears to be restricted to the Cat Ba Island of Cat Ba National Park, west Ha Long Bay, whereas H. a. sungi ssp. nov. is known from three localities in mainland northeast Vietnam. These two subspecies are distinguished by body size, molecular data and the frequency of the constant-frequency component of their echolocation signals.</t>
  </si>
  <si>
    <t>thong@iebr.ac.vn; s.puechmaille@gmail.com; annette.denzinger@uni-tuebingen.de; pjjbates2@hotmail.com; christiandietzhorb@web.de; csorba.gabor.hnhm@gmail.com; pipat66@gmail.com; emma.teeling@ucd.ie; batmatsu@yamaguchi-u.ac.jp; n.furey.ffi@gmail.com; hans-ulrich.schnitzler@uni-tuebingen.de</t>
  </si>
  <si>
    <t>10.1111/j.1365-2907.2011.00202.x</t>
  </si>
  <si>
    <t>A Comprehensive Analysis of Transcript-supported De Novo Genes in Saccharomyces sensu stricto Yeasts</t>
  </si>
  <si>
    <t>Lu, TC; Leu, JY; Lin, WC</t>
  </si>
  <si>
    <t>Novel genes arising from random DNA sequences (de novo genes) have been suggested to be widespread in the genomes of different organisms. However, our knowledge about the origin and evolution of de novo genes is still limited. To systematically understand the general features of de novo genes, we established a robust pipeline to analyze &gt;20,000 transcript-supported coding sequences (CDSs) from the budding yeast Saccharomyces cerevisiae. Our analysis pipeline combined phylogeny, synteny, and sequence alignment information to identify possible orthologs across 20 Saccharomycetaceae yeasts and discovered 4,340 S. cerevisiae-specific de novo genes and 8,871 S. sensu stricto-specific de novo genes. We further combine information on CDS positions and transcript structures to show that &gt;65% of de novo genes arose from transcript isoforms of ancient genes, especially in the upstream and internal regions of ancient genes. Fourteen identified de novo genes with high transcript levels were chosen to verify their protein expressions. Ten of them, including eight transcript isoform-associated CDSs, showed translation signals and five proteins exhibited specific cytosolic localizations. Our results suggest that de novo genes frequently arise in the S. sensu stricto complex and have the potential to be quickly integrated into ancient cellular network.</t>
  </si>
  <si>
    <t>jleu@imb.sinica.edu.tw; wenlin@ibms.sinica.edu.tw</t>
  </si>
  <si>
    <t>10.1093/molbev/msx210</t>
  </si>
  <si>
    <t>Population genetics reveals origin and number of founders in a biological invasion</t>
  </si>
  <si>
    <t>Ficetola, GF; Bonin, A; Miaud, C</t>
  </si>
  <si>
    <t>Propagule pressure is considered the main determinant of success of biological invasions: when a large number of individuals are introduced into an area, the species is more likely to establish and become invasive. Nevertheless, precise data on propagule pressure exist only for a small sample of invasive species, usually voluntarily introduced. We studied the invasion of the American bullfrog, Rana catesbeiana, into Europe, a species that is considered a major cause of decline for native amphibians. For this major invader with scarce historical data, we used population genetics data (a partial sequence of the mitochondrial cytochrome b gene) to infer the invasion history and to estimate the number of founders of non-native populations. Based on differences between populations, at least six independent introductions from the native range occurred in Europe, followed by secondary translocations. Genetic diversity was strongly reduced in non-native populations, indicating a very strong bottleneck during colonization. We used simulations to estimate the precise number of founders and found that most non-native populations derive from less than six females. This capability of invasion from a very small number of propagules challenges usual management strategies; species with such ability should be identified at an early stage of introduction.</t>
  </si>
  <si>
    <t>francesco.ficetola@unimi.it</t>
  </si>
  <si>
    <t>10.1111/j.1365-294X.2007.03622.x</t>
  </si>
  <si>
    <t>Molecular phylogeny of Acerentomidae (Protura), with description of Acerentuloides bernardi sp nov from North America</t>
  </si>
  <si>
    <t>Shrubovych, J; Stary, J; D'Haese, CA</t>
  </si>
  <si>
    <t>The closely related genera Acerentulus Berlese, 1908 and Acerentuloides Ewing, 1921 are represented in the USA by only 3 species: Acerentulus confinis (Berlese, 1908), Acerentulus christensoni (Ewing, 1940), and Acerentuloides americanus (Ewing, 1924). Study of proturan material from North America yielded a new species belonging to Acerentuloides. The new species is characterized by the absence of seta sd4 on the head, presence of a minute apical median seta on abdominal legs II and III, unique shape of maxillary gland with distal row of clustered globules, presence of setae modified as short, thickened sensilla (sd5 on head, beta 1 and delta 4 on foretarsus, setae P4 on metanotum and A2 on thoracic sterna, and accessory setae on tergites and sternites I-VI), absence of seta P1a on abdominal tergites I-VI, foretarsal sensillum b longer than c, and presence of psl pores only on tergite VI. Molecular sequences for several Acerentomidae, including A. confinis, were used to develop hypotheses about species relationships within Acerentomidae.</t>
  </si>
  <si>
    <t>shrubovych@gmail.com; jstary@upb.cas.vz; dhaese@mnhn.fr</t>
  </si>
  <si>
    <t>10.1653/024.100.0205</t>
  </si>
  <si>
    <t>A new genus and species of cyprinid fish (Actinopterygii, Cyprinidae) from the Arabian Peninsula, and its phylogenetic and zoogeographic affinities</t>
  </si>
  <si>
    <t>Borkenhagen, K</t>
  </si>
  <si>
    <t>Arabibarbus hadhrami, a new species of cyprinid fish from the Hadhramaut Province of Yemen, is described. It has modally 30 scales (29-32) in the lateral line, the wedge-shaped head is longer (27.8-32.5 % SL) and higher (15.5-18.4 % SL) than in its congeners. The body is slender and laterally flattened. The dorsal fin is high (26.5-32.4 % SL) and well ossified. The pectoral fins (19.9-23.9 % SL) and pelvic fins (16.8-19.8 % SL) are longer than in its congeners. Two closely related species, Arabibarbus arabicus and Arabibarbus grypus are re-described and compared to the new species. Based on morphological and molecular characters the new genus Arabibarbus is erected for these three species. It is characterised by medium to large body size, an ossified, smooth principal dorsal fin ray, eight branched dorsal and five branched anal fin rays, large shield-shaped scales with numerous parallel radii, a lateral line with 29 to 44 scales, pharyngeal teeth that are hooked at their tips, their count being 2.3.5-5.3.2 and the possession of two pairs of barbels. Arabibarbus hadhrami is the type species of the new genus. The phylogenetic position of the new genus is analysed, based on the mitochondrial cytochrome b gene. It is the sister taxon to the genus Carasobarbus Karaman, 1971 and closely related to Mesopotamichthys Karaman, 1971, Pterocapoeta Gunther, 1902 and 'Barbus' reinii Gunther, 1874. Arabibarbus probably colonised the Arabian Peninsula about 4 Ma ago, coming from the Tigris-Euphrates drainage in the East via WAdA &lt;&lt; ar Rimah/WAdA &lt;&lt; al BAA in pound.</t>
  </si>
  <si>
    <t>kai.borkenhagen@ftz-west.uni-kiel.de</t>
  </si>
  <si>
    <t>10.1007/s10641-014-0315-y</t>
  </si>
  <si>
    <t>Genomic methods for measuring DNA replication dynamics</t>
  </si>
  <si>
    <t>Hulke, ML; Massey, DJ; Koren, A</t>
  </si>
  <si>
    <t>Genomic DNA replicates according to a defined temporal program in which early-replicating loci are associated with open chromatin, higher gene density, and increased gene expression levels, while late-replicating loci tend to be heterochromatic and show higher rates of genomic instability. The ability to measure DNA replication dynamics at genome scale has proven crucial for understanding the mechanisms and cellular consequences of DNA replication timing. Several methods, such as quantification of nucleotide analog incorporation and DNA copy number analyses, can accurately reconstruct the genomic replication timing profiles of various species and cell types. More recent developments have expanded the DNA replication genomic toolkit to assays that directly measure the activity of replication origins, while single-cell replication timing assays are beginning to reveal a new level of replication timing regulation. The combination of these methods, applied on a genomic scale and in multiple biological systems, promises to resolve many open questions and lead to a holistic understanding of how eukaryotic cells replicate their genomes accurately and efficiently.</t>
  </si>
  <si>
    <t>koren@cornell.edu</t>
  </si>
  <si>
    <t>10.1007/s10577-019-09624-y</t>
  </si>
  <si>
    <t>Molecular systematics and taxonomic status of three latitudinally widespread nototheniid (Perciformes: Notothenioidei) fishes from the Southern Ocean</t>
  </si>
  <si>
    <t>Miya, T; Gon, O; Mwale, M; Poulin, E</t>
  </si>
  <si>
    <t>The taxonomic status of the three nototheniids, Lepidonotothen squamifrons, L. larseni and Gobionotothen marionensis from different localities in the Southern Ocean is re-evaluated at the DNA level. DNA sequence divergences and phylogenetic relationship were estimated using a combined mitochondrial (mtDNA, ND2 and COI) dataset and data for one nuclear gene (S7 intron 1). Phylogenies of both datasets had Lepidonotothen kempi nested within L. squamifrons lineage, with low sequence divergences (0% to 0.4%) between the two nominal species suggesting that they are populations of one species. Therefore, these results do not support the previous splitting of L. squamifrons into different species. Similarly, the L. larseni specimens also represented a single genetic unit (0.3% to 0.6%) with low geographic variation between Atlantic and Indian Ocean specimens, which does not support the splitting of this species into geographically restricted species. The mtDNA phylogeny clearly separated individuals of G. acuta from Kerguelen, Heard and MacDonald Islands from G. marionensis individuals into different clades, with sequence divergence of 2.9% between these clades supporting they are different species.</t>
  </si>
  <si>
    <t>t.miya@saiab.ac.za</t>
  </si>
  <si>
    <t>10.11646/zootaxa.4061.4.4</t>
  </si>
  <si>
    <t>Congeneric phylogeography: hypothesizing species limits and evolutionary processes in Patagonian lizards of the Liolaemus boulengeri group (Squamata : Liolaemini)</t>
  </si>
  <si>
    <t>Avila, LJ; Morando, M; Sites, JW</t>
  </si>
  <si>
    <t>In poorly known groups for which data are insufficient to develop biologically plausible model-based approaches to phylogeographical analyses, a 'first hypotheses' protocol is suggested as offering the best way to generate hypotheses for subsequent model-based tests. Preliminary hypotheses are formulated about species boundaries and population processes in three species complexes of the Liolaemus boulengeri group in the context of mtDNA 'congeneric phylogeography'. The temperate South American Liolaemus provides a model with ancient and recent allopatric divergence across ecologically and geologically complex landscapes, incipient speciation, secondary contact, and discordance between molecular and morphological patterns of variation. Moderately dense sampling of widely distributed 'inertial' species in the Patagonian Steppe has revealed hidden genetic and probably species diversity, and also hinted at demographic and historical processes that may have shaped the histories of these taxa. Five of the seven focal species of the present study were paraphyletic for mtDNA genealogies, suggesting that they represent complexes of species, and nested clade phylogeographical analysis (NCPA) analyses suggest that different historical and demographic processes have shaped the observed patterns. Introgression and incomplete lineage sorting are hypothesized as being the cause of some of the observed paraphyly. Provisional delimitations of species are proposed and NCPA is used to generate hypotheses of population history, all of which are subject to further testing. Multi-faceted studies, involving phylogenetic assessments of independent molecular markers and morphological variation across codistributed taxa with estimates of niche breadths in a landscape context, will likely yield the most promising returns for cross-validation of hypotheses of population and speciation histories. (c) 2006 The Linnean Society of London.</t>
  </si>
  <si>
    <t>avila@cenpat.edu.ar</t>
  </si>
  <si>
    <t>10.1111/j.1095-8312.2006.00666.x</t>
  </si>
  <si>
    <t>Comparative landscape genetics of two river frog species occurring at different elevations on Mount Kilimanjaro</t>
  </si>
  <si>
    <t>Zancolli, G; Rodel, MO; Steffan-Dewenter, I; Storfer, A</t>
  </si>
  <si>
    <t>Estimating population connectivity and species' abilities to disperse across the landscape is crucial for understanding the long-term persistence of species in changing environments. Surprisingly, few landscape genetic studies focused on tropical regions despite the alarming extinction rates within these ecosystems. Here, we compared the influence of landscape features on the distribution of genetic variation of an Afromontane frog, Amietia wittei, with that of its more broadly distributed lowland congener, Amietia angolensis, on Mt. Kilimanjaro, Tanzania. We predicted high gene flow in the montane species with movements enhanced through terrestrial habitats of the continuous rainforest. In contrast, dispersal might be restricted to aquatic corridors and reduced by anthropogenic disturbance in the lowland species. We found high gene flow in A.wittei relative to other montane amphibians. Nonetheless, gene flow was lower than in the lowland species which showed little population structure. Least-cost path analysis suggested that dispersal is facilitated by stream networks in both species, but different landscape features were identified to influence connectivity among populations. Contrary to a previous study, gene flow in the lowland species was negatively correlated with the presence of human settlements. Also, genetic subdivision in A.wittei did not coincide with specific physical barriers as in other landscape genetic studies, suggesting that factors other than topography may contribute to population divergence. Overall, these results highlight the importance of a comparative landscape genetic approach for assessing the influence of the landscape matrix on population connectivity, particularly because nonintuitive results can alter the course of conservation and management.</t>
  </si>
  <si>
    <t>giulia.zancolli@gmail.com</t>
  </si>
  <si>
    <t>10.1111/mec.12921</t>
  </si>
  <si>
    <t>Northern Hemisphere origin, transoceanic dispersal, and diversification of Ranunculeae DC. (Ranunculaceae) in the Cenozoic</t>
  </si>
  <si>
    <t>Emadzade, K; Horandl, E</t>
  </si>
  <si>
    <t>Aim The role of dispersal versus vicariance for plant distribution patterns has long been disputed. We study the temporal and spatial diversification of Ranunculeae, an almost cosmopolitan tribe comprising 19 genera, to understand the processes that have resulted in the present inter-continental disjunctions. Location All continents (except Antarctica). Methods Based on phylogenetic analyses of nuclear and chloroplast DNA sequences for 18 genera and 89 species, we develop a temporal-spatial framework for the reconstruction of the biogeographical history of Ranunculeae. To estimate divergence dates, Bayesian uncorrelated rates analyses and four calibration points derived from geological, fossil and external molecular information were applied. Parsimony-based methods for dispersal-vicariance analysis (diva and Mesquite) and a maximum likelihood-based method (LAGRANGE) were used for reconstructing ancestral areas. Six areas corresponding to continents were delimited. Results The reconstruction of ancestral areas is congruent in the diva and maximum likelihood-based analyses for most nodes, but Mesquite reveals equivocal results at deep nodes. Our study suggests a Northern Hemisphere origin for the Ranunculeae in the Eocene and a weakly supported vicariance event between North America and Eurasia. The Eurasian clade diversified between the early Oligocene and the late Miocene, with at least three independent migrations to the Southern Hemisphere. The North American clade diversified in the Miocene and dispersed later to Eurasia, South America and Africa. Main conclusions Ranunculeae diversified between the late Eocene and the late Miocene. During this time period, the main oceanic barriers already existed between continents and thus dispersal is the most likely explanation for the current distribution of the tribe. In the Southern Hemisphere, a vicariance model related to the break-up of Gondwana is clearly rejected. Dispersals between continents could have occurred via migration over land bridges, such as the Bering Land Bridge, or via long-distance dispersal.</t>
  </si>
  <si>
    <t>elvira.hoerandl@univie.ac.at</t>
  </si>
  <si>
    <t>10.1111/j.1365-2699.2010.02404.x</t>
  </si>
  <si>
    <t>CR1 retroposons provide a new insight into the phylogeny of Phasianidae species (Aves: Galliformes)</t>
  </si>
  <si>
    <t>Liu, ZF; He, LW; Yuan, HG; Yue, BS; Li, J</t>
  </si>
  <si>
    <t>Chicken repeat 1 (CR1) elements, a class of retroposons belonging to non-long-terminal repeats, have been recognized as powerful tools for phylogenetic studies. Here we examine the phylogenetic relationships of 11 Phasianidae species based on CR1 retroposons. Together with 19 loci reported previously, a total of 99 CR1 loci were identified from chicken genome and turkey BAC clone sequences. 75 insertion events were used to address the branching order of 11 species in Phasianidae. The topology of our tree suggests that: 1) Gallus gallus possessed a basal phylogenetic position within Phasianidae and was related to Bambusicola thoracica (BSP = 100%); 2) After the split of G. gallus and B. thoracica, Arborophila rufipectus diverged from Phasianidae (BSP = 100%). Nine unambiguous insertion events supported a phylogenetic position of A. rufipectus different to previous mitochondrial data suggesting a hybrid origin or an ancient introgression of A. rufipectus: and 3) 22 CR1 insertion events strongly supported the eight phasianids under investigation sharing a common ancestor. Our study has revisited the phylogenetic position of G. gallus and A. rufipectus and provided a new insight into the phylogeny of Phasianidae birds. It showed that a CR1-based methodology has a great potential to be informative within Phasianidae in resolving relationships of closely related species whose radiation and speciation have occurred very recently. (C) 2012 Elsevier B.V. All rights reserved.</t>
  </si>
  <si>
    <t>ljtjf@126.com</t>
  </si>
  <si>
    <t>10.1016/j.gene.2012.04.068</t>
  </si>
  <si>
    <t>Temporal trends in genetic data and effective population size support efficacy of management practices in critically endangered dusky gopher frogs (Lithobates sevosus)</t>
  </si>
  <si>
    <t>Hinkson, KM; Richter, SC</t>
  </si>
  <si>
    <t>Monitoring temporal changes in population genetic diversity and effective population size can provide vital information on future viability. The dusky gopher frog, Lithobates sevosus, is a critically endangered species found only in coastal Mississippi, with low genetic variability as a consequence of isolation and population size reduction. Conservation management practices have been implemented, but their efficacy has not been addressed. We genotyped individuals collected 1997-2014 to determine temporal trends in population genetic variation, structure, and effective size. Observed and expected heterozygosity and allelic richness revealed temporally stable, but low, levels of genetic variation. Positive levels of inbreeding were found in each year. There was weak genetic structure among years, which can be attributed to increased effects of genetic drift and inbreeding in small populations. L. sevosus exhibited an increase in effective population size, and currently has an estimated effective size of 33.0-58.6 individuals, which is approximately half the census size. This large ratio could possibly be explained by genetic compensation. We found that management practices have been effective at maintaining and improving effective size and genetic diversity, but that additional strategies need to be implemented to enhance viability of the species.</t>
  </si>
  <si>
    <t>kristin_hinkson1@mymail.eku.edu</t>
  </si>
  <si>
    <t>10.1002/ece3.2084</t>
  </si>
  <si>
    <t>Gradual and contingent evolutionary emergence of leaf mimicry in butterfly wing patterns</t>
  </si>
  <si>
    <t>Suzuki, TK; Tomita, S; Sezutsu, H</t>
  </si>
  <si>
    <t>Background: Special resemblance of animals to natural objects such as leaves provides a representative example of evolutionary adaptation. The existence of such sophisticated features challenges our understanding of how complex adaptive phenotypes evolved. Leaf mimicry typically consists of several pattern elements, the spatial arrangement of which generates the leaf venation-like appearance. However, the process by which leaf patterns evolved remains unclear. Results: In this study we show the evolutionary origin and process for the leaf pattern in Kallima (Nymphalidae) butterflies. Using comparative morphological analyses, we reveal that the wing patterns of Kallima and 45 closely related species share the same ground plan, suggesting that the pattern elements of leaf mimicry have been inherited across species with lineage-specific changes of their character states. On the basis of these analyses, phylogenetic comparative methods estimated past states of the pattern elements and enabled reconstruction of the wing patterns of the most recent common ancestor. This analysis shows that the leaf pattern has evolved through several intermediate patterns. Further, we use Bayesian statistical methods to estimate the temporal order of character-state changes in the pattern elements by which leaf mimesis evolved, and show that the pattern elements changed their spatial arrangement (e.g., from a curved line to a straight line) in a stepwise manner and finally establish a close resemblance to a leaf venation-like appearance. Conclusions: Our study provides the first evidence for stepwise and contingent evolution of leaf mimicry. Leaf mimicry patterns evolved in a gradual, rather than a sudden, manner from a non-mimetic ancestor. Through a lineage of Kallima butterflies, the leaf patterns evolutionarily originated through temporal accumulation of orchestrated changes in multiple pattern elements.</t>
  </si>
  <si>
    <t>homaresuzuki@gmail.com</t>
  </si>
  <si>
    <t>10.1186/s12862-014-0229-5</t>
  </si>
  <si>
    <t>Phylogeny and species boundaries in the gobiid genus Gnatholepis (Teleostei : Perciformes)</t>
  </si>
  <si>
    <t>Thacker, C</t>
  </si>
  <si>
    <t>Species of the goby genus Gnatholepis Bleeker, 1874, are common inhabitants of shallow tropical seas worldwide. In this study, mitochondrial DNA sequence (ND2 gene), from 349 Gnatholepis individuals sampled from across the South and Central Pacific and Caribbean, is used to infer phylogeny and determine species boundaries. Seven species of Gnatholepis are recognized: the Indo-Pacific G. anjerensis (Bleeker, 1851) [G. cauerensis (Bleeker, 1853) is a synonym]; G. scapulostigma Herre, 1953; G. davaoensis Seale, 1910; G. knighti Jordan Evermann, 1903; G. gymnocara Randall &amp; Greenfield, 2001; G. sp. Randall &amp; Greenfield, 2001; and the Atlantic/Caribbean G. thompsoni Jordan, 1904. Results from the molecular phylogeny are compared with a previous morphology-based revision of the genus in order to establish which morphological characters diagnose species in correspondence with the molecular phylogeny. (C) 2004 The Linnean Society of London, Zoological Journal of the Linnean Society, 2004, 142,573-582.</t>
  </si>
  <si>
    <t>10.1111/j.1096-3642.2004.00142.x</t>
  </si>
  <si>
    <t>Spatial and temporal dynamics of the male effective population size in bumblebees (Hymenoptera: Apidae)</t>
  </si>
  <si>
    <t>Wolf, S; Toev, T; Moritz, RLV; Moritz, RFA</t>
  </si>
  <si>
    <t>Eusociality and male haploidy of bumblebees (Bombus spp.) enhance the deleterious effects of population decline and aggravate the degeneration of population fitness compared to solitary and diploid species. The highly dispersive male sex may be the prime driver to connect otherwise isolated populations. We therefore studied the temporal and spatial structure of the male population of Bombus terrestris (Linnaeus 1758) and Bombus lapidarius (Linnaeus 1758) using microsatellite DNA markers. We found that the majority of the males in a 1000 mA(2) sampling area originated from colonies located outside of the workers foraging range, which was consistent with the genetic distances among colonies. The analyses of temporal population sub-structure based on both colony detection rate over time and the clustering software STRUCTURE consistently suggested one large and temporally unstructured male population. Our results indicate an extended male flight distance for both species. Though the range of queen dispersal remains to be studied, the effective size (N (e)) of bumblebees is increased by extended male mating flight ranges (A (m) ) exceeding worker foraging distance by factor 1.66 (A (m) = 69.75 km(2)) and 1.74 (A (m) = 13.41 km(2)), B. terrestris and B. lapidarius, respectively. Thus this behaviour may counteract genetic deprivation and its effects. All populations were genetically highly diverse and showed no signs of inbreeding. We discuss the implications of our findings in context of bumblebee population dynamics and conservation. We also highlight the effects and benefits of sampling both workers and males for population genetic studies.</t>
  </si>
  <si>
    <t>stephan.wolf@rothamsted.ac.uk</t>
  </si>
  <si>
    <t>10.1007/s10144-011-0285-2</t>
  </si>
  <si>
    <t>POPULATION ECOLOGY</t>
  </si>
  <si>
    <t>Extensive diversification of pebblesnails (Lithoglyphidae : Fluminicola) in the upper Sacramento River basin, northwestern USA</t>
  </si>
  <si>
    <t>Hershler, R; Liu, HP; Frest, TJ; Johannes, EJ</t>
  </si>
  <si>
    <t>Mitochondrial DNA sequences from the cytochrome c oxidase subunit I (COI) and cytochrome b (cytb) genes were obtained from the nine extant, previously described species of the northwestern North American freshwater gastropod genus Fluminicola (commonly known as pebblesnails) and from a large number of taxonomically undescribed populations of these animals from the upper Sacramento River basin, California and Oregon, which is composed of the Sacramento River headwaters, and the McCloud and Pit Rivers. Phylogenetic analyses of separate and combined molecular datasets yielded well-supported and largely congruent trees delineating 13 genetically divergent and morphologically distinctive upper Sacramento basin lineages, which we describe as new species. These include two groups of closely related and geographically proximal species that are further united by unique radular or shell features. Most of these novelties have narrow geographical distributions and are restricted to headspring areas, whereas several are more wide ranging and typically occupy larger, well-integrated habitats. The highly endemic fauna of upper Sacramento River pebblesnails is not a single species flock, but instead a polyphyletic assemblage spread among four separate clades. Our phylogeny, together with the application of a COI molecular clock for Fluminicola, suggests that upper Sacramento River clades originated as a result of late Neogene separation of this basin from neighbouring regions (northwestern Great Basin, Klamath River basin), which is consistent with previous biogeographical hypotheses based on the distributions of fishes. The upper Sacramento River pebblesnails evolved in association with the complex late Cenozoic history of regional landscape and drainage and diversification was also facilitated by the invasion of and adaptation to insular spring habitats. Our findings are consistent with the generally limited dispersal ability and geologically ancient (mid-Tertiary) age of this genus and imply that other portions of northwestern North America may also harbour a large number of undescribed pebblesnail species. Journal compilation (c) 2007 The Linnean Society of London.</t>
  </si>
  <si>
    <t>hershlerr@si.edu</t>
  </si>
  <si>
    <t>Low mitochondrial DNA variation in the endangered bumble bee Bombus cryptarum florilegus</t>
  </si>
  <si>
    <t>Takeuchi, T; Sasaki, T; Mitsuhata, M; Kiyoshi, T; Nishimoto, M; Nomura, T; Takahashi, J</t>
  </si>
  <si>
    <t>The distribution of the bumble bee Bombus cryptarum florilegus is very local: Nemuro Peninsula and Notsuke Peninsula in Japan and the southern part of Chishima (Kuril) Islands. It is listed as a near-threatened species in the Japan Red List. In this study, we sequenced 687bp of the mitochondrial COI gene of Japanese B. c. florilegus to obtain information about its genetic structure. We found three base substitutions between samples from Nemuro Peninsula and those from Notsuke Peninsula, whereas sequences within each peninsula were identical. The results indicate that the population of Nemuro Peninsula and that of Notsuke Peninsula are fragmented, and both populations have lost genetic diversity. In addition, the sequence of Notsuke Peninsula is identical to that from Etorofu Island (Chishima (Kuril) Islands), suggesting that the population of Notsuke Peninsula is maintained by individuals immigrating from Chishima (Kuril) Islands. Previous studies suggested that a potential cause of B. c. florilegus decline is the expansion of feral populations of the alien commercial pollinator Bombus terrestris. To conserve B. c. florilegus, and to preserve the natural ecosystem, it is better to use native species as agricultural pollinators.</t>
  </si>
  <si>
    <t>10.1080/00218839.2019.1614735</t>
  </si>
  <si>
    <t>OGCODES FUMATUS (DIPTERA: ACROCERIDAE) REARED FROM PHILODROMUS CESPITUM (ARANEAE: PHILODROMIDAE), AND FIRST EVIDENCE OF WOLBACHIA ALPHAPROTEOBACTERIA IN ACROCERIDAE</t>
  </si>
  <si>
    <t>Kehlmaier, C; Michalko, R; Korenko, S</t>
  </si>
  <si>
    <t>A first rearing record of the small-headed fly Ogeodes fumatus (Erichson, 1846) from the running crab spider Philodromus cespitum (Walckenaer, 1802) is reported. Aberrant web spinning activity of the host spider is documented. Molecular work comprises DNA barcoding (COI) for the host and parasitoid as well as PCR assays (16S rRNA, wsp) detecting the presence of at least two strains of Wolbachia bacteria in O. fumatus. A Neighbour-joining search of the 16S rRNA clusters these strains within supergroup A of Wolbachia.</t>
  </si>
  <si>
    <t>kehlmaier@web.de</t>
  </si>
  <si>
    <t>10.3161/000345412X652819</t>
  </si>
  <si>
    <t>ANNALES ZOOLOGICI</t>
  </si>
  <si>
    <t>Merging ancient and modern DNA: extinct seabird taxon rediscovered in the North Tasman Sea</t>
  </si>
  <si>
    <t>Steeves, TE; Holdaway, RN; Hale, ML; McLay, E; McAllan, IAW; Christian, M; Hauber, ME; Bunce, M</t>
  </si>
  <si>
    <t>Ancient DNA has revolutionized the way in which evolutionary biologists research both extinct and extant taxa, from the inference of evolutionary history to the resolution of taxonomy. Here, we present, to our knowledge, the first study to report the rediscovery of an 'extinct' avian taxon, the Tasman booby (Sula tasmani), using classical palaeontological data combined with ancient and modern DNA data. Contrary to earlier work, we show an overlap in size between fossil and modern birds in the North Tasman Sea (classified currently as S. tasmani and Sula dactylatra fullagari, respectively). In addition, we show that Holocene fossil birds have mitochondrial control region sequences that are identical to those found in modern birds. These results indicate that the Tasman booby is not an extinct taxon: S. dactylatra fullagari O'Brien &amp; Davies, 1990 is therefore a junior synonym of Sula tasmani van Tets, Meredith, Fullagar &amp; Davidson, 1988 and all North Tasman Sea boobies should be known as S. d. tasmani. In addition to reporting the rediscovery of an extinct avian taxon, our study highlights the need for researchers to be cognizant of multidisciplinary approaches to understanding taxonomy and past biodiversity.</t>
  </si>
  <si>
    <t>tammy.steeves@canterbury.ac.nz</t>
  </si>
  <si>
    <t>10.1098/rsbl.2009.0478</t>
  </si>
  <si>
    <t>exception? Species resurrection. Ancient bones with similar seq than contemporary indv</t>
  </si>
  <si>
    <t>Identification of Phytophthora sojae genes involved in asexual sporogenesis</t>
  </si>
  <si>
    <t>Wang, ZY; Wang, ZX; Shen, J; Wang, GY; Zhu, XX; Lu, HX</t>
  </si>
  <si>
    <t>To explore the molecular mechanisms involved in asexual spore development in Phytophthora sojae, the zoospores of strain PS26 were treated with ultraviolet (UV) irradiation. After selection, a mutant progeny, termed PS26-U03, was obtained and demonstrated to exhibit no oospore production. A suppression subtractive hybridization (SSH) approach was developed to investigate differences in gene expression between PS26 and PS26-U03 during asexual sporogenesis. Of the 126 sequences chosen for examination, 39 putative unigenes were identified that exhibit high expression in PS26. These sequences are predicted to encode proteins involved in metabolism, cell cycle, protein biosynthesis, cell signalling, cell defence, and transcription regulation. Seven clones were selected for temporal expression analysis using RT-PCR based on the results of the dot-blot screens. Three of the selected genes, developmental protein DG1037 (UB88), glycoside hydrolase (UB149) and a hypothetical protein (UB145), were expressed only in PS26, whereas the transcripts of phosphatidylinositol-4-phosphate 5-kinase (UB36), FAD-dependent pyridine nucleotide-disulphide oxidoreductase (UB226) and sugar transporter (UB256) were expressed at very low levels in PS26-U03 but at high levels in PS26.</t>
  </si>
  <si>
    <t>sjywzy@yahoo.com.cn</t>
  </si>
  <si>
    <t>10.1007/s12041-009-0021-2</t>
  </si>
  <si>
    <t>Slow DNA Loss in the Gigantic Genomes of Salamanders</t>
  </si>
  <si>
    <t>Sun, C; Arriaza, JRL; Mueller, RL</t>
  </si>
  <si>
    <t>Evolutionary changes in genome size result from the combined effects of mutation, natural selection, and genetic drift. Insertion and deletion mutations (indels) directly impact genome size by adding or removing sequences. Most species lose more DNA through small indels (i.e., similar to 1-30 bp) than they gain, which can result in genome reduction over time. Because this rate of DNA loss varies across species, small indel dynamics have been suggested to contribute to genome size evolution. Species with extremely large genomes provide interesting test cases for exploring the link between small indels and genome size; however, most large genomes remain relatively unexplored. Here, we examine rates of DNA loss in the tetrapods with the largest genomes-the salamanders. We used low-coverage genomic shotgun sequence data from four salamander species to examine patterns of insertion, deletion, and substitution in neutrally evolving non-long terminal repeat (LTR) retrotransposon sequences. For comparison, we estimated genome-wide DNA loss rates in non-LTR retrotransposon sequences from five other vertebrate genomes: Anolis carolinensis, Danio rerio, Gallus gallus, Homo sapiens, and Xenopus tropicalis. Our results show that salamanders have significantly lower rates of DNA loss than do other vertebrates. More specifically, salamanders experience lower numbers of deletions relative to insertions, and both deletions and insertions are skewed toward smaller sizes. On the basis of these patterns, we conclude that slow DNA loss contributes to genomic gigantism in salamanders. We also identify candidate molecular mechanisms underlying these differences and suggest that natural variation in indel dynamics provides a unique opportunity to study the basis of genome stability.</t>
  </si>
  <si>
    <t>Rachel.Mueller@colostate.edu</t>
  </si>
  <si>
    <t>10.1093/gbe/evs103</t>
  </si>
  <si>
    <t>How useful are the genetic markers in attempts to understand and manage marine biodiversity?</t>
  </si>
  <si>
    <t>Feral, JP</t>
  </si>
  <si>
    <t>The genetics of marine populations is a subject that has made little progress compared with the effort spent on the terrestrial environment. This is so despite ""applied"" aspects such as stock management, marine aquaculture, creation of reserves, conservation of the coastal zones, taxonomy, and protection of species. The crowded and dispersive marine environment, with its steep physical gradients, favours the existence of a planktonic larval stage for most species. The attendant high fecundity has important consequences for selection differentials and dispersal and therefore for the evolution of genetic structures. These features must be taken into account in order to understand the origin and maintenance of marine biodiversity and, in some cases, to manage it. In this article, after a definition of genetic diversity among other aspects of biodiversity, special features of the marine environment and processes governing genetic diversity are given together with the molecular tools required to study it. Then, an overview of the interesting scientific questions in marine biodiversity research is given concerning:Errorthe population structure as a function of dispersal systems and spatial constraints: gene flow and speciation in a dispersive environment, Errorthe phylogeography and historical biogeography of marine ecosystems; Errorthe functional and adaptive aspects of polymorphism: larval phase and genetic control of recruitment. Some uses of genetic diversity for assessment, conservation and protection purposes are also detailed. Organismal (specific) diversity does not enter the scope of the article. (C) 2002 Elsevier Science B.V. All rights reserved.</t>
  </si>
  <si>
    <t>10.1016/S0022-0981(01)00382-3</t>
  </si>
  <si>
    <t>A Genetic Study of a Newly Found Population of Siberian Salamander, Salamandrella keyserlingii (Amphibia, Caudata)</t>
  </si>
  <si>
    <t>Matsui, M; Yoshikawa, N; Tanaka-Ueno, T; Sato, T; Takenaka, S; Terui, S; Oppata, Y; Tominaga, A</t>
  </si>
  <si>
    <t>We sequenced mitochondrial cytochrome b gene of 14 samples of Siberian salamander, Salamandrella keyserlingii, from a population newly found in Kamishihoro-cho, eastern Hokkaido, Japan, and conducted phylogenetic analysis to reveal genetic identity of the population. The Kamishihoro population was most closely related to the geographically adjacent Kushiro population from Hokkaido, but possessed a single, unique haplotype. This result indicates that the Kamishihoro population is not an introduced, but a native population. Salamandrella keyserlingii is thought to have been once widespread throughout Sakhalin to Hokkaido, but the range was greatly narrowed subsequently in Hokkaido, with the divergence of the Kamishihoro and Kushiro populations at 0.34 MYBP, Middle Pleistocene.</t>
  </si>
  <si>
    <t>mtm@smail.plala.or.jp</t>
  </si>
  <si>
    <t>10.5358/hsj.38.122</t>
  </si>
  <si>
    <t>CURRENT HERPETOLOGY</t>
  </si>
  <si>
    <t>There and back again: switching between host orders by avian body lice (Ischnocera: Goniodidae)</t>
  </si>
  <si>
    <t>Johnson, KP; Weckstein, JD; Meyer, MJ; Clayton, DH</t>
  </si>
  <si>
    <t>Studies of major switches by parasites between highly divergent host lineages are important for understanding new opportunities for parasite diversification. One such major host switch is inferred for avian feather lice (Ischnocera) in the family Goniodidae, which parasitize two distantly-related groups of birds: Galliformes (pheasants, quail, partridges, etc.) and Columbiformes (pigeons and doves). Although there have been several cophylogenetic studies of lice at the species level, few studies have focused on such broad evolutionary patterns and major host-switching events. Using a phylogeny based on DNA sequences for goniodid feather lice, we investigated the direction of this major host switch. Unexpectedly, we found that goniodid feather lice have switched host orders, not just once, but twice. A primary host switch occurred from Galliformes to Columbiformes, leading to a large radiation of columbiform body lice. Subsequently, there was also a host switch from Columbiformes back to Galliformes, specifically to megapodes in the Papua-Australasian region. The results of the present study further reveal that, although morphologically diagnosable lineages are supported by molecular data, many of the existing genera are not monophyletic and a revision of generic limits is needed. (C) 2011 The Linnean Society of London, Biological Journal of the Linnean Society, 2011, 102, 614-625.</t>
  </si>
  <si>
    <t>10.1111/j.1095-8312.2010.01612.x</t>
  </si>
  <si>
    <t>Discovery of new species of New Caledonian Arsipoda Erichson, 1842 (Coleoptera: Chrysomelidae) and insights on their ecology and evolution using DNA markers</t>
  </si>
  <si>
    <t>Gomez-Zurita, J; Cardoso, A; Jurado-Rivera, JA; Jolivet, P; Cazeres, S; Mille, C</t>
  </si>
  <si>
    <t>New Caledonia is among Earth's biodiversity hotspots, and we are far from knowing how many species it sustains. We applied DNA-based methods for quick biodiversity assessment of New Caledonian Arsipoda flea beetles, enhancing the discovery and description of new species. Mitochondrial DNA phylogenetic analysis (cox1, rrnS) for four out of five known neocaledonian taxa hints at the existence of additional species, and two are confirmed and described based on morphology: Arsipoda geographica Gomez-Zurita sp. nov. and Arsipoda rostrata Gomez-Zurita sp. nov. Timing this small radiation using standard insect mitochondrial substitution rates places its origin in the Miocene. A DNA-based approach to investigate potential food plants for these herbivorous insects reveals associations with Myrsinaceae and Ericaceae, which have not yet been found in New Caledonia, suggesting that this indirect methodology may help in discovering undetected flora. Traditional taxonomy and molecular approaches cooperate here, boosting our knowledge on species inventory and ecological interactions where it is most needed.</t>
  </si>
  <si>
    <t>10.1080/00222933.2010.499575</t>
  </si>
  <si>
    <t>The phylogenetic position of an undescribed paedomorphic clupeiform taxon: mitogenomic evidence</t>
  </si>
  <si>
    <t>Lavoue, S; Miya, M; Kawaguchi, A; Yoshino, T; Nishida, M</t>
  </si>
  <si>
    <t>Molecular characters may offer a useful alternative to confidently estimate the phylogenetic position of paedomorphic taxa otherwise difficult to place based on morphology because of the reduction or absence of characters in their larvae-like adult stage. Here, we sequenced the complete mitogenome of a remarkable undescribed marine paedomorphic clupeiform fish to gain insight into its phylogenetic position. Of a length of 17,507 bp, this mitogenome exhibits a unique gene order within the Teleostei because of the inversion of the contiguous tRNAGl and tRNAile within the IQM region and the presence of a putative second control region inserted between these tRNAs. Mitogenomic data from 27 clupeiform species and 22 non-clupeiform species were subjected to partitioned maximum likelihood and Bayesian analyses. All resultant phylogenetic trees strongly supported the placement of this undescribed taxon within the order Clupeiformes, suborder Clupeoidei, and the family Clupeidae, as the sister group of the tribe Spratelloidini (Jenkinsia + Spratelloides) of the subfamily Dussumieriinae. Together, they form a monophyletic group with Chirocentrus and, possibly, Etrumeus. Despite its overall resemblance to Sundasalanx, this undescribed taxa (Clupeidae gen. et sp. indet.) is not closely related to that genus and represents an independent paedomorphic lineage within the Clupeoidei.</t>
  </si>
  <si>
    <t>10.1007/s10228-008-0044-3</t>
  </si>
  <si>
    <t>Identification of the expressed MHC class II DQB gene of the Asiatic black bear, Ursus thibetanus, in Japan</t>
  </si>
  <si>
    <t>Yasukochi, Y; Kurosaki, T; Yoneda, M; Koike, H</t>
  </si>
  <si>
    <t>Genetic diversity estimation of the major histocompatibility complex (MHC) gene may be an important tool in the assessment of immune response ability against infectious disease. We were able to identify a near full-length expressed DQB sequence by RACE-PCR method from the Asiatic black bear, Ursus thibetanus in Japan. This is the first such full length expression in the Ursidae. The bear had at least one functional DQB locus. In phylogenetic tree analysis its DQB amino acid sequence formed a monophyletic group with DQB sequences from members of the order Carnivora and had a 90% nucleotide sequence similarity with the DQB allele of the California sea lion, Zalophus californianus. We compared the DQB amino acid composition of U. thibetanus with those of several other mammalian species including Homo sapiens. Amino acid residues known to be functionally important for human MHC genes, tended to be also conserved among other mammalian species while PBRs in the beta 1 domain were heterogeneous among mammalian species. The DQB sequence obtained from the bear had not only no putative frameshifts or deletions but also no abnormal amino acid mutations such as had been observed in human DQB molecules. This suggests that the bear DQB sequence was an apparently functional DQB allele. As a preliminary study, we sequenced the exon 2 region of DQB alleles from genomic DNA, and succeeded to amplify the exon 2 of DQB loci. Our study will provide useful information for conservation genetics of the U. thibetanus as well as more generally regarding the mammalian MHC region.</t>
  </si>
  <si>
    <t>hyasukou@proof.ocn.ne.jp</t>
  </si>
  <si>
    <t>10.1266/ggs.85.147</t>
  </si>
  <si>
    <t>Evolutionary history of the critically endangered Cozumel dwarf carnivores inferred from mitochondrial DNA analyses</t>
  </si>
  <si>
    <t>McFadden, KW; Gompper, ME; Valenzuela, DG; Morales, JC</t>
  </si>
  <si>
    <t>The pygmy raccoon Procyon pygmaeus and dwarf coati Nasua nelsoni, both endemic to Cozumel Island, Mexico, are two of the most endangered carnivores in the world, and their persistence requires active management. However, the taxonomic status of these populations remains unclear. Therefore we investigated mitochondrial DNA variation using the control region to examine the genetic uniqueness and evolutionary history of these taxa. Using strict phylogenetic criteria, species-level uniqueness of the Cozumel taxa was difficult to discern based solely on haplotype groupings and identification of unique alleles. However, population genetic approaches indicate significant population differentiation between Cozumel and mainland populations and we suggest that these taxa should be treated as distinct management units from their mainland conspecifics. Coalescent analysis indicated that the pygmy raccoon diverged from the mainland about 3050-200 111 years before present (ybp) and the Cozumel coati 1263-82 896 ybp; dates that can be further constrained by incorporating known-age subfossil specimens from Cozumel as well as the geological history of the island. Thus, although it is likely that the island taxa colonized Cozumel before the Mayan peoples populated the island, we are unable to definitively reject the hypothesis that colonization by these taxa was not human facilitated.</t>
  </si>
  <si>
    <t>kwm6@columbia.edu</t>
  </si>
  <si>
    <t>10.1111/j.1469-7998.2008.00461.x</t>
  </si>
  <si>
    <t>DNA barcoding of microgastrine parasitoid wasps (Hymenoptera: Braconidae) using high-throughput methods more than doubles the number of species known for Australia</t>
  </si>
  <si>
    <t>Fagan-Jeffries, EP; Cooper, SJB; Bertozzi, T; Bradford, TM; Austin, AD</t>
  </si>
  <si>
    <t>The Microgastrinae are a hugely diverse subfamily of endoparasitoid wasps of lepidopteran caterpillars. They are important in agriculture as biological control agents and play a significant ecological role in the regulation of caterpillar populations. Whilst the group has been the focus of intensive rearing and DNA barcoding studies in the Northern Hemisphere, the Australian fauna has received little attention. In total, 99 species have been described from or have been introduced into Australia, but the real species diversity for the region is clearly much larger than this. In this study, museum ethanol samples and recent field collections were mined for hundreds of specimens of microgastrine wasps, which were then barcoded for the COI region, ITS2 ribosomal spacer and the wingless nuclear genes, using a pooled sequencing approach on an Illumina Miseq system. Full COI sequences were obtained for 525 individuals which, when combined with 162 publicly available sequences, represented 417 haplotypes, and a total of 236 species were delimited using a consensus approach. By more than doubling the number of known microgastrine wasp species in Australia, our study highlights the value of DNA barcoding in the context of employing high-throughput sequencing methods of bulk ethanol museum collections for biodiversity assessment.</t>
  </si>
  <si>
    <t>erinn.fagan-jeffries@adelaide.edu.au</t>
  </si>
  <si>
    <t>10.1111/1755-0998.12904</t>
  </si>
  <si>
    <t>Sharing the space: Review of humpback whale occurrence in the Amazonian Equatorial Coast</t>
  </si>
  <si>
    <t>Ristau, NG; Martins, CCA; Luvizotto-Santos, R; Balensiefer, D; Sousa, G; Marmontel, M; Farias, IP</t>
  </si>
  <si>
    <t>Humpback whales have a cosmopolitan distribution and undertake annual migrations between low and high latitudes where breeding and feeding takes place, respectively. In Brazil, the main breeding area encompasses the Abrolhos Bank at the Eastern Brazilian Coast and the feeding area of this population is located in South Georgia and South Sandwich Islands. Here, two recent records of humpback whales are reported for Maranhao State, Amazonian Equatorial Coast (AEC), one of which involves a newborn calf with remains of the umbilical cord. Additionally, an in-depth review of the stranding and observation records for this area is presented. Phylogenetic analysis placed the stranded animals within the two most common haplogroups reported for the Southern Hemisphere breeding grounds (CD and IJ). A possible extension of the species range or the recolonization of a historical breeding area along the Brazilian coast is discussed. Presented results provide evidence of distribution overlap between the humpback whale populations of the northern and southern Atlantic Ocean which will require the development of conservation strategies among neighboring countries and underline the need to develop management strategies that will allow sustainable management of the Amazonian Equatorial Coast. (C) 2019 The Authors. Published by Elsevier B.V.</t>
  </si>
  <si>
    <t>institutoamares@yahoo.com.br</t>
  </si>
  <si>
    <t>10.1016/j.gecco.2019.e00854</t>
  </si>
  <si>
    <t>Museum collections reveal that Buff-breasted Sandpipers (Calidris subruficollis) maintained mtDNA variability despite large population declines during the past 135 years</t>
  </si>
  <si>
    <t>Lounsberry, ZT; Almeida, JB; Lanctot, RB; Liebezeit, JR; Sandercock, BK; Strum, KM; Zack, S; Wisely, SM</t>
  </si>
  <si>
    <t>A principal goal of conservation efforts for threatened and endangered taxa is maintenance of genetic diversity. Modern and historic processes that limit population size can contribute to a loss of genetic variation that can reduce future adaptability of a species. Buff-breasted Sandpipers (Calidris subruficollis) are a Neotropical migratory shorebird that experienced rapid, large-scale declines in population numbers (population bottleneck) due to intensive market hunting at the turn of the 20th century. Market hunting ended shortly after the passage of the Migratory Bird Treaty Act in 1918, but subsequent population losses have occurred due to continued anthropogenic disturbances throughout the species' migratory range. To assess the impact of population declines on the genetic variation of Buff-breasted Sandpipers, we surveyed two mitochondrial DNA (mtDNA) markers, the control region and cytochrome b, from 209 museum specimens collected between 1874 and 1983 and 460 modern samples collected between 1993 and 2009. Measures of mtDNA variation did not change significantly among individuals sampled before and after the ban on market hunting, nor among four temporal groups (Pre-Act, Early Post-Act, Late Post-Act, and Modern; trend analysis: chi (2) = 0.171, P = 0.679). Similarly, we did not observe loss of common haplotypes, implying that there was no substantial reduction in unique matrilineal units during our 135-year study period. Using Bayesian Skyline reconstruction of temporal changes in effective population size of females (N (ef)), we concluded that N (ef) has been stable for the past century. Results of resampling suggest that diversity estimators can be imprecise and we emphasize the importance of a well-rounded analytical approach to addressing conservation genetic hypotheses. Considering all of the evidence it appears that genetic variation and N (ef) were stable despite the pressures of market hunting early in the 20th century and habitat loss and degradation in the latter half of the 20th century. Conservation efforts should continue to focus on maintaining the population size of Buff-breasted Sandpipers to avoid reaching a threshold where genetic variability is lost.</t>
  </si>
  <si>
    <t>wisely@ufl.edu</t>
  </si>
  <si>
    <t>10.1007/s10592-014-0611-2</t>
  </si>
  <si>
    <t>Historical biogeography of the leopard (Panthera pardus) and its extinct Eurasian populations</t>
  </si>
  <si>
    <t>Paijmans, JLA; Barlow, A; Forster, DW; Henneberger, K; Meyer, M; Nickel, B; Nagel, D; Havmoller, RW; Baryshnikov, GF; Joger, U; Rosendahl, W; Hofreiter, M</t>
  </si>
  <si>
    <t>BackgroundResolving the historical biogeography of the leopard (Panthera pardus) is a complex issue, because patterns inferred from fossils and from molecular data lack congruence. Fossil evidence supports an African origin, and suggests that leopards were already present in Eurasia during the Early Pleistocene. Analysis of DNA sequences however, suggests a more recent, Middle Pleistocene shared ancestry of Asian and African leopards. These contrasting patterns led researchers to propose a two-stage hypothesis of leopard dispersal out of Africa: an initial Early Pleistocene colonisation of Asia and a subsequent replacement by a second colonisation wave during the Middle Pleistocene. The status of Late Pleistocene European leopards within this scenario is unclear: were these populations remnants of the first dispersal, or do the last surviving European leopards share more recent ancestry with their African counterparts?ResultsIn this study, we generate and analyse mitogenome sequences from historical samples that span the entire modern leopard distribution, as well as from Late Pleistocene remains. We find a deep bifurcation between African and Eurasian mitochondrial lineages (similar to 710 Ka), with the European ancient samples as sister to all Asian lineages (similar to 483 Ka). The modern and historical mainland Asian lineages share a relatively recent common ancestor (similar to 122 Ka), and we find one Javan sample nested within these.ConclusionsThe phylogenetic placement of the ancient European leopard as sister group to Asian leopards suggests that these populations originate from the same out-of-Africa dispersal which founded the Asian lineages. The coalescence time found for the mitochondrial lineages aligns well with the earliest undisputed fossils in Eurasia, and thus encourages a re-evaluation of the identification of the much older putative leopard fossils from the region. The relatively recent ancestry of all mainland Asian leopard lineages suggests that these populations underwent a severe population bottleneck during the Pleistocene. Finally, although only based on a single sample, the unexpected phylogenetic placement of the Javan leopard could be interpreted as evidence for exchange of mitochondrial lineages between Java and mainland Asia, calling for further investigation into the evolutionary history of this subspecies.</t>
  </si>
  <si>
    <t>paijmans.jla@gmail.com</t>
  </si>
  <si>
    <t>10.1186/s12862-018-1268-0</t>
  </si>
  <si>
    <t>A new species of Tritetrabdella (Hirudinida: Hirudiniformes: Haemadipsidae) from northern Indochina</t>
  </si>
  <si>
    <t>Nakano, T; Jeratthitikul, E; Nguyen, TT; Panha, S</t>
  </si>
  <si>
    <t>A new species of the terrestrial haemadipsid genus Tritetrabdella, Tritetrabdella longiducta, from northern Indochina is described. The new species is distinguished from all congeners by the combination of triannulate somite VII, uniannulate somite XXV, three lobes of respiratory auricles in somites XXV-XXVII, 57 friction rays on caudal sucker, male gonopore (in somite XI b5/b6) and female gonopore (in somite XII b5) positions and slightly folded vaginal sac. Phylogenetic analyses using nuclear 18S rRNA and 28S rRNA, in addition to mitochondrial cytochrome c oxidase subunit I markers, confirmed that the new species forms a unique lineage among the known congeners. A key to all the species of Tritetrabdella is provided.</t>
  </si>
  <si>
    <t>Evolutionary history of fumitories (subfamily Fumarioideae, Papaveraceae): An old story shaped by the main geological and climatic events in the Northern Hemisphere</t>
  </si>
  <si>
    <t>Perez-Gutierrez, MA; Romero-Garcia, AT; Fernandez, MC; Blanca, G; Salinas-Bonillo, MJ; Suarez-Santiago, VN</t>
  </si>
  <si>
    <t>Fumitories (subfamily Fumarioideae, Papaveraceae) represent, by their wide mainly northern temperate distribution (also present in South Africa) a suitable plant group to use as a model system for studying biogeographical links between floristic regions of the Northern Hemisphere and also the Southern Hemisphere Cape region. However, the phylogeny of the entire Fumarioideae subfamily is not totally known. In this work, we infer a molecular phylogeny of Fumarioideae, which we use to interpret the biogeographical patterns in the subfamily and to establish biogeographical links between floristic regions, such as those suggested by its different inter- and intra-continental disjunctions. The tribe Hypecoeae is the sister group of tribe Fumarieae, this latter holding a basal grade of monotypic or few-species genera with bisymmetric flowers, and a core group, Core Fumarieae, of more specious rich genera with zygomorphic flowers. The biogeographical analysis shows a subfamily that originated in East Asia at the end of the Early Cretaceous. From here, ancestral range expansions followed three different directions, one at the beginning of the Late Cretaceous by the ancestor of tribe Hypecoeae towards central Asia, and two during the Cretaceous-Palaeogene transition towards western North America and Indochina by the ancestor of the tribe Fumarieae. The ancestor of Core Fumarieae expanded its range from East Asia into the Himalayas before to the middle Eocene. The uplifts of the Qinghai-Tibetan Plateau together with the zonal climate pattern of the Palaeogene are suggested to be responsible both for the accelerated diversification rate resulting in the origin of the basal lineages of Core Fumarieae as well as for the westward migration of the ancestor of Fumarieae s.str. into the Irano-Turanian region. From here, this latter group reached South Africa during late Eocene and Mediterranean basin during Oligocene. There were two colonization waves of the Mediterranean following two different routes: a northern route during the early Oligocene by the subtribe Sarcocapninae, probably facilitated by the land bridge resulting of the Mediterranean microplate accretion; and a southern route into North Africa, through the Gomphotherium land bridge, taken by the subtribe Fumariinae between late Oligocene and middle Miocene. (C) 2015 Elsevier Inc. All rights reserved.</t>
  </si>
  <si>
    <t>vsuarez@ugr.es</t>
  </si>
  <si>
    <t>10.1016/j.ympev.2015.03.026</t>
  </si>
  <si>
    <t>An integrative study of Necremnus Thomson (Hymenoptera: Eulophidae) associated with invasive pests in Europe and North America: taxonomic and ecological implications</t>
  </si>
  <si>
    <t>Gebiola, M; Bernardo, U; Ribes, A; Gibson, GAP</t>
  </si>
  <si>
    <t>The species of Necremnus attacking two invasive pests of tomato and canola in Europe and North America, respectively, Tuta absoluta (Meyrick) (Lepidoptera: Gelechiidae) and Ceutorhynchus obstrictus (Marsham) (Coleoptera: Curculionidae), have been revised using an integrative taxonomy approach. Molecular data from the mitochondrial cytochrome oxidase c subunit I and the nuclear D2 expansion region of the 28S ribosomal subunit and internal transcribed spacer 2, the discovery of new morphological features, and study of type material resulted in the delineation of three species groups, the Necremnus artynes, Necremnus cosconius, and Necremnus tidius groups, the discovery of four new species, and the resurrection of three taxa from synonymy. Lectotypes have been designated for 13 species originally described in Eulophus by Walker. Although Necremnus has not been revised, an illustrated key is given to differentiate 23 recognized European species. The key, type images, and treatments of the three species groups will enable more accurate identification of the valid species of Necremnus in the future. They will also benefit biological control practitioners of pest species. The ecological consequences of the new taxonomic concepts are discussed.(c) 2015 The Authors. Zoological Journal of the Linnean Society published by John Wiley &amp; Sons Ltd on behalf of The Linnean Society of London</t>
  </si>
  <si>
    <t>marco.gebiola@gmail.com</t>
  </si>
  <si>
    <t>10.1111/zoj.12210</t>
  </si>
  <si>
    <t>Phylogenetics of fanged frogs: Testing biogeographical hypotheses at the interface of the Asian and Australian faunal zones</t>
  </si>
  <si>
    <t>Evans, BJ; Brown, RM; McGuire, JA; Supriatna, J; Andayani, N; Diesmos, A; Iskandar, D; Melnick, DJ; Cannatella, DC</t>
  </si>
  <si>
    <t>The interface of the Asian and Australian faunal zones is defined by a network of deep ocean trenches that separate intervening islands of the Philippines and Wallacea ( Sulawesi, the Lesser Sundas, and the Moluccas). Studies of this region by Wallace marked the genesis of the field of biogeography, yet few workers have used molecular methods to investigate the biogeography of taxa whose distribution spans this interface. Some taxa, such as the fanged frogs of the ranid genus Limnonectes, have distributions on either side of the zoogeographical lines of Wallace and Huxley, offering an opportunity to ask how frequently these purported barriers were crossed and by what paths. To examine diversification of Limnonectes in Southeast Asia, the Philippines, and Wallacea, we estimated a phylogeny from mitochondrial DNA sequences obtained from a robust geographic sample. Our analyses suggest that these frogs dispersed from Borneo to the Philippines at least twice, from Borneo to Sulawesi once or twice, from Sulawesi to the Philippines once, and from the Philippines to Sulawesi once. Dispersal to the Moluccas occurred from Sulawesi and to the Lesser Sundas from Java/ Bali. Species distributions are generally concordant with Pleistocene aggregate island complexes of the Philippines and with areas of endemism on Sulawesi. We conclude that the recognition of zoogeographic lines, though insightful, may oversimplify the biogeography of widespread taxa in this region.</t>
  </si>
  <si>
    <t>bje5@columbia.edu</t>
  </si>
  <si>
    <t>10.1080/10635150390251063</t>
  </si>
  <si>
    <t>Subspecific relationships and genetic structure in the spotted owl</t>
  </si>
  <si>
    <t>Haig, SM; Mullins, TD; Forsman, ED</t>
  </si>
  <si>
    <t>Hierarchical genetic structure was examined in the three geographically-defined subspecies of spotted owl (Strix occidentalis) to define relationships among subspecies and quantify variation within and among regional and local populations. Sequences (522 bp) from domains I and II of the mitochondrial control region were analyzed for 213 individuals from 30 local breeding areas. Results confirmed significant differences between northern spotted owls and the other traditional geographically defined subspecies but did not provide support for subspecific level differences between California and Mexican spotted owls. Divergence times among subspecies estimated with a 936 bp portion of the cytochrome b gene dated Northern and California/Mexican spotted owl divergence time to 115,000-125,000 years ago, whereas California/Mexican spotted owl divergence was estimated at 15,000 years ago. Nested clade analyses indicated an association between California spotted owl and Mexican spotted owl haplotypes, implying historical contact between the two groups. Results also identified a number of individuals geographically classified as northern spotted owls (S. o. caurina) that contained haplotypes identified as California spotted owls (S. o. occidentalis). Among all northern spotted owls sampled (n = 131), 12.9% contained California spotted owl haplotypes. In the Klamath region, which is the contact zone between the two subspecies, 20.3% (n = 59) of owls were classified as California spotted owls. The Klamath region is a zone of hybridization and speciation for many other taxa as well. Analyses of population structure indicated gene flow among regions within geographically defined subspecies although there was significant differentiation among northern and southern regions of Mexican spotted owls. Among all areas examined, genetic diversity was not significantly reduced except in California spotted owls where the southern region consists of one haplotype. Our results indicate a stable contact zone between northern and California spotted owls, maintaining distinct subspecific haplotypes within their traditional ranges. This supports recovery efforts based on the traditional subspecies designation for the northern spotted owl. Further, although little variation was found between California and Mexican spotted owls, we suggest they should be managed separately because of current isolation between groups.</t>
  </si>
  <si>
    <t>susan_haig@usgs.gov</t>
  </si>
  <si>
    <t>10.1007/s10592-004-1864-y</t>
  </si>
  <si>
    <t>Phylogeography of two freshwater prawn species from far-northern Queensland</t>
  </si>
  <si>
    <t>Bernays, SJ; Schmidt, DJ; Hurwood, DA; Hughes, JM</t>
  </si>
  <si>
    <t>The distribution of a freshwater species is often dependent on its ability to disperse within the riverine system. Species with high dispersal abilities tend to be widespread, whereas those with restricted dispersal tend to be geographically restricted and are usually given higher conservation priority. Population structure was compared between a widespread freshwater prawn species, Macrobrachium australiense, and a narrow-range endemic freshwater prawn, Macrobrachium koombooloomba. The distribution of M. australiense and M. koombooloomba did not overlap, although suggested historical river-boundary rearrangements indicate that there has been the potential for dispersal into neighbouring catchments. A fragment of the mtDNA CO1 gene was analysed and a Mantel test revealed a significant isolation by distance effect for both species. Significant overall F-ST values confirmed that both species exhibited low levels of dispersal, a prediction for populations inhabiting a fragmented upland environment. The level of structure in M. australiense is surprising for a widely distributed species. Not all M. australiense populations conformed to the stream-hierarchy model, with results being best explained by historical river realignment or cross-catchment dispersal. The fact that both species show limited dispersal highlights the importance of conservation in highland areas for both endemic and widely spread species.</t>
  </si>
  <si>
    <t>sofie.bernays@griffithuni.edu.au</t>
  </si>
  <si>
    <t>10.1071/MF14124</t>
  </si>
  <si>
    <t>Historical and Recent Impacts on Genetic Structure of an Island Rabbit</t>
  </si>
  <si>
    <t>Ando, H; Tsuda, Y; Kaneko, S; Kubo, T</t>
  </si>
  <si>
    <t>Population fragmentation can reduce genetic diversity and increase the extinction risk of island endemic mammals, especially those with low dispersal ability. However, the intra-island genetic structure and demographic history of mammals have not yet been well evaluated, especially on small geographic scales. We performed a genetic analysis of isolated island populations of the Amami rabbit (Pentalagus furnessi) on Tokunoshima Island using mitochondrial D-loop region sequences and 8 nuclear microsatellite markers. Using data from fecal samples, we detected 2 genetic groups that corresponded with the northern and southern forested areas of the island based on the mitochondrial and nuclear genomes. We detected some admixture between the 2 groups in the nuclear genomes but did not detect gene flow between the 2 groups in the mitochondrial genomes. Although genetic diversity was higher in the southern population than in the northern population, the fixation index showed higher levels of inbreeding in the southern area with a signal of a recent bottleneck. We inferred the divergence time between the northern and southern groups (similar to 4,320 years ago) using approximate Bayesian computations. These genetic structure patterns may have been generated by a combination of the demographic history of the species in relation to the geology of the island, human activities in the stone age, deforestation due to sugar plantations (beginning approximately 300 years ago), and recent human activities. This study highlights the importance of considering genetic structure in relation to complex factors within a single-island habitat for appropriate genetic management of endemic mammals on islands. (C) 2018 The Wildlife Society.</t>
  </si>
  <si>
    <t>ando.haruko@nies.go.jp</t>
  </si>
  <si>
    <t>10.1002/jwmg.21555</t>
  </si>
  <si>
    <t>Unusual origin of a nuclear pseudogene in the italian wall lizard: Intergenomic and interspecific transfer of a large section of the mitochondrial genome in the genus Podarcis (Lacertidae)</t>
  </si>
  <si>
    <t>Podnar, M; Haring, E; Pinsker, W; Mayer, W</t>
  </si>
  <si>
    <t>Two distinct cytochrome b-like sequences were discovered in the genome of Podarcis sicula. One of them represents a nuclear copy of a mitochondrial sequence (numt-sic) differing by 14.3% from the authentic mitochondrial (mt) sequence obtained from the same individual. This numt, however, differs by only 2.7% from the mt sequence found in one population of Podarcis muralis, a related species in which no corresponding numt was detected. The numt-sic sequence extends over at least 7637 bp and is homologous to a section of the mt genome spanning from the tRNA-Lys to the tRNA-Pro gene. Premature mt stop codons were detected in two of the nine protein coding genes of numt-sic. The distribution of substitutions among the three codon positions and the transition/transversion ratio of the numt-sic sequence resemble, with few exceptions, those of functional mt genes, indicating a rather recent transfer to the nucleus. Phylogenetic analyses performed on the data set including P. sicula numt-cytb sequences as well as mt-cytb sequences from the same individuals and mt sequences of various P. muralis populations suggest that numt-sic originated in P. muralis. In a geographic survey, P. sicula populations belonging to different mt lineages, covering most of the distribution area, were screened for the presence of numt-sic and for a 15-bp duplication polymorphism in the numt-nd5 sequence. Our results suggest that numt-sic has spread rapidly through the species range via sexual transmission, thereby being transferred to populations belonging to well-separated mt lineages that diverged 1-3 Mya.</t>
  </si>
  <si>
    <t>10.1007/s00239-005-0259-0</t>
  </si>
  <si>
    <t>Dispersal to or from an African biodiversity hotspot?</t>
  </si>
  <si>
    <t>Blackburn, DC; Measey, GJ</t>
  </si>
  <si>
    <t>Biodiversity hotspots are centres of endemism and thus contain many range-restricted species. In addition, within these hotspots occur widespread species that might have originated within a hotspot before dispersing to neighbouring or distant regions. We test this hypothesis with a phylogeographic analysis of a miniature leaf litter frog, Arthroleptis xenodactyloides, that has a large distribution throughout the Eastern Arc biodiversity hotspot and other regions in East Africa. Maximum-likelihood and Bayesian estimates of the mitochondrial gene phylogeny are used as a proxy for understanding the evolutionary history of diversification and the historical relationships between populations. The north-south range of this species extends for approximately 1900 km; our sampling covers approximately 85% of this range. Using phylogenetic comparative methods, we estimate the region of origin and direction of dispersal within A. xenodactyloides. We compare contrasting hypotheses of latitudinal range expansion using bayes factors. The ancestral region of origin of A. xenodactyloides is reconstructed as having occurred within the Eastern Arc before dispersing southwards into the southern Rift Mountains, probably in the Pleistocene. The phylogeographic structure within this leaf litter frog is surprisingly similar to that of forest birds, revealing that similar geographic features might have had a driving role in diversification of these very dissimilar taxa. Latitudinal expansion occurred early in the evolutionary history of A. xenodactyloides, which may indicate that physiological adaptation facilitated its wide geographic distribution.</t>
  </si>
  <si>
    <t>10.1111/j.1365-294X.2009.04156.x</t>
  </si>
  <si>
    <t>The colonization of Europe by the freshwater crustacean Asellus aquaticus (Crustacea : Isopoda) proceeded from ancient refugia and was directed by habitat connectivity</t>
  </si>
  <si>
    <t>Verovnik, R; Sket, B; Trontelj, P</t>
  </si>
  <si>
    <t>Recent continental-scale phylogeographic studies have demonstrated that not all freshwater fauna colonized Europe from the classic Mediterranean peninsular refugia, and that northern or central parts of the continent were occupied before, and remained inhabited throughout the Pleistocene. The colonization history of the ubiquitous aquatic isopod crustacean Asellus aquaticus was assessed using mitochondrial COI and a variable part of nuclear 28S rDNA sequences. Phylogeographic analysis of the former suggested that dispersion proceeded possibly during late Miocene from the western part of the Pannonian basin. Several areas colonized from here have served as secondary refugia and/or origins of dispersion, well before the beginning of the Pleistocene. Postglacial large-scale range expansion was coupled with numerous separate local dispersions from different refugial areas. Connectivity of the freshwater habitat has played an important role in shaping the current distribution of genetic diversity, which was highest in large rivers. The importance of hydrographic connections for the maintenance of genetic contact was underscored by a discordant pattern of mtDNA and nuclear rDNA differentiation. Individuals from all over Europe, differing in their mtDNA to a level normally found between species or even genera (maximal within population nucleotide divergence reached 0.16 +/- 0.018), shared the same 28S rRNA gene sequence. Only populations from hydrographically isolated karst water systems in the northwestern Dinaric Karst had distinct 28S sequences. Here isolation seemed to be strong enough to prevent homogenization of the rRNA gene family, whereas across the rest of Europe genetic contact was sufficient for concerted evolution to act.</t>
  </si>
  <si>
    <t>rudi.verovnik@bf.uni-lj.si</t>
  </si>
  <si>
    <t>10.1111/j.1365-294X.2005.02745.x</t>
  </si>
  <si>
    <t>Assessing the consequences of habitat fragmentation for two migratory salmonid fishes</t>
  </si>
  <si>
    <t>Junge, C; Museth, J; Hindar, K; Kraabol, M; Vollestad, LA</t>
  </si>
  <si>
    <t>Man-made barriers such as dams affect the movement of aquatic species, reducing gene flow and genetic variability. Such encroachments may also lead to selective changes in life history and behaviour. Hydropower construction worldwide has fragmented many previously continuous fish habitats, leading to loss of populations and production. It is therefore important to assess potential impacts on habitats before such developments begin. Here, the potential ecological and evolutionary consequences of planned hydropower development on two migratory salmonid fishes - brown trout (Salmo trutta) and European grayling (Thymallus thymallus) - were assessed, combining telemetry with population genetics. Almost 200 fish were radio-tagged and tracked weekly between March and November. Using microsatellite markers, the genetic population structure was assessed and the number of migrants among different river sections identified for both species. Overall, both species displayed extensive within- and between-river movement, with larger home ranges in grayling than in trout. Regular movements between distinct spawning, feeding and wintering areas were common. These vital habitats were often located within areas of planned hydropower development. Both species exhibited significant population genetic structuring within the study area, with waterfalls acting as impassable barriers to upstream gene flow for grayling. The structuring was more developed for trout than for grayling. However, downstream gene flow was common, resulting in a highly admixed trout population below a waterfall. The large-scale movement patterns and extensive connectivity of the system indicate that habitat fragmentation and changes in water flow will adversely affect both species, but most strongly the trout. The reduction in water flow over large and productive stretches of the river might select for less migratory genotypes in both species. The loss of particular genotypes may reduce the biocomplexity of the system and overall population resilience. Copyright (c) 2013 John Wiley &amp; Sons, Ltd.</t>
  </si>
  <si>
    <t>claudia.junge@adelaide.edu.au</t>
  </si>
  <si>
    <t>10.1002/aqc.2391</t>
  </si>
  <si>
    <t>Identifying earthworms (Oligochaeta, Megadrili) of the Southern Kuril Islands using DNA barcodes</t>
  </si>
  <si>
    <t>Shekhovtsov, SV; Sundukov, YN; Blakemore, RJ; Gongalsky, KB; Peltek, SE</t>
  </si>
  <si>
    <t>Identifying earthworms (Oligochaeta, Megadrili) of the Southern Kuril Islands using DNA barcodes. The Kuril Islands are a volcanic archipelago located between Hokkaido and Kamchatka. In this study we investigated earthworm fauna of three of the Southern Kuril Islands, Kunashir, Shikotan, and Yuri, using both morphological analysis and DNA barcoding. Our results highlight the potential of DNA barcoding for studying earthworm fauna: while previous studies reported only six earthworm species and subspecies on the Southern Kurils, we detected 15 genetic clusters. Six of them correspond to European cosmopolites; six, to Asian species, and three, to unidentified species. While no European earthworms were found on Yuri that is uninhabited since WWII, they dominated on larger and inhabited Kunashir and Shikotan, suggesting that they are recent invaders. Of the six Asian species, five had cox1 sequences identical or very closely related to published sequences from the mainland or the Japanese islands and thus are recent invaders.</t>
  </si>
  <si>
    <t>shekhovtsov@bionet.nsc.ru</t>
  </si>
  <si>
    <t>10.32800/abc.2018.41.0009</t>
  </si>
  <si>
    <t>species identification</t>
  </si>
  <si>
    <t>Uniparental genetic markers in South Amerindians</t>
  </si>
  <si>
    <t>Bisso-Machado, R; Bortolini, MC; Salzano, FM</t>
  </si>
  <si>
    <t>A comprehensive review of uniparental systems in South Amerindians was undertaken. Variability in the Y-chromosome haplogroups were assessed in 68 populations and 1,814 individuals whereas that of Y-STR markers was assessed in 29 populations and 590 subjects. Variability in the mitochondrial DNA (mtDNA) haplogroup was examined in 108 populations and 6,697 persons, and sequencing studies used either the complete mtDNA genome or the highly variable segments 1 and 2. The diversity of the markers made it difficult to establish a general picture of Y-chromosome variability in the populations studied. However, haplogroup Q1a3a* was almost always the most prevalent whereas Q1a3* occurred equally in all regions, which suggested its prevalence among the early colonizers. The STR allele frequencies were used to derive a possible ancient Native American Q-clade chromosome haplotype and five of six STR loci showed significant geographic variation. Geographic and linguistic factors moderately influenced the mtDNA distributions (6% and 7%, respectively) and mtDNA haplogroups A and D correlated positively and negatively, respectively, with latitude. The data analyzed here provide rich material for understanding the biological history of South Amerindians and can serve as a basis for comparative studies involving other types of data, such as cultural data.</t>
  </si>
  <si>
    <t>francisco.salzano@ufrgs.br</t>
  </si>
  <si>
    <t>10.1590/S1415-47572012005000027</t>
  </si>
  <si>
    <t>Large-scale gene rearrangements in the mitochondrial genomes of two calanoid copepods Eucalanus bungii and Neocalanus cristatus (Crustacea), with notes on new versatile primers for the srRNA and COI genes</t>
  </si>
  <si>
    <t>Machida, RJ; Miya, MU; Nishida, M; Nishida, S</t>
  </si>
  <si>
    <t>Partial sequences of the mitochondrial genomes were determined for two calanoid copepods, Eucalanus bungii [9530 by (base pairs)] and Neocalanus cristatus (7965 bp), using an approach that employs a long polymerase chain reaction (PCR) technique and primer walking. In contrast to Tigriopus japonicus (Harpacticoida), in which the complete mitochondrial genome has been determined, genes are encoded on both strands of the genome. In spite of the close relationship between E. bungii and NV cristatus, the gene orders of these calanoid copepods differed greatly from each other. From the sequence we obtained, new copepod-specific versatile primers were designed for the cytochrome c oxidase I (COI) gene (1200 bp). These primer pairs, as well as the previously designed primer pairs for the small ribosomal RNA (srRNA) gene (500 bp), were applied for 20 species representing four orders of both calanoid and non-calanoid copepods and amplification of sequences from at least one species from each order was successful. (C) 2004 Elsevier B.V. All rights reserved.</t>
  </si>
  <si>
    <t>ryuji@ori.u-tokyo.ac.jp</t>
  </si>
  <si>
    <t>10.1016/j.gene.2004.01.019</t>
  </si>
  <si>
    <t>Oceanic and coastal populations of a harvested macroinvertebrateRochia niloticain north-western Australia are isolated and may be locally adapted</t>
  </si>
  <si>
    <t>Berry, O; Richards, Z; Moore, G; Hernawan, U; Travers, M; Gruber, B</t>
  </si>
  <si>
    <t>Marine macroinvertebrates support important fisheries throughout the Indo-Pacific, but stocks of species such as trochus (Rochia nilotica) are easily overharvested. In north-western Australia, trochus are taken from inshore reefs by Indigenous Australians and oceanic reefs by artisanal Indonesian fishers. The management of these environmentally distinct regions relies on understanding their spatial interdependencies, yet connectivity between them has not been evaluated empirically. Here, we used genotype-by-sequencing analysis of 514 trochus samples collected from 17 locations (15 in the inshore Kimberley, 2 offshore oceanic sites). Analysis of 5428 polymorphic single nucleotide polymorphism loci revealed significant genetic subdivision between the oceanic and coastal sites, and a subset of loci exhibited significantly higher subdivision, suggesting they are subject to directional selection. Population differentiation was also evident between the two oceanic sites, but not between coastal sites. Trochus populations from the coastal Kimberley and oceanic reefs represent two genetically and demographically independent units, with preliminary evidence for local adaptation to these distinctive environments. Management strategies forR. niloticareflect these divisions, but the limited connectivity among oceanic populations indicates that they are vulnerable to overexploitation. Furthermore, their potential adaptive distinctiveness indicates that coastal stocks may be unsuitable for replenishing oceanic stocks.</t>
  </si>
  <si>
    <t>oliver.berry@csiro.au</t>
  </si>
  <si>
    <t>10.1071/MF19172</t>
  </si>
  <si>
    <t>Revision of the Afrotropical species of Zaprionus (Diptera, Drosophilidae), with descriptions of two new species and notes on internal reproductive structures and immature stages</t>
  </si>
  <si>
    <t>Yassin, A; David, JR</t>
  </si>
  <si>
    <t>A new classification of the subgenus Zaprionus is proposed in light of recent phylogenetic findings. The boundaries of the armatus and inermis species groups are redefined. The vittiger subgroup is upgraded to the level of a species group. The tuberculatus subgroup is transferred from the armatus to the inermis group. A new monotypic group, neglectus, is erected. Full morphological descriptions of four species belonging to the vittiger group are given: Z. lachaisei sp. n. from Tanzania and Z. santomensis sp. n. from Sao Tome and Principe, and two cryptic species of the indianus complex, Z. africanus Yassin &amp; David and Z. gabonicus Yassin &amp; David. Three nominal species are synonymised: Z. beninensis Chassagnard &amp; Tsacas, syn. n. with Z. koroleu Burla, Z. simplex Chassagnard &amp; McEvey, syn. n. with Z. neglectus Collart, and Z. rnegalorchis Chassagnard &amp; Tsacas, syn. n. with Z. ornatus Seguy. Half of the 46 species of the subgenus are available as laboratory strains and this has allowed full descriptions of the internal structure of their reproductive systems and their immature stages.</t>
  </si>
  <si>
    <t>yassin@legs.cnrs-gif.fr</t>
  </si>
  <si>
    <t>10.3897/zookeys.51.380</t>
  </si>
  <si>
    <t>Dealing with false-positive and false-negative errors about species occurrence at multiple levels</t>
  </si>
  <si>
    <t>Guillera-Arroita, G; Lahoz-Monfort, JJ; van Rooyen, AR; Weeks, AR; Tingley, R</t>
  </si>
  <si>
    <t>1. Accurate knowledge of species occurrence is fundamental to a wide variety of ecological, evolutionary and conservation applications. Assessing the presence or absence of species at sites is often complicated by imperfect detection, with different mechanisms potentially contributing to false-negative and/or false-positive errors at different sampling stages. Ambiguities in the data mean that estimation of relevant parameters might be confounded unless additional information is available to resolve those uncertainties. 2. Here, we consider the analysis of species detection data with false-positive and false-negative errors at multiple levels. We develop and examine a two-stage occupancy-detection model for this purpose. We use profile likelihoods for identifiability analysis and estimation, and study the types of additional data required for reliable estimation. We test the model with simulated data, and then analyse data from environmental DNA (eDNA) surveys of four Australian frog species. In our case study, we consider that false positives may arise due to contamination at the water sample and quantitative PCR-sample levels, whereas false negatives may arise due to eDNA not being captured in a field sample, or due to the sensitivity of laboratory tests. We augment our eDNA survey data with data from aural surveys and laboratory calibration experiments. 3. We demonstrate that the two-stage model with false-positive and false-negative errors is not identifiable if only survey data prone to false positives are available. At least two sources of extra information are required for reliable estimation (e.g. records from a survey method with unambiguous detections, and a calibration experiment). Alternatively, identifiability can be achieved by setting plausible bounds on false detection rates as prior information in a Bayesian setting. The results of our case study matched our simulations with respect to data requirements, and revealed false-positive rates greater than zero for all species. 4. We provide statistical modelling tools to account for uncertainties in species occurrence survey data when false negatives and false positives could occur at multiple sampling stages. Such data are often needed to support management and policy decisions. Dealing with these uncertainties is relevant for traditional survey methods, but also for promising new techniques, such as eDNA sampling.</t>
  </si>
  <si>
    <t>gurutzeta.guillera@unimelb.edu.au</t>
  </si>
  <si>
    <t>10.1111/2041-210X.12743</t>
  </si>
  <si>
    <t>From Alaska to Antarctica: Species boundaries and genetic diversity of Prasiola (Trebouxiophyceae), a foliose chlorophyte associated with the bipolar lichen-forming fungus Mastodia tessellata</t>
  </si>
  <si>
    <t>Garrido-Benavent, I; Perez-Ortega, S; de los Rios, A</t>
  </si>
  <si>
    <t>Symbiotic associations between green algae (Chlorophyta) and fungi give rise to morphologically and eco-physiologically distinct entities, or so-called, lichens. In one of the most peculiar of these associations, the partners are species of the macroscopic genus Prasiola (Trebouxiophyceae) and the ascomycete Mastodia tessellata (Verrucariaceae). This is the only known case of a lichen symbiosis involving a foliose green alga. Despite intense research targeted at understanding the biology of this particular association, little is known about the genetic variability of its symbionts. This study focuses on the photobiont partner of this lichen and was designed to explore and compare its genetic diversity along a latitudinal axis from Alaska to Antarctica. Molecular sequence data were generated for three loci: two nuclear markers (nrITS, RPL10A) and one plastid-encoded marker (tufA). The usefulness of the Prasiola nrITS and RPL10A data was examined at the species and intraspecific levels. We used the population assignment tests implemented in BAPS and STRUCTURE and two algorithmic species delimitation procedures (ABGD, GMYC) to generate species boundary discovery hypotheses, which were subsequently tested using Bayes factors. Population genetic differentiation and structure were also assessed through fixation indices, polymorphism statistics and haplotype networks. Based on the results of the species validation method, we propose that at least two species of Prasiola associate with the lichen-forming fungus Mastodia tessellata. Of these, P. borealis is broadly distributed in Alaska, Tierra del Fuego and the Antarctic Peninsula, whereas the second, undescribed, species is restricted to the Antarctic Peninsula. We detected significant phylogeographic substructure in P. borealis, including greater haplotype diversity in the Tierra del Fuego populations. Our findings provide new data that will be useful to unravel the cryptic diversity and phylogeographic patterns of the green alga partners of lichens. (C) 2016 Elsevier Inc. All rights reserved.</t>
  </si>
  <si>
    <t>igbenavent@mncn.csic.es</t>
  </si>
  <si>
    <t>10.1016/j.ympev.2016.10.013</t>
  </si>
  <si>
    <t>Disentangling plastic and genetic changes in body mass of Siberian jays</t>
  </si>
  <si>
    <t>Gienapp, P; Merila, J</t>
  </si>
  <si>
    <t>Spatial and temporal phenotypic differentiation in mean body size is of commonplace occurrence, but the underlying causes remain often unclear: both genetic differentiation in response to selection (or drift) and environmentally induced plasticity can create similar phenotypic patterns. Studying changes in body mass in Siberian jays (Perisoreus infaustus) over three decades, we discovered that mean body mass declined drastically (ca. 10%) over the first two decades, but increased markedly thereafter back to almost the initial level. Quantitative genetic analyses revealed that although body mass was heritable (h2=0.46), the pronounced temporal decrease in body mass was mainly a product of phenotypic plasticity. However, a concomitant and statistically significant decrease in predicted breeding values suggests a genetic component to this change. The subsequent increase in mean body mass was indicated to be entirely due to plasticity. Selection on body mass was estimated to be too weak to fully account for the observed genetic decline in body mass, but bias in selection differential estimates due to environmental covariance between body mass and fitness is possible. Hence, the observed body mass changes appear to be driven mainly by phenotypic plasticity. Although we were not able to identify the ecological driver of the observed plastic changes, the results highlight the utility of quantitative genetic approaches in disentangling genetic and phenotypic changes in natural populations.</t>
  </si>
  <si>
    <t>p.gienapp@nioo.knaw.nl</t>
  </si>
  <si>
    <t>10.1111/jeb.12438</t>
  </si>
  <si>
    <t>Phylogeography and subspecies status of Black Grouse</t>
  </si>
  <si>
    <t>Corrales, C; Pavlovska, M; Hoglund, J</t>
  </si>
  <si>
    <t>The cold periods of the Pleistocene have had a striking impact on the diversification of most organisms in temperate regions. Phylogeographic patterns and postglacial expansion are poorly understood in the Black Grouse (Tetrao tetrix). This species is widely distributed across Eurasia, and has been divided into a number of subspecies on the basis of morphological differences and geographic isolation. To investigate the evolutionary history of the species, 143 samples from different regions were examined for a mtDNA control region fragment. Overall, analyses of mtDNA gave support for the divergence between Tetrao tetrix tetrix, T. t. ussuriensis and T. t. mongolicus. The analyses reveal the effects of colonisation out of glacial refugia on the genetic diversity and genetic structure of Black Grouse. The phylogeographical results are consistent with a demographic population expansion following a bell-shaped mismatch distribution, a star-shaped phylogeny and low nucleotide diversity. Patterns of postglacial dispersal imply that Black Grouse from southern Europe have been restricted to this area, and did not contribute to the genetic diversity of northern Europe. Instead, Black Grouse spread out to northern Europe from a refugium in the east and a possible one in western Europe, following the retreat of glacial ice sheets, although both refugia remain unidentified. We suggest that T. t. britannicus and T. t. viridanus correspond to northern T. t. tetrix, and that this lineage has diverged from the other subspecies. This division is tentative due to limited sampling, but it will facilitate the management of different evolutionary significant units of the species.</t>
  </si>
  <si>
    <t>jacob.hoglund@ebc.uu.se</t>
  </si>
  <si>
    <t>10.1007/s10336-013-0982-z</t>
  </si>
  <si>
    <t>Arctic-Alpine Distributions-Metapopulations on a Continental Scale?</t>
  </si>
  <si>
    <t>Muster, C; Maddison, WP; Uhlmann, S; Berendonk, TU; Vogler, AP</t>
  </si>
  <si>
    <t>Cold-adapted species in the Northern Hemisphere frequently show arctic-alpine discontinuous ranges at high latitudes and on mountains farther south, but area connectivity through current and historical gene flow remains unclear. We used the coalescent-based program IMa (Isolation with Migration-analytic) to test for migration among disjunct European areas of arctic-alpine wolf spiders of the Pardosa saltuaria group. Mitochondrial (ND1) and nuclear (ITS1, 5.8S rDNA, ITS2) markers were analyzed simultaneously. Gene flow was unidirectional from Scandinavia to the Alps and the Carpathians, complex with respect to intermediate relict areas in central Europe, and very limited in outlying areas in the Balkans and Pyrenees. Population connectivity may have been greater during glacial events that might alternatively account for the inferred arctic-alpine links. A simulation study under various demographic histories (using a new module in the Mesquite package, which models episodic migration) showed that the empirical results are equally consistent with moderate levels of ongoing (continuous) migration or, alternatively, with strong migration bursts at the last glacial maximum but not at earlier times. Habitat connectivity was probably maximal during glacial events, illustrating the potential influence of ecology and life history on organismal responses to past climatic change.</t>
  </si>
  <si>
    <t>muster@rz.uni-leipzig.de</t>
  </si>
  <si>
    <t>10.1086/596534</t>
  </si>
  <si>
    <t>Discovery of a new family of amphibians from northeast India with ancient links to Africa</t>
  </si>
  <si>
    <t>Kamei, RG; San Mauro, D; Gower, DJ; Van Bocxlaer, I; Sherratt, E; Thomas, A; Babu, S; Bossuyt, F; Wilkinson, M; Biju, SD</t>
  </si>
  <si>
    <t>The limbless, primarily soil-dwelling and tropical caecilian amphibians (Gymnophiona) comprise the least known order of tetrapods. On the basis of unprecedented extensive fieldwork, we report the discovery of a previously overlooked, ancient lineage and radiation of caecilians from threatened habitats in the underex-plored states of northeast India. Molecular phylogenetic analyses of mitogenomic and nuclear DNA sequences, and comparative cranial anatomy indicate an unexpected sister-group relationship with the exclusively African family Herpelidae. Relaxed molecular clock analyses indicate that these lineages diverged in the Early Cretaceous, about 140 Ma. The discovery adds a major branch to the amphibian tree of life and sheds light on both the evolution and biogeography of caecilians and the biotic history of northeast India-an area generally interpreted as a gateway between biodiversity hotspots rather than a distinct biogeographic unit with its own ancient endemics. Because of its distinctive morphology, inferred age and phylogenetic relationships, we recognize the newly discovered caecilian radiation as a new family of modern amphibians.</t>
  </si>
  <si>
    <t>10.1098/rspb.2012.0150</t>
  </si>
  <si>
    <t>Telopathes magna gen. nov., spec. nov (Cnidaria: Anthozoa: Antipatharia: Schizopathidae) from deep waters off Atlantic Canada and the first molecular phylogeny of the deep-sea family Schizopathidae</t>
  </si>
  <si>
    <t>Macisaac, KG; Best, M; Brugler, MR; Kenchington, ELR; Anstey, LJ; Jordan, T</t>
  </si>
  <si>
    <t>A new genus and species of deep-sea antipatharian, Telopathes magna gen. nov., spec. nov., is described from the western North Atlantic off the coast of Canada. Five additional paratypes, consisting of juvenile to adult forms, are reported from the New England and Corner Rise Seamounts (NW Atlantic). Preliminary sequencing of a subsection of the nuclear ribosomal cistron confirmed the phylogenetic affinity of T. magna to the order Antipatharia, and in particular the family Schizopathidae. Subsequent sequencing of three mitochondrial DNA segments from nine of the 11 currently-recognized genera within the Schizopathidae revealed a well-supported phylogenetic relationship between T. magna and Stauropathes. This is the first study to use molecular techniques to elucidate the evolutionary relationships of the Schizopathidae, a family of black corals almost exclusively found in the deep sea (depths &gt; 200 m). Telopathes is distinguished from other genera within the family Schizopathidae by its largely pinnulated stalk, sparse branching pattern to the second degree that is not restricted to a single plane, two anterolateral rows of long, simple primary pinnules, arranged alternately to sub-opposite, and colony with an adhesive base. This record of T. magna brings the total number of nominal species of Antipatharia reported to occur off eastern Canada to 12 and represents the third new genus added to the Schizopathidae since a critical review of the family by Dennis Opresko in 2002.</t>
  </si>
  <si>
    <t>kevin.macisaac@dfo-mpo.gc.ca; megan.best@dfo-mpo.gc.ca; mbrugler@amnh.org; ellen.kenchington@dfo-mpo.gc.ca; lynne.anstey@dfo-mpo.gc.ca; jordant@uoguelph.ca</t>
  </si>
  <si>
    <t>10.11646/zootaxa.3700.2.3</t>
  </si>
  <si>
    <t>RANGE-WIDE PHYLOGEOGRAPHY OF THE LITTLE PENGUIN (EUDYPTULA MINOR): EVIDENCE OF LONG-DISTANCE DISPERSAL</t>
  </si>
  <si>
    <t>Peucker, AJ; Dann, P; Burridge, CP</t>
  </si>
  <si>
    <t>The Little Penguin (Eudyptula minor), a colonial-nesting seabird that is widespread in New Zealand and southern Australia, has high dispersal potential but exhibits regional variation in morphology, coloration, and breeding phenology. We present a distribution-wide survey of mitochondrial DNA variation in the Little Penguin to document phylogeographic relationships and genetic structuring and to test for concordance with intraspecific taxonomy. Phylogeographic structuring was absent among Australian colonies (27 localities, 94 individuals), but the distribution of haplotypes among colonies was significantly nonrandom (phi(ST) = 0.110, P &lt; 0.01). The Australian individuals exhibited close phylogenetic relationships with a Subset of New Zealand birds (4 localities, 22 individuals), whereas the remaining New Zealand birds (20 localities, 106 individuals) were phylogenetically distinct, with &gt;= 7% sequence divergence, and exhibited greater levels of genetic variation and geographic structuring (phi(ST) = 0.774, P &lt; 0.05). These patterns are consistent with earlier suggestions of an origin in New Zealand followed by recent colonization of Australia and back-dispersal to New Zealand. Extinction and re-establishment processes may have been important factors in the development of genetic structuring across a range of spatiotemporal scales. The genetic data are consistent with suggestions that a single Subspecies exists in Australia, but not with the Subspecies distributions within New Zealand that have been suggested on the basis of morphology and coloration. Received 26 March 2008, accepted 3 January 2009.</t>
  </si>
  <si>
    <t>amanda.peucker@deakin.edu.au</t>
  </si>
  <si>
    <t>10.1525/auk.2009.08055</t>
  </si>
  <si>
    <t>Evidence for panmixia despite barriers to gene flow in the hooked mussel, Ischadium recurvum (Mytilidae; Brachidontinae) along the North American coastline</t>
  </si>
  <si>
    <t>Fontanella, FM; Garner, Y; Starnes, J; Whitaker, M</t>
  </si>
  <si>
    <t>The discovery of phylogeographic patterns within broadly distributed marine species can be particularly challenging because absolute physical barriers to dispersal can be inconspicuous. Genetic boundaries often lie where ocean currents meet, forming sharp physical and ecological gradients, which may act as barriers to successful migrants. In eastern North America, coastal species often show phylogeographic differentiation associated with two recognized genetic barriers: the Gulf/Atlantic and the Virginia/Carolina discontinuities. We examined 185 specimens of the intertidal hooked mussel Ischadium recurvum collected from 15 locations along the eastern coastline of North America to examine phylogeographic, migration and historical demographic patterns associated climate change associated with Pleistocene glacial patterns. Hypothesis testing using Bayes factors in Migrate-n rejected the presence of phylogeographic breaks consistent with either maritime discontinuity and favoured a panmictic population model. The migration rate from the Gulf to the Atlantic was approximately three times higher than the migration from the Atlantic to the Gulf whereas the Carolina-Virginia migration rates were nearly equal. The summary statistics (Tajima's D, Fu's Fs) were significant and the demographic analyses (mismatch distributions, Bayesian skyline plot) were consistent with patterns of population expansion following glacial retreat during the Pleistocene epoch.</t>
  </si>
  <si>
    <t>ffontane@uwg.edu</t>
  </si>
  <si>
    <t>10.1080/24701394.2018.1455191</t>
  </si>
  <si>
    <t>Redescription and review of the most abundant conehead in Italy: Acerentomon italicum Nosek, 1969 (Protura: Acerentomidae)</t>
  </si>
  <si>
    <t>Galli, L; Bartel, D; Capurro, M; Pass, G; Sara, A; Shrubovych, J; Szucsich, N</t>
  </si>
  <si>
    <t>Acerentomon italicum is the most abundant species of Protura in Italy. In this paper, A. italicum is redescribed according to the most recent revision of diagnostic characters (morphometry, porotaxy), examining the type material and 59 specimens from 11 different localities in our collection. For some characters, scanning electron microscope (SEM) pictures are presented. An updated detailed catalogue extracted from the authors' database is provided: A. italicum is reported from 91 Italian localities (mainly from Northern Italian regions) in a total of 520 male male, 669 female female, 28 pre-imagines, 69 maturi junior, 25 larvae II, four larvae I and eight undetermined. Few specimens were collected in Switzerland (two, about 5km away from the Italian border), Austria (three), Slovenia (one) and Corsica (eight). The entire data set is analysed for information on phenology (juveniles detectable every month in Liguria and Tuscany, but only during spring-summer in the remaining regions of Northern Italy) and sex ratio (M:F=0.78) of this species. A. italicum was collected in localities from 0 to 2000m above sea level in the soil and litter of pure and mixed forest. The geological substratum, when recorded, was limestone, quartz/mica schists and conglomerates. The DNA barcode is newly provided for 21 representatives from three Italian populations of A. italicum.</t>
  </si>
  <si>
    <t>loris.galli@dipteris.unige.it</t>
  </si>
  <si>
    <t>10.1080/11250003.2015.1114686</t>
  </si>
  <si>
    <t>The complete nucleotide sequence of the mitochondrial DNA of the agnathan Lampetra fluviatilis: Bearings on the phylogeny of cyclostomes</t>
  </si>
  <si>
    <t>Delarbre, C; Escriva, H; Gallut, C; Barriel, V; Kourilsky, P; Janvier, P; Laudet, V; Gachelin, G</t>
  </si>
  <si>
    <t>There are two competing theories about the interrelationships of craniates: the cyclostome theory assumes that lampreys and hagfishes are a clads, the cyclostomes, whose sister group is the jawed vertebrates (gnathostomes); the vertebrate theory assumes that lampreys and gnathostomes are a clade, the vertebrates, whose sister group is hagfishes. The vertebrate theory is best supported by a number of unique anatomical and physiological characters. Molecular sequence data from 18S and 28S rRNA genes rather support the cyclostome theory, but mtDNA sequence of Myxine glutinosa rather supports the vertebrate theory. Additional molecular data are thus needed to elucidate this three-taxon problem. We determined the complete nucleotide sequence of the mtDNA of the lamprey Lampetra fluviatilis. The mtDNA of L. fluviatilis possesses the same genomic organization as Petromyzon marinus, which validates this gene order as a synapomorphy of lampreys. The mtDNA sequence of L. fluviatilis was used in combination with relevant mtDNA sequences for an approach to the hagfish/lamprey relationships using the ma?;imum-parsimony, neighbor-joining, and maximum-likelihood methods. Although trees compatible with our present knowledge of the phylogeny of craniates can be reconstructed by using the three methods, the data collected do not support the vertebrate or the cyclostome hypothesis. The present data set does not allow the resolution of this three-taxon problem, and new kinds of data, such as nuclear DNA sequences, need to be collected.</t>
  </si>
  <si>
    <t>10.1093/oxfordjournals.molbev.a026332</t>
  </si>
  <si>
    <t>Phylogenetic affinities of Monarea Szepligeti, 1904 (Hymenoptera: Braconidae, Doryctinae, with description of a new species from Mexico</t>
  </si>
  <si>
    <t>Belokobylskij, SA; Zaldivar-Riveron, A; Coronado-Blanco, JM</t>
  </si>
  <si>
    <t>The genus Monarea Szepligeti is recorded from Mexico for the first time. A new species, Monarea fridae sp. nov., is described and illustrated from the states of Morelos, Puebla and Jalisco, Mexico. The phylogenetic placement of the genus is investigated based on nuclear (28S) and mitochondrial (COI) DNA sequence data. Based on the relationships recovered, Monarea is transferred to the tribe Holcobraconini, which is also supported by features of the internal ovipositor structure and the venom glands and reservoir. A key to the four currently recognised species of Monarea is provided.</t>
  </si>
  <si>
    <t>doryctes@gmail.com; azaldivar@ibiologia.unam.mx; jmcoronado@uat.edu.mx</t>
  </si>
  <si>
    <t>10.11646/zootaxa.3795.4.2</t>
  </si>
  <si>
    <t>Genetic implications of bottleneck effects of differing severities on genetic diversity in naturally recovering populations: An example from Hawaiian coot and Hawaiian gallinule</t>
  </si>
  <si>
    <t>Sonsthagen, SA; Wilson, RE; Underwood, JG</t>
  </si>
  <si>
    <t>The evolutionary trajectory of populations through time is influenced by the interplay of forces (biological, evolutionary, and anthropogenic) acting on the standing genetic variation. We used microsatellite and mitochondrial loci to examine the influence of population declines, of varying severity, on genetic diversity within two Hawaiian endemic waterbirds, the Hawaiian coot and Hawaiian gallinule, by comparing historical (samples collected in the late 1800s and early 1900s) and modern (collected in 2012-2013) populations. Population declines simultaneously experienced by Hawaiian coots and Hawaiian gallinules differentially shaped the evolutionary trajectory of these two populations. Within Hawaiian coot, large reductions (between -38.4% and -51.4%) in mitochondrial diversity were observed, although minimal differences were observed in the distribution of allelic and haplotypic frequencies between sampled time periods. Conversely, for Hawaiian gallinule, allelic frequencies were strongly differentiated between time periods, signatures of a genetic bottleneck were detected, and biases in means of the effective population size were observed at microsatellite loci. The strength of the decline appears to have had a greater influence on genetic diversity within Hawaiian gallinule than Hawaiian coot, coincident with the reduction in census size. These species exhibit similar life history characteristics and generation times; therefore, we hypothesize that differences in behavior and colonization history are likely playing a large role in how allelic and haplotypic frequencies are being shaped through time. Furthermore, differences in patterns of genetic diversity within Hawaiian coot and Hawaiian gallinule highlight the influence of demographic and evolutionary processes in shaping how species respond genetically to ecological stressors.</t>
  </si>
  <si>
    <t>10.1002/ece3.3530</t>
  </si>
  <si>
    <t>Phylogeny and historical biogeography of trans-Andean cichlid fishes (Teleostei: Cichlidae)</t>
  </si>
  <si>
    <t>Musilova, Z; Rican, O; Ricanova, S; Jansta, P; Gahura, O; Novak, J</t>
  </si>
  <si>
    <t>We reconstruct the historical biogeography of cichlid fishes endemic to the trans-Andean region of NW South America. DNA sequences were used to study historical biogeography of the cichlid genera Andinoacara (Cichlasomatini) and Mesoheros (Heroini). Two event-based methodological approaches, parsimony-based Statistical Dispersal-Vicariance Analysis (S-DIVA) and likelihood-based Dispersal-Extinction Cladogenesis (DEC in Lagrange) were used for ancestral-area reconstructions. Molecular clock analysis of the whole group of Neotropical Cichlidae (using mtDNA and nucDNA markers) was calibrated using BEAST by six known cichlid fossils. The historical biogeography of both studied trans-Andean cichlid genera is best explained by a series of vicariance events that fragmented an ancestrally wider distribution. Both genera have a highly congruent vicariant historical biogeography in their shared distribution in the Colombian-Ecuadorian Choco. The Andean uplift and formation of the Central American isthmus strongly impacted the distribution patterns of the freshwater ichtyofauna in the NW Neotropics as suggested by the historical biogeography of the two studied cichlid groups. Despite strong congruence in their historical biogeography the two studied cichlid lineages (part of the tribe Cichlasomatini and Heroini, respectively) have highly different evolutionary substitution rates in the studied mtDNA cytb marker.</t>
  </si>
  <si>
    <t>zuzmus@gmail.com</t>
  </si>
  <si>
    <t>Phylogeny and genetic structure of the goitered gazelle (Artiodactyla, Bovidae) in north-western China indicated by the hypervariable mitochondrial control region</t>
  </si>
  <si>
    <t>Abduriyim, S; Zibibulla, G; Eli, S; Ismayil, Z; Halik, M</t>
  </si>
  <si>
    <t>The goitered gazelle, Gazella subgutturosa, is a medium-sized ungulate inhabiting arid and semi-arid regions in the Middle East and central Asia. The intraspecific classification of the species remains unclear. We analysed the genetic diversity in mitochondrial DNA control region (CR) sequences (976bp) from 104 wild samples from the Xinjiang Uyghur Autonomous Region (XUAR) in north-west China, and reconstructed phylogeny with additional sequences from across the species' range. We detected 58 haplotypes in XUAR populations, all but three of which were specific to single sampling sites. The phylogenetic analysis displayed two obvious clades of mtDNA haplotypes and the other haplotypes differed from the two clades. A median-joining network showed three groups of haplotypes were to a high extent concordant with the phylogenetic tree. The haplotype clustering was consistent with their geographic distribution. Nei's net sequence divergences amongst the three groups ranged from 0.010 to 0.018 and indicated three subspecies, two of which inhabit XUAR. We detected strong differentiation between northern (NX) and southern (SX) XUAR populations overall (F-ST=0.4448, P&lt;0.001), but the Mantel test showed no correlation between the genetic distance and geographic distance. Our results indicate that the NX and SX populations represent different subspecies that might be managed separately.</t>
  </si>
  <si>
    <t>mahmuthalic@xju.edu.cn</t>
  </si>
  <si>
    <t>10.1080/14772000.2018.1470583</t>
  </si>
  <si>
    <t>The effect of genetic and environmental variation on metabolic gene expression</t>
  </si>
  <si>
    <t>Scott, CP; Williams, DA; Crawford, DL</t>
  </si>
  <si>
    <t>What is the relationship between genetic or environmental variation and the variation in messenger RNA (mRNA) expression? To address this, microarrays were used to examine the effect of genetic and environmental variation on cardiac mRNA expression for metabolic genes in three groups of Fundulus heteroclitus: (i) individuals sampled in the field (field), (ii) field individuals acclimated for 6 months to laboratory conditions (acclimated), or (iii) individuals bred for 10 successive generations in a laboratory environment (G10). The G10 individuals have significantly less genetic variation than individuals obtained in the field and had a significantly lower variation in mRNA expression across all genes in comparison to the other two groups (P = 0.001). When examining the gene specific variation, 22 genes had variation in expression that was significantly different among groups with lower variation in G10 individuals than in acclimated individuals. Additionally, there were fewer genes with significant differences in expression among G10 individuals vs. either acclimated or field individuals: 66 genes have statistically different levels of expression vs. 107 or 97 for acclimated or field groups. Based on the permutation of the data, these differences in the number of genes with significant differences among individuals within a group are unlikely to occur by chance (P &lt; 0.01). Surprisingly, variation in mRNA expression in field individuals is lower than in acclimated individuals. Relative to the variation among individual within a group, few genes have significant differences in expression among groups (seven, 2.3%) and none of these are different between acclimated and field individuals. The results support the concept that genetic variation affects variation in mRNA expression and also suggests that temporal environmental variation associated with estuarine environments does not increase the variation among individuals or add to the differences among groups.</t>
  </si>
  <si>
    <t>dcrawford@rsmas.miami.edu</t>
  </si>
  <si>
    <t>10.1111/j.1365-294X.2009.04235.x</t>
  </si>
  <si>
    <t>Convergent evolution in the colour polymorphism of Selkirkiella spiders (Theridiidae) from the South American temperate rainforest</t>
  </si>
  <si>
    <t>Cotoras, DD; Brewer, MS; Croucher, PJP; Oxford, GS; Lindberg, DR; Gillespie, RG</t>
  </si>
  <si>
    <t>Convergent evolution tends to lead to similar phenotypic responses to the same selective pressures. However, when the phenotypic response is polymorphic, it is less clear how evolutionary convergence can lead to parallel diversity across species and populations. The present study focuses on South American spiders in the genus Selkirkiella (Theridiidae), which are shown to be polymorphic for colour. We (1) examine the number of morphs and their correspondence across taxa and (2) place the phenomenon in a phylogenetic context to determine whether the colour polymorphism in Selkirkiella albogutatta from the Juan Fernandez archipelago represents a case of independent evolution and convergence, or whether there is common ancestry with other colour-polymorphic theridiids. Regarding the latter question, we also examine colour morphs in a related species (Selkirkiella luisi) from continental areas. We show that S. alboguttata and S. luisi have six and two morphs, respectively. The rank-order of morph frequencies in both species is approximately similar to that reported in other polymorphic theridiids. A molecular phylogeny supports previous work and shows that the colour polymorphism in Selkirkiella species appears to be a case of convergent evolution of a diverse colour polymorphism at the family level. (C) 2016 The Linnean Society of London.</t>
  </si>
  <si>
    <t>Inter-island divergence within Drosophila mauritiana, a species of the D. simulans complex: Past history and/or speciation in progress?</t>
  </si>
  <si>
    <t>Legrand, D; Chenel, T; Campagne, C; Lachaise, D; Cariou, ML</t>
  </si>
  <si>
    <t>Speciation with gene flow may be more common than generally thought, which makes detailed understanding of the extent and pattern of genetic divergence between geographically isolated populations useful. Species of the Drosophila simulans complex provide a good model for speciation and evolutionary studies, and hence understanding their population genetic structure will increase our understanding of the context in which speciation has occurred. Here, we describe genetic diversity and genetic differentiation of two distant populations of D. mauritiana (Mauritius and Rodrigues Islands) at mitochondrial and nuclear loci. We surveyed the two populations for their mitochondrial haplotypes, eight nuclear genes and 18 microsatellite loci. A new mitochondrial type is fixed in the Rodrigues population of D. mauritiana. The two populations are highly differentiated, their divergence appears relatively ancient (100 000 years) compared to the origin of the species, around 0.25 MYA, and they exhibit very limited gene flow. However, they have similar levels of divergence from their sibling, D. simulans. Both nuclear genes and microsatellites revealed contrasting demographic histories between the two populations, expansion for the Mauritius population and stable population size for the Rodrigues Island population. The discovery of pronounced geographic structure within D. mauritiana combined to genetic structuring and low gene flow between the two island populations illuminates the evolutionary history of the species and clearly merits further attention in the broad context of speciation.</t>
  </si>
  <si>
    <t>Marie-Louise.Cariou@legs.cnrs-gif.fr</t>
  </si>
  <si>
    <t>10.1111/j.1365-294X.2011.05127.x</t>
  </si>
  <si>
    <t>Signal reliability compromised by genotype-by-environment interaction and potential mechanisms for its preservation</t>
  </si>
  <si>
    <t>Mills, SC; Alatalo, RV; Koskela, E; Mappes, J; Mappes, T; Oksanen, TA</t>
  </si>
  <si>
    <t>Sexual selection based on signaling requires that signals used by females in mate choice are reliable indicators of a male's heritable total fitness. A signal and the preference for it are expected to be heritable, resulting in the maintenance of genetic covariance between these two traits. However, a recent article has proposed that signals may quickly become unreliable in the presence of both environmental variation and genotype-by-environment interaction (G x E) with crossing reaction norms, potentially compromising the mechanisms of sexual selection. Here we examine the heritability and plasticity of a male dominance advertisement in the bank vole, Clethrionomys glareolus, in stable and changing rearing environments from father to son. The bank vole is naturally exposed to considerable sources of spatial and temporal environmental variation and male reproductive success is determined by both intra- (male-male competition) and inter- (females prefer to mate with dominant males) sexual selection. Significant G x E for male dominance was found with crossing reaction norms. Plasma testosterone level (T), rather than condition, determined a male's dominance and T also showed a significant G x E. Dominance showed a considerable plasticity across environments, but was only heritable under stable conditions. We document a negative between-environments correlation of male dominance, suggesting that when the environment changes between father and son, the dominance signal is unreliable to females and sexual selection may be compromised. We discuss how G x E and environmental variation interacting with other mechanisms may preserve the reliability of signals and thus the mechanism of sexual selection itself.</t>
  </si>
  <si>
    <t>mills@sooozie.co.uk; alatalo@bytl.jyu.fi; emk@cc.jyu.fi; mappes@bytl.jyu.fi; tmappes@bytl.jyu.fi; tuoksane@bytl.jyu.fi</t>
  </si>
  <si>
    <t>10.1111/j.1558-5646.2007.00145.x</t>
  </si>
  <si>
    <t>High-throughput sequencing of the mitochondrial genomes from archived fish scales: an example of the endangered putative species flock of Sevan trout Salmo ischchan</t>
  </si>
  <si>
    <t>Levin, B; Simonov, E; Rastorguev, S; Boulygina, E; Sharko, F; Tsygankova, S; Gabrielyan, B; Roubenyan, H; Mayden, R; Nedoluzhko, A</t>
  </si>
  <si>
    <t>Sevan trout, Salmo ischchan, dwelling in the mountain Lake Sevan (Caucasus) is a unique species complex. Four sympatric forms of Sevan trout were divergent in both their phenotypes and ecologies. Three forms were lacustrine spawners but were unique in their spawning times and the type of substrate. The fish community of Lake Sevan was strongly impacted by human activity in twentieth century. Two forms of Sevan trout went extinct in the 1980s and the other two forms are at the brink of extinction. The present study demonstrated that archived/historical scales of extinct forms stored at room temperature for up to 44 years are a suitable source of DNA for high-throughput sequencing and for the reconstruction of mitochondrial genomes. In addition, we obtained the mitochondrial genomes of the extant forms for comparison to the extinct forms and reconstruction of a mitogenomic phylogeny of all forms of Sevan trout. The mitogenome gene arrangement was identical in all individuals studied with structure similar to other Salmo spp. The nucleotide sequence divergence between sympatric forms was shallow (P-distance = 0.0003-0.0012). A phylogenetic tree based on mitogenomes confirmed sister position of Sevan trout to the Caspian trout, Salmo trutta caspius (P-distance = 0.0049).</t>
  </si>
  <si>
    <t>10.1007/s10750-018-3688-7</t>
  </si>
  <si>
    <t>Speciation by monobrachial centric fusions: A test of the model using nuclear DNA sequences from the bat genus Rhogeessa</t>
  </si>
  <si>
    <t>Baird, AB; Hillis, DM; Patton, JC; Bickham, JW</t>
  </si>
  <si>
    <t>Members of Rhogeessa are hypothesized to have undergone speciation via chromosomal rearrangements in a model termed speciation by monobrachial centric fusions. Recently, mitochondrial cytochrome-b sequence data tentatively supported this hypothesis but could not explicitly test the model's expectations regarding interbreeding among karyotypic forms. These data showed potential evidence for hybridization or incomplete lineage sorting between the karyotypically distinct R. tumida and R. aeneus and identified multiple lineages of karyotypically identical R. tumida. Here, we present a more comprehensive test of speciation by monobrachial centric fusions in Rhogeessa. Our analysis is based on sequence data from two nuclear loci: paternally inherited ZFY and autosomal MPI genes. These data provide results consistent either with incomplete lineage sorting or ancient hybridization to explain alleles shared at low frequency between R. aeneus and R. turnida. Recent and ongoing hybridization between any species can be ruled out. These data confirm the presence of multiple lineages of the 2n = 34 karyotypic form (""R. tumida"") that are not each other's closest relatives. These results are generally consistent with speciation by monobrachial centric fusions, although additional modes of speciation have also occurred in Rhogeessa. Phylogeographic analyses indicate habitat differences may be responsible for isolation and divergence between different lineages currently referred to as R. tumida. (C) 2008 Elsevier Inc. All rights reserved.</t>
  </si>
  <si>
    <t>baird@nnm.nl</t>
  </si>
  <si>
    <t>10.1016/j.ympev.2008.11.001</t>
  </si>
  <si>
    <t>Climate and life-history evolution in evening primroses (Oenothera, Onagraceae): A phylogenetic comparative analysis</t>
  </si>
  <si>
    <t>Evans, MEK; Hearn, DJ; Hahn, WJ; Spangle, JM; Venable, DL</t>
  </si>
  <si>
    <t>Evolutionary ecologists have long sought to understand the conditions under which perennial (iteroparous) versus annual (semelparous) plant life histories are favored. We evaluated the idea that aridity and variation in the length of droughts should favor the evolution of an annual life history, both by decreasing adult survival and by increasing the potential for high seedling survival via reduced plant cover. We calculated phylogenetically independent contrasts of climate with respect to life history in a clade of winter-establishing evening primroses (sections Anogra and Kleinia; Oenothera; Onagraceae), which includes seven annuals, 12 perennials, and two variable taxa. Climate variables were quantified from long-term records at weather stations near collection localities. To explicitly account for phylogenetic uncertainty, contrasts were calculated on a random sample of phylogenetic trees from the posterior distribution of a Bayesian analysis of DNA sequence data. Statements of association are based on comparing the pertree mean contrast, which has a null expectation of zero, to a set of per-tree mean contrasts calculated on the same trees, after randomizing the climate data. As predicted, increased annual aridity, increased annual potential evapotranspiration, and decreased annual precipitation were associated with transitions to the annual habit, but these trends were not significantly different from the null pattern. Transitions to the annual habit were not significantly associated with increases in one measure of aridity in summer nor with increased summer drought, but they were associated with significantly increased maximum summer temperatures. In winter, increased aridity and decreased precipitation were significantly associated with transitions to the annual habit. Changes in life history were not significantly associated with changes in the coefficient of variation of precipitation, either on an annual or seasonal (summer vs. winter) basis. Though we cannot attribute causality on the basis of a correlational, historical study, our results are consistent with the idea that increased heat and drought at certain times of the year favor the evolution of the annual habit. Increased heat in summer may cause adult survival to decline, while increased aridity and decreased precipitation in the season of seedling recruitment (winter) may favor a drought-avoiding, short-lived annual strategy. Not all of the predicted patterns were observed: the capability for drought-induced dormancy may preclude change in habit in response to summer drought in our study group.</t>
  </si>
  <si>
    <t>mekevans@yahoo.com; hearn_dj@yahoo.com; wjh22@georgetown.edu; spanglej@email.arizona.edu; venable@u.arizona.edu</t>
  </si>
  <si>
    <t>Detecting glacial refugia in the Southern Ocean</t>
  </si>
  <si>
    <t>Lau, SCY; Wilson, NG; Silva, CNS; Strugnell, JM</t>
  </si>
  <si>
    <t>Throughout the Quaternary, the continental-based Antarctic ice sheets expanded and contracted repeatedly. Evidence suggests that during glacial maxima, grounded ice eliminated most benthic (bottom-dwelling) fauna across the Antarctic continental shelf. However, paleontological and molecular evidence indicates most extant Antarctica benthic taxa have persisted in situ throughout the Quaternary. Where and how the Antarctic benthic fauna survived throughout repeated glacial maxima remain mostly hypothesised. If understood, this would provide valuable insights into the ecology and evolution of Southern Ocean biota over geological timescales. Here we synthesised and appraised recent studies and presented an approach to demonstrate how genetic data can be effective in identifying where and how Antarctic benthic fauna survived glacial periods. We first examined the geological and ecological evidence for how glacial periods influenced past species demography in order to provide testable frameworks for future studies. We outlined past ice-free areas from Antarctic ice sheet reconstructions that could serve as glacial refugia and discussed how benthic fauna with pelagic or non-pelagic dispersal strategies moved into and out of glacial refugia. We also reviewed current molecular studies and collated proposed locations of Southern Ocean glacial refugia on the continental shelf around Antarctica, in the deep sea, and around sub-Antarctic islands. Interestingly, the proposed glacial refugia based on molecular data generally do not correspond to the ice-free areas identified by Antarctic ice sheet reconstructions. The potential biases in sampling and in the choice of molecular markers in current literature are discussed, along with the future directions for employing testable frameworks and genomic methods in Southern Ocean molecular studies. Continued data syntheses will elucidate greater understanding of where and how Southern Ocean benthic fauna persisted throughout glacial periods and provide insights into their resilience against climate changes in the future.</t>
  </si>
  <si>
    <t>cheukying.lau@my.jcu.edu.au</t>
  </si>
  <si>
    <t>10.1111/ecog.04951</t>
  </si>
  <si>
    <t>GENETIC AND ENVIRONMENTAL CONTROL OF TEMPORAL AND SIZE-DEPENDENT SEX ALLOCATION IN A WIND-POLLINATED PLANT</t>
  </si>
  <si>
    <t>Friedman, J; Barrett, SCH</t>
  </si>
  <si>
    <t>Sex allocation in hermaphrodites can be affected by spatial and temporal variation in resources, especially in plants where size-dependent gender modification is commonplace. The evolution of sex allocation will depend on the relative importance of genetic and environmental factors governing patterns of investment in female and male function. In wind-pollinated plants, theoretical models predict a positive relation between size and male investment because of the fitness advantages associated with more effective pollen dispersal. Theory also predicts that the timing and allocation to each sex function should depend on available resources. We grew maternal half-sibling families of annual, wind-pollinated, Ambrosia artemisiifolia in sun and shade treatments to investigate these predictions. There was significant genetic variation for female and male flower production in both sun and shade treatments. Size-dependent sex allocation occurred in the direction predicted by theory, with male flower production increasing more rapidly in larger plants. The timing of sex function also varied, with significant genetic variation for dichogamy within environments and plasticity of this trait between environments. Protandry was expressed more commonly in the sun and protogyny in the shade. The occurrence of dynamic sex allocation with changing size and experimental treatment indicates the potential for adaptive responses under different ecological conditions.</t>
  </si>
  <si>
    <t>jannice.friedman@duke.edu</t>
  </si>
  <si>
    <t>10.1111/j.1558-5646.2011.01284.x</t>
  </si>
  <si>
    <t>Billbug (Coleoptera: Dryophthoridae: Sphenophorus spp.) Seasonal Biology and DNA-Based Life Stage Association in Indiana Turfgrass</t>
  </si>
  <si>
    <t>Duffy, AG; Powell, GS; Zaspel, JM; Richmond, DS</t>
  </si>
  <si>
    <t>Eleven species of billbugs (Coleoptera: Dryophthoridae: Sphenophorus spp. Schonherr) infest managed turfgrass in North America. However, the regional variation in species composition remains unresolved and the seasonal phenology of several species has not been well documented. The latter gap is largely due to the inability to identify the larval stage to species-a confounding problem with several sympatric insect species. We used field trapping (adults) and soil sampling (larvae and pupae) surveys along with a DNA-based life-stage association to characterize the biology of billbugs associated with turfgrass in the Midwestern United States. Pitfall trapping at four locations in Indiana revealed four billbug species: S. venatus Say, S. parvulus Gyllenhaal, S. minimus Hart, and S. inaequalis Say. Sphenophorus venatus was the most abundant species on warm-season turfgrass while S. parvulus was most abundant on cool-season turfgrass. Investigation of S. venatus seasonal biology revealed two overwintered life stages-larva and adult-which resulted in two overlapping cohorts and two larval generations. Degree-day models describing S. venatus activity were more accurate for first-generation adults and larvae than for overwintering life stages. Maximum-likelihood analyses provided the first molecular species identification of billbug larvae and direct evidence that S. venatus larvae are capable of overwintering above 40 degrees N latitude. Findings clarify the utility of molecular markers (CO1, 18S, and ITS2) for describing billbug larval population dynamics and seasonal phenology in regions where several sympatric billbug species occur. These results support the development of sustainable management strategies based on billbug seasonal phenology in different regions of North America.</t>
  </si>
  <si>
    <t>agduffy4@gmail.com</t>
  </si>
  <si>
    <t>10.1093/jee/tox340</t>
  </si>
  <si>
    <t>Ancient DNA from an extinct Mediterranean micromammal-Hypnomys morpheus (Rodentia: Gliridae)-Provides insight into the biogeographic history of insular dormice</t>
  </si>
  <si>
    <t>Bover, P; Mitchell, KJ; Torres-Roig, E; Llamas, B; Thomson, VA; Alcover, JA; Agusti, J; Cooper, A; Pons, J</t>
  </si>
  <si>
    <t>The dormice (Gliridae) are a family of rodents represented by relatively few extant species, though the family was much more species-rich during the Early Miocene. Intergeneric phylogenetic relationships among glirids in some cases remain unresolved, despite extensive molecular and morphological analyses. Uncertainty is greatest with respect to the relationships among fossil taxa and how extinct lineages are related to modern species. The fossil genus Hypnomys from the Balearic Islands (western Mediterranean Sea) includes the Late Pleistocene-Holocene species Hypnomys morpheus, which has variously been considered a close relative or subgenus of the extant Eliomys. In the present study, we sequenced ancient mitochondrial DNA from H. morpheus, which suggests a sister relationship with the extant members of Eliomys. In addition, the pairwise sequence variation between Hypnomys and Eliomys is higher than that observed between congeneric glirid species (e.g., many Graphiurus spp.), which allows us to reject the hypothesis that Hypnomys is a subgenus of Eliomys. Our molecular dating analyses suggest that Hypnomys and Eliomys diverged 13.67 million years ago (95% highest posterior density [HPD] = 7.39-20.07). The relatively early split between these genera together with the molar morphology of early representatives of Hypnomys points to a Middle-Late Miocene origin from a continental glirid with a complex molar pattern, such as Vasseuromys or a closely related genus.</t>
  </si>
  <si>
    <t>pbover@unizar.es; kieren.mitchell@adelaide.edu.au; enriketr@gmail.com; bastien.llamas@adelaide.edu.au; vicki.thomson@adelaide.edu.au; jaalcover@imedea.uib-csic.es; jordi.agusti@icrea.cat; alan.cooper@adelaide.edu.au; jpons@imedea.uib-csic.es</t>
  </si>
  <si>
    <t>10.1111/jzs.12343</t>
  </si>
  <si>
    <t>Asymmetrical gene flow in five co-distributed syngnathids explained by ocean currents and rafting propensity</t>
  </si>
  <si>
    <t>Bertola, LD; Boehm, JT; Putman, NF; Xue, AT; Robinson, JD; Harris, S; Baldwin, CC; Overcast, I; Hickerson, MJ</t>
  </si>
  <si>
    <t>Ocean circulation driving macro-algal rafting is believed to serve as an important mode of dispersal for many marine organisms, leading to predictions on population-level genetic connectivity and the directionality of effective dispersal. Here, we use genome-wide single nucleotide polymorphism data to investigate whether gene flow directionality in two seahorses (Hippocampus) and three pipefishes (Syngnathus) follows the predominant ocean circulation patterns in the Gulf of Mexico and northwestern Atlantic. In addition, we explore whether gene flow magnitudes are predicted by traits related to active dispersal ability and habitat preference. We inferred demographic histories of these co-distributed syngnathid species, and coalescent model-based estimates indicate that gene flow directionality is in agreement with ocean circulation data that predicts eastward and northward macro-algal transport. However, the magnitude to which ocean currents influence this pattern appears strongly dependent on the species-specific traits related to rafting propensity and habitat preferences. Higher levels of gene flow and stronger directionality are observed in Hippocampus erectus, Syngnathus floridae and Syngnathus louisianae, which closely associated with the pelagic macro-algae Sargassum spp., compared to Hippocampus zosterae and the Syngnathus scovelli/Syngnathus fuscus sister-species pair, which prefer near shore habitats and are weakly associated with pelagic Sargassum. This study highlights how the combination of population genomic inference together with ocean circulation data can help explain patterns of population structure and diversity in marine ecosystems.</t>
  </si>
  <si>
    <t>laura.bertola@gmail.com</t>
  </si>
  <si>
    <t>10.1098/rspb.2020.0657</t>
  </si>
  <si>
    <t>Exploring the bushmeat market in Brussels, Belgium: a clandestine luxury business</t>
  </si>
  <si>
    <t>Gombeer, S; Nebesse, C; Musaba, P; Ngoy, S; Peeters, M; Vanderheyden, A; Meganck, K; Smitz, N; Geers, F; Van den Heuvel, S; Backeljau, T; De Meyer, M; Verheyen, E</t>
  </si>
  <si>
    <t>The European Union prohibits the import of meat (products) unless specifically authorised and certified as being eligible for import. Nevertheless, various scientific papers report that passengers from west and central African countries illegally import large quantities of meat, including bushmeat, into Europe via its international airports. They also suggest that African bushmeat is an organised luxury market in Europe. In the present study we explore several aspects of the African bushmeat market in Brussels, Belgium. We demonstrate the clandestine nature of this market where bushmeat is sold at prices at the top of the range of premium livestock and game meat. Inquiries among central and western African expatriates living in Belgium, who frequently travel to their home countries, indicate that the consumption of bushmeat is culturally driven by the desire to remain connected to their countries of origin. DNA-based identifications of 15 bushmeat pieces bought in Brussels, reveal that various mammal species, including CITES-listed species, are being sold. Moreover, we find that several of these bushmeat pieces were mislabelled.</t>
  </si>
  <si>
    <t>sophie.gombeer@naturalsciences.be</t>
  </si>
  <si>
    <t>10.1007/s10531-020-02074-7</t>
  </si>
  <si>
    <t>Genetic divergence in Ditrema jordani (Perciformes: Embiotocidae) from the Pacific coast of southern Japan, as inferred from mitochondrial DNA sequences</t>
  </si>
  <si>
    <t>Katafuchi, H; Kai, Y; Nakabo, T</t>
  </si>
  <si>
    <t>Genetic divergence in Ditrema jordani was investigated from sequence variations on the mitochondrial cytochrome b gene. Clear genetic differences were found between specimens collected from the Mie and Shizuoka prefectures (westward of Izu Peninsula) and those from the Kanagawa and Chiba prefectures (eastward of Izu Peninsula). The uncorrected genetic distance between the two groups, which may represent separate taxa, was much greater (3.1-3.7%) than that between D. temminckii and D. viride (1.1-2.4%), and between two subspecies of D. temminckii (0.8-1.3%), suggesting that the Izu Peninsula acts as a stable geographic barrier to gene flow between the D. jordani groups. The clear genetic divergence between the two geographic populations of D. jordani may be partly related to direct development (viviparity) and low dispersal ability in the genus.</t>
  </si>
  <si>
    <t>hkatafuchi@yahoo.co.jp</t>
  </si>
  <si>
    <t>10.1007/s10228-010-0190-2</t>
  </si>
  <si>
    <t>Diverse molecular data demonstrate that commercially available medicinal leeches are not Hirudo medicinalis</t>
  </si>
  <si>
    <t>Siddall, ME; Trontelj, P; Utevsky, SY; Nkamany, M; Macdonald, KS</t>
  </si>
  <si>
    <t>The European medicinal leech is one of vanishingly few animal species with direct application in modern medicine. In addition to the therapeutic potential held by many protease inhibitors purified from leech saliva, and notwithstanding the historical association with quackery, Hirudo medicinalis has been approved by the United States Food and Drug Administration as a prescription medical device. Accurate annotation of bioactive compounds relies on precise species determination. Interpretations of developmental and neurophysiological characteristics also presuppose uniformity within a model species used in laboratory settings. Here, we show, with mitochondrial sequences and nuclear microsatellites, that there are at least three species of European medicinal leech, and that leeches marketed as H. medicinalis are actually Hirudo verbana. Beyond the obvious need for reconsideration of decades of biomedical research on this widely used model organism, these findings impact regulatory statutes and raise concerns for the conservation status of European medicinal leeches.</t>
  </si>
  <si>
    <t>siddall@amnh.org</t>
  </si>
  <si>
    <t>10.1098/rspb.2007.0248</t>
  </si>
  <si>
    <t>A molecular study of phylogenetic relationships and evolution of antipredator strategies in Australian Diplodactylus geckos, subgenus Strophurus</t>
  </si>
  <si>
    <t>Melville, J; Schulte, JA; Larson, A</t>
  </si>
  <si>
    <t>We present phylogenetic analyses of the lizard genus Diplodactylus subgenus Strophurus using 1646 aligned positions of mitochondrial DNA sequences containing 893 parsimony-informative characters for samples of 12 species of Strophurus and 19 additional Australian gecko species. Sequences from three protein-coding genes (ND1, ND2 and COI) and eight intervening transfer RNA genes were examined using parsimony, maximum-likelihood and Bayesian analyses. Species of Strophurus appeared to form a monophyletic group with the possible exception of S. taenicauda. Strophurus has evolved two distinct defence/display characteristics: caudal glands, which expel an unpalatable substance, and striking mouth colours. Caudal glands appeared to have arisen once in a common ancestor of Strophurus, with dermal augmentation of caudal glands characterizing a subclade within the subgenus. Evolution of yellow and dark-blue mouth colours in Strophurus occurred in the context of diurnal activity and may be interpreted as an augmentation of defensive behavioural displays. Molecular divergence suggests that arboreality evolved in a common ancestor of Oedura and Strophurus approximately 29 Mya and that the caudal glands of Strophurus arose approximately 25 Mya. (C) 2004 The Linnean Society of London.</t>
  </si>
  <si>
    <t>10.1111/j.1095-8312.2004.00324.x</t>
  </si>
  <si>
    <t>S7 characterization of Western European pikes Esox spp. (Actinopterygii, Esociformes)</t>
  </si>
  <si>
    <t>Denys, GPJ; Lauga, T; Delmastro, GB; Dettai, A</t>
  </si>
  <si>
    <t>The comparison of a 1635 bp fragment of the first intron of the S7 ribosomal protein coding gene, a commonly used phylogenetic marker, for specimens from the three European pike species Esox aquitanicus, Esox cisalpinus and Esox lucius highlights diagnostic sites and indels constituting molecular synapomorphies. Both the sequence alignment and the phylogenetic tree discriminate these three species, even with a short sequence fragment. Three Esox lucius haplogroups can be separated. These haplogroups might correspond to the evolutionary lineages highlighted by previous mitochondrial studies. Finally this study confirms hybridization between Esox aquitanicus and Esox lucius, but also the absence of geographical structure between Esox lucius haplogroups in France following restocking from East European piscicultures. The S7 marker is excellent for molecular identification, and could be used for environmental DNA.</t>
  </si>
  <si>
    <t>gael.denys@mnhn.fr; galo91@hotmail.fr; gbdelmastro@gmail.com; agnes.dettai@mnhn.fr</t>
  </si>
  <si>
    <t>The evolution of dispersal in random environments and the principle of partial control</t>
  </si>
  <si>
    <t>Altenberg, L</t>
  </si>
  <si>
    <t>In a recent paper, J. M. McNamara and S. R. Dall identified novel relationships between (1) the abundance of a species in different environments, (2) the temporal properties of environmental change, and (3) selection for or against dispersal. Here, the mathematics underlying these relationships in their two-environment model are investigated for arbitrary numbers of environments. A population statistic, the fitness-abundance covariance, is introduced, which quantifies the property they describe. It is the covariance between growth rates and the excess abundance of the population over what it would be without heterogeneous growth rates. Its value depends on the phase in the life cycle when the population is censused, and the pre-dispersal and post-dispersal values differ as an example of Fisher's Fundamental Theorem. The fitness-abundance covariance is shown to involve the Reduction Principle from the population genetics literature on the evolution of genetic systems and migration, which is reviewed. Conditions that produce selection for increased unconditional dispersal are new instances of the Principle of Partial Control proposed to explain departures from reduction in the evolution of modifier genes. According to this principle, variation that only partially controls the processes that transform the transmitted information of organisms may be selected to increase the rates of these processes. The model's behavior is shown to depend on the harmonic mean of the durations of the environments, causal connection between successive environments, and the eigenvalues of the environmental change matrix. Analysis of the adaptive landscape in the model shows that the evolution of conditional dispersal is very sensitive to the spectrum of phenotypic variation produced by the population, and suggests that empirical study of a particular species will require an evaluation of its variational properties.</t>
  </si>
  <si>
    <t>altenber@hawaii.edu</t>
  </si>
  <si>
    <t>10.1890/11-1136.1</t>
  </si>
  <si>
    <t>ECOLOGICAL MONOGRAPHS</t>
  </si>
  <si>
    <t>Species identification based on the faecal DNA samples of the Japanese serow (Capricornis crispus)</t>
  </si>
  <si>
    <t>Yamashiro, A; Yamashiro, T; Baba, M; Endo, A; Kamada, M</t>
  </si>
  <si>
    <t>The Japanese serow (Capricornis crispus) is endemic to mountain regions in Japan. Due to the difficulty of directly observing Japanese serows, traces such as faeces have been utilized to study their distribution and estimate their population size. However, the recent population increase of sika deer (Cervus nippon) often leads misidentification of sika deer faecal pellets as those of Japanese serows. Therefore, we developed species identification methods to differentiate between the Japanese serow and sika deer based on mtDNA cytchrome b gene sequences, and applied the method to faecal samples collected for a survey program on the Japanese serow. In 67 field-collected faecal samples examined, we could amplify mtDNA at relatively high PCR succession rates (86.6%). Species identification based on PCR-RFLPs using the cytochrome b gene revealed that 41.4% of faecal pellets of sika deer were misidentified as being from Japanese serow. This suggests that the present population size of the Japanese serow may be overestimated. This species identification method eliminates such misidentifications and should become a powerful tool for studying Japanese serow, including their distribution, precise population size, and estimations of density.</t>
  </si>
  <si>
    <t>as77026@yahoo.co.jp; tyamash@ias.tokushima-u.ac.jp; baba001@kmnh.jp; aendo@nankyudai.ac.jp; kamada@ce.tokushima-u.ac.jp</t>
  </si>
  <si>
    <t>10.1007/s12686-010-9281-7</t>
  </si>
  <si>
    <t>The Muscoidea (Diptera: Calyptratae) are paraphyletic: Evidence from four mitochondrial and four nuclear genes</t>
  </si>
  <si>
    <t>Kutty, SN; Pape, T; Pont, A; Wiegmann, BM; Meier, R</t>
  </si>
  <si>
    <t>Approximately 5% of the known species-level diversity of Diptera belongs to the Muscoidea with its approximately 7000 described species. Despite including some of the most abundant and well known flies, the phylogenetic relationships within this superfamily are poorly understood. Previous attempts at reconstructing the relationships based on morphology and relatively small molecular data sets were only moderately successful. Here, we use molecular data for 127 exemplar species of the Muscoidea, two species from the Hippoboscoidea, ten species representing the Oestroidea and seven outgroup species from four acalyptrate superfamilies. Four mitochondrial genes 12S, 16S, COI, and Cytb, and four nuclear genes 18S, 28S, Ef1a, and CAD are used to reconstruct the relationships within the Muscoidea. The length-variable genes were aligned using a guide tree that was based on the protein-encoding genes and the indel-free sections of the ribosomal genes. We found that, based on topological considerations, this guide tree was a significant improvement over the default guide trees generated by ClustalX. The data matrix was analyzed using maximum parsimony (MP) and maximum likelihood (ML) and yielded very similar tree topologies. The Calyptratae are monophyletic and the Hippoboscoidea are the sister group to the remaining calyptrates (MP). The Muscoidea are paraphyletic with a monophyletic Oestroidea nested within the Muscoridea as sister group to Anthomyiidae + Scathophagidae. The monophyly of three of the four recognized families in the Muscoidea is confirmed: the Fanniidae, Muscidae, and Scathophagidae. However, the Anthomyiidae are possibly paraphyletic. Within the Oestroidea, the Sarcophagidae and Tachinidae are sister groups and the Calliphoridae are paraphyletic. (C) 2008 Elsevier Inc. All rights reserved.</t>
  </si>
  <si>
    <t>10.1016/j.ympev.2008.08.012</t>
  </si>
  <si>
    <t>Spatio-temporal analysis of the relationship between landscape structure and the olive fruit fly Bactrocera oleae (Diptera: Tephritidae)</t>
  </si>
  <si>
    <t>Ortega, M; Pascual, S</t>
  </si>
  <si>
    <t>Landscape ecology studies on pest control have focused mainly on annual crops and natural enemies, whereas more studies measuring pest pressure on perennial crops are needed. The relationships between the abundance and damage by Bactrocera oleae (Rossi) and different landscape indices were analyzed using data gathered by a regional network during 2009, 2010 and 2011 in Jaen, Spain. Eleven indices of landscape composition and configuration calculated at six different spatial scales (radii of 500, 600, 750, 1000, 1500 and 2000m) were used in correlation analyses. Significant correlations between abundance and some indices were observed primarily during Julian days 236-264 (24 August to 21 September) 2010. These correlations were negative with edge density, the Shannon landscape diversity index and the number of patches, and were positive with patch size standard deviation and mean patch size. Linear mixed-effects models were used to identify the indices most strongly related to the abundance of olive flies. These indices were mean patch size, edge density at 500-750m and the Shannon landscape diversity index, as well as the number of patches at 1000-2000m. These results suggest that greater landscape complexity may contribute to reduced numbers of B. oleae. More studies are needed to establish how to reduce olive fruit fly damage.</t>
  </si>
  <si>
    <t>pascual@inia.es</t>
  </si>
  <si>
    <t>10.1111/afe.12030</t>
  </si>
  <si>
    <t>AGRICULTURAL AND FOREST ENTOMOLOGY</t>
  </si>
  <si>
    <t>Evolutionary history of the impala transposon in Fusarium oxysporum</t>
  </si>
  <si>
    <t>Hua-Van, A; Langin, T; Daboussi, MJ</t>
  </si>
  <si>
    <t>Impala is an active DNA transposon family that was first identified in a strain of Fusarium oxysporum pathogenic to melon. The 10 copies present in this strain define three subfamilies that differ by about 20% at the nucleotide level. This high level of polymorphism suggests the existence of an ancestral polymorphism associated with vertical transmission and/or the introduction of some subfamilies by horizontal transfer from another species. To gain insights into the molecular evolution of this family, impala distribution was investigated in strains with various host specificities by Southern blot, PCR, and sequencing. Detection of impala elements in most of the F. oxysporum strains tested indicates that impala is an ancient component of the F. oxysporum genome. Subfamily-specific amplifications and sequence and phylogenetic analyses revealed five subfamilies, several of which can be found within the same genome. This supports the hypothesis of an ancestral polymorphism followed by vertical transmission and independent evolution in the host-specific forms. Highly similar elements showing unique features (internal deletions, high rates of CG-to-TA transitions) or being present at the same genomic location were identified in several strains with different host specificities, raising questions about the phylogenetic relationships of these strains. A phylogenetic analysis pet-formed by sequencing a portion of the EF1 alpha gene showed in most cases a correlation between the presence of a particular element and a close genetic relationship. All of these data provide important information on the evolutionary origin of this element and reveal its potential as a valuable tool for tracing populations.</t>
  </si>
  <si>
    <t>10.1093/oxfordjournals.molbev.a003736</t>
  </si>
  <si>
    <t>A distinct island population of threatened freshwater fish: to split or lump?</t>
  </si>
  <si>
    <t>Vanhove, MPM; Kovacic, M; Zogaris, S</t>
  </si>
  <si>
    <t>Freshwater fishes in the Balkans display high percentages of endemic species, many being limited to restricted distributions. Their management, for example, through identification of priority areas for conservation or through re-introduction, is hampered by a poor understanding of their taxonomic diversity and interrelationships. We evaluate the identity of a sand goby belonging to Knipowitschia, limited to a single wetland on the Greek island of Zakynthos. Its representatives morphologically differ sufficiently from their congeners to qualify as a separate species. However, in view of the similarity in mitochondrial ribosomal DNA sequences, the evolutionary plasticity of said morphological characters, and in the absence of a taxonomic revision of the Ionian Ecoregion's Knipowitschia gobies, describing it as a new species seems unjustified and premature. Rather, we advocate that its unique habitus and its vulnerability as the island's only resident freshwater fish necessitate conservation efforts as a kind of ""phenotypically significant unit"". We also propose sand gobies as flagships for wetlands in the region. This case study suggests a possible approach for fish conservation prioritization in the region, taking a precautionary angle in order to avoid taxonomic inflation, which is an imminent risk given the importance of nominal species and endemics in conservation policy.</t>
  </si>
  <si>
    <t>10.1007/s10750-016-2765-z</t>
  </si>
  <si>
    <t>Genomic structure of the sponge, Halichondria okadai calcyphosine gene</t>
  </si>
  <si>
    <t>Yuasa, HJ; Nakatomi, A; Suzuki, T; Yazawa, M</t>
  </si>
  <si>
    <t>Calcyphosine is an EF-hand Ca2+-binding protein, which was first isolated from the canine thyroid. It is phosphorylated in a cyclic AMP (cAMP)-dependent manner then it is thought to be implicated in the cross-signaling between the LAMP and calcium-phosphatidylinositol cascades. Here, we isolated the DNA complementary to RNA (cDNA) of an EF-hand Ca2+-binding protein from the sponge, Halichondria okadai and determined its genomic structure. The deduced sequence of the sponge Ca2+-binding protein showed significant similarity (about 40% identity) with those of mammal calcyphosines, and the intron positions were well conserved between the sponge and human calcyphosine genes. We considered that the isolated cDNA was that of sponge calcyphosine. and that sponge and mammalian calcyphosines evolved from a common ancestor gene. Recent cDNA projects have revealed that a calcyphosine cDNA is also expressed by human, mouse, and the ascidia. These cDNAs have more than 60% identity with sponge calcyphosine and each other. and all are composed of 208 amino acid residues. On the constructed phylogenetic trees, calcyphosines are essentially divided into two groups, types-I and -II calcyphosines. Type-I calcyphosine may be specific to mammals, and type-II is widely distributed among metazoan species. This suggests that type-II calcyphosine is a rather ancient gene with some essential function. (C) 2002 Elsevier Science B.V. All rights reserved.</t>
  </si>
  <si>
    <t>10.1016/S0378-1119(02)00920-4</t>
  </si>
  <si>
    <t>Phylogeny of Neotropical oryzomyine rodents (Muridae : Sigmodontinae) based on the nuclear IRBP exon</t>
  </si>
  <si>
    <t>Weksler, M</t>
  </si>
  <si>
    <t>Sigmodontine rodents are the most diverse family-level mammalian clade in the Neotropical region, with about 70 genera and 320 recognized species. Partial sequences (1266 bp) from the first exon of the nuclear gene encoding the Interphotoreceptor Retinoid Binding Protein (IRBP) were used to infer the phylogenetic relationships among 44 species representing all 16 currently recognized genera of the largest sigmodontine tribe, the Oryzomyini. Monophyly of the tribe was assessed relative to 15 non-oryzomyine sigmodontine taxa representing all major sigmodontine lineages. Twelve taxa from seven muroid subfamilies were used as out-groups. The resulting matrix included 71 taxa and 386 parsimony-informative characters. Phylogenetic analysis of this matrix resulted in 16 equally parsimonious cladograms, which contained the following well-supported groups: (i) a monophyletic Oryzomyini, (ii) a clade containing all oryzomyines except Scolomys and Zygodontomys, (iii) a clade containing Oecomys, Handleyomys, and several species of forest-dwelling Oryzomys, and (iv) a clade containing the remaining oryzomyine taxa. The last clade is composed of two large subclades, each with lower nodal support, containing the following taxa: (i) Microryzomys, Oligoryzomys, Neacomys, and Oryzomys balneator; (ii) Holochilus, Lundomys, Pseudoryzomys, Nectomys, Amphinectomys, Sigmodontomys, and several species of open-vegetation or semiaquatic Oryzomys. Regarding relationships among non-oryzomyine taxa, sigmodontines, neotomines, and tylomyines do not form a monophyletic group; a clade containing Rheomys and Sigmodon is basal relative to all other sigmodontines; and the remaining sigmodontines are grouped in three clades: the first containing Thomasomyini, Akodontini, and Reithrodon; the second containing Abrothrichini, and Phyllotini, plus Wiedomys, Juliomys, Irenomys, and Delomys; and the third containing the oryzomyines. No conflict is observed between IRBP results and previous robust hypotheses from mitochondrial data, while a single case of incongruence is present between the IRBP topology and robust hypothesis from morphological studies. (C) 2003 Elsevier Science (USA). All rights reserved.</t>
  </si>
  <si>
    <t>mweksler@amnh.org</t>
  </si>
  <si>
    <t>10.1016/S1055-7903(03)00132-5</t>
  </si>
  <si>
    <t>First insights into the population genetic structure and the phylogeographic status of the Mehely's horseshoe bat Rhinolophus mehelyi (Chiroptera: Rhinolophidae) in Iran inferred from mitochondrial genes</t>
  </si>
  <si>
    <t>Najafi, N; Sharifi, M; Akmali, V</t>
  </si>
  <si>
    <t>Mehely's horseshoe bat, Rhinolophus mehelyi Matschie 1901, is a medium-sized rhinolophid with a discontinuous distribution from North Africa and southern Europe through Asia Minor, Anatolia, to Transcaucasia and Iran. Here, we present a detailed study of the phylogeography and population genetics of this species using 745 bp of the mitochondrial cytochrome b and 522 bp of the mitochondrial D-loop genes in 46 bats in eight localities in western and southwesternIran. Based on the mtDNA sequences, we found a low degree of genetic diversity in the Iranian populations of R. mehelyi (pi = 0.0032 for Cytb and pi = 0.0064 for D-loop gene), that show a close relationship among the haplotypes. With a K2P genetic distance (0.38%-0.97% on D-loop and 0.22%-0.69% on Cytb), and the phylogenetic reconstruction in the Eurasia lineage two major clades are introduced. Here, the phylogenetic trees and statistical parsimony network showed all Iranian samples were grouped in the same clade, but southern Europe and North Africa samples belonged to another clade. The average genetic divergence between reciprocally monophyletic clade of the R. mehelyi group in Iran and southern Europe and North Africa were 0.69% for Cytb and 4.09% for D-Loop respectively. The analysis of population structure suggests an incongruent pattern of genetic differentiation. Mismatch distributions and neutrality tests showed recent historical demographic events as indicated by significant deviations in Fu's FS from neutrality. The hypothesis of sudden-expansion was not rejected by analyses of mismatch distribution as the Raggedness and SSD were insignificant (p(r) = 0.11 and p (SSD) = 0.07). Similarly, the Bayesian skyline plot suggested a population expansion scenario that took place in the past 4.000 years. (C) 2019 Deutsche Gesellschaft fur Saugetierkunde. Published by Elsevier GmbH. All rights reserved.</t>
  </si>
  <si>
    <t>v_akmali@razi.ac.ir</t>
  </si>
  <si>
    <t>10.1016/j.mambio.2019.11.002</t>
  </si>
  <si>
    <t>When COI barcodes deceive: complete genomes reveal introgression in hairstreaks</t>
  </si>
  <si>
    <t>Cong, Q; Shen, JH; Borek, D; Robbins, RK; Opler, PA; Otwinowski, Z; Grishin, NV</t>
  </si>
  <si>
    <t>Two species of hairstreak butterflies from the genus Calycopis are known in the United States: C. cecrops and C. isobeon. Analysis of mitochondrial COI barcodes of Calycopis revealed cecrops-like specimens from the eastern US with atypical barcodes that were 2.6% different from either USA species, but similar to Central American Calycopis species. To address the possibility that the specimens with atypical barcodes represent an undescribed cryptic species, we sequenced complete genomes of 27 Calycopis specimens of four species: C. cecrops, C. isobeon, C. quintana and C. bactra. Some of these specimens were collected up to 60 years ago and preserved dry in museum collections, but nonetheless produced genomes as complete as fresh samples. Phylogenetic trees reconstructed using the whole mitochondrial and nuclear genomes were incongruent. While USA Calycopis with atypical barcodes grouped with Central American species C. quintana by mitochondria, nuclear genome trees placed them within typical USA C. cecrops in agreement with morphology, suggesting mitochondrial introgression. Nuclear genomes also show introgression, especially between C. cecrops and C. isobeon. About 2.3% of each C. cecrops genome has probably (p-value &lt; 0.01, FDR &lt; 0.1) introgressed from C. isobeon and about 3.4% of each C. isobeon genome may have come from C. cecrops. The introgressed regions are enriched in genes encoding transmembrane proteins, mitochondria- targeting proteins and components of the larval cuticle. This study provides the first example of mitochondrial introgression in Lepidoptera supported by complete genome sequencing. Our results caution about relying solely on COI barcodes and mitochondrial DNA for species identification or discovery.</t>
  </si>
  <si>
    <t>10.1098/rspb.2016.1735</t>
  </si>
  <si>
    <t>Reconciling molecular signatures across markers: mitochondrial DNA confirms founder effect in invasive North American house finches (Carpodacus mexicanus)</t>
  </si>
  <si>
    <t>Hawley, DM; Briggs, J; Dhondt, AA; Lovette, IJ</t>
  </si>
  <si>
    <t>Well-characterized species introductions provide opportunities to compare the genetic signatures of known founder effects across classes of molecular markers. The release of small numbers of house finches (Carpodacus mexicanus) into the eastern United States in the 1940s led to substantial interest in the effects of this introduction on genetic diversity in this now abundant species, an issue that has been highlighted by a recent Mycoplasma disease epidemic that most intensively affects the introduced and potentially genetically depauperate house finch populations. Previous studies comparing genetic diversity levels in native and introduced house finch populations produced seemingly disparate results: comparisons based on amplified fragment length polymorphism, RFLP mtDNA, and allozyme markers found essentially equivalent levels of diversity in eastern and western populations, whereas microsatellite markers showed clear reductions in diversity in the introduced populations. Here we employ sequence variation at the ND2 mtDNA locus to further compare levels of diversity between the four native and five introduced house finch populations that were previously examined in the microsatellite study. We found substantially lower ND2 haplotype richness and diversity across all introduced populations of house finches. The majority of sequence variation (78%) was detected within subpopulations, with the remainder (22%) explained by the historical status of each population (native or introduced). Our results are consistent with previous microsatellite evidence for a founder effect during the introduction of eastern house finches, and suggest that the mtDNA founder effect was particularly severe, likely owing to a male-biased sex ratio at the time of introduction coupled with the lower effective population size of clonally inherited markers. We discuss how the inconsistencies between past studies of house finch diversity can inform the usefulness of distinct marker sets for detecting molecular signatures of founder events.</t>
  </si>
  <si>
    <t>hawleyd@vt.edu</t>
  </si>
  <si>
    <t>10.1007/s10592-007-9381-4</t>
  </si>
  <si>
    <t>Phylogeography of the yucca moth Tegeticula maculata: the role of historical biogeography in reconciling high genetic structure with limited speciation</t>
  </si>
  <si>
    <t>Segraves, KA; Pellmyr, O</t>
  </si>
  <si>
    <t>Tegeticula maculata is one of the most ancient and morphologically variable lineages within the yucca moths, yet has apparently undergone little diversification in comparison with much younger yucca moth lineages that have rapidly diversified. A phylogeographic approach was used to determine the number of independent lineages within T. maculata and to examine whether these patterns corresponded with morphological differences between its subspecies maculata and extranea. Phylogenetic analysis of mitochondrial DNA sequence variation indicated that the two subspecies are in separate clades, but there was also an equally deep split within subspecies maculata. There was no evidence for gene flow among regions and there was considerable substructure within clades. The phylogeographic structure of moth populations among and within subspecies can be explained in part by historical biogeographic boundaries and increasingly patchy postglacial distribution of the exclusive host plant, Hesperoyucca whipplei. Local specialization and co-adaptation would be possible in the absence of apparent gene now, yet gross morphological divergence is limited to the very old split between the subspecies. Sorting of ancient mitochondrial lineages followed by local genetic differentiation may explain the pattern of high genetic structure with limited speciation.</t>
  </si>
  <si>
    <t>10.1046/j.1365-294X.2001.01275.x</t>
  </si>
  <si>
    <t>Boolean Modeling Reveals the Necessity of Transcriptional Regulation for Bistability in PC12 Cell Differentiation</t>
  </si>
  <si>
    <t>Offermann, B; Knauer, S; Singh, A; Fernandez-Cachon, ML; Klose, M; Kowar, S; Busch, H; Boerries, M</t>
  </si>
  <si>
    <t>The nerve growth factor NGF has been shown to cause cell fate decisions toward either differentiation or proliferation depending on the relative activity of downstream pERK, pAKT, or pJNK signaling. However, how these protein signals are translated into and fed back from transcriptional activity to complete cellular differentiation over a time span of hours to days is still an open question. Comparing the time-resolved transcriptome response of NGF- or EGF-stimulated PC12 cells over 24 h in combination with protein and phenotype data we inferred a dynamic Boolean model capturing the temporal sequence of protein signaling, transcriptional response and subsequent autocrine feedback. Network topology was optimized by fitting the model to time-resolved transcriptome data under MEK, PI3K, or JNK inhibition. The integrated model confirmed the parallel use of MAPK/ERK, PI3K/AKT, and JNK/JUN for PC12 cell differentiation. Redundancy of cell signaling is demonstrated from the inhibition of the different MAPK pathways. As suggested in silico and confirmed in vitro, differentiation was substantially suppressed under JNK inhibition, yet delayed only under MEK/ERK inhibition. Most importantly, we found that positive transcriptional feedback induces bistability in the cell fate switch. De novo gene expression was necessary to activate autocrine feedback that caused Urokinase-Type Plasminogen Activator (uPA) Receptor signaling to perpetuate the MAPK activity, finally resulting in the expression of late, differentiation related genes. Thus, the cellular decision toward differentiation depends on the establishment of a transcriptome-induced positive feedback between protein signaling and gene expression thereby constituting a robust control between proliferation and differentiation.</t>
  </si>
  <si>
    <t>h.busch@dkfz.de; m.boerries@dkfz.de</t>
  </si>
  <si>
    <t>10.3389/fgene.2016.00044</t>
  </si>
  <si>
    <t>A new cryptic species of the genus Eleutherodactylus (Amphibia: Anura: Eleutherodactylidae) from Cuba</t>
  </si>
  <si>
    <t>Diaz, LM; Hedges, SB; Schmid, M</t>
  </si>
  <si>
    <t>The widely distributed grass frog of Cuba, Eleutherodactylus varleyi, is shown here to comprise two species. One, E. varleyi, occurs in western and central Cuba while the other, E. feichtingeri n. sp., occurs in central and eastern Cuba. The two species are sympatric in central Cuba, and syntopic in the vicinity of Sierra de Cubitas, Camaguey Province. A molecular phylogeny of mitochondrial DNA sequences from 18 localities confirms the existence of two well-supported major clades corresponding to each of these species, and the sympatry of the species. Tympanum size and advertisement call are the most useful diagnostic characters, although the two species are shown to have karyotypic differences as well. Possible character displacement in morphology and vocalization, in the area of sympatry, is discussed.</t>
  </si>
  <si>
    <t>lmdiaz@mnhnc.inf.cu; sbh1@psu.edu; m.schmid@biozentrum.uni-wuerz-burg.de</t>
  </si>
  <si>
    <t>10.11646/zootaxa.3220.1.3</t>
  </si>
  <si>
    <t>Is the western population of the European mink, (Mustela lutreola), a distinct Management Unit for conservation?</t>
  </si>
  <si>
    <t>Michaux, JR; Libois, R; Davison, A; Chevret, P; Rosoux, R</t>
  </si>
  <si>
    <t>The European mink (Mustela lutreola) is one of the most threatened carnivores in Europe, with fragmented populations in Belarus. Russia and Romania, as well in south-western France and northern Spain. Many populations have become extinct recently, or are declining. We investigated mitochondrial DNA variation, using the complete D-loop region, and concentrating oil the west European population. The aim was two-fold: to use the genetic information to advise on the conservation of European mink, and to begin to understand their history through the Pleistocene. Captive breeding and re-introduction programmes are underway, so it is particularly vital to know whether the West European population should be treated separately. We find that European mink probably colonised from a single refugium after the last glaciation. West European populations may be fixed for a single haplotype. also suggesting a common origin. Despite this evidence for gene flow, following the precautionary principle we suggest that mink from the three geographically separate populations (Romania, Eastern and Western Europe) should be managed separately, for the moment. (C) 2003 Elsevier Ltd. All rights reserved.</t>
  </si>
  <si>
    <t>johan.michaux@ulg.ac.be</t>
  </si>
  <si>
    <t>10.1016/S0006-3207(03)00151-4</t>
  </si>
  <si>
    <t>Unprecedented ichneumonid parasitoid wasp diversity in tropical forests</t>
  </si>
  <si>
    <t>Veijalainen, A; Wahlberg, N; Broad, GR; Erwin, TL; Longino, JT; Saaksjarvi, IE</t>
  </si>
  <si>
    <t>The megadiverse parasitoid wasp family Ichneumonidae (Hymenoptera) is classically considered an exception to the extensively studied latitudinal diversity gradient: the majority of ichneumonid species are described from temperate regions. The gradient has been hypothesized to be dependent on the biology of the wasps, but recently questions of sampling and description biases have been raised. Here, we show with primary data that the species richness of Ichneumonidae is markedly underestimated in tropical areas and that latitudinal diversity patterns in the family remain uncharacterized. We discovered a startling 177 likely undescribed orthocentrine species with relatively low sampling effort in the forests of Central America and Amazonian Ecuador, over three times the previously known orthocentrine diversity in the world's tropics. Species accumulation curves reveal that we are just beginning to unveil the true extent of tropical orthocentrine diversity. We also found evidence for cryptic species; our DNA analysis revealed additional species not easily distinguishable using morphological characteristics. The difficulty in establishing species richness patterns of Ichneumonidae probably follows from the relative lack of taxonomic expertise and the low density of ichneumonid species throughout the landscape.</t>
  </si>
  <si>
    <t>anu.veijalainen@utu.fi</t>
  </si>
  <si>
    <t>10.1098/rspb.2012.1664</t>
  </si>
  <si>
    <t>Straightening the striped chaos: systematics and evolution of Trypanosyllis and the case of its pseudocryptic type species Trypanosyllis krohnii (Annelida, Syllidae)</t>
  </si>
  <si>
    <t>Alvarez-Campos, P; Giribet, G; San Martin, G; Rouse, GW; Riesgo, A</t>
  </si>
  <si>
    <t>All members of the syllid genus Trypanosyllis show distinctive flattened, ribbon-like bodies and a pharynx armed with a trepan; however, the phylogenetic relationships within this genus remain unsettled, especially with respect to the genera Eurysyllis and Xenosyllis (morphologically similar). To resolve this systematic uncertainty we analysed the phylogenetic relationships of a worldwide sampling of specimens of Trypanosyllis and three related genera using multiple molecular markers. We show that Trypanosyllis as presently construed is paraphyletic, and identify a clade of striped species that were previously all considered to be Trypanosyllis zebra (Grube, 1860). We outline the case to consider Trypanosyllis krohnii Claparede, 1864 as the type species of the genus, instead of Trypanosyllis zebra. Trypanosyllis krohnii (interpreted as Trypanosyllis zebra by recent authors) was previously believed to be cosmopolitan, but we show that it includes at least seven cryptic and pseudocryptic species, five of which are described herein: Trypanosyllis kalkin sp. nov., Trypanosyllis californiensis sp. nov., Trypanosyllis luquei sp. nov., Trypanosyllis leivai sp. nov., and Trypanosyllis taboadai sp. nov. In addition, Trypanedenta gemmipara (Johnson, 1901) comb. nov. and Trypanedenta gigantea (McIntosh, 1885) comb. nov., previously included in Trypanosyllis, are here transferred to Trypanedenta Imajima &amp; Hartman, 1964, and Pseudosyllis brevipennis Grube, 1863 [previously named Trypanosyllis coeliaca (Claparede, 1868)] is transferred to the resurrected genus Pseudosyllis Grube, 1863. Overall our results show a complex scenario of speciation, with cases of pseudocryptic species that correspond to geographically restricted lineages. (C) 2017 The Linnean Society of London, Zoological Journal of the Linnean Society, 2017</t>
  </si>
  <si>
    <t>10.1111/zoj.12443</t>
  </si>
  <si>
    <t>A molecular assessment of species boundaries and phylogenetic affinities in Mogurnda (Eleotridae): a case study of cryptic biodiversity in the Australian freshwater fishes</t>
  </si>
  <si>
    <t>Adams, M; Page, TJ; Hurwood, DA; Hughes, JM</t>
  </si>
  <si>
    <t>As the driest inhabitable continent, it comes as no surprise that Australia has comparatively few species of freshwater-dependent fishes compared with land masses of similar size and latitudinal coverage. In addition to relatively low rainfall and few permanent waterbodies, a range of other climatic, geological, physical, and biogeographical factors are generally offered up, to account for the low species count in a country otherwise regarded as mega-biodiverse. Here, we challenge this traditional view by hypothesising that Australia's lack of freshwater fishes largely reflects a dearth of detailed taxonomic activity. Using both allozyme and mtDNA markers, we undertook a molecular assessment on the Australian purple-spotted gudgeons (Mogurnda), recently subjected to a taxonomic revision that saw a three-fold increase in the number of described species. In addition to demonstrating additional, species-level biodiversity within M. adspersa, our genetic data revealed discordant patterns of mitochondrial and nuclear genetic affinities among populations in several species, plus a sister relationship between the two central Australian species. We discuss the broader implications of such cryptic biodiversity for the Australian freshwater fish fauna; most notable among these is our prediction that only 50% of species have been described.</t>
  </si>
  <si>
    <t>mark.adams@samuseum.sa.gov.au</t>
  </si>
  <si>
    <t>10.1071/MF12237</t>
  </si>
  <si>
    <t>Systematic revision of the living species of Bullidae (Mollusca : Gastropoda : Cephalaspidea), with a molecular phylogenetic analysis</t>
  </si>
  <si>
    <t>Bullidae are a worldwide family of marine shelled cephalaspidean gastropods with a mainly tropical distribution, but also with some representatives in temperate waters. The taxonomy of the group has in the past been based only on shell characters, and the few anatomical accounts available have not addressed more than one to three species, so there has been no agreement about the number of valid species. Seventy-two specific names and 16 varietal names have been proposed worldwide. The systematics of the family Bullidae are revised, based not only on shells but also on anatomy of all extant species and on DNA sequence data. Twelve species are recognized worldwide, including one new species here described, and all are assigned to the genus Bulla. Two species occur in the eastern Atlantic, B. striata and B. mabillei; two in the western Atlantic, B. occidentalis and B. solida; two in the eastern Pacific, B. gouldiana and B. punctulata; and six in the Indo-West Pacific, B. ampulla, B. arabica sp. nov., B. orientalis, B. peasiana, B. quoyii and B. vernicosa. Full synonymies and taxonomic histories are provided for each species. In order to promote taxonomic stability, neotypes are designated for B. striata, B. solida, B. nebulosa (valid name B. gouldiana) and B. vernicosa, and lectotypes for B. occidentalis, B. mabillei, B. punctulata, B. ampulla and B. quoyii. The type locality of B. ampulla is restricted to Mauritius. Bullidae show a general morphological stasis, with anatomy being very similar between species. However, there are high levels of intraspecific variability in the shell, radula and male genital system. In some cases species could only be separated based on molecular data . After defining the characters and geographical range of each species it became clear that sympatric species (a maximum of three) show distinctive shells and reproductive structures, which makes identification straightforward. This study employs an integrative approach, combining information on shells, anatomy, DNA and geographical distribution, in order to resolve the systematics of a difficult taxonomic group. (C) 2008 The Linnean Society of London.</t>
  </si>
  <si>
    <t>manm@nhm.ac.uk</t>
  </si>
  <si>
    <t>10.1111/j.1096-3642.2008.00369.x</t>
  </si>
  <si>
    <t>Evidence of introgressive hybridization between the morphologically divergent land snails Ainohelix and Ezohelix</t>
  </si>
  <si>
    <t>Morii, Y; Yokoyama, J; Kawata, M; Davison, A; Chiba, S</t>
  </si>
  <si>
    <t>Hybridization between different taxa is likely to take place when adaptive morphological differences evolve more rapidly than reproductive isolation. When studying the phylogenetic relationship between two land snails of different nominal genera, Ainohelix editha and Ezohelix gainesi, from Hokkaido, Japan, using nuclear internal transcribed spacer and mitochondrial 16S ribosomal DNA, we found a marked incongruence in the topology between nuclear and mitochondrial phylogenies. Furthermore, no clear association was found between shell morphology (which defines the taxonomy) and nuclear or mitochondrial trees and morphology of reproductive system. These patterns are most likely explained by historical introgressive hybridization between A.editha and E.gainesi. Because the shell morphologies of the two species are quite distinct, even when they coexist, the implication is that natural selection is able to maintain (or has recreated) distinct morphologies in the face of gene flow. Future studies may be able to reveal the regions of the genome that maintain the morphological differences between these species.(c) 2015 The Linnean Society of London, Biological Journal of the Linnean Society, 2015, 115, 77-95.</t>
  </si>
  <si>
    <t>iiromatuy@gmail.com</t>
  </si>
  <si>
    <t>10.1111/bij.12466</t>
  </si>
  <si>
    <t>Oceanic dispersal in a sedentary reef shark (Triaenodon obesus): genetic evidence for extensive connectivity without a pelagic larval stage</t>
  </si>
  <si>
    <t>Whitney, NM; Robbins, WD; Schultz, JK; Bowen, BW; Holland, KN</t>
  </si>
  <si>
    <t>Aim Most reef fishes are site-attached, but can maintain a broad distribution through their highly dispersive larval stage. The whitetip reef shark (Triaenodon obesus) is site-attached, yet maintains the largest Indo-Pacific distribution of any reef shark while lacking the larval stage of bony (teleost) fishes. Here we use mitochondrial DNA (mtDNA) sequence data to evaluate the enigma of the sedentary reef shark that maintains a distribution across two-thirds of the planet. Location Tropical Pacific and Indian Oceans. Methods We analysed 1025 base pairs of the mtDNA control region in 310 individuals from 25 locations across the Indian and Pacific Oceans. Phylogeographic and population genetic analyses were used to reveal the dispersal and recent evolutionary history of the species. Results We resolved 15 mtDNA control region haplotypes, but two comprised 87% of the specimens and were detected at nearly every location. Similar to other sharks, genetic diversity was low (h = 0.550 +/- 0.0254 and p = 0.00213 +/- 0.00131). Spatial analyses of genetic variation demonstrated strong isolation across the Indo-Pacific Barrier and between western and central Pacific locations. Pairwise FST comparisons indicated high connectivity among archipelagos of the central Pacific but isolation across short distances of contiguous habitat (Great Barrier Reef) and intermittent habitat (Hawaiian Archipelago). In the eastern Pacific only a single haplotype (the most common one in the central Pacific) was observed, indicating recent dispersal (or colonization) across the East Pacific Barrier. Main conclusions The shallow haplotype network indicates recent expansion of modern populations within the last half million years from a common ancestor. Based on the distribution of mtDNA diversity, this began with an Indo-West Pacific centre of origin, with subsequent dispersal to the Central Pacific and East Pacific. Genetic differences between Indian and Pacific Ocean populations are consistent with Pleistocene closures of the Indo-Pacific Barrier associated with glacial cycles. Pairwise population comparisons reveal weak but significant isolation by distance, and notably do not indicate the high coastal connectivity observed in other shark species. The finding of population structure among semi-contiguous habitats, but population connectivity among archipelagos, may indicate a previously unsuspected oceanic dispersal behaviour in whitetip reef sharks.</t>
  </si>
  <si>
    <t>nwhitney@mote.org</t>
  </si>
  <si>
    <t>10.1111/j.1365-2699.2011.02660.x</t>
  </si>
  <si>
    <t>Complete mitochondrial genome of the North American Rhus gall aphid Melaphis rhois (Hemiptera: Aphididae: Eriosomatinae)</t>
  </si>
  <si>
    <t>Ren, ZM; Wen, J</t>
  </si>
  <si>
    <t>We sequenced the complete mitochondrial genome (mitogenome) for the North American Rhus gall aphid species Melaphis rhois. The mitogenome is 15,436 bp in length with a high A+T content of 82.7%, consisting of 13 protein-coding genes, 22 tRNA genes, 2 rRNA genes, and a control region. Its gene order is identical to that of the eastern Asian species Schlechtendalia chinensis. All protein-coding genes start with a typical ATN codon and terminate with a TAA codon except COI and ND4 by a single T residue. All the tRNAs except tRNA(Cys) formed a clover-leaf secondary structure. The mitogenome phylogeny of Aphididae suggests that M. rhois is most closely related to the eastern Asian Rhus gall aphid S. chinensis with the present sampling scheme.</t>
  </si>
  <si>
    <t>zmren@sxu.edu.cn; WENJ@si.edu</t>
  </si>
  <si>
    <t>10.1080/23802359.2017.1303345</t>
  </si>
  <si>
    <t>Molecular confirmation and description of the larval morphology of Thalassocaris lucida (Dana, 1852) (Decapoda, Caridea, Pandaloidea)</t>
  </si>
  <si>
    <t>Landeira, JM; Yang, CH; Komai, T; Chan, TY; Wakabayashi, K</t>
  </si>
  <si>
    <t>The morphology of the zoeal stages IX and XI of the shrimp Thalassocaris lucida is described and illustrated in detail from plankton specimens identified by barcoding of the mitochondrial 16S ribosomal RNA gene (sequence similarities 99.4-99.6%). The present study confirms the larval morphology of Thalassocaris, that shows distinct features within Pandaloidea: (1) carapace broad and dorsoventrally flattened, (2) coxal endite of maxilla with only one lobe, (3) basis of third maxilliped with a distal globose lobe. On the other hand, the funnel-shaped eyes, and the development with long series of larval stages of Thalassocaris indicate affinities with some genera of Pandalidae which corroborates the results of recent phylogenetic analyses in abandoning the family status of Thalassocarididae.</t>
  </si>
  <si>
    <t>10.1017/S0025315419000791</t>
  </si>
  <si>
    <t>High conservation of the differentially amplified MPA2 satellite DNA family in parthenogenetic root-knot nematodes</t>
  </si>
  <si>
    <t>Mestrovic, N; Castagnone-Sereno, P; Plohl, M</t>
  </si>
  <si>
    <t>Sequence variability and distribution of a newly characterized MPA2 satellite DNA family are described in five root-knot nematode species of the genus Meloidogyne, the mitotic parthenogens M. paranaensis, M. incognita, M. arenaria and M. javanica, and the meiotic/mitotic M. hapla (isolates A and 13, respectively). The lack of distinctive mutations and the considerable contribution (40.8%) of ancestral changes disclose an ancient satellite DNA which existed in the common ancestor of extant parthenogenetic species in the same or similar form and remained preserved for a period of at least 43 My. Nonuniformly distributed polymorphic sites along the satellite monomer suggest differences in constraints acting on particular sequence segments. Sequence diversity is clearly unaffected by significant differences in genomic abundance of the MPA2 satellite DNA in the examined species. Observed results suggest that the dynamics of this satellite DNA family might be in the first instance a consequence of characteristics of its nucleotide sequence and possible constraints imposed on it. Under conditions of mitotic and meiotic parthenogenesis, slow accumulation of mutations and slow replacement of old MPA2 sequence variants with new ones may be equivalent to the dynamics of some satellite DNA sequences conserved for extremely long evolutionary periods in sexual species. (c) 2006 Elsevier B.V. All rights reserved.</t>
  </si>
  <si>
    <t>10.1016/j.gene.2006.04.008</t>
  </si>
  <si>
    <t>Invading Africa: a novel transoceanic dispersal by a New World ant parasitoid</t>
  </si>
  <si>
    <t>Murray, EA; Heraty, JM</t>
  </si>
  <si>
    <t>AimAn ant parasitoid wasp genus (Eucharitidae: Kapala) common in the New World exhibits the intriguing pattern of having one species distributed widely across tropical Africa and Madagascar. The unusual distribution prompted an investigation of the age, origins and diversification of the Afrotropical Kapala species. We evaluate a previous hypothesis that the species was anthropogenically introduced. LocationAfrica and Madagascar and the Neotropics. MethodsNumerous forms of evidence are incorporated to explain the origin of the Afrotropical species Kapala ivorensis, including phylogenetic relationships, molecular dating estimates, inter- and intraspecific genetic distances, morphology and geography. A phylogenetic analysis was performed using six gene regions (18S, 28S-D2, 28S-D3-D5, ITS2, COI and COII), and network and haplotype analyses were executed with subsets of the data. Two mitochondrial gene fragments were used to calculate divergence times under a strict clock model. Additionally, we tested for a correlation between genetic distance and geographical distance in K. ivorensis populations. ResultsPhylogenetic analysis supports one evolutionary origin of K. ivorensis from within a clade of New World relatives. Network and haplotype analyses of the species show no biogeographical structure, and additionally, there is no statistical phylogeographical signal. These results, in conjunction with the low amount of phenotypic intraspecific variation and the genetic distance to the nearest New World relative, provide sufficient evidence to maintain the Old World Kapala as one species. Estimated mitochondrial mutation rates suggest that this species is over 1Myr old, thus predating any potential for recent human introduction. Main conclusionsMultiple analytical methods indicate the Afrotropical K. ivorensis is molecularly distinct from the Neotropical sister species and originated from a single pre-human dispersal. This is the first dated example of an insect that has colonized Africa via trans-Atlantic dispersal from South America.</t>
  </si>
  <si>
    <t>emurr001@ucr.edu</t>
  </si>
  <si>
    <t>10.1111/jbi.12789</t>
  </si>
  <si>
    <t>The role of ecologic diversification in sibling speciation of Empidonax flycatchers (Tyrannidae): multigene evidence from mtDNA</t>
  </si>
  <si>
    <t>Johnson, NK; Cicero, C</t>
  </si>
  <si>
    <t>Avian genera characterized by sibling species with distinctive habitat preferences present an evolutionary enigma in view of the more commonplace occurrence of syntopic congeners that differ strikingly in colour and pattern. No existing theory has explained the evolutionary background that led to these differences. Here we propose that great phenotypic similarity among some groups of sibling species limits their coexistence and that clues to their radiation can be seen in patterns of geographical occurrence. To illustrate our thesis we focused on the New World flycatcher genus Empidonax , a group of 15 species notorious for their great phenotypic similarity. Using 3069 base pairs of mitochondrial DNA from four genes, we produced a complete molecular phylogeny that identified four clades, three of which represent close relatives. The fourth clade includes only E. virescens , which apparently has no close living relatives. The majority of species, including many distant relatives, are completely (58.1%) or essentially (6.7%) allopatric in breeding distribution and exhibit striking ecological segregation into distinctive climate-vegetation zones. Even where ranges overlap, occupancy of the same habitat by different species is rare. Phylogenetic and distributional patterns in Empidonax suggest a peripatric model of stepwise colonization and then range expansion of small groups of pioneers during glacial periods into initially enlarging, distinctive habitats destined to be widespread during interglacials. Vicariance is not indicated in the absence of barriers of appropriate age and geographical position. Rapoport's rule that northern species have larger ranges than southern species is strongly supported.</t>
  </si>
  <si>
    <t>neddo@socrates.berkeley.edu</t>
  </si>
  <si>
    <t>10.1046/j.1365-294X.2002.01588.x</t>
  </si>
  <si>
    <t>Ancient DNA From Museum Specimens and Next Generation Sequencing Help Resolve the Controversial Evolutionary History of the Critically Endangered Puebla Deer Mouse</t>
  </si>
  <si>
    <t>Castaneda-Rico, S; Leon-Paniagua, L; Edwards, CW; Maldonado, JE</t>
  </si>
  <si>
    <t>Key insights into the evolutionary history of recently extinct or critically endangered species can be obtained through analysis of genomic data collected using high-throughput sequencing and ancient DNA from museum specimens, particularly where specimens are rare. For instance, the evolutionary history of the critically endangered Puebla deer mouse, Peromyscus mekisturus, remains unclear due to discordance between morphological and molecular phylogenetic analyses. However, previous molecular analyses were based on PCR and Sanger sequencing of only a few mitochondrial genes. Here, we used ancient DNA from historical museum specimens followed by target enrichment and high-throughput sequencing of several thousand nuclear ultraconserved elements and whole mitochondrial genomes to test the validity of the previous phylogenetic placement of P. mekisturus. Based on UCEs and mitogenomes, our results revealed that P. mekisturus forms a well-supported distinct lineage outside the clade containing all other members of the Peromyscus melanophrys group. Additionally, the mitogenome phylogeny further supports the placement of P. mekisturus as the sister species of the genus Reithrodontomys. This conflicts with the previous mtDNA phylogenetic reconstruction, in which P. mekisturus was nested within the species P. melanophrys. Our study demonstrates that high-throughput sequencing of ancient DNA, appropriately controlling for contamination and degradation, can provide a robust resolution of the evolutionary history and taxonomic status of species for which few or no modern genetic samples exist. In light of our results and pending further analysis with denser taxon sampling and the addition of morphological data, a re-evaluation of the taxonomy and conservation management plans of P. mekisturus is needed to ensure that the evolutionary distinctiveness of this species is recognized in future conservation efforts.</t>
  </si>
  <si>
    <t>susetteazul@gmail.com</t>
  </si>
  <si>
    <t>10.3389/fevo.2020.00094</t>
  </si>
  <si>
    <t>Holarctic phylogeography and species limits of Three-toed Woodpeckers</t>
  </si>
  <si>
    <t>Zink, RM; Rohwer, S; Drovetski, S; Blackwell-Rago, RC; Farrell, SL</t>
  </si>
  <si>
    <t>We compared mitochondrial DNA sequences of Three-toed Woodpeckers (Picoides tridactylus) within and between Eurasia and North America. Samples from the two continents are each reciprocally monophyletic, and differ by approximately 4% sequence divergence, suggesting that a separate species exists on each continent. We recommend formal taxonomic action. Within continents, no phylogeographic structuring was found, suggesting that both species have recently expanded their ranges following the end of the last ice age.</t>
  </si>
  <si>
    <t>10.1650/0010-5422(2002)104[0167:HPASLO]2.0.CO;2</t>
  </si>
  <si>
    <t>The role of subspecies in obscuring avian biological diversity and misleading conservation policy</t>
  </si>
  <si>
    <t>Subspecies are often used in ways that require their evolutionary independence, for example as proxies for units of conservation. Mitochondrial DNA sequence data reveal that 97% of continentally distributed avian subspecies lack the population genetic structure indicative of a distinct evolutionary unit. Subspecies considered threatened or endangered, some of which have been targets of expensive restoration efforts, also generally lack genetic distinctiveness. Although sequence data show that species include 1.9 historically significant units on average, these units are not reflected by current subspecies nomenclature. Yet, it is these unnamed units and not named subspecies that should play a major role in guiding conservation efforts and in identifying biological diversity. Thus, a massive reorganization of classifications is required so that the lowest ranks, be they species or subspecies, reflect evolutionary diversity. Until such reorganization is accomplished, the subspecies rank will continue to hinder progress in taxonomy, evolutionary studies and especially conservation.</t>
  </si>
  <si>
    <t>10.1098/rspb.2003.2617</t>
  </si>
  <si>
    <t>Genetic Management of Captive and Reintroduced Bilby Populations</t>
  </si>
  <si>
    <t>Lott, MJ; Wright, BR; Kemp, LF; Johnson, RN; Hogg, CJ</t>
  </si>
  <si>
    <t>Captive breeding and translocation, whereby selected individuals are used to supplement or re-establish failing populations, are powerful tools for conserving threatened fauna. These tools, however, are rarely successful at establishing self-sustaining populations that can survive without ongoing human assistance. The maintenance of genetic diversity and demographic security in captivity, or following wildlife translocation events, is important for improving the long-term effectiveness of threatened species recovery efforts around the world. Routine population monitoring using hypervariable genetic markers represents a promising technique for evaluating the effect of established management practices on population structure and genetic diversity across various spatial and temporal scales. In this study, we employed a data set of 1,068 single nucleotide polymorphisms to conduct a comprehensive survey of population structure and genetic diversity in greater bilbies (Macrotis lagotis) held at 13 zoos and wildlife sanctuaries across Australia between August 1996 and December 2016. We observed significant genetic structuring across the study sites, consistent with the limited exchange of animals between independently managed facilities. The majority of variation, however, still occurred at the level of individual bilbies (75%, P &lt; 0.001). We also uncovered evidence for an ongoing loss of genetic diversity in some conservation-fenced populations, despite a slight excess of heterozygosity across the sampling sites as a whole. Maintaining the genetic health of bilbies in captivity or following translocation will therefore require stakeholders to focus on reducing individual mortality, and maintaining genetic connectivity across all existing populations through the regular exchange of selected individuals. As such, admixture is expected to play an increasingly important role in future conservation programs. (c) 2019 The Authors. Journal of Wildlife Management published by Wiley Periodicals, Inc. on behalf of The Wildlife Society.</t>
  </si>
  <si>
    <t>matthew.lott@austmus.gov.au</t>
  </si>
  <si>
    <t>10.1002/jwmg.21777</t>
  </si>
  <si>
    <t>An update on the taxonomy and geographic distribution of the cryptic species Mastomys kollmannspergeri (Muridae, Murinae) using combined cytogenetic and molecular data</t>
  </si>
  <si>
    <t>Dobigny, G; Lecompte, E; Tatard, C; Gauthier, P; Ba, K; Denys, C; Duplantier, JM; Granjon, L</t>
  </si>
  <si>
    <t>Multi-mammate rats (Muridae, Murinae, Mastomys spp.) are Sub-Saharan pest rodents, the systematics of which has long remained confused due to poor morphologic differentiation. Cytotaxonomy and DNA sequencing have provided excellent diagnostic markers for species identification, thus improving the assessment of taxonomic diversity within the genus. In West and Central Africa, three species have been unambiguously identified and are now well documented: Mastomys erythroleucus, Mastomys natalensis and Mastomys huberti. However, recent studies suggest the existence of two other taxa on the basis of morphology, DNA sequencing (Mastomys verheyeni, from Nigeria and Northern Cameroon) or karyotypes (Mastomys cf. kollmannspergeri, from Northern Niger and Chad). In order to clarify the systematic status of the latter taxa, we collected all the available cytotaxonomic as well as cytochrome b sequencing data to which were added results obtained from recently trapped specimens in Northern Cameroon. Our combined molecular and cytogenetic analyses unambiguously confirm the presence of another Mastomys species inhabiting various habitats in Niger, Nigeria, Cameroon, Chad and Sudan. This taxon is clearly differentiated from M. erythroleucus, M. huberti and M. natalensis. Furthermore, the inclusion in our analysis of two M. verheyeni paratypes as well as individuals trapped in close vicinity to the type locality of M. kollmannspergeri supports the assignation of all specimens to M. kollmanspergeri, thus making M. verheyeni its junior synonym. Our study once again highlights the reliability of DNA- and karyotype-based methods to accurately assess specific diversity in African rodents, particularly in the Mastomys genus, which shelters several species of agricultural and epidemiological importance.</t>
  </si>
  <si>
    <t>10.1111/j.1469-7998.2008.00500.x</t>
  </si>
  <si>
    <t>Demographic expansion of parasitic nematodes of livestock based on mitochondrial DNA regions that conflict with the infinite-sites model</t>
  </si>
  <si>
    <t>Mes, THM</t>
  </si>
  <si>
    <t>Mitochondrial ND4 sequences of populations of four species of parasitic nematodes of livestock were subjected to demographic analyses. Deviation from selective neutrality was detectable using the frequency spectrum of segregating sites and highly negative neutrality statistics. However, the mitochondrial data sets do not comply with the infinite-sites model that underlies these tests, and as a consequence, it was not established whether these features are solely a result of population expansion, or whether aspects of the molecular evolution of these mitochondrial regions are also involved. Coalescent analyses based on Fu's Fs neutrality test, which incorporated estimates of rate heterogeneity, the transition-transversion ratio and nucleotide bias, as well as analyses that are fairly robust to deviations from the infinite-sites model supported population expansion. Also analyses that do not depend on the infinite-sites model suggested historical population expansion of these nematodes. The very similar time since expansion, the absence of signatures of positive selection in ND4 and the logical association with human demography imply that selective sweeps of mitochondrial variants are less probable, and that expansion is the most likely scenario for the parasitic nematodes of livestock. The methods used to characterize the expansion have different assumptions and emphasize different aspects of expansions. The resulting restrictions on the interpretation of expansions are outlined.</t>
  </si>
  <si>
    <t>10.1046/j.1365-294X.2003.01846.x</t>
  </si>
  <si>
    <t>Eastern Beringian biogeography: historical and spatial genetic structure of singing voles in Alaska</t>
  </si>
  <si>
    <t>Weksler, M; Lanier, HC; Olson, LE</t>
  </si>
  <si>
    <t>Aim Pleistocene climatic cycles have left marked signatures in the spatial and historical genetic structure of high-latitude organisms. We examine the mitochondrial (cytochrome b) genetic structure of the singing vole, Microtus miurus (Rodentia: Cricetidae: Arvicolinae), a member of the Pleistocene Beringian fauna, and of the insular vole, Microtus abbreviatus, its putative sister species found only on the St Matthew Archipelago. We reconstruct the phylogenetic and phylogeographical structure of these taxa, characterize their geographical partitioning and date coalescent and cladogenetic events in these species. Finally, we compare the recovered results with the phylogenetic, coalescent and spatial genetic patterns of other eastern Beringian mammals and high-latitude arvicoline rodents. Location Continental Alaska (alpine and arctic tundra) and the St Matthew Archipelago (Bering Sea). Methods We generated and analysed cytochrome b sequences of 97 singing and insular voles (M. miurus and M. abbreviatus) from Alaska. Deep evolutionary structure was inferred by phylogenetic analysis using parsimony, maximum likelihood and Bayesian approaches; the geographical structure of genetic diversity was assessed using analysis of molecular variance and network analysis; ages of cladogenetic and coalescent events were estimated using a relaxed molecular clock model with Bayesian approximation. Results Regional nucleotide diversity in singing voles is higher than in other high-latitude arvicoline species, but intra-population diversity is within the observed range of values for arvicolines. Microtus abbreviatus specimens are phylogenetically nested within M. miurus. Molecular divergence date estimates indicate that current genetic diversity was formed in the last glacial (Wisconsinan) and previous interglacial (Sangamonian) periods, with the exception of a Middle Pleistocene split found between samples collected in the Wrangell Mountains region and all other singing vole samples. Main conclusions High levels of phylogenetic and spatial structure are observed among analysed populations. This pattern is consistent with that expected for a taxon with a long history in Beringia. The spatial genetic structure of continental singing voles differs in its northern and southern ranges, possibly reflecting differences in habitat distribution between arctic and alpine tundra. Our phylogenetic results support the taxonomic inclusion of M. miurus in its senior synonym, M. abbreviatus.</t>
  </si>
  <si>
    <t>10.1111/j.1365-2699.2010.02310.x</t>
  </si>
  <si>
    <t>The phylogenetic affinities of the Socotra Bunting Emberiza socotrana</t>
  </si>
  <si>
    <t>Schweizer, M; Kirwan, GM</t>
  </si>
  <si>
    <t>The monophyly of the African brown bunting' complex was corroborated by a recent molecular study. However, the little-known Socotran endemic Emberiza socotrana, which is morphologically similar to the other taxa in this complex, was not included. Here we present a hypothesis of the phylogenetic relationships of the Socotra Bunting based on one mitochondrial gene and one nuclear intron. We found the Socotra Bunting to be deeply nested within the African brown bunting' complex and, although morphologically most similar to E. capensis, it proved to be more closely related to the E. striolata/sahari and E. tahapisi/goslingi species groups. The phylogenetic uniqueness of the Socotra Bunting underpins once more the evolutionary importance of the Endemic Bird Area of Socotra, which is often considered the Galapagos of the Indian Ocean'.</t>
  </si>
  <si>
    <t>10.2989/00306525.2014.903529</t>
  </si>
  <si>
    <t>DNA barcoding of Vietnamese bent-toed geckos (Squamata: Gekkonidae: Cyrtodactylus) and the description of a new species</t>
  </si>
  <si>
    <t>Nguyen, SN; Yang, JX; Le, TNT; Nguyen, LT; Orlov, NL; Hoang, CV; Nguyen, TQ; Jin, JQ; Rao, DQ; Hoang, TN; Che, J; Murphy, RW; Zhang, YP</t>
  </si>
  <si>
    <t>Species of bent-toed gecko (Cyrtodactylus) in Vietnam have been described at a rate of nearly four species per year since 2007 mostly based on morphological data. A tool that guides species delimitation will accelerate the rate of documentation, and at a time when the recognition of species greatly benefits conservation. We use DNA barcoding using COI (550 bp) to re-examine the levels of genetic divergence and taxonomic status of 21 described species of Vietnamese bent-toed geckos. Tree-based analyses resolve all sampled species and identify potential undescribed taxa. Kimura 2-parameter genetic distances between the described species average 21.0 +/- 4.2% and range from 4.3% to 28.7%. Further, our analyses discover two potentially new species from Vietnam, two from Laos and one from China. Herein we describe the new species Cyrtodactylus puhuensis sp. nov. from Vietnam on the basis of both genetics and morphology. Genetically, it differs from the remaining species by an average K2P distance of 24.0 +/- 1.8%. Morphologically, the new species is diagnosed by its medium-size (snout-vent length 79.24 mm and tail length 82.59 mm, for the single known individual), in having a series of moderately enlarged transverse subcaudals and a series of moderately enlarged femoral scales that extend from precloacal scales, in possessing femoral scales without pores, with males having five precloacal pores, and in exhibiting 8 supralabials, 10 infralabials, 23 narrow subdigital lamellae on its fourth toe, and 36 transverse ventrals.</t>
  </si>
  <si>
    <t>ngocsangitb@yahoo.com; le_ngan2309@yahoo.com; nguyenluanbio@gmail.com; natalia_ananjeva@yahoo.com; nqt2@yahoo.com; raodq@mail.kiz.ac.cn; ngocthao54@yahoo.com; bob.murphy@utoronto.ca; zhangyp@mail.kiz.ac.cn</t>
  </si>
  <si>
    <t>10.11646/zootaxa.3784.1.2</t>
  </si>
  <si>
    <t>Dispersal differences predict population genetic structure in Mormon crickets</t>
  </si>
  <si>
    <t>Bailey, NW; Gwynne, DT; Ritchie, MG</t>
  </si>
  <si>
    <t>Research investigating the geographical context of speciation has primarily focused on abiotic factors such as the role of Pleistocene glacial cycles, or geotectonic events. Few study systems allow a direct comparison of how biological differences, such as dispersal behaviour, affect population genetic structure of organisms that were subdivided during the Pleistocene. Mormon crickets exist in solitary and gregarious 'phases', which broadly correspond with an east-west mtDNA division across the Rocky Mountains. Gregarious individuals form bands that can move up to 2 km daily. This study assessed whether population genetic structure results mainly from deep Pleistocene vicariance or if we can also detect more recent genetic patterns due to phase and dispersal differences superimposed on the older, deeper divisions. We found that separation in refugia was a more important influence on genetic divergence than phase, with the Rockies acting as a barrier that separated Mormon cricket populations into eastern and western refugia during Pleistocene glacial cycles. However, patterns of isolation by distance differ between eastern and western clades for both mitochondrial and nuclear DNA, with greater divergence within the eastern, solitary clade. An mtDNA haplotype mismatch distribution is compatible with historical population expansion in the western clade but not in the eastern clade. A persistent (and possibly sex-biased) difference in dispersal ability has most likely influenced the greater population genetic structure seen in the eastern clade, emphasizing the importance of the interaction of Quaternary climate fluctuations and geography with biotic factors in producing the patterns of genetic subdivision observed today.</t>
  </si>
  <si>
    <t>nathanb@ucr.edu</t>
  </si>
  <si>
    <t>10.1111/j.1365-294X.2007.03265.x</t>
  </si>
  <si>
    <t>Cone topography and spectral sensitivity in two potentially trichromatic marsupials, the quokka (Setonix brachyurus) and quenda (Isoodon obesulus)</t>
  </si>
  <si>
    <t>Arrese, CA; Oddy, AY; Runham, PB; Hart, NS; Shand, J; Hunt, DM; Beazley, LD</t>
  </si>
  <si>
    <t>The potential for trichromacy in mammals, thought to be unique to primates, was recently discovered in two Australian marsupials. Whether the presence of three cone types, sensitive to short- (SWS), medium-(MWS) and long-(LWS) wavelengths, occurs across all marsupials remains unknown. Here, we have investigated the presence, distribution and spectral sensitivity of cone types in two further species, the quokka (Setonix brachyurus) and quenda (Isoodon obesulus). Immunohistochemistry revealed that SWS cones in the quokka are concentrated in dorso-temporal retina, while in the quenda, two peaks were identified in naso-ventral and dorso-temporal retina. In both species, MWS/LWS cone spatial distributions matched those of retinal ganglion cells. Microspectrophotometry (MSP) confirmed that MWS and LWS cones are spectrally distinct, with mean wavelengths of maximum absorbance at 502 and 538 nm in the quokka, and at 509 and 551 nm, in the quenda. Although small SWS cone outer segments precluded MSP measurements, molecular analysis identified substitutions at key sites, accounting for a spectral shift from ultraviolet in the quenda to violet in the quokka. The presence of three cone types, along with previous findings in the fat-tailed dunnart and honey possum, suggests that three spectrally distinct cone types are a feature spanning the marsupials.</t>
  </si>
  <si>
    <t>carrese@cyllene.uwa.edu.au</t>
  </si>
  <si>
    <t>10.1098/rspb.2004.3009</t>
  </si>
  <si>
    <t>Mitochondrial phylogenetics of the goshawk Accipiter [gentilis] superspecies</t>
  </si>
  <si>
    <t>Kunz, F; Gamauf, A; Zachos, FE; Haring, E</t>
  </si>
  <si>
    <t>The Northern Goshawk Accipiter gentilis is a medium-sized bird of prey inhabiting boreal and temperate forests. It has a Holarctic distribution with 10 recognized subspecies. Traditionally, it has been placed within the Accipiter [gentilis] superspecies, together with Henst's Goshawk A. henstii, the Black Sparrowhawk A. melanoleucus, and Meyer's Goshawk A. meyerianus. While those four taxa are geographically separated from each other, hence referred to as allospecies, their phylogenetic relationships are still unresolved. In the present study, we performed phylogenetic analyses on the Accipiter [gentilis] superspecies, including all recognized subspecies of all four allospecies, using partial sequences of two marker loci of the mitochondrial genome, the control region and the cytochrome b gene. We found a deep split within A. gentilis into two monophyletic groups, a Nearctic clade (three subspecies) and a Palearctic clade (seven subspecies). The Palearctic clade is closely related to A. meyerianus, and together these two were more closely related to the other Old World taxa A. henstii and A. melanoleucus, which in turn were reciprocally monophyletic sister species. As a consequence, A. gentilis as usually conceived (including all Holarctic subspecies) was non-monophyletic. We found a strong genetic homogeneity within Palearctic A. gentilis despite the fact that it comprises seven subspecies distributed from the Atlantic coast in Western Europe to Eastern Siberia. Relationships between the four clades could not be resolved unambiguously. Our results, if confirmed by more integrative data, would imply a taxonomic revision of Nearctic A. gentilis into a separate allospecies, Accipiter [gentilis] atricapillus.</t>
  </si>
  <si>
    <t>florian.kunz@boku.ac.at; anita.gamauf@nhm-wien.ac.at; frank.zachos@nhm-wien.ac.at; elisabeth.haring@nhm-wien.ac.at</t>
  </si>
  <si>
    <t>10.1111/jzs.12285</t>
  </si>
  <si>
    <t>Adaptive evolution of newly emerged micro-RNA genes in Drosophila</t>
  </si>
  <si>
    <t>Lu, J; Fu, YG; Kumar, S; Shen, Y; Zeng, K; Xu, AL; Carthew, R; Wu, CI</t>
  </si>
  <si>
    <t>How often micro- RNA ( miRNA) genes emerged and how fast they evolved soon after their emergence are some of the central questions in the evolution of miRNAs. Because most known miRNA genes are ancient and highly conserved, these questions can be best answered by identifying newly emerged miRNA genes. Among the 78 miRNA genes in Drosophila reported before 2007, only 5 are confirmed to be newly emerged in the genus ( although many more can be found in the newly reported data set; e. g., Ruby et al. 2007; Stark et al. 2007; Lu et al. 2008). These new miRNA genes have undergone numerous changes, even in the normally invariant mature sequences. Four of them ( the miR- 310/ 311/ 312/ 313 cluster, denoted miR- 310s) were duplicated from other conserved miRNA genes. The fifth one ( miR- 303) appears to be a very young gene, originating de novo from a non- miRNA sequence recently. We sequenced these 5 miRNA genes and their neighboring regions from a worldwide collection of Drosophila melanogaster lines. The levels of divergence and polymorphism in these miRNA genes, vis- a- vis those of the neighboring DNA sequences, suggest that these 5 genes are evolving adaptively. Furthermore, the polymorphism pattern of miR- 310s in D. melanogaster is indicative of hitchhiking under positive selection. Thus, a large number of adaptive changes over a long period of time may be essential for the evolution of newly emerged miRNA genes.</t>
  </si>
  <si>
    <t>ciwu@uchicago.edu</t>
  </si>
  <si>
    <t>10.1093/molbev/msn040</t>
  </si>
  <si>
    <t>Evolutionary history of the northern leopard frog: Reconstruction of phylogeny, phylogeography, and historical changes in population demography from mitochondrial DNA</t>
  </si>
  <si>
    <t>Hoffman, EA; Blouin, MS</t>
  </si>
  <si>
    <t>This study uses a combined methodological approach including phylogenetic, phylogeographic, and demographic analyses to understand the evolutionary history of the northern leopard frog, Rana pipiens. We tested hypotheses concerning how (or if) known geological events and key features of the species biology influenced the contemporary geographic and genetic distribution of R. pipiens. We assayed mitochondrial DNA variation from 389 individuals within 35 populations located throughout the species range. Our a priori expectations for patterns and processes influencing the current genetic structure of R. pipiens were supported by the data. However, our analyses revealed specific aspects of R. pipiens evolutionary history that were unexpected. The phylogenetic analysis indicated that R. pipiens is split into populations containing discrete eastern or western haplotypes, with the Mississippi River and Great Lakes region dividing the geographic ranges. Nested clade analysis indicated that the biological process most often invoked to explain the pattern of haplotype position is restricted gene flow with isolation by distance. Demographic analyses showed evidence of both historical bottlenecks and population expansions. Surprisingly, the genetic evidence indicated that the western haplotypes had significantly reduced levels of genetic diversity relative to the eastern haplotypes and that major range expansions occurred in both regions well before the most recent glacial retreat. This study provides a detailed history of how a widespread terrestrial vertebrate responded to episodic Pleistocene glacial events in North America. Moreover, this study illustrates how complementary methods of data analysis can be used to disentangle recent and ancient effects on the genetic structure of a species.</t>
  </si>
  <si>
    <t>eric.hoffman@biology.gatech.edu; blouinm@science.oregonstate.edu</t>
  </si>
  <si>
    <t>Temporal and geographic patterns of kinship structure in common dolphins (Delphinus delphis) suggest site fidelity and female-biased long-distance dispersal</t>
  </si>
  <si>
    <t>Ball, L; Shreves, K; Pilot, M; Moura, AE</t>
  </si>
  <si>
    <t>Social structure plays a crucial role in determining a species' dispersal patterns and genetic structure. Cetaceans show a diversity of social and mating systems, but their effects on dispersal and genetic structure are not well known, in part because of technical difficulties in obtaining robust observational data. Here, we combine genetic profiling and GIS analysis to identify patterns of kin distribution over time and space, to infer mating structure and dispersal patterns in short-beaked common dolphins (Delphinus delphis). This species is highly social, and exhibits weak spatial genetic structure in the Northeast Atlantic and Mediterranean Sea, thought to result from fluid social structure and low levels of site fidelity. We found that although sampled groups were not composed of closely related individuals, close kin were frequently found in the same geographic location over several years. Our results suggest that common dolphin exhibits some level of site fidelity, which could be explained by foraging for temporally varying prey resource in areas familiar to individuals. Dispersal from natal area likely involves long-distance movements of females, as males are found more frequently than females in the same locations as their close kin. Long-distance dispersal may explain the near panmixia observed in this species. By analysing individuals sampled in the same geographic location over multiple years, we avoid caveats associated with divergence-based methods of inferring sex-biased dispersal. We thus provide a unique perspective on this species' social structure and dispersal behaviour, and how it relates to the observed low levels of population genetic structure in European waters. Significance statement Movement patterns and social interactions are aspects of wild animal's behaviour important for understanding their ecology. However, tracking these behaviours directly can be very challenging in wide-ranging species such as whales and dolphins. In this study, we used genetic information to detect how patterns of kin associations change in space and time, to infer aspects of movement and social structure. We identified previously unknown site fidelity, and suggested that dispersal usually involves females, travelling long distances from the natal area. Our data analysis strategy overcomes known limitations of previously used genetic inference methods, and provides a new approach to identify differences in dispersal between the sexes, which contribute to better understanding of the species' behaviour and ecology. In this case, we suggest that females are more likely to disperse than males, a pattern unusual amongst mammals.</t>
  </si>
  <si>
    <t>amoura@lincoln.ac.uk</t>
  </si>
  <si>
    <t>10.1007/s00265-017-2351-z</t>
  </si>
  <si>
    <t>Sequencing the Ant fauna of a Small Island: Can Metagenomic Analysis Enable Faster Identification for Routine Ant Surveys?</t>
  </si>
  <si>
    <t>Majer, JD; Castalanelli, MA; Ledger, JL; Gunawardene, NR; Heterick, BE</t>
  </si>
  <si>
    <t>All known ant species from a small Western Australian island were subjected to DNA Generation Sequencing in subsequent, routine surveys. A further aim was to evaluate barcoding of the CO1 gene, with a view to using the database to identify ants by Next whether the data could be used to see if any new species had arrived on the island since the total fauna had been inventoried. Of the 125 unique ant species then known from the island, 72 were successfully barcoded. Those that were refractory to amplification were largely the result of sample age and/or contamination. Following this base-line barcoding, ants were sampled from 14 regular sampling sites and ant sequences were obtained from the bulked 'metagenomic soup'. Prior to doing this, a parataxonomist had identified all ant species in the samples and returned them to the 'soup'. Successful identification for each site varied from 38% (Sites 12 and 27) to 100% of species (Site 10). Comparison of the number of species recovered with the number of sequences obtained from each sample showed a positive correlation between the two variables. When a site had &gt;1,000 sequences, the average recovery rate was 79%, which is in contrast to the lowest four recovery rates (Site samples 12, 22, 26 and 27), which had fewer than 440 amplicon sequences. The ability to detect individuals that occur at low frequencies is also important. We analysed each site individually to determine if a species was detected and how that related to the proportion of individuals in the pooled sample. Where a species was present at &lt;4% of the total sample, it was only detected 10% of the time, indicating that adequate sequencing depth is critical to species recovery. We conclude that this technique was only partially successful in replacing conventional taxonomy and that it could have limited ability to detect incursions unless the new arrival is abundant. Current barcoding is no longer limited to the CO1 gene and other genes are characterised for identification of intractable groups where CO1 does not provide appropriate levels of resolution.</t>
  </si>
  <si>
    <t>jonathan.majer@uwa.edu.au</t>
  </si>
  <si>
    <t>10.13102/sociobiology.v65i3.2885</t>
  </si>
  <si>
    <t>Exploring diversity in cryptorhynchine weevils (Coleoptera) using distance-, character- and tree-based species delineation</t>
  </si>
  <si>
    <t>Astrin, JJ; Stuben, PE; Misof, B; Wagele, JW; Gimnich, F; Raupach, MJ; Ahrens, D</t>
  </si>
  <si>
    <t>Species boundaries are studied in a group of beetles, the western Palaearctic Cryptorhynchinae. We test for congruence of 'traditionally' identified morphospecies with species inferred through parsimony networks, distance-based clustering and the ultrametric tree-based generalized mixed yule-coalescent (GMYC) approach. For that purpose, we sequenced two variable fragments of mitochondrial DNA (CO1 and 16S) for a total of 791 specimens in 217 species of Cryptorhynchinae. Parsimony networks, morphology-calibrated distance clusters and the different tree-based species inferences all achieved low congruence with morphospecies, at best 60%. Although the degree of match with morphospecies was often similar for the different approaches, the composition of clusters partially varied. A barcoding gap was absent in morphospecies-oriented distances as well as for GMYC species clusters. This demonstrates that not only erroneous taxonomic assignments, incomplete lineage sorting, hybridization, or insufficient sampling can compromise distance-based identification, but also differences in speciation rates and uneven tree structure. The initially low match between morphospecies and the different molecular species delineation methods in this case study shows the necessity of combining the output of various methods in an integrative approach. Thereby we obtain an idea about the reliability of the different results and signals, which enables us to fine-tune sampling, delineation technique and data collection, and to identify species that require taxonomic revision. (C) 2011 Elsevier Inc. All rights reserved.</t>
  </si>
  <si>
    <t>j.astrin.zfmk@uni-bonn.de</t>
  </si>
  <si>
    <t>10.1016/j.ympev.2011.11.018</t>
  </si>
  <si>
    <t>A biodiversity hotspot for Microgastrinae (Hymenoptera, Braconidae) in North America: annotated species checklist for Ottawa, Canada</t>
  </si>
  <si>
    <t>Fernandez-Triana, J; Boudreault, C; Buffam, J; Mclean, R</t>
  </si>
  <si>
    <t>Microgastrinae wasps (Hymenoptera, Braconidae) from the city of Ottawa and its surroundings (a 50-km radius circle, similar to 7,800 km(2)) were studied based on 1,928 specimens collected between 1894 and 2010, and housed in the Canadian National Collection of Insects. A total of 158 species from 21 genera were identified, which is by far the highest number of species ever recorded for a locality in North America. An annotated checklist of species is provided. Choeras parasitellae (Bouchee, 1834) and Pholetesor nanus (Reinhard, 1880) are recorded for the first time in the Nearctic (previously only known from the Palearctic region), Cotesia depressa (Viereck, 1912) is recorded for the first time in Canada (previously only known from the United States), and Cotesia hemileucae (Riley, 1881) and Protapanteles phlyctaeniae (Muesebeck, 1929) are recorded for the first time in the province of Ontario. In Ottawa the most diverse genera are Cotesia, Apanteles, Microplitis, Pholetesor, Microgaster, and Dolichogenidea, altogether comprising 77% of the species found in the area. A total of 73 species (46%) were represented by only one or two specimens, suggesting that the inventory for Ottawa is still relatively incomplete. Seasonal distribution showed several peaks of activity, in spring, summer, and early fall. That general pattern varied for individual species, with some showing a single peak of abundance either in the summer or towards the end of the season, others species attaining two peaks, in late spring and late summer, or in early summer and early fall, and yet others attaining up to three different peaks, in spring, summer and fall. At least 72 of the Microgastrinae species from Ottawa have been previously associated with 554 species of Lepidoptera as hosts - but those historical literature records are not always reliable and in many cases are based on data from areas beyond Ottawa. Thus, our knowledge of the associations between the 158 species of microgastrine parasitoids and the caterpillars of the 2,064 species of Lepidoptera recorded from Ottawa is still very incomplete.</t>
  </si>
  <si>
    <t>jose.fernandez@agr.gc.ca</t>
  </si>
  <si>
    <t>10.3897/zookeys.63.10480</t>
  </si>
  <si>
    <t>Genome size, cell size, and the evolution of enucleated erythrocytes in attenuate salamanders</t>
  </si>
  <si>
    <t>Mueller, RL; Gregory, TR; Gregory, SM; Hsieh, A; Boore, JL</t>
  </si>
  <si>
    <t>Within the salamander family Plethodontidae, five different clades have evolved high levels of enucleated red blood cells, which are extremely unusual among non-mammalian vertebrates. In each of these five clades, the salamanders have large genomes and miniaturized or attenuated body forms. Such a correlation suggests that the loss of nuclei in red blood cells may be related, in part, to the interaction between large genome size and small body size, which has been shown to have profound morphological consequences for the nervous and visual systems in plethodontids. Previous work has demonstrated that variation in both the level of enucleated cells and the size of the nuclear genome exists among species of the monophyletic plethodontid genus Batrachoseps. Here, we report extensive intraspecific variation in levels of enucleated red blood cells in 15 species and provide measurements of red blood cell size, nucleus size, and genome size for 13 species of Batrachoseps. We present a new phylogenetic hypothesis for the genus based on 6150 bp of mitochondrial DNA sequence data from nine exemplar taxa and use it to examine the relationship between genome size and enucleated red blood cell morphology in a phylogenetic framework. Our analyses demonstrate positive direct correlations between genome size, nucleus size, and both nucleated and enucleated cell sizes within Batrachoseps, although only the relationship between genome size and nucleus size is significant when phylogenetically independent contrasts are used. In light of our results and broader studies of comparative hematology, we propose that high levels of enucleated, variably sized red blood cells in Batrachoseps may have evolved in response to rheological problems associated with the circulation of large red blood cells containing large, bulky nuclei in an attenuate organism. (c) 2008 Elsevier GmbH. All rights reserved.</t>
  </si>
  <si>
    <t>rlm@colostate.edu</t>
  </si>
  <si>
    <t>10.1016/j.zool.2007.07.010</t>
  </si>
  <si>
    <t>Inter-boundary comparison between Bass Strait and southeastern Tasmania reveals taxon-specific effects of phylogeographic determinants in marine Mollusca</t>
  </si>
  <si>
    <t>Colgan, DJ</t>
  </si>
  <si>
    <t>Comparative analysis may help elucidate how interacting influences have shaped regional phylogeography. The coasts of southeastern Australia potentially offer an opportunity for such analysis by comparison of southeastern Tasmania and Bass Strait. The latter has been extensively studied but there are fewer phylogeographic studies in southeastern Tasmania and these have mostly shown little evidence of genetic structure. The possibility that snails of the Austrocochlea constricta s.l complex have such structure was investigated here using nuclear and mitochondrial DNA sequences. Similarly to the few known examples of geographically-structured taxa in the region, especially the gastropod genus Nerita, most differentiation in A. constricta s.l. occurs between localities east and west of the Tasman Peninsula. In contrast, Nerita and A. constricta s. l. differ in their phylogeographic structure around Bass Strait. Possible explanations of inter-regional phylogeographic differences include the interaction of breeding season and current variability, whether the geographically partitioned genetic lineages represent intra-specific or species-level divergence and the decoupling of landbridge formation and sea surface temperature at the beginning and end of glacial maxima. Crown Copyright (C) 2018 Published by Elsevier B.V. All rights reserved.</t>
  </si>
  <si>
    <t>10.1016/j.rsma.2018.100449</t>
  </si>
  <si>
    <t>A phylogeny of anisopterous dragonflies (Insecta, Odonata) using mtRNA genes and mixed nucleotide/doublet models</t>
  </si>
  <si>
    <t>Fleck, G; Ullrich, B; Brenk, M; Wallnisch, C; Orland, M; Bleidissel, S; Misof, B</t>
  </si>
  <si>
    <t>The application of mixed nucleotide/doublet substitution models has recently received attention in RNA-based phylogenetics. Within a Bayesian approach, it was shown that mixed models outperformed analyses relying on simple nucleotide models. We analysed an mt RNA data set of dragonflies representing all major lineages of Anisoptera plus outgroups, using a mixed model in a Bayesian and parsimony (MP) approach. We used a published mt 16S rRNA secondary consensus structure model and inferred consensus models for the mt 12S rRNA and tRNA valine. Secondary structure information was used to set data partitions for paired and unpaired sites on which doublet or nucleotide models were applied, respectively. Several different doublet models are currently available of which we chose the most appropriate one by a Bayes factor test. The MP reconstructions relied on recoded data for paired sites in order to account for character covariance and an application of the ratchet strategy to find most parsimonious trees. Bayesian and parsimony reconstructions are partly differently resolved, indicating sensitivity of the reconstructions to model specification. Our analyses depict a tree in which the damselfly family Lestidae is sister group to a monophyletic clade Epiophlebia + Anisoptera, contradicting recent morphological and molecular work. In Bayesian analyses, we found a deep split between Libelluloidea and a clade 'Aeshnoidea' within Anisoptera largely congruent with Tillyard's early ideas of anisopteran evolution, which had been based on evidently plesiomorphic character states. However, parsimony analysis did not support a clade 'Aeshnoidea', but instead, placed Gomphidae as sister taxon to Libelluloidea. Monophyly of Libelluloidea is only modestly supported, and many inter-family relationships within Libelluloidea do not receive substantial support in Bayesian and parsimony analyses. We checked whether high Bayesian node support was inflated owing to either: (i) wrong secondary consensus structures; (ii) under-sampling of the MCMC process, thereby missing other local maxima; or (iii) unrealistic prior assumptions on topologies or branch lengths. We found that different consensus structure models exert strong influence on the reconstruction, which demonstrates the importance of taxon-specific realistic secondary structure models in RNA phylogenetics.</t>
  </si>
  <si>
    <t>gfleck@uni-bonn.de; b.ullrich.zfmk@uni-bonn.de; manuela.brenk@ukb.uni-bonn.de; cwallnisch@evolution.uni-bonn.de; morland@evolution.uni-bonn.de; sbleidissel@evolution.uni-bonn.de; b.misof.zfmk@uni-bonn.de</t>
  </si>
  <si>
    <t>10.1111/j.1439-0469.2008.00474.x</t>
  </si>
  <si>
    <t>Focus on the details: morphological evidence supports new cryptic land flatworm (Platyhelminthes) species revealed with molecules</t>
  </si>
  <si>
    <t>Alvarez-Presas, M; Amaral, SV; Carbayo, F; Leal-Zanchet, AM; Riutort, M</t>
  </si>
  <si>
    <t>We found numerous dull brown land planarians of the subfamily Geoplaninae within native rainforests and in nearby man-disturbed habitats in Southeastern and South Brazil. Their external and internal morphology are similar to those of Obama ladislavii (Von Graff, 1899), with the exception of the luminous green dorsum of this species, from which a brownish-green variation is also known. Since morphological features commonly used to delimit geoplaninid species failed to distinguish them, we used coalescent and Bayesian-based molecular methods (GMYC, BPP). These methods indicated that we were actually dealing with three species, the greenish O. ladislavii, and two brownish, cryptic species. A meticulous morphological study of the specimens, including type material of O. ladislavii, allowed us to ascertain diagnostic features for each of the species, for which we also propose a molecular diagnosis. This integrative taxonomic study demonstrates the utility of molecular tools to weigh minor morphological features and thus to reveal otherwise cryptic species.</t>
  </si>
  <si>
    <t>onaalvarez@ub.edu; sil_amaral@hotmail.com; baz@usp.br; zanchet@unisinos.br; mriutort@ub.edu</t>
  </si>
  <si>
    <t>10.1007/s13127-014-0197-z</t>
  </si>
  <si>
    <t>The first complete mitochondrial genome of an ancient South American vicuna, Vicugna vicugna, from Tulan-54 (3200-2400 BP Northern Chile)</t>
  </si>
  <si>
    <t>Diaz-Maroto, PF; Hansen, AJ; Rey-Iglesia, A</t>
  </si>
  <si>
    <t>The first complete ancient mitochondrial genome of a vicuna (Vicugna vicugna) (3200-2400 B.P.) recovered from the Tulan-54 site (San Pedro de Atacama, Northern of Chile) was sequenced using mitochondrial enrichment by hybridization capture and subsequent Next Generation Sequencing (NGS). Morphometric analyses place this individual inside of a small size camelid group and Bayesian phylogenetic analysis confirms that this specimen belonged to an ancient vicuna.</t>
  </si>
  <si>
    <t>palomafdm@gmail.com</t>
  </si>
  <si>
    <t>10.1080/23802359.2018.1544046</t>
  </si>
  <si>
    <t>Effective size, census size, and genetic monitoring of the endangered razorback sucker, Xyrauchen texanus</t>
  </si>
  <si>
    <t>Turner, TF; Dowling, TE; Marsh, PC; Kesner, BR; Kelsen, AT</t>
  </si>
  <si>
    <t>For the past several decades the Lake Mohave population of the federally endangered razorback sucker, Xyrauchen texanus, has had no natural recruitment because of intensive predation on larvae by non-native fishes. In response to impending extirpation, a repatriation program was implemented where larval razorbacks are collected from the wild following natural spawning, reared in protective custody, and then repatriated at a much larger size. In this study, we estimated annual (N-bf) and generational female effective size (N-ef) of the spawning stock by characterizing temporal genetic changes in mtDNA among larval cohorts, and then compared these estimates to the estimated number of reproductively capable (adult) females in Lake Mohave (N-f). Razorback suckers have life history and mortality schedules that could yield values of N-ef/N-f as low as 10(-5) due to match-mismatch recruitment (or the ""Hedgecock effect"") that increases variance in reproductive success. Average N (bf) was estimated to be 160, N-ef was 706, and the ratio N-ef/N-f was 0.29 and 0.38 for arithmetic and harmonic mean N (f), respectively. Our findings indicate that (i) larval sampling in Lake Mohave sufficiently encompasses temporal and spatial variation within annual larval cohorts as to be representative of the spawning stock, (ii) roughly 3-16% (about 8% on average) of adult females contribute genetically to larval cohorts each year, and (iii) repatriated fishes appear to be contributing genetically to larval cohorts. Simultaneous genetic and demographic monitoring offers insights that neither approach can provide alone into effects of population decline and management practices in this species.</t>
  </si>
  <si>
    <t>turnert@unm.edu</t>
  </si>
  <si>
    <t>10.1007/s10592-006-9181-2</t>
  </si>
  <si>
    <t>Restricted matrilineal gene flow and regional differentiation among Atlantic salmon (Salmo salar L.) populations within the Bay of Fundy, eastern Canada</t>
  </si>
  <si>
    <t>Verspoor, E; O'Sullivan, M; Arnold, AL; Knox, D; Amiro, PG</t>
  </si>
  <si>
    <t>Matrilineal phylogenetic divergence. among Atlantic salmon stocks of the Bay of Fundy in south eastern Canada is investigated. Sequence variation in two regions of the mitochondrial ND1 gene, encompassing 710 base pairs, is described for 168 salmon from 11 rivers. Mean overall haplotype and nucleotide diversity (h and pi) observed are 0.5014 and 0.00095, respectively. Nested clade analysis (NCA) and molecular analysis of variance (AMOVA) both point to highly restricted gene flow among rivers and show the haplotype distribution to be geographically structured. Variation among predefined regions of the Bay (16%) is greater than among populations within these regions (14%) The main regional differentiation occurs between rivers of the geographically isolated inner Minas Basin and those elsewhere in the Bay. Differentiation most probably reflects the pattern and nature of the historical processes associated with post-glacial colonisation of the area by salmon following the last Pleistocene glacial maximum c. 18000 yrs BP.</t>
  </si>
  <si>
    <t>10.1038/sj.hdy.6800166</t>
  </si>
  <si>
    <t>rDNA analysis of the Red Sea seagrass, Halophila, reveals vicariant evolutionary diversification</t>
  </si>
  <si>
    <t>Nguyen, XV; Kletschkus, E; Rupp-Schroder, SI; El Shaffai, A; Papenbrock, J</t>
  </si>
  <si>
    <t>The effects of opening the Suez Canal as a connection between the Red Sea and the Mediterranean Sea were reported for a number of marine species. However, the evolutionary origin of the seagrasses in the Red Sea and the linking population genetics of seagrasses between the Arabian Sea, the Gulf of Aden, the Red Sea and the Mediterranean Sea have not yet been investigated in detail. The invasion of Halophila stipulacea Asch. from the Red Sea into the Mediterranean Sea after the opening of the Suez Canal was already recorded. We hypothesize that Halophila ovalis populations in the Red Sea developed through long-term historical processes such as vicariant evolutionary diversification. Seagrass samples were collected along the Egyptian coastline of the Red Sea and analysed by the molecular marker ITS. The sequences were compared with published ITS sequences from seagrasses collected in the whole area of interest. In this study, we reveal the linking population genetics, phylogeography and phylogenetics of two dominant seagrass species, Halophila stipulacea and Halophila ovalis, among species collected in the Red Sea and worldwide. The results indicate that the Red Sea Halophila ovalis populations do not group to Halophila ovalis worldwide, and Halophila major, Halophila ovalis collected worldwide and Halophila ovalis collected at the Red Sea are sister clades. Hence, vicariant evolutionary diversification for Halophila ovalis may occur in the Red Sea.</t>
  </si>
  <si>
    <t>Jutta.Papenbrock@botanik.uni-hannover.de</t>
  </si>
  <si>
    <t>10.1080/14772000.2018.1483975</t>
  </si>
  <si>
    <t>Biogeography and diversity among montane populations of mouse shrew (Soricidae: Myosorex) in Tanzania</t>
  </si>
  <si>
    <t>Stanley, WT; Esselstyn, JA</t>
  </si>
  <si>
    <t>We assess variation in morphological and molecular characters among three species of Myosorex (the mouse shrew) - Myosorex geata, Myosorex kihaulei, and Myosorex zinki - as a means to test previously proposed biogeographic hypotheses for Tanzanian 'sky islands' and systematic hypotheses for Tanzanian mouse shrews. We analyse 17 cranial and dental variables using multivariate statistics and perform phylogenetic and phylogeographic analyses on sequences of mitochondrial and nuclear DNA; samples are drawn from every known Tanzanian population of Myosorex. Morphometric and phylogenetic analyses reveal that M. zinki is distinct, but that currently isolated populations of M. geata and M. kihaulei are relatively similar to one another, and may not have been isolated over geological time scales. Analyses of molecular variance identify statistically significant, but limited, genetic variation within and between isolated populations of M. geata and M. kihaulei. Between two putative regional biogeographic boundaries, greater genetic variation is explained by grouping populations on either side of the Ruaha River than by grouping populations on either side of the Makambako Gap. Our results are in agreement with recent studies illustrating the close relationship between faunas of the Southern Highlands and southern Eastern Arc Mountains, diminishing the apparent importance of the Makambako Gap as a historical biogeographic barrier. (C) 2010 The Linnean Society of London, Biological Journal of the Linnean Society, 2010, 100, 669-680.</t>
  </si>
  <si>
    <t>10.1111/j.1095-8312.2010.01448.x</t>
  </si>
  <si>
    <t>Mitochondrial genome and a nuclear gene indicate a novel phylogenetic position of deep-sea tube-eye fish (Stylephoridae)</t>
  </si>
  <si>
    <t>Miya, M; Holcroft, NI; Satoh, TP; Yamaguchi, M; Nishida, M; Wiley, EO</t>
  </si>
  <si>
    <t>The rare, monotypic deep-sea fish family Stylephoridae has long been considered a member of the order Lampridiformes (opahs, velifers, ribbonfishes), and no systematic ichthyologist has questioned its placement within the order for over 80 years. Recently three individuals of Stylephorus chordatus were collected from different oceans, and we sequenced the whole mitochondrial genome and a partial nuclear recombination activating gene 1 (RAG1) gene sequences for each specimen. We aligned these sequences with those available from higher teleosts, including representative lampridiforms, and constructed two separate datasets from the sequences. The resulting trees derived from partitioned Bayesian analyses strongly indicated that S. chordatus is not a lampridiform but is closely related to the order Gadiformes (cod and their relatives). Lampridiformes is diagnosed on the basis of four synapomorphies, three of which are correlated with the rare and possibly unique ability to extend both the maxilla and premaxilla as a unit during feeding. Stylephorus also possesses such unique ability, but lacks two and possibly three of the four synapomorphies, suggesting that further morphological analysis is needed. Considering its unique morphologies with no indication of affinities within Gadiformes (or any other presently recognized order), the present results warrant a recognition of the new order for S. chordatus in fish systematics.</t>
  </si>
  <si>
    <t>10.1007/s10228-007-0408-0</t>
  </si>
  <si>
    <t>Cranial morphology and taxonomic resolution of some dolphin taxa (Delphinidae) in Australian waters, with a focus on the genus Tursiops</t>
  </si>
  <si>
    <t>Jedensjo, M; Kemper, CM; Krutzen, M</t>
  </si>
  <si>
    <t>Phylogenetic relationships in the family Delphinidae have been widely debated. We examined 347 skulls of Tursiops, Stenella, Delphinus, Steno, Lagenodelphis, and Sousa in order to resolve the phylogenetic position of Australian species of Tursiops. Five Tursiops type specimens were included. Cranial morphology was described using 2-dimensional (2-D) and 3-dimensional geometric morphometrics (3-GM), counts and categorical data. Analyses showed a clear morphological separation of Tursiops, including type specimens, from other genera. The three Stenella species did not cluster together. Stenella attenuata clustered with Delphinus delphis, and Stenella coeruleoalba with Lagenodelphis hosei. Length and width of the skull and rostrum were important discriminators in both methods. For 3-D data, round vs. angular posterior skull shape distinguished some genera. Taxa that overlapped in the multivariate analyses had different mean tooth counts. Our study challenges genetic studies that identified Tursiops as polyphyletic, with T. aduncus closer to S. attenuata.</t>
  </si>
  <si>
    <t>m_jedensjo@hotmail.com</t>
  </si>
  <si>
    <t>10.1111/mms.12356</t>
  </si>
  <si>
    <t>The weevil genera Nyphaeba Pascoe and Pantiala Pascoe and the problems of an unstable nomenclature in orphaned taxa</t>
  </si>
  <si>
    <t>Riedel, A</t>
  </si>
  <si>
    <t>The genera Nyphaeba Pascoe and Pantiala Pascoe of Cryptorhynchinae are redescribed and revised. Lectotypes are designated for the names Nyphaeba monommoides Pascoe and Pantiala illusa Pascoe. This facilitates the description of Nyphaeba mimica sp. n. represented by two paralectotypes of Pantiala illusa. Both genera are excluded from the subtribe Tylodina Lacordaire based on their possession of wings and a distinct metanepisternum. The following new combination for a species originally described in Pantiala is proposed: Nyphaeba germari (Faust). A femora-abdominal stridulatory mechanism is observed for Nyphaeba. This case illustrates how nomenclatural problems evident from type material can persist in an understudied taxon for more than a century. Such problems severely affect modern research and databasing.</t>
  </si>
  <si>
    <t>10.11646/zootaxa.4244.3.6</t>
  </si>
  <si>
    <t>Anonymous nuclear markers for the eastern fence lizard, Sceloporus undulatus</t>
  </si>
  <si>
    <t>Rosenblum, EB; Belfiore, NM; Moritz, C</t>
  </si>
  <si>
    <t>We present results from a screen for de novo variable nuclear loci using a genomic library approach in Sceloporus undulatus, the eastern fence lizard. We tested amplification success for 77 primer pairs in S. undulatus, Sceloporus occidentalis and Sceloporus grammicus. Many loci amplified in all three species suggesting that our primers will be useful for developing sequencing or single nucleotide polymorphism (SNP) genotyping markers in other sceloporine lizards. We also sequenced 19 loci, containing 158 variable sites, for 91 S. undulatus individuals. We report high levels of nucleotide variation in this species with an average of 38 SNPs per kilobase.</t>
  </si>
  <si>
    <t>10.1111/j.1471-8286.2006.01547.x</t>
  </si>
  <si>
    <t>Mitochondrial variation in Bolivian populations of the variable antshrike (Thamnophilus caerulescens)</t>
  </si>
  <si>
    <t>Brumfield, RT</t>
  </si>
  <si>
    <t>The Variable Antshrike (Thamnophilus caerulescens) is arguably the most polytypic thamnophilid, with males ranging from almost entirely jet black to nearly white. The four subspecies that occur in Bolivia are strikingly divergent in male plumage: T. c. aspersiveuter (black with white-barred belly), T c. connectens (black back and bib with white belly), T c. dinellii (gray throat and back with rufous belly), and T c. paraguayeusis (light gray with white belly). To assess the genetic structure of those taxa in Bolivia, sequence variation at the mitochondrial cytochrome-b gene was screened in 126 individuals collected across transects spanning the plumage and vocal variation in the four forms. A 95-km-wide cline in haplotype frequencies from T. c. aspersiventer to T. c. dinellii was centered in the Serrania Cochabamba across an ecotone from humid to dry Andean foothill habitats. Thamnophilus caerulescens connectens is not a valid taxon, instead representing an introgressed population near the dinellii tail of the T c. aspersiventer-T. c. dinellii hybrid zone. Although direct contact between T. c. dinellii and T. c. paraguayensis remains undocumented, the mitochondrial data were consistent with introgression along a broad cline extending across most of southern Bolivia. Overall, the transitions in mitochondrial frequencies were remarkably concordant with clinal changes in vocalizations among those same populations (Isler et al. 2005). Both studies highlight the need for increased sampling, in both the geographic extent and number of individuals per population, to address adequately the potential for clinal variation between populations that are not isolated geographically. A more restricted sampling design in the present study might have led to the erroneous conclusion that T. c. aspersiventer, T c. dinellii, and T c. paraguayeusis have reciprocally monphyletic mitochondrial lineages, making them full species according to some species concepts.</t>
  </si>
  <si>
    <t>10.1642/0004-8038(2005)122[0414:MVIBPO]2.0.CO;2</t>
  </si>
  <si>
    <t>A new species of the genus Xenophrys (Amphibia: Anura: Megophryidae) from an offshore island in Guangdong Province, southeastern China</t>
  </si>
  <si>
    <t>Wang, J; Liu, ZY; Lyu, ZT; Zeng, ZC; Wang, YY</t>
  </si>
  <si>
    <t>A new species, Xenophrys insularis sp. nov., is described based on a series of specimens collected from Nan'ao Island, Shantou City, Guangdong Province, China. The new species is a separately evolving lineage that was robustly supported by the phylogenetic analysis based on the mitochondrial CO1 + 12S rRNA + 16S rRNA genes; morphologically, it can be distinguished from other known congeners by the following combination of characteristics: body size moderate, SVL 38.6-41.2 mm in adult males, 47.1 mm in a single adult female; snout obtusely rounded in dorsal view; head width slightly larger than head length; strong vomerine ridge bearing vomerine teeth; margin of tongue weakly notched behind; supratympanic fold forming a large swollen supraaxillary gland above insertion of arm; hindlimbs relatively short, heels not meeting when thighs are held at right angles to body, tibio-tarsal articulation reaches forward the posterior edge of tympanum; fingers and toes without lateral fringes, with rudiment of web at bases of toes, distinct subarticular tubercle only at the base of each finger and toe; single vocal sac in males; gravid female bears pure white oocytes. Xenophrys insularis sp. nov. is endemic to the Nan'ao Island and represents the first Xenophrys species found on and possibly endemic to a small offshore island.</t>
  </si>
  <si>
    <t>10.11646/zootaxa.4324.3.8</t>
  </si>
  <si>
    <t>Experimental conditions improving in-solution target enrichment for ancient DNA</t>
  </si>
  <si>
    <t>Cruz-Davalos, DI; Llamas, B; Gaunitz, C; Fages, A; Gamba, C; Soubrier, J; Librado, P; Seguin-Orlando, A; Pruvost, M; Alfarhan, AH; Alquraishi, SA; Al-Rasheid, KAS; Scheu, A; Beneke, N; Ludwig, A; Cooper, A; Willerslev, E; Orlando, L</t>
  </si>
  <si>
    <t>High-throughput sequencing has dramatically fostered ancient DNA research in recent years. Shotgun sequencing, however, does not necessarily appear as the best-suited approach due to the extensive contamination of samples with exogenous environmental microbial DNA. DNA capture-enrichment methods represent cost-effective alternatives that increase the sequencing focus on the endogenous fraction, whether it is from mitochondrial or nuclear genomes, or parts thereof. Here, we explored experimental parameters that could impact the efficacy of MYbaits in-solution capture assays of similar to 5000 nuclear loci or the whole genome. We found that varying quantities of the starting probes had only moderate effect on capture outcomes. Starting DNA, probe tiling, the hybridization temperature and the proportion of endogenous DNA all affected the assay, however. Additionally, probe features such as their GC content, number of CpG dinucleotides, sequence complexity and entropy and self-annealing properties need to be carefully addressed during the design stage of the capture assay. The experimental conditions and probe molecular features identified in this study will improve the recovery of genetic information extracted from degraded and ancient remains.</t>
  </si>
  <si>
    <t>Lorlando@snm.ku.dk</t>
  </si>
  <si>
    <t>10.1111/1755-0998.12595</t>
  </si>
  <si>
    <t>Detection of G1138A Mutation of the FGFR3 Gene in Tooth Material from a 180-Year-Old Museological Achondroplastic Skeleton</t>
  </si>
  <si>
    <t>Boer, LL; Naue, J; de Rooy, L; Oostra, RJ</t>
  </si>
  <si>
    <t>Throughout the last four centuries, many anatomical museums across the world have collected teratological specimens that became precious objects. These can be regarded as spirits of the past which have captured the morphology of diseases through time. These valuable and irreplaceable specimens can be perfectly used in contemporary dysmorphological or genetic research. Unfortunately, due to the historical nature of these specimens and the regularly used aggressive preservation fluids, DNA degradation is often present. Furthermore, the use of material for DNA extraction is restricted to preserve the appearance of these valuable museological specimens. Thus, the most challenging part in this perspective is to harvest sufficient DNA of good quality for further testing without damaging the specimens. Besides fixated specimens, most teratological collections contain dried skeletal and teeth materials which are an excellent source to extract DNA. We here present a DNA-based method that enables genetic identification of the G1138A mutation of the FGFR3 gene in a 180-year-old achondroplastic skeleton, confirming the previously morphologically determined disease. Nuclear DNA was extracted from a premolar tooth and the mutation was found using Sanger sequencing of a small region of the FGFR3 gene.</t>
  </si>
  <si>
    <t>lucas.boer@radboudumc.nl; j.naue@uva.nl; l.derooy@amc.uva.nl; r.j.oostra@amc.uva.nl</t>
  </si>
  <si>
    <t>10.3390/genes8090214</t>
  </si>
  <si>
    <t>Reproductive character displacement and speciation tn periodical cicadas, with description of a new species, 13-year Magicicada neotredecim</t>
  </si>
  <si>
    <t>Marshall, DC; Cooley, JR</t>
  </si>
  <si>
    <t>Acoustic mate-attracting signals of related sympatric, synchronic species are always distinguishable, but those of related allopatric species sometimes are not, thus suggesting that such signals may evolve to ""reinforce"" premating species isolation when similar species become sympatric. This hypothesis predicts divergences restricted to regions of sympatry in partially overlapping species, but such ""reproductive character displacement"" has rarely been confirmed. We report such a case in the acoustic signals of a previously unrecognized 13-year periodical cicada species, Magicicada neotredecim, described here as a new species (see Appendix). Where M. neotredecim overlaps M. tredecim in the central United States, the dominant male call pitch (frequency) of M. neotredecim increases from approximately 1.4 kHz to 1.7 IcHz, whereas that of M. tredecim remains comparatively stable. The average preferences of female M. neotredecim for call pitch show a similar geographic pattern, changing with the call pitch of conspecific males. Magicicada neotredecim differs from 13-year M. tredecim in abdomen coloration, mitochondrial DNA, and call pitch, but is not consistently distinguishable from 17-year M. septendecim; thus, like other Magicicada species, M. neotredecim appears most closely related to a geographically adjacent counterpart with the alternative life cycle. Speciation in Magicicada may be facilitated by life-cycle changes that create temporal isolation, and reinforcement could play a role by fostering divergence in premating signals prior to speciation. We present two theories of Magicicada speciation by life-cycle evolution: ""nurse-brood facilitation"" and ""life-cycle canalization.""</t>
  </si>
  <si>
    <t>Testing the potential of DNA barcoding in vertebrate radiations: the case of the littoral cichlids (Pisces, Perciformes, Cichlidae) from Lake Tanganyika</t>
  </si>
  <si>
    <t>Breman, FC; Loix, S; Jordaens, K; Snoeks, J; Van Steenberge, M</t>
  </si>
  <si>
    <t>We obtained 398 cytochrome c oxidase subunit I barcodes of 96 morphospecies of Lake Tanganyika (LT) cichlids from the littoral zone. The potential of DNA barcoding in these fishes was tested using both species identification and species delineation methods. The best match (BM) and best close match (BCM) methods were used to evaluate the overall identification success. For this, three libraries were analysed in which the specimens were categorized into Operational Taxonomic Units (OTU) in three alternative ways: (A) morphologically distinct, including undescribed, species, (B) valid species and (C) complexes of morphologically similar or closely related species. For libraries A, B and C, 73, 73 and 96% (BM) and 72, 70 and 94% (BCM) of the specimens were correctly identified. Additionally, the potential of two species delineation methods was tested. The General Mixed Yule Coalescent (GMYC) analysis suggested 70 hypothetical species, while the Automatic Barcode Gap Discovery (ABGD) method revealed 115 putative species. Although the ABGD method had a tendency to oversplit, it outperformed the GMYC analysis in retrieving the species. In most cases where ABGD suggested oversplitting, this was due to intraspecific geographical variation. The failure of the GMYC method to retrieve many species could be attributed to discrepancies between mitochondrial gene trees and the evolutionary histories of LT cichlid species. Littoral LT cichlids have complex evolutionary histories that include instances of hybridization, introgression and rapid speciation. Nevertheless, although the utility of DNA barcoding in identification is restricted to the level of complexes, it has potential for species discovery in cichlid radiations.</t>
  </si>
  <si>
    <t>10.1111/1755-0998.12523</t>
  </si>
  <si>
    <t>Rediscovery of the pocket gopher Orthogeomys lanius (Rodentia: Geomyidae) in Veracruz, Mexico</t>
  </si>
  <si>
    <t>Hafner, MS; Hafner, DJ; Gonzales, EE; Demastes, JW; Spradling, TA; Cervantes, FA</t>
  </si>
  <si>
    <t>The pocket gopher Orthogeomys lanius (Elliot, 1905), unknown to science since the first 2 specimens were captured in 1904, is rediscovered in the mountains south and east of Pico de Orizaba in Veracruz, Mexico. Mitochondrial DNA extracted from the skin of the 109-year-old paratype specimen is nearly identical (0.3% cytochrome-b divergence) to that extracted from 2 newly captured specimens. Phylogenetic analyses of the complete cytochrome-b gene and 2 nuclear genes show O. lanius to be sister to the geographically widespread species O. hispidus. O. lanius has a diploid number of 44 and a fundamental number of 84, and the species is easily distinguished from O. hispidus by its larger size and dense, woolly pelage. Our observations suggest that O. lanius is reasonably abundant in a roughly 1,000-km(2) region of central Veracruz, where it persists in forested refugia often too steep and rugged for cultivation by humans.</t>
  </si>
  <si>
    <t>10.1644/13-MAMM-A-319</t>
  </si>
  <si>
    <t>Performance of four ribosomal DNA regions to infer higher-level phylogenetic relationships of inoperculate euascomycetes (Leotiomyceta)</t>
  </si>
  <si>
    <t>Lumbsch, HT; Schmitt, I; Lindemuth, R; Miller, A; Mangold, A; Fernandez, F; Huhndorf, S</t>
  </si>
  <si>
    <t>The inoperculate euascomycetes are filamentous fungi that form saprobic, parasitic, and symbiotic associations with a wide variety of animals, plants, cyanobacteria, and other fungi. The higher-level relationships of this economically important group have been unsettled for over 100 years. A data set of 55 species was assembled including sequence data from nuclear and mitochondrial small and large subunit rDNAs for each taxon; 83 new sequences were obtained for this study. Parsimony and Bayesian analyses were performed using the four-region data set and all 14 possible subpartitions of the data. The mitochondrial LSU rDNA was used for the first time in a higher-level phylogenetic study of ascomycetes and its use in concatenated analyses is supported. The classes that were recognized in Leotiomyceta (= inoperculate euascomycetes) in a classification by Eriksson and Winka [Myconet 1 (1997) 1] are strongly supported as monophyletic. The following classes formed strongly supported sister-groups: Arthoniomycetes and Dothideomycetes, Chaetothyriomycetes and Eurotiomycetes, and Leotiomycetes and Sordariomycetes. Nevertheless, the backbone of the euascomycete phylogeny remains poorly resolved. Bayesian posterior probabilities were always higher than maximum parsimony bootstrap values, but converged with an increase in gene partitions analyzed in concatenated analyses. Comparison of five recent higher-level phylogenetic studies in ascomycetes demonstrates a high degree of uncertainty in the relationships between classes. (C) 2004 Elsevier Inc. All rights reserved.</t>
  </si>
  <si>
    <t>tiumbsch@fmnh.org</t>
  </si>
  <si>
    <t>10.1016/j.ympev.2004.11.007</t>
  </si>
  <si>
    <t>Testing heterogeneous base composition as potential cause for conflicting phylogenetic signal between mitochondrial and nuclear DNA in the land snail genus Theba Risso 1826 (Gastropoda: Stylommatophora: Helicoidea)</t>
  </si>
  <si>
    <t>Bockers, A; Greve, C; Hutterer, R; Misof, B; Haase, M</t>
  </si>
  <si>
    <t>Several pitfalls can mislead phylogenetic analyses based on molecular data, including heterogeneous base composition. Previous work has revealed conflicting topologies in analyses of the land snail genus Theba Risso 1826 based on mitochondrial cytochrome oxidase subunit I (COI) and nuclear AFLP data, respectively. However, the third codon positions of COI had heterogeneous base composition, prompting the present investigation asking specifically if this was the cause for the mito-nuclear discordance. For a potentially better resolution of the mitochondrial data, we also sequenced a fragment of 16S rRNA, the loop sections of which proved to have inhomogeneous base frequencies as well. In partitioned phylogenetic analyses, we compared topologies generated from the original data to those based on alignments in which the heterogeneous partitions were RY-coded and to a LogDet transformed distance analysis. In addition, we tested whether conventional Bayesian analyses would reconstruct the original topology from inhomogeneous data simulated based on this original topology. All our analyses, regardless of whether we accounted for heterogeneous base frequencies or not, revealed very similar topologies, confirming previous findings. Thus, the phylogenetic signal of mtDNA in the land snail genus Theba appeared to be robust despite considerable inhomogeneity of base composition. Therefore, the discordance of mitochondrial and nuclear topologies is probably real and most likely a consequence of incomplete lineage sorting.</t>
  </si>
  <si>
    <t>10.1007/s13127-016-0288-0</t>
  </si>
  <si>
    <t>The Lack of Pollinator Specificity in a Dioecious Fig Tree: Sympatric Fig-pollinating Wasps of Ficus septica in Southern Taiwan</t>
  </si>
  <si>
    <t>Lin, RC; Yeung, CKL; Fong, JJ; Tzeng, HY; Li, SH</t>
  </si>
  <si>
    <t>Although species specificity between fig trees and their pollinators has been considered a classic example of obligate mutualism, increasing exceptions to the one-to-one relationship suggest that multiple pollinator species per fig host species may be a pervasive phenomenon. Based on both mitochondrial DNA and microsatellite analyses, we found three putative pollinator species (Ceratosolen spp.) associated with Ficus spetica in southern Taiwan, two of which, that differ in color, routinely coexist within single figs. These three pollinators are substantially divergent from the pollinator of F. spetica in New Guinea, implying that wasp diversity may be highly underestimated when the one-to-one rule is assumed. Our findings not only provide the first case of coexistence of pollinators within single figs on a shared dioecious Ficus host, but also an ideal system to investigate interspecific competition and sex allocation, especially when coexisting pollinators are visually distinguishable by their colors. Abstract in Chinese is available at &lt;externallink id=""http://www.blackwell-synergy.com/loi/btp"" type=""url""&gt;http://www.blackwell-synergy.com/loi/btp.</t>
  </si>
  <si>
    <t>10.1111/j.1744-7429.2010.00686.x</t>
  </si>
  <si>
    <t>Selective Sweep at a QTL in a Randomly Fluctuating Environment</t>
  </si>
  <si>
    <t>Chevin, LM</t>
  </si>
  <si>
    <t>Adaptation is mediated by phenotypic traits that are often near continuous, and undergo selective pressures that may change with the environment. The dynamics of allelic frequencies at underlying quantitative trait loci (QTL) depend on their own phenotypic effects, but also possibly on other polymorphic loci affecting the same trait, and on environmental change driving phenotypic selection. Most environments include a substantial component of random noise, characterized both by its magnitude and its temporal autocorrelation, which sets the timescale of environmental predictability. I investigate the dynamics of a mutation affecting a quantitative trait in an autocorrelated stochastic environment that causes random fluctuations of an optimum phenotype. The trait under selection may also exhibit background polygenic variance caused by many polymorphic loci of small effects elsewhere in the genome. In addition, the mutation at the QTL may affect phenotypic plasticity, the phenotypic response of given genotype to its environment of development or expression. Stochastic environmental fluctuations increase the variance of the evolutionary process, with consequences for the probability of a complete sweep at the QTL. Background polygenic variation critically alters this process, by setting an upper limit to stochastic variance of population genetics at the QTL. For a plasticity QTL, stochastic fluctuations also influences the expected selection coefficient, and alleles with the same expected trajectory can have very different stochastic variances. Finally, a mutation may be favored through its effect on plasticity despite causing a systematic mismatch with optimum, which is compensated by evolution of the mean background phenotype.</t>
  </si>
  <si>
    <t>Luis-Miguel.chevin@cefe.cnrs.fr</t>
  </si>
  <si>
    <t>10.1534/genetics.119.302680</t>
  </si>
  <si>
    <t>Too hot to handle: Cenozoic aridification drives multiple independent incursions of Schizomida (Hubbardiidae) into hypogean environments</t>
  </si>
  <si>
    <t>Abrams, KM; Huey, JA; Hillyer, MJ; Humphreys, WF; Didham, RK; Harvey, MS</t>
  </si>
  <si>
    <t>The formation of the Australian arid zone, Australia's largest and youngest major biome, has been recognized as a major driver of rapid evolutionary radiations in terrestrial plants and animals. Here, we investigate the phylogenetic diversity and evolutionary history of subterranean short-tailed whip scorpions (Schizomida: Hubbardiidae), which are a significant faunal component of Western Australian hypogean ecosystems. We sequenced two mitochondrial (12S, COI) and three nuclear DNA markers (18S, 28S, ITS2) from similar to 600 specimens, largely from the genera Draculoides and Paradraculoides, including 20 previously named species and an additional 56 newly identified operational taxonomic units (OTUs). Phylogenetic analyses revealed a large and rapid species radiation congruent with Cenozoic aridification of the continent, in addition to the identification of a new genus in Western Australia and the first epigean schizomid from the Pilbara. Here, we also synonymise Paradraculoides with Draculoides (new synonymy), due to paraphyly and a lack of reliable characters to define the two genera. Our results are consistent with multiple colonisations of the subterranean realm from epigean ancestors as their forest habitat fragmented and retracted, with ongoing fragmentation and diversification of lineages underground. These findings illustrate the remarkable diversity and high incidence of short-range endemism of Western Australia's subterranean fauna, which has important implications for identifying and managing short-range endemic subterranean fauna. They also highlight the advantages of including molecular data in subterranean fauna surveys as all specimens can be utilized, regardless of sex and life stage. Additionally, we have provided the first multi-gene phylogenetic framework for Australian schizomids, which will enable researchers and environmental consultants to identify new taxa or align them to existing lineages.</t>
  </si>
  <si>
    <t>kym.abrams@uwa.edu.au</t>
  </si>
  <si>
    <t>10.1016/j.ympev.2019.106532</t>
  </si>
  <si>
    <t>Monitoring the Rate and Dynamics of Concerted Evolution in the Ribosomal DNA Repeats of Saccharomyces cerevisiae Using Experimental Evolution</t>
  </si>
  <si>
    <t>Ganley, ARD; Kobayashi, T</t>
  </si>
  <si>
    <t>Concerted evolution describes the unusual evolutionary pattern exhibited by certain repetitive sequences, whereby all the repeats are maintained in the genome with very similar sequences but differ between related species. The pattern of concerted evolution is thought to result from continual turnover of repeats by recombination, a process known as homogenization. Approaches to studying concerted evolution have largely been observational because of difficulties investigating repeat evolution in an experimental setting with large arrays of identical repeats. Here, we establish an experimental evolution approach to look at the rate and dynamics of concerted evolution in the ribosomal DNA (rDNA) repeats. A small targeted mutation was made in the spacer of a single rDNA unit in Saccharomyces cerevisiae so we could monitor the fate of this unit without the need for a selectable marker. The rate of loss of this single unit was determined, and the frequency of duplication was also estimated. The results show that duplication and deletion events occur at similar rates and are very common: An rDNA unit may be gained or lost as frequently as once every cell division. Investigation of the spatial dynamics of rDNA turnover showed that when the tagged repeat unit was duplicated, the copy predominantly, but not exclusively, ended up near to the tagged repeat. This suggests that variants in the rDNA spread in a semiclustered fashion. Surprisingly, large deletions that remove a significant fraction of total rDNA repeats were frequently found. We propose these large deletions are a driving force of concerted evolution, acting to increase homogenization efficiency over-and-above that afforded by turnover of individual rDNA units. Thus, the results presented here enhance our understanding of concerted evolution by offering insights into both the spatial and temporal dynamics of the homogenization process and suggest an important new aspect in our understanding of concerted evolution.</t>
  </si>
  <si>
    <t>a.r.ganley@massey.ac.nz</t>
  </si>
  <si>
    <t>10.1093/molbev/msr117</t>
  </si>
  <si>
    <t>Systematics of Huicundomantis, a new subgenus of Pristimantis (Anura, Strabomantidae) with extraordinary cryptic diversity and eleven new species</t>
  </si>
  <si>
    <t>Paez, NB; Ron, SR</t>
  </si>
  <si>
    <t>Pristimantis is the most diverse genus of tetrapods comprising 532 described species. It contains a large number of morphologically cryptic species that are being discovered with the assistance of genetic evidence. We use molecular, morphological, bioacoustic, and environmental data to assess the phylogenetic relationships and determine the species within an Andean Glade of Pristimantis, which is distributed from central Ecuador to northern Peru. We assign to this Glade the name Huicundomantis and propose it as a subgenus. Our results show that Huicundomantis is composed of two large clades which we name as the P. phoxocephalus species group and the P. cryptomelas species group. Huicundomantis is composed of 28 species of which 12 have been described and 16 are new. We describe 11 of these undescribed species. The most effective characters to discriminate among species are DNA sequences, qualitative morphology, and advertisement calls. Morphometric and environmental characters are not very useful to define species limits. We clarify the identity of P. riveti and show that populations from southern Ecuador traditionally ascribed to P. riveti are a new species, P. lutzae sp. nov. We also show that P. prometeii is a junior synonym of P. harapatusami. The current diversity and geographic distribution of Huicundomantis are consistent with a model of allopatric speciation. All species have a restricted distribution range (less than 4330 km(2)) and are assigned to the Red List categories Data Deficient or threatened with extinction. We provide new reasons to increase conservation efforts for these species and their habitat. Taking our results into account, Pristimantis species richness in Ecuador increases from 211 to 221 species, and the number of species endemic to Ecuador from 119 to 129.</t>
  </si>
  <si>
    <t>10.3897/zookeys.868.26766</t>
  </si>
  <si>
    <t>The complete mitogenome and pirflooenetic analysis of Acrossocheilus beijiangensis (osteichthyes: Cyprinidace)</t>
  </si>
  <si>
    <t>Liu, XX; Song, XL; Li, HL; Yuan, LY</t>
  </si>
  <si>
    <t>Acorssocheilus beijiangensis is an endemic south China stream-dwelling cyprinid species. Its complete mitochondrial genome is 16,596 by in length, consisting of 13 protein-coding genes, 22 tRNA genes (ranging from 67 bp in tRNA(Cys )to 76 by in tRN(Leu) and tRNA(Lys)), two rRNA genes (959 by in 12S rRNA and 1683 by in 16S rRNA), and one control region (937 bp). Its overall base composition is A: 31.1%, C: 27.9%, G: 16.2%, and T: 124.8%. The complete mitogenome of the Chinese barred species of Cyprinidae could provide a basic data for further phylogenetics analysis.</t>
  </si>
  <si>
    <t>10.1080/23802359.2017.1413314</t>
  </si>
  <si>
    <t>Mitochondrial DNA suggests independent evolutionary history and population decline of the Menzbir's pipit (Anthus [gustavi] menzbieri)</t>
  </si>
  <si>
    <t>Drovetski, SV; Fadeev, IV</t>
  </si>
  <si>
    <t>In this study we use mtDNA ND2 gene (1041 bp) to evaluate the relationship between Menzbir's (Anthus [gustavi] menzbieri) and Pechora (A. [g.] gustavi) pipits. Menzbir's pipit is listed in the regional Red Data Book as a distinct, rare species with a small range. We obtained 18 Pechora pipit samples from two localities and 8 Menzbir's pipit samples from a single locality. Sequences of the two taxa appear reciprocally monophyletic and are separated by 6 substitutions (0.6% divergence). Differences between the taxa explained 62.4% of the variation in our dataset. Differences among individuals within localities explained 34.8%, whereas differences between the two Pechora pipit localities explained only 2.8%. Mismatch distributions suggest that unlike the Pechora pipit localities, which either have experienced recent population growth or sustain a stable population size, the Menzbir's pipit population may be declining. Our results suggest distinct taxonomic and conservation status for the Menzbir's pipit.</t>
  </si>
  <si>
    <t>svd@mail.icav.up.pt</t>
  </si>
  <si>
    <t>10.1007/s10592-010-0101-0</t>
  </si>
  <si>
    <t>Interspecific phylogeography of the Stator limbatus species complex: The geographic context of speciation and specialization</t>
  </si>
  <si>
    <t>Morse, GE; Farrell, BD</t>
  </si>
  <si>
    <t>Diversification in phytophagous insects is often attributed to a propensity toward specialization and to a tendency for speciation to be associated with host-shifts. Phylogenetic analysis revealed a sister relationship between the generalist Stator limbatus and the specialist host-shifted Stator beali, providing a system to examine the genealogical and geographic origins of the main processes involved in this diversification: host-shifts, specialization, and reproductive isolation. We examine the interspecific phylogeographic relationships between these species using mitochondrial DNA sequence data. S. beali is derived within S. limbatus, rendering the latter paraphyletic and suggesting a budding process of speciation. The inherent polarity in this genealogical pattern indicates that the specialist habit, clumping oviposition behavior, and distinct genitalia of S. beali are all derived from the ancestral S. limbatus. The phylogeography of S. limbatus also shows strong geographic structure with divergences corresponding to known biogeographic boundaries, indicating that this evolutionary signal has not been erased by the vagaries of history. However, the derivation of S. beali and the evolution of reproductive isolation between the two species does not correspond to these known biogeographic boundaries, as S. beali and its sister clade of S. limbatus are restricted to the same geographic province. The geographic proximity of diversification combined with a divergence time estimated at the beginning of the Pleistocene indicates that speciation likely occurred very rapidly, although further genetic and ecological work is necessary to examine the mode of speciation. This study provides the historical context for ongoing evolutionary, ecological, and quantitative genetic research on the divergence in diet breadth between these species. (c) 2005 Elsevier Inc. All rights reserved.</t>
  </si>
  <si>
    <t>gemorse@ucdavis.edu</t>
  </si>
  <si>
    <t>10.1016/j.ympev.2005.04.006</t>
  </si>
  <si>
    <t>Global biogeography and evolution of Cuvierina pteropods</t>
  </si>
  <si>
    <t>Burridge, AK; Goetze, E; Raes, N; Huisman, J; Peijnenburg, KTCA</t>
  </si>
  <si>
    <t>Background: Shelled pteropods are planktonic gastropods that are potentially good indicators of the effects of ocean acidification. They also have high potential for the study of zooplankton evolution because they are metazoan plankton with a good fossil record. We investigated phenotypic and genetic variation in pteropods belonging to the genus Cuvierina in relation to their biogeographic distribution across the world's oceans. We aimed to assess species boundaries and to reconstruct their evolutionary history. Results: We distinguished six morphotypes based on geometric morphometric analyses of shells from 926 museum and 113 fresh specimens. These morphotypes have distinct geographic distributions across the Atlantic, Pacific and Indian oceans, and belong to three major genetic clades based on COI and 28S DNA sequence data. Using a fossil-calibrated phylogeny, we estimated that these clades separated in the Late Oligocene and Early to Middle Miocene. We found evidence for ecological differentiation among all morphotypes based on ecological niche modelling with sea surface temperature, salinity and phytoplankton biomass as primary determinants. Across all analyses, we found highly congruent patterns of differentiation suggesting species level divergences between morphotypes. However, we also found distinct morphotypes (e.g. in the Atlantic Ocean) that were ecologically, but not genetically differentiated. Conclusions: Given the distinct ecological and phenotypic specializations found among both described and undescribed Cuvierina taxa, they may not respond equally to future ocean changes and may not be equally sensitive to ocean acidification. Our findings support the view that ecological differentiation may be an important driving force in the speciation of zooplankton.</t>
  </si>
  <si>
    <t>Alice.Burridge@naturalis.nl</t>
  </si>
  <si>
    <t>10.1186/s12862-015-0310-8</t>
  </si>
  <si>
    <t>A millennial-scale chronicle of evolutionary responses to cultural eutrophication in Daphnia</t>
  </si>
  <si>
    <t>Frisch, D; Morton, PK; Chowdhury, PR; Culver, BW; Colbourne, JK; Weider, LJ; Jeyasingh, PD</t>
  </si>
  <si>
    <t>For an accurate assessment of the anthropogenic impacts on evolutionary change in natural populations, we need long-term environmental, genetic and phenotypic data that predate human disturbances. Analysis of c. 1600years of history chronicled in the sediments of South Center Lake, Minnesota, USA, revealed major environmental changes beginning c. 120years ago coinciding with the initiation of industrialised agriculture in the catchment area. Population genetic structure, analysed using DNA from dormant eggs of the keystone aquatic herbivore, Daphnia pulicaria, suggested no change for c. 1500years prior to striking shifts associated with anthropogenic environmental alterations. Furthermore, phenotypic assays on the oldest resurrected metazoan genotypes (potentially as old as c. 700years) indicate significant shifts in phosphorus utilisation rates compared to younger genotypes. Younger genotypes show steeper reaction norms with high growth under high phosphorus (P), and low growth under low P, while ancient' genotypes show flat reaction norms, yet higher growth efficiency under low P. Using this resurrection ecology approach, environmental, genetic and phenotypic data spanning pre- and post-industrialised agricultural eras clearly reveal the evolutionary consequences of anthropogenic environmental change.</t>
  </si>
  <si>
    <t>dfrisch@ou.edu; puni.jeyasingh@okstate.edu</t>
  </si>
  <si>
    <t>10.1111/ele.12237</t>
  </si>
  <si>
    <t>Genetic evaluation of hatchery stocks of Honmoroko Gnathopogon caerulescens by mitochondrial DNA sequence for stock enhancement</t>
  </si>
  <si>
    <t>Kikko, T; Okamoto, H; Ujiie, M; Usuki, T; Nemoto, M; Saegusa, J; Ishizaki, D; Fujioka, Y; Kai, Y; Nakayama, K</t>
  </si>
  <si>
    <t>Honmoroko Gnathopogon caerulescens is a critically endangered species and important for commercial fisheries; thus stock enhancement programs are being conducted to restore resources. We evaluated the genetic population structure of field collected samples including spawned eggs around spawning areas in Lake Biwa and the extent of genetic diversity in wild samples and hatchery stocks using sequences of mitochondrial cytochrome b gene. Pairwise I broken vertical bar st analysis and AMOVA clearly showed minimal population structure and haplotype network did not reveal any clear geographic pattern in Lake Biwa. It is probable that strays spawn in non-natal spawning areas, resulting in significant levels of gene flow among spawning areas. Genetic characteristics of hatchery stock F1, F2, and F3 were similar to those of wild samples in terms of haplotype diversity, nucleotide diversity and pairwise I broken vertical bar st values. These results indicate that the relatively high genetic diversity at its initiation was retained due to a lot of broodstock over two successive generations. Accordingly we propose that the current Honmoroko breeding method is appropriate for conserving the genetic diversity of Honmoroko and that the hatchery stock are genetically compatable for release and stock enhancement.</t>
  </si>
  <si>
    <t>10.1007/s12562-015-0958-4</t>
  </si>
  <si>
    <t>The Utility of Genome Skimming for Phylogenomic Analyses as Demonstrated for Glycerid Relationships (Annelida, Glyceridae)</t>
  </si>
  <si>
    <t>Richter, S; Schwarz, F; Hering, L; Boggemann, M; Bleidorn, C</t>
  </si>
  <si>
    <t>Glyceridae (Annelida) are a group of venomous annelids distributed worldwide from intertidal to abyssal depths. To trace the evolutionary history and complexity of glycerid venom cocktails, a solid backbone phylogeny of this group is essential. We therefore aimed to reconstruct the phylogenetic relationships of these annelids using Illumina sequencing technology. We constructed whole-genome shotgun libraries for 19 glycerid specimens and 1 outgroup species (Glycinde armigera). The chosen target genes comprise 13 mitochondrial proteins, 2 ribosomal mitochondrial genes, and 4 nuclear loci (185rRNA, 285rRNA, ITS1, and ITS2). Based on partitioned maximum likelihood as well as Bayesian analyses of the resulting supermatrix, we were finally able to resolve a robust glycerid phylogeny and identified three clades comprising the majority of taxa. Furthermore, we detected group II introns inside the cox1 gene of two analyzed glycerid specimens, with two different insertions in one of these species. Moreover, we generated reduced data sets comprising 10 million, 4 million, and 1 million reads from the original data sets to test the influence of the sequencing depth on assembling complete mitochondrial genomes from low coverage genome data. We estimated the coverage of mitochondrial genome sequences in each data set size by mapping the filtered Illumina reads against the respective mitochondrial contigs. By comparing the contig coverage calculated in all data set sizes, we got a hint for the scalability of our genome skimming approach. This allows estimating more precisely the number of reads that are at least necessary to reconstruct complete mitochondrial genomes in Glyceridae and probably non-model organisms in general.</t>
  </si>
  <si>
    <t>sandy.richter@uni-leipzig.de; bleidorn@uni-leipzig.de</t>
  </si>
  <si>
    <t>10.1093/gbe/evv224</t>
  </si>
  <si>
    <t>First contribution to the mayflies of Jordan</t>
  </si>
  <si>
    <t>Gattolliat, JL; Vuataz, L; Sartori, M</t>
  </si>
  <si>
    <t>Up to now, the mayfly fauna of Jordan has been completely unknown. Based on material recently collected at approximately 30 localities, a first contribution is provided. At least seven species of Ephemeroptera belonging to three different families occur in Jordan. With four species, the Baetidae is by far the most common and diversified family. Two new species, Nigrobaetis vuatazi Gattolliat &amp; Sartori n.sp. and Baetis monnerati Gattolliat &amp; Sartori lisp., are described in both larval and imaginal stages. The association of the ontogenetic stages was based on mitochondrial DNA (CO1 gene). Nigrobaetis vutazi is closely related to Nigrobaetis arabiensis Gattolliat &amp; Sartori, 2008, recently described from United Arab Emirates, but differs notably from European species especially Nigrobaetis niger (Linnaeus, 1761) and Nigrobaetis digitatus (Bengtsson, 1912). Baths monnerati belongs to the buceratus species-group, which is known to be very common in the Levant but less frequent in Central Europe. The two other baetid species, Cloeon dipterum (Linnaeus, 1761) and Procloeon pennulatum (Eaton, 1870), are widely distributed in the Western Palaearctic and have already been reported from the Levant. Caenidae are represented by Caenis antoniae Malzacher, 1992 and Caenis parabrevipes Malzacher, 1992, and Leptophlebiidae by Choroterpes (Euthraulus) ortali Sartori, 1992. These three species were originally described from Israel and have not been reported since then. These reports increase their geographic range to the east and are of significant importance for conservation purposes as their former distribution was extremely restricted.</t>
  </si>
  <si>
    <t>10.1080/09397140.2012.10648945</t>
  </si>
  <si>
    <t>Distinctiveness, speciation and demographic history of the rare endemic conifer Juniperus erectopatens in the eastern Qinghai-Tibet Plateau</t>
  </si>
  <si>
    <t>Xu, JJ; Song, XY; Ruhsam, M; Liu, TX; Li, JL; Neaves, LE; Miao, JB; Xie, SY; Meng, QY; Mao, KS</t>
  </si>
  <si>
    <t>The unique geography and climate of the Qinghai-Tibet plateau (QTP) have impacted the formation of species in this area, with a large number of relatively young endemic species associated with the uplift of the QTP and Quaternary climatic changes. In our study, we used two chloroplast DNA fragments and seven nuclear genes to investigate the population genetic structure, species divergence and demographic history of two QTP endemic species, Juniperus erectopatens and J. microsperma as well as their close relatives, J. sabina and J. semiglobosa. Furthermore, we assessed the correlation between their divergence and the historical environmental changes of the QTP. *BEAST analysis revealed that a clade containing J. erectopatens and J. microsperma separated from the clade containing J. sabina and J. semiglobosa about 2.72 million years ago (Mya), whereas the divergence between J. erectopatens and J. microsperma occurred 0.64 Mya. In contrast, the Isolation and Migration model suggested that J. erectopatens diverged from J. microsperma due to geographic isolation during the early to middle Pleistocene about 1.24 Mya, which corresponds to the Quaternary climate oscillations. Approximate Bayesian computation (ABC) suggested that J. erectopatens underwent a population expansion 726 thousand years ago (Kya) followed by a decline 188 Kya. These results suggest that the Quaternary climate oscillations had a profound impact on the demographic history of the QTP endemic J. erectopatens as well as on the divergence between J. erectopatens and J. microsperma. Furthermore, they suggest that some QTP endemic woody species might be younger than previously thought.</t>
  </si>
  <si>
    <t>xujingjing_0317@163.com; 1411204106@qq.com; MRuhsam@rbge.org.uk; tliuat@connect.ust.hk; lijl459@163.com; LNeaves@rbge.org.uk; 756243875@qq.com; 1074699780@qq.com; 35287294@qq.com; maokangshan@scu.edu.cn</t>
  </si>
  <si>
    <t>10.1007/s10592-019-01211-2</t>
  </si>
  <si>
    <t>Low major histocompatibility complex diversity in the Tasmanian devil predates European settlement and may explain susceptibility to disease epidemics</t>
  </si>
  <si>
    <t>Morris, K; Austin, JJ; Belov, K</t>
  </si>
  <si>
    <t>The Tasmanian devil (Sarcophilus harrisii) is at risk of extinction owing to the emergence of a contagious cancer known as devil facial tumour disease (DFTD). The emergence and spread of DFTD has been linked to low genetic diversity in the major histocompatibility complex (MHC). We examined MHC diversity in historical and ancient devils to determine whether loss of diversity is recent or predates European settlement in Australia. Our results reveal no additional diversity in historical Tasmanian samples. Mainland devils had common modern variants plus six new variants that are highly similar to existing alleles. We conclude that low MHC diversity has been a feature of devil populations since at least the Mid-Holocene and could explain their tumultuous history of population crashes.</t>
  </si>
  <si>
    <t>kathy.belov@sydney.edu.au</t>
  </si>
  <si>
    <t>10.1098/rsbl.2012.0900</t>
  </si>
  <si>
    <t>Evolutionary diversification of spiny rats (genus Trinomys, Rodentia : Echimyidae) in the Atlantic Forest of Brazil</t>
  </si>
  <si>
    <t>Lara, MC; Patton, JL</t>
  </si>
  <si>
    <t>Phylogenetic and phylogeographic relationships within and among species of the Atlantic Forest spiny rat Trinomys (family Echimyidae) were examined using cytochrome b sequence data. Levels of sequence divergence among species of Trinomys are as high as those found among taxa of echimyids that are recognized as different genera. Trinomys contains three distinct monophyletic clades that show a striking concordance with vegetational distribution. Haplotypes of clade 1 are distributed along the coastal margins of southeastern Brazil, following the moist tropical forest. Members of clade 2 are found in the semi-deciduous tropical forest. T. albispinus represents clade 3 and is found in a more xeric vegetation. Estimate so divergence times separating the three clades are very deep and range from 1.6 to 7.4 millions of years, predating the climatic fluctuations of the Pleistocene. Therefore, the proposed Late Pleistocene refugia in the Atlantic Forest cannot account for the divergence of the clades of Trinomys, but most likely shaped the modern distribution of species. The current taxonomy of this group does not reflect the diversity and phylogenetic relationships of the named species. However, morphological characters are congruent with the phylogeny uncovered by the molecular data. An extensive taxonomic rearrangement is suggested, reflecting phylogenetic relationships of monophyletic entities within the genus Trinomys, degree of sequence differences, and morphological diagnosability. (C) 1999 The Linnean Society of London.</t>
  </si>
  <si>
    <t>Further evidence for paraphyly of the Formicariidae (Passeriformes)</t>
  </si>
  <si>
    <t>Rice, NH</t>
  </si>
  <si>
    <t>The historical relationships of ground antbirds and their relatives have long been unresolved. Here, I present a phylogenetic analysis of ground antbird (Formicariidae) relationships based on DNA sequence data from the cytochrome-b and ND2 genes. Results support novel hypotheses of historical relationships, including two revisions of suboscine taxonomy: (1) paraphyly of the Formicariidae with the tentative inclusion of at least some rhinocryptids (Liosceles, Rhinocrypta, and Scytalopus) in the ground antbird lineage, and (2) placement of Pittasoma with Conopophaga in the Conopophagidae.</t>
  </si>
  <si>
    <t>rice@acnatsci.org</t>
  </si>
  <si>
    <t>10.1650/7696.1</t>
  </si>
  <si>
    <t>Molecular phylogeny and a modified approach of character-based barcoding refining the taxonomy of New Caledonian freshwater gastropods (Caenogastropoda, Truncatelloidea, Tateidae)</t>
  </si>
  <si>
    <t>The islands of New Caledonia represent one of the world's biodiversity hotspots with many endemic species including freshwater gastropods of the family Tateidae. A phylogenetic analysis based on the mitochondrial COI and 16S rRNA and the nuclear ITS2 genes revealed two cryptic genera, Crosseana gen. n. and Novacaledonia gen. n. In order to provide character-based diagnoses we modified a DNA barcoding approach identifying strings of pairwise diagnostic characters, i.e. alignment positions, at which two genera are alternatively fixed for different nucleotides. The combination or string of all pairwise diagnostic characters was unique for each genus. Inconsistent mitochondrial and nuclear topologies suggest that Hemistomia cockerelli Haase and Bouchet, 1998 and H. fabrorum Haase and Bouchet, 1998, two morphologically well-defined species, hybridize. The age of the most recent common ancestor of the New Caledonian radiation of Tateidae was estimated at 24.6 +/- 9.5 MY. These findings are in line with the notion that New Caledonia is rather a Darwinian island that was colonized after an extended phase of submergence - in case of the tateids probably from Australia - despite being a fragment of Gondwanaland. (C) 2015 Elsevier Inc. All rights reserved.</t>
  </si>
  <si>
    <t>susan.zielske@googlemail.com; martin.haase@uni-greifswald.de</t>
  </si>
  <si>
    <t>10.1016/j.ympev.2015.04.020</t>
  </si>
  <si>
    <t>Three new species and DNA sequence data of the rare South American water beene genus Adelphydraena Perkins, 1989 (Coleoptera: Hydraenidae)</t>
  </si>
  <si>
    <t>Perkins, PD; Ribera, I</t>
  </si>
  <si>
    <t>Three new species of the very rarely collected water beetle genus Adelphydraena Perkins, 1989 are described from Brazil, Guyana, and Suriname. Illustrations of the male genitalia of the two previously known species in the genus, A. orchymonti Perkins and A. spangleri Perkins from Venezuela, are presented for the first time. High resolution digital images of the habitus of all species are given, and geographical distributions mapped. New species described are Adelphydraena amazonica n. sp. (Brazil), A. spinosa n. sp. (Guyana), and A. surinamensis n. sp. (Suriname). Mitochondrial and nuclear DNA sequence data is given for three of the five species currently known (A. orchymonti, A. spangleri, and A. amazonica). The monophyly of the genus Adelphydraena was strongly supported, but relationships between the sequenced species remain uncertain.</t>
  </si>
  <si>
    <t>perkins@oeb.harvard.edu; ignacio.ribera@ibe.upf-csic.es</t>
  </si>
  <si>
    <t>10.11646/zootaxa.4858.1.2</t>
  </si>
  <si>
    <t>Signature of an early genetic bottleneck in a population of Moroccan sardines (Sardina pilchardus)</t>
  </si>
  <si>
    <t>Atarhouch, T; Ruber, L; Gonzalez, EG; Albert, EM; Rami, M; Dakkak, A; Zardoya, R</t>
  </si>
  <si>
    <t>Fishery assessment models meant to determine sustainability of commercial marine fish failed to predict recent stock collapses due to overexploitation. One flaw of assessment models is that they strongly rely on catch and age-composition statistics, but largely ignore the genetic background of the studied populations. We examined population genetic structure of sardine (Sardina pilchardus) in the centraleastern and northeastern Atlantic Ocean and Mediterranean Sea to aid fishery management of this heavily fished small pelagic species. We found that sardine has a striking mitochondrial control region, and sequenced a fragment of 387 bp of its 5'-end in 261 individuals collected off the coasts of Morocco (Dakhla, Tantan, Safi, Larache, and Nador), Portugal (Quarteira), Spain (Pasajes, Barcelona), and Greece (Kavala). High levels of haplotypic diversity rendered a rather unresolved NJ phylogeny. The recovered tree had no phylogeographic structuring except for the clustering of 13 individuals of Safi. In contrast, individuals grouped together according to the presence or absence of a 13-bp insertion in the sequence. phi(ST) pairwise comparisons and molecular variance analyses supported genetic differentiation between the population of Pasajes (Bay of Biscay), and those of the Mediterranean Sea and Moroccan coast, with a contact zone around the Strait of Gibraltar. This result confirms the existence of two subspecies, S. pilchardus pilcharchis and S. pilchardus sardina that were previously identified based on meristics and morphometry. Mismatch distribution analysis showed that sardine populations are expanding since the Pleistocene. Surprisingly, the population of Safi showed strong and statistically significant levels of genetic differentiation that could be related with isolation and genetic drift. Comparative analysis of the Safi population versus the rest including mismatch distributions, and a Bayesian skyline plot suggest that the Safi population likely underwent an early genetic bottleneck. The genetic singularity of the Safi population could have been responsible for the historical collapse of this sardine stock in the 1970s. (c) 2005 Elsevier Inc. All rights reserved.</t>
  </si>
  <si>
    <t>10.1016/j.ympev.2005.08.003</t>
  </si>
  <si>
    <t>Morphological and genetic variation in North Atlantic giant file clams, Acesta spp. (Bivalvia: Limidae), with description of a new cryptic species in the northwest Atlantic</t>
  </si>
  <si>
    <t>Gagnon, JM; Kenchington, E; Port, A; Anstey, LJ; Murillo, FJ</t>
  </si>
  <si>
    <t>We analyze the morphological and genetic variability within and between seven species of Acesta and specimens recently collected in the northwest Atlantic using traditional morphological measurements, landmark-based geometric morphometrics, and the cytochrome oxidase subunit I (COI) gene sequences, with particular emphasis on North Atlantic species. Shell morphology and external shell appearance do not allow reliable distinction between the widely recognized northeastern Atlantic A. excavata and other northwest Atlantic species or populations of Acesta, with the exception of A. oophaga. Similarly, shape analysis reveals a wide variability within northeastern Atlantic A. excavata, and significant morphological overlap with A. bullisi from the Gulf of Mexico and A. rathbuni from the southwestern Pacific and South China Sea. Specimens from the northwestern and Mid-Atlantic display shell shapes marginally similar to that of A. excavata. These differences are at least partly related to anterior or posterior shifting of the shell body and to the opposite shifting of the hinge line/dorsal region and upper lunule. These morphological variations, along with the midline-width-ratio, explain much of the variability extracted by principal component analysis. Results from a mitochondrial DNA barcode approach (COI), however, suggest that the northwest Atlantic specimens belong to a new species for which we propose the name Acesta cryptadelphe sp. nov. Differences in larval shell sizes between northeastern and northwestern Atlantic specimens are consistent with this result.</t>
  </si>
  <si>
    <t>jmgagnon@mus-nature.ca; ellen.kenchington@dfo-mpo.gc.ca; portantony@gmail.com</t>
  </si>
  <si>
    <t>10.11646/zootaxa.4007.2.1</t>
  </si>
  <si>
    <t>Eurytemora carolleeae in the Laurentian Great Lakes revealed by phylogenetic and morphological analysis</t>
  </si>
  <si>
    <t>Vasquez, AA; Hudson, PL; Fujimoto, M; Keeler, K; Armenio, PM; Ram, JL</t>
  </si>
  <si>
    <t>In the Laurentian Great Lakes, specimens of Eurytemora have been reported as Eurytemora affinis since its invasion in the late 1950s. During an intensive collection of aquatic invertebrates for morphological and molecular identification in Western Lake Erie in 2012-2013, several specimens of Eurytemora were collected. Analysis of these specimens identified them as the recently described species Eurytemora carolleeae Alekseev and Souissi 2011. This result led us to assess E. carolleeae's identifying features, geographic distribution and historical presence in the Laurentian Great lakes in view of its recent description in 2011. Cytochrome oxidase I (COI) DNA sequences of Eurytemora specimens were identified as closer (2-4% different) to recently described E. carolleeae than to most E. affinis sequences (14% different). Eurytemora from other areas of the Great Lakes and from North American rivers as far west as South Dakota (Missouri River) and east to Delaware (Christina River) also keyed to E. carolleeae. Morphological analysis of archival specimens from 1962 and from all the Great Lakes was identified as E. carolleeae. Additionally, Eurytemora drawings in previous publications were reassessed to determine if the species was E. carolleeae and are reported here. Additional morphological characters that may distinguish North American E. carolleeae from other taxa are also described. We conclude that E. carolleeae is the correct name for the species of Eurytemora that has inhabited the Great Lakes since its invasion, as established by both morphological and COI sequence comparisons to reference keys and sequence databases in present and archival specimens. (C) 2016 International Association for Great Lakes Research. Published by Elsevier B.V. All rights reserved.</t>
  </si>
  <si>
    <t>adrian.amelio.vasquez@gmail.com</t>
  </si>
  <si>
    <t>10.1016/j.jglr.2016.04.001</t>
  </si>
  <si>
    <t>NGS barcoding reveals high resistance of a hyperdiverse chironomid (Diptera) swamp fauna against invasion from adjacent freshwater reservoirs</t>
  </si>
  <si>
    <t>Baloglu, B; Clews, E; Meier, R</t>
  </si>
  <si>
    <t>Background: Macroinvertebrates such as non-biting midges (Chironomidae: Diptera) are important components of freshwater ecosystems. However, they are often neglected in biodiversity and conservation research because invertebrate species richness is difficult and expensive to quantify with traditional methods. We here demonstrate that Next Generation Sequencing barcodes (""NGS barcodes"") can provide relief because they allow for fast and large-scale species-level sorting of large samples at low cost. Results: We used NGS barcoding to investigate the midge fauna of Singapore's swamp forest remnant (Nee Soon Swamp Forest). Based on &gt; 14.000 barcoded specimens, we find that the swamp forest maintains an exceptionally rich fauna composed of an observed number of 289 species (estimated 336 species) in a very small area (90 ha). We furthermore barcoded the chironomids from three surrounding reservoirs that are located in close proximity. Although the swamp forest remnant is much smaller than the combined size of the freshwater reservoirs in the study (90 ha vs. &gt; 450 ha), the latter only contains 33 (estimated 61) species. We show that the resistance of the swamp forest species assemblage is high because only 8 of the 314 species are shared despite the close proximity. Moreover, shared species are not very abundant (3% of all specimens). A redundancy analysis revealed that similar to 21% of the compositional variance of midge communities within the swamp forest was explained by a range of variables with conductivity, stream order, stream width, temperature, latitude (flow direction), and year being significant factors influencing community structure. An LME analysis demonstrates that the total species richness decreased with increasing conductivity. Conclusion: Our study demonstrates that midge diversity of a swamp forest can be so high that it questions global species diversity estimates for Chironomidae, which are an important component of many freshwater ecosystems. We furthermore demonstrate that small and natural habitat remnants can have high species turnover and can be very resistant to the invasion of species from neighboring reservoirs. Lastly, the study shows how NGS barcodes can be used to integrate specimen-and species-rich invertebrate taxa in biodiversity and conservation research.</t>
  </si>
  <si>
    <t>10.1186/s12983-018-0276-7</t>
  </si>
  <si>
    <t>Temporal variation of Bistorta vivipara-associated ectomycorrhizal fungal communities in the High Arctic</t>
  </si>
  <si>
    <t>Mundra, S; Bahram, M; Tedersoo, L; Kauserud, H; Halvorsen, R; Eidesen, PB</t>
  </si>
  <si>
    <t>Ectomycorrhizal (ECM) fungi are important for efficient nutrient uptake of several widespread arctic plant species. Knowledge of temporal variation of ECM fungi, and the relationship of these patterns to environmental variables, is essential to understand energy and nutrient cycling in Arctic ecosystems. We sampled roots of Bistorta vivipara ten times over two years; three times during the growing-season (June, July and September) and twice during winter (November and April) of both years. We found 668 ECM OTUs belonging to 25 different ECM lineages, whereof 157 OTUs persisted throughout all sampling time-points. Overall, ECM fungal richness peaked in winter and species belonging to Cortinarius, Serendipita and Sebacina were more frequent in winter than during summer. Structure of ECM fungal communities was primarily affected by spatial factors. However, after accounting for spatial effects, significant seasonal variation was evident revealing correspondence with seasonal changes in environmental conditions. We demonstrate that arctic ECM richness and community structure differ between summer (growing-season) and winter, possibly due to reduced activity of the core community, and addition of fungi adapted for winter conditions forming a winter-active fungal community. Significant month 3 year interactions were observed both for fungal richness and community composition, indicating unpredictable between-year variation. Our study indicates that addressing seasonal changes requires replication over several years.</t>
  </si>
  <si>
    <t>sunilmundra@hotmail.com</t>
  </si>
  <si>
    <t>10.1111/mec.13458</t>
  </si>
  <si>
    <t>Taxonomic Notes on Nasutitermes and Bulbitermes (Termitidae, Nasutitermitinae) from the Sunda region of Southeast Asia based on morphological and molecular characters</t>
  </si>
  <si>
    <t>Syaukani; Thompson, GJ</t>
  </si>
  <si>
    <t>The Sunda region of Southeastern Asia is rich in termite fauna, but termites from this region have been poorly described. In this study, we described eight species from two diverse genera from this region, and from the family Termitidae. We describe Bulbitermes 4 spp. and Nasutitermes 4 app. from new field collections. Where possible we examine original holotype specimens, and describe the essential morphological characters for soldier and worker castes. We devise two new bifurcating keys to guide the field identification of each species. In addition, we develop a nucleotide sequence profile for the COI gene. From this molecular character matrix, we use Neighbour-Joining analysis to test the monophyly of each morphospecies and genus. We find that the morphological and molecular characters are highly concordant, whereby all taxa appear to represent distinct molecular clades. For termites, there is therefore agreement between the morphological taxonomic characters used to sort species from a bifurcating key and the molecular taxonomic characters used to sort species on a bifurcating tree. This joint analysis suggests that DNA barcoding holds considerable promise for termite taxonomy, especially for diverse clades like Bulbitermes and Nasutitermes for which a global morphological key would be intractable.</t>
  </si>
  <si>
    <t>syaukani@gmail.com</t>
  </si>
  <si>
    <t>10.3897/zookeys.148.2055</t>
  </si>
  <si>
    <t>Range instability leads to cytonuclear discordance in a morphologically cryptic ground squirrel species complex</t>
  </si>
  <si>
    <t>Phuong, MA; Bi, K; Moritz, C</t>
  </si>
  <si>
    <t>The processes responsible for cytonuclear discordance frequently remain unclear. Here, we employed an exon capture data set and demographic methods to test hypotheses generated by species distribution models to examine how contrasting histories of range stability vs. fluctuation have caused cytonuclear concordance and discordance in ground squirrel lineages from the Otospermophilus beecheyi species complex. Previous studies in O. beecheyi revealed three morphologically cryptic and highly divergent mitochondrial DNA lineages (named the Northern, Central and Southern lineages based on geography) with only the Northern lineage exhibiting concordant divergence for nuclear genes. Here, we showed that these mtDNA lineages likely formed in allopatry during the Pleistocene, but responded differentially to climatic changes that occurred since the last interglacial (similar to 120,000 years ago). We find that the Northern lineage maintained a stable range throughout this period, correlating with genetic distinctiveness among all genetic markers and low migration rates with the other lineages. In contrast, our results suggested that the Southern lineage expanded from Baja California Sur during the Late Pleistocene to overlap and potentially swamp a contracting Central lineage. High rates of intraspecific gene flow between Southern lineage individuals among expansion origin and expansion edge populations largely eroded Central ancestry from autosomal markers. However, male-biased dispersal in this system preserved signals of this past hybridization and introgression event in matrilineal-biased X-chromosome and mtDNA markers. Our results highlight the importance of range stability in maintaining the persistence of phylogeographic lineages, whereas unstable range dynamics can increase the tendency for lineages to merge upon secondary contact.</t>
  </si>
  <si>
    <t>markphuong@gmail.com</t>
  </si>
  <si>
    <t>10.1111/mec.14238</t>
  </si>
  <si>
    <t>Restructuring higher taxonomy using broad-scale phylogenomics: The living Ophiuroidea</t>
  </si>
  <si>
    <t>O'Hara, TD; Hugall, AF; Thuy, B; Stohr, S; Martynov, AV</t>
  </si>
  <si>
    <t>The power and throughput of next-generation sequencing is instigating a major transformation in our understanding of evolution and classification of life on our planet. The new trees of life are robust and comprehensive. Here we provide a landmark phylogeny of the living ophiuroids and use it as the basis for a major revision of the higher classification of this class of marine invertebrates. We used an exoncapture system to generate a 1484 exon (273 kbp) data-matrix from DNA extracted from ethanol preserved museum samples. We successfully obtained an average of 90% of our target sequence from 576 species spread across the known taxonomic diversity. The topology of the major lineages was robust to taxon sampling, exon-sampling, models and methods. However, estimates of node age were much less precise, varying by about a quarter of mean age. We used a combination of phylogenetic distinctiveness and temporal-banding to guide our revision of the family-level classification. Empirically, we determined that limiting family crown age to 110 +/- 10 Ma (mid Cretaceous) selected phylogenetically distinct nodes while minimising disruption to the existing taxonomy. The resulting scheme of 32 families and six orders considerably expands the number of higher taxa. The families are generally longitudinally widespread across the world's oceans, although 17 are largely confined to temperate and equatorial latitudes and six to relatively shallow water (less than 1000 m depth). (C) 2016 Elsevier Inc. All rights reserved.</t>
  </si>
  <si>
    <t>tohara@museum.vic.gov.au; ahugall@museum.vic.gov.au</t>
  </si>
  <si>
    <t>10.1016/j.ympev.2016.12.006</t>
  </si>
  <si>
    <t>New insights into the evolution of the fern family Dennstaedtiaceae from an expanded molecular phylogeny and morphological analysis</t>
  </si>
  <si>
    <t>Schwartsburd, PB; Perrie, LR; Brownsey, P; Shepherd, LD; Shang, H; Barrington, DS; Sundue, MA</t>
  </si>
  <si>
    <t>Dennstaedtiaceae has 270 species, a worldwide distribution, and an edge-colonizing habit that is unusual among ferns. Aneuploidy, polyploidy, and hybrids are common in the family. Combining morphology, anatomy, chromosome number, and geographical distributions with our newly generated molecular phylogeny, we pro-vide new insights into the evolution of the family. We paid special attention to Hypolepis. Our molecular dataset of five cpDNA markers is the most comprehensive to date, comprising 72 species (and a total of 98 taxa), of which 33 are Hypolepis (45 taxa). We also generated divergence-time estimates through BEAST with four fossil calibrations. We recovered three sub-families in Dennstaedtiaceae: Monachosoroideae (monogeneric), Dennstaedtioideae, and Hypolepidoideae. Monachosoroideae has a chromosome base number of x = 28; Hypolepidoideae of x = 26; while in Dennstaedtioideae this is still obscure, with different numbers ranging from 30 to 47. Dennstaedtioideae genera require re-circumscriptions because Dennstaedtia is polyphyletic. In Hypolepidoideae, the six genera are monophyletic. Within Hypolepis, seven geographically distinct clades were recovered; but we found no strong morphological characters to define them. Within the family, the long-creeping rhizome evolved with a change in habit: from shade-tolerant to edge-colonizers, to thicket-formers. Short or extremely large leaves are derived conditions. Sorus shape and position, glandular hairs, and prickles are homoplastic. Hybridization/allotetraploidy in Hypolepis can be suggested by the combined data. In our phylo-genetic hypothesis, Dennstaedtiaceae originated around 135 Ma, with the split of Monachosoroideae around 94 Ma, and the split between Dennstaedtioideae/Hypolepidoideae around 78 Ma. All extant genera are inferred to be relatively young. Hypolepis started to diversify around 10 Ma, and it probably originated in east Asia and/or Oceania. Hypolepis reached the Neotropics twice: through elements of the Hypolepis rugosula clade (which ori-ginated at 7 Ma), and through the ancestor of the Neotropical clade, which originated at 3.1 Ma and was prickly.</t>
  </si>
  <si>
    <t>pedro.schw@ufv.br; sundue@gmail.com</t>
  </si>
  <si>
    <t>10.1016/j.ympev.2020.106881</t>
  </si>
  <si>
    <t>Molecular phylogeny of oribatid mites (Oribatida, Acari): evidence for multiple radiations of parthenogenetic lineages</t>
  </si>
  <si>
    <t>Maraun, M; Heethoff, M; Schneider, K; Scheu, S; Weigmann, G; Cianciolo, J; Thomas, RH; Norton, RA</t>
  </si>
  <si>
    <t>Nucleotide sequences of the D3 expansion segment and its flanking regions of the 28S rDNA gene were used to evaluate phylogenetic relationships among representative sexual and asexual oribatid mites (Oribatida, Acariformes). The aim of this study was to investigate the hypothesis that oribatid mites consist of species-rich clusters of asexual species that may have radiated while being parthenogenetic. Furthermore, the systematic position of the astigmate mites (Astigmata, Acariformes) which have been hypothesised to represent a paedomorphic lineage within the oribatid mites, is investigated. This is the first phylogenetic tree for oribatid mites s.1. (incl. Astigmata) based on nucleotide sequences. Intraspecific genetic variation in the D3 region was very low, confirming the hypothesis that this region is a good species marker. Results from neighbour joining (NJ) and maximum parsimony ( MP) algorithms indicate that several species-rich parthenogenetic groups like Camisiidae, Nanhermanniidae and Malaconothridae are monophyletic, consistent with the hypothesis that some oribatid mite groups diversified despite being parthenogenetic. The MP and maximum likelihood (ML) method indicated that the D3 region is a good tool for elucidating the relationship of oribatid mite species on a small scale ( genera, families) but is not reliable for large-scale taxonomy, because branches from the NJ algorithm collapsed in the MP and ML tree. In all trees calculated by different algorithms the Astigmata clustered within the oribatid mites, as proposed earlier.</t>
  </si>
  <si>
    <t>maraun@bio.tu-darmstadt.de</t>
  </si>
  <si>
    <t>10.1023/B:APPA.0000032956.60108.6d</t>
  </si>
  <si>
    <t>Genome size distribution in phylum Cnidaria</t>
  </si>
  <si>
    <t>Adachi, K; Miyake, H; Kuramochi, T; Mizusawa, K; Okumura, S</t>
  </si>
  <si>
    <t>Cnidarians are considered ancestral metazoans and, therefore, are important taxa for studying animal evolution. However, little is known about the group's genome size (C value), which is an important parameter in whole-genome sequencing. To address this issue, we measured the C values of 27 cnidarian species from Japan, using flow cytometry, and found that they ranged from 0.26 to 3.56 pg. Excluding the results for Agalma elegans and Physalia physalis (order Siphonophorae), which had the highest C values among the species included in the present study, the C values for the cnidarians were 0.26-1.49 pg. In particular, we found that hydrozoans possessed relatively large and wide-ranging C values, indicating that evolution within the group involved considerable gains or losses of genomic content. Overall, the C values reported in the present study could be valuable for whole-genome sequencing, using next-generation sequencers, and for future research in cytogenetics.</t>
  </si>
  <si>
    <t>mf09001x@st.kitasato-u.ac.jp</t>
  </si>
  <si>
    <t>10.1007/s12562-016-1050-4</t>
  </si>
  <si>
    <t>Subterranean archipelago: mitochondrial DNA phylogeography of stygobitic isopods (Oniscidea : Haloniscus) from the Yilgarn region of Western Australia</t>
  </si>
  <si>
    <t>Cooper, SJB; Saint, KM; Taiti, S; Austin, AD; Humphreys, WF</t>
  </si>
  <si>
    <t>The arid Yilgarn region of Western Australia contains numerous isolated calcrete aquifers, within which a diverse subterranean fauna has been discovered. Genetic and morphological studies of subterranean dytiscid beetles and amphipods have suggested that individual calcretes are equivalent to closed island habitats, which have been isolated for millions of years. Here we test this 'subterranean island' hypothesis further by phylogeographic analyses of subterranean oniscidean isopods (Haloniscus), using mitochondrial DNA (mtDNA) sequence data derived from the cytochrome c oxidase subunit I gene. Phylogenetic and population genetic analyses provided evidence for significant phylogeographic structuring of isopod populations, with evidence for at least 24 divergent mtDNA lineages, each restricted in their distribution to a single calcrete aquifer. The high level of divergence among calcrete populations (generally &gt; 25%) and several mtDNA lineages within calcretes (&gt; 16%) suggests that each lineage is likely to represent a distinct species. These analyses, together with comparative phylogeographic data from dytiscid beetles and amphipods, provide strong support for the 'subterranean island' hypothesis, applying to both air-breathing and fully aquatic arthropod groups. The finding of several epigean lineages that grouped with stygobitic Haloniscus populations, and the overall phylogeographic structure of populations, suggests that the majority of stygobitic species evolved within individual calcretes following independent colonisation by epigean ancestors.</t>
  </si>
  <si>
    <t>10.1071/IS07039</t>
  </si>
  <si>
    <t>Naked dragonfishes Gymnodraco acuticeps and G. victori (Bathydraconidae, Notothenioidei) off Terre Adelie are a single species</t>
  </si>
  <si>
    <t>Rey, O; Bonillo, C; Gallut, C; Cruaud, C; Dettai, A; Ozouf-Costaz, C; Lecointre, G</t>
  </si>
  <si>
    <t>Taxonomists have generally considered the two bathydraconid species Gymnodraco acuticeps Boulenger, 1902 and Gymnodraco victori Hureau, 1963 as synonymous based on field experience or from personal communications. However, no study has been devoted to that question and here we address it using three lines of evidence: comparison of variable DNA sequences, morphology and cytogenetics. We sequenced four molecular markers for a large sampling to test the delimitation between the two species from individuals caught off Terre Adelie (type locality of G. victori); among them is the cytochrome oxidase I (COI) gene, for which a large reference database is available in the Barcode of Life project for many taxa. However it contains only two Gymnodraco acuticeps sequences and none from G. victori. The karyotype of G. victori was obtained and compared with the one from G. acuticeps. From specimens from the MNHN collections, we recorded the two external characters most commonly used in the field to assign individuals to these species. The maximum divergence recorded in the COI sequences between two Gymnodraco specimens is 0.005% (K2P,) or 0.03% (p-distance), and there are no distinct clusters separating the two morphological entities with any of the four markers: all sequences were identical or nearly identical. No difference was found between the karyotypes of the two species. When a large number of specimens are studied, the pattern of the anterior canine teeth of the lower jaw and the other most visible external features used to distinguish the species by Hureau (1963) are actually more variable than originally described. We place G. victori and G. acuticeps into synonymy, the former being a junior synonym of G. acuticeps.</t>
  </si>
  <si>
    <t>reyoliv@yahoo.fr; bonillo@mnhn.fr; gallut@mnhn.fr; cruaud@genoscope.cns.fr; adettai@mnhn.fr; ozouf@mnhn.fr; lecointr@mnhn.fr</t>
  </si>
  <si>
    <t>A Morphometric Model to Predict the Sex of Virginia Rails (Rallus limicola)</t>
  </si>
  <si>
    <t>Fournier, AMV; Sheildcastle, MC; Fries, AC; Bump, JK</t>
  </si>
  <si>
    <t>Virginia rails (Rallus limicola) are secretive marsh birds found in freshwater wetlands across much of North American. There is currently no known way to differentiate between the sexes in the field. We suggest the use of morphometric discriminant analysis as an effective method to separate males and females. We compared the length of the culmen, tarsus, wing chord, and middle toe of live birds captured at Ottawa National Wildlife Refuge ( Ottawa Co., OH) during the springs of 2002-2011 and museum specimens measured the summer of 2011. We genetically determined the sex of a subset of samples using an intronic region of the chromo-helicase-DNA-binding gene on the Z and W chromosomes. For live birds, 81% of males and 70% of females were classified correctly; and for museum specimens, 71% of males and 80% of females were classified correctly. This technique provides an accurate and simple method of determining Virginia rail sex that can contribute to efforts to better understand population demographics. (C) 2013 The Wildlife Society.</t>
  </si>
  <si>
    <t>amvander@uark.edu</t>
  </si>
  <si>
    <t>10.1002/wsb.323</t>
  </si>
  <si>
    <t>An Independent Locus Upstream ofASIPControls Variation in the Shade of the Bay Coat Colour in Horses</t>
  </si>
  <si>
    <t>Corbin, LJ; Pope, J; Sanson, J; Antczak, DF; Miller, D; Sadeghi, R; Brooks, SA</t>
  </si>
  <si>
    <t>Novel coat colour phenotypes often emerge during domestication, and there is strong evidence of genetic selection for the two main genes that control base coat colour in horses-ASIPandMC1R. These genes direct the type of pigment produced, red pheomelanin (MC1R) or black eumelanin (ASIP), as well as the relative concentration and the temporal-spatial distribution of melanin pigment deposits in the skin and hair coat. Here, we describe a genome-wide association study (GWAS) to identify novel genic regions involved in the determination of the shade of bay. In total, 126 horses from five different breeds were ranked according to the extent of the distribution of eumelanin: spanning variation in phenotype from black colour restricted only to the extremities to the presence of some black pigment across nearly all the body surface. We identified a single region associated with the shade of bay ranking spanning approximately 0.5 MB on ECA22, just upstream of theASIPgene (p =9.76 x 10(-15)). This candidate region encompasses the distal 5 ' end of theASIPtranscript (as predicted from other species) as well as theRALYgene. Both loci are viable candidates based on the presence of similar alleles in other species. These results contribute to the growing understanding of coat colour genetics in the horse and to the mapping of genetic determinants of pigmentation on a molecular level. Given pleiotropic phenotypes in behaviour and obesity forASIPalleles, especially those in the 5 ' regulatory region, improved understanding of this newShadeallele may have implications for health management in the horse.</t>
  </si>
  <si>
    <t>laura.corbin@bristol.ac.uk; jp14712@bristol.ac.uk; jsanson@mail.usf.edu; dfa1@cornell.edu; dm96@cornell.edu; Rsadeghi2@alumni.ut.ac.ir; samantha.brooks@ufl.edu</t>
  </si>
  <si>
    <t>10.3390/genes11060606</t>
  </si>
  <si>
    <t>Mitochondrial DNA extraction and sequencing of formalin-fixed archival snake tissue</t>
  </si>
  <si>
    <t>Friedman, M; Desalle, R</t>
  </si>
  <si>
    <t>Formalinized specimens used in mitochondrial DNA (mtDNA) studies have shown shortcomings with respect to efficacy of DNA isolation and subsequent PCR amplification. In order to pinpoint the source of some of the problems with formalinized tissues in reptiles, we compared the efficacy of isolation and amplification of mtDNA from two different snake species Micrurus fulvius and Lampropeltis triangulum-that differ in composition of tissues typically sampled (intercostal muscle tissue) by researchers performing mtDNA analyses in snakes and other reptiles. This study shows clearly that the more muscle-fiber rich L. triangulum tissues yield higher quality mtDNA that is easier to manipulate with PCR than the myocyte depauperate Micrurus tissues. We suggest that curatorial practice in making available formalin preserved specimens in reptiles should focus on tissue type, most appropriately on muscle-rich tissues. We reiterate previous caution about minimizing amplicon size and maximizing controls for contamination when working with formalin-preserved reptile tissues.</t>
  </si>
  <si>
    <t>10.1080/19401730802449170</t>
  </si>
  <si>
    <t>Extraction method</t>
  </si>
  <si>
    <t>A new Rickettsia honei-related genotype, two novel soft tick haplotypes and first records of three mite species associated with bats in Pakistan</t>
  </si>
  <si>
    <t>Ullah, H; Kontschan, J; Takacs, N; Wijnveld, M; Schotta, AM; Boldogh, SA; Sandor, AD; Szekeres, S; Gorfol, T; Rasheed, SB; Javid, A; Hornok, S</t>
  </si>
  <si>
    <t>Bats are well adapted to inhabit human settlements and are suitable reservoirs of a high number of vector-borne pathogens with veterinary-medical importance. Owing to these eco-epidemiological traits, the importance of studying bat ectoparasites is increasingly recognized. However, relevant molecular-phylogenetic data are missing from several countries of southern Asia, including Pakistan. In this study 11 ectoparasites, collected from bats in northern Pakistan, were analyzed morphologically and/or molecularly, phylogenetically from a taxonomic point of view. In addition, soft ticks were screened for pathogen DNA. Three mesostigmatid mite species were identified: Steatonyssus occidentalis evansi Micherdzinski, 1980 and Ancystropus taprobaniusTurk, 1950 from Rousettus leschenaultii (Desmarest 1820) and two specimens of Spinturnix americanus (Banks 1902) from Pipistrellus cf. javanicus (Gray 1838). Six soft tick (Carios vespertilionis Latreille, 1802) larvae were also removed from Scotophilus kuhlii Leach, 1821. Morphometric comparison revealed minor differences in comparison with C. vespertilionis larvae from Europe (i.e., narrower scutum and longer 4th posterolateral setae, while scutal length and shape index were not significantly different in this context). When molecularly analyzed, C. vespertilionis larvae from Pakistan showed the highest, 94.1% cox1 sequence identity with a sample from Kenya, while in their 16S rRNA gene these had the highest, 96.2-96.4% identity with samples from Europe and central Asia (northwestern China). These findings were confirmed in phylogenetic analyses. A further soft tick larva, collected from R. leschenaultii and therefore provisionally called Argas sp. ""rousetti"", yielded sequences with only 86.2% and 91% similarities in its cox1 and 16S rRNA genes, respectively, to the genetically closest species, A. boueti. Both Argas species belonged to the phylogenetic group of the subgenus Chiropterargas. Molecular screening of two C. vespertilionis larvae for a broad range of tick-borne pathogens yielded negative results. However, the larva of Argas sp. ""rousetti"" showed the presence of a spotted fever group (SFG) Rickettsia sp., which (based on four genetic markers) was closely related to two Rickettsia species reported from southeastern Asia (i.e., R. honei and Rickettsia sp. IG-1), but differed more significantly from other rickettsiae. In conclusion, the three mite species identified here are new records for their host species and for Pakistan. The present findings support that despite the observed genetic differences, C. vespertilionis in southern Asia (Pakistan) and Europe belong to the same species and share common ancestry with C. vespertilionis in east Africa (Kenya). The soft tick species, Argas sp. ""rousetti"" is most likely a not yet described species within the subgenus Chiropterargas Hoogstraal, 1955, because it was clearly separated from A. boueti Roubaud &amp; Colas-Belcour, 1933 and A. confusus Hoogstraal, 1955 in the phylogenetic analysis (also taking into account that other known species of the subgenus are unlikely to occur in Pakistan). The novel Rickettsia-genotype from Argas sp. ""rousetti"", represents the first molecular identification of a Rickettsia sp. phylogenetically close to R. honei, and the first Rickettsia sp. from any bat-associated soft tick species in southern Asia.</t>
  </si>
  <si>
    <t>hornok.sandor@univet.hu</t>
  </si>
  <si>
    <t>10.11158/saa.24.11.6</t>
  </si>
  <si>
    <t>Ancient DNA identifies post-glacial recolonisation, not recent bottlenecks, as the primary driver of contemporary mtDNA phylogeography and diversity in Scandinavian brown bears</t>
  </si>
  <si>
    <t>Bray, SCE; Austin, JJ; Metcalf, JL; Ostbye, K; Ostbye, E; Lauritzen, SE; Aaris-Sorensen, K; Valdiosera, C; Adler, CJ; Cooper, A</t>
  </si>
  <si>
    <t>Aim Brown bear populations in Scandinavia show a strong mitochondrial DNA (mtDNA) phylogeographic structure and low diversity relative to other parts of Europe. Identifying the timing and origins of this mtDNA structure is important for conservation programs aimed at restoring populations to a natural state. Therefore, it is essential to identify whether contemporary genetic structure is linked to post-glacial recolonisation from divergent source populations or an artefact of demographic impacts during recent population bottlenecks. We employed ancient DNA techniques to investigate the timing and potential causes of these patterns. Location Scandinavia and Europe. Methods Ancient mtDNA sequences from 20 post-glacial Scandinavian bears were used to investigate phylogeographic structure and genetic diversity over the last 6000years. MtDNA from 19 Holocene Norwegian bears was compared with 499 sequences from proximate extant populations in Sweden, Finland, Estonia and western Russia. A single mtDNA sequence from a Holocene Denmark sample was compared with 149 ancient and modern bears from Western Europe. Results All nineteen Holocene Norwegian samples are identical to or closely related to the most common mtDNA haplotype found in northern Europe today. MtDNA diversity was low and not significantly different from extant populations in northern Europe. In Denmark, we identified a single mtDNA haplotype that is previously unrecorded from Scandinavia. Main conclusions The current discrete phylogeographic structure and lack of mtDNA diversity in Scandinavia is attributed to serial founder effects during post-glacial recolonisation from divergent source populations rather than an artefact of recent anthropogenic impacts. In contrast to previous interpretations, the recolonisation of southern Scandinavia may not have been limited to bears from a single glacial refugium. Results highlight the importance of conserving the long-term evolutionary separation between northern and southern populations and identify southern Scandinavia as an important reservoir of mtDNA diversity that is under threat in other parts of Europe.</t>
  </si>
  <si>
    <t>Jeremy.austin@adelaide.edu.au</t>
  </si>
  <si>
    <t>10.1111/j.1472-4642.2012.00923.x</t>
  </si>
  <si>
    <t>everything but genomic</t>
  </si>
  <si>
    <t>Bathymetric and geographic population structure in the pan-Atlantic deep-sea bivalve Deminucula atacellana (Schenck, 1939)</t>
  </si>
  <si>
    <t>Zardus, JD; Etter, RJ; Chase, MR; Rex, MA; Boyle, EE</t>
  </si>
  <si>
    <t>The deep-sea soft-sediment environment hosts a diverse and highly endemic fauna of uncertain origin. We know little about how this fauna evolved because geographic patterns of genetic variation, the essential information for inferring patterns of population differentiation and speciation are poorly understood. Using formalin-fixed specimens from archival collections, we quantify patterns of genetic variation in the protobranch bivalve Deminticula atacellana, a species widespread throughout the Atlantic Ocean at bathyal and abyssal depths. Samples were taken from 18 localities in the North American, West European and Argentine basins. A hypervariable region of mitochondrial 16S rDNA was amplified by polymerase chain reaction (PCR) and sequenced from 130 individuals revealing 21 haplotypes. Except for several important exceptions, haplotypes are unique to each basin. Overall gene diversity is high (h = 0.73) with pronounced population structure (Phi(ST) = 0.877) and highly significant geographic associations (P &lt; 0.0001). Sequences cluster into four major clades corresponding to differences in geography and depth. Genetic divergence was much greater among populations at different depths within the same basin, than among those at similar depths but separated by thousands of kilometres. Isolation by distance probably explains much of the interbasin variation. Depth-related divergence may reflect historical patterns of colonization or strong environmental selective gradients. Broadly distributed deep-sea organisms can possess highly genetically divergent populations, despite the lack of any morphological divergence.</t>
  </si>
  <si>
    <t>john.zardus@citadel.edu</t>
  </si>
  <si>
    <t>10.1111/j.1365-294X.2005.02832.x</t>
  </si>
  <si>
    <t>Deep intraspecific DNA barcode splits and hybridisation in the Udea alpinalis group (Insecta, Lepidoptera, Crambidae) - an integrative revision</t>
  </si>
  <si>
    <t>Mally, R; Huemer, P; Nuss, M</t>
  </si>
  <si>
    <t>The analysis of mitochondrial COI data for the European-Centroasian montane Udea alpinalis species group finds deep intraspecific splits. Specimens of U. austriacalis and U. rhododendronalis separate into several biogeographical groups. These allopatric groups are not recovered in the analyses of the two nuclear markers wingless and Elongation factor 1-alpha, except for U. austriacalis from the Pyrenees and the French Massif Central. The latter populations are also morphologically distinct and conspecific with Scopula donzelalis Guenee, 1854, which is removed from synonymy and reinstated as Udea donzelalis (Guenee, 1854) stat. rev. Furthermore, Udea altaica (Zerny, 1914), stat. n. from the Mongolian central Altai mountains, U. juldusalis (Zerny, 1914), stat. n. from the Tian Shan mountains of Kazakhstan, Kyrgyzstan and NW China, and U. plumbalis (Zerny, 1914), stat. n. from the Sayan Mountains of Northern Mongolia are raised to species level, and lectotypes are designated. Evidence of introgression of U. alpinalis into U. uliginosalis at three localities in the Central Alps is presented. A screening for Wolbachia using the markers wsp, gatB and ftsZ was negative for the U. alpinalis species group, but Wolbachia was found in single specimens of U. fulvalis and U. olivalis (both in the U. numeralis species group). We do not find evidence for the conjecture of several authors of additional subspecies in U. rhododendronalis, and synonymise U. rhododendronalis luquetalis Leraut, 1996, syn. n. and U. r. ventosalis Leraut, 1996, syn. n. with the nominal U. rhododendronalis (Duponchel, 1834).</t>
  </si>
  <si>
    <t>richard.mally@uib.no</t>
  </si>
  <si>
    <t>10.3897/zookeys.746.22020</t>
  </si>
  <si>
    <t>PHYLOGENETIC ANALYSIS AND SYSTEMATIC REVISION OF REMIPEDIA (NECTIOPODA) FROM BAYESIAN ANALYSIS OF MOLECULAR DATA</t>
  </si>
  <si>
    <t>Hoenemann, M; Neiber, MT; Humphreys, WF; Iliffe, TM; Li, DF; Schram, FR; Koenemann, S</t>
  </si>
  <si>
    <t>We performed a phylogenetic analysis of the crustacean class Remipedia. For this purpose, we generated sequences of three different molecular markers, 16S rRNA (16S), histone 3 (H3), and cytochrome c oxidase subunit I (COI). The analyses included sequences from 20 of the 27 recent species of Remipedia, plus four still-undescribed species. The data matrix was complemented with sequences from online databases (The European Molecular Biology Laboratory and GenBan (R)). Campodea tillyardi (Diplura), Hutchinsoniella macracantha (Cephalocarida), Penaeus monodon (Malacostraca) and Branchinella occidentalis (Branchiopoda) served as out-groups. In addition to the classic computer-based alignment methods used for protein-coding markers (H3 and COI), an alternative approach combining structural alignment and manual optimization was used for 16S. The results of our analyses uncovered several inconsistencies with the current taxonomic classification of Remipedia. Godzilliidae and the genera Speleonectes and Lasionectes are polyphyletic, while Speleonectidae emerges as a paraphyletic group. We discuss current taxonomic diagnoses based on morphologic characters, and suggest a taxonomic revision that accords with the topologies of the phylogenetic analyses. Three new families (Kumongidae, Pleomothridae, and Cryptocorynetidae) as well as three new genera (Kumonga, Angirasu, and Xibalbanus) are erected. The family Morlockiidae and the genus Morlockia are removed from synonymy and returned to separate status.</t>
  </si>
  <si>
    <t>mario.hoenemann@gmx.de</t>
  </si>
  <si>
    <t>10.1163/1937240X-00002179</t>
  </si>
  <si>
    <t>Direct Estimates of Natural Selection in Iberia Indicate Calcium Absorption Was Not the Only Driver of Lactase Persistence in Europe</t>
  </si>
  <si>
    <t>Sverrisdottir, OO; Timpson, A; Toombs, J; Lecoeur, C; Froguel, P; Carretero, JM; Ferreras, JLA; Gotherstrom, A; Thomas, MG</t>
  </si>
  <si>
    <t>Lactase persistence (LP) is a genetically determined trait whereby the enzyme lactase is expressed throughout adult life. Lactase is necessary for the digestion of lactose-the main carbohydrate in milk-and its production is downregulated after the weaning period in most humans and all other mammals studied. Several sources of evidence indicate that LP has evolved independently, in different parts of the world over the last 10,000 years, and has been subject to strong natural selection in dairying populations. In Europeans, LP is strongly associated with, and probably caused by, a single C to T mutation 13,910 bp upstream of the lactase (LCT) gene (-13,910*T). Despite a considerable body of research, the reasons why LP should provide such a strong selective advantage remain poorly understood. In this study, we examine one of the most widely cited hypotheses for selection on LP-that fresh milk consumption supplemented the poor vitamin D and calcium status of northern Europe's early farmers (the calcium assimilation hypothesis). We do this by testing for natural selection on -13,910*T using ancient DNA data from the skeletal remains of eight late Neolithic Iberian individuals, whom we would not expect to have poor vitamin D and calcium status because of relatively high incident UVB light levels. None of the eight samples successfully typed in the study had the derived T-allele. In addition, we reanalyze published data from French Neolithic remains to both test for population continuity and further examine the evolution of LP in the region. Using simulations that accommodate genetic drift, natural selection, uncertainty in calibrated radiocarbon dates, and sampling error, we find that natural selection is still required to explain the observed increase in allele frequency. We conclude that the calcium assimilation hypothesis is insufficient to explain the spread of LP in Europe.</t>
  </si>
  <si>
    <t>oddny.o.sverrisdottir@ebc.uu.se</t>
  </si>
  <si>
    <t>10.1093/molbev/msu049</t>
  </si>
  <si>
    <t>Hybridization between mtDNA-defined phylogeographic lineages of black ratsnakes (Pantherophis sp.)</t>
  </si>
  <si>
    <t>Gibbs, HL; Corey, SJ; Blouin-Demers, G; Prior, KA; Weatherhead, PJ</t>
  </si>
  <si>
    <t>Phylogeographic analyses using mitochondrial DNA (mtDNA) have revealed many examples of apparently deep historical subdivisions ('phylogroups') within many vertebrates. It remains unclear whether these phylogroups represent independently evolving, adaptively differentiated lineages or groups that show little functional differentiation and, hence, will merge on contact. Here, we use mtDNA sequence data to evaluate the phylogeographic relationships between two of the northernmost populations of black ratsnakes (Pantherophis obsoletus complex) in Ontario, Canada and previously analysed populations in the United States. We then use population-level analyses to evaluate the level of adaptive divergence between previously established mtDNA phylogroups. Phylogenetic analyses show that southern Ontario snakes have mtDNA haplotypes that fall within the Central mtDNA phylogroup, as designated by Burbrink et al. (2000). In contrast, snakes in eastern Ontario carry either Central or Eastern-specific haplotypes. Within the hybrid region, we found highly variable frequencies of mtDNA haplotypes among isolated sub-populations, no association between variation in cytonuclear (mtDNA) and nuclear (microsatellite DNA) markers, no difference in survival or reproductive success among snakes with different mtDNA haplotypes, and no effect of mate similarity in mtDNA on female clutch size. These results argue that the Eastern and Central phylogroups have merged in this region, likely due to a lack of adaptive differentiation between individuals in each lineage. Hence, in these snakes, phylogeographic structure in mtDNA is more a reflection of historical isolation rather than adaptive divergence. The observed reticulation between lineages and lack of evidence for hybrid disgenesis also bears on the classification of these lineages as distinct species.</t>
  </si>
  <si>
    <t>gibbs.128@osu.edu</t>
  </si>
  <si>
    <t>10.1111/j.1365-294X.2006.03056.x</t>
  </si>
  <si>
    <t>Intragenic Recombination Events and Evidence for Hybrid Speciation in Nicotiana (Solanaceae)</t>
  </si>
  <si>
    <t>Kelly, LJ; Leitch, AR; Clarkson, JJ; Hunter, RB; Knapp, S; Chase, MW</t>
  </si>
  <si>
    <t>Reticulate evolution may function both at the species level, through homoploid and polyploid hybridization, and below the species level, through inter and intragenic recombination. These processes represent challenges for the reconstruction of evolutionary relationships between species, because they cannot be represented adequately with bifurcating trees. We use data from low-copy nuclear genes to evaluate long-standing hypotheses of homoploid ( interspecific) hybrid speciation in Nicotiana (Solanaceae) and reconstruct a complex series of reticulation events that have been important in the evolutionary history of this genus. Hybrid origins for three diploid species (Nicotiana glauca, N. linearis, and N. spegazzinii) are inferred on the basis of gene tree incongruence, evidence for interallelic recombination between likely parental alleles, and support for incompatible splits in Lento plots. Phylogenetic analysis of recombinant gene sequences illustrates that recombinants may be resolved with one of their progenitor lineages with a high posterior probability under Bayesian inference, and thus there is no indication of the conflict between phylogenetic signals that results from reticulation. Our results illustrate the importance of hybridization in shaping evolution in Nicotiana and also show that intragenic recombination may be relatively common. This finding demonstrates that it is important to investigate the possibility of recombination when aiming to detect hybrids from DNA-sequence data and reconstruct patterns of reticulate evolution between species.</t>
  </si>
  <si>
    <t>l.kelly@rbge.ac.uk</t>
  </si>
  <si>
    <t>10.1093/molbev/msp267</t>
  </si>
  <si>
    <t>Causes and consequences of changes to New Zealand's fungal biota</t>
  </si>
  <si>
    <t>Johnston, PR</t>
  </si>
  <si>
    <t>This paper briefly reviews advances in knowledge of the non-lichenised fungi of New Zealand over the past 25 years. Since 1980, the number of species recorded from New Zealand has doubled, and molecular techniques have revolutionised studies on fungal phylogeny and our understanding of fungal distribution, biology and origins. The origins of New Zealand's fungi are diverse; a few appear to be ancient, whereas many have arrived in geologically more recent times following trans-oceanic dispersal. Some of these more recent arrivals have evolved subsequently to form local endemic species, while others may be part of larger populations maintained through regular, trans-oceanic gene flow. Although questions remain about which fungi truly are indigenous and which are exotic, about one-third of the fungi recorded from New Zealand are likely to have been introduced since human settlement. While most exotic species are confined to human-modified habitats, there are some exceptions. These include species with potential to have significant impacts at the landscape scale. Examples from saprobic, pathogenic, endophytic and ectomycorrhizal fungi are used to discuss the factors driving the distribution and dispersal of New Zealand's fungi at both global and local scales, the impact that historical changes to New Zealand's vascular plant and animal biota have had on indigenous fungi, and the broader ecological impact of some of the exotic fungal species that have become naturalised in native habitats. The kinds of fungi present in New Zealand, and the factors driving the distribution and behaviour of those fungi, are constantly changing. These changes have occurred over a wide scale, in both time and space, which means New Zealand's indigenous fungi evolved in response to ecological pressures very different from those found in New Zealand today.</t>
  </si>
  <si>
    <t>johnstonp@landcareresearch.co.nz</t>
  </si>
  <si>
    <t>Morphology and genetic investigation of flatfish interspecies hybrids (Pleuronectes platessa X Platichthys flesus) from the Baltic Sea</t>
  </si>
  <si>
    <t>He, S; Mork, J; Larsen, WB; Moller, PR; Berumen, ML</t>
  </si>
  <si>
    <t>Plaice (Pleuronectes platessa) and flounder (Platichthys flesus) are economically valuable flatfishes found on the European shelf that are known to naturally and artificially hybridize. Putative hybrids have intermediate coloration which suggest an interspecies status between plaice and flounder. To further investigate this hybridization process, genetic testing was performed on individuals from morphologically identified hybrid samples from the Baltic Sea. Morphological examinations indicate that putative hybrids are morphologically more similar to plaice than flounder. Putative hybrids are difficult to differentiate from plaice without thorough morphological examination. However, the number of vertebrae and scale thrones can morphologically differentiate plaice, flounder, and putative hybrids. Purebred plaice and flounder samples were well-discriminated by nuclear markers TMO-4c4, pthrP, and microsatellites. The analysis results showed that the genetic status of some putative hybrids were in an intermediate position between their parent species populations, which confirmed their hybrid identities. Mitochondrial marker COI results suggest uni-directional maternal material contributions from plaice for this hybridization process. Despite consistent sampling effort at all study sites, putative hybrids were only observed along the western edge of the Baltic Sea and not found in the further west or northern sampling locations.</t>
  </si>
  <si>
    <t>song.he@kaust.edu.sa</t>
  </si>
  <si>
    <t>10.1016/j.fishres.2020.105498</t>
  </si>
  <si>
    <t>Sunda to Sahul dispersals in Trichosanthes (Cucurbitaceae): a dated phylogeny reveals five independent dispersal events to Australasia</t>
  </si>
  <si>
    <t>de Boer, HJ; Steffen, K; Cooper, WE</t>
  </si>
  <si>
    <t>AimThe Cucurbitaceae genus Trichosanthes is widespread in Asia and Australia, and previous studies have shown that the genus originated in Asia, and that three independent lineages dispersed through the Sunda archipelago to Australasia. The timing and routes of these three dispersals, as well as the dispersal of two widespread species found in Australia and New Guinea, were investigated. LocationSunda-Sahul dispersals with a focus on New Guinea and Australia. MethodsA combined dataset of nuclear ribosomal (ITS1-5.8S-ITS2) and plastid DNA (matK, ndhF, rpl20-rps12, rps16) was used for maximum likelihood and Bayesian phylogenetic analysis to infer the relationships of the studied taxa. A fossil-calibrated molecular dating was used to time the dispersal events, and a biogeographical analysis was used to study the origin and dispersal of the genus. ResultsThe two widespread species, T. pilosa and T. cucumerina, form monophyletic groups in Australia, suggesting single dispersals. Molecular dating analysis dates four of the dispersal events to the Miocene, and two to the Oligo-Miocene boundary and the initial Sahul shelf collision with the Philippine plate. Most known Sahul-Philippine dispersals concern species that migrated from the Sahul shelf, whereas dispersals south are fewer. Southward Miocene dispersals include species that were present on the Sunda shelf before the tectonic formation of the Makassar Straits. All lineages that dispersed to Australasia have undergone extensive diversification following dispersal. Lineages adapted to wet tropical climates have speciated mostly in New Guinea, and lineages adapted to monsoon tropical climates have speciated mostly in northern Australia. Main conclusionsDispersals in Trichosanthes pre-date human colonization of Australasia, suggesting natural long-distance dispersal and establishment of all lineages. Diversification within lineages found in both Australia and New Guinea is limited, corroborating frequent land connections between these areas during the Pleistocene. Sunda-Sahul dispersals are likely to have been more common through time than previously suggested, especially in genera with floating fruit such as Trichosanthes.</t>
  </si>
  <si>
    <t>hugo.deboer@ebc.uu.se</t>
  </si>
  <si>
    <t>10.1111/jbi.12432</t>
  </si>
  <si>
    <t>Specific limits and emerging diversity patterns in East African populations of laminate-toothed rats, genus Otomys (Muridae: Murinae: Otomyini): Revision of the Otomys typus complex</t>
  </si>
  <si>
    <t>Taylor, PJ; Lavrenchenko, LA; Carleton, MD; Verheyen, E; Bennett, NC; Oosthuizen, CJ; Maree, S</t>
  </si>
  <si>
    <t>We combined evidence from biogeography, craniodental traits, linear and geometric morphometrics (233 skulls), cytogenetics (karyotypes of 18 individuals) and mitochondrial DNA sequences (44 cytochrome b and 21 12S rRNA sequences) to test species limits within Otomys typus s.l. (Muridae: Murinae: Otomyini), a complex that is patchily distributed across alpine zones of Ethiopia and East Africa. Our results confirm the specific validity of O. dartmouthi, O. jacksoni, O. orestes, and O. uzungwensis, forms recently removed from synonymy under typus s.l.; support elevation of four other alpine forms to species (O. fortior, O. helleri, O. thomasi, and O. zinki); identify three additional new species (O. cheesmani sp. nov., O. simiensis sp. nov., O. yaldeni sp. nov.); and enable redefinition of O. typus s.s. as a species restricted to certain mountains west of the Great Rift Valley in Ethiopia (Simien and Guna Mountains in the north, extending to the highlands of the western rim of the Rift Valley). Phylogenetic interpretation of the cytochrome b data clearly demonstrates that the alpine morphotype once united under O. typus s.l. has originated independently at high elevations on several mountain ranges in eastern and northeastern Africa; although generally adapted to high-elevation vegetation, such alpine species are ecologically segregated from one another. Patterns of morphometric, genetic, and ecological differentiation among populations once misassigned to nominal O. tropicalis and O. typus more parsimoniously reflect regional cladogenesis along elevational gradients, rather than multiple, successive colonization by different ancestral forms from southern Africa as earlier supposed. Although incomplete and preliminary, information gathered for O. tropicalis indicates that it too is a species composite; several lines of research are discussed to redress its polyphyletic content. Our results, together with other recent taxonomic studies of Otomys, appreciably elevate the level of endemism within eastern Africa and underscore the significance of Africa's eastern highlands to the continental diversification of Otomyini.</t>
  </si>
  <si>
    <t>Peter.Taylor@univen.ac.za; lavrenchenko@sevin.ru; carletonm@si.edu; erik.verheyen@naturalsciences.be; smaree@zoology.up.ac.za</t>
  </si>
  <si>
    <t>Dynamic evolution of mitochondrial ribosomal proteins in Holozoa</t>
  </si>
  <si>
    <t>We studied the highly dynamic evolution of mitochondria( ribosomal proteins (MRPs) in Holozoa. Most major clades within Holozoa are characterized by gains and/or losses of MRPs. The usefulness of gains of MRPs as rare genomic changes in phylogenetics is undermined by the high frequency of secondary losses. However, phylogenetic analyses of the MRP sequences provide evidence for the Acrosomata hypothesis, a sister group relationship between Ctenophora and Bilateria. An extensive restructuring of the mitochondrial genome and, as a consequence, of the mitochondrial ribosomes occurred in the ancestor of metazoans. The last MRP genes encoded in the mitochondrial genome were either moved to the nuclear genome or were lost. The strong decrease in size of the mitochondrial genome was probably caused by selection for rapid replication of mitochondrial DNA during oogenesis in the metazoan ancestor. A phylogenetic analysis of MRPL56 sequences provided evidence for a horizontal gene transfer of the corresponding MRP gene between metazoans and Dictyostelidae (Amoebozoa). The hypothesis that the requisition of additional MRPs compensated for a loss of rRNA segments in the mitochondrial ribosomes is corroborated by a significant negative correlation between the number of MRPs and length of the rRNA. Newly acquired MRPs evolved faster than bacterial MRPs and positions in eukaryote-specific MRPs were more strongly affected by coevolution than positions in prokaryotic MRPs in accordance with the necessity to fit these proteins into the pre-existing structure of the mitoribosome. (C) 2014 Elsevier Inc. All rights reserved.</t>
  </si>
  <si>
    <t>10.1016/j.ympev.2014.03.005</t>
  </si>
  <si>
    <t>Revision of the genus Hoplodrina Boursin, 1937 (Lepidoptera, Noctuidae, Xyleninae). I. Hoplodrina octogenaria (Goeze, 1781) and its sister species H. alsinides (Costantini, 1922) sp. rev. in Europe</t>
  </si>
  <si>
    <t>Huemer, P; Haxaire, J; Lee, KM; Mutanen, M; Pekarsky, O; Scalercio, S; Ronkay, L</t>
  </si>
  <si>
    <t>The taxonomic status of the European Hoplodrina octogenaria (Goeze, 1781) is discussed and its partly sympatric sister species, Hoplodrina alsinides (Costantini, 1922) sp. rev., is separated and re-described based on morphological and molecular taxonomic evidence. The adults and their genitalia are illustrated and DNA barcodes, as well as genome-wide single nucleotide polymorphism data collected by fractional genome sequencing (ddRAD), of the two species are provided.</t>
  </si>
  <si>
    <t>10.3897/zookeys.927.51142</t>
  </si>
  <si>
    <t>Molecular systematics of Caribbean skinks of the genus Mabuya (Reptilia, Scincidae), with descriptions of two new species from Venezuela</t>
  </si>
  <si>
    <t>Miralles, A; Fuenmayor, GR; Bonillo, C; Schargel, WE; Barros, T; Garcia-Perez, JE; Barrio-Amoros, CL</t>
  </si>
  <si>
    <t>Phylogenetic relationships among the species of Mabuya present around the Caribbean Sea (Antilles, Central America, and northern South America) are proposed for the first time. The molecular phylogenetic analyses (based on cytochrome b and 12S sequences) give new insights into the diversification of the genus in the New World, its multiple instances of montane habitat colonization, and the multiple waves of colonization towards the Caribbean area. In addition to the molecular analyses, we propose hypotheses about the phylogenetic placement of some rare or possibly extinct species, based on a qualitative analysis of morphological characters. The present article also includes descriptions of two new species from northern Venezuela, Mabuya nebulosylvestris sp. nov. (from the highlands of the coastal range and the Andean Cordillera of Merida) and Mabuya zuliae sp. nov. (from the lowlands of the Maracaibo lake basin). Mabuya luciae Garman, 1887, a possibly extinct species endemic to St Lucia Island, is resurrected and diagnosed from its supposed sister species, Mabuya mabouya (Lacepede, 1788). (C) 2009 The Linnean Society of London, Zoological Journal of the Linnean Society, 2009, 156, 598-616.</t>
  </si>
  <si>
    <t>amiral@mnhn.fr</t>
  </si>
  <si>
    <t>10.1111/j.1096-3642.2008.00487.x</t>
  </si>
  <si>
    <t>Tung Tree (Vernicia fordii) Genome Provides A Resource for Understanding Genome Evolution and Improved Oil Production</t>
  </si>
  <si>
    <t>Zhang, L; Liu, ML; Long, HX; Dong, W; Pasha, A; Esteban, E; Li, WY; Yang, XM; Li, Z; Song, AX; Ran, D; Zhao, G; Zeng, YL; Chen, H; Zou, M; Li, JJ; Liang, F; Xie, ML; Hu, J; Wang, DP; Cao, HP; Provart, NJ; Zhang, LS; Tan, XF</t>
  </si>
  <si>
    <t>Tung tree (Vernicia fordii) is an economically important woody oil plant that produces tung oil rich in eleostearic acid. Here, we report a high-quality chromosome-scale genome sequence of tung tree. The genome sequence was assembled by combining Illumina short reads, Pacific Biosciences single-molecule real-time long reads, and Hi-C sequencing data. The size of tung tree genome is 1.12 Gb, with 28,422 predicted genes and over 73% repeat sequences. The V. fordii underwent an ancient genome triplication event shared by core eudicots but no further wholegenome duplication in the subsequent ca. 34.55 million years of evolutionary history of the tung tree lineage. Insertion time analysis revealed that repeat-driven genome expansion might have arisen as a result of long-standing long terminal repeat retrotransposon bursts and lack of efficient DNA deletion mechanisms. The genome harbors 88 resistance genes encoding nucleotide-binding sites; 17 of these genes may be involved in early-infection stage of Fusarium wilt resistance. Further, 651 oil-related genes were identified, 88 of which are predicted to be directly involved in tung oil biosynthesis. Relatively few phosphoenolpyruvate carboxykinase genes, and synergistic effects between transcription factors and oil biosynthesis-related genes might contribute to the high oil content of tung seed. The tung tree genome constitutes a valuable resource for understanding genome evolution, as well as for molecular breeding and genetic improvements for oil production.</t>
  </si>
  <si>
    <t>t20071128@csuft.edu.cn; Heping.Cao@usda.gov; nicholas.provart@utoronto.ca; zls@fafu.edu.cn; t19781103@csuft.edu.cn</t>
  </si>
  <si>
    <t>10.1016/j.gpb.2019.03.006</t>
  </si>
  <si>
    <t>Evolutionary history of contagious asexuality in Daphnia pulex</t>
  </si>
  <si>
    <t>Paland, S; Colbourne, JK; Lynch, M</t>
  </si>
  <si>
    <t>Asexual taxa are short-lived, suggesting that transitions to asexuality represent evolutionary dead-ends. However, with high rates of clonal origin and coexistence of asexuals and sexuals via selective asymmetries, asexuality may persist in the long term as a result of a dynamic equilibrium between clonal origin and extinction. Few such systems have been studied in detail. Here, we investigate the evolutionary history of asexual lineages of Daphnia pulex, which are derived from sexual relatives via the inheritance of a dominant female-limited meiosis-suppressing locus and inhabit ponds throughout northeastern North America (NA). Our extensive sampling and subsequent phylogenetic analysis using mitochondrial sequence data reveals a young and genetically diverse asexual assemblage, reflecting high rates of clonal origin due to the contagious nature of asexuality. Yet, asexuality is restricted to two phylogroups (B and C) with historical and/or present associations with northeastern NA and is absent from a northwestern phylogroup (A), supporting a recent northeastern origin of asexuality in this species. Furthermore, macrogeographic patterns of genetic variability indicate that phylogroups B and C recolonized northeastern NA from opposite directions, yet their presently overlapping geographic distributions are similarly divided into an eastern asexual and a western sexual region. We attribute these patterns to a recent contagious spread of asexuality from a northeastern source. If environment-mediated selective asymmetries play no significant role in determining the outcome of competitive interactions between sexuals and asexuals, regions of contact may be setting the stage for continued asexual conquests.</t>
  </si>
  <si>
    <t>spaland@bio.indiana.edu</t>
  </si>
  <si>
    <t>An information-theoretical approach to phylogeography</t>
  </si>
  <si>
    <t>Carstens, BC; Stoute, HN; Reid, NM</t>
  </si>
  <si>
    <t>Data analysis in phylogeographic investigations is typically conducted in either a qualitative manner, or alternatively via the testing of null hypotheses. The former, where inferences about population processes are derived from geographical patterns of genetic variation, may be subject to confirmation bias and prone to overinterpretation. Testing the predictions of null hypotheses is arguably less prone to bias than qualitative approaches, but only if the tested hypotheses are biologically meaningful. As it is difficult to know a priori if this is the case, there is the general need for additional methodological approaches in phylogeographic research. Here, we explore an alternative method for analysing phylogeographic data that utilizes information theory to quantify the probability of multiple hypotheses given the data. We accomplish this by augmenting the model-selection procedure implemented in IMA with calculations of Akaike Information Criterion scores and model probabilities. We generate a ranking of 17 models each representing a set of historical evolutionary processes that may have contributed to the evolution of Plethodon idahoensis, and then quantify the relative strength of support for each hypothesis given the data using metrics borrowed from information theory. Our results suggest that two models have high probability given the data. Each of these models includes population divergence and estimates of ancestral h that differ from estimates of descendent theta, inferences consistent with prior work in this system. However, the models disagree in that one includes migration as a parameter and one does not, suggesting that there are two regions of parameter space that produce model likelihoods that are similar in magnitude given our data. Results of a simulation study suggest that when data are simulated with migration, most of the optimal models include migration as a parameter, and further that when all of the shared polymorphism results from incomplete lineage sorting, most of the optimal models do not. The results could also indicate a lack of precision, which may be a product of the amount of data that we have collected. In any case, the information-theoretic metrics that we have applied to the analysis of our data are statistically rigorous, as are hypothesis-testing approaches, but move beyond the 'reject/fail to reject' dichotomy of conventional hypothesis testing in a manner that provides considerably more flexibility to researchers.</t>
  </si>
  <si>
    <t>carstens@lsu.edu</t>
  </si>
  <si>
    <t>10.1111/j.1365-294X.2009.04327.x</t>
  </si>
  <si>
    <t>Early evolution of the bilateria</t>
  </si>
  <si>
    <t>Hausdorf, B</t>
  </si>
  <si>
    <t>The phylogeny of the Bilateria and especially the early steps in the evolution of the bilaterian bauplan are still a controversial topic. In this context the relationships of the platyhelminths and the nematodes play a crucial role. Previous molecular studies of the relationships of these groups, which were based on 18S ribosomal DNA sequences, yielded conflicting results. In the present study a new framework is developed for the phylogenetic analysis of bilaterian relationships, using concatenated amino acid sequences of several nuclear genes. In this analysis, the rhabditophoran platyhelminths are probably the sister group of all other analyzed Bilateria, the Eubilateria, which are characterized by a one-way intestine with an anus. The Eubilateria are split into the nematode lineage and the coelomates. The phylogenetic results of the present study indicate that genetic features found in the model organisms Caenorhabditis and Drosophila might be found in all Eubilateria. Estimations of the divergence times show that the major bilaterian phyla did not originate in an explosive radiation during the Cambrian but rather that the Bilateria have a several hundred million years long Precambrian history.</t>
  </si>
  <si>
    <t>10.1080/10635150050207438</t>
  </si>
  <si>
    <t>Life in a mosaic landscape: anthropogenic habitat fragmentation affects genetic population structure in a frugivorous bat species</t>
  </si>
  <si>
    <t>Ripperger, SP; Tschapka, M; Kalko, EKV; Rodriguez-Herrera, B; Mayer, F</t>
  </si>
  <si>
    <t>Bats are often considered highly mobile and hence less susceptible to habitat fragmentation than other animals. We tested this basic assumption by studying populations of Dermanura watsoni, a frugivorous phyllostomid bat, inhabiting forest fragments in an agriculturally dominated landscape in northeastern Costa Rica. We used the mitochondrial D-loop DNA-sequence data to examine genetic diversity and population structure. A significant population differentiation (F (ST) = 0.05, p &lt; 0.001) over a geographical scale of approximately 20 km was detected. Genetic diversity within fragments correlated with patch size and the amount of suitable habitat in the surrounding matrix. The composition of the matrix in close proximity to the fragments explained variation in genetic diversity best. However, only habitat parameters measured from 1986 land cover conditions can explain current genetic diversity, and not those from 2001. Our study demonstrates that bats, despite their high mobility, are not secure from genetic erosion in anthropogenically modified landscapes. Population differentiation can occur on a surprisingly small geographic scale and after short time periods. Our findings illustrate the importance of considering several points in time when testing for an influence of habitat parameters as it might be decades until they are reflected by genetic diversity.</t>
  </si>
  <si>
    <t>simon.ripperger@mfn-berlin.de</t>
  </si>
  <si>
    <t>10.1007/s10592-012-0434-y</t>
  </si>
  <si>
    <t>Molecules meet macroecology-combining Species Distribution Models and phylogeographic studies</t>
  </si>
  <si>
    <t>Rodder, D; Weinsheimer, F; Lotters, S</t>
  </si>
  <si>
    <t>Combination of various techniques allows the identification of unique genetic lineages and/or taxa new to science via integrative taxonomy approaches. Next to molecular methods such as DNA 'barcoding' and phylogeographic analyses, Species Distribution Models may serve as compliment techniques allowing spatially explicit predictions of a species' potential distribution even across millennia. They may facilitate the identification of possible recent and historical gene flow pathways. Herein, we highlight advantages of the combination of both molecular and macroecological approaches using the African miniature leaf litter frog Arthroleptis xenodactyloides as example.</t>
  </si>
  <si>
    <t>roedder@uni-trier.de</t>
  </si>
  <si>
    <t>Restoring the species status of Catharus maculatus (Aves: Turdidae), a secretive Andean thrush, with a critique of the yardstick approach to species delimitation</t>
  </si>
  <si>
    <t>Halley, MR; Klicka, JC; Clee, PRS; Weckstein, JD</t>
  </si>
  <si>
    <t>In the 1850s, two species of ""Spotted"" Nightingale-Thrush (Aves: Catharus) were independently described from montane rainforests of Guatemala, C. dryas (Gould, 1855) and Ecuador, C. maculatus (Sclater, 1858). However, due to similarities in plumage color, C. maculatus was reclassified as a subspecies of C. dryas in 1878, a decision that has been upheld for 137 years. We collected multiple lines of evidence including phylogenetic analysis of mitochondrial DNA sequences (ND2), discriminant and principal components analysis of morphometric and vocal data, and statistical modeling of ecological niches, that collectively indicate that C. d. dryas and C. d. maculatus are independent species. We recommend restoring species status to C. maculatus of South America and applying the common name Sclater's Nightingale-Thrush to this species.</t>
  </si>
  <si>
    <t>matthewhalley@gmail.com</t>
  </si>
  <si>
    <t>10.11646/zootaxa.4276.3.4</t>
  </si>
  <si>
    <t>Genetic variation and relationships of constitutive and herbivore-induced glucosinolates, trypsin inhibitors, and herbivore resistance in Brassica rapa</t>
  </si>
  <si>
    <t>Cipollini, DF; Busch, JW; Stowe, KA; Simms, EL; Bergelson, J</t>
  </si>
  <si>
    <t>We examined genetic variation in inducibility and in constitutive and herbivore-induced levels of glucosinolates, trypsin inhibitors, and resistance to herbivory in families of Brassica rapa originating from a wild population. We also examined phenotypic and genetic correlations among absolute levels of these traits in control and induced plants. We grew seedlings of 10 half-sib families in pairs in pots, and exposed one plant per pair to folivory by Trichoplusia ni larvae. Two days later, we sampled all plants for total glucosinolate and trypsin inhibitor levels and examined the preference and consumption by T. ni larvae of previously damaged (induced) and undamaged (control) plants. There was no significant variation among sire families in the induction of glucosinolates or trypsin inhibitors by T. ni feeding. Total glucosinolate levels in either control or induced plants did not vary by family. In contrast, trypsin inhibitor levels in both control and induced plants varied significantly by family. Trichoplusia ni fed less on induced plants than on control plants in the bioassay, but neither the induction of resistance by prior T. ni feeding nor absolute levels of damage done to control and induced plants varied significantly by sire family. Temporal blocking strongly affected trypsin inhibitor levels and the response of some families in the bioassays. There were no significant phenotypic or genetic correlations of levels of glucosinolates or trypsin inhibitors with each other or with damage in either control or induced plants. Overall, these results suggest that in the B. rapa population that we studied, both total glucosinolate content and biological resistance to herbivory by T. ni was nonvariable and almost universally inducible by prior T. ni feeding. In contrast, control and induced levels of trypsin inhibitors varied genetically and have the capacity to respond to future selection imposed by herbivores. However, the role of these defenses in constitutive or induced resistance to T. ni in this species remains unclear.</t>
  </si>
  <si>
    <t>don.cipollini@wright.edu</t>
  </si>
  <si>
    <t>10.1023/A:1022673726325</t>
  </si>
  <si>
    <t>JOURNAL OF CHEMICAL ECOLOGY</t>
  </si>
  <si>
    <t>Combining morphological and molecular data resolves the phylogeny of Squilloidea (Crustacea : Malacostraca)</t>
  </si>
  <si>
    <t>Van Der Wal, C; Ahyong, ST; Ho, SYW; Lins, LSF; Lo, N</t>
  </si>
  <si>
    <t>The mantis shrimp superfamily Squilloidea, with over 185 described species, is the largest superfamily in the crustacean order Stomatopoda. To date, phylogenetic relationships within this superfamily have been comprehensively analysed using morphological data, with six major generic groupings being recovered. Here, we infer the phylogeny of Squilloidea using a combined dataset comprising 75 somatic morphological characters and four molecular markers. Nodal support is low when the morphological and molecular datasets are analysed separately but improves substantially when combined in a total-evidence phylogenetic analysis. We obtain a well resolved and strongly supported phylogeny that is largely congruent with previous estimates except that the Anchisquilloides-group, rather than the Meiosquilla-group, is the earliest-branching lineage in Squilloidea. The splits among the Anchisquilloides- and Meiosquilla-groups are followed by those of the Clorida-, Harpiosquilla-, Squilla- and Oratosquilla-groups. Most of the generic groups are recovered as monophyletic, with the exception of the Squilla- and Oratosquilla-groups. However, many genera within the Oratosquilla-group are not recovered as monophyletic. Further exploration with more extensive molecular sampling will be needed to resolve relationships within the Oratosquilla-group and to investigate the adaptive radiation of squilloids. Overall, our results demonstrate the merit of combining morphological and molecular datasets for resolving phylogenetic relationships.</t>
  </si>
  <si>
    <t>cara.vanderwal@sydney.edu.au</t>
  </si>
  <si>
    <t>10.1071/IS18035</t>
  </si>
  <si>
    <t>DNA barcoding in a biodiversity hot spot: potential value for the identification of Malagasy Euphorbia L. listed in CITES Appendices I and II</t>
  </si>
  <si>
    <t>Aubriot, X; Lowry, PP; Cruaud, C; Couloux, A; Haevermans, T</t>
  </si>
  <si>
    <t>The island of Madagascar is a key hot spot for the genus Euphorbia, with at least 170 native species, almost all endemic. Threatened by habitat loss and illegal collection of wild plants, nearly all Malagasy Euphorbia are listed in CITES Appendices I and II. The absence of a reliable taxonomic revision makes it particularly difficult to identify these plants, even when fertile, and thereby compromises the application of CITES regulations. DNA barcoding, which can facilitate species-level identification irrespective of developmental stage and the presence of flowers or fruits, may be a promising tool for monitoring and controlling trade involving threatened species. In this study, we test the potential value of barcoding on 41 Euphorbia species representative of the genus in Madagascar, using the two widely adopted core barcode markers (matK and rbcL), along with two additional DNA regions, nuclear internal transcribed spacer (ITS) and the chloroplastic intergenic spacer psbA-trnH. For each marker and for selected marker combinations, inter- and intraspecific distance estimates and species discrimination rates are calculated. Results using just the official barcoding markers yield overlapping inter- and intraspecific ranges and species discrimination rates below 60%. When ITS is used, whether alone or in combination with the core markers, species discrimination increases to nearly 100%, whereas the addition of psbA-trnH produces less satisfactory results. This study, the first ever to test barcoding on the large, commercially important genus Euphorbia shows that this method could be developed into a powerful identification tool and thereby contribute to more effective application of CITES regulations.</t>
  </si>
  <si>
    <t>aubriot@mnhn.fr</t>
  </si>
  <si>
    <t>10.1111/1755-0998.12028</t>
  </si>
  <si>
    <t>Phylogeography and demographic history of the Andean degu, Octodontomys gliroides (Rodentia: Octodontidae)</t>
  </si>
  <si>
    <t>Rivera, DS; Vianna, JA; Ebensperger, LA; Palma, RE</t>
  </si>
  <si>
    <t>The Andean degu, Octodontomys gliroides Gervais &amp; d'Orbigny, 1844, has a broad distribution inhabiting pre-Andean pre-Puna and Puna environments of tropical South America. In order to understand the phylogeographic patterns of Octodontomys gliroides, we sequenced 579bp of the mitochondrial DNA control region from 100 individuals collected from 20 populations across its entire distributional range. The phylogenetic and parsimony network, in conjunction with analysis of molecular variance (AMOVA), revealed a structured pattern of geographic differentiation of O.gliroides, with the occurrence of two well-defined evolutionary lineages: lineageA, restricted to Bolivia and Chile, and lineageB, restricted mainly to Argentina. Analysis of population structure inferred three genetic clusters along the distribution of O.gliroides that mostly agree with the four major barriers inferred by BARRIER analysis (e.g. rivers, salt flats, deserts, and mountain systems). In addition to the significant differentiation found among all levels studied, a positive correlation was identified between genetic and geographic distance, similar to as expected under the isolation-by-distance model. The most recent common ancestor of O.gliroides was estimated as c.5.99Mya, and the divergence between lineagesA and B is estimated to have occurred by the Middle Pleistocene, about 0.69Mya. The mismatch distributions and neutrality tests suggested a signal of population range expansion for both lineages coincident with major climatic changes that occurred during the wet-dry events of the Pleistocene in the Andean Puna region. Bayesian skyline plots (BSPs) for lineageA suggest a long history of constant population size followed by a period of slight to moderate demographic expansion at c.0.04Mya, whereas lineageB remained unclear after BSP analysis, probably because of the limited sample size.</t>
  </si>
  <si>
    <t>drivera@bio.puc.cl</t>
  </si>
  <si>
    <t>10.1111/zoj.12412</t>
  </si>
  <si>
    <t>Effects of forest fragmentation on genetic variation in endemic understory forest birds in central Madagascar</t>
  </si>
  <si>
    <t>Andrianarimisa, A; Bachmann, L; Ganzhorn, JU; Goodman, SM; Tomiuk, J</t>
  </si>
  <si>
    <t>This study focuses on some genetic consequences of habitat fragmentation in populations of four endemic bird species (Monticola sharpei, Terpsiphone mutata, Foudia omissa, and Foudia madagascariensis) living in the understory of forests in the Reserve Speciale d'Ambohitantely on the Central High Plateau of Madagascar. The four species differ in their dependency on forest habitats, which may be related to their migration abilities between isolated forest fragments. Genetic variation was analysed on the basis of multi-locus fingerprints in order to study the influence of migration and habitat size on the genetic variability of local populations. There was no evidence that forest fi fragmentation affects any of the four species with respect to genetic variability.</t>
  </si>
  <si>
    <t>ganzhorn@zoologie.uni-hamburg.de</t>
  </si>
  <si>
    <t>Placing the Floridian marine genetic disjunction into a regional evolutionary context using the scorched mussel, Brachidontes exustus, species complex</t>
  </si>
  <si>
    <t>Lee, T; Foighil, DO</t>
  </si>
  <si>
    <t>The well-documented Floridian Gulf/Atlantic marine genetic disjunction provides an influential example of presumed vicariant cladogenesis along a continental coastline for major elements of a diverse nearshore fauna. However, it is unclear if this disjunction represents a local anomaly for regionally distributed morphospecies, or if it is merely one of many such cryptic phylogenetic splits that underlay their assumed genetic cohesiveness. We aimed to place the previously characterized scorched mussel Gulf/Atlantic genetic disjunction into a regional phylogenetic perspective by incorporating genotypes of nominal conspecifics sampled throughout the Caribbean Basin as well as those of eastern Pacific potential geminate species. Our results show it to be one of multiple latent regional genetic disjunctions, involving five cryptic Caribbean species, that appear to be the product of a long history of regional cladogenesis. Disjunctions involving three stem lineages clearly predate formation of the Isthmus of Panama and of the Caribbean Sea, although four of the five cryptic species have within-basin sister relationships. Surprisingly, the Atlantic clade was also found to be widespread in the southern Caribbean, and ancestral demography calculations through time for Atlantic coast-specific genotypes are consistent with a northward range extension after the last glacial maximum. Our new data seriously undermine the hypothesis of a Floridian vicariant genesis and imply that the scorched mussel Gulf/Atlantic disjunction represents a case of geographic and temporal pseudocongruence. All five Caribbean Basin cryptic species exhibited an intriguing pattern of predominantly allopatric distribution characterized by distinct geographic areas of ecological dominance, often adjoining those of sister taxa. This pattern of distribution is consistent with allopatric speciation origins, coupled with restricted postspeciation range extensions. Several lines of indirect evidence favor the hypothesis that the predominantly allopatric distributions are maintained over evolutionary time scales, primarily by postrecruitment ecological filters rather than by oceanographic barriers to larval-mediated gene flow.</t>
  </si>
  <si>
    <t>taehwanl@umich.edu; diarmaid@umich.edu</t>
  </si>
  <si>
    <t>Using DNA from Hairs Left at Depredated Greater Sage-grouse Nests to Detect Mammalian Nest Predators</t>
  </si>
  <si>
    <t>Kirol, CP; Pilgrim, KL; Sutphin, AL; Maechtle, TL</t>
  </si>
  <si>
    <t>Despite a multitude of studies on sage-grouse (Centrocercus spp.), there is still sparse information on the predator communities that influence sage-grouse productivity and how these predator communities may change when sagebrush habitats are altered by human activities. As a proof-of-concept, we used mammalian hairs collected at depredated greater sage-grouse (C. urophasianus) nests and mitochondrial DNA sequencing to identify mammalian species that deposited the hairs at the depredated nests. We monitored nests of radiomarked female greater sage-grouse in an oil and gas development area in the Powder River Basin, Wyoming, USA, from 2009 to 2011. We collected mammalian hair samples from 56 depredated nests. We detected 5 species: American badger (Taxidea taxus), bobcat (Lynx rufus), coyote (Canis latrans), red fox (Vulpes vulpes), and striped skunk (Mephitis mephitis). Red fox and striped skunk are considered exotic predators-species outside of their historical range-in our study area and represented 20% of our detections. This method could be improved by gathering and analyzing various types of DNA sources including predator saliva from egg shell fragments, predator scat, and even feathers left by avian predators. Our results suggest that this method has merit as a noninvasive tool to better understand the community of mammalian nest predators present within large study areas, and role of exotic predators in sagebrush habitats. (C) 2018 The Wildlife Society.</t>
  </si>
  <si>
    <t>chriskirol@gmail.com</t>
  </si>
  <si>
    <t>10.1002/wsb.853</t>
  </si>
  <si>
    <t>Tapping the woodpecker tree for evolutionary insight</t>
  </si>
  <si>
    <t>Shakya, SB; Fuchs, J; Pons, JM; Sheldon, FH</t>
  </si>
  <si>
    <t>Molecular phylogenetic studies of woodpeckers (Picidae) have generally focused on relationships within specific clades or have sampled sparsely across the family. We compared DNA sequences of six loci from 203 of the 217 recognized species of woodpeckers to construct a comprehensive tree of intrafamilial relationships. We recovered many known, but also numerous unknown, relationships among clades and species. We found, for example, that the three picine tribes are related as follows (Picini, (Campephilini, Melanerpini)) and that the genus Din opium is paraphyletic. We used the tree to analyze rates of diversification and biogeographic patterns within the family. Diversification rate increased on two occasions during woodpecker history. We also tested diversification rates between temperate and tropical species but found no significant difference. Biogeographic analysis supported an Old World origin of the family and identified at least six independent cases of New World Old World sister relationships. In light of the tree, we discuss how convergence, mimicry, and potential cases of hybridization have complicated woodpecker taxonomy.</t>
  </si>
  <si>
    <t>sshaky6@lsu.edu</t>
  </si>
  <si>
    <t>10.1016/j.ympev.2017.09.005</t>
  </si>
  <si>
    <t>Molecular Variation and Biogeography of the Common North American Turtle Leech, Placobdella parasitica</t>
  </si>
  <si>
    <t>Richardson, DJ; Hammond, CI; Moser, WE; Phillips, AJ; Lazo-Wasem, EA; Barger, MA</t>
  </si>
  <si>
    <t>Placobdella parasitica (Say, 1824) is one of the most commonly encountered turtle leeches in North America. Molecular analysis of individuals of P. parasitica representing various populations throughout its range in North America using the cytochrome c oxidase subunit I gene, revealed the presence of nine distinct groups: (1)P. parasitica sensu stricto containing members, including the neotype specimen, occurring broadly throughout the central United States westward from the Mississippi River to the Rocky Mountains and throughout southern Ontario, Canada, and the upper midwestern United States as far east as New York State; (2) West Virginia; (3) Mississippi/Alabama; (4) Northeast, including New York, Massachusetts, and Vermont; (5) New England, including Rhode Island, Massachusetts, and Connecticut; (6) North Carolina/West Virginia; (7) South Carolina; (8) Unnessee; and (9) Florida. Both neighbor-joining and maximum likelihood analyses recovered an east-west split along the Appalachian Mountains with groups 1-3 clustering together and groups 4-9 clustering separately, with the exception of group 8 (Tennessee) that placed with the eastern groups. Group 1 includes specimens from a broad geographic distribution, yet with relatively low genetic variation, a pattern observed in other glossiphoniid species in North America. The groups with members east of the Appalachian Mountains are more tightly clustered by locality. This leech species is known to parasitize several turtle species, including Chrysemys pitta, the painted turtle that originated in the central Gulf Coast region and dispersed northward representing a recolonization after Pleistocene glaciation. The neighbor-joining tree and pairwise distance data could suggest that P. parasitica has a similar phylogeographic pattern and dispersal history with its turtle hosts. In view of the morphological uniformity among the various groups, P. parasitica is provisionally considered to be a widely distributed, molecularly variable species.</t>
  </si>
  <si>
    <t>Dennis.Richardson@quinnipiac.edu</t>
  </si>
  <si>
    <t>10.3374/014.061.0201</t>
  </si>
  <si>
    <t>Evolutionary origins and diversification of dragon lizards in Australia's tropical savannas</t>
  </si>
  <si>
    <t>Melville, J; Ritchie, EG; Chapple, SNJ; Glor, RE; Schulte, JA</t>
  </si>
  <si>
    <t>Australia's monsoonal tropics are dominated by the largest and least modified savanna woodlands in the world, and they are globally significant for their high biodiversity and regional endemism. Despite this, there have been very few molecular studies of the evolutionary origins and diversification of vertebrates in this region. The semi-arboreal dragon lizards of Lophognathus and Amphibolurus are widely distributed in the savanna and dry sclerophyll woodlands of Australasia, including the monsoon tropics. We sequenced a similar to 1400 bp region of mitochondrial DNA and a similar to 1400 bp nuclear gene (RAG1) to investigate the phylogenetic relationships and phylogeographic structuring of all seven species of Lophognathus and Amphibolurus. Our analyses show that there is a higher level of species and generic diversity in the monsoon tropics than previously thought, and a full morphological review and taxonomic revision of these genera is required. Relaxed molecular clock analyses indicate that species across both genera originated in the late Miocene and early Pliocene, with significant phylogeographic structure within species. We did not find any evidence that the monsoon tropics species were a monophyletic group that had diversified within the region; instead Amphibolurus and Lophognathus represent at least three independent evolutionary colonizations of the monsoon tropics. It is probable that the origins and phylogeographic patterns of the northern Lophognathus species have evolved under the climatic influence of the Australian monsoon, rather than being either an ancient Gondwanan lineage that pre-dates the monsoon or the result of a more recent dispersal event across Wallace's Line. (C) 2010 Elsevier Inc. All rights reserved.</t>
  </si>
  <si>
    <t>10.1016/j.ympev.2010.11.025</t>
  </si>
  <si>
    <t>Next-generation biology: Sequencing and data analysis approaches for non-model organisms</t>
  </si>
  <si>
    <t>da Fonseca, RR; Albrechtsen, A; Themudo, GE; Ramos-Madrigal, J; Sibbesen, JA; Maretty, L; Zepeda-Mendoza, ML; Campos, PF; Heller, R; Pereira, RJ</t>
  </si>
  <si>
    <t>As sequencing technologies become more affordable, it is now realistic to propose studying the evolutionary history of virtually any organism on a genomic scale. However, when dealing with non-model organisms it is not always easy to choose the best approach given a specific biological question, a limited budget, and challenging sample material. Furthermore, although recent advances in technology offer unprecedented opportunities for research in non-model organisms, they also demand unprecedented awareness from the researcher regarding the assumptions and limitations of each method. In this review we present an overview of the current sequencing technologies and the methods used in typical high-throughput data analysis pipelines. Subsequently, we contextualize high-throughput DNA sequencing technologies within their applications in non-model organism biology. We include tips regarding managing unconventional sample material, comparative and population genetic approaches that do not require fully assembled genomes, and advice on how to deal with low depth sequencing data. (C) 2016 The Authors. Published by Elsevier B.V. This is an open access article under the CC BY-NC-ND license.</t>
  </si>
  <si>
    <t>fonseca@binf.ku.dk</t>
  </si>
  <si>
    <t>10.1016/j.margen.2016.04.012</t>
  </si>
  <si>
    <t>Molecular approaches identify known species, reveal cryptic species and verify host specificity of Chinese Philotrypesis (Hymenoptera: Pteromalidae)</t>
  </si>
  <si>
    <t>Zhou, MJ; Xiao, JH; Bian, SN; Li, YW; Niu, LM; Hu, HY; Wu, WS; Murphy, RW; Huang, DW</t>
  </si>
  <si>
    <t>Philotrypesis, a major component of the fig wasp community (Hymenoptera: Pteromalidae), is a model taxon for studying male fighting and mating behaviour. Its extreme sexual dimorphism and male polymorphism render species identification uncertain and in-depth research on its ecology, behaviour and other evolutionary topics challenging. The fig wasps enclosed habitat within the syconia makes their mating behaviour inaccessible, to the extent of matching conspecific females and males. In this study, we combine morphological and molecular analyses to identify species of Philotrypesis sampled from south China and to associate their extraordinarily dimorphic genders and labile male morphologies. Morphological evaluations of females identify 22 species and 28 male morphs. The mitochondrial cytochrome c oxidase I and nuclear internal transcribed spacer 2 data detect 21 species using females, and 15 species among the males. Most of the males match the species as delimited by females. Both markers reveal cryptic species in P. quadrisetosa on Ficus vasculosa. Most species of wasps live on one species of fig but three species co-occur in two hosts (F. microcarpa and F. benjamina), which indicates host switching.</t>
  </si>
  <si>
    <t>xiaojh@ioz.ac.cn</t>
  </si>
  <si>
    <t>10.1111/j.1755-0998.2012.03127.x</t>
  </si>
  <si>
    <t>Population Structure of Aegialites Beetles (Coleoptera, Salpingidae) on the Coasts of Hokkaido, Northern Japan</t>
  </si>
  <si>
    <t>Hojito, S; Kobayashi, N; Katakura, H</t>
  </si>
  <si>
    <t>We conducted a molecular phylogeographic analysis of Aegialites beetles sampled on the coasts of Hokkaido, northern Japan, using a partial sequence (553 bp) of the mitochondrial ND2 gene. The beetles are flightless and are adapted to the supralittoral zone of rocky shores. In all, 249 individuals from 17 populations were included in the molecular analysis. Haplotypes of the Aegialites beetles studied comprised two distinct lineages with different distributional ranges: one (lineage A) on the coasts of Hokkaido facing the Sea of Japan and the Sea of Okhotsk, and the other (lineage B) mostly on the Pacific coast and on the Shiretoko Peninsula in northeastern Hokkaido. These haplotype lineages clearly indicate two groups of populations, one comprising lineage A haplotypes (group A) and the other lineage B haplotypes (group B). Only one population, at Taisei facing the Sea of Japan on the Oshima Peninsula, contained a mixture of haplotypes from the two lineages. Genetic divergence among populations was larger in group B than in group A. Despite the uni-dimensional nature of the beetles' habitat, no correlation was found between the degree of genetic differentiation and geographic distance in either group of populations. Population genetic parameters suggested that the two lineages originated in the Pliocene, and that the populations in group A underwent a rapid increase in population size, whereas those in group B did not. We present a scenario for the allopatric divergence of the two lineages.</t>
  </si>
  <si>
    <t>katakura@sci.hokudai.ac.jp</t>
  </si>
  <si>
    <t>10.2108/zsj.27.723</t>
  </si>
  <si>
    <t>Deep barriers, shallow divergences: reduced phylogeographical structure in the collared pika (Mammalia: Lagomorpha: Ochotona collaris)</t>
  </si>
  <si>
    <t>Lanier, HC; Olson, LE</t>
  </si>
  <si>
    <t>Aim Pikas (Ochotona spp.) are alpine specialists that show considerable morphological and genetic variation structured along latitudinal and elevational gradients. Recent studies of North American and Asian pikas have uncovered phylogeographical partitioning among separate mountain ranges and drainages, driven by Quaternary climate fluctuations. We tested the prediction that collared pikas (O. collaris) exhibit lower genetic diversity and less structure than other species of pika due to lower long-term habitat stability. Location Eastern Beringia (Alaska and north-western Canada). Methods We examined phylogeographical variation in the collared pika (O. collaris) throughout much of its known range using the mitochondrial cytochrome b gene. Population divergence and genetic diversity were compared within and between mountain ranges. Genetic diversity was contrasted with current and Pleistocene habitat fragmentation inferred from ecological niche models. Results Low but significant differentiation was evident between most populations of O. collaris, with little haplotype sharing among populations and a single phylogeographical break separating a genetically distinct haplogroup in the south-eastern part of its range. Variation was mostly structured within populations (as opposed to between populations or mountain ranges). When within-species nucleotide diversity in O. collaris, O. princeps and O. curzoniae was compared, genetic diversity was found to decline with increasing latitude. Main conclusions Populations of O. collaris are less geographically structured and exhibit less variability than populations of either O. princeps or O. curzoniae. This pattern is better explained by the amount of available Pleistocene habitat predicted for each species than by current predicted habitat or population discontinuity. Collared pikas are currently considered to be a common species at low risk of extinction, but their habitat specificity, population subdivision, and low genetic variation may have consequences for their continued viability in a warming world.</t>
  </si>
  <si>
    <t>hclanier@umich.edu</t>
  </si>
  <si>
    <t>10.1111/jbi.12035</t>
  </si>
  <si>
    <t>Review of the bee genus Homalictus Cockerell (Hymenoptera: Halictidae) from Fiji with description of nine new species</t>
  </si>
  <si>
    <t>Dorey, JB; Schwarz, MP; Stevens, MI</t>
  </si>
  <si>
    <t>The genus Homalictus Cockerell has not been taxonomically reviewed in the Fijian archipelago for 40 years. Here we redescribe the four known species and describe nine new ones, bringing the number of endemic Homalictus in Fiji to 13 species. We provide identifications keys to all species. Most of the species diversity (11 species) have their distributions over 800 m asl (meters above sea level; highlands), and with only two species under 800 m asl (lowlands). We highlight the vulnerability of the highland-restricted species to a warming climate, and document the potential extinction of one highland species. The new species described here are H. atritergus sp. nov., H. concaves sp. nov., H. groomi sp. nov., H. kaicolo sp. nov., H. nadarivatu sp. nov., H. ostridorsum sp. nov., H. taveuni sp. nov. H. terminalis sp. nov. and H. tuiwawae sp. nov.. [Zoobank URL: urn: zoobank.org :act :71318BEC-40CD-470E-A1E7-0E1FD18A6459]</t>
  </si>
  <si>
    <t>10.11646/zootaxa.4674.1.1</t>
  </si>
  <si>
    <t>The ant genus Rhopalomastix (Hymenoptera: Formicidae: Myrmicinae) in Southeast Asia, with descriptions of four new species from Singapore based on morphology and DNA barcoding</t>
  </si>
  <si>
    <t>Wang, WY; Yong, GWJ; Jaitrong, W</t>
  </si>
  <si>
    <t>The true diversity of the Asian ant genus Rhopalomastix Forel is poorly understood. We use an integrated approach to review the known species and subspecies of Rhopalomastix in Southeast Asia. Based on morphology and supporting DNA evidence, we recognize six species. We raise two subspecies of R. rothneyi Forel to species rank (R. johorensis Wheeler stat. n, R. javana Wheeler stat. n.), synonymize R. janeti Donisthorpe (syn. nov.) with R. johorensis, and describe four new species from Singapore: R. glabricephala sp. n., R. murphyi sp. n., R. striata sp. n., and R. tenebra sp. n. All six species found in Southeast Asia are distinct from each other based on morphology; morphological delimitation of these species is further supported by and congruent with mOTUs generated from objective clustering of short fragment COI barcodes using the best close match criteria. Different castes and sexes of most species are described, including redescriptions of the queen of R. javana and male of R. johorensis. A key to the Southeast Asian species based on the worker caste is also provided. Variation among sympatric and also geographically distant populations, and the possibilities of cryptic species, are discussed.</t>
  </si>
  <si>
    <t>10.11646/zootaxa.4532.3.1</t>
  </si>
  <si>
    <t>DNA barcoding for identification of cryptic species in the field and existing museum collections: a case study of Aethomys and Micaelamys (Rodentia: Muridae)</t>
  </si>
  <si>
    <t>Phukuntsi, MA; Brettschneider, H; Dalton, DL; Kearney, T; Badenhorst, J; Kotze, A</t>
  </si>
  <si>
    <t>DNA barcoding has been proposed as a method for species identification. However, this method has been criticised for its over-reliance on a single mitochondrial gene. In this study, four mitochondrial gene regions and one nuclear gene region were used to investigate their different abilities to identify tissue associated with museum specimens of Aethomys chrysophilus, Aethomys ineptus and Micaelamys namaquensis. Aethomys chrysophilus and the more recently elevated A. ineptus are indistinguishable on morphological grounds; however, their ranges are largely parapatric with only one syntopic locality currently known. All of the mitochondrial gene regions were able to separate M. namaquensis from A. chrysophilus and A. ineptus, but they varied in their abilities to resolve differences between A. chrysophilus and A. ineptus. The sequence results identified a specimen from KwaZuluNatal that was misclassified and should have been identified as A. ineptus. Seven specimens that had not been reclassified following the elevation of A. ineptus to species level were identified as A. ineptus. Individuals of A. chrysophilus from Malawi could not be classified as either A. chrysophilus or A. ineptus, and may be a hybrid or a new, distinct species. This study indicates that DNA barcoding may be used to separate M. namaquensis from A. chrysophilus and A. ineptus, and although it was not able to separate A. chrysophilus and A. ineptus, it did indicate specimens from Malawi may be a new cryptic species.</t>
  </si>
  <si>
    <t>phukuntsifende@yahoo.com</t>
  </si>
  <si>
    <t>10.1080/15627020.2016.1146084</t>
  </si>
  <si>
    <t>Basal euteleostean relationships: a mitogenomic perspective on the phylogenetic reality of the ""Protacanthopterygii""</t>
  </si>
  <si>
    <t>Ishiguro, NB; Miya, M; Nishida, M</t>
  </si>
  <si>
    <t>Higher-level relationships of the basal Euteleostei (=Protacanthopterygii) are so complex and controversial that at least nine different morphology-based phylogenelic hypotheses have been proposed during the last 30 years. Relationships of the Protacanthopterygii were investigated using mitochondrial genomic (mitogenomic) data from 34 purposefully chosen species (data for 12 species being newly determined during the study) that fully represented major basal euteleostean lineages and some basal teleosts plus neotelcosts as outgroups. Unweighted and weighted maximum parsimony (MP) and maximum likelihood (ML) analyses were conducted with the data set that comprised concatenated nucleotide sequences from 12 protein-coding genes (excluding the ND6 gene and 3rd codon positions) and 22 transfer RNA (tRNA) genes (stem regions only) from the 34 species. The resultant trees were well resolved and largely congruent, with most internal branches being supported by high statistical values. Monophyly of the protacanthopterygians was confidently rejected by the mitogenomic data. Of the five major monophyletic groups that received high statistical support within the protacanthopterygians, a clade comprising members of the alepocephaloids was unexpectedly nested within the Otocephala, sister-group of the euteleosts. The remaining four major monophyletic groups, on the other hand, occupied phylogenetic positions intermediate between the otocephalans and neoteleosts, with a clade comprising esociforms + salmoniforms being more basal to the argentinoids and osmeroids. Although interrelationships of the latter two clades (argentinoids and osmeroids) with the neoteleosts remained ambiguous, the present results indicated explicitly that the protacanthopterygians as currently defined merely represent a collective, polyphyletic group of the basal euteleosts, located between the basal teleosts (elopomorphs and below) and neoteleosts (stomiiforms and above). (C) 2003 Elsevier Science (USA). All rights reserved.</t>
  </si>
  <si>
    <t>10.1016/S1055-7903(02)00418-9</t>
  </si>
  <si>
    <t>Replicate divergence between and within sounds in a marine fish: the copper rockfish (Sebastes caurinus)</t>
  </si>
  <si>
    <t>Dick, S; Shurin, JB; Taylor, EB</t>
  </si>
  <si>
    <t>Understanding the factors that influence larval dispersal and connectivity among marine populations is critical to the conservation and sustainable management of marine resources. We assessed genetic subdivision among ten populations of copper rockfish (Sebastes caurinus) representing paired samples of outer coast and the heads of inlets in five replicate sounds on the west coast of Vancouver Island, British Columbia, using 17 microsatellite DNA loci. Overall, subdivision (F-ST) was low (F-ST=0.031, P&lt;0.001), but consistently higher between paired coast and head of inlet sites (mean F-ST=0.047, P&lt;0.001) compared to among the five coast sites (mean F-ST=-0.001, P&gt;0.5) or among the five head of inlet sites (mean F-ST=0.026, P&lt;0.001). Heterozygosity, allelic richness and estimates of effective population size were also lower in head of inlet sites than in coast sites. Bayesian analysis identified two genetic groups across all samples, a single genetic group among only coast samples, two genetic groups among head of inlet samples and two genetic groups within each sound analysed separately. Head of inlet copper rockfish tended to be shorter with lower condition factors and grew more slowly than coast sites fish. Reduced physical connectivity and selection against immigrants in contrasting outer coast-head of inlet environments likely contribute to the evolution of population structure of copper rockfish. Based on genetic connectivity, coast sites appear to be better served by existing marine protected areas than are head of inlet sites.</t>
  </si>
  <si>
    <t>etaylor@zoology.ubc.ca</t>
  </si>
  <si>
    <t>10.1111/mec.12630</t>
  </si>
  <si>
    <t>Genetic variation and population structure in a threatened species, the Utah prairie dog Cynomys parvidens: the use of genetic data to inform conservation actions</t>
  </si>
  <si>
    <t>Brown, NL; Peacock, MM; Ritchie, ME</t>
  </si>
  <si>
    <t>The Utah prairie dog (Cynomys parvidens), listed as threatened under the United States Endangered Species Act, was the subject of an extensive eradication program throughout its range during the 20th century. Eradication campaigns, habitat destruction/fragmentation/conversion, and epizootic outbreaks (e.g., sylvatic plague) have reduced prairie dog numbers from an estimated 95,000 individuals in the 1920s to approximately 14,000 (estimated adult spring count) today. As a result of these anthropogenic actions, the species is now found in small isolated sets of subpopulations. We characterized the levels of genetic diversity and population genetic structure using 10 neutral nuclear microsatellite loci for twelve populations (native and transplanted) representative of the three management designated recovery units, found in three distinct biogeographic regions, sampled across the species' range. The results indicate (1) low levels of genetic diversity within colonies (H-e=0.109-0.357; H-o=0.106- 0.313), (2) high levels of genetic differentiation among colonies (global F-ST=0.296), (3) very small genetic effective population sizes, and (4) evidence of genetic bottlenecks. The genetic data reveal additional subdivision such that colonies within recovery units do not form single genotype clusters consistent with recovery unit boundaries. Genotype cluster membership support historical gene flow among colonies in the easternmost West Desert Recovery Unit with the westernmost Pausaugunt colonies and among the eastern Pausaugunt colonies and the Awapa Recovery unit to the north. In order to maintain the long-term viability of the species, there needs to be an increased focus on maintaining suitable habitat between groups of existing populations that can act as connective corridors. The location of future translocation sites should be located in areas that will maximize connectivity, leading to maintenance of genetic variation and evolutionary potential.</t>
  </si>
  <si>
    <t>mpeacock@unr.edu</t>
  </si>
  <si>
    <t>10.1002/ece3.1874</t>
  </si>
  <si>
    <t>A new species of Trimma (Pisces; Gobiidae) from the Western Pacific Ocean</t>
  </si>
  <si>
    <t>Winterbottom, R; Erdmann, MV</t>
  </si>
  <si>
    <t>A new species of Trimma, T. wangunui, is described from three localities in the western Pacific (Papua New Guinea, Timor-Leste and the Philippines). It belongs to a small group of species with scales in the predorsal midline, no scales on the cheek or the opercle, all pectoral fin rays unbranched, and a branched fifth pelvic fin ray. It differs from other species in this group in having an elongate second spine of the first dorsal fin which reaches to the bases of the 2nd-8th second dorsal-fin rays when adpressed, in having yellow bars on the head, and in the presence of vertically elongate yellow spots on a brown body when freshly collected.</t>
  </si>
  <si>
    <t>10.11646/zootaxa.4577.3.10</t>
  </si>
  <si>
    <t>More on the Best Evolutionary Rate for Phylogenetic Analysis</t>
  </si>
  <si>
    <t>Klopfstein, S; Massingham, T; Goldman, N</t>
  </si>
  <si>
    <t>The accumulation of genome-scale molecular data sets for nonmodel taxa brings us ever closer to resolving the tree of life of all living organisms. However, despite the depth of data available, a number of studies that each used thousands of genes have reported conflicting results. The focus of phylogenomic projects must thus shift to more careful experimental design. Even though we still have a limited understanding of what are the best predictors of the phylogenetic informativeness of a gene, there is wide agreement that one key factor is its evolutionary rate; but there is no consensus as to whether the rates derived as optimal in various analytical, empirical, and simulation approaches have any general applicability. We here use simulations to infer optimal rates in a set of realistic phylogenetic scenarios with varying tree sizes, numbers of terminals, and tree shapes. Furthermore, we study the relationship between the optimal rate and rate variation among sites and among lineages. Finally, we examine how well the predictions made by a range of experimental design methods correlate with the observed performance in our simulations. We find that the optimal level of divergence is surprisingly robust to differences in taxon sampling and even to among-site and among-lineage rate variation as often encountered in empirical data sets. This finding encourages the use of methods that rely on a single optimal rate to predict a gene's utility. Focusing on correct recovery either of the most basal node in the phylogeny or of the entire topology, the optimal rate is about 0.45 substitutions from root to tip in average Yule trees and about 0.2 in difficult trees with short basal and long-apical branches, but all rates leading to divergence levels between about 0.1 and 0.5 perform reasonably well. Testing the performance of six methods that can be used to predict a gene's utility against our simulation results, we find that the probability of resolution, signal-noise analysis, and Fisher information are good predictors of phylogenetic informativeness, but they require specification of at least part of a model tree. Likelihood quartet mapping also shows very good performance but only requires sequence alignments and is thus applicable without making assumptions about the phylogeny. Despite them being the most commonly used methods for experimental design, geometric quartet mapping and the integration of phylogenetic informativeness curves perform rather poorly in our comparison. Instead of derived predictors of phylogenetic informativeness, we suggest that the number of sites in a gene that evolve at near-optimal rates (as inferred here) could be used directly to prioritize genes for phylogenetic inference. In combination with measures of model fit, especially with respect to compositional biases and among-site and among-lineage rate variation, such an approach has the potential to greatly improve marker choice and should be tested on empirical data.</t>
  </si>
  <si>
    <t>10.1093/sysbio/syx051</t>
  </si>
  <si>
    <t>Asian origin and upslope migration of Hawaiian Artemisia (Compositae-Anthemideae)</t>
  </si>
  <si>
    <t>Hobbs, CR; Baldwin, BG</t>
  </si>
  <si>
    <t>Aim Major habitat shifts are well documented for the Hawaiian flora, but examples of shifts to the highest Hawaiian habitats by plant lineages of lowland tropical ancestry have been lacking. We sought to determine whether Hawaiian Artemisia (CompositaeAnthemideae), which includes lowland and subalpine species, represents such an example, by investigating the origin and relationships of the Hawaiian taxa. Location Hawaiian Islands and continental settings world-wide (except Antarctica and Australia). Methods Molecular phylogenetic analyses of Hawaiian Artemisia in the context of world-wide diversity were conducted using nuclear and chloroplast DNA spacers. The timing of divergence events associated with inferred dispersals was estimated with calibration from fossil pollen records. Historical biogeographical analyses based on molecular trees and ecological modelling of the distributions of extant taxa were used to aid the interpretation of geographical and habitat shifts associated with diversification and long-distance dispersal. Results Our findings indicate that the Hawaiian endemic species (A. australis, A. kauaiensis and A. mauiensis) constitute a clade sister to Southeast Asian A. chinensis, which, like the Hawaiian endemics, has ribbed fruit walls and, unlike other members of Artemisia except A. kauaiensis, has a distinct pappus, which is often associated with dispersal ability in Compositae. The clade encompassing A. chinensis and Hawaiian Artemisia was resolved to be most likely of Asian origin. The natural occurrence of A. chinensis in littoral habitats of Taiwan, Okinawa, and the Ryukyu and Bonin islands, and of A. australis in similar settings in the Hawaiian Islands, is likely to reflect the ancestral ecology of the Hawaiian clade, with subsequent colonization of inland, higher-elevation habitats, including subalpine shrubland, where A. mauiensis is endemic. Main conclusions An ecological shift in Hawaiian Artemisia from tropical coastal habitats to drier and colder subalpine slopes is consistent with evidence from recent studies for repeated colonization of the Arctic by diverse lineages of Artemisia. Artemisia appears to be prone to such anticlimatic ecological shifts, which may explain this exceptional example of an ancestrally lowland tropical lineage in the Hawaiian high-montane flora.</t>
  </si>
  <si>
    <t>hobbs@berkeley.edu</t>
  </si>
  <si>
    <t>10.1111/jbi.12046</t>
  </si>
  <si>
    <t>Phylogeography of Schizopygopsis stoliczkai (Cyprinidae) in Northwest Tibetan Plateau area</t>
  </si>
  <si>
    <t>Wanghe, KY; Tang, YT; Tian, F; Feng, CG; Zhang, RY; Li, GG; Liu, SJ; Zhao, K</t>
  </si>
  <si>
    <t>Schizopygopsis stoliczkai (Cyprinidae, subfamily Schizothoracinae) is one of the major freshwater fishes endemic to the northwestern margin of the Tibetan Plateau. In the current study, we used mitochondrial DNA markers cytochrome b (Cyt b) and 16S rRNA (16S), as well as the nuclear marker, the second intron of the nuclear beta-actin gene (Act2), to uncover the phylogeography of S.stoliczkai. In total, we obtained 74 haplotypes from 403 mitochondrial concatenated sequences. The mtDNA markers depict the phylogenetic structures of S.stoliczkai, which consist of clade North and clade South. The split time of the two clades is dated back to 4.27Mya (95% HPD=1.96-8.20Mya). The estimated split time is earlier than the beginning of the ice age of Pleistocene (2.60Mya), suggesting that the northwestern area of the Tibetan Plateau probably contain at least two glacial refugia for S.stoliczkai. SAMOVA supports the formation of four groups: (i) the Karakash River group; (ii) The Lake Pangong group; (iii) the Shiquan River group; (iv) the Southern Basin group. Clade North included Karakash River, Lake Pangong, and Shiquan River groups, while seven populations of clade South share the haplotypes. Genetic diversity, star-like network, BSP analysis, as well as negative neutrality tests indicate recent expansions events of S.stoliczkai. Conclusively, our results illustrate the phylogeography of S.stoliczkai, implying the Shiquan River is presumably the main refuge for S.stoliczkai.</t>
  </si>
  <si>
    <t>zhaokai@nwipb.cas.cn</t>
  </si>
  <si>
    <t>10.1002/ece3.3452</t>
  </si>
  <si>
    <t>Phylogeography of Chelonus insularis (Hymenoptera: Braconidae) and Campoletis sonorensis (Hymenoptera: Ichneumonidae), Two Primary Neotropical Parasitoids of the Fall Armyworm (Lepidoptera: Noctuidae)</t>
  </si>
  <si>
    <t>Jourdie, V; Virla, E; Murillo, H; Bento, JMS; Turlings, TC; Alvarez, N</t>
  </si>
  <si>
    <t>In a previous study, we observed no spatial genetic structure in Mexican populations of the parasitoids Chelonus insularis Cresson (Hymenoptera: Braconidae) and Campoletis sonorensis Cameron (Hymenoptera: Ichneumonidae) by using microsatellite markers In the current study, we Investigated whether for these important parasitoids of the fall armyworm (Lepidoptera: Noctuidae) there is any genetic structure at a larger scale Insects of both species were collected across the American continent and their phylogeography was Investigated using both nuclear and mitochondria] markers Our results suggest an ancient north-south migration of C insularis, whereas no clear pattern] could be determined for C sonorensis. Nonetheless, the resulting topology indicated the existence of a cryptic taxon within this later species. a few Canadian specimens determined as C. sonorensis branch outside a clack composed of the Argentinean Chelonus grioti Blanchard, the Brazilian Chelonus flavicincta Ashmead, and the rest of the C sonorensis individuals The individuals revealing the cryptic taxon were collected from Thichoplusia in (Hubner) (Lepidoptera. Noctuidae) on tomato (Lycopersicon spp) and may represent a biotype that has adapted to the early season phenology of its host. Overall, the loosely defined spatial genetic structure previously shown at a local fine scale also was found at the larger scale, for both species Dispersal of these insects may be partly driven by wind as suggested by genetic similarities between Individuals coming from very distant locations.</t>
  </si>
  <si>
    <t>10.1603/AN09156</t>
  </si>
  <si>
    <t>A re-evaluation of the generic assignment of Bradypodion spinosum (Matschie, 1892) and some considerations on the genus Rhampholeon Gunther, 1874</t>
  </si>
  <si>
    <t>Tilbury, CR; Mariaux, J</t>
  </si>
  <si>
    <t>The generic assignment of the dwarfed African chameleon Bradypodion spinosum is re-evaluated with regard to phenotype, soft tissue morphology, cranial osteology and DNA analysis. All methods used indicate that the species is unequivocally a member of the genus Rhampholeon to which it is formally transferred here: Rhampholeon spinosus (Matschie) comb. nov. Comparison of DNA with other species of the genus indicates that the genus Rhampholeon, as currently composed, is not monophyletic and consists of at least two separate lineages.</t>
  </si>
  <si>
    <t>sacoltil@mweb.co.za; jean.mariaux@mhn.ville-ge.ch</t>
  </si>
  <si>
    <t>10.5962/bhl.part.80229</t>
  </si>
  <si>
    <t>Elucidation of the relationships of spiny-footed lizards, Acanthodactylus spp. (Reptilia : Lacertidae) using mitochondrial DNA sequence, with comments on their biogeography and evolution</t>
  </si>
  <si>
    <t>Harris, DJ; Arnold, EN</t>
  </si>
  <si>
    <t>Mitochondrial DNA sequences consisting of 645 sites from the 12S rRNA and 16S rRNA genes were used to estimate the phylogeny of 15 of the 32 species of spiny-footed lizards Acanthodactylus. The resultant tree has similarities to that produced from a differentially weighted data set of 32 morphological characters but there are also significant differences. However, combined analysis of molecular and morphological data sets produces the same tree topology as DNA sequence alone. The molecular data confirm that there are distinct eastern and western clades within Acanthodactylus, but place A. boskianus in the former while the A. scutellatus group constitutes a third clade. Species for which only morphological information is available were integrated with the combined tree to give a provisional phylogeny for 31 species. This phylogeny indicates that the ancestor of existing Acanthodactylus probably originated in south-west Asia and that North Africa was invaded by more than one lineage of the genus. It also suggests that soft aeolian sand habitats may have been independently occupied more than once. Molecular data provide independent evidence that the differential weighting of morphological characters in past analyses was appropriate.</t>
  </si>
  <si>
    <t>10.1017/S0952836900000091</t>
  </si>
  <si>
    <t>Leveraging whole genome sequencing data for demographic inference with approximate Bayesian computation</t>
  </si>
  <si>
    <t>Smith, CCR; Flaxman, SM</t>
  </si>
  <si>
    <t>Accounting for historical demographic features, such as the strength and timing of gene flow and divergence times between closely related lineages, is vital for many inferences in evolutionary biology. Approximate Bayesian computation (ABC) is one method commonly used to estimate demographic parameters. However, the DNA sequences used as input for this method, often microsatellites or RADseq loci, usually represent a small fraction of the genome. Whole genome sequencing (WGS) data, on the other hand, have been used less often with ABC, and questions remain about the potential benefit of, and how to best implement, this type of data; we used pseudo-observed data sets to explore such questions. Specifically, we addressed the potential improvements in parameter estimation accuracy that could be associated with WGS data in multiple contexts; namely, we quantified the effects of (a) more data, (b) haplotype-based summary statistics, and (c) locus length. Compared with a hypothetical RADseq data set with 2.5 Mbp of data, using a 1 Gbp data set consisting of 100 Kbp sequences led to substantial gains in the accuracy of parameter estimates, which was mostly due to haplotype statistics and increased data. We also quantified the effects of including (a) locus-specific recombination rates, and (b) background selection information in ABC analyses. Importantly, assuming uniform recombination or ignoring background selection had a negative effect on accuracy in many cases. Software and results from this method validation study should be useful for future demographic history analyses.</t>
  </si>
  <si>
    <t>chriscs@colorado.edu</t>
  </si>
  <si>
    <t>10.1111/1755-0998.13092</t>
  </si>
  <si>
    <t>An assessment of spatio-temporal genetic variation in the South African abalone (Haliotis midae), using SNPs: implications for conservation management</t>
  </si>
  <si>
    <t>Rhode, C; Bester-van der Merwe, AE; Roodt-Wilding, R</t>
  </si>
  <si>
    <t>The South African abalone (Haliotis midae) is a gastropod mollusc of economic importance. In recent years natural populations have come under considerable pressure due to overharvesting and ecological shifts. The spatial genetic structure of H. midae has been determined; however there has not been a temporal assessment of abalone population dynamics around the South African coast. Using a population genomics approach this study aimed to assess fluctuations in genetic diversity among wild and cultured South African abalone populations through time and space. Various estimates of genetic diversity and population differentiation were calculated using EST-derived SNP markers. All populations had comparable levels of genetic diversity and the long-term effective population size appears to be sufficiently large for the wild populations, despite evidence of recent bottlenecks. Population differentiation was for the most part geographically correlated, with spatial genetic structure maintained across temporal samples. Significant genetic differentiation was, however, detected among temporal samples taken from the same locality. There was evidence for comparatively small short-term effective population sizes that could explain large changes in allele frequencies due to stochastic effects. Temporal heterogeneity could also be explained by changes in selection pressures over time. H. midae populations could, therefore, be more dynamic than previously estimated and this could have implications for effective conservation and fisheries management.</t>
  </si>
  <si>
    <t>clintr@sun.ac.za</t>
  </si>
  <si>
    <t>10.1007/s10592-016-0879-5</t>
  </si>
  <si>
    <t>Molecular divergence within the Oryzomys palustris complex: evidence for multiple species</t>
  </si>
  <si>
    <t>Hanson, JD; Indorf, JL; Swier, VJ; Bradley, RD</t>
  </si>
  <si>
    <t>Nucleotide sequences from 94 individuals representing the Oryzomys palustris complex (O palustas and O couest) were examined to assess phylogenetic relationships and taxonomic boundaries Sequence data from the entire mitochondrial cytochrome-b (Cyb, 1,143 base pairs [bp]). a portion of exon 1 of the nuclear interphotoreceptor retinoid-binding protein (1,266 bp), and intron 2 or the alcohol dehydrogenase 1 (580 bp) genes were analyzed using phylogenetic methods (maximum parsimony and Bayesian inference) In the Cytb analysis. individuals recognized as O. palustris and O cones, formed reciprocally monophyletic clacks supporting their recognition as species; however, additional phylogenetically informative groups were present within each of the 2 nominate clades In addition, levels of genetic divergence within the currently recognized taxa exceeded values normally associated with intraspecies variation. Together, the phylogenetic and genetic divergence data imply that consideration should be given to recognizing 4 additional species in this complex DOI: 10.1644/08-MAMM-A-342.1</t>
  </si>
  <si>
    <t>10.1644/08-MAMM-A-342.1</t>
  </si>
  <si>
    <t>The timing and the mode of evolution of wild grapes (Vitis)</t>
  </si>
  <si>
    <t>Zecca, G; Abbott, JR; Sun, WB; Spada, A; Sala, F; Grassi, F</t>
  </si>
  <si>
    <t>Wild grapes are woody climbers, found mostly in temperate regions of the northern hemisphere, comprising the genus Vitis. Despite its importance, the evolutionary history of Vitis is still contentious. Past studies have led to conflicting hypotheses about the phylogeny, speciation events, and biogeographic history of the genus. Here we investigate the evolutionary history of Vitis using data from four chloroplast spacers (trnH-psbA, trnK-rps16, trnF-nahJ, and rp132-trnL) and the nuclear gene RPB2-I, and we explore mechanisms that could have shaped the observed distribution of current species. Maximum likelihood and Bayesian analyses provided similar results, strongly supporting the presence of two subgenera and suggesting a species clustering within subgenus Vitis that mainly mirrors the disjunction between the Old and New World. Vitis vinifera subsp. syivestris was found to be sister to the Asian species while three major clades were found in the American species. A network approach confirmed the main geographic groups and highlighted different chloroplast haplotype patterns between Asian and American species. Molecular dating analysis provided the time boundaries to discuss our results. Our study shows wild grape diversification to be a continuous and complex process that concerned the Tertiary as well as the Quaternary, most likely involving both geographical and climatic forces. Local variations in extent and timing of these forces were discussed based on observed differences between groups. In the context of the Tertiary-Quaternary debate, we provide evidence in favor of the ""continuous hypothesis"" to explain present diversity. Finally, two directions for future research are highlighted: (i) was the earliest grape American or Asian? and (ii) are all modern grape species real? (C) 2011 Elsevier Inc. All rights reserved.</t>
  </si>
  <si>
    <t>giovanni.zecca@guest.unimi.it; rabbott@ufl.edu; wbsun@mail.kib.ac.cn; alberto.spada@unimi.it; fabrizio.grassi@guest.unimi.it</t>
  </si>
  <si>
    <t>10.1016/j.ympev.2011.11.015</t>
  </si>
  <si>
    <t>Effects of habitat specialization on population genetic structure of black fly Simulium weji Takaoka (Diptera: Simuliidae)</t>
  </si>
  <si>
    <t>Pramual, P; Pangjanda, S</t>
  </si>
  <si>
    <t>Ecologically specialized species often show disjunctive distribution because suitable habitats have patchy occurrence. Consequently, a high level of genetic differentiation is expected because gene flow is limited. In this study, we examined the population genetic structure of the habitat-specialized black fly Simulium weji using mitochondrial cytochrome c oxidase subunit II sequences. A high level of genetic structure was observed with all F-ST values showing highly significant differences. The median joining haplotype network revealed two genetically divergent lineages that associated with the different microhabitats. Therefore, our results indicate the important role of the ecological conditions in the habitats on black fly evolution. As the genetic differentiation has not been observed in previous cytogenetic studies, our results support an integrated approach as being necessary for black fly biodiversity assessments. (C) 2014 Korean Society of Applied Entomology, Taiwan Entomological Society and Malaysian Plant Protection Society. Published by Elsevier B.V. All rights reserved.</t>
  </si>
  <si>
    <t>10.1016/j.aspen.2014.11.002</t>
  </si>
  <si>
    <t>ASTURODES AMSEL (LEPIDOPTERA: CRAMBIDAE: SPILOMELINAE): THREE NEW SPECIES FROM THE WESTERN HEMISPHERE AND FOOD PLANT RECORDS FROM AREA DE CONSERVACION GUANACASTE, COSTA RICA</t>
  </si>
  <si>
    <t>Solis, MA; Phillips-Rodriguez, E; Hallwachs, W; Dapkey, T; Janzen, DH</t>
  </si>
  <si>
    <t>Asturodes Amsel, 1956, a Neotropical genus of distinctive pyraloid moths (Lepidoptera: Crambidae) with dark brown lines and silver scales on a yellow ground color on the wings and abdomen, is revised. As defined herein, the genus includes four species: A. fimbriauralis Guenee, the type species, A. bioalfae Solis, new species, A. encisoensis Solis, new species, and A. junkoshimurae Solis, new species. During this study, a petaloid scale formed by a group of coalesced setae in the abdominal androconial organs of the male genitalia was discovered and illustrated for the first time. Androconial organs in the Pyraloidea are briefly discussed. The type species and two new species, A. junkoshimurae, new species and A. bioalfae, new species, were reared from larvae feeding on the leaves of Rhamnaceae in the Area de ConservaciOn Guanacaste (ACG) in northwestern Costa Rica representing 913 rearing events. This contribution is part of a long-term inventory of ACG caterpillars, their food plants, and their parasitoids, that includes COI DNA barcoding of specimens for discovery and identification.</t>
  </si>
  <si>
    <t>alma.solis@usda.gov; ephillips@gdfcf.org; whallwac@sas.upen.edu; xanderfirefly@gmail.com; djanzen@sas.upenn.edu</t>
  </si>
  <si>
    <t>10.4289/0013-8797.122.1.147</t>
  </si>
  <si>
    <t>Phylogeny and cryptic diversity in geckos (Phyllopezus; Phyllodactylidae; Gekkota) from South America's open biomes</t>
  </si>
  <si>
    <t>Gamble, T; Colli, GR; Rodrigues, MT; Werneck, FP; Simons, AM</t>
  </si>
  <si>
    <t>The gecko genus Phyllopezus occurs across South America's open biomes: Cerrado, Seasonally Dry Tropical Forests (SDTF, including Caatinga), and Chaco. We generated a multi-gene dataset and estimated phylogenetic relationships among described Phyllopezus taxa and related species. We included exemplars from both described Phyllopezus pollicaris subspecies, P. p. pollicaris and P. p. przewalskii. Phylogenies from the concatenated data as well as species trees constructed from individual gene trees were largely congruent. All phylogeny reconstruction methods showed Bogertia lutzae as the sister species of Phyllopezus maranjonensis, rendering Phyllopezus paraphyletic. We synonymized the monotypic genus Bogertia with Phyllopezus to maintain a taxonomy that is isomorphic with phylogenetic history. We recovered multiple, deeply divergent, cryptic lineages within P. pollicaris. These cryptic lineages possessed mtDNA distances equivalent to distances among other gekkotan sister taxa. Described P. pollicaris subspecies are not reciprocally monophyletic and current subspecific taxonomy does not accurately reflect evolutionary relationships among cryptic lineages. We highlight the conservation significance of these results in light of the ongoing habitat loss in South America's open biomes. (C) 2011 Elsevier Inc. All rights reserved.</t>
  </si>
  <si>
    <t>gambl007@umn.edu; grcolli@unb.br; mturodri@usp.br; fewerneck@gmail.com; asimon-s@umn.edu</t>
  </si>
  <si>
    <t>10.1016/j.ympev.2011.11.033</t>
  </si>
  <si>
    <t>Barcoding of mygalomorph spiders (Araneae : Mygalomorphae) in the Pilbara bioregion of Western Australia reveals a highly diverse biota</t>
  </si>
  <si>
    <t>Castalanelli, MA; Teale, R; Rix, MG; Kennington, WJ; Harvey, MS</t>
  </si>
  <si>
    <t>The Pilbara bioregion of Western Australia is an area that contains vast mineral deposits and unique ecosystems. To ensure that mineral deposits are mined with minimal impact on the natural environment, impact assessment surveys are required to determine what fauna and flora species are located within proposed development areas, in particular, by determining the distributions of short-range endemic species (SREs). One infraorder of Arachnida, the Mygalomorphae (trapdoor spiders and their kin), are frequently identified as SREs. These identifications are traditionally performed using morphological techniques; however, only males can be reliably identified to species. Furthermore, the majority of species have not been formally described and males comprise only similar to 5% of specimens collected. To assess mygalomorph diversity and the distribution of species in the Pilbara, we employed a molecular barcoding approach. Sequence data from the mitochondrial DNA cytochrome c oxidase subunit I (COI) gene were obtained from 1134 specimens, and analysed using Bayesian methods. Only a fraction of the total mygalomorph fauna of the Pilbara has been documented, and using a species boundary cut-off of 9.5% sequence divergence, we report an increase in species richness of 191%. Barcoding provides a rapid, objective method to help quantify mygalomorph species identifications and their distributions, and these data, in turn, provide crucial information that regulatory authorities can use to assess the environmental impacts of large-scale developments.</t>
  </si>
  <si>
    <t>mark.castalanelli@museum.wa.gov.au</t>
  </si>
  <si>
    <t>10.1071/IS13058</t>
  </si>
  <si>
    <t>Spatial regulation of cytokinesis by the Kin1 and Pom1 kinases in fission yeast</t>
  </si>
  <si>
    <t>La Carbona, S; Le Goff, X</t>
  </si>
  <si>
    <t>Cytokinesis requires a tight spatio-temporal coordination with mitosis to ensure proper segregation of the genetic information during cell division. In fission yeast, an actomyosin contractile ring is assembled in mitosis and dictates the site of cytokinesis. Here we investigated the functions of Kin1 and Pom1, two conserved fission yeast kinases, in cell division. We found that kin1 Delta is synthetically lethal with pom1 Delta because double mutant cells fail to spatially organize the actomyosin ring during mitosis, leading to aberrant septum synthesis and accumulation of post-mitotic nuclei in the same cell compartment. Assembly of an Rlc1-GFP ring in the cell center at mitosis is also compromised. Similar cytokinetic defects are observed in a tea1 Delta kin1 Delta mutant. Furthermore, aberrant septation and nuclear accumulation are observed in a pom1 Delta strain in which the Kin1 level is either down or up-regulated. Thus, a tight control of Kin1 level is critical for ensuring accurate cell division in a pom1 Delta background. Since none of the kinases can substitute for each other, Kin1 and Pom1 have distinct complementary functions. We show that Kin1 is required for F-actin polarization in interphase and after completion of mitosis and this function may be essential for cytokinesis in a pom1 Delta background.</t>
  </si>
  <si>
    <t>xavier.le-goff@univ-rennes1.fr</t>
  </si>
  <si>
    <t>10.1007/s00294-006-0099-5</t>
  </si>
  <si>
    <t>Biological introductions or native ranges: two curious cases of new distributional records in the Panama Canal</t>
  </si>
  <si>
    <t>Kvist, S; de Carle, D; Cornejo, A; Oceguera-Figueroa, A</t>
  </si>
  <si>
    <t>We report two new, curious records of freshwater worms collected in the Panama Canal, Panama: the ribbon worm, Apatronemertes albimaculosa Wilfert and Gibson, 1974, and the leech, Placobdella parasitica (Say, 1824). Identification of these specimens relied on morphological examinations and, more heavily, on molecular barcoding using the mitochondrial COI locus. Both phylogenetic and genetic distance analyses were employed to robustly establish the identities of the specimens. Whereas the native range of A. albimaculosa is currently unknown, P. parasitica was first described from Minnesota, USA and is possibly native to southern Canada and most of the USA. Neither species has previously been recorded from Central America. We briefly discuss possible scenarios for the dispersal of both species, and conclude that the introduction of P. parasitica into Panamanian waters was likely human-mediated in association with the introduction of its turtle host. Insofar as ours is the first record of wild-caught A. albimaculosa worldwide, we do not exclude the possibility of Panama being within the native range of the species. However, it is also possible that the species has been transported with ballast water into the Panama Canal; a relatively common phenomenon.</t>
  </si>
  <si>
    <t>10.3391/bir.2018.7.3.04</t>
  </si>
  <si>
    <t>A map-based approach to assessing genetic diversity, structure, and connectivity in the seagrass Halodule wrightii</t>
  </si>
  <si>
    <t>Larkin, PD; Maloney, TJ; Rubiano-Rincon, S; Barrett, MM</t>
  </si>
  <si>
    <t>Seagrass cover has declined in many areas of the world in a trend that has accelerated over the past several decades. This raises concern for both the impact the decline in cover has on coastal ecosystems and the effect it may have on seagrass evolutionary potential, as genotypic and genomic variation is lost. We used 8 microsatellite loci to investigate genetic diversity, structure, and connectivity in the seagrass Halodule wrightii from the Gulf of Mexico (Texas, USA) and western Atlantic (Bermuda). We examined how estimates correlated with changes in H. wrightii abundance and distribution on the Texas Gulf coast over the past 50 yr. Results show that, compared to other species, H. wrightii from this region exhibits variable clonal diversity (R = 0.02-0.81), moderate allelic diversity (mean A(R) = 4.09), and relatively high heterozygosity (mean H-e = 0.56). The patterns of genetic diversity and structure, however, do not entirely coincide with either geography or recent historical trends in seagrass distribution in this region. Results from a basin in which seagrasses have recently been expanding were consistent with expectations, as they were for an isolated site near the limit of H. wrightii's range. Results from basins in which seagrasses have been experiencing decline and/or fragmentation, however, were mixed. Genetic structure on the Texas coast was relatively weak and coincided more strongly with tidal range than with geographic barriers or distance. Rapid expansion and the discovery of identical multilocus genotypes at several sites raises the possibility of migration via drifting vegetative fragments, as the geographic distance among certain multi-locus genotypes cannot be explained by rhizome growth models.</t>
  </si>
  <si>
    <t>patrick.larkin@tamucc.edu</t>
  </si>
  <si>
    <t>10.3354/meps12037</t>
  </si>
  <si>
    <t>Phylogeography of the pitviper clade Agkistrodon: historical ecology, species status, and conservation of cantils</t>
  </si>
  <si>
    <t>Parkinson, CL; Zamudio, KR; Greene, HW</t>
  </si>
  <si>
    <t>We used mitochondrial DNA sequences from three gene regions and two tRNAs (ND4, tRNA-HIS-SER, 12S, and 16S rDNA) to investigate the historical ecology of the New World pitviper clade Agkistrodon, with emphasis on the disjunct subspecies of the cantil, A. bilineatus. We found strong evidence that the copperhead (A. contortrix) is basal to its congeners, and that the cottonmouth (A. piscivorus) is basal to cantils. Phylogeography and natural history of the living terminal taxa imply that Agkistrodon primitively occupied relatively temperate habitats, with subsequent evolution of tropicality in ancestral A. bilineatus. Our best supported phylogeny rejects three gulf arc scenarios for the biogeography of A. bilineatus. We find significant statistical support for an initial divergence between populations on the east and west coasts of Mexico and subsequent occupancy of the Yucatan Peninsula, by way of subhumid corridors in northern Central America. Based on phylogenetic relationships, morphological and molecular divergence, and allopatry we elevate A. b. taylori of northeastern Mexico to species status. Taylor's cantil is likely threatened by habitat destruction and small geographical range, and we offer recommendations for its conservation and management.</t>
  </si>
  <si>
    <t>10.1046/j.1365-294x.2000.00854.x</t>
  </si>
  <si>
    <t>A review of the Cercyon Leach (Coleoptera, Hydrophilidae, Sphaeridiinae) of the Greater Antilles</t>
  </si>
  <si>
    <t>Arriaga-Varela, E; Seidel, M; Deler-Hernandez, A; Senderov, V; Fikacek, M</t>
  </si>
  <si>
    <t>The representatives of the genus Cercyon Leach occurring in the Greater Antilles are reviewed. Ten species are recorded, of which five are described here as new: C. gimmeli sp. n. (Dominican Republic), C. armatipenis sp. n. (Dominican Republic), C. taino sp. n. (Dominican Republic), C. sklodowskae sp. n. (Jamaica) and C. spiniventris sp. n. (Dominican Republic). Diagnoses and detailed distributional data are also provided for C. floridanus Horn, 1890 (distributed in southeastern United States of America and Cayman Islands), C. insularis Chevrolat, 1863 (endemic to the Antilles), C. praetextatus (Say, 1825) (widely distributed in the New World incl. Greater Antilles), C. quisquilius (Linnaeus, 1761) (an adventive species of Paleartic origin) and C. nigriceps (Marshall, 1802) (an adventive species probably of Oriental origin). Cercyon armatipenis, C. gimmeli, C. taino form a group of closely related species only distinguishable by male genitalia and DNA sequences. A key to the Great Antillean Cercyon is provided and important diagnostic characters are illustrated. The larvae of C. insularis and C. taino were associated with adults using COI barcode sequences, illustrated and diagnosed. Full occurrence data, additional images and COI barcode sequences were submitted to open access on-line depositories in an effort to provide access to complete data.</t>
  </si>
  <si>
    <t>arriagavarelae@natur.cuni.cz</t>
  </si>
  <si>
    <t>10.3897/zookeys.681.12522</t>
  </si>
  <si>
    <t>Complex Ancient Genetic Structure and Cultural Transitions in Southern African Populations</t>
  </si>
  <si>
    <t>Montinaro, F; Busby, GBJ; Gonzalez-Santos, M; Oosthuitzen, O; Oosthuitzen, E; Anagnostou, P; Destro-Bisol, G; Pascali, VL; Capelli, C</t>
  </si>
  <si>
    <t>The characterization of the structure of southern African populations has been the subject of numerous genetic, medical, linguistic, archaeological, and anthropological investigations. Current diversity in the subcontinent is the result of complex events of genetic admixture and cultural contact between early inhabitants and migrants that arrived in the region over the last 2000 years. Here, we analyze 1856 individuals from 91 populations, comprising novel and published genotype data, to characterize the genetic ancestry profiles of 631 individuals from 51 southern African populations. Combining both local ancestry and allele frequency based analyses, we identify a tripartite, ancient, Khoesan-related genetic structure. This structure correlates neither with linguistic affiliation nor subsistence strategy, but with geography, revealing the importance of isolation-by-distance dynamics in the area. Fine-mapping of these components in southern African populations reveals admixture and cultural reversion involving several Khoesan groups, and highlights that Bantu speakers and Coloured individuals have different mixtures of these ancient ancestries.</t>
  </si>
  <si>
    <t>francesco.montinaro@gmail.com</t>
  </si>
  <si>
    <t>10.1534/genetics.116.189209</t>
  </si>
  <si>
    <t>Long-finned pilot whale population diversity and structure in Atlantic waters assessed through biogeochemical and genetic markers</t>
  </si>
  <si>
    <t>Monteiro, SS; Mendez-Fernandez, P; Piertney, S; Moffat, CF; Ferreira, M; Vingada, JV; Lopez, A; Brownlow, A; Jepson, P; Mikkelsen, B; Niemeyer, M; Carvalho, JC; Pierce, GJ</t>
  </si>
  <si>
    <t>Integration of ecological and genetic approaches is a particularly powerful strategy to identify natural population diversity and structure over different timescales. To investigate the potential occurrence of population differentiation in long-finned pilot whales Globicephala melas in the North Atlantic, both biogeochemical (fatty acids and stable isotopes) and genetic (mitochondrial DNA) markers were analyzed in animals from 4 regions within the North Atlantic: the northwestern Iberian Peninsula, the United Kingdom, the Faroe Islands and the United States of America. Genetic data revealed strong regional levels of divergence, although analysis of molecular variance revealed no differentiation between the northeastern and northwestern Atlantic. Results from biogeochemical tracers supported previous dietary studies, revealing geographic and ontogenetic dietary variation in pilot whales. Fatty acids revealed ecological differentiation between all regions analyzed, while stable isotopes showed an overlap between some sampling regions. These results suggest that both ecological and genetic factors may drive the levels of pilot whale differentiation in the North Atlantic. The ecological differentiation observed may be related to the exploitation of different foraging niches (e.g. oceanic vs. coastal), which can be highly influenced by prey distributions or oceanographic phenomena. Genetic differentiation may result from historical or contemporary processes or even limited dispersal mediated through the social structure displayed by this species and potential foraging specialization. These results highlight some problems when assessing population structure across multiple markers and the ecological vs. evolutionary timescales over which differences may accumulate. Notwithstanding, the data provide preliminary information about pilot whale diversity and stocks in the North Atlantic, giving essential baseline information for conservation plans.</t>
  </si>
  <si>
    <t>s.monteiro@ua.pt</t>
  </si>
  <si>
    <t>10.3354/meps11455</t>
  </si>
  <si>
    <t>DNA barcoding and genetic diversity of phyllostomid bats from the Yucatan Peninsula with comparisons to Central America</t>
  </si>
  <si>
    <t>Hernandez-Davila, A; Vargas, JA; Martinez-Mendez, N; Lim, BK; Engstrom, MD; Ortega, J</t>
  </si>
  <si>
    <t>The mitochondrial cytochrome c oxidase subunit I gene is the standard DNA barcoding region used for species identification and discovery. We examined the variation of COI (454 bp) to discriminate 20 species of bats in the family Phyllostomidae that are found in the Yucatan Peninsula of southeastern Mexico and northern Guatemala and compared them genetically to other samples from Central America. The majority of these species had low intraspecific variation (mean = 0.75%), but some taxa had intraspecific variation ranging to 8.8%, suggesting the possibility of cryptic species (i.e. Desmodus rotundus and Artibeus jamaicensis). There was a recurring biogeographic pattern in eight species with a separation of northern and southern Middle American localities. The Yucatan Peninsula was a discrete area identified in four species, whereas Panama was recovered in five species of phyllostomid bats. Our study establishes a foundation for further molecular work incorporating broader taxonomic and geographic coverage to better understand the phylogeography and genetic diversity that have resulted from the ecological constraints in this region and the remarkable differentiation of bats in the Neotropics.</t>
  </si>
  <si>
    <t>artibeus2@aol.com</t>
  </si>
  <si>
    <t>10.1111/j.1755-0998.2012.03125.x</t>
  </si>
  <si>
    <t>Evidence for the validity of Protatlanta sculpta (Gastropoda: Pterotracheoidea)</t>
  </si>
  <si>
    <t>Wall-Palmer, D; Burridge, AK; Peijnenburg, KTCA; Janssen, A; Goetze, E; Kirby, R; Hart, MB; Smart, CW</t>
  </si>
  <si>
    <t>The genus Protatlanta is thought to be monotypic and is part of the Atlantidae, a family of shelled heteropods. These microscopic planktonic gastropods are poorly known, although research on their ecology is now increasing in response to concerns about the effects of ocean acidification on calcareous plankton. A correctly implemented taxonomy of the Atlantidae is fundamental to this progressing field of research and it requires much attention, particularly using integrated molecular and morphological techniques. Here we use DNA barcoding, shell morphology and biogeography to show that the genus Protatlanta includes at least two valid species in the Atlantic Ocean. Protatlanta souleyeti and Protatlanta sculpta were found to be separate species, with different shell morphology and separated by a K2P genetic distance of 19% sequence divergence at the Cytochrome Oxidase 1 gene. This evidence supports the revival of the species name P. sculpta, which was described by Issel in 1911, but has not been recognised as a valid species since 1915.</t>
  </si>
  <si>
    <t>deborah.wall-palmer@plymouth.ac.uk</t>
  </si>
  <si>
    <t>10.1163/18759866-08504003</t>
  </si>
  <si>
    <t>Humpback whales (Megaptera novaeangliae) breeding off Mozambique and Ecuador show geographic variation of persistent organic pollutants and isotopic niches</t>
  </si>
  <si>
    <t>Remili, A; Gallego, P; Pinzone, M; Castro, C; Jauniaux, T; Garigliany, MM; Malarvannan, G; Covaci, A; Das, K</t>
  </si>
  <si>
    <t>Humpback whales (Megaptera novaeangliae) from the Southern Hemisphere carry information on persistent organic pollutants (POPs) from their feeding zones in Antarctica to their breeding grounds, making this species a sentinel of contaminants accumulation in the Southern Ocean. This study aimed to evaluate driving factors, namely feeding areas, trophic level, and sex, affecting POP concentrations in the blubber of humpback whales breeding off Mozambique and off Ecuador. Biopsies of free-ranging humpback whales including blubber and skin were collected in 2014 and 2015 from Ecuador (n = 59) and in 2017 from Mozambique (n = 89). In both populations, HCB was the major contaminant followed by DDTs &gt; CHLs &gt; PCBs &gt; HCHs &gt; PBDEs. POP concentrations were significantly higher in males compared to females. HCB, DDTs, HCHs and PBDEs were significantly different between whales from the Mozambique population and the Ecuador population. Sex and feeding habits were important driving factors accounting for POP concentrations in Ecuador whales. The whales from our study had some of the lowest POP concentrations measured for humpback whales in the world. These whales fed predominantly on krill as reflected from the low delta C-13 and delta N-15 values measured in the skin. However, the isotopic niches of whales from Mozambique and Ecuador did not overlap indicating that the two populations are feeding in different areas of the Southern Ocean. (c) 2020 Elsevier Ltd. All rights reserved.</t>
  </si>
  <si>
    <t>Krishna.das@uliege.be</t>
  </si>
  <si>
    <t>10.1016/j.envpol.2020.115575</t>
  </si>
  <si>
    <t>Temporal and tissue expression of genes involved in buds of earliness cotton cultivar</t>
  </si>
  <si>
    <t>Batista, VGL; Pinheiro, MPN; Melo, PA; Santos, RC; Lima, LM</t>
  </si>
  <si>
    <t>Gene sequences previously identified in Arabidopsis buds were used as references in order to estimate temporal and tissue expression in buds, leaves, stem, and root tissues in cotton plants. Buds were evaluated during 3 phases: 2-8, 10-12, and 14-20 mm. Primers were designed for the ARF6, ATFY, and SEUSS genes for use in semi-quantitative reverse transcription-polymerase chain reaction and quantitative reverse transcription-polymerase chain reaction. Different levels of expression of the 3 genes were confirmed in cotton buds as well as in other tissues. The peak of gene expression was observed in buds sized 10-12 mm, after which expression decreased in larger buds. The gene GhFYPP3 was the most promising for further prospection of promoter regions, with regular expression patterns observed in bud sizes 10-12 and 14-20 mm. This trait was not observed in others genes.</t>
  </si>
  <si>
    <t>liziane.lima@embrapa.br</t>
  </si>
  <si>
    <t>10.4238/2015.July.3.14</t>
  </si>
  <si>
    <t>The complete mitogenome of Japanese swallow angelfish (Genicanthus semifasciatus) and Ornate angelfish (Genicanthus bellus) (Teleostei: Pomacanthidae)</t>
  </si>
  <si>
    <t>Hsiao, CD; Shen, KN; Tsai, SY; Wu, SC; Chen, CH; Chang, CW</t>
  </si>
  <si>
    <t>In this study, we used the next-generation sequencing method to determine the complete mitogenome of Japanese swallow angelfish ( Genicanthus semifasciatus) and Ornate angelfish (Genicanthus bellus) for the first time. The assembled mitogenome, 16,722 bp and 16,734 bp in length, shows 95% identity to each other. Both mitogenomes follow the typical vertebrate arrangement, including 13 protein-coding genes, 22 transfer RNAs, 2 ribosomal RNAs genes and a non-coding control region of D-loop. D-loop contains length of 1013 bp in G. semifasciatus and 1030 bp in G. bellus, and is located between tRNA-Pro and tRNA-Phe. The overall GC content is 46.4% for G. semifasciatus and 46.6% for G. bellus. The complete mitogenome of Japanese swallow angelfish and Ornate angelfish determined in this study provides essential and important DNA molecular data for further phylogenetic and evolutionary analyses for marine angelfish.</t>
  </si>
  <si>
    <t>10.3109/19401736.2015.1041126</t>
  </si>
  <si>
    <t>ISLAND BIOGEOGRAPHY OF GALAPAGOS LAVA LIZARDS (TROPIDURIDAE: MICROLOPHUS): SPECIES DIVERSITY AND COLONIZATION OF THE ARCHIPELAGO</t>
  </si>
  <si>
    <t>Benavides, E; Baum, R; Snell, HM; Snell, HL; Sites, JW</t>
  </si>
  <si>
    <t>The ""lava lizards"" (Microlophus) are distributed throughout the Galapagos Archipelago, and consist of radiations derived from two independent colonizations. The ""Eastern Radiation"" includes M. bivittatus and M. habeli endemic to San Cristobal and Marchena Islands. The ""Western Radiation"" includes five to seven historically recognized species distributed across almost the entire Archipelago. We combine dense geographic sampling and multilocus sequence data to estimate a phylogenetic hypothesis for the Western Radiation, to delimit species boundaries in this radiation, and to estimate a time frame for colonization events. Our phylogenetic hypothesis rejects two earlier topologies for the Western Radiation and paraphyly of M. albemarlensis, while providing strong support for single colonizations on each island. The colonization history implied by our phylogeny is consistent with general expectations of an east-to-west route predicted by the putative age of island groups, and prevailing ocean currents in the Archipelago. Additionally, combined evidence suggests that M. indefatigabilis from Santa Fe should be recognized as a full species. Finally, molecular divergence estimates suggest that the two colonization events likely occurred on the oldest existing islands, and the Western Radiation represents a recent radiation that, in most cases, has produced species that are considerably younger than the islands they inhabit.</t>
  </si>
  <si>
    <t>ebenavides@byu.edu</t>
  </si>
  <si>
    <t>10.1111/j.1558-5646.2009.00617.x</t>
  </si>
  <si>
    <t>Biogeography and morphological evolution in a Pacific island ant radiation</t>
  </si>
  <si>
    <t>Sarnat, EM; Moreau, CS</t>
  </si>
  <si>
    <t>While insular radiations are documented for many terrestrial arthropods, few examples are known for eusocial insects. This study seeks to ascertain whether the spinescence observed among Fijian Pheidole ants was inherited from an oversea ancestor or is evidence of ecological release from interspecific competitors. We broaden our understanding of morphological convergence, insular radiation and Pacific biogeography by testing three hypotheses proposed previously for the Fijian Pheidole roosevelti group: (i) the group is monophyletic; (ii) spinescence is a plesiomorphic trait inherited from an overseas ancestor; and (iii) the group is closely related to spinescent New Guinean relatives. The analysis included the fragments of two mitochondrial genes (COI, cytb) and two nuclear genes (H3, EF1 alpha-F2) from 66 taxa, including all members of the roosevelti group, representatives from the spinescent subgenus Pheidolacanthinus, Fijian congeners and widespread Pacific congeners. Our results yield new insights into the biogeographic history of Fiji, reveal a fascinating example of convergent evolution and serve as a novel example of ecological release occurring within an insular eusocial insect lineage. These findings recover the history of a presumably unremarkable ant species that colonized a remote oceanic archipelago in the Miocene (17-10 Ma) and radiated across the emerging islands into niche-space occupied elsewhere in the Pacific by distantly related spinescent congeners. We propose the radiation of Fijian Pheidole into spinescent morphotypes was the consequence of ecological opportunities afforded by the absence of competing ant lineages with conspicuous epigaeic foraging strategies.</t>
  </si>
  <si>
    <t>ndemik@yahoo.com</t>
  </si>
  <si>
    <t>10.1111/j.1365-294X.2010.04916.x</t>
  </si>
  <si>
    <t>Population structure of Squatina guggenheim (Squatiniformes, Squatinidae) from the south-western Atlantic Ocean</t>
  </si>
  <si>
    <t>Garcia, G; Pereyra, S; Gutierrez, V; Oviedo, S; Miller, P; Domingo, A</t>
  </si>
  <si>
    <t>Population genetic analyses based on both mitochondrial cytochrome b and the internal transcribed spacer 2 of recombinant (r)DNA genes were implemented to examine hypotheses of population differentiation in the angular angel shark Squatina guggenheim, one of the four most-widespread endemic species inhabiting coastal ecosystems in the south-western Atlantic Ocean. A total of 82 individuals of S. guggenheim from 10 sampling sites throughout the Rio de la Plata mouth, its maritime front, the outer shelf at the subtropical confluence and the coastal areas of the south-west Atlantic Ocean, were included. The analysis of molecular variance (AMOVA) based on the second internal transcribed spacer (its-2) region supports that the samples from the outer shelf represent an isolated group from other sites. Historical gene flow in a coalescent-based approach revealed significant immigration and emigration asymmetry between sampling sites. Based on the low level of genetic diversity, the existence of a long-term population decline or a past recent population expansion following a population bottleneck could be proposed in S. guggenheim. This demographic differentiation suggests a degree of vulnerability to overexploitation in this endemic and endangered south-west Atlantic Ocean shark, given its longevity and low reproductive potential.</t>
  </si>
  <si>
    <t>ggarcia@fcien.edu.uy</t>
  </si>
  <si>
    <t>10.1111/jfb.12560</t>
  </si>
  <si>
    <t>Hidden diversity and host specificity in cycliophorans: a phylogeographic analysis along the North Atlantic and Mediterranean Sea</t>
  </si>
  <si>
    <t>Obst, M; Funch, P; Giribet, G</t>
  </si>
  <si>
    <t>In order to elucidate the evolutionary history and the population structure of the members of the phylum Cycliophora, which live commensally on three species of lobsters, we studied sequence variation in the mitochondrial gene cyctochrome c oxidase subunit I. Overall 242 sequences from 16 locations on both coasts of the North Atlantic, including the North Sea and the Mediterranean, were analysed, revealing 28 haplotypes, with a maximum sequence divergence of 16.6%. Total genetic diversity was high (h = 0.8322, pi = 0.0898), as it was for the commensals on Homarus americanus (17 haplotypes, h = 0.7506, pi = 0.0504). However, it was low for commensals on Nephrops norvegicus (6 haplotypes, h = 0.3899, pi = 0.0035), and intermediate for cycliophorans on Homarus gammarus (5 haplotypes, h = 0.3020, pi = 0.0140). Although two of the host lobsters co-inhabit the coastal waters of Europe, a strong genetic structure (78.45% of the observed genetic variation) was detected among populations on all host species, indicating the existence of a reproductively isolated species on each lobster. In addition, genetic structure over long distances exists among populations on each host species. Such patterns can be explained by the limited dispersal ability of the cycliophoran chordoid larva. Demographic and phylogenetic analyses suggest old and possibly cryptic populations present on H. americanus and H. gammarus, while the latter may have experienced recent bottlenecks, perhaps during Pleistocene glaciations. Populations on N. norvegicus appear to be of recent origin.</t>
  </si>
  <si>
    <t>peter.funch@biology.au.dk</t>
  </si>
  <si>
    <t>10.1111/j.1365-294X.2005.02752.x</t>
  </si>
  <si>
    <t>A comparative study of crocodile lizards (Shinisaurus crocodilurus Ahl, 1930) from Vietnam and China</t>
  </si>
  <si>
    <t>Ziegler, T; Quyet, LK; Thanh, VN; Hendrix, R; Bohme, W</t>
  </si>
  <si>
    <t>Preliminary morphological comparisons between Chinese and Vietnamese Shinisaurus representatives showed no significant differences that would justify a separate taxonomic status of the single known Vietnamese population. Also first mitochondrial DNA sequence comparisons showed very low differentiation therefore, being likely to represent the same taxon. In addition, we provide further information about the habitat, and preliminary data concerning the reproduction and feeding ecology of Vietnamese S. crocodilurus. We further stress biogeographical and conservational aspects of the endangered species in Vietnam.</t>
  </si>
  <si>
    <t>Rare long-distance dispersal of the Island Night Lizard, Xantusia riversiana, maintains high diversity in a fragmented environment</t>
  </si>
  <si>
    <t>O'Donnell, RP; Drost, CA; Fellers, GM; Crabb, BA; Mock, KE</t>
  </si>
  <si>
    <t>The Island Night Lizard (Xantusia riversiana) is endemic to three of the Channel Islands off the coast of California, USA. Introduced species such as goats, sheep, and cats have profoundly affected the fauna and flora of the islands for over 150 years, but most of these non-native species have been recently removed. We measured the distribution of genetic diversity in Island Night Lizards across San Nicolas Island using DNA microsatellites to assess the impacts of historical habitat change on effective population size, gene flow, and population divergence; to provide baseline data for future monitoring of genetic diversity; and to provide recommendations to inform the restoration of degraded habitat. Despite a history of profound anthropogenic habitat disturbance, genetic diversity was high within sites, and there was no evidence of population bottlenecks. Divergence between sites was extraordinarily high, as expected for this sedentary species. Landscape resistance modeling using circuit theory showed that unsuitable habitat is relatively permeable to gene flow compared to suitable habitat, and yet populations separated by very short geographic distances remain genetically distinct. We found no evidence of a need for short-term intervention such as artificial translocations to maintain genetic diversity. Instead, we suggest that management should focus on maintaining, improving, and increasing habitat, especially in creating patches of habitat to link existing sites.</t>
  </si>
  <si>
    <t>rodonnell@azgfd.gov</t>
  </si>
  <si>
    <t>10.1007/s10592-018-1055-x</t>
  </si>
  <si>
    <t>Anthropogenic changes to the landscape resulted in colonization of koalas in north-east New South Wales, Australia</t>
  </si>
  <si>
    <t>Lee, KE; Ellis, WAH; Carrick, FN; Corley, SW; Johnston, SD; Baverstock, PR; Nock, CJ; Rowe, KC; Seddon, JM</t>
  </si>
  <si>
    <t>Significant changes in the distribution and persistence of species have been driven by Pleistocene cyclical climate changes and, more recently, by human modification of the environment. In eastern Australia, Pleistocene cyclical patterns in temperature and aridity led to the expansion and retraction of rainforest and likely affected the distribution of the koala (Phascolarctos cinereus, family Phascolarctidae), a species preferring dry or open woodland. More recently, anthropogenic landscape modification has led to a large-scale change in distribution of the koala following the destruction of approx. 75000ha of subtropical rainforest in north-east New South Wales termed the Big Scrub'. Sharing of the control region haplotypes to the north and south of this region indicate historical connectivity of coastal koala populations. However, the majority (110/115) of sampled koalas from this region shared a single mitochondrial control region haplotype, suggesting that koalas did not persist in multiple refugial pockets within a heterogenous rainforest but expanded into the region following deforestation. Bayesian cluster analysis of microsatellite data consistently identified two clusters of koalas. One cluster, in the north of the area, had high microsatellite diversity (10 alleles per locus, He=0.79) and clustered with koalas further to the north, thus suggesting a southerly expansion into the cleared area. To the south was a cluster with significantly lower diversity (six alleles per locus, He=0.59, P&lt;0.001). It is possible there has been restricted or filtered movement of koalas between these clusters, which coincides with a cleared river valley and associated roads or immigration from populations both to the north and to the south. This study gives an insight into the timescale of changes in species distribution following rapid alterations to suitable habitat.</t>
  </si>
  <si>
    <t>j.seddon1@uq.edu.au</t>
  </si>
  <si>
    <t>10.1111/j.1442-9993.2012.02414.x</t>
  </si>
  <si>
    <t>The anatomy of an unstable node: a Levantine relict precipitates phylogenomic dissolution of higher-level relationships of the armoured harvestmen (Arachnida: Opiliones: Laniatores)</t>
  </si>
  <si>
    <t>Aharon, S; Ballesteros, JA; Crawford, AR; Friske, K; Gainett, G; Langford, B; Santibanez-Lopez, CE; Ya'aran, S; Gavish-Regev, E; Sharma, PP</t>
  </si>
  <si>
    <t>After tumultuous revisions to the family-level systematics of Laniatores (the armored harvestmen), the basally branching family Phalangodidae presently bears a disjunct and irregular distribution, attributed to the fragmentation of Pangea. One of the curious lineages assigned to Phalangodidae is the monotypic Israeli genus Haasus, the only Laniatores species that occurs in Israel, and whose presence in the Levant has been inferred to result from biogeographic connectivity with Eurasia. Recent surveys of Israeli caves have also yielded a new troglobitic morphospecies of Haasus. Here, we describe this new species as Haasus naasane sp. nov. So as to test the biogeographic affinity of Haasus, we sequenced DNA from both species and RNA from Haasus naasane sp. nov., to assess their phylogenetic placement. Our results showed that the new species is clearly closely related to Haasus judaeus, but Haasus itself is unambiguously nested within the largely Afrotropical family Pyramidopidae. In addition, the Japanese `phalangodid' Proscotolemon sauteri was recovered as nested within the Southeast Asian family Petrobunidae. Phylogenomic placement of Haasus naasane sp. nov. in a 1550-locus matrix indicates that Pyramidopidae has an unstable position in the tree of Laniatores, with alternative partitioning of the matrix recovering high nodal support for mutually exclusive tree topologies. Exploration of phylogenetic signal showed the cause of this instability to be a considerable conflict between partitions, suggesting that the basal phylogeny of Laniatores may not yet be stable to addition of taxa. We transfer Haasus to Pyramidopidae (new familial assignment). Additionally, we transfer Proscotolemon to the family Petrobunidae (new familial assignment). Future studies on basal Laniatores phylogeny should emphasise the investigation of small-bodied and obscure groups that superficially resemble Phalangodidae.</t>
  </si>
  <si>
    <t>efrat.gavish-regev@mail.huji.ac.ih; prashant.sharma@wisc.edu</t>
  </si>
  <si>
    <t>10.1071/IS19002</t>
  </si>
  <si>
    <t>Sporolithon tenue sp nov (Sporolithales, Corallinophycidae, Rhodophyta): A new rhodolith-forming species from the tropical southwestern Atlantic</t>
  </si>
  <si>
    <t>Bahia, RG; Amado, GM; Maneveldt, GW; Adey, WH; Johnson, G; Marins, BV; Longo, LL</t>
  </si>
  <si>
    <t>A new species conforming to the generic description of Sporolithon was found forming small (1-3cm in diameter) rhodoliths at 18-75m depth on the eastern coast of Brazil. Sporolithon tenueBahia, Amado-Filho, Maneveldt et W.H. Adey, sp. nov. differs from other species of Sporolithon in having a thin, primary vegetative thallus of only 45-250m in thickness composed of up to 20 cell layers. Sporolithon tenue can build thicker crusts by overgrowths of thalli with new hypothallia. The absence of a layer of elongate cells at the base of the tetrasporangial chambers and the shedding of senescent tetrasporangial sori are also characters that separate the new species from all other currently recognized species within the genus. Observations from recently collected material and from herbarium specimens show that specimens previously designated as Sporolithon africanum (Foslie) J. Afonso-Carillo in Brazil correspond to Sporolithon tenue. Molecular phylogenetic analyses of psbA sequence alignments show that the new species is phylogenetically distinct within the genus Sporolithon.</t>
  </si>
  <si>
    <t>gilbertoamadofilho@gmail.com</t>
  </si>
  <si>
    <t>10.1111/pre.12033</t>
  </si>
  <si>
    <t>Ancient sex-specific extension of the cytochrome c oxidase II gene in bivalves and the fidelity of doubly-uniparental inheritance</t>
  </si>
  <si>
    <t>Curole, JP; Kocher, TD</t>
  </si>
  <si>
    <t>Bivalves of the families Mytilidae and Unionidae show a unique mode of mitochondrial DNA inheritance called doubly uniparental inheritance. In addition to receiving the maternally transmitted mtDNA lineage, males receive a separate mtDNA genome from their fathers. This system is sometimes compromised, in that female genomes are occasionally recruited into the male cycle of inheritance. These masculinization events are common in the Mytilidae but have not been reported in the Unionidae. In order to estimate the age of the male and the female lineages in the Unionidae and to look for evidence of masculinization, we sequenced the junction between the cytochrome c oxidase II gene and the cytochrome c oxidase I gene. The unionid male and female lineages diverged similar to450 MYA. There is no evidence for masculinization during this period, suggesting that there are taxon-specific differences in the rate of masculinization. Coincidentally, a 200-codon extension of the COII gene is present in the male genome of the Unionidae and may be responsible for the absence of masculinization.</t>
  </si>
  <si>
    <t>10.1093/oxfordjournals.molbev.a004193</t>
  </si>
  <si>
    <t>Ecological and geographical speciation in Lucilia bufonivora: The evolution of amphibian obligate parasitism</t>
  </si>
  <si>
    <t>Arias-Robledo, G; Wall, R; Szpila, K; Shpeley, D; Whitworth, T; Stark, T; King, RA; Stevens, JR</t>
  </si>
  <si>
    <t>Lucilia (Diptera: Calliphoridae) is a genus of blowflies comprised largely of saprophagous and facultative parasites of livestock. Lucilia bufonivora, however, exhibits a unique form of obligate parasitism of amphibians, typically affecting wild hosts. The evolutionary route by which amphibian myiasis arose, however, is not well understood due to the low phylogenetic resolution in existing nuclear DNA phylogenies. Furthermore, the timing of when specificity for amphibian hosts arose in L. bufonivora is also unknown. In addition, this species was recently reported for the first time in North America (Canada) and, to date, no molecular studies have analysed the evolutionary relationships between individuals from Eastern and Western hemispheres. To provide broader insights into the evolution of the amphibian parasitic life history trait and to estimate when the trait first arose, a time-scaled phylogeny was inferred from a concatenated data set comprising mtDNA, nDNA and non-coding rDNA (COX1, per and ITS2 respectively). Specimens from Canada, the UK, Poland, Switzerland, the Netherlands and Germany were analysed, as well as individuals from its sister taxa, the saprophage Lucilia silvarum and a Nearctic species also implicated in amphibian myiasis, Lucilia elongata. Obligate amphibian parasitism appears to have arisen similar to 4 mya, likely as a result of niche displacement of a saprophagous/facultative parasite ancestor. Consistent paraphyly of L. bufonivora with respect to L. elongata across single-gene phylogenies and high mtDNA genetic distances between Nearctic and Palearctic individuals suggest on-going cryptic speciation facilitated by geographical isolation. These findings suggest that recent reports of L. bufonivora in the Nearctic do not constitute a recent introduction, but instead suggest that it remained unrecorded due to taxonomic confusion and low abundance. This is the first study to confirm the involvement of L. bufonivora in amphibian myiasis in Canada using DNA-based identification methods.</t>
  </si>
  <si>
    <t>gerardo.ariasrobledo@bristol.ac.uk</t>
  </si>
  <si>
    <t>10.1016/j.ijppaw.2019.09.005</t>
  </si>
  <si>
    <t>Good-bye Scydmaenidae, or why the ant-like stone beetles should become megadiverse Staphylinidae sensu latissimo (Coleoptera)</t>
  </si>
  <si>
    <t>Grebennikov, VV; Newton, AF</t>
  </si>
  <si>
    <t>Ant-like stone beetles (Coleoptera: Scydmaenidae) include more than 4,850 described species in about 90 genera maintained as a separate cosmopolitan family since 1815. Recent authors have hypothesised that Scydmaenidae might be rooted deep inside rove-beetles (Staphylinidae). To test this hypothesis we analysed 206 parsimoniously informative larval and adult morphological characters scored for 38 taxa. Strict consensus topologies from the shortest trees in all 12 analyses consistently placed Scydmaenidae as sister to (Steninae + Euaesthetinae) in a monophyletic Staphylinine Group (with or without Oxyporinae). The single fully resolved and most consistently supported topology maintains a monophyletic Staphylinine Group consisting of Oxyporinae + (Megalopsidiinae + ((""Seydmaenidae"" + (Steninae + Euaesthetinae)) + (Leptotyphlinae + (Pseudopsinae + (Paederinae + Staphylininae))))): Solierius lacks larval data and is ambiguously placed within the Group. Eight analyses of variably aligned 18S rDNA data for 93 members of Staphylinoidea under parsimony, neighbour-joining and Bayesian approaches were markedly inconsistent, although partly congruent with the Scydmaenidae + (Steninae + Euaesthetinae) hypothesis. Our results strongly suggest that ant-like stone beetles do not form an independent family, but are morphologically modified members of Staphylinidae and, consequently, should be treated as a 32nd recent subfamily within the megadiverse Staphylinidae sensu latissimo. Formal taxonomic acts are: Scydmaeninae Leach, 1815, status novus (= Scydmaenidae Leach, 1815); Scydmaenidae Leach, 1815, status novus (= Scydmaeninae Leach, 1815); Mastigitae Fleming, 1821, status novus (= Mastiginae Fleming, 1821); Hapsomelitae Poinar &amp; Brown, 2004, status novus (= Hapsomelinae Poinar &amp; Brown, 2004). The family Staphylinidae sensu latissimo becomes the largest in Coleoptera and in the whole of the Animal Kingdom, with 55,440 described species (extant plus extinct), thus surpassing Curculionidae with an estimated 51,000 described species.</t>
  </si>
  <si>
    <t>vasily.grebennikov@inspection.gc.ca; anewton@fieldmuseum.org</t>
  </si>
  <si>
    <t>10.14411/eje.2009.035</t>
  </si>
  <si>
    <t>The Kimberley, north-western Australia, as a cradle of evolution and endemic biodiversity: An example using grunters (Terapontidae)</t>
  </si>
  <si>
    <t>Shelley, JJ; Unmack, PJ; Dempster, T; Le Feuvre, MC; Swearer, SE</t>
  </si>
  <si>
    <t>Aim To test two prominent, alternate hypotheses that provide explanations for the great accumulation of endemic species in the Kimberley bioregion in north-western Australia, using an extensively sampled, region wide phylogeny of northern Australia's most species-rich freshwater fish family, Terapontidae. Specifically, we test whether the Kimberley may act as (1) a ""museum"" accumulating taxa and endemic species over time or (2) a ""cradle"" of more recent diversification and neoendemism. Location The Australian monsoonal tropics. Taxon Grunters (Terapontidae). Methods We obtained a robust and well-supported Bayesian phylogeny for the family using DNA sequences from mtDNA and nuclear gene regions. We performed molecular phylogenetic analyses using species tree methods including molecular dating analysis, ancestral range reconstruction and diversification analysis. Results Based on our phylogeny, the combined molecular clock estimates and likelihood-based historical-biogeographic reconstructions suggest that terapontids recently transitioned into the Kimberley from the east during the late-Miocene. We found that 80% of Kimberley terapontids diversified within the Kimberley in the last 3 Ma. Furthermore, diversification analyses identified a single significant shift in diversification rates 1.4 Ma that corresponds with a change in global climate midway through the Pleistocene that was predominantly driven by speciation in the Kimberley. Main conclusions The weight of evidence suggests that the Kimberley has been a ""cradle"" of evolution for Terapontidae, rather than a ""museum"". Our analysis provides strong evidence for a geologically recent transition of terapontids into the Kimberley from regions to the east during the late-Miocene followed by a significant increase in speciation rates during the Pleistocene, driven by speciation in the Kimberley. The results provide important insight into the evolutionary and biogeographical processes that have shaped the regions unique biota, which will inform land managers working to protect and conserve both species and the processes responsible for generating and sustaining them.</t>
  </si>
  <si>
    <t>jamesshelley85@hotmall.com</t>
  </si>
  <si>
    <t>10.1111/jbi.13682</t>
  </si>
  <si>
    <t>The ecologist's field guide to sequence-based identification of biodiversity</t>
  </si>
  <si>
    <t>Creer, S; Deiner, K; Frey, S; Porazinska, D; Taberlet, P; Thomas, WK; Potter, C; Bik, HM</t>
  </si>
  <si>
    <t>The past 100years of ecological research has seen substantial progress in understanding the natural world and likely effects of change, whether natural or anthropogenic. Traditional ecological approaches underpin such advances, but would additionally benefit from recent developments in the sequence-based quantification of biodiversity from the fields of molecular ecology and genomics. By building on a long and rich history of molecular taxonomy and taking advantage of the new generation of DNA sequencing technologies, we are gaining previously impossible insights into alpha and beta diversity from all domains of life, irrespective of body size. While a number of complementary reviews are available in specialist journals, our aim here is to succinctly describe the different technologies available within the omics toolbox and showcase the opportunities available to contemporary ecologists to advance our understanding of biodiversity and its potential roles in ecosystems. Starting in the field, we walk the reader through sampling and preservation of genomic material, including typical taxonomy marker genes used for species identification. Moving on to the laboratory, we cover nucleic acid extraction approaches and highlight the principal features of using marker gene assessment, metagenomics, metatranscriptomics, single-cell genomics and targeted genome sequencing as complementary approaches to assess the taxonomic and functional characteristics of biodiversity. We additionally provide clear guidance on the forms of DNA found in the environmental samples (e.g. environmental vs. ancient DNA) and highlight a selection of case studies, including the investigation of trophic relationships/food webs. Given the maturity of sequence-based identification of prokaryotes and microbial eukaryotes, more exposure is given to macrobial communities. We additionally illustrate current approaches to genomic data analysis and highlight the exciting prospects of the publicly available data underpinning published sequence-based studies. Given that ecology has to count', we identify the impact that molecular genetic analyses have had on stakeholders and end-users and predict future developments for the fields of biomonitoring. Furthermore, we conclude by highlighting future opportunities in the field of systems ecology afforded by effective engagement between the fields of traditional and molecular ecology.</t>
  </si>
  <si>
    <t>10.1111/2041-210X.12574</t>
  </si>
  <si>
    <t>Paroster peelensis sp nov.: a new stygobitic water beetle from alluvial gravels in northern New South Wales (Coleoptera : Dytiscidae)</t>
  </si>
  <si>
    <t>Watts, CHS; Hancock, PJ; Leys, R</t>
  </si>
  <si>
    <t>A second stygobitic carnivorous water beetle is reported from eastern Australia. Unlike the recently discovered Carabhydrus stephanieae (Watts et al.) from the same general region, the new species is from the inland draining Peel River, part of the Murray-Darling basin. Its morphology and mitochondrial DNA sequences, place it in the Hydroporine genus Paroster Sharp. Phylogenetic analysis shows that the new species is more closely related to the Western Australian species of Paroster than to the geographical less distant Paroster species of the Northern Territory.</t>
  </si>
  <si>
    <t>watts.chris@saugov.sa.gov.au</t>
  </si>
  <si>
    <t>10.1111/j.1440-6055.2008.00650.x</t>
  </si>
  <si>
    <t>Phylogenetic relationships and divergence times of Charadriiformes genera: multigene evidence for the Cretaceous origin of at least 14 clades of shorebirds</t>
  </si>
  <si>
    <t>Baker, AJ; Pereira, SL; Paton, TA</t>
  </si>
  <si>
    <t>Comparative study of character evolution in the shorebirds is presently limited because the phylogenetic placement of some enigmatic genera remains unclear. We therefore used Bayesian methods to obtain a well-supported phylogeny of 90 recognized genera using 5 kb of mitochondrial and nuclear sequences. The tree comprised three major clades: Lari (gulls, auks and allies plus buttonquails) as sister to Scolopaci (sandpipers, jacanas and allies), and in turn sister to Charadrii (plovers, oystercatchers and allies), as in previous molecular studies. Plovers and noddies were not recovered as monophyletic assemblages, and the Egyptian plover Pluvianus is apparently not a plover. Molecular dating using multiple fossil constraints suggests that the three suborders originated in the late Cretaceous between 79 and 102 Mya, and at least 14 lineages of modern shorebirds survived the mass extinction at the K/T boundary. Previous difficulties in determining the phylogenetic relationships of enigmatic taxa reflect the fact that they are well-differentiated relicts of old, genus-poor lineages. We refrain from suggesting systematic revisions for shorebirds at this time because gene trees may fail to recover the species tree when long branches are connected to deep, shorter branches, as is the case for some of the enigmatic taxa.</t>
  </si>
  <si>
    <t>10.1098/rsbl.2006.0606</t>
  </si>
  <si>
    <t>Revisiting museum collections in the genomic era: potential of MIG-seq for retrieving phylogenetic information from aged minute dry specimens of ants (Hymenoptera: Formicidae) and other small organisms</t>
  </si>
  <si>
    <t>Eguchi, K; Oguri, E; Sasaki, T; Matsuo, A; Nguyen, DD; Jaitrong, W; Yahya, BE; Chen, ZL; Satria, R; Wang, WYL; Suyama, Y</t>
  </si>
  <si>
    <t>Multiplexed inter-simple sequence repeat genotyping by sequencing-MIG-seq-is an effective PCR-based method for genome-wide SNP detection using the Next-Generation Sequencing platform, and it provides a potential solution to a central problem in museomics the difficulties of obtaining useful sequence data from aged specimens with often degraded and / or low yields of DNA. We demonstrate and validate the cost effectiveness and utility of the MIG-seq workflow in obtaining useful and robust sequence data from aged museum specimens. We applied the MIG-seq approach to 55 aged (10-23 years old) millimeter-sized dry-mounted specimens of the hyper-diverse ant genus Pheidole. A total of 50,782,736 reads were generated from the 55 samples (259,902-3,693,375 reads per sample). The reads corresponded to 36,862 SNPs from 4,849 polymorphic loci; the SNP dataset was then used to construct a Bayesian phylogenetic tree. The topology of the phylogenetic tree was highly compatible with existing knowledge of phylogenetic relationships among species of Pheidole. Therefore, we recommend the MIG-seq method as a cost-effective and highly applicable pipeline for conducting phylogenetic and population genetic studies on aged museum specimens, potentially enhancing the relevance of specimen repositories in general towards modern biodiversity science and conservation biology.</t>
  </si>
  <si>
    <t>antist2007@gmail.com</t>
  </si>
  <si>
    <t>10.25849/myrmecol.news_030:151</t>
  </si>
  <si>
    <t>Phenotypic Variation, Phylogenetic Position and New Distributional Records for the Poorly Known Liolaemus silvai Ortiz, 1989 (Iguania: Iguanidae: Liolaemini)</t>
  </si>
  <si>
    <t>Troncoso-Palacios, J; Schulte, JA; Marambio-Alfaro, Y; Hiriart, D</t>
  </si>
  <si>
    <t>Liolaemus silvai is a poorly known species of the L. nigromaculatus group. Currently, its distribution is restricted to the type locality (Carrizalillo, Atacama Region, Chile) and despite being a highly variable species no study has provided a clear diagnosis or color photographs. Here, we provide a phylogenetic hypothesis for the L. nigromaculatus group based on mitochondrial DNA, where L. silvai is strongly supported as the sister taxon to L. zapallarensis. Also, we provide a detailed diagnosis, description of variation, and four new locality records for L. silvai. In addition, we call attention to several taxonomic issues with the L. nigromaculatus group that need to be solved.</t>
  </si>
  <si>
    <t>jtroncosopalacios@gmail.com</t>
  </si>
  <si>
    <t>10.2994/SAJH-D-14-00007.1</t>
  </si>
  <si>
    <t>SOUTH AMERICAN JOURNAL OF HERPETOLOGY</t>
  </si>
  <si>
    <t>Genetic connectivity among osprey populations and consequences for conservation: philopatry versus dispersal as key factors</t>
  </si>
  <si>
    <t>Monti, F; Delfour, F; Arnal, V; Zenboudji, S; Duriez, O; Montgelard, C</t>
  </si>
  <si>
    <t>Genetic variability and population structure in osprey were studied using DNA microsatellite markers. Special emphasis was placed on the subspecies living in the Afro-Palearctic (Pandion haliaetus haliaetus). For comparative purposes, American osprey subspecies (P. h. carolinensis, P. h. ridgway) and Indo/Australian subspecies (P. h. cristatus) were included in this analysis. Twenty DNA microsatellite loci were analysed across a total of 200 individuals. Cluster analysis of genetic distances generally grouped populations of osprey in accordance with their subspecific designation and with previous results from mtDNA analysis. Ospreys from America and Australia were clearly separated from P. h. haliaetus suggesting a more ancient isolation which prevented recent gene flow across these groups. Within P. h. haliaetus, significant genetic differentiation was found between populations in northern and southern Europe, suggesting that the Afro-Palearctic group is structured into two interconnected entities (Mediterranean and continental Europe). Population structuring was supported by an assignment test and by analysis of allele-sharing among individuals. At the Mediterranean scale, no significant differences of allelic information were found between populations. Behaviours such as dispersal, migration and philopatry seem to have played simultaneously and in contrary directions in shaping the genetic structure and diversity of populations. Our results provide essential information for reconstructing gene flow and genetic variability among osprey populations at different scales, which call for caution in the proactive management and conservation of the species, namely in the Mediterranean area.</t>
  </si>
  <si>
    <t>flaviomonti00@gmail.com</t>
  </si>
  <si>
    <t>10.1007/s10592-018-1058-7</t>
  </si>
  <si>
    <t>Genetic variation, pseudocryptic diversity, and phylogeny of Erpobdella (Annelida: Hirudinida: Erpobdelliformes), with emphasis on Canadian species</t>
  </si>
  <si>
    <t>Anderson, K; Braoudakis, G; Kvist, S</t>
  </si>
  <si>
    <t>Leeches of the family Erpobdellidae are important members of benthic freshwater environments, where they are voracious predators of other invertebrates and an important source of nutrition for several species of vertebrates. Beset by a lack of reliable diagnostic morphological characters and destructive identification processes, molecular approaches have, in recent years, been employed to illuminate the relationships within this family, and DNA barcoding has been employed for identification purposes. However, an understanding of the levels of genetic variation across the geographic distributions of members of the genus is still lacking. Herein, we sequence the mitochondrial COI locus for 249 newly collected North American individuals, representing 5 species, as well as mitochondrial 12S rDNA, nuclear 18S rDNA, and nuclear 28S rDNA for a select subset of these. Our COI dataset was leveraged to detect potential cryptic species, and to calculate genetic distances as a proxy for the degree of gene flow between populations. Augmented by numerous sequences from GenBank, the multilocus dataset was used to reconstruct a phylogenetic hypothesis for worldwide members of the genus. Beyond corroborating previous overarching phylogenetic frameworks, our results show that an undescribed species that is morphologically and genetically similar to Erpobdella punctata exists in sympatry with this species - the new species has likely been overlooked in previous studies due to its morphological similarity with Erpobdella punctata. Erpobdella bucera is reported from Canada for the first time; and Erpobdella microstoma is newly reported from Saskatchewan and placed in a phylogeny for the first time. Finally, we find evidence for genetic structure in both E. cf. punctata and Erpobdella obscura that is correlated with major river drainage basin boundaries in North America.</t>
  </si>
  <si>
    <t>kc.anderson@mail.utoronto.ca</t>
  </si>
  <si>
    <t>10.1016/j.ympev.2019.106688</t>
  </si>
  <si>
    <t>Visual Observation to Identify Sexes in Subspecies of Adult Black Skimmers (Rynchops niger)</t>
  </si>
  <si>
    <t>Vieira, BP; Furness, RW; Nager, RG</t>
  </si>
  <si>
    <t>Identifying sexes in birds from visual observations could be a useful and inexpensive method. While sexual dichromatism and ornaments are readily used by observers, sexual size dimorphism can also be used to identify sexes in some bird species. This study assessed the applicability of visual observation of size differences to identify sexes in adult Black Skimmers (Rynchops niger). Black Skimmers do not have sexual dichromatism; however, Black Skimmer males are skeletally larger (6.7-31.7% depending on trait) and 33.3-37.5% heavier than females. The study focused on two subspecies: Amazonian (R. n. cinerascens) and South American (R. n. intercedens) Black Skimmers. Sex identified by visually observing size differences was consistent with the sex identified at specimen preparation from examining gonads (R-GLMM = 0.996 +/- 0.004). The identification of sexes from photographs using visual observation of size had a very high within- (R-GLMM = 0.995 +/- 0.001) and between-(R-GLMM = 0.984 +/- 0.002) observer repeatability. Non-invasive methods for identifying sex by visual observation may allow enhanced use of data from photographic datasets, citizen science projects, and surveys using direct observation or images.</t>
  </si>
  <si>
    <t>biancabioufsc@gmail.com</t>
  </si>
  <si>
    <t>10.1675/063.041.0207</t>
  </si>
  <si>
    <t>Selective Sweeps</t>
  </si>
  <si>
    <t>Stephan, W</t>
  </si>
  <si>
    <t>For almost 20 years, many inference methods have been developed to detect selective sweeps and localize the targets of directional selection in the genome. These methods are based on population genetic models that describe the effect of a beneficial allele (e.g., a new mutation) on linked neutral variation (driven by directional selection from a single copy to fixation). Here, I discuss these models, ranging from selective sweeps in a panmictic population of constant size to evolutionary traffic when simultaneous sweeps at multiple loci interfere, and emphasize the important role of demography and population structure in data analysis. In the past 10 years, soft sweeps that may arise after an environmental change from directional selection on standing variation have become a focus of population genetic research. In contrast to selective sweeps, they are caused by beneficial alleles that were neutrally segregating in a population before the environmental change or were present at a mutation-selection balance in appreciable frequency.</t>
  </si>
  <si>
    <t>stephan@bio.lmu.de</t>
  </si>
  <si>
    <t>10.1534/genetics.118.301319</t>
  </si>
  <si>
    <t>Phylogenetic relationships of horned lizards (Phrynosoma) based on nuclear and mitochondrial data: Evidence for a misleading mitochondrial gene tree</t>
  </si>
  <si>
    <t>Leache, AD; McGuire, JA</t>
  </si>
  <si>
    <t>It has proven remarkably difficult to obtain a well-resolved and strongly supported phylogeny for horned lizards (Phrynosoma) because of incongruence between morphological and mitochondrial DNA sequence data. We infer the phylogenetic relationships among all 17 extant Phrynosoma species using &gt; 5.1 kb of mtDNA (12S rRNA, 16S rRNA, ND1, ND2, ND4, Cyt b, and associated tRNA genes), and &gt; 2.2 kb from three nuclear genes (RAG-1, BDNF, and GAPD) for most taxa. We conduct separate and combined phylogenetic analyses of these data using maximum parsimony, maximum likelihood, and Bayesian methods. The phylogenetic relationships inferred from the mtDNA data are congruent with previous mtDNA analyses based on fewer characters and provide strong support for most branches. However, we detected strong incongruence between the mtDNA and nuclear data using comparisons of branch support and Shimodaira-Hasegawa tests, with the (P. platyrhinos + P. goodei) clade identified as the primary source of this conflict. Our analysis of a P. mcallii x P. goodei hybrid suggests that this incongruence is caused by reticulation via introgressive hybridization. Our preferred phylogeny based on an analysis of the combined data (excluding the introgressed mtDNA data) provides a new framework for interpreting character evolution and biogeography within Phrynosoma. In the context of this improved phylogeny we propose a phylogenetic taxonomy highlighting four clades: (1) TAPAJA, containing the viviparous short-horned lizards P. ditmarsi, P. hernandesi, P. douglasii, and P. orbiculare; (2) ANOTA, containing species with prominent cranial horns (P. solare, P. mcallii, and the P. coronatum group); (3) DOLIOSAURUS, containing three species lacking antipredator blood-squirting (P. modestum, P. platyrhinos, and P. goodei); and (4) BREVICAUDA, containing two viviparous species with extremely short tails that lack blood-squirting (P. braconnieri and P. taurus). (c) 2006 Elsevier Inc. All rights reserved.</t>
  </si>
  <si>
    <t>leache@berkeley.edu; mcguirej@berkeley.edu</t>
  </si>
  <si>
    <t>10.1016/j.ympev.2005.12.016</t>
  </si>
  <si>
    <t>Crocodilian phylogeny inferred from twelve mitochondrial protein-coding genes, with new complete mitochondrial genomic sequences for Crocodylus acutus and Crocodylus novaeguineae</t>
  </si>
  <si>
    <t>Zhang, M; Wang, YS; Yan, P; Wu, XB</t>
  </si>
  <si>
    <t>We report complete mitochondrial genomic sequences for Crocodylus acutus and Crocodylus novaeguineae, whose gene orders match those of other crocodilians. Phylogenetic analyses based on the sequences of 12 mitochondrial protein-coding genes support monophyly of two crocodilian taxonomic families, Alligatoridae (genera Alligator, Caiman, and Paleosuchus) and Crocodylidae (genera Crocodylus, Gavialis, Mecistops, Osteolaemus, and Tomistoma). Our results are consistent with monophyly of all crocodilian genera. Within Alligatoridae, genus Alligator is the sister taxon of a clade comprising Caiman and Paleosuchus. Within Crocodylidae, the basal phylogenetic split separates a clade comprising Gavialis and Tomistoma from a clade comprising Crocodylus. Mecistops, and Osteolaemus. Mecistops and Osteolaemus form the sister taxon to Crocodylus. Within Crocodylus, we sampled five Indopacific species, whose phylogenetic ordering is ((C. mindorensis, C. novaeguineae), (C. porosus, (C. siamensis, C. palustris))). The African species C. niloticus and New World species C acutus form the sister taxon to the Indopacific species, although our sampling lacks three other New World species and an Australian species of Crocodylus. Crown Copyright (C) 2011 Published by Elsevier Inc. All rights reserved.</t>
  </si>
  <si>
    <t>wuxb@mail.ahnu.edu.cn</t>
  </si>
  <si>
    <t>10.1016/j.ympev.2011.03.029</t>
  </si>
  <si>
    <t>Salamanders from the eastern Cordillera de Talamanca, Costa Rica, with descriptions of five new species (Plethodontidae: Bolitoglossa, Nototriton, and Oedipina) and natural history notes from recent expeditions</t>
  </si>
  <si>
    <t>Boza-Oviedo, E; Rovito, SM; Chaves, G; Garcia-Rodriguez, A; Artavia, LG; Bolanos, F; Wake, DB</t>
  </si>
  <si>
    <t>We describe five new species of lungless salamanders (Plethodontidae) from high mountain habitats along the border between Costa Rica and Panama: Bolitoglossa splendida, Bolitoglossa aureogularis, Bolitoglossa kamuk, Nototriton matama, and Oedipina nimaso. We also present phylogenetic hypotheses for the new taxa (with the exception of the Oedipina) and their relatives based on mitochondrial DNA sequence data. The new species were discovered on a series of expeditions to remote areas (primarily over 1000 m elevation) of the Cordillera de Talamanca, Costa Rica.</t>
  </si>
  <si>
    <t>eeboza@gmail.com; smrovito@gmail.com; cachi13@gmail.com; garciar.adrian@gmail.com; lgartavia@yahoo.com; federico.bolanos@ucr.ac.cr; davidbwake@gmail.com</t>
  </si>
  <si>
    <t>First molecular phylogenetic insights into the evolution of free-tailed bats in the subfamily Molossinae (Molossidae, Chiroptera)</t>
  </si>
  <si>
    <t>Ammerman, LK; Lee, DN; Tipps, TM</t>
  </si>
  <si>
    <t>Previous understanding of the relationships among genera of bats in the family Molossidae was based largely on phenetic analyses of morphological data. Relationships among the genera of this family have not been tested with molecular data and, thus, the objective of this study was to construct a phylogeny of representative members of free-tailed bats using DNA sequence data from 1 mitochondrial locus (Nicotinamide adenine dinucleotide dehydrogenase subunit 1 [NW]) and 3 nuclear loci (dentin matrix protein 1 exon 6 [DMP1], beta fibrinogen intron 7 [beta FIB], and recombination activating gene 2 [RAG2]) for members of the subfamily Molossinae and outgroups from the families Vespertilionidae and Natalidae. Data for each gene were analyzed separately using maximum-likelihood and Bayesian methods and also analyzed in a single combined analysis of a total of 3,216 base pairs. Divergence times were estimated from the combined data set using BEAST analysis. Few intergeneric relationships were significantly supported by mitochondrial data; however, monophyly of most genera was supported. Nuclear results supported a Chaerephon-Mops clade; a New World clade consisting of Eumops, Molossus, Promops, Molossops (including Neoplatymops), Cynomops, and Nyctinomops; and a basal divergence for Cheiromeles. Divergence analysis suggested a Paleocene origin for the family and a split between molossids in the Old World and New World around 29 million years ago. Generally, relationships recovered in our analyses reflected biogeographic proximity of species and did not support the hypotheses of relationship proposed by morphological data.</t>
  </si>
  <si>
    <t>loren.ammerman@angelo.edu</t>
  </si>
  <si>
    <t>10.1644/11-MAMM-A-103.1</t>
  </si>
  <si>
    <t>Integrative taxonomy of New World Euplectrus Westwood (Hymenoptera, Eulophidae), with focus on 55 new species from Area de Conservacion Guanacaste, northwestern Costa Rica</t>
  </si>
  <si>
    <t>Hansson, C; Smith, MA; Janzen, DH; Hallwachs, W</t>
  </si>
  <si>
    <t>90 species of Euplectrus are treated: 55 newly described, all from Area de Conservacion Guanacaste (ACG), and 35 previously described species, of which 20 occur in ACG. Three of the previously described species (E. brasiliensis Ashmead, E. hircinus (Say), E. ronnai (Brethes)) have unknown status, owing to missing or severely damaged type material. The new species, all authored by C. Hansson, are: Euplectrus alejandrovalerioi, E. alexsmithi, E. alvarowillei, E. andybennetti, E. andydeansi, E. annettewalkerae, E. billbrowni, E. bobwhartoni, E. carlosarmientoi, E. carlrettenmeyeri, E. charlesmicheneri, E. charlesporteri, E. chrisdarlingi, E. chrisgrinteri, E. corriemoreauae, E. daveroubiki, E. davesmithi, E. davidwahli, E. dianariasae, E. donquickei, E. eowilsoni, E. garygibsoni, E. gavinbroadi, E. gerarddelvarei, E. henrytownesi, E. howelldalyi, E. hugokonsi, E. iangauldi, E. jacklonginoi, E. jesusugaldei, E. jimwhitfieldi, E. jjrodriguezae, E. johnheratyi, E. johnlasallei, E. johnnoyesi, E. josefernandezi, E. lubomirmasneri, E. markshawi, E. mikegatesi, E. mikeschauffi, E. mikesharkeyi, E. ninazitaniae, E. pammitchellae, E. paulhansoni, E. paulheberti, E. paulhurdi, E. philwardi, E. robbinthorpi, E. ronaldzunigai, E. roysnellingi, E. scottshawi, E. sondrawardae, E. sydneycameronae, E. victoriapookae, E. wonyoungchoi. The species are described or redescribed, and thoroughly and uniformly illustrated, and included in two identification keys, one for females and one for males. Lectotypes are designated for eight species: Euplectrus catocalae Howard (male), E. junctus Gahan (female), E. leucotrophis Howard (male), E. marginatus Ashmead (female), E. pachyscaphus Girault (female), E. platyhypenae Howard (male), E. semimarginatus Girault (female), Heteroscapus ronnai Brethes (male). One synonym is established: Euplectrus walteri Schauff is a junior synonym of E. testaceipes (Cameron). Brief image notes and host records are provided on the natural history of the wasps as well as the details of their morphology. Hosts are known for 74 Euplectrus species.</t>
  </si>
  <si>
    <t>christerdennis@gmail.com</t>
  </si>
  <si>
    <t>10.3897/zookeys.458.9124</t>
  </si>
  <si>
    <t>Complete mitochondrial DNA genome of Zacco platypus (Cypriniformes: Cyprinidae)</t>
  </si>
  <si>
    <t>Ueng, YT; Chen, KN; Han, CC; Cheng, CY; Li, YM</t>
  </si>
  <si>
    <t>The complete mitochondrial genome of Zacco platypus (Cypriniformes, Cyprinidae), which has broader distribution range and diverse genetic structure than other species under the genus Zacco, was first determined in this study. The mitochondrial genome is 16,612 base pairs (bp) in length, encoding 13 protein-coding genes, 2 ribosomal RNAs, 22 transfer RNAs and 1 noncoding control region. Its gene arrangement and translation direction were identical to those of other typical vertebrate. Control region (D-Loop), of 929 bp lengths long, is located between tRNA(Pro) and tRNA(Phe). The overall base composition of the heavy strand shows T 27.02%, C 26.23%, A 28.94% and G 17.82%, with a slight AT bias of 55.95%.</t>
  </si>
  <si>
    <t>ytueng@mail.ksu.edu.tw</t>
  </si>
  <si>
    <t>10.3109/19401736.2013.830291</t>
  </si>
  <si>
    <t>Ancient Genomes Reveal the Evolutionary History and Origin of Cashmere-Producing Goats in China</t>
  </si>
  <si>
    <t>Cai, YD; Fu, WW; Cai, DW; Heller, R; Zheng, ZQ; Wen, J; Li, H; Wang, XL; Alshawi, A; Sun, ZY; Zhu, SQ; Wang, J; Yang, MM; Hu, SM; Li, Y; Yang, ZR; Gong, MA; Hou, YN; Lan, TM; Wu, K; Chen, YL; Jiang, Y; Wang, XH</t>
  </si>
  <si>
    <t>Goats are one of the most widespread farmed animals across the world; however, their migration route to East Asia and local evolutionary history remain poorly understood. Here, we sequenced 27 ancient Chinese goat genomes dating from the Late Neolithic period to the Iron Age. We found close genetic affinities between ancient and modern Chinese goats, demonstrating their genetic continuity. We found that Chinese goats originated from the eastern regions around the Fertile Crescent, and we estimated that the ancestors of Chinese goats diverged from this population in the Chalcolithic period. Modern Chinese goats were divided into a northern and a southern group, coinciding with the most prominent climatic division in China, and two genes related to hair follicle development, FGF5 and EDA2R, were highly divergent between these populations. We identified a likely causal de novo deletion near FGF5 in northern Chinese goats that increased to high frequency over time, whereas EDA2R harbored standing variation dating to the Neolithic. Our findings add to our understanding of the genetic composition and local evolutionary process of Chinese goats.</t>
  </si>
  <si>
    <t>yu.jiang@nwafu.edu.cn; wxh@nwafu.edu.cn</t>
  </si>
  <si>
    <t>10.1093/molbev/msaa103</t>
  </si>
  <si>
    <t>Two new Megalothorax species of the minimus group (Collembola, Neelidae)</t>
  </si>
  <si>
    <t>Schneider, C; Porco, D; Deharveng, L</t>
  </si>
  <si>
    <t>Two new Megalothorax species, M. potapovi sp. n. from the Russian Far East and M. sanguineus sp. n. from the French Pyrenes are described. The two new species have a set of morphological characters (including a smooth mucro) that places them among the minimus group sensu Schneider and D'Haese (2013). Megalothorax potapovi characteristics include dorsal protuberance on forehead, peculiar chaetotaxy of antenna III and strong lanceolate chaetae on body. Megalothorax sanguineus characteristics include strong red pigmentation, large network of integumentary channels on head and elongated apex of the two posterodistal spines of dens. The DNA barcodes (cytochrome oxidase subunit I-COI) of the two species are also provided and analyzed among a broader sampling of the genus in order to support further their specific status. A special focus is given to the labral morphological characteristics. Pseudopores-like elements are reported for the first time in the genus. Positions of the tau-chaetae near the dorsal sensory field of thorax II are compared for several species of the genus.</t>
  </si>
  <si>
    <t>clement.schneider@mnhn.fr</t>
  </si>
  <si>
    <t>10.3897/zookeys.554.6069</t>
  </si>
  <si>
    <t>Mitochondrial DNA diversity and phylogeography of endangered green turtle (Chelonia mydas) populations in Africa</t>
  </si>
  <si>
    <t>Formia, A; Godley, BJ; Dontaine, JF; Bruford, MW</t>
  </si>
  <si>
    <t>We analysed the genetic structure of seven nesting sites of the endangered green turtle (Chelonia mydas) in Africa using mitochondrial DNA control region sequences. Tissue samples were collected from 188 nesting females at six sites in West Africa and one in the Indian Ocean. A 488 bp fragment of the control region revealed 14 different haplotypes, 10 of which are previously undescribed. The most common haplotype (CM8) was observed in 157 individuals. All other haplotypes were closely related, except two divergent lineages: CM38, removed by four substitutions, and the three Indian Ocean haplotypes, distinguished by 31 substitutions. Significant differences in haplotype and nucleotide diversity were observed between Atlantic rookeries and among ocean basins. Analysis of molecular variance revealed high levels of differentiation between the Atlantic and the Indian Ocean populations but a much shallower Atlantic substructuring. Green turtle population genetic structure is thought to have been shaped by a dynamic succession of extinction and recolonisation of rookeries, by natal homing and occasional breakdown in nest-site fidelity. Mismatch distributions of pairwise differences between haplotypes at each rookery were found to be consistent with recent population expansion. We argue that demographic histories can be explained by scenarios at several temporal scales, including geological events, sea level fluctuations and more recent patterns of exploitation. We discuss management and conservation implications of our results for these threatened populations, identifying two ESUs (one in the Atlantic and one in the Indian ocean) and three MUs within the Atlantic.</t>
  </si>
  <si>
    <t>aformia@seaturtle.org</t>
  </si>
  <si>
    <t>10.1007/s10592-005-9047-z</t>
  </si>
  <si>
    <t>Thank you for not flowering: conservation genetics and gene flow analysis of native and non-native populations of Fraxinus (Oleaceae) in Ireland</t>
  </si>
  <si>
    <t>Thomasset, M; Hodkinson, TR; Restoux, G; Frascaria-Lacoste, N; Douglas, GC; Fernandez-Manjarres, JF</t>
  </si>
  <si>
    <t>The risks of gene flow between interfertile native and introduced plant populations are greatest when there is no spatial isolation of pollen clouds and phenological patterns overlap completely. Moreover, invasion probabilities are further increased if introduced populations are capable of producing seeds by selfing. Here we investigated the mating system and patterns of pollen-mediated gene flow among populations of native ash (Fraxinus excelsior) and mixed plantations of non-native ash (F. angustifolia and F. excelsior) as well as hybrid ash (F. excelsior X F. angustifolia) in Ireland. We analysed the flowering phenology of the mother trees and genotyped with six microsatellite loci in progeny arrays from 132 native and plantation trees (1493 seeds) and 444 potential parents. Paternity analyses suggested that plantation and native trees were pollinated by both native and introduced trees. No signs of significant selfing in the introduced trees were observed and no evidence of higher male reproductive success was found for introduced trees compared with native ones either. A small but significant genetic structure was found (Phi(ft) = 0.05) and did not correspond to an isolation-by-distance pattern. However, we observed a significant temporal genetic structure related to the different phenological groups, especially with early and late flowering native trees; each phenological group was pollinated with distinctive pollen sources. Implications of these results are discussed in relation to the conservation and invasiveness of ash and the spread of resistance genes against pathogens such as the fungus Chalara fraxinea that is destroying common ash forests in Europe.</t>
  </si>
  <si>
    <t>thomassm@tcd.ie</t>
  </si>
  <si>
    <t>10.1038/hdy.2013.141</t>
  </si>
  <si>
    <t>A multigene phylogeny examining evolutionary and ecological relationships in the Australo-papuan wrens of the subfamily Malurinae (Aves)</t>
  </si>
  <si>
    <t>Driskell, AC; Norman, JA; Pruett-Jones, S; Mangall, E; Sonsthagen, S; Christidis, L</t>
  </si>
  <si>
    <t>Nucleotide sequences from four mitochondrial genes and three nuclear introns were used to examine phylogenetic relationships within the Australo-papuan fairy-wrens (Passeriformes: Maluridae: Malurinae). A well-resolved and well-supported phylogenetic hypothesis of all species in the subfamily was generated. The tree contained three clades corresponding to groups with similar plumages previously identified in earlier studies: the ""bi-color,"" ""blue,"" and ""chestnut-shouldered"" groups. The genus Malurus was not monophyletic - Malurus grayi formed a clade with two New Guinean genera Sipodotus and Clytomyias. We recommend M. grayi be reclassified into the genus Chenorhamphus Oustalet 1898. One other taxonomic change is recommended based on the large genetic distance between the two subspecies of Chenorhamphus grayi - the elevation of C. g. campbelli to specific status (= C. campbelli). Although the family Maluridae appears to have had its origins in Australia, the DNA data supports a New Guinean origin for the Malurini (Sipodotus, Clytomyias, Chenorhamphus, Malurus). Published by Elsevier Inc.</t>
  </si>
  <si>
    <t>driskella@si.edu</t>
  </si>
  <si>
    <t>10.1016/j.ympev.2011.03.030</t>
  </si>
  <si>
    <t>DNA barcoding of Palaearctic Ulidiidae (Diptera: Tephritoidea): morphology, DNA evolution, and Markov codon models</t>
  </si>
  <si>
    <t>Galinskaya, TV; Suvorov, A; Okun, MV; Shatalkin, AI</t>
  </si>
  <si>
    <t>Background: Here, for the first time, we report a barcoding survey of the dipterian family Ulidiidae (with two subfamilies Ulidiinae and Otitinae) coupled with morphology. To date, this is the first comprehensive analysis of the family that relies on molecular data. To reconstruct probable higher-level phylogenetic relationships between the genera of Ulidiidae, we exploited maximum likelihood and Bayesian inference, and additionally, we utilized a modern Markov model of codon substitutions for protein-coding genes coupled with the maximum likelihood approach to establish more realistic evolutionary scenarios connecting Ulidiinae and Otitinae. Results: Though we found morphological synapomorphic characters that clearly distinguish two groups of genera, formerly relating to two subfamilies, the monophyly of the clade Otitinae was not firmly supported by molecular phylogenetic reconstructions. The subfamily Ulidiinae was recovered as the basal likely paraphyletic group with high reliability. Overall, our results suggest the inclusion of the genera Homalocephala and Seioptera into the tribe Seiopterini (Otitinae). Three genera of Ulidiinae (Physiphora, Timia, Ulidia), eight genera of Otitinae (Ceroxys, Herina, Melieria, Myennis, Otites, Pseudotephritis, Seioptera, Tetanops), and the genus of Homalocephala with still unconfirmed systematic status were included in the analysis. Conclusions: On all phylogenetic trees obtained in our survey, there is a clear tendency of clustering at the genus level with separation of (Physiphora + (Timia + Ulidia)) (Ulidiinae) and (Otitinae + Homalocephala). The genus Homalocephala takes basal or subbasal position relatively to Otitinae. Phylogenetic reconstruction based on Markov models of codon evolution provided a good resolution for our limited dataset.</t>
  </si>
  <si>
    <t>nuha1313@gmail.com; antony.suvorov@byu.edu</t>
  </si>
  <si>
    <t>10.1186/s40555-014-0051-1</t>
  </si>
  <si>
    <t>Ancient DNA reveals the chronology of walrus ivory trade from Norse Greenland</t>
  </si>
  <si>
    <t>Star, B; Barrett, JH; Gondek, AT; Boessenkool, S</t>
  </si>
  <si>
    <t>The importance of the Atlantic walrus ivory trade for the colonization, peak, and collapse of the medieval Norse colonies on Greenland has been extensively debated. Nevertheless, no studies have directly traced medieval European ivory back to distinct Arctic populations of walrus. Analysing the entire mitogenomes of 37 archaeological specimens from Europe, Svalbard, and Greenland, we here discover that Atlantic walrus comprises two monophyletic mitochondrial (MT) clades, which diverged between 23 400 and 251 120 years ago. Our improved genomic resolution allows us to reinterpret the geographical distribution of partial MT data from 306 modern and nineteenth-century specimens, finding that one of these clades was exclusively accessible to Greenlanders. With this discovery, we ascertain the biological origin of 23 archaeological specimens from Europe (most dated between 900 and 1400 CE). These results reveal a significant shift in trade from an early, predominantly eastern source towards a near exclusive representation of Greenland ivory. Our study provides empirical evidence for how this remote Arctic resource was progressively integrated into a medieval pan-European trade network, contributing to both the resilience and vulnerability of Norse Greenland society.</t>
  </si>
  <si>
    <t>bastiaan.star@ibv.uio.no; jhb41@cam.ac.uk; sanne.boessenkool@ibv.uio.no</t>
  </si>
  <si>
    <t>10.1098/rspb.2018.0978</t>
  </si>
  <si>
    <t>Bayesian Inference of Natural Selection from Allele Frequency Time Series</t>
  </si>
  <si>
    <t>Schraiber, JG; Evans, SN; Slatkin, M</t>
  </si>
  <si>
    <t>The advent of accessible ancient DNA technology now allows the direct ascertainment of allele frequencies in ancestral populations, thereby enabling the use of allele frequency time series to detect and estimate natural selection. Such direct observations of allele frequency dynamics are expected to be more powerful than inferences made using patterns of linked neutral variation obtained from modern individuals. We developed a Bayesian method to make use of allele frequency time series data and infer the parameters of general diploid selection, along with allele age, in nonequilibrium populations. We introduce a novel path augmentation approach, in which we use Markov chain Monte Carlo to integrate over the space of allele frequency trajectories consistent with the observed data. Using simulations, we show that this approach has good power to estimate selection coefficients and allele age. Moreover, when applying our approach to data on horse coat color, we find that ignoring a relevant demographic history can significantly bias the results of inference. Our approach is made available in a C++ software package.</t>
  </si>
  <si>
    <t>schraib@uw.edu</t>
  </si>
  <si>
    <t>10.1534/genetics.116.187278</t>
  </si>
  <si>
    <t>sort of noteworthy</t>
  </si>
  <si>
    <t>Molecular phylogeny of the softshell turtle genus Nilssonia revisited, with first records of N. formosa for China and wild-living N. nigricans for Bangladesh</t>
  </si>
  <si>
    <t>Liebing, N; Praschag, P; Gosh, R; Vasudevan, K; Rashid, SMA; Rao, DQ; Stuckas, H; Fritz, U</t>
  </si>
  <si>
    <t>Based on 2354 bp of mitochondrial DNA (1 2S rRNA, ND4, cyt b) and 2573 bp of nuclear DNA (C-mos, ODC, R35), we re-examine the phylogenetic relationships of Nilssonia species. Individual and combined analyses of mitochondrial and nuclear DNA using Maximum Likelihood and Bayesian approaches confirm the monophyly of the genus. While mitochondrial data alone could not resolve the phylogenetic position of N. formosa, nuclear data support a sister group relationship of N. formosa and the remaining Nilssonia species. Combined analyses of mitochondrial and nuclear DNA suggest the following branching pattern, with N.. formosa as the sister taxon of the remaining species: N. formosa + ((N. gangetica + N. leithii)+ (N. hurum + N. nigricans)). Among the samples we studied is the first record of N. formosa for Yunnan, China, and the first record of wild-living N. nigricans for Bangladesh. In N. gangetica, each of the studied major river basins harbours a genetically distinct population, suggesting that at least three distinct management units should be distinguished: (1) Brahmaputra River; (2) Indus and Ganges Rivers plus Ganges Delta; and (3) Mahanadi River.</t>
  </si>
  <si>
    <t>On the evolution and diversification of an Andean clade of reptiles: combining morphology and DNA sequences of the palluma group (Liolaemidae: Phymaturus)</t>
  </si>
  <si>
    <t>Lobo, F; Barrasso, DA; Hibbard, T; Basso, NG</t>
  </si>
  <si>
    <t>Phymaturus comprises 44 species mainly distributed along the south-west of South America on both sides of the Andes. In this study we present a phylogenetic analysis of Phymaturus of the palluma group, one of its two large clades, including almost all described species. This analysis duplicates the number of in-group taxa compared with previous contributions. We performed a total-evidence analysis, combining molecular and morphological characters: sequencing fragments of cytochomeb (cytb), 12S, and ND4, for all terminals; describing 45 new morphological characters; and incorporating all DNA sequences available from GenBank. Separate analyses of morphology and DNA partitions are presented and discussed in detail. Seven subclades are recognized here. We named three new subclades and redefined another, found to be paraphyletic. In order to recognize lineages within the traditional Phymaturus palluma group we proposed to treat it as a natural group, containing within it the ranks of clade, subclade, and lineages, respectively. The palluma group is composed by the vociferator and the bibronii clades. The vociferator clade, composed of Chilean and Argentinean species, would be the most basal in the group. Within the bibronii clade, the roigorum subclade includes the Phymaturus verdugo lineage, whereas the mallimaccii subclade would consist of 13 terminal taxa, for which three Chilean species have been added. In this study, morphological apomorphies are identified for all clades and the evolution of male head melanism' is discussed.(c) 2015 The Linnean Society of London</t>
  </si>
  <si>
    <t>fercholobo@gmail.com</t>
  </si>
  <si>
    <t>10.1111/zoj.12335</t>
  </si>
  <si>
    <t>A three-genome phylogeny of malaria parasites (Plasmodium and closely related genera): Evolution of life-history traits and host switches</t>
  </si>
  <si>
    <t>Martinsen, ES; Perkins, SL; Schall, JJ</t>
  </si>
  <si>
    <t>Phylogenetic analysis of genomic data allows insights into the evolutionary history of pathogens, especially the events leading to host switching and diversification, as well as alterations of the life cycle (life-history traits). Hundreds, perhaps thousands, of malaria parasite species exploit squamate reptiles, birds, and mammals as vertebrate hosts as well as many genera of dipteran vectors, but the evolutionary and ecological events that led to this diversification and success remain unresolved. For a century, systematic parasitologists classified malaria parasites into genera based on morphology, life cycle, and vertebrate and insect host taxa. Molecular systematic studies based on single genes challenged the phylogenetic significance of these characters, but several significant nodes were not well supported. We recovered the first well resolved large phylogeny of Plasmodium and related haemosporidian parasites using sequence data for four genes from the parasites' three genomes by combining all data, correcting for variable rates of substitution by gene and site, and using both Bayesian and maximum parsimony analyses. Major clades are associated with vector shifts into different dipteran families, with other characters used in traditional parasitological studies, such as morphology and life-history traits, having variable phylogenetic significance. The common parasites of birds now placed into the genus Haemoproteus are found in two divergent clades, and the genus Plasmodium is paraphyletic with respect to Hepatocystis, a group of species with very different life history and morphology. The Plasmodium of mammal hosts form a well supported clade (including Plasmodium falciparum, the most important human malaria parasite), and this clade is associated with specialization to Anopheles mosquito vectors. The Plasmodium of birds and squamate reptiles all fall within a single clade, with evidence for repeated switching between birds and squamate hosts. (C) 2007 Elsevier Inc. All rights reserved.</t>
  </si>
  <si>
    <t>Ellen.Martinsen@uvm.edu</t>
  </si>
  <si>
    <t>10.1016/j.ympev.2007.11.012</t>
  </si>
  <si>
    <t>Divergence, gene flow, and the origin of leapfrog geographic distributions: The history of colour pattern variation inPhyllobatespoison-dart frogs</t>
  </si>
  <si>
    <t>Marquez, R; Linderoth, TP; Mejia-Vargas, D; Nielsen, R; Amezquita, A; Kronforst, MR</t>
  </si>
  <si>
    <t>The geographic distribution of phenotypic variation among closely related populations is a valuable source of information about the evolutionary processes that generate and maintain biodiversity. Leapfrog distributions, in which phenotypically similar populations are disjunctly distributed and separated by one or more phenotypically distinct populations, represent geographic replicates for the existence of a phenotype, and are therefore especially informative. These geographic patterns have mostly been studied from phylogenetic perspectives to understand how common ancestry and divergent evolution drive their formation. Other processes, such as gene flow between populations, have not received as much attention. Here, we investigate the roles of divergence and gene flow between populations in the origin and maintenance of a leapfrog distribution inPhyllobatespoison frogs. We found evidence for high levels of gene flow between neighbouring populations but not over long distances, indicating that gene flow between populations exhibiting the central phenotype may have a homogenizing effect that maintains their similarity, and that introgression between 'leapfroging' taxa has not played a prominent role as a driver of phenotypic diversity inPhyllobates. Although phylogenetic analyses suggest that the leapfrog distribution was formed through independent evolution of the peripheral (i.e. leapfrogging) populations, the elevated levels of gene flow between geographically close populations poise alternative scenarios, such as the history of phenotypic change becoming decoupled from genome-averaged patterns of divergence, which we cannot rule out. These results highlight the importance of incorporating gene flow between populations into the study of geographic variation in phenotypes, both as a driver of phenotypic diversity and as a confounding factor of phylogeographic inferences.</t>
  </si>
  <si>
    <t>rmarquezp@uchicago.edu</t>
  </si>
  <si>
    <t>10.1111/mec.15598</t>
  </si>
  <si>
    <t>Ancient DNA reveals substantial genetic diversity in the California Condor (Gymnogyps californianus) prior to a population bottleneck</t>
  </si>
  <si>
    <t>D'Elia, J; Haig, SM; Mullins, TD; Miller, MP</t>
  </si>
  <si>
    <t>Critically endangered species that have undergone severe population bottlenecks often have little remaining genetic variation, making it difficult to reconstruct population histories to apply in reintroduction and recovery strategies. By using ancient DNA techniques, it is possible to combine genetic evidence from the historical population with contemporary samples to provide a more complete picture of a species' genetic variation across its historical range and through time. Applying this approach, we examined changes in the mitochondrial DNA (mtDNA) control region (526 base pairs) of the endangered California Condor (Gymnogyps californianus). Results showed &gt;80% reduction in unique haplotypes over the past 2 centuries. We found no spatial sorting of haplotypes in the historical population; the periphery of the range contained haplotypes that were common throughout the historical range. Direct examination of mtDNA from California Condor museum specimens provided a new window into historical population connectivity and genetic diversity showing: (1) a substantial loss of haplotypes, which is consistent with the hypothesis that condors were relatively abundant in the nineteenth century, but declined rapidly as a result of human-caused mortality; and (2) no evidence of historical population segregation, meaning that the available genetic data offer no cause to avoid releasing condors in unoccupied portions of their historical range.</t>
  </si>
  <si>
    <t>jesse_delia@fws.gov</t>
  </si>
  <si>
    <t>10.1650/CONDOR-16-35.1</t>
  </si>
  <si>
    <t>Theoretical expectations of the Isolation-Migration model of population evolution for inferring demographic parameters</t>
  </si>
  <si>
    <t>Quinzin, MC; Mayer, F; Elvinger, N; Mardulyn, P</t>
  </si>
  <si>
    <t>The Bayesian inference of demographic parameters under an Isolation-Migration (IM) model of population evolution offers a major improvement over previously available approaches. This method is implemented in a popular program, IMa, widely used in population genetic studies. While the robustness of the method to deviations of the IM model has previously been evaluated, we assess the performance of the program with two populations when the model used to generate the analysed data meets the assumptions of the IM model completely; the goal is to identify the conditions under which the method works best. Overall, we test eighteen sets of conditions and analyse 500 simulated data sets, for a total of over 200,000hours of analyses using a large computer cluster. Although we find clear differences in quality estimates among models, the best ranges of demographic parameter values to infer accurate estimates differ among parameters. Divergence time is best estimated in the absence of gene flow and when population sizes are large compared to divergence time. In contrast, the classic population parameter ? (= 4N) is best estimated, for the two current populations, when divergence time is large compared to population size, with or without migration. The parameter is always poorly estimated in the case of the ancestral population. While it is possible to distinguish between scenarios with or without gene flow, estimating the extent of gene flow, when different from 0, is associated with relatively high error rates. In general, increasing thenumber of loci or the sample size reduces the variance and credible interval of the estimates, and only for the migration rate, it slightly improves the accuracy of the estimate as well. Increasing the prior distribution range of a parameter can dramatically increase that of its posterior distribution. Surprisingly, differences are highlighted among the estimates inferred from sequences generated by different simulation programs, especially for the simulation program SIMDIV. Overall, the performances of the method shown here probably reflect the limitation of the method in general and/or of the historical information contained in DNA sequence data.</t>
  </si>
  <si>
    <t>10.1111/2041-210X.12347</t>
  </si>
  <si>
    <t>Evidence from small-subunit ribosomal RNA sequences for a fungal origin of Microsporidia</t>
  </si>
  <si>
    <t>Fischer, WM; Palmer, JD</t>
  </si>
  <si>
    <t>The phylum Microsporidia comprises a species-rich group of minute, single-celled, and intra-cellular parasites. Lacking normal mitochondria and with unique cytology, microsporidians have sometimes been thought to be a lineage of ancient eukaryotes. Although phylogenetic analyses using small-subunit ribosomal RNA (SSU-rRNA) genes almost invariably place the Microsporidia among the earliest branches on the eukaryotic tree, many other molecules suggest instead a relationship with fungi. Using maximum likelihood methods and a diverse SSU-rRNA data set, we have re-evaluated the phylogenetic affiliations of Microsporidia. We demonstrate that tree topologies used to estimate likelihood model parameters can materially affect phylogenetic searches. We present a procedure for reducing this bias: ""tree-based site partitioning,"" in which a comprehensive set of alternative topologies is used to estimate sequence data partitions based on inferred evolutionary rates. This hypothesis-driven approach appears to be capable of utilizing phylogenetic information that is not available to standard likelihood implementations (e.g., approximation to a gamma distribution); we have employed it in maximum likelihood and Bayesian analysis. Applying our method to a phylogenetically diverse SSU-rRNA data set revealed that the early diverging (""deep"") placement of Microsporidia typically found in SSU-rRNA trees is no better than a fungal placement, and that the likeliest placement of Microsporidia among non-long-branch eukaryotic taxa is actually within fungi. These results illustrate the importance of hypothesis testing in parameter estimation, provide a way to address certain problems in difficult data sets, and support a fungal origin for the Microsporidia. (c) 2005 Elsevier Inc. All rights reserved.</t>
  </si>
  <si>
    <t>wfischer@alumni.indiana.edu; jpalmer@bio.indiana.edu</t>
  </si>
  <si>
    <t>10.1016/j.ympev.2005.03.031</t>
  </si>
  <si>
    <t>Genomic timetree and historical biogeography of Caribbean island ameiva lizards (Pholidoscelis: Teiidae)</t>
  </si>
  <si>
    <t>Tucker, DB; Hedges, SB; Colli, GR; Pyron, RA; Sites, JW</t>
  </si>
  <si>
    <t>The phylogenetic relationships and biogeographic history of Caribbean island ameivas (Pholidoscelis) are not well-known because of incomplete sampling, conflicting datasets, and poor support for many clades. Here, we use phylogenomic and mitochondrial DNA datasets to reconstruct a well-supported phylogeny and assess historical colonization patterns in the group. We obtained sequence data from 316 nuclear loci and one mitochondrial marker for 16 of 19 extant species of the Caribbean endemic genus Pholidoscelis. Phylogenetic analyses were carried out using both concatenation and species tree approaches. To estimate divergence times, we used fossil teiids to calibrate a timetree which was used to elucidate the historical biogeography of these lizards. All phylogenetic analyses recovered four well-supported species groups (clades) recognized previously and supported novel relationships of those groups, including a (P.auberi + P.lineolatus) clade (western + central Caribbean), and a (P.exsul + P.plei) clade (eastern Caribbean). Divergence between Pholidoscelis and its sister clade was estimated to have occurred similar to 25Ma, with subsequent diversification on Caribbean islands occurring over the last 11Myr. Of the six models compared in the biogeographic analyses, the scenario which considered the distance among islands and allowed dispersal in all directions best fit the data. These reconstructions suggest that the ancestor of this group colonized either Hispaniola or Puerto Rico from Middle America. We provide a well-supported phylogeny of Pholidoscelis with novel relationships not reported in previous studies that were based on significantly smaller datasets. We propose that Pholidoscelis colonized the eastern Greater Antilles from Middle America based on our biogeographic analysis, phylogeny, and divergence time estimates. The closing of the Central American Seaway and subsequent formation of the modern Atlantic meridional overturning circulation may have promoted dispersal in this group.</t>
  </si>
  <si>
    <t>dtucker@uwf.edu</t>
  </si>
  <si>
    <t>10.1002/ece3.3157</t>
  </si>
  <si>
    <t>Spatially explicit summary statistics for historical population genetic inference</t>
  </si>
  <si>
    <t>Alvarado-Serrano, DF; Hickerson, MJ</t>
  </si>
  <si>
    <t>1. The integration of population genetics with explicit spatial analyses is crucial to address a range of evolutionary and ecological questions under realistic scenarios. Ignoring space can lead to misleading inferences, yet incorporating spatial realism leads to using complex evolutionary models that necessitate distilling raw genetic data into summary statistics that capture information relevant to the models in question. However, summary statistics derived from traditional population genetic theory overlook the valuable spatial component of genetic variation that is innate in natural systems and can be informative about historical spatio-demographic processes. 2. To overcome this limitation, we introduce and evaluate a new set of spatially explicit summary statistics that can be calculated from a wide range of molecular markers and that take advantage of well-established spatial genetic algorithms to summarize the spatial distribution and autocorrelation of genetic variation. Using spatially explicit demographic simulations of SNP data, we characterize their behaviour under different realistic historical demographic scenarios and assess their relative contribution to accurate model selection and parameter estimation. 3. We demonstrate that under a wide range of parameter values, alternate demographic histories could be best differentiated by supplementing traditional summary statistics with these new spatial statistics. We identify different subset of statistics, including Euclidean distances in spatial-PCA space, Monmonier's identification of genetic breaks and spatial correlograms, that greatly improve discrimination of complex species histories and have sizeable potential to estimate associated parameters, although the added power is likely to be dependent on landscape models and sampling configurations. 4. These results highlight the potential benefits of condensing spatial genetic information into informative summary statistics to substantially improve testing alternative historical demographic models that reflect the complex spatio-temporal dynamics of species evolutionary histories. This study bridges phylogeography and landscape genetics by paving the way for phylogeographers wanting to incorporate spatial models and data as well as landscape geneticists wanting to incorporate history.</t>
  </si>
  <si>
    <t>dalvarad@umich.edu</t>
  </si>
  <si>
    <t>10.1111/2041-210X.12489</t>
  </si>
  <si>
    <t>Taxonomic and phylogenetic utility of variation in advertising calls of francolins and spurfowls (Galliformes: Phasianidae)</t>
  </si>
  <si>
    <t>Mandiwana-Neudani, TG; Bowie, RCK; Hausberger, M; Henry, L; Crowe, TM</t>
  </si>
  <si>
    <t>Systematists have not often made use of avian vocalizations to assess the taxonomic rank of birds, or to infer their phylogenetic relationships. The likely reasons for this stem from the perceived inability to distinguish genetic and ecological components of variation in vocalizations, the difficulty in detecting homology across taxa, as well as the diverse selection pressures acting on vocal characters which may make such characters particularly prone to convergent evolution. In this study, we scored and analysed DNA and vocal characters of two delineated assemblages of gamebirds, francolins and spurfowls. Our phylogenetic results suggest that short strophes evolved from longer strophes among taxa within the genera Scleroptila and Peliperdix. More generally, our results corroborate the francolin-spurfowl dichotomy, with francolin calls generally being long and tonal, containing a series of discrete elements that have detectable harmonics. In contrast, most spurfowls render short, atonal calls with elements that generally have no harmonics, although they may contain discrete elements. Phylogenetically, Ortygornis sephaena is placed with 'true' francolins and its closest relatives are the two phylogenetically enigmatic Asian francolins, the grey francolin, Ortygornis pondicerianus, and swamp francolin, O. gularis.</t>
  </si>
  <si>
    <t>tshifhiwa.mandiwana@ul.ac.za</t>
  </si>
  <si>
    <t>10.3377/004.049.0110</t>
  </si>
  <si>
    <t>Is maternal plasma DNA testing impacting serum-based screening for aneuploidy in the United States?</t>
  </si>
  <si>
    <t>Palomaki, GE; Ashwood, ER; Best, RG; Lambert-Messerlian, G; Knight, GJ</t>
  </si>
  <si>
    <t>Purpose: We sought to determine whether tests for fetal aneuploidy based on next-generation sequencing of cell-free DNA in maternal circulation have had an impact on routine serum-based screening in the general pregnant population. Methods: We compared results from laboratory surveys in 2011 and 2014 that reported types of prenatal serum screening tests and numbers of tests performed. Testing records from two prenatal serum screening laboratories examined temporal trends in the proportion of screened women 35 years of age and older from 2008 (or 2009) to 2014. Results: The 82 laboratory survey results available for comparison showed that 1.7 million women were screened in 2014, a 5% increase over 2011. In the two screening laboratories, the proportion of screened women age 35 and older increased for several years but then experienced reductions of 8 and 18% by mid-2014 when compared with the highest rates observed. Conclusion: As of 2014, maternal plasma DNA testing appears to have had only a minor impact on serum screening rates in the United States. Ongoing surveillance has the potential to determine if, and when, DNA testing begins to replace serum testing as a primary screen for Down syndrome in the United States.</t>
  </si>
  <si>
    <t>gpalomaki@ipmms.org</t>
  </si>
  <si>
    <t>10.1038/gim.2015.39</t>
  </si>
  <si>
    <t>A revisional study of the genus Aulacus Jurine (Hymenoptera: Aulacidae) of Japan</t>
  </si>
  <si>
    <t>Kuroda, K; Konishi, K; Turrisi, GF; Yamasako, J</t>
  </si>
  <si>
    <t>Japanese species of the genus Aulacus Jurine are revised and seven species are recognized. Two new species, A. davidi sp. n. and A. shizukii sp. n. are described. In addition, A. flavigenis Alekseev and A. sinensis He &amp; Chen are newly recorded from the Japanese archipelago. Male genitalia of three species, i.e., A. davidi, A. flavigenis and A. sinensis, are described for the first time. An identification key for Japanese species and DNA barcoding data for A. davidi, A. machaerophorus Kuroda, Kikuchi &amp; Konishi and A. sinensis are also provided.</t>
  </si>
  <si>
    <t>diptera.kuroda@gmail.com; konishi@agr.ehime-u.ac.jp; giuseppefabrizioturrisi@gmail.com; mesoxxmesosa@hotmail.com</t>
  </si>
  <si>
    <t>10.11646/zootaxa.4830.1.7</t>
  </si>
  <si>
    <t>Genetic and morphological discrimination of three species of ninespined stickleback Pungitius spp. (Teleostei, Gasterosteidae) in France with the revalidation of Pungitius vulgaris (Mauduyt, 1848)</t>
  </si>
  <si>
    <t>Denys, GPJ; Persat, H; Dettai, A; Geiger, MF; Freyhof, J; Fesquet, J; Keith, P</t>
  </si>
  <si>
    <t>The taxonomy of French ninespined sticklebacks (Pungitius spp.) has long been controversial. To clarify the taxonomy in this group, we use mitochondrial (COI) and nuclear (RNF213) sequence markers, as well as morphological data. In France, both genetic markers discriminate three evolutionary lineages. Morphological analysis on fresh and type specimens supports the different lineages and the existence of three species in France. Pungitius pungitius, occurring in the North of France and Rhone basin, is characterized by specimens longer than 35mm SL, by a flat head with a straight or slightly concave snout, typically 9-10 dorsal spines, 10-11 dorsal soft rays, 9-10 anal soft rays, 0-12 scutes on the caudal peduncle with a keel reaching the last anal-fin ray, longer pelvic fin, post-dorsal and caudal peduncle lengths, and a slim caudal peduncle (caudal peduncle depth/length 11.8%-21.9%). Pungitius laevis, occurring in France, in the English Channel basins and Loire drainage, differs from the other species by a head rounded with concave snout in specimens longer than 35mm SL, accentuating the impression of fleshy lips, 0-4 scutes on the caudal peduncle and a higher caudal peduncle depth/length ratio (15.7%-34.5%). Finally, Pungitius vulgaris, endemic to the Vienne River and rivers of south-western France as far north as the Garonne estuary, is differentiated by a rounded head with a straight or slightly convex snout, the absence of scutes on the caudal peduncle and by having 11 pectoral-fin rays. Our data confirm the existence of a hybridization zone in the North of France between P.pungitius and P.laevis. As a result, Pungitius lotharingus is invalid, as it was described based on hybrid specimens. A lectotype for P.laevis was designated because the syntypes included hybrids. This revision provides new perspectives for evolutionary biology studies and will have consequences for Pungitius conservation in France.</t>
  </si>
  <si>
    <t>gael.denys@mnhn.fr; Henri.Persat@univ-lyon1.fr; agnes.dettai@mnhn.fr; m.geiger@zfmk.de; j.freyhof@igb-berlin.de; fesquetjustine@gmail.com; philippe.keith@mnhn.fr</t>
  </si>
  <si>
    <t>10.1111/jzs.12178</t>
  </si>
  <si>
    <t>Phylogenetic analysis shows the general diversification pattern of deep-sea notacanthiforms (Teleostei: Elopomorpha)</t>
  </si>
  <si>
    <t>Barros-Garcia, D; Froufe, E; Banon, R; Arronte, JC; de Carlos, A</t>
  </si>
  <si>
    <t>The Notacanthiformes is an ancient group of deep-sea ray-finned fishes comprising 27 species in two families; Halosauridae and Notacanthidae. Although many studies have tried to reconstruct the phylogenetic relationships among the major clades of Elopomorpha, little is known about the evolutionary history of notacanthiforms. Molecular and morphological data were used to test previous hypotheses regarding the phylogenetic relationships among notacanthiform taxa, and to unravel the origin and evolution of this group. The molecular analyses of notacanthids showed similar results to those previously obtained employing osteological data, which proposed the existence of the Lipogenyinae (Lipogenys) and Notacanthinae (Notacanthus + Polyacanthonotus) subfamilies. Nevertheless, when the external morphology data is considered Lipogenys is more related to Notacanthus than Polyacanthonotus. The analyses could not fully resolve the inner relationships of the halosaurids. The time-calibrated tree of the order Notacanthiformes shows a long process of diversification spanning from the upper Cretaceous, to 50 million years after the K-Pg extinction, with the gradual emergence of all the modern families and genera of the group. This is the first specific phylogeny of the order Notacanthiformes, combining different analyses and data in order to obtain a wider perspective of the evolution and diversification of this group of fishes.</t>
  </si>
  <si>
    <t>davbarros@uvigo.es; elsafroufe@gmail.com; anoplogaster@yahoo.es; j_arronte@hotmail.com; adcarlos@uvigo.es</t>
  </si>
  <si>
    <t>10.1016/j.ympev.2018.03.007</t>
  </si>
  <si>
    <t>A phylogeny and evolutionary natural history of mesoamerican toads (Anura: Bufonidae: Incilius) based on morphology, life history, and molecular data</t>
  </si>
  <si>
    <t>Mendelson, JR; Mulcahy, DG; Williams, TS; Sites, JW</t>
  </si>
  <si>
    <t>We combine mitochondrial and nuclear DNA sequence data with non-molecular (morphological and natural history) data to conduct phylogenetic analyses and generate an evolutionary hypothesis for the relationships among nearly every species of Mesoamerican bufonid in the genus Incilius. We collected a total of 5,898 aligned base-pairs (bp) of sequence data from mitochondrial (mtDNA: 12S-16S, cyt b, ND2-CO1, including tRNAs(TRP-TYR) and the origin of light strand replication; total 4,317 bp) and nuclear (CXCR4 and RAG1; total 1,581 bp) loci from 52 individual toads representing 37 species. For the non-molecular data, we collected 44 characters from 29 species. We also include Crepidophryne, a genus that has not previously been included in molecular analyses. We present results of parsimony and Bayesian analyses for these data separately and combined. Relationships based on the non-molecular data were poorly supported and did not resolve a monophyletic Incilius (Rhinella marina was nested within). Our molecular data provide significant support to most of the relationships. Our combined analyses demonstrate that inclusion of a considerably smaller dataset (44 vs. 5,898 characters) of non-molecular characters can provide significant support where the molecular relationships were lacking support. Our combined results indicate that Crepidophryne is nested within Incilius; therefore, we place the former in the synonymy of the latter taxon. Our study provides the most comprehensive evolutionary framework for Mesoamerican bufonids (Incilius), which we use as a starting point to invoke discussion on the evolution of their unique natural history traits.</t>
  </si>
  <si>
    <t>jmendelson@zooatlanta.org</t>
  </si>
  <si>
    <t>Evaluating the probability of CRISPR-based gene drive contaminating another species</t>
  </si>
  <si>
    <t>Courtier-Orgogozo, V; Danchin, A; Gouyon, PH; Boete, C</t>
  </si>
  <si>
    <t>The probability D that a given clustered regularly interspaced short palindromic repeats (CRISPR)-based gene drive element contaminates another, nontarget species can be estimated by the following Drive Risk Assessment Quantitative Estimate (DRAQUE) Equation: D=mml:mfenced close="")"" open=""("" separators=""""hyb+transf mml:mfenced&gt;xexpressxcutxflankximmunexnonextinct with hyb = probability of hybridization between the target species and a nontarget species; transf = probability of horizontal transfer of a piece of DNA containing the gene drive cassette from the target species to a nontarget species (with no hybridization); express = probability that the Cas9 and guide RNA genes are expressed; cut = probability that the CRISPR-guide RNA recognizes and cuts at a DNA site in the new host; flank = probability that the gene drive cassette inserts at the cut site; immune = probability that the immune system does not reject Cas9-expressing cells; nonextinct = probability of invasion of the drive within the population. We discuss and estimate each of the seven parameters of the equation, with particular emphasis on possible transfers within insects, and between rodents and humans. We conclude from current data that the probability of a gene drive cassette to contaminate another species is not insignificant. We propose strategies to reduce this risk and call for more work on estimating all the parameters of the formula.</t>
  </si>
  <si>
    <t>pierre-henri.gouyon@mnhn.fr</t>
  </si>
  <si>
    <t>10.1111/eva.12939</t>
  </si>
  <si>
    <t>Sporolithon franciscanum sp. nov. (Sporolithales, Rhodophyta), a New Rhodolith-Forming Species from Northeast Brazil</t>
  </si>
  <si>
    <t>Leao, LAS; Bahia, RG; Jesionek, MB; Adey, WH; Johnson, G; Salgado, LT; Pereira, RC</t>
  </si>
  <si>
    <t>This paper describes Sporolithon franciscanum, a new rhodolith-forming species of non-geniculate coralline algae found at depths between 47-52 m near the Sao Francisco river mouth, the second largest and the most extensive drainage basin in Brazil, and also at the Abrolhos Bank, in the world ' s largest rhodolith beds. DNA sequences from plastidial psbA and rbcL markers indicate that the species is unique compared to all other Sporolithon species that have thus far been sequenced. Since morpho-anatomical features of the new species are shared with some other Sporolithon species, its identification was only confirmed by DNA sequences.</t>
  </si>
  <si>
    <t>luisrleao@gmail.com; ricardo.bahia@gmail.com; mbraunbr@gmail.com; adeyw@si.edu; johnsong@si.edu; lsalgado@jbrj.gov.br; rcrespo@id.uff.br</t>
  </si>
  <si>
    <t>10.3390/d12050199</t>
  </si>
  <si>
    <t>New Sericosura (Pycnogonida: Ammotheidae) from deep-sea hydrothermal vents in the Southern Ocean</t>
  </si>
  <si>
    <t>Arango, CP; Linse, K</t>
  </si>
  <si>
    <t>Three new species of Sericosura (Pycnogonida: Ammotheidae) are described from recently discovered hydrothermal vents in the East Scotia Ridge, Southern Ocean: Sericosura bamberi sp. nov., S. dimorpha sp. nov. and S. curva sp. nov. The eleven species known to date in the genus Sericosura are all inhabitants of chemosynthetic environments in different oceans around the world. Morphology and preliminary DNA data from the COI locus suggest the East Scotia Ridge pycnogonids have relatively close evolutionary affinities with species known from the East Pacific Rise and the Mid-Atlantic Ridge. This finding highlights the importance of Sericosura as a characteristic taxon of hydrothermal vents and the great potential of this genus for global scale ecological and evolutionary studies of hydrothermal vents fauna. The use of pycnogonid DNA data combined with recent models explaining biogeographic provinces along the mid-ocean ridge system should prove extremely useful to understanding the patterns of diversification of endemic fauna from chemosynthetic environments and from the deep-sea in general.</t>
  </si>
  <si>
    <t>claudia.arango@qm.qld.gov.au; kl@bas.ac.uk</t>
  </si>
  <si>
    <t>10.11646/zootaxa.3995.1.5</t>
  </si>
  <si>
    <t>Complete mitogenomes of Woodhead's angelfish (Centropyge woodheadi) and Herald's angelfish (Centropyge heraldi) (Teleostei: Pomacanthidae)</t>
  </si>
  <si>
    <t>Shen, KN; Chang, CW; Chan, YF; Lin, ZH; Tsai, SY; Chen, CH; Hsiao, CD</t>
  </si>
  <si>
    <t>In this study, we used the next-generation sequencing method to deduce two complete mitogenomes of Woodhead's angelfish (Centropyge woodheadi) and Herald's angelfish (Centropyge heraldi) for the first time. The assembled mitogenome, consisting of 16 863 and 16 836 bp, shows 95.3% identity to each other. Both mitogenome follow a typical vertebrate arrangement, including 13 protein-coding genes, 22 transfer RNAs, 2 ribosomal RNAs genes and a non-coding control region of D-loop. D-loop contains 1158 bp in C. woodheadi and 1129 bp in C. heraldi and locates between tRNA-Pro and tRNA-Phe. The overall GC content is 47.9% for C. woodheadi and 47.5% for C. heraldi. The complete mitogenomes of C. woodheadi and C. heraldi provide an essential and important DNA molecular data for phylogenetic and evolutionary analysis for marine angelfish.</t>
  </si>
  <si>
    <t>10.3109/19401736.2015.1079849</t>
  </si>
  <si>
    <t>Danio htamanthinus (Teleostei: Cyprinidae), a new species of miniature cyprinid fish from the Chindwin River in Myanmar</t>
  </si>
  <si>
    <t>Kullander, SO; Noren, M</t>
  </si>
  <si>
    <t>Danio htamanthinus, new species, is described from small streams in the vicinity of Htamanthi on the middle Chindwin River. It is most similar to D. choprae and D. flagrans from the Ayeyarwaddy River drainage, sharing the same elaborate colour pattern with dark vertical bars and a red interstripe along the posterior side, but is distinguished by the absence of a P+1 stripe and presence of a P stripe represented only by small spots. The uncorrected p-distance in the mitochondrial COI gene separates D. htamanthinus from D. choprae by 4.3% and from D. flagrans by 7.5%. The largest specimen is only 22.9 mm in standard length (male holotype), but the holotype and one other male, 19.5 mm SL, feature sex-specific pectoral-fin tubercles, and a female as small as 16.6 mm SL has ripening ova. In a phylogenetic analysis based on COI sequences, D. htamanthinus is sister taxon of D. flagrans+D. choprae, and those three species are sister group of D. margaritatus+D.erythromicron.</t>
  </si>
  <si>
    <t>sven.kullander@nrm.se; michael.noren@nrm.se</t>
  </si>
  <si>
    <t>10.11646/zootaxa.4178.4.5</t>
  </si>
  <si>
    <t>Morphological and molecular insights on Megalothorax: the largest Neelipleona genus revisited (Collembola)</t>
  </si>
  <si>
    <t>Schneider, C; D'Haese, CA</t>
  </si>
  <si>
    <t>The genus Megalothorax Willem, 1900 is redefined along with a redescription of the type species M. minimus Willem, 1900 and the description of five new species (M. granulosus, sp. nov., M. nigropunctatus, sp. nov., M. perspicillum, sp. nov., M. svalbardensis, sp. nov. and M. willemi, sp. nov.). We describe and comment on broad sets of discriminating characters for Megalothorax systematics. For the first time, trichobothria are recorded for Neelipleona, probably of generic importance. The described species are provided with DNA data (COI, 16S and 28S) and included in a molecular-based phylogenetic analysis. The traditional distinction between minimus-group and incertus-group is discussed in the light of DNA and morphology components. A key to the worldwide Megalothorax species is provided.</t>
  </si>
  <si>
    <t>10.1071/IS13002</t>
  </si>
  <si>
    <t>Phylogeny and species diversity of Tasmanian mountain shrimps and their relatives (Crustacea, Anaspidesidae)</t>
  </si>
  <si>
    <t>Richter, S; Schwentner, M; Wirkner, CS; Ahyong, ST</t>
  </si>
  <si>
    <t>Anaspidacea is an enigmatic taxon within Malacostraca with uncertain phylogenetic affinities. One of the four families within Anaspidacea, the Anaspidesidae (representing in most respects the plesiomorphic conditions of the entire taxon), is endemic to Tasmania and shows a remarkable geographical and vertical distribution. Eleven species in three genera (Allanaspides, Anaspides and Paranaspides) are recognized to date, occurring in freshwater habitats such as lakes, rivers, streams, tarns and also in caves. We present the most detailed analyses to date of the phylogeny of Anaspidesidae including all eleven species based on molecular data (COI, 16S and 28S). In addition, the genetic differentiation within the morphologically recognized species is studied and a dating of speciation is given using a molecular clock approach (based on mt-DNA only). A special focus is on the multiple instances of immigration into the subterranean habitat. Most of the morphologically delineated species are recognized by molecular data. Significantly, however, in at least two cases, the molecular data suggest more species than so far described, but further molecular sampling from a wider range of localities is required. Our molecular divergence estimates suggest the anaspidesids are younger than previously thought. Rather than having Eocene origins, our results suggest Early Miocene origins with primary diversification in Miocene and Pliocene. Entry into subterranean habitats appears to have occurred in the Pleistocene rather than Tertiary. Thus, rather than being a defensive response to rising temperatures in the Tertiary, entry into caves in the Pleistocene may represent opportunistic expansion into new habitats created by the action of glacial meltwaters on existing karst formations. As a result, environmental changes during the Pleistocene appear to have prompted ecological expansion of Anaspides by ""opening"" new subterranean habitats leading to increased diversification in the group.</t>
  </si>
  <si>
    <t>stefan.richter@uni-rostock.de</t>
  </si>
  <si>
    <t>10.1111/zsc.12263</t>
  </si>
  <si>
    <t>Cryptic species in a Neotropical parrot: genetic variation within the Amazona farinosa species complex and its conservation implications</t>
  </si>
  <si>
    <t>Wenner, TJ; Russello, MA; Wright, TF</t>
  </si>
  <si>
    <t>The application of genetic approaches has enhanced the identification of cryptic species in a wide variety of taxa, often with immediate conservation implications. Here, we employed multilocus DNA analyses to assess genetic variation and its correspondence to taxonomy within the Mealy Amazon (Amazona farinosa), a parrot species found in Central and South America. DNA sequence data from four mitochondrial regions and two nuclear introns were used to infer relationships among all five named subspecies in this species complex. Two reciprocally monophyletic groups with strong nodal support were found; one comprised of the two Central American subspecies guatemalae and virenticeps and one including all three South American subspecies farinosa, chapmani, and inornata. Molecular characters diagnosed distinct Central American and South American lineages, with an estimated divergence time of 1.75-2.70 million years ago as inferred from cytochrome-b (3.5-5.4 % corrected distance). Our data support recognizing Central American and South American Mealy Amazons as separate species worthy of independent conservation management. Furthermore, our results suggest recognition of two separate management units within the South American clade, although further study is required. These findings have important conservation implications as Central American A. farinosa are under increased pressure from habitat destruction and collection for the pet trade, yet are listed as of Least Concern due to their current classification as subspecies' subsumed within the species complex.</t>
  </si>
  <si>
    <t>theodore.wenner@utas.edu.au; michael.russello@ubc.ca; wright@nmsu.edu</t>
  </si>
  <si>
    <t>10.1007/s10592-012-0364-8</t>
  </si>
  <si>
    <t>Defining relictual biodiversity: Conservation units in speckled dace (Leuciscidae:Rhinichthys osculus) of the Greater Death Valley ecosystem</t>
  </si>
  <si>
    <t>Mussmann, SM; Douglas, MR; Oakey, DD; Douglas, ME</t>
  </si>
  <si>
    <t>The tips in the tree of life serve as foci for conservation and management, yet clear delimitations are masked by inherent variance at the species-population interface. Analyses using thousands of nuclear loci can potentially sort inconsistencies, yet standard categories applied to this parsing are themselves potentially conflicting and/or subjective [e.g., DPS (distinct population segments); DUs (Diagnosable Units-Canada); MUs (management units); SSP (subspecies); ESUs (Evolutionarily Significant Units); and UIEUs (uniquely identified evolutionary units)]. One potential solution for consistent categorization is to create a comparative framework by accumulating statistical results from independent studies and evaluating congruence among data sets. Our study illustrates this approach in speckled dace (Leuciscidae:Rhinichthys osculus) endemic to two basins (Owens and Amargosa) in the Death Valley ecosystem. These fish persist in the Mojave Desert as isolated Plio-Pleistocene relicts and are of conservation concern, but lack formal taxonomic descriptions/designations. Double digest RAD (ddRAD) methods identified 14,355 SNP loci across 10 populations (N = 140). Species delimitation analyses [multispecies coalescent (MSC) and unsupervised machine learning (UML)] delineated four putative ESUs.F(ST)outlier loci (N = 106) were juxtaposed to uncover the potential for localized adaptations. We detected one hybrid population that resulted from upstream reconnection of habitat following contemporary pluvial periods, whereas remaining populations represent relics of ancient tectonism within geographically isolated springs and groundwater-fed streams. Our study offers three salient conclusions: a blueprint for a multifaceted delimitation of conservation units; a proposed mechanism by which criteria for intraspecific biodiversity can be potentially standardized; and a strong argument for the proactive management of critically endangered Death Valley ecosystem fishes.</t>
  </si>
  <si>
    <t>10.1002/ece3.6736</t>
  </si>
  <si>
    <t>Molecular phylogenetics of slit-faced bats (Chiroptera: Nycteridae) reveal deeply divergent African lineages</t>
  </si>
  <si>
    <t>Demos, TC; Webala, PW; Peterhans, JCK; Goodman, SM; Bartonjo, M; Patterson, BD</t>
  </si>
  <si>
    <t>The bat family Nycteridae contains only the genus Nycteris, which comprises 13 currently recognized species from Africa and the Arabian Peninsula, one species from Madagascar, and two species restricted to Malaysia and Indonesia in South-East Asia. We investigated genetic variation, clade membership, and phylogenetic relationships in Nycteridae with broad sampling across Africa for most clades. We sequenced mitochondrial cytochrome b (cytb) and four independent nuclear introns (2,166 bp) from 253 individuals. Although our samples did not include all recognized species, we recovered at least 16 deeply divergent monophyletic lineages using independent mitochondrial and multilocus nuclear datasets in both gene tree and species tree analyses. Mean pairwise uncorrected genetic distances among species-ranked Nycteris clades (17% for cytb and 4% for concatenated introns) suggest high levels of phylogenetic diversity in Nycteridae. We found a large number of designated clades whose members are distributed wholly or partly in East Africa (10 of 16 clades), indicating that Nycteris diversity has been historically underestimated and raising the possibility that additional unsampled and/or undescribed Nycteris species occur in more poorly sampled Central and West Africa. Well-resolved mitochondrial, concatenated nuclear, and species trees strongly supported African ancestry for SE Asian species. Species tree analyses strongly support two deeply diverged subclades that have not previously been recognized, and these clades may warrant recognition as subgenera. Our analyses also strongly support four traditionally recognized species groups of Nycteris. Mitonuclear discordance regarding geographic population structure in Nycteris thebaica appears to result from male-biased dispersal in this species. Our analyses, almost wholly based on museum voucher specimens, serve to identify species-rank clades that can be tested with independent datasets, such as morphology, vocalizations, distributions, and ectoparasites. Our analyses highlight the need for a comprehensive revision of Nycteridae.</t>
  </si>
  <si>
    <t>10.1111/jzs.12313</t>
  </si>
  <si>
    <t>First genetic data for species of the genus Haploniscus Richardson, 1908 (Isopoda: Asellota: Haploniscidae) from neighbouring deep-sea basins in the South Atlantic</t>
  </si>
  <si>
    <t>Brix, S; Riehl, T; Leese, F</t>
  </si>
  <si>
    <t>The phylogenetic analysis in this study, based on a fragment of the CO1 mtDNA gene, provides first evidence in favour of Brokeland's (2010) conclusion of recent or ongoing gene flow in Haploniscus rostratus (Menzies, 1962) across the Walvis ridge. It adds the first evidence for the presence of either restricted gene flow or potential cryptic species in the Guinea Basin. The data suggest furthermore that distinct species within the H. unicornis complex occur sympatrically in the East Atlantic deep-sea basin north of the Walvis Ridge. However, without more specimens (males in particular) and more markers, other processes that may have generated this pattern cannot be excluded.</t>
  </si>
  <si>
    <t>sbrix@senckenberg.de; t.riehl@gmx.de; florian.leese@rub.de</t>
  </si>
  <si>
    <t>Molecular inference of phylogenetic relationships among Decapodiformes (Mollusca: Cephalopoda) with special focus on the squid Order Oegopsida</t>
  </si>
  <si>
    <t>Lindgren, AR</t>
  </si>
  <si>
    <t>Squids, cuttlefish and bobtail squids comprise the molluscan superorder Decapodiformes (Mollusca: Cephalopoda). Although these animals exemplify the morphological and ecological diversity seen in Cephalopoda, no previous study has focused resolving decapodiform relationships, particularly within Oegopsida, a large order comprised of pelagic squid. To further clarify the phylogenetic history of Decapodiformes, and Oegopsida in particular, molecular data for five genes (18S rRNA, 28S rRNA, Histone H3, 16S rRNA, COI) was collected for 90 taxa representing all major lineages and families and evaluated using parsimony, likelihood, and Bayesian analysis. Although ordinal relationships were sensitive to analytical method, several conclusions can be inferred: the pelagic order Myopsida is closely related to the benthic sepioids, whose relationships were ambiguous, and Bathyteuthoidea is distinct from Oegopsida. Within Oegopsida several clades are consistently recovered, some with previous morphological support (e.g. chiroteuthid, lepidoteuthid, histioteuthid families) while others suggest novel relationships (e.g. Architeuthidae + Neoteuthidae). This study, with its broad coverage of taxa, provides the first in-depth analysis of Decapodiformes with special focus on the morphologically and biogeographically diverse Oegopsida, confirms several sister-taxon relationships, and provides new hypotheses of cephalopod evolution in the open ocean. (C) 2010 Elsevier Inc. All rights reserved.</t>
  </si>
  <si>
    <t>alindgre@gmail.com</t>
  </si>
  <si>
    <t>10.1016/j.ympev.2010.03.025</t>
  </si>
  <si>
    <t>Evolution of European Cockchafers (Melolonthinae: Scarabaeidae: Coleoptera): a morphological, molecular and chromosomal study of intra- and inter-specific variations</t>
  </si>
  <si>
    <t>Giannoulis, T; Dutrillaux, AM; Mamuris, Z; Montreuil, O; Stamatis, C; Dutrillaux, B</t>
  </si>
  <si>
    <t>In cockchafers of the genus Melolontha, there is a marked intraspecific polymorphism for morphological characters, making some specimens of one species resemble another. A cytogenetic and molecular (mitochondrial COI gene sequence) study of typical and atypical forms of M. melolontha and M. hippocastani, captured at the same period and area, was performed. Karyotypes and haplotypes clearly characterize each taxon, placing atypical specimens in one or the other species unambiguously. This formally discards the role of hybridization in phenotypic resemblance, as usually proposed. Karyotypes and haplotypes were compared to those of M. pectoralis and Phyllophaga pleei, a more distantly related Melolonthinae, and some Dynastinae species, to reconstruct their ancestral karyotype. The karyotype of M. melolontha is the most derivative and that of P. pleei the most conserved among the Melolonthinae studied, which fits with the phylogeny established by COI gene analysis. Both karyotypes and COI haplotypes demonstrate the proximity of M. pectoralis and M. melolontha. The karyotype of M. melolontha is polymorphic, without relationship with morphological variations. Finally, the existence of similar morphological variations in different Melolontha species and chromosomal polymorphism in M. melolontha is discussed in relation with a network (reticulated) mode of speciation.</t>
  </si>
  <si>
    <t>bdutrill@mnhn.fr</t>
  </si>
  <si>
    <t>10.1017/S0007485310000568</t>
  </si>
  <si>
    <t>A revision of Lycodon ruhstrati (Fischer 1886) auctorum (Squamata Colubridae), with the description of a new species from Thailand and a new subspecies from the Asian mainland</t>
  </si>
  <si>
    <t>Vogel, G; David, P; Pauwels, OSG; Sumontha, M; Norval, G; Hendrix, R; Vu, NT; Ziegler, T</t>
  </si>
  <si>
    <t>The Asian colubrid species related to Lycodorz ruhstrati (Fischer 1886) are revised on the basis of their morphology, pattern and colouration, in combination with DNA analyses. Lycodon rurhstrati auctorum is revealed to be a species complex. We restrict this specific nomen to populations of Taiwan. The mainland populations thus far gathered under this name form two taxa. For the first one, with dorsal scales entirely smooth, the name Lycodon futsingensis (Pope 1928) is available. The second taxon is described here as Lycodon ruhstrati abditus n. subsp. This subspecies is genetically close to the nominate form restricted here to Taiwan but differs by some morphological characters. In addition to the differences in ventral and subcaudal scale counts, and maxillary teeth formula, Lycodon ruhstrati abditus n. subsp. has keeled vertebral scales whereas in L. futsingensis all dorsal scales are unkeeled. Another new taxon is described here as Lycodon ophiophagus n. sp. to accommodate an isolated population on the Thai Peninsula. It is distinguishable by its ventral and subcaudal scale counts, the long posterior maxillary teeth, the colouration and by having keeled dorsal scale rows. Lycodon paucifasciatus is a valid species, redefined on the basis of new material from central Vietnam. Lycodon multifasciatus, until recently regarded as a subspecies of Lycodon ruhstrati, is also considered to be a valid species.</t>
  </si>
  <si>
    <t>Gernot.Vogel@t-online.de; pdavid95@wanadoo.fr; osgpauwels@yahoo.fr; montri.sumontha@gmail.com; a_sagrei@hotmail.com; ralfhendrix@aol.com; vnthanh@fpt.vn; ziegler@koelnerzoo.de</t>
  </si>
  <si>
    <t>Cyanobacteria: the bright and dark sides of a charming group</t>
  </si>
  <si>
    <t>Sciuto, K; Moro, I</t>
  </si>
  <si>
    <t>Cyanobacteria are some of the oldest organisms known. Thanks to their photosynthetic apparatus, capable of splitting water into O-2, protons, and electrons, this large and morphologically diverse group of phototrophic prokaryotes transformed Earth's atmosphere to one suitable for aerobic metabolism and complex life. The long debated Endosymbiotic Theory attributes to cyanobacteria also a significant role in the evolution of life, as important players in plastid origin of higher plants and other photosynthetic eukaryotes. Recent molecular surveys are trying to understand how, exactly, cyanobacteria contributed to plant genome evolution. Their ancient origin and their widespread distribution have recently opened the possibility of including fossil cyanobacterial DNA into the palaeo-reconstructions of various environments and in the calibration of historical records. Cyanobacteria occur in almost every habitat on Earth and can be found in environments subject to stressful conditions, such as desert soils, glaciers, and hot springs. They are common also in urban areas, where they are involved in biodeterioration phenomena. Their great adaptability and versatility are due to a characteristic cell structure, with typical inclusions and particular envelopes. They are the most complex prokaryotes, since they are able to form filaments, colonies, and mats, and they exhibit distinctive ways of movements. To live in different environments, facing biotic and abiotic stresses, cyanobacteria produce also a large array of metabolites, which have potential applications in several fields, such as nutrition, medicine, and agriculture. They have also an important ecological role, not only as primary producers, but also because of their coexistence (often, but not exclusively, in the form of symbiosis) with other organisms to which they supply nitrogen. On the other side, cyanobacteria can have also a negative impact both on the environment and society. In particular they can release a range of toxic compounds, cyanotoxins, diverse in structure and in their effects on human and animal health. In spite of their importance, cyanobacterial identification is not always easy and the use of modern methods (e.g., molecular sequencing, cytomorphology, and ecophysiology) has led to the revision of traditional taxa and to the discovery of new ones. Currently, the most accepted method for cyanobacterial classification is a polyphasic approach, also including comparison with reference specimens. Moreover, several authors are making efforts to create a unique nomenclature system for cyanobacteria.</t>
  </si>
  <si>
    <t>katia.sciuto@unipd.it</t>
  </si>
  <si>
    <t>10.1007/s10531-015-0898-4</t>
  </si>
  <si>
    <t>Molecular phylogeography of the viperine snake Natrix maura (Serpentes : Colubridae): Evidence for strong intraspecific differentiation</t>
  </si>
  <si>
    <t>Guicking, D; Joger, U; Wink, M</t>
  </si>
  <si>
    <t>The molecular phylogeography of the viperine snake, Natrix maura (Linnaeus, 1758), was investigated using complete sequences of the mitochondrial cytochrome b gene and genomic ISSR-PCR fingerprinting. In a total of 120 samples, 44 unique cytochrome b haplotypes were found which defined three major genetic lineages associated with samples from Morocco, Tunisia and Europe, respectively. The same lineages were supported by nuclear data. A possible fourth lineage exists in southern Spain. Genetic distances of cytochrome b sequences between the three main lineages were in the range of 3.9-5.6%, suggesting independent evolution since the early Pliocene. Distinction of the three major lineages at the subspecies or species level is discussed to account taxonomically for the high intraspecific variation in the viperine snake. A more detailed analysis of the European samples based on genetic diversity indices and a network reconstruction suggests a complex Pleistocene history for the viperine snake in Europe. Clear differentiation was found between populations south and north of the central Iberian mountain ranges, suggesting Pleistocene glacial refugia both in the southern and northern Iberian peninsula. In the south, genetic diversity was associated with the main river valleys, whereas northern haplotypes were more broadly distributed, indicating gene flow or postglacial range expansions. Unexpectedly high levels of genetic variation in southeastern France and northwestern Italy would be compatible with the hypothesis of a glacial refugium north of the Pyrenees or in Italy. However, due to the dependence of N. maura on warm climates, the assumption of a northern refugium seems unwarranted. We believe that further sampling in northern Spain is likely to reveal genetically diverse populations which could have served as sources for postglacial recolonization of France and Italy. (c) 2008 Gesellschaft fur Biologische Systematik. Published by Elsevier GmbH. All rights reserved.</t>
  </si>
  <si>
    <t>daniela.guicking@gmx.de</t>
  </si>
  <si>
    <t>10.1016/j.ode.2007.05.001</t>
  </si>
  <si>
    <t>Persistence of an endangered native duck, feral mallards, and multiple hybrid swarms across the main Hawaiian Islands</t>
  </si>
  <si>
    <t>Wells, CP; Lavretsky, P; Sorenson, MD; Peters, JL; DaCosta, JM; Turnbull, S; Uyehara, KJ; Malachowski, CP; Dugger, BD; Eadie, JM; Engilis, A</t>
  </si>
  <si>
    <t>Interspecific hybridization is recognized as an important process in the evolutionary dynamics of both speciation and the reversal of speciation. However, our understanding of the spatial and temporal patterns of hybridization that erode versus promote species boundaries is incomplete. The endangered, endemic koloa maoli (or Hawaiian duck, Anas wyvilliana) is thought to be threatened with genetic extinction through ongoing hybridization with an introduced congener, the feral mallard (A. platyrhynchos). We investigated spatial and temporal variation in hybrid prevalence in populations throughout the main Hawaiian Islands, using genomic data to characterize population structure of koloa, quantify the extent of hybridization, and compare hybrid proportions over time. To accomplish this, we genotyped 3,308 double-digest restriction-site-associated DNA (ddRAD) loci in 425 putative koloa, mallards, and hybrids from populations across the main Hawaiian Islands. We found that despite a population decline in the last century, koloa genetic diversity is high. There were few hybrids on the island of KauaModified Letter Turned Commai, home to the largest population of koloa. By contrast, we report that sampled populations outside of KauaModified Letter Turned Commai can now be characterized as hybrid swarms, in that all individuals sampled were of mixed koloa x mallard ancestry. Further, there is some evidence that these swarms are stable over time. These findings demonstrate spatial variation in the extent and consequences of interspecific hybridization, and highlight how islands or island-like systems with small population sizes may be especially prone to genetic extinction when met with a congener that is not reproductively isolated.</t>
  </si>
  <si>
    <t>caitlin.wells@rams.colostate.edu</t>
  </si>
  <si>
    <t>10.1111/mec.15286</t>
  </si>
  <si>
    <t>The Carpathian range represents a weak genetic barrier in South-East Europe</t>
  </si>
  <si>
    <t>Hervella, M; Izagirre, N; Alonso, S; Ioana, M; Netea, MG; de-la-Rua, C</t>
  </si>
  <si>
    <t>Background: In the present study we have assessed whether the Carpathian Mountains represent a genetic barrier in East Europe. Therefore, we have analyzed the mtDNA of 128 native individuals of Romania: 62 of them from the North of Romania, and 66 from South Romania. Results: We have analyzed their mtDNA variability in the context of other European and Near Eastern populations through multivariate analyses. The results show that regarding the mtDNA haplogroup and haplotype distributions the Romanian groups living outside the Carpathian range (South Romania) displayed some degree of genetic differentiation compared to those living within the Carpahian range (North Romania). Conclusion: The main differentiation between the mtDNA variability of the groups from North and South Romania can be attributed to the demographic movements from East to West (prehistoric or historic) that differently affected in these regions, suggesting that the Carpathian mountain range represents a weak genetic barrier in South-East Europe.</t>
  </si>
  <si>
    <t>conchi.delarua@ehu.es</t>
  </si>
  <si>
    <t>10.1186/1471-2156-15-56</t>
  </si>
  <si>
    <t>Fish distribution patterns in the White Drin (Drini i Bardhe) river, Kosovo</t>
  </si>
  <si>
    <t>Grapci-Kotori, L; Vavalidis, T; Zogaris, D; Sanda, R; Vukic, J; Geci, D; Ibrahimi, H; Bilalli, A; Zogaris, S</t>
  </si>
  <si>
    <t>Fish assemblages and their distributions in the western Balkan rivers have rarely been investigated. This study provides initial insights into the spatial patterns of fish distributions in the main-stem of the White Drin in Kosovo. Sampling primarily utilized back-pack electrofishing at 11 sites along the river's entire main stem, recording 21 species. Identification of most fish species was confirmed through DNA barcode analyses; two yet unnamed species are present and some taxonomic problems were discovered. The abundance of non-native species was low (5.9% of the catch) but seven of the eight non-natives have established populations. A longitudinal fish zonation pattern was described for the first time in this river; fish assemblages in an upstream-to-downstream gradient were characterized by a decrease of cold-water species (salmonids, minnows) and an increase of large-river cyprinids and non-native species. Multivariate ordination and network analyses demarcate preliminary fish assemblage types and specific environmental and anthropogenic pressure attributes are shown to influence assemblage structure. Natural assemblage patterns may be locally disrupted by anthropogenic pressures such as pollution and hydromorphological disturbances, however most sites show semi-natural features and conditions. Recommendations for conservation and further research are provided.</t>
  </si>
  <si>
    <t>zogaris@hcmr.gr</t>
  </si>
  <si>
    <t>10.1051/kmae/2020020</t>
  </si>
  <si>
    <t>A phylogenomic analysis of turtles</t>
  </si>
  <si>
    <t>Crawford, NG; Parham, JF; Sellas, AB; Faircloth, BC; Glenn, TC; Papenfuss, TJ; Henderson, JB; Hansen, MH; Simison, WB</t>
  </si>
  <si>
    <t>Molecular analyses of turtle relationships have overturned prevailing morphological hypotheses and prompted the development of a new taxonomy. Here we provide the first genome-scale analysis of turtle phylogeny. We sequenced 2381 ultraconserved element (UCE) loci representing a total of 1,718,154 bp of aligned sequence. Our sampling includes 32 turtle taxa representing all 14 recognized turtle families and an additional six outgroups. Maximum likelihood, Bayesian, and species tree methods produce a single resolved phylogeny. This robust phylogeny shows that proposed phylogenetic names correspond to well-supported clades, and this topology is more consistent with the temporal appearance of clades and paleobiogeography. Future studies of turtle phylogeny using fossil turtles should use this topology as a scaffold for their morphological phylogenetic analyses. (C) 2014 Elsevier Inc. All rights reserved.</t>
  </si>
  <si>
    <t>jparham@fullerton.edu</t>
  </si>
  <si>
    <t>10.1016/j.ympev.2014.10.021</t>
  </si>
  <si>
    <t>Review of Lophomyra Schaus, 1911 (Lepidoptera, Noctuidae): a new combination and re-descriptions of species newly associated with ferns (Polypodiaceae)</t>
  </si>
  <si>
    <t>Lophomyra Schaus, 1911 (Noctuidae) is the smaller of two noctuid genera originally described by Schaus that include species recently associated with ferns (Pteridophyta), in this case Polypodiaceae, as larval food plants. Following an examination of type material and reared specimens accompanied by DNA barcode data, Lophomyra is revised to include L. tacita Schaus, 1911, L. santista (Jones, 1914), and L. commixta (Schaus, 1914), comb. n., the last of which is transferred from Chytonidia Schaus, 1914 (= Leucosigma Druce, 1908). Lophomyra is characterized based on adult and larval morphology, especially that of the male genitalia. Structures associated with the valvae are discussed with reference to dissected and in situ images. Larvae of L. commixta and L. tacita are described from images, and the recorded food plants of both species are discussed in the context of known New World noctuid pteridivores.</t>
  </si>
  <si>
    <t>drpzgoldstein@gmail.com</t>
  </si>
  <si>
    <t>10.3897/zookeys.788.21235</t>
  </si>
  <si>
    <t>Assessing the genetic diversity of catface grouper Epinephelus andersoni in the subtropical Western Indian Ocean</t>
  </si>
  <si>
    <t>Coppinger, CR; James, N; Gouws, G; Mann, BQ; Guissamulo, A; Mwale, M</t>
  </si>
  <si>
    <t>Epinephelus andersoni is a range-restricted species that is endemic to the south-east coast of Africa from Quissico in Mozambique to Knysna in South Africa. The species is an important commercial and recreational linefish species that is currently considered to be optimally exploited although there have been some signs of depletion within its range. This is likely because of its complex life-history including diandric protogyny and high residency, which make it potentially vulnerable to over-exploitation. This study analysed the genetic structure and diversity of E. andersoni using nuclear (intron 1 S7) and mitochondrial (cyt b) DNA genes for 240 and 269 individuals,respectively, to provide information for fisheries conservation and management. S7.1 allelic diversity was high (0.801) with the AMOVA showing significantly high among group variation (Phi(CT) = 0.204, p &lt; 0.05) between five groups: I. Quissico to Inhaca; 2. Cape Vidal to Port Edward; 3 Port St Johns to Coffee Bay; 4. Mbhashe; 5. Port Alfred. This geographic structuring could be attributed to low gene flow across barriers such as the Port Alfred upwelling cell, the Mozambique Channel eddies and smaller more localised upwelling cells such as the Port St Johns cell. Contrastingly, the cytochrome b (cyt b) results indicate low haplotype diversity (0.309) and no differentiation (Phi(CT) = 0.265, p = 0.074) between groups, supporting the hypothesis of a historical population bottleneck. This may be due to an unusually slower mutation rate of the cyt b region than the S7.1 gene region suggesting more recent diversification. Complex patterns of diversity revealed by this study highlight that a precautionary approach is required for the management of this species that takes into account some regional differentiation, while some connectivity still exists, making it practical to continue to manage E. andersoni as a single stock.</t>
  </si>
  <si>
    <t>n.james@saiab.ac.za</t>
  </si>
  <si>
    <t>10.1016/j.fishres.2019.05.008</t>
  </si>
  <si>
    <t>The rise of a large carnivore population in Central Europe: genetic evaluation of lynx reintroduction in the Harz Mountains</t>
  </si>
  <si>
    <t>Mueller, SA; Reiners, TE; Middelhoff, TL; Anders, O; Kasperkiewicz, A; Nowak, C</t>
  </si>
  <si>
    <t>Large carnivores have made a successful comeback across human-dominated landscapes in Central Europe. The Eurasian lynx, for instance, has been actively reintroduced in different regions. Genetic diversity is quickly eroding in these isolated, small populations, questioning the long-term success of lynx reintroductions. To track population development and genetic diversity in a reintroduced lynx population, we used microsatellite analysis and mtDNA haplotyping based on 379 samples collected during the initial 15 year period of lynx reintroduction in the Harz mountains National Park, Germany. The Harz lynx population shows higher genetic diversity relative to other lynx reintroductions, due to initial cross-breeding of divergent captive source lineages and a comparably high founder size. While the population shows significant population growth and spread into adjacent regions, genetic diversity is continiously declining. Expected heterozygosity values dropped from 0.63 after reintroduction (2006/2007) to 0.55 within a 10 year period. Despite this, the Harz lynx population is currently a viable component to an envisioned lynx metapopulation spanning across Central Europe. The ongoing genetic erosion in the Harz population along with a lack of geneflow from adjacent populations indicates that such connectivity is urgently needed to ensure long-term population persistence.</t>
  </si>
  <si>
    <t>sarah.mueller@senckenberg.de</t>
  </si>
  <si>
    <t>10.1007/s10592-020-01270-w</t>
  </si>
  <si>
    <t>Differentiation in putative male sex pheromone components across and within populations of the African butterfly Bicyclus anynana as a potential driver of reproductive isolation</t>
  </si>
  <si>
    <t>Bacquet, PMB; de Jong, MA; Brattstrom, O; Wang, HL; Molleman, F; Heuskin, S; Lognay, G; Lofstedt, C; Brakefield, PM; Vanderpoorten, A; Nieberding, CM</t>
  </si>
  <si>
    <t>Sexual traits are often the most divergent characters among closely related species, suggesting an important role of sexual traits in speciation. However, to prove this, we need to show that sexual trait differences accumulate before or during the speciation process, rather than being a consequence of it. Here, we contrast patterns of divergence among putative male sex pheromone (pMSP) composition and the genetic structure inferred from variation in the mitochondrial cytochrome oxidase 1 and nuclear CAD loci in the African butterfly Bicyclus anynana (Butler, 1879) to determine whether the evolution of ""pheromonal dialects"" occurs before or after the differentiation process. We observed differences in abundance of some shared pMSP components as well as differences in the composition of the pMSP among B. anynana populations. In addition, B. anynana individuals from Kenya displayed differences in the pMSP composition within a single population that appeared not associated with genetic differences. These differences in pMSP composition both between and within B. anynana populations were as large as those found between different Bicyclus species. Our results suggest that ""pheromonal dialects"" evolved within and among populations of B. anynana and may therefore act as precursors of an ongoing speciation process.</t>
  </si>
  <si>
    <t>paulbacquet12@gmail.com; caroline.nieberding@uclouvain.be</t>
  </si>
  <si>
    <t>10.1002/ece3.2298</t>
  </si>
  <si>
    <t>Mitochondrial dna variation is associated with measurable differences in life-history traits and mitochondrial metabolism in Drosophila simulans</t>
  </si>
  <si>
    <t>Ballard, JWO; Melvin, RG; Katewa, SD; Maas, K</t>
  </si>
  <si>
    <t>Recent studies have used a variety of theoretical arguments to show that mitochondrial (mt) DNA rarely evolves as a strictly neutral marker and that selection operates on the mtDNA of many species. However, the vast majority of researchers are not convinced by these arguments because data linking mtDNA variation with phenotypic differences are limited. We investigated sequence variation in the three mtDNA and nine nuclear genes (including all isoforms) that encode the 12 subunits of cytochrome c oxidase of the electron transport chain in Drosophila. We then studied cytochrome c oxidase activity as a key aspect of mitochondrial bioenergetics and four life-history traits. In Drosophila simulans, sequence data from the three mtDNA encoded cytochrome c oxidase genes show that there are 76 synonymous and two nonsynonymous fixed differences among flies harboring siII compared with siIII mtDNA. In contrast, 13 nuclear encoded genes show no evidence of genetic subdivision associated with the mtDNA. Flies with siIII mtDNA had higher cytochrome c oxidase activity and were more starvation resistant. Flies harboring siII mtDNA had greater egg size and fecundity, and recovered faster from cold coma. These data are consistent with a causative role for mtDNA variation in these phenotypic differences, but we cannot completely rule out the involvement of nuclear genes. The results of this study have significant implications for the use of mtDNA as an assumed neutral marker and show that evolutionary shifts can involve changes in mtDNA despite the small number of genes encoded in the organelle genome.</t>
  </si>
  <si>
    <t>w.ballard@unsw.edu.au; kmaes@africamuseum.be</t>
  </si>
  <si>
    <t>10.1111/j.1558-5646.2007.00133.x</t>
  </si>
  <si>
    <t>Molluscs in the marine curio and souvenir trade in NE Brazil: species composition and implications for their conservation and management</t>
  </si>
  <si>
    <t>Dias, TLP; Neto, NAL; Alves, RRN</t>
  </si>
  <si>
    <t>Marine molluscs are sold all over the world as curios and souvenirs. This market encompasses about 5,000 species of molluscs (bivalves and gastropods) worldwide, but the mollusc species involved in this trade are undocumented in all but a very small number of countries. The present study provides a baseline assessment of the mollusc species used in the manufacture of crafts, marine curiosities and souvenirs in northeastern Brazil. A total of 126 species (41 bivalves and 85 gastropods) were found to be sold individually as decorative pieces or incorporated into utilitarian objects. Overall, the families most represented were Veneridae bivalves (9 species) and the gastropods Conidae and Strombidae (8 species each). Large gastropod shells were observed in all of the localities surveyed (mainly as part of table lamps). The main species used were the King helmet Cassis tuberosa, the Hebrew volute Voluta ebraea, and the Goliath conch Eustrombus goliath. The majority of the species involved are harvested from the Atlantic Ocean (68%), but many are imported from Indo-Pacific countries, such as cowries Monetaria moneta. Among the species harvested in the Atlantic Ocean, 11.2% are endemic to Brazil as, for example, the Brazilian chank (Turbinella laevigata). The majority of the species sold in northeastern Brazil tend to inhabit shallow habitats, which facilitates their capture. As there are no official statistics available concerning the marine curio and souvenir trade in Brazil, some species may be endangered. Harvesting regulations should include minimum capture sizes, capture quotas, specific periods for harvesting, and the use of non-destructive techniques.</t>
  </si>
  <si>
    <t>thelmadias@hotmail.com</t>
  </si>
  <si>
    <t>10.1007/s10531-011-9991-5</t>
  </si>
  <si>
    <t>New genotyping method for the causative agent of crayfish plague (Aphanomyces astaci) based on whole genome data</t>
  </si>
  <si>
    <t>Minardi, D; Studholme, DJ; van der Giezen, M; Pretto, T; Oidtmann, B</t>
  </si>
  <si>
    <t>The oomycete Aphanomyces astaci causes crayfish plague, the most important disease of European freshwater crayfish species. Presumably introduced into Europe 150 years ago with the import of North American crayfish, A. astaci is highly pathogenic to European crayfish species. Five genotypes (A, B, C, D, and E) have been defined based on random amplified polymorphic DNA analysis (RAPD-PCR) from A. astaci pure cultures. The distinction of genotypes is an essential tool to conduct molecular epidemiological studies on crayfish plague and it has been used to clarify and better understand the history and spread of this disease in Europe. Whereas RAPD-PCR requires DNA from pure culture isolates, the development of genotyping tools that can be applied to DNA extracted from clinical samples allows a much wider application of genotyping studies, including revisiting historic samples. In this study, we present a new approach that adds to currently available methods for genotyping A. astaci strains directly from clinical crayfish samples. Whole-genome sequencing of A. astaci strains representing all currently known genotypes was employed, genomic regions unique to the respective genotype identified, and a PCR-based genotyping assay designed, which focuses on the presence/absence of PCR product after amplification with the genotype-specific primers. Our diagnostic methodology was tested using DNA extracts from pure A. astaci cultures, other Aphanomyces species and additional oomycetes, samples from a recent Italian crayfish plague outbreak and additional historical samples available in the Centre for Environment, Fisheries and Aquaculture Science laboratory. The new markers were reliable for pure culture and clinical samples from a recent outbreak and successfully discriminated genotype A, B, D, and E. The marker for genotype C required an additional sequencing step of the generated PCR product to confirm genotype.</t>
  </si>
  <si>
    <t>diana.minardi@cefas.co.uk; d.j.studholme@exeter.ac.uk; m.vandergiezen@exeter.ac.uk; tpretto@izsvenezie.it; birgit.oidtmann@cefas.co.uk</t>
  </si>
  <si>
    <t>10.1016/j.jip.2018.06.002</t>
  </si>
  <si>
    <t>Genetic characterization of Amur sturgeon Acipenser schrenckii and its hybrid caught around Hokkaido</t>
  </si>
  <si>
    <t>Azuma, N; Hagihara, S; Ichimura, M; Takagi, Y; Ura, K; Adachi, S</t>
  </si>
  <si>
    <t>Genetic characterization was performed in five individuals of wild Amur sturgeon Acipenser schrenckii, and/or its presumed hybrid caught around Hokkaido, using a mitochondrial DNA (mtDNA) marker and two markers of nuclear DNA (nDNA). Genetic analyses indicated that two of the five fish had the mtDNA haplotype of Kaluga, Huso dauricus, whereas the nDNA markers indicated signs for both A. schrenckii and H. dauricus genotypes, referring to a hybrid origin. The other three fish were plausibly pure A. schrenckii. The results indicated the importance of combined usage of mtDNA and nDNA markers for correct species identification in sturgeon.</t>
  </si>
  <si>
    <t>10.1007/s10228-016-0544-5</t>
  </si>
  <si>
    <t>Post-glacial range revolutions in South European hares (Lepus spp.): Insights from ancient DNA and ecological niche modelling</t>
  </si>
  <si>
    <t>Lado, S; Farelo, L; Forest, V; Acevedo, P; Dalen, L; Melo-Ferreira, J</t>
  </si>
  <si>
    <t>Aim The distribution of hares (Lepus spp.) in southern Europe was markedly different at the Last Glacial Maximum. Historical hybridization during range replacements led to high frequencies of mtDNA introgression from Lepus timidus into populations of three other species in northern Iberian Peninsula, even though L. timidus subsequently disappeared from the region. We use palaeontological records to provide new insights on the biogeographic history of these range replacements, combining ancient DNA and ecological niche modelling. Location Taxon Southern France. Hares (genus Lepus). Methods Results DNA was extracted from hare bones collected at Neolithic sites in southern France (5.5-7.5 thousand years before present; kyr bp) with uncertain species assignment. One mtDNA fragment was sequenced and 27 SNPs from 11 nuclear genes with species-diagnostic information were genotyped. Distributions of L. granatensis, L. europaeus, and L. timidus were modelled using spatial and bioclimatic predictors, and the favourability function. Each model was transferred to 6 kyr bp and favourabilities were combined to determine the species with the highest environmental favourability in each sampled locality. Ancient DNA analysis showed that the screened specimens belong to L. granatensis, a species presently confined to the Iberian Peninsula, but carried mtDNA haplotypes from L. timidus. Niche models show that L. granatensis achieved highest favourability in southern France 6 kyr bp reinforcing the molecular evidences. Main conclusions L. granatensis replaced L. timidus populations from Iberia to southern France, being present in this region 5.5 kyr bp. Subsequent westwards invasion of L. europaeus likely replaced these L. granatensis populations towards northern Iberia, establishing current ranges. Despite successive species replacements, introgressed mtDNA haplotypes from L. timidus mark the distribution of the species in northern Iberian Peninsula before it disappeared in the region. Characterizing complex biogeographic histories of interacting species is a key to understand processes that led to current distributions of genetic diversity.</t>
  </si>
  <si>
    <t>10.1111/jbi.13454</t>
  </si>
  <si>
    <t>Reassessment of the systematics of the widespread Neotropical genus Cercomacra (Aves: Thamnophilidae)</t>
  </si>
  <si>
    <t>Tello, JG; Raposo, M; Bates, JM; Bravo, GA; Cadena, CD; Maldonado-Coelho, M</t>
  </si>
  <si>
    <t>A comprehensive molecular phylogeny of the family Thamnophilidae indicated that the widespread neotropical genus CercomacraSclater, 1858 is polyphyletic. Two non-sister clades in putative Cercomacra were uncovered: (1) the nigricans' clade (Cercomacra sensu stricto), formed by manu, brasiliana, cinerascens, melanaria, ferdinandi, carbonaria, and nigricans; and (2) the tyrannina' clade formed by nigrescens, laeta, parkeri, tyrannina, and serva. Sciaphylax was sister to the tyrannina' clade and this group was sister to a clade formed by Drymophila and Hypocnemis. This whole major clade then was sister to Cercomacra sensu stricto. Further work is needed to resolve the phylogenetic placement of brasiliana and cinerascens within Cercomacra, and the relationships within the tyrannina' clade. Because the group of species referred to as the tyrannina' clade does not have an available name, we erect a new genus that recognizes the monophyly and distinct nature of this group. A molecular time scale for the evolution within Cercomacra sensu lato is proposed.(c) 2014 The Linnean Society of London</t>
  </si>
  <si>
    <t>jose.tello@liu.edu</t>
  </si>
  <si>
    <t>10.1111/zoj12116</t>
  </si>
  <si>
    <t>Cytogenetic analysis of the Asian Plethodontid salamander, Karsenia koreana: Evidence for karyotypic conservation, chromosome repatterning, and genome size evolution</t>
  </si>
  <si>
    <t>Sessions, SK; Stock, M; Vieites, DR; Quarles, R; Min, MS; Wake, DB</t>
  </si>
  <si>
    <t>A cytogenetic analysis, including the karyotype, C-bands, silver-stained nucleolus organizer regions and genome size, was performed on the recently discovered species, Karsenia koreana, the first plethodontid salamander from Asia. The karyotype consists of 14 pairs of bi-armed chromosomes, with no evidence of heteromorphic sex chromosomes. C-banding reveals a concentration of heterochromatin at the centromeres as well as at interstitial locations. The smallest chromosome (pair number 14) has symmetrical interstitial C-bands in each arm, resembling chromosome no. 14 of North American species of its sister group taxon, supergenus Hydromantes. Acomparative analysis of C-band heterochromatin and silver-stained nucleolus organizer regions of Karsenia and other plethodontid genera reveals that chromosomal evolution may have featured chromosome 'repatterning' within the context of conserved chromosome number and shape in this clade. Genome size is correlated with geographic distribution in plethodontids and appears to have important phenotypic correlates as well. The genome size of Karsenia is relatively large, and resembles that of the geographically closest plethodontids from western North America, especially species of the genus Hydromantes. The biological significance of these cytogenetic characteristics of plethodontid salamanders is discussed within an evolutionary context.</t>
  </si>
  <si>
    <t>sessions@hartwick.edu</t>
  </si>
  <si>
    <t>10.1007/s10577-008-1197-7</t>
  </si>
  <si>
    <t>Utility of computer simulations in landscape genetics</t>
  </si>
  <si>
    <t>Epperson, BK; McRae, BH; Scribner, K; Cushman, SA; Rosenberg, MS; Fortin, MJ; James, PMA; Murphy, M; Manel, S; Legendre, P; Dale, MRT</t>
  </si>
  <si>
    <t>Population genetics theory is primarily based on mathematical models in which spatial complexity and temporal variability are largely ignored. In contrast, the field of landscape genetics expressly focuses on how population genetic processes are affected by complex spatial and temporal environmental heterogeneity. It is spatially explicit and relates patterns to processes by combining complex and realistic life histories, behaviours, landscape features and genetic data. Central to landscape genetics is the connection of spatial patterns of genetic variation to the usually highly stochastic space-time processes that create them over both historical and contemporary time periods. The field should benefit from a shift to computer simulation approaches, which enable incorporation of demographic and environmental stochasticity. A key role of simulations is to show how demographic processes such as dispersal or reproduction interact with landscape features to affect probability of site occupancy, population size, and gene flow, which in turn determine spatial genetic structure. Simulations could also be used to compare various statistical methods and determine which have correct type I error or the highest statistical power to correctly identify spatio-temporal and environmental effects. Simulations may also help in evaluating how specific spatial metrics may be used to project future genetic trends. This article summarizes some of the fundamental aspects of spatial-temporal population genetic processes. It discusses the potential use of simulations to determine how various spatial metrics can be rigorously employed to identify features of interest, including contrasting locus-specific spatial patterns due to micro-scale environmental selection.</t>
  </si>
  <si>
    <t>epperson@msu.edu</t>
  </si>
  <si>
    <t>10.1111/j.1365-294X.2010.04678.x</t>
  </si>
  <si>
    <t>Colonization and diversification of aquatic insects on three Macaronesian archipelagos using 59 nuclear loci derived from a draft genome</t>
  </si>
  <si>
    <t>Rutschmann, S; Detering, H; Simon, S; Funk, DH; Gattolliat, JL; Hughes, SJ; Raposeiro, PM; DeSalle, R; Sartori, M; Monaghan, MT</t>
  </si>
  <si>
    <t>The study of processes driving diversification requires a fully sampled and well resolved phylogeny, although a lack of phylogenetic markers remains a limitation for many non-model groups. Multilocus approaches to the study of recent diversification provide a powerful means to study the evolutionary process, but their application remains restricted because multiple unlinked loci with suitable variation for phylogenetic or coalescent analysis are not available for most non-model taxa. Here we identify novel, putative single-copy nuclear DNA (nDNA) phylogenetic markers to study the colonization and diversification of an aquatic insect species complex, Cloeon dipterum L. 1761 (Ephemeroptera: Baetidae), in Macaronesia. Whole-genome sequencing data from one member of the species complex were used to identify 59 nDNA loci (32,213 base pairs), followed by Sanger sequencing of 29 individuals sampled from 13 islands of three Macaronesian archipelagos. Multispecies coalescent analyses established six putative species. Three island species formed a monophyletic Glade, with one species occurring on the Azores, Europe and North America. Ancestral state reconstruction indicated at least two colonization events from the mainland (to the Canaries, respectively Azores) and one within the archipelago (between Madeira and the Canaries). Random subsets of the 59 loci showed a positive linear relationship between number of loci and node support. In contrast, node support in the multispecies coalescent tree was negatively correlated with mean number of phylogenetically informative sites per locus, suggesting a complex relationship between tree resolution and marker variability. Our approach highlights the value of combining genomics, coalescent-based phylogeography, species delimitation, and phylogenetic reconstruction to resolve recent diversification events in an archipelago species complex. (C) 2016 Elsevier Inc. All rights reserved.</t>
  </si>
  <si>
    <t>sereina.rutschmann@gmail.com</t>
  </si>
  <si>
    <t>10.1016/j.ympev.2016.10.007</t>
  </si>
  <si>
    <t>Negative environmental perturbations may improve species persistence</t>
  </si>
  <si>
    <t>Robert, A</t>
  </si>
  <si>
    <t>Among the factors proximally involved in the extinction of small isolated populations, genetic deterioration and temporal variation in environmental quality have been the subjects of intensive research in ecological and evolutionary sciences. However, previous theoretical studies and population viability assessments generally assumed a strict dichotomy between these two types of threat. Yet a number of empirical studies have recently suggested that the effects of genetic deterioration and environmental variation should not be considered independently, by demonstrating that the main effect of inbreeding depression lies with its tendency to exacerbate the deleterious consequences of environmental stress. Capitalizing on these results, I developed a stochastic model to examine the impact of random environmental perturbations on the persistence time of small isolated populations subject to inbreeding depression and mutation accumulation. The model assumes that spontaneous deleterious mutations have more severe effects when perturbations occur, which results in more efficient purging of the mutation load. Under this assumption, I find that negative perturbations may paradoxically improve middle- and long-term species persistence for realistic frequency of occurrence and severity distribution.</t>
  </si>
  <si>
    <t>arobert@mnhn.fr</t>
  </si>
  <si>
    <t>10.1098/rspb.2006.3601</t>
  </si>
  <si>
    <t>intereting. Pertubation might increase pop persistance. Temporal genomics?</t>
  </si>
  <si>
    <t>A multilocus timescale for the origin of extant amphibians</t>
  </si>
  <si>
    <t>San Mauro, D</t>
  </si>
  <si>
    <t>One of the most hotly debated topics in vertebrate evolution is the origin of extant amphibians (Lissamphibia). The recent contribution of molecular data is shedding new light on this debate, but many important questions still remain unresolved. I have assembled a large and comprehensive multilocus dataset (the largest to date in terms of number and heterogeneity of sequence characters) combining mitogenomic and nuclear information from 23 genes for a sufficiently dense taxon sampling with the key major lineages of extant amphibians. This dataset has been used to infer a robust phylogenetic framework and molecular timescale for the origin of extant amphibians employing the most recent phylogenetic and dating methods, as well as several alternative calibration schemes. The monophyly of each extant amphibian order and the sister group relationship between frogs and salamanders (Batrachia hypothesis) are all strongly supported. Dating analyses (all methods and calibration schemes used) suggest that the origin of extant amphibians (divergence between caecilian and batrachians) occurred in the Late Carboniferous, around 315 Mya, and the divergence between frogs and salamanders occurred in the Early Permian, around 290 Mya. These age estimates are more consistent with the fossil record than previous older estimates, and more in line with the Temnospondyli or the Lepospondyli hypotheses of lissamphibian ancestry (although the polyphyly hypothesis cannot be completely ruled out). (C) 2010 Elsevier Inc. All rights reserved.</t>
  </si>
  <si>
    <t>d.san-mauro@nhm.ac.uk</t>
  </si>
  <si>
    <t>10.1016/j.ympev.2010.04.019</t>
  </si>
  <si>
    <t>Hybridization and restricted gene flow between native and introduced stocks of Alpine whitefish (Coregonus sp.) across multiple environments</t>
  </si>
  <si>
    <t>Winkler, KA; Pamminger-Lahnsteiner, B; Wanzenbock, J; Weiss, S</t>
  </si>
  <si>
    <t>Translocations of Baltic whitefish (Coregonus sp.) into Austrian Alpine lakes have created 'artificial hybrid zones', threatening the genetic integrity of native lineages. We evaluate the genetic structure of Coregonus in Austrian lakes and characterize hybridization and introgression between native and introduced lineages. Fifteen populations (N = 747) were assessed for allelic variation at eight microsatellite loci and a reduced set (N = 253) for variation across two mtDNA genes (cyt b and NADH-3). Bayesian approaches were used to estimate individual admixture proportions (q-values) and classify genotypes as native, introduced or hybrids. q-value distributions varied among populations highlighting differential hybridization and introgression histories. Many lakes revealed a clear distinction between native and introduced genotypes despite hybridization, whereas some locations revealed hybrid swarms. Genetic structure among lakes was congruent with morphological divergence and novelty raising speculation of multiple taxa, including a population south of the Alps, outside the putative native range of Coregonus. Although statistically congruent with inferences based on nuclear markers, mitochondrial haplotype data was not diagnostic with respect to native and non-native lineages, supporting that the Alpine region was colonized post-glacially by an admixture of mtDNA lineages, which coalesce &gt; 1 Ma. Mechanisms promoting or eroding lineage isolation are discussed, as well as a high potential to conserve native Alpine lineages despite the extensive historical use of introduced Baltic stocks.</t>
  </si>
  <si>
    <t>steven.weiss@uni-graz.at</t>
  </si>
  <si>
    <t>10.1111/j.1365-294X.2010.04961.x</t>
  </si>
  <si>
    <t>Out of southern Africa: Origin, biogeography and age of the Aizooideae (Aizoaceae)</t>
  </si>
  <si>
    <t>Klak, C; Hanacek, P; Bruyns, PV</t>
  </si>
  <si>
    <t>The Aizooideae is an early-diverging lineage within the Aizoaceae. It is most diverse in southern Africa, but also has endemic species in Australasia, Eurasia and South America. We derived a phylogenetic hypothesis from Bayesian and Maximum Likelihood analyses of plastid DNA-sequences. We find that one of the seven genera, the fynbos-endemic Acrosanthes, does not belong to the Aizooideae, but is an ancient sister-lineage to the subfamilies Mesembryanthemoideae &amp; Ruschioideae. Galenia and Plinthus are embedded inside Aizoon and Aizoanthemum is polyphyletic. The Namibian endemic Tetragonia schenckii is sister to Tribulocarpus of the Sesuvioideae. For the Aizooideae, we explored their possible age by means of relaxed Bayesian dating and used Bayesian Binary MCMC reconstruction of ancestral areas to investigate their area of origin. Early diversification occurred in southern Africa in the Eocene Oligocene, with a split into a mainly African lineage and an Eurasian-Australasian-African-South American lineage. These subsequently radiated in the early Miocene. For Tetragonia, colonisation of Australasia via long-distance dispersal from Eurasia gave rise to the Australasian lineage from which there were subsequent dispersals to South America and Southern Africa. Despite the relatively old age of the Aizooideae, more than half the species have radiated since the Pleiocene, coinciding with the large and rapid diversification of the Ruschioideae. The lineage made up of Tetragonia schenckii &amp; Tribulocarpus split from the remainder of the Sesuvioideae already in the mid Oligocene and its disjunct distribution between Namibia and north-east Africa may be the result of a previously wider distribution within an early Arid African flora. Our reconstruction of ancestral character-states indicates that the expanding keels giving rise to hygrochastic fruits originated only once, i.e. after the split of the Sesuvioideae from the remainder of the Aizoaceae and that they were subsequently lost many times. Variously winged and spiky fruits, adapted to dispersal by wind and animals, have evolved independently in the Aizooideae and the Sesuvioideae. There is then a greater diversity of dispersal systems in the earlier lineages than in the Mesembryanthemoideae and Ruschioideae, where dispersal is mainly achieved by rain. (C) 2017 Elsevier Inc. All rights reserved.</t>
  </si>
  <si>
    <t>Cornelia.Klak@uct.ac.za</t>
  </si>
  <si>
    <t>10.1016/j.ympev.2016.12.016</t>
  </si>
  <si>
    <t>A new species of spider belonging to the Pardosa lugubris-group (Araneae: Lycosidae) from Far East Asia</t>
  </si>
  <si>
    <t>Nadolny, AA; Omelko, MM; Marusik, YM; Blagoev, G</t>
  </si>
  <si>
    <t>A new species, Pardosa koponeni sp. n., is described. The new species is widely distributed in Far East Asia. It was previously confused with P. lugubris (Walckenaer, 1802). The two species have very similar copulatory organs but differ in the colouration of legs II-IV in males and the carapace/femur I ratio in both sexes. The distribution of the new species is mapped using material examined and literature data. To provide a more complete understanding of the boundaries between such closely related species, morphological and DNA barcoding approaches for species discrimination were integrated. Two species of the Pardosa lugubris-group (P. lugubris and P. alacris) were found to share haplotypes, suggesting evidence of hybridization or incomplete lineage sorting, or they are perhaps separate morphotypes of the same species. This is another example of complexity and the value of comparing morphology and DNA barcode data among spiders.</t>
  </si>
  <si>
    <t>nadolnyanton@mail.ru; omelkom@gmail.com; yurmar@mail.ru; gblagoev@uoguelph.ca</t>
  </si>
  <si>
    <t>10.11646/zootaxa.4072.2.8</t>
  </si>
  <si>
    <t>Morphological, vocal and genetic divergence in the Cettia acanthizoides complex (Aves : Cettiidae)</t>
  </si>
  <si>
    <t>Alstrom, P; Olsson, U; Rasmussen, PC; Yao, CT; Ericson, PGP; Sundberg, P</t>
  </si>
  <si>
    <t>We used morphological, vocal and molecular (one mitochondrial and two nuclear loci) data to re-evaluate the taxonomic status of the taxa acanthizoides, concolor, and brunnescens in the Cettia acanthizoides (J. Verreaux, 1871) complex. We conclude that all three are valid taxa, and that acanthizoides of China and concolor of Taiwan are best treated as conspecific, whereas brunnescens of the Himalayas is better considered as a separate species. The degree of morphological, vocal, and genetic differentiation is variably congruent among all taxa; the recently separated acanthizoides and concolor differ slightly in plumage and structure but are indistinguishable in vocalizations, whereas the earlier diverged brunnescens and acanthizoides/concolor differ only slightly more in morphology but to a much greater degree in vocalizations. We stress the essential nature of taxonomic revisions as a prerequisite for the biodiversity estimates required for conservation planning. (c) 2007 The Linnean Society of London.</t>
  </si>
  <si>
    <t>Phylogeography and ecological niche modelling of the New Zealand stick insect Clitarchus hookeri (White) support survival in multiple coastal refugia</t>
  </si>
  <si>
    <t>Buckley, TR; Marske, K; Attanayake, D</t>
  </si>
  <si>
    <t>Aim Increasing our understanding of the effects of the Last Glacial Maximum (LGM) and determining the location of refugia requires studies on widely distributed species with dense sampling of populations. We have reconstructed the biogeographic history of Clitarchus hookeri (White), a widespread species of New Zealand stick insect that exhibits geographic parthenogenesis, using phylogeographic analysis and ecological niche modelling. Location New Zealand. Methods We used DNA sequence data from the mitochondrial cytochrome c oxidase subunit I gene to reconstruct phylogenetic relationships among haplotypes from C. hookeri and two undescribed Clitarchus species. We also used distribution data from our own field surveys and museum records to reconstruct the geographic distribution of C. hookeri during the present and the LGM, using ecological niche modelling. Results The ecological niche models showed that the geographic distribution of C. hookeri has expanded dramatically since the LGM. Our model predicted large areas of suitable LGM habitat in upper North Island, and small patches along the east coast of South Island. The phylogeographic analysis shows that populations in the northern half of North Island contain much higher levels of genetic variation than those from southern North Island and South Island, and is congruent with the ecological niche model. The distribution of bisexual populations is also non-random, with males completely absent from South Island and very rare in southern North Island. Main conclusions During the LGM C. hookeri was most likely restricted to several refugia in upper North Island and one or more smaller refugia along the east coast of South Island. The unisexual populations predominate in post-glacial landscapes and are clearly favoured in the recolonization of such areas. Our study exemplifies the utility of integrating ecological niche modelling and phylogeographic analysis.</t>
  </si>
  <si>
    <t>buckleyt@landcareresearch.co.nz</t>
  </si>
  <si>
    <t>10.1111/j.1365-2699.2009.02239.x</t>
  </si>
  <si>
    <t>Occurrence of Isarachnanthus (Cnidaria: Anthozoa: Ceriantharia) at Ascension Island: a test of hypothesis</t>
  </si>
  <si>
    <t>Stampar, SN; Morandini, AC</t>
  </si>
  <si>
    <t>A theory that an ancient population of Isarachnanthus from the eastern Atlantic originated the current species is discussed. Based on analysis of DNA barcoding and cnidome it was possible to identify some specimens from Ascension Island. These specimens were identified as Isarachnanthus maderensis, since the divergence of DNA barcoding was very small and the cnidome data agreed with published data. This material permitted an enhanced discussion about the origin of this population.</t>
  </si>
  <si>
    <t>10.1017/S0025315414000423</t>
  </si>
  <si>
    <t>Revision of sinistral land snails of the genus Camaena (Stylommatophora, Camaenidae) from China based on morphological and molecular data, with description of a new species from Guangxi, China</t>
  </si>
  <si>
    <t>Ding, HL; Wang, P; Qian, ZX; Lin, JH; Zhou, WC; Hwang, CC; Ai, HM</t>
  </si>
  <si>
    <t>The camaenid land snail genus Camaena is widely distributed throughout Southeast Asia. Thirteen species are found in China alone. Among these, C. cicatricosa (Muller, 1774) is the most widely distributed species, including four subspecies, C. c. ducalis (Ancey, 1885), C. c. inflata (Mollendorff, 1885), C. c. obtecta (Fischer, 1898) and C. c. connectens (Dautzenberg &amp; Fischer, 1906). The systematics of these taxa is revised herein based on comparative shell morphology and anatomy as well as analyses of DNA sequences of two mitochondrial genes (COI, 16S rRNA) and one nuclear marker, ITS2. We found that all subspecies form well-supported clades in a molecular phylogeny and are well-differentiated from each other by genetic distances that are consistent with amounts of interspecific differentiation. In addition, they clearly differ from each other in reproductive features. Based on these observations, we elevate all four subspecies to the rank of full species. Moreover, based on morphological and mitochdondrial differentiation, we describe a new species, Camaena poyuensis sp. n. from Guangxi, China. The new species conspicuously differs from its sibling species C. cicatricosa in having a larger and more depressed shell, a completely covered umbilicus, more or less purplish peristome, an obtuse angle at the junction of the basal and columellar lip, longer pedunculus of the bursa copulatrix, thicker epiphallus and penis, and short conic verge. Previous named species are also redescribed on their shell and anatomical characters, because the original descriptions are uninformative.</t>
  </si>
  <si>
    <t>wczhou@163.com; cchwang@nuk.edu.tw; aihongmu@yahoo.com.cn</t>
  </si>
  <si>
    <t>10.3897/zookeys.584.7173</t>
  </si>
  <si>
    <t>A composite species-level phylogeny of the 'Insectivora' (Mammalia : Order Lipotyphla Haeckel, 1866)</t>
  </si>
  <si>
    <t>Grenyer, R; Purvis, A</t>
  </si>
  <si>
    <t>The first MRP (matrix representation with parsimony) supertree phylogeny of the Lipotyphla is presented, covering all the families that were considered to make up the traditional mammalian order Insectivora. The phylogeny does not examine relationships within the shrew subfamily Crocidurinae, but all other taxa are considered at the species level, drawing upon 41 years of systematic literature and combining information from 47 published sources. The MRP technique is also critically discussed. This study will be of use to comparative biology studies of the Lipotyphla (or of mammals as a whole) and is a rigorous review of past systematic work, as well as clearly demonstrating our current level of knowledge. The supertree clearly details a strong imbalance in phylogenetic understanding across the taxon: a great deal is known about the hedgehogs and gymnures (Erinaceidae), the New World moles (Talpidae), Palaearctic species of Sorex (subgenus Sorex) and the relationships between genera of red-toothed shrews (Soricinae). The supertree, however, clearly shows areas where our knowledge is conflicting or non-existent, and these gaps do not always correspond to obscure species: nothing is known about the systematics of Old World mole genera. Also very little is known about golden moles (Chrysochloridae) and the shrew-tenrec genus Microgale, some of the most threatened mammals on Earth.</t>
  </si>
  <si>
    <t>r.grenyer@imperial.ac.uk</t>
  </si>
  <si>
    <t>10.1017/S0952836903003716</t>
  </si>
  <si>
    <t>Phylogeographic analysis of Apis cerana populations on Hainan Island and southern mainland China, based on mitochondrial DNA sequences</t>
  </si>
  <si>
    <t>Zhao, WZ; Tan, K; Zhou, DY; Wang, M; Cheng, CF; Yu, ZY; Miao, YW; He, SY</t>
  </si>
  <si>
    <t>The phylogeography of the eastern honeybee (Apis cerana) in southern China is poorly understood. In the present study, we investigated phylogenetic relationships among A. cerana populations on Hainan island and southern mainland China. Analyses were based on the partial cytochrome oxidase subunit 1 gene of mitochondrial DNA and A. cerana samples representing 12 geographic populations. We identified 57 novel haplotypes (GenBank accession numbers: KC175488-KC175544) within our sampled populations and inferred two deeply divergent intraspecific lineages when previously published sequences were included, which could be further divided into six sublineages. We also found a significant phylogeographic structure within lineage A. Our results reveal that A. cerana populations on Hainan island and southern mainland China have undergone a long period of differentiation in isolation followed by historical demographic expansion. Although gene flow now occurs between these locations, gene flow has occurred over comparatively a short time period, and is likely to be the result of anthropogenic effects.</t>
  </si>
  <si>
    <t>yongwangmiao999@163.com; kmhsy@163.com</t>
  </si>
  <si>
    <t>10.1007/s13592-013-0223-8</t>
  </si>
  <si>
    <t>Parthenogenesis in the Aspidiotus nerii complex (Hemiptera : Diaspididae): A single origin of a worldwide, polyphagous lineage associated with Cardinium bacteria</t>
  </si>
  <si>
    <t>Provencher, LM; Morse, GE; Weeks, AR; Normark, BB</t>
  </si>
  <si>
    <t>Aspidiotus nerii Bouche, the oleander scale, is a nearly cosmopolitan pest that attacks &gt;100 families of woody plants. A. nerii has long been suspected of comprising multiple cryptic parthenogenetic and sexual species. We amplified and sequenced a 760-bp fragment of cytochrome oxidase I and 2 (COI-COII) from 59 individuals representing four laboratory stocks and 16 wild populations from four biogeographic regions (United States, several Mediterranean countries, South Africa, and New Zealand), along with three outgroup species. We also used polymerase chain reaction (PCR) to assay 92 individuals representing five laboratory stocks and seven wild populations for the presence of the intracellular bacteria Cardinium. We find three highly (&gt;5%) divergent groups of mitochondrial DNA (mtDNA) haplotypes in A. nerii. Two of these are associated with males and not associated with Cardinium and are inferred to represent sexual populations. The other haplotype group is not associated with males, is associated with Cardinium, and includes laboratory stocks known to be parthenogenetic; this haplotype group is inferred to represent a parthenogenetic lineage. Although Cardinium is associated with the parthenogenetic lineage, a ""curing"" experiment that would demonstrate direct parthenogenesis induction by Cardinium has not been done. The parthenogenetic lineage is 5.5-7.3% divergent at COI-II from the closest sexual lineage and comprises five moderately divergent (&lt;= 3.5%) haplotypes. This amount of mtDNA divergence within the parthenogenetic lineage may imply an ancient (&gt;= 1 Mya) origin; however, the amount of amino acid sequence diversity within the parthenogenetic lineage is much greater than in the sexual sister-lineage, implying an elevated rate of nonsynonymous substitution in the parthenogenetic lineage. The highest haplotype diversity is found in New Zealand, and the closest outgroup is found in Australia, suggesting a possible Australasian origin of A. nerii.</t>
  </si>
  <si>
    <t>bnormark@ent.umass.edu</t>
  </si>
  <si>
    <t>10.1603/0013-8746(2005)098[0629:PITANC]2.0.CO;2</t>
  </si>
  <si>
    <t>A new species of the genus Murina (Chiroptera: Vespertilionidae) from the Central Highlands of Vietnam with a review of the subfamily Murininae in Vietnam</t>
  </si>
  <si>
    <t>Son, NT; Csorba, G; Tu, VT; Thong, VD; Wu, Y; Harada, M; Oshida, T; Endo, H; Motokawa, M</t>
  </si>
  <si>
    <t>The subfamily Murininae has high species diversity in Vietnam, but taxonomic studies are limited. In this paper, we describe a new species of the genus Murina based on a specimen collected from Ngoc Linh Nature Reserve, Kon Turn Province in the Central Highlands of Vietnam. It is a medium-sized species with 'sitilla-type' dentition. A taxonomic review of Murininae from Vietnam was also conducted based on combined morphological, DNA, and karyological characteristics. Molecular phylogenetic analyses based on the mitochondrial cytochrome c oxidase subunit (COI) gene supported the subfamily Murininae, while the genus Murina proved to be paraphyletic in relation to the genera Harpiocephalus and Harpiola. Fourteen species of the genus Murina, one species of Harpiocephalus, and one species of Harpiola are recognized from Vietnam. Murina tiensa is regarded as a junior synonym of M.harrisoni; strong sexual dimorphism was observed in M. harrisoni. Relations between forearm length and total length of skull showed different trends among species and sexes. Karyotypes of Murina huttoni, M. cyclotis, M. lorelieae, M. beelzebub, M. feae, and Harpiola isodon were 2n = 44, FN = 50, while that of Harpiocephalus harpia was 2n = 44, FN = 52.</t>
  </si>
  <si>
    <t>ntson@iebr.vast.vn</t>
  </si>
  <si>
    <t>10.3161/15081109ACC2015.17.2.001</t>
  </si>
  <si>
    <t>The disunity of ""Mysidacea"" (Crustacea)</t>
  </si>
  <si>
    <t>Meland, K; Willassen, E</t>
  </si>
  <si>
    <t>New studies on malacostracan relationships have drawn attention to issues concerning monophyly of the order Mysidacea, manifested in recent crustacean classifications that treat the taxon as two separate orders, Lophogastrida and Mysida. We present molecular phylogenies of these orders based on complete sequences of nuclear small-subunit ribosomal DNA (18S rRNA), and morphological evidence is used to revise the classification of the order Mysida to better reflect evolutionary history. A secondary structure model for 18S rRNA was constructed and used to assign putative stem and loop regions to two groups of partitions for phylogenetic analyses. Phylogenies were estimated by maximum-likelihood, Bayesian inference, and maximum-parsimony. The analyses gave strong support for three independently derived lineages, represented by three monophyletic groups, Lophogastrida, Stygiomysida, and Mysida, The family Petalophthalmidae is considered as sister group to the family Mysidae, and Borcomysinae and Rhopalophthalminae are the most early derived of the Mysidae. The tribes contained in the current classification of the subfamily Mysinae are not well-supported by either molecular data or morphology. (c) 2007 Elsevier Inc. All rights reserved.</t>
  </si>
  <si>
    <t>kenneth.meland@bio.uib.no</t>
  </si>
  <si>
    <t>10.1016/j.ympev.2007.02.009</t>
  </si>
  <si>
    <t>Cryptic Genetic Variation for Arabidopsis thaliana Seed Germination Speed in a Novel Salt Stress Environment</t>
  </si>
  <si>
    <t>Yuan, W; Flowers, JM; Sahraie, DJ; Purugganan, MD</t>
  </si>
  <si>
    <t>The expansion of species ranges frequently necessitates responses to novel environments. In plants, the ability of seeds to disperse to marginal areas relies in part to its ability to germinate under stressful conditions. Here we examine the genetic architecture of Arabidopsis thaliana germination speed under a novel, saline environment, using an Extreme QTL (X-QTL) mapping platform we previously developed. We find that early germination in normal and salt conditions both rely on a QTL on the distal arm of chromosome 4, but we also find unique QTL on chromosomes 1, 2, 4, and 5 that are specific to salt stress environments. Moreover, different QTLs are responsible for early vs. late germination, suggesting a temporal component to the expression of life history under these stress conditions. Our results indicate that cryptic genetic variation exists for responses to a novel abiotic stress, which may suggest a role of such variation in adaptation to new climactic conditions or growth environments.</t>
  </si>
  <si>
    <t>mp132@nyu.edu</t>
  </si>
  <si>
    <t>10.1534/g3.116.033944</t>
  </si>
  <si>
    <t>Ancient DNA reveals differences in behaviour and sociality between brown bears and extinct cave bears</t>
  </si>
  <si>
    <t>Gonzalez Fortes, G; Grandal-d'Anglade, A; Kolbe, B; Fernandes, D; Meleg, IN; Garcia-Vazquez, A; Pinto-Llona, AC; Constantin, S; de Torres, TJ; Ortiz, JE; Frischauf, C; Rabeder, G; Hofreiter, M; Barlow, A</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</si>
  <si>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</si>
  <si>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ggfortes14@gmail.com; axel.barlow.ab@gmail.com</t>
  </si>
  <si>
    <t>10.1111/mec.13800</t>
  </si>
  <si>
    <t>Biogeographical analysis of Cameroonian puddle frogs and description of a new species of Phrynobatrachus (Anura: Phrynobatrachidae) endemic to Mount Oku, Cameroon</t>
  </si>
  <si>
    <t>Zimkus, BM</t>
  </si>
  <si>
    <t>Patterns of species divergence amongst 13 species of Phrynobatrachus from Cameroon were analysed using phylogenetic analyses of mitochondrial DNA sequence data from 12S rRNA, valine-tRNA, and 16S rRNA. A clade endemic to the mountains of western Cameroon and eastern Nigeria, part of the geologic rift zone termed the Cameroon Volcanic Line, supports the view that montane regions have acted as centres of speciation. Bioko Island (Equatorial Guinea), located 32 km off the coast of Cameroon, is populated by three different lowland Phrynobatrachus species from the mainland. Two of these species, Phrynobatrachus auritus and Phrynobatrachus cornutus reach submontane elevations on Bioko Island (up to 1200-1300 m) but are present only at lowland elevations on mainland Cameroon. A new miniature species of puddle frog of the genus Phrynobatrachus restricted to Mt Oku in the Republic of Cameroon is diagnosed on the basis of morphological characters and molecular data. Unlike all other miniature Phrynobatrachus (snout-vent length &lt; 20 mm), males of this species have unique ventral coloration characterized by a black throat, dark brown to black pectoral and abdominal regions, and a light or white area on the proximal hind limbs. Minute spines cover the venter in males, often appearing as white asperities. The description of this new species supports the significance of this montane ecoregion as a biodiversity hotspot for anurans. (C) 2009 The Linnean Society of London, Zoological Journal of the Linnean Society, 2009, 157, 795-813.</t>
  </si>
  <si>
    <t>bzimkus@oeb.harvard.edu</t>
  </si>
  <si>
    <t>10.1111/j.1096-3642.2009.00579.x</t>
  </si>
  <si>
    <t>Evolution of Spatially Coexpressed Families of Type-2 Vomeronasal Receptors in Rodents</t>
  </si>
  <si>
    <t>Francia, S; Silvotti, L; Ghirardi, F; Catzeflis, F; Percudani, R; Tirindelli, R</t>
  </si>
  <si>
    <t>The vomeronasal organ (VNO) is an olfactory structure for the detection of pheromones. VNO neurons express three groups of unrelated G-protein-coupled receptors. Type-2 vomeronasal receptors (V2Rs) are specifically localized in the basal neurons of the VNO and are believed to sense protein pheromones eliciting specific reproductive behaviors. In murine species, V2Rs are organized into four families. Family-ABD V2Rs are expressed monogenically and coexpress with family-C V2Rs of either subfamily C1 (V2RC1) or subfamily C2 (V2RC2), according to a coordinate temporal diagram. Neurons expressing the phylogenetically ancient V2RC1 coexpress family-BD V2Rs or a specific group of subfamily-A V2Rs (V2RA8-10), whereas a second neuronal subset (V2RC2-positive) coexpresses a recently expanded group of five subfamily-A V2Rs (V2RA1-5) along with vomeronasal-specific Major Histocompatibility Complex molecules (H2-Mv). Through database mining and Sanger sequencing, we have analyzed the onset, diversification, and expansion of the V2R-families throughout the phylogeny of Rodentia. Our results suggest that the separation of V2RC1 and V2RC2 occurred in a Cricetidae ancestor in coincidence with the evolution of the H2-Mv genes; this phylogenetic event did not correspond with the origin of the coexpressing V2RA1-5 genes, which dates back to an ancestral myomorphan lineage. Interestingly, the evolution of receptors within the V2RA1-5 group may be implicated in the origin and diversification of some of the V2R putative cognate ligands, the exocrine secreting peptides. The establishment of V2RC2, which probably reflects the complex expansion and diversification of family-A V2Rs, generated receptors that have probably acquired a more subtle functional specificity.</t>
  </si>
  <si>
    <t>robertin@unipr.it</t>
  </si>
  <si>
    <t>10.1093/gbe/evu283</t>
  </si>
  <si>
    <t>Shift in Phenotypic Variation Coupled With Rapid Loss of Genetic Diversity in Captive Populations of Eristalis tenax (Diptera: Syrphidae): Consequences for Rearing and Potential Commercial Use</t>
  </si>
  <si>
    <t>Francuski, L; Djurakic, M; Ludoski, J; Hurtado, P; Perez-Banon, C; Stahls, G; Rojo, S; Milankov, V</t>
  </si>
  <si>
    <t>Because of its importance as a pollinator and its potential economic usefulness for the biodegradation of organic animal waste, the genetic and phenotypic diversity of the drone fly, Eristalis tenax L. (Diptera: Syrphidae), was studied in both wild and captive populations from southeastern Europe. Wild specimens from a natural protected habitat (with low human impact), field crop habitat (semisynanthropic condition), and intensive pig farming habitat (synanthropic condition) were compared with a laboratory colony reared on artificial media. An integrative approach was applied based on allozyme loci, cytochrome c oxidase I mitochondrial DNA, wing traits (size and shape), and abdominal color patterns. Our results indicate that the fourth and eighth generations of the laboratory colony show a severe lack of genetic diversity compared with natural populations. Reduced genetic diversity in subsequent generations (F4 and F8) of the laboratory colony was found to be linked with phenotypic divergence. Loss of genetic variability associated with phenotypic differentiation in laboratory samples suggests a founder effect, followed by stochastic genetic processes and inbreeding. Hence, our results have implications for captive bred Eristalis flies, which have been used in crop pollination and biodegradation of organic waste under synanthropic conditions.</t>
  </si>
  <si>
    <t>vesna.milankov@dbe.uns.ac.rs</t>
  </si>
  <si>
    <t>10.1603/EC13243</t>
  </si>
  <si>
    <t>Molecular ecology meets remote sensing: environmental drivers to population structure of humpback dolphins in the Western Indian Ocean</t>
  </si>
  <si>
    <t>Mendez, M; Subramaniam, A; Collins, T; Minton, G; Baldwin, R; Berggren, P; Sarnblad, A; Amir, OA; Peddemors, VM; Karczmarski, L; Guissamulo, A; Rosenbaum, HC</t>
  </si>
  <si>
    <t>Genetic analyses of population structure can be placed in explicit environmental contexts if appropriate environmental data are available. Here, we use high-coverage and high-resolution oceanographic and genetic sequence data to assess population structure patterns and their potential environmental influences for humpback dolphins in the Western Indian Ocean. We analyzed mitochondrial DNA data from 94 dolphins from the coasts of South Africa, Mozambique, Tanzania and Oman, employing frequency-based and maximum-likelihood algorithms to assess population structure and migration patterns. The genetic data were combined with 13 years of remote sensing oceanographic data of variables known to influence cetacean dispersal and population structure. Our analyses show strong and highly significant genetic structure between all putative populations, except for those in South Africa and Mozambique. Interestingly, the oceanographic data display marked environmental heterogeneity between all sampling areas and a degree of overlap between South Africa and Mozambique. Our combined analyses therefore suggest the occurrence of genetically isolated populations of humpback dolphins in areas that are environmentally distinct. This study highlights the utility of molecular tools in combination with high-resolution and high-coverage environmental data to address questions not only pertaining to genetic population structure, but also to relevant ecological processes in marine species. Heredity (2011) 107, 349-361; doi:10.1038/hdy.2011.21; published online 23 March 2011</t>
  </si>
  <si>
    <t>mmendez@amnh.org</t>
  </si>
  <si>
    <t>10.1038/hdy.2011.21</t>
  </si>
  <si>
    <t>Generation of Inducible Gene-Switched GAL4 Expressed in the Drosophila Female Germline Stem Cell Niche</t>
  </si>
  <si>
    <t>Ke, YT; Hsu, HJ</t>
  </si>
  <si>
    <t>The stem cell niche, a regulatory microenvironment, houses and regulates stem cells for maintenance of tissues throughout an organism's lifespan. While it is known that stem cell function declines with age, the role of niche cells in this decline is not completely understood. Drosophila exhibits a short lifespan with well-characterized ovarian germline stem cells (GSCs) and niche compartments, providing a good model with which to study stem cell biology. However, no inducible tools for temporal and spatial control of gene expression in the GSC-niche unit have been previously developed for aging studies. The current UAS-GAL4 systems are not ideal for aging studies because fly physiological aging may be affected by the temperature shifts used to manipulate GAL4 activity. Additionally, the actual needs of the aged niche may be masked by continuously driven gene expression. Since GeneSwitch GAL4 is conveniently activated by the steroid RU486 (mifepristone), we conducted an enhancer-trap screen to isolate GeneSwitch GAL4 lines with expression in the GSC-niche unit. We identified six lines with expression in germarial somatic cells, and two lines (#2305 and #2261) with expression in niche cap cells, the major constituent of the GSC niche. The use of lines #2305 or #2261 to overexpress Drosophila insulin-like peptide 2, which maintains GSC lifespan, in aged niche cap cells significantly delayed age-dependent GSC loss. These results support the notion that insulin signaling is beneficial for maintaining aged stem cells and also validate the utility of our GeneSwitch GAL4 lines for studying stem cell aging.</t>
  </si>
  <si>
    <t>cohsu@gate.sinica.edu.tw</t>
  </si>
  <si>
    <t>10.1534/g3.119.400246</t>
  </si>
  <si>
    <t>A new species of the rodent genus Hylomyscus from Angola, with a distributional summary of the H. anselli species group (Muridae: Murinae: Praomyini)</t>
  </si>
  <si>
    <t>Carleton, MD; Banasiak, RA; Stanley, WT</t>
  </si>
  <si>
    <t>A new species of Hylomyscus, H. heinrichorum, is described from mountains in western Angola. Based on morphological traits and cranial morphometry, the new species is assigned to the H. anselli species group and is hypothesized to be most closely related to H. anselli Bishop proper, a species named from Zambia. Members of both the H. anselli and H. denniae species groups occupy the Afromontane Biotic Zone, found in various mountain systems to the south and east of the Congo Basin. Evidence is reviewed that supports the independent radiation of these two species groups within montane forest from different Guineo-Congolian ancestral stocks.</t>
  </si>
  <si>
    <t>carletonm@si.edu; rbanasiak@fieldmuseum.org; wstanley@fieldmuseum.org</t>
  </si>
  <si>
    <t>10.11646/zootaxa.4040.2.1</t>
  </si>
  <si>
    <t>Evidence for multiple reversals of asymmetric mutational constraints during the evolution of the mitochondrial genome of Metazoa, and consequences for phylogenetic inferences</t>
  </si>
  <si>
    <t>Hassanin, A; Leger, N; Deutsch, J</t>
  </si>
  <si>
    <t>Mitochondrial DNA ( mtDNA) sequences are commonly used for inferring phylogenetic relationships. However, the strand-specific bias in the nucleotide composition of the mtDNA, which is thought to reflect asymmetric mutational constraints, combined with the important compositional heterogeneity among taxa, are known to be highly problematic for phylogenetic analyses. Here, nucleotide composition was compared across 49 species of Metazoa ( 34 arthropods, 2 annelids, 2 molluscs, and 11 deuterosomes), and analyzed for a mtDNA fragment including six protein-coding genes, i.e., atp6, atp8, cox1, cox2, cox3, and nad2. The analyses show that most metazoan species present a clear strand asymmetry, where one strand is biased in favor of A and C, whereas the other strand has a reverse bias, i.e., in favor of T and G. The origin of this strand bias can be related to asymmetric mutational constraints involving deaminations of A and C nucleotides during the replication and/or transcription processes. The analyses reveal that six unrelated genera are characterized by a reversal of the usual strand bias, i.e., Argiope (Araneae), Euscorpius (Scorpiones), Tigriopus (Maxillopoda), Branchiostoma (Cephalochordata), Florometra ( Echinodermata), and Katharina ( Mollusca). It is proposed that asymmetric mutational constraints have been independently reversed in these six genera, through an inversion of the control region, i.e., the region that contains most regulatory elements for replication and transcription of the mtDNA. We show that reversals of asymmetric mutational constraints have dramatic consequences on the phylogenetic analyses, as taxa characterized by reverse strand bias tend to group together due to long-branch attraction artifacts. We propose a new method for limiting this specific problem in tree reconstruction under the Bayesian approach. We apply our method to deal with the question of phylogenetic relationships of the major lineages of Arthropoda. This new approach provides a better congruence with nuclear analyses based on 18S rRNA gene sequences. By contrast with some previous studies based on mtDNA sequences, our data suggest that Chelicerata, Crustacea, Myriapoda, Pancrustacea, and Paradoxopoda are monophyletic.</t>
  </si>
  <si>
    <t>10.1080/10635150590947843</t>
  </si>
  <si>
    <t>The invasion of Senecio pterophorus across continents: multiple, independent introductions, admixture and hybridization</t>
  </si>
  <si>
    <t>Vilatersana, R; Sanz, M; Galian, A; Castells, E</t>
  </si>
  <si>
    <t>Senecio pterophorus (Compositae) is a perennial shrub native to eastern South Africa that was introduced into the Western Cape in South Africa and Australia approximately 100 years ago and into Europe (Italy and Spain) more than 25-30 years ago. In this study, the aims were to unravel the putative sources of the introduced populations and identify the changes in genetic diversity after invasion using molecular markers and phylogeographic and population genetic analyses. We sampled the entire area of distribution for S. pterophorus extensively. Based on the results, three lineages were established along a latitudinal and climatic gradient in the native range (south, central, central/north) with high levels of admixture. Multiple, independent introductions occurred in the four invaded ranges. The central/northern lineage (humid climate) was the primary source for all of the invaded regions (with drier climates), although a secondary role was revealed for the southern lineage in the Western Cape and the central/northern lineage in Australia and Spain. The genetic diversity was slightly lower in the Spanish and Australian populations than that in the native populations. A variety of demographic and genetic processes affected the amount and structure of genetic diversity in the invaded areas, including multiple introductions and admixture (Western Cape, Australia and Spain) as well as pre-invasive hybridization (Italy). The patterns of dispersion support a hypothesis of rapid evolution of S. pterophorus after invasion in response to novel climatic conditions.</t>
  </si>
  <si>
    <t>eva.castells@uab.cat</t>
  </si>
  <si>
    <t>10.1007/s10530-016-1150-1</t>
  </si>
  <si>
    <t>Evolution of satellite DNAs in a radiation of endemic Hawaiian spiders: Does concerted evolution of highly repetitive sequences reflect evolutionary history?</t>
  </si>
  <si>
    <t>Pons, J; Gillespie, RG</t>
  </si>
  <si>
    <t>Satellite DNAs are known for an unusual and nonuniform evolution characterized by rapid evolutionary change between species and concerted evolution leading to molecular homogeneity within species. In this paper we use satellite DNAs for phylogenetic analysis of a rapidly evolving lineage of spiders and compare the phylogeny with a hypothesis previously generated based on mitochondrial DNA and allozymes. The spiders examined include almost all species within a monophyletic clade of endemic Hawaiian Tetragnatha species, the spiny-leg clade. The phylogeny based on satellite sequences is largely congruent to those produced by mtDNA and allozymes, except that the satellite DNA yields much longer branches, with higher levels of support for any given node. Closely related species that have differentiated ecologically within an island are well resolved with satellite DNA but much less so with mtDNA. These results suggest that Tetragnatha stDNA repeats seem to be evolving gradually and cohesively during the diversification of these endemic Hawaiian spiders. The study also reveals gain-loss of satellite DNA copies during species diversification. We conclude that satellite DNA sequences may potentially be very useful for resolving relationships between rapidly evolving taxa within an adaptive radiation. In addition, satellite DNA as a nuclear marker suggests that hybridization or peripatry could play a possible role in species formation that cannot be revealed by mitochondrial markers due to its maternal inheritance.</t>
  </si>
  <si>
    <t>10.1007/s00239-004-2655-2</t>
  </si>
  <si>
    <t>Differential geographic patterns of mitochondrial DNA variation in two sympatric species of Japanese wood mice, Apodemus speciosus and A-argenteus</t>
  </si>
  <si>
    <t>Suzuki, H; Yasuda, SP; Sakaizumi, M; Wakana, S; Motokawa, M; Tsuchiya, K</t>
  </si>
  <si>
    <t>We examined the gene sequences of mitochondrial cytochrome b (cyt b) in two Japanese wood mouse species, Apodemus speciosus (n = 89) and A. argenteus (n = 46), which are distributed on the four main islands of Japan (Hokkaido, Honshu, Shikoku, and Kyushu) and on the small islands surrounding them. Apodemus speciosus, the larger of the two species, showed substantial genetic variation, with a maximum of 3% sequence divergence, and remarkable phylogenetic subdivision with two major clades. One clade represents haplotypes from a central region, including Honshu, Shikoku, Kyushu, and their adjacent islands; the other clade includes haplotypes from Hokkaido and the peripheral islands, forming four subclades: a) Hokkaido, b) Sado Island, c) Satsunan Islands, and d) the Izu Islands. Sequence divergence among the four subclades was 1.0 to 1.5%, implying that A. speciosus colonized these geographic regions 0.2 to 0.3 million years ago, assuming a substitution rate of 2.4% per million years. The population on the Izu Islands has preserved haplotypes that are distinct from those in any other region, providing good evidence for the natural colonization of the volcanic islands of the Izu Islands. The cyt b sequence variation had no relation to the karyotypic dimorphism for the eastern (2n = 48) and western (2n = 46) geographic groups, between which a strict border exists at central Honshu. On the other hand, Apodemus argenteus, the smaller of the two species, showed a similar level of sequence divergence (maximum of 3%) but no substantial geographic differentiation: populations in Hokkaido, Sado, and Yakushima shared similar haplotypes with each of the central populations, suggesting that genetic exchanges occurred among the localities in the last 0.15 million years. The apparent genetic structure of the mitochondrial DNA found in the A. speciosus population might be caused solely by long-term existence in insular regions, presumably due to ecological superiority relative to A. argenteus.</t>
  </si>
  <si>
    <t>10.1266/ggs.79.165</t>
  </si>
  <si>
    <t>Molecular biodiversity of Red Sea demosponges</t>
  </si>
  <si>
    <t>Erpenbeck, D; Voigt, O; Al-Aidaroos, AM; Berumen, ML; Buttner, G; Catania, D; Guirguis, AN; Paulay, G; Schatzle, S; Worheide, G</t>
  </si>
  <si>
    <t>Sponges are important constituents of coral reef ecosystems, including those around the Arabian Peninsula. Despite their importance, our knowledge on demosponge diversity in this area is insufficient to recognize, for example, faunal changes caused by anthropogenic disturbances. We here report the first assessment of demosponge molecular biodiversity from Arabia, with focus on the Saudi Arabian Red Sea, based on mitochondrial and nuclear ribosomal molecular markers gathered in the framework of the Sponge Barcoding Project. We use a rapid molecular screening approach on Arabian demosponge collections and analyze results in comparison against published material in terms of biodiversity. We use a variable region of 28S rDNA, applied for the first time in the assessment of demosponge molecular diversity. Our data constitutes a solid foundation for a future more comprehensive understanding of sponge biodiversity of the Red Sea and adjacent waters. (C) 2015 Elsevier Ltd. All rights reserved.</t>
  </si>
  <si>
    <t>erpenbeck@lmu.de; woerheide@lmu.de</t>
  </si>
  <si>
    <t>10.1016/j.marpolbul.2015.12.004</t>
  </si>
  <si>
    <t>Communities and populations of sebacinoid basidiomycetes associated with the achlorophyllous orchid Neottia nidus-avis (L.) LCM Rich. and neighbouring tree ectomycorrhizae</t>
  </si>
  <si>
    <t>Selosse, MA; Weiss, M; Jany, JL; Tillier, A</t>
  </si>
  <si>
    <t>Several achlorophyllous orchids associate with ectomycorrhizal hymenomycetes deriving carbon from surrounding trees for the plant. However, this has not been shown for achlorophyllous orchids associating with species of Rhizoctonia , a complex of basal lineages of hymenomycetes that are the most common orchid partners. We analysed Neottia nidus-avis , an achlorophyllous orchid symbiotic with a Rhizoctonia , to identify its symbionts by internal transcribed spacer (ITS) sequencing. Analysis of 61 root systems from 23 French populations showed that N. nidus-avis associates highly specifically with a group of species of Sebacinaceae. Their diversity emphasizes the need for further investigations in the Sebacinaceae systematics. Sebacinoid ITS sequences were often identical within orchid populations and a trend to regional variation in symbionts was observed. Using ITS and intergenic spacer (IGS) polymorphism, we showed that each root system harboured a single species, but that several genets colonized it. However, no polymorphism of these markers was found among portions of each root: this is consistent with the putative mode of entry of the fungus, i.e. from the rhizome into roots but not repeatedly from the soil. In addition, ectomycorrhizae were always found within the N. nidus-avis root systems: 120 of the 144 ectomycorrhizae typed by ITS sequencing were colonized by a sebacinoid fungus identical in ITS sequence to the respective orchid symbiont (even for the IGS polymorphism in some cases). Because sebacinoids were demonstrated recently to be ectomycorrhizal, the orchid is likely to derive its resources from surrounding trees, a mycorrhizal cheating strategy similar to other myco-heterotrophic plants studied to date.</t>
  </si>
  <si>
    <t>10.1046/j.1365-294X.2002.01553.x</t>
  </si>
  <si>
    <t>Genetic diversity and molecular evolution of Naga King Chili inferred from internal transcribed spacer sequence of nuclear ribosomal DNA</t>
  </si>
  <si>
    <t>Kehie, M; Kumaria, S; Devi, KS; Tandon, P</t>
  </si>
  <si>
    <t>Sequences of the Internal Transcribed Spacer (ITS1-5.8S-ITS2) of nuclear ribosomal DNAs were explored to study the genetic diversity and molecular evolution of Naga King Chili. Our study indicated the occurrence of nucleotide polymorphism and haplotypic diversity in the ITS regions. The present study demonstrated that the variability of ITS1 with respect to nucleotide diversity and sequence polymorphism exceeded that of ITS2. Sequence analysis of 5.8S gene revealed a much conserved region in all the accessions of Naga King Chili. However, strong phylogenetic information of this species is the distinct 13 bp deletion in the 5.8S gene which discriminated Naga King Chili from the rest of the Capsicum sp. Neutrality test results implied a neutral variation, and population seems to be evolving at drift-mutation equilibrium and free from directed selection pressure. Furthermore, mismatch analysis showed multimodal curve indicating a demographic equilibrium. Phylogenetic relationships revealed by Median Joining Network (MJN) analysis denoted a clear discrimination of Naga King Chili from its closest sister species (Capsicum chinense and Capsicum frutescens). The absence of star-like network of haplotypes suggested an ancient population expansion of this chili. (C) 2015 The Authors. Published by Elsevier B.V.</t>
  </si>
  <si>
    <t>kehie10@gmail.com</t>
  </si>
  <si>
    <t>10.1016/j.mgene.2015.11.006</t>
  </si>
  <si>
    <t>META GENE</t>
  </si>
  <si>
    <t>Juvenile morphology of the large Antarctic canopy-forming brown alga, Desmarestia menziesii J. Agardh</t>
  </si>
  <si>
    <t>Kupper, FC; Amsler, CD; Morley, S; de Reviers, B; Reichardt, A; Peck, LS; Peters, AF</t>
  </si>
  <si>
    <t>For many types of seaweeds in Polar Regions, open questions remain about how their life cycle contributes to their overall adaptation to the extreme abiotic environment. This applies in particular to the major canopy-forming brown algae in much of the Antarctic Peninsula of the genus Desmarestia, which was investigated here. Diving surveys around Rothera Research Station (Adelaide Island, Antarctica) during December 2017-February 2018 revealed the widespread presence of a hitherto-unknown life form of Desmarestia sp. of a tender, feather-like morphology. Further studies explored whether this could be (1) a new, hitherto undescribed Desmarestia species (2) a new record for the region of a known Desmarestia species previously recorded elsewhere or (3) a so-far unknown life form of a species recorded for the region. Collections enabled the extraction of PCR-friendly DNA and sequencing of ITS1, which unambiguously showed that the samples belonged to Desmarestia menziesii, the only Desmarestia species presently recorded for the Adelaide Island/Marguerite Bay region. The presence of the juvenile morphology was subsequently confirmed throughout much of the natural range of D. menziesii during cruise-based diving surveys along the Western Antarctic Peninsula in 2019 and from collections at Anvers Island in 1989. Our collections thus constitute its juvenile morphology, which is not previously documented in the literature. The wider significance for the Polar seaweeds is discussed in the context of Taxonomy and Ecology.</t>
  </si>
  <si>
    <t>10.1007/s00300-019-02584-3</t>
  </si>
  <si>
    <t>Impacts of environmental stress on growth, secondary metabolite biosynthetic gene clusters and metabolite production of xerotolerant/xerophilic fungi</t>
  </si>
  <si>
    <t>Medina, A; Schmidt-Heydt, M; Rodriguez, A; Parra, R; Geisen, R; Magan, N</t>
  </si>
  <si>
    <t>This paper examines the impact that single and interacting environmental stress factors have on tolerance mechanisms, molecular ecology and the relationship with secondary metabolite production by a group of mycotoxigenic species of economic importance. Growth of these fungi (Aspergillus flavus, A.ochraceus, A.carbonarius, Penicillium nordicum and P. verrucosum) is influenced by water and temperature interactions and type of solute used to induce water stress. Such abiotic stresses are overcome by the synthesis of increased amounts of low molecular weight sugar alcohols, especially glycerol and erythritol, to enable them to remain active under abiotic stress. This is accompanied by increased expression of sugar transporter genes, e.g., in A. flavus, which provides the nutritional means of tolerating such stress. The optimum conditions of water activity (a (w)) x temperature stress for growth are often different from those for secondary metabolite production. The genes for toxin production are clustered together and their relative expression is influenced by abiotic interacting stress factors. For example., A. flavus synthesises aflatoxins under water stress in non-ionic solutes. In contrast, P. nordicum specifically occupies a high salt (0.87 a (w) = 22 % NaCl) niche such as cured meats, and produces ochratoxin A (OTA). There is differential and temporal expression of the genes in the secondary metabolite clusters in response to a (w) x temperature stress. We have used a microarray and integrated data on growth, relative expression of key genes in the biosynthetic pathways for secondary metabolite production and toxin production using a mixed growth model. This was used to correlate these factors and predict the toxin levels produced under different abiotic stress conditions. This system approach to integrate these different data sets and model the relationships could be a powerful tool for predicting the relative toxin production under extreme stress conditions, including climate change scenarios. This approach will facilitate a better functional understanding of the influence that environmental stress has on these mycotoxigenic fungi and enable better prevention strategies to be developed based on this system-based approach.</t>
  </si>
  <si>
    <t>n.magan@cranfield.ac.uk</t>
  </si>
  <si>
    <t>10.1007/s00294-014-0455-9</t>
  </si>
  <si>
    <t>PHYLOGENETIC ANALYSIS SUPPORTS THE RECOGNITION OF ALBUNA BEUTENMULLERI SKINNER AS A SPECIES DISTINCT FROM A. PYRAMIDALIS WALKER (LEPIDOPTERA: SESIIDAE)</t>
  </si>
  <si>
    <t>Taft, WH; Cognato, AI; Opler, PA</t>
  </si>
  <si>
    <t>Albuna beutenmulleri Skinner (Lepidoptera: Sesiidae) is endemic to eastern and southern Utah, feeds on primrose (Oenothera pallida Lindl.), and is distinctly colored with opaque, orange-red wings. However, A. beutenmulleri was synonymized as a color variant of the widely distributed A. pyramidalis (Walker). Thus, given the criteria of monophyly, we tested the species status of A. beutenmulleri in the context of Albuna species. Phylogenetic analysis of mitochondrial DNA revealed that specimens of A. beutenmulleri and A. pyramidalis were reciprocally monophyletic. The nucleotide difference between species was similar to 8% which was similar to the distance among other Albuna species and exceeded the intraspecific difference by ten times. Given phylogenetic and life history evidence, we recognize A. beutenmulleri as a distinct species from A. pyramidalis and describe a yellow variant of A. beutenmulleri.</t>
  </si>
  <si>
    <t>10.18473/107.070.0307</t>
  </si>
  <si>
    <t>Biogeography and evolutionary history of the Neotropical genus Saltator (Aves: Thraupini)</t>
  </si>
  <si>
    <t>Chaves, JA; Hidalgo, JR; Klicka, J</t>
  </si>
  <si>
    <t>AimWe reconstructed the biogeographical and evolutionary history of Saltator by producing a robust phylogenetic hypothesis that we used to evaluate the geographical origins of this genus, and assessed the potential influence of major Neotropical biogeographical features on the origin of lineages within this assemblage (i.e. phylogroups). LocationNeotropics. MethodsOur phylogenetic reconstruction is based on newly sequenced mitochondrial DNA data representing all known species of Saltator. This phylogenetic hypothesis was then used to define phylogenetic structure and to assess divergence times for these clades. Phylogroups were assigned to unique biogeographical regions allowing us (1) to perform ancestral biogeographical analyses (using rasp) to reconstruct ancestral areas for all nodes within our topology, and (2) to examine the geography of speciation and evolutionary history of Saltator. ResultsThe novel phylogenetic relationships in Saltator showed that this tanager clade originated and diversified in South America in the mid-Miocene (c. 13Ma), ultimately yielding three distinct clades composed of a minimum of 26 phylogroups. A positive correlation was found between phylogenetic distance and co-occurrence (percentage range overlap) for Saltator. Main conclusionsOur evolutionary scenario for Saltator is consistent with a radiation initiated by uplift of the Andes during the last 10 million years. The biogeography of Saltator and the large number of phylogroups recovered suggest that an allopatric mode of speciation is the major driver in the evolutionary history of this group of tanagers.</t>
  </si>
  <si>
    <t>jaimechaves76@gmail.com</t>
  </si>
  <si>
    <t>10.1111/jbi.12150</t>
  </si>
  <si>
    <t>Phylogenetic and biogeographic relationships of mouse opossums Thylamys (didelphimorphia, didelphidae) in southern South America</t>
  </si>
  <si>
    <t>Braun, JK; Van Den Bussche, RA; Morton, PK; Mares, MA</t>
  </si>
  <si>
    <t>Phylogenetic relationships among 51 individuals of South American mouse opossums (Thylamys) were examined by using nucleotide sequence data from the mitochondrial cytochrome-b gene. Parsimony, likelihood, Bayesian, and genetic distance analyses revealed several distinct clades. T. macrurus (subtropical forest of eastern Paraguay) was strongly differentiated from all other species. T. venustus (Yungas forest on eastern slopes of the Andes of Bolivia and Argentina) separated into 2 strongly supported clades, providing support for recognition of 2 species, T. venustus and T. cinderella, but not supporting the distinctness of T. sponsorius. T. tatei (central coast of Peru) was sufficiently different from T. elegans (Matorral of Chile) to support species recognition. The dichotomy between northern (Chile and Bolivia) and southern (Argentina) clades of T. pallidior suggested the presence of 2 subspecies. High levels of DNA sequence variation indicated substantial genetic differentiation among and between clades, and combined with the phylogenetic analyses provide support for the systematic conclusions. Estimates of times since divergence suggest a radiation beginning in the Miocene and continuing through the Pliocene and correspond with changes in climate, vegetation, and geology that occurred during these times.</t>
  </si>
  <si>
    <t>jkbraun@ou.edu</t>
  </si>
  <si>
    <t>10.1644/1545-1542(2005)086&lt;0147:PABROM&gt;2.0.CO;2</t>
  </si>
  <si>
    <t>Intraindividual and intraspecies variability of ITS1 sequences in the ancient asexual Darwinula stevensoni (Crustacea : Ostracoda)</t>
  </si>
  <si>
    <t>Gandolfi, A; Bonilauri, P; Rossi, V; Menozzi, P</t>
  </si>
  <si>
    <t>The lack of variability in ITS regions within individuals and within species has been explained as the result of concerted evolution. In fact, many examples of intraindividual variation in the ITS regions have been reported. Here we report evidence of within-individual variation of the ITS1 region in the obligate parthenogenetic species Darwinula stevensoni. We analysed 46 clones obtained from 12 individuals of D. stevensoni, from three Italian sites and one site in Luxembourg. Seven nucleotides out of 366 were variable. Most variability (80%) was found among clones within individuals, and the remainder of the variability was observed among individuals. No difference was found among populations or between habitats. The low intraspecific variability and the observation of recombinant molecules are evaluated in light of the relevant literature. The high percentage of variation within individuals and the occurrence of recombination without meiosis are discussed by considering the ancient asexual 'status' of the species.</t>
  </si>
  <si>
    <t>andrea@dsa.unipr.it</t>
  </si>
  <si>
    <t>10.1046/j.1365-2540.2001.00927.x</t>
  </si>
  <si>
    <t>The evolutionary history of cockatoos (Aves: Psittaciformes: Cacatuidae)</t>
  </si>
  <si>
    <t>White, NE; Phillips, MJ; Gilbert, MTP; Alfaro-Nunez, A; Willerslev, E; Mawson, PR; Spencer, PBS; Bunce, M</t>
  </si>
  <si>
    <t>Cockatoos are the distinctive family Cacatuidae, a major lineage of the order of parrots (Psittaciformes) and distributed throughout the Australasian region of the world. However, the evolutionary history of cockatoos is not well understood. We investigated the phylogeny of cockatoos based on three mitochondrial and three nuclear DNA genes obtained from 16 of 21 species of Cacatuidae. In addition, five novel mitochondrial genomes were used to estimate time of divergence and our estimates indicate Cacatuidae diverged from Psittacidae approximately 40.7 million years ago (95% CI 51.6-30.3 Ma) during the Eocene. Our data shows Cacatuidae began to diversify approximately 27.9 Ma (95% CI 38.1-18.3 Ma) during the Oligocene. The early to middle Miocene (20-10 Ma) was a significant period in the evolution of modern Australian environments and vegetation, in which a transformation from mainly mesic to xeric habitats (e.g., fire-adapted sclerophyll vegetation and grasslands) occurred. We hypothesize that this environmental transformation was a driving force behind the diversification of cockatoos. A detailed multi-locus molecular phylogeny enabled us to resolve the phylogenetic placements of the Palm Cockatoo (Probosciger aterrimus), Galah (Eolophus roseicapillus), Gang-gang Cockatoo (Callocephalon fimbriatum) and Cockatiel (Nymphicus hollandicus), which have historically been difficult to place within Cacatuidae. When the molecular evidence is analysed in concert with morphology, it is clear that many of the cockatoo species' diagnostic phenotypic traits such as plumage colour, body size, wing shape and bill morphology have evolved in parallel or convergently across lineages. (C) 2011 Elsevier Inc. All rights reserved.</t>
  </si>
  <si>
    <t>n.white@murdoch.edu.au; m.bunce@murdoch.edu.au</t>
  </si>
  <si>
    <t>10.1016/j.ympev.2011.03.011</t>
  </si>
  <si>
    <t>Speciation history of three closely related oak gall wasps, Andricus mukaigawae, A. kashiwaphilus, and A. pseudoflos (Hymenoptera: Cynipidae) inferred from nuclear and mitochondrial DNA sequences</t>
  </si>
  <si>
    <t>Wachi, N; Abe, Y; Inomata, N; Szmidt, AE; Tachida, H</t>
  </si>
  <si>
    <t>The Andricus mukaigawae complex of oak gall wasps is composed of cyclically parthenogenetic species: A. mukaigawae and Andricus kashiwaphilus, and a parthenogenetic species, Andricus pseudoflos. The component species differ in life history, host plant, karyotype, and asexual gall shape, although little difference is found in the external morphology of asexual adults. To understand the speciation history of this species complex, DNA sequences of one mitochondrial region and nine nuclear gene regions were investigated. The genetic relationship among the species suggested that a loss of sex occurred after host shift. Unexpectedly, two or three distinct groups in the parthenogenetic species, A. pseudoflos, were revealed by both mitochondrial and nuclear DNA data. Gene flow in nuclear genes from the species not infected by Wolbachia (A. kashiwaphilus) to the species infected by it (A. mukaigawae) was suggested by a method based on coalescent simulations. On the other hand, gene flow in mitochondrial genes was suggested to be in the opposite direction. These findings indicate possible involvement of Wolbachia infection in the speciation process of the A. mukaigawae complex.</t>
  </si>
  <si>
    <t>nwachi@kyudai.jp</t>
  </si>
  <si>
    <t>10.1111/j.1365-294X.2012.05727.x</t>
  </si>
  <si>
    <t>Locked in the icehouse: Evolution of an endemic Epimeria (Amphipoda, Crustacea) species flock on the Antarctic shelf</t>
  </si>
  <si>
    <t>Verheye, ML; Backeljau, T; d'Acoz, CD</t>
  </si>
  <si>
    <t>The Antarctic shelf s marine biodiversity has been greatly influenced by the climatic and glacial history of the region. Extreme temperature changes led to the extinction of some lineages, while others adapted and flourished. The amphipod genus Epimeria is an example of the latter, being particularly diverse. in the Antarctic region. By reconstructing a time-calibrated phylogeny based on mitochondrial (COI) and nuclear (28S and H3) markers and including Epimeria species from all oceans, this study provides a temporal and geographical framework for the evolution of Antarctic Epimeria. The monophyly of this genus is not supported by Bayesian Inference, as Antarctic and non-Antarctic Epimeria form two distinct well supported clades, with Antarctic Epimeria being a sister Glade to two stilipedid species. The monophyly of Antarctic Epimeria suggests that this Glade evolved in isolation since its origin. While the precise timing of this origin remains unclear, it is inferred that the Antarctic lineage arose from a late Gondwanan ancestor and hence did not colonize the Antarctic region after the continent broke apart from the other fragments of Gondwanaland. The initial diversification of the Glade occurred 38.04 Ma (95% HPD [48.46 Ma; 28.36 Ma]) in a cooling environment. Adaptation to cold waters, along with the extinction of cold-intolerant taxa and resulting ecological opportunities, likely led to the successful diversification of Epimeria on the Antarctic shelf. However, there was neither evidence of a rapid lineage diversification early in the Glade's history, nor of any shifts in diversification rates induced by glacial cycles. This suggests that a high turnover rate on the repeatedly scoured Antarctic shelf could have masked potential signals of diversification bursts. (C) 2017 Elsevier Inc. All rights reserved.</t>
  </si>
  <si>
    <t>marie.verheye@naturalsciences.be</t>
  </si>
  <si>
    <t>10.1016/j.ympev.2017.05.013</t>
  </si>
  <si>
    <t>A Broad Phylogenetic Survey Unveils the Diversity and Evolution of Telomeres in Eukaryotes</t>
  </si>
  <si>
    <t>Fulneckova, J; Sevcikova, T; Fajkus, J; Lukesova, A; Lukes, M; Vlcek, C; Lang, BF; Kim, E; Elias, M; Sykorova, E</t>
  </si>
  <si>
    <t>Telomeres, ubiquitous and essential structures of eukaryotic chromosomes, are known to come in a variety of forms, but knowledge about their actual diversity and evolution across the whole phylogenetic breadth of the eukaryotic life remains fragmentary. To fill this gap, we employed a complex experimental approach to probe telomeric minisatellites in various phylogenetically diverse groups of algae. Our most remarkable results include the following findings: 1) algae of the streptophyte class Klebsormidiophyceae possess the Chlamydomonas-type telomeric repeat (TTTTAGGG) or, in at least one species, a novel TTTTAGG repeat, indicating an evolutionary transition from the Arabidopsis-type repeat (TTTAGGG) ancestral for Chloroplastida; 2) the Arabidopsis-type repeat is also present in telomeres of Xanthophyceae, in contrast to the presence of the human-type repeat (TTAGGG) in other ochrophytes studied, and of the photosynthetic alveolate Chromera velia, consistent with its phylogenetic position close to apicomplexans and dinoflagellates; 3) glaucophytes and haptophytes exhibit the human-type repeat in their telomeres; and 4) ulvophytes and rhodophytes have unusual telomere structures recalcitrant to standard analysis. To obtain additional details on the distribution of different telomere types in eukaryotes, we performed in silico analyses of genomic data from major eukaryotic lineages, utilizing also genome assemblies from our on-going genome projects for representatives of three hitherto unsampled lineages (jakobids, malawimonads, and goniomonads). These analyses confirm the human-type repeat as the most common and possibly ancestral in eukaryotes, but alternative motifs replaced it along the phylogeny of diverse eukaryotic lineages, some of them several times independently.</t>
  </si>
  <si>
    <t>evin@ibp.cz</t>
  </si>
  <si>
    <t>10.1093/gbe/evt019</t>
  </si>
  <si>
    <t>A cryptic new species of Chlidonoptera Karsch, 1892 from the south west protected zone of the Central African Republic (Insecta, Mantodea, Hymenopodidae)</t>
  </si>
  <si>
    <t>Between 1998 and 2012, several scientific expeditions in Dzanga-Sangha Special Reserve and Dzanga-Ndoki National Park led to the collection of many Mantodea specimens from Central African Republic (CAR). Among these specimens, several males of an undescribed species were discovered. Morphologically, this species most closely resembles to Chlidonoptera vexillum Karsch, 1892 and Chlidonoptera lestoni Roy, 1975. A new lineage was revealed by DNA barcoding. Therefore, a new species is described, Chlidonoptera roxanae sp. nov. Habitus images, genitalia illustrations and descriptions, measurement data, a key to species, natural history information, and locality data are provided. These results add to the evidence that cryptic species can be found in tropical regions, a critical issue in efforts to document global species richness. They also illustrate the value of DNA barcoding, especially when coupled with traditional taxonomic tools, in disclosing hidden diversity.</t>
  </si>
  <si>
    <t>nicolas.moulin@mnhn.fr</t>
  </si>
  <si>
    <t>10.3897/zookeys.917.39270</t>
  </si>
  <si>
    <t>Molecular identification of selected bees from the Indian Himalaya: A preliminary effort</t>
  </si>
  <si>
    <t>Pakrashi, A; Kundu, S; Saini, J; Tyagi, K; Chandra, K; Kumar, V</t>
  </si>
  <si>
    <t>DNA barcoding has largely been tested for a wide range of taxa and evidenced as a reliable and rapid molecular tool for species-level identification. The present study lends to generate 156 DNA barcodes, of which 141 belonged to 30 morphologically identified bees from the Indian Himalayan Regions (IHRs). The generated barcode data along with 84 sequences of global database distinctly discriminated all the studied species with sufficient genetic distances and cohesive monophyletic clustering in Bayesian analysis (BA) phylogeny. The species delimitation methods, Automatic Barcode Gap Discovery (ABGD), Bayesian Poisson-Tree-Processes (bPTP), and General Mixed Yule-coalescent (GMYC) yielded 68, 70, and 71 molecular operational taxonomic units (MOTUs) respectively. The present DNA barcode-based examination detected the possible cryptic diversity in two Apis species (A. cerana and A. dorsata), Bombus hypnorum, Lepidotrigona arcifera, and Ceratina sutepensis. The present study also evidenced the species complexes within Bombus albopleuralis and Bombus trifasciatus in the IHRs. The species delimitation methods also detected an additional seven putative species from the IHRs, which were identified up to the genus level. In conclusion, this preliminary effort helps to develop a reliable barcode database of bees from the Indian IHRs to facilitate the future systematics study. These molecular data can be utilized to evaluate the population structures and assist to formulate the effective plans for bee conservation.</t>
  </si>
  <si>
    <t>10.1016/j.aspen.2020.07.001</t>
  </si>
  <si>
    <t>Riding the Kuroshio Current: Stepping stone dispersal of the Okinawa tree lizard across the East Asian Island Arc</t>
  </si>
  <si>
    <t>Yang, SF; Komaki, S; Brown, RM; Lin, SM</t>
  </si>
  <si>
    <t>Aim: Located hundreds of kilometres offshore of continental mainland Asia, the extremely high level of land vertebrate endemism in the East Asian Island Arc provides an excellent opportunity to test hypotheses regarding biogeographic processes and speciation. In this study, we aim to test alternative explanations for lineage diversification (vicariance versus dispersal models), and further develop a temporal framework for diversification in our focal taxon, which is consistent with the known age of these islands. We achieve these tests by investigating the historical biogeography of the Okinawa tree lizard (Japalura polygonata), one of the few widely-distributed reptiles across this archipelago. Location: The East Asian Island Arc: (1) Central Ryukyu (Amami and Okinawa groups); (2) Southern Ryukyu (Miyako and Yaeyama groups); (3) Taiwan and adjacent islands. Methods: A total of 246 tissues were sampled from 10 localities in the Ryukyu archipelago and 17 localities in Taiwan, covering the entire distributional range of this species, including all subspecies. DNA sequences of the mitochondrial cytochrome b, 16S ribosomal RNA, nuclear BACH-1 and RAG-1 genes (total: 4,684 bp) were obtained from these samples. We used maximum likelihood and Bayesian methods to infer phylogeny and divergence time, and used a model-fitting method of biogeographical inference to estimate ancestral range evolution. Results: Multiple lines of evidence combine to identify a general pattern of dispersal-mediated diversification northward through the archipelago, following initial dispersal from Taiwan. These included (1) a phylogenetic estimate, revealing a sequential, south-to-north branching pattern; (2) ancestral range estimation, inferring multiple overseas dispersals and subsequent colonization of new landmasses; and (3) a reduction in genetic variation observed in successively-diverging lineages, decreasing from Taiwan northward, towards more remote islands. These results provide strong statistical support for an interpretation of successive bouts of dispersal via the powerful, well-documented, south-to-north Kuroshio Current. Estimation of divergence times suggests that most clades in southern Ryukyu and Taiwan diverged early, giving rise to lineages that have remained isolated, and that more recently-diverged lineages then colonized northward to subsequently occupy the landmasses of the Central Ryukyu archipelago. Main conclusions: Our general inference of biogeographic history in Japalura polygonata suggested that this species originated on Taiwan and the Yaeyama group, and arrived at its current distribution in Miyako, Okinawa, Toku and Amami islands by a series of stepping-stone dispersals, which we report for the first time for a terrestrial vertebrate endemic to this region.</t>
  </si>
  <si>
    <t>lizard.dna@gmail.com</t>
  </si>
  <si>
    <t>10.1111/jbi.13111</t>
  </si>
  <si>
    <t>Genetic structure and demographic history of the endangered tree species Dysoxylum malabaricum (Meliaceae) in Western Ghats, India: implications for conservation in a biodiversity hotspot</t>
  </si>
  <si>
    <t>Bodare, S; Tsuda, Y; Ravikanth, G; Shaanker, RU; Lascoux, M</t>
  </si>
  <si>
    <t>The impact of fragmentation by human activities on genetic diversity of forest trees is an important concern in forest conservation, especially in tropical forests. Dysoxylum malabaricum (white cedar) is an economically important tree species, endemic to the Western Ghats, India, one of the world's eight most important biodiversity hotspots. As D.malabaricum is under pressure of disturbance and fragmentation together with overharvesting, conservation efforts are required in this species. In this study, range-wide genetic structure of twelve D.malabaricum populations was evaluated to assess the impact of human activities on genetic diversity and infer the species' evolutionary history, using both nuclear and chloroplast (cp) DNA simple sequence repeats (SSR). As genetic diversity and population structure did not differ among seedling, juvenile and adult age classes, reproductive success among the old-growth trees and long distance seed dispersal by hornbills were suggested to contribute to maintain genetic diversity. The fixation index (F-IS) was significantly correlated with latitude, with a higher level of inbreeding in the northern populations, possibly reflecting a more severe ecosystem disturbance in those populations. Both nuclear and cpSSRs revealed northern and southern genetic groups with some discordance of their distributions; however, they did not correlate with any of the two geographic gaps known as genetic barriers to animals. Approximate Bayesian computation-based inference from nuclear SSRs suggested that population divergence occurred before the last glacial maximum. Finally we discussed the implications of these results, in particular the presence of a clear pattern of historical genetic subdivision, on conservation policies.</t>
  </si>
  <si>
    <t>sofia.bodare@ebc.uu.se</t>
  </si>
  <si>
    <t>10.1002/ece3.669</t>
  </si>
  <si>
    <t>Regulatory divergence of the duplicated chromosomal loci sox11a/b by subpartitioning and sequence evolution of enhancers in zebrafish</t>
  </si>
  <si>
    <t>Navratilova, P; Fredman, D; Lenhard, B; Becker, TS</t>
  </si>
  <si>
    <t>We used the classic example of the duplicated zebrafish sox11a and -b loci to test the duplication, degeneration, complementation (DDC) model of genome evolution through whole genome duplication. While recent reports have demonstrated sub-partitioning of regulatory sequences in duplicated regions, a comparison of the regulatory capabilities of extant regulatory sequences derived from ancient ancestral elements has been scarce. Consistent with the DDC model, we find that ancestral regulatory elements distributed over several hundred kb were lost in either one or the other zebrafish duplicate, leading to subpartitioning. However, regulatory sequences kept as duplicates near both sox11 co-orthologs diverged in sequence from each other and from human elements and in the regulatory patterns they drive in transgenic zebrafish. Evolutionary analysis of the loci suggested that both zebrafish protein coding sox11 orthologs have been maintained by purifying selection, and have evolved at comparable rates, indicative of non-diverged protein functions. The duplicated regulatory elements, conversely, evolved with different divergence rates and degrees of subfunctionalization. These data show that regulatory evolution of gene expression patterns occurred both through differential loss as well as through regulatory sequence evolution in zebrafish versus human genomes.</t>
  </si>
  <si>
    <t>tsbecker@med.usyd.edu.au</t>
  </si>
  <si>
    <t>10.1007/s00438-009-0503-1</t>
  </si>
  <si>
    <t>Draft mitochondrial DNA genome of a 1920 Barbados cryptic Bemisia tabaci 'New World' species (Hemiptera: Aleyrodidae)</t>
  </si>
  <si>
    <t>Kunz, D; Tay, WT; Court, LN; Elfekih, S; Gordon, KHJ; Evans, GA; De Barro, PJ</t>
  </si>
  <si>
    <t>Identification of invasive whitefly Bemisia tabaci cryptic species is best achieved by an integrated approach combining mating and genomic studies including complete mitochondrial DNA genomes (mitogenomes) characterization. We present the draft mitogenome of a 1920 historical B. tabaci specimen obtained using High Throughput Sequencing (HTS) technology. Our B. tabaci partial mtCOI gene best matched the B. tabaci 'NW' (New World) cryptic species (e.g. to AY057133; nucleotide identity: 99.85%). It has a circular genome of ca. 15,325bp with 13 protein-coding genes (PCGs), 22 tRNA's, and two rRNA genes. A total of 43 amino acid residues differed between a Sanger-sequenced 'NW' mitogenome (AY521259.2) and this HTS-generated 'NW' mitogenome. High intra-specific amino acid conservation was observed across the partial 657 bp mitochondrial DNA COI (mtCOI) gene region used in species identification (i.e. from nucleotides 782 to 1438) when compared between both 'NW' (MK386668, AY521259.2) species.</t>
  </si>
  <si>
    <t>weetek.tay@csiro.au</t>
  </si>
  <si>
    <t>10.1080/23802359.2019.1591197</t>
  </si>
  <si>
    <t>Evolution of Mesobuthus gibbosus (Brulle, 1832) (Scorpiones : Buthidae) in the northeastern Mediterranean region</t>
  </si>
  <si>
    <t>Parmakelis, A; Stathi, I; Chatzaki, M; Simaiakis, S; Spanos, L; Louis, C; Mylonas, M</t>
  </si>
  <si>
    <t>Sequence data derived from two mitochondrial markers, 16S rRNA and COI genes, were used to infer the evolutionary history of 47 insular and mainland populations covering most of the distributional range of the northeastern Mediterranean scorpion species Mesobuthus gibbosus. Based on the estimated divergence times of Mesobuthus lineages, the temporal frame of the genus differentiation in the northeastern Mediterranean region is placed in middle Miocene (15 million years ago). The biogeographic affinities of M. gibbosus populations point towards a mainly vicariant pattern of differentiation of the species which is consistent with the geological events that transformed the Aegean region during the period from 12 to 5 million years ago. M. gibbosus is an old northeastern Mediterranean species that has retained valuable bits of genetic information, reflecting some of the oldest vicariant events that have occurred in the area. Most importantly, the history witnessed by M. gibbosus has not been obscured by more recent palaeoevents of the region. Therefore, the case of M. gibbosus is in favour of a taxon-oriented 'perception' of the natural history of a given area.</t>
  </si>
  <si>
    <t>10.1111/j.1365-294X.2006.02982.x</t>
  </si>
  <si>
    <t>Comparative mitogenomic analysis reveals cryptic species in Reticunassa festiva (Neogastropoda: Nassariidae)</t>
  </si>
  <si>
    <t>Yang, Y; Li, Q; Kong, LF; Yu, H</t>
  </si>
  <si>
    <t>The mitochondrial genome provides sets of genome-level characteristics, which can be useful in resolving ancient relationships. The complete mitochondrial genomes of five Reticunassa and one Nassarius were sequenced, including Reticunassa hiradoensis, R. fratercula, R. festiva complex A, B and C and Nassarius variciferus, and compared with other two Nassariidae species (Tritia reticulatus and T. obsolete). Eight genomes show the same gene order as in other caenogastropods, containing 13 protein-coding genes, 2 ribosome RNA genes and 22 transfer RNA genes, except R. fratercula, which lacks the trnF. Three-nucleotide deletion in nad6 genes, truncated major non-coding regions are detected in all Reticunassa mitogenomes. The reconstructed phylogenetic trees show (Reticunassa + (Tritia + Nassarius)) at genus level and support the relationship between R. festiva-C and the Glade formed by R. hiradoensis + R. fratercula and R. festiva-A + R. festiva-B within Reticunassa. The specific mitogenomic characters and phylogenetic analyses support the validity of genus Reticunassa. Pairwise genetic distances of protein-coding genes between R. festiva complex A, B and C range from 0.063 to 0.109, which are close to that of R. hiradoensis and R. fratercula (0.065), and higher than those of several closely related sister species of mollusks. These variation in mitochondria] genomes of Reticunassa indicate that R. festiva-A, R. festiva-B and R. festiva-C should be considered as separate species.</t>
  </si>
  <si>
    <t>10.1016/j.gene.2018.04.001</t>
  </si>
  <si>
    <t>Patterns of Genetic Variation Within and Between Gibbon Species</t>
  </si>
  <si>
    <t>Kim, SK; Carbone, L; Becquet, C; Mootnick, AR; Li, DJ; de Jong, PJ; Wall, JD</t>
  </si>
  <si>
    <t>Gibbons are small, arboreal, highly endangered apes that are understudied compared with other hominoids. At present, there are four recognized genera and approximately 17 species, all likely to have diverged from each other within the last 5-6 My. Although the gibbon phylogeny has been investigated using various approaches (i.e., vocalization, morphology, mitochondrial DNA, karyotype, etc.), the precise taxonomic relationships are still highly debated. Here, we present the first survey of nuclear sequence variation within and between gibbon species with the goal of estimating basic population genetic parameters. We gathered similar to 60 kb of sequence data from a panel of 19 gibbons representing nine species and all four genera. We observe high levels of nucleotide diversity within species, indicative of large historical population sizes. In addition, we find low levels of genetic differentiation between species within a genus comparable to what has been estimated for human populations. This is likely due to ongoing or episodic gene flow between species, and we estimate a migration rate between Nomascus leucogenys and N. gabriellae of roughly one migrant every two generations. Together, our findings suggest that gibbons have had a complex demographic history involving hybridization or mixing between diverged populations.</t>
  </si>
  <si>
    <t>wallj@humgen.ucsf.edu</t>
  </si>
  <si>
    <t>10.1093/molbev/msr033</t>
  </si>
  <si>
    <t>Age-dependent genetic variance in a life-history trait in the mute swan</t>
  </si>
  <si>
    <t>Charmantier, A; Perrins, C; McCleery, RH; Sheldon, BC</t>
  </si>
  <si>
    <t>Genetic variance in characters under natural selection in natural populations determines the way those populations respond to that selection. Whether populations show temporal and/or spatial constancy in patterns of genetic variance and covariance is regularly considered, as this will determine whether selection responses are constant over space and time. Much less often considered is whether characters show differing amounts of genetic variance over the life-history of individuals. Such age-specific variation, if present, has important potential consequences for the force of natural selection and for understanding the causes of variation in quantitative characters. Using data from a long-term study of the mute swan Cygnus olor, we report the partitioning of phenotypic variance in timing of breeding (subject to strong natural selection) into component parts over 12 different age classes. We show that the additive genetic variance and heritability of this trait are strongly age-dependent, with higher additive genetic variance present in young and, particularly, old birds, but little evidence of any genetic variance for birds of intermediate ages. These results demonstrate that age can have a very important influence on the components of variation of characters in natural populations, and consequently that separate age classes cannot be assumed to be equivalent, either with respect to their evolutionary potential or response.</t>
  </si>
  <si>
    <t>anne.charmantier@zoo.ox.ac.uk</t>
  </si>
  <si>
    <t>10.1098/rspb.2005.3294</t>
  </si>
  <si>
    <t>Comparative study of mtDNA in species of the genus Adalia (Coleoptera: Cocinellidae) and origin of ancient mitochondrial haplotypes in the gene pool of Adalia bipunctata</t>
  </si>
  <si>
    <t>Zakharov, I; Shaikevich, E</t>
  </si>
  <si>
    <t>Fifteen different mitochondrial haplotypes of the mtDNA gene COI encoding cytochrome C oxidase subunit I were identified in the 127 individuals of Adalia bipunctata studied. Two mitochondrial haplotypes, H9 and H10, differed greatly from the others. The mitochondrial polymorphism in A. bipunctata is ancient, though its age remains to be evaluated. It is shown that mitochondrial haplotypes H9 and H10 and others coexisted in the original population of A. bipunctata before it spread throughout Eurasia from Western Europe to the Baikal Area, and before the differentiation of the subspecies A. bipunctata fasciatopunctata, which differs from the European form in its elytral pattern. In order to evaluate the possible origin of the ancient mitochondrial haplotypes in the gene pool of A. bipunctata sequences of the mtDNA gene COI and of the rRNA second internal transcribed spacer of the four species of Adalia: A. bipunctata, A. decempunctata, A. frigida and A. tetraspilota, were compared. It is suggested that infection with Rickettsia had an important role in the preservation of the mitochondrial haplotypes H9 and H10 during the evolution of Adalia.</t>
  </si>
  <si>
    <t>iaz34@mail.ru; elenashaikevich@mail.ru</t>
  </si>
  <si>
    <t>10.14411/eje.2013.057</t>
  </si>
  <si>
    <t>No Population Genetic Structure of Skipjack Tuna (Katsuwonus pelamis) in the Tropical Western and Central Pacific Assessed Using Single Nucleotide Polymorphisms</t>
  </si>
  <si>
    <t>Anderson, G; Lal, M; Stockwell, B; Hampton, J; Smith, N; Nicol, S; Rico, C</t>
  </si>
  <si>
    <t>Skipjack tuna (Katsuwonus pelamis) has historically been considered panmictic at the ocean basin scale because of the species' life history and substantial absolute population size. However, recent advances in population genomics have enabled scientists to demonstrate population structure in other species that were likewise traditionally assumed to be panmictic. Accordingly, we used DArTseq, a proprietary platform of reduced-representation genome sequencing developed by Diversity Arrays Technology (DArTech) to genotype 222 skipjack tuna from 9 sample groups collected across 6 exclusive economic zones (EEZs) and over 6 years in the tropical Western and Central Pacific Ocean. This is one of the most fine-scale population genetics assessments of skipjack tuna to date. We found several statistically significant pairwise F-ST comparisons using purportedly neutral loci, but very little indication of structure based on observed and expected heterozygosity, effective population size, a Mantel test, AMOVA, numerous genetic clustering and population assignment tests, and exploration of correlation with oceanographic features. Significant pairwise F-ST values were often shallow and resulted in uncertainty about their biological significance. Furthermore, a test of the hypothesis that the geographic and temporal distribution of the potentially adaptive genetic diversity may depict cryptic fine scale structure using two different outlier detection methods, could not reject panmixia based on estimates of fixation indices and two clustering software. Our results support the presence of a single population of skipjack tuna in the tropical Western and Central Pacific Ocean, but highly recommend the expansion of the study area, in latitude, longitude, and seasonality, before drawing any global conclusions.</t>
  </si>
  <si>
    <t>giuliaa@spc.int</t>
  </si>
  <si>
    <t>10.3389/fmars.2020.570760</t>
  </si>
  <si>
    <t>Pattern of Genetic Diversity of North African Green Frog Pelophylax saharicus (Amphibia) in Tunisia</t>
  </si>
  <si>
    <t>Farjallah, S; Amor, N; Merella, P; Said, K</t>
  </si>
  <si>
    <t>Genetic variation among 39 samples from 16 populations of the North African green frog Pelophylax saharicus from Tunisia was investigated, using 513 bp partial sequences of the mitochondrial gene cytochrome b. P. saharicus exhibits little genetic differentiation, with overall nucleotide diversity Pi = 0.002 and haplotype diversity = 0.7. The intraspecific pairwise divergence was low (mean 0.2 %). The results from AMOVA analyses indicate that there is no evidence of genetic structuring related to the three studied groups (north, center, and south Tunisia). As shown by the mismatch distributions, significantly negative values of Fu's Fs and Tajima's D statistics, this reduced genetic variability may be due to a recent population expansion from a smaller founder population.</t>
  </si>
  <si>
    <t>sarra_farj@yahoo.fr</t>
  </si>
  <si>
    <t>Origin of Japanese Populations of Reeves' Pond Turtle, Mauremys reevesii (Reptilia: Geoemydidae), as Inferred by a Molecular Approach</t>
  </si>
  <si>
    <t>Suzuki, D; Ota, H; Oh, HS; Hikida, T</t>
  </si>
  <si>
    <t>Reeves' pond turtle, Mauremys reevesii, is an aquatic geoemydid species that is broadly distributed in East Asia. Like many other Asian turtles, this species is facing an extinction crisis in most countries where it occurs. In Japan, however, this turtle commonly occurs in various freshwater habitats. Although the Japanese populations have generally been considered to be native, a few recent studies have yielded circumstantial evidence that suggested that they had originated from relatively recent artificial introductions from abroad. To evaluate the validity of such a view, we analyzed sequence variations of the mitochondrial cytochrome b gene and the control region in M. reevesii samples from various localities in Japan and adjacent countries. The results revealed the presence of 3 distinct genetic groups (groups A, B, and C) in the Japanese samples, of which groups A and B included haplotypes that were almost identical with some haplotypes from the Korean sample and the Chinese and Taiwanese samples, respectively. Sequences from M. reevesii shell products commercially traded in Taiwan included one that was almost identical to the group C sequence. The current Japanese populations of M. reevesii seem to have been derived from multiple artificial introductions from adjacent countries. This finding implies a need to be concerned about the effect of M. reevesii on the Japanese native wildlife, particularly on the Japanese endemic pond turtle, Mauremys japonica, with which M. reevesii is phylogenetically closely related and reportedly frequently hybridizes in the wild. However, the Japanese population may be useful as a genetically variable stock for conservation of this species, which is highly endangered in most of its range outside Japan.</t>
  </si>
  <si>
    <t>suzuki.dai.0923@gmail.com; ohta@hitohaku.jp; sciedu@jejunu.ac.kr; tom@zoo.zool.kyoto-u.ac.jp</t>
  </si>
  <si>
    <t>10.2744/CCB-0885.1</t>
  </si>
  <si>
    <t>Parasites on the hop: Captive breeding maintains biodiversity of Eimeria communities in an endangered marsupial</t>
  </si>
  <si>
    <t>Vermeulen, ET; Lott, MJ; Eldridge, MDB; Power, ML</t>
  </si>
  <si>
    <t>The complex parasite communities of animals contribute to biodiversity, yet the conservation strategies that aim to preserve individual threatened species often overlook their parasite communities. Deeper understanding of parasite communities and how they are affected by management is important to the ultimate success of biodiversity conservation. Here we examine the dynamics between the coccidian parasite Eimeria and the threatened brush-tailed rock-wallaby (Petrogale penicillata, BTRW) to determine how parasite communities respond to the conservation management practices of captive breeding and translocation. Three BTRW population categories (wild, captive bred or supplemented) were analysed for Eimeria prevalence and infection intensity and a metagenomic assessment performed to examine community structure. Eimeria prevalence was 92% in 117 faecal samples. DNA amplicons from purified oocysts were sequenced with the Illumina MiSeq platform and the resulting sequences assigned to 28 Eimeria operational taxonomic units (OTUs). Pairwise identity between OTUs was 89.9% and 25 of the Eimeria OTUs formed a highly supported phylogenetic Glade with marsupial specific Eimeria species, indicating strong host specificity and genetic diversity within Eimeria in BTRWs. Supplemented populations had the greatest OTU diversity with eleven unique OTUs and had a greater overlap with captive bred (9 shared OTUs) versus wild populations (6 shared OTUs). There was no significant effect of population category on infection intensity (p = 0.965), OTU composition (p = 0.51) or richness (p = 0.490), suggesting that Eimeria community structure is maintained under the management processes applied to the BTRW. Our approach can be applied to other parasite communities in hosts under conservation management. (C) 2016 Elsevier Ltd. All rights reserved.</t>
  </si>
  <si>
    <t>elke.vermeulen@hdr.mq.edu.au; matthew.lott@mq.edu.au; mark.eldridge@austmus.gov.au; michelle.power@mq.edu.au</t>
  </si>
  <si>
    <t>10.1016/j.biocon.2016.05.019</t>
  </si>
  <si>
    <t>One variable species or multiple cryptic? Mitochondrial phylogeny of Central and North American Chlosyne lacinia (Lepidoptera: Nymphalidae)</t>
  </si>
  <si>
    <t>Bonebrake, TC; Watt, WB; Perez, A; Boggs, CL</t>
  </si>
  <si>
    <t>Recent efforts to catalogue global biodiversity using genetic techniques have uncovered a number of ""cryptic"" species within morphologically similar populations that had previously been identified as single species. Chlosyne lacinia (Lepidoptera: Nymphalidae), with a range extending from the Southwest U. S. to South America, is one of the most phenotypically variable and broadly distributed butterfly species in the New World. We sampled populations of C. lacinia in two temperate locations (California and Arizona) and one tropical location (El Salvador) to determine if cryptic species were present at this scale (temperate vs. tropical). We examined mtDNA sequence variation in COI, COII, the intervening tRNA (Leucine-2), 16S, 12S and an additional intervening tRNA (Valine), accounting for approximately 20% of the mitochondrial genome (3479 bp). Among all C. lacinia individuals, sequence divergence did not exceed 0.0084 compared to a 0.06 estimated divergence between C. lacinia and congener C. leanira. We also found subclade structure which did not clearly correspond to geography or subspecific designation. Though the mitochondrial phylogeny suggests a complex evolutionary history and biogeography, we demonstrate that one C. lacinia species is distributed throughout North and Central America spanning a diverse set of temperate and tropical habitats.</t>
  </si>
  <si>
    <t>tbone@atmos.ucla.edu</t>
  </si>
  <si>
    <t>10.14411/eje.2011.068</t>
  </si>
  <si>
    <t>Northern range expansion of European populations of the wasp spider Argiope bruennichi is associated with global warmingcorrelated genetic admixture and population-specific temperature adaptations</t>
  </si>
  <si>
    <t>Krehenwinkel, H; Tautz, D</t>
  </si>
  <si>
    <t>Poleward range expansions are observed for an increasing number of species, which may be an effect of global warming during the past decades. However, it is still not clear in how far these expansions reflect simple geographical shifts of species ranges, or whether new genetic adaptations play a role as well. Here, we analyse the expansion of the wasp spider Argiope bruennichi into Northern Europe during the last century. We have used a range-wide sampling of contemporary populations and historical specimens from museums to trace the phylogeography and genetic changes associated with the range shift. Based on the analysis of mitochondrial, microsatellite and SNP markers, we observe a higher level of genetic diversity in the expanding populations, apparently due to admixture of formerly isolated lineages. Using reciprocal transplant experiments for testing overwintering tolerance, as well as temperature preference and tolerance tests in the laboratory, we find that the invading spiders have possibly shifted their temperature niche. This may be a key adaptation for survival in Northern latitudes. The museum samples allow a reconstruction of the invasion's genetic history. A first, small-scale range shift started around 1930, in parallel with the onset of global warming. A more massive invasion of Northern Europe associated with genetic admixture and morphological changes occurred in later decades. We suggest that the latter range expansion into far Northern latitudes may be a consequence of the admixture that provided the genetic material for adaptations to new environmental regimes. Hence, global warming could have facilitated the initial admixture of populations and this resulted in genetic lineages with new habitat preferences.</t>
  </si>
  <si>
    <t>krehenwinkel@evolbio.mpg.de</t>
  </si>
  <si>
    <t>10.1111/mec.12223</t>
  </si>
  <si>
    <t>Ribosomal protein genes of holometabolan insects reject the Halteria, instead revealing a close affinity of Strepsiptera with Coleoptera</t>
  </si>
  <si>
    <t>Longhorn, SJ; Pohl, HW; Vogler, AP</t>
  </si>
  <si>
    <t>The phylogenetic relationships among holometabolan insect orders remain poorly known, despite a wealth of previous studies. In particular, past attempts to clarify the sister-group of the enigmatic order Strepsiptera with rRNA genes have led to intense debate about long-branch attraction (the 'Strepsiptera problem'), without resolving the taxonomic question at hand. Here, we appealed to alternative nuclear sequences of 27 ribosomal proteins (RPs) to generate a data matrix of 10,731 nucleotides for 22 holometabolan taxa, including two strepsipteran species. Phylogenetic relationships among holometabolan insects were analyzed under several nucleotide-coding schemes to explore differences in signal and systematic biases. Saturation and compositional bias particularly affected third positions, which greatly differed in AT content (18-72%). Such confounding factors were best reduced by R-Y coding and removal of third codon positions, resulting in more strongly supported topologies, whereas amino acid coding gave poor resolution. The placement of Strepsiptera with Coleoptera (the Coleopterida) was recovered under most coding schemes and analytical methods, if often with modest support and ambiguity. In contrast, an alternative sister-group with Diptera (the Halteria) was only found in one analysis using parsimony, and weakly supported. The topologies here generally support a Coleoptera + Strepsiptera as sister-group to Mecopterida (Siphonaptera + Mecoptera + Diptera + Lepidoptera + Trichoptera), while Hymenoptera were always recovered as sister-group to the remaining Holometabola. (C) 2010 Elsevier Inc. All rights reserved.</t>
  </si>
  <si>
    <t>sjl197@hotmail.com; hans.pohl@uni-jena.de; a.vogler@nhm.ac.uk</t>
  </si>
  <si>
    <t>10.1016/j.ympev.2010.03.024</t>
  </si>
  <si>
    <t>Phylogenetic relationships between Sophophora and Lordiphosa, with proposition of a hypothesis on the vicariant divergences of tropical lineages between the Old and New Worlds in the family Drosophilidae</t>
  </si>
  <si>
    <t>Gao, JJ; Hu, YG; Toda, MJ; Katoh, T; Tamura, K</t>
  </si>
  <si>
    <t>Despite many studies on the phylogeny of the subgenus Sophophora, its monophyly has not been established, especially in relation to its putative relative, the genus Lordiphosa. We analyzed their phylogenetic relationships using DNA sequence data of two mitochondrial genes (ND2 and CO11)and two nuclear genes (Adh and 28SrRNA). In constructing phylogenetic trees, we accounted for the problem of among-taxa nucleotide compositional heterogeneity, and took a sequence-partitioning approach to allow multiple substitution models for nucleotide sequences that have evolved under different evolutionary processes, particularly developing a novel, sequence-partitioning procedure for Neighbor Joining (NJ) tree construction. Trees constructed by different methods showed an almost identical and strongly supported topology in which Sophophora was paraphyletic: Lordiphosa was placed as the sister to the Neotropical Sophophora consisting of the saltans and willistoni groups, and Sophophora was divided into the clade of Lordiphosa + Neotropical Sophophora and the clade of the obscura + melanogaster groups. Based on the estimated time, 45.9 Mya, of divergence between the Old World Lordiphosa and the Neotropical Sophophora and evidence from paleontology, paleo-geography and -climatology, we propose a hypothesis that this vicariant divergence should have occurred when the North Atlantic Land Bridge between Europe and North America broke in the middle Eocene Epoch. (C) 2011 Elsevier Inc. All rights reserved.</t>
  </si>
  <si>
    <t>gao-leyun@263.net; hu339@hotmail.com; hutian@pop.lowtem.hokudai.ac.jp; tkatoh@mail.sci.hokudai.ac.jp; ktamura@tmu.ac.jp</t>
  </si>
  <si>
    <t>10.1016/j.ympev.2011.04.012</t>
  </si>
  <si>
    <t>Phylogeny of Chaetanthera (Asteraceae : Mutisieae) reveals both ancient and recent origins of the high elevation lineages</t>
  </si>
  <si>
    <t>Hershkovitz, MA; Arroyo, MTK; Bell, C; Hinojosa, LF</t>
  </si>
  <si>
    <t>Penalized likelihood analysis of previously published chloroplast DNA (cpDNA) ndhF sequences suggests that the central-southern Andean genus Chaetanthera diverged ca. 16.5 million years (my) ago, well before the uplift of the Andes to their present heights. Penalized likelihood analysis based on new nuclear ribosomal DNA (rDNA) internal transcribed spacer (ITS) sequences indicates that the most relictual lineages occupy high elevation Andean habitats that did not exist until some 10 my later. This result is contrary to the expectation that younger habitats should be occupied by phylogenetically younger lineages. The results are interpreted with respect to the development of aridity in lowland habitats during the Miocene and Pliocene, which presumably extinguished the lowland relatives of the high elevation taxa or, in effect, forced them upwards in search of adequate moisture. As the more northerly lineages were being displaced upward, others diversified in the mediterranean-type climate area of central Chile, giving rise to additional high elevation taxa again, at an early date, as well as lowland taxa. Some species of Chaetanthera from lowland central Chile appear as the phylogenetically youngest taxa, suggesting secondary adaptation to lowland aridity. At the same time, at least two high elevation species, Chaetanthera perliviana and Chaetanthera perpusilla, appear to have been derived recently from a lower elevation ancestor, while some middle to low elevation taxa seem to have evolved recently out of a high elevation complex. The results suggest that the younger high elevation habitats have served as both ""cradle"" and ""museum"" for Chaetanthera lineages. (c) 2006 Elsevier Inc. All rights reserved.</t>
  </si>
  <si>
    <t>mhershko@uchile.cl</t>
  </si>
  <si>
    <t>10.1016/j.ympev.2006.05.003</t>
  </si>
  <si>
    <t>A comprehensive molecular phylogeny of the starlings (Aves : Sturnidae) and mockingbirds (Aves : Mimidae): Congruent mtDNA and nuclear trees for a cosmopolitan avian radiation</t>
  </si>
  <si>
    <t>Lovette, IJ; Rubenstein, DR</t>
  </si>
  <si>
    <t>We generated a comprehensive phylogeny for the avian families Sturnidae (starlings, mynas, Rhabdornis, oxpeckers,and allies) and Mimidae (mockingbirds, thrashers, and allies) to explore patterns of morphological and behavioral diversification. Reconstructions were based on mitochondrial DNA sequences from five coding genes (4108 bp), and nuclear intron sequences from four loci (2974 bp), for most taxa, supplemented with NDII gene sequences (1041 bp) derived from museum skin specimens from additional taxa; together the H 7 sampled taxa comprise 78% of the 151 species in these families and include representatives of all currently or recently recognized genera. Phylogenetic analyses consistently identified nine major clades. The basal lineage is comprised of the two Buphagus oxpeckers, which are presently confined to Africa where they are obligately associated with large mammals. Some species in nearly all of the other major clades also feed on or around large vertebrates, and this association may be an ancestral trait that fostered the world-wide dispersal of this group. The remaining taxa divide into sister clades representing the New-World Mimidae and Old-World Sturnidae. The Mimidae are divided into two subclades, a group of Central American and West Indian catbirds and thrashers, and a pan-American clade of mockingbirds and thrashers. The Sturnidae are subdivided into six clades. The Phillipine endemic Rhabdornis are the sister lineage to a larger and substantially more recent radiation of South Asian and Pacific island starlings and mynas. A clade of largely migratory or nomadic Eurasian starlings (within which the basal lineage is the model taxon Sturnus vulgaris) is allied to three groups of largely African species. These reconstructions confirm that Buphagus should not be included in the Sturnidae, and identify many genera that are not monophyletic. They also highlight the substantial diversity among the major Sturnidae subclades in rates of species accumulation, morphological differentiation, and behavioral variation. (c) 2007 Elsevier Inc. All rights reserved.</t>
  </si>
  <si>
    <t>IJL2@cornell.edu</t>
  </si>
  <si>
    <t>10.1016/j.ympev.2007.03.017</t>
  </si>
  <si>
    <t>Unrecognised (species) diversity in New Guinean passerine birds</t>
  </si>
  <si>
    <t>Jonsson, KA; Reeve, AH; Blom, MPK; Irestedt, M; Marki, PZ</t>
  </si>
  <si>
    <t>Species represent an important unit for the study of diversity, but may not always be delimited consistently across regions and clades. Many of these taxonomic inconsistencies are due to the variable views of taxonomists. In recent years, however, new methodologies have attempted to circumvent this problem by assigning more objective criteria for the delimitation of species, drawing on a wide range of data such as DNA, morphology, vocalisation and ecology. Here, we apply a genetic screening approach in which we sequence the mitochondrial gene ND2 for all recognised subspecies of 16 species in eight genera (a mix of lowland and montane species) from the geologically complex tropical island of New Guinea. We show that populations within some species are genetically highly divergent despite little morphological differentiation, but we also find an example in which populations from five morphologically distinct species are genetically very similar. Overall, our data show higher levels of genetic differentiation than expected, but also highlight the difficulty of predicting which groups contain unrecognised diversity. These results are interesting in their own right, but also have implications for further analyses that focus on increasing our understanding of how diversity builds up over time.</t>
  </si>
  <si>
    <t>10.1080/01584197.2019.1581033</t>
  </si>
  <si>
    <t>Sorting out the Snakebirds: The species status, phylogeny, and biogeography of the Darters (Aves: Anhingidae)</t>
  </si>
  <si>
    <t>Kennedy, M; Seneviratne, SS; Mendis, UK; Spencer, HG</t>
  </si>
  <si>
    <t>Although the avian family Anhingidae is unequivocally monophyletic, the number and relationships of the component species within the single genus (Anhinga) have long remained unclear. Here, we use extensive mitochondrial and nuclear DNA sequence data (8,878 bp) to show that four species should be recognized. Our fully resolved and well-supported tree shows that the American Anhinga (Anhinga anhinga) is sister to the three Old World species, with the Oriental (A. melanogaster) and African (A. rufa) Darters sister within the Old World clade, which also includes the Australian Darter (A. novaehollandiae). We estimate that the divergence between the New World and Old World branches occurred 19-22 mya, with the Australian Darter separating from its Old World congeners 14-16 mya and the Oriental and African species splitting similar to 10 mya. The genus is yet another example of osteological conservatism in the Suliformes, which is comparable to that shown by the cormorants and shags. Nevertheless, the relationships we infer are congruent with recent plumage studies and are biogeographically plausible. We suggest that further investigation of the variation within the African and Australian Darters would be of interest.</t>
  </si>
  <si>
    <t>martyn.kennedy@otago.ac.nz; sam@sci.cmb.ac.lk; mushawarni@gmail.com; hamish.spencer@otago.ac.nz</t>
  </si>
  <si>
    <t>10.1111/jzs.12299</t>
  </si>
  <si>
    <t>Contrasting patterns of phylogenetic assemblage structure along the elevational gradient for major hummingbird clades</t>
  </si>
  <si>
    <t>Parra, JL; Rahbek, C; McGuire, JA; Graham, CH</t>
  </si>
  <si>
    <t>Aim We evaluated the hypothesis that, given niche conservatism, relatedness of co-occurring hummingbird species of a given clade will increase at greater distances from the elevation where it originated. We also used prior knowledge of flight biomechanics and feeding specialization of hummingbird species (family Trochilidae) to evaluate which environmental variables were important predictors of changes in phylogenetic structure for each hummingbird clade. Location Ecuador. Methods We compiled species lists for 189 local hummingbird assemblages across major environmental gradients in Ecuador from a variety of published and non-published sources. For the entire family and each of the major hummingbird clades (hermits, emeralds, mangoes, coquettes and brilliants) we quantified the phylogenetic structure of each assemblage using the net relatedness index (NRI). This index calculates the standardized mean of all possible pairwise phylogenetic distances between co-occurring species. We related NRI for each clade to elevation, precipitation and vegetation-related variables using generalized additive models. Results Our findings support the prediction of an increase in the co-occurrence of close relatives away from the elevation of origin at the family level and for assemblages of mangoes and brilliants. The opposite pattern was found for assemblages of coquettes and emeralds. For the hermits, variation in phylogenetic structure was not explained by elevation. Clades with high levels of feeding specialization (hermits and brilliants) always included a vegetation-related variable as an important predictor of change in phylogenetic structure. Main conclusions We found no overall support for the conservatism and zone of origin hypotheses. Knowledge of each clade's natural history proved useful for predicting which environmental variables correlated with phylogenetic structure of local assemblages. Clades with the same elevation of origin appear to have radiated along the elevational gradient in association with different environmental factors.</t>
  </si>
  <si>
    <t>juanluisparra@gmail.com</t>
  </si>
  <si>
    <t>10.1111/j.1365-2699.2011.02558.x</t>
  </si>
  <si>
    <t>DNA barcoding of echinopluteus larvae uncovers cryptic diversity in neotropical echinoids</t>
  </si>
  <si>
    <t>Collin, R; Venera-Ponton, DE; Driskell, AC; Macdonald, KS; Geyer, LB; Lessios, HA; Boyle, MJ</t>
  </si>
  <si>
    <t>Surveys of larval diversity consistently increase biodiversity estimates when applied to poorly documented groups of marine invertebrates such as phoronids and hemichordates. However, it remains to be seen how helpful this approach is for detecting unsampled species in well-studied groups. Echinoids represent a large, robust, well-studied macrofauna, with low diversity and low incidence of cryptic species, making them an ideal test case for the efficacy of larval barcoding to discover diversity in such groups. We developed a reference dataset of DNA barcodes for the shallow-water adult echinoids from both coasts of Panama and compared them to DNA sequences obtained from larvae collected primarily on the Caribbean coast of Panama. We sequenced mitochondrialcytochrome c oxidase subunit I(COI) for 43 species of adult sea urchins to expand the number and coverage of sequences available in GenBank. Sequences were successfully obtained forCOIand16Sribosomal DNA from 272 larvae and assigned to 17 operational taxonomic units (OTUs): 4 from the Pacific coast of Panama, where larvae were not sampled as intensively, and 13 from the Caribbean coast. Of these 17 OTUs, 13 were identified from comparisons with our adult sequences and belonged to species well documented in these regions. Another larva was identified from comparisons with unpublished sequences in the Barcode of Life Database (BOLD) as belonging toPseudoboletia, a genus scarcely known in the Caribbean and previously unreported in Panama. Three OTUs remained unidentified. Based on larval morphology, at least two of these OTUs appeared to be spatangoids, which are difficult to collect and whose presence often goes undetected in standard surveys of benthic diversity. Despite its ability to capture unanticipated diversity, larval sampling failed to collect some species that are locally common along the Caribbean coast of Panama, such asLeodia sexiesperforata,Diadema antillarum, andClypeaster rosaceus.</t>
  </si>
  <si>
    <t>collinr@si.edu</t>
  </si>
  <si>
    <t>10.1111/ivb.12292</t>
  </si>
  <si>
    <t>The comprehensive phylogeny of the superfamily Elateroidea (Coleoptera: Elateriformia)</t>
  </si>
  <si>
    <t>Kundrata, R; Bocakova, M; Bocak, L</t>
  </si>
  <si>
    <t>Elateriformia consists of Dascilloidea, Buprestoidea (jewel beetles), Byrrhoidea and Elateroidea (click beetles, fireflies and relatives). Numerous elateroid lineages contain taxa with modified metamorphosis resulting in sexual maturity while retaining larval characters. Additionally, they evolved unique defensive strategies including clicking mechanism, aposematic coloration and bioluminescence. To investigate the phylogenetic position of Elateroidea within Coleoptera, we merged 1048 newly produced 18S rRNA, 28S rRNA, rrnL mtDNA, and cox1 mtDNA sequences for 300 elateriform taxa with data from GenBank. The 975-taxa dataset aligned in BlastAlign was analyzed under maximum likelihood criterion. The results agreed in most aspects with the current morphology-based classification and results of molecular studies. Elateriformia were monophyletic and Elateroidea were sister to Byrrhoidea. Further, we analyzed all-data (513 elateriform taxa) and pruned matrix (417 elateriform taxa, all fragments present) using parsimony and maximum likelihood methods to reveal the phylogenetic relationships among elateroid lineages and examine the evolution of soft-bodiedness, neoteny and bioluminescence. We confirmed the monophyly of Elateroidea sensu lato and most of the families, with Telegeusidae inferred in most trees within paraphyletic Omethidae. The clade Artematopodidae + Telegeusidae + Omethidae was a sister to remaining elateroids. All topologies reject the relationships of hard-bodied Elateridae, Eucnemidae, Throscidae and Cerophytidae, formerly supposed to be a monophylum. Eucnemidae and Throscidae formed independent lineages and the position of Cerophytidae was variable - either a sister to Throscidae, or an independent lineage. The Lampyridae + Cantharidae clade was in most trees sister to Phengodidae + Rhagophthalmidae + Omalisidae + Elateridae. Molecular phylogeny of Elateroidea confirmed the multiple origins of soft-bodied, neotenic and light emiting lineages. On the basis of our molecular phylogeny, we place former Telegeusidae as a subfamily in Omethidae. (C) 2014 Elsevier Inc. All rights reserved.</t>
  </si>
  <si>
    <t>robin.kundrata@upol.cz; milada.bocakova@u-pol.cz; ladislav.bocak@upol.cz</t>
  </si>
  <si>
    <t>10.1016/j.ympev.2014.03.012</t>
  </si>
  <si>
    <t>Genetic signatures of intermediate divergence: population history of Old and New World Holarctic ravens (Corvus corax)</t>
  </si>
  <si>
    <t>Omland, KE; Baker, JM; Peters, JL</t>
  </si>
  <si>
    <t>Many studies of phylogeography, speciation, and species limits restrict their focus to a narrow issue: gene tree monophyly. However, reciprocal monophyly does not provide an ideal touchstone criterion of any aspect of evolutionary divergence. There is a continuum of divergence stages as isolated populations go from initial allele frequency differences to well-differentiated species. Studying intermediate stages of divergence will increase our understanding of geographical speciation, species limits, and conservation priorities. We develop a conceptual framework and terminology for thinking about the stages of 'intermediate polyphyly'. The Holarctic clade of common ravens (Corvus corax), found throughout much of Eurasia and North America, provides a case study of these stages of intermediate divergence. We used coalescent, phylogenetic, and population genetic methods to investigate the history and current status of this Old World-New World distribution using 107 mitochondrial control region sequences. Phylogenetically, New World and Old World samples are intermixed. However, most samples are grouped into small subclades that are restricted to either the New World or the Old World, and only one haplotype is shared between the hemispheres. Analysis of moleculalr variance (AMOVA) results reflect this low haplotype sharing between hemispheres (Phi(ST) = 0.13, P &lt; 0.01). Isolation with Migration (IM) coalescent results suggest a sustained period of divergence between the hemispheres and low levels of maternal gene flow. Although there has not been sufficient time to evolve reciprocal monophyly and some gene flow may occur, New World and Old World ravens are genetically quite distinct. We use this example to demonstrate these early stages of divergence as populations go from sharing only internal haplotypes, to sharing no haplotypes, to having population specific subclades. Studies of phylogeography, speciation and systematics will benefit from increased attention to these stages of intermediate polyphyly.</t>
  </si>
  <si>
    <t>omland@umbc.edu</t>
  </si>
  <si>
    <t>10.1111/j.1365-294X.2005.02827.x</t>
  </si>
  <si>
    <t>Relationships among the Neotropical Candirus (Trichomycteridae, Siluriformes) and the evolution of parasitism based on analysis of mitochondrial and nuclear gene sequences</t>
  </si>
  <si>
    <t>Fernandez, L; Schaefer, SA</t>
  </si>
  <si>
    <t>Phylogenetic relationships among the trichomycterid catfishes are investigated for the first time using molecular sequence data. Data derived from mitochondrial and nuclear DNA sequences for representatives of 17 genera were analyzed to test previous hypotheses of relationships among trichomycterid subfamilies, the monophyly of the subfamily Stegophilinae, and the monophyly and relationships among the genera of parasitic members of the family. We analyzed 2325 aligned base-pairs from mitochondrial 12S, 16S, ND4 (tRNA(His) tRNA(Ser)), and the nuclear histone H3 gene for representatives of 10 of 12 stegophiline and 3 of 4 vandelliine genera, plus 10 outgroup taxa selected to represent the range of subfamilial diversity. Maximum parsimony and likelihood approaches resolved a monophyletic semiparasitic Stegophilinae as the sister-group of the obligate hematophagous Vandelliinae. At the level of subfamilies, the pattern of relationships of the parasitic members among the remainder of the family is fully congruent with the most recent hypothesis of relationships for trichomycterids based exclusively on morphological data. Within stegophilines, our results differ from multiple previous morphological studies in recovery of (1) Haemomaster and Ochmacanthus as sister-taxa, (2) the morphologically plesiomorphic Pareidon microps nested within a relatively distal part of the tree topology, (3) Apomatoceros as sister to Henonemus, rather than to the morphologically similar Megalocentor. These result indicate that parasitism arose once and was unreversed within the Trichomyctericlae. Survey of diet and feeding morphology among trichomycterids suggests that the semiparasitic lifestyle of the members of the Stegophilinae was retained in the enigmatic Pareiodon microps, despite reversal to the generalized trichomycterid condition of the associated morphological specializations found in all other stegophilines. These results further support the reconstruction of semiparasitism, rather than blood feeding, for the shared common ancestor of the parasitic Trichomyctericlae. (C) 2009 Elsevier Inc. All rights reserved.</t>
  </si>
  <si>
    <t>luis1813@yahoo.com; schaefer@amnh.org</t>
  </si>
  <si>
    <t>10.1016/j.ympev.2009.02.016</t>
  </si>
  <si>
    <t>Eurasian origin of Alismatidae inferred from statistical dispersal-vicariance analysis</t>
  </si>
  <si>
    <t>Chen, LY; Chen, JM; Gituru, RW; Wang, QF</t>
  </si>
  <si>
    <t>Alismatidae is a wetland or aquatic herb lineage of monocots with a cosmopolitan distribution. Although considerable progress in systematics and biogeography has been made in the past several decades, geographical origin of this group remains unresolved. In this study, we used statistical dispersal-vicariance analysis implemented in program RASP to investigate the biogeography of Alismatidae. Six areas of endemism were used to describe the distribution: North America, South America, Eurasia, Africa, Southeast Asia and Australia. 18,000 trees retained from Bayesian inference of rbcL served as a framework to reconstruct the ancestral areas. The results suggested that the most recent common ancestor of Alismatidae most probably occurred in Eurasia, followed by a split into two major clades. The clade comprising Hydrocharitaceae, Butomaceae and Alismataceae mainly diversified in Eurasia and Africa. The other clade comprising the remaining families dispersed to southern hemisphere. Australia played an important role in diversification of this clade. Several families were suggested to have occurred in Australia, such as Ruppiaceae, Cymodoceaceae, Posidoniaceae and Zosteraceae. (C) 2013 Elsevier Inc. All rights reserved.</t>
  </si>
  <si>
    <t>qfwang@wbgcas.cn</t>
  </si>
  <si>
    <t>10.1016/j.ympev.2013.01.001</t>
  </si>
  <si>
    <t>Changes in phenotype and genotype of Austrian Salmo trutta populations during the last century</t>
  </si>
  <si>
    <t>Lahnsteiner, F; Jagsch, A</t>
  </si>
  <si>
    <t>We studied the phenotype and genotype of Austrian wild and hatchery Salmo trutta populations and compared with museum samples from the 19th century (1863--1909) using morphometric and genetic (RFLP of mtDNA) markers. We found significant differences between the populations from the 19th century, the current wild populations, and the hatchery populations in morphometric parameters (mainly shape of pectoral, ventral and anal fins) and the RFLP pattern of mtDNA. We could not find the typical phenotypes and genotypes from the 19th century in either of the current populations. This phenotypic and genotypic replacement is considered to be due to anthropogenic activities.</t>
  </si>
  <si>
    <t>franz.lahnsteiner@sbg.ac.at</t>
  </si>
  <si>
    <t>10.1007/s10641-005-4420-9</t>
  </si>
  <si>
    <t>Molecular phylogeny of Candidula (Geomitridae) land snails inferred from mitochondrial and nuclear markers reveals the polyphyly of the genus</t>
  </si>
  <si>
    <t>Chueca, LJ; Gomez-Moliner, BJ; Madeira, MJ; Pfenninger, M</t>
  </si>
  <si>
    <t>The genus Candidula (Geomitridae), consisting of 28 species in Western Europe as currently described, has a disjunct distribution in the Iberian Peninsula, Italy, the Balkans, the Aegean Islands, and one species on the Canary Islands. Although the genus is seemingly well defined by characters of the reproductive system, the relationships within the genus are still unclear and some authors have indicated a possible subgeneric division based on the internal morphology of the dart sac. Despite substantial phylogenetic incongruence, we present a well-resolved molecular phylogeny of Candidula based on two mitochondrial genes (COI and 16S rRNA), the nuclear rDNA region (5.8S rNRA + ITS2 + 28S rRNA) and seven additional nuclear DNA regions developed specifically for this genus (60SL13, 60SL17, 60SL7, RPL14, 40SS6, 60SL9, 60SL13a), in total 5595 bp. Six reciprocally monophyletic entities including Candidula species were recovered, grouping into two major clades. The incorporation of additional geomitrid genera allowed us to unequivocally demonstrate the polyphyly of the genus Candidula. One major Glade grouped species from southern France and Italy with the widely distributed species C. unifasciata. The second major Glade grouped all the species from the Iberian Peninsula, including C. intersecta and C. gigaxii. Candidula ultimo from the Canary Islands was recovered as separated lineage within the latter Glade and related to African taxa. The six monophyla were defined as six new genera belonging to different tribes within the Helicellinae. Thus, we could show that similar structures of the stimulatory apparatus of the genital system in different taxa do not necessarily indicate a close phylogenetic relationship in the Geomitridae. More genera of the family are needed to clarify their evolutionary relationships, and to fully understand the evolution of the stimulatory apparatus of the genital system within the Geomitridae.</t>
  </si>
  <si>
    <t>10.1016/j.ympev.2017.10.022</t>
  </si>
  <si>
    <t>Molecular differentiation in sympatry despite morphological stasis: deep-sea Atlantoserolis Wagele, 1994 and Glabroserolis Menzies, 1962 from the south-west Atlantic (Crustacea: Isopoda: Serolidae)</t>
  </si>
  <si>
    <t>Brandt, A; Brix, S; Held, C; Kihara, TC</t>
  </si>
  <si>
    <t>During DIVA-3, the third expedition of the DIVA project (Latitudinal gradients of deep-sea biodiversity in the Atlantic Ocean), 45 specimens of Serolidae were obtained from the Argentine Basin, at a depth of about 4600 m. These were a new species of Glabroserolis and Atlantoserolis vemae (Menzies, 1962). Besides the description of Glabroserolis occidentalis sp. nov., Glabroserolis specialis Menzies, 1962 is redescribed on the basis of the type material. Atlantoserolis veznae is redescribed using the type material, North Atlantic specimens, and the new South Atlantic material. Morphological differences between specimens of A. venzae from the North and South Atlantic could not be identified. The molecular data suggest that A. vemae from the Argentine Basin comprises two deeply divergent clades, which may represent reproductively isolated, sympatric species.</t>
  </si>
  <si>
    <t>abrandt@uni-hamburg.de</t>
  </si>
  <si>
    <t>10.1111/zoj.12178</t>
  </si>
  <si>
    <t>Genomic Support for a Moa-Tinamou Clade and Adaptive Morphological Convergence in Flightless Ratites</t>
  </si>
  <si>
    <t>Baker, AJ; Haddrath, O; McPherson, JD; Cloutier, A</t>
  </si>
  <si>
    <t>One of the most startling discoveries in avian molecular phylogenetics is that the volant tinamous are embedded in the flightless ratites, but this topology remains controversial because recent morphological phylogenies place tinamous as the closest relative of a monophyletic ratite clade. Here, we integrate new phylogenomic sequences from 1,448 nuclear DNA loci totaling almost 1 million bp from the extinct little bush moa, Chilean tinamou, and emu with available sequences from ostrich, elegant crested tinamou, four neognaths, and the green anole. Phylogenetic analysis using standard homogeneous models and heterogeneous models robust to common topological artifacts recovered compelling support for ratite paraphyly with the little bush moa closest to tinamous within ratites. Ratite paraphyly was further corroborated by eight independent CR1 retroposon insertions. Analysis of morphological characters reinterpreted on a 27-gene paleognath topology indicates that many characters are convergent in the ratites, probably as the result of adaptation to a cursorial life style.</t>
  </si>
  <si>
    <t>10.1093/molbev/msu153</t>
  </si>
  <si>
    <t>Comprehensive temporal reprogramming ensures dynamicity of transcriptomic profile for adaptive response inTaxus contorta</t>
  </si>
  <si>
    <t>Majeed, A; Singh, A; Sharma, RK; Jaitak, V; Bhardwaj, P</t>
  </si>
  <si>
    <t>Plants respond to the environmental perturbations by triggering the dynamic changes within the transcriptome. The assessment of these oscillations within the transcriptome would offer insights into the ecological adaptation of the plants. We evaluated how the transcriptome ofTaxus contortaswings under natural conditions to elucidate its adaptive response. Thus, our study provides new insights into the performance ofT. contortaunder a changing environment during different seasons. The abundance estimation using the RNAseq approach revealed 6727 differentially expressed genes. Comprehensive reprogramming was observed in Taxol biosynthesis, maintenance of redox homeostasis, and generation of effective shield to UV-B, high light intensity, and temperature. Besides differential expression, the alternative splicing (AS) and single nucleotide variations (SNVs) also confer flexibility to the transcriptome ofT. contorta. 1936 differentially expressing transcripts were also found to exhibit Differential Exon Usage (DEU) as well as differential SNVs. LC-MS-based untargeted metabolic analysis revealed 7774 ion features, among which around 334 putatively identified metabolites were differentially regulated. Our results showed that the swing and the oscillations of the transcriptome and metabolome ofT. contortaensure adaptability and better survival under changing environment. In addition, varying patterns of AS and SNVs compliment the adaptation provided by differential expression.</t>
  </si>
  <si>
    <t>pankajihbt@gmail.com</t>
  </si>
  <si>
    <t>10.1007/s00438-020-01709-2</t>
  </si>
  <si>
    <t>DNA evidence shows vocalizations to be a better indicator of taxonomic limits than plumage patterns in Zimmerius tyrant-flycatchers</t>
  </si>
  <si>
    <t>We investigated mitochondrial and nuclear DNA in the small tyrant-flycatcher genus Zimmerius (Tyrannidae) and show that molecular data are in strong disagreement with morphology-based taxonomy, but in good concordance with vocal characters. Our molecular data identified two independent cases of well-supported polyphyletic species arrangements within this genus that indicate the following taxonomic changes: elevation of Z. acer and Z. albigularis to species level, separation of northern populations of Z. chrysops as a species and inclusion of southern populations of Z. chrysops into Z. viridiflavus. Although polyphyly has rarely been encountered in bird systematics it has previously been shown for two other tyrannid genera and suggests that tyrannid taxonomy may be poorly resolved, presumably as a consequence of the conserved plumage patterns observed in many tyrannid genera. Our study suggests that vocalizations can be a better indicator of taxonomic limits than plumage pattern in tyrannids. (C) 2008 Elsevier Inc. All rights reserved.</t>
  </si>
  <si>
    <t>10.1016/j.ympev.2008.04.016</t>
  </si>
  <si>
    <t>Identification of a cryptic lineage within Potamon fluviatile (Herbst) (Crustacea : Brachyura : Potamidae)</t>
  </si>
  <si>
    <t>Jesse, R; Schubart, CD; Klaus, S</t>
  </si>
  <si>
    <t>Based on mitochondrial and nuclear DNA-sequence data we identify and describe an evolutionary separate lineage (Potamon pelops, sp. nov.) within the potamid freshwater crab species Potamon fluviatile (Herbst, 1785). So far, Potamon pelops, sp. nov. is only reported from the Peloponnesus Peninsula (Greece), probably allopatric to P. fluviatile. This cryptic lineage is not identical with the infrasubspecies Potamon fluviatile fluviatile natio laconis Pretzmann, 1983, the latter being within the morphological variation of Potamon fluviatile and Potamon pelops. Morphologically, Potamon pelops, sp. nov. differs from Potamon fluviatile, probably in spermatophore packing (cleistospermia in P. fluviatile versus coeno- and cleistospermia in P. pelops).</t>
  </si>
  <si>
    <t>10.1071/IS10014</t>
  </si>
  <si>
    <t>Mitochondrial DNA control region variants analysis in Balti population of Gilgit-Baltistan, Pakistan</t>
  </si>
  <si>
    <t>Khan, K; Siddiqi, MH; Ali, S; Naqvi, AUN; Ali, S; Sabar, MF</t>
  </si>
  <si>
    <t>The maternal mode of inheritance of Mitochondrial DNA (mtDNA) has helped in unraveling numerous historical enigmas and has also helped in determining genetic ancestry of many populations. Balti population resides in northern Pakistan and shares physical features with Tibetans and Chinese. Their history literature also indicates the colonization of northern Pakistan by Chinese and Tibetans in 7th century. In this study, the mtDNA control region of Balti individuals were examined which revealed the distribution of total 32 haplogroups, among them West Eurasian and East Asian haplogroups predominated. Further, the data comparison with revise Cambridge Reference Sequences (rCRS) revealed 92 polymorphic sites along with 43 haplotypes, in which 37 were unique and 6 were shared. Haplogroup distribution and its frequency were suggestive of admixture of Tibetans and Chinese genetic content in Balti population. Balti population showed high genetic diversity (0.9939) and lower random match probability (0.025). The population data of this study exhibits not only the effectiveness of mtDNA analysis in forensic casework but also reveals the importance of establishing the mtDNA control region based database in Pakistan.</t>
  </si>
  <si>
    <t>mhassansiddiqimg@gmail.com</t>
  </si>
  <si>
    <t>10.1016/j.mgene.2019.100630</t>
  </si>
  <si>
    <t>Insights into the neutral and adaptive processes shaping the spatial distribution of genomic variation in the economically important Moroccan locust (Dociostaurus maroccanus)</t>
  </si>
  <si>
    <t>Gonzalez-Serna, MJ; Cordero, PJ; Ortego, J</t>
  </si>
  <si>
    <t>Understanding the processes that shape neutral and adaptive genomic variation is a fundamental step to determine the demographic and evolutionary dynamics of pest species. Here, we use genomic data obtained via restriction site-associated DNA sequencing to investigate the genetic structure of Moroccan locust (Dociostaurus maroccanus) populations from the westernmost portion of the species distribution (Iberian Peninsula and Canary Islands), infer demographic trends, and determine the role of neutral versus selective processes in shaping spatial patterns of genomic variation in this pest species of great economic importance. Our analyses showed that Iberian populations are characterized by high gene flow, whereas the highly isolated Canarian populations have experienced strong genetic drift and loss of genetic diversity. Historical demographic reconstructions revealed that all populations have passed through a substantial genetic bottleneck around the last glacial maximum (21 ka BP) followed by a sharp demographic expansion at the onset of the Holocene, indicating increased effective population sizes during warm periods as expected from the thermophilic nature of the species. Genome scans and environmental association analyses identified several loci putatively under selection, suggesting that local adaptation processes in certain populations might not be impeded by widespread gene flow. Finally, all analyses showed few differences between outbreak and nonoutbreak populations. Integrated pest management practices should consider high population connectivity and the potential importance of local adaptation processes on population persistence.</t>
  </si>
  <si>
    <t>mariajose.gonzalez@uclm.es</t>
  </si>
  <si>
    <t>10.1002/ece3.6165</t>
  </si>
  <si>
    <t>Conservation genetics of an endemic and threatened amphibian (Capensibufo rosei): a leap towards establishing a genetic monitoring framework</t>
  </si>
  <si>
    <t>da Silva, JM; Tolley, KA</t>
  </si>
  <si>
    <t>Given the ever-increasing anthropogenic changes to natural ecosystems, it is imperative that temporal changes in genetic diversity be monitored to help safeguard the future viability of species. Capensibufo rosei is a small, range-restricted bufonid from South Africa, believed to have experienced an enigmatic decline likely due to the suppression of natural fires and the loss of grazing animals from some areas. Without these disturbances, their habitat becomes overgrown, which might affect the characteristics of their breeding pools. Since the 1980s, four breeding sites have been lost, presumably due to loss of breeding habitat through encroachment of vegetation. Currently, there are only two known populations [Cape of Good Hope (CGH) and Silvermine nature reserves] both within Table Mountain National Park. Consequently, this species may be vulnerable to stochastic events and genetic erosion through the loss of metapopulation connectivity. To assess the genetic status of this species, genetic diversity within both populations was quantified for two time periods using 11 microsatellite markers. Despite evidence of severe population bottlenecks, both populations possess levels of diversity similar to other anurans, and Silvermine has greater diversity than CGH. A close examination of the data revealed both populations to be genetically dynamic through time, with the loss and gain of rare alleles. Both populations also experienced a slight increase in overall diversity between sampling periods. While the latter was not statistically significant, the monitoring period was perhaps too short to understand changes in diversity over time. These results will form the baseline for future monitoring to better understand this threatened and declining species and to track genetic erosion or recovery.</t>
  </si>
  <si>
    <t>jessica.m.dasilva@gmail.com</t>
  </si>
  <si>
    <t>10.1007/s10592-017-1008-9</t>
  </si>
  <si>
    <t>Chemical reproductive traits of diploid Bombus terrestris males: Consequences on bumblebee conservation</t>
  </si>
  <si>
    <t>Lecocq, T; Gerard, M; Maebe, K; Brasero, N; Dehon, L; Smagghe, G; Valterova, I; De Meulemeester, T; Rasmont, P; Michez, D</t>
  </si>
  <si>
    <t>The current bumblebee decline leads to inbreeding in populations that fosters a loss of allelic diversity and diploid male production. As diploid males are viable and their offspring are sterile, bumblebee populations can quickly fall in a vortex of extinction. In this article, we investigate for the first time a potential premating mechanism through a major chemical reproductive trait (male cephalic labial gland secretions) that could prevent monandrous virgin queens from mating with diploid males. We focus our study on the cephalic labial gland secretions of diploid and haploid males of Bombus terrestris (L.). Contrary to initial expectations, our results do not show any significant differentiation of cephalic labial gland secretions between diploid and haploid specimens. Queens seem therefore to be unable to avoid mating with diploid males based on their compositions of cephalic labial gland secretions. This suggests that the vortex of extinction of diploid males could not be stopped through premating avoidance based on the cephalic labial gland secretions but other mechanisms could avoid mating between diploid males and queens.</t>
  </si>
  <si>
    <t>10.1111/1744-7917.12332</t>
  </si>
  <si>
    <t>On the genetic diversity in the mitochondrial 12S rRNA gene of Platymantis frogs from Western New Guinea (Anura : Ceratobatrachidae)</t>
  </si>
  <si>
    <t>Kohler, F; Schultze, KJ; Gunther, R; Plotner, J</t>
  </si>
  <si>
    <t>Platymantis is a group of neobatrachian frogs that occurs from the Philippines to New Guinea - an area situated at the interface between the Australian and Asian biogeographical region that is highly fragmented by stretches of open sea. Partial sequences of the mitochondrial 12S rRNA gene are herein used to infer the relationships of species from the Indonesian part of New Guinea (Papua and West Papua Province). The phylogenetic trees reveal a deep bifurcation between the Asian and Western New Guinean clades being consistent with phylogeographic patterns observed in various other faunal groups. While most species are well differentiated in the examined locus, low interspecific genetic distances between one and three percent were observed in the New Guinean species Platymantis papuensis and P. cryptotis as well as P. pelewensis from Palau. Platymantis papuensis and P. pelewensis are geographically separated from each other by a 1100 km stretch of open sea. The minor degree of genetic differentiation between both species points to a recent event of transmarine dispersal as causation for the occurrence of P. pelewensis on Palau. The low genetic differentiation between P. cryptotis and the sympatric P. papuensis, two species that are bioacoustically and morphologically distinct, may indicate its possibly recent evolutionary origin or, alternatively, yet undetected hybridization between the two species. The same may also hold true for frogs from Yapen that exhibit calls different from the sympatric P. papuensis. Tentatively referred to as Platymantis spec., these frogs are also genetically not well differentiated. It is furthermore concluded that the partly low genetic differentiation of the New Guinean Platymantis species render this group one of the cases in which DNA barcoding would likely fail to produce reliable results.</t>
  </si>
  <si>
    <t>frank.koehler@museum.hu-berlin.de; kai-joachim.schultze@museum.hu-berlin.de; rainer.guenther@museum.hu-berlin.de; joerg.ploetner@museum.hu-berlin.de</t>
  </si>
  <si>
    <t>10.1111/j.1439-0469.2007.00442.x</t>
  </si>
  <si>
    <t>The Complete Mitochondrial Genome of Four Hylicinae (Hemiptera: Cicadellidae): Structural Features and Phylogenetic Implications</t>
  </si>
  <si>
    <t>Tang, J; Huang, WJ; Zhang, YL</t>
  </si>
  <si>
    <t>Simple Summary Hylicinae, containing 43 described species in 13 genera of two tribes, is one of the most morphologically unique subfamilies of Cicadellidae. Phylogenetic studies on this subfamily were mainly based on morphological characters or several gene fragments and just involved single or two taxa. No mitochondrial genome was reported in Hylicinae before. Therefore, we sequenced and analyzed four complete mtgenomes of Hylicinae (Nacolus tuberculatus, Hylica paradoxa, Balala fujiana, and Kalasha nativa) for the first time to reveal mtgenome characterizations and reconstruct phylogenetic relationships of this group. The comparative analyses showed the mtgenome characterizations of Hylicinae are similar to members of Membracoidea. In phylogenetic results, Hylicinae was recovered as a monophyletic group in Cicadellidae and formed to the sister group of Coelidiinae + Iassinae. These results provide the comprehensive framework and worthy information toward the future researches of this subfamily. To reveal mtgenome characterizations and reconstruct phylogenetic relationships of Hylicinae, the complete mtgenomes of four hylicine species, including Nacolus tuberculatus, Hylica paradoxa, Balala fujiana, and Kalasha nativa, were sequenced and comparatively analyzed for the first time. We also carried out the richest (11) subfamily sampling of Cicadellidae to date, and reconstructed phylogenetic relationships of Membracoidea among 61 species based on three datasets using maximum likelihood and Bayesian inference analyses. All new sequenced mtgenomes are molecules ranging from 14,918 to 16,221 bp in length and are double stranded, circular in shape. The gene composition and arrangement of these mtgenomes are consistent with members of Membracoidea. Among 13 protein-coding genes, most show typical ATN start codons and TAR (TAA/TAG) or an incomplete stop codon T-, and several genes start by TTG/GTG. Results of the analysis for sliding window, nucleotide diversity, and nonsynonymous substitution/synonymous substitution indicate cox1 is a comparatively slower-evolving gene while atp8 is the fastest gene. In line with previous researches, phylogenetic results indicate that treehopper families are paraphyletic with respect to family Cicadellidae and also support the monophyly of all involved subfamilies including Hylicinae. Relationships among the four hylicine genera were recovered as (Hylica + (Nacolus + (Balala + Kalasha))).</t>
  </si>
  <si>
    <t>tangjiu@nwafu.edu.cn; jackyhuang@nwafu.edu.cn; yalinzh@nwsuaf.edu.cn</t>
  </si>
  <si>
    <t>10.3390/insects11120869</t>
  </si>
  <si>
    <t>Phylogeography of amphi-boreal fish: tracing the history of the Pacific herring Clupea pallasii in North-East European seas</t>
  </si>
  <si>
    <t>Laakkonen, HM; Lajus, DL; Strelkov, P; Vainola, R</t>
  </si>
  <si>
    <t>Background: The relationships between North Atlantic and North Pacific faunas through times have been controlled by the variation of hydrographic circumstances in the intervening Arctic Ocean and Bering Strait. We address the history of trans-Arctic connections in a clade of amphi-boreal pelagic fishes using genealogical information from mitochondrial DNA sequence data. The Pacific and Atlantic herrings (Clupea pallasii and C. harengus) have basically vicarious distributions in the two oceans since pre-Pleistocene times. However, remote populations of C. pallasii are also present in the border waters of the North-East Atlantic in Europe. These populations show considerable regional and life history differentiation and have been recognized in subspecies classification. The chronology of the inter-oceanic invasions and genetic basis of the phenotypic structuring however remain unclear. Results: The Atlantic and Pacific herrings both feature high mtDNA diversities (large long-term population sizes) in their native basins, but an ocean-wide homogeneity of C. harengus is contrasted by deep east-west Pacific subdivision within Pacific C. pallasii. The outpost populations of C. pallasii in NE Europe are identified as members of the western Pacific C. pallasii clade, with some retained inter-oceanic haplotype sharing. They have lost diversity in colonization bottlenecks, but have also thereafter accumulated abundant new variation. The data delineate three phylogeographic groups within the European C. pallasii: herring from the inner White Sea; herring from the Mezen and Chesha Bays; and a strongly bottlenecked peripheral population in Balsfjord of the Norwegian Sea. Conclusions: The NE European outposts of C. pallasii are judged to be early post-glacial colonists from the NW Pacific. A strong regional substructure has evolved since that time, in contrast to the apparent broad-scale uniformity maintained by herrings in their native basins. The structure only partly matches the previous biological concepts based on seasonal breeding stocks or geographical subspecies designations. The trans-Arctic herring phylogeography is notably similar to those of the amphi-boreal mollusk taxa Macoma and Mytilus, suggesting similar histories of inter-oceanic connections. We also considered the time dependency of molecular rates, critical for interpreting timing of relatively recent biogeographical events, by comparing the estimates from coding and non-coding mitochondrial regions of presumably different mutation dynamics.</t>
  </si>
  <si>
    <t>hanna.laakkonen@helsinki.fi</t>
  </si>
  <si>
    <t>10.1186/1471-2148-13-67</t>
  </si>
  <si>
    <t>Ancient mitochondrial genome reveals unsuspected taxonomic affinity of the extinct Chatham duck (Pachyanas chathamica) and resolves divergence times for New Zealand and sub-Antarctic brown teals</t>
  </si>
  <si>
    <t>Mitchell, KJ; Wood, JR; Scofield, RP; Llamas, B; Cooper, A</t>
  </si>
  <si>
    <t>The Chatham duck (Pachyanas chathamica) represented one of just three modern bird genera endemic to the Chatham archipelago (situated similar to 850 km east of New Zealand) but became extinct soon after humans first settled the islands (c. 13th-15th centuries AD). The taxonomic affinity of the Chatham duck remains largely unresolved; previous studies have tentatively suggested placements within both Tadornini (shelducks) and Anatini (dabbling ducks). Herein, we sequence a partial mitochondrial genome (excluding the D-loop) from the Chatham duck and discover that it was a phenotypically-divergent species within the genus Anas (Anatini). This conclusion is further supported by a re-examination of osteological characters. Our molecular analyses convincingly demonstrate that the Chatham duck is the most basal member of a sub-clade comprising the New Zealand and sub-Antarctic brown teals (the brown teal [A. chlorotis], Auckland Island teal [A. aucklandica] and Campbell Island teal [A. nesiotis]). Molecular clock calculations based on an ingroup fossil calibration support a divergence between the Chatham duck and its sister-taxa that is consistent with the estimated time of emergence of the Chatham Islands. Additionally, we find that mtDNA divergence between the two sub-Antarctic teal species (A. aucklandica and A. nesiotis) significantly pre-dates the last few glacial cycles, raising interesting questions about the timing of their dispersal to these islands, and the recent phylogeographic history of brown teal lineages in the region. (C) 2013 Elsevier Inc. All rights reserved.</t>
  </si>
  <si>
    <t>kieren.mitchell@adelaide.edu.au</t>
  </si>
  <si>
    <t>10.1016/j.ympev.2013.08.017</t>
  </si>
  <si>
    <t>A REVISION OF THE PORTUNUS PELAGICUS (LINNAEUS, 1758) SPECIES COMPLEX (CRUSTACEA: BRACHYURA: PORTUNIDAE), WITH THE RECOGNITION OF FOUR SPECIES</t>
  </si>
  <si>
    <t>Lai, JCY; Ng, PKL; Davie, PJF</t>
  </si>
  <si>
    <t>The systematics of the commercially important swimming crab, Portunus pelagicus (Linnaeus, 1758), is revised and four distinct species, P. pelagicus (Linnaeus, 1758), P. segnis (Forskal, 1775), P reticulatus (Herbst, 1799) and P armatus (A. Milne-Edwards, 1861), are recognised based on morphological and DNA characters as well as biogeographical considerations. A key to the species is provided. The species can be separated by a combination of characters of the carapace, pereiopods, male abdomen, male first gonopod, and differing colour patterns. Portunus pelagicus sensu stricto is widespread across Southeast and East Asia and is sympatric with P armatus in the Northern Territory, northern Australia. Portunus armatus is found around most of Australia and east to New Caledonia. Portunus reticulatus occurs in the eastern Indian Ocean and there is evidence that the Bay of Bengal may be a zone of hybridisation for P pelagicus and P reticulatus. Portunus segnis appears confined to the western Indian Ocean from Pakistan to South Africa, and is a Lessepsian migrant into the Mediterranean from the Red Sea.</t>
  </si>
  <si>
    <t>dbslcyj@nus.edu.sg; peterng@nus.edu.sg; Peter.Davie@qm.qld.gov.au</t>
  </si>
  <si>
    <t>Characterization of a contemporaneous hybrid zone between two darter species (Etheostoma bison and E-caeruleum) in the Buffalo River System</t>
  </si>
  <si>
    <t>Bossu, CM; Near, TJ</t>
  </si>
  <si>
    <t>Hybrid zones have long intrigued evolutionary biologists and provide a natural laboratory to explore the evolution of reproductive isolation (speciation). Molecular characterization of hybrid zone dynamics can provide insight into the strength of reproductive isolation as well as the underlying evolutionary processes shaping gene flow. Approximately one-third of darter species naturally hybridize making this species-rich North American freshwater teleost fish clade an ideal system to investigate the extent and direction of hybridization. The objective of this study was to use diagnostic microsatellite markers to calculate genetic hybrid index scores of two syntopic, but distantly related darter species, Etheostoma bison and Etheostoma caeruleum. A combination of hybrid index scores, assignment tests, and mitochondrial haplotype profiles uncovered mixed ancestry in approximately 6 % of sampled adult individuals, supporting contemporaneous hybridization that was previously undocumented in E. bison. Moreover, hybrids were not limited to the F-1 generation, but encompassed the entire suite of hybrid categories (F-1, F-2 and backcross hybrids). The low number of hybrids assigned to each hybrid category represents a bimodal hybrid zone, suggesting reproductive isolation is strong (but incomplete) and also advocates for the ability of hybrids to produce second-generation hybrids and backcross into both parental species, mediating introgression across species boundaries. To this end, cytonuclear profiles of the sampled parental species and hybrids were consistent with bidirectional gene flow, although there was an overall trend of asymmetric hybridization between E. caeruleum females and E. bison males. The spatiotemporal variation in hybridization rates and resulting cytonuclear patterns expanded on in this study provide a comparative genetic framework on which future studies can begin to elucidate the underlying processes that not only generate a mosaic hybrid zone, but maintain the distinctness of species in the face of gene flow.</t>
  </si>
  <si>
    <t>christen.bossu@ebc.uu.se; thomas.near@yale.edu</t>
  </si>
  <si>
    <t>10.1007/s10709-013-9707-8</t>
  </si>
  <si>
    <t>Testing population genetic structure using parametric bootstrapping and MIGRATE-N</t>
  </si>
  <si>
    <t>Carstens, BC; Bankhead, A; Joyce, P; Sullivan, J</t>
  </si>
  <si>
    <t>We present a method for investigating genetic population structure using sequence data. Our hypothesis states that the parameters most responsible for the formation of genetic structure among different populations are the relative rates of mutation (mu) and migration (M). The evolution of genetic structure among different populations requires rates of M &lt;&lt; mu because this allows population-specific mutation to accumulate. Rates of mu &lt;&lt; M will result in populations that are effectively panmictic because genetic differentiation will not develop among demes. Our test is implemented by using a parametric bootstrap to create the null distribution of the likelihood of the data having been produced under an appropriate model of sequence evolution and a migration rate sufficient to approximate panmixia. We describe this test, then apply it to mtDNA data from 243 plethodontid salamanders. We are able to reject the null hypothesis of no population structure on all but smallest geographic scales, a result consistent with the apparent lack of migration in Plethodon idahoensis. This approach represents a new method of investigating population structure with haploid DNA, and as such may be particularly useful for preliminary investigation of non-model organisms in which multi-locus nuclear data are not available.</t>
  </si>
  <si>
    <t>bcarsten@umich.edu</t>
  </si>
  <si>
    <t>10.1007/s10709-004-8358-1</t>
  </si>
  <si>
    <t>The history of sturgeon in the Baltic Sea</t>
  </si>
  <si>
    <t>Popovic, D; Panagiotopoulou, H; Baca, M; Stefaniak, K; Mackiewicz, P; Makowiecki, D; King, TL; Gruchota, J; Weglenski, P; Stankovic, A</t>
  </si>
  <si>
    <t>Aim Migrants of the Atlantic sturgeon, Acipenser oxyrinchus, from North America are thought to have founded the Baltic sturgeon population during the Little Ice Age around 1200 years ago, replacing the European sturgeon, Acipenser sturio. To test this hypothesis and to further elucidate the colonization of the Baltic Sea by A. oxyrinchus, we carried out DNA analyses of ancient and contemporary populations of both species. Location We analysed DNA from 188 specimens of sturgeons collected from archaeological sites and museums in Poland and of 225 contemporary specimens from North American and European populations. Methods Several mitochondrial DNA fragments were sequenced and eight microsatellite loci were genotyped for species identification, polymorphism and population structure analyses. Approximate Bayesian computation was used to estimate when the Baltic Sea was colonized. Results Of 125 ancient sturgeon specimens from the Baltic Sea, only four were classified as A. sturio, the remainder being A. oxyrinchus oxyrinchus. The ancient A. o. oxyrinchus population over two different time periods was highly polymorphic and genetically distant from contemporary populations of this taxon. The time of entry into the Baltic Sea was estimated to be 40005000 years ago. We also detected introgression of A. sturio into the A. o. oxyrinchus gene pool, caused by a prior hybridization event. Main conclusions For the past 2000 years at least, A. o. oxyrinchus has been the dominant sturgeon in the Baltic Sea, indicating a much earlier origin than previously suggested. The most similar extant sturgeon populations to the extinct Baltic stock are those from the St John and St Lawrence rivers in Canada. These populations should be considered the best source of breeding material for the ongoing sturgeon restitution programmes in Poland and Germany.</t>
  </si>
  <si>
    <t>hpana@wp.pl</t>
  </si>
  <si>
    <t>10.1111/jbi.12307</t>
  </si>
  <si>
    <t>Ancient relicts or recent dispersal: how long have cycads been in central Australia?</t>
  </si>
  <si>
    <t>Ingham, JA; Forster, PI; Crisp, MD; Cook, LG</t>
  </si>
  <si>
    <t>Aim The geology and hydrology of the Central Ranges of Australia provide refuge for more mesic-adapted taxa unable to survive in the surrounding deserts. Whether this area has been a long-term refuge for mesic-adapted taxa is uncertain. Mesic-adapted taxa in the region have been argued as relicts', remnants of wet forests once covering the region. This scenario hypothesizes that relicts' survived in pockets of moist habitat in the Central Ranges as the Australian arid zone expanded. Here, we test an hypothesis of long-term occupancy in the Central Ranges for a cycad, Macrozamia macdonnellii, a taxon of conservation concern and also one frequently described as an ancient relict'. Location Australia. Methods A haplotype network, derived from DNA sequences of two chloroplast regions, was used to infer the biogeographical history of Macrozamia across Australia. Specifically, the question of long-term occupancy of the Central Australian Ranges is addressed. Results Macrozamia macdonnellii shares a haplotype with five eastern species. However, unique haplotypes restricted to only a part of the MacDonnell Ranges Interim Biogeographic Regionalisation of Australia region are also present. Western Australian species of Macrozamia form a lineage distinct from those in the rest of Australia. Main conclusions The shared haplotype, nested within haplotypes from eastern Australia, indicates that M.macdonnellii is relatively recently derived from ancestral lineages of eastern Australia. This starkly contrasts with species of Macrozamia in Western Australia, which show long-term isolation from those in the east. Unique haplotypes in populations of M.macdonnellii indicate that the species has occupied the region for sufficient time to accumulate variation. Furthermore, this variation appears to be geographically structured. If so, it indicates that M.macdonnellii is undergoing population differentiation, and possible speciation, in different regions of the MacDonnell Ranges. Isolated populations with unique haplotypes might be evolutionarily significant units that should be conserved.</t>
  </si>
  <si>
    <t>james.ingham@uqconnect.edu.au</t>
  </si>
  <si>
    <t>10.1111/j.1472-4642.2012.00936.x</t>
  </si>
  <si>
    <t>Linking the organization of DNA replication with genome maintenance</t>
  </si>
  <si>
    <t>Singh, B; Wu, PYJ</t>
  </si>
  <si>
    <t>The spatial and temporal organization of genome duplication, also referred to as the replication program, is defined by the distribution and the activities of the sites of replication initiation across the genome. Alterations to the replication profile are associated with cell fate changes during development and in pathologies, but the importance of undergoing S phase with distinct and specific programs remains largely unexplored. We have recently addressed this question, focusing on the interplay between the replication program and genome maintenance. In particular, we demonstrated that when cells encounter challenges to DNA synthesis, the organization of DNA replication drives the response to replication stress that is mediated by the ATR/Rad3 checkpoint pathway, thus shaping the pattern of genome instability along the chromosomes. In this review, we present the major findings of our study and discuss how they may bring new perspectives to our understanding of the biological importance of the replication program.</t>
  </si>
  <si>
    <t>pei-yun.wu@univ-rennes1.fr</t>
  </si>
  <si>
    <t>10.1007/s00294-018-0923-8</t>
  </si>
  <si>
    <t>DNA-based species delimitation reveals cryptic and incipient species in synchronous flashing fireflies (Coleoptera: Lampyridae) of Southeast Asia</t>
  </si>
  <si>
    <t>Jusoh, WFA; Ballantyne, L; Chan, KO</t>
  </si>
  <si>
    <t>Synchronous flashing fireflies of the genus Pteroptyx are ubiquitous throughout Southeast Asia, yet fundamental knowledge about their biodiversity is lacking. Recent studies have revealed notable population-level phylogeographical structure within the Pteroptyx tener and P. bearni groups in Malaysia, suggesting that cryptic species may exist. Additionally, morphological and genetic similarities between P. balingiana and P. malaccae have raised questions about the former's validity as a distinct species. We collected samples from previously unsampled populations and assembled the most comprehensive genetic dataset for Pteroptyx to date, to characterize species boundaries within the P. tener, P. bearni and P. malaccae groups. Using a suite of species delimitation analyses, we show that P. tener along the west coast of Peninsular Malaysia (PM) is distinct from populations from the east coast and Borneo despite the absence of morphological differentiation. However, analyses could not conclusively differentiate P. bearni from Borneo and eastern PM, nor identify P. balingiana and P. malaccae as distinct species, indicating that these populations may be conspecific or represent incipient species. This study underlines the need to increase geographical, taxonomic and genetic sampling of Southeast Asian fireflies to provide a better understanding of their biodiversity.</t>
  </si>
  <si>
    <t>chankinonn@gmail.com</t>
  </si>
  <si>
    <t>10.1093/biolinnean/blaa072</t>
  </si>
  <si>
    <t>Colastomion Baker (Braconidae, Rogadinae): nine new species from Papua New Guinea reared from Crambidae</t>
  </si>
  <si>
    <t>Quicke, DLJ; Smith, MA; Miller, SE; Hrcek, J; Butcher, B</t>
  </si>
  <si>
    <t>Nine new species of Colastomion Baker are described, illustrated and keyed based on series of specimens reared from caterpillars of crambid moths from lowland Papua New Guinea plus one additional field collected specimen, viz. C. cheesmanae Quicke sp. n., C. crambidiphagus Quicke sp. n., C. gregarius Quicke sp. n., C. maclayi Quicke sp. n., C. madangensis Quicke sp. n., C masalaii Quicke sp. n., C. parotiphagus Quicke sp. n., C. pukpuk Quicke sp. n. and C. wanang Quicke sp. n. Most species are morphologically easily distinguished but DNA barcoding additionally reveals a pair of exceedingly similar species (C. pukpuk sp. n. and C maclayi sp. n.) that might otherwise have gone unrecognised. The new species each appear to be relatively specialised on their host species and all parasitize only caterpillars of Lepidoptera: Crambidae: Spilomelinae.</t>
  </si>
  <si>
    <t>10.3897/JHR.28.3484</t>
  </si>
  <si>
    <t>Reassessing the role of morphology in bryophyte phylogenetics: Combined data improves phylogenetic inference despite character conflict</t>
  </si>
  <si>
    <t>Flores, JR; Suarez, GM; Hyvonen, J</t>
  </si>
  <si>
    <t>Morphological data has gained renewed attention and has been shown to be crucial in clarifying the phylogenetic relationship in a wide range of taxa. In the last decades, phylogenetic analyses of sequence-level data have radically modified the systematic schemes within bryophytes (early non-vascular land plants) and have revealed a widespread pattern of conflict with morphology-based classifications. Yet, a comprehensive evaluation of character conflict has not yet been performed in the context of combined matrices. In this study, we evaluate the impact of morphology on bryophyte phylogeny following a total-evidence approach across 10 published matrices. The analysed matrices span a wide range of bryophytes, taxonomic levels, gene sampling and number of morphological characters and taxa. Data conflict was addressed by measuring: (i) the topological congruence between individual partitions, (ii) changes in support values of the combined data relative to the molecular partition and (iii) Glade stability. The association between these measures and the number of morphological characters per taxon (NIT ratio) and the proportion of non-fixed characters (i.e., inapplicable, polymorphic and missing data) was explored. In the individual partition analyses, the N-c/T ratio correlated positively with the topological congruence in six to seven datasets depending on the weighting scheme. The proportion of non-fixed cells had a minor influence on congruence between data partitions. The number of characters and proportion of non-fixed data varied significantly between morphological datasets that improved congruence between data types. This variation suggests that morphological datasets affect the results of combined analyses in different ways, depending on the taxa studied. Combined analyses revealed that, despite the low congruence values between partitions, integrating data types improves support values and stability. However, while non-fixed data had no negative effect on support values, stability was reduced as the proportion of non-fixed cells increased. Nc/T ratio was negatively associated with support values and it showed ambiguous responses in stability evaluations. Overall, the results indicate that adding morphology may contribute to the inference of phylogenetic relationships of bryophytes despite character conflict. Our findings suggest that merely comparing (a) morphology-based classifications with molecular phylogenies or (b) the outcome from individual data partitions can misestimate data conflict. These findings imply that analyses of combined data may provide conservative assessments of data conflict and, eventually, lead to an improved sampling of morphological characters in large-scale analyses of bryophytes.</t>
  </si>
  <si>
    <t>jorge.flores@helsinki.fi</t>
  </si>
  <si>
    <t>10.1016/j.ympev.2019.106662</t>
  </si>
  <si>
    <t>Complete mitochondrial genome of the Kikuchi's minnow Aphyocypris kikuchii (Teleostei, Cyprinidae)</t>
  </si>
  <si>
    <t>Jang-Liaw, NH; Tsai, CL; Watanabe, K</t>
  </si>
  <si>
    <t>We have sequenced the complete mitochondrial genome of the Kikuchi's minnow, Aphyocypris kikuchii (Oshima 1919), which is an endemic species to Taiwan. The complete mitochondrial genome is 16,601 bp in size, containing 37 genes coding for 13 proteins, 2 rRNAs, 22 tRNAs, and 1 control region. It has the typical vertebrate mitochondrial gene arrangement. The sequence information could play an important role in resolving the conflict on its current taxonomic position and preservation of genetic resources for helping conservation of the endangered species.</t>
  </si>
  <si>
    <t>tcl@tesri.gov.tw</t>
  </si>
  <si>
    <t>10.3109/19401736.2012.710227</t>
  </si>
  <si>
    <t>Phylogenetic analysis of Antarctic notothenioids illuminates the utility of RADseq for resolving Cenozoic adaptive radiations</t>
  </si>
  <si>
    <t>Near, TJ; MacGuigan, DJ; Parker, E; Struthers, CD; Jones, CD; Dornburg, A</t>
  </si>
  <si>
    <t>Notothenioids are a Glade of similar to 120 species of marine fishes distributed in extreme southern hemisphere temperate near-shore habitats and in the Southern Ocean surrounding Antarctica. Over the past 25 years, molecular and morphological approaches have redefined hypotheses of relationships among notothenioid lineages as well as their relationships among major lineages of percomorph teleosts. These phylogenies provide a basis for investigation of mechanisms of evolutionary diversification within the Glade and have enhanced our understanding of the notothenioid adaptive radiation. Despite extensive efforts, there remain several questions concerning the phylogeny of notothenioids. In this study, we deploy DNA sequences of similar to 100,000 loci obtained using RADseq to investigate the phylogenetic relationships of notothenioids and to assess the utility of RADseq loci for lineages that exhibit divergence times ranging from the Paleogene to the Quaternary. The notothenioid phylogenies inferred from the RADseq loci provide unparalleled resolution and node support for several long-standing problems including, (1) relationships among species of Trematomus, (2) resolution of Indonotothenia cyanobrancha as the sister lineage of Trematomus, (3) the deep paraphyly of Nototheniidae, (4) the paraphyly of Lepidonotothen s.1., (5) paraphyly of Artedidraco, and 6) the monophyly of the Bathydraconidae. Assessment of site rates demonstrates that RADseq loci are similar to mtDNA protein coding genes and exhibit peak phylogenetic informativeness at the time interval during which the major Antarctic notothenioid lineages originated and diversified. In addition to providing a well-resolved phylogenetic hypothesis for notothenioids, our analyses quantify the predicted utility of RADseq loci for Cenozoic phylogenetic inferences.</t>
  </si>
  <si>
    <t>10.1016/j.ympev.2018.09.001</t>
  </si>
  <si>
    <t>Phylogeographic pattern of Jenynsia multidentata(Cyprinodontiformes: Anablepidae) in the southern boundary of the Brazilian Subregion, Argentina</t>
  </si>
  <si>
    <t>Bruno, MC; Casciotta, JR; Almiron, AE; Lizarralde, MS</t>
  </si>
  <si>
    <t>The Atlantic drainage basins are located in the southern Pampean area, in the southernmost part of the Brazilian subregion. Tectonic and paleoclimatic phenomena, occurring during the Quaternary, have currently isolated these basins from the present hydrographic system. Their ichthyofaunal composition is similar to that of hydric systems located further northward. Jenynsia multidentata is a species with wide distribution in the Atlantic drainage basins, as well as in those Northern basins. Here we investigated the phylogeographic pattern of Jenynsia multidentata and analyzed its relationships with the paleoclimatic and geologic history of the region. The analysis of the population's assemblage showed moderate genetic diversity, demographic equilibrium and marked genetic structure in the populations that occupy the extremes of the distributional range. The populations in the center of the range did not present genetic diversity, sharing a single haplotype. These results allow inferring that the presence of Jenynsia multidentata in the area results from historical demographic processes that are independent but complementary. In turn, these processes could arise from paleoclimatic changes occurred during the Quaternary.</t>
  </si>
  <si>
    <t>mcecibruno@gmail.com; jrcas@fcnym.unlp.edu.ar; aalmiron@fcnym.unlp.edu.ar; mslizarralde@gmail.com</t>
  </si>
  <si>
    <t>10.1590/S1679-62252013000300001</t>
  </si>
  <si>
    <t>Molecular characterization and expression patterns of insulin-like growth factor-binding protein genes in postnatal Nanjiang brown goats</t>
  </si>
  <si>
    <t>Zhan, SY; Chen, L; Li, L; Wang, LJ; Zhong, T; Zhang, HP</t>
  </si>
  <si>
    <t>Insulin-like growth factor-binding proteins (IGFBPs) play a key role in modulating insulin-like growth factors (IGFs), and are considered candidate genes for growth traits in livestock. In this study, we identified the complete coding sequences of IGFBP-1 to -6 in the Nanjiang brown goat, and assessed gene tissue expression patterns by quantitative polymerase chain reaction. Expression of mRNA for the six gene targets was detectable in liver, heart, and longissimus dorsi (LD) muscle. Expression levels of IGFBP-1, -2 and -5 mRNA were higher in liver than in heart and LD muscle (P &lt; 0.01), while IGFBP-6 expression was highest in LD muscle, and IGFBP-3 and -4 were predominantly expressed in LD muscle and liver. Higher IGFBP-2, -3, -4, and -6 mRNA levels were observed in LD, compared to triceps brachii muscle (P &lt; 0.01). Additionally, the target genes had different temporal expression profiles during postnatal development. Histological assessment of muscle sections revealed a constant increase in muscle fiber diameter with aging. These results suggest that IGFBPs may be important for liver and skeletal muscle development, and may contribute to the biological function of these tissues in goats.</t>
  </si>
  <si>
    <t>zhp@sicau.edu.cn</t>
  </si>
  <si>
    <t>10.4238/2015.October.16.22</t>
  </si>
  <si>
    <t>The endemic gastropod fauna of Lake Titicaca: correlation between molecular evolution and hydrographic history</t>
  </si>
  <si>
    <t>Kroll, O; Hershler, R; Albrecht, C; Terrazas, EM; Apaza, R; Fuentealba, C; Wolff, C; Wilke, T</t>
  </si>
  <si>
    <t>Lake Titicaca, situated in the Altiplano high plateau, is the only ancient lake in South America. This 2- to 3-My-old (where My ismillion years) water body has had a complex history that included at least five major hydrological phases during the Pleistocene. It is generally assumed that these physical events helped shape the evolutionary history of the lake's biota. Herein, we study an endemic species assemblage in Lake Titicaca, composed of members of the microgastropod genus Heleobia, to determine whether the lake has functioned as a reservoir of relic species or the site of local diversification, to evaluate congruence of the regional paleohydrology and the evolutionary history of this assemblage, and to assess whether the geographic distributions of endemic lineages are hierarchical. Our phylogenetic analyses indicate that the Titicaca/Altiplano Heleobia fauna (together with few extralimital taxa) forms a species flock. A molecular clock analysis suggests that the most recent common ancestor (MRCAs) of the Altiplano taxa evolved 0.53 (0.28-0.80) My ago and the MRCAs of the Altiplano taxa and their extralimital sister group 0.92 (0.46-1.52) My ago. The endemic species of Lake Titicaca are younger than the lake itself, implying primarily intralacustrine speciation. Moreover, the timing of evolutionary branching events and the ages of two precursors of Lake Titicaca, lakes Cabana and Ballivian, is congruent. Although Lake Titicaca appears to have been the principal site of speciation for the regional Heleobia fauna, the contemporary spatial patterns of endemism have been masked by immigration and/or emigration events of local riverine taxa, which we attribute to the unstable hydrographic history of the Altiplano. Thus, a hierarchical distribution of endemism is not evident, but instead there is a single genetic break between two regional clades. We also discuss our findings in relation to studies of other regional biota and suggest that salinity tolerance was the most likely limiting factor in the evolution of Altiplano species flocks.</t>
  </si>
  <si>
    <t>10.1002/ece3.280</t>
  </si>
  <si>
    <t>Sorting through the chaff, nDNA gene trees for phylogenetic inference and hybrid identification of annual sunflowers (Helianthus sect. Helianthus)</t>
  </si>
  <si>
    <t>Moody, ML; Rieseberg, LH</t>
  </si>
  <si>
    <t>The annual sunflowers (Helianthus sect. Helianthus) present a formidable challenge for phylogenetic inference because of ancient hybrid speciation, recent introgression, and suspected issues with deep coalescence. Here we analyze sequence data from 11 nuclear DNA (nDNA) genes for multiple genotypes of species within the section to (1) reconstruct the phylogeny of this group, (2) explore the utility of nDNA gene trees for detecting hybrid speciation and introgression; and (3) test an empirical method of hybrid identification based on the phylogenetic congruence of nDNA gene trees from tightly linked genes. We uncovered considerable topological heterogeneity among gene trees with or without three previously identified hybrid species included in the analyses, as well as a general lack of reciprocal monophyly of species. Nonetheless, partitioned Bayesian analyses provided strong support for the reciprocal monophyly of all species except H. annuus (0.89 PP), the most widespread and abundant annual sunflower. Previous hypotheses of relationships among taxa were generally strongly supported (1.0 PP), except among taxa typically associated with H. annuus, apparently due to the paraphyly of the latter in all gene trees. While the individual nDNA gene trees provided a useful means for detecting recent hybridization, identification of ancient hybridization was problematic for all ancient hybrid species, even when linkage was considered. We discuss biological factors that affect the efficacy of phylogenetic methods for hybrid identification. (c) 2012 Elsevier Inc. All rights reserved.</t>
  </si>
  <si>
    <t>mlmoody@utep.edu</t>
  </si>
  <si>
    <t>10.1016/j.ympev.2012.03.012</t>
  </si>
  <si>
    <t>Genetic analysis of type material of the Amur lemming resolves nomenclature issues and creates challenges for the taxonomy of true lemmings (Lemmus, Rodentia: Cricetidae) in the eastern Palearctic</t>
  </si>
  <si>
    <t>Abramson, NI; Petrova, TV</t>
  </si>
  <si>
    <t>The proper use of species names depends entirely on verifying whether newly analysed specimens are conspecific with the type material. True lemmings (Lemmus) are the most common rodents of the Arctic tundra in the Old and New World and play an important role in the Arctic ecosystem; however, their taxonomy is far from resolved. The Amur lemming (L. amurensis) is the least studied and most enigmatic species of the genus. Its taxonomic position, distribution and nomenclature are uncertain due to a lack of cytogenetic, molecular phylogenetic and hybridization studies. Assignment of all true lemmings from the vast territory of western Beringia to this species has never properly been confirmed. Moreover, the type locality for this species was flooded by a newly created reservoir in 1974, making additional topotypes unavailable. In this context, genetic analysis of museum specimens, especially type material, has great potential. Here we report partial cytochrome b sequences extracted from all specimens identified as L. amurensis stored in the two largest mammal collections in Russian museums, including the holotype of L. amurensis and the type material of all forms currently considered as synonyms of L. amurensis. Phylogenetic analyses suggest that the range of the Amur lemming is dramatically smaller than previously assumed and is limited to the territories of Transbaikalia, South Yakutia and Amur in the eastern Palaearctic. Lemmus taxa from other territories, including L. amurensis ognevi and L. amurensis flavescens, refer to other lemming species. Our results impinge on nomenclature issues, taxonomy, divergence times and the evolutionary history of lemmings in the eastern part of the Palearctic and on the species concept as applied to the genus Lemmus.</t>
  </si>
  <si>
    <t>Nataliya.Abramson@zin.ru</t>
  </si>
  <si>
    <t>10.1093/zoolinnean/zlx044</t>
  </si>
  <si>
    <t>Phylogenetic relationships within Passerida (Aves : Passeriformes): A review and a new molecular phylogeny based on three nuclear intron markers</t>
  </si>
  <si>
    <t>Johansson, US; Fjeldsa, J; Bowie, RCK</t>
  </si>
  <si>
    <t>The avian clade Passerida was first identified based on DNA-DNA hybridization data [C.G. Sibley, J.E. Ahlquist, Phylogeny and Classification of Birds, 1990, Yale University Press, New Haven, CT]. Monophyly of the Passerida, with the exception of a few taxa, has later been corroborated in several studies; however, the basal phylogenetic relationships have remained poorly understood. In this paper, we review the current knowledge of the phylogenetic relationships within Passerida and present a new phylogeny based on three nuclear introns (myoglobin intron 2, ornithine decarboxylase introns 6 and 7, as well as p-fibrinogen intron 5). Our findings corroborate recent molecular hypotheses, but also identify several hitherto unrecognized relationships. (C) 2008 Elsevier Inc. All rights reserved.</t>
  </si>
  <si>
    <t>10.1016/j.ympev.2008.05.029</t>
  </si>
  <si>
    <t>The relative contribution of band number to phylogenetic accuracy in AFLP data sets</t>
  </si>
  <si>
    <t>Garcia-Pereira, MJ; Caballero, A; Quesada, H</t>
  </si>
  <si>
    <t>We examined the effect of increasing the number of sampled amplified fragment length polymorphism (AFLP) bands to reconstruct an accurate and well-supported AFLP-based phylogeny. In silico AFLP was performed using simulated DNA sequences evolving along balanced and unbalanced model trees with recent, uniform and ancient radiations and average branch lengths (from the most internal node to the tip) ranging from 0.02 to 0.05 substitutions per site. Trees were estimated by minimum evolution (ME) and maximum parsimony (MP) methods from both DNA sequences and virtual AFLP fingerprints. The comparison of the true tree with the estimated AFLP trees suggests that moderate numbers of AFLP bands are necessary to recover the correct topology with high bootstrap support values (i.e. &gt;70%). Fewer numbers of bands are necessary for shorter tree lengths and for balanced than for unbalanced tree topologies. However, branch length estimation was rather unreliable and did not improve substantially after a certain number of bands were sampled. These results hold for different levels of genome coverage and number of taxa analysed. In silico AFLP using bacterial genomic DNA sequences recovered a well-supported tree topology that mirrored an empirical phylogeny based on a set of 31 orthologous gene sequences when as few as 263 AFLP bands were scored. These results suggest that AFLPs may be an efficient alternative to traditional DNA sequencing for accurate topology reconstruction of shallow trees when not very short ancestral branches exist.</t>
  </si>
  <si>
    <t>hquesada@uvigo.es</t>
  </si>
  <si>
    <t>10.1111/j.1420-9101.2011.02361.x</t>
  </si>
  <si>
    <t>PHILIPPINE BENT-TOED GECKOS OF THE CYRTODACTYLUS AGUSANENSIS COMPLEX: MULTILOCUS PHYLOGENY, MORPHOLOGICAL DIVERSITY, AND DESCRIPTIONS OF THREE NEW SPECIES</t>
  </si>
  <si>
    <t>Welton, LJ; Siler, CD; Linkem, CW; Diesmos, AC; Brown, RM</t>
  </si>
  <si>
    <t>We review the taxonomic status of Philippine bent-toed geckos previously referred to Cyrtodactylus agusanensis. We delineate four evolutionary lineages within the C. agusanensis complex from the southeastern islands of the archipelago and describe three of these lineages as new species. The new species and true C. agusanensis are identified by numerous, nonoverlapping morphological characters and by allopatric ranges on separate islands. Our morphology-based taxonomic conclusions are bolstered by biogeographic evidence and marked interspecific divergence between monophyletic groups defined by mitochondrial and nuclear DNA sequences. To compliment these descriptions and enable future taxonomic work on Philippine Cyrtodactylus, we rediagnose and redescribe C. agusanensis. Because the holotype of C. agusanensis was destroyed in World War II, we designate a neotype for this species and restrict its geographic range to north central Mindanao Island. Our phylogenetic estimate suggests that the C. agusanensis complex originated in Mindanao and spread progressively north, diversifying incrementally with colonization of successive islands in a south-to-north pattern of biogeographic expansion and allopatric speciation.</t>
  </si>
  <si>
    <t>rafe@ku.edu</t>
  </si>
  <si>
    <t>10.1655/HERPMONOGRAPHS-D-10-00005.1</t>
  </si>
  <si>
    <t>Molecular evidence for the paraphyly of Pseudancistrus sensu lato (Siluriformes, Loricariidae), with revalidation of several genera</t>
  </si>
  <si>
    <t>Covain, R; Fisch-Muller, S</t>
  </si>
  <si>
    <t>The genus Pseudancistrus is widely distributed in rocky, fast-flowing habitats of rivers draining all sides of the Guiana Shield and the northern slope of the Brazilian Shield. Initially diagnosed as having an ""interoperculum"" weakly evertible and lacking elongate odontodes, the definition of Pseudancistrus was subsequently expanded to include species with long, evertible cheek odontodes. Within Pseudancistrus sensu lato were included the already available genera Guyanancistrus and Lithoxancistrus. To evaluate the relevance of such a grouping, and particularly the morphology-based hypotheses of Armbruster (2004a, 2008), we reconstructed a phylogeny using mitochondrial and nuclear data and samples from 13 species currently included in Pseudancistrus sensu lato. All phylogenetic reconstructions recovered Pseudancistrus sensu lato as a paraphyletic assemblage of five unrelated lineages, and most of the alternative hypotheses evaluating monophyly of the genus were significantly rejected. Two of the recovered lineages were consistent with the genera Guyanancistrus and Lithoxancistrus, which are accordingly revalidated. A fourth lineage consisted of Pseudancistrus pectegenitor and P. sidereus, which may represent an undescribed genus. However their placement within Lithoxancistrus cannot be excluded. The fifth lineage consisted only of P. genisetiger, which was recovered as sister to Hemipsilichthys gobio and may represent an undescribed genus within the Delturinae.</t>
  </si>
  <si>
    <t>Raphael.Covain@ville-ge.ch; Sonia.Fisch-Muller@ville-ge.ch</t>
  </si>
  <si>
    <t>More than one species of Messor harvester ants (Hymenoptera : Formicidae) in Central Europe</t>
  </si>
  <si>
    <t>Schlick-Steiner, BC; Steiner, FM; Konrad, H; Marko, B; Csosz, S; Heller, G; Ferencz, B; Sipos, B; Christian, E; Stauffer, C</t>
  </si>
  <si>
    <t>It is commonly held that Central Europe harbours but a single harvester ant species, namely Messor structor. Recently discovered bionomic differences between two Central European populations, which may reflect interspecific variation, cast doubt on this assumption. In the present study we test alternative hypotheses - one versus two harvester ant species in Central Europe and adjacent regions - by investigating the genetic diversity of ants determined as M. structor or close to it (""M. cf. structor""). Sequences of the mitochondrial COI gene revealed two major lineages of different but partially overlapping geographic distributions, both occurring in Central Europe. The existence of a cryptic species within M. cf. structor is the most plausible interpretation, since the sequence divergence between the two major lineages equals those between M. capitatus, M. concolor and M. bouvieri. The phylogenetic analyses revealed a distinct substructuring for both of the detected major lineages and the possible existence of additional cryptic species.</t>
  </si>
  <si>
    <t>h9304696@edv1.boku.ac.at; christian.stauffer@boku.ac.at</t>
  </si>
  <si>
    <t>10.14411/eje.2006.060</t>
  </si>
  <si>
    <t>Beaked whale strandings on the Falkland Islands and South Georgia, South Atlantic Ocean, between 1866 and 2008</t>
  </si>
  <si>
    <t>Otley, H; Smith, J; Dalebout, ML</t>
  </si>
  <si>
    <t>Records of beaked whales stranded in the Falkland Islands and at South Georgia were collated for the period 1866 to 2008. Thirty-eight records, involving at least seven species in four genera, were documented. Strap-toothed whales (Mesoplodon layardii Gray, 1865) were the most common species with 11 records, including two neonates. Andrews' beaked whales (M. bowdoini Andrews, 1908), Arnoux's beaked whales (Berardius arnuxii Duvernoy, 1851), Cuvier's beaked whales (Ziphius cavirostris Gray, 1823), Gray's beaked whale (M. grayi van Haast, 1876), Hector's beaked whales (M. hectori Gray, 1871) and southern bottlenose whales (Hyperoodon planifrons Flower, 1882) were recorded on three to five occasions. In several cases, records suggested potential temporal changes in range. For example, Arnoux's beaked whale has not been recorded in the Falkland Islands since 1965, whilst Gray's beaked whale was not recorded prior to 1981, and Andrews' beaked whale was not recorded before 1987. Although the number of records for each species is low, this could reflect changes in water temperatures and/or prey availability. Overall, this study confirms that the Falkland Islands-Tierra del Fuego region is one of the world's key areas for beaked whales.</t>
  </si>
  <si>
    <t>heleno@southcom.com.au</t>
  </si>
  <si>
    <t>10.1017/S0025315411000749</t>
  </si>
  <si>
    <t>The Genetic Architecture of Degenerin/Epithelial Sodium Channels in Drosophila</t>
  </si>
  <si>
    <t>Zelle, KM; Lu, BK; Pyfrom, SC; Ben-Shahar, Y</t>
  </si>
  <si>
    <t>Degenerin/epithelial sodium channels (DEG/ENaC) represent a large family of animal-specific membrane proteins. Although the physiological functions of most family members are not known, some have been shown to act as nonvoltage gated, amiloride-sensitive sodium channels. The DEG/ENaC family is exceptionally large in genomes of Drosophila species relative to vertebrates and other insects. To elucidate the evolutionary history of the DEG/ENaC family in Drosophila, we took advantage of the genomic and genetic information available for 12 Drosophila species that represent all the major species groups in the Drosophila clade. We have identified 31 family members (termed pickpocket genes) in Drosophila melanogaster, which can be divided into six subfamilies, which are represented in all 12 species. Structure prediction analyses suggested that some subunits evolved unique structural features in the large extracellular domain, possibly supporting mechanosensory functions. This finding is further supported by experimental data that show that both ppk1 and ppk26 are expressed in multidendritic neurons, which can sense mechanical nociceptive stimuli in larvae. We also identified representative genes from five of the six DEG/ENaC subfamilies in a mosquito genome, suggesting that the core DEG/ENaC subfamilies were already present early in the dipteran radiation. Spatial and temporal analyses of expression patterns of the various pickpocket genes indicated that paralogous genes often show very different expression patterns, possibly indicating that gene duplication events have led to new physiological or cellular functions rather than redundancy. In summary, our analyses support a rapid early diversification of the DEG/ENaC family in Diptera followed by physiological and/or cellular specialization. Some members of the family may have diversified to support the physiological functions of a yet unknown class of ligands.</t>
  </si>
  <si>
    <t>benshahary@wustl.edu</t>
  </si>
  <si>
    <t>10.1534/g3.112.005272</t>
  </si>
  <si>
    <t>Hybrid origin of European Vipers (Vipera magnifica and Vipera orlovi) from the Caucasus determined using genomic scale DNA markers</t>
  </si>
  <si>
    <t>Zinenko, O; Sovic, M; Joger, U; Gibbs, HL</t>
  </si>
  <si>
    <t>Background: Studying patterns of introgression can illuminate the role of hybridization in speciation, and help guide decisions relevant to the conservation of rare taxa. Vipera magnifica and Vipera orlovi are small vipers that have high conservation status due to their rarity and restricted distributions in an area of the Caucasus region where two other related species are present - V. kaznakovi and V. renardi. Despite numerous observations of hybridization between different species of small vipers, and the potential of a hybrid origin for V. magnifica and V. orlovi based on their distribution with respect to V. kaznakovi and V. renardi, hypotheses of a hybrid origin have not been formally tested. Here we generate genomic-scale data by performing next generation sequencing of double digest restrictionsite associated DNA libraries, and use these multilocus data to test whether these two species are of hybrid origin. Results: We generated over nine hundred loci for 38 specimens of six taxa, and analysed the dataset using Bayesian clustering and multivariate methods, as well as Patterson D-statistics, which can distinguish between incomplete lineage sorting and introgression as explanations for shared polymorphism. The results demonstrate a pattern of historical admixture in the two purported hybrids that is consistent with past gene flow from V. renardi into V. kaznakovi. The average admixture proportion in individuals was low (6.39 %) in the case of V. magnifica, but was higher in V. orlovi (19.02 %). We also show that the specific individual samples used in D-statistic tests can have a significant impact on inferences regarding the magnitude of introgression, suggesting the importance of including multiple individuals in these analyses. Conclusions: Our results support the conclusion that both V. orlovi and V. magnifica had formed through a hybridization event between V. kaznakovi and V. renardi. Given a low proportion of admixture and absence of clear ecological and morphological differences V. magnifica should be treated as a marginal population of V. kaznakovi. Further studies that include analyses of ecological segregation of V. orlovi from parental taxa and search for evolutionary consequences of hybridisation would clarify if V. orlovi is a distinct hybrid species. Until this we recommend preserving the current taxonomy and protection status of V. orlovi.</t>
  </si>
  <si>
    <t>zinenkoa@yahoo.com</t>
  </si>
  <si>
    <t>10.1186/s12862-016-0647-7</t>
  </si>
  <si>
    <t>Genetic signatures through space, time and multiple disturbances in a ubiquitous brooding coral</t>
  </si>
  <si>
    <t>Underwood, JN; Richards, ZT; Miller, KJ; Puotinen, ML; Gilmour, JP</t>
  </si>
  <si>
    <t>The predominance of self-recruitment in many reef-building corals has fundamental and complex consequences for their genetic diversity, population persistence and responses to climate change. Knowledge of genetic structure over local scales needs to be placed within a broad spatial context, and also integrated with genetic monitoring through time to disentangle these consequences. Here, we examined patterns of genetic diversity over multiple spatio-temporal scales across tropical Australia in the ubiquitous brooding coral, Seriatopora hystrix. We also analysed complimentary environmental and demographic data to elucidate the seascape drivers of these patterns. Large genetic differences were detected between the east vs. west coasts of Australia. In northwest Australia, geographic differentiation dominated genetic structure over multiple scales. However, three sympatric lineages were detected at the largest offshore reef system (Scott Reef). Similar to the differences observed among putative species in eastern Australia, these lineages were associated with different levels of wave exposure. Local genetic structure within the Scott Reef system was relatively stable over 10 years, but temporal differences were observed that reflected small but important genetic changes over a few generations during recovery after severe bleaching. These results highlight the importance of self-recruitment together with occasional longer distance connectivity for the persistence of a metapopulation across spatially and temporally variable environments. Our multidimensional research provides a foundation for further long-term genetic monitoring to inform conservation strategies and highlights that sampling scales, ecological effects and cryptic diversity are important considerations to develop realistic understanding of the evolutionary resilience of corals.</t>
  </si>
  <si>
    <t>10.1111/mec.14559</t>
  </si>
  <si>
    <t>Populations genetically rifting within a complex geological system: The case of strong structure and low genetic diversity in the migratory freshwater catfish, Bagrus docmak, in East Africa</t>
  </si>
  <si>
    <t>Basiita, RK; Zenger, KR; Jerry, DR</t>
  </si>
  <si>
    <t>The complex geological history of East Africa has been a driving factor in the rapid evolution of teleost biodiversity. While there is some understanding of how macro-evolutionary drivers have shaped teleost speciation in East Africa, there is a paucity of research into how the same biogeographical factors have affected microevolutionary processes within lakes and rivers. To address this deficiency, population genetic diversity, demography, and structure were investigated in a widely distributed and migratory (potamodromous) African teleost species, Ssemutundu (Bagrus docmak). Samples were acquired from five geographical locations in East Africa within two major drainage basins; the Albertine Rift and Lake Victoria Basin. Individuals (N = 175) were geno-typed at 12 microsatellite loci and 93 individuals sequenced at the mitochondrial DNA control region. Results suggested populations from Lakes Edward and Victoria had undergone a severe historic bottleneck resulting in very low nucleotide diversity (pi = 0.004 and 0.006, respectively) and negatively significant Fu values (-3.769 and -5.049; p &lt;.05). Heterozygosity deficiencies and restricted effective population size (N-eLD) suggested contemporary exposure of these populations to stress, consistent with reports of the species decline in the East African Region. High genetic structuring between drainages was detected at both historical (phi(ST) = 0.62 for mtDNA; p &lt; .001) and contemporary (microsatellite F-ST = 0.460; p &lt; .001) levels. Patterns of low genetic diversity and strong population structure revealed are consistent with speciation patterns that have been linked to the complex biogeography of East Africa, suggesting that these biogeographical features have operated as both macro- and micro-evolutionary forces in the formation of the East African teleost fauna.</t>
  </si>
  <si>
    <t>Basiitarose@gmail.com</t>
  </si>
  <si>
    <t>10.1002/ece3.3153</t>
  </si>
  <si>
    <t>Multiple independent origins of mitochondrial control region duplications in the order Psittaciformes</t>
  </si>
  <si>
    <t>Schirtzinger, EE; Tavares, ES; Gonzales, LA; Eberhard, JR; Miyaki, CY; Sanchez, JJ; Hernandez, A; Mueller, H; Graves, GR; Fleischer, RC; Wright, TF</t>
  </si>
  <si>
    <t>mitochondrial genomes are generally thought to be under selection for compactness, due to their small size, consistent gene content, and a lack of introns or intergenic spacers. As more animal mitochondrial genomes are fully sequenced, rearrangements and partial duplications are being identified with increasing frequency, particularly in birds (Class Ayes). In this study, we investigate the evolutionary history of mitochondrial control region states within the avian order Psittaciformes (parrots and cockatoos). To this aim, we reconstructed a comprehensive multi-locus phylogeny of parrots, used PCR of three diagnostic fragments to classify the mitochondrial control region state as single or duplicated, and mapped these states onto the phylogeny. We further sequenced 44 selected species to validate these inferences of control region state. Ancestral state reconstruction using a range of weighting schemes identified six independent origins of mitochondrial control region duplications within Psittaciformes. Analysis of sequence data showed that varying levels of mitochondrial gene and tRNA homology and degradation were present within a given clade exhibiting duplications. Levels of divergence between control regions within an individual varied from 0-10.9% with the differences occurring mainly between 51 and 225 nucleotides 3' of the goose hairpin in domain I. Further investigations into the fates of duplicated mitochondrial genes, the potential costs and benefits of having a second control region, and the complex relationship between evolutionary rates, selection, and time since duplication are needed to fully explain these patterns in the mitochondrial genome. (C) 2012 Elsevier Inc. All rights reserved.</t>
  </si>
  <si>
    <t>eesem@nmsu.edu</t>
  </si>
  <si>
    <t>10.1016/j.ympev.2012.04.009</t>
  </si>
  <si>
    <t>Divergent mitochondrial lineages arose within a large, panmictic population of the Savannah sparrow (Passerculus sandwichensis)</t>
  </si>
  <si>
    <t>Benham, PM; Cheviron, ZA</t>
  </si>
  <si>
    <t>Unusual patterns of mtDNA diversity can reveal interesting aspects of a species' biology. However, making such inferences requires discerning among the many alternative scenarios that could underlie any given mtDNA pattern. Next-generation sequencing methods provide large, multilocus data sets with increased power to resolve unusual mtDNA patterns. A mtDNA-based phylogeography of the Savannah sparrow (Passerculus sandwichensis) previously identified two sympatric, but divergent (similar to 2%) clades within the nominate subspecies group and a third clade that consisted of birds sampled from northwest Mexico. We revisited the phylogeography of this species using a population genomic data set to resolve the processes leading to the evolution of sympatric and divergent mtDNA lineages. We identified two genetic clusters in the genomic data set corresponding to (a) the nominate subspecies group and (b) northwestern Mexico birds. Following divergence, the nominate clade maintained a large, stable population, indicating that divergent mitochondrial lineages arose within a panmictic population. Simulations based on parameter estimates from this model further confirmed that this demographic history could produce observed levels of mtDNA diversity. Patterns of divergent, sympatric mtDNA lineages are frequently interpreted as admixture of historically isolated lineages. Our analyses reject this interpretation for Savannah sparrows and underscore the need for genomic data sets to resolve the evolutionary mechanisms behind anomalous, locus-specific patterns.</t>
  </si>
  <si>
    <t>phbenham@berkeley.edu</t>
  </si>
  <si>
    <t>10.1111/mec.15049</t>
  </si>
  <si>
    <t>Small-scale genetic structuring in a tropical cave snail and admixture with its above-ground sister species</t>
  </si>
  <si>
    <t>Schilthuizen, M; Rutten, EMJ; Haase, M</t>
  </si>
  <si>
    <t>We analyse the phylogeographical structure in the cave snail Georissa filiasaulae Haase &amp; Schilthuizen, 2007 (Gastropoda: Hydrocenidae) and its above-ground sister species G. saulae (van Benthem-Jutting, 1966) at limestone outcrops in Sabah, Malaysian Borneo. Morphometric and 16S mitochondrial DNA data for some 220 individuals reveal strong morphological differentiation, despite ongoing unidirectional gene flow from the epigean into the hypogean environment, strong, small-scale genetic structuring within the cave and underground dispersal between caves that were previously thought to be isolated. We discuss these results which constitute the first phylogeographical analysis of a terrestrial cave snail in the light of speciation in cave organisms and across ecotones in general. (c) 2012 The Linnean Society of London, Biological Journal of the Linnean Society, 2012, 105, 727740.</t>
  </si>
  <si>
    <t>menno.schilthuizen@ncbnaturalis.nl</t>
  </si>
  <si>
    <t>10.1111/j.1095-8312.2011.01835.x</t>
  </si>
  <si>
    <t>The origin and phylogenetic relationships of Microtus bavaricus based on karyotype and mitochondrial DNA sequences</t>
  </si>
  <si>
    <t>Martinkova, N; Zima, J; Jaarola, M; Macholan, M; Spitzenberger, F</t>
  </si>
  <si>
    <t>Geographic isolation of small populations in refugia during late Pleistocene glaciations resulted in population differentiation that in some cases lead to speciation. We report the karyotype of Microtus bavaricus, an evolutionary young and threatened rodent endemic to the Alps. Our results show that the karyotype of M. bavaricus is almost identical to that of M. liechtensteini (2N = 46, NF = 54). A close relationship between the two species was also supported by phylogenetic analysis of complete mitochondrial DNA sequences for the cytochrome b gene. The cytochrome b divergence between Microtus bavaricus and M. liechtensteini was 1.7 %, the lowest estimate observed among the 14 currently recognised species of Eurasian pine voles (subgenus Terricola).</t>
  </si>
  <si>
    <t>martinkova@brno.cas.cz; jzima@ivb.cz; m_jaarola@zbs.bialowieza.pl; macholan@iach.cz; friederike.spitzenberger@nhm-wien.ac.at</t>
  </si>
  <si>
    <t>Vicariance across major marine biogeographic barriers: temporal concordance and the relative intensity of hard versus soft barriers</t>
  </si>
  <si>
    <t>Cowman, PF; Bellwood, DR</t>
  </si>
  <si>
    <t>The marine tropics contain five major biogeographic regions (East Pacific, Atlantic, Indian Ocean, Indo-Australian Archipelago (IAA) and Central Pacific). These regions are separated by both hard and soft barriers. Reconstructing ancestral vicariance, we evaluate the extent of temporal concordance in vicariance events across three major barriers (Terminal Tethyan Event (TTE), Isthmus of Panama (IOP), East Pacific Barrier, EPB) and two incomplete barriers (either side of the IAA) for the Labridae, Pomacentridae and Chaetodontidae. We found a marked lack of temporal congruence within and among the three fish families in vicariance events associated with the EPB, TTE and IOP. Vicariance across hard barriers separating the Atlantic and Indo-Pacific (TTE, IOP) is temporally diffuse, with many vicariance events preceding barrier formation. In marked contrast, soft barriers either side of the IAA hotspot support tightly concordant vicariance events (2.5 Myr on Indian Ocean side; 6 Myr on Central Pacific side). Temporal concordance in vicariance points to large-scale temporally restricted gene flow during the Late Miocene and Pliocene. Despite different and often complex histories, both hard and soft barriers have comparably strong effects on the evolution of coral reef taxa.</t>
  </si>
  <si>
    <t>peter.cowman@anu.edu.au</t>
  </si>
  <si>
    <t>10.1098/rspb.2013.1541</t>
  </si>
  <si>
    <t>Unveiling the Diversification Dynamics of Australasian Predaceous Diving Beetles in the Cenozoic</t>
  </si>
  <si>
    <t>Toussaint, EFA; Condamine, FL; Hawlitschek, O; Watts, CH; Porch, N; Hendrich, L; Balke, M</t>
  </si>
  <si>
    <t>During the Cenozoic, Australia experienced major climatic shifts that have had dramatic ecological consequences for the modern biota. Mesic tropical ecosystems were progressively restricted to the coasts and replaced by arid-adapted floral and faunal communities. Whilst the role of aridification has been investigated in a wide range of terrestrial lineages, the response of freshwater clades remains poorly investigated. To gain insights into the diversification processes underlying a freshwater radiation, we studied the evolutionary history of the Australasian predaceous diving beetles of the tribe Hydroporini (147 described species). We used an integrative approach including the latest methods in phylogenetics, divergence time estimation, ancestral character state reconstruction, and likelihood-based methods of diversification rate estimation. Phylogenies and dating analyses were reconstructed with molecular data from seven genes (mitochondrial and nuclear) for 117 species (plus 12 outgroups). Robust and well-resolved phylogenies indicate a late Oligocene origin of Australasian Hydroporini. Biogeographic analyses suggest an origin in the East Coast region of Australia, and a dynamic biogeographic scenario implying dispersal events. The group successfully colonized the tropical coastal regions carved by a rampant desertification, and also colonized groundwater ecosystems in Central Australia. Diversification rate analyses suggest that the ongoing aridification of Australia initiated in the Miocene contributed to a major wave of extinctions since the late Pliocene probably attributable to an increasing aridity, range contractions and seasonally disruptions resulting from Quaternary climatic changes. When comparing subterranean and epigean genera, our results show that contrasting mechanisms drove their diversification and therefore current diversity pattern. The Australasian Hydroporini radiation reflects a combination of processes that promoted both diversification, resulting from new ecological opportunities driven by initial aridification, and a subsequent loss of mesic adapted diversity due to increasing aridity.</t>
  </si>
  <si>
    <t>Toussaint@zsm.mwn.de</t>
  </si>
  <si>
    <t>10.1093/sysbio/syu067</t>
  </si>
  <si>
    <t>Molecular phylogeny and evolution of the freshwater eel, genus Anguilla</t>
  </si>
  <si>
    <t>Aoyama, J; Nishida, M; Tsukamoto, K</t>
  </si>
  <si>
    <t>A molecular phylogenetic analysis was conducted on all of the known catadromous eel species of the genus Anguilla to assess their relationships and evolutionary history. The analyses of a total of 1427 bp of the mitochondrial 16S ribosomal RNA and 1140 bp of the complete cytochrome b gene sequences suggested that the genus Anguilla was monophyletic in origin, with A. borneensis as the most basal species. Four clades/species groups that correspond to their geographical ranges were indicated, Indo-Atlantic (three species), Oceania (two species), tropical Pacific (two species), and Indo-Pacific (five species), with ambiguous positions for A. japonica and A reinhardti. This grouping conflicts with that of a previous morphological study, since the broad undivided maxillary and short-fin type, which were thought to be phylogenetically important, were paraphyletic in the molecular analysis. However, the molecular phylogeny and the present geographic distribution of species suggested historical dispersion of the genus Anguilla according to the Tethys corridor hypothesis, which proposed that anguillid eels originated near present-day Indonesia and dispersed westward along paleo-circumglobal equatorial currents. The westward-moving strain entered the paleo-Atlantic thyough the Tethys Sea and was ancestral to present-day European and American species. (C) 2001 Academic Press.</t>
  </si>
  <si>
    <t>10.1006/mpev.2001.0959</t>
  </si>
  <si>
    <t>Rapid colour shift by reproductive character displacement in Cupido butterflies</t>
  </si>
  <si>
    <t>Hinojosa, JC; Koubinova, D; Dinca, V; Hernandez-Roldan, J; Munguira, ML; Garcia-Barros, E; Vila, M; Alvarez, N; Mutanen, M; Vila, R</t>
  </si>
  <si>
    <t>Reproductive character displacement occurs when competition for successful breeding imposes a divergent selection on the interacting species, causing a divergence of reproductive traits. Here, we show that a disputed butterfly taxon is actually a case of male wing colour shift, apparently produced by reproductive character displacement. Using double digest restriction-site associated DNA sequencing and mitochondrial DNA sequencing we studied four butterfly taxa of the subgenus Cupido (Lepidoptera: Lycaenidae): Cupido minimus and the taxon carswelli, both characterized by brown males and females, plus C. lorquinii and C. osiris, both with blue males and brown females. Unexpectedly, taxa carswelli and C. lorquinii were close to indistinguishable based on our genomic and mitochondrial data, despite displaying strikingly different male coloration. In addition, we report and analysed a brown male within the C. lorquinii range, which demonstrates that the brown morph occurs at very low frequency in C. lorquinii. Such evidence strongly suggests that carswelli is conspecific with C. lorquinii and represents populations with a fixed male brown colour morph. Considering that these brown populations occur in sympatry with or very close to the blue C. osiris, and that the blue C. lorquinii populations never do, we propose that the taxon carswelli could have lost the blue colour due to reproductive character displacement with C. osiris. Since male colour is important for conspecific recognition during courtship, we hypothesize that the observed colour shift may eventually trigger incipient speciation between blue and brown populations. Male colour seems to be an evolutionarily labile character in the Polyommatinae, and the mechanism described here might be at work in the wide diversification of this subfamily of butterflies.</t>
  </si>
  <si>
    <t>10.1111/mec.15682</t>
  </si>
  <si>
    <t>An integrated assessment of a group with complex systematics: the Iberomaghrebian lizard genus Podarcis (Squamata, Lacertidae)</t>
  </si>
  <si>
    <t>Carretero, MA</t>
  </si>
  <si>
    <t>A critical review of the evolutionary biology of Iberian and North African lizard members of the genus Podarcis (Lacertidae) based on phylogeny, phylogeography, morphometrics, behavior, ecology and physiology is presented. The Iberomaghrebian region is inhabited by at least 12 different evolutionary lineages that group into a monophyletic clade (except Podarcis muralis). In contrast to the current taxonomy, the saxicolous 'Podarcis hispanica' is paraphyletic with respect to Podarcis bocagei and Podarcis carbonelli, two currently recognized species. Nodes in the phylogenetic tree are deep, resulting from old divergences, clearly preceding the Pleistocene. Nevertheless, more recent range changes as a result of glaciations are also evident. The most plausible evolutionary scenario for this group indicates both vicariant and dispersal events. Although parapatry between lineages is the rule, sympatry and even syntopy are frequent, but usually between ground-dwelling and saxicolous forms. Contacts between forms with similar habitat use are rare and local. Morphological distinctiveness between lineages has been demonstrated, indicating historical constraints. However, other characters have repeatedly evolved under similar environmental pressures independently of the evolutionary lineage. Strong sexual dimorphism derives from sexual selection and is attained before sexual maturity, although developmental restrictions exist. Variation between populations is also important and derives from local variation in both natural (habitat, climate) and sexual (density) selective pressures. Evidence for short-term changes has already been found, particularly in insular populations. Reproductive isolation between syntopic forms and partner recognition are based on male-male competition and on visual and chemical recognition of females by conspecific males. Despite this ancient diversification, most forms maintain a degree of reproductive compatibility. Hybridisation may occur, but is limited, and there is evidence of selection against hybrids. The ecological analysis presented here does not support exploitative competition, but rather behavioral interference between forms. Ecomorph classification of lineages suggests character displacement between those with extensive range overlap. Finally, a critical assessment of the specific status of all lineages is provided and directions for further research are suggested.</t>
  </si>
  <si>
    <t>carretero@mail.icav.up.pt</t>
  </si>
  <si>
    <t>10.1111/j.1749-4877.2008.00102.x</t>
  </si>
  <si>
    <t>Morphology and Molecular Phylogeny of the East and Southeast Asian Meghimatium slugs (Gastropoda: Pulmonata: Philomycidae) and description of a new species</t>
  </si>
  <si>
    <t>Tsai, CL; Lu, CC; Kao, HW</t>
  </si>
  <si>
    <t>Meghimatium is a group of terrestrial slugs distributed in Asia. 185 specimens were collected from Taiwan, China, Okinawa (Japan), Thailand and Malaysia. Phylogenetic analyses using concatenated DNA sequences of cytochrome C oxidase subunit I, 16S ribosomal RNA and nuclear 28S ribosomal RNA genes revealed that clades in the resulting molecular phylogeny of Meghimatium are largely congruent with taxa identified on the basis of their genitalia. Four monophyletic groups, i.e., the M. fruhstorferi, M. burchi, M. uniforme and M. striatum complexes, with moderate to strong statistical supports (86/53/0.98/66, 100/100/1.00/100, 100/100/1.00/100, 100/100/1.00/100) were identified. M. pictum is paraphyletic and is clustered with M. bilineatum to constitute an additional monophyletic group (100/100/1.00/100). Body size does not show an evolutionary trend either from small to large or vice versa, based on the phylogenetic tree. A new species, M. baoshanense sp. nov., is named based on the included specimens constituting a monophyletic group, its medium size (40.1-52.7 mm in body length) and its genitalia with 10-18 papillae at the lower end of the spermathecal duct where it connects to the uterus and vagina.</t>
  </si>
  <si>
    <t>hkao@dragon.nchu.edu.tw</t>
  </si>
  <si>
    <t>Global haplotype analysis of the whitefly Bemisia tabaci cryptic species Asia I in Asia</t>
  </si>
  <si>
    <t>Hu, J; Chen, YD; Jiang, ZL; Nardi, F; Yang, TY; Jin, J; Zhang, ZK</t>
  </si>
  <si>
    <t>The whitefly, Bemisia tabaci (Hemiptera: Aleyrodidiae), is a cryptic species complex comprising a minimum of 24 cryptic species. Some members of this complex are important agricultural pests, causing considerable damage to vegetable as well as ornamental and horticultural crops. Asia I, one of the cryptic species of B. tabaci, is widely distributed in Asia. One hundred and sixty mitochondrial cytochrome oxidase I (COI) sequences from eight countries have been analyzed to investigate the geographic origin and current genetic structure of this cryptic species. Sixty different haplotypes were identified, with levels of genetic distances ranging from 0.001 to 0.021. A sign of possible genetic differentiation emerges from the differential distribution of dominant haplotypes in Indonesia and India compared to China. A possible ancient separation between Asia I in India and Indonesia and secondary contact in China has been hypothesized.</t>
  </si>
  <si>
    <t>hujian712@gmail.com; zhongkai99@sina.com</t>
  </si>
  <si>
    <t>10.3109/19401736.2013.830289</t>
  </si>
  <si>
    <t>The transcription factor PRO44 and the histone chaperone ASF1 regulate distinct aspects of multicellular development in the filamentous fungus Sordaria macrospora</t>
  </si>
  <si>
    <t>Schumacher, DI; Lutkenhaus, R; Altegoer, F; Teichert, I; Kuck, U; Nowrousian, M</t>
  </si>
  <si>
    <t>BackgroundFungal fruiting bodies are complex three-dimensional structures that are formed to protect and disperse the sexual spores. Their morphogenesis requires the concerted action of numerous genes; however, at the molecular level, the spatio-temporal sequence of events leading to the mature fruiting body is largely unknown. In previous studies, the transcription factor gene pro44 and the histone chaperone gene asf1 were shown to be essential for fruiting body formation in the ascomycete Sordaria macrospora. Both PRO44 and ASF1 are predicted to act on the regulation of gene expression in the nucleus, and mutants in both genes are blocked at the same stage of development. Thus, we hypothesized that PRO44 and ASF1 might be involved in similar aspects of transcriptional regulation. In this study, we characterized their roles in fruiting body development in more detail.ResultsThe PRO44 protein forms homodimers, localizes to the nucleus, and is strongly expressed in the outer layers of the developing young fruiting body. Analysis of single and double mutants of asf1 and three other chromatin modifier genes, cac2, crc1, and rtt106, showed that only asf1 is essential for fruiting body formation whereas cac2 and rtt106 might have redundant functions in this process. RNA-seq analysis revealed distinct roles for asf1 and pro44 in sexual development, with asf1 acting as a suppressor of weakly expressed genes during morphogenesis. This is most likely not due to global mislocalization of nucleosomes as micrococcal nuclease-sequencing did not reveal differences in nucleosome spacing and positioning around transcriptional start sites between asf1 and the wild type. However, bisulfite sequencing revealed a decrease in DNA methylation in asf1, which might be a reason for the observed changes in gene expression. Transcriptome analysis of gene expression in young fruiting bodies showed that pro44 is required for correct expression of genes involved in extracellular metabolism. Deletion of the putative transcription factor gene asm2, which is downregulated in young fruiting bodies of pro44, results in defects during ascospore maturation.ConclusionsIn summary, the results indicate distinct roles for the transcription factor PRO44 and the histone chaperone ASF1 in the regulation of sexual development in fungi.</t>
  </si>
  <si>
    <t>minou.nowrousian@rub.de</t>
  </si>
  <si>
    <t>10.1186/s12863-018-0702-z</t>
  </si>
  <si>
    <t>Matrilineal genealogies suggest a very low dispersal in desert rodent females</t>
  </si>
  <si>
    <t>Aguilera-Miller, EF; Alvarez-Castaneda, ST; Murphy, RW</t>
  </si>
  <si>
    <t>Previous research shows little haplotype diversity in small geographic areas, such as islands and areas where physical barriers interrupt gene flow. The general pattern is the presence of a small number of haplotypes spread across sampling sites. Instead, this paper reports the presence of a large number of haplotypes (Cytb and COI) in the extremely small distribution area (Los Planes basin, Baja California Sur, Mexico) of the Cerralvo pocket mouse, Chaetodipus siccus. Haplotype zoning revealed that haplotypes considered as ancestral are located to the periphery of the distribution area, whereas derived haplotypes are located to the center of the distribution range. Most derivatives are unique haplotypes and many of them exhibit a remarkable characteristic: a separation of not more than 1.7 km between them, which prompts a genetic microstructured population. All these features suggest the presence of a strong philopatric behavior among females.</t>
  </si>
  <si>
    <t>10.1016/j.jaridenv.2018.01.012</t>
  </si>
  <si>
    <t>Redescription and biology of Diopatra neapolitana (Annelida: Onuphidae), a protandric hermaphrodite with external spermaducal papillae</t>
  </si>
  <si>
    <t>Arias, A; Paxton, H; Budaeva, N</t>
  </si>
  <si>
    <t>A one-year study of the reproductive biology of a population of Diopatra neapolitana at Villaviciosa estuary, northern Spain, was undertaken. Field observations together with a histological study of monthly collected individuals revealed that the population was iteroparous, had a discontinuous reproductive season with a resting period during August and September and a spawning season from March to July. The study showed that D. neapolitana was not dioecious as previously suggested but consisted of protandric sequential hermaphrodites, pure males and pure females with a male biased sex ratio of 3:1. During the peak reproductive period from May to August we observed simultaneous hermaphrodites with two dorsal papillae per segment in the branchial region. Histological studies demonstrated that the papillae were acting as seminal vesicles, storing own sperm, and also as sperm ducts, providing an exit route; hence we termed them 'spermaducal papillae'. The papillae are not the only sperm repositories as the coelom of males and simultaneous hermaphrodites in smaller size classes is also filled with sperm. The worms are broadcast spawners with a brief pelagic larval stage as previously reported but the finer points of this unusual fertilisation system need still to be elaborated. Diopatra cryptornata was recently described as a new species, supposedly differing from D. neapolitana in chaetal detail and the possession of the papillae. We have shown conclusively with morphological and genetical studies that the former species is a junior synonym of the latter. In the absence of type material we are here designating a neotype from recently collected material from Naples. (C) 2016 Elsevier Ltd. All rights reserved.</t>
  </si>
  <si>
    <t>ariasandres.uo@uniovi.es</t>
  </si>
  <si>
    <t>10.1016/j.ecss.2016.03.002</t>
  </si>
  <si>
    <t>Sudden expansion of a single brown bear maternal lineage across northern continental Eurasia after the last ice age: a general demographic model for mammals?</t>
  </si>
  <si>
    <t>Korsten, M; Ho, SYW; Davison, J; Pahn, B; Vulla, E; Roht, M; Tumanov, IL; Kojola, I; Andersone-Lilley, Z; Ozolins, J; Pilot, M; Mertzanis, Y; Giannakopoulos, A; Vorobiev, AA; Markov, NI; Saveljev, AP; Lyapunova, EA; Abramov, AV; Mannil, P; Valdmann, H; Pazetnov, SV; Pazetnov, VS; Rokov, AM; Saarma, U</t>
  </si>
  <si>
    <t>The brown bear has proved a useful model for studying Late Quaternary mammalian phylogeography. However, information is lacking from northern continental Eurasia, which constitutes a large part of the species' current distribution. We analysed mitochondrial DNA sequences (totalling 1943 bp) from 205 bears from northeast Europe and Russia in order to characterize the maternal phylogeography of bears in this region. We also estimated the formation times of the sampled brown bear lineages and those of its extinct relative, the cave bear. Four closely related haplogroups belonging to a single mitochondrial subclade were identified in northern continental Eurasia. Several haplotypes were found throughout the whole study area, while one haplogroup was restricted to Kamchatka. The haplotype network, estimated divergence times and various statistical tests indicated that bears in northern continental Eurasia recently underwent a sudden expansion, preceded by a severe bottleneck. This brown bear population was therefore most likely founded by a small number of bears that were restricted to a single refuge area during the last glacial maximum. This pattern has been described previously for other mammal species and as such may represent one general model for the phylogeography of Eurasian mammals. Bayesian divergence time estimates are presented for different brown and cave bear clades. Moreover, our results demonstrate the extent of substitution rate variation occurring throughout the phylogenetic tree, highlighting the need for appropriate calibration when estimating divergence times.</t>
  </si>
  <si>
    <t>Urmas.Saarma@ut.ee</t>
  </si>
  <si>
    <t>10.1111/j.1365-294X.2009.04163.x</t>
  </si>
  <si>
    <t>At least some meiofaunal species are not everywhere. Indication of geographic, ecological and geological barriers affecting the dispersion of species of Ototyphlonemertes (Nemertea, Hoplonemertea)</t>
  </si>
  <si>
    <t>Leasi, F; Andrade, SCD; Norenburg, J</t>
  </si>
  <si>
    <t>Most meiofaunal species are known to have a broad distribution with no apparent barriers to their dispersion. However, different morphological and/or molecular methods supported patterns of diversity and distribution that may be different among taxa while also conflicting within the same group. We accurately assessed the patterns of geographic distribution in actual genetic species of a marine meiofaunal animal model: Ototyphlonemertes. Specimens were collected from several sites around Europe, Northern and Central America, Southern America, Pacific Islands and Asia. We sequenced regions of two mitochondrial and two nuclear genes. Using single-gene, a concatenated data set, multilocus approaches and different DNA taxonomy methods, we disentangled the actual diversity and the spatial structures of haplotypes and tested the possible correlation between genetic diversity and geographic distance. The results show (i) the importance of using several genes to uncover both diversity and highlight phylogeographic relationships among species and that (ii) independent genetic evolutionary entities have a narrower distribution than morphological species. Moreover, (iii) a Mantel test supported a positive correlation between genetic and geographical distance. By sampling from the two sides of Isthmus of Panama, we were additionally able to identify lineage divergence times that are concordant with vicariance mechanisms caused by the geological closure of the seaway across the Isthmus. We therefore propose that in addition to distance, other geological and ecological conditions are also barriers to the dispersion of and gene flow in marine meiofaunal organisms.</t>
  </si>
  <si>
    <t>leasif@si.edu</t>
  </si>
  <si>
    <t>10.1111/mec.13568</t>
  </si>
  <si>
    <t>Unravelling cryptic species diversity in eastern Nearctic paper wasps, Polistes (Fuscopolistes), using male genitalia, morphometrics and DNA barcoding, with descriptions of two new species (Hymenoptera: Vespidae)</t>
  </si>
  <si>
    <t>Buck, M; Cobb, TP; Stahlhut, JK; Hanner, RH</t>
  </si>
  <si>
    <t>A study of male genitalia, morphometric head measurements and DNA barcoding revealed three overlooked species in eastern Nearctic Polistes (Fuscopolistes), two of which are described here: P. (F.) hirsuticornis Buck, sp. nov. and P. (F.) parametricus Buck, sp. nov. Polistes carolina of authors is a complex of two or three species. Type studies also uncovered new synonymies: P. rubiginosus Lepeletier, 1836, sp. restit. (= P. perplexus Cresson, 1872, syn. nov.; P. generosus Cresson, 1872, syn. nov.); P. nigripennis (De Geer, 1773) is removed from synonymy with P. carolina (Linnaeus, 1767) and tentatively synonymized with P. canadensis (Linnaeus, 1758) (= Vespa nigripennis De Geer, 1773, syn. nov.). A revised key to eastern Nearctic Fuscopolistes Richards, 1973 is presented. The male genitalia of eastern Nearctic species are illustrated in detail for the first time, and a preliminary genitalic key is presented. DNA barcoding revealed strongly divergent genetic lineages in three species besides ""P. carolina"". A so-called 'barcoding gap' was not detected, thereby ruling out species delimitation through divergence thresholds. Indirect evidence suggests that the newly described species may be obligate social parasites.</t>
  </si>
  <si>
    <t>buckmb@gmail.com</t>
  </si>
  <si>
    <t>A pervasive denigration of natural history misconstrues how biodiversity inventories and taxonomy underpin scientific knowledge</t>
  </si>
  <si>
    <t>Cotterill, FPD; Foissner, W</t>
  </si>
  <si>
    <t>Embracing comparative biology, natural history encompasses those sciences that discover, decipher and classify unique (idiographic) details of landscapes, and extinct and extant biodiversity. Intrinsic to these multifarious roles in expanding and consolidating research and knowledge, natural history endows keystone support to the veracity of law-like (nomothetic) generalizations in science. What science knows about the natural world is governed by an inherent function of idiographic discovery; characteristic of natural history, this relationship is exemplified wherever an idiographic discovery overturns established wisdom. This nature of natural history explicates why inventories are of such epistemological importance. Unfortunately, a Denigration of Natural History weakens contemporary science from within. It expresses in the prevalent, pervasive failure to appreciate this pivotal role of idiographic research: a widespread disrespect for how natural history undergirds scientific knowledge. Symptoms of this Denigration of Natural History present in negative impacts on scientific research and knowledge. One symptom is the failure to appreciate and support the inventory and monitoring of biodiversity. Another resides in failures of scientiometrics to quantify how taxonomic publications sustain and improve knowledge. Their relevance in contemporary science characteristically persists and grows; so the temporal eminence of these idiographic publications extends over decades. This is because they propagate a succession of derived scientific statements, findings and/or conclusions - inherently shorter-lived, nomothetic publications. Widespread neglect of natural science collections is equally pernicious, allied with disregard for epistemological functions of specimens, whose preservation maintains the veracity of knowledge. Last, but not least, the decline in taxonomic expertise weakens research capacity; there are insufficient skills to study organismal diversity in all of its intricacies. Beyond weakening research capacities and outputs across comparative biology, this Denigration of Natural History impacts on the integrity of knowledge itself, undermining progress and pedagogy throughout science. Unprecedented advances in knowledge are set to follow on consummate inventories of biodiversity, including the protists. These opportunities challenge us to survey biodiversity representatively-detailing the natural history of species. Research strategies cannot continue to ignore arguments for such an unprecedented investment in idiographic natural history. Idiographic shortcuts to general (nomothetic) insights simply do not exist. The biodiversity sciences face a stark choice. No matter how charismatic its portrayed species, an incomplete 'Brochure of Life' cannot match the scientific integrity of the 'Encyclopedia of Life'.</t>
  </si>
  <si>
    <t>fenton.cotterill@uct.ac.za</t>
  </si>
  <si>
    <t>10.1007/s10531-009-9721-4</t>
  </si>
  <si>
    <t>Integrative taxonomy of Asiopodabrus fragiliformis (Kang and Kim, 2000) (Coleoptera: Cantharidae) and its related species</t>
  </si>
  <si>
    <t>Kang, TH; Han, TM; Okushima, Y; Park, HC</t>
  </si>
  <si>
    <t>Both the color patterns of the body and the structures of the male genitalia are important characters used in species identification of traditional taxonomy. However, these characters are often limiting when identifying females of some species. In this study, we attempted to evaluate the species reality of Asiopodabrus fragiliformis which often has difficulty in being identified due to individual variation in color pattern and lack of female information. Using DNA barcoding, A. fragiliformis was represented as having three clades strongly supported by a high bootstrap value (&gt;99%) and with over 3% branch lengths having a 2.9-3.4% barcoding gap. Morphological reexamination based on the result of DNA barcoding, demonstrated three clades: A. fragiliformis, A. kurvatovi, and A. koryeoensis n. sp., respectively, that were clarified based on subtle difference in both male and female morphological characters. This study explicitly showed that DNA barcoding may clearly and rapidly decide the species delineation for morpho-species in certain cases when the identification of female specimens is not clear using traditional methods.</t>
  </si>
  <si>
    <t>culent@chol.com</t>
  </si>
  <si>
    <t>Molecular identification, description, and phylogenetic implications of the tadpoles of 11 species of Malagasy treefrogs, genus Boophis</t>
  </si>
  <si>
    <t>Raharivololoniaina, L; Grosjean, S; Raminosoa, NR; Glaw, F; Vences, M</t>
  </si>
  <si>
    <t>Based on specimens identified by DNA barcoding, we describe the tadpoles of 11 species of treefrogs (Boophis) in the Malagasy family Mantellidae. All tadpoles belong to species of the stream-breeding clade within Boophis. Based on these and other published descriptions of Boophis tadpoles which develop in running water bodies, we tentatively distinguish three ecomorphological guilds for these larvae. Guild A, in which we describe the larvae of B. boehmei, B. reticulatus, B. pyrrhus, B. tasymena, and B. viridis which have few lotic adaptations, their oral disc width being 31-43% of body width, with a single row of 48-81 marginal papillae, and the first upper keratodont row having 58-144 keratodonts. Guild B, in which we describe the tadpoles of B. albilabris, B. madagascariensis, B. luteus, and of an undescribed species here named B. sp. aff. elenae, is intermediate, with an enlarged oral disc, an increasing number of keratodont rows and a lower height of the caudal fin. In these tadpoles, oral disc width is 43-63% of body width, they have one or two rows of 69-164 marginal papillae, and the first upper keratodont row has 164-238 keratodonts. Guild C contains tadpoles with a very large oral disc, living on submerged rocks and stones in stream sections of strong current. In this guild we describe the tadpoles of B. marojezensis and B. sibilans. Their oral disc width is 63-89% of body width, there are multiple rows of many marginal papillae, and the first upper keratodont row has many small keratodonts which are difficult to count, but consistently amount to over 200. In B. marojezensis, the dorsal gap in the marginal papillae rows, apparent in all other species, is closed. These larval morphologies show a rather good fit with recently published molecular phylogenetic data: species groups that were confirmed to be monophyletic in most cases have similar larval morphologies, and, in contrast, where species of the same group have disparate larval morphologies the monophyly of the group is questionable (e.g. the B. majori group). Nevertheless, some cases of convergent evolution are apparent, such as the highly specialized Guild C morphology, which may have evolved separately in the B. albipunctatus group, B. mandraka group, and in some species of the B. majori group.</t>
  </si>
  <si>
    <t>10.1080/00222930600902399</t>
  </si>
  <si>
    <t>Inter-population differences in otolith morphology are genetically encoded in the killifish Aphanius fasciatus (Cyprinodontiformes)</t>
  </si>
  <si>
    <t>Annabi, A; Said, K; Reichenbacher, B</t>
  </si>
  <si>
    <t>Inter-population differences in otolith shape, morphology and chemistry have been used effectively as indicators for stock assessment or for recognizing environmental adaptation in fishes. However, the precise parameters that affect otolith morphology remain incompletely understood. Here we provide the first direct support for the hypothesis that inter-population differences in otolith morphology are genetically encoded. The study is based on otolith morphology and two mitochondrial markers (D-loop, 16S rRNA) of three natural populations of Aphanius fasciatus (Teleostei: Cyprinodontidae) from Southeast Tunisia. Otolith and genetic data yielded congruent tree topologies. Divergence of populations likely results from isolation events in the course of the Pleistocene sea level drops. We propose that otolith morphology is a valuable tool for resolving genetic diversity also within other teleost species, which may be important for ecosystem management and conservation of genetic diversity. As reconstructions of ancient teleost fish faunas are often solely based on fossil otoliths, our discoveries may also lead to a new approach to research in palaeontology.</t>
  </si>
  <si>
    <t>b.reichenbacher@lrz.uni-muenchen.de</t>
  </si>
  <si>
    <t>10.3989/scimar.03763.02A</t>
  </si>
  <si>
    <t>Resolving patterns of population genetic and phylogeographic structure to inform control and eradication initiatives for brown rats Rattus norvegicus on South Georgia</t>
  </si>
  <si>
    <t>Piertney, SB; Black, A; Watt, L; Christie, D; Poncet, S; Collins, MA</t>
  </si>
  <si>
    <t>The control and eradication of invasive species is a common management strategy to protect or restore native biodiversity. On South Georgia in the Southern Ocean, the brown rat Rattus norvegicus was brought onto the island with the onset of whaling and sealing activity in the 1800s and has had a significant detrimental impact on key bird species of conservation concern. Efforts to eradicate rats from South Georgia using poisoned bait are ongoing. Despite the South Georgia rat eradication programme being the geographically largest and most ambitious eradication initiative to date, its success is facilitated by the potential that rat populations are effectively isolated by glacial barriers. This allows for localized eradication effort at manageable scales, leading to sequential eradication of individual populations with minimal risk of incursion from neighbouring areas. Here, we use the levels of population genetic divergence estimated from 299 single nucleotide polymorphism (SNP) loci and DNA sequence variation across 993 base pairs of the mitochondrial DNA cytochrome B locus to examine whether rat populations from nine glacially isolated areas on South Georgia are genetically distinct and so can be treated as independent eradication units. Bayesian clustering of individuals based on SNP similarity identified seven different genetic groups, which were confirmed using analyses based on pairwise genetic distance estimates and ordination of individuals using principal coordinate analysis. From a management perspective, these seven groups represent individual targets in baiting operations. Two mtDNA haplotypes were resolved across South Georgia, with a distinct geographical separation between the north-western and south-eastern populations. Approximate Bayesian computation (ABC) was used to identify that this divergence was a consequence of two separate historical colonization events.Synthesis and applications. We illustrate that molecular markers are a valuable tool in species management and pest eradication given that the spatial distribution of genetic diversity can: (i) identify demographically and genetically independent populations on which local eradication effort can be focussed, (ii) distinguish between incomplete eradication and immigration insituations where individuals remain after eradication has been attempted and (iii) identify the source of migrants when dispersal occurs over large spatial scales. We illustrate that molecular markers are a valuable tool in species management and pest eradication given that the spatial distribution of genetic diversity can: (i) identify demographically and genetically independent populations on which local eradication effort can be focussed, (ii) distinguish between incomplete eradication and immigration insituations where individuals remain after eradication has been attempted and (iii) identify the source of migrants when dispersal occurs over large spatial scales.</t>
  </si>
  <si>
    <t>10.1111/1365-2664.12589</t>
  </si>
  <si>
    <t>Delimiting species boundaries and the conservation genetics of the endangered maritime ringlet butterfly (Coenonympha nipisiquit McDunnough)</t>
  </si>
  <si>
    <t>Sei, M; Porter, AH</t>
  </si>
  <si>
    <t>Species delimitation is a difficult problem that has implications across organismal biology, yet no single method has proved wholly satisfactory. We tested the utility of combining species-delimitation methods based on phylogeny and gene flow statistics using two parapatric members of the Coenonympha tullia group as an example: the endangered maritime ringlet butterfly (Coenonympha nipisiquit McDunnough) and the common inornate ringlet butterfly (Coenonympha inornata Edwards). We reconstructed the phylogeny of the nearctic C. tullia-group taxa from mitochondrial DNA (mtDNA) sequences (cytochrome oxidase I and mitochondrial control region) to explore the ancestry of the C. nipisiquit lineage within the group. We investigated the extent of gene flow between the two taxa with F-statistics using 587 nuclear amplified fragment length polymorphism markers, accounting for the effect of potential scoring 'collisions' where a marker may represent more than one DNA fragment. Combining species-delimitation methods was especially effective because it uncovered both historical and recent evolutionary patterns. Phylogenetic analysis of mtDNA revealed the early divergence of C. nipisiquit from other C. tullia-group taxa, including the morphologically similar C. inornata. F-statistics and gene-by-gene introgression profiles demonstrated clear isolation between the two taxa and revealed strong population structure within C. nipisiquit. C. nipisiquit is the first taxon in the nearctic C. tuffia group showing strong evidence of genetic isolation. The methods we used are relatively inexpensive and can be widely used to delimit taxonomic boundaries near the species level, both generally and in particular for taxa that may be targets of conservation efforts.</t>
  </si>
  <si>
    <t>seim@muohio.edu</t>
  </si>
  <si>
    <t>10.1111/j.1365-294X.2007.03384.x</t>
  </si>
  <si>
    <t>Molecular cloning and characterization of a novel Y-box gene from Sepiella maindroni</t>
  </si>
  <si>
    <t>Si, HP; Wang, CL; Zhang, YY; Mu, CK; Zhan, PP; Li, RH; Song, WW</t>
  </si>
  <si>
    <t>Y-box proteins are a family of highly conserved nucleic acid binding proteins that interact with genome and transcription product to modulate the transcriptional and translational processes. In the present study, a complete mRNA of Y-box binding protein (designated SmYB) was obtained from Sepiella maindroni by amplification of flanking sequences. The full size of SmYB cDNA was 1502 bp, including 99 bp at the 5. untranslated region (UTR), a 3' UTR of 821 bp with a poly (A) tail, and an open reading frame of 582 bp, encoding a polypeptide of 193 amino acids with the predicted molecular weight of 16.48 kDa. The conserved cold-shock domain and two known RNA binding motifs identified in SmYB strongly suggested that SmYB was a new member of Y-box proteins. Quantitative real-time PCR was performed to examine the expression of SmYB mRNA in various tissues, embryos, and its temporal expression in liver after cold shock. The mRNA transcript of SmYB was detected in all examined tissues, with the highest expression level in testis and ovary. SmYB was abundant in early developmental stages of S. maindroni embryos but diminished in the late post-embryonic development. In addition, cold-shock treatment upregulated the transcription of SmYB mRNA in liver. These results demonstrated that SmYB is involved in embryonic development of S. maindroni and its tolerance to acute low temperatures.</t>
  </si>
  <si>
    <t>songweiwei@nbu.edu.cn</t>
  </si>
  <si>
    <t>10.4238/2015.May.29.7</t>
  </si>
  <si>
    <t>The evolutionary history of the white wagtail species complex, (Passeriformes: Motacillidae: Motacilla alba)</t>
  </si>
  <si>
    <t>Shirazinejad, MP; Aliabadian, M; Mirshamsi, O</t>
  </si>
  <si>
    <t>The white wagtail (Motacilla alba) species complex with its distinctive plumage in separate geographical areas can serve as a model to test evolutionary hypotheses. Its extensive variety in plumage, despite the genetic similarity between taxa, and the evolutionary events connected to this variety are poorly understood. Therefore we sampled in the breeding range of the white wagtail: 338 individuals were analyzed from 74 areas in the Palearctic and Mediterranean. We studied the white wagtail complex based on two mitochondrial DNA markers to make inferences about the evolutionary history. Our phylogenetic trees highlight mtDNA sequences (ND2, CR), and one nuclear marker (CHD1Z), which partly correspond to earlier described clades: the northern Palearctic (Glade N); eastern and central Asia (Glade SE); southwestern Asia west to the British Isles (Glade SW); and Morocco (Glade M). The divergence of all clades occurred during the Pleistocene. We also used ecological niche modelling for three genetic lineages (excluding Glade M); results showed congruence between niche and phylogenetic divergence in these clades. The results of the white wagtail ancestral area reconstruction showed the influence of dispersal on the distribution and divergence of this complex species. The most important vicariance event for the white wagtail complex may have been caused by the Gobi and Taklamakan deserts. We conclude that the ancestral area of the white wagtail complex was probably in the Mediterranean, with its geography having a considerable effect on speciation processes.</t>
  </si>
  <si>
    <t>10.1163/18759866-20191404</t>
  </si>
  <si>
    <t>Adaptive dynamics of cuticular hydrocarbons in Drosophila</t>
  </si>
  <si>
    <t>Rajpurohit, S; Hanus, R; Vrkoslav, V; Behrman, EL; Bergland, AO; Petrov, D; Cvacka, J; Schmidt, PS</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</si>
  <si>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</si>
  <si>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10.1111/jeb.12988</t>
  </si>
  <si>
    <t>Deep History of East Asian Populations Revealed Through Genetic Analysis of the Ainu</t>
  </si>
  <si>
    <t>Jeong, C; Nakagome, S; Di Rienzo, A</t>
  </si>
  <si>
    <t>Despite recent advances in population genomics, much remains to be elucidated with regard to East Asian population history. The Ainu, a hunter-gatherer population of northern Japan and Sakhalin island of Russia, are thought to be key to elucidating the prehistory of Japan and the peopling of East Asia. Here, we study the genetic relationship of the Ainu with other East Asian and Siberian populations outside the Japanese archipelago using genome-wide genotyping data. We find that the Ainu represent a deep branch of East Asian diversity more basal than all present-day East Asian farmers. However, we did not find a genetic connection between the Ainu and populations of the Tibetan plateau, rejecting their long-held hypothetical connection based on Y chromosome data. Unlike all other East Asian populations investigated, the Ainu have a closer genetic relationship with northeast Siberians than with central Siberians, suggesting ancient connections among populations around the Sea of Okhotsk. We also detect a recent genetic contribution of the Ainu to nearby populations, but no evidence for reciprocal recent gene flow is observed. Whole genome sequencing of contemporary and ancient Ainu individuals will be helpful to understand the details of the deep history of East Asians.</t>
  </si>
  <si>
    <t>snakagome@bsd.uchicago.edu; dirienzo@bsd.uchicago.edu</t>
  </si>
  <si>
    <t>10.1534/genetics.115.178673</t>
  </si>
  <si>
    <t>Methods for sampling sequential annual bone growth layers for stable isotope analysis</t>
  </si>
  <si>
    <t>Tomaszewicz, CNT; Seminoff, JA; Avens, L; Kurle, CM</t>
  </si>
  <si>
    <t>1. Stable carbon (delta C-13) and nitrogen (delta N-15) isotope analysis (SIA) has proven useful in addressing fundamental questions in ecology such as reconstructing trophic interactions, habitat connections and climate regime shifts. The temporal scales over which SIA can be used to address ecological problems vary depending on the protein turnover times of the analysed tissue. Hard, inert tissues, such as teeth, bones and mollusc shells, grow in regular intervals (i.e. daily or annually), and sequential sampling of these growth layers provides a time series of isotopic patterns. As a result, SIA on these tissues is useful for elucidating behaviour and ecology of animals over time, especially those with cryptic life-history stages, such as marine turtles that retain growth layers in their humerus bones. To date, there exists no standard protocol for the sequential sampling of cortical bone samples taken from fresh, modern samples for SIA. 2. We tested two different methods, micromilling untreated bone cross sections and biopsy coring bone cross sections processed for skeletochronology, for sequentially sampling individual growth layers from marine turtle humerus bones. 3. We present a standard protocol for sequential bone growth layer sampling for SIA, facilitating direct comparison of future studies. We recommend using the micromilling sampling technique on untreated bone cross sections, as it facilitated higher precision sampling of growth layers that were not affected by chemical processing, and minimized sample handling, thereby reducing chances for contamination. 4. This is the first study to present a standardized method to sequentially sample annual bone growth layers for stable isotope analysis and facilitates direct comparison among future studies.</t>
  </si>
  <si>
    <t>cturnert@ucsd.edu</t>
  </si>
  <si>
    <t>10.1111/2041-210X.12522</t>
  </si>
  <si>
    <t>The Multipartite Mitochondrial Genome of Enteromyxum leei (Myxozoa): Eight Fast-Evolving Megacircles</t>
  </si>
  <si>
    <t>Yahalomi, D; Haddas-Sasson, M; Rubinstein, ND; Feldstein, T; Diamant, A; Huchon, D</t>
  </si>
  <si>
    <t>Myxozoans are a large group of poorly characterized cnidarian parasites. To gain further insight into their evolution, we sequenced the mitochondrial (mt) genome of Enteromyxum leei and reevaluate the mt genome structure of Kudoa iwatai. Although the typical animal mt genome is a compact, 13-25 kb, circular chromosome, the mt genome of E. leei was found to be fragmented into eight circular chromosomes of similar to 23 kb, making it the largest described animal mt genome. Each chromosome was found to harbor a large noncoding region (similar to 15 kb), nearly identical between chromosomes. The protein coding genes show an unusually high rate of sequence evolution and possess little similarity to their cnidarian homologs. Only five protein coding genes could be identified and no tRNA genes. Surprisingly, themt genome of K. iwatai was also found to be composed of two chromosomes. These observations confirm the remarkable plasticity of myxozoan mt genomes.</t>
  </si>
  <si>
    <t>10.1093/molbev/msx072</t>
  </si>
  <si>
    <t>Redescription of Chlorophthalmus corniger, a senior synonym of Chlorophthalmus bicornis (Family: Chlorophthalmidae)</t>
  </si>
  <si>
    <t>Bineesh, KK; Akhilesh, KV; Gomon, MF; Abdussamad, EM; Pillai, NGK; Gopalakrishnan, A</t>
  </si>
  <si>
    <t>Chlorophthalmus corniger is redescribed on the basis of recently collected specimens. The species is redefined as a species of Chlorophthalmus with the lower jaw terminating in a distinctly projecting horizontal plate with strong, spine-like processes directed forward from the plate's corners; body silvery grey, with numerous minute black spots and traces of broad darker crossbars; base of anterior dorsal fin spines and distal parts of dorsal fins black; adipose fin tiny with numerous black spots; caudal fin black; 3.5 scales above lateral line; three rows of cheek scales; head very large, 34.3-40.1% standard length (L-S); eye large, 29.8-40.8% head length (L-H); pectoral fin long, extending to beyond dorsal fin base, 21.7-26.2% L-S. Chlorophthalmus bicornis is a junior synonym of C. corniger based on the examination of the type series of both species. It is confined to the northern half of the Indian Ocean, reliably recorded from Somalia and the Gulf of Aden to southern Java, Indonesia, at depths between 200 and 500 m. A lectotype and three paralectotypes were designated for C. corniger. DNA barcodes for Indian species of Chlorophthalmus were generated. (C) 2014 The Fisheries Society of the British Isles</t>
  </si>
  <si>
    <t>kkbineesh@gmail.com</t>
  </si>
  <si>
    <t>10.1111/jfb.12305</t>
  </si>
  <si>
    <t>Arthropod phylogeny revisited, with a focus on crustacean relationships</t>
  </si>
  <si>
    <t>Koenemann, S; Jenner, RA; Hoenemann, M; Stemme, T; von Reumont, BM</t>
  </si>
  <si>
    <t>Higher-level arthropod phylogenetics is an intensely active field of research, not least as a result of the hegemony of molecular data. However, not all areas of arthropod phylogenetics have so far received equal attention. The application of molecular data to infer a comprehensive phylogeny of Crustacea is still in its infancy, and several emerging results are conspicuously at odds with morphology-based studies. In this study, we present a series of molecular phylogenetic analyses of 88 arthropods, including 57 crustaceans, representing all the major lineages, with Onychophora and Tardigrada as outgroups. Our analyses are based on published and new sequences for two mitochondrial markers, 16S rDNA and cytochrome c oxidase subunit I (COI), and the nuclear ribosomal gene 18S rDNA. We designed our phylogenetic analyses to assess the effects of different strategies of sequence alignment, alignment masking, nucleotide coding, and model settings. Our comparisons show that alignment optimization of ribosomal markers based on secondary structure information can have a radical impact on phylogenetic reconstruction. Trees based on optimized alignments recover monophyletic Arthropoda (excluding Onychophora), Pancrustacea, Malacostraca, Insecta, Myriapoda and Chelicerata, while Maxillopoda and Hexapoda emerge as paraphyletic groups. Our results are unable to resolve the highest-level relationships within Arthropoda, and none of our trees supports the monophyly of Myriochelata or Mandibulata. We discuss our results in the context of both the methodological variations between different analyses, and of recently proposed phylogenetic hypotheses. This article offers a preliminary attempt to incorporate the large diversity of crustaceans into a single molecular phylogenetic analysis, assessing the robustness of phylogenetic relationships under varying analysis parameters. It throws into sharp relief the relative strengths and shortcomings of the combined molecular data for assessing this challenging phylogenetic problem, and thereby provides useful pointers for future studies. (C) 2009 Elsevier Ltd. All rights reserved.</t>
  </si>
  <si>
    <t>stefan.koenemann@tiho-hannover.de; r.jenner@nhm.ac.uk; bmvr@arcor.de</t>
  </si>
  <si>
    <t>10.1016/j.asd.2009.10.003</t>
  </si>
  <si>
    <t>ARTHROPOD STRUCTURE &amp; DEVELOPMENT</t>
  </si>
  <si>
    <t>Description and biology of Euborellia arcanum sp nov., an alien earwig occupying greenhouses in Germany and Austria (Dermaptera: Anisolabididae)</t>
  </si>
  <si>
    <t>Matzke, D; Kocarek, P</t>
  </si>
  <si>
    <t>Greenhouses in botanical or zoological gardens are home to dozens of species of invertebrates that were introduced alongside plants or potting soil. Our study presents the description of an alien species of earwig, Euborellia arcanum sp. nov., found in tropical greenhouses in Leipzig and Potsdam (Germany) and in Vienna (Austria), including information about its biology in breeding culture. The species was most likely introduced into Europe by way of plants or plant matter from Florida, but the region of its natural habitat is unknown. The sequence of the mitochondrial gene cytochrome c oxidase subunit I (COI) was also evaluated and added to GenBank as a DNA barcode for further identification.</t>
  </si>
  <si>
    <t>danilo.matzke@arcor.de; petr.kocarek@osu.cz</t>
  </si>
  <si>
    <t>10.11646/zootaxa.3956.1.8</t>
  </si>
  <si>
    <t>Phylogenetic relationships of the bulbuls (Aves : Pycnonotidae) based on mitochondrial and nuclear DNA sequence data</t>
  </si>
  <si>
    <t>Moyle, RG; Marks, BD</t>
  </si>
  <si>
    <t>Bulbuls (Aves: Pycnonotidae) are a fairly speciose (ca. 130 sp.) bird family restricted to the Old World. Family limits and taxonomy have been revised substantially over the past decade, but a comprehensive molecular phylogeny for the family has not been undertaken. Using nuclear and mitochondrial DNA sequences, we reconstructed a well-supported phylogenetic hypothesis for the bulbuls. Three basal lineages were identified: a large African clade, a large Asian clade that also included African Pycnonotus species, and the monotypic African genus Calyptocichla. The African clade was sister to the other two lineages, but this placement did not have high branch support. The genus Pycnonotus was not monophyletic because three species (eutilotus, melanoleucos, and atriceps) were highly diverged from the other species and sister to all other Asian taxa. Additional taxon sampling is needed to further resolve relationships and taxonomy within the large and variable Hypsipetes complex. (c) 2006 Elsevier Inc. All rights reserved.</t>
  </si>
  <si>
    <t>10.1016/j.ympev.2006.04.015</t>
  </si>
  <si>
    <t>The Geographic Distribution of the Imperiled Barrens Darter, Etheostoma forbesi, and Threats of Hybridization with the Closely Related Fringed Darter, Etheostoma crossopterum</t>
  </si>
  <si>
    <t>Harrington, RC; Simmons, JW; Near, TJ</t>
  </si>
  <si>
    <t>The Barrens Darter, Etheostoma forbesi, is one of the most geographically restricted freshwater fish species in North America, with a distribution limited to headwater portions of nine streams in the western part of the upper Caney Fork, a tributary of the Cumberland River in Tennessee. This limited geographic distribution makes Etheostoma forbesi especially vulnerable to potential threats posed by human alterations to rivers and streams, and the risk of ecological competition and introgressive hybridization with the closely related Fringed Darter, Etheostoma crossopterum. Museum collection records and targeted surveys conducted since its description suggest that present-day range of Etheostoma forbesi does not include several streams it previously inhabitedsome as recently as 15 years ago. We investigate the geographic distribution and variation in meristic traits of both Etheostoma forbesi and Etheostoma crossopterum in the upper Caney Fork system through the examination of all available museum vouchers, and assess phylogeographic patterns among populations using mitochondrial DNA sequence data. We report a newly discovered population of Etheostoma forbesi from the upper Collins River, and present evidence that Etheostoma crossopterum has displaced Etheostoma forbesi in the Hickory Creek system and Mud Creek in the upper Barren Fork River system. There are no differences in scale counts between the two species, but the sum of the number of rays in the anal, pectoral, and second dorsal fins is diagnostic. Analysis of mtDNA variation indicates gene flow between Etheostoma forbesi and Etheostoma crossopterum. Our results suggest that sympatry of the two species in the western upper Caney Fork system is a potential threat to the persistence of Etheostoma forbesi.</t>
  </si>
  <si>
    <t>richard.harrington@yale.edu</t>
  </si>
  <si>
    <t>10.3374/014.061.0101</t>
  </si>
  <si>
    <t>Assessing the molluscan hypothesis Serialia (Monoplacophora plus Polyplacophora) using novel molecular data</t>
  </si>
  <si>
    <t>Wilson, NG; Rouse, GW; Giribet, G</t>
  </si>
  <si>
    <t>A consensus on molluscan relationships has yet to be achieved, largely because of conflicting morphological and molecular hypotheses. Monoplacophora show marked seriality of ctenidia, atria, muscles and nephridia and this has been interpreted as plesiomorphic for Mollusca, reflecting a segmented ancestry. More recently this seriality, also partly seen in Polyplacophora, has been seen as a derived condition. Analysis of the first published monoplacophoran DNA sequence from Laevilipilina antarctica Waren &amp; Hain, 1992 [Giribet, G., Okusu, A., Lindgren, A.R., Huff, S., Schrodl, M., Nishiguchi, M.K., 2006. Evidence for a clade composed of molluscs with serially repeated structures: Monoplacophorans are related to chitons. Proc. Natl. Acad. Sci. USA 103, 7723-7728. 10.1073/pnas.0602578103], showed Monoplacophora inside Polyplacophora. These taxa were then grouped under the name Serialia, reflecting the hypothesis that their seriality is a synapomorphy. Subsequent examination revealed that part of the L. antarctica published sequence was the result of contamination with Polyplacophora (Giribet, Supplementary Material SI). We collected and sequenced another monoplacophoran, Laevipilina hyalina McLean, 1979, resulting in the first multi-gene dataset representing all molluscan classes. Our analyses did not show unambiguous support for Serialia. Model-based approaches strongly supported Serialia as a clade, however, parsimony analyses under dynamic and static homology did not resolve the position of Monoplacophora. Although our study provides support for Serialia and none for Conchifera, it appears that further resolution of molluscan relationships will require large increases of data. (C) 2009 Elsevier Inc. All rights reserved.</t>
  </si>
  <si>
    <t>ngwilson@ucsd.edu; grouse@ucsd.edu; ggiribet@oeb.harvard.edu</t>
  </si>
  <si>
    <t>10.1016/j.ympev.2009.07.028</t>
  </si>
  <si>
    <t>Early-breeding females experience greater telomere loss</t>
  </si>
  <si>
    <t>Graham, JL; Bauer, CM; Heidinger, BJ; Ketterson, ED; Greives, TJ</t>
  </si>
  <si>
    <t>Annual reproductive success is often highest in individuals that initiate breeding early, yet relatively few individuals start breeding during this apparently optimal time. This suggests that individuals, particularly females who ultimately dictate when offspring are born, incur costs by initiating reproduction early in the season. We hypothesized that increases in the ageing rate of somatic cells may be one such cost. Telomeres, the repetitive DNA sequences on the ends of chromosomes, may be good proxies of biological wear and tear as they shorten with age and in response to stress. Using historical data from a long-term study population of dark-eyed juncos (Junco hyemalis), we found that telomere loss between years was greater in earlier breeding females, regardless of chronological age. There was no relationship between telomere loss and the annual number of eggs laid or chicks that reached independence. However, telomere loss was greater when temperatures were cooler, and cooler temperatures generally occur early in the season. This suggests that environmental conditions could be the primary cause of accelerated telomere loss in early breeders.</t>
  </si>
  <si>
    <t>jessica.graham@cefe.cnrs.fr</t>
  </si>
  <si>
    <t>10.1111/mec.14952</t>
  </si>
  <si>
    <t>Kauriphanes n. gen., a new genus of braconid parasitoid wasp (Hymenoptera: Braconidae: Doryctinae) from New Zealand</t>
  </si>
  <si>
    <t>Belokobylskij, SA; Ceccarelli, SF; Zaldivar-Riveron, A</t>
  </si>
  <si>
    <t>A new genus belonging to the braconid wasp subfamily Doryctinae, Kauriphanes n. gen. (type species K. khalaimi n. sp.), is described from New Zealand. This genus is placed within the doryctine subtribe Caenophanina. The extent of this subtribe is discussed and the phylogenetic relationships of three of its genera were investigated using one mitochondrial and one nuclear DNA sequence markers. Similar to previous studies, the Bayesian analyses performed significantly support a clade with the included members of Caenophanina as a sister group of a clade with the examined species of Spathiini sensu stricto. The placement of the Caenophanini within Doryctini, however, is left pendant to further exhaustive phylogenetic studies. A key to genera and subgenera belonging to Caenophanina is given.</t>
  </si>
  <si>
    <t>sb@zin.ru</t>
  </si>
  <si>
    <t>10.1080/00379271.2011.10697733</t>
  </si>
  <si>
    <t>DNA profile of a sixteenth century western North Atlantic right whale (Eubalaena glacialis)</t>
  </si>
  <si>
    <t>McLeod, BA; Brown, MW; Frasier, TR; White, BN</t>
  </si>
  <si>
    <t>Low levels of genetic variability identified within the North Atlantic right whale (Eubalaena glacialis), when compared to the Southern right whale (E. australis) and other large whales, have been suggested to result from population reductions due to whaling. Previous genetic analysis of 218 whale bones from sixteenth century Basque whaling sites in the western North Atlantic revealed only a single right whale bone. We determined the genotypes of 27 microsatellite loci using DNA isolated from this bone. All alleles from the historic specimen occur in the extant western North Atlantic population and both the probability of identity of the specimen and the number of heterozygous loci are similar to that in the extant population. Assessments of how genetically different the historical population might have been suggest genetic characteristics have not changed substantially over four centuries of whaling.</t>
  </si>
  <si>
    <t>10.1007/s10592-009-9811-6</t>
  </si>
  <si>
    <t>Mitochondrial DNA phylogeography and population history of Meladema diving beetles on the Atlantic Islands and in the Mediterranean basin (Coleoptera, Dytiscidae)</t>
  </si>
  <si>
    <t>Ribera, I; Bilton, DT; Vogler, AP</t>
  </si>
  <si>
    <t>The phylogeny and population history of Meladema diving beetles (Coleoptera, Dytiscidae) were examined using mitochondrial DNA sequence from 16S ribosomal RNA and cytochrome oxidase I genes in 51 individuals from 22 populations of the three extant species (M. imbricata endemic to the western Canary Islands, M. lanio endemic to Madeira and M. coriacea widespread in the Western Mediterranean and on the western Canaries), using a combination of phylogenetic and nested clade analyses. Four main lineages are observed within Meladema, representing the three recognized species plus Corsican populations of M. coriacea. Phylogenetic analyses demonstrate the sister relationship of the two Atlantic Island taxa, and suggest the possible paraphyly of M. coriacea. A molecular clock approach reveals that speciation within the genus occurred in the Early Pleistocene, indicating that the Atlantic Island endemics are not Tertiary relict taxa as had been proposed previously. Our results point to past population bottlenecks in all four lineages, with recent (Late-Middle Pleistocene) range expansion in non-Corsican M. coriacea and M. imbricata. Within the Canary Islands, M. imbricata seems to have independently colonized La Gomera and La Palma from Tenerife (although a colonization of La Palma from La Gomera cannot be discarded), and M. coriacea has independently colonized Tenerife and Gran Canaria from separate mainland lineages. In the Mediterranean basin this species apparently colonized Corsica on a single occasion, relatively early in its evolutionary history (Early Pleistocene), and has colonized Mallorca recently on multiple occasions. On the only island where M. coriacea and M. imbricata are broadly sympatric (Tenerife), we report evidence of bidirectional hybridization between the two species.</t>
  </si>
  <si>
    <t>10.1046/j.1365-294X.2003.01711.x</t>
  </si>
  <si>
    <t>Relicts from Tertiary Australasia: undescribed families and subfamilies of songbirds (Passeriformes) and their zoogeographic signal</t>
  </si>
  <si>
    <t>Schodde, R; Christidis, L</t>
  </si>
  <si>
    <t>A number of hitherto unrecognized, deeply divergent taxa of Australasian songbirds have been revealed by DNA sequence studies in the last decade. Differentiation among them is at levels equivalent to family and subfamily rank among songbirds generally. Accordingly, the purpose of this paper is to name and describe eleven of them formally under Articles 13.1, 13.2, 16.1 and 16.2 of the International Code of Zoological Nomenclature so that they are made available for use in zoology. The taxa are: families Oreoicidae, Eulacestomatidae, Rhagologidae, Ifritidae and Melampittidae, and subfamilies Pachycareinae, Oreoscopinae, Toxorhamphinae, Oedistomatinae, Peltopsinae and Lamproliinae. The families to which the subfamilies belong are documented. Morphological and behavioural traits of the new family-group taxa are discussed; reasons for taxonomic rankings are summarized; and grounds for the geographic origin of corvoid songbirds, to which all the new families belong, are briefly addressed. One new genus, Megalampitta in Melampittidae, is also described.</t>
  </si>
  <si>
    <t>rschodde@grapevine.com.au</t>
  </si>
  <si>
    <t>10.11646/zootaxa.3786.5.1</t>
  </si>
  <si>
    <t>Nuclear mtDNA pseudogenes as a source of new variants of the mtDNA cytochrome b haplotypes: A case study of Siberian rubythroat Luscinia calliope (Muscicapidae, Aves)</t>
  </si>
  <si>
    <t>Spiridonova, LN; Valchuk, OP; Red'kin, YA; Kryukov, AP</t>
  </si>
  <si>
    <t>Sequence polymorphism of the mitochondrial DNA cytochrome b gene fragment was analyzed in 21 specimens of subspecies Luscinia calliope calliope (Pallas, 1776) and two specimens of L. c. anadyrensis (Portenko, 1939). On sequence chromatograms, in 19 specimens of L. c. calliope, double peaks of heteroplasmy type in the taxon-specific positions were revealed. Moreover, two clone variants were identified. The first variant was the calliope mitochondrial cyt b gene and the second was the nuclear cyt b pseudogene, similar to the mitochondrial haplotype anadyrensis-camtschatkensis. In L. c. anadyrensis, four clone variants, represented by the mitochondrial calliope and anadyrensis-camtschatkensis cyt b genes and nuclear calliope and sachalinensis cyt b pseudogenes, were identified. Some nuclear cyt b pseudogenes were highly similar (98-99%) to the mitochondrial genes of the subspecies L. c. anadyrensis, L. c. camtschatkensis, and L. c. sachalinensis. In the same time, the majority of nuclear pseudogene sequences were characterized by a high level of polymorphism, caused by nonsynonymous substitutions (up to five substitutions per sequence), the presence of indels in some of the clones, and TAA and TGA stop codons. In our opinion, the mitochondrial haplotypes anadyrensis-camtschatkensis and sachalinensis occurred as a result of intergenomic homologous recombination. This finding provides a new insight into the colonization history of the northeastern part of the range by L. calliope, according to which populating the territory of Chukotka, Kamchatka, and Sakhalin took place at different times and along the independent pathways.</t>
  </si>
  <si>
    <t>10.1134/S1022795416090131</t>
  </si>
  <si>
    <t>Molecular species diagnosis confirmed the occurrence of Kumamoto oyster Crassostrea sikamea in Korean waters</t>
  </si>
  <si>
    <t>Hong, JS; Sekino, M; Sato, S</t>
  </si>
  <si>
    <t>In order to develop an appropriate natural resource management policy, it is important to elucidate the cryptic habitats of species. Oyster species are likely to have such unrecognized habitats owing to the difficulty involved in morphological species identification. In this study, we discovered a novel cryptic habitat of the Kumamoto oyster Crassostrea sikamea, a sibling species of the Pacific oyster C. gigas, in Korean waters. We collected 50 oyster samples from Suncheon Bay, located in the southern Korean Peninsula, among which 20 individuals of C. sikamea, 29 of C. gigas, and one C. sikamea/C. gigas hybrid were identified based on mitochondrial and nuclear DNA markers. There were no significant differences in shell morphology between the two species, which is consistent with how difficult it is to delineate them based on their shell features. Our identification of this novel C. sikamea habitat should help to improve the resource management of East Asian oysters.</t>
  </si>
  <si>
    <t>jshong@inha.ac.kr; sekino@affrc.go.jp; kurosato@m.tohoku.ac.jp</t>
  </si>
  <si>
    <t>10.1007/s12562-011-0453-5</t>
  </si>
  <si>
    <t>Genome-wide data help identify an avian species-level lineage that is morphologically and vocally cryptic</t>
  </si>
  <si>
    <t>Garg, KM; Tizard, R; Ng, NSR; Cros, E; Dejtaradol, A; Chattopadhyay, B; Pwint, N; Packert, M; Rheindt, FE</t>
  </si>
  <si>
    <t>Species identification has traditionally relied on morphology. However, morphological conservatism can lead to a high incidence of cryptic species, as characters other than morphological ones can be biologically important. In birds, the combined application of bioacoustic and molecular criteria has led to an avalanche of cryptic species discoveries over the last two decades in which findings of deep vocal differentiation have usually been corroborated by molecular data or vice versa. In this study, we use genome-wide DNA data to uncover an unusual case of cryptic speciation in two species within the South-east Asian Streak-eared Bulbul Pycnonotus blanfordi complex, in which both morphology and vocalizations have remained extremely similar. Despite a considerable pre-Pleistocene divergence of these two bulbul species, bioacoustic analysis failed to uncover differences in their main vocalization, but examination of live birds revealed important differences in eye color that had been overlooked in museum material. Our study demonstrates that genome-wide DNA data can be helpful in the detection of cryptic speciation, especially in species that have evolved limited morphological and behavioral differences. (C) 2016 Elsevier Inc. All rights reserved.</t>
  </si>
  <si>
    <t>10.1016/j.ympev.2016.05.028</t>
  </si>
  <si>
    <t>Unexpected bird-feather mite associations revealed by DNA metabarcoding uncovers a dynamic ecoevolutionary scenario</t>
  </si>
  <si>
    <t>Dona, J; Serrano, D; Mironov, S; Montesinos-Navarro, A; Jovani, R</t>
  </si>
  <si>
    <t>The high relevance of host-switching for the diversification of highly host-specific symbionts (i.e., those commonly inhabiting a single host species) demands a better understanding of host-switching dynamics at an ecological scale. Here, we used DNA metabarcoding to study feather mites on passerine birds in Spain, sequencing mtDNA (COI) for 25,540 individual mites (representing 64 species) from 1,130 birds (representing 71 species). Surprisingly, 1,228 (4.8%) mites from 84 (7.4%) birds were found on host species that were not the expected to be a host according to a recent bird-feather mite associations catalog. Unexpected associations were widespread across studied mite (40.6%) and bird (43.7%) species and showed smaller average infrapopulation sizes than typical associations. Unexpected mite species colonized hosts being distantly related to the set of their usual hosts, but with similar body size. The network of bird-mite associations was modular (i.e., some groups of bird and mite species tended to be more associated with each other than with the others), with 75.9% of the unexpected associations appearing within the module of the typical hosts of the mite species. Lastly, 68.4% of mite species found on unexpected hosts showed signatures of genetic differentiation, and we found evidence for reproduction or the potential for it in many of the unexpected associations. Results show host colonization as a common phenomenon even for these putatively highly host-specific symbionts. Thus, host-switching by feather mites, rather than a rare phenomenon, appears as a relatively frequent phenomenon shaped by ecological filters such as host morphology and is revealed as a fundamental component for a dynamic coevolutionary and codiversification scenario.</t>
  </si>
  <si>
    <t>jorged@illinois.edu; jovani@ebd.csic.es</t>
  </si>
  <si>
    <t>10.1111/mec.14968</t>
  </si>
  <si>
    <t>Dispersal patterns in space and time: a case study of Apiaceae subfamily Apioideae</t>
  </si>
  <si>
    <t>Banasiak, L; Piwczynski, M; Ulinski, T; Downie, SR; Watson, MF; Shakya, B; Spalik, K</t>
  </si>
  <si>
    <t>Aim To analyse spatial and temporal patterns of dispersal events in the euapioids (Apiaceae subfamily Apioideae). Location Worldwide, with an emphasis on the Northern Hemisphere. Methods A phylogeny of euapioids was inferred from 1194 nuclear ribosomal DNA internal transcribed spacer (nrDNA ITS) sequences using Bayesian methods. The reconstruction of ancestral areas was performed simultaneously with phylogenetic inference using a Markov discrete phylogeographical model with Bayesian stochastic search variable selection (BSSVS). Routes with significant non-zero migration rates were identified using Bayes factors. For each significant track and each tree, the distribution of dispersals in time was scored and the asymmetry of dispersals was evaluated. Results The root of the euapioid umbellifers was reconstructed at c.44.51Ma (95% highest posterior density interval: 39.11-51.55Ma). The Eastern Asiatic Region was reconstructed as the most probable ancestral area for the root of the tree. Seventeen migration routes have significant non-zero migration rates. Five of these tracks represent long-distance transoceanic routes: (1) western Eurasia-North America, (2) Eastern Asiatic Region-North America, (3) Australia-Neotropical Kingdom, (4) Australia-Neantarctic, and (5) Neotropical Kingdom-sub-Saharan Africa. Most dispersal events occurred among the areas that comprise the major diversification centres of apioid umbellifers: western Eurasia and the Mediterranean, Irano-Turanian and Eastern Asiatic regions. The floristic exchange among these regions was more or less symmetrical in all directions and continuous in time. The exchange between North America and the Eastern Asiatic Region was asymmetrical; the asymmetry of dispersals between western Eurasia and North America was less pronounced and not statistically significant. Floristic exchange was significantly asymmetrical for the Nearctic-Neotropical Kingdom, Nearctic-Neantarctic, western Eurasia-sub-Saharan Africa, and western Eurasia-Siberia migration tracks. Main conclusions The observed dispersal pattern - intense and symmetrical within the same climatic zone versus scarce and often unidirectional between climatic zones or along long-distance transoceanic tracks - suggests that both the availability of suitable habitats and geographical barriers have played crucial roles in determining the present distribution of euapioid umbellifers.</t>
  </si>
  <si>
    <t>spalik@biol.uw.edu.pl</t>
  </si>
  <si>
    <t>10.1111/jbi.12071</t>
  </si>
  <si>
    <t>Evidence for concerted movement of nuclear and mitochondrial clines in a lizard hybrid zone</t>
  </si>
  <si>
    <t>Leache, AD; Grummer, JA; Harris, RB; Breckheimer, IK</t>
  </si>
  <si>
    <t>Moving hybrid zones provide compelling examples of evolution in action, yet long-term studies that test the assumptions of hybrid zone stability are rare. Using replicated transect samples collected over a 10-year interval from 2002 to 2012, we find evidence for concerted movement of genetic clines in a plateau fence lizard hybrid zone (Sceloporus tristichus) in Arizona. Cline-fitting analyses of SNP and mtDNA data both provide evidence that the hybrid zone shifted northward by approximately 2 km during the 10-year interval. For each sampling period, the mtDNA cline centre is displaced from the SNP cline centre and maintaining an introgression distance of approximately 3 km. The northward expansion of juniper trees into the Little Colorado River Basin in the early 1900s provides a plausible mechanism for hybrid zone formation and movement, and a broadscale quantification of recent land cover change provides support for increased woody species encroachment at the southern end of the hybrid zone. However, population processes can also contribute to hybrid zone movement, and the current stability of the ecotone habitats in the centre of the hybrid zone suggests that movement could decelerate in the future.</t>
  </si>
  <si>
    <t>10.1111/mec.14033</t>
  </si>
  <si>
    <t>Cryptic phylogeographic history sheds light on the generation of species diversity in sky-island mountains</t>
  </si>
  <si>
    <t>He, K; Gutierrez, EE; Heming, NM; Koepfli, KP; Wan, T; He, SW; Jin, W; Liu, SY; Jiang, XL</t>
  </si>
  <si>
    <t>Aim The aim of this study was to conduct comprehensive phylogeographic and demographic analyses to examine the degree to which topographic and climatic conditions have affected the patterns of diversification and migration in a strictly montane inhabitant, the montane long-tailed mole (Scaptonyx fusicaudus). Location The mountains of south-western China and adjacent mountains including Mts. Bashan, Dalou and Qinling also known as the sky islands in south-western China. Taxon The long-tailed mole (S. fusicaudus), a semi-fossorial mammal distributed in the sky islands of south-western China, is a relict species and the sole representative of the tribe Scaptonychini. Methods We sequenced one mitochondrial and six nuclear genes from 113 samples across the species' range. We estimated phylogenetic relationships and divergence times, conducted genetic structuring and species delimitation using multiple approaches and used Approximate Bayesian Computation to test potential gene flow. We conducted ecological niche modelling to predict the species' potential distribution in the present, the last glacial maximum and the last interglacial (LIG). Results The species comprises a minimum of 17 operational taxonomic units which are isolated in different mountain ranges. The lowlands and large rivers act as barriers to dispersal, and have isolated evolutionary lineages for up to 11 million years. Long-distance dispersal is evident among a few discrete montane archipelagos. Suitable climatic conditions during the LIG are limited to only a few sites, thus geographically restricting climatic stable areas across geological periods (from the LIG to the present). Main conclusions For low-vagility species, the complex topography of the sky islands has promoted exceptional diversification through a combination of eco-environmental stability as well as geographic fragmentation. The mountains have acted as a buffer against climate change, and have provided continuously suitable habitats for S. fusicaudus since the early Late Miocene, supporting the hypothesis that the sky islands constitute ""museums"" of ancient lineages. Lowlands and river valleys have acted as barriers preventing gene flow, while the montane archipelagos could have provided stepping stones to facilitate dispersal.</t>
  </si>
  <si>
    <t>jiangxl@mail.kiz.ac.cn</t>
  </si>
  <si>
    <t>10.1111/jbi.13664</t>
  </si>
  <si>
    <t>CRYPTIC LINEAGES OF NIGERIAN Agama (SQUAMATA: AGAMIDAE) WITHIN THE WEST AFRICAN RADIATION</t>
  </si>
  <si>
    <t>Nneji, LM; Adeola, AC; Yan, F; Okeyoyin, AO; Oladipo, OC; Olagunju, TE; Omotoso, O; Oladipo, SO; Iyiola, OA; Auta, T; Usman, AD; Abdullahi, H; Peng, MS; Jin, JQ; Murphy, RW; Ugwumba, AAA; Che, J</t>
  </si>
  <si>
    <t>The genus Agama is diverse and found commonly in Africa. The dearth of herpetological studies in Nigeria has limited knowledge on the genetic diversity and distribution of Agama and the matrilineal affinities within the West African (WA) radiation. This limits an understanding of the biogeography of West Africa. Thus, we collected 112 specimens of Agama across Nigeria. Analyses of mitochondrial DNA (16S rRNA sequences) infer the matrilineal relationships of all the currently recognized Nigerian species of Agama within the WA radiation. The result of our genealogical analysis adds a new matrilineal lineage from north-eastern Nigeria to the WA radiation. Further, our result shows that Nigerian Agama has closest relationship with Cameroon and Niger. This indicates that the Guinean forest may be a biogeographic corridor for dispersal and diversification. Our collections from Nigeria also first document the presence of A. parafricana from the montane savannah region of Gashaka Gumti National Park, eastern Nigeria. Accordingly, we describe its external features.</t>
  </si>
  <si>
    <t>adiaha4me@gmail.com; chej@mail.kiz.ac.cn</t>
  </si>
  <si>
    <t>Genus-specific commensalism of the galeommatoid bivalve Koreamya arcuata (A. Adams, 1856) associated with lingulid brachiopods</t>
  </si>
  <si>
    <t>Sato, S; Owada, M; Haga, T; Hong, JS; Lutzen, J; Yamashita, H</t>
  </si>
  <si>
    <t>We compared shell morphology and DNA sequences of the ectosymbiotic bivalves Koreamya (Montacutidae) attached to two different species of inarticulate brachiopods Lingula collected from South Korea. There are some differences in shell morphology between K. arcuata (A. Adams, 1856) attached to Lingula anatina and K. sp. attached to L. adamsi, such as shell outline, periostracum and hinge teeth. However, there are very few differences in DNA sequences of COI and ITS1 suggesting that the two forms of Koreamya are genetically conspecific. While many ectosymbiotic Galeommatoidea species have been reported to live commensally with only one host species, this study suggested that K. arcuata lives commensally with at least two species of Lingula and that its shell morphology may vary according to the host species.</t>
  </si>
  <si>
    <t>kurosato@m.tohoku.ac.jp</t>
  </si>
  <si>
    <t>Interisland genetic structure of two endangered Hawaiian waterbirds: The Hawaiian Coot and Hawaiian Gallinule</t>
  </si>
  <si>
    <t>Most of Hawaii's endemic avifauna are species of conservation concern. Some of Hawaii's endangered waterbirds, however, have increased in number as a result of intensive management of wetlands. To inform these conservation efforts, we examined interisland genetic structure and gene flow within 2 Hawaiian endemic waterbirds, the Hawaiian Coot (Fulica alai) and the Hawaiian subspecies of the Common Gallinule (Gallinula galeata sandvicensis), using microsatellite and mitochondrial loci. Hawaiian Coots and Hawaiian Gallinules occupy coastal wetlands and exhibit similar life history characteristics and generation times, although they may differ in dispersal propensity. Mark-resight data for Hawaiian Coot indicate interisland movements, whereas Hawaiian Gallinules are sedentary. Genetic diversity is partitioned across the landscape differently for Hawaiian Coots and Hawaiian Gallinules; patterns of variation are likely influenced by behavioral and ecological mechanisms. Hawaiian Coots exhibit low levels of structure at microsatellite loci (F-ST = 0.029) and high levels of gene flow among islands. Conversely, Hawaiian Gallinules are highly structured across marker types (microsatellite F-ST = 0.205, mtDNA control region F-ST = 0.370, mtDNA ND2 F-ST = 0.087), with restricted recent gene flow. Patterns of gene flow have changed after the population declines in the early to mid-1900s. Gene flow estimates indicate historical dispersal from Kauai to Oahu in both species, while recent estimates show individual Hawaiian Coots dispersing from Oahu and restricted gene flow between islands for the Hawaiian Gallinule. Changes in gene flow through time suggest that patterns of dispersal may be an artifact of the availability of habitat, which may be indirectly associated with the synergistic influences of population density and wetland quality. Despite recent population size increases for both species, continued threats to Hawaiian waterbirds (i.e. nonnative mammalian predators and invasive plants, avian disease, altered hydrology, and saltwater inundation of freshwater wetlands) will likely require continued active management to maintain viable populations.</t>
  </si>
  <si>
    <t>10.1650/CONDOR-18-98.1</t>
  </si>
  <si>
    <t>Trichoptera of Canada</t>
  </si>
  <si>
    <t>Sheffield, CS; deWaard, JR; Morse, JC; Rasmussen, AK</t>
  </si>
  <si>
    <t>Trichoptera, or caddisflies, are common members of freshwater ecosystems as larvae and are important indicators of aquatic system health. As such, the species are relatively well studied, with keys available for larvae and adults of many of the taxa occurring in Canada. The number of species recorded from Canada since 1979 (Wiggins 1979) has increased from 546 to 636, an increase of 16.4%. Of those species newly recorded, 17 represent newly described taxa since 1979. Taking into consideration the species likely to be subsequently found in Canada based on records in adjacent parts of the United States and results from DNA barcoding, an estimated 129-181 species remain to be documented in Canada.</t>
  </si>
  <si>
    <t>Cory.Shetheld@gov.sk.ca</t>
  </si>
  <si>
    <t>10.3897/zookeys.819.31140</t>
  </si>
  <si>
    <t>New species of Australian microgastrine parasitoid wasps (Hymenoptera: Braconidae: Microgastrinae) documented through the 'Bush Blitz' surveys of national reserves</t>
  </si>
  <si>
    <t>Fagan-Jeffries, EP; Cooper, SJB; Austin, AD</t>
  </si>
  <si>
    <t>The braconid subfamily Microgastrinae are ecologically important parasitoids of larval lepidopterans, but are poorly studied in many regions of the world. In this study, we focus on describing new species of microgastrine wasps, in part from specimens collected on six different 'Bush Blitz' surveys of regional reserves in South Australia and Tasmania. Ten species of Microgastrinae are described as new and DNA barcodes of the genes COl and wingless are provided: three species in the genus Choeras Mason: C. bushblitz Fagan-Jeffries &amp; Austin sp. nov., C. parvoculus Fagan-Jeffries &amp; Austin sp. nov., and C. zygon Fagan-Jeffries &amp; Austin sp. nov.; six species in the genus Dolichogenidea Viereck: D. bonbonensis Fagan-Jeffries &amp; Austin sp. nov., D. brabyi Fagan-Jeffries &amp; Austin sp. nov., D. forrestae Fagan-Jeffries &amp; Austin sp. nov., D. garytaylori Fagan-Jeffries &amp; Austin sp. nov., D. kelleri Fagan-Jeffries &amp; Austin sp. nov., and D. lobesiae Fagan-Jeffiies &amp; Austin sp. nov.; and one species from the genus Sathon Mason: S. oreo Fagan-Jeffries &amp; Austin sp. nov. These new species represent just a small fraction of the potential of 'Bush Blitz' surveys in regional Australia, which provide DNA-quality material allowing an integrative taxonomic approach and offer a window into the biodiversity of some of the least studied areas of the continent.</t>
  </si>
  <si>
    <t>10.11646/zootaxa.4560.3.1</t>
  </si>
  <si>
    <t>A Framework for Resolving Cryptic Species: A Case Study from the Lizards of the Australian Wet Tropics</t>
  </si>
  <si>
    <t>Singhal, S; Hoskin, CJ; Couper, P; Potter, S; Moritz, C</t>
  </si>
  <si>
    <t>As we collect range-wide genetic data for morphologically-defined species, we increasingly unearth evidence for cryptic diversity. Delimiting this cryptic diversity is challenging, both because the divergences span a continuum and because the lack of overt morphological differentiation suggests divergence has proceeded heterogeneously. Herein, we address these challenges as we diagnose and describe species in three co-occurring species groups of Australian lizards. By integrating genomic and morphological data with data on hybridization and introgression from contact zones, we explore several approaches-and their relative benefits and weaknesses-for testing the validity of cryptic lineages. More generally, we advocate that genetic delimitations of cryptic diversity must consider whether these lineages are likely to be durable and persistent through evolutionary time.</t>
  </si>
  <si>
    <t>10.1093/sysbio/syy026</t>
  </si>
  <si>
    <t>Spatiotemporal changes in the genetic diversity of harmful algal blooms caused by the toxic dinoflagellate Alexandrium minutum</t>
  </si>
  <si>
    <t>Dia, A; Guillou, L; Mauger, S; Bigeard, E; Marie, D; Valero, M; Destombe, C</t>
  </si>
  <si>
    <t>Organisms with sexual and asexual reproductive systems benefit from both types of reproduction. Sexual recombination generates new combinations of alleles, whereas clonality favours the spread of the fittest genotype through the entire population. Therefore, the rate of sexual vs. clonal reproduction has a major influence on the demography and genetic structure of natural populations. We addressed the effect of reproductive system on populations of the dinoflagellate Alexandrium minutum. More specifically, we monitored the spatiotemporal genetic diversity during and between bloom events in two estuaries separated by 150km for two consecutive years. An analysis of population genetic patterns using microsatellite markers revealed surprisingly high genotypic and genetic diversity. Moreover, there was significant spatial and temporal genetic differentiation during and between bloom events. Our results demonstrate that (i) interannual genetic differentiation can be very high, (ii) estuaries are partially isolated during bloom events and (iii) genetic diversity can change rapidly during a bloom event. This rapid genetic change may reflect selective effects that are nevertheless not strong enough to reduce allelic diversity. Thus, sexual reproduction and/or migration may regularly erase any genetic structure produced within estuaries during a bloom event.</t>
  </si>
  <si>
    <t>adia@sb-roscoff.fr; destombe@sb-roscoff.fr</t>
  </si>
  <si>
    <t>10.1111/mec.12617</t>
  </si>
  <si>
    <t>Molecular phylogeny of the gecko genus Hemidactylus Oken, 1817 on the mainland of Yemen (Reptilia: Gekkonidae)</t>
  </si>
  <si>
    <t>Busais, S; Joger, U</t>
  </si>
  <si>
    <t>Species of the genus Hemidactylus Oken, 1817 are widely distributed, and this is also one of the most species-rich genera of the family Gekkonidae. Recent information on the status of this genus in Yemen based on samples collected from different localities is presented. The molecular phylogeny was based on 1106 base pairs of mitochondrial genes (736 bp cytochrome b and 370 bp 12S rRNA), in addition to 359 bp of Phosducin (PDC) as a nuclear gene from 15 specimens of Hemidactylus and several sequences from valid Hemidactylus species obtained from the Genbank and two sequences of Hemidactylus angulatus Hallowell from Niger as an outgroup. The molecular trees reveal eight monophyletic taxa of Hemidactylus on the mainland of Yemen which can be assigned to three groups: three taxa are members of the H. yerburii group, two clades are member of the H. robustus group and three compose a new group of undescribed species. We conclude that there are four new species and one new subspecies of this genus in the mainland of Yemen.</t>
  </si>
  <si>
    <t>s.busais@gmail.com</t>
  </si>
  <si>
    <t>10.1080/09397140.2011.10648859</t>
  </si>
  <si>
    <t>Rhachotropis (Eusiroidea, Amphipoda) from the North East Atlantic</t>
  </si>
  <si>
    <t>Lorz, AN; Tandberg, AHS; Willassen, E; Driskell, A</t>
  </si>
  <si>
    <t>The genus Rhachotropis has the widest geographic and bathymetric distribution of all amphipod genera worldwide. Molecular and morphological investigations of specimens sampled around Iceland and off the Norwegian coast allow the first insights into the relationships of North East Atlantic Rhachotropis. The 31 cytochrome oxidase subunit I (COI) sequences generated for this study were assigned 13 Barcode Index Numbers (BINs) in the Barcode of Life database (BOLD), of which 12 are new to the database. Molecular analyses of COI and 16S sequences could not confirm a theory that depth has a greater influence on the phylogeny of Rhachotropis than geographic distance. Although the North East Atlantic is a well-studied area, our molecular investigations revealed the genus Rhachotropis may contain cryptic species, which indicates a higher biodiversity than currently known. For example, the specimens which key to Rhachotropis helleri is a complex of three COI clades, two of which cannot be identified with morphological traits. One specimen of each of the clades in the cladogram was documented by high definition photographs. A special focus was on the visual morphology of the eyes, as this character shows interspecific differences within the genus Rhachotropis in response to fixation in ethanol. Detailed morphological investigation showed that some clades thought to be indistinguishable can be separated by minute but consistent morphological characters. Datamining Genbank to examine all registered COI-sequences of R. aculeata, the only previously known Rhachotropis BIN in the North Atlantic and sub-Arctic, showed R. aculeata to be subdivided by an Arctic and a North Atlantic population.</t>
  </si>
  <si>
    <t>Anne-Nina.Loerz@t-online.de</t>
  </si>
  <si>
    <t>10.3897/zookeys.731.19814</t>
  </si>
  <si>
    <t>Biogeography of the stygobitic isopod Pygolabis (Malacostraca: Tainisopidae) in the Pilbara, Western Australia: Evidence for multiple colonisations of the groundwater</t>
  </si>
  <si>
    <t>Finston, TL; Francis, CJ; Johnson, MS</t>
  </si>
  <si>
    <t>COI sequence variation in groundwater amphipods of Western Australia showed multiple highly divergent lineages associated with tributaries. Estimates of the timing of this diversification are consistent with the hypothesis that aridification of the region during the Tertiary forced freshwater fauna into subterranean refugia. The groundwater isopod Pygolabis provides an opportunity to compare phylogenetic signals in co-distributed taxa that might share similar histories. A 549 bp fragment of COI was sequenced for 135 individuals of Pygolabis from 12 sites. Phylogenetic analyses revealed 12 highly divergent lineages associated with tributary boundaries. Lineages were separated by 11.8-27.8% sequence divergence. This level of divergence is consistent with diversification in the Pliocene, supporting the aridification hypothesis. While lineages were associated with distinct tributaries in both amphipods and Pygolabis, the two groups showed different phylogenetic patterns, suggesting that the mode of colonisation of the groundwater differed between the amphipods and Pygolabis. (C) 2009 Elsevier Inc. All rights reserved.</t>
  </si>
  <si>
    <t>tfinston@cyllene.uwa.edu.au</t>
  </si>
  <si>
    <t>10.1016/j.ympev.2009.03.006</t>
  </si>
  <si>
    <t>Age and growth of Engraulis encrasicolus (Clupeiforme : Engraulidae) in the Tunisian waters</t>
  </si>
  <si>
    <t>Khemiri, S; Gaamour, A; Meunier, FJ; Zylberberg, L</t>
  </si>
  <si>
    <t>Age and growth of the European anchovy Engraulis encrasicolus, caught in the Northern and Southern areas along the Tunisian coasts, were determined by otolithometry. Analyses of the otolith marginal zone indicate that a hyaline zone is deposited yearly from November/December to March. In both areas, the anchovies have short lives and grow fast. Their growth was almost achieved during the first year of life and no growth difference was recorded between males and females in the same area. However a different growth pattern was found between the anchovies from the North (open sea) that have on an average a statistically greater size at the same age than those from the South area (inshore coastal water). The corresponding von Bertalanffy growth equations were in the North area: FL = 19.16(1-e(-0.32(t + 1.68))) and in the South area: FL = 17.19(l - e(-0.36(t + 1.01))). Abiotic and/or genetic factors could be involved to explain the growth differences observed between the two areas.</t>
  </si>
  <si>
    <t>sanak182000@yahoo.com</t>
  </si>
  <si>
    <t>Phylogenetic relationships of Ansonia from Southeast Asia inferred from mitochondrial DNA sequences: Systematic and biogeographic implications (Anura: Bufonidae)</t>
  </si>
  <si>
    <t>Matsui, M; Tominaga, A; Liu, WZ; Khonsue, W; Grismer, LL; Diesmos, AC; Das, I; Sudin, A; Yambun, P; Yong, HIS; Sukumaran, J; Brown, RM</t>
  </si>
  <si>
    <t>We investigated the phylogenetic relationships and estimated the history of species diversification and biogeography in the bufonid genus Ansonia from Southeast Asia, a unique organism with tadpoles adapted to life in strong currents chiefly in montane regions and also in lowland rainforests. We estimated phylogenetic relationships among 32 named and unnamed taxa using 2461 by sequences of the mitochondrial 125 rRNA, tRNA(val), and 165 rRNA genes with equally-weighted parsimony, maximum likelihood, and Bayesian methods of inference. Monophyletic clades of Southeast Asian members of the genus Ansonia are well-supported g, allowing for the interpretation of general biogeographic conclusions. The genus is divided into two major clades. One of these contains two reciprocally monophyletic subclades, one from the Malay Peninsula and Thailand and the other from Borneo. The other major clade primarily consists of Bornean taxa but also includes a monophyletic group of two Philippine species and a single peninsular Malaysian species. We estimated absolute divergence times using Bayesian methods with external calibration points to reconstruct the relative timing of faunal exchange between the major landmasses of Southeast Asia. Crown Copyright (C) 2009 Published by Elsevier Inc. All rights reserved.</t>
  </si>
  <si>
    <t>10.1016/j.ympev.2009.08.003</t>
  </si>
  <si>
    <t>Paralarval development, abundance, and distribution of Pterygioteuthis hoylei (Cephalopoda: Oegopsida: Pyroteuthidae) in the Gulf of California, Mexico</t>
  </si>
  <si>
    <t>de Silva-Davila, R; Hochberg, FG; Lindgren, AR; Franco-Gordo, MD</t>
  </si>
  <si>
    <t>The morphology and ecology of paralarvae (PL) through to the juvenile stages are unknown in most cephalopod species in spite of their importance as indicators of biodiversity, of adult spawning grounds, and as key basis for fisheries management programs. We describe, for the first time, the morphological development of Pterygioteuthis hoylei (Pfeffer 1912) and used cytochrome C oxidase for genetic identification of specimens, linking PL with both juveniles and adults. Pterygioteuthis hoylei represents the most abundant species of squid in oblique plankton collections in the Gulf of California, Mexico. PL were collected in plankton tows made in the Gulf of California from 2004 to 2007. Almost all morphological features followed an increasing size/count trend. Most specimens were collected during March-May, accounting for 71.8% of total cephalopod paralarval abundance, and in November (13.5%). Size, abundance and distribution analyses indicate a high abundance of recently hatched PL (1.1-2.0mm mantle length) off Bahia Concepcion to Bahia de La Paz in these months along with the highest abundance of juveniles and adults in the same area. These results indicate that reproductive activity of P. hoylei takes place in the southern Gulf of California in late winter to early spring, and in November, representing an important spawning and hatching area for this species.</t>
  </si>
  <si>
    <t>rdesilva@ipn.mx</t>
  </si>
  <si>
    <t>10.1080/13235818.2012.754148</t>
  </si>
  <si>
    <t>New species of Caromiobenella Jeon, Lee &amp; Soh, 2018 (Crustacea, Copepoda, Monstrilloida) from Chuja Island, Korea</t>
  </si>
  <si>
    <t>Jeon, D; Lee, W; Soh, HY</t>
  </si>
  <si>
    <t>Male monstrilloid copepods belonging to the genus Caromiobenella Jeon, Lee &amp; Soh, 2018 were collected from Chuja Island, Jeju, Korea, using a light trap. This paper describes a new species, Caromiobenella ohtsukai sp. n., based on the display of reduced, knob-like fifth legs on the ventral side of the first urosomal somite. A unique combination of male genitalia features and number of caudal setae further confirms its specificity. Molecular analysis based on two partial gene sequences of mitochondrial cytochrome c oxidase subunit I (mtCOI) and 28S ribosomal RNA (28S rRNA) also supports the designation of this species by showing a relevant divergence from known congeners. Caromiobenella ohtsukai sp. n. is the ninth member of this genus and also the ninth monstrilloid reported from Korea.</t>
  </si>
  <si>
    <t>wlee@hanyang.ac.kr; hysoh@chonnam.ac.kr</t>
  </si>
  <si>
    <t>10.3897/zookeys.814.29126</t>
  </si>
  <si>
    <t>A 2000 km genetic wake yields evidence for northern glacial refugia and hybrid zone movement in a pair of songbirds</t>
  </si>
  <si>
    <t>Krosby, M; Rohwer, S</t>
  </si>
  <si>
    <t>Hybrid zones are natural experiments that expose the forces maintaining species differences. But for cases where a trait of one of the hybridizing pair appears shifted into the range of the other, the underlying mechanism can be difficult to infer. For example, hybridization between hermit warbler (Dendroica occidentalis) and Townsend's warbler (Dendroica townsendi) is restricted to narrow hybrid zones in Washington and Oregon, yet hermit mtDNA can be found in phenotypically pure Townsend's populations up to 2000 km north along the Pacific coast. This could reflect introgression of selectively favoured hermit mitochondria north across the hybrid zones, or a neutral genetic wake left behind following southern zone movement. Hermit mitochondrial haplotypes in populations of coastal Townsend's exhibit relatively high genetic diversity and significant divergence from those found in populations of hermit warblers. This contradicts the predictions of selective introgression, but is consistent with a northern population of hermits diverging in a glacial refugium before being replaced by Townsend's via aggressive hybridization. Previous field studies showing Townsend's males to be competitively superior to hermit males support this scenario, and suggest that the extreme hybrid zone movement evidenced by the hermit mitochondrial wake represents an extinction in progress.</t>
  </si>
  <si>
    <t>mkrosby@u.washington.edu</t>
  </si>
  <si>
    <t>10.1098/rspb.2008.1310</t>
  </si>
  <si>
    <t>Revision of the Alpheus formosus Gibbes, 1850 complex, with redescription of A-formosus and description of a new species from the tropical western Atlantic (Crustacea : Decapoda : Alpheidae)</t>
  </si>
  <si>
    <t>The Alpheus formosus Gibbes, 1850 complex is revised based on materials from the eastern Pacific and western Atlantic. Three species are recognized: Alpheus panamensis Kingsley, 1878 in the eastern Pacific, ranging from the Gulf of California to the Galapagos Archipelago; A. formosus Gibbes, 1850 (synonym: A. poeyi Guerin Meneville, 1857) in the western Atlantic, ranging from North Carolina and throughout the Caribbean to southern Brazil; and A. paraformosus n. sp., presently known only from the southwestern Caribbean (Panama) in the western Atlantic. Alpheus paraformosus n. sp. differs from A. formosus and A. panamensis by the distinctly shorter rostral furrows, the absence of balaeniceps setae on the fingers of the minor chela, and also several subtle but discrete features in the color pattern. Alpheus formosus is redescribed based on recently collected material. A female specimen from Florida Keys is designated as neotype of A. formosus. Morphology, color and genetics all suggest that A. formosus and A. panamensis are transisthmian sister species, with A. paraformosus n. sp. being their nearest relative.</t>
  </si>
  <si>
    <t>Phylogeography and phylogeny of the epineritic cosmopolitan bonitos of the genus Sarda (Cuvier): inferred patterns of intra- and inter-oceanic connectivity derived from nuclear and mitochondrial DNA data</t>
  </si>
  <si>
    <t>Vinas, J; Bremer, JRA; Pla, C</t>
  </si>
  <si>
    <t>Aim To reconstruct the phylogenetic relationships of the four species of the genus Sarda (Sarda sarda, Sarda orientalis, Sarda australis and Sarda chilensis) and their phylogeographic history in the context of historical and ecological biogeography. Also, to reconstruct within-species phylogenetic relationships to test whether the North Atlantic and Mediterranean populations of Atlantic bonito (S. sarda) warrant subspecies status, and the validity of the allopatric northern and southern populations of eastern Pacific bonito (S. chiliensis), recognized as S. chiliensis lineolata and S. chiliensis chiliensis. Location Representative samples of all four Sarda species collected world-wide were analysed. Methods Phylogenetic inference was carried out with neighbour-joining, maximum parsimony and maximum likelihood, employing nucleotide sequences of the mitochondrial DNA (mtDNA) control region I (CR-I) and of the single-copy nuclear DNA (nDNA) Tmo-4c4 gene. Analysis of molecular variance was used on the mtDNA data to estimate the extent of geographic population structuring. Results Gene trees derived from mtDNA and nDNA data yielded concordant phylogenies that support the monophyly of the genus Sarda. The following sibling pairs received strong statistical support: striped bonito (S. orientalis) with Australian bonito (S. australis), and Atlantic bonito (S. sarda) with eastern Pacific bonito (S. chiliensis). Furthermore, the origin of S. sarda mtDNA is paraphyletic with respect to S. chiliensis, and these results are indicative of introgression. The analysis of Tmo-4c4 sequences corroborates the ancestral hybridization between these allopatric species. Comparisons of north-west Atlantic and Mediterranean populations of S. sarda using mtDNA CR-I data revealed substantial genetic differentiation. By contrast, no differences between the putative northern and southern allopatric subspecies of S. chiliensis were detected. Main conclusions The monophyly of the genus Sarda as indicated by morphology is corroborated using both molecular markers. However, molecular phylogenies depicted a paraphyletic relationship between S. sarda and S. chiliensis. This phylogeographical relationship is better explained by an ancestral introgression facilitated by trans-Arctic contact during the Pleistocene. The pronounced genetic differentiation between S. sarda samples from the northwest Atlantic and the Mediterranean is consistent with the differentiation of these two regions, but not with the amphi-Atlantic speciation hypothesis. Finally, the S. chiliensis lineolata and S. chiliensis chiliensis subspecies status is not supported by the molecular data.</t>
  </si>
  <si>
    <t>10.1111/j.1365-2699.2009.02225.x</t>
  </si>
  <si>
    <t>High-throughput sequencing of African chikanda cake highlights conservation challenges in orchids</t>
  </si>
  <si>
    <t>Veldman, S; Gravendeel, B; Otieno, JN; Lammers, Y; Duijm, E; Nieman, A; Bytebier, B; Ngugi, G; Martos, F; van Andel, TR; de Boer, HJ</t>
  </si>
  <si>
    <t>Chikanda is a traditional dish made with wild-harvested ground orchid tubers belonging to three orchidioid genera, Disa, Satyrium and Habenaria, all of which are CITES appendix II-listed. Identification of collected orchid tubers is very difficult and documentation of constituent species in prepared chikanda has hitherto been impossible. Here amplicon metabarcoding was used in samples of six prepared chikanda cakes to study genetic sequence diversity and species diversity in this product. Molecular operational taxonomic unit identification using similarity-matching reveals that species of all three genera were present in the chikanda samples studied. Disa was present in all of the samples, Satyrium in five out of six and Habenaria in one of the samples, as well as a number of other plants. The fact that each sample contained orchids and the presence of a wide variety of species from all genera in this traditional dish raise serious concerns about the sustainability of this trade and the future of wild orchid populations in the main harvest areas. This proof-of-concept study shows that Ion-Torrent PGM is a cost-effective scalable platform for metabarcoding using the relatively long nrITS1 and nrITS2 regions. Furthermore, nrITS metabarcoding can be successfully used for the detection of specific ingredients in a highly-processed food product at genus level, and this makes it a useful tool in the detection of possible conservation issues arising from commercialized trade or processed plant products.</t>
  </si>
  <si>
    <t>hugo.deboer@nhm.uio.no</t>
  </si>
  <si>
    <t>10.1007/s10531-017-1343-7</t>
  </si>
  <si>
    <t>Climate, physiological tolerance and sex-biased dispersal shape genetic structure of Neotropical orchid bees</t>
  </si>
  <si>
    <t>Lopez-Uribe, MM; Zamudio, KR; Cardoso, CF; Danforth, BN</t>
  </si>
  <si>
    <t>Understanding the impact of past climatic events on the demographic history of extant species is critical for predicting species' responses to future climate change. Palaeoclimatic instability is a major mechanism of lineage diversification in taxa with low dispersal and small geographical ranges in tropical ecosystems. However, the impact of these climatic events remains questionable for the diversification of species with high levels of gene flow and large geographical distributions. In this study, we investigate the impact of Pleistocene climate change on three Neotropical orchid bee species (Eulaema bombiformis, E.meriana and E.cingulata) with transcontinental distributions and different physiological tolerances. We first generated ecological niche models to identify species-specific climatically stable areas during Pleistocene climatic oscillations. Using a combination of mitochondrial and nuclear markers, we inferred calibrated phylogenies and estimated historical demographic parameters to reconstruct the phylogeographical history of each species. Our results indicate species with narrower physiological tolerance experienced less suitable habitat during glaciations and currently exhibit strong population structure in the mitochondrial genome. However, nuclear markers with low and high mutation rates show lack of association with geography. These results combined with lower migration rate estimates from the mitochondrial than the nuclear genome suggest male-biased dispersal. We conclude that despite large effective population sizes and capacity for long-distance dispersal, climatic instability is an important mechanism of maternal lineage diversification in orchid bees. Thus, these Neotropical pollinators are susceptible to disruption of genetic connectivity in the event of large-scale climatic changes.</t>
  </si>
  <si>
    <t>mml82@cornell.edu</t>
  </si>
  <si>
    <t>10.1111/mec.12689</t>
  </si>
  <si>
    <t>Optimized and affordable high-throughput sequencing workflow for preserved and nonpreserved small zooplankton specimens</t>
  </si>
  <si>
    <t>Beninde, J; Most, M; Meyer, A</t>
  </si>
  <si>
    <t>Genomic analysis of hundreds of individuals is increasingly becoming standard in evolutionary and ecological research. Individual-based sequencing generates large amounts of valuable data from experimental and field studies, while using preserved samples is an invaluable resource for studying biodiversity in remote areas or across time. Yet, small-bodied individuals or specimens from collections are often of limited use for genomic analyses due to a lack of suitable extraction and library preparation protocols for preserved or small amounts of tissues. Currently, high-throughput sequencing in zooplankton is mostly restricted to clonal species, that can be maintained in live cultures to obtain sufficient amounts of tissue, or relies on a whole-genome amplification step that comes with several biases and high costs. Here, we present a workflow for high-throughput sequencing of single small individuals omitting the need for prior whole-genome amplification or live cultures. We establish and demonstrate this method using 27 species of the genusDaphnia, aquatic keystone organisms, and validate it with small-bodied ostracods. Our workflow is applicable to both live and preserved samples at low costs per sample. We first show that a silica-column based DNA extraction method resulted in the highest DNA yields for nonpreserved samples while a precipitation-based technique gave the highest yield for ethanol-preserved samples and provided the longest DNA fragments. We then successfully performed short-read whole genome sequencing from singleDaphniaspecimens and ostracods. Moreover, we assembled a draft reference genome from a singleDaphniaindividual (&gt;50x coverage) highlighting the value of the workflow for non-model organisms.</t>
  </si>
  <si>
    <t>axel.meyer@uni-konstanz.de</t>
  </si>
  <si>
    <t>10.1111/1755-0998.13228</t>
  </si>
  <si>
    <t>A multilocus molecular perspective on the systematics of the poorly known Northeast Indian colubrid snakes Blythia reticulata (Blyth, 1854), B. hmuifang Vogel, Lalremsanga &amp; Vanlalhrima, 2017, and Hebius xenura (Wall, 1907)</t>
  </si>
  <si>
    <t>Lalronunga, S; Lalrinchhana, C; Vanramliana; Das, A; Gower, DJ; Deepak, V</t>
  </si>
  <si>
    <t>We provide the first molecular phylogenetic data for the following poorly known Northeast Indian snakes: Blythia reticulata and B. hmuifang, Hebius xenura, and Trachischium spp. Based on 1071 bp of cytb, 578 bp of nd4, 509 bp of 16s, 1000 bp of ragl and 672 bp of cmos, we found support for a monophyletic Blythia being a member of Natricinae, most closely related to Trachischium. Hebius xenura is recovered as nested within species of the recently resurrected genus Herpetoreas, to which we transfer it.</t>
  </si>
  <si>
    <t>samuellrna@gmail.com; clrc777@gmail.com; vana@pucollege.edu.in; abhijit@wii.gov.in; d.gower@nhm.ac.uk; veerappandeepak@gmail.com</t>
  </si>
  <si>
    <t>10.11646/zootaxa.4768.2.2</t>
  </si>
  <si>
    <t>Phylogeny and systematic position of Opiliones: A combined analysis of chelicerate relationships using morphological and molecular data</t>
  </si>
  <si>
    <t>Giribet, G; Edgecombe, GD; Wheeler, WC; Babbitt, C</t>
  </si>
  <si>
    <t>The ordinal level phylogeny of the Arachnida and the suprafamilial level phylogeny of the Opiliones were studied on the basis of a combined analysis of 253 morphological characters, the complete sequence of the 18S rRNA gene, and the D3 region of the 28S rRNA gene. Molecular data were collected for 63 terminal taxa. Morphological data were collected for 35 exemplar taxa of Opiliones, but groundplans were applied to some of the remaining chelicerate groups. Six extinct terminals, including Paleozoic scorpions, are scored for morphological characters. The data were analyzed using strict parsimony for the morphological data matrix and via direct optimization for the molecular and combined data matrices. A sensitivity analysis of 15 parameter sets was undertaken, and character congruence was used as the optimality criterion to choose among competing hypotheses. The results obtained are unstable for the high-level chelicerate relationships (except for Tetrapulmonata, Pedipalpi, and Camarostomata), and the sister group of the Opiliones is not clearly established, although the monophyly of Dromopoda is supported under many parameter sets. However, the internal phylogeny of the Opiliones is robust to parameter choice and allows the discarding of previous hypotheses of opilionid phylogeny such as the ""Cyphopalpatores"" or ""Palpatores."" The topology obtained is congruent with the previous hypothesis of ""Palpatores"" paraphyly as follows: (Cyphophthalmi (Eupnoi (Dyspnoi + Laniatores))). Resolution within the Eupnoi, Dyspnoi, and Laniatores (the latter two united as Dyspnolaniatores nov.) is also stable to the superfamily level, permitting a new classification system for the Opiliones. (C) 2002 The Willi Hennig Society.</t>
  </si>
  <si>
    <t>10.1006/clad.2001.0185</t>
  </si>
  <si>
    <t>A new species of Dactyloa from eastern Panama, with comments on other Dactyloa species present in the region</t>
  </si>
  <si>
    <t>Batista, A; Vesely, M; Mebert, K; Lotzkat, S; Kohler, G</t>
  </si>
  <si>
    <t>Giant anoles of the genus Dactyloa have been considered to be represented in eastern Panama by six species. In this contribution, we describe a seventh species that is restricted to the Maje, San Blas, Darien, and Piedras-Pacora mountain ranges. The new species resembles D. ibanezi, D. limon, and D. purpurescens in external morphology but differs from these species in dewlap coloration, dorsal color pattern, morphometrics, and scalation. The recognition of the new species is further supported by DNA barcoding (genetic distances &gt;2.7% in 16S and &gt;7.8% in COI between the new species and all other species of Dactyloa). We discuss the taxonomic identity of D. purpurescens, and, based on morphological evidence, we place D. chocorum in the synonymy of the former species. An identification key for all 11 Dactyloa species occurring in Panama is provided.</t>
  </si>
  <si>
    <t>10.11646/zootaxa.4039.1.2</t>
  </si>
  <si>
    <t>White chest in the west: pelage colour and mitochondrial variation in the common hamster (Cricetus cricetus) across Europe</t>
  </si>
  <si>
    <t>Schroder, O; Astrin, J; Hutterer, R</t>
  </si>
  <si>
    <t>The common hamster (Cricetus cricetus L.), a rodent of the Eurasian steppes and agricultural areas, is threatened by habitat loss. Remnant populations in Western and Central Europe are small, isolated and genetically impoverished. The populations of Belgium, The Netherlands and North Rhine-Westphalia, Germany (BNN), for which Nehring proposed the epiphet canescens, are most affected by this decline. They are distinguished from more eastern populations by large, white areas on throat, chest and forelegs. These traits are sometimes also found in other populations, which casts doubt on their value as diagnostic characteristics. Here, we show that the frequency of occurrence of relatively large chest spots, chin streaks and cuffs on the forelegs is highest in BNN, where a white chest spot occurs in 67-100 % of the sampled individuals, compared to 0-8 % in Central and Eastern European populations. Additionally, hamsters from the Upper Rhine area also display relatively high frequencies of these characters (7-44 %). This suggests a common origin of BNN and Upper Rhine hamsters and an ancient expansion route along the Rhine Valley. A supplementary genetic study of two mitochondrial genes revealed extremely low diversity in both BNN and Upper Rhine hamsters but also clear differentiation and isolation between the two remaining relict populations of North Rhine-Westphalia.</t>
  </si>
  <si>
    <t>oskar.schroeder@web.de; j.astrin.zfmk@uni-bonn.de; r.hutterer@zfmk.de</t>
  </si>
  <si>
    <t>10.1007/s13364-013-0158-5</t>
  </si>
  <si>
    <t>Comparative Phylogeography of Two Crow Species: Jungle Crow Corvus macrorhynchos and Carrion Crow Corvus corone</t>
  </si>
  <si>
    <t>Kryukov, A; Spiridonova, L; Nakamura, S; Haring, E; Suzuki, H</t>
  </si>
  <si>
    <t>The jungle crow Corvus macrorhynchos Wagler, 1827, and the carrion crow Corvus corone L., 1758, are two closely related species with similar ecological requirements that occupy wide distribution ranges in the Palearctic. We studied patterns of their genetic variation by using sequences of the mitochondrial cytochrome b gene. Corvus macrorhynchos demonstrates a low level of variation and differentiation throughout its range, except for a highly diverged population of Cheju Island (Korea). The haplotype network shows two haplogroups. The island group comprises populations of Sakhalin, Hokkaido, Honshu, and Kyushu, while the haplotypes of Taiwan and Ryukyu Islands proved to be closer to the mainland group, which also includes populations from the Primorye, Khabarovsk, Amur, and Magadan regions in the Russian Far East. This pattern allowed us to develop a phylogeographic hypothesis regarding the two modes of settling of the island populations. Concerning C. corone, the presence of two distinct haplogroups was confirmed within the range of C. c. orientalis. Both haplogroups are found within the same populations in Kamchatka and North Sakhalin, which implies secondary contacts there. Populations of C. corone are found to be rather stable in the western parts of its range, while in the Far East populations experienced recent growth, as was observed for C. macrorhynchos in general. The two species appear to have passed through different evolutionary scenarios.</t>
  </si>
  <si>
    <t>kryukov@ibss.dvo.ru</t>
  </si>
  <si>
    <t>10.2108/zsj.29.484</t>
  </si>
  <si>
    <t>Ancestral polymorphisms in genetic markers obscure detection of evolutionarily distinct populations in the endangered Florida grasshopper sparrow (Ammodramus savannarum floridanus)</t>
  </si>
  <si>
    <t>Bulgin, NL; Gibbs, HL; Vickery, P; Baker, AJ</t>
  </si>
  <si>
    <t>Genetic analyses of bird subspecies designated as conservation units can address whether they represent units with independent evolutionary histories and provide insights into the evolutionary processes that determine the degree to which they are genetically distinct. Here we use mitochondrial DNA control region sequence and six microsatellite DNA loci to examine phylogeographical structure and genetic differentiation among five North American grasshopper sparrow (Ammodramus savannarum ) populations representing three subspecies, including a population of the endangered Florida subspecies (A. s. floridanus ). This federally listed taxon is of particular interest because it differs phenotypically from other subspecies in plumage and behaviour and has also undergone a drastic decline in population size over the past century. Despite this designation, we observed no phylogeographical structure among populations in either marker: mtDNA haplotypes and microsatellite genotypes from floridanus samples did not form clades that were phylogenetically distinct from variants found in other subspecies. However, there was low but significant differentiation between Florida and all other populations combined in both mtDNA (F (ST) = 0.069) and in one measure of microsatellite differentiation (theta = 0.016), while the non-Florida populations were not different from each other. Based on analyses of mtDNA variation using a coalescent-based model, the effective sizes of these populations are large (similar to80 000 females) and they have only recently diverged from each other (&lt; 26 000 ybp). These populations are probably far from genetic equilibrium and therefore the lack of phylogenetic distinctiveness of the floridanus subspecies and minimal genetic differentiation is due most probably to retained ancestral polymorphism. Finally, levels of variation in Florida were similar to other populations supporting the idea that the drastic reduction in population size which has occurred within the last 100 years has not yet had an impact on levels of variation in floridanus . We argue that despite the lack of phylogenetic distinctiveness of floridanus genotypes the observed genetic differentiation and previously documented phenotypic differences justify continued designation of this subspecies as a protected population segment.</t>
  </si>
  <si>
    <t>10.1046/j.1365-294X.2003.01774.x</t>
  </si>
  <si>
    <t>Phylogeography and genealogy of the tsetse fly Glossina pallidipes (Diptera: Glossinidae)</t>
  </si>
  <si>
    <t>Krafsur, ES; Marquez, JG; Ouma, JO</t>
  </si>
  <si>
    <t>Glossina pallidipes, a widely but discontinuously distributed African savanna species, is one of the economically important tsetse flies because it is a vector of trypanosomiasis, a lethal disease of cattle and other domestic animals. DNA sequences of ribosomal (r16S2, 249bp) and cytochrome oxidase I (COI, 421bp) concatenated mitochondrial genes were analysed in 23 geographically diverse samples of G. pallidipes from Ethiopia, Kenya, Tanzania, Zambia and Zimbabwe. Among 873 flies, we detected 181 composite haplotypes and found that their spatial diversities and frequency distributions were heterogeneous. Haplotype and nucleotide diversities were greatest in Ethiopia and least in southern Africa. We observed little haplotype and nucleotide diversity among regions, and detected severely limited maternal gene flow among the sampled populations (phi(ST) = 0.42). Tests for demographic stability and analysis of mismatch distributions revealed regionally contrasting demographic histories. The Ethiopian populations were phylogenetically the oldest and genetically the most diverse, and exhibited successive waves of contraction and expansion. The southern African populations were phylogenetically the youngest and genetically the least diverse, and showed only a single, recent expansion. Likely ecological correlates of historical tsetse fly demography include population suppression trials in East Africa and recurring rinderpest epizootics in southern Africa, beginning in the late nineteenth century that reduced host mammalian populations.</t>
  </si>
  <si>
    <t>ekrafsur@iastate.edu</t>
  </si>
  <si>
    <t>10.1017/S1742758415000223</t>
  </si>
  <si>
    <t>Triton's trident: cryptic Neogene divergences in a marine clam (Lasaea australis) correspond to Australia's three temperate biogeographic provinces</t>
  </si>
  <si>
    <t>Li, JC; Foighil, DO; Park, JK</t>
  </si>
  <si>
    <t>The southern coast of Australia is composed of three distinct biogeographic provinces distinguished primarily by intertidal community composition. Several ecological mechanisms have been proposed to explain their formation and persistence, but no consensus has been reached. The marine clam Lasaea australis is arguably the most common bivalve on southern Australian rocky shores and occurs in all three provinces. Here, we tested if this species exhibits cryptic genetic structuring corresponding to the provinces and if so, what mechanisms potentially drove its divergence. Variation in two mitochondrial genes (16S and COIII) and one nuclear gene (ITS2) was assayed to test for genetic structuring and to reconstruct the clam's phylogenetic history. Our results showed that L.australis is comprised of three cryptic mitochondrial clades, each corresponding almost perfectly to one of the three biogeographic provinces. Divergence time estimates place their cladogenesis in the Neogene. The trident-like topology and Neogene time frame of L.australis cladogenesis are incongruent with Quaternary vicariance predictions: a two-clade topology produced by Pleistocene Bass Strait land bridge formation. We hypothesize that the interaction of the Middle Miocene Climate Transition with the specific geography of the southern coastline of Australia was the primary cladogenic driver in this clam lineage. Additional in-depth studies of the endemic southern Australian marine biota across all three provinces are needed to establish the generality of this proposed older framework for regional cladogenesis.</t>
  </si>
  <si>
    <t>jingchun@umich.edu</t>
  </si>
  <si>
    <t>10.1111/mec.12220</t>
  </si>
  <si>
    <t>Phylogeographic structure of the Formosan wood mouse, Apodemos semotus Thomas</t>
  </si>
  <si>
    <t>Phylogeographic structure of the Formosan wood mouse, Apodemus semotus Thomas. Zoological Studies 40(2). 91-102. Phylogeographic structure of the Formosan wood mouse, Apodemus semotus Thomas (Muridae), was studied by the PCR-RFLP method. In total, 271 individuals collected from 23 locations throughout its distribution range in Taiwan were examined. Eleven restriction enzymes were used to assay restriction fragment length polymorphism in a 2800-bp PCR-amplified fragment of mtDNA, representing part of the cytochrome b (CYTb) and the control region (DL). In total, forty-four mtDNA haplotypes were detected. The sequence divergence between all pairs of haplotypes ranged between 0.20% and 3.20%. Phylogenetic analysis revealed that the 4 primary mtDNA lineages have been separated by sequence divergences of 0.86% to 1.78%. The geographic structure of mtDNA diversity and the lineage distribution are complex, but each lineage reveals a limited geographic distribution from north to south in the Central Mountain Range of Taiwan. According to the geographic distribution of 7 dominant haplotypes and the locality-based UPGMA dendrogram, we resolved the northern and south-central geographical assemblages. This phylogeographic pattern of the species might have resulted from a plausible historical scenario involving isolation of its populations in several intermontane refugia, and their re-dispersion and introgression in postglacial periods during the Pleistocene.</t>
  </si>
  <si>
    <t>A complete species-level molecular phylogeny for the ""Eurasian"" starlings (Sturnidae : Sturnus, Acridotheres, and allies): Recent diversification in a highly social and dispersive avian group</t>
  </si>
  <si>
    <t>Lovette, IJ; McCleery, BV; Talaba, AL; Rubenstein, DR</t>
  </si>
  <si>
    <t>We generated the first complete phylogeny of extant taxa in a well-defined clade of 26 starling species that is collectively distributed across Eurasia, and which has one species endemic to sub-Saharan Africa. Two species in this group-the European starling Sturnus vulgaris and the common Myna Acridotheres tristis-now occur on continents and islands around the world following human-mediated introductions, and the entire clade is generally notable for being highly social and dispersive, as most of its species breed colonially or move in large flocks as they track ephemeral insect or plant resources, and for associating with humans in urban or agricultural landscapes. Our reconstructions were based on substantial mtDNA (4 kb) and nuclear intron (4 loci, 3 kb total) sequences from 16 species, augmented by mtDNA NDII gene sequences (1 kb) for the remaining 10 taxa for which DNAs were available only from museum skin samples. The resulting mitochondrial gene tree embedded within a multilocus framework shows that the well-studied taxa S. vulgarisl unicolor are the sister lineage to the remaining members of the radiation, from which other relatively early lineages gave rise to forms that are now nomadic or locally migrant in Africa (Creatophora) and western Asia (Pastor). The remaining taxa form a clade with a complicated biogeographic history primarily in central and eastern Asia; this group contains a range of sedentary to highly migratory taxa, as well as widely distributed species and single-island endemics such as the highly endangered Bali myna (Leucopsar). Several groups of species in the genus Acridotheres have low magnitudes of within-group divergence and likely diversified via their respective colonization of islands. The taxonomy of this entire group has remained highly volatile over the past century; we propose dividing these 26 species among 11 reciprocally monophyletic genera (Acridotheres, Poliopsar, Temenuchus, Sturnornis, Leucopsar, Gracupica, Agropsar, Pastor, Creatophora, and Sturnus). (C) 2008 Elsevier Inc. All rights reserved.</t>
  </si>
  <si>
    <t>10.1016/j.ympev.2008.01.020</t>
  </si>
  <si>
    <t>Is the Kuroshio Current a strong barrier for the dispersal of the gizzard shad (Konosirus punctatus) in the East China Sea?</t>
  </si>
  <si>
    <t>Song, N; Gao, TX; Ying, YP; Yanagimoto, T; Han, ZQ</t>
  </si>
  <si>
    <t>The gizzard shad (Konosirus punctatus) is a common pelagic fish in the East China Sea. To evaluate the influence of Kuroshio Current in shaping the genetic structure of marine species, 10 populations of K. punctatus from Chinese and Japanese coastal waters were collected for analysis based on the mitochondrial DNA marker. All the Japanese populations exhibited higher nucleotide diversity than did Chinese populations. Two distinct clades were identified by the neighbour-joining tree based on haplotypes of Cyt b and the control region. Both AMOVA and pairwise F-st strongly supported the significant genetic divergence between Chinese and Japanese clades, which suggested strictly limited gene exchange. The mismatch distribution of Chinese clade and Japanese Clade B appeared to be unimodal, and Tajima's D and Fu's Fs statistics were significantly negative, and, therefore, the hypothesis of selective neutrality was rejected. The results indicated that the Kuroshio Current may not be the strong barrier for the dispersal of K. punctatus in the East China Sea. The climate of Pleistocene periods had played an important role in phylogeographical patterns of K. punctatus and the dispersal strategy of coastal species may be the major current physical barrier for the gene flow among populations from Chinese and Japanese coastal waters.</t>
  </si>
  <si>
    <t>d6339124@163.com</t>
  </si>
  <si>
    <t>10.1071/MF16114</t>
  </si>
  <si>
    <t>The hidden side of invasions: Massive introgression by local genes</t>
  </si>
  <si>
    <t>Currat, M; Ruedi, M; Petit, RJ; Excoffier, L</t>
  </si>
  <si>
    <t>Despite hundreds of reports involving both plants and animals, the mechanisms underlying introgression remain obscure, even if some form of selection is frequently invoked. Introgression has repeatedly been reported in species that have recently colonized a new habitat, suggesting that demographic processes should be given more attention for understanding the mechanisms of introgression. Here we show by spatially explicit simulations that massive introgression of neutral genes takes place during the invasion of an occupied territory if interbreeding is not severely prevented between the invading and the local species. We also demonstrate that introgression occurs almost exclusively from the local to the invading species, especially for populations located far away from the source of the invasion, and this irrespective of the relative densities of the two species. This pattern is strongest at markers experiencing reduced gene flow, in keeping with the observation that organelle genes are often preferentially introgressed across species boundaries. A survey of the literature shows that a majority of published empirical studies of introgression during range expansions, in animals and in plants, follow the predictions of our model. Our results imply that speciation genes can be identified by comparing genomes of interfertile native and invading species pairs.</t>
  </si>
  <si>
    <t>mathias.currat@anthro.unige.ch</t>
  </si>
  <si>
    <t>10.1111/j.1558-5646.2008.00413.x</t>
  </si>
  <si>
    <t>Within-clutch repeatability of egg size traits in Blue Tits Cyanistes caeruleus in a long-term view</t>
  </si>
  <si>
    <t>Banbura, M</t>
  </si>
  <si>
    <t>Female birds are exceptionally consistent in laying rather uniform and individually specific eggs, so that variation in eggs of individual females is low, while variation among females is high. Repeatability is a population-level parameter used in quantitative genetics to quantify the level of intraindividual consistency in relation to interindividual variation in phenotypic traits, in this case, the egg traits. The statistical measure of repeatability is intraclass correlation of particular egg traits clustered in clutches. This study is based on a long-term dataset on repeatabilities of the length, breadth, volume and shape of eggs of Blue Tits Cyanistes caeruleus investigated in two ecologically varying sites (an urban parkland versus a mature deciduous forest) around the city of Lodz, central Poland in 1999-2013. Coefficients of repeatability of egg length, breadth, volume and shape in the study populations of Blue Tits showed some variation between years and study sites, but were generally very high, on average 0.7 or more, and did not significantly differ between the traits within years. The observed differences between repeatabilities do not seem to be strongly associated with year-specific weather indicators for the first half of April. Only coefficients of variation in mean daily temperature influenced repeatabilities of egg length and breadth, whereas effects of mean temperature were non-significant. Repeatability of egg length in the forest and breadth in both sites increased with increasing variation in daily temperature, whereas repeatability of egg length in the urban park site showed a reverse relation with variation in temperature. Year-site-specific mean laying dates, clutch sizes and egg volumes, considered as indicators of breeding conditions, tended to negatively affect the repeatabilities. However, in general, repeatabilities of different egg traits were not consistent in their variation between years and sites, which suggests an important role of stochastic factors in shaping this variation. External factors that are able to force females to diversify traits of eggs in a particular laying sequence do not seem to directly result from the environmental conditions prevailing during a spring period critical for laying eggs in a population in a given year (the first half of April), but seem to be linked to more subtle aspects of variation in the conditions for egg laying, as shown by links with the mean values of basic breeding parameters.</t>
  </si>
  <si>
    <t>miroslawa.banbura@biol.uni.lodz.pl</t>
  </si>
  <si>
    <t>10.3161/00016454AO2020.55.1.001</t>
  </si>
  <si>
    <t>On the nature of Scleropages leichardti Gunther, 1864 (Pisces: Osteoglossidae)</t>
  </si>
  <si>
    <t>Pusey, BJ; Fisher, C; Maclaine, J</t>
  </si>
  <si>
    <t>The Australasian Saratoga (Pisces: Osteoglossidae) is currently recognised as comprised of two species Scleropages leichardti and S. jardinii. The Prussian explorer Ludwig Leichhardt (1813-c.1848) collected specimens of both species on his first major expedition across northern Australia but believed at the time that all specimens collected were from within one species. Details of the fate of these specimens are unclear as is the geographic origin of those specimens that ultimately made their way into museum collections. Gunther's 1864 description of the Southern Saratoga S. leichardti, purportedly from the Fitzroy River in Queensland to which it is restricted (although he erred and listed it as the Burdekin River) is meagre and inconsistent with contemporary accounts of the morphology of this species. It is also inconsistent with a subsequent description by de Castelnau in 1876 of the supposedly synonymous Osteoglossum guntheri. Finally, the description of S. leichardti by Gunther is largely consistent with meristic and morphometric information within Saville-Kent's (1892) description of the wide-spread Northern Saratoga S. jardinii. On balance, these inconsistencies, doubt about the provenance and geographic origin of type material and provenance of the original descriptions all strongly suggest that Gunther based his description of S. leichardti on material collected from within the range of the more widespread taxon currently recognised as S. jardinii. A revision of the Australian species within the genus Scleropages is warranted.</t>
  </si>
  <si>
    <t>bpusey@westnet.com.au; clem.fisher@liverpoolmuseums.org.uk; j.maclaine@nhm.ac.uk</t>
  </si>
  <si>
    <t>10.11646/zootaxa.4173.1.7</t>
  </si>
  <si>
    <t>The phylogenetic problem of Huia (Amphibia : Ranidae)</t>
  </si>
  <si>
    <t>Stuart, BL</t>
  </si>
  <si>
    <t>A taxonomic consensus for the diverse and pan-global frog family Ranidae is lacking. A recently proposed classification of living amphibians [Frost, D.R., Grant, T., Faivovich, J., Bain, R. H., Haas, A., Haddad, C.F.B., de Sa, R.O., Charming, A., Wilkinson, M., Donnellan, S.C., Raxworthy, C.J., Campbell, J.A., Blotto, B.L., Moler, P., Drewes, R.C., Nussbaum, R.A., Lynch, J.D., Green, D.M., Wheeler, W.C., 2006. The amphibian tree of life. B. Am. Mus. Nat. Hist. 297, 1-370] included expansion of the Southeast Asian ranid frog genus Hatia from seven to 47 species, but without having studied the type species of Huia. This study tested the monophyly of this concept of Huia by sampling the type species and putative members of Huia. Molecular phylogenetic analyses consistently recovered the type species H. cavitympanum as the sister taxon to other Bornean-endemic species in the genus Meristogenys, rendering all previously published concepts of Huia as polyphyletic. Members of Huia sensu [Frost, D.R., Grant, T., Faivovich, J., Bain, R. H., Haas, A., Haddad, C.F.B., de Sa, R.O., Charming, A., Wilkinson, M., Donnellan, S.C., Raxworthy, C.J., Campbell, J.A., Blotto, B.L., Moler, P., Drewes, R.C., Nussbaum, R.A., Lynch, J.D., Green, D.M., Wheeler, W.C., 2006. The amphibian tree of life. B. Am. Mus. Nat. Hist. 297, 1370.] appear in four places within the family Ranidae. A clade containing the type species of Odorrana is phylogenetically unrelated to the type species of Huia, and Odorrana is removed from synonymy with Huia. These findings underscore the need to include relevant type species in phylogenetic studies before proposing sweeping taxonomic changes. The molecular phylogenetic analyses revealed a high degree of homoplasy in larval and adult morphology of Asian ranid frogs. Detailed studies are needed to identify morphological synapomorphies that unite members in these major clades of ranid frogs. (C) 2007 Elsevier Inc. All rights reserved.</t>
  </si>
  <si>
    <t>bstuart@betkeley.edu</t>
  </si>
  <si>
    <t>10.1016/j.ympev.2007.09.016</t>
  </si>
  <si>
    <t>A paradox revealed: karyotype evolution in the four-horned antelope occurs by tandem fusion (Mammalia, Bovidae, Tetracerus quadricornis)</t>
  </si>
  <si>
    <t>Ropiquet, A; Hassanin, A; Pagacova, E; Gerbault-Seureau, M; Cernohorska, H; Kubickova, S; Bonillo, C; Rubes, J; Robinson, TJ</t>
  </si>
  <si>
    <t>The four-horned antelope, Tetracerus quadricornis, is a karyotypic novelty in Bovidae since chromosomal evolution in this species is driven by tandem fusions in contradiction to the overwhelming influence of Robertsonian fusions in other species within the family. Using a combination of differential staining and molecular cytogenetic techniques, we provide the first description of the species' karyotype, draw phylogenetic inferences from the cytogenetic data and discuss possible mechanisms underlying the formation of the tandem fusions in this species. We show (a) that pairs 1-6 of Tetracerus correspond to a combination of Bos taurus orthologous chromosomes that are tandemly fused head to tail, (b) the presence of interstitial centromeric satellite DNA at the junctions of orthologous blocks defined by the cross-species painting data and (c) that in some instances, residual telomeric sequences persist at these sites. We conclude that the attendant result of each fusion is an enlarged acrocentric fusion element comprising a single functional centromere and two terminal telomeres that, collectively, led to a reduction of the 2n = 58 bovid ancestral acrocentric chromosomal complement to the 2n = 38 detected in the four-horned antelope.</t>
  </si>
  <si>
    <t>ropiquet@sun.ac.za; tjr@sun.ac.za</t>
  </si>
  <si>
    <t>10.1007/s10577-010-9115-1</t>
  </si>
  <si>
    <t>Genes meet geology: Fish phylogeographic pattern reflects ancient, rather than modern, drainage connections</t>
  </si>
  <si>
    <t>Waters, JM; Craw, D; Youngson, JH; Wallis, GP</t>
  </si>
  <si>
    <t>We used DNA analysis of the freshwater Galaxias vulgaris complex (Pisces: Galaxiidae) to test a geological hypothesis of drainage evolution in South Island, New Zealand. Geological evidence suggests that the presently north-flowing Nevis River branch of the Clutha/Kawarau River system (Otago) once Rowed south into the Nokomai branch of the Mataura. system (Southland). The flow reversal is thought to have resulted from fault and fold activity associated with post-Miocene uplift. Mitochondrial DNA sequence data (control region and cytochrome b genes; 76 individuals; maximum divergence 7.1%) corroborate this geomorphological hypothesis: The Nevis River retains a freshwater fish species (Galaxias gollumoides; five sites; 10 haplotypes) that is otherwise restricted to Southland (nine sites; 15 haplotypes). There is no indication that the Nevis River lineage of G. gollumoides lives elsewhere in the Clutha/Kawarau system (&gt; 30 sites). Likewise, two widespread Clutha lineages (G. 'sp D'; G. anomalus-G. pullus) are apparently absent from the Nevis (&gt; 30 sites). In particular, G. 'sp D' lives throughout much of the Clutha (12 sites, 23 haplotypes), including a tributary of the Kawarau, bat is absent from the Nevis itself. Conventional molecular clock calibrations (based on a minimum Nevis-Mataura haplotype divergence of 3.0%) indicate that the Nevis flow reversal may have occurred in the early-mid Pleistocene, which is roughly consistent with geological data. The broad phylogeographic structure evident in the Clutha system is consistent with the sedentary nature of nonmigratory galaxiids. Our study reinforces the value of combining biological and geological data for the formulation and testing of historical hypotheses.</t>
  </si>
  <si>
    <t>jonathan.waters@toroa.otago.ac.nz</t>
  </si>
  <si>
    <t>A new species of Chiridota (Echinodermata: Holothuroidea: Apodida: Chiridotidae) from Japan, and First record of C. rigida from Japan</t>
  </si>
  <si>
    <t>A new apodid sea cucumber, Chiridota impatiens sp. nov., is described from the intertidal zone of Okinawa, Japan, and C. rigida Semper, 1867 is also described from the intertidal zone of Wakayama, as new to Japan. C. impatiens sp. nov. is approximately 60-70 mm, with 12 tentacles and 4-7 pairs of digits per tentacle, red or reddish brown in living specimens. The tentacles contain curved rod ossicles, with spinous processes and many branches in C. rigida, however, in C. impatiens sp. nov., the curved rod ossicles are crescent-shaped, sometimes distally, with spinous processes and rarely a few branches on the circumference. In both species, the body wall contains flattened rod ossicles, mostly present along the longitudinal muscle and mesentery, curved rod ossicles primarily in the body wall, and wheel ossicles only in the wheel- papillae. In C. rigida, the contents of the wheel-papillae form a hemispherical sack-shaped structures, in which the teethside of the wheel ossicles mostly faces towards the outside of the body. In C. impatiens sp. nov., the contents of the wheel-papillae form a cord-shaped structure (present in both preserved and living specimens), in which the teeth-side of the wheel ossicles faces various directions, and that can be induced to break through the skin of the papillae if stimulated in living specimens.</t>
  </si>
  <si>
    <t>10.11646/zootaxa.4341.2.4</t>
  </si>
  <si>
    <t>Genomic signatures of population bottleneck and recovery in Northwest Atlantic pinnipeds</t>
  </si>
  <si>
    <t>Cammen, KM; Schultz, TF; Bowen, WD; Hammill, MO; Puryear, WB; Runstadler, J; Wenzel, FW; Wood, SA; Kinnison, M</t>
  </si>
  <si>
    <t>Population increases over the past several decades provide natural settings in which to study the evolutionary processes that occur during bottleneck, growth, and spatial expansion. We used parallel natural experiments of historical decline and subsequent recovery in two sympatric pinniped species in the Northwest Atlantic, the gray seal (Halichoerus grypus atlantica) and harbor seal (Phoca vitulina vitulina), to study the impact of recent demographic change in genomic diversity. Using restriction site-associated DNA sequencing, we assessed genomic diversity at over 8,700 polymorphic gray seal loci and 3,700 polymorphic harbor seal loci in samples from multiple cohorts collected throughout recovery over the past half-century. Despite significant differences in the degree of genetic diversity assessed in the two species, we found signatures of historical bottlenecks in the contemporary genomes of both gray and harbor seals. We evaluated temporal trends in diversity across cohorts, as well as compared samples from sites at both the center and edge of a recent gray seal range expansion, but found no significant change in genomewide diversity following recovery. We did, however, find that the variance and degree of allele frequency change measured over the past several decades were significantly different from neutral expectations of drift under population growth. These two cases of well-described demographic history provide opportunities for critical evaluation of current approaches to simulating and understanding the genetic effects of historical demographic change in natural populations.</t>
  </si>
  <si>
    <t>10.1002/ece3.4143</t>
  </si>
  <si>
    <t>Arctic root-associated fungal community composition reflects environmental filtering</t>
  </si>
  <si>
    <t>Blaalid, R; Davey, ML; Kauserud, H; Carlsen, T; Halvorsen, R; Hoiland, K; Eidesen, PB</t>
  </si>
  <si>
    <t>There is growing evidence that root-associated fungi have important roles in Arctic ecosystems. Here, we assess the diversity of fungal communities associated with roots of the ectomycorrhizal perennial herb Bistorta vivipara on the Arctic archipelago of Svalbard and investigate whether spatial separation and bioclimatic variation are important structuring factors of fungal community composition. We sampled 160 plants of B.vivipara from 32 localities across Svalbard. DNA was extracted from entire root systems, and 454 pyrosequencing of ITS1 amplicons was used to profile the fungal communities. The fungal communities were predominantly composed of Basidiomycota (55% of reads) and Ascomycota (35%), with the orders Thelephorales (24%), Agaricales (13.8%), Pezizales (12.6%) and Sebacinales (11.3%) accounting for most of the reads. Plants from the same site or region had more similar fungal communities to one another than plants from other sites or regions, and sites clustered together along a weak latitudinal gradient. Furthermore, a decrease in per-plant OTU richness with increasing latitude was observed. However, no statistically significant spatial autocorrelation between sites was detected, suggesting that environmental filtering, not dispersal limitation, causes the observed patterns. Our analyses suggest that while latitudinal patterns in community composition and richness might reflect bioclimatic influences at global spatial scales, at the smaller spatial scale of the Svalbard archipelago, these changes more likely reflect varied bedrock composition and associated edaphic factors. The need for further studies focusing on identifying those specific bioclimatic and edaphic factors structuring root-associated fungal community composition at both global and local scales is emphasized.</t>
  </si>
  <si>
    <t>Marie.Louise.Davey@unis.no</t>
  </si>
  <si>
    <t>10.1111/mec.12622</t>
  </si>
  <si>
    <t>Mitochondrial DNA marker (D-loop) reveals high genetic diversity but low population structure in the pale bent-wing bat (Miniopterus pallidus) in Iran</t>
  </si>
  <si>
    <t>Mehdizadeh, R; Akmali, V; Sharifi, M</t>
  </si>
  <si>
    <t>This study investigates the population genetic structure of Miniopterus pallidus using the D-loop region of mitochondrial DNA (331 bp) from 13 localities in Iran. We found a high number of haplotypes (N = 43) and high nucleotide diversity ( = 0.02). The average K2P genetic distance was high within (2.59%) and between (2.54%) the Iranian populations of M. pallidus and analysis of molecular variance revealed that most genetic variability was related to differences within populations. The positive and significant association between pairwise genetic and environmental distances (r = 0.443, p = .01) after accounting for the effect of geographical distances suggests that substantial influence of the climatic factors among different sites have shaped the genetic variation in this species. Neutrality tests showed historical demographic events when applying Fu's Fs, but Tajima's statistic was nonsignificant, indicating a deviation from the theoretical model of expansion. The hypothesis of sudden-expansion was not rejected by analyses of mismatch distribution as the Raggedness and SSD were insignificant (p(r)= .39 and p(SSD) = .38). Similarly, BSP results approximately revealed a major historical expansion around 81,000 years ago and a recent population decline around 13,000 years ago. Phylogenetic trees illustrated that all Iranian M. pallidus populations, as well as those from eastern Turkey and Azerbaijan, form a monophyletic clade, whereas the samples from western Turkey, Georgia and Greece belong to M. schreibersii clade. The haplotype network was consistent with these findings for M. pallidus populations in Iran and showed a high level of reticulation.</t>
  </si>
  <si>
    <t>10.1080/24701394.2018.1538365</t>
  </si>
  <si>
    <t>Exploring phenotypic plasticity and biogeography in emerald moths: A phylogeny of the genus Nemoria (Lepidoptera: Geometridae)</t>
  </si>
  <si>
    <t>Canfield, MR; Greene, E; Moreau, CS; Chen, N; Pierce, NE</t>
  </si>
  <si>
    <t>The moth genus Nemoria (Lepidoptera: Geometridae) includes 134 described species whose larvae and adults display a considerable range of phenotypic plasticity in coloration and morphology. We reconstructed the phylogeny of 54 species of Nemoria and seven outgroups using characters from the mitochondrial genes, Cytochrome Oxidase I and II (COI and COII), and the nuclear gene, Elongation Factor-alpha (EF-1 alpha). Maximum parsimony, maximum likelihood and Bayesian inference were used to infer the phylogeny. The 54 ingroup species represented 13 of the 15 recognized species groups of Nemoria [Ferguson, D.C., 1985. Fasc. 18.1, Geometroidea: Geometridae (in part). In: Dominick, R.B. (Ed.), The Moths of America North of Mexico, Fasc. 18.1. Wedge Entomological Research Foundation, Washington; Pitkin, L.M., 1993. Neotropical emerald moths of the genera Nemoria, Lissochlora and Chavarriella, with particular reference to the species of Costa Rica (Lepidoptera: Geometridae, Geometrinae). Bull. Br. Mus. Nat. Hist. 62, 39-159], and the seven outgroups came from four tribes of Geometrinae. These data support Nemoria as a monophyletic group and largely recover the species groupings proposed in previous taxonomic analyses using morphological characters. Phenotypic plasticity of larvae is not correlated with plasticity of adults among those species of Nemoria where life histories are known, and appears to be evolutionarily labile for both life history stages: Species exhibiting larval phenotypic plasticity, such as N. arizonaria and N. outina, are placed in several distinct clades, suggesting that this trait has evolved multiple times, and species displaying adult phenotypic plasticity are likewise distributed throughout the phylogeny. A comparative analysis of the biogeographic history of Nemoria supports a South American origin for the genus with multiple introductions into North America, and an application of published substitution rates to the phylogram provides an age estimate of 7.5 million years. (C) 2008 Elsevier Inc. All rights reserved.</t>
  </si>
  <si>
    <t>mcanfield@oeb.harvard.edu</t>
  </si>
  <si>
    <t>10.1016/j.ympev.2008.07.003</t>
  </si>
  <si>
    <t>Unravelling the evolution of Africa's drainage basins through a widespread freshwater fish, the African sharptooth catfish Clarias gariepinus</t>
  </si>
  <si>
    <t>Van Steenberge, MW; Vanhove, MPM; Manda, AC; Larmuseau, MHD; Swart, BL; Khang'Mate, F; Arndt, A; Hellemans, B; Van Houdt, J; Micha, JC; Koblmuller, S; Roodt-Wilding, R; Volckaert, FAM</t>
  </si>
  <si>
    <t>Aim The formation history of Africa's current river basins remains largely unknown. In order to date changes in landscape and climate, we studied the biogeography of the African freshwater fish with the largest natural distribution. We also validated biogeographical units. Location Continental Africa. Taxon Clarias gariepinus sl. Methods We investigated mitochondrial cytb sequences of 443 individuals from 97 localities, using a haplotype network and a genetic landscape analysis. We inferred a dated phylogeny using maximum likelihood and Bayesian inference approaches and reconstructed ancestral areas with S-DEC and S-DIVA models. Microsatellite genotyping complemented the mitochondrial approach in the Congo basin, where the latter revealed complex patterns. Results Limited differentiation is found in northern and south-western Africa, and sharp genetic differentiation in the continent's east and centre. Populations with affinities to neighbouring basins occur at the edges of the Congo province. High diversity exists in the south of the Congo basin. The Zambezi province is partitioned into eastern, central and western sectors. In the east, specimens were related to those from the Congo. In the west, they were similar to Southern representatives. Phylogenetic inference placed the origin of C. gariepinus in the East Coast, with intraspecific diversification starting around the Great Lakes. These events occurred ca. 4.8-1.65 and 2.3-0.8 MYA respectively. Main conclusions Clades of C. gariepinus sl. show a clear geographical signature. The origin of C. gariepinus in the East Coast and diversification around the Great Lakes coincided with the periods of increased aridity. Low genetic differentiation in northern and southern Africa may result from connectivity during recent periods of higher rainfall. In contrast to other widespread African freshwater fish, colonization rather than extinction seemed to mediate distribution patterns. This can be explained by a high ecological tolerance. We highlight the species' suitability to study landscape and climate evolution at various scales.</t>
  </si>
  <si>
    <t>mvansteenberge@naturalsciences.be</t>
  </si>
  <si>
    <t>10.1111/jbi.13858</t>
  </si>
  <si>
    <t>Cloning, molecular characterization, and expression analysis of a nucleoporin gene (rgNUP98-96) from Rehmannia glutinosa</t>
  </si>
  <si>
    <t>Yang, YH; Li, MJ</t>
  </si>
  <si>
    <t>Nucleoporin 98 (NUP98) and nucleoporin 96 (NUP96) are essential components of the nuclear pore complex (NPC) in eukaryote cells. However, there is a lack of available information about complete Rehmannia glutinosa NUP98-96 (rgNUP98-96) sequences. Here, the full-length cDNA sequence of rgNUP96-98 was isolated from R. glutinosa using rapid amplification of cDNA ends (RACE) technology, based on a cloned cDNA sequence (GenBank accession No. JZ483329). The identified rgNUP98-96 was 3476 bp, and it encoded a 1041-amino acid peptide. The BLAST search analysis of rgNUP98-96 showed an intermediate degree of similarity (60-79%) to the NUP98-96 protein sequences of 34 other plants, including the dicotyledons Erythranthe guttata, Genlisea aurea, Coffea canephora, Nicotiana benthamiana, Solanum lycopersicum, and Solanum tuberosum. The phylogenetic analysis of NUP96-98 sequences indicated that R. glutinosa and E. guttata sequences shared the closest homology. The calculated molecular mass and predicted isolectric point of the complex protein were 117.6 kDa and 4.99, respectively. The secondary and three-dimensional structure studies illustrated that the rgNUP96-98 protein folded into a channel motif comprised of 34 alpha-helices, nine beta-strands, and several long loops. Using quantitative real-time PCR, the spatio-temporal expression patterns of rgNUP98-96 were analyzed in R. glutinosa, and the results indicated that rgNUP98-96 was highly expressed at the early stage of R. glutinosa tuberous root expansion, which is associated with a higher expression pattern in roots. The study provides a valuable foundation for further investigation of rgNUP96-98 molecular functions in R. glutinosa.</t>
  </si>
  <si>
    <t>yyhui2004@126.com</t>
  </si>
  <si>
    <t>10.4238/2015.October.21.23</t>
  </si>
  <si>
    <t>The causes of mitochondrial DNA gene tree paraphyly in birds</t>
  </si>
  <si>
    <t>Mckay, BD; Zink, RM</t>
  </si>
  <si>
    <t>Gene tree paraphyly is a potentially serious problem because many phylogenetic and phylogeographic studies assume species are monophyletic. Funk and Omland (Funk, D.J. Omland, K.E., 2003. Species-level paraphyly and polyphyly: frequency, causes, and consequences, with insights from animal mitochondrial DNA. Annu. Rev. Ecol. Evol. Syst. 34, 397-423) found that a seemingly high proportion of bird species (16.7%) were paraphyletic in their mtDNA gene trees. This could imply that mtDNA is an unreliable or even misleading marker for delimiting species. We expand on Funk and Omland's survey and identify the causes of species-level paraphyly in birds. We find that in most cases paraphyly is caused by incorrect taxonomy. In such cases, mtDNA serves systematics by exposing and clarifying taxonomic errors. We find the next most common cause of paraphyly to be incomplete lineage sorting due to recent speciation. Here mtDNA gives a consistent picture of evolution, given the timeframe, but it is not useful for delimiting species and other criteria must be employed. There were relatively few clear instances of paraphyly due to hybridization, though there were more cases where incomplete lineage sorting and hybridization could not be distinguished. We ultimately conclude that, far from a hindrance, mtDNA is generally a useful tool that should continue to facilitate delimitation of avian species. (C) 2009 Elsevier Inc. All rights reserved.</t>
  </si>
  <si>
    <t>10.1016/j.ympev.2009.08.024</t>
  </si>
  <si>
    <t>Identifying Diagnostic Genetic Markers for a Cryptic Invasive Agricultural Pest: A Test Case Using the Apple Maggot Fly (Diptera: Tephritidae)</t>
  </si>
  <si>
    <t>Doellman, MM; Hood, GR; Gersfeld, J; Driscoe, A; Xu, CCY; Sheehy, RN; Holmes, N; Yee, WL; Feder, JL</t>
  </si>
  <si>
    <t>Insect pests destroy similar to 15% of all U.S. crops, resulting in losses of $15 billion annually.Thus, developing cheap, quick, and reliable methods for detecting harmful species is critical to curtail insect damage and lessen economic impact.The apple maggot fly, Rhagoletis pomonella, is a major invasive pest threatening the multibillion-dollar apple industry in the Pacific Northwest United States. The fly is also sympatric with a benign but morphologically similar and genetically closely related species, R. zephyria, which attacks noncommercial snowberry. Unambiguous species identification is essential due to a zero-infestation policy of apple maggot for fruit export. Mistaking R. zephyria for R. pomonella triggers unnecessary and costly quarantines, diverting valuable control resources. Here we develop and apply a relatively simple and cost-effective diagnostic approach using Illumina sequencing of double-digest restriction site-associated DNA markers. We identified five informative single-nucleotide polymorphisms (SNPs) and designed a diagnostic test based on agarose gel electrophoresis of restriction enzyme-digested polymerase chain reaction amplification products (RFLPs) to distinguish fly species. We demonstrated the utility of this approach for immediate, 1-d species identification by scoring apple- and snowberry-infesting flies from known hosts, reared from fruit collected at 11 sites throughout Washington. However, if immediate diagnosis is not required, or hundreds to thousands of specimens must be assessed, then a direct Illumina-based sequencing strategy, similar to that used here for diagnostic SNP identification, can be powerful and cost-effective. The genomic strategy we present is effective for R. pomonella and also transferable to many cryptic pests.</t>
  </si>
  <si>
    <t>mdoellma@nd.edu</t>
  </si>
  <si>
    <t>10.1093/aesa/saz069</t>
  </si>
  <si>
    <t>A Comparative Study of Two Corbicula Morphs (Bivalvia, Corbiculidae) Inhabiting River Danube</t>
  </si>
  <si>
    <t>Bodis, E; Nosek, J; Oertel, N; Toth, B; Feher, Z</t>
  </si>
  <si>
    <t>In Europe, at least two Corbicula morphs (generally referred as C. fluminea and C. fluminalis) are known. However, their taxonomic and systematic position is controversial. In order to ascertain their taxonomy and systematics, we studied their characteristics in River Danube. Morphometric analysis confirmed the existence of two distinguishable morphs. Based on mtCOI sequence, morph-1 is identical to C. fluminea, while morph-2 is an undefined species. According to the median joining analysis, morph-1 belongs to the C. fluminea clade, whereas morph-2 forms a distinct clade, which is known only from invasive populations. Differences were recorded in population structure and reproductive biology, too. It is probably correct to treat the two morphs as distinct taxa, but as long as the African and western Asian parts of the genus' range are poorly studied, taxonomic position of morph-2 remains unclear.</t>
  </si>
  <si>
    <t>bodiserk@gmail.com</t>
  </si>
  <si>
    <t>10.1002/iroh.201111344</t>
  </si>
  <si>
    <t>INTERNATIONAL REVIEW OF HYDROBIOLOGY</t>
  </si>
  <si>
    <t>Barcoding of Central European Cryptops centipedes reveals large interspecific distances with ghost lineages and new species records from Germany and Austria (Chilopoda, Scolopendromorpha)</t>
  </si>
  <si>
    <t>Wesener, T; Voigtlander, K; Decker, P; Oeyen, JP; Spelda, J</t>
  </si>
  <si>
    <t>In order to evaluate the diversity of Central European Myriapoda species in the course of the German Barcode of Life project, 61 cytochrome c oxidase I sequences of the genus Cryptops Leach, 1815, a centipede genus of the order Scolopendromorpha, were successfully sequenced and analyzed. One sequence of Scolopendra cingulata Latreille, 1829 and one of Theatops erythrocephalus Koch, 1847 were utilized as outgroups. Instead of the expected three species (C. parisi Brolemann, 1920; C. anomalans Newport, 1844; C. hortensis (Donovan, 1810)), analyzed samples included eight to ten species. Of the eight clearly distinguishable morphospecies of Cryptops, five (C. parisi; C. croaticus Verhoeff, 1931; C. anomalans; C. umbricus Verhoeff, 1931; C. hortensis) could be tentatively determined to species level, while a further three remain undetermined (one each from Germany, Austria and Croatia, and Slovenia). Cryptops croaticus is recorded for the first time from Austria. A single specimen (previously suspected as being C. anomalans), was redetermined as C. umbricus Verhoeff, 1931, a first record for Germany. All analyzed Cryptops species are monophyletic and show large genetic distances from one another (p-distances of 13.7-22.2%). Clear barcoding gaps are present in lineages represented by &gt; 10 specimens, highlighting the usefulness of the barcoding method for evaluating species diversity in centipedes. German specimens formally assigned to C. parisi are divided into three clades differing by 8.4-11.3% from one another; their intra-lineage genetic distance is much lower at 0-1.1%. The three clades are geographically separate, indicating that they might represent distinct species. Aside from C. parisi, intraspecific distances of Cryptops spp. in Central Europe are low (&lt;3.3%).</t>
  </si>
  <si>
    <t>10.3897/zookeys.564.7535</t>
  </si>
  <si>
    <t>The systematics and biogeography of the mite harvestman family Sironidae (Arachnida : Opiliones : Cyphophthalmi) with the description of five new species</t>
  </si>
  <si>
    <t>Giribet, G; Benavides, LR; Merino-Sainz, I</t>
  </si>
  <si>
    <t>Sironidae, the first described family of Cyphophthalmi, is among the least understood phylogenetically. After examining recent collections across their distribution range, we provide the first comprehensive treatment of Sironidae by including molecular data from most of the known species, and all genera except for the monotypic Odontosiro Juberthie, 1961. We also revisit the male genitalic morphology for most genera by using confocal laser scanning microscopy and provide descriptions of five new species belonging to Iberosiro de Bivort &amp; Giribet, 2004 (monotypic until now), Paramiopsalis Juberthie, 1962 and Siro Latreille, 1802. While the monophyly of Sironidae remains poorly supported using traditional Sanger-based markers, with the Mediterranean Parasiro Hansen &amp; Sorensen, 1904 and the Japanese Suzukielus Juberthie, 1970b sometimes branching basally with respect to the other sironids, the remaining genera form a well-supported Laurentian/Laurasian clade. This group divides into a Western European/North American clade of Siro and the remaining genera, Iberosiro, Paramiopsalis and Cyphophthalmus Joseph, 1868. Iberosiro and Paramiopsalis form a well-supported clade from the NW corner of the Iberian Peninsula, while Cyphophthalmus is widespread in the Balkan region and Eastern Mediterranean. Finally, the following new taxa are described: Iberosiro rosae Giribet, Merino-Sainz &amp; Benavides, sp. nov., Paramiopsalis anadonae Giribet, Merino-Sainz &amp; Benavides, sp. nov., Paramiopsalis ramblae Benavides &amp; Giribet, sp. nov., Siro ligiae Giribet, sp. nov., and Siro richarti Benavides &amp; Giribet, sp. nov.</t>
  </si>
  <si>
    <t>lbenavidessilva@g.harvard.edu</t>
  </si>
  <si>
    <t>10.1071/IS16086</t>
  </si>
  <si>
    <t>Molecular phylogenetics of snailfishes (Cottoidei: Liparidae) based on MtDNA and RADseq genomic analyses, with comments on selected morphological characters</t>
  </si>
  <si>
    <t>Orr, JW; Spies, I; Stevenson, DE; Longo, GC; Kai, Y; Ghods, S; Hollowed, M</t>
  </si>
  <si>
    <t>Phylogenetic relationships of snailfishes of the family Liparidae were analyzed on the basis of two sets of molecular sequence data: one from the mitochondrial DNA cytochrome c oxidase subunit one gene (COI) and another from restriction-site associated genome-wide sequences (RADseq). The analysis of COI sequence data from at least 122 species of 18 genera from the Pacific, Atlantic, and Southern oceans resulted in a moderately well-resolved phylogeny among the major clades, albeit with significant polytomy among central clades. Nectoliparis was the sister of all other members of the family, followed by Liparis. Liparis, Careproctus, and Paraliparis were paraphyletic. Liparis was recovered in two closely related clades, with L. fucensis sister of all other liparids except Nectoliparis, and both Careproctus and Paraliparis were each recovered among at least three widely separated clades. The RADseq analysis of 26 species of 11 genera from the eastern North Pacific strongly confirmed the overall results of the COI analysis, with the exception of the paraphyly of Liparis due to the absence of L. fucensis. Our results show that the pelvic disc has been independently lost multiple times and the pectoral-fin girdle has been independently reduced in multiple lineages.</t>
  </si>
  <si>
    <t>James.Orr@noaa.gov; Ingrid.Spies@noaa.gov; Duane.Stevenson@noaa.gov; Gary.Longo@noaa.gov; mebaru@kais.kyoto-u.ac.jp; sghods2@uw.edu; MylesTHollowed@gmail.com</t>
  </si>
  <si>
    <t>10.11646/zootaxa.4642.1.1</t>
  </si>
  <si>
    <t>Phylogeny of ""Philoceanus complex"" seabird lice (Phthiraptera : Ischnocera) inferred from mitochondrial DNA sequences</t>
  </si>
  <si>
    <t>Page, RDM; Cruickshank, RH; Dickens, M; Furness, RW; Kennedy, M; Palma, RL; Smith, VS</t>
  </si>
  <si>
    <t>The Philoceanus complex is a large assemblage of lice that parasitise procellariiform seabirds (petrels, albatrosses, and their relatives). We obtained mitochondrial 12S rRNA and cytochrome oxidase I DNA sequences from 39 species from diverse hosts and localities. Resolution of deeper relationships between genera was limited, however there is evidence for two major clades, one hosted by albatrosses, the other by petrels. Based on our results, the genera hosted by albatrosses are excellent candidates for detailed analysis of cospeciation. Our results also suggest that a previous estimate of a 5-fold difference in the relative rate of sequence evolution in lice and their avian hosts is an artefact of limited taxonomic sampling. (C) 2003 Elsevier Inc. All rights reserved.</t>
  </si>
  <si>
    <t>10.1016/S1055-7903(03)00227-6</t>
  </si>
  <si>
    <t>An enigmatic pygmy dormouse: molecular and morphological evidence for the species taxonomic status of Typhlomys chapensis (Rodentia: Platacanthomyidae)</t>
  </si>
  <si>
    <t>Abramov, AV; Balakirev, AE; Rozhnov, VV</t>
  </si>
  <si>
    <t>Background: The taxonomic position of enigmatic pygmy dormouse Typhlomys (Rodentia: Platacanthomyidae) from Vietnam is reconsidered based on both morphology and sequence data. Results: The analysis of mitochondrial and nuclear genes has shown that the pygmy dormouse from Lao Cai Province of northern Vietnam belongs to a distinct phylogenetic lineage of Typhlomys. The DNA analysis has demonstrated a strong genetic difference (0.245 to 0.252 for the cytochrome oxidase gene (COI), 0.079 to 0.082 for interphotoreceptor retinoid-binding protein gene (IRBP), and 0.028 for the growth hormone receptor gene (GHR) between this lineage and the sample from South China. Multivariate analysis of cranial and dental data, as well as of some external characters, has also separated the Vietnamese population from the pygmy dormouse from Fujian in southern China, the type locality of Typhlomys cinereus (Bull Soc Philomath Paris 12:8-10, 1877). Conclusions: Both genetic and morphological data confirm that there is a second species, Typhlomys chapensis (Field Mus Nat Hist Zool Ser 18:193-339, 1932), in the heretofore monotypic genus Typhlomys.</t>
  </si>
  <si>
    <t>a.abramov@mail.ru</t>
  </si>
  <si>
    <t>10.1186/s40555-014-0034-2</t>
  </si>
  <si>
    <t>Retroids in Archaea: Phylogeny and lateral origins</t>
  </si>
  <si>
    <t>Rest, JS; Mindell, DP</t>
  </si>
  <si>
    <t>Until recently, none of the diverse elements bearing reverse transcriptase (retroids) have been known from Archaea. However, in the recently published genomes of the acetate-utilizing archaeal methanogens, Methanosarcina acetivorans and M. mazei, several open reading frames (ORFs) are annotated as reverse transcriptase (RT). These annotations led us to the characterization of a retron and 13 retrointrons, including three twintrons, clustered at seven loci of the M. acetivorans genome, and four retrointrons at two loci of the M. mazei genome. Based on a phylogeny of the RT ORFs, we infer four lateral gene transfers (LGT) of these retroids from Bacteria to Archaea and of retrointron mobility within the Archaea genomes. Our phylogenetic analysis also identifies several novel retrons from GenBank in the bacterial groups Firmicutes, Fusobacteria, Cyanobacteria and beta-Proteobacteria, as well as in M. acetivorans. The discovery of retrointrons in Archaea as a consequence of LGT from Bacteria suggests that they did not originate in the progenote and parallels the ""mitochondrial seed"" theory of the origin of spliceosomes. Extending the known phylogenetic distribution of retroids to Archaea is consistent with the view that they have played a significant role in evolution of genomes throughout the tree of life.</t>
  </si>
  <si>
    <t>10.1093/molbev/msg135</t>
  </si>
  <si>
    <t>Beyond SNPs: how to detect selection on transposable element insertions</t>
  </si>
  <si>
    <t>Villanueva-Canas, JL; Rech, GE; de Cara, MAR; Gonzalez, J</t>
  </si>
  <si>
    <t>1. Identifying the genomic basis of adaptive evolution is a growing field of research. The number of statistics and methodologies aimed at identifying adaptive loci continues to increase. Moreover, the availability of whole-genome sequences allows us to make inferences of selection on a diverse set of species. However, detecting footprints of selection has mostly been restricted to one type of genomic variation: single-nucleotide polymorphisms (SNPs). Other genomic variants such as transposable element (TE) insertions that are likely to contribute to adaptive evolution have been largely ignored. 2. Here, we present an overview of different approaches that can be used to infer selection acting on TE insertions. We focused on five main approaches: (i) DNA sequence conservation analysis; (ii) selection on linked polymorphisms; (iii) environmental association analyses; (iv) estimation of allele age; and (v) functional assays to identify the molecular and fitness effects. 3. For each of these five approaches, we focus on the latest developments and illustrate them with recent examples from the literature. We also identify the data requirements and the limitations associated with the different methodologies. 4. We conclude that the availability of third-generation sequencing technologies should allow for a systematic analysis of TE insertions as sources of adaptive mutations. Incorporating the knowledge of the role of TE insertions in adaptive evolution will allow us to get a more complete picture of the adaptive process.</t>
  </si>
  <si>
    <t>josefa.gonzalez@ibe.upf-csic.es</t>
  </si>
  <si>
    <t>10.1111/2041-210X.12781</t>
  </si>
  <si>
    <t>Genetic diversification without obvious genitalic morphological divergence in harvestmen (Opiliones, Laniatores, Sclerobunus robustus) from montane sky islands of western North America</t>
  </si>
  <si>
    <t>Derkarabetian, S; Ledford, J; Hedin, M</t>
  </si>
  <si>
    <t>The southern Rocky Mountains and adjacent Intermontane Plateau Highlands region of western North America is a geographically diverse area with an active geologic history. Given the topological complexity and extensive geologic activity, organisms inhabiting this region are expected to show some degree of morphological and genetic divergence, especially populations found on the southern montane 'sky islands' of this region. Here we examine the phylogeographic history and diversification of a montane forest inhabiting harvestmen, Sclerobunus robustus, using a combination of genetic and morphological data. Divergence time estimates indicate that much of the diversification within and between major groups S. robustus predate the Pleistocene glacial cycles. The most widespread subspecies, Sclerobunus robustus robustus, is recovered as six genetically distinct, geographically cohesive mitochondrial phylogroups. Gene tree data for a single nuclear gene reveals congruent, albeit slightly more conservative, patterns of genetic divergence. Despite high levels of genetic divergence throughout their distribution, phylogroups show extreme conservation in somatic and reproductive morphology. This uncoupling of morphological and genetic differentiation may be due to morphological conservatism associated with a conserved microhabitat preference. Based on these data, it is obvious that S. robustus has undergone some level of cryptic diversification. (C) 2011 Elsevier Inc. All rights reserved.</t>
  </si>
  <si>
    <t>10.1016/j.ympev.2011.08.004</t>
  </si>
  <si>
    <t>Secondary contact and genomic admixture between rhesus and long-tailed macaques in the Indochina Peninsula</t>
  </si>
  <si>
    <t>Ito, T; Kanthaswamy, S; Bunlungsup, S; Oldt, RF; Houghton, P; Hamada, Y; Malaivijitnond, S</t>
  </si>
  <si>
    <t>Understanding the process and consequences of hybridization is one of the major challenges in evolutionary biology. A growing body of literature has reported evidence of ancient hybridization events or natural hybrid zones in primates, including humans; however, we still have relatively limited knowledge about the pattern and history of admixture because there have been little studies that simultaneously achieved genome-scale analysis and a geographically wide sampling of wild populations. Our study applied double-digest restriction site-associated DNA sequencing to samples from the six localities in and around the provisional hybrid zone of rhesus and long-tailed macaques and evaluated population structure, phylogenetic relationships, demographic history, and geographic clines of morphology and allele frequencies. A latitudinal gradient of genetic components was observed, highlighting the transition from rhesus (north) to long-tailed macaque distribution (south) as well as the presence of one northern population of long-tailed macaques exhibiting unique genetic structure. Interspecific gene flow was estimated to have recently occurred after an isolation period, and the migration rate from rhesus to long-tailed macaques was slightly greater than in the opposite direction. Although some rhesus macaque-biased alleles have widely introgressed into long-tailed macaque populations, the inflection points of allele frequencies have been observed as concentrated around the traditionally recognized interspecific boundary where morphology discontinuously changed; this pattern was more pronounced in the X chromosome than in autosomes. Thus, due to geographic separation before secondary contact, reproductive isolation could have evolved, contributing to the maintenance of an interspecific boundary and species-specific morphological characteristics.</t>
  </si>
  <si>
    <t>ito.tsuyoshi.3a@kyoto-u.ac.jp; skanthas@asu.edu; suchinda.m@chula.ac.th</t>
  </si>
  <si>
    <t>10.1111/jeb.13681</t>
  </si>
  <si>
    <t>Selective neutrality of mitochondrial ND2 sequences, phylogeography and species limits in Sitta europaea</t>
  </si>
  <si>
    <t>Zink, RM; Drovetski, SV; Rohwer, S</t>
  </si>
  <si>
    <t>Variation and geographic differentiation in mitochondrial DNA (mtDNA) was studied in the widespread and phenotypically variable Eurasian nuthatch (Sitta europaea). To assess whether sequences were evolving in a selectively neutral fashion, we used McDonald-Kreitman [Nature 351 (1991) 652] tests and a tree-based method, which suggested that although ND2 sequences are affected by natural selection against slightly deleterious alleles, the effects do not compromise phylogeographic inferences. Three phylogenetic species-level clades of nuthatches were discovered, corresponding to the Caucasus, southern Europe, and northern Europe plus Asia. Unimodal mismatch distributions within each clade suggest that populations have undergone recent growth. A westward range expansion was inferred from the geographic pattern in nucleotide diversity. Although samples were insufficient, it is possible that nuthatches in England and Japan are recently differentiated. Two specimens of the subspecies S. e. arctica formed a sister group to all other S. europaea, differing by ca. 10% uncorrected sequence divergence, pointing the need for additional study of this phenotypically distinct taxon. As with other species, mtDNA data support major phenotypic distinctions, but not subspecies. (c) 2005 Elsevier Inc. All rights reserved.</t>
  </si>
  <si>
    <t>rzink@cbs.umn.edu</t>
  </si>
  <si>
    <t>10.1016/j.ympev.2005.11.002</t>
  </si>
  <si>
    <t>A Phylogeographic Study of the Endemic Rodent Eliurus carletoni (Rodentia: Nesomyinae) in an Ecological Transition Zone of Northern Madagascar</t>
  </si>
  <si>
    <t>We conducted a mitochondrial phylogeographic study of the endemic dry forest rodent Eliurus carletoni (Rodentia: Nesomyinae) in an ecological transition zone of northern Madagascar (Loky-Manambato) and 2 surrounding regions (Ankarana and Analamerana). The main goal was to assess the evolutionary consequences on this taxon of the complex landscape features and Quaternary ecological vicissitudes. Three haplogroups were identified from the 215 specimens obtained from 15 populations. High levels of genetic diversity and significant genetic differentiation among populations were observed. The different geographical subdivisions of the study area by regions, by river catchment zones, and the physical distance between populations are not correlated with genetic patterns. In contrast, population structure is mostly explained by the geographic distribution of the samples among existing forest blocks. E. carletoni experienced a genetic bottleneck between 18 750 and 7500 years BP, which correlates with periods when moister climates existed on the island. Overall, our data suggest that the complex genetic patterns of E. carletoni can be explained by Quaternary climatic vicissitudes that resulted in habitat fluctuations between dry and humid forests, as well as subsequent human-induced fragmentation of forest habitat.</t>
  </si>
  <si>
    <t>jerakot@ilstu.edu</t>
  </si>
  <si>
    <t>10.1093/jhered/ess083</t>
  </si>
  <si>
    <t>Taxonomic Study of the Burmoniscus ocellatus Complex (Crustacea, Isopoda, Oniscidea) in Japan Shows Genetic Diversification in the Southern Ryukyus, Southwestern Japan</t>
  </si>
  <si>
    <t>Karasawa, S; Honda, M</t>
  </si>
  <si>
    <t>To clarify the taxonomic status of the Burmoniscus ocellatus complex in Japan, we carried out morphological observations and phylogenetic analyses of specimens collected from Yonagunijima, Iriomotejima, Ishigakijima, and Miyakojima Islands of the southern Ryukyus and from Okinawajima Island of the central Ryukyus in southwestern Japan. Observations of the holotypes of Aphiloscia iriomotensis (Nunomura, 1986), Ap. ishigakiensis (Nunomura, 1986), and Ap. yonakuniensis (Nunomura, 1986), in addition to the specimens newly collected from the five islands, indicated that these specimens belong to the genus Burmoniscus. Analyses of five morphological characters of 268 specimens collected from the five islands showed that the body size of Okinawajima specimens is distinctly smaller than those of the specimens from the southern Ryukyus. The ranges of the five morphological characters tended to overlap among the specimens from Yonagunijima, Iriomotejima, Ishigakijima and Miyakojima Islands; these morphological characters were congruent with those of B. ocellatus (Verhoeff, 1928). The phylogenetic analyses were based on three regions of mitochondrial DNA-COI, 12S rRNA, and 16S rRNA-and indicated that the specimens collected from the southern Ryukyus constitute a monophyletic group, which is clearly distinct from the clade composed of the Okinawajima specimens. These results strongly suggest that Ap. iriomotensis, Ap. ishigakiensis, and Ap. yonakuniensis are synonymous with B. ocellatus, a species widely distributed in the southern Ryukyus. On the other hand, the species from Okinawajima Island in the central Ryukyus is considered to be an undescribed Burmoniscus species, which is closely related to but clearly distinct from B. ocellatus.</t>
  </si>
  <si>
    <t>karashi@fukuoka-edu.ac.jp</t>
  </si>
  <si>
    <t>10.2108/zsj.29.527</t>
  </si>
  <si>
    <t>The Near East as a cradle of biodiversity: A phylogeography of banded newts (genus Ommatotriton) reveals extensive inter- and intraspecific genetic differentiation</t>
  </si>
  <si>
    <t>van Riemsdijk, I; Arntzen, JW; Bogaerts, S; Franzen, M; Litvinchuk, SN; Olgun, K; Wielstra, B</t>
  </si>
  <si>
    <t>The banded newt (genus Ommatotriton) is widely distributed in the Near East (Anatolia, Caucasus and the Levant) - an understudied region from the perspective of phylogeography. The genus is polytypic, but the number of species included and the phylogenetic relationships between them are not settled. We sequenced two mitochondrial and two nuclear DNA markers throughout the range of Ommatotriton. For mtDNA we constructed phylogenetic trees, estimated divergence times using fossil calibration, and investigated changes in effective population size with Bayesian skyline plots and mismatch analyses. For nuDNA we constructed phylogenetic trees and haplotype networks. Species trees were constructed for all markers and nuDNA only. Species distribution models were projected on current and Last Glacial Maximum climate layers. We confirm the presence of three Ommatotriton species: O. nesterovi, O. ophryticus and O. vittatus. These species are genetically distinct and their most recent common ancestor was dated at similar to 25 Ma (Oligocene). No evidence of recent gene flow between species was found. The species show deep intraspecific genetic divergence, represented by geographically structured clades, with crown nodes of species dated similar to 8-13 Ma (Miocene to Early Quaternary); evidence of long-term in situ evolution and survival in multiple glacial refugia. While a species tree based on nuDNA suggested a sister species relationship between O. vittatus and O. ophryticus, when mtDNA was included, phylogenetic relationships were unresolved, and we refrain from accepting a particular phylogenetic hypothesis at this stage. While species distribution models suggest reduced and fragmented ranges during the Last Glacial Maximum, we found no evidence for strong population bottlenecks. We discuss our results in the light of other phylogeographic studies from the Near East. Our study underlines the important role of the Near East in generating and sustaining biodiversity. (C) 2017 The Authors. Published by Elsevier Inc.</t>
  </si>
  <si>
    <t>isolde.vanriemsdijk@naturalis.nl</t>
  </si>
  <si>
    <t>10.1016/j.ympev.2017.05.028</t>
  </si>
  <si>
    <t>Sexual imprinting and speciation between two Peromyscus species</t>
  </si>
  <si>
    <t>Delaney, EK; Hoekstra, HE</t>
  </si>
  <si>
    <t>Sexual isolation, a reproductive barrier, can prevent interbreeding between diverging populations or species. Sexual isolation can have a clear genetic basis; however, it may also result from learned mate preferences that form via sexual imprinting. Here, we demonstrate that two sympatric species of micethe white-footed mouse (Peromyscus leucopus) and its sister species, the cotton mouse (P. gossypinus)hybridize only rarely in the wild despite co-occurrence in the same habitat and lack of any measurable intrinsic postzygotic barriers in laboratory crosses. We present evidence that strong conspecific mating preferences in each species result in significant sexual isolation. We find that these preferences are learned in at least one species: P. gossypinus sexually imprints on its parents, but in P. leucopus, additional factors influence mating preferences. Our study demonstrates that sexual imprinting contributes to reproductive isolation that reduces hybridization between otherwise interfertile species, supporting the role for learning in mammalian speciation.</t>
  </si>
  <si>
    <t>hoekstra@oeb.harvard.edu</t>
  </si>
  <si>
    <t>10.1111/evo.13409</t>
  </si>
  <si>
    <t>Mitochondrial DNA evidence reveals genetic difference between Perny's long-nosed squirrels in Taiwan and Asian mainland</t>
  </si>
  <si>
    <t>Oshida, T; Lin, LK; Chang, SW; Dang, CN; Nguyen, ST; Nguyen, NX; Nguyen, DX; Endo, H; Kimura, J; Sasaki, M</t>
  </si>
  <si>
    <t>Taiwan Island is thought to have formed around 6.0 million years ago, but, the formation of a 'proto-Taiwan' began around 9.0 million years ago. During the late Miocene, the proto-Taiwan is thought to have been a part of the Asian mainland. During the Pleistocene, Taiwan Island was again occasionally connected with the Asian mainland. Several mammal species migrated from the Asian mainland to Taiwan during Pleistocene glacial periods. Despite the connections between Taiwan and the Asian mainland, Taiwan has some endemic mammal species. Recent genetic evidence suggests that arboreal squirrels (Petaurista alborufus, P. philippensis, Belomys pearsonii, and Tamiops maritimus) adapted to Taiwan's mountainous forests are endemic species. Since these squirrels may have similarly evolved from separate ancestral stock in Taiwan, we investigated the phylogenetic relationship of Perny's long-nosed squirrel (Dremomys pernyi) from Taiwan and the Asian mainland by using mitochondrial cytochrome b gene sequences. The Taiwanese form was distantly related to the mainland form, showing deep genetic difference (10.18-10.88%). Therefore, D. pernyi could include at least two distinct species, with the Taiwanese form being a species endemic to Taiwan.</t>
  </si>
  <si>
    <t>oshidata@obihiro.ac.jp</t>
  </si>
  <si>
    <t>10.3106/041.042.0206</t>
  </si>
  <si>
    <t>Population subdivision and peripheral isolation in American badgers (Taxidea taxus) and implications for conservation planning in Canada</t>
  </si>
  <si>
    <t>Ethier, DM; Lafleche, A; Swanson, BJ; Nocera, JJ; Kyle, CJ</t>
  </si>
  <si>
    <t>In Canada, three subspecies of American badgers (Taxidea taxus (Schreber, 1777)) traditionally are identified; two of which are listed as endangered because of their restricted geographic range and low population sizes. To verify their subspecific designations and genetic insularity, we analyzed mitochondrial control region sequences within and among badger subspecies (Taxidea taxus jacksoni Schantz, 1946, Taxidea taxus jeffersonii (Harlan, 1825), and Taxidea taxus taxus (Schreber, 1777)) from nine locations in Canada and bordering United States. Although subspecies designations were supported (a priori subspecific designations, n = 3, AMOVA: F-ST = 0.40, p &lt; 0.001), insular populations also were found within subspecific ranges as shown by spatial analysis of molecular variation, which suggested that our sample set consisted of five genetic groups (F-ST = 0.39, p &lt; 0.001). These five distinct groupings included the subdivision of T. t. jeffersonii on either side of the Selkirk Mountains, and of T t. jacksoni in the western part of its range grouping more closely with T. t. taxi's of Manitoba. These results indicate that endangered populations of badgers may be more segregated than previously identified using morphological characteristics as proxies for subspecific designation. These results have important implications for the conservation of badgers in Canada, particularly of the two endangered subspecies.</t>
  </si>
  <si>
    <t>chris.kyle@nrdpfc.ca</t>
  </si>
  <si>
    <t>10.1139/Z2012-029</t>
  </si>
  <si>
    <t>CANADIAN JOURNAL OF ZOOLOGY-REVUE CANADIENNE DE ZOOLOGIE</t>
  </si>
  <si>
    <t>Tarantula phylogenomics: A robust phylogeny of deep theraphosid clades inferred from transcriptome data sheds light on the prickly issue of urticating setae evolution</t>
  </si>
  <si>
    <t>Foley, S; Luddecke, T; Cheng, DQ; Krehenwinkel, H; Kunzel, S; Longhorn, SJ; Wendt, I; von Wirth, V; Tanzler, R; Vences, M; Piel, WH</t>
  </si>
  <si>
    <t>Mygalomorph spiders of the family Theraphosidae, known to the broader public as tarantulas, are among the most recognizable arachnids on earth due to their large size and widespread distribution. Their use of urticating setae is a notable adaptation that has evolved exclusively in certain New World theraphosids. Thus far, the evolutionary history of Theraphosidae remains poorly understood; theraphosid systematics still largely relies on morphological datasets, which suffer from high degrees of homoplasy, and traditional Sanger sequencing of preselected genes failed to provide strong support for supra-generic clades. In this study, we provide the first robust phylogenetic hypothesis of theraphosid evolution inferred from transcriptome data. A core ortholog approach was used to generate a phylogeny from 2460 orthologous genes across 25 theraphosid genera, representing all of the major theraphosid subfamilies, except Selenogyrinae. Our phylogeny recovers an unprecedented monophyletic group that comprises the vast majority of New World theraphosid subfamilies including Aviculariinae, Schismatothelinae and Theraphosinae. Concurrently, we provide additional evidence for the integrity of questionable subfamilies, such as Poecilotheriinae and Psalmopoeinae, and support the non-monophyly of Ischnocolinae. The deeper relationships between almost all subfamilies are confidently inferred. We also used our phylogeny in tandem with published morphological data to perform ancestral state analyses on urticating setae, and contextualize our reconstructions with emphasis on the complex evolutionary history of the trait.</t>
  </si>
  <si>
    <t>schioedtei@gmail.com; tim.lueddecke@outlook.com</t>
  </si>
  <si>
    <t>10.1016/j.ympev.2019.106573</t>
  </si>
  <si>
    <t>Morphometric Sex Identification in the Mediterranean Gull (Ichthyaetus melanocephalus)</t>
  </si>
  <si>
    <t>Dubiec, A; Zielinski, P; Zielinska, M; Iciek, T</t>
  </si>
  <si>
    <t>Mediterranean Gulls (Ichthyaetus melanocephalus) are a relatively new breeding species in western and central Europe. They are characterized by sexual monomorphism in plumage, which precludes easy sex identification in this species. To assess the degree of sexual dimorphism in body size and verify whether morphometric traits may be used to reliably sex individuals of this species, the measurements of six traits (wing, head, bill and tarsus length; bill depth at gonys; and bill depth at the base) were taken from individuals breeding at several sites located across Poland. Mediterranean Gulls were sexed molecularly by amplification of CHD-linked (chromodomain helicase DNA binding protein gene) sequences from W and Z chromosomes. The repeatability of measurements for different traits was high or very high except for bill depth at the base when measured by different observers. Males were larger than females in all traits, but distributions of these traits substantially overlapped. A discriminant function analysis selected three traits (head length, bill depth at the gonys and tarsus length) that classified the sex of individuals with 100% accuracy. It is suggested that the derived discriminant function may be successfully applied to sex Mediterranean Gulls from different breeding populations in central Europe.</t>
  </si>
  <si>
    <t>m.zielinska@proornis.pl</t>
  </si>
  <si>
    <t>10.1675/063.038.0303</t>
  </si>
  <si>
    <t>A simple strategy for recovering ultraconserved elements, exons, and introns from low coverage shotgun sequencing of museum specimens: Placement of the partridge genus Tropicoperdix within the galliformes</t>
  </si>
  <si>
    <t>Chen, D; Braun, EL; Forthman, M; Kimball, RT; Zhang, ZW</t>
  </si>
  <si>
    <t>Next-generation DNA sequencing (NGS) offers a promising way to obtain massive numbers of orthologous loci to understand phylogenetic relationships among organisms. Of particular interest are old museum specimens and other samples with degraded DNA, where traditional sequencing methods have proven to be challenging. Low coverage shotgun sequencing and sequence capture are two widely used NGS approaches for degraded DNA. Sequence capture can yield sequence data for large numbers of orthologous loci, but it can only be used to sequence genomic regions near conserved sequences that can be used as probes. Low coverage shotgun sequencing has the potential to yield different data types throughout the genome. However, many studies using this method have often generated mitochondrial sequences, and few nuclear sequences, suggesting orthologous nuclear sequences are likely harder to recover. To determine the phylogenetic position of the galliform genus Tropicoperdix, whose phylogenetic position is currently uncertain, we explored two strategies to maximize data extraction from low coverage shotgun sequencing from approximately 100-year-old museum specimens from two species of Tropicoperdix. One approach, a simple read mapping strategy, outperformed the other (a reduced complexity assembly approach), and allowed us to obtain a large number of ultraconserved element (UCE) loci, relatively conserved exons, more variable introns, as well as mitochondrial genomes. Additionally, we demonstrated some simple approaches to explore possible artifacts that may result from the use of degraded DNA. Our data placed Tropicoperdix within a Glade that includes many taxa characterized with ornamental eyespots (peafowl, argus pheasants, and peacock pheasants), and established relationships among species within the genus. Therefore, our study demonstrated that low coverage shotgun sequencing can easily be leveraged to yield substantial amounts and varying types of data, which opens the door for many research questions that might require information from different data types from museum specimens.</t>
  </si>
  <si>
    <t>chende@bnu.edu.cn</t>
  </si>
  <si>
    <t>10.1016/j.ympev.2018.09.005</t>
  </si>
  <si>
    <t>Morphological and genetic structuring in the Utah Lake sucker complex</t>
  </si>
  <si>
    <t>Cole, DD; Mock, KE; Cardall, BL; Crowl, TA</t>
  </si>
  <si>
    <t>Population decline in the federally endangered June sucker (Chasmistes liorus), a lakesucker unique to Utah Lake, Utah, has been attributed in part to hybridization with the more widespread Utah sucker (Catostomus ardens). As a group, suckers in Utah Lake exhibit considerable external morphological variation. Meristic and morphological ambiguities, presumably the result of hybridization, create a continuum of intermediate forms between Chasmistes and Catostomus extremes and prevent definitive identification to species. Here we describe and evaluate the morphological and genetic variation in suckers in Utah Lake by comparing a morphological analysis with amplified fragment length polymorphism and microsatellite analyses. Suckers were morphologically differentiated using mouth characters associated with different feeding strategies: planktivory (June sucker) and benthivory (Utah sucker). Although we found no genetic evidence for a deep divergence between June and Utah morphs, significant, but slight population structuring accompanied the substantial morphological variation. Bayesian model-based genetic clustering analyses detected two sucker populations in Utah Lake; however, these clusters were not strongly concordant with morphological groupings or between marker systems. The suckers in Utah Lake present an interesting dilemma regarding conservation: should one conserve (breed and stock) a subset of the morphotypic variation in the Utah Lake sucker complex, focusing on the endangered June sucker morphotype, or should one conserve both June sucker and Utah sucker morphotypes in this complex, possibly maximizing evolutionary potential? We explore this question in the context of current genetic and morphological variation in the Utah Lake sucker complex as well as historical information on this complex and other lakesuckers.</t>
  </si>
  <si>
    <t>dave.cole@aggiemail.usu.edu</t>
  </si>
  <si>
    <t>10.1111/j.1365-294X.2008.03990.x</t>
  </si>
  <si>
    <t>A new species of Aegista (Gastropoda: Eupulmonata: Camaenidae) from the Chugoku District, western Honshu, Japan</t>
  </si>
  <si>
    <t>Hirano, T; Kameda, Y; Chiba, S</t>
  </si>
  <si>
    <t>Aegista hiroshifukudai n. sp. from Yamaguchi Prefecture, the Chugoku District, western Honshu, Japan is described. The new species is assigned to Aegista Albers, 1850 based on its morphology and molecular phylogeny. Aegista hiroshifukudai n. sp. is phylogenetically distinct from all other closely related species and the shell has a relatively taller spire. [GRAPHICS]</t>
  </si>
  <si>
    <t>hirano0223t@yahoo.co.jp</t>
  </si>
  <si>
    <t>10.1080/13235818.2015.1023175</t>
  </si>
  <si>
    <t>Untangling cryptic diversity in the High Andes: Revision of the Scytalopus [magellanicus] complex (Rhinocryptidae) in Peru reveals three new species</t>
  </si>
  <si>
    <t>Krabbe, NK; Schulenberg, TS; Hosner, PA; Rosenberg, KV; Davis, TJ; Rosenberg, GH; Lane, DF; Andersen, MJ; Robbins, MB; Cadena, CD; Valqui, T; Salter, JF; Spencer, AJ; Angulo, F; Fjeldsa, J</t>
  </si>
  <si>
    <t>Tropical mountains feature marked species turnover along elevational gradients and across complex topography, resulting in great concentrations of avian biodiversity. In these landscapes, particularly among morphologically conserved and difficult to observe avian groups, species limits still require clarification. One such lineage is Scytalopus tapaculos, which are among the morphologically most conserved birds. Attention to their distinctive vocal repertoires and phylogenetic relationships has resulted in a proliferation of newly identified species, many of which are restricted range endemics. Here, we present a revised taxonomy and identify species limits among high-elevation populations of Scytalopus tapaculos inhabiting the Peruvian Andes. We employ an integrated framework using a combination of vocal information, mitochondrial DNA sequences, and appearance, gathered from our own fieldwork over the past 40 yr and supplemented with community-shared birdsong archives and museum specimens. We describe 3 new species endemic to Peru. Within all 3 of these species there is genetic differentiation, which in 2 species is mirrored by subtle geographic plumage and vocal variation. In a fourth species, Scytalopus schulenbergi, we document deep genetic divergence and plumage differences despite overall vocal similarity. We further propose that an extralimital taxon, Scytalopus opacus androsrictus, be elevated to species rank, based on a diagnostic vocal character. Our results demonstrate that basic exploration and descriptive work using diverse data sources continues to identify new species of birds, particularly in tropical environs.</t>
  </si>
  <si>
    <t>nkkrabbe@gmail.com</t>
  </si>
  <si>
    <t>10.1093/auk/ukaa003</t>
  </si>
  <si>
    <t>Ancient Coretention of Paralogs of Cid Centromeric Histones and Cal1 Chaperones in Mosquito Species</t>
  </si>
  <si>
    <t>Kursel, LE; Welsh, FC; Malik, HS</t>
  </si>
  <si>
    <t>Despite their essential role in chromosome segregation in most eukaryotes, centromeric histones (CenH3s) evolve rapidly and are subject to gene turnover. We previously identified four instances of gene duplication and specialization of Cid, which encodes for the CenH3 in Drosophila. We hypothesized that retention of specialized Cid paralogs could be selectively advantageous to resolve the intralocus conflict that occurs on essential genes like Cid, which are subject to divergent selective pressures to perform multiple functions. We proposed that intralocus conflict could be a widespread phenomenon that drives evolutionary innovation in centromeric proteins. If this were the case, we might expect to find other instances of coretention and specialization of centromeric proteins during animal evolution. Consistent with this hypothesis, we find that most mosquito species encode two CenH3 (mosqCid) genes, mosqCid1 and mosqCid2, which have been coretained for over 150My. In addition, Aedes species encode a third mosqCid3 gene, which arose from an independent gene duplication of mosqCid1. Like Drosophila Cid paralogs, mosqCid paralogs evolve under different selective constraints and show tissue-specific expression patterns. Analysis of mosqCid N-terminal protein motifs further supports the model that mosqCid paralogs have functionally diverged. Extending our survey to other centromeric proteins, we find that all Anopheles mosquitoes encode two CAL1 paralogs, which are the chaperones that deposit CenH3 proteins at centromeres in Diptera, but a single CENP-C paralog. The ancient coretention of paralogs of centromeric proteins adds further support to the hypothesis that intralocus conflict can drive their coretention and functional specialization.</t>
  </si>
  <si>
    <t>hsmalik@fhcrc.org</t>
  </si>
  <si>
    <t>10.1093/molbev/msaa056</t>
  </si>
  <si>
    <t>New Zealand geckos (Diplodactylidae): Cryptic diversity in a post-Gondwanan lineage with trans-Tasman affinities</t>
  </si>
  <si>
    <t>Nielsen, SV; Bauer, AM; Jackman, TR; Hitchmough, RA; Daugherty, CH</t>
  </si>
  <si>
    <t>We used a multi-gene approach to assess the phylogenetic relationships of New Zealand diplodactylid geckos to their Australian and New Caledonian relatives and to one another. Data from nuclear (RAG-1, PDC) and mitochondrial (ND2, 16S) genes from &gt;180 specimens representing all 19 recognized New Zealand taxa and all but two of 20 putatively new species suggested by previous studies were analyzed using Maximum Parsimony, Maximum Likelihood and Bayesian inference. All analyses retrieved a monophyletic New Zealand clade, most closely related to the Australian Diplodactylidae exclusive of Pseudothecadactylus. Hoplodactylus is paraphyletic and composed of two morphological groups: a broad-toed clade, consisting of the island-restricted, largest extant species, Hoplodactylus duvaucelii, and the species-rich, wide-ranging Hoplodactylus maculatus clade; and a narrow-toed clade, comprising five monophyletic subgroups: Naultinus, the Hoplodactylus pacificus and Hoplodactylus granulatus clades, and the distinctive species Hoplodactylus rakiurae and Hoplodactylus stephensi. Each of these lineages is here recognized at the generic level. Our data support recognition of 16 new species (36 total), and five new or resurrected genera (seven total). The New Zealand diplodactylid radiation split from its Australian relatives 40.2 mya (95% highest posterior density estimate 28.9-53.5), after the opening of the Tasman Sea. Their distribution cannot, therefore, be regarded as derived as a result of Gondwanana vicariance. The age of the New Zealand crown group, 24.4 mya (95% highest posterior density estimate 15.5-33.8), encompasses the period of the 'Oligocene drowning' of New Zealand and is consistent with the hypothesis that New Zealand was not completely inundated during this period. Major lineages within New Zealand geckos diverged chiefly during the mid- to late Miocene, probably in association with a suite of geological and climatological factors that have characterized the region's complex history. (C) 2010 Elsevier Inc. All rights reserved.</t>
  </si>
  <si>
    <t>svnielse@olemiss.edu</t>
  </si>
  <si>
    <t>10.1016/j.ympev.2010.12.007</t>
  </si>
  <si>
    <t>Low Genetic Diversity in Diplomystes camposensis, an Endemic and Endangered Catfish from South Chile</t>
  </si>
  <si>
    <t>Munoz-Ramirez, CP; Habit, E; Unmack, PJ; Johnson, JB; Victoriano, PF</t>
  </si>
  <si>
    <t>Despite the fundamental importance of the family Diplomystidae for understanding catfish evolution, its species are poorly known and most of them endangered. Diplomystes camposensis, restricted to a single river basin in southern Chile, is perhaps the most vulnerable species due to its small geographic range and imminent habitat alterations by dam constructions. Using mitochondrial DNA sequences, we describe the genetic diversity across its entire distribution in the Valdivia basin and test hypotheses related to the impact of glacial cycles on the genetic diversity and structure. We found that Diplomystes camposensis has low genetic diversity and structure across the entire Valdivia basin along with a pattern of decreasing nucleotide and haplotype diversity from West to East. Demographic analyses showed evidence of population expansion in agreement with the glaciated history of the basin. Analyses of population structure showed no evidence of population subdivision. However, coalescent analyses indicated that very recent subdivision (in the last 50 years) cannot be ruled out. Low genetic diversity and genetic structure across the entire basin suggest that the species might be highly vulnerable to habitat fragmentation. Thus, the imminent construction of hydropower dams represents a serious threat to its conservation. Our results suggest that the low genetic diversity can be the product of the glaciated history of the basin, although the influence of species-specific biological traits may also add to this condition. Despite the overall low genetic diversity, higher diversity was found in the central portion of the basin suggesting high priority of conservation for this area as it might be used as a source population in case translocations are required among potential management plans.</t>
  </si>
  <si>
    <t>carmunoz@umich.edu</t>
  </si>
  <si>
    <t>10.6620/ZS.2016.55-16</t>
  </si>
  <si>
    <t>Current and historical patterns of drainage connectivity in eastern Australia inferred from population genetic structuring in a widespread freshwater fish Pseudomugil signifer (Pseudomugilidae)</t>
  </si>
  <si>
    <t>Wong, BBM; Keogh, JS; McGlashan, DJ</t>
  </si>
  <si>
    <t>Dispersal can play an important role in the genetic structuring of natural populations. In this regard, freshwater fishes often exhibit extensive population genetic subdivision and are ideal subjects for investigating current and historical patterns of connection and dissociation between drainages. We set out to generate a comprehensive molecular phylogeny for a widespread freshwater fish from eastern Australia, the Pacific blue-eye Pseudomugil signifer. Although movement via flood events may be important in the southern end of the species' range, genetic structuring revealed the importance of historical drainage connections and dissociations in mediating or disrupting dispersal. A dominant feature of our phylogeny is a split between northern and southern populations, which appears to be congruent with a biogeographical barrier recently implicated as important for the connectivity of freshwater organisms in eastern Australia. The extent of the split also has taxonomic implications consistent with suggestions that the Pacific blue-eye may represent more than a single species.</t>
  </si>
  <si>
    <t>bob.wong@anu.edu.au</t>
  </si>
  <si>
    <t>10.1046/j.1365-294X.2003.02085.x</t>
  </si>
  <si>
    <t>Deep-sea octocorals and antipatharians show no evidence of seamount-scale endemism in the NW Atlantic</t>
  </si>
  <si>
    <t>Thoma, JN; Pante, E; Brugler, MR; France, SC</t>
  </si>
  <si>
    <t>Seamounts are undersea mountains commonly characterized by accelerated currents, exposed hard-substrates, and relatively high biomass and biodiversity. Hydrographic features associated with seamounts have led authors to hypothesize that benthic invertebrate populations from geographically separated searnounts (and the continental slope) may experience varying degrees of genetic isolation, resulting in high levels of endemism. While this hypothesis has been tested for multiple taxonomic groups in the Pacific, it has rarely been addressed in the Atlantic. We tested the null hypothesis that the geographic ranges of corals from NW Atlantic seamounts are restricted to individual seamounts. We examined 188 octocoral and 50 antipatharian colonies (representing 6 and 2 genera, respectively) from 14 seamounts, spanning 1700 km, and the adjacent continental margin and estimated their genetic variation using mitochondrial loci (msh1 for all octocorals, as well as an intergenic region for isidids, and 3 multi-gene spanning segments for antipatharians). Well-sampled haplotypes were not geographically isolated on individual seamounts, thus refuting the hypothesis of local endemism of coral fauna on the New England and Corner Seamounts. The narrow geographic distribution of rare haplotypes is most likely due to undersampling rather than endemism. Our results do not preclude that cryptic variation and endemism not revealed by mitochondrial DNA may become evident should more variable markers be developed.</t>
  </si>
  <si>
    <t>france@louisiana.edu</t>
  </si>
  <si>
    <t>10.3354/meps08318</t>
  </si>
  <si>
    <t>Genetic diversity and drivers of dwarfism in extinct island emu populations</t>
  </si>
  <si>
    <t>Thomson, VA; Mitchell, KJ; Eberhard, R; Dortch, J; Austin, JJ; Cooper, A</t>
  </si>
  <si>
    <t>Australia's iconic emu (Dromaius novaehollandiae novaehollandiae) is the only living representative of its genus, but fossil evidence and reports from early European explorers suggest that three island forms (at least two of which were dwarfs) became extinct during the nineteenth century. While one of these-the King Island emu-has been found to be conspecific with Australian mainland emus, little is known about how the other two forms-Kangaroo Island and Tasmanian emus-relate to the others, or even the size of Tasmanian emus. We present a comprehensive genetic and morphological analysis of Dromaius diversity, including data from one of the few definitively genuine Tasmanian emu specimens known. Our genetic analyses suggest that all the island populations represent sub-populations of mainland D. novaehollandiae. Further, the size of island emus and those on the mainland appears to scale linearly with island size but not time since isolation, suggesting that island size-and presumably concomitant limitations on resource availability-may be a more important driver of dwarfism in island emus, though its precise contribution to emu dwarfism remains to be confirmed.</t>
  </si>
  <si>
    <t>vicki.thomson@adelaide.edu.au</t>
  </si>
  <si>
    <t>10.1098/rsbl.2017.0617</t>
  </si>
  <si>
    <t>Phylogeographic surveys and apomictic genetic connectivity in the North Atlantic red seaweed Mastocarpus stellatus</t>
  </si>
  <si>
    <t>Li, JJ; Hu, ZM; Liu, RY; Zhang, J; Liu, SL; Duan, DL</t>
  </si>
  <si>
    <t>The North Atlantic red alga Mastocaipus stellatus is characterized by two life histories (sexual-type and direct-type), which correspond to two geographically isolated breeding groups. These features enable M. stellatus to be an interesting model to investigate how environmental shift and apomictic propagation have influenced its population genetic structure, historical demography and distribution dynamic. To test these ideas, we obtained 456 specimens from 15 locations on both sides of the North Atlantic and sequenced portion of the nuclear internal transcribed spacer (ITS), mitochondria] cox2-3 region (COX) and plastid RuBisCo spacer (RLS). Median-joining networks and ML trees inferred from COX and RLS consistently revealed two gene lineages (mtDNA: C-N, C-S; cpDNA: R-N, R-S). The concatenated COX and RLS markers yielded three cytotypes: a northern C-N-R-N, a southern C-S-R-S and a mixed cytotype C-S-R-N, which enabled us to roughly separate samples into D (direct-type life-cycle) and S (sexual-type life-cycle) groups (northern CN-RN and mixed cytotype C-S-R-N = D; southern C-S-R-S = S). Pairwise F-ST analysis of the D group revealed a high level of genetic differentiation both along European coasts and across the Atlantic basin. Bayesian skyline plots (BSPs) and IMa analyses indicated that M. stellatus underwent slight demographic expansion at the late-Pleistocene, with the beginning of divergence between lineages dating to c. 0.189 Ma (95%HPD: 0.083-0.385 Ma). IMa analyses also revealed asymmetric genetic exchange among European populations and a predominant postglacial trans-Atlantic migration from Norway and Galway Bay to North America. Our study highlights the importance of phylogeographic approaches to discover the imprints of climate change, life histories and gene flow in driving population genetic connectivity and biogeographic distribution of intertidal seaweeds in the North Atlantic. (C) 2015 Elsevier Inc. All rights reserved.</t>
  </si>
  <si>
    <t>huzimin9712@163.com; dlduan@qdio.ac.cn</t>
  </si>
  <si>
    <t>10.1016/j.ympev.2015.10.029</t>
  </si>
  <si>
    <t>Molecular phylogenetic analyses indicate multiple independent emergences of parasitism in Myzostomida (protostomia)</t>
  </si>
  <si>
    <t>Lanterbecq, D; Rouse, GW; Milinkovitch, MC; Eeckhaut, I</t>
  </si>
  <si>
    <t>The fossil record indicates that Myzostomida, an enigmatic group of marine worms, traditionally considered as annelids, have exhibited a symbiotic relationship with echinoderms, especially crinoids, for nearly 350 million years. All known extant myzostomids are associated with echinoderms and infest their integument, gonads, celom, or digestive system. Using nuclear (18S rDNA) and mitochondrial (16S and COI) DNA sequence data from 37 myzostomid species representing nine genera, we report here the first molecular phylogeny of the Myzostomida and investigate the evolution of their various symbiotic associations. Our analyses indicate that the two orders Proboscidea and Pharyngidea do not constitute natural groupings. Character reconstruction analyses strongly suggest that (1) the ancestor of all extant myzostomids was an ectocommensal that first infested crinoids, and then asteroids and ophiuroids, and (2) parasitism in myzostomids emerged multiple times independently.</t>
  </si>
  <si>
    <t>deborah.lanterbecq@umh.ac.be; igor.eeckhaut@umh.ac.be</t>
  </si>
  <si>
    <t>10.1080/10635150500481317</t>
  </si>
  <si>
    <t>Description and DNA barcoding assessment of the new species Deutonura gibbosa (Collembola: Neanuridae: Neanurinae), a common springtail of Alps and Jura</t>
  </si>
  <si>
    <t>Porco, D; Bedos, A; Deharveng, L</t>
  </si>
  <si>
    <t>Deutonura gibbosa, a new species of the phlegraea group, is described. It is characterized by a large elongate uneven tubercle Di on Abd. V, with chaetae Di1 and Di2 shift backward. It has otherwise the same chaetotaxic pattern as the subspecies sylvatica of D. deficiens. Deutonura gibbosa sp. nov. is the most widespread Deutonura in the Alps and southern Jura. Its barcode sequence is provided and compared to those of four other Deutonura of the phlegraea group; it unambiguously differs from them, including from D. deficiens sylvatica, its closest relative according to current taxonomy. This is the most convincing example so far that barcode may help to discriminate taxa among closely related species in Collembola.</t>
  </si>
  <si>
    <t>dporco@uoguelph.ca; deharven@mnhn.fr</t>
  </si>
  <si>
    <t>Shedding light on the hidden world of subterranean fauna: A transdisciplinary research approach</t>
  </si>
  <si>
    <t>Gibson, L; Humphreys, WF; Harveyc, M; Hyder, B; Winzer, A</t>
  </si>
  <si>
    <t>Subterranean environments contain a diverse and unique obligate fauna: either aquatic living in the groundwater or terrestrial living in voids above the water table. In the arid region of the western part of the Australian continent, a particularly rich subterranean fauna coincides with a concentration of natural resource extraction operations. Since the inclusion of subterranean fauna in assessments of environmental impact in the mid-1990s, taxonomic research in Australia on this group of mainly invertebrates has grown exponentially. However, remaining knowledge gaps continue to frustrate both environmental regulators and development proponents due to high uncertainty in the decision-making process. In early 2017, the Western Australian Biodiversity Science Institute was tasked with leading the development of a research program to improve on the current state of knowledge of subterranean fauna. To balance the diverse environmental, economic and social needs of a range of stakeholders, transdisciplinary principles were applied to program development. A clear consensus on five broad focus areas to progress include: (1) data consolidation; (2) resilience to disturbance; (3) survey and sampling protocols; (4) abiotic and biotic habitat requirements; and (5) species delineation. In the context of these focus areas; we describe the research program development, reviewing the status of knowledge within each focus area, and the research initiatives to close the gaps in knowledge. We argue that, by adopting a trans disciplinary approach, the likelihood of success of the research program, as measured by the effective translation and adoption of research findings, will be maximized. This review is timely given the ever-increasing demand on groundwater systems for water extraction worldwide. A holistic understanding of the influence of anthropogenic activities on these ecosystems, and the functional role of organisms within them, will help to ensure that their health is not compromised. Crown Copyright (C) 2019 Published by Elsevier B.V. All rights reserved.</t>
  </si>
  <si>
    <t>lesley.gibson@dbca.wa.gov.au</t>
  </si>
  <si>
    <t>10.1016/j.scitotenv.2019.05.316</t>
  </si>
  <si>
    <t>Out of Asia and into India: on the molecular phylogeny and biogeography of the endemic freshwater gastropod Paracrostoma Cossmann, 1900 (Caenogastropoda : Pachychilidae)</t>
  </si>
  <si>
    <t>Kohler, F; Glaubrecht, M</t>
  </si>
  <si>
    <t>Pachychilidae are distributed in the tropical regions of the southern continents implying a Gondwanan history. In the present study, we investigate the phylogenetic relationships of the freshwater pachychilid gastropod Paracrostoma endemic to Southern India using molecular genetic and morphological data, including the first examination of soft body material of the type species, Paracrostoma huegelii. In addition, two new species, Paracrostoma tigrina sp. nov. and Paracrostoma martini sp. nov., are described. Our systematic revision shows that former taxonomic concepts of Paracrostoma were misleading. We demonstrate that the monophyletic Paracrostoma is restricted to Southern India and nested within a clade of South-east Asian taxa composed of Brotia and Adamietta. The mitochondrial phylogeny is corroborated by the presence of a subhaemocoelic brood pouch that represents a synapomorphy shared by members of only this group of taxa from the Asian mainland and India. Thus, in contrast to several other zoogeographical model cases, our study suggests that pachychilid freshwater gastropods colonized India out of South-east Asia, probably after the collision of both landmasses during the Eocene. By contrast, a simple vicariance scenario involving the Mesozoic raft of originally Gondwanan elements on the drifting Madagascar - India plate and later colonization of Asia from India fails to explain this distributional pattern. Therefore, Pachychilidae do not follow the predictions of the vicariant biotic ferry hypothesis, which has been suggested for a number of other organisms. We conclude that the origins of the Indian biota are more complex and diverse than assumed under the standard Mesozoic vicariance model. (C) 2007 The Linnean Society of London.</t>
  </si>
  <si>
    <t>frank.koehler@rz.hu-berlin.de</t>
  </si>
  <si>
    <t>10.1111/j.1095-8312.2007.00866.x</t>
  </si>
  <si>
    <t>Population genetic structure of the toad Bufo woodhousii: an empirical assessment of the effects of haplotype extinction on nested cladistic analysis</t>
  </si>
  <si>
    <t>Masta, SE; Laurent, NM; Routman, EJ</t>
  </si>
  <si>
    <t>Nested cladistic analysis (NCA) is increasingly being used to infer historical population-level processes, including population fragmentation, range expansion and long-distance colonization. However, the effects on interpretation of NCA inferences of stochastic extinction of haplotypes due to genetic drift (lineage sorting), or of haplotype loss via localized biotic or climatic influences, have not been thoroughly explored. We provide empirical evidence suggesting that NCA may misinterpret population history when haplotypes or haplotype groups from one clade are replaced by those of another clade. We do so by using NCA to analyse mitochondrial sequences from the toad Bufo woodhousii from 45 locations spanning the Great Plains and southwestern USA. Portions of this region were glaciated and/or desertified in the late Pleistocene and early Holocene, and hence uninhabitable for plains-dwelling organisms. Although NCA inferences of isolation-by-distance and gradual range expansion in B. woodhousii are compatible with expectations based on climatic data and toad biology, NCA also detected several instances of long-distance movement. Such movement seems unlikely, given the low vagility of this species. We conclude that inferences of long-distance colonization likely result from extinction of haplotypes in intervening areas. We suggest using additional methods to look for congruent inferences, and amending the NCA inference key, to help avoid misinterpretations resulting from haplotype extinction.</t>
  </si>
  <si>
    <t>10.1046/j.1365-294X.2003.01829.x</t>
  </si>
  <si>
    <t>Onset of cryptic vicariance in the Japanese dormouse Glirulus japonicus (Mammalia, Rodentia) in the Late Tertiary, inferred from mitochondrial and nuclear DNA analysis</t>
  </si>
  <si>
    <t>Yasuda, SP; Minato, S; Tsuchiya, K; Suzuki, H</t>
  </si>
  <si>
    <t>The sequences of the mitochondrial cytochrome b gene and restriction site variation in the spacer region of the nuclear ribosomal RNA gene [rDNA-restriction fragment length polymorphism (RFLP)] were analysed to determine the phylogeographic structure of the Japanese dormouse (Glirulus japonicus), which is threatened by deforestation and has been designated an endangered species in Japan. The phylogenetic tree of cytochrome b grouped G. japonicus into six geographical populations: north-eastern Honshu (I), central Honshu (II), west-central Honshu/Kii Peninsula (III), western Honshu (IV), Shikoku (V), and westernmost Honshu/Kyushu (VI); the genetic distances among these groups suggest divergence in the Late Tertiary. The lineage of group VI was located at the basal position in the phylogenetic tree, followed by the radiation of the other lineages. An rDNA-RFLP analysis of 15 restriction sites roughly supported such genetic isolation; groups I, II, III, IV, V and VI have five, two, one, one, one and four unique restriction sites, respectively, revealing four geographic groups as cryptic species: I, II, III + IV + V and VI. Our results reveal the ancient divergences of the local population, which has a complicated evolutionary history, and should be useful in developing a framework for the conservation of this species.</t>
  </si>
  <si>
    <t>shun@ees.hokudai.ac.jp; AEB07753@nifty.com; tsuchiya@ooyo-seibutsu.co.jp; htsuzuki@ees.hokudai.ac.jp</t>
  </si>
  <si>
    <t>10.1111/j.1439-0469.2006.00388.x</t>
  </si>
  <si>
    <t>An arctic community of symbiotic fungi assembled by long-distance dispersers: phylogenetic diversity of ectomycorrhizal basidiomycetes in Svalbard based on soil and sporocarp DNA</t>
  </si>
  <si>
    <t>Geml, J; Timling, I; Robinson, CH; Lennon, N; Nusbaum, HC; Brochmann, C; Noordeloos, ME; Taylor, DL</t>
  </si>
  <si>
    <t>Aim Current evidence from temperate studies suggests that ectomycorrhizal (ECM) fungi require overland routes for migration because of their obligate symbiotic associations with woody plants. Despite their key roles in arctic ecosystems, the phylogenetic diversity and phylogeography of arctic ECM fungi remains little known. Here we assess the phylogenetic diversity of ECM communities in an isolated, formerly glaciated, high arctic archipelago, and provide explanations for their phylogeographic origins. Location Svalbard. Methods We generated and analysed internal transcribed spacer (ITS) nuclear ribosomal DNA sequences from both curated sporocarp collections (from Svalbard) and soil polymerase chain reaction (PCR) clone libraries (from Svalbard and the North American Arctic), compared these with publicly available sequences in GenBank, and estimated the phylogenetic diversity of ECM fungi in Svalbard. In addition, we conducted coalescent analyses to estimate migration rates in selected species. Results Despite Svalbard's geographic isolation and arctic climate, its ECM fungi are surprisingly diverse, with at least 72 non-singleton operational taxonomic units (soil) and 109 phylogroups (soil + sporocarp). The most species-rich genera are Thelephora/Tomentella, Cortinarius and Inocybe, followed by Hebeloma, Russula, Lactarius, Entoloma, Sebacina, Clavulina, Laccaria, Leccinum and Alnicola. Despite the scarcity of available reference data from other arctic regions, the majority of the phylogroups (73.4%) were also found outside Svalbard. At the same time, all putative Svalbard 'endemics' were newly sequenced taxa from diverse genera with massive undocumented diversity. Overall, our results support long-distance dispersal more strongly than vicariance and glacial survival. However, because of the high variation in nucleotide substitution rates among fungi, allopatric persistence since the Pliocene, although unlikely, cannot be statistically rejected. Results from the coalescent analyses suggest recent gene flow among different arctic areas. Main conclusions Our results indicate numerous recent colonization events and suggest that long-distance, transoceanic dispersal is widespread in arctic ECM fungi, which differs markedly from the currently prevailing view on the dispersal capabilities of ECM fungi. Our molecular evidence indicates that long-distance dispersal has probably played a major role in the phylogeographic history of some ECM fungi in the Northern Hemisphere. Our results may have implications for studies on the biodiversity, ecology and conservation of arctic fungi in general.</t>
  </si>
  <si>
    <t>10.1111/j.1365-2699.2011.02588.x</t>
  </si>
  <si>
    <t>Unequal Recombination and Evolution of the Mating-Type (MAT) Loci in the Pathogenic Fungus Grosmannia clavigera and Relatives</t>
  </si>
  <si>
    <t>Tsui, CKM; DiGuistini, S; Wang, Y; Feau, N; Dhillon, B; Bohlmann, J; Hamelin, RC</t>
  </si>
  <si>
    <t>Sexual reproduction in fungi is regulated by the mating-type (MAT) locus where recombination is suppressed. We investigated the evolution of MAT loci in eight fungal species belonging to Grosmannia and Ophiostoma (Sordariomycetes, Ascomycota) that include conifer pathogens and beetle symbionts. The MAT1-2 idiomorph/allele was identified from the assembled and annotated Grosmannia clavigera genome, and the MAT locus is flanked by genes coding for cytoskeleton protein (SLA) and DNA lyase. The synteny of these genes is conserved and consistent with other members in Ascomycota. Using sequences from SLA and flanking regions, we characterized the MAT1-1 idiomorph from other isolates of G. clavigera and performed dotplot analysis between the two idiomorphs. Unexpectedly, the MAT1-2 idiomorph contains a truncated MAT1-1-1 gene up-stream of the MAT1-2-1 gene that bears the high-mobility-group domain. The nucleotide and amino acid sequence of the truncated MAT1-1-1 gene is similar to its homologous copy in the MAT1-1 idiomorph in the opposite mating-type isolate, except that positive selection is acting on the truncated gene and the alpha(alpha)-box that encodes the transcription factor has been deleted. The MAT idiomorphs sharing identical gene organization were present in seven additional species in the Ophiostomatales, suggesting that the presence of truncated MAT1-1-1 gene is a general pattern in this order. We propose that an ancient unequal recombination event resulted in the ancestral MAT1-1-1 gene integrated into the MAT1-2 idiomorph and surviving as the truncated MAT1-1-1 genes. The alpha-box domain of MAT1-1-1 gene, located at the same MAT locus adjacent to the MAT1-2-1 gene, could have been removed by deletion after recombination due to mating signal interference. Our data confirmed a 1: 1 MAT/sex ratio in two pathogen populations, and showed that all members of the Ophiostomatales studied here including those that were previously deemed asexual have the potential to reproduce sexually. This ability can potentially increase genetic variability and can enhance fitness in new, ecological niches.</t>
  </si>
  <si>
    <t>clementsui@gmail.com</t>
  </si>
  <si>
    <t>10.1534/g3.112.004986</t>
  </si>
  <si>
    <t>A Molecular Portrait of De Novo Genes in Yeasts</t>
  </si>
  <si>
    <t>Vakirlis, N; Hebert, AS; Opulente, DA; Achaz, G; Hittinger, CT; Fischer, G; Coon, JJ; Lafontaine, I</t>
  </si>
  <si>
    <t>New genes, with novel protein functions, can evolve ""from scratch"" out of intergenic sequences. These de novo genes can integrate the cell's genetic network and drive important phenotypic innovations. Therefore, identifying de novo genes and understanding how the transition from noncoding to coding occurs are key problems in evolutionary biology. However, identifying de novo genes is a difficult task, hampered by the presence of remote homologs, fast evolving sequences and erroneously annotated protein coding genes. To overcome these limitations, we developed a procedure that handles the usual pitfalls in de novo gene identification and predicted the emergence of 703 de novo gene candidates in 15 yeast species from 2 genera whose phylogeny spans at least 100 million years of evolution. We validated 85 candidates by proteomic data, providing new translation evidence for 25 of them through mass spectrometry experiments. We also unambiguously identified the mutations that enabled the transition from noncoding to coding for 30 Saccharomyces de novo genes. We established that de novo gene origination is a widespread phenomenon in yeasts, only a few being ultimately maintained by selection. We also found that de novo genes preferentially emerge next to divergent promoters in GC-rich intergenic regions where the probability of finding a fortuitous and transcribed ORF is the highest. Finally, we found a more than 3-fold enrichment of de novo genes at recombination hot spots, which are GC-rich and nucleosome-free regions, suggesting that meiotic recombination contributes to de novo gene emergence in yeasts.</t>
  </si>
  <si>
    <t>gilles.fischer@upmc.fr; jcoon@chem.wisc.edu; ingrid.lafontaine@ibpc.fr</t>
  </si>
  <si>
    <t>10.1093/molbev/msx315</t>
  </si>
  <si>
    <t>Development and evaluation of a DNA-barcoding approach for the rapid identification of nematodes</t>
  </si>
  <si>
    <t>Free-living nematodes are abundant in all marine habitats, are highly diverse, and can be useful for monitoring anthropogenic impacts on the environment. Despite such attributes, nematodes are effectively ignored by many marine ecologists because of their time-consuming taxonomy. Nematode diagnostics has traditionally relied on detailed comparison of morphological characters which, given their abundance, is difficult and laborious, meaning that the biodiversity of the group is typically underestimated. Molecular methods such as DNA-barcoding offer potentially efficient alternative approaches to studying the biodiversity of marine nematode communities, allowing these organisms to be more effectively exploited in ecological surveys and environmental assessments. In this study, a number of nuclear and mitochondrial genomic regions were evaluated as potential diagnostic loci for marine nematode species identification. Of these, the 18S ribosomal RNA gene amplified most reliably from a range of taxa, and was therefore evaluated as a DNA barcode. In a comparison of molecular and morphological identifications, over 97 % of specimens sequenced were correctly assigned on the basis of a short stretch of 18S rRNA sequence (approximately 345 bp), making this a potentially useful marker for the rapid molecular assignment of unknown nematode species, and evaluation of nematode species richness during ecological surveys or environmental assessments. This study showed that a single marker approach based on amplification and sequencing may prove invaluable in the rapid identification of nematodes during ecological surveys and, indeed, other taxonomically challenging invertebrate taxa.</t>
  </si>
  <si>
    <t>pbhadury@princeton.edu</t>
  </si>
  <si>
    <t>10.3354/meps320001</t>
  </si>
  <si>
    <t>BLOOD SAMPLING REDUCES ANNUAL SURVIVAL IN CLIFF SWALLOWS (PETROCHELIDON PYRRHONOTA)</t>
  </si>
  <si>
    <t>Brown, MB; Brown, CR</t>
  </si>
  <si>
    <t>Researchers commonly collect blood samples from wild birds, and most workers assume that blood sampling has no adverse effect on the birds' survival, Few studies, however, have done controlled comparisons among bled and non-bled individuals and estimated survival using modern statistical methodology. We used a data set on Cliff Swallows (Petrochelidon pyrrhonota) that included 2,945 bled and 7,822 non-bled birds captured at the same times and sites in southwestern Nebraska from 1986 to 2006 to estimate annual survival and recapture probabilities of each group. Blood was collected with brachial venipuncture in amounts varying from 0.3% to 1.2% of the birds' body mass. Apparent survival of bled birds was lower than that of non-bled birds: bled birds experienced a 21-33% reduction in average survivorship, depending on amount of blood taken and whether the individuals were resident at a fumigated (parasite-free) or non-fumigated colony at the time of sampling. The percent reduction in annual survival was higher for individuals at non-fumigated colonies. All effects of blood sampling applied only in the year after sampling, and there were no effects in later years. Our results suggest that brachial blood sampling is not a benign technique. Researchers following the 1%-of-body-mass guideline may be collecting too much blood from wild birds, especially when research requires repeated samples over short periods Received 3 March 2009, accepted 3 May 2009.</t>
  </si>
  <si>
    <t>charles-brown@utulsa.edu</t>
  </si>
  <si>
    <t>10.1525/auk.2009.09048</t>
  </si>
  <si>
    <t>The effects of mode of development on phylogeography and population structure of North Atlantic Crepidula (Gastropoda : Calyptraeidae)</t>
  </si>
  <si>
    <t>The mode of development of marine invertebrates is thought to influence levels of population structure and the location of species range endpoints via differences in dispersal ability. To examine these effects, populations of three sympatric clades of sedentary, marine gastropods in the genus Crepidula were sampled along the Atlantic and Gulf coasts of North America. A haplotype tree was constructed for each clade based on 640 bp sequences of mitochondrial cytochrome oxidase c subunit I. Examination of the tree topology, and AMOVA analysis show that species with direct development (those hatching as benthic juveniles) have higher levels of population structure than do species with planktonic development. Both species in the direct-developing C. convexa clade have high levels of geographical differentiation, with most populations representing a discrete clade of haplotypes. The planktotrophic species C. fornicata contains two major haplotype clades, both of which include samples from throughout the Atlantic coast. In this species there is no geographical differentiation among haplotypes but AMOVA analysis detects a small but statistically Significant level of geographical structure. The population structure within the C. plana species complex appears also to vary with mode of development: C. atrasolea, a direct-developing species, has higher levels of population structure than does C. depressa, a sympatric planktotrophic species. The coincident occurrence of range endpoints and genetic breaks along the east coast of Florida in both direct-developing species and species with planktonic development indicates that this biogeographic break is not due to development-specific mechanisms such as hydrographic effects on larval recruitment.</t>
  </si>
  <si>
    <t>rcollin@midway.uchicago.edu</t>
  </si>
  <si>
    <t>10.1046/j.1365-294X.2001.01372.x</t>
  </si>
  <si>
    <t>Genomic Methods Take the Plunge: Recent Advances in High-Throughput Sequencing of Marine Mammals</t>
  </si>
  <si>
    <t>Cammen, KM; Andrews, KR; Carroll, EL; Foote, AD; Humble, E; Khudyakov, JI; Louis, M; McGowen, MR; Olsen, MT; Van Cise, AM</t>
  </si>
  <si>
    <t>The dramatic increase in the application of genomic techniques to non-model organisms (NMOs) over the past decade has yielded numerous valuable contributions to evolutionary biology and ecology, many of which would not have been possible with traditional genetic markers. We review this recent progression with a particular focus on genomic studies of marine mammals, a group of taxa that represent key macroevolutionary transitions from terrestrial to marine environments and for which available genomic resources have recently undergone notable rapid growth. Genomic studies of NMOs utilize an expanding range of approaches, including whole genome sequencing, restriction site-associated DNA sequencing, array-based sequencing of single nucleotide polymorphisms and target sequence probes (e.g., exomes), and transcriptome sequencing. These approaches generate different types and quantities of data, and many can be applied with limited or no prior genomic resources, thus overcoming one traditional limitation of research on NMOs. Within marine mammals, such studies have thus far yielded significant contributions to the fields of phylogenomics and comparative genomics, as well as enabled investigations of fitness, demography, and population structure. Here we review the primary options for generating genomic data, introduce several emerging techniques, and discuss the suitability of each approach for different applications in the study of NMOs.</t>
  </si>
  <si>
    <t>10.1093/jhered/esw044</t>
  </si>
  <si>
    <t>How reliable are Malaise traps for biomonitoring? - A bivariate species abundance model evaluation using alpine Chironomidae (Diptera)</t>
  </si>
  <si>
    <t>Diserud, OH; Stur, E; Aagaard, K</t>
  </si>
  <si>
    <t>1. In this study, the potential of Malaise traps to collect representative portions of an insect community was investigated. To do so, the complete catch (nearly 22 000 specimens) of male Chironomidae (Diptera) from five parallel Malaise traps along an alpine stream was identified and assigned to 108 different species. The traps were run for 4 weeks in June and July, 2008. 2. The similarity in community composition between parallel samples, that is, from different traps the same week, was evaluated by fitting a bivariate Poisson-lognormal species abundance model. The estimated correlation in this bivariate distribution was used as a measure of similarity since this approach is utilising all the available species abundance information and accounts for the sampling process. 3. Estimated similarities showed non-significant differences in chironomid community structure between parallel samples. The five Malaise traps sampled equally representative portions of the Chironomidae community present at the site, so the traps were found to be very reliable in the monitoring of Chironomidae community structure. 4. Application of the bivariate correlation as a similarity measure offers advantages over traditional measures because it takes account of the complete species abundance distributions. This approach provides an approximately unbiased estimate of similarity despite varying sample sizes and detection/non-detection of species that are present, but rare.</t>
  </si>
  <si>
    <t>ola.diserud@nina.no</t>
  </si>
  <si>
    <t>10.1111/icad.12012</t>
  </si>
  <si>
    <t>INSECT CONSERVATION AND DIVERSITY</t>
  </si>
  <si>
    <t>Taeniid cestodes in Tibetan foxes (Vulpes Ferrilata) detected by copro-PCR: Applications and challenges</t>
  </si>
  <si>
    <t>Zuo, QQ; Sun, XH; Wang, X; Weng, XD; Wang, XM; Ding, YZ; Xie, F; Ba, JF; Zou, B; Tan, WM; Wang, ZH</t>
  </si>
  <si>
    <t>Tibetan foxes (Vulpes ferrilata) have been confirmed as the main wild definitive hosts in echinococcosis transmission in the eastern Tibetan Plateau. However, little information is available about the epidemiology in wildlife from the perspective of the Taeniidae family, which is essential knowledge in understanding the epidemiology and phylogeography of cestode species in the Tibetan plateau. Therefore, in this study, we used copro-PCR techniques, by amplifying nad1 and cox1 gene fragments, to detect the taeniid species from Tibetan fox feces collected in Shiqu County, (Sichuan Province, China), eastern Tibetan Plateau. Phylogenetic relationships between amplified sequences and existed Taenia species genotypes were evaluated. Then, the maximum prevalence (positive PCR results from at least one primer pair) and the conservative prevalence (positive PCR results from at least two primer pairs) were calculated. Thirty-six Tibetan fox feces were analyzed. Echinococcus multilocularis (conservative prevalence +/- 95% CI: 22.2% +/- 13.6%; maximum prevalence +/- 95% CI: 33 +/- 3%. 15.4%) and E. shiquicus (2.8 +/- 5.4%; 8.3 +/- 9.0%) was detected. Meanwhile, DNA fragments of T. polyacantha were detected with high similarity to NCBI sequences (cox1, 94.0%) and to the larva sample DNA sequenced in this study (93.4%), and were supported by phylogenetic analysis. Thus, T. polyacantha might infect Tibetan foxes (5.6% +/- 7.5%, 11.1% +/- 10.3%). Our limited findings in the epidemiology of parasitic Taenia species suggest that sylvatic transmission cycles for a more species-rich Taeniid community must be established between wild canids and small mammals than just for the two Echinococcus species. Besides, discrepancies in different primer pairs in detecting the taeniid species were evaluated. The sensitivity of some widely used universal primer pairs was poor in detecting Taenia species from canid copro-DNA samples. It is still challenging to the development of effective taeniid species-specific molecular markers especially for non-zoonotic species.</t>
  </si>
  <si>
    <t>10.1016/j.ijppaw.2020.06.008</t>
  </si>
  <si>
    <t>Gaps in DNA-Based Biomonitoring Across the Globe</t>
  </si>
  <si>
    <t>McGee, KM; Robinson, CV; Hajibabaei, M</t>
  </si>
  <si>
    <t>DNA-based methodology has proven to be a vital tool for ecosystem assessment and monitoring. Increasingly, high-throughput approaches such as DNA metabarcoding are being used to address more complex questions, including ecological network analyses through machine learning. Despite the technological advances which allow for such questions to be posed, there remains inherent limitations in studies utilizing DNA metabarcoding, referring to environmental sample type targeted, geographical coverage and lack of standardized field and laboratory procedures. Additionally, DNA reference databases are lacking information from taxa, resulting in unidentified sequences, and underrepresentation of some taxa. These issues need to be addressed to enable a more representative approach to ecosystem monitoring to allow for detection and monitoring of global ecosystem change.</t>
  </si>
  <si>
    <t>hajibabaei@gmail.com</t>
  </si>
  <si>
    <t>10.3389/fevo.2019.00337</t>
  </si>
  <si>
    <t>Genetic variation corroborates subspecific delimitation in the Namib fog-basking beetle, Onymacris unguicularis (Haag) (Tenebrionidae, Coleoptera)</t>
  </si>
  <si>
    <t>Lamb, T; Pollard, R; Bond, JE</t>
  </si>
  <si>
    <t>The fog-basking beetle, Onymacris unguicularis (Haag, 1875), is currently listed as a polytypic form comprising two subspecies. A flightless substrate specialist, the beetle is endemic to vegetationless dunes in the Namib, where southern populations constitute the nominate subspecies, O. u. unguicularis, and populations some 300 km to the north compose O. u. schulzeae Penrith, 1984. Their taxonomic descriptions are based on minor differences in pronotal and prosternal shape, and the phylogenetic validity of these subspecies has yet to be ascertained. Here we reassess the polytypic status of O. unguicularis by (1) examining diagnostic phenotypic characters in conjunction with a geometric morphometric analysis, and (2) conducting phylogenetic analysis of mitochondrial DNA sequences. Our results confirm pronotal and prosternal differences, which are complemented by geometric morphometric resolution of the subspecies. Phylogenetic analysis recovered two reciprocally monophyletic lineages that exhibit perfect phylogeographic congruence with phenotypic variation. Our genetic data identify southern and northern populations as distinct lineages, corroborate morphometric data regarding subspecific delimitation, and therefore support the recognition of O. u. unguicularis and O. u. schulzeae as valid taxa under the general lineage concept.</t>
  </si>
  <si>
    <t>lamba@ecu.edu</t>
  </si>
  <si>
    <t>10.3897/zookeys.353.6228</t>
  </si>
  <si>
    <t>A nesting of vipers: Phylogeny and historical biogeography of the Viperidae (Squamata: Serpentes)</t>
  </si>
  <si>
    <t>Wuster, W; Peppin, L; Pook, CE; Walker, DE</t>
  </si>
  <si>
    <t>Despite their medical interest, the phylogeny of the snake family Viperidae remains inadequately understood. Previous studies have generally focused either on the pitvipers (Crotalinae) or on the Old World vipers (Viperinae), but there has been no comprehensive molecular study of the Viperidae as a whole, leaving the affinities of key taxa unresolved. Here, we infer the phylogenetic relationships among the extant genera of the Viperidae from the sequences of four mitochondrial genes (cytochrome b, NADH subunit 4, 16S and 12S rRNA). The results confirm Azemiops as the sister group of the Crotalinae, whereas Causus is nested within the Viperinae, and thus not a basal viperid or viperine. Relationships among the major clades of Viperinae remain poorly resolved despite increased sequence information compared to previous studies. Bayesian molecular dating in conjunction with dispersal-vicariance analysis suggests an early Tertiary origin in Asia for the crown group Viperidae, and rejects suggestions of a relatively recent, early to mid-Tertiary origin of the Caenophidia. (C) 2008 Elsevier Inc. All rights reserved</t>
  </si>
  <si>
    <t>10.1016/j.ympev.2008.08.019</t>
  </si>
  <si>
    <t>Using RADseq to understand the circum-Antarctic distribution of a lichenized fungus,Pseudocyphellaria glabra</t>
  </si>
  <si>
    <t>Widhelm, TJ; Grewe, F; Huang, JP; Ramanauskas, K; Mason-Gamer, R; Lumbsch, HT</t>
  </si>
  <si>
    <t>Aim The Southern Ocean landmasses have intrigued biologists for centuries because they share many taxonomic groups. Such disjunct taxa can provide insight into evolutionary processes that connect populations or drive divergence. The lichenized fungusPseudocyphellaria glabra, for example, has a disjunct distribution-separated by the Tasman Sea and the Pacific Ocean-yet whether these locations should be genetically distinct is unclear. The large distances between continents may be expected to prohibit gene flow, but strong and sustained winds in the Southern Hemisphere and the small size ofP. glabrapropagules may facilitate migration. We compared support for these two hypotheses. Location Southeastern Australia, Tasmania, New Zealand and Southern Chile. Taxon Pseudocyphellaria glabra(Hook. f. &amp; Taylor) C.W. Dodge, 1948 (Ascomycota, Peltigeraceae) Methods We collected 371 samples across the disjunct range ofP. glabra. We generated genomic data using restriction site-associated DNA sequencing and reconstructed a Maximum Likelihood phylogeny using 29,098 unlinked SNPs. We then conducted population genomic analyses using 3,756 SNPs including a minimum-spanning network, principal components analysis, discriminate analysis of principal components, and k-means clustering. Results Maximum likelihood analysis recovered multiple well-supported clades that roughly corresponded to geography. Population genomic analyses identified genetic structuring that generally corresponded with geographic distance; however, some individuals from Chile and Australia were assigned to genetic clusters found in New Zealand, suggesting that recent dispersal events from New Zealand have successfully colonized Chile and Australia. Main conclusion Populations ofP. glabrafrom Australia, Chile and New Zealand are genetically distinct, but frequent long-distance dispersal during the Quaternary probably prevented speciation. This study demonstrates the power of restriction-site associated DNA sequencing for discernment between divergent and connective evolutionary forces that simultaneously influence the population structure of species with disjunct ranges in the Southern Ocean landmasses.</t>
  </si>
  <si>
    <t>twidhelm@fieldmuseum.org</t>
  </si>
  <si>
    <t>10.1111/jbi.13983</t>
  </si>
  <si>
    <t>A New Species of Osedax (Siboglinidae: Annelida) From Colonization Experiments in the Arctic Deep Sea</t>
  </si>
  <si>
    <t>Eilertsen, MH; Dahlgren, TG; Rapp, HT</t>
  </si>
  <si>
    <t>Large parcels of organic matter in the deep sea, such as whale carcasses, harbor a very specialized fauna, most famously the bone-eating worms in the genus Osedax (Annelida, Siboglinidae). Although Osedax was first described only 15 years ago, there are already 26 described species from the Pacific, Atlantic, and Southern Oceans. The high discovery rate of new Osedax species indicates that there is still a lot of undescribed diversity. In this study we describe the most northerly species of Osedax to date, Osedax fenrisi sp. nov. from 73 degrees N on the Arctic Mid-Ocean Ridge. We also present an updated molecular phylogeny of Osedax based on cytochrome oxidase subunit I and 18S rRNA, including all described species in the genus. The molecular results support that O. fenrisi sp. nov. is distinct from the previously known species of Osedax. Both morphological characters and the molecular phylogeny support the placement of O. fenrisi sp. nov. in clade V. The most striking morphological character shared with other described species in this clade (Osedax rubiplumus, Osedax roseus, and Osedax bryani) is the presence of long pinnules inserted on the outside of the palps.</t>
  </si>
  <si>
    <t>Mari.eilertsen@uib.no</t>
  </si>
  <si>
    <t>10.3389/fmars.2020.00443</t>
  </si>
  <si>
    <t>Description of a new small-sized Synodontis species (Siluriformes: Mochokidae) that is important for local subsistence fisheries in the middle Lufira (upper Congo River, DR Congo)</t>
  </si>
  <si>
    <t>Ilunga, MK; Abwe, E; Decru, E; Manda, AC; Vreven, E</t>
  </si>
  <si>
    <t>Synodontis denticulatus sp. nov. is an endemic from the middle Lufira Basin and its associated tributaries and lakes. The species shows close morphological resemblance to Synodontis greshoffi and Synodontis unicolor, which are widespread Congo Basin and Bangweulu-Mweru endemic species, respectively. However, it differs from both S. greshoffi and S. unicolor by its non-villous skin (v. villous skin), strong and numerous serrations on the posterior margin of the dorsal spine (v. weak and fewer serrations), weak and few serrations on the posterior margin of the pectoral spine (v. strong and numerous serrations), relatively short maxillary barbels (v. long) and its small maximum standard length (89.1 mm L-S v. 148.0 and 190.7 mm L-S respectively). A DNA barcoding study (coI, mtDNA) revealed that S. denticulatus forms a distinct genetic clade with a genetic distance of 2.18% with S. greshoffi and 0.84% with S. unicolor. Synodontis denticulatus is caught regularly and abundantly as a by-catch in the gillnet fisheries in the middle Lufira lakes. Owing to its small overall size and large bony head, the species has usually no real commercial value but is an important food fish for the fishermen's families.</t>
  </si>
  <si>
    <t>10.1111/jfb.14076</t>
  </si>
  <si>
    <t>Evidence of stable genetic structure across a remote island archipelago through self-recruitment in a widely dispersed coral reef fish</t>
  </si>
  <si>
    <t>Priest, MA; Halford, AR; McIlwain, JL</t>
  </si>
  <si>
    <t>We used microsatellite markers to assess the population genetic structure of the scribbled rabbit fish Siganus spinus in the western Pacific. This species is a culturally important food fish in the Mariana Archipelago and subject to high fishing pressure. Our primary hypothesis was to test whether the individuals resident in the southern Mariana Island chain were genetically distinct and hence should be managed as discrete stocks. In addition to spatial sampling of adults, newly-settled individuals were sampled on Guam over four recruitment events to assess the temporal stability of the observed spatial patterns, and evidence of self-recruitment. We found significant genetic structure in S. spinus across the western Pacific, with Bayesian analyses revealing three genetically distinct clusters: the southern Mariana Islands, east Micronesia, and the west Pacific; with the southern Mariana Islands being more strongly differentiated from the rest of the region. Analyses of temporal samples from Guam indicated the southern Mariana cluster was stable over time, with no genetic differentiation between adults versus recruits, or between samples collected across four separate recruitment events spanning 11 months. Subsequent assignment tests indicated seven recruits had self-recruited from within the Southern Mariana Islands population. Our results confirm the relative isolation of the southern Mariana Islands population and highlight how local processes can act to isolate populations that, by virtue of their broad-scale distribution, have been subject to traditionally high gene flows. Our results add to a growing consensus that self-recruitment is a highly significant influence on the population dynamics of tropical reef fish.</t>
  </si>
  <si>
    <t>markandrewpriest@hotmail.com</t>
  </si>
  <si>
    <t>10.1002/ece3.260</t>
  </si>
  <si>
    <t>A molecular phylogeny of Amazona: implications for Neotropical parrot biogeography, taxonomy, and conservation</t>
  </si>
  <si>
    <t>Russello, MA; Amato, G</t>
  </si>
  <si>
    <t>Amazon parrots (Genus Amazona) are among the most recognizable and imperiled of all birds. Several hypotheses regarding the evolutionary history of Amazona are investigated using a combined phylogenetic analysis of DNA sequence data from six partitions including mitochondrial (COI, 12S, and 16S) and nuclear (beta-fibint7, RP40, and MOP) regions. The results demonstrate that Amazona is not monophyletic with respect to the placement of the Yellow-faced parrot (Amazona xanthops), as first implied by Ribeiro (1020). In addition, the analysis corroborates previous studies suggesting a Neotropical short-tailed parrot genus as sister to Amazona. At a finer. level, the phylogeny resolves the Greater Antillean endemic species as constituting a monophyletic group, including the Central American Amazona albifrons, while further revealing a paraphyletic history for the extant Amazon species of the Lesser Antilles. The reconstructed phylogeny provides further insights into the mainland sources of the Antillean Amazona, reveals areas of taxonomic uncertainty within the genus, and presents historical information that may be included in conservation priority-setting for Amazon parrots. (C) 2003 Elsevier Science (USA). All rights reserved.</t>
  </si>
  <si>
    <t>russello@amnh.org</t>
  </si>
  <si>
    <t>10.1016/S1055-7903(03)00192-1</t>
  </si>
  <si>
    <t>Complete mitochondrial genome of the white char Salvelinus albus (Salmoniformes, Salmonidae)</t>
  </si>
  <si>
    <t>The complete mitochondrial genome was sequenced in two individuals of white char Salvelinus albus. The genome sequences are 16 653 bp in size, and the gene arrangement, composition, and size are very similar to the salmonid fish genomes published previously. The low level of sequence divergence detected between the genome of S. albus and the GenBank complete mitochondrial genomes of the Northern Dolly Varden char S. malma (KJ746618) and the Arctic char S. alpinus (AF154851) may likely be due to recent divergence of the species and/or historical hybridization and interspecific replacement of mtDNA.</t>
  </si>
  <si>
    <t>esbalakirev@mail.ru</t>
  </si>
  <si>
    <t>10.3109/19401736.2015.1079890</t>
  </si>
  <si>
    <t>Phylogenetic relationships and evolutionary history of the reef fish family Labridae</t>
  </si>
  <si>
    <t>Westneat, MW; Alfaro, ME</t>
  </si>
  <si>
    <t>The family Labridae (including scarines and odacines) contains 82 genera and about 600 species of fishes that inhabit coastal and continental shelf waters in tropical and temperate oceans throughout the world. The Labridae (the wrasses) is the fifth largest fish family and second largest marine fish family, and is one of the most morphologically and ecologically diversified families of fishes in size, shape, and color. Labrid phylogeny is a long-standing problem in ichthyology that is part of the larger question of relationships within the suborder Labroidei. A phylogenetic analysis of labrids was conducted to investigate relationships among the six classical tribes of wrasses, the affinities of the wrasses to the parrotfishes (scarines), and the broad phylogenetic structure among labrid genera. Four gene fragments were sequenced from 98 fish species, including 84 labrid fishes and 14 outgroup taxa. Taxa were chosen from all major labrid clades and most major global ocean regions where labrid fishes exist, as well as cichlid, pomacentrid, and embiotocid outgroups. From the mitochondrial genome we sequenced portions of 12S rRNA (1000bp) and 16S rRNA (585bp), which were aligned by using a secondary structure model. From the nuclear genome, we sequenced part of the protein-coding genes RAG2 (846 bp) and Tmo4C4 (541 bp). Maximum likelihood, maximum parsimony, and Bayesian analyses on the resulting 2972 bp of DNA sequence produced similar topologies that confirm the monophyly of a family Labridae that includes the parrotfishes and butterfishes and strong support for many previously identified taxonomic subgroups. The tribe Hypsigenyini (hogfishes, tuskfishes) is the sister group to the remaining labrids and includes odacines and the chisel-tooth wrasse Pseudodax moluccanus, a species previously considered close to scarines. Cheilines and scarines are sister-groups, closely related to the temperate Labrini, and pseudocheilines and cheilines are split in all phylogenies. The razorfishes (novaculines) and temperate pseudolabrines form successive sister clades to the large crown group radiation of the Julidini. The cleaner wrasses (Labrichthyini) are nested within this radiation and several julidine genera do not appear to be monophyletic (e.g., Coris and Halichoeres). Invasion of temperate water by this predominantly tropical group has occurred multiple times and the reconstruction of biogeography assuming an Indo-Pacific ancestor results in five different lineages invading the Atlantic/Caribbean region. Functional novelties in the feeding apparatus have allowed labrid fishes to occupy nearly every feeding guild in reef environments, and trophic variation is a central axis of diversification in this family. (c) 2005 Published by Elsevier Inc.</t>
  </si>
  <si>
    <t>mwestneat@fieldmuseum.org</t>
  </si>
  <si>
    <t>10.1016/j.ympev.2005.02.001</t>
  </si>
  <si>
    <t>Recent shifts in taxonomic compositions of water frog populations (Anura: Pelophylax) inhabiting fish ponds in southern Poland</t>
  </si>
  <si>
    <t>Josko, P; Pabijan, M</t>
  </si>
  <si>
    <t>In Central Europe, water frog species coexist in assemblages consisting of Pelophylax lessonae. P. ridibundus and their hybridogenetic hybrid, P. esculentus. Population compositions are poorly understood, partly because of difficulties in distinguishing hybrids from parentals by means of morphology alone. Environmental change and human-mediated, cryptic introductions of non-native water frog species have modified local assemblages. In this contribution we examined the structure of nine water frog populations inhabiting mostly large fish ponds in the Upper Vistula river valley of southern Poland using morphology and PCR-based genotyping of single loci in the nuclear and mitochondrial genomes. We found four different water frog population compositions: two with only P. ridibundus, one composed of P. lessonae and P. escidentus, three with P. ridibundus and P. esculentus, and three containing all three water frog taxa. Historical data show that the area was previously inhabited by lessonae-esculennis populations. We propose that both ecological and genetic replacement by expanding P. ridibundus may have contributed to the decline of the former. Overall, 18% of P. ridibundus frogs contained introgressed P. lessonae mtDNA, however, the frequency of introgressants was most pronounced in populations with a high proportion of P. esculentus. Exotic water frogs were not detected in the study area. Our results bear significance for water frog population dynamics and conservation in Central Europe and highlight the importance of long-term monitoring for the detection of changes in population composition in these amphibians.</t>
  </si>
  <si>
    <t>10.1163/15685381-bja10031</t>
  </si>
  <si>
    <t>Genome-wide analysis of the MYB gene family in physic nut (Jatropha curcas L.)</t>
  </si>
  <si>
    <t>Zhou, CP; Chen, YB; Wu, ZY; Lu, WJ; Han, JL; Wu, PZ; Chen, YP; Li, MR; Jiang, HW; Wu, GJ</t>
  </si>
  <si>
    <t>The MYB proteins comprise one of the largest transcription factor families in plants, and play key roles in regulatory networks controlling development, metabolism, and stress responses. A total of 125 MYB genes (JcMYB) have been identified in the physic nut (Jatropha curcas L.) genome, including 120 2R-type MYB, 4 3R-MYB, and 1 4R-MYB genes. Based on exon-intron arrangement of MYBs from both lower (Physcomitrella patens) and higher (physic nut, Arabidopsis, and rice) plants, we can classify plant MYB genes into ten groups (MI-X), except for MIX genes which are nonexistent in higher plants. We also observed that MVIII genes may be one of the most ancient MYB types which consist of both R2R3- and 3R-MYB genes. Most MYB genes (76.8% in physic nut) belong to the MI group which can be divided into 34 subgroups. The JcMYB genes were nonrandomly distributed on its 11 linkage groups (LGs). The expansion of MYB genes across several subgroups was observed and resulted from genome triplication of ancient dicotyledons and from both ancient and recent tandem duplication events in the physic nut genome. The expression patterns of several MYB duplicates in the physic nut showed differences in four tissues (root, stem, leaf, and seed), and 34 MYB genes responded to at least one abiotic stressor (drought, salinity, phosphate starvation, and nitrogen starvation) in leaves and/or roots based on the data analysis of digital gene expression tags. Overexpression of the JcMYB001 gene in Arabidopsis increased its sensitivity to drought and salinity stresses. (C) 2015 Elsevier B.V. All rights reserved.</t>
  </si>
  <si>
    <t>wugj@scbg.ac.cn</t>
  </si>
  <si>
    <t>10.1016/j.gene.2015.06.072</t>
  </si>
  <si>
    <t>Integration of molecular cytogenetics, dated molecular phylogeny, and model-based predictions to understand the extreme chromosome reorganization in the Neotropical genus Tonatia (Chiroptera: Phyllostomidae)</t>
  </si>
  <si>
    <t>Sotero-Caio, CG; Volleth, M; Hoffmann, FG; Scott, L; Wichman, HA; Yang, FT; Baker, RJ</t>
  </si>
  <si>
    <t>Background: Defining factors that contributed to the fixation of a high number of underdominant chromosomal rearrangements is a complex task because not only molecular mechanisms must be considered, but also the uniqueness of natural history attributes of each taxon. Ideally, detailed investigation of the chromosome architecture of an organism and related groups, placed within a phylogenetic context, is required. We used multiple approaches to investigate the dynamics of chromosomal evolution in lineages of bats with considerable karyotypic variation, focusing on the different facets contributing to fixation of the exceptional chromosomal changes in Tonatia saurophila. Integration of empirical data with proposed models of chromosome evolution was performed to understand the probable conditions for Tonatia's karyotypic evolution. Results: The trajectory of reorganization of chromosome blocks since the common ancestor of Glossophaginae and Phyllostominae subfamilies suggests that multiple tandem fusions, as well as disruption and fusions of conserved phyllostomid chromosomes were major drivers of karyotypic reshuffling in Tonatia. Considerable variation in the rates of chromosomal evolution between phyllostomid lineages was observed. Thirty-nine unique fusions and fission events reached fixation in Tonatia over a short period of time, followed by similar to 12 million years of chromosomal stasis. Physical mapping of repetitive DNA revealed an unusual accumulation of LINE-1 sequences on centromeric regions, probably associated with the chromosomal dynamics of this genus. Conclusions: Multiple rearrangements have reached fixation in a wave-like fashion in phyllostomid bats. Different biological features of Tonatia support distinct models of rearrangement fixation, and it is unlikely that the fixations were a result of solely stochastic processes in small ancient populations. Increased recombination rates were probably facilitated by expansion of repetitive DNA, reinforced by aspects of taxon reproduction and ecology.</t>
  </si>
  <si>
    <t>cibele.caio@gmail.com</t>
  </si>
  <si>
    <t>10.1186/s12862-015-0494-y</t>
  </si>
  <si>
    <t>Heterotypy in the N-terminal region of growth/differentiation factor 5 (GDF5) mature protein during teleost evolution</t>
  </si>
  <si>
    <t>Fujimura, K; Terai, Y; Ishiguro, N; Miya, M; Nishida, M; Okada, N</t>
  </si>
  <si>
    <t>Heterotypy is now recognized as a generative force in the formation of new proteins through modification of existing proteins. We report that heterotypy in the N-terminal region of the mature growth/differentiation factor 5 (GDF5) protein occurred during evolution of teleosts. N-terminal length variation of GDF5 was found among teleost interfamilies and interorders but not within teleost families or among tetrapods. We further show that increase of proline and glutamine to the N-terminal region of mature GDF5 occurred in Eurypterygii, the higher lineage of teleosts. Because the basic amino acids, believed to control diffusion, are conserved in this region across all species examined, we suggest that the N-terminal elongation of the mature GDF5 protein during evolution has altered the protein diffusion in Eurypterygii, leading to high concentrations of the protein in the joint of the pharyngeal skeleton, the location of cartilage formation during development.</t>
  </si>
  <si>
    <t>10.1093/molbev/msn041</t>
  </si>
  <si>
    <t>Inferring Genealogical Processes from Patterns of Bronze-Age and Modern DNA Variation in Sardinia</t>
  </si>
  <si>
    <t>Ghirotto, S; Mona, S; Benazzo, A; Paparazzo, F; Caramelli, D; Barbujani, G</t>
  </si>
  <si>
    <t>The ancient inhabitants of a region are often regarded as ancestral, and hence genetically related, to the modern dwellers (for instance, in studies of admixture), but so far, this assumption has not been tested empirically using ancient DNA data. We studied mitochondrial DNA (mtDNA) variation in Sardinia, across a time span of 2,500 years, comparing 23 Bronze-Age (nuragic) mtDNA sequences with those of 254 modern individuals from two regions, Ogliastra ( a likely genetic isolate) and Gallura, and considering the possible impact of gene flow from mainland Italy. To understand the genealogical relationships between past and present populations, we developed seven explicit demographic models; we tested whether these models can account for the levels and patterns of genetic diversity in the data and which one does it best. Extensive simulation based on a serial coalescent algorithm allowed us to compare the posterior probability of each model and estimate the relevant evolutionary (mutation and migration rates) and demographic (effective population sizes, times since population splits) parameters, by approximate Bayesian computations. We then validated the analyses by investigating how well parameters estimated from the simulated data can reproduce the observed data set. We show that a direct genealogical continuity between Bronze-Age Sardinians and the current people of Ogliastra, but not Gallura, has a much higher probability than any alternative scenarios and that genetic diversity in Gallura evolved largely independently, owing in part to gene flow from the mainland.</t>
  </si>
  <si>
    <t>10.1093/molbev/msp292</t>
  </si>
  <si>
    <t>Phylogenetic relationships within Bothrops neuwiedi group (Serpentes, Squamata): Geographically highly-structured lineages, evidence of introgressive hybridization and Neogene/Quaternary diversification</t>
  </si>
  <si>
    <t>Machado, T; Silva, VX; Silva, MJD</t>
  </si>
  <si>
    <t>Eight current species of snakes of the Bothrops neuwiedi group are widespread in South American open biomes from northeastern Brazil to southeastern Argentina. In this paper, 140 samples from 93 different localities were used to investigate species boundaries and to provide a hypothesis of phylogenetic relationships among the members of this group based on 1122 bp of cyt b and ND4 from mitochondrial DNA and also investigate the patterns and processes occurring in the evolutionary history of the group. Combined data recovered the B. neuwiedi group as a highly supported monophyletic group in maximum parsimony, maximum likelihood and Bayesian analyses, as well as four major clades (Northeast I, Northeast II, East West, West-South) highly-structured geographically. Monophyly was recovered only for B. pubescens. By contrast, B. diporus, B. lutzi, B. erythromelas, B. mattogrossensis, B. neuwiedi, B. marmoratus, and B. pauloensis, as currently defined on the basis of morphology, were polyphyletic. Sympatry, phenotypic intergrades and shared mtDNA haplotypes, mainly between B. marmoratus and B. pauloensis suggest recent introgressive hybridization and the possible occurrence of a narrow hybrid zone in Central Brazil. Our data suggest at least three candidate species: B. neuwiedi from Espinhaco Range, B. mattogrossensis (TM173) from Serra da Borda (MT) and B. diporus (PT3404) from Castro Barros, Argentina. Divergence estimates highlight the importance of Neogene events in the origin of B. neuwiedi group, and the origin of species and diversification of populations of the Neotropical fauna from open biomes during the Quaternary climate fluctuations. Data reported here represent a remarkable increase of the B. neuwiedi group sampling size, since representatives of all the current recognized species from a wide geographic range are included in this study, providing basic information for understanding the evolution and conservation of Neotropical biodiversity. (C) 2013 Elsevier Inc. All rights reserved.</t>
  </si>
  <si>
    <t>taismacbio@usp.br</t>
  </si>
  <si>
    <t>10.1016/j.ympev.2013.10.003</t>
  </si>
  <si>
    <t>A contribution to the phylogeny and taxonomy of the Pachydactylus weberi group (Squamata: Gekkonidae): a case of intraspecific colour polymorphism confounding taxonomy</t>
  </si>
  <si>
    <t>Smid, J; Engelbrecht, H; Taft, JM; Telford, NS; Makhubo, BG; Bauer, AM; Tolley, KA</t>
  </si>
  <si>
    <t>Pachydactylus is the most species-rich reptile genus in southern Africa. Most species are habitat specialists adapted to hyper-arid conditions of the Namibian and north-western South African xeric regions. Although a fair number of phylogenetic studies and taxonomic revisions have been published, some species still remain rather enigmatic. In the ten years since the taxonomic revision of the weberi group, some of the species have not been recorded and our knowledge on their distribution, phylogenetic affinities, or intraspecific variability is limited or non-existent. Pachydactylus goodi is one such species. In this study, we report a newly discovered population of P. goodi in the Richtersveld National Park, South Africa, which considerably extends the known range of the species. In addition, the results of our phylogenetic analyses indicate that P. goodi is paraphyletic with respect to P. atorquatus. Although there is a striking colour polymorphism observed between these two species, the level of genetic differentiation within the goodi-atorquatus clade is comparable with intraspecific variability observed in other Pachydactylus species. As a result of these findings, which are further supported by morphological similarity of the two species, we conclude that they represent a single species and synonymise P. goodi with P. atorquatus.</t>
  </si>
  <si>
    <t>10.1080/21564574.2017.1398186</t>
  </si>
  <si>
    <t>Genetic diversity and population history of the migratory catfishes Pangasianodon hypophthalmus and Pangasius bocourti in the Cambodian Mekong River</t>
  </si>
  <si>
    <t>So, N; Van Houdt, JKJ; Volckaert, FAM</t>
  </si>
  <si>
    <t>Polymerase chain reaction (PCR) restriction fragment length polymorphism analysis of mitochondrial DNA was applied to the genetic structure and evolutionary history of the more ancestral Pangasianodon hypophthalmus (n = 82), and the recently speciated catfish Pangasius bocourti (n = 90) from the Cambodian Mekong River. Both pangasiids were characterized by a lack of genetic population structure that may result from high levels of contemporary gene flow. Genetic diversity was lower in P. hypophthalmus than in P. bocourti. However, a different evolutionary history was inferred for both species based on genealogical and demographic analyses (mismatch analysis, Tajima's D- and Fu's F-S-tests). The genetic profile of the more ancestral P. hypophthalmus shows indications of a recent population bottleneck, whereas the recently speciated P. bocourti shows signatures of historical population expansion. This study stresses the importance of preserving the migration routes in the Cambodian Mekong basin in order to maintain the genetic diversity and long-term integrity of both species.</t>
  </si>
  <si>
    <t>jeroen.vanhoudt@bio.kuleuven.be</t>
  </si>
  <si>
    <t>10.1111/j.1444-2906.2006.01174.x</t>
  </si>
  <si>
    <t>Molecular phylogeny and taxonomy of subgenus Eothenomys (Cricetidae: Arvicolinae: Eothenomys) with the description of four new species from Sichuan, China</t>
  </si>
  <si>
    <t>Liu, SY; Chen, SD; He, K; Tang, MK; Liu, Y; Jin, W; Li, S; Li, Q; Zeng, T; Sun, ZY; Fu, JR; Liao, R; Meng, Y; Wang, X; Jiang, XL; Murphy, RW</t>
  </si>
  <si>
    <t>The systematics of the subgenus Eothenomys (Cricetidae: Arvicolinae) is controversial because of the morphological similarity among species and the incomplete sampling of taxa. Here, we gather specimens of Oriental voles from throughout their distributions. We sequence and analyse two mitochondrial and three nuclear gene segments. A principal components analysis serves to evaluate morphological variation among taxa of the subgenera Eothenomys and Ermites. Our analyses support recent revisions on the systematics of Eothenomys as follows: (1) Eothenomys melanogaster colurnus requires elevation to a valid species; (2) subgenus Eothenomys includes the species Eothenomys colurnus, E. cachinus, E. eleusis, E. fidelis, E. melanogaster, E. miletus and an unidentified taxon; (3) Eothenomys melanogaster libonotus and E. miletus confinii are junior synonyms of E. cachinus; Eothenomys melanogaster kanoi is a junior synonym of E. colurnus; and (4) one unidentified taxon of subgenus Eothenomys and three unidentified taxa of subgenus Ermites constitute new species, which we describe as Eothenomys shimianensis sp. nov., E. jinyangensis sp. nov., E. meiguensis sp. nov. and E. luojishanensis sp. nov., respectively. Our analyses indicate that the teeth of Oriental voles present extensive heteromorphosis. A species of subgenus Eothenomys from an isolated area may possess two or three tooth patterns. The three unidentified species of subgenus Ermites are ecological sky-island species whose origins are attributable to rapid adaptive evolution caused by ecosystem isolation.</t>
  </si>
  <si>
    <t>shaoyliu@163.com; bob.murphy@utoronto.ca</t>
  </si>
  <si>
    <t>10.1093/zoolinnean/zly071</t>
  </si>
  <si>
    <t>The Elusive Nature of Adaptive Mitochondrial DNA Evolution of an Arctic Lineage Prone to Frequent Introgression</t>
  </si>
  <si>
    <t>Melo-Ferreira, J; Vilela, J; Fonseca, MM; da Fonseca, RR; Boursot, P; Alves, PC</t>
  </si>
  <si>
    <t>Mitochondria play a fundamental role in cellular metabolism, being responsible for most of the energy production of the cell in the oxidative phosphorylation (OXPHOS) pathway. Mitochondrial DNA (mtDNA) encodes for key components of this process, but its direct role in adaptation remains far from understood. Hares (Lepus spp.) are privileged models to study the impact of natural selection on mitogenomic evolution because 1) species are adapted to contrasting environments, including arctic, with different metabolic pressures, and 2) mtDNA introgression from arctic into temperate species is widespread. Here, we analyzed the sequences of 11 complete mitogenomes (ten newly obtained) of hares of temperate and arctic origins (including two of arctic origin introgressed into temperate species). The analysis of patterns of codon substitutions along the reconstructed phylogeny showed evidence for positive selection in several codons in genes of the OXPHOS complexes, most notably affecting the arctic lineage. However, using theoretical models, no predictable effect of these differences was found on the structure and physicochemical properties of the encoded proteins, suggesting that the focus of selection may lie on complex interactions with nuclear encoded peptides. Also, a cloverleaf structure was detected in the control region only from the arctic mtDNA lineage, which may influence mtDNA replication and transcription. These results suggest that adaptation impacted the evolution of hare mtDNA and may have influenced the occurrence and consequences of the many reported cases of massive mtDNA introgression. However, the origin of adaptation remains elusive.</t>
  </si>
  <si>
    <t>10.1093/gbe/evu059</t>
  </si>
  <si>
    <t>Species delimitation in the Drosophila aldrichi subcluster (Diptera : Drosophilidae) using DNA sequences</t>
  </si>
  <si>
    <t>Oliveira, DCSG; Leonidas, M; Etges, WJ; O'Grady, PM; Desalle, R</t>
  </si>
  <si>
    <t>DNA sequence data has been successfully used to verify current species-level taxonomic hypotheses based on morphology and other characters. Setting species boundaries in the Drosophila repleta group has been challenging because this group contains several cryptic taxa and morphologically polymorphic populations. Mitochondrial (cox1 and nad2) and nuclear (sina and Marf) genes were employed to assess species limits for two traditionally recognized, closely related, and taxonomically problematical species, D. aldrichi and D. wheeleri. Both tree-based and character-based methods were used to show that D. wheeleri is indeed a distinct species; however, our data shows that D. aldrichi is a paraphyletic assemblage of two lineages as previously suggested based on patterns of reproductive isolation. One lineage is sister to D. wheeleri and includes populations originating from southern and western Mexico (western-aldrichi). The second, basal group also contains flies from southern Mexico, along with populations from the northern and eastern regions within the species boundaries traditionally described as D. aldrichi (eastern-aldrichi). The populations of D. aldrichi that were introduced into Australia were found to be included in the eastern-aldrichi group. Our results, particularly those based on the rapidly evolving mtDNA sequences, confirm the presence of at least two cryptic species previously referred as ""D. aldrichi"".</t>
  </si>
  <si>
    <t>dolivei2@mail.rochester.edu; wetges@uark.edu; ogrady@nature.berkeley.edu; desalle@amnh.org</t>
  </si>
  <si>
    <t>10.11646/zootaxa.1725.1.4</t>
  </si>
  <si>
    <t>Mind the gap! The mitochondrial control region and its power as a phylogenetic marker in echinoids</t>
  </si>
  <si>
    <t>Bronstein, O; Kroh, A; Haring, E</t>
  </si>
  <si>
    <t>Background: In Metazoa, mitochondria' markers are the most commonly used targets for inferring species-level molecular phylogenies due to their extremely low rate of recombination, maternal inheritance, ease of use and fast substitution rate in comparison to nuclear DNA. The mitochondria' control region (CR) is the main non-coding area of the mitochondria, genome and contains the mitochondrial origin of replication and transcription. While sequences of the cytochrome oxidase subunit 1 (COl) and 165 rRNA genes are the prime mitochondrial markers in phylogenetic studies, the highly variable CR is typically ignored and not targeted in such analyses. However, the higher substitution rate of the CR can be harnessed to infer the phylogeny of closely related species, and the use of a non-coding region alleviates biases resulting from both directional and purifying selection. Additionally, complete mitochondrial genome assemblies utilizing next generation sequencing (NGS) data often show exceptionally low coverage at specific regions, including the CR. This can only be resolved by targeted sequencing of this region. Results: Here we provide novel sequence data for the echinoid mitochondrial control region in over 40 species across the echinoid phylogenetic tree. We demonstrate the advantages of directly targeting the CR and adjacent tRNAs to facilitate complementing low coverage NGS data from complete mitochondrial genome assemblies. finally, we test the performance of this region as a phylogenetic marker both in the lab and in phylogenetic analyses, and demonstrate its superior performance over the other available mitochondrial markers in echinoids. Conclusions: Our target region of the mitochondrial CR (1) facilitates the first thorough investigation of this region across a wide range of echinoid taxa, (2) provides a tool for complementing missing data in NGS experiments, and (3) identifies the CR as a powerful, novel marker for phylogenetic inference in echinoids due to its high variability, lack of selection, and high compatibility across the entire class, outperforming conventional mitochondrial markers.</t>
  </si>
  <si>
    <t>omribronstein@gmail.com</t>
  </si>
  <si>
    <t>10.1186/s12862-018-1198-x</t>
  </si>
  <si>
    <t>Defining evolutionary boundaries across parapatric ecomorphs of Black Salamanders (Aneides flavipunctatus) with conservation implications</t>
  </si>
  <si>
    <t>Reilly, SB; Marks, SB; Jennings, WB</t>
  </si>
  <si>
    <t>The accurate delimitation of evolutionary population units represents an important component in phylogeographic and conservation genetic studies. Here, we used a combined population assignment and historical demographic approach to study a complex of ecomorphologically distinctive populations of Black Salamanders (Aneides flavipunctatus) that are parapatrically distributed and meet at a three-way contact zone in north-western California. We used mitochondrial tree-based and multilocus clustering methods to evaluate a priori two- (Northern and Southern) and three (Northern, Coast and Inland) population hypotheses derived from previous studies. Mitochondrial results were consistent with the two- and three-population hypotheses, while the nDNA clustering results supported only the two-population hypothesis. Historical demographic analyses and mtDNA gene divergence estimates revealed that the Northern and Southern populations split during the Pliocene (25Ma). Subdivision of the Southern population into Coast and Inland populations was estimated to be late Pleistocene (0.24Ma), although our mtDNA results suggested a Pliocene divergence. Effective gene flow estimates (2N(e)m) suggest that either the two- or three-population hypotheses remain valid. However, our results unexpectedly revealed that the Northern population might instead represent two parapatric populations that separated nearly 4Ma. These results are surprising because the Pliocene divergence between these ecomorphologically conservative forms is similar or older than for the ecomorphologically divergent Coast and Inland sister populations. We conclude that Black Salamanders in north-western California belong to at least three or four populations or species, and these all meet criteria for being Evolutionary Significant Units or ESUs and therefore warrant conservation consideration.</t>
  </si>
  <si>
    <t>10.1111/mec.12068</t>
  </si>
  <si>
    <t>Western corn rootworm (Diabrotica virgifera virgifera LeConte) population dynamics</t>
  </si>
  <si>
    <t>Meinke, LJ; Sappington, TW; Onstad, DW; Guillemaud, T; Miller, NJ; Judith, K; Nora, L; Furlan, L; Jozsef, K; Ferenc, T</t>
  </si>
  <si>
    <t>1 The western corn rootworm Diabrotica virgifera virgifera LeConte is a major insect pest of field maize, Zea mays L. Larvae can cause substantial injury by feeding on maize roots. Larval feeding may destroy individual roots or root nodes, and reduce plant growth, stability, and yield. Costs associated with managing corn rootworms in continuous maize are annually one of the largest expenditures for insect management in the United States Corn Belt. 2 Even though D. virgifera virgifera has been studied intensively for over 50 years, there is renewed interest in the biology, ecology, and genetics of this species because of its ability to rapidly adapt to management tactics, and its aggressive invasive nature. 3 This article provides a comprehensive review of D. virgifera virgifera population dynamics, specifically: diapause, larval and adult development, seasonality, spatial and temporal dynamics at local and landscape scales, invasiveness in North America and Europe, and non-trophic interactions with other arthropods. 4 Gaps in current knowledge are identified and discussed especially within the context of challenges that scientists in North America and Europe are currently facing regarding pest dynamics and the need to develop appropriate management strategies for each geographic area.</t>
  </si>
  <si>
    <t>lmeinke1@unl.edu</t>
  </si>
  <si>
    <t>10.1111/j.1461-9563.2008.00419.x</t>
  </si>
  <si>
    <t>Dispersal versus vicariance in the Aegean: combining molecular and morphological phylogenies of eastern Mediterranean Dendarus (Coleoptera: Tenebrionidae) sheds new light on the phylogeography of the Aegean area</t>
  </si>
  <si>
    <t>Trichas, A; Smirli, M; Papadopoulou, A; Anastasiou, I; Keskin, B; Poulakakis, N</t>
  </si>
  <si>
    <t>The Aegean archipelago, as an 'evolutionary laboratory of nature', is an ideal model for research in phylogeography. In this area, the darkling beetles of the genus Dendarus (distributed from Morocco to the Caucasus) exhibit a high level of diversity with 36 species, 27 of which are island endemics. However, their taxonomy is complex and unstable, having undergone continuous revision to address extensive morphological and ecological plasticity. Here, we examine the phylogenetic relationships of 23 species from Greece and Turkey, using mitochondrial and nuclear DNA sequences and 61 morphological characters, to unveil their phylogeny in the Aegean. This helps to clarify phylogeographic scenarios and historical processes that shaped the observed patterns. The analyses reveal 13 distinct lineages with several para- and polyphyletic cases that correspond to three major phylogroups [south/south-east Aegean (D. foraminosus complex, D. rhodius, D. sporadicus, D. wettsteini); central to north Aegean, Turkey and mainland Greece (D. crenulatus, D. moesiacus group, D. sinuatus complex, D. stygius) and mainland Greece (D. messenius, D. paganettii)], indicating the need for further taxonomic re-evaluation. Lineage topology and phylogeography suggest a spatial and temporal sequence of geographic isolation, following either a vicariant or a dispersal model coincident with major palaeogeographic separations in the Aegean.</t>
  </si>
  <si>
    <t>Phylogenomic analyses resolve an ancient trichotomy at the base of Ischyropsalidoidea (Arachnida, Opiliones) despite high levels of gene tree conflict and unequal minority resolution frequencies</t>
  </si>
  <si>
    <t>Richart, CH; Hayashi, CY; Hedin, M</t>
  </si>
  <si>
    <t>Phylogenetic resolution of ancient rapid radiations has remained problematic despite major advances in statistical approaches and DNA sequencing technologies. Here we report on a combined phylogenetic approach utilizing transcriptome data in conjunction with Sanger sequence data to investigate a tandem of ancient divergences in the harvestmen superfamily Ischyropsalidoidea (Arachnida, Opiliones, Dyspnoi). We rely on Sanger sequences to resolve nodes within and between closely related genera, and use RNA-seq data from a subset of taxa to resolve a short and ancient internal branch. We use several analytical approaches to explore this succession of ancient diversification events, including concatenated and coalescent-based analyses and maximum likelihood gene trees for each locus. We evaluate the robustness of phylogenetic inferences using a randomized locus sub-sampling approach, and find congruence across these methods despite considerable incongruence across gene trees. Incongruent gene trees are not recovered in frequencies expected from a simple multispecies coalescent model, and we reject incomplete lineage sorting as the sole contributor to gene tree conflict. Using these approaches we attain robust support for higher-level phylogenetic relationships within Ischyropsalidoidea. (C) 2015 Elsevier Inc. All rights reserved.</t>
  </si>
  <si>
    <t>10.1016/j.ympev.2015.11.010</t>
  </si>
  <si>
    <t>A molecular phylogeography approach to biological invasions of the New World by parthenogenetic Thiarid snails</t>
  </si>
  <si>
    <t>Facon, B; Pointier, JP; Glaubrecht, M; Poux, C; Jarne, P; David, P</t>
  </si>
  <si>
    <t>The parthenogenetic snail Melanoides tuberculata, present in tropical fresh waters of most of the Old World before 1950, has now invaded the Neotropical area. The phylogeography of this snail was studied to evaluate the pathways and number of such invasions. Because of parthenogenetic reproduction, individuals are structured into genetical clones. Within populations from both the original and invaded areas, several morphologically distinct clones (referred to as morphs) often coexist but the amount of genetic divergence among morphs is unknown. Individuals from 27 morphs and 40 populations world-wide were sequenced at two mitochondrial genes (12S and 16S). Our phylogenetic reconstruction suggests that (i) most of the morphological variation observed in the New World predates invasion, (ii) at least six independent introductions have occurred, and (iii) invasive clones are found throughout most of the phylogenetic tree and do not come from a particular region of the area of origin. Two ideas are discussed in the light of these results. The first lies with the specificities of parthenogenesis in an invasion context. While in sexual species, independently introduced populations eventually merge into a single invasive population, in a parthenogenetic species independently introduced clones have distinct invasion dynamics and possibly exclude each other. Second, although repeated invasions in Melanoides may have an impact on indigenous molluscan faunas, their most likely effect is the world-wide homogenization of the invasive taxon itself.</t>
  </si>
  <si>
    <t>10.1046/j.1365-294X.2003.01972.x</t>
  </si>
  <si>
    <t>New insights into the systematics of North Atlantic Gaidropsarus (Gadiformes, Gadidae): flagging synonymies and hidden diversity</t>
  </si>
  <si>
    <t>Barros-Garcia, D; Banon, R; Arronte, JC; Fernandez-Peralta, L; Garcia, R; Iglesias, SP; Sellos, DY; Barreiros, JP; Comesana, AS; De Carlos, A</t>
  </si>
  <si>
    <t>Gaidropsarus Rafinesque, 1810 is a genus of marine fishes, commonly known as rocklings, comprising 14 living species and showing a high ecological diversity from the intertidal zone to the deep sea. The systematics of this group has been controversial due to a general lack of representative specimens and the conservative morphology exhibited. A multidisciplinary approach combining the analysis of meristic data and the DNA barcode standard was applied in a species delimitation approach. Individuals representing eight valid and three unnamed species were collected, morphologically identified and archived in several museum collections. Comparison of DNA sequences shows complex results, furthering the idea of the difficult identification of specimens based on traditional taxonomy. DNA barcoding supports synonymies, like G. biscayensis-G. macrophthalmus and G. guttatus-G. mediterraneus, agreeing with the extensive overlaps observed in the meristic variables analysed and suggesting a reduction in the number of species. Genetic distances showed pairs of closely related species like G. granti-G. vulgaris and G. argentatus-G. ensis, the latter being only distinguished by one main distinctive character. Four deep-water specimens, morphologically classified only to the genus level, constituted three independent taxa apart from the ones present in this study and with no barcode matches in the repository databases. They could represent new records for the North Atlantic or unknown species of this genus. The results obtained show that more studies will be necessary to solve the systematics of this branch of the Gadiformes.</t>
  </si>
  <si>
    <t>adcarlos@uvigo.es</t>
  </si>
  <si>
    <t>10.1080/17451000.2017.1367403</t>
  </si>
  <si>
    <t>Multispecies Coalescent Analysis of the Early Diversification of Neotropical Primates: Phylogenetic Inference under Strong Gene Trees/Species Tree Conflict</t>
  </si>
  <si>
    <t>Schrago, CG; Menezes, AN; Furtado, C; Bonvicino, CR; Seuanez, HN</t>
  </si>
  <si>
    <t>Neotropical primates (NP) are presently distributed in the New World from Mexico to northern Argentina, comprising three large families, Cebidae, Atelidae, and Pitheciidae, consequently to their diversification following their separation from Old World anthropoids near the Eocene/Oligocene boundary, some 40 Ma. The evolution of NP has been intensively investigated in the last decade by studies focusing on their phylogeny and timescale. However, despite major efforts, the phylogenetic relationship between these three major clades and the age of their last common ancestor are still controversial because these inferences were based on limited numbers of loci and dating analyses that did not consider the evolutionary variation associated with the distribution of gene trees within the proposed phylogenies. We show, by multispecies coalescent analyses of selected genome segments, spanning along 92,496,904 bp that the early diversification of extant NP was marked by a 2-fold increase of their effective population size and that Atelids and Cebids are more closely related respective to Pitheciids. The molecular phylogeny of NP has been difficult to solve because of population-level phenomena at the early evolution of the lineage. The association of evolutionary variation with the distribution of gene trees within proposed phylogenies is crucial for distinguishing the mean genetic divergence between species (the mean coalescent time between loci) from speciation time. This approach, based on extensive genomic data provided by new generation DNA sequencing, provides more accurate reconstructions of phylogenies and timescales for all organisms.</t>
  </si>
  <si>
    <t>hseuanez@inca.gov.br</t>
  </si>
  <si>
    <t>10.1093/gbe/evu244</t>
  </si>
  <si>
    <t>The ethylene biosynthetic and perception machinery is differentially expressed during endosperm and embryo development in maize</t>
  </si>
  <si>
    <t>Gallie, DR; Young, TE</t>
  </si>
  <si>
    <t>The maize endosperm undergoes programmed cell death late in its development so that, with the exception of the aleurone layer, the tissue is dead by the time the kernel matures. Although ethylene is known to regulate the onset of endosperm cell death, the temporal and spatial control of the ethylene biosynthetic and perception machinery during maize endosperm development has not been examined. In this study, we report the isolation of the maize gene families for ACC synthase, ACC oxidase, the ethylene receptor, and EIN2 and EIL, which act downstream of the receptor. We show that ACC oxidase is expressed primarily in the endosperm, and only at low levels in the developing embryo late in its development. ACC synthase is expressed throughout endosperm development but, in contrast to ACC oxidase, it is transiently expressed to a significantly higher level in the developing embryo at a time that corresponds with the onset of endosperm cell death. Only two ethylene receptor gene families were identified in maize, in contrast to the five types previously identified in Arabidopsis. Members of both ethylene receptor families were expressed to substantially higher levels in the developing embryo than in the endosperm, as were members of the EIN2 and EIL gene families. These results suggest that the endosperm and embryo both contribute to the synthesis of ethylene, and they provide a basis for understanding why the developing endosperm is especially sensitive to ethylene-induced cell death while the embryo is protected.</t>
  </si>
  <si>
    <t>drgallie@citrus.ucr.edu</t>
  </si>
  <si>
    <t>10.1007/s00438-004-0977-9</t>
  </si>
  <si>
    <t>Population genetic structure of the Canterbury mudfish (Neochanna burrowsius): biogeography and conservation implications</t>
  </si>
  <si>
    <t>Davey, ML; O'Brien, L; Ling, N; Gleeson, DM</t>
  </si>
  <si>
    <t>The population genetic structure of the Canterbury mudfish (Neochanna burrowsius) (Phillipps), a threatened endemic freshwater fish of New Zealand, was investigated using DNA sequence data derived from the mitochondrial D-loop region. Samples were obtained from eight sites throughout the Canterbury region of New Zealand. Comparison of 845 bp from the tRNA-pro end of the D-loop from the 79 fish sequenced revealed low genetic diversity. Only 13 (1.5%) of the 845 bp analysed were found to be variable and only nine unique haplotypes were revealed. DNA distance estimates and phylogenetic reconstruction of these haplotypes demonstrated that there is little divergence between populations. Despite this, the population structure was significant, with just one haplotype (9) detected at more than one site in the wild. This genetic structuring is attributed to recent dispersal from a small historical population and periodic bottlenecks within individual populations. DNA divergence estimates show a significant subdivision between northern and southern populations, indicating a historical separation. It is recommended that future conservation management priorities take into account this genetic structuring in order to adequately conserve the limited genetic diversity within this species.</t>
  </si>
  <si>
    <t>mdavey@aims.gov.au</t>
  </si>
  <si>
    <t>10.1080/00288330.2003.9517142</t>
  </si>
  <si>
    <t>Four new tri-forked species of the Australian genus Abantiades Herrich-Schaffer (Lepidoptera: Hepialidae) from the ""dark obscura clade""</t>
  </si>
  <si>
    <t>Moore, MD; Beaver, EP; Velasco-Castrillon, A; Stevens, MI</t>
  </si>
  <si>
    <t>A distinct group of Abantiades Herrich-Schaffer species is here confirmed as a valid Glade that we refer to as the ""dark obscura Glade"" supported by morphological and mtDNA evidence. The Glade is the sister group of A. obscura Simonsen of north-western Australia and comprises four new species: Abantiades centralia sp. nov., A. kavi sp. nov., A. zonatriticum sp. nov., and A. hutchinsoni sp. nov. These species together with A. obscura, arc reciprocally allopatric and have a combined distribution spanning much of the western half of Australia and this distribution is consistent with their each differentiating locally from a widespread ancestor. The four new species raise the diversity of Abantiades to 42 species. [Zoobank um:lsid:zoobank.org:pub: C05458D1-0D34-4432-8EC4-D031ED6B7BEF]</t>
  </si>
  <si>
    <t>michael.moore@samuseum.sa.gov.au; ethan.beaver@live.com.au; a.velascocastrillon@gmail.com; mark.stevens@samuseum.sa.gov.au</t>
  </si>
  <si>
    <t>10.11646/zootaxa.4801.1.5</t>
  </si>
  <si>
    <t>Multi-locus phylogenetic inference among New World Vultures (Aves: Cathartidae)</t>
  </si>
  <si>
    <t>Johnson, JA; Brown, JW; Fuchs, J; Mindell, DP</t>
  </si>
  <si>
    <t>New World Vultures are large-bodied carrion feeding birds in the family Cathartidae, currently consisting of seven species from five genera with geographic distributions in North and South America. No study to date has included all cathartid species in a single phylogenetic analysis. In this study, we investigated the phylogenetic relationships among all cathartid species using five nuclear (nuc; 4060 bp) and two mitochondria] (mt; 2165 bp) DNA loci with fossil calibrated gene tree (27 outgroup taxa) and coalescent based species tree (2 outgroup taxa) analyses. We also included an additional four nuclear loci (2578 bp) for the species tree analysis to explore changes in nodal support values. Although the stem lineage is inferred to have originated similar to 69 million years ago (Ma; 74.5-64.9 credible interval), a more recent basal split within Cathartidae was recovered at similar to 14 Ma (17.1-11.1 credible interval). Two primary clades were identified: (1) Black Vulture (Coragyps atratus) together with the three Cathartes species (Lesser C. burrovianus and Greater C melambrotus Yellow-headed Vultures, and Turkey Vulture C aura), and (2) King Vulture (Sarcoramphus papa), California (Gymnogyps californianus) and Andean (Vultur gryphus) Condors. Support for taxon relationships within the two basal clades were inconsistent between analyses with the exception of Black Vulture sister to a monophyletic Cathartes Glade. Increased support for a yellow-headed vulture Glade was recovered in the species tree analysis using the four additional nuclear loci. Overall, these results are in agreement with cathartid life history (e.g. olfaction ability and behavior) and contrasting habitat affinities among sister taxa with overlapping geographic distributions. More research is needed using additional molecular loci to further resolve the phylogenetic relationships within the two basal cathartid clades, as speciation appeared to have occurred in a relatively short period of time. (C) 2016 Elsevier Inc. All rights reserved.</t>
  </si>
  <si>
    <t>jajohnson@unt.edu</t>
  </si>
  <si>
    <t>10.1016/j.ympev.2016.08.025</t>
  </si>
  <si>
    <t>Three-Dimensional Genome Organization and Function in Drosophila</t>
  </si>
  <si>
    <t>Schwartz, YB; Cavalli, G</t>
  </si>
  <si>
    <t>Understanding how the metazoan genome is used during development and cell differentiation is one of the major challenges in the postgenomic era. Early studies in Drosophila suggested that three-dimensional (3D) chromosome organization plays important regulatory roles in this process and recent technological advances started to reveal connections at the molecular level. Here we will consider general features of the architectural organization of the Drosophila genome, providing historical perspective and insights from recent work. We will compare the linear and spatial segmentation of the fly genome and focus on the two key regulators of genome architecture: insulator components and Polycomb group proteins. With its unique set of genetic tools and a compact, well annotated genome, Drosophila is poised to remain a model system of choice for rapid progress in understanding principles of genome organization and to serve as a proving ground for development of 3D genome-engineering techniques.</t>
  </si>
  <si>
    <t>yuri.schwartz@umu.se; giacomo.cavalli@igh.cnrs.fr</t>
  </si>
  <si>
    <t>10.1534/genetics.115.185132</t>
  </si>
  <si>
    <t>Quaternary structural diversity in eukaryotic DNA polymerases: monomeric to multimeric form</t>
  </si>
  <si>
    <t>Acharya, N; Khandagale, P; Thakur, S; Sahu, JK; Utkalaja, BG</t>
  </si>
  <si>
    <t>Sixteen eukaryotic DNA polymerases have been identified and studied so far. Based on the sequence similarity of the catalytic subunits of DNA polymerases, these have been classified into four A, B, X and Y families except PrimPol, which belongs to the AEP family. The quaternary structure of these polymerases also varies depending upon whether they are composed of one or more subunits. Therefore, in this review, we used a quaternary structure-based classification approach to group DNA polymerases as either monomeric or multimeric and highlighted functional significance of their accessory subunits. Additionally, we have briefly summarized various DNA polymerase discoveries from a historical perspective, emphasized unique catalytic mechanism of each DNA polymerase and highlighted recent advances in understanding their cellular functions.</t>
  </si>
  <si>
    <t>narottam_acharya@ils.res.in</t>
  </si>
  <si>
    <t>10.1007/s00294-020-01071-1</t>
  </si>
  <si>
    <t>Systematic re-structure and new species of Sphaerodoridae (Annelida) after morphological revision and molecular phylogenetic analyses of the North East Atlantic fauna</t>
  </si>
  <si>
    <t>Capa, M; Nygren, A; Parapar, J; Bakken, T; Meissner, K; Moreira, J</t>
  </si>
  <si>
    <t>Detailed morphological study of more than 2600 North East Atlantic (NEA) sphaerodorids (Sphaerodoridae, Annelida) and phylogenetic analyses of DNA sequences of representatives of several identified morphospecies enforced changing the current systematic classification within the family, allowed the discovery of new species, provided new information about the morphological and genetic characterisation of members of this group, and increased the species occurrence data to better infer their geographic and bathymetric distribution ranges. Phylogenetic analyses of nuclear (18S rRNA and 28S rRNA) and mitochondria) sequences (COI and 16S rRNA) of NEA short-bodied sphaerodorids revealed outstanding results including paraphyly of the genera Sphaerodoropsis, Sphaerodoridium, and Sphaerephesia. The number of longitudinal and transverse rows of dorsal macrotubercles is proposed as potential synapomorphies for the main clades, and are consequently herein used for the genera delimitation. The new classification proposed here implies nomenclatural changes and the erection of a new genus, Geminofilum gen. n., to accommodate the species previously considered as Sphaerodoropsis with two transverse rows of dorsal macrotubercles per segment. Four species arc being described herein: Euritmia nordica Capa &amp; Bakken, sp. n., Sphaerephesia multichaeta Capa, Moreira &amp; Parapar, sp. n., Sphaerephesia ponsi Capa, Parapar &amp; Moreira, sp. n., and Sphaerodoridium celiae Moreira, Capa &amp; Parapar, sp. n. Characterisation of the other 21 species, including updated iconography, and an identification key to all NEA short-bodied sphaerodorids arc provided.</t>
  </si>
  <si>
    <t>maria.capa@uib.es</t>
  </si>
  <si>
    <t>10.3897/zookeys.845.32428</t>
  </si>
  <si>
    <t>Adaptive evolution and segregating load contribute to the genomic landscape of divergence in two tree species connected by episodic gene flow</t>
  </si>
  <si>
    <t>Christe, C; Stolting, KN; Paris, M; Fraisse, C; Bierne, N; Lexer, C</t>
  </si>
  <si>
    <t>Speciation often involves repeated episodes of genetic contact between divergent populations before reproductive isolation (RI) is complete. Whole-genome sequencing (WGS) holds great promise for unravelling the genomic bases of speciation. We have studied two ecologically divergent, hybridizing species of the 'model tree' genus Populus (poplars, aspens, cottonwoods), Populus alba and P. tremula, using &gt; 8.6 million single nucleotide polymorphisms (SNPs) from WGS of population pools. We used the genomic data to (i) scan these species' genomes for regions of elevated and reduced divergence, (ii) assess key aspects of their joint demographic history based on genomewide site frequency spectra (SFS) and (iii) infer the potential roles of adaptive and deleterious coding mutations in shaping the genomic landscape of divergence. We identified numerous small, unevenly distributed genome regions without fixed polymorphisms despite high overall genomic differentiation. The joint SFS was best explained by ancient and repeated gene flow and allowed pinpointing candidate interspecific migrant tracts. The direction of selection (DoS) differed between genes in putative migrant tracts and the remainder of the genome, thus indicating the potential roles of adaptive divergence and segregating deleterious mutations on the evolution and breakdown of RI. Genes affected by positive selection during divergence were enriched for several functionally interesting groups, including well-known candidate 'speciation genes' involved in plant innate immunity. Our results suggest that adaptive divergence affects RI in these hybridizing species mainly through intrinsic and demographic processes. Integrating genomic with molecular data holds great promise for revealing the effects of particular genetic pathways on speciation.</t>
  </si>
  <si>
    <t>10.1111/mec.13765</t>
  </si>
  <si>
    <t>Hidden endemism, deep polyphyly, and repeated dispersal across the Isthmus of Tehuantepec: Diversification of the White-collared Seedeater complex (Thraupidae: Sporophila torqueola)</t>
  </si>
  <si>
    <t>Mason, NA; Olvera-Vital, A; Lovette, IJ; Navarro-Siguenza, AG</t>
  </si>
  <si>
    <t>Phenotypic and genetic variation are present in all species, but lineages differ in how variation is partitioned among populations. Examining phenotypic clustering and genetic structure within a phylogeographic framework can clarify which biological processes have contributed to extant biodiversity in a given lineage. Here, we investigate genetic and phenotypic variation among populations and subspecies within a Neotropical songbird complex, the White-collared Seedeater (Sporophila torqueola) of Central America and Mexico. We combine measurements of morphology and plumage patterning with thousands of nuclear loci derived from ultraconserved elements (UCEs) and mitochondrial DNA to evaluate population differentiation. We find deep levels of molecular divergence between two S.torqueola lineages that are phenotypically diagnosable: One corresponds to S.t.torqueola along the Pacific coast of Mexico, and the other includes S.t.morelleti and S.t.sharpei from the Gulf Coast of Mexico and Central America. Surprisingly, these two lineages are strongly differentiated in both nuclear and mitochondrial markers, and each is more closely related to other Sporophila species than to one another. We infer low levels of gene flow between these two groups based on demographic models, suggesting multiple independent evolutionary lineages within S.torqueola have been obscured by coarse-scale similarity in plumage patterning. These findings improve our understanding of the biogeographic history of this lineage, which includes multiple dispersal events out of South America and across the Isthmus of Tehuantepec into Mesoamerica. Finally, the phenotypic and genetic distinctiveness of the range-restricted S.t.torqueola highlights the Pacific Coast of Mexico as an important region of endemism and conservation priority.</t>
  </si>
  <si>
    <t>nicholas.albert.mason@gmail.com</t>
  </si>
  <si>
    <t>10.1002/ece3.3799</t>
  </si>
  <si>
    <t>An island in the stream: Australia's place in the cosmopolitan world of Indo-West Pacific freshwater shrimp (Decapoda : Atyidae : Caridina)</t>
  </si>
  <si>
    <t>Page, TJ; Von Rintelen, K; Hughes, JM</t>
  </si>
  <si>
    <t>Mitochondrial DNA sequences were used to investigate phylogenetic and biogeographic relationships among Australian freshwater shrimp from the genus Caridina H. Milne Edwards, 1837 (Atyidae) and congeners from potential source populations throughout the Indo-West Pacific region. Numerous Australian taxa have close evolutionary relationships with non-Australian taxa from locations throughout the region, indicating a diverse origin of the Australian freshwater fauna. This implies many colonisations to or from Australia over a long period, and thus highlights the surprising adeptness of freshwater shrimp in dispersal across ocean barriers and the unity of much of the region's freshwater biota. Interestingly, a study on Australia's other main genus of atyid shrimp, Paratyar Miers, 1882, inferred only a single colonisation. A number of potential species radiations within Australia were also identified. This agrees with patterns detected for a large number of Australian freshwater taxa, and so implies a vicariant explanation due to the development of colder, dryer climates during the late Miocene/early Pliocene. (C) 2006 Elsevier Inc. All rights reserved.</t>
  </si>
  <si>
    <t>10.1016/j.ympev.2006.08.007</t>
  </si>
  <si>
    <t>Morphological and molecular species boundaries in the Hyalella species flock of Lake Titicaca (Crustacea: Amphipoda)</t>
  </si>
  <si>
    <t>Jurado-Rivera, JA; Zapelloni, F; Pons, J; Juan, C; Jaume, D</t>
  </si>
  <si>
    <t>The Hyalella species diversity in the high-altitude water bodies of the Andean Altiplano is addressed using mitochondrial cox/ sequences and implementing different molecular species delimitation criteria. We have recorded the presence of five major genetic lineages in the Altiplano, of which one seems to be exclusive to Lake Titicaca and nearby areas, whereas the rest occur also in other regions of South America. Eleven out of 36 South American entities diagnosed by molecular delimitation criteria in our study are likely endemic to the Titicaca and neighbouring water bodies. We have detected a remarkable disagreement between morphology and genetic data in the Titicacan Hyalella, with occurrence of several cases of the same morpho-species corresponding to several Molecular Operational Taxonomic Units (MOTUs), some even distantly related, and other instances where a particular MOTU is shared by a morphologically heterogeneous array of species, including species with body smooth and others with body heavily armoured. Species diversification and incongruence between morphological and molecular boundaries within this species assemblage may be associated to the sharp changes in hydrological conditions experienced by the water bodies of the Altiplano in the past, which included dramatic fluctuations in water level and salinity of Lake Titicaca. Such environmental shifts could have triggered rapid morphological changes and ecological differentiation within the Hyalella assemblage, followed by phenotypic convergence among the diverse lineages. Factors such as phenotypic plasticity, incomplete lineage sorting or admixture between divergent lineages might lie also at the root of the morphological-genetic incongruence described herein.</t>
  </si>
  <si>
    <t>10.1163/18759866-bja10004</t>
  </si>
  <si>
    <t>Molecular phylogeography of the Japanese weasel, Mustela itatsi (Carnivora: Mustelidae), endemic to the Japanese islands, revealed by mitochondrial DNA analysis</t>
  </si>
  <si>
    <t>Masuda, R; Kurose, N; Watanabe, S; Abramov, AV; Han, SH; Lin, LK; Oshida, T</t>
  </si>
  <si>
    <t>To investigate the process of the population divergence of mammalian species endemic to continental islands, we studied the phylogeography of the Japanese weasel, Mustela itatsi, compared with its closely related continental species, the Siberian weasel M.?sibirica, using mitochondrial DNA control region sequences. Mustela itatsi is endemic to the main Japanese islands (Honshu, Shikoku and Kyushu Islands), except Hokkaido Island, whereas M.?sibirica is widespread in eastern Asia, southern Siberia, Taiwan and Tsushima Island. Fifty individuals of M.?itatsi collected from 19 localities in Japan were examined. For M.?sibirica, 27 individuals were analysed: 12 specimens from five localities within native habitats and 15 individuals (from the population introduced to Japan) from eight localities in western Japan. We identified 32 haplotypes for M.?itatsi, which were clustered into two main clades (Honshu and KyushuShikoku clades), whereas there were 11 haplotypes for M.?sibirica, all of which were clustered into one clade. The grade of genetic differentiation within each clade of M.?itatsi was similar to each other and to that of M.?sibirica from samples distributed widely across northern Eurasia. The two clades in M.?itatsi could have been established as a result of alternative zoogeographical events: geographical isolation of Honshu and KyushuShikoku Islands or independent migration of the two lineages from the continent to Japan at different times. The molecular phylogeographical and demographic analyses indicated that the population of M.?itatsi of Honshu Island expanded more recently than those of Kyushu and Shikoku Islands, which could have been refugia in the middle Pleistocene. In addition, the genetic differentiation and population expansion of M.?itatsi on the Japanese islands could have occurred earlier than for other mammalian species endemic to Japan. However, the phylogeographical results for M.?sibirica showed much less genetic variation through Eurasia, and that the introduced population in western Japan originated from a small founder population from the Korean Peninsula. (c) 2012 The Linnean Society of London, Biological Journal of the Linnean Society, 2012, , .</t>
  </si>
  <si>
    <t>10.1111/j.1095-8312.2012.01948.x</t>
  </si>
  <si>
    <t>Plasticity of energy reserves and metabolic performance of discus fish (Symphysodon aequifasciatus) exposed to low-temperature stress</t>
  </si>
  <si>
    <t>Wen, B; Jin, SR; Chen, ZZ; Gao, JZ; Wang, L; Liu, Y; Liu, HP</t>
  </si>
  <si>
    <t>A 28-day experiment was conducted to investigate the temporal variations in cellular energy allocation (CEA), oxygen consumption rate (OCR) and activities of energy metabolism related enzymes in discus fish (Symphysodon aequifasciatus) exposed to decreased water temperatures. The steady temperature decrease (1 degrees C/day) from control (28 degrees C) to low temperatures (24 or 20 degrees C) significantly reduced the initial energy reserves (mainly lipids and carbohydrates) while significantly increased the energy consumption (respiratory electron transport system (ETS) activity) in the muscle tissue. Accordingly, on day 0 the CEA was slightly reduced with decreased temperatures. After 28 days of cold acclimation, however, the initial differences in energy reserves, ETS activity and CEA between treatments were decreased. Concurrently, the OCR was reduced with decreased temperatures, suggesting a decreased metabolic rate. During cold acclimation, however, activities of hepatic alkaline phosphatase (ALP), lactate dehydrogenase (LDH), alanine aminotransferase (ALT) and aspartate aminotransferase (AST) were generally increased with decreased temperatures, indicating a compensation for the decreased metabolic rate. Linear discriminant analysis (LDA) showed that the fish exposed to 24 degrees C only on day 14 was separated from the initial day 0 while those exposed to 20 degrees C on both days 14 and 28 were separated from the initial day 0, with LDH and ALP activities being the two most discriminant factors. Moreover, after cold acclimation the fish exposed to 24 degrees C showed comparable growth rates with those exposed to 28 degrees C. These findings reveal that S. aequifasciatus could recover from the initial energy disturbances resulted from decreased temperatures. The enhanced metabolic activity in response to 24 degrees C was well within the homeostatic range. It might be promising to culture the juvenile S. aequifasciatus at water temperature as low as 24 degrees C.</t>
  </si>
  <si>
    <t>chenzz@shou.edu.cn; jzhgao@shou.edu.cn</t>
  </si>
  <si>
    <t>10.1016/j.aquaculture.2017.09.002</t>
  </si>
  <si>
    <t>DNA barcoding of some Pandeidae species (Cnidaria, Hydrozoa, Anthoathecata)</t>
  </si>
  <si>
    <t>Using 16S, COI, and ITS DNA sequences, it was possible to link a Norwegian marine hydroid formerly known as Leuckartiara abyssi (G. O. Sars, 1874) to a Neoturris medusa occurring in the same region. Although the Norwegian medusae showed some slight morphological differences to Mediterranean Neoturris pileata, DNA sequence comparisons show that they must be conspecifi c. A Mediterranean specimen of N. pileata showed less sequence divergences to the Norwegian Neoturris than was found within this latter population. The morphological differences are likely only age- and environmentally related. Leuckartiara abyssi is thus a subjective synonym of Neoturris pileata (Forsskal, 1775). The sequence analyses were embedded in a comparison with other members of the family Pandeidae. Contrary to the case for most other hydrozoans investigated, 16S sequences show very little divergences within the genus Catablema and it is thus not a good barcoding marker for this genus. COI sequences showed about three times greater divergence than 16S within selected pandeid species clades and are more suitable to investigate Catablema species, although also for COI the divergences within this group remain rather small. Catablema nodulosum Bigelow, 1913 was found to be most likely conspecifi c with Catablema vesicarium (A. Agassiz, 1862) and was therefore accepted only as a subspecies of the latter, thus following the opinion of most other prominent taxonomists of the last century. Medusae referred to Catablema multicirratum Kishinouye, 1910 originating from either the NE Pacifi c or the Eurasian sector of the Arctic Sea could belong to two distinct species. The medusa Leuckartiara longicalcar n. spec. is described and illustrated. It occurs along the coast of North America from British Columbia to California and has been confused previously with L. octona (Fleming, 1823).</t>
  </si>
  <si>
    <t>10.5281/zenodo.1196029</t>
  </si>
  <si>
    <t>Phylogeny and evolutionary divergence times in Apterosperma and Euryodendron: Evidence of a Tertiary origin in south China</t>
  </si>
  <si>
    <t>Su, YJ; Liao, WB; Wang, T; Sun, YF; Wei, Q; Chang, HT</t>
  </si>
  <si>
    <t>Apterosperrna and Euryodendron, monotypic genera in Theaceae (sensu lato), are endemic and restrictedly distributed in south China. The two genera are not included in the major classification systems. However, their systematic position and origin have been subject to intense debate in the last decade. In this study, the phylogeny and divergence times of both Apterosperrna and Euryodendron were inferred using combined dataset of chloroplast DNA trnL-F and atpB-rbcL non-coding sequences and nrDNA ITS sequences. The results from Bayesian inference, maximum parsimony, and maximum likelihood consistently showed that (i) Euryodendron is a valid genus, which is closer to Eurya than to Cleyera and (ii) Apterosperma is a genus of the tribe Theeae along with Tutcheria and Camellia. It was first reported that the divergence time of Apterosperma was 61.98 million years ago (mya), whereas that of Euryodendron 20.51 mya, indicating Tertiary origins in south China. The divergence of Apterosperrna appears to be the result of increased ecological opportunity after Cretaceous/Tertiary extinction events and related with high temperatures and high humidity environments. By contrast, the origin of Euryodendron may be associated with historical mountain building events as well as the significant climate changes that established cooler temperatures prevailing until today. (C) 2011 Elsevier Ltd. All rights reserved.</t>
  </si>
  <si>
    <t>tingwang@wbgcas.cn</t>
  </si>
  <si>
    <t>10.1016/j.bse.2011.07.004</t>
  </si>
  <si>
    <t>Diagnostic genetic marker that differentiates eastern fox squirrels from eastern gray squirrels</t>
  </si>
  <si>
    <t>Moncrief, ND; Van den Bussche, RA; Dueser, RD; Loftis, D; Cockett, NE; Culver, M</t>
  </si>
  <si>
    <t>The Delmarva fox squirrel (Sciurus niger cinereus) has been listed as endangered by the United States Department of Interior since 1967. A high-priority task for the recovery of this taxon is to determine its current geographic distribution. Toward this end, we have identified a microsatellite locus that unambiguously differentiates Delmarva fox squirrels from eastern gray squirrels (S. carolinensis), which frequently co-occur with Delmarva fox squirrels. Analysis of this marker in noninvasively collected hair samples will allow unequivocal identification of localities occupied by Delmarva fox squirrels with a minimum investment of funds, time, and effort because handling individuals will be unnecessary. This protocol will expedite site review in connection with the Endangered Species Act consultation process.</t>
  </si>
  <si>
    <t>nancy.moncrief@vmnb.virginia.gov</t>
  </si>
  <si>
    <t>10.2193/2006-149</t>
  </si>
  <si>
    <t>Deep south-north genetic divergence in Godlewski's bunting (Emberiza godlewskii) related to uplift of the Qinghai-Tibet Plateau and habitat preferences</t>
  </si>
  <si>
    <t>Li, JD; Song, G; Liu, NF; Chang, YB; Bao, XK</t>
  </si>
  <si>
    <t>BackgroundGeological events and climatic changes played important roles in shaping population differentiation and distribution within species. In China, populations in many species have contracted and expanded responding to environmental changes with the uplift of the Qinghai-Tibet Plateau (QTP) and glacial cycles during Pleistocene. In this study, we analysed the population structure of Godlewski's Bunting, Emberiza godlewskii, to determine the effects of major historical events, geographic barriers and past climatic changes on phylogenetic divergence and historical demographic dynamics of this species.ResultsA phylogeny based on concatenated mitochondrial and nuclear DNA datasets show two (northern and southern) clades approximately diverged 3.26 million years ago (Ma). The West Qinling Mountains serve as a dividing line between the two lineages. Both lineages experienced a recent demographic expansion during interglacial periods (marine isotope stages (MISs) 2-6). Bayesian skyline plots and the results of ecological niche modelling suggested a more intensive expansion of the northern lineage during the late Pleistocene, whereas the southern lineage was comparatively mild in population growth.ConclusionsOur results provide insights into the distribution patterns of avian taxa and the possible mechanisms for a south and north divergence model in China. The deep divergence may have been shaped by the uplift of the QTP. Habitat preferences might have facilitated the lineage divergence for E. godlewskii. Moreover, the West Qinling Mountains act as a dividing line between the two lineages, indicating a novel phylogeographic pattern of organisms in China. The difference in population expansion mode between two lineages resulted from different effects caused by the climate of the LGM and the subsequent habitat changes accompanying the arrival of a colder climate in northern and southern regions of China.</t>
  </si>
  <si>
    <t>baoxk@lzu.edu.cn</t>
  </si>
  <si>
    <t>10.1186/s12862-019-1487-z</t>
  </si>
  <si>
    <t>Taxonomic adjustments in the systematics of the southern African lacertid lizards (Sauria: Lacertidae)</t>
  </si>
  <si>
    <t>Edwards, S; Branch, WR; Vanhooydonck, B; Herrel, A; Measey, GJ; Tolley, KA</t>
  </si>
  <si>
    <t>Molecular phylogenetic analyses of southern African lacertid lizards (Eremiadini) using mitochondrial and nuclear markers revealed two examples of generic assignments incompatible with monophyletic clades. Australolacerta Arnold 1989, a genus endemic to South Africa and to which two isolated species have been referred, is paraphyletic at the generic level. In addition, the species Ichnotropis squamulosa Peters 1854 was found to be embedded within the genus Meroles. To resolve the paraphyly in Australolacerta we erect a new genus, Vhembelacerta Edwards, Branch, Herrel, Vanhooydonck, Measey, &amp; Tolley, gen. nov., to accommodate Lacerta rupicola FitzSimons 1933. To maintain a monophyletic Ichnotropis Peters 1854, Ichnotropis squamulosa Peters 1854 is transferred to Meroles Gray 1838, now named Meroles squamulosus comb. nov. Where necessary the genera affected by these actions are re-characterized.</t>
  </si>
  <si>
    <t>s.edwards@sanbi.org.za; bieke.vanhooydonck@ua.ac.be; herrel@mnhn.fr; john@measey.com; k.tolley@sanbi.co.za</t>
  </si>
  <si>
    <t>10.11646/Zootaxa.3669.2.1</t>
  </si>
  <si>
    <t>Phylogeography and postglacial expansion of the endangered semi-aquatic mammal Galemys pyrenaicus</t>
  </si>
  <si>
    <t>Igea, J; Aymerich, P; Fernandez-Gonzalez, A; Gonzalez-Esteban, J; Gomez, A; Alonso, R; Gosalbez, J; Castresana, J</t>
  </si>
  <si>
    <t>Background: Species with strict ecological requirements may provide new insights into the forces that shaped the geographic variation of genetic diversity. The Pyrenean desman, Galemys pyrenaicus, is a small semi- aquatic mammal that inhabits clean streams of the northern half of the Iberian Peninsula and is endangered in most of its geographic range, but its genetic structure is currently unknown. While the stringent ecological demands derived from its aquatic habitat might have caused a partition of the genetic diversity among river basins, Pleistocene glaciations would have generated a genetic pattern related to glacial refugia. Results: To study the relative importance of historical and ecological factors in the genetic structure of G. pyrenaicus, we used mitochondrial and intronic sequences of specimens covering most of the species range. We show, first, that the Pyrenean desman has very low levels of genetic diversity compared to other mammals. In addition, phylogenetic and dating analyses of the mitochondrial sequences reveal a strong phylogeographic structure of a Middle Pleistocene origin, suggesting that the main lineages arose during periods of glacial isolation. Furthermore, both the spatial distribution of nuclear and mitochondrial diversity and the results of species distribution modeling suggest the existence of a major glacial refugium in the northwestern part of the Iberian Peninsula. Finally, the main mitochondrial lineages show a striking parapatric distribution without any apparent exchange of mitochondrial haplotypes between the lineages that came into secondary contact (although with certain permeability to nuclear genes), indicating incomplete mixing after the post-glacial recolonization. On the other hand, when we analyzed the partition of the genetic diversity among river basins, the Pyrenean desman showed a lower than expected genetic differentiation among main rivers. Conclusions: The analysis of mitochondrial and intronic markers in G. pyrenaicus showed the predominant effects of Pleistocene glaciations on the genetic structure of this species, while the distribution of the genetic diversity was not greatly influenced by the main river systems. These results and, particularly, the discovery of a marked phylogeographic structure, may have important implications for the conservation of the Pyrenean desman.</t>
  </si>
  <si>
    <t>jose.castresana@csic.es</t>
  </si>
  <si>
    <t>10.1186/1471-2148-13-115</t>
  </si>
  <si>
    <t>Analyzing drivers of speciation in the Southern Ocean using the sea spider species complex Colossendeis megalonyx as a test case</t>
  </si>
  <si>
    <t>Domel, JS; Dietz, L; Macher, TH; Rozenberg, A; Mayer, C; Spaak, JM; Melzer, RR; Leese, F</t>
  </si>
  <si>
    <t>Colossendeis megalonyx Hoek, 1881 has the broadest distribution of all sea spiders in the Southern Ocean. Previous studies have detected several evolutionarily young lineages within this taxon and interpreted them as a result of allopatric speciation in a few shelf refuges during glacial maxima. However, alternative scenarios such as ecological speciation in sympatry have rarely been considered or tested. Here, we generated the most extensive genomic and morphometric data set on the C. megalonyx species complex to (i) comprehensively describe species diversity, (ii) explore intraspecific connectivity between populations located around Antarctica, and (iii) systematically test for positive selection indicative of adaptive speciation. We successfully applied a target hybrid enrichment approach and recovered all 1607 genes targeted. Phylogenomic analysis was consistent with previous findings and, moreover, increased the resolution of branching within lineages. We found specimens of phylogenetically well-separated lineages occurring in sympatry to be genetically distinct from each other and gene flow between geographically separated populations of the same lineages to be restricted. Evidence for positive selection was found for four genes associated with structural and neuronal functions. Hence, there is an indication for positive selection in the C. megalonyx species complex, yet its specific contribution to the speciation process remains to be explored further. Finally, morphometric analyses revealed multiple significant differences between lineages, but a clear separation proved difficult. Our study highlights the relevance of positive selection as a potential driver for speciation in the Southern Ocean.</t>
  </si>
  <si>
    <t>jana.doemel@uni-due.de</t>
  </si>
  <si>
    <t>10.1007/s00300-020-02636-z</t>
  </si>
  <si>
    <t>Genetic relationships between landlocked and coastal populations of Lycengraulis grossidens (Engraulidae) in south-eastern South America: evidence for a continental colonisation route with secondary transitions to the coastal region</t>
  </si>
  <si>
    <t>Mai, ACG; Robe, LJ; Marins, LF; Vieira, JP</t>
  </si>
  <si>
    <t>The anchovies of the genus Lycengraulis are the product of an evolutionary transition from a marine to freshwater environment that occurred in South America during the Miocene epoch. Lycengraulis grossidens originated from freshwater lineages and is currently distributed in estuaries and coastal zones. Nevertheless, based on otolith chemistry, there are landlocked individuals in the Uruguay River. The aim of the present study was to investigate the spatiotemporal scenario by which these landlocked individuals reached their current distribution: whether through a north-to-south continental route based on the connection between basins or from the marine environment. To this end, a fragment of the mitochondrial (mt)DNA control region was analysed from individuals collected along freshwater, estuarine and marine environments. We found a significant genetic differentiation between freshwater and coastal (estuarine and marine) populations. Larger haplotype diversities and female effective population size values were found in the coastal population. Nevertheless, the outgroup rooting positioned some Uruguay River haplotypes as hypothetical ancestors in the directed network and as early offshoots in the phylogeny, suggesting the landlocked population as an ancestral lineage. Therefore, the phylogenetic history and biogeography are consistent with a north-to-south continental colonisation route putatively associated with ancient connections between the Amazon and Parana basins followed by new evolutionary transitions to the coastal region associated with Quaternary sea level oscillations.</t>
  </si>
  <si>
    <t>anacecilia_mai@yahoo.com.br</t>
  </si>
  <si>
    <t>10.1071/MF15355</t>
  </si>
  <si>
    <t>Multiple lines of evidence support the recognition of a very rare bird species: the Principe thrush</t>
  </si>
  <si>
    <t>Melo, M; Bowie, RCK; Voelker, G; Dallimer, M; Collar, NJ; Jones, PJ</t>
  </si>
  <si>
    <t>The Gulf of Guinea thrush Turdus olivaceofuscus is endemic to the islands of Sao Tome (nominate olivaceofuscus) and Principe (subspecies xanthorhynchus). Relationships between the two island taxa, originally described as two different species, are uncertain. This problem has been difficult to resolve due to the scarcity of information from Principe birds. A focused effort to find birds from Principe resulted in new observations, the first records of its song, and in the capture of four individuals, which provided new data for analyses. We obtained additional data from museum specimens. Our analyses indicate that the two populations differ substantially in size, bill shape and bill, eye and leg coloration as well as in several plumage characteristics. In addition, xanthorhynchus utters a low call of a type not previously recorded in the genus Turdus. Genetic evidence corroborates the phenotypic evidence: both taxa constitute clearly independent evolutionary lineages (2368 bp from the mitochondrial markers ND2, ND3 and cytochrome b (cyt-b) from four individuals of each population). Genetic divergence between the taxa (cyt-b: uncorrected: 6.4%; corrected: 8.8%) suggests that they may have been isolated for over 4 Myr. These results support the split of T. olivaceofuscus into two species: Sao Tome thrush T. olivaceofuscus and Principe thrush Turdus xanthorhynchus. The latter is a very rare species, restricted to the most inaccessible parts of Principe Island. Phylogenetic inference favoured the African thrush Turdus pelios as the closest living relative to the Gulf of Guinea species.</t>
  </si>
  <si>
    <t>melo.martim@gmail.com</t>
  </si>
  <si>
    <t>10.1111/j.1469-7998.2010.00720.x</t>
  </si>
  <si>
    <t>An RFLP assay to determine if Mytilus galloprovincialis Lmk. (Mytilidae; Bivalvia) is of Northern or Southern hemisphere origin</t>
  </si>
  <si>
    <t>Westfall, KM; Wimberger, PH; Gardner, JPA</t>
  </si>
  <si>
    <t>Mytilus galloprovincialis is one of three smooth shelled blue mussel species belonging to the Mytilus edulis species complex. Naturally occurring and introduced populations of M. galloprovincialis are widely distributed throughout many regions of the globe. Mytilus galloprovincialis includes morphologically indistinguishable Northern and Southern hemisphere mtDNA lineages that have been separated for similar to 1 my. To distinguish recently introduced Northern M. galloprovincialis from resident Southern M. galloprovincialis in New Zealand, we developed a 16s rRNA RFLP assay. We compared RFLP assignments of 178 mussels with those generated from a 16s rRNA sequence-estimated phylogeny. All mussels were correctly assigned by the RFLP to their sequence-based phylogenetic placement. This assay allows the rapid identification of Northern and Southern hemisphere M. galloprovincialis and will provide an important tool for monitoring human mediated introductions of otherwise cryptic lineages.</t>
  </si>
  <si>
    <t>Kristen.Westfall@vuw.ac.nz</t>
  </si>
  <si>
    <t>10.1111/j.1755-0998.2009.02779.x</t>
  </si>
  <si>
    <t>Three new species of gall-forming psyllids (Hemiptera: Psylloidea) from Papua New Guinea, with new records and notes on related species</t>
  </si>
  <si>
    <t>Percy, DM; Butterill, PT; Malenovsky, I</t>
  </si>
  <si>
    <t>Three new species of gall-forming psyllids (Hemiptera: Psylloidea) in the families Triozidae and Phacopteronidae are described from Papua New Guinea: Trioza incrustata Percy, sp. nov. makes enclosed leaf margin galls on Celtis philippensis (Cannabaceae), Trioza grallata Percy, sp. nov. makes enclosed leaf surface galls on Elaeocarpus schlechterianus (Elaeocarpaceae), and Cornegenapsylla allophyli MalenovskATIN SMALL LETTER Y WITH ACUTE and Percy, sp. nov. makes enclosed leaf margin galls on Allophylus cobbe (Sapindaceae). Descriptions of the adult and immature morphology for these new species are provided, and differences in adult and immature morphology between Cornegenapsylla allophyli and Cornegenapsylla sinica Yang and Li, 1982 (the type species of Cornegenapsylla) are illustrated. We report new records for Papua New Guinea of Pseudophacopteron tuberculatum (Crawford, 1912) on Alstonia sp. (Apocynaceae), Pauropsylla triozoptera Crawford, 1913 on Ficus trachypison (Moraceae) and Pauropsylla udei Rubsaamen, 1899 on Ficus variegata, with descriptions of the variation found in the latter two widespread Asian species. Pauropsylla reticulata Mathur, 1975 is synonymized with P.udei. Mitochondrial DNA barcodes for the new species, as well as for P.triozoptera and P.udei are provided.</t>
  </si>
  <si>
    <t>d.percy@nhm.ac.uk</t>
  </si>
  <si>
    <t>10.1080/00222933.2015.1104394</t>
  </si>
  <si>
    <t>PHYLOGENETIC RELATIONSHIPS OF MALAYAN AND MALAGASY PYGMY SHREWS OF THE GENUS SUNCUS (SORICOMORPHA: SORICIDAE) INFERRED FROM MITOCHONDRIAL CYTOCHROME B GENE SEQUENCES</t>
  </si>
  <si>
    <t>Omar, H; Adamson, EAS; Bhassu, S; Goodman, SM; Soarimalala, V; Hashim, R; Ruedi, M</t>
  </si>
  <si>
    <t>This study used a portion of the mitochondrial cytochrome b gene to investigate the phylogenetic relationships of Suncus pygmy shrews and to help clarify the taxonomic status of the Malayan pygmy shrew (S. malayanus) and the Malagasy pygmy shrew (S. madagascariensis). Phylogenetic reconstructions were performed using neighbour-joining and Bayesian analysis methods and revealed that S. malayanus is related to, but distinct from S. etruscus. The K2P-corrected genetic distance among the Malaysian taxon and other pygmy shrews for the cytochrome b gene was between 6.1 and 8.5%, supporting recognition that S. malayanus represents a distinct species from the geographically widespread S. etruscus species complex. A close (1.5% K2P distance) sister-group relationship was revealed between S. etruscus from Sri Lanka and S. madagascariensis from Madagascar, which has been considered an island endemic, and suggests that these animals are not specifically distinct. The Malagasy population of this shrew most probably was translocated to the island by human intervention, with the lineage originating from Southeast Asia or the Indian subcontinent.</t>
  </si>
  <si>
    <t>zaiti_1978@yahoo.com</t>
  </si>
  <si>
    <t>Differentiation and speciation in mountain streams: a case study in the caddisfly Rhyacophila aquitanica (Trichoptera)</t>
  </si>
  <si>
    <t>Balint, M; Barnard, PC; Schmitt, T; Ujvarosi, L; Popescu, O</t>
  </si>
  <si>
    <t>Few studies have analysed the biogeography of mountain aquatic organisms, although this habitat provides stable conditions in which many species survived Pleistocene climatic oscillations, usually in the geographical vicinity of their present distribution ranges. The mountain caddisfly Rhyacophila aquitanica was selected as a model organism for this habitat type. Morphological measurements of genitalia and external characters of male individuals were obtained from almost the entire range of distribution of the species. Morphometric results were analysed by cluster analysis and multivariate statistics. Important differences were discovered among three population groups of R. aquitanica inhabiting different European mountain ranges: (i) mountain ranges north-west of the Alps (Massif Central, Vosges, Schwarzwald and Fribourg); (ii) the southern Alps (Lombardia and Carinthia); and (iii) the western part of the southern Carpathians. This divergence suggests a long-term isolation among these groups, which presumably took place long before the last Pleistocene glaciation, with no secondary contact among these populations. The differentiation centres of the southern Alps and Carpathian groups may have been mostly homotopic to their actual ranges, whereas the western group must have been distributed in the areas west or north-west of the Alps with secondary expansions and disjunctions.</t>
  </si>
  <si>
    <t>balint.miki@gmail.com; caddispete@aol.com; thsh@uni-trier.de; lujza1@yahoo.co.uk; opopescu@hasdeu.ubbcluj.ro</t>
  </si>
  <si>
    <t>10.1111/j.1439-0469.2008.00480.x</t>
  </si>
  <si>
    <t>Fine-scale comparative phylogeography of a sympatric sister species triplet of subterranean diving beetles from a single calcrete aquifer in Western Australia</t>
  </si>
  <si>
    <t>Guzik, MT; Cooper, SJB; Humphreys, WF; Austin, AD</t>
  </si>
  <si>
    <t>Calcrete aquifers in the arid Yilgarn region of central Western Australia are a biodiversity hotspot for stygofauna. A distinct pattern of interspecific size class variation among subterranean dytiscid beetle species has been observed in 29 of these aquifers where either two or three small, medium and/or large sympatric species are found that are in some cases sister species. We used a 3.5 km(2) grid of bores to sample dytiscids on a fine-scale and employed a comparative phylogeographical and population genetic approach to investigate the origins of a sympatric sister species triplet of diving beetles from a single aquifer. Mitochondrial DNA sequence data from the Cytochrome oxidase c subunit I gene revealed that all three species have high levels of haplotype diversity with ancient (similar to 1 million years ago) intra-specific coalescence of haplotypes, but low levels of nucleotide diversity. Population analyses provide evidence for multiple expansion events within each species. There was spatial heterogeneity in the distribution of genetic variation and abundance both within and among the three taxa. Population analyses revealed significant fine-scale differentiation with isolation by distance for Paroster macrosturtensis and P. mesosturtensis, but not the smallest species P. microsturtensis. Haplotype network analyses provided limited or no evidence for past population fragmentation within the large and small species, but substantial historical divergence was observed in P. mesosturtensis that was not spatially structured. A patchy population structure with contemporaneous and historical isolation by distance in the three species is likely to have been a significant isolating and diversifying force, preventing us from ruling out a potential role for allopatric divergence during speciation of this beetle sister triplet.</t>
  </si>
  <si>
    <t>10.1111/j.1365-294X.2009.04296.x</t>
  </si>
  <si>
    <t>A species-level phylogeny of Trachylepis (Scincidae: Mabuyinae) provides insight into their reproductive mode evolution</t>
  </si>
  <si>
    <t>Weinell, JL; Branch, WR; Colston, TJ; Jackman, TR; Kuhn, A; Conradie, W; Bauer, AM</t>
  </si>
  <si>
    <t>Trachylepis (Mabuyinae) includes similar to 80 species of fully-limbed skinks found primarily in Africa and Madagascar, but a robust species-level phylogeny for this genus is lacking and this impedes studies on a wide-range of topics from biogeography to character evolution. Trachylepis and its close relatives (which together form the Mabuya group or Mabuyinae) are notable in that they have undergone multiple transitions and remarkable specializations in their reproductive modes. A Trachylepis phylogeny will be particularly useful for investigating reproductive evolution, because it includes species that exhibit oviparity, viviparity, and bimodal parity (species with both oviparous and viviparous populations). We sequenced DNA at four mitochondrial and five nuclear loci for 67 (similar to 84% of) Trachylepis species to infer a phylogeny for this genus. We performed stochastic character mapping of parity mode under a variety of parity mode transition models to infer ancestral parity mode states and the number and type of parity mode transitions. We recovered a strongly supported phylogeny of Trachylepis that is generally consistent with earlier phylogenetic studies. The best-fit model of reproductive mode evolution supports an oviparous ancestor for Trachylepis, and supports at least three viviparity to oviparity transitions. We compared parity mode evolution under the overall best-fit model (no constraints on parity mode transitions) to the best-fit model among the subset of models that assume viviparity to oviparity transitions are impossible. Our results support a model of reproductive evolution that allows for reversibility from viviparity to oviparity, a process that is not generally accepted. Alternatively, the best-fit model of evolution among the set of models that eliminate reversals from viviparity to oviparity suggests that bimodal reproduction may have persisted for millions of years within multiple lineages.</t>
  </si>
  <si>
    <t>10.1016/j.ympev.2019.04.002</t>
  </si>
  <si>
    <t>Glacial survival of the Norwegian lemming (Lemmus lemmus) in Scandinavia: inference from mitochondrial DNA variation</t>
  </si>
  <si>
    <t>In order to evaluate the biogeographical hypothesis that the Norwegian lemming (Lemmus lemmus) survived the last glacial period in some Scandinavian refugia? we examined variation in the nucleotide sequence of the mitochondrial control region (402 base pairs (bp) and the cytochrome b (cyt b) region (633 bp) in Norwegian and Siberian (Lemmus sibiricus) lemmings. The phylogenetic distinction and cyt b divergence estimate of 1.8% between the Norwegian and Siberian lemmings suggest that their separation pre-dated the last glaciation and imply that the Norwegian lemming is probably a relic of the Pleistocene populations from Western Europe. The star-like control region phylogeny; and low mitochondrial DNA diversity in the Norwegian lemming indicate a reduction in its historical effective size followed by population expansion. The average estimate of post-bottleneck time (19-21kyr) is close to the last glacial maximum (18-22 kyr BP. Taking these findings and the fossil records into consideration, it seems: likely that. after colonization of Scandinavia in the Late Pleistocene, the Norwegian lemming suffered a reduction in its population effective size and survived the last glacial maximum in some local Scandinavian refugia, as suggested by early biogeographical work.</t>
  </si>
  <si>
    <t>10.1098/rspb.2001.1584</t>
  </si>
  <si>
    <t>Detection of Potential Problematic Cytb Gene Sequences of Fishes in GenBank</t>
  </si>
  <si>
    <t>Li, XB; Shen, XJ; Chen, X; Xiang, D; Murphy, RW; Shen, YY</t>
  </si>
  <si>
    <t>Fishes are, by far, the most diverse group of vertebrates. Their classification relies heavily on morphology. In practice, the correct morphological identification of species often depends on personal experience because many species vary in their body shape, color and other external characters. Thus, the identification of a species may be prone to errors. Due to the rapid development of molecular biology, the number of sequences of fishes deposited in GenBank has grown explosively. These published data likely contain errors owing to invalid or incorrectly identified species. The erroneous data can lead to downstream problems. Thus, it is critical that such errors get identified and corrected. A strategy based on DNA barcoding can detect potentially erroneous data, especially when intraspecific K2P variation exceeds interspecific K2P divergence. Analyses of the most used DNA marker for fishes (mitochondria Cytb) discovers that intraspecific differences of fishes are generally less than 1%, while interspecific differences are generally higher than 10%. Based on this ruler, our analyses identify 1,303 potential problematic Cytb sequences of fishes in GenBank and point to taxonomic problems, errors in identification, genetic introgression and other concerns. Care must be taken to avoid the perpetuation of errors when using these available data.</t>
  </si>
  <si>
    <t>shenyy@scau.edu.cn</t>
  </si>
  <si>
    <t>10.3389/fgene.2018.00030</t>
  </si>
  <si>
    <t>Congruence between molecular phylogeny and cuticular design in Echiniscoidea (Tardigrada, Heterotardigrada)</t>
  </si>
  <si>
    <t>Guil, N; Jorgensen, A; Giribet, G; Kristensen, RM</t>
  </si>
  <si>
    <t>Although morphological characters distinguishing echiniscid genera and species are well understood, the phylogenetic relationships of these taxa are not well established. We thus investigated the phylogeny of Echiniscidae, assessed the monophyly of Echiniscus, and explored the value of cuticular ornamentation as a phylogenetic character within Echiniscus. To do this, DNA was extracted from single individuals for multiple Echiniscus species, and 18S and 28S rRNA gene fragments were sequenced. Each specimen was photographed, and published in an open database prior to DNA extraction, to make morphological evidence available for future inquiries. An updated phylogeny of the class Heterotardigrada is provided, and conflict between the obtained molecular trees and the distribution of dorsal plates among echiniscid genera is highlighted. The monophyly of Echiniscus was corroborated by the data, with the recent genus Diploechiniscus inferred as its sister group, and Testechiniscus as the sister group of this assemblage. Three groups that closely correspond to specific types of cuticular design in Echiniscus have been found with a parsimony network constructed with 18S rRNA data.(c) 2013 The Linnean Society of London</t>
  </si>
  <si>
    <t>nguillopez@gmail.com</t>
  </si>
  <si>
    <t>10.1111/zoj12090</t>
  </si>
  <si>
    <t>Phylogeny of Paullinia L. (Paullinieae: Sapindaceae), a diverse genus of lianas with dynamic fruit evolution</t>
  </si>
  <si>
    <t>Chery, JG; Acevedo-Rodriguez, P; Rothfels, CJ; Specht, CD</t>
  </si>
  <si>
    <t>Paullinia L. is a genus of c. 220 mostly Neotropical forest-dwelling lianas that display a wide diversity of fruit morphologies. Paullinia resembles other members of the Paullinieae tribe in being a climber with stipulate compound leaves and paired inflorescence tendrils. However, it is distinct in having capsular fruits with woody, coriaceous, or crustaceous pericarps. While consistent in this basic plan, the pericarps of Paullinia fruits are otherwise highly variable-in some species they are winged, whereas in others they are without wings or covered with spines. With the exception of the water-dispersed indehiscent spiny fruits of some members of Paullinia sect. Castanella, all species are dehiscent, opening their capsules while they are still attached to the branch, to reveal arillate animal-dispersed seeds. Here we present a molecular phylogeny of Paullinia derived from 11 molecular markers, including nine newly-developed single-copy nuclear markers amplified by micro-fluidics PCR. This is the first broadly sampled molecular phylogeny for the genus. Paullinia is supported as monophyletic and is sister to Cardiospermum L., which together are sister to Serjania Mill + Urvillea Kunth. We apply this novel phylogenetic hypothesis to test previous infrageneric classifications and to infer that unwinged fruits represent the ancestral condition, from which there were repeated evolutionary transitions and reversals. However, because the seeds of both winged and unwinged fruits are dispersed by animals, we conclude that the repeated transitions in fruit morphology may relate to visual display strategies to attract animal dispersers, and do not represent transitions to wind dispersal.</t>
  </si>
  <si>
    <t>joycegchery@gmail.com</t>
  </si>
  <si>
    <t>10.1016/j.ympev.2019.106577</t>
  </si>
  <si>
    <t>Contrasting morphology with molecular data: an approach to revision of species complexes based on the example of European Phoxinus (Cyprinidae)</t>
  </si>
  <si>
    <t>Palandacic, A; Naseka, A; Ramler, D; Ahnelt, H</t>
  </si>
  <si>
    <t>Background: Molecular taxonomy studies and barcoding projects can provide rapid means of detecting cryptic diversity. Nevertheless, the use of molecular data for species delimitation should be undertaken with caution. Especially the single-gene approaches are linked with certain pitfalls for taxonomical inference. In the present study, recent and historical species descriptions based upon morphology were used as primary species hypotheses, which were then evaluated with molecular data (including in type and historical museum material) to form secondary species hypotheses. As an example of cryptic diversity and taxonomic controversy, the European Phoxinus phoxinus species complex was used. Results: The results of the revision showed that of the fourteen primary species hypotheses, three were rejected, namely P. ketmaieri, P. likai, and P. apollonicus. For three species (P. strandjae, P. strymonicus, P. morella), further investigation with increased data sampling was suggested, while two primary hypotheses, P. bigerri and P. colchicus, were supported as secondary species hypotheses. Finally, six of the primary species hypotheses (P. phoxinus, P. lumaireul, P. karsticus, P. septimanae, P. marsilii and P. csikii) were well supported by mitochondrial but only limitedly corroborated by nuclear data analysis. Conclusion: The approach has proven useful for revision of species complexes, and the study can serve as an overview of the Phoxinus genus in Europe, as well as a solid basis for further work.</t>
  </si>
  <si>
    <t>anja.palandacic@nhm-wien.ac.at</t>
  </si>
  <si>
    <t>10.1186/s12862-017-1032-x</t>
  </si>
  <si>
    <t>Phylogeography of colonially nesting seabirds, with special reference to global matrilineal patterns in the sooty tern (Sterna fuscata)</t>
  </si>
  <si>
    <t>Avise, JC; Nelson, WS; Bowen, BW; Walker, D</t>
  </si>
  <si>
    <t>Sooty tern (Sterna fuscata) rookeries are scattered throughout the tropical oceans. When not nesting, individuals wander great distances across open seas, but, like many other seabirds, they tend to be site-faithful to nesting locales in successive years. Here we examine the matrilineal history of sooty terns on a global scale. Assayed colonies within an ocean are poorly differentiated in mitochondrial DNA sequence, a result indicating tight historical ties. However, a shallow genealogical partition distinguishes Atlantic from Indo-Pacific rookeries. Phylogeographic patterns in the sooty tern are compared to those in other colonially nesting seabirds, as well as in the green turtle (Chelonia mydas), an analogue of tropical seabirds in some salient aspects of natural history. Phylogeographic structure within an ocean is normally weak in seabirds, unlike the pronounced matrilineal structure in green turtles. However, the phylogeographic partition between Atlantic and Indo-Pacific rookeries in sooty terns mirrors, albeit in shallower evolutionary time, the major matrilineal subdivision in green turtles. Thus, global geology has apparently influenced historical gene movements in these two circumtropical species.</t>
  </si>
  <si>
    <t>10.1046/j.1365-294x.2000.01068.x</t>
  </si>
  <si>
    <t>Palaearctic biogeography revisited: evidence for the existence of a North African refugium for Western Palaearctic biota</t>
  </si>
  <si>
    <t>Husemann, M; Schmitt, T; Zachos, FE; Ulrich, W; Habel, JC</t>
  </si>
  <si>
    <t>AimIn contrast to the attention given to southern Europe both as a centre of speciation and differentiation and as a Pleistocene refugium of Western Palaearctic taxa, North Africa has been relatively neglected. In this paper, we set out to address this shortfall. LocationNorth-West Africa and the Mediterranean. MethodsWe reviewed the existing literature on the biogeography of North Africa, and carried out analyses of species distribution data using parsimony, nestedness and co-occurrence methods. ResultsIn many cases, distribution patterns of non-flying mammals, bats, amphibians, reptiles, butterflies, zygaenid moths and odonates demonstrated important biogeographical affinities between Europe and North Africa at the species level. On the other hand, species co-occurrence, nestedness and parsimony analysis also revealed some deep splits between the Maghreb and Europe; yet even in these cases the closest affinities were found between the Iberian Peninsula and the Maghreb. Furthermore, North Africa harbours the highest proportion of endemic taxa (13.7%) across all groups analysed. Many molecular studies demonstrated a strong genetic cohesiveness between North Africa and Europe despite the potential barrier effect of the Mediterranean Sea. In other taxa, however, remarkable splits were detected. In addition, southern European genetic lineages were often nested within North African clades, and many taxa showed exceptionally high genetic variability and differentiation in this region. Main conclusionsThe Maghreb was an important differentiation and speciation centre for thermophilic organisms during the Pliocene and Pleistocene with high relevance as a colonization source for Europe. The regions around the sea straits of Gibraltar and Sicily have acted as important biogeographical links between North Africa and Europe at different times.</t>
  </si>
  <si>
    <t>10.1111/jbi.12180</t>
  </si>
  <si>
    <t>Two spinefoot colour morphs: mottled spinefoot Siganus fuscescens and white-spotted spinefoot Siganus canaliculatus are synonyms</t>
  </si>
  <si>
    <t>Hsu, TH; Adiputra, YT; Burridge, CP; Gwo, JC</t>
  </si>
  <si>
    <t>Mottled spinefoot Siganus fuscescens and white-spotted spinefoot Siganus canaliculatus are two similar species that differ subtly in colouration and morphology. Three major mtDNA clades were identified for these species, but individuals were clustered by amplified fragment length polymorphism (AFLP) according to geography rather than morphology, suggesting that the colour morphs are interbreeding. (C) 2011 The Authors Journal of Fish Biology (C) 2011 The Fisheries Society of the British Isles</t>
  </si>
  <si>
    <t>gwojc@hotmail.com</t>
  </si>
  <si>
    <t>10.1111/j.1095-8649.2011.03104.x</t>
  </si>
  <si>
    <t>Group I Introns from Zygomycota: Evolutionary implications for the fungal IC1 intron subgroup</t>
  </si>
  <si>
    <t>Tanabe, Y; Yokota, A; Sugiyama, J</t>
  </si>
  <si>
    <t>The origins of fungal group I introns within nuclear small-subunit (nSSU) rDNA are enigmatic. This is partly because they have never been reported in basal fungal phyla (Zygomycota and Chytridiomycota), which are hypothesized to be ancestral to derived phyla (Ascomycota and Basidiomycota). Here we report group I introns from the nSSU rDNA of two zygomycete fungi, Zoophagus insidians (Zoopagales) and Coemansia mojavensis (Kickxellales). Secondary structure analyses predicted that both introns belong to the IC1 subgroup and that they are distantly related to each other, which is also suggested by different insertion sites. Molecular phylogenetic analyses indicated that the IC1 intron of Z insidians is closely related to the IC1 intron inserted in the LSU rDNA of the basidiomycete fungus Clavicorona taxophila, which strongly suggests interphylum horizontal transfer. The IC1 intron of C. mojavensis has a low phylogenetic affinity to other fungal IC1 introns inserted into site 943 of nSSU rDNA (relative to E. coli 16S rDNA). It is noteworthy that this intron contains a putative ORF containing a His-Cys box motif in the antisense strand, a hallmark for nuclear-encoded homing endonucleases. Overall, molecular phylogenetic analyses do not support the placement of these two introns in basal fungal IC1 intron lineages. This result leads to the suggestion that fungal IC1 introns might have invaded or been transferred laterally after the divergence of the four major fungal phyla.</t>
  </si>
  <si>
    <t>10.1007/s00239-001-0071-4</t>
  </si>
  <si>
    <t>Interspecific competition affects genetic structure but not genetic diversity of Daphnia magna</t>
  </si>
  <si>
    <t>Ostman, O</t>
  </si>
  <si>
    <t>There are multiple forces structuring the genetic diversity of populations, and numerous studies have investigated the effects of the environment, space and stochastic processes. The effect of variation in interspecific interactions on genetic diversity and structure has rarely been assessed. Here, in a mescosm experiment, I studied clonal diversity and composition of the water-flea Daphnia magna in presence and absence of the sympatric interspecific competitors D. longispina and D. pulex. The results showed little effect of interspecific competition per se on clonal diversity of D. magna. Instead, the observed minimum population size was the most important factor for clonal diversity. But variation in interspecific competition had an effect on the clonal composition, and the presence of both interspecific competitors changed the clonal composition of D. magna. Thus, I conclude that interspecific competition had little effect on genetic diversity of D. magna but an evident effect on the genotypic composition, which may be important for the genetic diversity and structure on larger spatio-temporal scales.</t>
  </si>
  <si>
    <t>orjan.ostman@ebc.uu.se</t>
  </si>
  <si>
    <t>10.1890/ES11-00039.1</t>
  </si>
  <si>
    <t>ECOSPHERE</t>
  </si>
  <si>
    <t>The role of genes in understanding the evolutionary ecology of reef building corals</t>
  </si>
  <si>
    <t>Palumbi, SR; Vollmer, S; Romano, S; Oliver, T; Ladner, J</t>
  </si>
  <si>
    <t>A key tool in evolutionary ecology is information about the temporal dynamics of species over time. Paleontology has long been the major source of this information, however, a very different source of temporal data resides in the variation of genes within and between species. These data provide an independent way to date species divergence but can also uniquely reveal processes such as gene introgression between species and demographic isolation within species. Genetic tools are particularly useful for understanding genera with closely related species that can potentially hybridize, such as reef building corals. Here we use genetic data from four loci (3 introns and 1 mitochondrial) to assay divergence and gene flow in Caribbean corals. The data show that there is persistent gene flow between species in the genus Acropora, but that this gene flow is unidirectional and highly variable among loci. Selection against introgressed alleles is high enough at one locus, Mini-collagen, to prevent gene flow between species. By contrast, selection against mitochondrial introgression appears much weaker, with 40-80 times higher rates of inter-specific gene flow than for any nuclear locus we examined. The same loci also show that gene flow among locations within species is locally restricted, but is nevertheless much higher between populations than between species. Interpretation of population data is complicated by the variable nature of selection on introgressed alleles, and some patterns of genetic differentiation might be driven by local introgression and selection. The combination of inter-specific and intra-specific data using the same loci treated in a genealogical framework helps resolve complications due to introgression and helps paint a picture of the evolution and maintenance of species in a complex spatial and temporal framework.</t>
  </si>
  <si>
    <t>spalumbi@stanford.edu</t>
  </si>
  <si>
    <t>10.1007/s10682-011-9517-3</t>
  </si>
  <si>
    <t>DNA metabarcoding of insects and allies: an evaluation of primers and pipelines</t>
  </si>
  <si>
    <t>Brandon-Mong, GJ; Gan, HM; Sing, KW; Lee, PS; Lim, PE; Wilson, JJ</t>
  </si>
  <si>
    <t>Metabarcoding, the coupling of DNA-based species identification and high-throughput sequencing, offers enormous promise for arthropod biodiversity studies but factors such as cost, speed and ease-of-use of bioinformatic pipelines, crucial for making the leapt from demonstration studies to a real-world application, have not yet been adequately addressed. Here, four published and one newly designed primer sets were tested across a diverse set of 80 arthropod species, representing 11 orders, to establish optimal protocols for Illumina-based metabarcoding of tropical Malaise trap samples. Two primer sets which showed the highest amplification success with individual specimen polymerase chain reaction (PCR, 98%) were used for bulk PCR and Illumina MiSeq sequencing. The sequencing outputs were subjected to both manual and simple metagenomics quality control and filtering pipelines. We obtained acceptable detection rates after bulk PCR and high-throughput sequencing (80-90% of input species) but analyses were complicated by putative heteroplasmic sequences and contamination. The manual pipeline produced similar or better outputs to the simple metagenomics pipeline (1.4 compared with 0.5 expected:unexpected Operational Taxonomic Units). Our study suggests that metabarcoding is slowly becoming as cheap, fast and easy as conventional DNA barcoding, and that Malaise trap metabarcoding may soon fulfill its potential, providing a thermometer for biodiversity.</t>
  </si>
  <si>
    <t>10.1017/S0007485315000681</t>
  </si>
  <si>
    <t>Molecular phylogeny of the Notostraca</t>
  </si>
  <si>
    <t>Korn, M; Rabet, N; Ghate, HV; Marrone, F; Hundsdoerfer, AK</t>
  </si>
  <si>
    <t>We used a combined analysis of one nuclear (28S rDNA) and three mitochondrial markers (COI, 12S rDNA, 16S rDNA) to infer the molecular phylogeny of the Notostraca, represented by samples from the six continents that are inhabited by this group of branchiopod crustaceans. Our results confirm the monophyly of both extant notostracan genera Triops and Lepidurus with good support in model based and maximum parsimony analyses. We used branchiopod fossils as a calibration to infer divergence times among notostracan lineages and accounted for rate heterogeneity among lineages by applying relaxed-clock models. Our divergence date estimates indicate an initial diversification into the genera Triops and Lepidurus in the Mesozoic, most likely at a minimum age of 152.3-233.5 Ma, i.e., in the Triassic or Jurassic. Implications for the interpretation of fossils and the evolution of notostracan morphology are discussed. We further use the divergence date estimates to formulate a biogeographic hypothesis that explains distributions of extant lineages predominantly by overland dispersal routes. We identified an additional hitherto unrecognised highly diverged lineage within Lepidurus apus lubbocki and three additional previously unknown major lineages within Triops. Within T. granarius we found deep differentiation, with representatives distributed among three major phylogenetic lineages. One of these major lineages comprises T. cancriformis, the T. mauritanicus species group and two hitherto unrecognised T. granarius lineages. Samples that were morphologically identified as T. granarius diverged from the most basal nodes within this major lineage, and divergence dates suggested an approximate age of 23.7-49.6 Ma for T. cancriformis, indicating the need for a taxonomic revision of Triassic and Permian fossils that are currently attributed to the extant T. cancriformis. We thus elevate T. cancriformis minor to full species status as Triops minor Trusheim, 1938 and include in this species the additional Upper Triassic samples that were attributed to T. cancriformis. We further elevate T. cancriformis permiensis to full species status as Triops permiensis Gand et al., 1997. (C) 2013 Elsevier Inc. All rights reserved.</t>
  </si>
  <si>
    <t>M.Korn@gmx.com; rabet@mnhn.fr; hemantghate@gmail.com; federico.marrone@unipa.it; Anna.Hundsdoerfer@senckenberg.de</t>
  </si>
  <si>
    <t>10.1016/j.ympev.2013.08.006</t>
  </si>
  <si>
    <t>History repeated: recent and historical mitochondrial introgression between the current darter Etheostoma uniporum and rainbow darter Etheostoma caeruleum (Teleostei : Percidae)</t>
  </si>
  <si>
    <t>Ray, JM; Lang, NJ; Wood, RM; Mayden, RL</t>
  </si>
  <si>
    <t>Incongruence between recognized taxonomy and phylogenetic relationships between two species from a diverse clade (Percidae: Etheostomatinae) of stream fishes was found in a mitochondrial (mt) DNA gene tree. Two darters in subgenus Oligocephalus, Etheostoma uniporum current darter and Etheostoma caeruleum rainbow darter were sampled throughout their sympatric distribution in the Ozark Highlands of the central United States. Sequences from cytochrome (cyt) b and the first intron of the nuclear marker S7 were analysed separately using maximum parsimony and Bayesian methods. Cyt b recovered both species as polyphyletic; E. uniporum haplotypes were interspersed within E. caeruleum. However, both species were monophyletic and non-sister taxa based on S7. The cyt b gene tree pattern is caused by introgressive hybridization resulting in the mtDNA replacement of E. uniporum haplotypes by those of E. caeruleum. Some E. uniporum haplotypes are shared with geographically proximate E. caeruleum, and this is consistent with recent hybridization, while other E. uniporum haplotypes indicate historical sorting of introgressed lineages. The mechanism of introgression is likely asymmetric sneaking behaviour by male E. uniporum, a mating tactic observed in related species. MtDNA replacement may have occurred in E. uniporum due to drift fixation in a historically small female effective population. Additional evidence for darter hybridization will likely be discovered in future molecular genetic surveys of the nearly 200 species in eastern North America. (C) 2008 The Authors Journal compilation (C) 2008 The Fisheries Society of the British Isles.</t>
  </si>
  <si>
    <t>jmrray@yahoo.com</t>
  </si>
  <si>
    <t>10.1111/j.1095-8649.2007.01732.x</t>
  </si>
  <si>
    <t>Recent origin, active speciation and dispersal for the lichen genus Nephroma (Peltigerales) in Macaronesia</t>
  </si>
  <si>
    <t>Serusiaux, E; Villarreal, AJC; Wheeler, T; Goffinet, B</t>
  </si>
  <si>
    <t>Aim We reconstructed the phylogeny of the lichen genus Nephroma (Peltigerales) to assess the relationships of species endemic to Macaronesia. We estimated dates of divergences to test the hypothesis that the species arose in Macaronesia (neo-endemism) versus the oceanic archipelagos serving as refugia for formerly widespread taxa (palaeo-endemism). Location Cosmopolitan with a special focus on the archipelagos of the Azores, Madeira and the Canary Islands. Methods DNA sequences were obtained from 18 species for three loci and analysed using maximum parsimony, maximum likelihood and Bayesian inferences. Divergence dates were estimated for the internal transcribed spacer (ITS)-based phylogeny using a relaxed molecular clock. Reconstruction of the ancestral geographical range was conducted using the Bayesian 50% majority rule consensus tree under a parsimony method. Results The backbone phylogenetic tree was fully supported, with Nephroma plumbeum as sister to all other species. Four strongly supported clades were detected: the Nephroma helveticum, the N. bellum, the N. laevigatum and the N. parile clades. The latter two share a common ancestor and each includes a widespread Holarctic species (N. laevigatum and N. parile, respectively) and all species endemic to Macaronesia. The data suggest a neo-endemic origin of Macaronesian taxa, a recent range expansion from Macaronesia of both widespread species, a range expansion limited to the Mediteranean Basin and south-western Europe for another taxon, and a long dispersal event that resulted in a speciation event in the western parts of North America. Main conclusions The Macaronesian endemic species belong to two sister clades and originated from a most recent common ancestor (MRCA) shared with one widely distributed taxon, either N. parile or N. laevigatum. Estimates of the mean divergence dates suggest that the endemics originated in the archipelagos after the rise of the volcanic islands, along with the ancestor to the now widespread species, which probably expanded their range beyond Macaronesia via long-distance dispersal. This study provides the first phylogenetic evidence of Macaronesian neo-endemism in lichenized fungi and provides support for the hypothesis that oceanic islands may serve as a source for the colonization of continents. However, further data are needed to properly assess the alternative hypothesis, namely colonization from western North America.</t>
  </si>
  <si>
    <t>E.Serusiaux@ulg.ac.be</t>
  </si>
  <si>
    <t>10.1111/j.1365-2699.2010.02469.x</t>
  </si>
  <si>
    <t>A new puddle frog (Phrynobatrachidae: Phrynobatrachus) from the Mambilla Plateau in eastern Nigeria</t>
  </si>
  <si>
    <t>A new species of puddle frog (Phrynobatrachus) is described from the Kurmin Danko Forest Reserve on the western edge of the Mambilla Plateau in eastern Nigeria. The new species is distinguished from both geographically proximate and closely related Phrynobatrachus species by the combination of its body size (larger than the closely related P. chukuchuku, P. manengoubensis, and P. werneri), degree of development of male traits, and a unique ventral colour pattern in males. Molecular phylogenetic analysis reveals that this new species is closely related to P. werneri and P. manengoubensis, which, together with several other species, form a clade restricted to the mountains of the Cameroon Volcanic Line. This new Phrynobatrachus is the first known amphibian species hypothesized to be endemic to the Mambilla Plateau of eastern Nigeria.</t>
  </si>
  <si>
    <t>10.1080/04416651003742160</t>
  </si>
  <si>
    <t>Impact of Sampling Schemes on Demographic Inference: An Empirical Study in Two Species with Different Mating Systems and Demographic Histories</t>
  </si>
  <si>
    <t>St Onge, KR; Palme, AE; Wright, SI; Lascoux, M</t>
  </si>
  <si>
    <t>Most species have at least some level of genetic structure. Recent simulation studies have shown that it is important to consider population structure when sampling individuals to infer past population history. The relevance of the results of these computer simulations for empirical studies, however, remains unclear. In the present study, we use DNA sequence datasets collected from two closely related species with very different histories, the selfing species Capsella rubella and its outcrossing relative C. grandiflora, to assess the impact of different sampling strategies on summary statistics and the inference of historical demography. Sampling strategy did not strongly influence the mean values of Tajima's D in either species, but it had some impact on the variance. The general conclusions about demographic history were comparable across sampling schemes even when resampled data were analyzed with approximate Bayesian computation (ABC). We used simulations to explore the effects of sampling scheme under different demographic models. We conclude that when sequences from modest numbers of loci (&lt;60) are analyzed, the sampling strategy is generally of limited importance. The same is true under intermediate or high levels of gene flow (4Nm &gt; 2-10) in models in which global expansion is combined with either local expansion or hierarchical population structure. Although we observe a less severe effect of sampling than predicted under some earlier simulation models, our results should not be seen as an encouragement to neglect this issue. In general, a good coverage of the natural range, both within and between populations, will be needed to obtain a reliable reconstruction of a species's demographic history, and in fact, the effect of sampling scheme on polymorphism patterns may itself provide important information about demographic history.</t>
  </si>
  <si>
    <t>K.R.St.Onge@uu.nl</t>
  </si>
  <si>
    <t>10.1534/g3.112.002410</t>
  </si>
  <si>
    <t>Patterns of molecular and morphological variation in some Solomon Island land birds</t>
  </si>
  <si>
    <t>Smith, CE; Filardi, CE</t>
  </si>
  <si>
    <t>The Solomon Archipelago is the largest and most biologically complex archipelago in northern Melanesia. We collected tissues and voucher specimens from codistributed bird species found on five island groups that provided the first opportunity to apply molecular methods to this avifauna. Using the mitochondrial marker ND2, we constructed a series of intraspecific phylogenies for 23 ecologically and taxonomically diverse species (13 families from 5 orders). Intraspecific comparisons across islands revealed a broad range of genetic differentiation, from 0%, in widespread dispersive species such as Eurystomus orientalis and Nectarinia jugularis, to as high as 4-8% in species Such as Ceyx lepidus and Dicaeum aeneum. Fifteen of the 23 species had well-supported phylogeographic structure, and for many of these, endemic and otherwise, molecular phylogenetic relationships closely matched those delineated by morphology. However, degrees of genetic differentiation appeared to be inconsistent across taxonomic designations, and the monophyly of some endemic taxa was not well supported. The data reveal the limits of morphology in tracking complex evolutionary histories and suggest that taxonomic revision of some Solomon Islands birds is warranted. As the first molecular analyses of this avifauna, results presented here create a platform for further biogeographic and evolutionary studies of bird diversity in this influential region.</t>
  </si>
  <si>
    <t>filardi@amnh.org</t>
  </si>
  <si>
    <t>10.1642/0004-8038(2007)124[479:POMAMV]2.0.CO;2</t>
  </si>
  <si>
    <t>Cryptic diversity in the Western Balkan endemic copepod: Four species in one?</t>
  </si>
  <si>
    <t>Previsic, A; Gelemanovic, A; Urbanic, G; Ternjej, I</t>
  </si>
  <si>
    <t>We use mitochondrial (mtCOI) and nuclear (nH3) sequence data to investigate differentiation of Eudiaptomus hadzici, a freshwater copepod endemic to the Western Balkans. E. hadzici has a disjunct distribution and morphological differences were observed at regional scale. In the current study 6 out of 7 known populations are included. We applied several species delimiting approaches, distance based methods (K2P p-distance and Automatic Barcode Gap Discovery, ABGD) using the mtCOI, Bayesian phylogeny and the Bayesian method implemented in bPTP and BPP programs using the concatenated sequences of both genes. Phylogenetic and species delimitation analyses all suggest that the nominal species E. hadzici consists of four isolated, cryptic evolutionary lineages in the Western Balkans. Each of the four lineages inhabits a single lake or a group of lakes in close proximity. They exhibit major differences in secondary sexual characters, e.g. right antennule in males. Denticulation of spine on 13th segment is substantially distinct among the four lineages, having different number and shape of tooth-like protrusions. Gene flow and dispersal are restricted to very small spatial scale, but with local differences, implying that diverse historical and contemporary processes are operating at small spatial scales in E. hadzici. In order to further examine spatial and temporal diversification patterns, we constructed a dated species tree analysis using BEAST. Due to lack of reliable calibration points and taxa specific evolutionary rates, two evolutionary rates were applied and the faster one (2.6% myr) seems more plausible considering the geological history of the region. The divergence of E. hadzici lineages is dated from Early Miocene onwards with geographically close lineages diverging more recently, Late Miocene to Pleistocene and Pleistocene, respectively. Overall, our findings shed light on cryptic genetic complexity of endemics in one of European biodiversity hotspots. Moreover, this study represents one further example of integrative taxonomy, linking DNA methodology and classical taxonomy based on morphology. Therefore, it lays groundwork for future taxonomy and biogeography of freshwater microcrustaceans in the region. (C) 2016 Elsevier Inc. All rights reserved.</t>
  </si>
  <si>
    <t>ana.previsic@biol.pmf.hr</t>
  </si>
  <si>
    <t>10.1016/j.ympev.2016.04.010</t>
  </si>
  <si>
    <t>Assessing Efficiency of the Mitochondrial 12S Marker Fragment for the Use in Reconstruction of the Phylogeny of Acanthobdellids</t>
  </si>
  <si>
    <t>Bolbat, AV; Sorokovikova, NV; Kaygorodova, IA</t>
  </si>
  <si>
    <t>For many years, methods based on the molecular analysis of conservative genome segments have been used to solve controversial issues of phylogeny by calculating the divergence of organisms. In the present study, a marker fragment of the 12S rRNA gene was used to clarify the phylogenetic position of a poorly studied faunistic group, ancient leech-like parasites of the genus Acanthobdella. The mosaic combination of oligochaete (Oligochaeta) and modern leech (Hirudinea) traits points to the intermediate evolutionary position of acanthobdells. Our results suggest that the 12S marker fragment is efficient for phylogenetic analysis at the genus and species levels. The phylogenetic history of acanthobdellids reconstructed in the present study is not consistent with the results of earlier studies. Low statistical support suggests that the 12S marker is not efficient for phylogenetic analysis at the supergenus level.</t>
  </si>
  <si>
    <t>bolbatav@lin.irk.ru</t>
  </si>
  <si>
    <t>10.1134/S1022795419080039</t>
  </si>
  <si>
    <t>Para-allopatry in hybridizing fire-bellied toads (Bombina bombina and B. variegata): Inference from transcriptome-wide coalescence analyses</t>
  </si>
  <si>
    <t>Nurnberger, B; Lohse, K; Fijarczyk, A; Szymura, JM; Blaxter, ML</t>
  </si>
  <si>
    <t>Ancient origins, profound ecological divergence, and extensive hybridization make the fire-bellied toads Bombina bombina and B. variegata (Anura: Bombinatoridae) an intriguing test case of ecological speciation. Previous modeling has proposed that the narrow Bombina hybrid zones represent strong barriers to neutral introgression. We test this prediction by inferring the rate of gene exchange between pure populations on either side of the intensively studied Krakow transect. We developed a method to extract high confidence sets of orthologous genes from de novo transcriptome assemblies, fitted a range of divergence models to these data and assessed their relative support with analytic likelihood calculations. There was clear evidence for postdivergence gene flow, but, as expected, no perceptible signal of recent introgression via the nearby hybrid zone. The analysis of two additional Bombina taxa (B. v. scabra and B. orientalis) validated our parameter estimates against a larger set of prior expectations. Despite substantial cumulative introgression over millions of years, adaptive divergence of the hybridizing taxa is essentially unaffected by their lack of reproductive isolation. Extended distribution ranges also buffer them against small-scale environmental perturbations that have been shown to reverse the speciation process in other, more recent ecotypes.</t>
  </si>
  <si>
    <t>bdnurnberger@ivb.cz</t>
  </si>
  <si>
    <t>10.1111/evo.12978</t>
  </si>
  <si>
    <t>Molecular Characterization, Evolution, and Expression Profiling of the Dirigent (DIR) Family Genes in Chinese White Pear (Pyrus bretschneideri)</t>
  </si>
  <si>
    <t>Cheng, X; Su, XQ; Muhammad, A; Li, ML; Zhang, JY; Sun, YM; Li, GH; Jin, Q; Cai, YP; Lin, Y</t>
  </si>
  <si>
    <t>Stone cells content and size are the key factors determining the internal quality of the pear fruit. Synthesis of lignin and thickening of secondary cell wall are the keys to the development of stone cells. The polymerization of monolignols and secondary cell wall formation requires the participation of dirigent proteins (DIRs). In recent years, DIR family have been studied in higher plants, but lack of comprehensive study in the pear DIR (PbDIR) family. This study focuses on the identification and analysis of PbDIR family for the first time. We identified 35 PbDIRs from the pear genome, 89% of which are intronless genes. Phylogenetic tree and chromosome localization analysis showed that 35 PbDIRs were divided into four subfamilies (DIR-a, -b/d, -e, and -g) and irregularly distributed among 10 chromosomes. In addition, we identified 29, 26, and 14 DIRs from the other three Rosids (peach, Mei, and grape), respectively. Interspecies microsynteny analysis revealed the collinear gene pairs between pear and peach are the most. Temporal expression analysis showed that the expression changes of seven PbDIRs (DIR-a subfamily: PbDIR4 and PbDIR5; DIR-b/d subfamily: PbDIR11; DIR-g subfamily: PbDIR19; DIR-e subfamily: PbDIR23, 25 and 26) in fruits were consistent with the changes of fruit lignin and stone cells contents. In addition, the subfamily of PbDIRs in fruits showed significant responses after treatment with ABA, SA, and MeJA. According to the protein tertiary structure, key amino acid residues and expression patterns analysis found that PbDIR4 might be involved in the metabolism of lignin and related to stone cells contents in pear fruits. In this study, we systematically analyzed the structure, evolution, function and expression of PbDIR family, which not only confirmed the characteristics of PbDIR family, but also laid the foundation for revealing the role of DIR in pear stone cell development and lignin polymerization.</t>
  </si>
  <si>
    <t>ypcaiah@163.com; linyi1957@126.com</t>
  </si>
  <si>
    <t>10.3389/fgene.2018.00136</t>
  </si>
  <si>
    <t>Phylogeography recapitulates topography: very fine-scale local endemism of a saproxylic 'giant' springtail at Tallaganda in the Great Dividing Range of south-east Australia</t>
  </si>
  <si>
    <t>Garrick, RC; Sands, CJ; Rowell, DM; Tait, NN; Greenslade, P; Sunnucks, P</t>
  </si>
  <si>
    <t>Comparative phylogeography can reveal processes and historical events that shape the biodiversity of species and communities. As part of a comparative research program, the phylogeography of a new, endemic Australian genus and species of log-dependent (saproxylic) collembola was investigated using mitochondrial sequences, allozymes and anonymous single-copy nuclear markers. We found the genetic structure of the species corresponds with five a priori microbiogeographical regions, with population subdivision at various depths owing to palaeoclimatic influences. Closely related mtDNA haplotypes are codistributed within a single region or occur in adjacent regions, nuclear allele frequencies are more similar among more proximate populations, and interpopulation migration is rare. Based on mtDNA divergence, a late Miocene-late Pliocene coalescence is likely. The present-day distribution of genetic diversity seems to have been impacted by three major climatic events: Pliocene cooling and drying (2.5-7 million years before present, Mybp), early Pleistocene wet-dry oscillations (c. 1.2 Mybp) and the more recent glacial-interglacial cycles that have characterized the latter part of the Quaternary (&lt; 0.4 Mybp).</t>
  </si>
  <si>
    <t>r.garrick@latrobe.edu.au</t>
  </si>
  <si>
    <t>10.1111/j.1365-294X.2004.02340.x</t>
  </si>
  <si>
    <t>Genome duplication and multiple evolutionary origins of complex migratory behavior in Salmonidae</t>
  </si>
  <si>
    <t>Alexandrou, MA; Swartz, BA; Matzke, NJ; Oakley, TH</t>
  </si>
  <si>
    <t>Multiple rounds of whole genome duplication have repeatedly marked the evolution of vertebrates, and correlate strongly with morphological innovation. However, less is known about the behavioral, physiological and ecological consequences of genome duplication, and whether these events coincide with major transitions in vertebrate complexity. The complex behavior of anadromy - where adult fishes migrate up rivers from the sea to their natal site to spawn - is well known in salmonid fishes. Some hypotheses suggest that migratory behavior evolved as a consequence of an ancestral genome duplication event, which permitted salinity tolerance and osmoregulatory plasticity. Here we test whether anadromy evolved multiple times within salmonids, and whether genome duplication coincided with the evolution of anadromy. We present a method that uses ancestral character simulation data to plot the frequency of character transitions over a time calibrated phylogenetic tree to provide estimates of the absolute timing of character state transitions. Furthermore, we incorporate extinct and extant taxa to improve on previous estimates of divergence times. We present the first phylogenetic evidence indicating that anadromy evolved at least twice from freshwater salmonid ancestors. Results suggest that genome duplication did not coincide in time with changes in migratory behavior, but preceded a transition to anadromy by 55-50 million years. Our study represents the first attempt to estimate' the absolute timing of a complex behavioral trait in relation to a genome duplication event. (C) 2013 Elsevier Inc. All rights reserved.</t>
  </si>
  <si>
    <t>10.1016/j.ympev.2013.07.026</t>
  </si>
  <si>
    <t>Molecular data reveal a diverse Astyanax species complex in the upper Iguacu River</t>
  </si>
  <si>
    <t>Pie, MR; Baggio, RA; Boeger, WA; Patella, LA; Ostrensky, A; Vitule, JRS; Abilhoa, V</t>
  </si>
  <si>
    <t>Astyanax is among the most speciose genera in the Characidae. In this study, molecular markers were used to assess the extent to which some of the commonly recognized Astyanax species of the upper Iguacu River correspond to natural groups. These results indicate that the diversity of Astyanax has been severely underestimated with several potential cryptic species. (C) 2009 The Authors Journal compilation (C) 2009 The Fisheries Society of the British Isles</t>
  </si>
  <si>
    <t>pie@ufpr.br</t>
  </si>
  <si>
    <t>10.1111/j.1095-8649.2009.02438.x</t>
  </si>
  <si>
    <t>In and out of the Neotropics: historical biogeography of Eneopterinae crickets</t>
  </si>
  <si>
    <t>Vicente, N; Kergoat, GJ; Dong, JJ; Yotoko, K; Legendre, F; Nattier, R; Robillard, T</t>
  </si>
  <si>
    <t>Aim Multiple biogeographical scenarios involving vicariance and different colonization routes can explain disjunct species distributions in the Southern Hemisphere. Here, we tested several alternative hypotheses in Eneopterinae crickets, a diverse subfamily presenting a disjunct worldwide distribution. We inferred a dated phylogeny of Eneopterinae and reconstructed their biogeographical history to unravel the origin of their present-day distribution, focusing on their multiple origins in the Neotropics. Location Worldwide. Methods We sampled 62 eneopterine species representing all extant genera. We inferred their phylogenetic relationships through Bayesian and maximum likelihood approaches based on four mitochondrial and three nuclear gene sequences. Divergence time estimates were inferred using Bayesian relaxed clock approaches and primary fossil calibrations. Biogeographical analyses were conducted with the default dispersal-extinction-cladogenesis (DEC) model and a variant model (DEC+J), which accounts for rare-jump dispersal events. Results Our dating analyses showed that the Eneopterinae is far older than expected and its diversification can be traced back to the Late Cretaceous (c. 76 Ma). In this context, the most supported biogeographical scenario (under DEC+J) suggests that the Neotropics were colonized twice independently: first during the break-up of Gondwana, when Antarctica, Australia and South America started separating (compatible with a vicariance event if relying on the result of the DEC model alone); later through a northern recolonization originating from Southeast Asia, likely related to a Holarctic Boreotropical distribution of an eneopterine lineage during the Eocene. Main conclusions We provided a dated worldwide biogeographical framework for the Eneopterinae crickets. Overall, the subfamily disjunct distribution pattern is better explained by both ancient and recent dispersal events. Whether this could reflect a widespread pattern in insect groups exhibiting a disjunct distribution remains to be investigated by studying other insect lineages. The information gathered here will also help foster new directions for future studies concerning the acoustic innovations of this clade.</t>
  </si>
  <si>
    <t>natalliavicentte@gmail.com</t>
  </si>
  <si>
    <t>10.1111/jbi.13026</t>
  </si>
  <si>
    <t>A novel trap design for the capture and sedation of vervet monkeys (Chlorocebus aethiops)</t>
  </si>
  <si>
    <t>Grobler, JP; Turner, TR</t>
  </si>
  <si>
    <t>Studies of population genetics and genomics, morphometrics, endocrinology and immunology of primates often require effective methods of trapping and sedation. In this paper, we describe a progressively refined trap design used by the authors to trap more than 770 vervet monkeys (Chlorocebus aethiops) in southern and eastern Africa between 1973 and 2009. The design offers ease of construction, portability, sensitivity of the trigger mechanism and the ability to restrain animals for sedation. In addition to a detailed description of the trap design, this paper presents notes on strategies for baiting, temporal trends during trapping and possible application to other taxa</t>
  </si>
  <si>
    <t>groblerjp@ufs.ac.za</t>
  </si>
  <si>
    <t>10.3957/056.040.0208</t>
  </si>
  <si>
    <t>SOUTH AFRICAN JOURNAL OF WILDLIFE RESEARCH</t>
  </si>
  <si>
    <t>Molecular evolution of Holarctic martens (genus Martes, Mammalia : Carnivora : Mustelidae)</t>
  </si>
  <si>
    <t>Stone, KD; Cook, JA</t>
  </si>
  <si>
    <t>The Bering Land Bridge has served as a major corridor of interchange between the northern continents for many organisms. We investigated the phylogeny of all extant species of Martes (except for Martes gwatkinsi from India) to infer evolutionary relationships and characterize the extent of trans-Beringian movements. Analyses of complete sequences of the mitochondrial cytochrome b gene and partial sequences of the nuclear aldolase C gene (241 bp) suggested that the genus Martes may be paraphyletic with respect to Gulo gulo. These data supported the fossil record's indication that early radiations gave rise to two subgenera (Pekania and Charronia) and that a more recent, possibly rapid, radiation gave rise to species of the third subgenus (Martes). Two colonizations of North America are evident, one by members of the subgenus Pekania and another by member of the subgenus Martes. Contrary to hypotheses based on morphological evidence, the ""americana"" and ""caurina"" subspecies groups of Martes americana are not the result of independent colonizations of North America. The phylogenetic analyses of cytochrome b data were consistent with the recognition of these subspecies groups as monophyletic clades; however, variation in the aldolase C sequences indicated that these generally parapatric groups may interbreed in a region of limited geographic overlap. (C) 2002 Elsevier Science (USA). All fights reserved.</t>
  </si>
  <si>
    <t>stonek@sou.edu; cookjose@isu.edu</t>
  </si>
  <si>
    <t>10.1016/S1055-7903(02)00229-4</t>
  </si>
  <si>
    <t>DNA barcodes reveal that the widespread European tortricid moth Phalonidia manniana (Lepidoptera: Tortricidae) is a mixture of two species</t>
  </si>
  <si>
    <t>Mutanen, M; Aarvik, L; Huemer, P; Kaila, L; Karsholt, O; Tuck, K</t>
  </si>
  <si>
    <t>During efforts to generate DNA barcodes for all North European Lepidoptera, Phalonidia manniana (Fischer von Roslerstamm, 1839) was found to comprise two genetically distinct clusters. Morphological investigation further supports the existence of two distinct taxa, P. manniana and P. udana Guenee, 1845, sp. rev. Their biologies also differ, P. manniana feeding in stems of Mentha and Lycopus (Lamiaceae) and P. udana feeding in stems of Lysimachia thyrsiflora and L. vulgaris (Primulaceae). We provide re-descriptions of both taxa and DNA barcodes for North European Phalonidia and Gynnidomorpha. Phalonidia tolli Razowski, 1960, syn. nov., is considered a junior synonym of Pudana. Phalonidia udana is widely distributed in the North Palaearctic, whereas it seems to be rare or missing in large parts of Central Europe. The study demonstrates the usefulness of DNA barcoding in revealing cryptic species.</t>
  </si>
  <si>
    <t>marko.mutanen@oulu.fi; leif.aarvik@nhm.uio.no; p.huemer@tiroler-landesmuseen.at; Lauri.Kaila@helsinki.fi; okarsholt@snm.ku.dk; K.Tuck@nhm.ac.uk</t>
  </si>
  <si>
    <t>General lack of phylogeographic structure in two sympatric, forest obligate squirrels (Sciurus niger and S. carolinensis)</t>
  </si>
  <si>
    <t>Moncrief, ND; Lack, JB; Maldonado, JE; Bryant, KL; Edwards, CW; Van Den Bussche, RA</t>
  </si>
  <si>
    <t>We examined intraspecific relationships in the eastern fox squirrel (Sciurus niger) and the eastern gray squirrel (S. carolinensis) using sequence variation in a portion of the mitochondrial DNA cytochrome-h gene and part of the D-loop in the control region. These closely related species are codistributed temperate forest obligates that have similar generation time and population ecologies. For both species, we documented high haplotype diversity, low nucleotide variation, and several groups of divergent haplotypes. However, there is a general lack of spatial structure in maternal lineages within each species. For S. carolinensis, we observed a pattern of population genetic structure that suggests the presence of at least 2 distinct refugial populations that evolved in isolation during the Pleistocene (approximately 98.3-266.3 thousand years ago [kya]) and subsequently expanded to the species' current range following the last glacial maximum. For S. niger, the genetic structure was much less pronounced, with fewer strongly diverged haplotypes. This finding suggests that eastern fox squirrels persisted in either a single population in a glacial refugium or as several refugial populations that maintained gene flow throughout the Pleistocene. For both species, there is evidence that scattered populations were present in multiple, small refugia close to the Laurentide Ice Sheet, allowing rapid range expansion following glacial recession. Taken together, our results indicate that S. niger and S. carolinensis underwent multiple episodes of genetic divergence during isolation in glacial refugia, followed by range expansion and contact that resulted in admixture of divergent maternal lineages within each species during interglacials. Examination of our data further indicates that the most recent ranee expansion in both species occurred within the past 12-20 kya.</t>
  </si>
  <si>
    <t>nancy.moncrief@vmnh.virginia.gov</t>
  </si>
  <si>
    <t>10.1644/11-MAMM-A-383.1</t>
  </si>
  <si>
    <t>Does fish ecology predict dispersal across a river drainage divide?</t>
  </si>
  <si>
    <t>Burridge, CP; Craw, D; Jack, DC; King, TM; Waters, JM</t>
  </si>
  <si>
    <t>Obligate freshwater taxa are frequently distributed among catchments isolated by marine and terrestrial barriers. Such distributions can arise through vicariant changes in drainage geometry, or dispersal via intermittent freshwater connections. We employed two adjacent rivers in southern New Zealand to test for interdrainage dispersal while controlling for historical drainage geometry, and analyzed four ecologically distinct freshwater-limited fish taxa to assess any relationship with habitat preference. Individuals from the Mararoa and Oreti catchments (n &gt; 100 per species) were sequenced for a minimum of 1297 bp of mitochondrial DNA (cytochrome b and control region). Phylogeographic relationships were consistent with ecological expectations of interdrainage dispersal capability, with the two obligate riverine taxa each exhibiting reciprocal monophyly between catchments, whereas the two facultative swamp dwellers revealed paraphyletic relationships, one of which shared a haplotype between catchments. Statistical phylogeography, accommodating taxon-specific mutation rates and the known age of the last major riverine connection between these catchments, rejected complete isolation of populations for one of the swamp dwellers. Therefore, dispersal across a young (145-240 kyr) drainage divide is inferred for one species, and can be predicted to some extent by species ecology. Moreover, our study highlights the importance of historical drainage geometry when assessing the causes of contemporary genetic structuring in freshwater taxa.</t>
  </si>
  <si>
    <t>chris.burridge@stonebow.otago.ac.nz</t>
  </si>
  <si>
    <t>10.1111/j.1558-5646.2008.00377.x</t>
  </si>
  <si>
    <t>Complete mitochondrial genomes offer insights into the evolutionary relationships and comparative genetic diversity of New Zealand's iconic kiwi (Apteryxspp.)</t>
  </si>
  <si>
    <t>De Cahsan, B; Westbury, MV</t>
  </si>
  <si>
    <t>Kiwis (Apterygidae) are an enigmatic family of flightless birds endemic to New Zealand. Apterygidae is made up of a single genus,Apteryxwith five species, four of which are characterised as at risk of greater by the New Zealand Department of Conservation. These five species are further separated into two morphologically and genetically distinguishable clades, containingA.haastii, and A.oweniiin one andA.rowi, A.mantelli,andA.australisin the other. We reconstructed 17 kiwi mitochondrial genomes from previously published genomic data, nine fromA.rowiand eight fromA.owenii. Mitochondrial diversity analyses uncovered low levels of genetic diversity consistent with their reduced ranges and conservation concern. We further used one of the assembledA.rowimitochondrial genomes together with mitochondrial genomes fromA.haastii, A.owenii, A.mantelli,and several other individuals from Palaeognathae to estimate the within and between clade divergence times of kiwis. Our study exemplifies how available published data can be used in novel ways to provide new and complementary evolutionary insights to previous studies.</t>
  </si>
  <si>
    <t>m.westbury@sund.ku.dk</t>
  </si>
  <si>
    <t>10.1080/03014223.2020.1766520</t>
  </si>
  <si>
    <t>Lake Tanganyika endemic gastropods also occur in the Lukuga River</t>
  </si>
  <si>
    <t>Ndeo, OW; Clewing, C; Stelbrink, B; Albrecht, C</t>
  </si>
  <si>
    <t>Ancient lakes with their endemic species assemblages, like Lake Tanganyika in East Africa, are regarded as hotspots of aquatic biodiversity and as natural laboratories providing insights into evolutionary processes, such as intra-lacustrine speciation. The origin of the gastropod species super flock in Lake Tanganyika has been debated intensively and remains unclear to date. For the fish community, it is generally assumed that it was derived from ancestors occurring in the Congo River Basin. Recently, a central biogeographical role of the Lukuga River system and the connected Lualaba River has been indicated. In an attempt to trace the origin of the enigmatic thalassoid gastropods of Lake Tanganyika, the fauna of the Lukuga-Lualaba systems is currently being studied. A recent expedition allowed collecting mollusc material from the eastern shores of Lake Tanganyika around Kalemie and down the Lukuga River until Niemba. We found gastropods known to be endemic to Lake Tanganyika living in the Lukuga River as far down as 95 km, in populations with reasonable abundances. Based on mitochondrial DNA sequences, these populations are partially genetically distinct from Lake Tanganyika's populations. However, sister taxa to the species flock have not yet been found in the Lukuga River. Our results are discussed in the context of intra-riverine evolutionary dynamics over shorter time periods. They will also help to understand the biogeographical and evolutionary dynamics within a large spatial and temporal framework, covering Lake Tanganyika and the Congo River system. (C) 2019 International Association for Great Lakes Research. Published by Elsevier B.V. All rights reserved.</t>
  </si>
  <si>
    <t>10.1016/j.jglr.2019.10.007</t>
  </si>
  <si>
    <t>Pseudosiderastrea formosa sp nov (Cnidaria: Anthozoa: Scleractinia) a New Coral Species Endemic to Taiwan</t>
  </si>
  <si>
    <t>Pichon, M; Chuang, YY; Chen, CA</t>
  </si>
  <si>
    <t>Michel Pichon, Yao-Yang Chuang, and Chaolun Allen Chen (2012) Pseudosiderastrea formosa sp. nov. (Cnidaria: Anthozoa: Scleractinia) a new coral species endemic to Taiwan. Zoological Studies 51(1): 93-98. Pseudosiderastrea formosa sp. nov. is a new siderastreid scleractinian coral collected in several localities in Taiwan. It lives on rocky substrates where it forms encrusting colonies. Results of morphological observations and molecular genetic analyses are presented. The new species is described and compared to P. tayamai and Siderastrea savignyana, and its morphological and phylogenic affinities are discussed. http://zoolstud.sinica.edu.tw/Journals/51.1/93.pdf</t>
  </si>
  <si>
    <t>michel.pichon@bigpond.com; cac@gate.sinica.edu.tw</t>
  </si>
  <si>
    <t>The genus Amegilla (Hymenoptera, Apidae, Anthophorini) in Australia: A revision of the subgenera Notomegilla and Zonamegilla</t>
  </si>
  <si>
    <t>Leijs, R; Batley, M; Hogendoorn, K</t>
  </si>
  <si>
    <t>The Australian bees in the subgenera Notomegilla and Zonamegilla of the genus Amegilla are revised. Commonly in Australia the species in these subgenera are called blue-banded bees, although not all species have blue bands. A phylogeny based on mitochondrial cytochrome oxidase 1 sequence data was used to delineate the species and a set of morphological criteria was developed for species identification. Strong support was obtained for separating the Australian species into the three subgenera previously proposed on the basis of morphology. Two species, are recognised in the subgenus Notomegilla and eleven new synonymies are proposed. Twelve Australian species are recognised in the subgenus Zonamegilla including four new species: indistincta, karlba, paeninsulae and viridicingulata, and twenty new synonymies are proposed. Keys to the species of both sexes and descriptions or redescriptions of all species are provided. Distribution maps, data on flower visitation and phenology are given.</t>
  </si>
  <si>
    <t>remko.leijs@samuseum.sa.gov.au</t>
  </si>
  <si>
    <t>10.3897/zookeys.653.11177</t>
  </si>
  <si>
    <t>Inferring the model and onset of natural selection under varying population size from the site frequency spectrum and haplotype structure</t>
  </si>
  <si>
    <t>Nakagome, S; Hudson, RR; Di Rienzo, A</t>
  </si>
  <si>
    <t>A fundamental question about adaptation in a population is the time of onset of the selective pressure acting on beneficial alleles. Inferring this time, in turn, depends on the selection model. We develop a framework of approximate Bayesian computation (ABC) that enables the use of the full site frequency spectrum and haplotype structure to test the goodness-of-fit of selection models and estimate the timing of selection under varying population size scenarios. We show that our method has sufficient power to distinguish natural selection from neutrality even if relatively old selection increased the frequency of a pre-existing allele from 20% to 50% or from 40% to 80%. Our ABC can accurately estimate the time of onset of selection on a new mutation. However, estimates are prone to bias under the standing variation model, possibly due to the uncertainty in the allele frequency at the onset of selection. We further extend our approach to take advantage of ancient DNA data that provides information on the allele frequency path of the beneficial allele. Applying our ABC, including both modern and ancient human DNA data, to four pigmentation alleles in Europeans, we detected selection on standing variants that occurred after the dispersal from Africa even though models of selection on a new mutation were initially supported for two of these alleles without the ancient data.</t>
  </si>
  <si>
    <t>nakagoms@tcd.ie</t>
  </si>
  <si>
    <t>10.1098/rspb.2018.2541</t>
  </si>
  <si>
    <t>but includes potentially relevant analyses</t>
  </si>
  <si>
    <t>Focal exposure of limited lung volumes to high-dose irradiation down-regulated organ development-related functions and up-regulated the immune response in mouse pulmonary tissues</t>
  </si>
  <si>
    <t>Kim, BY; Jin, H; Lee, YJ; Kang, GY; Cho, J; Lee, YS</t>
  </si>
  <si>
    <t>Background: Despite the emergence of stereotactic body radiotherapy (SBRT) for treatment of medically inoperable early-stage non-small-cell lung cancer patients, the molecular effects of focal exposure of limited lung volumes to highdose radiation have not been fully characterized. This study was designed to identify molecular changes induced by focal high-dose irradiation using a mouse model of SBRT. Results: Central areas of the mouse left lung were focally-irradiated (3 mm in diameter) with a single high-dose of radiation (90 Gy). Temporal changes in gene expression in the irradiated and non-irradiated neighboring lung regions were analyzed by microarray. For comparison, the long-term effect (12 months) of 20 Gy radiation on a diffuse region of lung was also measured. The majority of genes were down-regulated in the focally-irradiated lung areas at 2 to 3 weeks after irradiation. This pattern of gene expression was clearly different than gene expression in the diffuse region of lungs exposed to low-dose radiation. Ontological and pathway analyses indicated these down-regulated genes were mainly associated with organ development. Although the number was small, genes that were up-regulated after focal irradiation were associated with immune-related functions. The temporal patterns of gene expression and the associated biological functions were also similar in non-irradiated neighboring lung regions, although statistical significance was greatly reduced when compared with those from focally-irradiated areas of the lung. From network analysis of temporally regulated genes, we identified inter-related modules associated with diverse functions, including organ development and the immune response, in both the focally-irradiated regions and non-irradiated neighboring lung regions. Conclusions: Focal exposure of lung tissue to high-dose radiation induced expression of genes associated with organ development and the immune response. This pattern of gene expression was also observed in non-irradiated neighboring areas of lung tissue, indicating a global lung response to focal high-dose irradiation.</t>
  </si>
  <si>
    <t>yslee0425@ewha.ac.kr</t>
  </si>
  <si>
    <t>10.1186/s12863-016-0338-9</t>
  </si>
  <si>
    <t>Fine-scale genetic structure and gene dispersal inferences in 10 Neotropical tree species</t>
  </si>
  <si>
    <t>Hardy, OJ; Maggia, L; Bandou, E; Breyne, P; Caron, H; Chevallier, MH; Doligez, A; Dutech, C; Kremer, A; Latouche-Halle, C; Troispoux, V; Veron, V; Degen, B</t>
  </si>
  <si>
    <t>The extent of gene dispersal is a fundamental factor of the population and evolutionary dynamics of tropical tree species, but directly monitoring seed and pollen movement is a difficult task. However, indirect estimates of historical gene dispersal can be obtained from the fine-scale spatial genetic structure of populations at drift-dispersal equilibrium. Using an approach that is based on the slope of the regression of pairwise kinship coefficients on spatial distance and estimates of the effective population density, we compare indirect gene dispersal estimates of sympatric populations of 10 tropical tree species. We re-analysed 26 data sets consisting of mapped allozyme, SSR (simple sequence repeat), RAPD (random amplified polymorphic DNA) or AFLP (amplified fragment length polymorphism) genotypes from two rainforest sites in French Guiana. Gene dispersal estimates were obtained for at least one marker in each species, although the estimation procedure failed under insufficient marker polymorphism, limited sample size, or inappropriate sampling area. Estimates generally suffered low precision and were affected by assumptions regarding the effective population density. Averaging estimates over data sets, the extent of gene dispersal ranged from 150 m to 1200 m according to species. Smaller gene dispersal estimates were obtained in species with heavy diaspores, which are presumably not well dispersed, and in populations with high local adult density. We suggest that limited seed dispersal could indirectly limit effective pollen dispersal by creating higher local tree densities, thereby increasing the positive correlation between pollen and seed dispersal distances. We discuss the potential and limitations of our indirect estimation procedure and suggest guidelines for future studies.</t>
  </si>
  <si>
    <t>ohardy@ulb.ac.be</t>
  </si>
  <si>
    <t>10.1111/j.1365-294X.2005.02785.x</t>
  </si>
  <si>
    <t>Comparative Historical Demography of Migratory and Nonmigratory Birds from the Caribbean Island of Hispaniola</t>
  </si>
  <si>
    <t>Fahey, AL; Ricklefs, RE; Latta, SC; DeWoody, JA</t>
  </si>
  <si>
    <t>Islands offer unique opportunities for studies of evolution and historical demography. We hypothesized that wintering North American migrant bird species would show genetic evidence of population expansion over recent millennia due to the expansion of their breeding distributions following the retreat of the Laurentide ice sheet. In contrast, we presumed that non-migratory species would exhibit more stable historical demographies. We used mtDNA sequences from 649 individuals of 16 avian species on the Caribbean island of Hispaniola to test this prediction. Mismatch distributions did not differ significantly between migrants and non-migrants. However, neutrality indices indicated population expansion in the migrant species, as well as two non-migratory resident species with extensive distributions. Evidence of population expansion was less consistent in other non-migratory residents. We infer that climate prior to the Last Glacial Maximum significantly reduced effective population sizes of most migratory North American bird populations and some resident Hispaniolan bird populations. Our data further revealed that mismatch statistics were poorly correlated with and less informative than the neutrality test statistics, a consideration for future demographic studies.</t>
  </si>
  <si>
    <t>afahey@purdue.edu</t>
  </si>
  <si>
    <t>10.1007/s11692-012-9164-9</t>
  </si>
  <si>
    <t>Phylogeny of the subfamilies of Ichneumonidae (Hymenoptera)</t>
  </si>
  <si>
    <t>Bennett, AMR; Cardinal, S; Gauld, ID; Wahl, DB</t>
  </si>
  <si>
    <t>A combined morphological and molecular phylogenetic analysis was performed to evaluate the subfamily relationships of the parasitoid wasp family Ichneumonidae (Hymenoptera). Data were obtained by coding 135 morphological and 6 biological characters for 131 exemplar species of ichneumonids and 3 species of Braconidae (the latter as outgroups). The species of ichneumonids represent all of the 42 currently recognized subfamilies. In addition, molecular sequence data (cytochrome oxidase I ""DNA barcoding"" region, the D2 region of 28S rDNA and part of the F2 copy of elongation factor 1-alpha) were obtained from specimens of the same species that were coded for morphology (1309 base pairs total). The data were analyzed using parsimony and Bayesian analyses. The parsimony analysis using all data recovered previously recognized informal subfamily groupings (Pimpliformes, Ophioniformes, Ichneumoniformes), although the relationships of these three groups to each other differed from previous studies and some of the subfamily relationships within these groupings had not previously been suggested. Specifically, Ophioniformes was the sister group to (Ichneumoniformes + Pimplformes), and Labeninae was placed near Ichneumoniformes, not as sister group to all Ichneumonidae except Xoridinae. The parsimony analysis using only morphological characters was poorly resolved and did not recover any of the three informal subfamily groupings and very few of the relationships were similar to the total-evidence parsimony analysis. The molecular-only parsimony analysis and both Bayesian analyses (total-evidence and molecular-only) recovered Pimpliformes, a restricted Ichneumoniformes grouping and many of the subfamily groupings recovered the total-evidence parsimony analysis. A comparison and discussion of the results obtained by each phylogenetic method and different data sets is provided. It is concluded that the molecular characters produced results that were relatively consistent with traditional, non-phylogenetic concepts of relationships between the ichneumonid subfamilies, whereas the morphological characters did not (at least not by themselves). The inclusion of both molecular and morphological characters using parsimony produced a topology that was the closest to the traditional subfamily relationships. The method of analysis did not greatly affect the overall topology for the molecular-only analyses, but there were differences between Bayesian and parsimony results for the total-evidence analyses (especially near the root of the tree). The Bayesian results did not seem to be altered very much by the inclusion of morphological characters, unlike in the parsimony analysis. In summary, the following groups were supported in multiple analyses regardless of the characters used or method of tree-building: Pimpliformes, higher Ophioniformes, higher Pimpliformes, (Claseinae + Pedunculinae), (Banchinae + Stilbopinae), Campopleginae, Cremastinae, Diplazontinae, Ichneumoninae (including Alomya), Labeninae, Ophioninae, Poemeniinae, Rhyssinac, and Tersilochinac sensu stricto. Conversely, Ctenopelmatinae and Tryphoninae were never recovered without inclusion of other taxa. Based on the hypothesis of relationships obtained by the total-evidence parsimony analysis, the following formal taxonomic changes are proposed: Alomyinae Forster (= Alomya Panzer and Megalomya Uchida) is once again synonymized with Ichneumoninae and is now considered a tribe (Alomyini rev. stat.); and Notostilbops Townes is transferred from Stilbopinae to Banchinae, tribe Atrophini.</t>
  </si>
  <si>
    <t>andrew.bennett@canada.ca</t>
  </si>
  <si>
    <t>10.3897/jhr.71.32375</t>
  </si>
  <si>
    <t>Mitochondrial DNA panmixia in the little brown seastar Echinaster spinulosus suggests a recent population expansion</t>
  </si>
  <si>
    <t>Fontanella, FM</t>
  </si>
  <si>
    <t>In North America, the Atlantic-Gulf discontinuity depicts genetic breaks between populations distributed along the Florida peninsula. This study examines 83 specimens of E. spinulosus obtained from seven locations along the Florida coast to examine phylogeographic patterns, population structure and examine historical demographic patterns. Analyses of 511 bp from the cytochrome oxidase 1 (COI) mitochondrial gene inferred no significant genetic structure for E. spinulosus along either side of the Florida coast nor was there a genetic discontinuity associated with a ""Gulf-Atlantic'' split. Population-based statistical analyses revealed no significant degree of genetic differentiation (Fst, p &lt; 0.05) among populations, thus indicating substantial gene flow. Similarly, summary statistics (Fu's Fs, mismatch distributions) were significant indicating that there has been a population increase in the recent past. Recent range expansion, possibly due to a leading edge effect, combined with some level of contemporary larval mixing seems to be the main source of panmixia in this species.</t>
  </si>
  <si>
    <t>ffontane@westga.edu</t>
  </si>
  <si>
    <t>10.3109/19401736.2015.1101539</t>
  </si>
  <si>
    <t>Morphological and genetic analyses of xeniid soft coral diversity (Octocorallia; Alcyonacea)</t>
  </si>
  <si>
    <t>Stemmer, K; Burghardt, I; Mayer, C; Reinicke, GB; Wagele, H; Tollrian, R; Leese, F</t>
  </si>
  <si>
    <t>Studies on the biodiversity and evolution of octocorals are hindered by the incomplete knowledge of their taxonomy, which is due to few reliable morphological characters. Therefore, assessment of true species diversity within abundant and ecologically important families such as Xeniidae is difficult. Mitochondrial genes provide a reliable solution to this problem for a wide range of taxa. However, low mutation rates of the mitochondrial DNA in octocorals result in insufficient variability for species discrimination. We compared the variation of a fragment of the Signal Recognition Particle 54 gene (SRP54, proposed for octocorals) and the mitochondrial ND6/ND3 marker among members of the xeniid genera Ovabunda, Xenia, Heteroxenia and Bayerxenia. The mean uncorrected pairwise sequence divergence was 39 % for SRP54 compared to 2 % for ND6/ND3. Morphological assignments were not always supported by genetics: Species diversity was underestimated (one case) or overestimated, probably reflecting intraspecific polymorphisms or hinting at recent speciations. ND6/ND3 is informative for some species-level assignments, whereas SRP54 shows the variability needed for species delimitations within this understudied taxon. Our results on both genes show their potential for evolutionary and biodiversity studies in Xeniidae.</t>
  </si>
  <si>
    <t>kristina.stemmer@awi.de</t>
  </si>
  <si>
    <t>10.1007/s13127-012-0119-x</t>
  </si>
  <si>
    <t>Not always young: The first vertebrate ancient origin of true parthenogenesis found in an Amazon leaf litter lizard with evidence of mitochondrial haplotypes surfing on the wave of a range expansion</t>
  </si>
  <si>
    <t>Brunes, TO; da Silva, AJ; Marques-Souza, S; Rodrigues, MT; Pellegrino, KCM</t>
  </si>
  <si>
    <t>In vertebrates, true parthenogenesis is found only in squamate reptiles and (mostly) originates via interspecific hybridization after secondary contact. In many cases, parthenogenesis is followed by an increase of ploidy, resulting in triploid lineages. Phylogenetic analyses derived from nuclear and maternally inherited markers can help to clarify the mechanisms of origin and the potential parental species involved. In the Amazon region, parthenogenetic lizards of the Loxopholis percarinatum complex are widely distributed, comprising both diploid and triploid clones. Recently, putative males of L. percarinatum were reported, suggesting the existence of bisexual populations based on morphological data. Here, we used mitochondrial and nuclear data to investigate the origin of parthenogenesis in Loxopholis. Mitochondrial DNA analysis revealed three major lineages: unisexual/2n, unisexual/3n and bisexual, the last of which comprised two sub-lineages placed as the sister taxon to the unisexual/3n lineage. Genetic divergence among the lineages was 10% but was lower between the unisexual/3n and bisexual lineages (-6%). Both mtDNA and nuDNA indicated that individuals from the bisexual lineages might belong to a new species. Nuclear DNA evidence indicates that crossings occasionally occur between unisexual 2n and males from the new bisexual species. Phylogenetic analysis of nuDNA showed L. ferreirai as the closest described bisexual species to the complex. Our results revealed an ancient origin of parthenogenesis in the L. percarinatum complex, in contrast to most young (Pleistocene) parthenogenetic lizards described thus far. Two hybridization events seem to have been involved: the first event occurred in late Miocene, between the ancestral lineage (""A"") of the new bisexual species (as a maternal species) and the ancestral lineage of L. ferreirai, as a paternal species of L. percarinatum 2n; and the second event occurred in Pliocene-Pleistocene, in a backcross between L. percarinatum 2n and a male from the common ancestor (""B"") of the new bisexual species giving rise to the lineage of L. percarinatum 3n. With these results, we showed that L. percarinatum complex also includes, at least, one undescribed bisexual species in addition to the two known parthenogenetic lineages (2n and 3n). Finally, we present evidence that diploid individuals of L. percarinatum experienced an event of wide demographic expansion over the past million years under an allele surfing model.</t>
  </si>
  <si>
    <t>brunestuliana@gmail.com</t>
  </si>
  <si>
    <t>10.1016/j.ympev.2019.01.023</t>
  </si>
  <si>
    <t>The impact of assumptions about founder relationships on the effectiveness of captive breeding strategies</t>
  </si>
  <si>
    <t>Rudnick, JA; Lacy, RC</t>
  </si>
  <si>
    <t>Many breeding programs managed by zoos and aquariums employ strategies that minimize mean kinship as a way of retaining genetic diversity (MK strategies). MK strategies depend on accurate and complete pedigrees, but population founders are generally assumed to be unrelated and not inbred. This assumption was historically necessitated by the unavailability of data on founder relationships, but with DNA techniques it is sometimes now possible to estimate those relationships. We used computer simulations to investigate the impact of founder assumptions on the effectiveness of MK strategies. Individuals with known pedigrees were managed in groups of 10, 30, and 100 founders at two different rates of reproduction and two different degrees of founder relationship. The impact of assuming founders were unrelated was quantified by calculating the differences in gene diversity and inbreeding that were observed between simulations that used known relationships and simulations that assumed founders were unrelated. Results indicated that utilizing known relationships retained 0-2% more gene diversity over ten generations than assuming founders were unrelated, with specific results dependent on the conditions of a given scenario. Similar results were observed for inbreeding, with long-term levels of inbreeding being 0-2% lower when relationships were known. There were higher benefits to knowing founder relationships as reproductive rate increased, as well as when full-siblings were included in small groups of founders. Overall, however, long-term benefits gained from knowing founder relationships were generally small. Therefore, MK strategies probably often produce near optimal results when standard founder assumptions are made.</t>
  </si>
  <si>
    <t>jarudnic@brookfieldzoo.org</t>
  </si>
  <si>
    <t>10.1007/s10592-007-9472-2</t>
  </si>
  <si>
    <t>Development of a real-time PCR assay for the detection of the invasive clam, Corbula amurensis, in environmental samples</t>
  </si>
  <si>
    <t>Smith, KF; Wood, SA; Mountfort, DO; Cary, SC</t>
  </si>
  <si>
    <t>The detection of invasive species soon after an incursion, when the population is confined to a small area and at a low density, maximizes the probability of successful eradication. In response a number of sensitive molecular methods have been developed for identifying the larvae of marine invertebrate pests at extremely low concentrations. In this study we developed a highly sensitive real-time PCR assay targeting the 18S ribosomal DNA for the rapid and accurate identification of the Asian clam Corbula amurensis in environmental samples. Larvae of C. amurensis were spiked into commonly encountered sampling matrices including benthic assemblages, biofilms, sediment grabs and plankton net hauls, and the sensitivity of the assay was assessed. In this study the assay reliably detected one larva in up to 10 g of sediment, and five larvae in 10 g of benthic invertebrate and macro-algal assemblages. Seawater and benthic assemblage samples were collected from four major ports around New Zealand and all were negative for C. amurensis using the real-time PCR assay. This assay has the potential to enhance current surveillance methods, especially regarding morphologically difficult to identify early life-stages. Real-time PCR can be used with high through-put platforms and is extremely sensitive, increasing detection potential during initial stages of incursions. (c) 2011 Elsevier B.V. All rights reserved.</t>
  </si>
  <si>
    <t>kirsty.smith@cawthron.org.nz</t>
  </si>
  <si>
    <t>10.1016/j.jembe.2011.10.021</t>
  </si>
  <si>
    <t>A mitochondrial phylogeographic scenario for the most widespread African rodent, Mastomys natalensis</t>
  </si>
  <si>
    <t>Colangelo, P; Verheyen, E; Leirs, H; Tatard, C; Denys, C; Dobigny, G; Duplantier, JM; Brouat, C; Granjon, L; Lecompte, E</t>
  </si>
  <si>
    <t>In order to evaluate the contribution of geological, environmental, and climatic changes to the spatial distribution of genetic variation of Mastomys natalensis, we analysed cytochromeb sequences from the whole distribution area of the species to infer its phylogeographic structure and historical demography. Six well-supported phylogroups, differentiated during the Pleistocene, were evidenced. No significant correlation between genetic and geographic distances was found at the continental scale, and the geographic distributions of the observed phylogroups have resulted from extensive periods of isolation caused by the presence of putative geographic and ecological barriers. The diversification events were probably influenced by habitat contraction/expansion cycles that may have complemented topographic barriers to induce genetic drift and lineage sorting. According to our results, we propose a scenario where climate-driven processes may have played a primary role in the differentiation among phylogroups.(c) 2013 The Linnean Society of London</t>
  </si>
  <si>
    <t>10.1111/bij.12013</t>
  </si>
  <si>
    <t>Waves of parthenogenesis in the desert: evidence for the parallel loss of sex in a grasshopper and a gecko from Australia</t>
  </si>
  <si>
    <t>Kearney, M; Blacket, MJ; Strasburg, JL; Moritz, C</t>
  </si>
  <si>
    <t>The rarity of parthenogenesis, reproduction without sex, is a major evolutionary puzzle. To understand why sexual genetic systems are so successful in nature, we must understand why parthenogenesis sometimes evolves and persists. Here we use DNA sequence data to test for similarities in the tempo and mode of the evolution of parthenogenesis in a grasshopper and a lizard from the Australian desert. We find spectacular congruence between genetic and geographic patterns of parthenogenesis in these distantly related organisms. In each species, parthenogenesis evolved twice and appears to have expanded in parallel waves across the desert, suggesting a highly general selective force against sex.</t>
  </si>
  <si>
    <t>10.1111/j.1365-294X.2006.02898.x</t>
  </si>
  <si>
    <t>A sensitive and specific multiplex PCR approach for sex identification of ursine and tremarctine bears suitable for non-invasive samples</t>
  </si>
  <si>
    <t>Bidon, T; Frosch, C; Eiken, HG; Kutschera, VE; Hagen, SB; Aarnes, SG; Fain, SR; Janke, A; Hailer, F</t>
  </si>
  <si>
    <t>We report a new approach for molecular sex identification of extant Ursinae and Tremarctinae bears. Two Y-specific fragments (SMCY and 318.2) and one X-specific fragment (ZFX) are amplified in a multiplex PCR, yielding a double test for male-specific amplification and an internal positive control. The primers were designed and tested to be bear-specific, thereby minimizing the risk of cross-amplification in other species including humans. The high sensitivity and small amplicon sizes (100, 124, 160 base pairs) facilitate analysis of non-invasively obtained DNA material. DNA from tissue and blood as well as from 30 non-invasively collected hair and faeces yielded clear and easily interpretable results. The fragments were detected both by standard gel electrophoresis and automated capillary electrophoresis.</t>
  </si>
  <si>
    <t>tobias.bidon@senckenberg.de; frashai@gmx.net</t>
  </si>
  <si>
    <t>10.1111/1755-0998.12072</t>
  </si>
  <si>
    <t>Blindsnake evolutionary tree reveals long history on Gondwana</t>
  </si>
  <si>
    <t>Vidal, N; Marin, J; Morini, M; Donnellan, S; Branch, WR; Thomas, R; Vences, M; Wynn, A; Cruaud, C; Hedges, SB</t>
  </si>
  <si>
    <t>Worm-like snakes (scolecophidians) are small, burrowing species with reduced vision. Although largely neglected in vertebrate research, knowledge of their biogeographical history is crucial for evaluating hypotheses of snake origins. We constructed a molecular dataset for scolecophidians with detailed sampling within the largest family, Typhlopidae (blindsnakes). Our results demonstrate that scolecophidians have had a long Gondwanan history, and that their initial diversification followed a vicariant event: the separation of East and West Gondwana approximately 150 Ma. We find that the earliest blindsnake lineages, representing two new families described here, were distributed on the palaeolandmass of India+Madagascar named here as Indigascar. Their later evolution out of Indigascar involved vicariance and several oceanic dispersal events, including a westward transatlantic one, unexpected for burrowing animals. The exceptional diversification of scolecophidians in the Cenozoic was probably linked to a parallel radiation of prey (ants and termites) as well as increased isolation of populations facilitated by their fossorial habits.</t>
  </si>
  <si>
    <t>nvidal@mnhn.fr; sbh1@psu.edu</t>
  </si>
  <si>
    <t>10.1098/rsbl.2010.0220</t>
  </si>
  <si>
    <t>Dispersal of females and differentiation between populations of Epirrita autumnata (Lepidoptera : Geometridae) inferred from variation in mitochondrial DNA</t>
  </si>
  <si>
    <t>Snall, N; Huoponen, K; Saloniemi, I; Savontaus, ML; Ruohomaki, K</t>
  </si>
  <si>
    <t>Analysis of the, mitochondrial DNA (mtDNA) control region (CR) was used to examine the dispersal of females of a geometrid moth, Epirrita autumnata, in Fermoscandia. A 542-bp-portion of the CR of 200 individuals from four northern and four southern localities was sequenced. The mtDNA CR of E. autumnata contains a substantial amount of variation as a total of 108 mtDNA haplotypes were observed. Between the northern and the southern localities (similar to1100 km), there was a moderate level of genetic differentiation (F-ST = 0.128). The amount of variation in the mtDNA CR of E. autumnata was lower in the north than in the south. The reduction in genetic variability may result from a combination of historical bottlenecks that date back to the post-glacial recolonization of Fermoscandia and, present-day bottlenecks due to the northern E. autumnata populations experiencing repeated outbreaks followed by collapse in population size. On a small spatial scale (0.6-19 km), within the northern and southern areas, no genetic differentiation was detected suggesting ongoing gene flow due to the dispersal of E. autumnata females among the localities. This finding was contrary to our earlier expectation of poor flying ability of E. autumnata females.</t>
  </si>
  <si>
    <t>niina.snall@utu.fi</t>
  </si>
  <si>
    <t>10.14411/eje.2004.070</t>
  </si>
  <si>
    <t>Molecular phylogenetics of the Neotoma floridana species group</t>
  </si>
  <si>
    <t>Edwards, CW; Bradley, RD</t>
  </si>
  <si>
    <t>Phylogenetic relationships among 4 subspecies of Neotoma floridana and sister species from the United States and Mexico were examined using DNA sequence data from the mitochondrial DNA cytochrome b gene. Parsimony, likelihood, and neighbor-joining analyses support the recognition of N. f. magister as a distinct species (N. magister). Populations of eastern woodrats from the southern and western United States also possessed relatively high levels of sequence divergence (5.3%), which may be indicative of ongoing divergence between these populations. These findings support conclusions from previous studies and add clarity to the biogeographic processes influencing evolution and diversification of this group of rodents.</t>
  </si>
  <si>
    <t>10.1644/1545-1542(2001)082&lt;0791:MPOTNF&gt;2.0.CO;2</t>
  </si>
  <si>
    <t>Complete mitochondrial genomes of eleven extinct or possibly extinct bird species</t>
  </si>
  <si>
    <t>Anmarkrud, JA; Lifjeld, JT</t>
  </si>
  <si>
    <t>Natural history museum collections represent a vast source of ancient and historical DNA samples from extinct taxa that can be utilized by high-throughput sequencing tools to reveal novel genetic and phylogenetic information about them. Here, we report on the successful sequencing of complete mitochondrial genome sequences (mitogenomes) from eleven extinct bird species, using de novo assembly of short sequences derived from toepad samples of degraded DNA from museum specimens. For two species (the Passenger Pigeon Ectopistes migratorius and the South Island Piopio Turnagra capensis), whole mitogenomes were already available from recent studies, whereas for five others (the Great Auk Pinguinis impennis, the Imperial Woodpecker Campehilus imperialis, the Huia Heteralocha acutirostris, the Kauai Oo Moho braccathus and the South Island Kokako Callaeas cinereus), there were partial mitochondrial sequences available for comparison. For all seven species, we found sequence similarities of &gt;98%. For the remaining four species (the Kamao Myadestes myadestinus, the Paradise Parrot Psephotellus pulcherrimus, the Ou Psittirostra psittacea and the Lesser Akialoa Akialoa obscura), there was no sequence information available for comparison, so we conducted blast searches and phylogenetic analyses to determine their phylogenetic positions and identify their closest extant relatives. These mitogenomes will be valuable for future analyses of avian phylogenetics and illustrate the importance of museum collections as repositories for genomics resources.</t>
  </si>
  <si>
    <t>j.a.anmarkrud@nhm.uio.no</t>
  </si>
  <si>
    <t>10.1111/1755-0998.12600</t>
  </si>
  <si>
    <t>Unique mitochondrial gene order in Xenodermichthys copei (Alepocephalidae: Otocephala) - a first observation of a large-scale rearranged 16S-WANCY region in vertebrates</t>
  </si>
  <si>
    <t>Poulsen, JY; Sado, T; Miya, M</t>
  </si>
  <si>
    <t>Mitochondrial gene orders in vertebrates have proven to comprise strong phylogenetic characters when reconstructing phylogenetic relationships. Unfortunately, larger gene-order rearrangements, compared to the canonical mitochondrial gene order found in most vertebrates, have been difficult to determine using conventional (polymerase chain reaction) PCR amplification and automated sequencing. We here present the complete mitogenomic DNA sequence of the blunt snout smooth-head Xenodermichthys copei of the family Alepocephalidae - a species that previously failed determination of its mitogenomic DNA sequence from non-next generation sequencing methods. Long PCR amplification and subsequent Illumina MiSeq sequencing of the long amplified fragments proved successful in determining the mitogenome of X. copei. The mitochondrial gene order, including many INC-regions, is unique among vertebrates due to a large rearranged segment in between the 12S rRNA and the Cox1 DNA gene sequences. The segment includes a rearranged WANCY region (WNCAY), a large control region, relocated Leu1-, Ile- and Met-tRNA gene sequences, relocated 16S rRNA and ND1 DNA gene sequence including multiple INC-regions. Xenodermichthys is one of only four genera of fishes in the family Alepocephalidae that show bioluminescent photophores present - a group of slickheads that have proven difficult in determining their complete mitogenomic DNA sequences. Gene orders are expected to resolve long-standing taxonomic and phylogenetic questions pertaining to these genera.</t>
  </si>
  <si>
    <t>janydepoulsen@deepseafish.eu</t>
  </si>
  <si>
    <t>10.1080/23802359.2018.1551082</t>
  </si>
  <si>
    <t>Geographical structure and cryptic lineages within common green iguanas, Iguana iguana</t>
  </si>
  <si>
    <t>Stephen, CL; Reynoso, VH; Collett, WS; Hasbun, CR; Breinholt, JW</t>
  </si>
  <si>
    <t>Aim Our aim was to investigate genetic structure in Neotropical populations of common green iguanas (Iguana iguana) and to compare that structure with past geological events and present barriers. Additionally, we compared levels of divergence between lineages within Iguana with those within closely related genera in the subfamily Iguaninae. Location Neotropics. Methods DNA sequence data were collected at four loci for up to 81 individuals from 35 localities in 21 countries. The four loci, one mitochondrial (ND4) and three nuclear (PAC, NT3, c-mos), were chosen for their differences in coalescent and mutation rates. Each locus was analysed separately to generate gene trees, and in combination in a species-level analysis. Results The pairwise divergence between Iguana delicatissima and I. iguana was much greater than that between sister species of Conolophus and Cyclura and non-sister species of Sauromalus, at both mitochondrial (mean 10.5% vs. 1.54%, respectively) and nuclear loci (mean 1% vs. 00.18%, respectively). Furthermore, divergences within I. iguana were equal to or greater than those for interspecific comparisons within the outgroup genera. Phylogenetic analyses yielded four strongly supported, geographically defined mitochondrial clades (3.85% divergence) within I. iguana. Three of the four clades were found using PAC (0.181.65% divergence) and two using NT3 (0.6% divergence) alone. The primary divergence, recovered in three polymorphic loci, was between individuals north and south of the Isthmus of Panama. The southern group was differentiated into clades comprising individuals on either side of the northern Andes, using both PAC and ND4. Main conclusions Deep genetic divergences were found within I. iguana that are congruent with past and current geological barriers. These divisions are greater than sister species comparisons in other Iguaninae genera, indicating the possible presence of cryptic species. Geological changes from the mid-Miocene through the Plio-Pleistocene have shaped the pattern of divergence in I. iguana. The uplift of the northern Andes presented a barrier between South American I. iguana populations by 4 Ma. Populations north of the Isthmus of Panama form a clade that is distinct from those to the south, and may have expanded northwards following the closing of the Isthmus of Panama 2.5 Ma.</t>
  </si>
  <si>
    <t>catherine.stephen@uvu.edu</t>
  </si>
  <si>
    <t>10.1111/j.1365-2699.2012.02780.x</t>
  </si>
  <si>
    <t>Hybrid origin of a swordtail species (Teleostei : Xiphophorus clemenciae) driven by sexual selection</t>
  </si>
  <si>
    <t>Meyer, A; Salzburger, W; Schartl, M</t>
  </si>
  <si>
    <t>The swordlike exaggerated caudal fin extensions of male swordtails are conspicuous traits that are selected for through female choice. Swords are one of only few examples where the hypothesis of a pre-existing bias is believed to apply for the evolution of a male trait. Previous laboratory experiments demonstrated that females prefer males with longer swords and even females from some swordless species show an affiliation for males of sworded species. Earlier phylogenetic studies based on maternally inherited mitochondrial DNA placed the sworded southern swordtail Xiphophorus clemenciae with swordless platies, contradicting its morphology-based evolutionary affinities. The analyses of new nuclear DNA markers now recover its traditional phylogenetic placement with other southern swordtails, suggesting that this species was formed by an ancient hybridization event. We propose that sexual selection through female choice was the likely process of hybrid speciation, by mating of platy females with males of an ancestral swordtail lineage. In artificial crosses of descendent species from the two potential ancestral lineages of X. clemenciae the hybrid and backcross males have swords of intermediate lengths. Additionally, mate choice experiments demonstrate that hybrid females prefer sworded males. These experimental lines of evidence make hybridization through xeno-specific sexual selection by female choice the likely mechanism of speciation.</t>
  </si>
  <si>
    <t>10.1111/j.1365-294X.2006.02810.x</t>
  </si>
  <si>
    <t>Regal phylogeography: Range-wide survey of the marine angelfish Pygoplites diacanthus reveals evolutionary partitions between the Red Sea, Indian Ocean, and Pacific Ocean</t>
  </si>
  <si>
    <t>Coleman, RR; Eble, JA; DiBattista, JD; Rocha, LA; Randall, JE; Berumen, ML; Bowen, BW</t>
  </si>
  <si>
    <t>The regal angelfish (Pygoplites diacanthus; family Pomacanthidae) occurs on reefs from the Red Sea to the central Pacific, with an Indian Ocean/Rea Sea color morph distinct from a Pacific Ocean morph. To assess population differentiation and evaluate the possibility of cryptic evolutionary partitions in this monotypic genus, we surveyed mtDNA cytochrome b and two nuclear introns (S7 and RAG2) in 547 individuals from 15 locations. Phylogeographic analyses revealed four mtDNA lineages (d = 0.006-0.015) corresponding to the Pacific Ocean, the Red Sea, and two admixed lineages in the Indian Ocean, a pattern consistent with known biogeographic barriers. Christmas Island in the eastern Indian Ocean had both Indian and Pacific lineages. Both S7 and RAG2 showed strong population-level differentiation between the Red Sea, Indian Ocean, and Pacific Ocean (Phi(sr)= 0.066-0.512). The only consistent population sub-structure within these three regions was at the Society Islands (French Polynesia), where surrounding oceanographic conditions may reinforce isolation. Coalescence analyses indicate the Pacific (1.7 Ma) as the oldest extant lineage followed by the Red Sea lineage (1.4 Ma). Results from a median-joining network suggest radiations of two lineages from the Red Sea that currently occupy the Indian Ocean (0.7-0.9 Ma). Persistence of a Red Sea lineage through Pleistocene glacial cycles suggests a long-term refuge in this region. The affiliation of Pacific and Red Sea populations, apparent in cytochrome b and S7 (but equivocal in RAG2) raises the hypothesis that the Indian Ocean was recolonized from the Red Sea, possibly more than once. Assessing the genetic architecture of this widespread monotypic genus reveals cryptic evolutionary diversity that merits subspecific recognition. We recommend P.d. diacanthus and P.d. flavescens for the Pacific and Indian Ocean/Red Sea forms. (C) 2016 Elsevier Inc. All rights reserved.</t>
  </si>
  <si>
    <t>richard.colema@gmail.com</t>
  </si>
  <si>
    <t>10.1016/j.ympev.2016.04.005</t>
  </si>
  <si>
    <t>Evolutionary biogeography of the reef-building coral genus Galaxea across the Indo-Pacific ocean</t>
  </si>
  <si>
    <t>Wepfer, PH; Nakajima, Y; Sutthacheep, M; Radice, VZ; Richards, Z; Ang, P; Terraneo, T; Sudek, M; Fujimura, A; Toonen, RJ; Mikheyev, AS; Economo, EP; Mitarai, S</t>
  </si>
  <si>
    <t>Stony corals (Scleractinia) form the basis for some of the most diverse ecosytems on Earth, but we have much to learn about their evolutionary history and systematic relationships. In order to improve our understanding of species in corals we here investigated phylogenetic relationships between morphologically defined species and genetic lineages in the genus Galaxea (Euphyllidae) using a combined phylogenomic and phylogeographic approach. Previous studies revealed the nominal species G. fascicularis included three genetically well-differentiated lineages (L, S &amp; L+) in the western Pacific, but their distribution and relationship to other species in the genus was unknown. Based on genomic (RAD-seq) and mitochondrial sequence data (non-coding region between cytb and ND2) we investigated whether the morphological taxa represent genetically coherent entities and what is the phylogenetic relationship and spatial distribution of the three lineages of G. fascicularis throughout the observed species range. Using the RAD-seq data, we find that the genus Galaxea is monophyletic and contains three distinct clades: an Indo-Pacific, a Pacific, and a small clade restricted to the Chagos Archipelago. The three lineages of G. fascicularis were associated with different RAD-seq clades, with the 'L' lineage showing some morphological distinction from the other two lineages (larger more asymmetrical polyps). In addition to these, three more genetic lineages in G. fascicularis may be distinguished- a Chagossian, an Ogasawaran, and one from the Indian-Red Sea. Among nominal taxa for which we have multiple samples, G. horrescens was the only monophyletic species. The mitochondrial non-coding region is highly conserved apart of the length polymorphism used to define L, S &amp; L+ lineages and lacks the power to distinguish morphological and genetic groups resolved with genomic RAD-sequencing. The polyphyletic nature of most species warrants a careful examination of the accepted taxonomy of this group with voucher collections and their comparison to type specimens to resolve species boundaries. Further insight to the speciation process in corals will require international cooperation for the sharing of specimens to facilitate scientific discovery.</t>
  </si>
  <si>
    <t>patwepfer@gmail.com</t>
  </si>
  <si>
    <t>10.1016/j.ympev.2020.106905</t>
  </si>
  <si>
    <t>The Australian elapid genus Cacophis: Morphology and phylogeny of rainforest crowned snakes</t>
  </si>
  <si>
    <t>Scanlon, JD</t>
  </si>
  <si>
    <t>The genus Cacophis, comprising four species endemic to eastern Australia, is uniquely derived among terrestrial Australasian elapid snakes in the temporal scale pattern, presence of a relatively high and narrow dorsal crest ('choanal process') on the palatine bone, and presence of keeled supra-anal scales in adult males. Recent analyses based on morphology and genetics do not completely resolve relationships among Australasian elapids, but support relationships of Cacophis with the (Furina, Glyphodon) and (Aspidomorphus, Demansia) clades, which are adopted here as outgroups for intrageneric analysis. Within Cacophis, morphoclines in size, head scalation, tooth numbers and colour patterns indicate that C. squamulosus is the sister-group to the remaining three species; among the latter, there is conflicting evidence for both (harriettae, krefftii) and (churchilli, krefftii) clades, but the latter alternative has greater support. Revised diagnoses are given for the genus and included clades, and a simple phylogeographic model proposed.</t>
  </si>
  <si>
    <t>Integrative taxonomy of the new millipede genus Coxobolellus, gen. nov. (Diplopoda : Spirobolida : Pseudospirobolellidae), with descriptions of ten new species</t>
  </si>
  <si>
    <t>Pseudospirobolellidae is a poorly known family of spirobolidan millipedes with only two genera and five described species. Yet, the descriptive taxonomy and molecular systematics of this group have been largely neglected. Therefore, the present work presents an integrative taxonomic study of new pseudospirobolellid taxa in Thailand. To this end, two mitochondrial gene fragments (COI and 16S rRNA) combined with morphological characters were used to define the genus Coxobolellus, gen. nov. with 10 new species, viz. C. albiceps, sp. nov., C. compactogonus, sp. nov., C. fuscus, sp. nov., C. nodosus, sp. nov., C. serratus, sp. nov., C. simplex, sp. nov., C. tenebris, sp. nov., C. tigris, sp. nov., C. transversalis, sp. nov. and C. valvatus, sp. nov. The interspecific COI sequence divergences among the new species ranged from 6 to 15%. The intergeneric COI sequence divergence between species of Coxobolellus, gen. nov., Benoitolus birgitae and Pseudospirobolellus sp. ranged from 20 to 23%. Three major morphological differences separate Coxobolellus, gen. nov. from Benoitolus and Pseudospirobolellus, namely (1) the protruding process on the 3rd (and 4th) coxae on male legs, (2) the posterior gonopod telopodite divided into two parts, and (3) a conspicuous opening pore at the mesal margin at the end of the coxal part of the posterior gonopod. Thus, the new genus is well supported by both mtDNA and morphological evidence, while the delimitation of the 10 new species is supported by the congruence between mtDNA and morphological data. Yet, with respect to the relationships of Benoitolus birgitae, morphological data suggest a similarity with Coxobolellus, gen. nov. and Pseudospirobolellus, whereas mtDNA data place this species in the Pachybolidae. Further phylogenetic analyses are needed to explore this apparent incongruence and test the monophyly of Pseudospirobolellidae.</t>
  </si>
  <si>
    <t>piyatida.p@msu.ac.th</t>
  </si>
  <si>
    <t>10.1071/IS20031</t>
  </si>
  <si>
    <t>Phylogenetic relationships of the marine nematode family Comesomatidae</t>
  </si>
  <si>
    <t>Sharma, J; Sun, L; Hope, WD; Ferris, VR</t>
  </si>
  <si>
    <t>The phylogenetic relationships of the Comesomatidae have remained unresolved at the family level because they have diagnostic morphological features of both the Monhysterida and the Chromadorida. A comparison of the partial sequence of 18S rDNA from representative taxa of Comesoinatidae and of morphological data, analyzed in conjunction with molecular and morphological data front monhysterids and chromadorids, suggests a closer relationship of the Comesomatidae with Monhysterida than with Chromadorida.</t>
  </si>
  <si>
    <t>VFerris@Purdue.edu</t>
  </si>
  <si>
    <t>JOURNAL OF NEMATOLOGY</t>
  </si>
  <si>
    <t>An endemic freshwater mussel species from the Orontes River basin in Turkey and Syria represents duck mussel's intraspecific lineage: Implications for conservation</t>
  </si>
  <si>
    <t>Tomilova, AA; Lyubas, AA; Kondakov, AV; Konopleva, ES; Vikhrev, IV; Gofarov, MY; Ozcan, T; Altun, A; Ozcan, G; Gurlek, ME; Sereflisan, H; Kebapci, U; Froufe, E; Lopes-Lima, M; Bolotov, IN</t>
  </si>
  <si>
    <t>Amik Lake or, historically, Lake of Antioch, was a large freshwater body in the lower Orontes River basin (Hatay Province, Turkey) that was drained in the 1940s-1970s. Several endemic animal species were described from this lake, including the freshwater mussel Anodonta pseudodopsis Locard, 1883 (Bivalvia: Unionidae) characterized by a large rounded shell covered by a peculiar yellow or yellowish-brown periostracum. Molecular analyses of topotypes of this nominal taxon collected from the former lake's tributaries in the Amik Plain indicate that it is an intra-specific lineage of the widespread Anodonta anatina (Linnaeus, 1758) based on the mitochondrial COI and 16S rRNA, and the nuclear 28S rRNA gene fragments. Geometric morphometric analyses using the lectotype and topotypes of Anodonta pseudodopsis support our DNA-based hypothesis on the status of this nominal taxon. A new synonymy is provided as follows: Anodonta anatina = Anodonta pseudodopsis syn. nov. The syntype of Anodonta pseudodopsis SMF 5129 ""See von Antiochia"" (Senckenberg Research Institute and Natural History Museum, Frankfurt, Germany) is designated here to be the lectotype of this nominal taxon. Finally, we conclude that Anodonta anatina range covers the Orontes River basin in Turkey and Syria and the Nahr al-Kabir al-Shamali River in the Latakia Governorate of Syria. This intraspecific lineage of Anodonta anatina and other freshwater mussels of the Middle East are highly threatened due to multiple anthropogenic impacts and must be a focus of international conservation efforts. The Karasu River in eastern Turkey hosts viable populations of all freshwater mussel species of the Orontes's fauna and can be considered one of the most important water bodies for the conservation of these imperiled animals in the region.</t>
  </si>
  <si>
    <t>lyubas@ro.ru</t>
  </si>
  <si>
    <t>10.1016/j.limno.2020.125811</t>
  </si>
  <si>
    <t>DNA evidence for the hybridization of wild turtles in Taiwan: possible genetic pollution from trade animals</t>
  </si>
  <si>
    <t>Fong, JJ; Chen, TH</t>
  </si>
  <si>
    <t>Field surveys in Taiwan have uncovered turtles presumed to be hybrids based on their intermediate morphology. We sequenced a mitochondrial (ND4) and nuclear (R35) gene of two putative hybrid individuals, along with representatives of the potential parental species (Mauremys mutica, M. reevesii, M. sinensis), to determine their genetic identity. Based on our data, both individuals are hybrids, with independent, recent origins resulting from the mating of a female M. reevesii and a male M. sinensis. Since we question whether the highly traded M. reevesii is endemic to Taiwan, this hybridization could represent human-mediated genetic pollution. We also discuss the implications of our findings on turtle conservation in Taiwan.</t>
  </si>
  <si>
    <t>j_fong@berkeley.edu; cuora.flavo@msa.hinet.net</t>
  </si>
  <si>
    <t>10.1007/s10592-010-0066-z</t>
  </si>
  <si>
    <t>Genetic and biochemical analyses of sensor kinase A in Bacillus subtilis sporulation</t>
  </si>
  <si>
    <t>Nguele, JC; Eswaramoorthy, P; Bhattacharya, M; Ngou-Milama, E; Fujita, M</t>
  </si>
  <si>
    <t>Temporal and spatial regulation of gene expression during endospore formation in Bacillus subtilis prompted us to investigate the molecular mechanisms that coordinate the phosphorelay. We targeted KinA for random mutagenesis. In addition, we constructed KinA-GFP transcriptional fusions for verification, via fluorescence. Four distinct types of sporulation-defective mutants were identified as inactive (no sporulation), hypoactive (low sporulation efficiency), isoactive (same efficiency as wild-type), and hyperactive (high efficiency) mutants. Surprisingly, the beta-galactosidase activity of hyperactive mutants was barely greater than that of the wild-type strain; the only noticeable difference was early synthesis of KinA, which could allow them to activate Spo0A precociously, undergo sporulation earlier, and yield more spores. There was no fluorescence emission by the spore-defective mutant, which confirmed the presence of a truncated KinA (nonsense mutation) in inactive strains; other mutants harbored missense or silent mutations. We determined the nucleotide sequences of KinA mutants and found a conserved C-terminus region; more variability was observed in the N-terminus region, involving the PAS-A and PAS-C domains. We speculate that PAS-A, notwithstanding its ATPase activity, has only a minor role in KinA activity, whereas PAS-B was found to be indispensable. Our results emphasize the importance of temporal coordination of gene expression during the sporulation process and corroborate the necessity of Spo0A phosphorylation by KinA, which stimulates SpoIIG expression. We further propose a novel hypothetical model that purposely dubbed the ""C-shaped intertwined model"", which requires both homodimerization and spatial proximity between PAS-A and histidine H(405) of two different KinA molecules.</t>
  </si>
  <si>
    <t>jcnguele@yahoo.com</t>
  </si>
  <si>
    <t>10.4238/vol9-1gmr758</t>
  </si>
  <si>
    <t>A new species of round-eared sengi (genus Macroscelides) from Namibia</t>
  </si>
  <si>
    <t>Dumbacher, JP; Rathbun, GB; Osborne, TO; Griffin, M; Eiseb, SJ</t>
  </si>
  <si>
    <t>While studying the systematics and taxonomy of round-eared sengis (genus Macroscelides), we identified an unusual specimen from remote northwestern Namibia in the collection of the California Academy of Sciences. To determine if this represented a different species, we made 9 collecting trips with 5,616 trap-nights of effort that produced 16 voucher specimens (including the original specimen) of the unusual sengi. These specimens are distinguished from other Macroscelides species by morphological metrics (they are smaller), external features (rusty-tinged pelage, large subcaudal gland, and lack of dark skin pigment), and by divergence at 3 independently segregating DNA loci. These traits are the basis for the description of a new species of Macroscelides that seems to be confined to gravel plains associated with the distinctive reddish colored Etendeka geological formation of northwestern Namibia. The new species appears to be reproductively isolated from congeners, because portions of its distribution are sympatric with that of the Namib round-eared sengi (M. flavicaudatus), and we found no evidence of hybrid individuals or gene flow. The new species is allopatric with the Karoo round-eared sengi (M. proboscideus), which is found about 500 km to the south. The new species, along with M. flavicaudatus, is endemic to Namibia. With this 3rd species in the genus, there are now 19 recognized extant species in the order Macroscelidea.</t>
  </si>
  <si>
    <t>10.1644/13-MAMM-A-159</t>
  </si>
  <si>
    <t>Landscape ecology of eastern coyotes based on large-scale estimates of abundance</t>
  </si>
  <si>
    <t>Kays, RW; Gompper, ME; Ray, JC</t>
  </si>
  <si>
    <t>Since their range expansion into eastern North America in the mid-1900s, coyotes (Canis latrans) have become the region's top predator. Although widespread across the region, coyote adaptation to eastern forests and use of the broader landscape are not well understood. We studied the distribution and abundance of coyotes by collecting coyote feces from 54 sites across a diversity of landscapes in and around the Adirondacks of northern New York. We then genotyped feces with microsatellites and found a close correlation between the number of detected individuals and the total number of scats at a site. We created habitat models predicting coyote abundance using multi-scale vegetation and landscape data and ranked them with an information-theoretic model selection approach. These models allow us to reject the hypothesis that eastern forests are unsuitable habitat for coyotes as their abundance was positively correlated with forest cover and negatively correlated with measures of rural non-forest landscapes. However, measures of vegetation structure turned out to be better predictors of coyote abundance than generalized ""forest vs. open'' classification. The best supported models included those measures indicative of disturbed forest, especially more open canopies found in logged forests, and included natural edge habitats along water courses. These forest types are more productive than mature forests and presumably host more prey for coyotes. A second model with only variables that could be mapped across the region highlighted the lower density of coyotes in areas with high human settlement, as well as positive relationships with variables such as snowfall and lakes that may relate to increased numbers and vulnerability of deer. The resulting map predicts coyote density to be highest along the southwestern edge of the Adirondack State Park, including Tug Hill, and lowest in the mature forests and more rural areas of the central and eastern Adirondacks. Together, these results support the need for a nuanced view of how eastern coyotes use forested habitats.</t>
  </si>
  <si>
    <t>rkays@mail.nysed.gov</t>
  </si>
  <si>
    <t>10.1890/07-0298.1</t>
  </si>
  <si>
    <t>Morphological, chromosomal, and genic differences between sympatric Rattus rattus and Rattus satarae in South India</t>
  </si>
  <si>
    <t>Pages, M; Corbet, G; Orth, A; Volobouev, V; Michaux, J; Catzeflis, F</t>
  </si>
  <si>
    <t>Two morphological forms of black rats (Rattus cf. rattus) were found living in sympatry in high-altitude dense forests of the Nilgiri Mountains, South India. The 1st one, often brown- or gray-bellied, also is found commensal in lowland settlements and represents Rattus rattus cf. rufescens (Gray 1837), with a diploid number (2N) of 38 chromosomes. The 2nd form, which has most often a pure white belly, has 2N = 42 chromosomes and is referable to Rattus r. satarae Hinton, 1918, based on morphological comparison with the holotype. A multidisciplinary study indicates that these 2 forms are characterized by clear-cut differences in biochemistry (electrophoresis of homologous isozymes), molecular sequences (mitochondrial and nuclear DNA), and chromosomes (detailed banding analysis). All these data, coupled to diagnostic morphological characteristics, support the hypothesis that Rattus satarae and Rattus rattus are separate, sympatric species, with no gene flow between them. Their similar external morphology is interpreted as the result of convergence through occupying the same ecological niche.</t>
  </si>
  <si>
    <t>marie.pages@supagro.inra.fr</t>
  </si>
  <si>
    <t>10.1644/10-MAMM-A-033.1</t>
  </si>
  <si>
    <t>A molecular phylogeny of Rissoidae (Caenogastropoda: Rissooidea) allows testing the diagnostic utility of morphological traits</t>
  </si>
  <si>
    <t>Criscione, F; Ponder, WF; Kohler, F; Takano, T; Kano, Y</t>
  </si>
  <si>
    <t>The Rissooidea is an evolutionarily ancient and mega-diverse group of marine micro-gastropods that occur from intertidal to deep waters at all latitudes. Their current systematics is predominantly based on phenetic grounds and there has been no comprehensive molecular phylogeny. Based on sequences of mitochondrial and nuclear DNA from the most complete sampling of Rissoidae to date, this work represents the first treatment of the group performed through a phylogenetic approach. The main goals are to clarify the phylogenetic position of the Rissoidae, investigate the relationships within rissoid taxa and test the utility of some diagnostic morphological traits. Our phylogeny indicates that the Rissoidae are one of six distinct family-lineages within the superfamily Rissooidea (along with Barleeiidae, Emblandidae, Lironobidae, Rissoinidae and Zebinidae) whose recognition is supported by several synapomorphies. While most of the characters studied exhibit widespread convergence, some others prove useful in separating genera and broader taxonomic groups. The relationships among rissoid taxa challenge the current systematics, indicating the non-monophyly of some genera with purportedly transoceanic distribution and the need of taxonomic revision for some highly diverse genera. Our phylogeny suggests that the Rissoidae originated in shallow seas and independently radiated into bathyal waters at least twice. (C) 2016 The Linnean Society of London</t>
  </si>
  <si>
    <t>francesco.criscione@austmus.gov.au</t>
  </si>
  <si>
    <t>10.1111/zoj.12447</t>
  </si>
  <si>
    <t>Postglacial dispersal patterns and mitochondrial genetic structure of the Pyrenean desman (Galemys pyrenaicus) in the northwestern region of the Iberian Peninsula</t>
  </si>
  <si>
    <t>Querejeta, M; Fernandez-Gonzalez, A; Romero, R; Castresana, J</t>
  </si>
  <si>
    <t>The genetic structure of small semiaquatic animals may be influenced by dispersal across both rivers and land. The relative importance of these two modes of dispersal may vary across different species and with ecological conditions and evolutionary periods. The Pyrenean desman (Galemys pyrenaicus) is an endemic mammal of the Iberian Peninsula with a strong phylogeographic structure and semiaquatic habits, thus making it an ideal model to study the effects of river and overland dispersal on its genetic structure. Thanks to different types of noninvasive samples, we obtained an extensive sampling of the Pyrenean desman from the northwestern region of the Iberian Peninsula and sequenced two mitochondrial DNA fragments. We then analyzed, using an isolation-by-distance approach, the correlation between phylogenetic distances and geographical distances measured along both river networks and land to infer the relative importance of river and overland dispersal. We found that the correlations in the whole area and in a large basin were consistent with an effect of overland dispersal, which may be due to the postglacial colonization of new territories using terrestrial corridors and, possibly, a more extensive fluvial network that may have been present during the Holocene. However, in a small basin, likely to be less influenced by the impact of ancient postglacial dispersal, the correlations suggested significant overall effects of both overland and river dispersal, as expected for a semiaquatic mammal. Therefore, different scales and geographical regions reflect different aspects of the evolutionary history and ecology of this semiaquatic species using this isolation-by-distance method. The results we obtained may have crucial implications for the conservation of the Pyrenean desman because they reinforce the importance of interbasin dispersal for this species in the studied area and the need to protect the whole riverine ecosystem, including rivers, upland streams and terrestrial corridors between basins.</t>
  </si>
  <si>
    <t>10.1002/ece3.3034</t>
  </si>
  <si>
    <t>Origin of Madagascar's extant fauna: a perspective from amphibians, reptiles and other non-flying vertebrates</t>
  </si>
  <si>
    <t>Vences, M</t>
  </si>
  <si>
    <t>The origins of the highly endemic and partly very diverse fauna and flora of Madagascar were longtime unsolved and are still strongly disputed, although dispersalists are recently prevailing over advocates of Gondwanan vicariance. Madagascar has been separated from other continents and continental fragments since the Mesozoic, and the assumption of vicariance origins requires very old ages of the lineages involved. Herein I review the recent progress of knowledge on the molecular phylogenetic relationships of the amphibians, reptiles, and other non-flying vertebrates of Madagascar. Of 17 Malagasy clades for which relationships seem to be resolved with sufficient and unanimous support, the largest proportion have their sister-group in Africa, and very few show a general area cladogram consistent with the succession of events in the fragmentation of the supercontinent Gondwana. A survey of pairwise sequence divergences between 25 Malagasy lineages and their non-Malagasy relatives in the 16S and 12S rRNA genes resulted in values that in most cases were distinctly below the saturation plateaus of these genes. Multiple calibrations based on 34 largely independent data points indicate that such saturation would be strongly expected in the case of ages corresponding to the geographical isolation of Madagascar in the Jurassic and Cretaceous. A Cenozoic age for most Malagasy lineages is therefore most likely. Analysis of phylogenetic patterns of some taxa provides indications for a scenario in which the ancestors of the Malagasy clades first arrived by transmarine dispersal from Africa at the Malagasy west coast, and in a second step a subset of them underwent species-rich radiations into the rainforests.</t>
  </si>
  <si>
    <t>vences@science.uva.nl</t>
  </si>
  <si>
    <t>10.1080/11250000409356639</t>
  </si>
  <si>
    <t>Shotgun Mitogenomics Provides a Reference Phylogenetic Framework and Timescale for Living Xenarthrans</t>
  </si>
  <si>
    <t>Gibb, GC; Condamine, FL; Kuch, M; Enk, J; Moraes-Barros, N; Superina, M; Poinar, HN; Delsuc, F</t>
  </si>
  <si>
    <t>Xenarthra (armadillos, sloths, and anteaters) constitutes one of the four major clades of placental mammals. Despite their phylogenetic distinctiveness in mammals, a reference phylogeny is still lacking for the 31 described species. Here we used Illumina shotgun sequencing to assemble 33 new complete mitochondrial genomes, establishing Xenarthra as the first major placental clade to be fully sequenced at the species level for mitogenomes. The resulting data set allowed the reconstruction of a robust phylogenetic framework and timescale that are consistent with previous studies conducted at the genus level using nuclear genes. Incorporating the full species diversity of extant xenarthrans points to a number of inconsistencies in xenarthran systematics and species definition. We propose to split armadillos into two distinct families Dasypodidae (dasypodines) and Chlamyphoridae (euphractines, chlamyphorines, and tolypeutines) to better reflect their ancient divergence, estimated around 42 Ma. Species delimitation within long-nosed armadillos (genus Dasypus) appeared more complex than anticipated, with the discovery of a divergent lineage in French Guiana. Diversification analyses showed Xenarthra to be an ancient clade with a constant diversification rate through time with a species turnover driven by high but constant extinction. We also detected a significant negative correlation between speciation rate and past temperature fluctuations with an increase in speciation rate corresponding to the general cooling observed during the last 15 My. Biogeographic reconstructions identified the tropical rainforest biome of Amazonia and the Guiana Shield as the cradle of xenarthran evolutionary history with subsequent dispersions into more open and dry habitats.</t>
  </si>
  <si>
    <t>poinarh@mcmaster.ca; frederic.delsuc@umontpellier.fr</t>
  </si>
  <si>
    <t>10.1093/molbev/msv250</t>
  </si>
  <si>
    <t>High levels of genetic structure and striking phenotypic variability in a sexually dimorphic suckermouth catfish from the African Highveld</t>
  </si>
  <si>
    <t>Morris, J; Ford, AGP; Ali, JR; Peart, CR; Bills, R; Day, JJ</t>
  </si>
  <si>
    <t>Uncovering biological diversity to more accurately understand diversity patterns, and ultimately the processes driving diversification, is important not only from an evolutionary perspective but also a conservation perspective. This is particularly pertinent in Africa's rivers in which overall diversity, as well as how it arose, is poorly understood in comparison with lacustrine environments. Here we investigate population divergence in the sexually dimorphic suckermouth catfish species Chiloglanis anoterus (Crass, 1960) from the African Highveld, in which we observe striking variability in exaggerated male caudal fins across its range. As this trait is likely to be indirect evidence for sexual selection by female choice, a mechanism that has been shown to increase species diversity in different taxa, we used an integrated approach to test if current diversity in this species is underestimated. Results based on phylogenetic inference, population genetics and geometric morphometrics indicate that the recognized species C.anoterus represents five distinct lineages that may be considered confirmed candidate species. We suggest that diversification in these highland catfish has been facilitated through geographical isolation in upper river catchments, and that sexual selection through female choice has probably driven variation in male caudal fin morphology. In contrast to the relatively large range size of the currently recognized species (C.anoterus), our findings highlight highly restricted ranges of the lineages identified here, indicating that these highland habitats may harbour higher levels of endemic diversity than previously thought.</t>
  </si>
  <si>
    <t>j.day@ucl.ac.uk</t>
  </si>
  <si>
    <t>10.1111/bij.12650</t>
  </si>
  <si>
    <t>Morphological and molecular genetic analysis of Synhimantus (Synhimantus) laticeps (Rudolphi, 1819) (Nematoda, Acuariidae) from the barn owl (Tyto alba) and the common kestrel (Falco tinnunculus) in Austria</t>
  </si>
  <si>
    <t>Ebmer, D; Fuehrer, HP; Eigner, B; Sattmann, H; Joachim, A</t>
  </si>
  <si>
    <t>In the framework of the biodiversity initiative and barcoding project ""Austrian Barcode of Life"" (ABOL) post mortem examinations of the gastro-intestinal tracts of different species of wild birds were carried out and several adult helminths were retrieved. In the gizzard of two barn owls (Tyto alba) and one common kestrel (Falco tinnuculus) acuariid nematodes belonging to the species Synhimantus (Synhimantus) laticeps (Rudolphi, 1819) were discovered. This report illustrates the identification of this parasitic nematode by morphometric comparison and scanning electron microscopic photographs. Furthermore, genetic identification of individual parasites based on a fragment of the mitochondrial cytochrome c oxidase subunit I (COI) gene and the nuclear 18S ribosomal RNA gene was carried out. This report constitutes the first COI-based DNA barcoding of S. (S.) laticeps and its first record in the barn owl (Tyto alba) in Austria.</t>
  </si>
  <si>
    <t>Anja.Joachim@vetmeduni.ac.at</t>
  </si>
  <si>
    <t>10.1515/helm-2017-0034</t>
  </si>
  <si>
    <t>Shift in chicken intestinal gene association networks after infection with Salmonella</t>
  </si>
  <si>
    <t>Schokker, D; de Koning, DJ; Rebel, JMJ; Smits, MA</t>
  </si>
  <si>
    <t>A primary infection of Salmonella enteritidis causes a spatial-temporal dependent change in the gene expression patterns in the intestine of chickens (Gallus gallus). This is the result of a dynamic intestinal response to adapt to the altered environment and to optimize its 'health' and functionality under the new circumstances. By inferring gene association networks (GANs), the complexities of and changes in biological networks can be uncovered. Within such GANs highly interacting (hub) genes can be identified, which are supposed to be high-level regulators connected to multiple processes. By exploring the intestinal expression of genes differing between control and Salmonella infected chicken in a time-dependent manner differences in GANs were found. In control chickens more developmental processes were observed, whereas in infected chickens relatively more processes were associated to 'defense/pathogen response'. Moreover the conserved protein domains of the identified hub genes in controls were nuclear-associated, whereas hub genes in infected chickens were involved in 'cellular communication'. The shift in topology and functionality of the intestinal GANs in control and Salmonella infected animals and the identification of CAN-specific hubs is a first step to understand the complexity of biological networks and processes regulating intestinal health and functionality under normal and disturbed conditions. (C) 2011 Elsevier Inc. All rights reserved.</t>
  </si>
  <si>
    <t>d.schokker@gmail.com</t>
  </si>
  <si>
    <t>10.1016/j.cbd.2011.07.004</t>
  </si>
  <si>
    <t>Suspended mummies in Aleiodes species (Hymenoptera : Braconidae : Rogadinae) with descriptions of six new species from western Uganda based largely on DNA sequence data</t>
  </si>
  <si>
    <t>Quicke, DLJ; Mori, M; Zaldivar-Riveron, A; Laurenne, NM; Shaw, MR</t>
  </si>
  <si>
    <t>A group of species of the rogadine braconid genus Aleiodes are shown to produce a distinctive mummy, which is ""J""-shaped and is formed after the host larva, in all cases an ennomine geometrid moth, has dropped from a plant suspended in midair by a silk thread. The group includes one described species, A. buzurae He &amp; Chen from China, and a species complex from tropical Africa (W. Uganda). All the African specimens reared from suspended mummies looked morphologically virtually indistinguishable, though there was considerable colour variation that segregated the specimens into five groups. Three gene fragments (nuclear 28S D2-3 rDNA, the nuclear ITS2 region and part of the mitochondrial cytochrome oxidase 1 gene (CO1)) were sequenced to assess if these specimens represented a single variable species or a complex of morphologically cryptic species. Results show variation in all three gene fragments, with strong signal in the CO I gene, parsimony analysis of which revealed six well supported groups corresponding to the colour variants, except that two specimens with nearly identical colour differed considerably in their CO I sequences. Large, and difficult to align, variation was found in the ITS2 fragments, which by eye also supported the same six groupings. Limited variation was found in the 28S fragment, but one position supported monophyly of the two specimens belonging to one of the species circumscribed by the other genes. These groups are considered to correspond to separate species, which are described as new: A. barnardae Quicke &amp; Shaw, A. basutai Quicke &amp; Shaw, A. kanyawarensis Quicke &amp; Shaw, A. kasenenei Quicke &amp; Shaw, A. mubfsi Quicke &amp; Shaw and A. trevelyanae Quicke &amp; Shaw. The possible function of the specialised mummification behaviour is discussed and some observations on rates of hyperparasitism are presented.</t>
  </si>
  <si>
    <t>10.1080/00222930601121288</t>
  </si>
  <si>
    <t>DNA barcoding for revealing a possible new species of Anurophorus (Collembola: Isotomidae) associated with Korean fir (Abies koreana Wilson)</t>
  </si>
  <si>
    <t>Chang, GD; Lee, SM; Kim, JH; Park, KH</t>
  </si>
  <si>
    <t>The Korean fir (Abies koreana Wilson) is native to the higher mountains of South Korea, including the upper part of the Mt. Hallasan National Park, which is designated as the Biosphere Reserve of the United Nations Educational, Scientific, and Cultural Organization. This species is considered as endangered and climate-sensitive bioindicator. We collected a species of Anurophorus (Collembola) from withered and rolled leaves of Korean fir, which is distributing at &gt;1,300 m in altitude on Mt. Hallasan. There are 6 species of this genus in the Korean Peninsula, except the collected species (designated as Anurophorus sp.) with clear differences among them. Anurophorus sp. is most similar to A. laricis Nicolet in the general pattern of body chaetotaxy but was characterized by the number of knobbed hairs on tibiotarsi of all legs. Partial DNA sequences of the mitochondrial cytochrome c oxidase subunit I (COI) gene were used as DNA barcodes to distinguish the species and to verify its usefulness. It shows clear difference in genetic distance between studied other Anurophorus spp. The result indicates that the COI barcodes is a useful tool for species discrimination of Anurophorus, and Anurophorus sp. studied here is likely to be new to science. (C) 2020 National Science Museum of Korea (NSMK) and Korea National Arboretum (KNA), Publishing Services by Elsevier.</t>
  </si>
  <si>
    <t>pkhsyst@jbnu.ac.kr</t>
  </si>
  <si>
    <t>10.1016/j.japb.2020.06.007</t>
  </si>
  <si>
    <t>Differential gene expression in relation to mating system in Peromyscine rodents</t>
  </si>
  <si>
    <t>Behaviors that increase an individual's exposure to pathogens are expected to have important effects on immunoactivity. Because sexual reproduction typically requires close contact among conspecifics, mating systems provide an ideal opportunity to study the immunogenetic correlates of behaviors with high versus low risks of pathogen exposure. Despite logical links between polygynandrous mating behavior, increased pathogen exposure, and greater immunoactivity, these relationships have seldom been examined in nonhuman vertebrates. To explore interactions among these variables in a different lineage of mammals, we used RNAseq to study the gene expression profiles of liver tissue-a highly immunoactive organ-from sympatric populations of the monogamous California mouse (Peromyscus californicus) and two polygynandrous congeners (P. maniculatus and P. boylii). Differential expression and co-expression analyses revealed distinct patterns of gene activity among species, with much of this variation associated with differences in mating system. This tendency was particularly pronounced for MHC genes, with multiple MHC Class I genes being upregulated in the two polygynandrous species, as expected if exposure to sexually transmitted pathogens varies with mating system. Our results underscore the role of mating behavior in influencing patterns of gene expression and highlight the use of emerging transcriptomic tools in behavioral studies of free-living animals.</t>
  </si>
  <si>
    <t>10.1002/ece3.5181</t>
  </si>
  <si>
    <t>Haplotypes in SLC24A5 gene as ancestry informative markers in different populations</t>
  </si>
  <si>
    <t>Giardina, E; Pietrangeli, I; Martinez-Labarga, C; Martone, C; de Angelis, F; De Stefano, G; Rickards, O; Novelli, G</t>
  </si>
  <si>
    <t>Ancestry informative markers (AIMs) are human polymorphisms that exhibit substantially allele frequency differences among populations. These markers can be useful to provide information about ancestry of samples which may be useful in predicting a perpetrator's ethnic origin to aid criminal investigations. Variations in human pigmentation are the most obvious phenotypes to distinguish individuals. It has been recently shown that the variation of a G in an A allele of the coding single-nucleotide polymorphism (SNP) rs1426654 within SLC24A5 gene varies in frequency among several population samples according to skin pigmentation. Because of these observations, the SLC24A5 locus has been evaluated as Ancestry Informative Region (AIR) by typing rs1426654 together with two additional intragenic markers (rs2555364 and rs16960620) in 471 unrelated individuals originating from three different continents (Africa, Asia and Europe). This study further supports the role of human SLC24A5 gene in skin pigmentation suggesting that variations in SLC24A5 haplotypes can correlate with human migration and ancestry. Furthermore, our data do reveal the utility of haplotype and combined unphased genotype analysis of SLC24A5 in predicting ancestry and provide a good example of usefulness of genetic characterization of larger regions, in addition to single polymorphisms, as candidates for population-specific sweeps in the ancestral population.</t>
  </si>
  <si>
    <t>emiliano.giardina@uniroma2.it</t>
  </si>
  <si>
    <t>10.2174/138920208784139528</t>
  </si>
  <si>
    <t>One species in eight: DNA barcodes from type specimens resolve a taxonomic quagmire</t>
  </si>
  <si>
    <t>Mutanen, M; Kekkonen, M; Prosser, SWJ; Hebert, PDN; Kaila, L</t>
  </si>
  <si>
    <t>Each holotype specimen provides the only objective link to a particular Linnean binomen. Sequence information from them is increasingly valuable due to the growing usage of DNA barcodes in taxonomy. As type specimens are often old, it may only be possible to recover fragmentary sequence information from them. We tested the efficacy of short sequences from type specimens in the resolution of a challenging taxonomic puzzle: the Elachista dispunctella complex which includes 64 described species with minuscule morphological differences. We applied a multistep procedure to resolve the taxonomy of this species complex. First, we sequenced a large number of newly collected specimens and as many holotypes as possible. Second, we used all &gt;400 bp examine species boundaries. We employed three unsupervised methods (BIN, ABGD, GMYC) with specified criteria on how to handle discordant results and examined diagnostic bases from each delineated putative species (operational taxonomic units, OTUs). Third, we evaluated the morphological characters of each OTU. Finally, we associated short barcodes from types with the delineated OTUs. In this step, we employed various supervised methods, including distance-based, tree-based and character-based. We recovered 658 bp barcode sequences from 194 of 215 fresh specimens and recovered an average of 141bp from 33 of 42 holotypes. We observed strong congruence among all methods and good correspondence with morphology. We demonstrate potential pitfalls with tree-, distance- and character-based approaches when associating sequences of varied length. Our results suggest that sequences as short as 56bp can often provide valuable taxonomic information. The results support significant taxonomic oversplitting of species in the Elachista dispunctella complex.</t>
  </si>
  <si>
    <t>10.1111/1755-0998.12361</t>
  </si>
  <si>
    <t>A dated molecular phylogeny of mite harvestmen (Arachnida: Opiliones: Cyphophthalmi) elucidates ancient diversification dynamics in the Australian Wet Tropics</t>
  </si>
  <si>
    <t>Oberski, JT; Sharma, PP; Jay, KR; Coblens, MJ; Lemon, KA; Johnson, JE; Boyer, SL</t>
  </si>
  <si>
    <t>Austropurcellia, a genus of dispersal-limited arachnids endemic to isolated patches of coastal rainforest in Queensland, Australia, has a remarkable biogeographic history. The genus is a member of the family Pettalidae, which has a classical temperate Gondwanan distribution; previous work has suggested that Austropurcellia is an ancient lineage, with an origin that predates Gondwanan rifting. Subsequently, this lineage has persisted through major climatic fluctuations, such as major aridification during the Miocene and contraction and fragmentation of forest habitats during the Last Glacial Maximum (LGM). In order to understand Austropurcellia's evolutionary and biogeographic history, we generated DNA sequences from both mitochondrial and nuclear loci and combined this information with previously published datasets for the globally-distributed suborder Cyphophthalmi (i.e., all mite harvestmen). We generated phylogenetic trees using maximum likelihood and Bayesian approaches to date divergences using a relaxed molecular clock. According to our estimates, the family Pettalidae diversified in the late Jurassic, in accordance with Gondwanan vicariance. Within Pettalidae, Austropurcellia split from its sister group in the early Cretaceous and began to diversify some 15 Ma later. Therefore, its presence in Australia predates continental rifting-making it one of very few hypothesized examples of Gondwanan vicariance that have withstood rigorous testing. We found a steady rate of diversification within the genus, with no evidence for a shift in rate associated with Miocene aridification. Ages of splits between species predate the Pleistocene, consistent with a ""museum"" model in which forest refugia acted to preserve existing lineages rather than drive speciation within the group.</t>
  </si>
  <si>
    <t>10.1016/j.ympev.2018.06.029</t>
  </si>
  <si>
    <t>TWO NEW CRYPTIC SPECIES OF TAKYDROMUS (SQUAMATA: LACERTIDAE) FROM TAIWAN</t>
  </si>
  <si>
    <t>Lue, KY; Lin, SM</t>
  </si>
  <si>
    <t>Two new grass lizard species, previously confused with Takydromus formosanus, were identified in Taiwan using mitochondrial DNA sequences. In the present study, 40 morphological characters and their taxonomic significances were assessed using principal components analysis and discriminant analysis. The three species can be distinguished by morphology of body sizes, dorsal and caudal scales, and most importantly, by male coloration during the breeding seasons. The present study increases the total number of Takydromus to 19 species, of which 10 are insular endemics, with six only occurring in Taiwan.</t>
  </si>
  <si>
    <t>fish@ntnu.edu.tw</t>
  </si>
  <si>
    <t>10.1655/07-030.1</t>
  </si>
  <si>
    <t>Nuclear ribosomal DNA internal transcribed spacer 1 (ITS1) in Picea (Pinaceae): sequence divergence and structure</t>
  </si>
  <si>
    <t>Campbell, CS; Wright, WA; Cox, M; Vining, TF; Major, CS; Arsenault, MP</t>
  </si>
  <si>
    <t>The nrDNA ITS1 of Picea is 2747-3271 bp, the longest known of all plants. We obtained 24 cloned ITS1 sequences from six individuals of Picea glehnii, Picea mariana, Picea orientalis, and Picea rubens. Mean sequence divergence within these individuals (0.018 +/- 0.009) is more than half that between the species (0.031 +/- 0.011) and may be maintained against concerted evolution by separation of Picea 18S-26S rDNA repeats on multiple chromosomes. Picea ITS1 contains three subrepeats with a motif (5'-GGC CACCCTAGTC) that is conserved across Pinaceae. Two subrepeats are tandem, remote from the third, and more closely related and significantly more similar to one another than either is to the third subrepeat. This correlation between similarity and proximity may be the result of subrepeat duplication or concerted evolution within rDNA repeats. In inferred secondary structures, subrepeats generally form long hairpins, with a portion of the Pinaceae conserved motif in the terminal loop, and tandem subrepeats pair with one another over most of their length. Coalescence of ITS1 sequences occurs in P. orientalis but not in the other species. (c) 2004 Elsevier Inc. All rights reserved.</t>
  </si>
  <si>
    <t>campbell@maine.edu</t>
  </si>
  <si>
    <t>10.1016/j.ympev.2004.11.010</t>
  </si>
  <si>
    <t>The Influence of Gene Flow on Species Tree Estimation: A Simulation Study</t>
  </si>
  <si>
    <t>Leache, AD; Harris, RB; Rannala, B; Yang, ZH</t>
  </si>
  <si>
    <t>Gene flow among populations or species and incomplete lineage sorting (ILS) are two evolutionary processes responsible for generating gene tree discordance and therefore hindering species tree estimation. Numerous studies have evaluated the impacts of ILS on species tree inference, yet the ramifications of gene flow on species trees remain less studied. Here, we simulate and analyse multilocus sequence data generated with ILS and gene flow to quantify their impacts on species tree inference. We characterize species tree estimation errors under various models of gene flow, such as the isolation-migration model, the n-island model, and gene flow between non-sister species or involving ancestral species, and species boundaries crossed by a single gene copy (allelic introgression) or by a single migrant individual. These patterns of gene flow are explored on species trees of different sizes (4 vs. 10 species), at different time scales (shallow vs. deep), and with different migration rates. Species trees are estimated with the multispecies coalescent model using Bayesian methods (BEST and *BEAST) and with a summary statistic approach (MPEST) that facilitates phylogenomic-scale analysis. Even in cases where the topology of the species tree is estimated with high accuracy, we find that gene flow can result in overestimates of population sizes (species tree dilation) and underestimates of species divergence times (species tree compression). Signatures of migration events remain present in the distribution of coalescent times for gene trees, and with sufficient data it is possible to identify those loci that have crossed species boundaries. These results highlight the need for careful sampling design in phylogeographic and species delimitation studies as gene flow, introgression, or incorrect sample assignments can bias the estimation of the species tree topology and of parameter estimates such as population sizes and divergence times.</t>
  </si>
  <si>
    <t>10.1093/sysbio/syt049</t>
  </si>
  <si>
    <t>Introduction or reintroduction? Last resorts for the latest bird to become extinct in Europe, the Andalusian hemipode Turnix sylvatica sylvatica</t>
  </si>
  <si>
    <t>Pertoldi, C; Negro, JJ; Munoz, J; Barbanera, F; Garrido, H</t>
  </si>
  <si>
    <t>The Andalusian hemipode (Turnix sylvatica sylvatica) (Order: Turniciformes, Family: Turnicidae), formerly distributed in several Mediterranean countries, is a critically endangered bird, if not already extinct. Subspecies of the T. sylvatica complex, in turn composed by nine subspecies are widely distributed in Africa and southern Asia. The last free-ranging Andalusian hemipodes were shot by hunters near Donana National Park (Spain) in 1981. Therefore, this species could be the last bird species getting extinct in Iberia and Europe in the XXth century. This investigation deals with the phylogenetic relationships of the Andalusian hemipode with the supposedly congeneric T. varia, T. tanki, T. suscitator and T. pyrrhothorax, and with the supposedly conspecific T. sylvatica lepurana, which is the geographically nearest buttonquail population (occurring in central and southern Africa). A 606 bp long fragment of the cytochrome b gene (approx. 1140 bp) of the mitochondrial DNA was sequenced, using both museum skins (the only available source for T. s. sylvatica) or blood/tissue samples from contemporary individuals (remaining species and subspecies). Seven haplotypes were found: two each for T. varia and T. s. lepurana, and one each for T. tanki, T. suscitator, T. pyrrhothorax, and T. s. sylvatica. Sequence divergence values obtained from pairwise distances between the T. sylvatica group haplotypes and the other species, ranged from 19.4 to 25.9%. The low genetic divergence between T. s. sylvatica and T. s. lepurana (0.00-0.01%) confirmed that the current classification based on morphological characters is correct, and that these two taxa may should be considered as subspecies. This close relationship would permit an introduction T. sylvatica where the species was last seen in Spain (i.e., Donana National Park). This area is now strictly protected and human persecution is no longer a problem.</t>
  </si>
  <si>
    <t>negro@ebd.csic.es</t>
  </si>
  <si>
    <t>10.1007/s10531-005-1875-0</t>
  </si>
  <si>
    <t>Comparative transcriptomics allows for rapid development of population-level nuclear markers in Hesperoperla pacifica (Plecoptera: Perlidae)</t>
  </si>
  <si>
    <t>Schultheis, AS; Davis, N; Page, JT; Fenwick, AM; Bond, JE; Shiozawa, DK</t>
  </si>
  <si>
    <t>Lack of nonmicrosatellite nuclear markers that are informative at the intraspecific level has limited inferences about the phylogeography and phylogenetics of most aquatic insect taxa. Genomic resources are becoming available at an unprecedented rate and scale. Sequencing a single transcriptome (complementary deoxyribonucleic acid [cDNA] library corresponding to all messenger ribonucleic acid [mRNA] expressed at a single point in time) can generate tens of thousands of sets of overlapping DNA segments that together represent a consensus region of DNA (contigs) averaging &gt; 500 base pairs [bp] in length. A challenge posed by these large data sets is extraction of markers with population-level utility. We demonstrate proof-of-concept for using comparative transcriptomics to develop primers for multiple nuclear loci with population-level utility in Hesperoperla pacifica efficiently and cost effectively. We created a cDNA library from total RNA and assembled the resulting transcriptomes de novo with the computer program Trinity. We used a Basic Local Alignment Search Tool (BLAST)-based algorithm to identify and filter putative orthologs (homologous gene sequences in different species). Filtering with a minimum sequence length of 600 bp and nucleotide identity of = 85% yielded &gt; 1800 ortholog alignments. We examined some of these alignments for suitability for polymerase chain reaction (PCR) primer design. We screened 40 primers for their ability to amplify the correct-size PCR product and to detect genetic variation in 4 populations across the Great Basin (USA). The large number of loci that can be identified with this technique will lead to more-robust estimates of population parameters and more-rigorous tests of phylogeographic hypotheses than can be done with fewer loci. The advantages of nuclear-sequence-based studies include better comparisons with mitochondrial DNA phylogenies because of shared statistical techniques and models of mutation and the potential for direct comparisons of genetic structure across taxa.</t>
  </si>
  <si>
    <t>aschulth@stetson.edu; nick.byu.87@gmail.com; jtpage68@gmail.com; afenwick@uco.edu; jbond@auburn.edu; shiozawa@byu.edu</t>
  </si>
  <si>
    <t>10.1086/674846</t>
  </si>
  <si>
    <t>Delimiting species in the genus Otospermophilus (Rodentia: Sciuridae), using genetics, ecology, and morphology</t>
  </si>
  <si>
    <t>Phuong, MA; Lim, MCW; Wait, DR; Rowe, KC; Moritz, C</t>
  </si>
  <si>
    <t>We apply an integrative taxonomy approach to delimit species of ground squirrels in the genus Otospermophilus because the diverse evolutionary histories of organisms shape the existence of taxonomic characters. Previous studies of mitochondrial DNA from this group recovered three divergent lineages within Otospermophilus beecheyi separated into northern, central, and southern geographical populations, with Otospermophilus atricapillus nested within the southern lineage of O.beecheyi. To further evaluate species boundaries within this complex, we collected additional genetic data (one mitochondrial locus, 11 microsatellite markers, and 11 nuclear loci), environmental data (eight bioclimatic variables), and morphological data (23 skull measurements). We used the maximum number of possible taxa (O.atricapillus, Northern O.beecheyi, Central O.beecheyi, and Southern O.beecheyi) as our operational taxonomic units (OTUs) and examined patterns of divergence between these OTUs. Phenotypic measures (both environmental and morphological) showed little differentiation among OTUs. By contrast, all genetic datasets supported the evolutionary independence of Northern O.beecheyi, although they were less consistent in their support for other OTUs as distinct species. Based on these data, we support the conclusions from a previous study that synonymized O.atricapillus with O.beecheyi, and we elevate the northern lineage of O.beecheyi to a separate species.(c) 2014 The Linnean Society of London, Biological Journal of the Linnean Society, 2014, 113, 1136-1151.</t>
  </si>
  <si>
    <t>10.1111/bij.12391</t>
  </si>
  <si>
    <t>A molecular phylogenetic analysis of the Octocorallia (Cnidaria : Anthozoa) based on mitochondrial protein-coding sequences</t>
  </si>
  <si>
    <t>McFadden, CS; France, SC; Sanchez, JA; Alderslade, P</t>
  </si>
  <si>
    <t>Despite their abundance and ecological importance in a wide variety of shallow and deep water marine communities, octocorals (soft corals, sea fans, and sea pens) are a group whose taxonomy and phylogenetic relationships remain poorly known and little studied. The group is currently divided into three orders (0: Alcyonacea, Pennatulacea, and Helioporacea); the large O. Alcyonacea (soft corals and sea fans) is further subdivided into six sub-ordinal groups on the basis of skeletal composition and colony growth form. We used 1429 bp of two mitochondrial protein-coding genes, ND2 and mshl, to construct a phylogeny for 103 octocoral genera representing 28 families. In agreement with a previous 18S rDNA phylogeny, our results support a division of Octocorallia into two major clades plus a third, minor clade. We found one large clade (Holaxonia-Alcyoniina) comprising the sea fan sub-order Holaxonia and the majority of soft corals, and a second clade (Calcaxonia-Pennatulacea) comprising sea pens (O. Pennatulacea) and the sea fan sub-order Calcaxonia. Taxa belonging to the sea fan group Scleraxonia and the soft coral family Alcyoniidae were divided among the Holaxonia-Alcyoniina clade and a third, small clade (Anthomatus-Corallium) whose relationship to the two major clades was unresolved. In contrast to the previous studies, we found sea pens to be monophyletic but nested within Calcaxonia; Our analyses support the sea fan family Ellisellidae as the sister taxon to the sea pens. We are unable to reject the hypothesis that the calcaxonian and holaxonian skeletal axes each arose once and suggest that the skeletal axis of sea pens is derived from that of Calcaxonia. Topology tests rejected the monophyly of sub-ordinal groups Alcyoniina, Scleraxonia, and Stolonifera, as well as 9 of 14 families for which we sampled multiple genera. The much broader taxon sampling and better phylogenetic resolution afforded by our study relative to the previous efforts greatly clarify the relationships among families and subordinal groups within each of the major clades. The failure of these mitochondrial genes as well as previous 18S rDNA studies to resolve many of the deeper nodes within the tree (including its root) suggest that octocorals underwent a rapid radiation and that large amounts of sequence data will be required in order to resolve the basal relationships within the clade. (c) 2006 Elsevier Inc. All rights reserved.</t>
  </si>
  <si>
    <t>10.1016/j.ympev.2006.06.010</t>
  </si>
  <si>
    <t>Phylogeny, diversification patterns and historical biogeography of euglossine orchid bees (Hymenoptera: Apidae)</t>
  </si>
  <si>
    <t>Ramirez, SR; Roubik, DW; Skov, C; Pierce, NE</t>
  </si>
  <si>
    <t>The orchid bees constitute a clade of prominent insect pollinators distributed throughout the Neotropical region. Males of all species collect fragrances from natural sources, including flowers, decaying vegetation and fungi, and store them in specialized leg pockets to later expose during courtship display. In addition, orchid bees provide pollination services to a diverse array of Neotropical angiosperms when foraging for food and nesting materials. However, despite their ecological importance, little is known about the evolutionary history of orchid bees. Here, we present a comprehensive molecular phylogenetic analysis based on similar to 4.0 kb of DNA from four loci [cytochrome oxidase (CO1), elongation factor 1-alpha (EF1-alpha), arginine kinase (ArgK) and RNA polymerase II (Pol-II)] across the entire tribe Euglossini, including all five genera, eight subgenera and 126 of the approximately 200 known species. We investigated lineage diversification using fossil-calibrated molecular clocks and the evolution of morphological traits using disparity-through-time plots. In addition, we inferred past biogeographical events by implementing model-based likelihood methods. Our dataset supports a new view on generic relationships and indicates that the cleptoparasitic genus Exaerete is sister to the remaining orchid bee genera. Our divergence time estimates indicate that extant orchid bee lineages shared a most recent common ancestor at 27-42 Mya. In addition, our analysis of morphology shows that tongue length and body size experienced rapid disparity bursts that coincide with the origin of diverse genera (Euglossa and Eufriesea). Finally, our analysis of historical biogeography indicates that early diversification episodes shared a history on both sides of Mesoamerica, where orchid bees dispersed across the Caribbean, and through a Panamanian connection, thus reinforcing the hypothesis that recent geological events (e.g. the formation of the isthmus of Panama) contributed to the diversification of the rich Neotropical biota. (C) 2010 The Linnean Society of London, Biological Journal of the Linnean Society, 2010, 100, 552-572.</t>
  </si>
  <si>
    <t>sramirez@post.harvard.edu</t>
  </si>
  <si>
    <t>10.1111/j.1095-8312.2010.01440.x</t>
  </si>
  <si>
    <t>Origin, evolution and conservation of the honey bees from La Palma Island (Canary Islands): molecular and morphological data</t>
  </si>
  <si>
    <t>Miguel, I; Garnery, L; Iriondo, M; Baylac, M; Manzano, C; Sheppard, WS; Estonba, A</t>
  </si>
  <si>
    <t>Genetic studies have shown a significant hybridization of local populations of Apis mellifera in the Canary Islands, as a consequence of queen importation. Since La Palma Island was a probable exception to this hybridization rule, a local honey bee Conservation Project was developed. As a first step, the genetic characterization of the population was performed with the scope of generating fundamental knowledge to correctly manage honey bee genetic resources. In this sense, the origin of the Canarian honey bee is at issue, since diverse morphological and genetic studies have shown it to be either African or European. In our study, 499 colonies from La Palma were analyzed using mitochondrial DNA, microsatellites and wing geometric morphometric data. Hybridization from the C evolutionary lineage was observed mainly at mitochondrial level, but this hybridization was focused on a restricted area and hybrid colonies were detected for replacement. All genetic and geometric morphometric results showed the Canarian honey bee clustered with Western European M branch, specifically with A. m. iberiensis subspecies, far from African ones. We concluded that the present Canarian honey bee gene pool would have originated most likely from human introductions from Portugal dating back to the conquest of the islands in the sixteenth century, although an ancestral natural colonization from Iberia cannot be ruled out. Results also showed that Canarian honey bees are genetically differentiated from A. m. iberiensis, probably due to micro-evolutionary processes, such as founder effects, bottleneck and local adaptation. Therefore, we propose the classification of these local populations as a differentiated ecotype of A. m. iberiensis. This study highlights the idiosyncrasy of the Canarian honey bee and the need to protect it, as it is a population that extends considerably the genetic diversity of M branch.</t>
  </si>
  <si>
    <t>irati.miguel@ehu.es</t>
  </si>
  <si>
    <t>10.1080/00218839.2016.1180017</t>
  </si>
  <si>
    <t>Phylogeny and temporal diversification of the New World pond turtles (Emydidae)</t>
  </si>
  <si>
    <t>Spinks, PQ; Thomson, RC; McCartney-Melstad, E; Shaffer, HB</t>
  </si>
  <si>
    <t>We present a comprehensive multigene phylogeny and time tree for the turtle family Emydidae. Our phylogenetic analysis, based on 30 nuclear and four mitochondrial genes (23,330 total base pairs) sequenced for two individuals for each of the currently recognized species of the subfamily Emydinae and two species from each of the more species-rich Deirochelyinae genera, yielded a well-supported tree that provides an evolutionary framework for this well-studied Glade and a basis for a stable taxonomy. We calibrated an emydid time tree using three well-vetted fossils, modeled uncertainty in fossil ages to reflect their accuracy in node dating, and extracted stem/crown ages of a number of key diversification events. We date the age of crown emydids at a relatively young 44 Ma, and the crown age of both contained subfamilies at roughly 30 Ma. One deirochelyine Glade, which includes the genera Graptemys, Malaclemys, Pseudemys, and Trachemys and contains 11% of all turtle species, dates to 21 Ma just prior to the mid-Miocene climatic optimum, suggesting a potential causal link between warm, moist conditions and rapid species accumulation of these highly aquatic turtles. Both nuclear DNA data alone and in combination with mitochondria] DNA support the monophyly of an inclusive genus Emys containing the old world species orbicularis and trinacris and the New World blandingii, marmorata and pallida. Given that all members of this group were originally aligned in the genus Emys and that the age of the Glade is roughly equal to other emydine genera, we strongly support a classification that places these five species in a single genus rather than the alternative three-genus scheme (Emys (orbicularis, trinacris), Actinemys (marmorata, pallida), Emydoidea (blandingii)). The phylogeny and resulting time tree presented here provides a comprehensive foundation for future comparative analyses of the Emydidae that will shed light on the historical ecology and conservation prioritization of this diverse chelonian Glade. (C) 2016 Elsevier Inc. All rights reserved.</t>
  </si>
  <si>
    <t>pqspinks@ucla.edu</t>
  </si>
  <si>
    <t>10.1016/j.ympev.2016.07.007</t>
  </si>
  <si>
    <t>Sympatric lineages in the Mantidactylus ambreensis complex of Malagasy frogs originated allopatrically rather than by in-situ speciation</t>
  </si>
  <si>
    <t>Rasolonjatovo, SM; Scherz, MD; Hutter, CR; Glaw, F; Rakotoarison, A; Razafindraibe, JH; Goodman, SM; Raselimanana, AP; Vences, M</t>
  </si>
  <si>
    <t>Madagascar's biota is characterized by a high degree of microendemism at different taxonomic levels, but how colonization and in-situ speciation contribute to the assembly of local species communities has rarely been studied on this island. Here we analyze the phylogenetic relationships of riparian frogs of the Mantidactylus ambreensis species complex, which is distributed in the north of Madagascar and was originally described from Montagne d'Ambre, an isolated mountain of volcanic origin, currently protected within Montagne d'Ambre National Park (MANP). Data from mitochondrial DNA, and phylogenomic data from FrogCap, a sequence capture method, independently confirm that this species complex is monophyletic within the subgenus Ochthomantis, and identify two main clades within it. These two clades are separated by 5.6-6.8% pairwise distance in the mitochondrial 16S rRNA gene and co-occur in MANP, with one distributed at high elevations (940-1375 m a.s.l.) and the other at lower elevations (535-1010 m a.s.l.), but show almost no haplotype sharing in the nuclear RAG1 gene. This occurrence in syntopy without admixture confirms them as independent evolutionary lineages that merit recognition as separate species, and we here refer to them as high-elevation (HE) and low-elevation (LE) lineage; they will warrant taxonomic assessment to confidently assign the name ambreensis to one or the other. Populations of the M. ambreensis complex from elsewhere in northern Madagascar all belong to the LE lineage, although they do occur over a larger elevational range than in Montagne d'Ambre (285-1040 m a.s.l.). Within LE there are several phylogroups (LE1-LE4) of moderately deep divergence (1.5-2.8% in 16S), but phylogroup LE4 that occurs in MANP has a deeply nested phylogenetic position, as recovered separately by mitochondrial and sequence capture datasets. This suggests that HE and LE did not diverge by a local fission of lower and upper populations, but instead arose through a more complex biogeographic scenario. The branching pattern of phylogroups LE1-LE4 shows a clear south-to-north phylogeographic pattern. We derive from these results a testable hypothesis of vicariant speciation that restricted the HE lineage to MANP and the LE candidate species to a climatic refugium further south, with subsequent northwards range expansion and secondary colonization of MANP by LE. These results provide an example for complex assembly of local microendemic amphibian faunas on Madagascar.</t>
  </si>
  <si>
    <t>10.1016/j.ympev.2019.106700</t>
  </si>
  <si>
    <t>Inclusion of nuclear intron sequence data helps to identify the Asian sister group of New World pitvipers</t>
  </si>
  <si>
    <t>Malhotra, A; Creer, S; Pook, CE; Thorpe, RS</t>
  </si>
  <si>
    <t>Despite much effort towards resolving the molecular phylogenetic tree for pitvipers, some aspects remain unresolved. In particular, the sister group of the diverse New World radiation has remained impossible to identify with any certainty. In this study, which for the first time includes nuclear intron data from all major groups of Asian pitvipers as well as representatives of the New World radiation, Bayesian inference allows Gloydius to be identified as the most likely sister group to the New World radiation and sheds light on other ambiguous relationships among the Old World pitvipers. The sister group relationship of ""Ovophis"" okinavensis and ""Trimeresurus"" gracilis is confirmed by the addition of nuclear genes, and we hypothesise that they form a sister group to the Gloydius + New World clade, best supported when the phylogenetic signal from gaps is included in the form of a simple-coded matrix. (C) 2009 Elsevier Inc. All rights reserved.</t>
  </si>
  <si>
    <t>a.malhotra@bangor.ac.uk</t>
  </si>
  <si>
    <t>10.1016/j.ympev.2009.09.007</t>
  </si>
  <si>
    <t>Bridging the gap: western rock skinks (Trachylepis sulcata) have a short history in South Africa</t>
  </si>
  <si>
    <t>Portik, DM; Bauer, AM; Jackman, TR</t>
  </si>
  <si>
    <t>Phylogeographic patterns in wide-ranging species in southern Africa remain largely unexplored, especially in areas north of South Africa. Here, we investigate population structuring, demographic history, and the colonization pattern of the western rock skink (Trachylepis sulcata), a rock-dwelling species with a range extending from southwestern South Africa into Angola. Using 1056 bp from the mitochondrial marker ND2 and &gt; 2.5 kb from three nuclear genes (EXPH5, KIF24, RAG-1), we constructed allele networks, generated extended Bayesian skyline plots and performed population clustering analyses. Analyses of historical demographic patterns show an overall southward range expansion from Northern Namibia into Southern Namibia and South Africa, although we find contrasting genetic breaks across these geographic regions using nuclear and mitochondrial data. We suggest that mtDNA has introgressed across a nuclear break corresponding to the Knersvlakte region of South Africa, a previously proposed biogeographic barrier for rupicolous species. This pattern of mitochondrial variation contrasts sharply to that of other South African taxa previously investigated, which all show significant mtDNA differentiation across the Knersvlakte region. Additionally, while other taxa show divergences dating to the Pliocene, T. sulcata appears to be a recent arrival in southern Africa, having crossed this barrier and colonized South Africa in the mid-Pleistocene. The complex phylogeographic history of T. sulcata corroborates the intricate patterns of genetic variation found in South African taxa and provides novel insight into historical processes affecting species distributed across Namibia.</t>
  </si>
  <si>
    <t>daniel.portik@berkeley.edu</t>
  </si>
  <si>
    <t>10.1111/j.1365-294X.2011.05047.x</t>
  </si>
  <si>
    <t>Genetic variation of Aconitum sect. Aconitum (Ranunculaceae) at a macrogeographical scale in the Carpathians</t>
  </si>
  <si>
    <t>Sutkowska, A; Warzecha, T; Mitka, J</t>
  </si>
  <si>
    <t>The tetraploid (2n = 32) Aconiturn sect. Aconitum in the Eastern Carpathians, Southern Carpathians and Apugeni Mts. is represented by high-mountain A. bucovinese, A. firmum subsp. fissurae and their putative taxonomic hybrid A. xnanum. The aim of the paper was to reveal which delimiting system: taxonomic vs. geographic-population better explains genetic variability (ISSR - Inter Simple Sequence Repeats) of the Aconitum individuals in the Eastern/Southern Carpathians. Twenty nine plants sampled in five populations within entire range of taxa distribution were assigned to genetic groups according to a Bayesian STRUCTURE analysis, neighbour-net classification (NN), and nonmetric multidimensional scaling ordination (NMDS). Three taxa were distributed in four (NN, NMDS) or two (STRUCTURE) genetic groups, and the partitioning of genetic variation with analysis of molecular variance (AMOVA) revealed the highest percentage of variation attributed to the four ISSR genetic groups (22.6%), then to the two STRUCTURE groups (18.9%) and three taxa (15.6%, all P &lt; 0.001), and finally to the three geographic regions (6.5%, P = 0.013). Genetic groups harbored specimens from distant regions: A. f. subsp. fissurae had similar genetic profiles in the Southern Carpathians and Apugeni Mts. (100% support), and some specimens of A. bucovinense had genetic links with A. f. subsp. fissurae. The hybrid species A. xnanum was genetically specific. We concluded that (i) genetic links between nowadays distantly located populations could have originated in the effect of ancient contacts and hybridization, (ii) probably in the Carpathians two ancient genetic centers of the A. sect. Aconitum existed and (iii) high genetic specificity of the hybrid species A. xnanum deserves further studies.</t>
  </si>
  <si>
    <t>asutkowska@ar.krakow.pl</t>
  </si>
  <si>
    <t>10.3161/15052249PJE2017.65.1.006</t>
  </si>
  <si>
    <t>POLISH JOURNAL OF ECOLOGY</t>
  </si>
  <si>
    <t>A new genus and a new species in the subfamily Polyzosteriinae (Blattodea, Blattidae) from China</t>
  </si>
  <si>
    <t>Liao, SR; Wang, ZQ; Che, YL</t>
  </si>
  <si>
    <t>Laevifacies quadrialata gen. et sp. nov. is described from Hainan Province, China based on morphological data. COI data (DNA barcodes) is utilized to confirm the sexual dimorphism occurring in Laevifacies quadrialata gen. et sp. nov. Melanozosteria nitida Brunner von Wattenwyl, 1865, is reported from Guangxi Province, China. A key to the Chinese Polyzosteriinae is provided.</t>
  </si>
  <si>
    <t>lilyche@swu.edu.cn</t>
  </si>
  <si>
    <t>10.3897/zookeys.852.33325</t>
  </si>
  <si>
    <t>Speciation of Phlebotomus sandflies of the subgenus Larroussius coincided with the late Miocene-Pliocene aridification of the Mediterranean subregion</t>
  </si>
  <si>
    <t>Esseghir, S; Ready, PD; Ben-Ismail, R</t>
  </si>
  <si>
    <t>The phylogeny and mode of speciation of Mediterranean Phlebotomus of the subgenus Larroussius were inferred by comparative sequence analyses of a fragment of mitochondrial DNA (Cytochrome b) and of a nuclear gene (Elongation factor alpha). The molecular phylogenies were congruent basally, where their clades matched the species complexes defined by a few genitalic characters of each sex. Reticulate evolution was suggested for the most derived species complex (Phlebotomus perniciosus): the molecular phylogenies were incongruent, and mitochondrial-marker distribution was consistent with introgressive hybridizations not between sister species but between species whose ranges now overlap or abut. By considering the molecular phylogenies, the mitochondrial molecular clock and the ecological niches of the species, as well as the historical biogeography and palaeoecology of the Mediterranean subregion, we propose that the derived lineages arose from a sequential series of speciation events associated with habitat shifts promoted by progressive aridification. This 'taxon pulse'-like speciation occurred in the Pliocene, later than previously proposed in a vicariance hypothesis that invoked only tectonic events, but too early for Pleistocene Iceage refugia to have played any role other than the isolation of geographical races. Speciation occurred before the proposed divergence of members of the Leishmania donovani complex and this helped to rule out any vector-parasite co-speciation or co-cladogenesis. (C) 2000 The Linnean Society of London.</t>
  </si>
  <si>
    <t>10.1111/j.1095-8312.2000.tb00207.x</t>
  </si>
  <si>
    <t>Phylogeny of Bicyclus (Lepidoptera : Nymphalidae) inferred from COI, COII, and EF-1 alpha gene sequences</t>
  </si>
  <si>
    <t>Monteiro, A; Pierce, NE</t>
  </si>
  <si>
    <t>Despite the fact that Bicyclus anynana has become an important model species for wing-pattern developmental biology and studies of phenotypic plasticity, little is known of the evolutionary history of the genus Bicyclus and the position of B. anynana. Understanding the evolution of development as well as the evolution of plasticity can be attempted in this species-rich genus that displays a large range of wing patterns with variable degrees of phenotypic responses to the environment. A context to guide extrapolations from population genetic studies within B. anynana to those between closely related species has been long overdue. A phylogeny of 54 of the 80 known Bicyclus species is presented based on the combined 3000-bp sequences of two mitochondrial genes, cytochrome oxidase I and II, and the nuclear gene, elongation factor I alpha. A series of tree topologies, constructed either from the individual genes or from the combined data, using heuristic searches under a variety of weighting schemes were compared under the best maximum-likelihood models fitted for each gene separately. The most likely tree topology to have generated the three data sets was found to be a tree resulting from a combined MP analysis with equal weights. Most phylogenetic signal for the analysis comes from silent substitutions at the third position, and despite the faster rate of evolution and higher levels of homoplasy of the mitochondrial genes relative to the nuclear gene, the latter does not show substantially stronger support for basal clades. Finally, moving branches from the chosen tree topology to other positions on the tree so as to comply better with a previous morphological study did not significantly affect tree length. (C) 2001 Academic Press.</t>
  </si>
  <si>
    <t>10.1006/mpev.2000.0872</t>
  </si>
  <si>
    <t>Phoretic or not? Phylogeography of the pseudoscorpion Chernes hahnii (Pseudoscorpiones: Chernetidae)</t>
  </si>
  <si>
    <t>Opatova, V; Stahlavsky, F</t>
  </si>
  <si>
    <t>An organism's ability to respond to ecological changes at its currently inhabited location, and to colonize a new one, is particularly important for organisms inhabiting ephemeral habitats. Phoresy, which involves attaching of a nonvagile individual to a selected carrier of a different species, is used by a wide variety of taxa, but surprisingly little is known about the genetic structure of phoretic species. A better understanding of their genetic structure would help elucidate the efficacy of this manner of dispersal. In this study, we analyse the phylogeographic patterns of the pseudoscorpion Chernes hahnii (C.L. Koch, 1839) across a 1830 km range, encompassing most of the species' distribution range in Europe. The lack of geographic structure and low divergences within the two main clades suggest that C. hahnii disperses by phoresy. Individuals shared haplotypes at localities 350 km apart and very little divergence was detected between localities over 1450 km away from each other, indicating that phoresy is a very efficient manner of dispersal in this species. We also detected highly divergent populations within C. hahnii; however, more material and additional data would be necessary in order to evaluate the potential existence of cryptic diversity within this species.</t>
  </si>
  <si>
    <t>vzo0003@auburn.edu</t>
  </si>
  <si>
    <t>Genetic diversity and structure of the hedgehogs Erinaceus europaeus and Erinaceus roumanicus: evidence for ongoing hybridization in Eastern Europe</t>
  </si>
  <si>
    <t>Zolotareva, KI; Belokon, MM; Belokon, YS; Rutovskaya, MV; Hlyap, LA; Starykov, VP; Politov, DV; Lebedev, VS; Bannikova, AA</t>
  </si>
  <si>
    <t>Secondary contact zones between related species are key to understanding speciation mechanisms. The Central European sympatry zone of West European (Erinaceus europaeus) and northern white-breasted (Erinaceus roumanicus) hedgehogs is well studied, whereas data on the Eastern European sympatry zone are scarce. We examined the genetic variation in Russian populations using the mitochondrial Cytb gene, TTR intron 1 and 11 microsatellites to assess genetic variability and distribution patterns. In contrast to the Central European sympatry zone, we found evidence of ongoing hybridization between the two species in the sympatry zone of European Russia, where the proportion of individuals with mixed ancestry was c. 20%. Our data indicate bi-directional mtDNA introgression, but with a higher frequency of E. europaeus haplotypes in hybrids. The proportion of pure specimens with introgressed mitotypes is higher in E. roumanicus than in E. europaeus. Nuclear data showed the prevalence of the genetic contribution from E. roumanicus in admixed individuals. Demographic analyses indicated recent population growth in E. europaeus and little change in E. roumanicus, suggesting that E. europaeus colonized East Europe later than E. roumanicus.</t>
  </si>
  <si>
    <t>Complete mitochondrial DNA sequence of the Japanese sardine Sardinops melanostictus</t>
  </si>
  <si>
    <t>We determined the complete nucleotide sequence of the mitochondrial genome for a Japanese sardine, Sardinops melanostictus (Teleostei: Clupeiformes). The entire genome was purified by gene amplification using long polymerase chain reactions (PCR), and the products were subsequently used as templates for PCR with 30 sets of fish-versatile primers (including three species-specific primers) that amplify contiguous, overlapping segments of the entire genome. Direct sequencing of the PCR products demonstrated that the genome [16881 base pairs (bp)] contained the same 37 mitochondrial structural genes (two ribosomal RNA, 22 transfer RNA, and 13 protein-coding genes) as found in other vertebrates, with the gene order identical to that in typical vertebrates. A major non-coding region between the tRNA(Pro) and tRNA(Phe) genes (1200 bp) was considered as the control (D-loop) region, as it has several conservative blocks characteristic to this region.</t>
  </si>
  <si>
    <t>10.1046/j.1444-2906.2000.00148.x</t>
  </si>
  <si>
    <t>Independent evolutionary histories in allopatric populations of a threatened Caribbean land mammal</t>
  </si>
  <si>
    <t>Turvey, ST; Peters, S; Brace, S; Young, RP; Crumpton, N; Hansford, J; Nunez-Mino, JM; King, G; Tsalikidis, K; Ottenwalder, JA; Timpson, A; Funk, SM; Brocca, JL; Thomas, MG; Barnes, I</t>
  </si>
  <si>
    <t>AimTo determine the evolutionary history, relationships and distinctiveness of allopatric populations of Hispaniolan solenodon (Solenodon paradoxus), a highly threatened Caribbean relict' mammal, to understand spatio-temporal patterns of gene flow and the distribution of diversity across complex large island landscapes and inform spatial conservation prioritization. LocationHistorical and modern-day solenodon specimens were analysed from sampling localities across Hispaniola, representing this geotectonically complex island's distinct northern, south-eastern and south-western biogeographic provinces. MethodsWe successfully amplified mitochondrial cytochrome b and control region sequences from 34 solenodon samples. Bayesian phylogenetic analyses were applied to assess the relationship between these sequence data, and coalescent simulation and approximate Bayesian computation were used to identify which model of solenodon intra-island demographic history best explains the observed patterns of variation. We also conducted morphometric analysis of 110 solenodon specimens to investigate whether allopatric Hispaniolan populations can be differentiated using craniodental characteristics. ResultsUnique haplotypes were identified in solenodon samples from each biogeographic region, with no haplotype sharing between regions. Higher marginal posterior probability values were found for a three-population model comprising allopatric northern, south-eastern and south-western Hispaniolan populations, with exceptionally low migration rates inferred between all populations, indicating that they are genetically isolated. Modal estimates of long-term effective female population size are extremely low for south-western and south-eastern populations. Morphometric differentiation is observed between all three populations. Main conclusionsEvolutionary differentiation of Hispaniolan solenodons into three distinct populations is congruent with phylogenetic patterns observed in several other Hispaniolan species, with population isolation possibly associated with past marine transgression. We interpret these populations as distinct subspecies, with the two genetically impoverished southern subspecies particularly vulnerable to environmental change. Our improved understanding of Hispaniolan solenodon evolutionary history provides an important baseline for identifying wider patterns of intra-island diversification and prioritizing conservation attention for evolutionarily significant populations.</t>
  </si>
  <si>
    <t>stuart.peters.13@ucl.ac.uk</t>
  </si>
  <si>
    <t>10.1111/ddi.12420</t>
  </si>
  <si>
    <t>Nearctomeris, a new genus of Pill Millipedes from North America, with a comparison of genetic distances of American Pill Millipede Genera (Glomerida, Glomeridae)</t>
  </si>
  <si>
    <t>A new genus and species of the pill millipede order Glomerida, Nearctomeris inexpectata n. sp., n. gen., is described from the Eastern United States. The description of Nearctomeris brings the total number of American Glomerida genera to three. In two of three known localitites, Nearctomeris co-occurs with species of the genus Onomeris Cook, 1896. Onomeris and Nearctomeris have almost an identical size (4-5.5 mm) and dark colour, but can be readily distingusihed by numerous non-sexual and sexual characters. Sexual characters of the male telopod also place Nearctomeris into the family Glomeridae, while the third American pill millipede genus Glomeroides Chamberlin, 1922 belongs to the Protoglomeridae. A key to all American genera of Glomerida is presented. For the first time in the order Glomerida, the partial cytochrome c oxidase I mitochondrial gene was analyzed for the three American genera of the Glomerida, Glomeroides, Onomeris, and Nearctomeris together with European genera currently placed in different families, Glomeridella and Trachysphaera, as outgroups. Distance, maximum parsimony and maximum likelihood methods were employed. Maximum parsimony and likelihood analyses did not lead to a well-resolved phylogeny, but found a weakly supported sister-group relationship between Nearctomeris and Onomeris. All five analyzed pill millipede genera differ greatly in their uncorrected basepairs (15-22%), and moderately in their amino acids (5-10%). As in Onomeris, the closest relative of Nearctomeris can probably be found among the Asian genera Hyleoglomeris Verhoeff, 1910 or Hyperglomeris Silvestri, 1917. In America, more attention should be given to the search for other small-bodied, cryptic, rare Glomerida.</t>
  </si>
  <si>
    <t>thomas.wesener@rub.de</t>
  </si>
  <si>
    <t>Ecological specialization is associated with genetic structure in the ant-associated butterfly family Lycaenidae</t>
  </si>
  <si>
    <t>Schar, S; Eastwood, R; Arnaldi, KG; Talavera, G; Kaliszewska, ZA; Boyle, JH; Espeland, M; Nash, DR; Vila, R; Pierce, NE</t>
  </si>
  <si>
    <t>The role of specialization in diversification can be explored along two geological axes in the butterfly family Lycaenidae. In addition to variation in host-plant specialization normally exhibited by butterflies, the caterpillars of most Lycaenidae have symbioses with ants ranging from no interactions through to obligate and specific associations, increasing niche dimensionality in ant-associated taxa. Based on mitochondrial sequences from 8282 specimens from 967 species and 249 genera, we show that the degree of ecological specialization of lycaenid species is positively correlated with genetic divergence, haplotype diversity and an increase in isolation by distance. Nucleotide substitution rate is higher in carnivorous than phytophagous lycaenids. The effects documented here for both micro- and macroevolutionary processes could result from increased spatial segregation as a consequence of reduced connectivity in specialists, niche-baser:I divergence or a combination of both. They could also provide an explanation for the extraordinary diversity of the Lycaenidae and, more generally, for diversity in groups of organisms with similar multi-dimensional ecological specialization.</t>
  </si>
  <si>
    <t>npierce@oeb.harvard.edu</t>
  </si>
  <si>
    <t>10.1098/rspb.2018.1158</t>
  </si>
  <si>
    <t>Minimization of transcriptional temporal noise and scale invariance in the yeast genome</t>
  </si>
  <si>
    <t>Ferreira, RC; Bosco, F; Paiva, PB; Briones, MRS</t>
  </si>
  <si>
    <t>The analysis of transcriptional temporal noise could be an interesting means to study gene expression dynamics and stochasticity in eukaryotes. To study the statistical distributions of temporal noise in the eukaryotic model system Saccharomyces cerevisiae, we analyzed microarray data corresponding to one cell cycle for 6200 genes. We found that the temporal noise follows a lognormal distribution with scale invariance at the genome, chromosomal and sub-chromosomal levels. Correlation of temporal noise with the codon adaptation index suggests that at least 70% of all protein-coding genes are a noise minimization core of the genome. Accordingly, a mathematical model of individual gene expression dynamics was proposed, using an operator theoretical approach, which reveals strict conditions for noise variability and a possible global noise minimization/optimization strategy at the genome level. Our model and data show that minimal noise does not correspond to genes obeying a strictly deterministic dynamics. The natural strategy of minimization consists in equating the mean of the absolute value of the relative variation of the expression level (alpha) with noise (eta). We hypothesize that the temporal noise pattern is an emergent property of the genome and shows how the dynamics of gene expression could be related to chromosomal organization.</t>
  </si>
  <si>
    <t>marcelo@ecb.epm.br</t>
  </si>
  <si>
    <t>Genetic identification of Iberian rodent species using both mitochondrial and nuclear loci: application to noninvasive sampling</t>
  </si>
  <si>
    <t>Barbosa, S; Pauperio, J; Searle, JB; Alves, PC</t>
  </si>
  <si>
    <t>Species identification through noninvasive sampling is increasingly used in animal conservation genetics, given that it obviates the need to handle free-living individuals. Noninvasive sampling is particularly valuable for elusive and small species such as rodents. Although rodents are not usually assumed to be the most obvious target for conservation, of the 21 species or near-species present in Iberia, three are considered endangered and declining, while several others are poorly studied. Here, we develop a genetic tool for identifying all rodent species in Iberia by noninvasive genetic sampling. To achieve this purpose, we selected one mitochondrial gene [cytochrome b (cyt-b)] and one nuclear gene [interphotoreceptor retinoid-binding protein (IRBP)], which we first sequenced using tissue samples. Both genes allow for the phylogenetic distinction of all species except the sibling species Microtus lusitanicus and Microtus duodecimcostatus. Overall, cyt-b showed higher resolution than IRBP, revealing a clear barcoding gap. To allow these markers to be applied to noninvasive samples, we selected a short highly diagnostic fragment from each gene, which we used to obtain sequences from faeces and bones from owl pellets. Amplification success for the cyt-b and IRBP fragment was 85% and 43% in faecal and 88% and 64% in owl-pellet DNA extractions, respectively. The method allows the unambiguous identification of the great majority of Iberian rodent species from noninvasive samples, with application in studies of distribution, spatial ecology and population dynamics, and for conservation.</t>
  </si>
  <si>
    <t>10.1111/1755-0998.12024</t>
  </si>
  <si>
    <t>The effect of host social system on parasite population genetic structure: comparative population genetics of two ectoparasitic mites and their bat hosts</t>
  </si>
  <si>
    <t>van Schaik, J; Kerth, G; Bruyndonckx, N; Christe, P</t>
  </si>
  <si>
    <t>Background: The population genetic structure of a parasite, and consequently its ability to adapt to a given host, is strongly linked to its own life history as well as the life history of its host. While the effects of parasite life history on their population genetic structure have received some attention, the effect of host social system has remained largely unstudied. In this study, we investigated the population genetic structure of two closely related parasitic mite species (Spinturnix myoti and Spinturnix bechsteini) with very similar life histories. Their respective hosts, the greater mouse-eared bat (Myotis myotis) and the Bechstein's bat (Myotisbechsteinii) have social systems that differ in several substantial features, such as group size, mating system and dispersal patterns. Results: We found that the two mite species have strongly differing population genetic structures. In S. myoti we found high levels of genetic diversity and very little pairwise differentiation, whereas in S. bechsteini we observed much less diversity, strongly differentiated populations and strong temporal turnover. These differences are likely to be the result of the differences in genetic drift and dispersal opportunities afforded to the two parasites by the different social systems of their hosts. Conclusions: Our results suggest that host social system can strongly influence parasite population structure. As a result, the evolutionary potential of these two parasites with very similar life histories also differs, thereby affecting the risk and evolutionary pressure exerted by each parasite on its host.</t>
  </si>
  <si>
    <t>jvschaik@orn.mpg.de</t>
  </si>
  <si>
    <t>10.1186/1471-2148-14-18</t>
  </si>
  <si>
    <t>The tardigrade fauna of Tunisia, with an integrative description of Bryodelphax maculatus sp nov (Heterotardigrada: Echiniscidae)</t>
  </si>
  <si>
    <t>Gasiorek, P; Stec, D; Morek, W; Marnissi, J; Michalczyk, L</t>
  </si>
  <si>
    <t>The current knowledge of the diversity and distribution of tardigrade species in northern Africa is scarce and far from satisfactory. In this paper we review old and provide new faunistic records for various regions of Tunisia. Among the newly recorded taxa, we found a new heterotardigrade Bryodelphax maculatus sp. nov. The new species belongs to the weglarskae group, characterised by the presence of ventral plates, but differs from its congeners by a different arrangement of ventral plates and by conspicuous groups of cuticular tubercles on the ventral cuticle. The analysis of larval, juvenile and mature instars of the new species revealed, for the first time in heterotardigrades, ontogenetic variability in the development of ventral armature.</t>
  </si>
  <si>
    <t>10.1080/15627020.2017.1297688</t>
  </si>
  <si>
    <t>Ancient DNA from the extinct South American giant glyptodont Doedicurus sp (Xenarthra: Glyptodontidae) reveals that glyptodonts evolved from Eocene armadillos</t>
  </si>
  <si>
    <t>Mitchell, KJ; Scanferla, A; Soibelzon, E; Bonini, R; Ochoa, J; Cooper, A</t>
  </si>
  <si>
    <t>Glyptodonts were giant (some of them up to similar to 2400 kg), heavily armoured relatives of living armadillos, which became extinct during the Late Pleistocene/early Holocene alongside much of the South American megafauna. Although glyptodonts were an important component of Cenozoic South American faunas, their early evolution and phylogenetic affinities within the order Cingulata (armoured New World placental mammals) remain controversial. In this study, we used hybridization enrichment and high-throughput sequencing to obtain a partial mitochondrial genome from Doedicurus sp., the largest (1.5 m tall, and 4 m long) and one of the last surviving glyptodonts. Our molecular phylogenetic analyses revealed that glyptodonts fall within the diversity of living armadillos. Reanalysis of morphological data using a molecular 'backbone constraint' revealed several morphological characters that supported a close relationship between glyptodonts and the tiny extant fairy armadillos (Chlamyphorinae). This is surprising as these taxa are among the most derived cingulates: glyptodonts were generally large-bodied and heavily armoured, while the fairy armadillos are tiny (similar to 9-17 cm) and adapted for burrowing. Calibration of our phylogeny with the first appearance of glyptodonts in the Eocene resulted in a more precise timeline for xenarthran evolution. The osteological novelties of glyptodonts and their specialization for grazing appear to have evolved rapidly during the Late Eocene to Early Miocene, coincident with global temperature decreases and a shift from wet closed forest towards drier open woodland and grassland across much of South America. This environmental change may have driven the evolution of glyptodonts, culminating in the bizarre giant forms of the Pleistocene.</t>
  </si>
  <si>
    <t>10.1111/mec.13695</t>
  </si>
  <si>
    <t>Rediscovery of Rhacophorus yaoshanensis and Theloderma kwangsiensis at their type localities after five decades</t>
  </si>
  <si>
    <t>Chen, WC; Liao, XW; Zhou, SC; Mo, YM; Huang, Y</t>
  </si>
  <si>
    <t>Rhacophorus yaoshanensis Liu &amp; Hu, 1962 and Theloderma kwangsiensis Liu &amp; Hu, 1962 were described by Liu &amp; Hu (1962) based on two specimens and one specimen, respectively, from the Dayaoshan Ranges, Guangxi, China. Since these two species were described, no additional specimens have been collected from their type localities, presenting an issue for phylogenetic studies of the genera. Five decades later, we have rediscovered R. yaoshanensis and T. kwangsiensis from their type localities. In this paper, we re-describe the two species and conduct a preliminary assessment of their phylogenetic relationships using two mitochondrial DNA genes (12S and 16S rRNA). The results indicate with high support that R. yaoshanensis is closely related to Rhacophorus pinglongensis. Theloderma kwangsiensis is nested within Theloderma corticale, with only 0.0-0.6% pairwise divergence, a level typical of intraspecific variation. Based on both molecular and morphological analyses, we further confirm that T. kwangsiensis is a synonym of T. corticale. Shiwandashan National Nature Reserve, Guangxi Province, China, is a new record for T. corticale.</t>
  </si>
  <si>
    <t>chenweicai2003@126.com</t>
  </si>
  <si>
    <t>10.11646/zootaxa.4379.4.2</t>
  </si>
  <si>
    <t>Higher and lower-level relationships of the deep-sea fish order Alepocephaliformes (Teleostei: Otocephala) inferred from whole mitogenome sequences</t>
  </si>
  <si>
    <t>Poulsen, JY; Moller, PR; Lavoue, S; Knudsen, SW; Nishida, M; Miya, M</t>
  </si>
  <si>
    <t>Results from the present study support Alepocephaliformes as a genetically distinct otocephalan order as sister clade to Ostariophysi (mostly freshwater fishes comprising Gonorynchiformes, Cypriniformes, Characiformes, Siluriformes and Gymnotiformes). The disputed family Bathylaconidae was found to be an artificial assemblage of the two genera Bathylaco and Herwigia, with the former as the sister group of the family Alepocephalidae and the latter nested within Alepocephalidae. Platytroctidae was found to be monophyletic as sister clade to the rest of Alepocephaliformes. Previously unrecognized clades within the family Alepocephalidae are presented and a clade comprising Alepocephalus, Conocara and Leptoderma was recovered as the most derived. As long as the current classification is being followed, the genera Alepocephalus, Bathytroctes, Conocara and Narcetes were all found non-monophyletic. (C) 2009 The Linnean Society of London, Biological Journal of the Linnean Society, 2009, 98, 923-936.</t>
  </si>
  <si>
    <t>jan.poulsen@bm.uib.no</t>
  </si>
  <si>
    <t>10.1111/j.1095-8312.2009.01323.x</t>
  </si>
  <si>
    <t>Actin Dosage Lethality Screening in Yeast Mediated by Selective Ploidy Ablation Reveals Links to Urmylation/Wobble Codon Recognition and Chromosome Stability</t>
  </si>
  <si>
    <t>Haarer, B; Mi-Mi, L; Cho, J; Cortese, M; Viggiano, S; Burke, D; Amberg, D</t>
  </si>
  <si>
    <t>The actin cytoskeleton exists in a dynamic equilibrium with monomeric and filamentous states of its subunit protein actin. The spatial and temporal regulation of actin dynamics is critical to the many functions of actin. Actin levels are remarkably constant, suggesting that cells have evolved to function within a narrow range of actin concentrations. Here we report the results of screens in which we have increased actin levels in strains deleted for the similar to 4800 nonessential yeast genes using a technical advance called selective ploidy ablation. We detected 83 synthetic dosage interactions with actin, 78 resulted in reduced growth, whereas in 5 cases overexpression of actin suppressed the growth defects caused by the deleted genes. The genes were highly enriched in several classes, including transfer RNA wobble uridine modification, chromosome stability and segregation, cell growth, and cell division. We show that actin overexpression sequesters a limited pool of eEF1A, a bifunctional protein involved in aminoacyl-transfer RNA recruitment to the ribosome and actin filament cross-linking. Surprisingly, the largest class of genes is involved in chromosome stability and segregation. We show that actin mutants have chromosome segregation defects, suggesting a possible role in chromosome structure and function. Monomeric actin is a core component of the INO80 and SWR chromatin remodeling complexes and the NuA4 histone modification complex, and our results suggest these complexes may be sensitive to actin stoichiometry. We propose that the resulting effects on chromatin structure can lead to synergistic effects on chromosome stability in strains lacking genes important for chromosome maintenance.</t>
  </si>
  <si>
    <t>ambergd@upstate.edu</t>
  </si>
  <si>
    <t>10.1534/g3.113.005579</t>
  </si>
  <si>
    <t>Unidirectional introgression within the genus Dolomedes (Araneae: Pisauridae) in southern New Zealand</t>
  </si>
  <si>
    <t>Lattimore, VL; Vink, CJ; Paterson, AM; Cruickshank, RH</t>
  </si>
  <si>
    <t>We investigated the genetic structure of mitochondrial DNA (COI) and nuclear DNA (actin 5C) for variation within and among populations of two nurseryweb spider species: Dolomedes aquaticus Goyen, 1888 and D. minor Koch, 1876. Specimens were collected from intermediately disturbed braided rivers located in southern South Island, NewZealand. The genetic variation was compared against morphological characteristics to identify traits, both genetically and phenotypically, that indicate past occurrences of introgression. Haplotypes clearly assignable to D. aquaticus were also present in specimens of D. minor, supporting previous research suggesting introgression of mtDNA from D. aquaticus to D. minor. No evidence was found to indicate introgression from D. minor to D. aquaticus, suggesting that the introgression is asymmetrical and that the isolation mechanisms that may be in place to prevent such an occurrence are more successful within one species. In addition, the distribution patterns of identical haplotypes were found to provide an indication for when and where introgression took place.</t>
  </si>
  <si>
    <t>10.1071/IS11001</t>
  </si>
  <si>
    <t>Unexpected molecular and morphological diversity of hemichordate larvae from the Neotropics</t>
  </si>
  <si>
    <t>Collin, R; Venera-Ponton, DE; Driskell, AC; Macdonald, KS; Boyle, MJ</t>
  </si>
  <si>
    <t>The diversity of tropical marine invertebrates is poorly documented, especially those groups for which collecting adults is difficult. We collected the planktonic tornaria larvae of hemichordates (acorn worms) to assess their hidden diversity in the Neotropics. Larvae were retrieved in plankton tows from waters of the Pacific and Caribbean coasts of Panama, followed by DNA barcoding of mitochondrial cytochrome c oxidase subunit I (COI) and 16S ribosomal DNA to estimate their diversity in the region. With moderate sampling efforts, we discovered six operational taxonomic units (OTUs) in the Bay of Panama on the Pacific coast, in contrast to the single species previously recorded for the entire Tropical Eastern Pacific. We found eight OTUs in Bocas del Toro province on the Caribbean coast, compared to seven species documented from adults in the entire Caribbean. All OTUs differed from each other and from named acorn worm sequences in GenBank by &gt;10% pairwise distance in COI and &gt;2% in 16S. Two of our OTUs matched 16S hemichordate sequences in GenBank: one was an unidentified or unnamed Balanoglossus from the Caribbean of Panama, and the other was an unidentified ptychoderid larva from the Bahamas. The species accumulation curves suggest that nearly all the species have been collected and only one more species might still remain undetected in the Pacific. In contrast, the Caribbean species accumulation curve suggests that further sampling could yield more than 10 additional OTUs. Tornaria from the 14 OTUs exhibited typical planktotrophic morphologies, and, in some cases, may be distinguished by differences in pigmentation and by the number of telotrochal ciliary bands, but in general, few diagnostic differences were detected.</t>
  </si>
  <si>
    <t>10.1111/ivb.12273</t>
  </si>
  <si>
    <t>Coexistence mechanisms and the paradox of the plankton: quantifying selection from noisy data</t>
  </si>
  <si>
    <t>Fox, JW; Nelson, WA; McCauley, E</t>
  </si>
  <si>
    <t>Many species of phytoplankton typically co-occur within a single lake, as do many zooplankton species (the ""paradox of the plankton''). Long-term co-occurrence suggests stable coexistence. Coexistence requires that species be equally ""fit'' on average. Coexistence mechanisms can equalize species' long-term average fitnesses by reducing fitness differences to low levels at all times, and by causing species' relative fitness to fluctuate over time, thereby reducing differences in time-averaged fitness. We use recently developed time series analysis techniques drawn from population genetics to estimate the strength of net selection (time-averaged selection over a year) and fluctuating selection (an index of the variation in selection throughout the year) in natural plankton communities. Analysis of 99 annual time series of zooplankton species dynamics and 49 algal time series reveals that within-year net selection generally is statistically significant but ecologically weak. Rates of net selection are; 10 times faster in laboratory competition experiments than in nature, indicating that natural coexistence mechanisms are strong. Most species experience significant fluctuating selection, indicating that fluctuation-dependent mechanisms may contribute to coexistence. Within-year net selection increases with enrichment, implying that among-year coexistence mechanisms such as trade-offs between competitive ability and resting egg production are especially important at high enrichment. Fluctuating selection also increases with enrichment but is independent of the temporal variance of key abiotic factors, suggesting that fluctuating selection does not emerge solely from variation in abiotic conditions, as hypothesized by Hutchinson. Nor does fluctuating selection vary among lake-years because more variable abiotic conditions comprise stronger perturbations to which species exhibit frequency-dependent responses, since models of this mechanism fail to reproduce observed patterns of fluctuating selection. Instead, fluctuating selection may arise from internally generated fluctuations in relative fitness, as predicted by models of fluctuation-dependent coexistence mechanisms. Our results place novel constraints on hypotheses proposed to explain the paradox of the plankton.</t>
  </si>
  <si>
    <t>jefox@ucalgary.ca</t>
  </si>
  <si>
    <t>10.1890/09-0951.1</t>
  </si>
  <si>
    <t>DNA sequencing reveals unexpected Recent diversity and an ancient dichotomy in the American marsupial genus Marmosops (Didelphidae: Thylamyini)</t>
  </si>
  <si>
    <t>Diaz-Nieto, JF; Jansa, SA; Voss, RS</t>
  </si>
  <si>
    <t>To assess species-level diversity in the didelphid marsupial genus Marmosops, we obtained sequence data from the mitochondrial cytochrome b (CYTB) gene from &gt;200 specimens, including exemplars of every currently recognized species together with multiple specimens of all geographically widespread forms. Analyses of these data using the general mixed Yule coalescent (GMYC) model suggest that the genus could be twice as speciose as currently recognized, but putative species identified by the GMYC criterion require careful evaluation using other data. To assess phylogenetic relationships within Marmosops, we additionally sequenced a large fragment of the breast cancer activating 1 (BRCA1) gene from one specimen each of the putative species identified by the GMYC analyses of CYTB. Maximum likelihood and Bayesian analyses of a concatenated gene (CYTB+BRCA1) matrix revealed a basal dichotomy between two ancient, morphologically diagnosable clades with apparently distinct distributions and adaptive phenotypes. We describe those clades as subgenera and assign 12 nominal taxa to Sciophanes subgen. nov. (with type species Marmosops parvidens) and 27 nominal taxa to the nominotypical subgenus (with type species Marmosops incanus).</t>
  </si>
  <si>
    <t>diaz0154@umn.edu</t>
  </si>
  <si>
    <t>10.1111/zoj.12343</t>
  </si>
  <si>
    <t>The fmo genes of Caenorhabditis elegans and C-briggsae: characterisation, gene expression and comparative genomic analysis</t>
  </si>
  <si>
    <t>Petalcorin, MIR; Joshua, GW; Agapow, PM; Dolphin, CT</t>
  </si>
  <si>
    <t>The flavin-containing monooxygenase (FMO) gene family is conserved and ancient with representatives present in almost all phyla so far examined. The genes encode FAD-, NADP- and O(2)-dependent enzymes that catalyse oxygenation of soft-nucleophilic heteroatom centres in a range of substrates. Although usually classified as xenobiotic-metabolising enzymes, examples of FMOs exist that have evolved to metabolise specific endogenous substrates as part of a discrete physiological process. The genome of Caenorhabditis elegans contains five predicted genes encoding putative homologs of mammalian FMOs, K08C7.2, K08C7.5, Y39A1A.19, F53F4.5 and H24K24.5, which we have named fmo and numbered fmo-1 to fmo-5, respectively. As a first step towards determining their functional role(s), we have experimentally characterised these C. elegans fmo genes including analysing reporter gene expression patterns and RNAi phenotypes. Two major gene expression patterns were observed, either intestinal or hypodermal, but no gross RNAi phenotypes were found possibly due to functional redundancy. The internal structures of fmo-2, fmo-3 and fmo-4 have been compared with orthologs identified in the related nematode C. briggsae. For each orthologous pair, a global comparison of the paired upstream intergenic regions was performed and a number of conserved noncoding sequences, which may represent potential cis-regulatory elements, identified. Phylogenetic analysis reveals that several of the fmo homologs are the result of gene duplication along the lineage leading to the nematodes. (c) 2004 Published by Elsevier B.V.</t>
  </si>
  <si>
    <t>colin.dolphin@kcl.ac.uk</t>
  </si>
  <si>
    <t>10.1016/j.gene.2004.09.021</t>
  </si>
  <si>
    <t>A new aphid genus Neoaulacorthum (Hemiptera: Aphididae: Macrosiphini), determined by molecular and morphometric analyses</t>
  </si>
  <si>
    <t>Lee, W; Kim, H; Lee, S</t>
  </si>
  <si>
    <t>We performed molecular and morphological analyses to determine the generic limit of the genus Aulacorthum, including several species with controversial taxonomic histories. The sequences of four mitochondrial genes, COI, COII, srRNA and lrRNA, and one nuclear gene, EF1a, implied that Aulacorthum is not monophyletic, with Aulacorthum magnoliae and Aulacorthum nipponicum forming a clade that is not sister to other currently recognized Aulacorthum species. Morphometric analysis based on 20 morphological characters also showed that A. magnoliae and A. nipponicum exhibited morphological characteristics distinct from congeneric species. Based on these results, we propose a new genus, Neoaulacorthum ge. n., for A. magnoliae and A. nipponicum.</t>
  </si>
  <si>
    <t>seung@snu.ac.kr</t>
  </si>
  <si>
    <t>10.1017/S0007485310000350</t>
  </si>
  <si>
    <t>Elucidating the spatio-temporal dynamics of an emerging wildlife pathogen using approximate Bayesian computation</t>
  </si>
  <si>
    <t>Rey, O; Fourtune, L; Paz-Vinas, I; Loot, G; Veyssiere, C; Roche, B; Blanchet, S</t>
  </si>
  <si>
    <t>Emerging pathogens constitute a severe threat for human health and biodiversity. Determining the status (native or non-native) of emerging pathogens, and tracing back their spatio-temporal dynamics, is crucial to understand the eco-evolutionary factors promoting their emergence, to control their spread and mitigate their impacts. However, tracing back the spatio-temporal dynamics of emerging wildlife pathogens is challenging because (i) they are often neglected until they become sufficiently abundant and pose socio-economical concerns and (ii) their geographical range is often little known. Here, we combined classical population genetics tools and approximate Bayesian computation (i.e. ABC) to retrace the dynamics of Tracheliastes polycolpus, a poorly documented pathogenic ectoparasite emerging in Western Europe that threatens several freshwater fish species. Our results strongly suggest that populations of T. polycolpus in France emerged from individuals originating from a unique genetic pool that were most likely introduced in the 1920s in central France. From this initial population, three waves of colonization occurred into peripheral watersheds within the next two decades. We further demonstrated that populations remained at low densities, and hence undetectable, during 10 years before a major demographic expansion occurred, and before its official detection in France. These findings corroborate and expand the few historical records available for this emerging pathogen. More generally, our study demonstrates how ABC can be used to determine the status, reconstruct the colonization history and infer key evolutionary parameters of emerging wildlife pathogens with low data availability, and for which samples from the putative native area are inaccessible.</t>
  </si>
  <si>
    <t>olivier.rey@ecoex-moulis.cnrs.fr; simon.blanchet@ecoex-moulis.cnrs.fr</t>
  </si>
  <si>
    <t>10.1111/mec.13401</t>
  </si>
  <si>
    <t>Phylogeography and genetic structure in the Cnemidophorus longicauda complex (Squamata, Teiidae)</t>
  </si>
  <si>
    <t>Yoke, MM; Morando, M; Avila, LJ; Sites, JW</t>
  </si>
  <si>
    <t>Cnemidophorus longicauda is a poorly-studied species of whiptail lizard distributed in the Monte Desert region of Argentina. Some variation in dorsal color pattern has been observed between northern and southern populations along the latitudinal range of the species. Recently,, a new species of Cnemidophorus (C. tergolaevigatus) previously considered as C. longicauda has been described, although no comparative morphological study has been conducted. In this study we use the mitochondrial ND4 gene region to examine the phylogeography and genetic structure of this species complex. Phylogenetic reconstruction, Nested Clade Phylogeographic Analysis, and AMOVA reveal deep genetic divergence between northern and southern populations that are geographically separated by the Famatina-Sanogasta Mountains. Because most of the localities of C. tergolaevigatus are from the general region of the ""northern group"" recovered in this study, there is general concordance between geographic patterns of mtDNA and morphological (color pattern) variation, and thus support for the recognition of this species. We discuss this genetic break and the phylogenetic/phylogeographic history of the Cnemidophorus in the context of other lizard species with similar distributions, and the implications for understanding the evolutionary history of the temperate South American biota.</t>
  </si>
  <si>
    <t>martha.yoke@gmail.com</t>
  </si>
  <si>
    <t>10.1655/0018-0831(2006)62[424:PAGSIT]2.0.CO;2</t>
  </si>
  <si>
    <t>A thousand and one wasps: a 28S rDNA and morphological phylogeny of the Ichneumonidae (Insecta: Hymenoptera) with an investigation into alignment parameter space and elision</t>
  </si>
  <si>
    <t>Quicke, DLJ; Laurenne, NM; Fitton, MG; Broad, GR</t>
  </si>
  <si>
    <t>The internal phylogeny of the Ichneumonidae is investigated using parsimony analysis of a large data set including 1001 partial 28S ribosomal DNA sequences, 621 of which are newly reported, and a morphological data set of 162 characters scored variously at subfamily, tribe, genus group and genus levels and including only informative characters. The data set includes members of 630 named genera, representing all currently recognized subfamilies, all but four tribes and all but one of the taxa noted by Townes as being of uncertain placement. Sequences were aligned using CLUSTAL X, and a sensitivity analysis was performed varying gap-opening and gap-extension parameters. Alignments were appraised by reference to their ability to recover a range of traditional and morphologically recognized groups. Each alignment was analysed both independently and simultaneously with the morphological data set, and also with gap characters treated as both missing data and as informative. No single set of alignment parameters was found to be markedly better by this criterion, and different ranges of parameters led to the recovery of different recognized groups of taxa. Elision (combining all alignments into a single analysis) was therefore used, both with and without morphology and with both gap character treatments, to summarize the overall molecular signal. Analysis of the morphological matrix alone produced a number of results that are undoubtedly a consequence of convergence of morphological characters as the result of parallel evolution of similar life histories. Simultaneous analysis of the morphological data set with each of the 120 DNA alignments recovered most accepted subfamilies as monophyletic. Several currently recognized subfamilies are supported by most of the molecular analyses but some appear to be paraphyletic or polyphyletic. The Ctenopelmatinae are paraphyletic with respect to the Metopiinae. Robustly recovered results lead us to resurrect the Brachyscleromatinae to include Brachyschleroma and the Erythrodolius group of Phrudinae. The Neorhacodinae and the Phrudus group of Phrudinae are transferred to the Tersilochinae. Nonnus is transferred to the Nesomesochorinae. Hyperacmus is transferred to the Cylloceriinae. The major groupings of subfamilies that have recently been proposed (i.e. ichneumoniformes, pimpliformes and ophioniformes) were recovered as monophyletic, but their exact limits remain in question.</t>
  </si>
  <si>
    <t>10.1080/00222930902807783</t>
  </si>
  <si>
    <t>Multiple ITS Haplotypes in the Genome of the Lichenized Basidiomycete Cora inversa (Hygrophoraceae): Fact or Artifact?</t>
  </si>
  <si>
    <t>Lucking, R; Lawrey, JD; Gillevet, PM; Sikaroodi, M; Dal-Forno, M; Berger, SA</t>
  </si>
  <si>
    <t>The internal transcribed spacer region (ITS) of the nuclear rDNA cistron represents the barcoding locus for Fungi. Intragenomic variation of this multicopy gene can interfere with accurate phylogenetic reconstruction of biological entities. We investigated the amount and nature of this variation for the lichenized fungus Cora inversa in the Hygrophoraceae (Basidiomycota: Agaricales), analyzing base call and length variation in ITS1 454 pyrosequencing data of three samples of the target mycobiont, for a total of 16,665 reads obtained from three separate repeats of the same samples under different conditions. Using multiple fixed alignment methods (PaPaRa) and maximum likelihood phylogenetic analysis (RAxML), we assessed phylogenetic relationships of the obtained reads, together with Sanger ITS sequences from the same samples. Phylogenetic analysis showed that all ITS1 reads belonged to a single species, C. inversa. Pyrosequencing data showed 266 insertion sites in addition to the 325 sites expected from Sanger sequences, for a total of 15,654 insertions (0.94 insertions per read). An additional 3,279 substitutions relative to the Sanger sequences were detected in the dataset, out of 5,461,125 bases to be called. Up to 99.3 % of the observed indels in the dataset could be interpreted as 454 pyrosequencing errors, approximately 65 % corresponding to incorrectly recovered homopolymer segments, and 35 % to carry-forward-incomplete-extension errors. Comparison of automated clustering and alignment-based phylogenetic analysis demonstrated that clustering of these reads produced a 35-fold overestimation of biological diversity in the dataset at the 95 % similarity threshold level, whereas phylogenetic analysis using a maximum likelihood approach accurately recovered a single biological entity. We conclude that variation detected in 454 pyrosequencing data must be interpreted with great care and that a combination of a sufficiently large number of reads per taxon, a set of Sanger references for the same taxon, and at least two runs under different emulsion PCR and sequencing conditions, are necessary to reliably separate biological variation from 454 sequencing errors. Our study shows that clustering methods are highly sensitive to artifactual sequence variation and inadequate to properly recover biological diversity in a dataset, if sequencing errors are substantial and not removed prior to clustering analysis.</t>
  </si>
  <si>
    <t>rlucking@fieldmuseum.org</t>
  </si>
  <si>
    <t>10.1007/s00239-013-9603-y</t>
  </si>
  <si>
    <t>Widespread mislabeling of nonnative apple snails (Ampullariidae: Pomacea) as native field snails (Viviparidae: Cipangopaludina) on the Chinese food markets</t>
  </si>
  <si>
    <t>Yang, QQ; Qian, ZX; Ye, ZH; Zhou, AN; Zhao, XX; Zhang, PJ; Liu, GF; Yu, XP</t>
  </si>
  <si>
    <t>Freshwater snails have been used extensively as a human food source in different countries for centuries. Due to increasing cases of fraudulent substitution or mislabeling affecting the safety and quality of food products, food authenticity has aroused crucial concern. This study aimed to identify processed freshwater snail products that were sold under the commercial term Tian luo in Chinese, which means local field snails and refers to Cipangopaludina spp. A total of 100 samples of snail skewers, snail snacks, and snail sauces from the online food market were tested. Species were diagnosed based on a combined analysis of the morphological characteristics and mitochondrial COI fragments. Our results demonstrated 100% improper labeling of Tian luo processed food in food market of China. All snails in the skewers and snacks were nonnative apple snails from the genus Pomacea. The snails in the snail sauces were from Bellamya, which is a genus closely related to Cipangopaludina. The most commonly used apple snail species was P. maculata, followed by P. canaliculata. One specimen was identified as P. occulta, which is a newly described species that has thus far only been reported in China. A comparison of the distribution patterns of the Pomacea spp. from the food market and the natural habits in China indicated that the majority of the snail material was probably imported especially from other Asian countries, whereas a small proportion was likely farmed or collected in China. Apple snails pose food safety concerns because they host various zoonotic parasites. Moreover, we detected the presence of toxic female albumen glands on the apple snail skewers. Our results emphasize the importance of effective supervision and standardization of food treatment measures in freshwater snail foods.</t>
  </si>
  <si>
    <t>yxp@cjlu.edu.cn</t>
  </si>
  <si>
    <t>10.1016/j.aquaculture.2020.735756</t>
  </si>
  <si>
    <t>The use of museum skins for genomic analyses of temporal genetic diversity in wild species</t>
  </si>
  <si>
    <t>Stronen, AV; Iacolina, L; Pertoldi, C; Kusza, S; Hulva, P; Dykyy, I; Kojola, I; Faurby, S</t>
  </si>
  <si>
    <t>Analyses of museum specimens can help illuminate temporal changes in wildlife genetics and distributions, and the objective of our study was to evaluate the suitability of skin samples from the past century for genomic analyses. We examined two European species with extensive genomic resources and existing data: the wild boar (Sus scrofa) and the wolf (Canis lupus). Populations of both species declined during the twentieth century, followed by a strong recovery. Moreover, Carpathian Mountain wolves are genetically divergent from Northern European lowland wolves, and their evolutionary history is incompletely understood. We analysed genetic variation from skins of 14 European and Near Eastern wild boars (1903-1948) and 18 Carpathian and Northern wolves (1938-1998). Samples were genotyped in duplicates with standard Illumina single nucleotide polymorphism (SNP) arrays (wild boar 60 K and wolves 170 K), and we retained SNPs with a genotyping rate of &gt; 90%. We obtained a final set of 1595 SNPs for six wild boars (genotyping rate 0.99) and 1806 SNPs for 18 wolves (genotyping rate 0.96). We merged the best performing duplicate with modern data and calculated polymorphism (P), observed (H-O) and expected (H-E) heterozygosity per population. Our findings underline the difficulties in obtaining quality genomic profiles from museum skins, though a limited number of SNPs provided insights for future research. Wild boars exhibited lower polymorphism in historical than modern samples. In contrast, patterns in wolves appeared spatial rather than temporal, with higher P, H-O and H-E observed in Carpathian than Northern wolves across historical and modern samples.</t>
  </si>
  <si>
    <t>astrid.stronen@gmail.com</t>
  </si>
  <si>
    <t>10.1007/s12686-018-1036-x</t>
  </si>
  <si>
    <t>New species and records of the Pericoma trifasciata group from Croatia (Diptera: Psychodidae)</t>
  </si>
  <si>
    <t>Kvifte, GM; Ivkovic, M</t>
  </si>
  <si>
    <t>Pericoma miljenkoi sp. nov. is described based on adult males from the Plitvicka jezera National Park, Croatia. Pericoma trifasciata is recorded from Croatia for the first time, and COI DNA barcodes are given from specimens collected in Germany. An emended key to adult Pericoma of the trifasciata group is presented. The Croatian Psychodidae fauna now stands at 35 species.</t>
  </si>
  <si>
    <t>gkvifte@purdue.edu</t>
  </si>
  <si>
    <t>10.11646/zootaxa.4486.1.5</t>
  </si>
  <si>
    <t>A HYBRID ZONE BETWEEN CANADA GEESE (BRANTA CANADENSIS) AND CACKLING GEESE (B. HUTCHINSII)</t>
  </si>
  <si>
    <t>Leafloor, JO; Moore, JA; Scribner, KT</t>
  </si>
  <si>
    <t>We studied patterns of geographic variation in structural size and genetic characteristics of white-cheeked geese inhabiting coastal areas of Hudson Bay, Canada, from northern Manitoba to southern Nunavut to determine the degree of morphological and spatial overlap, if any, between Cackling Geese (Branta hutchinsii) and Canada Geese (B. canadensis) in this region. Most Canada Geese occurred in sub-Arctic habitats south of 59 degrees N latitude, and most Cackling Geese occurred in Arctic habitats north of 60 degrees N, but the two species overlapped in a narrow zone between 59 degrees N and 60 degrees N latitude that coincided with the ecotone between sub-Arctic and Arctic ecozones. Mismatches between morphological and genetic characteristics of some individual females suggested that introgression had occurred in this area, and contrasting patterns in the nuclear and mitochondrial DNA (mtDNA) were consistent with female natal philopatry and male-biased dispersal. Evidence of introgression in the nuclear genome was geographically more widespread than evidence of introgression in the mtDNA genome. We suggest that the persistence of Canada Goose mtDNA in phenotypic Cackling Geese is a result of historical hybridization events that occurred when the Arctic sub-Arctic ecotone was located farther north during a warmer climatic period. Despite evidence of introgression, most birds that we sampled appeared to belong to one or the other parental species, on the basis of their consistent identification using morphological, mtDNA, and nuclear DNA characteristics. We suggest that the area of overlap represents a tension zone between Canada Geese and Cackling Geese that is maintained by behavioral and ecological factors that limit effective dispersal. Received 17 October 2012, accepted 29 March 2013.</t>
  </si>
  <si>
    <t>jim.leafloor@ec.gc.ca</t>
  </si>
  <si>
    <t>10.1525/auk.2013.12196</t>
  </si>
  <si>
    <t>Phylogenomic analysis of a rapid radiation of misfit fishes (Syngnathiformes) using ultraconserved elements</t>
  </si>
  <si>
    <t>Longo, SJ; Faircloth, BC; Meyer, A; Westneat, MW; Alfaro, ME; Wainwright, PC</t>
  </si>
  <si>
    <t>Phylogenetics is undergoing a revolution as large-scale molecular datasets reveal unexpected but repeatable rearrangements of clades that were previously thought to be disparate lineages. One of the most unusual clades of fishes that has been found using large-scale molecular datasets is an expanded Syngnathiformes including traditional long-snouted syngnathiform lineages (Aulostomidae, Centriscidae, Fistulariidae, Solenostomidae, Syngnathidae), as well as a diverse set of largely benthic-associated fishes (Callionymoidei, Dactylopteridae, Mullidae, Pegasidae) that were previously dispersed across three orders. The monophyly of this surprising Glade of fishes has been upheld by recent studies utilizing both nuclear and mitogenomic data, but the relationships among major lineages within Syngnathiformes remain ambiguous; previous analyses have inconsistent topologies and are plagued by low support at deep divergences between the major lineages. In this study, we use a dataset of ultra-conserved elements (UCEs) to conduct the first phylogenomic study of Syngnathiformes. UCEs have been effective markers for resolving deep phylogenetic relationships in fishes and, combined with increased taxon sampling, we expected UCEs to resolve problematic syngnathiform relationships. Overall, UCEs were effective at resolving relationships within Syngnathiformes at a range of evolutionary timescales. We find consistent support for the monophyly of traditional long-snouted syngnathiform lineages (Aulostomidae, Centriscidae, Fistulariidae, Solenostomidae, Syngnathidae), which better agrees with morphological hypotheses than previously published topologies from molecular data. This result was supported by all Bayesian and maximum likelihood analyses, was robust to differences in matrix completeness and potential sources of bias, and was highly supported in coalescent-based analyses in ASTRAL when matrices were filtered to contain the most phylogenetically informative loci. While Bayesian and maximum likelihood analyses found support for a benthic-associated Glade (Callionymidae, Dactylopteridae, Mullidae, and Pegasidae) as sister to the long-snouted Glade, this result was not replicated in the ASTRAL analyses. The base of our phylogeny is characterized by short internodes separating major syngnathiform lineages and is consistent with the hypothesis of an ancient rapid radiation at the base of Syngnathiformes. Syngnathiformes therefore present an exciting opportunity to study patterns of morphological variation and functional innovation arising from rapid but ancient radiation. (C) 2017 Elsevier Inc. All rights reserved.</t>
  </si>
  <si>
    <t>sjlongo@ucdavis.edu</t>
  </si>
  <si>
    <t>10.1016/j.ympev.2017.05.002</t>
  </si>
  <si>
    <t>Phylogeny, biogeography and evolution of Triglochin L. (Juncaginaceae) - Morphological diversification is linked to habitat shifts rather than to genetic diversification</t>
  </si>
  <si>
    <t>von Mering, S; Kadereit, JW</t>
  </si>
  <si>
    <t>A species-level phylogeny is presented for Triglochin, the largest genus of Juncaginaceae (Alismatales) comprising about 30 species of annual and perennial herbs. Triglochin has an almost cosmopolitan distribution with Australia as centre of species diversity. Trans-Atlantic and trans-African disjunctions exist in the genus. Phylogenetic analyses were conducted based on molecular data obtained from nuclear (ITS, internal transcribed spacer) and chloroplast sequence data (psbA-trnH spacer, matK gene). Based on the phylogeny of the group divergence times were estimated and ancestral distribution areas reconstructed. Our data confirm the monophyly of Triglochin and resolve relationships between the major lineages of the genus. The sister group relationship between the Mediterranean/African T. bulbosa complex and the American T. scilloides (formerly Lilaea s.) is strongly supported. This clade is sister to the rest of the genus which contains two main clades. In the first, the widespread T. striata is sister to a clade comprising annual Triglochin species from Australia. The second clade comprises T. palustris as sister to the T. maritime complex, of which the latter is further divided into a Eurasian and an American subclade. Taxonomic diversity in some clades appears to be linked to habitat shifts and is not present in old but ecologically invariable lineages such as the non-monophyletic T. maritime. Diversification in Triglochin began in the Miocene or Oligocene, and most disjunctions in Triglochin were dated to the Miocene. (C) 2014 Elsevier Inc. All rights reserved.</t>
  </si>
  <si>
    <t>s.vonmering@bgbm.org</t>
  </si>
  <si>
    <t>10.1016/j.ympev.2014.10.014</t>
  </si>
  <si>
    <t>Exploiting formalin-preserved fish specimens for resources of DNA barcoding</t>
  </si>
  <si>
    <t>Zhang, J</t>
  </si>
  <si>
    <t>With the development of the DNA barcoding project, a large number of specimens are required to establish the library of reference barcode. Formalin-fixed samples from museums provide a potential resource for it. However, recovery of DNA and amplification of the target gene from formalin-fixed samples are challenging. In this study, a hot alkali pre-treatment accompanied by the use of cetyltrimethylammonium bromide (CTAB) method was employed for DNA recovery from formalin-preserved samples, with the purpose of pursuing the optimal condition for high quantity and quality of DNA and minimizing PCR inhibition. Meanwhile, a semi-nested PCR-based method was developed to enhance the efficacy of amplification. This advanced protocol was demonstrated to be reliable and effective. Even for 23-year-old samples, genomic DNA could be extracted, and COI gene was correctly sequenced.</t>
  </si>
  <si>
    <t>jb-zhang@shou.edu.cn</t>
  </si>
  <si>
    <t>10.1111/j.1755-0998.2010.2838.x</t>
  </si>
  <si>
    <t>Integrating different approaches in the definition of biological stocks: A northern Australian multi-jurisdictional fisheries example using grey mackerel, Scomberomorus semifasciatus</t>
  </si>
  <si>
    <t>Welch, DJ; Newman, SJ; Buckworth, RC; Ovenden, JR; Broderick, D; Lester, RJG; Gribble, NA; Ballagh, AC; Charters, RA; Stapley, J; Street, R; Garrett, RN; Begg, GA</t>
  </si>
  <si>
    <t>A holistic approach to stock structure studies utilises multiple different techniques on the same individuals sampled from selected populations and combines results across spatial and temporal scales to produce a weight of evidence conclusion. It is the most powerful and reliable source of information to use in formulating resource management and monitoring plans. Few examples of the use of a holistic approach in stock structure studies exist, although more recently this is changing. Using such an approach makes integration of results from each technique challenging. An integrated stock definition (ISD) approach for holistic stock structure studies was developed in this study to aid in the appropriate interpretation of stock structure results to guide the determination of fishery management units. The ISD approach is applied herein to a study of the northern Australian endemic grey mackerel, Scomberomorus semifasciatus (Scombridae). Analyses of genetic (mitochondrial DNA and microsatellites), parasite, otolith stable isotope, and growth data are synthesised to determine the stock structure of S. semifasciatus across northern Australia. Integration of the results from all techniques identified at least six S. semifasciatus stocks for management purposes. Further, the use of the ISD approach provided a simple basis for integrating multiple techniques and for their interpretation. The use of this holistic approach was a powerful tool in providing greater certainty about the appropriate management units for S. semifasciatus. Future stock structure studies investigating spatial management questions in the fisheries context should adopt a holistic approach and apply the ISD approach for a more accurate definition of biological stocks to improve fisheries management. Crown Copyright (C) 2015 Published by Elsevier Ltd. All rights reserved.</t>
  </si>
  <si>
    <t>Stephen.Newman@fish.wa.gov.au</t>
  </si>
  <si>
    <t>10.1016/j.marpol.2015.01.010</t>
  </si>
  <si>
    <t>MARINE POLICY</t>
  </si>
  <si>
    <t>Multilocus phylogeography and population structure of common eiders breeding in North America and Scandinavia</t>
  </si>
  <si>
    <t>Sonsthagen, SA; Talbot, SL; Scribner, KT; McCracken, KG</t>
  </si>
  <si>
    <t>Aim Glacial refugia during the Pleistocene had major impacts on the levels and spatial apportionment of genetic diversity of species in northern latitude ecosystems. We characterized patterns of population subdivision, and tested hypotheses associated with locations of potential Pleistocene refugia and the relative contribution of these refugia to the post-glacial colonization of North America and Scandinavia by common eiders (Somateria mollissima). Specifically, we evaluated localities hypothesized as ice-free areas or glacial refugia for other Arctic vertebrates, including Beringia, the High Arctic Canadian Archipelago, Newfoundland Bank, Spitsbergen Bank and north-west Norway. Location Alaska, Canada, Norway and Sweden. Methods Molecular data from 12 microsatellite loci, the mitochondrial DNA (mtDNA) control region, and two nuclear introns were collected and analysed for 15 populations of common eiders (n = 716) breeding throughout North America and Scandinavia. Population genetic structure, historical population fluctuations and gene flow were inferred using F-statistics, analyses of molecular variance, and multilocus coalescent analyses. Results Significant inter-population variation in allelic and haplotypic frequencies were observed (nuclear DNA F-ST = 0.004-0.290; mtDNA Phi(ST) = 0.051-0.927). Whereas spatial differentiation in nuclear genes was concordant with subspecific designations, geographic proximity was more predictive of inter-population variance in mitochondrial DNA haplotype frequency. Inferences of historical population demography were consistent with restriction of common eiders to four geographic areas during the Last Glacial Maximum: Belcher Islands, Newfoundland Bank, northern Alaska and Svalbard. Three of these areas coincide with previously identified glacial refugia: Newfoundland Bank, Beringia and Spitsbergen Bank. Gene-flow and clustering analyses indicated that the Beringian refugium contributed little to common eider post-glacial colonization of North America, whereas Canadian, Scandinavian and southern Alaskan post-glacial colonization is likely to have occurred in a stepwise fashion from the same glacial refugium. Main conclusions Concordance of proposed glacial refugia used by common eiders and other Arctic species indicates that Arctic and subarctic refugia were important reservoirs of genetic diversity during the Pleistocene. Furthermore, suture zones identified at MacKenzie River, western Alaska/Aleutians and Scandinavia coincide with those identified for other Arctic vertebrates, suggesting that these regions were strong geographic barriers limiting dispersal from Pleistocene refugia.</t>
  </si>
  <si>
    <t>10.1111/j.1365-2699.2011.02492.x</t>
  </si>
  <si>
    <t>First report of the lace bug Neoplerochila paliatseasi (Rodrigues, 1981) (Hemiptera: Tingidae) infesting cultivated olive trees in South Africa, and its complete mitochondrial sequence</t>
  </si>
  <si>
    <t>Langley, J; Cornwall, M; Powell, C; Costa, C; Allsopp, E; Van Noort, S; Guilbert, E; Van Asch, B</t>
  </si>
  <si>
    <t>Olive lace bugs are small phytophagous Hemipteran insects known to cause agricultural losses in olive production in South Africa. Plerochila australis (Distant, 1904) has been reported as the species responsible for damage to olive trees; however, the diversity of olive lace bug species in the region has lacked attention. Adult olive lace bugs were collected incidentally from wild and cultivated olive trees in the Western Cape Province, and identified as P. australis and Neoplerochila paliatseasi (Rodrigues, 1981). The complete mitochondrial genome of a representative specimen of N. paliatseasi was sequenced, and used for comparative mitogenomics and phylogenetic reconstruction within the family. Furthermore, the value of DNA barcodes for species identification in Tingidae was assessed using genetic clustering and estimates of genetic divergence. The patterns of genetic clustering and genetic divergence of COI sequences supported the morphological identification of N. paliatseasi, and the utility of DNA barcoding methods in Tingidae. The complete mitogenome sequence had the typical Metazoan gene content and order, including 13 PCGs, 22 tRNAs, two rRNAs, and an AT-rich non-coding region. A+T content was high, as commonly found in Tingidae. The phylogenetic reconstruction recovered Agramma hupehanum (Drake &amp; Maa 1954) as basal to Tingini, and as a sister species to N. paliatseasi. Stephanitis Still 1873 and Corythucha Sthl 1873 were monophyletic, but Metasalis populi (Takeya 1932) was not recovered as sister to Tingis cardui (Linnaeus 1746), as expected. The mitochondrial phylogeny of the family Tingidae has been recovered inconsistently across different studies, possibly due to sequence heterogeneity and high mutation rates. Species diversity of olive lace bugs in South Africa was previously underestimated. The presence of P. australis was confirmed in both wild and cultivated olives, and N. paliatseasi is reported in cultivated olives for the fist time. These results warrant further investigation on the diversity and distribution of olive lace bugs in the Western Cape to inform pest control strategies.</t>
  </si>
  <si>
    <t>bva@sun.ac.za</t>
  </si>
  <si>
    <t>10.11646/zootaxa.4722.5.3</t>
  </si>
  <si>
    <t>Two new species of the banjo catfish Bunocephalus Kner (Siluriformes: Aspredinidae) from the upper and middle rio Sao Francisco basins, Brazil</t>
  </si>
  <si>
    <t>Carvalho, TP; Cardoso, AR; Friel, JP; Reis, RE</t>
  </si>
  <si>
    <t>Two new species of banjo catfish of the genus Bunocephalus are described from the upper and middle rio Sao Francisco basins of Brazil. Bunocephalus hartti is distinguished from all its congeners by the absence of serrations along the anterior margin of pectoral-fin spine in adults (vs. presence of serrations along the anterior margin of the spine). Bunocephalus minerim can be diagnosed from all congeners, except B. larai, by the absence of an epiphyseal bar between the paired frontals (vs. presence of the epiphyseal bar at least in adults). Bunocephalus minerim is distinguished from B. larai and other congeners, except B. chamaizelus, by having nine principal caudal-fin rays (vs. 10 principal caudal-fin rays).</t>
  </si>
  <si>
    <t>carvalho.ictio@gmail.com; arcardoso.cardoso@gmail.com; john.p.friel@ua.edu; reis@pucrs.br</t>
  </si>
  <si>
    <t>10.1590/1982-0224-20140152</t>
  </si>
  <si>
    <t>Independent evolution of migration on the South American landscape in a long-distance temperate-tropical migratory bird, Swainson's flycatcher (Myiarchus swainsoni)</t>
  </si>
  <si>
    <t>Joseph, L; Wilke, T; Alpers, D</t>
  </si>
  <si>
    <t>Aim To understand the evolution of long-distance temperate-tropical migration in a South American bird, Swainson's flycatcher (Myiarchus swainsoni ). Methods A total of 842 base pairs of the mitochondrial DNA genes ATPase 8 and 6 were sequenced from forty-nine individuals of the M. swainsoni complex from most of its range. Analyses measured the phylogenetic signal in the data, and tools of population genetics, phylogeography and phylogeny were used to interpret the evolution of the bird and its migration on the South American landscape. Results Migratory populations in the M. swainsoni complex are not each other's closest relatives. The migratory subspecies M. s. swainsoni , which breeds in south-eastern South America, is not closely related to the rest of the complex. The remaining migratory populations of the subspecies M. s. ferocior and two intergrade populations are extremely closely related to non-migratory populations with which they form a well-supported clade despite substantial morphological differentiation from each other. Within this clade of migrants and non-migrants, net divergence across 4000 km of lowland South America is zero and most diversity is distributed among individuals not populations. Mismatch analyses and significant values of Tajima's D and Fu's Fs suggest the clade has undergone a very recent range expansion. Migration and the shifts of breeding distribution that accompanied its evolution evolved twice within what has recently been considered the polytypic species M. swainsoni . Furthermore, these shifts of range probably occurred at very different times as parts of different southward 'pulses' of humid, Amazonian taxa. Main conclusions Evolution of temperate-tropical migration in the M. swainsoni complex has been spatio-temporally layered on the South American landscape. The analysis cautions that the historical biogeography underlying a single present-day migration system need not have been driven by a single set of environmental factors operating at one time. We suggest directions for further study of ecology and demography in zones of apparent contact between various migratory and non-migratory populations.</t>
  </si>
  <si>
    <t>joseph@acnatsci.org</t>
  </si>
  <si>
    <t>10.1046/j.1365-2699.2003.00841.x</t>
  </si>
  <si>
    <t>Molecular phylogeny of Banza (Orthoptera : Tettigoniidae), the endemic katydids of the Hawaiian Archipelago</t>
  </si>
  <si>
    <t>Shapiro, LH; Strazanac, JS; Roderick, GK</t>
  </si>
  <si>
    <t>The extant endemic katydids (Orthoptera: Tettigoniidae) of the Hawaiian Archipelago include one to three species per high island and a single species on Nihoa, all currently placed in the genus Banza. These acoustic insects provide an excellent opportunity for investigating the evolution of reproductive isolation and speciation, but such studies require an understanding of phylogenetic relationships within the group. We use maximum parsimony, likelihood-based Bayesian inference, and maximum likelihood to infer phylogenetic relationships among these taxa, based on similar to 2 kb of mitochondrial cytochrome oxidase I and cytochrome b. Our results strongly support two distinct high island clades: one clade (""Clade I"") composed of species from Kauai, Oahu, Molokai, and Lanai and another clade (""Clade II"") composed of species from Maui and Hawaii (Banza unica, from Oahu, may be basal to both these clades, but its placement is not well resolved). Within these clades, some inferred relationships are strongly supported, such as the sister status of B. kauaiensis (Kauai) and B. parvula (Oahu) within Clade 1, but other relationships remain more ambiguous, such as the relative position of B. brunnea (Maui) within Clade II. Although a detailed reconstruction of the historical biogeography of the Hawaiian katydids is difficult, we use our genetic data combined with the known geological history of the Hawaiian Islands to set limits on plausible historical scenarios for diversification of this group. Beyond these historical biogeographic inferences, our results indicate possible cryptic speciation on both Oahu and Hawaii, as well as what may be unusually high average rates of nucleotide substitution. The present work sets the stage for future genetic and experimental investigations of this group. (c) 2006 Elsevier Inc. All rights reserved.</t>
  </si>
  <si>
    <t>lshapiro@umd.edu</t>
  </si>
  <si>
    <t>10.1016/j.ympev.2006.04.006</t>
  </si>
  <si>
    <t>Temporal variations of Hsp60 and HSF-1 in primary rat myocardial cells in vitro under heat stress</t>
  </si>
  <si>
    <t>Buriro, R; Lv, YJ; Ali, I; Tang, S; Liu, ZJ; Zhang, M; Adem, A; Hartung, J; Bao, ED</t>
  </si>
  <si>
    <t>The mechanisms involved in sudden animal death due to acute heart failure during heat stress are not well understood. We examined the relationship between heat stress-induced variations of protective Hsp60 and expression of its regulatory factor, HSF-1, in heat-stressed primary myocardial cells of neonatal rats in vitro through cardiac enzyme detection, immunoblotting, immunocytochemistry, and qPCR. Increases in cardiac damage-related enzyme levels demonstrated injury to myocardial cells after heat exposure at 42 degrees C. Hsp60 expression levels fluctuated during heat stress; they decreased significantly after 20 min, then increased at 120 min and decreased again at 360 min after initiation of heat stress. The highest levels of Hsp60 were observed at 240 min, while the lowest were at 60 min. Damage to myocardial cells was characterized by increases in cardiac enzyme levels and low levels of Hsp60 due to functional disorder of myocardial cells at early stages of heat stress. However, the significant induction of hsp60 mRNA levels from the beginning up to 240 min of heat stress was not consistent with the classic regulatory mechanisms that link transcription and translation, suggesting that Hsp60 expression is delayed due to loss of Hsp60 during the early stages of heat stress. hsf-1 mRNA levels were significantly increased from 10 min of heat stress; however, HSF-1 protein levels did not simultaneously increase, indicating that HSF-1 is not the sole regulator of Hsp60 expression.</t>
  </si>
  <si>
    <t>b_endong@njau.edu.cn</t>
  </si>
  <si>
    <t>10.4238/2013.August.20.2</t>
  </si>
  <si>
    <t>Morphological and molecular evidence supports recognition of Danaus petilia (Stoll, 1790) (Lepidoptera: Nymphalidae) as a species distinct from D. chrysippus (Linnaeus, 1758)</t>
  </si>
  <si>
    <t>Braby, MF; Quipildor, GEF; Vane-Wright, RI; Lohman, DJ</t>
  </si>
  <si>
    <t>The danaine butterfly Danaus chrysippus (Linnaeus, 1758) occurs widely in the Afrotropical, Oriental and Australian regions and comprises a taxonomic complex, with recent authors recognizing between one and three species. Danaus petilia (Stoll, 1790) has previously been considered to be a subspecies of D. chrysippus, but we present evidence from wing colour pattern, morphological characters and molecular data that support a recent proposal to treat D. petilia as a separate, parapatric species. The subspecies D. chrysippus cratippus (C. Felder 1860) has a limited range in Indonesia, and was until recently known in Australia from only two specimens. However, on Cobourg Peninsula in the Northern Territory of Australia, D. chrysippus cratippus and D. petilia were observed flying together in Melaleuca swampland. Comparative analysis of wing colour pattern and quantitative morphological characters of material of both taxa sampled from this geographical region of sympatry indicates at least six diagnostic features that distinguish D. petilia from D. chrysippus cratippus. Moreover, a well-sampled molecular phylogeny of the D. chrysippus complex based on sequence data from mitochondrial (cytochrome oxidase subunit 1, cytochrome b) and nuclear (wingless, elongation factor 1 alpha) genes, demonstrates that D. petilia and D. chrysippus are reciprocally monophyletic, suggesting that the two species maintain their distinctiveness even when given the spatiotemporal opportunity for interbreeding. Phylogenetic reconstruction based on molecular data and extensive sampling of the D. chrysippus complex confirms that: (1) samples of D. chrysippus cratippus from Indonesia and Australia and D. chrysippus bataviana (Moore, 1883) from Indonesia are indeed D. chrysippus; (2) specimens from India (incorrect type locality of D. petilia) are D. chrysippus; and (3) the taxon D. chrysippus dorippus (Klug, 1845) (type locality Dongala, Sudan) is not a distinct species as has recently been proposed, and is best treated either as a subspecies of D. chrysippus restricted to Africa or a genetic colour morph of D. chrysippus that extends more widely into Asia. A lectotype designation is made for Danais cratippus C. Felder, 1860, and the status of the type material and application of the name Papilio petilia is discussed. Attention is drawn to the likely clinal variation (an east-west morphocline) of the D. chrysippus complex in Southeast Asia and Australia, and the dubious utility of attempting to discriminate subspecies within D. chrysippus.</t>
  </si>
  <si>
    <t>michael.braby@anu.edu.au</t>
  </si>
  <si>
    <t>10.1080/14772000.2014.992378</t>
  </si>
  <si>
    <t>Lineage specific evolution of an alternative social strategy in Tetramorium ants (Hymenoptera : Formicidae)</t>
  </si>
  <si>
    <t>Schlick-Steiner, BC; Steiner, FM; Sanetra, M; Seifert, B; Christian, E; Stauffer, C</t>
  </si>
  <si>
    <t>The western Palearctic ant, Tetramorium moravicum, is the only species of the large genus known to display two alternative social strategies: macrogyny-monoygyny (characterized by one large queen per colony) and microgyny-polygyny (multiple small queens per colony). The microgyne colonies of this ant are confined to the westernmost part of its distribution area and occasionally co-occur with macrogyne colonies. We investigated phylogenetic and geographical patterns in relation to social strategy by analysing 1031 bp of the mitochondrial cytochrome c oxidase subunit I gene of T. moravicum from the entire known species range. Phylogenetic analyses revealed two clear-cut lineages coinciding with the eastern and western populations, which probably were separated after the late Quaternary glacial periods. Geographical distance analysis suggested allopatric fragmentation of the two lineages. We hypothesize that the two lineages colonized Central Europe postglacially from two directions. The current distribution gap of 500 km between the tip of the eastern lineage, in the Czech Republic, Austria and Hungary, and the western lineage, in Germany, was confirmed by hierarchical population analysis. Macrogyny-monogyny probably was the original condition in T. moravicum; the alternative strategy of microgyny-polygyny may have evolved at the tip of the western lineage, as recently as the early Holocene. (C) 2007 The Linnean Society of London.</t>
  </si>
  <si>
    <t>birgit.florian@gmail.com</t>
  </si>
  <si>
    <t>10.1111/j.1095-8312.2007.00798.x</t>
  </si>
  <si>
    <t>Understanding the biogeography of a group of earthworms in the Mediterranean basin-The phylogenetic puzzle of Hormogastridae (Clitellata: Oligochaeta)</t>
  </si>
  <si>
    <t>Novo, M; Almodovar, A; Fernandez, R; Giribet, G; Cosin, DJD</t>
  </si>
  <si>
    <t>Traditional earthworm taxonomy is hindered due to their anatomical simplicity and the plasticity of the characteristics often used for diagnosing species. Making phylogenetic inferences based on these characters is more than difficult. In this study we use molecular tools to unravel the phylogeny of the clitellate family Hormogastridae. The family includes species of large to mid-sized earthworms distributed almost exclusively in the western Mediterranean region where they play an important ecological role. We analyzed individuals from 46 locations spanning the Iberian Peninsula to Corsica and Sardinia, representing the four described genera in the family and 20 species. Molecular markers include mitochondrial regions of the cytochrome c oxidase subunit I gene (COI), 16S rRNA and tRNAs for Leu. Ala, and Ser, two nuclear ribosomal genes (nearly complete 18S rRNA and a fragment of 28S rRNA) and two nuclear protein-encoding genes (histones H3 and H4). Analyses of the data using different approaches corroborates monophyly of Hormogastridae, but the genus Hormogaster is paraphyletic and Hormogaster pretiosa appears polyphyletic, stressing the need for taxonomic revisionary work in the family. The genus Vignysa could represent an early offshoot in the family, although the relationships with other genera are uncertain. The genus Hemigastrodrilus is related to the Hormogaster elisae complex and both are found in the Atlantic drainage of the Iberian Peninsula and France. From a biogeographic perspective Corsica and Sardinia include members of two separate hormogastrid lineages. The species located in Corsica and Northern Sardinia are related to Vignysa, whereas Hormogaster pretiosa pretiosa, from Southern Sardinia, is closely related to the Hormogaster species from the NE Iberian Peninsula. A molecular dating of the tree using the separation of the Sardinian microplate as a calibration point (at 33 MY) and assuming a model of vicariance indicates that the diversification of Hormogastridae may be ancient, ranging from 97 to 67 Ma. (C) 2011 Elsevier Inc. All rights reserved.</t>
  </si>
  <si>
    <t>mnovo@bio.ucm.es</t>
  </si>
  <si>
    <t>10.1016/j.ympev.2011.05.018</t>
  </si>
  <si>
    <t>Conservation genetics of harvested river turtles, Podocnemis expansa and Podocnemis unifilis, in the Peruvian Amazon: All roads lead to Iquitos</t>
  </si>
  <si>
    <t>Pineda-Catalan, O; Mendez, M; Gleizer, A; Garcia-Davila, C; Aguirre, AA; Pinedo-Vasquez, M; Amato, G</t>
  </si>
  <si>
    <t>We present a mtDNA analysis of Podocnemis expansa (n = 81) and Podocnemis unifilis (n = 228) turtles traded in Peru to evaluate the potential origin of these animals. In particular, we were interested in the relationship between samples reported in the Iquitos markets (IMs) and a Pacaya Samiria Natural Reserve (PSNR) where illegal hunting is presumed. Our mtDNA data showed that, for both species, all haplotypes found within the PSNR were observed in the IM, and that these markets also displayed haplotypes not documented in the reserve. This suggests that the IMs are recipients of Podocnemis turtles from within and outside the PSNR. The fact that most of the haplotype diversity observed in the markets was not found within the PSNR strongly suggests that Podocnemis genetic diversity is exploited in areas where conservation actions are limited. Hence, we recommend expanding Podocnemis conservation efforts outside of protected areas.</t>
  </si>
  <si>
    <t>opineda@amnh.org</t>
  </si>
  <si>
    <t>10.3109/19401736.2012.674115</t>
  </si>
  <si>
    <t>No longer supple? Molecular phylogeny suggests generic reassignment of Lygosoma ashwamedhi (Sharma, 1969) (Reptilia: Scincidae)</t>
  </si>
  <si>
    <t>Srinivasulu, C; Srinivasulu, B; Srinivasulu, A; Seetharamaraju, M</t>
  </si>
  <si>
    <t>Morphometrics and phylogenetic analysis based on 12S and 16S ribosomal RNA (rRNA) gene sequences reveal that Riopa ashwamedhi Sharma, 1969 is placed incorrectly in the genus Riopa or Lygosoma, and we transfer this taxon to the genus Eutropis. New material of this rare and endemic species forms the basis of the generic reassignment. A detailed description of E. ashwamedhi (Sharma, 1969) comb. nov. and natural history notes are provided based on the new material collected in Andhra Pradesh, India.</t>
  </si>
  <si>
    <t>hyd2masawa@gmail.com</t>
  </si>
  <si>
    <t>10.11646/zootaxa.4127.1.7</t>
  </si>
  <si>
    <t>Allopatric speciation in the desert: diversification of cichlids at their geographical and ecological range limit in Iran</t>
  </si>
  <si>
    <t>Schwarzer, J; Shabani, N; Esmaeili, HR; Mwaiko, S; Seehausen, O</t>
  </si>
  <si>
    <t>Cichlids are textbook examples for rapid diversification and high species diversity. While in South America, several hundred and in Africa, more than 1500 species of cichlid fish have been described, only one single cichlid species, Iranocichla hormuzensis Coad 1982, was known from Iran, the easternmost range margin of the species-rich African cichlids (Cichlidae: Pseudocrenilabrinae). The aim of our paper was to assess the genetic and phenotypic diversity among populations of Iranocichla across most of its geographical range in Southern Iran. For this, we sequenced two mitochondrial genes and collected color observation of male nuptial coloration in different habitats. Besides conspicuous differences in male nuptial coloration, we found considerable genetic differentiation among Iranocichla populations pointing to the existence of at least two allopatric species, with no evidence of more than one species at one site. Diversification within Iranocichla started, based on our data, in the middle or late Pleistocene and was followed by further population differentiation and bottlenecks during isolation events in the last glacial maximum. Population dispersal leading to the population structure observed today most likely occurred in the course of the early Holocene sea-level rise.</t>
  </si>
  <si>
    <t>schwarzer@evolbio.mpg.de; naghme.shabani@gmail.com; hresmaeili@shirazu.ac.ir; salome.mwaiko@eawag.ch; Ole.Seehausen@eawag.ch</t>
  </si>
  <si>
    <t>10.1007/s10750-016-2976-3</t>
  </si>
  <si>
    <t>Pronounced population genetic differentiation in the rock bream Oplegnathus fasciatus inferred from mitochondrial DNA sequences</t>
  </si>
  <si>
    <t>Xiao, YS; Li, J; Ren, GJ; Ma, DY; Wang, YF; Xiao, ZZ; Xu, SH</t>
  </si>
  <si>
    <t>The population genetic structure of the rock bream (Oplegnathus fasciatus) along the coastal waters of China was estimated based on three mtDNA fragments (D-loop, COI, and Cytb). A total of 112 polymorphic sites were checked, which defined 63 haplotypes. A pattern with high levels of haplotype diversity (h(COI) = 0.886 +/- 0.034, h(Cytb) = 0.874 +/- 0.023) and low levels of nucleotide diversity (pi(COI) = 0.009 +/- 0.005, pi(Cytb) = 0.006 +/- 0.003) was detected based on the COI and Cytb fragments, and high levels of genetic diversity (h(D-loop) = 0.995 +/- 0.007, pi(D-loop) = 0.021 +/- 0.011) were detected from the mtDNA D-loop. The population genetic diversity of O. fasciatus in south China was significantly higher than those of north China. Three genealogical clades were checked in the O. fasciatus populations based on the NJ and MST analyses of mtDNA COI gene sequence, and the genetic distances among the clades ranged from 0.018 to 0.025. Significant population genetic differentiation was also checked based on the Fst (0.331, p = 0.000) and exact p (0.000) test analyses. No significant population differentiations were checked based on mtDNA D-loop and Cytb fragments. Using a variety of phylogenetic methods, coalescent reasoning, and molecular dating interpreted in conjunction with paleoclimatic and physiographic evidences, we inferred that the genetic make-up of extant populations of O. fasciatus was shaped by Pleistocene environmental impacts on the historical demography of this species. Coalescent analyses (neutrality tests, mismatch distribution analysis, and Bayesian skyline analyses) showed that the species along coastline of China has experienced population expansions originated in its most recent history at about 169-175 kya before present.</t>
  </si>
  <si>
    <t>junli@qdio.ac.cn; xzz@qdio.ac.cn</t>
  </si>
  <si>
    <t>10.3109/19401736.2014.982553</t>
  </si>
  <si>
    <t>Modelling mitochondrial site polymorphisms to infer the number of segregating units and mutation rate</t>
  </si>
  <si>
    <t>Hendy, MD; Woodhams, MD; Dodd, A</t>
  </si>
  <si>
    <t>We present a mathematical model of mitochondrial inheritance evolving under neutral evolution to interpret the heteroplasmies observed at some sites. A comparison of the levels of heteroplasmies transmitted from mother to her offspring allows us to estimate the number N(x) of inherited mitochondrial genomes (segregating units). The model demonstrates the necessity of accounting for both the multiplicity of an unknown number N(x), and the threshold theta, below which heteroplasmy cannot be detected reliably, in order to estimate the mitochondrial mutation rate mm in the maternal line of descent. Our model is applicable to pedigree studies of any eukaryotic species where site heteroplasmies are observed in regions of the mitochondria, provided neutrality can be assumed. The model is illustrated with an analysis of site heteroplasmies in the first hypervariable region of mitochondrial sequence data sampled from Adelie penguin families, providing an estimate N(x) and mu(m). This estimate of mu(m) was found to be consistent with earlier estimates from ancient DNA analysis.</t>
  </si>
  <si>
    <t>m.hendy@massey.ac.nz</t>
  </si>
  <si>
    <t>10.1098/rsbl.2009.0104</t>
  </si>
  <si>
    <t>Phylogenetic relationships among genera of the Periclimenes complex (Crustacea: Decapoda: Pontoniinae) based on mitochondrial and nuclear DNA</t>
  </si>
  <si>
    <t>Kou, Q; Li, XZ; Chan, TY; Chu, KH; Huang, H; Gan, ZB</t>
  </si>
  <si>
    <t>The genus Periclimenes Costa, 1844 is the most species-rich genus in the subfamily Pontoniinae. Recent studies have suggested that it might be a polyphyletic taxon and could be further subdivided. In this study, three protein-coding nuclear genes and one mitochondria( ribosomal gene were used to analyze the phylogenetic relationships among the genera of the Periclimenes complex, includes the genus Periclimenes and 15 related genera, viz. Ancylomenes, Brucecaris, Crinotonia, Cuapetes, Harpiliopsis, Harpilius, Laomenes, Leptomenaeus, Manipontonia, Palaemonella, Periclimenella, Philarius, Phycomenes, Unguicaris and Vir. Based on both independent and combined data analyses, the results support that the genus Periclimenes is a polyphyletic group. Furthermore, the studied Periclimenes species could be divided into several independent groups, and the taxonomic status of P. commensalis, P. brevicarpalis and P. digitalis may need to be reconsidered. Besides, the majority of the related genera of Periclimenes are suggested to be monophyletic. Our analyses also reveal that these genera approximately form two main clades, despite some deep relationships are still obscure. (C) 2013 Elsevier Inc. All rights reserved.</t>
  </si>
  <si>
    <t>kq1986@yahoo.cn; lixzh@qdio.ac.cn</t>
  </si>
  <si>
    <t>10.1016/j.ympev.2013.03.010</t>
  </si>
  <si>
    <t>Genes Involved in the Evolution of Herbivory by a Leaf-Mining, Drosophilid Fly</t>
  </si>
  <si>
    <t>Whiteman, NK; Gloss, AD; Sackton, TB; Groen, SC; Humphrey, PT; Lapoint, RT; Sonderby, IE; Halkier, BA; Kocks, C; Ausubel, FM; Pierce, NE</t>
  </si>
  <si>
    <t>Herbivorous insects are among the most successful radiations of life. However, we know little about the processes underpinning the evolution of herbivory. We examined the evolution of herbivory in the fly, Scaptomyza flava, whose larvae are leaf miners on species of Brassicaceae, including the widely studied reference plant, Arabidopsis thaliana (Arabidopsis). Scaptomyza flava is phylogenetically nested within the paraphyletic genus Drosophila, and the whole genome sequences available for 12 species of Drosophila facilitated phylogenetic analysis and assembly of a transcriptome for S. flava. A time-calibrated phylogeny indicated that leaf mining in Scaptomyza evolved between 6 and 16 million years ago. Feeding assays showed that biosynthesis of glucosinolates, the major class of antiherbivore chemical defense compounds in mustard leaves, was upregulated by S. flava larval feeding. The presence of glucosinolates in wild-type (WT) Arabidopsis plants reduced S. flava larval weight gain and increased egg-adult development time relative to flies reared in glucosinolate knockout (GKO) plants. An analysis of gene expression differences in 5-day-old larvae reared on WT versus GKO plants showed a total of 341 transcripts that were differentially regulated by glucosinolate uptake in larval S. flava. Of these, approximately a third corresponded to homologs of Drosophila melanogaster genes associated with starvation, dietary toxin-, heat-, oxidation-, and aging-related stress. The upregulated transcripts exhibited elevated rates of protein evolution compared with unregulated transcripts. The remaining differentially regulated transcripts also contained a higher proportion of novel genes than the unregulated transcripts. Thus, the transition to herbivory in Scaptomyza appears to be coupled with the evolution of novel genes and the co-option of conserved stress-related genes.</t>
  </si>
  <si>
    <t>whiteman@email.arizona.edu</t>
  </si>
  <si>
    <t>10.1093/gbe/evs063</t>
  </si>
  <si>
    <t>Recent lineage diversification in a venomous snake through dispersal across the Amazon River</t>
  </si>
  <si>
    <t>Gibbs, HL; Sovic, M; Amazonas, D; Chalkidis, H; Salazar-Valenzuela, D; Moura-Da-Silva, AM</t>
  </si>
  <si>
    <t>Identifying the evolutionary and ecological mechanisms that drive lineage diversification in the species-rich tropics is of broad interest to evolutionary biologists. Here, we use phylogeographical and demographic analyses of genome-scale RADseq data to assess the impact of a large geographical feature, the Amazon River, on lineage formation in a venomous pitviper, Bothrops atrox. We compared genetic differentiation in samples from four sites near Santarem, Brazil, that spanned the Amazon and represented major habitat types. A species delimitation analysis identified each population as a distinct evolutionary lineage while a species tree analysis with populations as taxa revealed a phylogenetic tree consistent with dispersal across the Amazon from north to south. Phylogenetic analyses of mitochondrial DNA variation confirmed this pattern and suggest that all lineages originated during the mid- to late Pleistocene. Historical demographic analyses support a population model of lineage formation through isolation between lineages with low ongoing migration between large populations and reject a model of differentiation through isolation by distance alone. The results provide a rare example of a phylogeographical pattern demonstrating dispersal over evolutionary timescales across a large tropical river and suggest a role for the Amazon River as a driver of in situ divergence both by impeding (but not preventing) gene flow and through parapatric differentiation along an ecological gradient.</t>
  </si>
  <si>
    <t>10.1093/biolinnean/blx158</t>
  </si>
  <si>
    <t>Integrative taxonomy provides evidence for the species status of the Ibero-Maghrebian grass snake Natrix astreptophora</t>
  </si>
  <si>
    <t>Pokrant, F; Kindler, C; Ivanov, M; Cheylan, M; Geniez, P; Bohme, W; Fritz, U</t>
  </si>
  <si>
    <t>The grass snake (Natrix natrix) is Europe's most widely distributed and, in many regions, most common snake species, with many morphologically defined subspecies. Yet, the taxonomy of grass snakes is relatively little studied and recent work has shown major conflicts between morphologically defined subspecies and phylogeographical differentiation. Using external morphology, osteological characters, and information from 13 microsatellite loci and two mitochondrial markers, we examine differentiation of the subspecies N. n. astreptophora from the North African Maghreb region, the Iberian Peninsula and neighbouring France. According to previous studies, N. n. astreptophora corresponds to a deeply divergent mitochondrial clade and constitutes the sister taxon of all remaining grass snakes. In the French Pyrenees region, there is a contact zone of N. n. astreptophora with another subspecies, N. n. helvetica. Our analyses of microsatellites and mitochondrial DNA reveal that the distribution ranges of the two taxa abut there, but both hybridize only exceptionally. Even though many morphological characters are highly variable and homoplastic in grass snakes, N. n. astreptophora differs consistently from all other grass snakes by its reddish iris coloration and in having significantly fewer ventral scales and another skull morphology. Considering further the virtual absence of gene flow between N. n. astreptophora and N. n. helvetica, and acknowledging the morphological distinctiveness of N. n. astreptophora and its sister group relationship to all remaining subspecies of grass snakes, we conclude that Natrix astreptophora (Seoane, 1884) should be recognized as a distinct species. Further research is needed to explore whether N.astreptophora is polytypic because a single sample of N.astreptophora from Tunisia turned out to be genetically highly distinct from its European conspecifics.</t>
  </si>
  <si>
    <t>10.1111/bij.12782</t>
  </si>
  <si>
    <t>Post K-Pg diversification of the mammalian order Eulipotyphla as suggested by phylogenomic analyses of ultra-conserved elements</t>
  </si>
  <si>
    <t>Sato, JJ; Bradford, TM; Armstrong, KN; Donnellan, SC; Echenique-Diaz, LM; Begue-Quiala, G; Gamez-Diez, J; Yamaguchi, N; Nguyen, ST; Kita, M; Ohdachi, SD</t>
  </si>
  <si>
    <t>The origin of the mammalian order Eulipotyphla has been debated intensively with arguments around whether they began diversifying before or after the Cretaceous-Palaeogene (K-Pg) boundary at 66 Ma. Here, we used an in-solution nucleotide capture method and next generation DNA sequencing to determine the sequence of hundreds of ultra-conserved elements (UCEs), and conducted phylogenomic and molecular dating analyses for the four extant eulipotyphlan lineages-Erinaceidae, Solenodontidae, Soricidae, and Talpidae. Concatenated maximum-likelihood analyses with single or partitioned models and a coalescent species-tree analysis showed that divergences among the four major eulipotyphlan lineages occurred within a short period of evolutionary time, but did not resolve the interrelationships among them. Alternative suboptimal phylogenetic hypotheses received consistently the same amount of support from different UCE loci, and were not significantly different from the maximum likelihood tree topology, suggesting the prevalence of stochastic lineage sorting. Molecular dating analyses that incorporated among-lineage evolutionary rate differences supported a scenario where the four eulipotyphlan families diversified between 57.8 and 63.2 Ma. Given short branch lengths with low support values, traces of rampant genome-wide stochastic lineage sorting, and post K-Pg diversification, we concluded that the crown eulipotyphlan lineages arose through a rapid diversification after the K-Pg boundary when novel niches were created by the mass extinction of species.</t>
  </si>
  <si>
    <t>jsato@fukuyama-u.ac.jp</t>
  </si>
  <si>
    <t>10.1016/j.ympev.2019.106605</t>
  </si>
  <si>
    <t>Entomologically famous, evolutionarily unexplored: The first phylogeny of the lanternfly family Fulgoridae (Insecta: Hemiptera: Fulgoroidea)</t>
  </si>
  <si>
    <t>Urban, JM; Cryan, JR</t>
  </si>
  <si>
    <t>Lanternflies (Insecta: Hemiptera: Fulgoridae) are frequently used as examples of unusual morphological evolution, with some species (such as the peanut-headed bug, Fulgora laternaria Linnaeus) also ubiquitously cited as icons of tropical insect biodiversity. Despite that entomological notoriety, the phylogeny of this charismatic planthopper family has never before been studied. Presented here are the results of a phylogenetic investigation of Fulgoridae based on DNA nuclecitide sequence data from five genetic loci (18S rDNA, 28S rDNA, histone 3, wingless, and cytochrome oxidase 1). The resulting topologies are used to test the higher classification of Fulgoridae, which is based primarily on characters associated with the curious head morphology of many included species. Analyses include a taxonomic sample of 69 fulgorid species representing 46 (of 110) genera, 10 (of 11) tribes, and all 8 currently recognized subfamilies. Results of this study: (1) demonstrate the need for a revised classification of Fulgoridae, particularly at the higher taxonomic levels; (2) suggest that the genus Zanna is excluded from a monophyletic Fulgoridae; (3) indicate that there have been multiple losses of the extended head process across fulgorid evolution, with what appears to be convergence (in shape and/or loss) in distantly related lineages; and (4) suggest two alternative biogeographic hypotheses to explain the distribution of extant Fulgoridae, with either an Old World origin and a single subsequent colonization of the New World, or a contemporaneous diversification of Old and New World lineages. (C) 2008 Elsevier Inc. All rights reserved.</t>
  </si>
  <si>
    <t>jurban@mail.nysed.gov</t>
  </si>
  <si>
    <t>10.1016/j.ympev.2008.12.004</t>
  </si>
  <si>
    <t>Insight into the phylogeny of African Clariidae (Teleostei, Siluriformes): Implications for their body shape evolution, biogeography, and taxonomy</t>
  </si>
  <si>
    <t>Agnese, JF; Teugels, GG</t>
  </si>
  <si>
    <t>The phylogenetic relationships among Clariidae species (Teleostei, Siluriformes) were assessed using 563 nucleotides of the cytochrome b mitochondrial gene. We included 32 Clariidae species representative of seven genera in our analysis. Hetropneustes fossilis (Heteropneustidae) and Clarotes laticeps (Claroteidae) were used as outgroups. The molecular data identified two evolutionary lineages that correspond on one hand to African species and on the other hand to Asian species. Morphological and osteological evolution in Clariidae did not follow an orthogenetic series. Species with robust body, strong ossified head, and large adipose fin were not ancestral ones and eel-like species were not phylogenetically related and represent independent adaptation to life in mud. Adaptation to life in deep water occurred two times independently in lake Tanganyika (with Dinotopterus cunningtoni) and in Lake Malawi (with Bathyclarias species). Molecular dating using a molecular clock of 1% divergence per million years and a comparison with fossils records allowed an estimate of the timing of cladogenesis within the species studied. The Clariidae family originated in Asia 50 MY ago but contemporary African and Asian studied species originated from a common ancestor that was present on the Arabian plate about 15 MY ago. Systematic implications of these results are also discussed. (c) 2005 Elsevier Inc. All rights reserved.</t>
  </si>
  <si>
    <t>agnese@univ-montp2.fr</t>
  </si>
  <si>
    <t>10.1016/j.ympev.2005.03.028</t>
  </si>
  <si>
    <t>New molecular data favour an anthropogenic introduction of the wood mouse (Apodemus sylvaticus) in North Africa</t>
  </si>
  <si>
    <t>Lalis, A; Leblois, R; Liefried, S; Ouarour, A; Beeravolu, CR; Michaux, J; Hamani, A; Denys, C; Nicolas, V</t>
  </si>
  <si>
    <t>According to fossil data, the wood mouse arrived in North Africa 7500 ya, while it was present in Europe since Early Pleistocene. Previous molecular studies suggested that its introduction in North Africa probably occurred via the Strait of Gibraltar more than 0.4 Mya ago. In this study, we widely sampled wood mice to get a better understanding of the geographic and demographic history of this species in North Africa and possibly to help resolving the discrepancy between genetic and palaeontological data. Specifically, we wanted to answer the following questions: (1) When and how did the wood mouse arrive in North Africa? and (2) What is its demographic and geographic history in North Africa since its colonization? We collected in the field 438 new individuals and used both mtDNA and six microsatellite markers to answer these questions. Our results confirm that North African wood mice have a south-western European origin and colonized the Maghreb through the Strait of Gibraltar probably during the Mesolithic or slightly after. They first colonized the Tingitana Peninsula and then expanded throughout North Africa. Our genetic data suggest that the ancestral population size comprised numerous individuals reinforcing the idea that wood mice did not colonize Morocco accidentally through rafting of a few individuals, but via recurrent/multiple anthropogenic translocations. No spatial structuring of the genetic variability was recorded in North Africa, from Morocco to Tunisia.</t>
  </si>
  <si>
    <t>llalis@mhn.fr; leblois@supagro.inra.fr; liefrid@yahoo.fr; ouarour@hotmail.com; champak_br@yahoo.com; johan.michaux@ulg.ac.be; hamaniadel@yahoo.fr; denys@mnhn.fr; vnicolas@mnhn.fr</t>
  </si>
  <si>
    <t>10.1111/jzs.12111</t>
  </si>
  <si>
    <t>Hybrid origin of Baltic salmon-specific parasite Gyrodactylus salaris: a model for speciation by host switch for hemiclonal organisms</t>
  </si>
  <si>
    <t>Kuusela, J; Zietara, MS; Lumme, J</t>
  </si>
  <si>
    <t>Host switching explains the high species number of ectoparasitic, viviparous, mainly parthenogenetic but potentially hermaphroditic flatworms of the genus Gyrodactylus. The starlike mitochondrial phylogeny of Gyrodactylus salaris suggested parallel divergence of several clades on grayling (also named as Gyrodactylus thymalli) and an embedded sister clade on Baltic salmon. The hypothesis that the parasite switched from grayling to salmon during the glacial diaspora was tested using a 493-bp nuclear DNA marker ADNAM1. The parasites on salmon in lakes Onega and Ladoga were heterozygous for divergent ADNAM1 alleles WS1 and BS1, found as nearly fixed in grayling parasites in the White Sea and Baltic Sea basins, respectively. In the Baltic salmon-specific mtDNA clade, the WS/BS heterozygosity was maintained in 23 out of the 24 local clones. The permanently heterozygous clade was endemic in the Baltic Sea basin, and it had accumulated variation in mtDNA (31 variable sites on 1600 bp) and in the alleles of the nuclear locus (two point mutations and three nucleotide conversions along 493 bp). Mendelian shuffling of the nuclear alleles between the local clones indicated rare sex within the clade, but the WS/BS heterozygosity was lost in only one salmon hatchery clone, which was heterozygous WS1/WS3. The Baltic salmon-specific G. salaris lineage was monophyletic, descending from a single historical hybridization and consequential host switch, frozen by permanent heterozygosity. A possible time for the hybridization of grayling parasite strains from the White Sea and Baltic Sea basins was during the Eemian interglacial 132 000 years BP. Strains having a separate divergent mtDNA observed on farmed rainbow trout, and on salmon in Russian lake Kuito were suggested to be clones derived from secondary and tertiary recombination events.</t>
  </si>
  <si>
    <t>jaakko.umme@oulu.fi</t>
  </si>
  <si>
    <t>10.1111/j.1365-294X.2007.03562.x</t>
  </si>
  <si>
    <t>Speciation dynamics in the Australo-Papuan Meliphaga honeyeaters</t>
  </si>
  <si>
    <t>Norman, JA; Rheindt, FE; Rowe, DL; Christidis, L</t>
  </si>
  <si>
    <t>The Australo-Papuan Meliphaga honeyeaters have diversified over a wide range of habitats and elevational zones and are one of the few regionally known cryptic avian radiations. Using a combined 1580 bp of mitochondrial and nuclear DNA we investigate the species limits, systematic affinities and biogeographic history of Meliphaga. We also investigate the role of spatial sorting mechanisms, including altitudinal replacement and niche partitioning, as mechanisms underlying the adaptive radiation of this group. Phylogenetic analysis indicates that the genus Meliphaga comprises at least 16 species, three more than recognized in current classifications. The genus divides into two clades; the species-poor lewinii group, and the larger analoga group that has diversified into a wider range of vertical, vegetational and elevational niches. The basal division of each clade into an Australian and New Guinean assemblage wag likely induced by the formation of the Arafura Sea during the early Pliocene (similar to 4 MYA) with a single reinvasion of Australia by the open forest species M. gracilis during the early Pleistocene (1.2-1.5 MYA) via intermittent land bridges or island hopping. Most recent sister species were found to replace each other geographically within the same ecological and elevational zone conforming to the classical allopatric mode of speciation. In contrast, M. orientalis (650-1950 m) and M. analoga (0-1100 m) were found to replace each other altitudinally across ecological zones providing empirical support for altitudinal speciation as a mechanism of diversification in a montane avifauna. We find no evidence of sympatric speciation (co-existing sister lineages) and suggest that spatial segregation within the habitat (niche partitioning) is primarily a mechanism enabling more divergent species to coexist. (c) 2006 Elsevier Inc. All rights reserved.</t>
  </si>
  <si>
    <t>jnorman@museum.vic.gov.au</t>
  </si>
  <si>
    <t>10.1016/j.ympev.2006.05.032</t>
  </si>
  <si>
    <t>Comparative phylogeography of two codistributed subgenera of cave crickets (Orthoptera: Rhaphidophoridae: Ceuthophilus spp.)</t>
  </si>
  <si>
    <t>Weckstein, JD; Johnson, KP; Murdoch, JD; Krejca, JK; Takiya, DM; Veni, G; Reddell, JR; Taylor, SJ</t>
  </si>
  <si>
    <t>AimWe compare the phylogeographical structure among caves for co-occurring cave dwelling crickets (Ceuthophilus) in two subgenera Ceuthophilus (Ceuthophilus) (hereafter, called Ceuthophilus) and Ceuthophilus (Geotettix) (hereafter, called Geotettix). In our study area (central Texas), cave-inhabiting members of the subgenus Ceuthophilus are trogloxenes, roosting in the caves but foraging above ground and occasionally moving between caves, whereas members of the subgenus Geotettix are near-obligate cave dwellers, which forage inside the caves, and only rarely are found above ground. Differences in potential dispersal ability and ecology provide a framework for understanding their effects on the phylogeographical structure and isolation of populations of cave dwelling organisms. LocationEdwards Plateau, Texas, USA. MethodsWe sequenced 1263bp of two mitochondrial genes for a total of 309 individual rhaphidophorid cave crickets primarily in two subgenera of Ceuthophilus (Rhaphidophoridae). We reconstructed phylogenetic trees for each subgenus using Bayesian inference and then assessed whether their recent evolutionary history exhibited patterns of geographical structure. ResultsBoth Ceuthophilus and Geotettix exhibited strong geographical structure. Rather than exhibiting the expected lower levels of divergence and genetic structure, the trogloxenes of the subgenus Ceuthophilus show deeper divergences than the more cave-limited Geotettix taxa. Ceuthophilus has a higher proportion of unique haplotypes than does Geotettix. Mismatch distributions of Ceuthophilus and Geotettix differ, with Ceuthophilus exhibiting a multimodal mismatch distribution and Geotettix exhibiting a unimodal mismatch distribution. Main conclusionsBoth cave cricket subgenera display strong geographical structuring. However, their phylogenetic trees differed in their geographical orientation, which could be explained by timing of colonization, association with caves and underground connections, and above-ground landscape or ecological barriers. For Ceuthophilus, the relatively high proportion of unique haplotypes and the multimodal mismatch distribution are consistent with relatively larger population size as compared to Geotettix.</t>
  </si>
  <si>
    <t>sjtaylor@illinois.edu</t>
  </si>
  <si>
    <t>10.1111/jbi.12734</t>
  </si>
  <si>
    <t>Ecomorphological and genetic divergence between lowland and montane forms of the Pieris napi species complex (Pieridae, Lepidoptera)</t>
  </si>
  <si>
    <t>Espeland, M; Aagaard, K; Balstad, T; Hindar, K</t>
  </si>
  <si>
    <t>The present study aimed to investigate the morphological and genetic differentiation of lowland and montane populations of the Pieris napi species complex in Norway and to make inferences about the subspecific status of Pieris napi adalwinda and Pieris napi napi. We measured 22 morphological characters on 228 individuals from eight populations in Central Norway (20-1100 m a.s.l.). In addition, lowland and mountain animals were reared at a high altitude locality. Half the animals from either locality were reared on mountain plant, and the other half on a lowland plant. Finally, a fragment of the mitochondrial cytochrome b gene was sequenced for individuals from Central and South-eastern Norway and Germany. Principal component analysis of morphological characters showed a zone of abrupt change from lowland to mountain morphological character states between populations at 506 m and 730 m a.s.l., respectively. The transplant experiment showed that the morphological differences have a genetic basis and that food plants have no impact on morphology. Limited, but significant, molecular genetic differentiation was found between lowland and mountain animals, but the phylogenetic analysis, however, showed that the lowland form (P. n. napi) is paraphyletic and the montane form (P. n. adalwinda) is monophyletic. Further study is required before taxonomic recognition can be applied. (c) 2007 The Linnean Society of London.</t>
  </si>
  <si>
    <t>marianne.espeland@nrm.se</t>
  </si>
  <si>
    <t>10.1111/j.1095-8312.2007.00873.x</t>
  </si>
  <si>
    <t>The complete mitochondrial genome of an enigmatic predaceous springtail Metisotoma macnamarai from northeast China</t>
  </si>
  <si>
    <t>Xie, ZJ; Yao, HF; Potapov, M; Dong, J; Wu, DH; Scheu, S; Sun, X</t>
  </si>
  <si>
    <t>The complete mitogenome of Metisotoma macnamarai (Folsom 1918) (Collembola, Isotomidae), a member of obligatory predaceous genus Metisotoma Maynard, 1951, was sequenced. It has a length of 15,177 bp, comprising 13 protein-coding genes, 22 tRNAs, and 2 rRNAs. The mitogenome has the following base composition: A = 37.1%, T = 33.3%, G = 11.8%, and C = 17.4%. Phylogenetic analysis using maximum likelihood (ML) indicates that M. macnamarai clusters as sister taxon to the genus Isotomurus, with high statistical support.</t>
  </si>
  <si>
    <t>sunxin@iga.ac.cn</t>
  </si>
  <si>
    <t>10.1080/23802359.2019.1704660</t>
  </si>
  <si>
    <t>DNA barcoding implicates 23 species and four orders as potential pollinators of Chinese knotweed (Persicaria chinensis) in Peninsular Malaysia</t>
  </si>
  <si>
    <t>Wong, MM; Lim, CL; Wilson, JJ</t>
  </si>
  <si>
    <t>Chinese knotweed (Persicaria chinensis) is of ecological and economic importance as a high-risk invasive species and a traditional medicinal herb. However, the insects associated with P. chinensis pollination have received scant attention. As a widespread invasive plant we would expect P. chinensis to be associated with a diverse group of insect pollinators, but lack of taxonomic identification capacity is an impediment to confirm this expectation. In the present study we aimed to elucidate the insect pollinators of P. chinensis in peninsular Malaysia using DNA barcoding. Forty flower visitors, representing the range of morphological diversity observed, were captured at flowers at Ulu Kali, Pahang, Malaysia. Using Automated Barcode Gap Discovery, 17 morphospecies were assigned to 23 species representing at least ten families and four orders. Using the DNA barcode library (BOLD) 30% of the species could be assigned a species name, and 70% could be assigned a genus name. The insects visiting P. chinensis were broadly similar to those previously reported as visiting Persicaria japonica, including honey bees (Apis), droneflies (Eristalis), blowflies (Lucilia) and potter wasps (Eumedes), but also included thrips and ants.</t>
  </si>
  <si>
    <t>10.1017/S0007485315000358</t>
  </si>
  <si>
    <t>Validation of the 16S rDNA and COI DNA Barcoding Technique for Rapid Molecular Identification of Stored Product Psocids (Insecta: Psocodea: Liposcelididae)</t>
  </si>
  <si>
    <t>Yang, QQ; Zhao, S; Kucerova, Z; Stejskal, V; Opit, G; Qin, M; Cao, Y; Li, FJ; Li, ZH</t>
  </si>
  <si>
    <t>Psocids are serious storage pests, and their control is hampered by the fact that different species respond differently to insecticides used for the control of stored-product insect pests. Additionally, psocids of genus Liposcelis that are commonly associated with stored-products are difficult to identify using morphological characteristics. The goal of this study was to validate molecular identification of stored-product psocids of genus Liposcelis based on 16S rDNA and cytochrome oxidase I (COI) DNA barcoding. Unidentified liposcelids (Liposcelis_DK) imported from Denmark to China were compared with 14 population samples of seven common species (L. bostrychophila, L. brunnea, L. corrodens, L. decolor, L. entomophila, L. mendax, and L. paeta). The explored species (DK) liposcelids shared &gt;98% sequence similarity for both the 16S rDNA and COI genes with the reference L. corrodens samples (98.32 and 98.94% for 16S rDNA and COI, respectively). A neighbor-joining tree revealed that the explored DK sample and the reference L. corrodens samples belong to the same clade. These molecular results were verified by morphological identification of DK specimens, facilitated by SEM microphotography. The DNA barcoding method and the neighbor-joining phylogenetic analyses indicated that both the 16S rDNA and COI genes were suitable for Liposcelis species identification. DNA barcoding has great potential for use in fast and accurate liposcelid identification.</t>
  </si>
  <si>
    <t>lizh@cau.edu.cn</t>
  </si>
  <si>
    <t>10.1603/EC12163</t>
  </si>
  <si>
    <t>The role of niche divergence and phenotypic adaptation in promoting lineage diversification in the Sage Sparrow (Artemisiospiza belli, Aves: Emberizidae)</t>
  </si>
  <si>
    <t>Cicero, C; Koo, MS</t>
  </si>
  <si>
    <t>Niche divergence or conservatism and phenotypic adaptation are important in lineage diversification. We used mitochondrial DNA (mtDNA), morphology and ecological niche models to examine these processes in three subspecies of Sage Sparrow (Artemisiospiza belli belli, A.?b.?canescens and A.?b.?nevadensis) that breed in bioclimatically diverse ecoregions in western North America. Overall, mtDNA and morphology are congruent with subspecies, ecoregion and bioclimatic niche. Niche divergence, rather than niche conservatism, accompanied by phenotypic adaptation, is associated with lineage diversification between subspecies. This diversification has occurred with and without physical barriers or accompanying genetic divergence. Populations of A.?b.?canescens are divided by a montane barrier into two bioclimatic regions (San Joaquin Valley, Mojave Desert), where they are indistinguishable phenotypically, but show distinctive genetic patterns. Although there is no physical barrier between A.?b.?canescens in the San Joaquin Valley and A.?b.?belli in the Coast Ranges, these populations occupy different bioclimatic niches and are phenotypically, but not genetically, diagnosable. Niche overlap is greatest between A.?b.?canescens from the Mojave Desert and A.?b.?nevadensis from the Great Basin, yet these subspecies maintain distinctive phenotypes and mtDNA, even in local secondary contact and sympatry. Palaeoclimatic niche models for the Last Glacial Maximum (c. 21?000?bp) and the Last Interglacial (c. 120?000?bp) suggest that ecoregionally distinct populations of Artemisiospiza belli experienced different Pleistocene range fluctuations and glacial refugia, with temporal niche conservatism. Populations probably reached their current distributions as favourable climates and habitats expanded after the last glaciation. (c) 2012 The Linnean Society of London, Biological Journal of the Linnean Society, 2012, , .</t>
  </si>
  <si>
    <t>ccicero@berkeley.edu</t>
  </si>
  <si>
    <t>10.1111/j.1095-8312.2012.01942.x</t>
  </si>
  <si>
    <t>Phylogenetics of gall-inducing thrips on Australian Acacia</t>
  </si>
  <si>
    <t>Morris, DC; Schwarz, MP; Crespi, BJ; Cooper, SJB</t>
  </si>
  <si>
    <t>Analysis of DNA sequence data from four genes (Elongation Factor-1 alpha, wingless, 16S rDNA and cytochrome oxidase I) yielded a well-resolved, well-supported phylogeny for all 21 species of gall-inducing thrips found on Australian Acacia. This phylogeny was then used to investigate the evolution of various behavioural and life history traits, and to examine the level of agreement with the taxonomy of the group. Our results suggest that there may have been a single origin of soldier castes in gall-inducing thrips. Examination of the distribution of the three primary life history strategies employed by these thrips (pupating in the gall, pupating in soil with soldier castes and pupating in soil without soldier castes) indicates that two of the strategies may have evolved as a result of factors associated with host plant affiliations or through parasite pressure. Our phylogeny does not support the existing generic classification of the group in that the genera are not monophyletic, nor does it lend itself to a clear solution to improve the classification in accordance with the phylogeny. (C) 2001 The Linnean Society of London.</t>
  </si>
  <si>
    <t>10.1111/j.1095-8312.2001.tb01378.x</t>
  </si>
  <si>
    <t>Tiger (Panthera tigris) scent DNA: a valuable conservation tool for individual identification and population monitoring</t>
  </si>
  <si>
    <t>Caragiulo, A; Pickles, RSA; Smith, JA; Smith, O; Goodrich, J; Amato, G</t>
  </si>
  <si>
    <t>Genetic monitoring of tiger source populations is a conservation priority, yet due to low sample sizes and poor DNA quality, scat DNA has failed to produce the powerful studies needed to inform management decisions in humid, tropical landscapes. Here, we report the first successful extraction of DNA from tiger scent marks, a hitherto neglected genetic resource. We show that tiger scent DNA quality is equal or superior to scat DNA, and as scent marks are encountered 2-8 times more frequently in the wild than scats, they constitute an important genetic resource for monitoring populations and individuals.</t>
  </si>
  <si>
    <t>10.1007/s12686-015-0476-9</t>
  </si>
  <si>
    <t>What can gene flow and recruitment dynamics tell us about connectivity between European hake stocks in the Eastern North Atlantic?</t>
  </si>
  <si>
    <t>Pita, A; Perez, M; Cervino, S; Presa, P</t>
  </si>
  <si>
    <t>Systematic genetic analyses of fish populations allow the testing of temporal stability in their genetic structures and better understanding their pattern of connectivity. In this study the pattern of gene flow between the two Atlantic stocks of the European hake has been examined for the period 2000-2002. Present analyses indicate that a large genetic homogeneity existed among all Atlantic populations in that period, and that a systematic grouping occurred between Porcupine Bank samples and Cantabric ones. This scenario is congruent with an inter-annual gene flow from central grounds of the northern stock (Porcupine and Great Sole) to Iberian grounds inhabited by the southern stock. Additionally, estimated migration figures were in agreement with the good recruitments observed in the southern stock after 2003 despite the spawning biomass was at its historical minimum. Altogether these results highlight the central role of Porcupine bank and Great Sole in making sustainable both stocks and advocate the integrative management of this hake fishery by means of a multidisciplinary assessment. (C) 2010 Elsevier Ltd. All rights reserved.</t>
  </si>
  <si>
    <t>alpita@uvigo.es; mon@uvigo.es; santiago.cervino@vi.ieo.es; pressa@uvigo.es</t>
  </si>
  <si>
    <t>10.1016/j.csr.2010.09.010</t>
  </si>
  <si>
    <t>CONTINENTAL SHELF RESEARCH</t>
  </si>
  <si>
    <t>Ancestry-Specific Analyses Reveal Differential Demographic Histories and Opposite Selective Pressures in Modern South Asian Populations</t>
  </si>
  <si>
    <t>Yelmen, B; Mondal, M; Marnetto, D; Pathak, AK; Montinaro, F; Romero, IG; Kivisild, T; Metspalu, M; Pagani, L</t>
  </si>
  <si>
    <t>Genetic variation in contemporary South Asian populations follows a northwest to southeast decreasing cline of shared West Eurasian ancestry. A growing body of ancient DNA evidence is being used to build increasingly more realisticmodels of demographic changes in the last few thousand years. Through high-quality modern genomes, these models can be tested for gene and genome level deviations. Using local ancestry deconvolution and masking, we reconstructed population-specific surrogates of the two main ancestral components for more than 500 samples from 25 South Asian populations and showed our approach to be robust via coalescent simulations. Our f3 and f4 statistics-based estimates reveal that the reconstructed haplotypes are good proxies for the source populations that admixed in the area and point to complex interpopulation relationships within the West Eurasian component, compatible with multiple waves of arrival, as opposed to a simpler one wave scenario. Our approach also provides reliable local haplotypes for future downstream analyses. As one such example, the local ancestry deconvolution in South Asians reveals opposite selective pressures on two pigmentation genes (SLC45A2 and SLC24A5) that are common or fixed in West Eurasians, suggesting post-admixture purifying and positive selection signals, respectively.</t>
  </si>
  <si>
    <t>burakyelmen@gmail.com; lp.lucapagani@gmail.com</t>
  </si>
  <si>
    <t>10.1093/molbev/msz037</t>
  </si>
  <si>
    <t>Chameleonfishes in Bangladesh: hipshot taxonomy, sibling species, elusive species, and limits of species delimitation (Teleostei: Badidae)</t>
  </si>
  <si>
    <t>Kullander, S; Noren, M; Rahman, MM; Mollah, AR</t>
  </si>
  <si>
    <t>Five species of Badidae are reported from Bangladesh, with morphological diagnoses and mitochondrial DNA sequences (cytochrome b, cytb; and cytochrome c oxidase subunit I, coi). Dario kajal is recorded from Bangladesh for the first time with a precise locality. Badis badis is reported from several localities in central Bangladesh. Badis chittagongis is rede-scribed on the basis of samples from the region of Cox's Bazar, including Maheskhali Island. Badis pallidus, new species, is described from the Sangu and Karnafuli River drainages in Bangladesh. It is most similar to B. chittagongis, but differs slightly in colouration and meristics, and is separated by 3.8% uncorrected p-distance in coi from B. chittagongis. Badis chittagongis and B. pallidus are almost identical in morphology, colour pattern and meristics, but occupy different habitats and are reciprocally allopatric. Pronounced genetic difference but similar morphology in these two species may be due to strong stabilizing selection for cryptic colouration in Badis. Badis rhabdotus is a new species from northeastern Bangladesh and adjacent Meghalaya in India. It is distinguished from congeneric species by the colour pattern, including well-defined narrow vertical bars; posterior bars curved; and meristics. Species delimitation analysis of an alignment comprising all coi sequences available from GenBank longer than 600 bp and attributed to species of Badidae (21 June 2018) plus our coi sequences and outgroup sequences of Nandus nandus, using pairwise p-distance and the computer software GMYC, ABGD, and bPTP, produced similar results. Among 103 coi sequences of Badidae, unidentified or tagged with one of 18 valid species names, uncorrected p-distance suggests 27 OTUs at 2% difference threshold; ABGD found between 15 and 55 OTUs; GMYC with single evolutionary rate 33 OTUs, with multiple evolutionary rates 32 OTUs; PTP, m-PTP and bPTP 27-28 OTUs. Phylogenetic analysis based on coi and cytb sequences support previous analyses and previously proposed species groups. Inadequate recent species descriptions and many misidentifications or provisional identifications of published DNA sequences hamper progress in species-level systematics in Badis. Based on published morphological data, Badis triocellus cannot be distinguished from B. singenensis; Badis dibruensis and B. pancharatnaensis cannot be distinguished from B. badis; Badis andrewraoi, B. autumnum, B. kyanos, and B. soraya are insufficiently well distinguished from each other.</t>
  </si>
  <si>
    <t>sven.kullander@nrm.se; michael.noren@nrm.se; mizan.rahmanzool@du.ac.bd; armollah.zool@du.ac.bd</t>
  </si>
  <si>
    <t>10.11646/zootaxa.4586.2.7</t>
  </si>
  <si>
    <t>Population genetics and phylogenetic relationships of beetles (Coleoptera: Histeridae and Staphylinidae) from the Sonoran Desert associated with rotting columnar cacti</t>
  </si>
  <si>
    <t>Pfeiler, E; Johnson, S; Richmond, MP; Markow, TA</t>
  </si>
  <si>
    <t>Dozens of arthropod species are known to feed and breed in the necrotic tissues (rots) of columnar cacti in the Sonoran Desert. Because the necrotic patches are ephemeral, the associated arthropods must continually disperse to new cacti and therefore the populations of any given species are expected to show very little local genetic differentiation. While this has been found to be true for the cactophilic Drosophila, the evolutionary histories and characteristics of other arthropods inhabiting the same necrotic patches, especially the beetles, have yet to be examined. Here we used nucleotide sequence data from segments of the mitochondria] 16S rRNA and cytochrome c oxidase subunit I (COI) genes to examine population structure and demographic history of three sympatric beetle species (Coleoptera: Histeridae and Staphylinidae) collected on senita cactus (Lophocereus schottii) from six widely-separated localities on the Baja California peninsula of northwestern Mexico. Two histerids, Iliotona beyeri and Carcinops gilensis, and an unidentified staphylinid, Belonuchus sp., showed little or no population structure over a broad geographic area on the peninsula, consistent with the prediction that these beetles should show high dispersal ability. Demographic tests revealed varying levels of historical population expansion among the beetle species analyzed, which are discussed in light of their ecologies and concurrent biogeographic events. Additionally, phylogenetic analyses of COI sequences in Carcinops collected on a variety of columnar cacti from both peninsular and mainland Mexico localities revealed several species-level partitions, including a putative undescribed peninsular species that occurred sympatrically with C. gilensis on senita. (C) 2013 Elsevier Inc. All rights reserved.</t>
  </si>
  <si>
    <t>pfeiler@ciad.mx</t>
  </si>
  <si>
    <t>10.1016/j.ympev.2013.07.030</t>
  </si>
  <si>
    <t>PCA and Clustering Reveal Alternate mtDNA Phylogeny of N and M Clades</t>
  </si>
  <si>
    <t>Alexe, G; Vijaya Satya, R; Seiler, M; Platt, D; Bhanot, T; Hui, S; Tanaka, M; Levine, AJ; Bhanot, G</t>
  </si>
  <si>
    <t>Phylogenetic trees based on mtDNA polymorphisms are often used to infer the history of recent human migrations. However, there is no consensus on which method to use. Most methods make strong assumptions which may bias the choice of polymorphisms and result in computational complexity which limits the analysis to a few samples/polymorphisms. For example, parsimony minimizes the number of mutations, which biases the results to minimizing homoplasy events. Such biases may miss the global structure of the polymorphisms altogether, with the risk of identifying a ""common"" polymorphism as ancient without an internal check on whether it either is homoplasic or is identified as ancient because of sampling bias (from oversampling the population with the polymorphism). A signature of this problem is that different methods applied to the same data or the same method applied to different datasets results in different tree topologies. When the results of such analyses are combined, the consensus trees have a low internal branch consensus. We determine human mtDNA phylogeny from 1737 complete sequences using a new, direct method based on principal component analysis (PCA) and unsupervised consensus ensemble clustering. PCA identifies polymorphisms representing robust variations in the data and consensus ensemble clustering creates stable haplogroup clusters. The tree is obtained from the bifurcating network obtained when the data are split into k = 2,3,4,... (max) clusters, with equal sampling from each haplogroup. Our method assumes only that the data can be clustered into groups based on mutations, is fast, is stable to sample perturbation, uses all significant polymorphisms in the data, works for arbitrary sample sizes, and avoids sample choice and haplogroup size bias. The internal branches of our tree have a 90% consensus accuracy. In conclusion, our tree recreates the standard phylogeny of the N, M, L0/L1, L2, and L3 clades, confirming the African origin of modern humans and showing that the M and N clades arose in almost coincident migrations. However, the N clade haplogroups split along an East-West geographic divide, with a ""European R clade"" containing the haplogroups H, V, H/V, J, T, and U and a ""Eurasian N subclade"" including haplogroups B, R5, F, A, N9, I, W, and X. The haplogroup pairs (N9a, N9b) and (M7a, M7b) within N and M are placed in nonnearest locations in agreement with their expected large TMRCA from studies of their migrations into Japan. For comparison, we also construct consensus maximum likelihood, parsimony, neighbor joining, and UPGMA-based trees using the same polymorphisms and show that these methods give consistent results only for the clade tree. For recent branches, the consensus accuracy for these methods is in the range of 1-20%. From a comparison of our haplogroups to two chimp and one bonobo sequences, and assuming a chimp-human coalescent time of 5 million years before present, we find a human mtDNA TMRCA of 206,000 +/- 14,000 years before present.</t>
  </si>
  <si>
    <t>gyanbhanot@gmail.com</t>
  </si>
  <si>
    <t>10.1007/s00239-008-9148-7</t>
  </si>
  <si>
    <t>Toward a Phylogeny of the Kukri Snakes, Genus Oligodon</t>
  </si>
  <si>
    <t>Green, MD; Orlov, NL; Murphy, RW</t>
  </si>
  <si>
    <t>The South and Southeast Asian snake genus Oligodon, known for its egg-eating feeding behavior, has been a taxonomically and systematically challenging group. This work provides the first phylogenetic hypothesis for the genus. We use approximately 1900 base pairs of mitochondrial DNA sequence data to infer the relationships of these snakes, and we examine congruence between the phylogeny and hemipenial characters. A hypothesis for the position of Oligodon within the Colubridae is also proposed. We discuss the implications of the phylogeny for previous taxonomic groupings, and consider the usefulness of the trees in analysis of behavior and biogeography of this genus.</t>
  </si>
  <si>
    <t>10.3724/SP.J.1245.2010.00001</t>
  </si>
  <si>
    <t>A mitogenomic phylogeny of satyrid butterflies and complete mitochondrial genome of Oeneis urda (Lepidoptera: Nymphalidae: Satyrinae)</t>
  </si>
  <si>
    <t>Zhou, Y; Liang, ZY; Wang, SQ; Zhong, HH; Wang, N; Liang, B</t>
  </si>
  <si>
    <t>Oeneis urda (Eversmann, 1847) is a butterfly of the Satyrinae (Lepidoptera: Nymphalidae) and a member of the Arctics, which are distributed in the arctic, subarctic, or high-altitude alpine regions. Here, we present the complete mitochondrial genome of O. urda assembled from next-generation sequencing data. The mitochondrial DNA (mtDNA) of O. urda is a circular molecule of 15,248 bp and contains 13 protein-coding genes, 22 transfer RNA genes, two ribosomal RNA genes, and one control region. Phylogenetic analysis using whole mitogenomic data of 23 satyrid butterflies strongly supports that the genus Oeneis has a close relationship with Davidina.</t>
  </si>
  <si>
    <t>woodybir_d@hotmail.com</t>
  </si>
  <si>
    <t>10.1080/23802359.2020.1735272</t>
  </si>
  <si>
    <t>Genetic diversity shaped by historical and recent factors in the live-bearing twoline skiffia Neotoca bilineata</t>
  </si>
  <si>
    <t>Ornelas-Garcia, CP; Alda, F; Diaz-Pardo, E; Gutierrez-Hernandez, A; Doadrio, I</t>
  </si>
  <si>
    <t>The endangered twoline skiffia Neotoca bilineata, a viviparous fish of the subfamily Goodeinae, endemic to central Mexico (inhabiting two basins, Cuitzeo and Lerma-Santiago) was evaluated using genetic and habitat information. The genetic variation of all remaining populations of the species was analysed using both mitochondrial and microsatellite markers and their habitat conditions were assessed using a water quality index (I-WQ). An 80% local extinction was found across the distribution of N. bilineata. The species was found in three of the 16 historical localities plus one previously unreported site. Most areas inhabited by the remaining populations had I-WQ scores unsuitable for the conservation of freshwater biodiversity. Populations showed low but significant genetic differentiation with both markers (mtDNA phi(ST) = 0.076, P &lt; 0.001; microsatellite F-ST = 0.314, P &lt; 0.001). Borbollon, in the Cuitzeo Basin, showed the highest level of differentiation and was identified as a single genetic unit by Bayesian assignment methods. Rio Grande de Morelia and Salamanca populations showed the highest genetic diversity and also a high migration rate facilitated by an artificial channel that connected the two basins. Overall, high genetic diversity values were observed compared with other freshwater fishes (average N-a = 16 alleles and loci and mean +/- S.D. H-o = 0.63 +/- 0.10 and nucleotide diversity pi = 0.006). This suggests that the observed genetic diversity has not diminished as rapidly as the species' habitat destruction. No evidence of correlation between habitat conditions and genetic diversity was found. The current pattern of genetic diversity may be the result of both historical factors and recent modifications of the hydrological system. The main threat to the species may be the rapid habitat deterioration and associated demographic stochasticity rather than genetic factors. (C) 2012 The Authors Journal of Fish Biology (C) 2012 The Fisheries Society of the British Isles</t>
  </si>
  <si>
    <t>patriciaornelasg@gmail.com</t>
  </si>
  <si>
    <t>10.1111/j.1095-8649.2012.03456.x</t>
  </si>
  <si>
    <t>GENETIC DIVERSITY IN A DEEP-SEA HARPACTICOID COPEPOD FOUND NEAR TWO OIL-DRILLING SITES IN THE GULF OF MEXICO</t>
  </si>
  <si>
    <t>Gregg, CS; Foltz, DW; Fleeger, JW</t>
  </si>
  <si>
    <t>Sites adjacent to (near-field) and distant from (far-field) oil-drilling platforms were sampled for harpacticoid copepods at two locations in the northern Gulf of Mexico off the coast of Louisiana, both at depths of approximate to 1100 m. The sites were located at Garden Banks Area Block 602 (GB 602) and Mississippi Canyon Area Block 292 (MC 292). Near-field sites at both locations were characterized by large numbers of a single undescribed species of harpacticoid copepod, Bathycletopsyllus sp., but this species was essentially absent from far-field sites. We sequenced a 710 bp portion of the mitochondrial cytochrome c oxidase subunit I gene (COX I) to analyze the genetic diversity and population structure of Bathycletopsyllus sp. at the two platforms, and to determine if the harpacticoids examined were either a single species, or a complex of cryptic species. We found that divergence at the COX I gene (maximum 1.6%) was within the range observed for intraspecific variability in previously-studied species of harpacticoid copepods that were well-characterized taxonomically. Thus, the two samples analyzed here were a single species and not a complex of cryptic species. In addition, there was significant genetic heterogeneity between the two samples, suggesting limited gene flow between the two sites. This was expected given the low dispersal potential typical of harpacticoids and the distance between the sites (407 km). Lastly, haplotype diversity and nucleotide diversity were both low in the GB 602 sample, giving a nominally-significant departure from a pure neutral model. This result could indicate the occurrence of selective sweeps, temporal population size variation or other processes not included in the neutral model. In contrast, haplotype diversity and nucleotide diversity were both higher in the MC 292 sample than at Garden Banks, and there was no detectable departure from neutrality. For both samples, diversity at the haplotype and nucleotide levels were within the range seen in shallow-water harpacticoid species inhabiting both uncontaminated and contaminated muddy sediments, so there was no evidence for pollution related effects in the present study.</t>
  </si>
  <si>
    <t>dfoltz@lsu.edu</t>
  </si>
  <si>
    <t>10.1651/09-3227.1</t>
  </si>
  <si>
    <t>Phylogeny of the genus Morpho Fabricius 1807: insights from two mitochondrial genes (Lepidoptera: Nymphalidae)</t>
  </si>
  <si>
    <t>Cassilde, C; Blandin, P; Silvain, JF</t>
  </si>
  <si>
    <t>Two phylogenies of Morpho butterflies were previously published, founded on morphological data analysis. These phylogenies shared similarities but also several differences. In the present study we used partial sequences of the CO1 and Cyt b mitochondrial genes to infer the phylogenetic relationships between the subgenera. From the ten subgenera previously described, seven are shown to be monophyletic: lphimedeia, Laurschwartzia, lphixibia, Megamede, Grasseia, Balachowskyna and Deyrollia. Although no consensus came out about the deepest relationships between the subgenera, it seems that the clade (Laurschwartzia, lphimedeia) diverged very early from the other Morpho butterflies. The results also consolidated the recent creation of the subgenus Deyrollia for two species previously included into the subgenus Cythefitis. The subgenus Balachowskyna may be included in Cytheritis but the unclear position of M. zephyritis make difficult to affirm it. Morphological and molecular data, considered together, suggest that the Brazilian Pessonia species could be included in the subgenus Morpho.</t>
  </si>
  <si>
    <t>cassilde@mnhn.fr; blandin@mnhn.fr; silvain@legs.cnrs-gif.fr</t>
  </si>
  <si>
    <t>10.1080/00379271.2012.10697762</t>
  </si>
  <si>
    <t>Taxonomy of Chrysotoxum festivum Linnaeus, 1758 (Diptera: Syrphidae) - an integrative approach</t>
  </si>
  <si>
    <t>Nedeljkovic, Z; Acanski, J; Vujic, A; Obreht, D; Dan, M; Stahls, G; Radenkovic, S</t>
  </si>
  <si>
    <t>An integrative taxonomic approach revealed two taxa within Chrysotoxum festivum (Linnaeus, 1758) (Diptera, Syrphidae), C.festivumA and C.festivumB. In addition to morphological differences, results also showed significant distinction in geometric morphometrics of wings and surstyli, and in DNA sequence data (nuclear ITS2 sequences) between C.festivumA, C.festivumB, and the closely related species C.elegansLoew, 1841. From examination of type material, the name C.tomentosumGiglio-Tos, 1890 is proposed for C.festivumB, and the taxon is redefined.(c) 2013 The Linnean Society of London</t>
  </si>
  <si>
    <t>zoricaned14@gmail.com</t>
  </si>
  <si>
    <t>10.1111/zoj.12052</t>
  </si>
  <si>
    <t>Montane regions shape patterns of diversification in small mammals and reptiles from Madagascar's moist evergreen forest</t>
  </si>
  <si>
    <t>Everson, KM; Jansa, SA; Goodman, SM; Olson, LE</t>
  </si>
  <si>
    <t>Aim Madagascar is renowned for its exceptional species diversity and endemism. The island's mountainous regions are thought to have played a role in lineage and species diversification, but this has yet to be explored across taxonomic groups and a temporal context has not yet been identified. We tested whether montane regions have promoted population divergence in Madagascar's vertebrate fauna and, if so, whether these divergence events were contemporaneous. Location Moist evergreen forests of Madagascar. Taxa Small mammals and reptiles. Methods We analysed mitochondrial DNA data from 20 small-mammal and five reptile species widely distributed across Madagascar's moist evergreen forests. We used phylogenetic and population genetic analyses to identify major phylogeographic patterns, then used linear regression to determine if the strength of phylogeographic structure is related to taxon, body size or elevation. Finally, we tested whether or not divergence across highlands occurred synchronously in multiple species, and used simulations to assess the power of these analyses to accurately estimate divergence times. Results We observed a shared phylogeographic pattern across multiple species that suggests Madagascar's northern, central and southern highlands have served as important regions of diversification on Madagascar. This pattern was recovered across taxa with varying body sizes and elevational distributions. We also identified four pulses of divergence between the northern and central highlands since the late Miocene, although simulations suggest that our empirical data cannot recover the number or timing of divergence events with high certainty. Finally, we observed several instances of deep intraspecific genetic splits, suggesting that several of the species we evaluated may represent cryptic species complexes. Main Conclusions We identified a highland-driven phylogeographic pattern plus several cases of cryptic endemism and recent speciation, which have important evolutionary and conservation implications. This work presents a new phylogeographic hypothesis for recent diversification on Madagascar, reaffirms the urgent need for continued collection of voucher specimens and illuminates areas of particular importance for safeguarding genetic diversity in one of the world's foremost and threatened biodiversity hotspots.</t>
  </si>
  <si>
    <t>link.olson@alaska.edu</t>
  </si>
  <si>
    <t>10.1111/jbi.13945</t>
  </si>
  <si>
    <t>Negligible nuclear introgression despite complete mitochondrial capture between two species of chipmunks</t>
  </si>
  <si>
    <t>Good, JM; Vanderpool, D; Keeble, S; Bi, K</t>
  </si>
  <si>
    <t>The idea that species boundaries can be semipermeable to gene flow is now widely accepted but the evolutionary importance of introgressive hybridization remains unclear. Here we examine the genomic contribution of gene flow between two hybridizing chipmunk species, Tamias ruficaudus and T. amoenus. Previous studies have shown that ancient hybridization has resulted in complete fixation of introgressed T. ruficaudus mitochondrial DNA (mtDNA) in some populations of T. amoenus, but the extent of nuclear introgression is not known. We used targeted capture to sequence over 10,500 gene regions from multiple individuals of both species. We found that most of the nuclear genome is sorted between these species and that overall genealogical patterns do not show evidence for introgression. Our analysis rules out all but very minor levels of interspecific gene flow, indicating that introgressive hybridization has had little impact on the overall genetic composition of these species outside of the mitochondrial genome. Given that much of the evidence for introgression in animals has come from mtDNA, our results underscore that unraveling the importance introgressive hybridization during animal speciation will require a genome-wide perspective that is still absent for many species.</t>
  </si>
  <si>
    <t>jeffrey.good@umontana.edu</t>
  </si>
  <si>
    <t>10.1111/evo.12712</t>
  </si>
  <si>
    <t>Taxonomic revision of Phascogale tapoatafa (Meyer, 1793) (Dasyuridae; Marsupialia), including descriptions of two new subspecies and confirmation of P. pirata Thomas, 1904 as a 'Top End' endemic</t>
  </si>
  <si>
    <t>Aplin, KP; Rhind, SG; Ten Have, J; Chesser, RT</t>
  </si>
  <si>
    <t>The Australian Brush-tailed Phascogale (Phascogale tapoatafa sensu lato) has a broad but highly fragmented distribution around the periphery of the Australian continent and all populations are under significant ongoing threat to survival. A new appraisal of morphological and molecular diversity within the group reveals that the population in the 'Top End' of the Northern Territory is specifically distinct from all others, including those in the Kimberley region of Western Australia to the west and on Cape York of Queensland to the east. The name P. pirata Thomas, 1904 is available for the 'Top End' taxon. Three geographically disjunct populations are distinguished at subspecies level within P. tapoatafa on a suite of external and cranio-dental features; these are found in southeast Australia from South Australia to mid-coastal Queensland (nominotypical tapoatafa), southwest Western Australia (wambenger subsp. nov.), and the Kimberley region of Western Australia (kimberleyensis subsp. nov.). A potential fourth subspecies occurs on Cape York but remains too poorly represented in collections for adequate characterization. Molecular divergence estimates based on partial sequences of the mitochondrial cytochrome b gene indicate that the range disjunction across southern Australia probably dates from the Late Pliocene, with the multiple disjunctions across northern Australia being more recent though almost certainly exceeding 400,000 years. An argument is made for the continued use of the subspecies rank in Australian mammalogy, despite a general lack of consistency in its current application.</t>
  </si>
  <si>
    <t>aplink@si.edu; srhind@uow.edu.au; johanna.tenhave@daff.gov.au; chessert@si.edu</t>
  </si>
  <si>
    <t>10.11646/zootaxa.4055.1.1</t>
  </si>
  <si>
    <t>LINE-1 amplification accompanies explosive genome repatterning in rodents</t>
  </si>
  <si>
    <t>Dobigny, G; Ozouf-Costaz, C; Waters, PD; Bonillo, C; Coutanceau, JP; Volobouev, V</t>
  </si>
  <si>
    <t>Transposable elements (TEs) sometimes induce karyotypic changes following recombination, breakage and rearrangement. We used FISH and Southern blot analyses to investigate the amount and distribution of LINE-1 retrotransposons in rodents (genus Taterillus, Muridae, Gerbillinae) that have recently undergone an important genome repatterning. Our results were interpreted in a known phylogenetic framework and clearly showed that LINEA elements were greatly amplified and non-randomly distributed in the most rearranged karyotypes. A comparison between FISH and conventional banding patterns provided evidence that LINE-1 insertion sites and chromosome breakpoints were not strongly correlated, thus suggesting that LINE-1 amplification subsequently accompanied Taterillus chromosome evolution. Similar patterns are observed in some cases of genomic stresses (hybrid genomes, cancer and DNA-damaged cells) and usually associated with DNA hypomethylation. We propose that intensively repatterned genomes face transient stress phases during which some epigenetic features, such as DNA methylation, are relaxed, thus allowing TE amplification.</t>
  </si>
  <si>
    <t>10.1007/s10577-005-5265-y</t>
  </si>
  <si>
    <t>Seizures and Epilepsies due to Channelopathies and Neurotransmitter Receptor Dysfunction: A Parallel between Genetic and Immune Aspects</t>
  </si>
  <si>
    <t>Lascano, AM; Korff, CM; Picard, F</t>
  </si>
  <si>
    <t>Despite intensive research activity leading to many important discoveries, the pathophysiological mechanisms underlying seizures and epilepsy remain poorly understood. An important number of specific gene defects have been related to various forms of epilepsies, and autoimmunity and epilepsy have been associated for a long time. Certain central nervous system proteins have been involved in epilepsy or acute neurological diseases with seizures either due to underlying gene defects or immune dysfunction. Here, we focus on 2 of them that have been the object of particular attention and in-depth research over the past years: the N-methyl-D-aspartate receptor and the leucin-rich glioma- inactivated protein 1 (LGI1). We also describe illustrative examples of situations in which genetics and immunology meet in the complex pathways that underlie seizures and epilepsy. (C) 2016 S. Karger AG, Basel</t>
  </si>
  <si>
    <t>christian.korff@hcuge.ch</t>
  </si>
  <si>
    <t>10.1159/000447707</t>
  </si>
  <si>
    <t>MOLECULAR SYNDROMOLOGY</t>
  </si>
  <si>
    <t>Improving Species Identification of Ancient Mammals Based on Next-Generation Sequencing Data</t>
  </si>
  <si>
    <t>Lan, TM; Lin, Y; Njaramba-Ngatia, J; Guo, XS; Li, RG; Li, HM; Kumar-Sahu, S; Wang, X; Yang, XJ; Guo, HB; Xu, WH; Kristiansen, K; Liu, H; Xu, YC</t>
  </si>
  <si>
    <t>The taxonomical identification merely based on morphology is often difficult for ancient remains. Therefore, universal or specific PCR amplification followed by sequencing and BLAST (basic local alignment search tool) search has become the most frequently used genetic-based method for the species identification of biological samples, including ancient remains. However, it is challenging for these methods to process extremely ancient samples with severe DNA fragmentation and contamination. Here, we applied whole-genome sequencing data from 12 ancient samples with ages ranging from 2.7 to 700 kya to compare different mapping algorithms, and tested different reference databases, mapping similarities and query coverage to explore the best method and mapping parameters that can improve the accuracy of ancient mammal species identification. The selected method and parameters were tested using 152 ancient samples, and 150 of the samples were successfully identified. We further screened the BLAST-based mapping results according to the deamination characteristics of ancient DNA to improve the ability of ancient species identification. Our findings demonstrate a marked improvement to the normal procedures used for ancient species identification, which was achieved through defining the mapping and filtering guidelines to identify true ancient DNA sequences. The guidelines summarized in this study could be valuable in archaeology, paleontology, evolution, and forensic science. For the convenience of the scientific community, we wrote a software script with Perl, called AncSid, which is made available on GitHub.</t>
  </si>
  <si>
    <t>liuhuan@genomics.cn; xu_daniel@nefu.edu.cn</t>
  </si>
  <si>
    <t>10.3390/genes10070509</t>
  </si>
  <si>
    <t>Contrasting phylogeographical patterns for springtails reflect different evolutionary histories between the Antarctic Peninsula and continental Antarctica</t>
  </si>
  <si>
    <t>McGaughran, A; Torricelli, G; Carapelli, A; Frati, F; Stevens, MI; Convey, P; Hogg, ID</t>
  </si>
  <si>
    <t>Aim We examined the genetic structure among populations and regions for the springtails Cryptopygus antarcticus antarcticus and Gomphiocephalus hodgsoni (Collembola) to identify potential historical refugia and subsequent colonization routes, and to examine population growth/expansion and relative ages of population divergence. Location Antarctic Peninsula for C. a. antarcticus; Antarctic continent (southern Victoria Land) for G. hodgsoni. Methods Samples were collected from 24 and 28 locations across the Antarctic Peninsula and southern Victoria Land regions for C. a. antarcticus and G. hodgsoni, respectively. We used population genetic, demographic and nested clade analyses based on mitochondrial DNA (cytochrome c oxidase subunit I and subunit II). Results Both species were found to have population structures compatible with the presence of historical glacial refugia on Pleistocene (2 Ma-present) time-scales, followed by post-glacial expansion generating contemporary geographically isolated populations. However, G. hodgsoni populations were characterized by a fragmented pattern with several 'phylogroups' (likely ancestral haplotypes present in high frequency) retaining strong ancestral linkages among present-day populations. Conversely, C. a. antarcticus had an excess of rare haplotypes with a much reduced volume of ancestral lineages, possibly indicating historical founder/bottleneck events and widespread expansion. Main conclusions We infer that these differences reflect distinct evolutionary histories in each locality despite the resident species having similar life-history characteristics. We suggest that this has predominantly been influenced by variation in the success of colonization events as a result of intrinsic historical glaciological differences between the Antarctic Peninsula and continental Antarctic environments.</t>
  </si>
  <si>
    <t>ang.mcgaughran@gmail.com</t>
  </si>
  <si>
    <t>10.1111/j.1365-2699.2009.02178.x</t>
  </si>
  <si>
    <t>The Eneopterinae crickets from Leyte Island (Philippines) with description of two new species [Insecta: Orthoptera: Grylloidea: Gryllidae]</t>
  </si>
  <si>
    <t>Robillard, T; Yap, S</t>
  </si>
  <si>
    <t>Leyte Island is the eighth largest island in the Philippines. The centre part of the island is considered as a high priority area in terms of biodiversity conservation; however, no detailed biological inventories or assessment of insects have ever been done in the island. In this paper, we present a first contribution toward a better knowledge of this island's fauna. We provide new information about the crickets Eneopterinae. We compile new information about five species: we describe two new species, Lebinthus estrellae, new species and Paranisitra leytensis, new species. We present new geographical data about Lebinthus luae Robillard &amp; Tan, 2013, and redescribe two Cardiodactylus cricket species, Cardiodactylus empagatao Otte, 2007 and Cardiodactylus riga Otte, 2007, previously known respectively from Mindanao and Luzon.</t>
  </si>
  <si>
    <t>tony.robillard@mnhn.fr; sheng_yap@yahoo.com</t>
  </si>
  <si>
    <t>Evidence that the Tibetan fox is an obligate predator of the plateau pika: conservation implications</t>
  </si>
  <si>
    <t>Harris, RB; Zhou, JK; Ji, YQ; Zhang, K; Yang, CY; Yu, DW</t>
  </si>
  <si>
    <t>The Tibetan fox (Vulpes ferrilata) is generally acknowledged to be a specialist forager on its preferred prey, the burrowing lagomorph plateau pika (Ochotona curzoniae), but whether true dependency characterizes the relationship remains unclear. We estimated the presence of Tibetan foxes in 62 habitat patches that reflected a continuum of environmental conditions within their known geographic distribution within Qinghai Province, China. We used site-occupancy modeling and quantified the abundance of plateau pikas as well as other site variables that could plausibly predict fox presence. We quantified fox presence by collecting and sequencing DNA from scats. The number of pikas and the number of their burrows were the only covariates supported in predictive models of Tibetan fox presence. The probability of site occupancy by foxes increased with pika abundance, and was close to 0 when pikas were absent even within habitat patches otherwise generally suitable. DNA-based diet analysis also allowed us to identify prey species consumed by Tibetan foxes. Approximately 99% of fox scats contained pika DNA sequences, 97% contained predominantly pika sequences, and 73% contained only pika sequences. We conclude that Tibetan foxes in this region are not merely foraging specialists of plateau pikas, but that they are obligate predators on pikas. Plateau pikas, while presently still abundant on the Qinghai-Tibetan Plateau, are considered a pest by government policy and are subject to extensive, government-funded poisoning programs. The Tibetan fox is currently at no substantial risk as a species, but this could change if pika poisoning increases in scope, intensity, or effectiveness.</t>
  </si>
  <si>
    <t>dougwyu@gmail.com</t>
  </si>
  <si>
    <t>10.1644/14-MAMM-A-021</t>
  </si>
  <si>
    <t>Nuclear copies of mitochondrial genes: another problem for ancient DNA</t>
  </si>
  <si>
    <t>den Tex, RJ; Maldonado, JE; Thorington, R; Leonard, JA</t>
  </si>
  <si>
    <t>The application of ancient DNA techniques is subject to many problems caused primarily by low quality and by low quantity of DNA. For these reasons most studies employing ancient DNA rely on the characterization of mitochondrial DNA, which is present in many more copies per cell than nuclear DNA and hence more copies are likely to survive. We used universal and taxon specific mitochondrial primers to amplify DNA from museum specimens, and found many instances where the amplification of nuclear copies of the mitochondrial gene (numts) instead of the targeted mitochondrial fragment had occurred. Furthermore, the likelihood of amplifying numts increased dramatically when universal primers were utilized. Here we suggest that ancient DNA practitioners must consider the possibility that numts can be amplified at higher rates than previously thought. This is another complication for ancient DNA studies, but it also suggests that more extensive inclusion of nuclear markers in ancient DNA studies should be feasible.</t>
  </si>
  <si>
    <t>10.1007/s10709-010-9481-9</t>
  </si>
  <si>
    <t>An Ancient Yeast for Young Geneticists: A Primer on the Schizosaccharomyces pombe Model System</t>
  </si>
  <si>
    <t>Hoffman, CS; Wood, V; Fantes, PA</t>
  </si>
  <si>
    <t>The fission yeast Schizosaccharomyces pombe is an important model organism for the study of eukaryotic molecular and cellular biology. Studies of S. pombe, together with studies of its distant cousin, Saccharomyces cerevisiae, have led to the discovery of genes involved in fundamental mechanisms of transcription, translation, DNA replication, cell cycle control, and signal transduction, to name but a few processes. However, since the divergence of the two species approximately 350 million years ago, S. pombe appears to have evolved less rapidly than S. cerevisiae so that it retains more characteristics of the common ancient yeast ancestor, causing it to share more features with metazoan cells. This Primer introduces S. pombe by describing the yeast itself, providing a brief description of the origins of fission yeast research, and illustrating some genetic and bioinformatics tools used to study protein function in fission yeast. In addition, a section on some key differences between S. pombe and S. cerevisiae is included for readers with some familiarity with budding yeast research but who may have an interest in developing research projects using S. pombe.</t>
  </si>
  <si>
    <t>hoffmacs@bc.edu</t>
  </si>
  <si>
    <t>10.1534/genetics.115.181503</t>
  </si>
  <si>
    <t>Molecular phylogenetics and biogeography of the Neocellia Series of Anopheles mosquitoes in the Oriental Region</t>
  </si>
  <si>
    <t>Morgan, K; O'Loughlin, SM; Fong, MY; Linton, YM; Somboon, P; Min, S; Htun, PT; Nambanya, S; Weerasinghe, I; Sochantha, T; Prakash, A; Walton, C</t>
  </si>
  <si>
    <t>Molecular studies of population divergence and speciation across the Oriental Region are sparse, despite the region's high biodiversity and extensive Pliocene and Pleistocene environmental change. A molecular phylogenetic study of the Neocellia Series of Anopheles mosquitoes was undertaken to identify patterns of diversification across the Oriental Region and to infer the role of Pleistocene and Pliocene climatic change. A robust phylogeny was constructed using CO2 and ND5 mitochondrial genes and ITS2 and D3 nuclear ribosomal markers. Bayesian analysis of mitochondrial genes was used to date divergence events. The repeated contraction and expansion of forest habitat resulting from Pleistocene climatic fluctuations appears to have had a substantial impact on intraspecific diversification, but has not driven speciation within this group. Primarily early to mid Pliocene speciation was detected within the Annularis Group, whereas speciation within the Maculatus and Jamesii Groups occurred during the mid and late Pliocene. Both allopatric divergence driven by late Pliocene environmental changes and ecological adaptation, involving altitudinal replacement and seasonality, are likely to have influenced speciation in the Maculatus Group. (C) 2009 Elsevier Inc. All rights reserved.</t>
  </si>
  <si>
    <t>10.1016/j.ympev.2009.01.022</t>
  </si>
  <si>
    <t>Utilizing bioinformatics to detect genetic similarities between African honey bee subspecies</t>
  </si>
  <si>
    <t>Abou-Shaara, HF</t>
  </si>
  <si>
    <t>Various honey bees, especially subspecies Apis mellifera, occur in Africa and are distribute across the continent. The genetic relationships and identical genetic characteristics between honey bee subspecies in Africa (African bee subspecies) have not been widely investigated using sequence analysis. On the other hand, bioinformatics are developed rapidly and have diverse applications. It is anticipated that bioinformatics can show the genetic relationships and similarities among subspecies. These points have high importance, especially subspecies with identical genetic characteristics can be infected with the same group of pathogens, which have implications on honey bee health. In this study, the mitochondrial DNA sequences of four African subspecies and Africanized bees were subjected to the analyses of base composition, phylogeny, shared gene clusters, enzymatic digestion, and open reading frames. High identical base composition was detected in the studied subspecies, and high identical results from all tests were found between A. m. scutellata and A. m. capensis followed by A. m. intermissa and A. m. monticola. The least genetic relationships were found between A. m. lamarckii and the other subspecies. This study presents insights into the genetic aspects of African bee subspecies and highlights similarity and dissimilarity aspects. Also, Africanized honey bees derived from A. m. scutellata showed high genetic similarities to other African bees, especially A. m. capensis. Additionally, specific primers to identify these subspecies were designed and tested.</t>
  </si>
  <si>
    <t>hossam.farag@agr.dmu.edu.eg</t>
  </si>
  <si>
    <t>10.1007/s12041-019-1145-7</t>
  </si>
  <si>
    <t>Kissing cousins: a review of the African genusLimnophisGunther, 1865 (Colubridae: Natricinae), with the description of a new species from north-eastern Angola</t>
  </si>
  <si>
    <t>Conradie, W; Deepak, V; Keates, C; Gower, DJ</t>
  </si>
  <si>
    <t>The African natricine genusLimnophisis represented by two species:Limnophis bicolorGunther,1865andLimnophis bangweolicus(Mertens,1936). They are stout-bodied, semi-aquatic snakes that mostly feed on fish and amphibians, and occur from Botswana and Namibia in the south throughout most of Zambia and Angola to the Democratic Republic of the Congo in the north. We gathered new material from the ranges of both species in Angola and Zambia in order to examine their taxonomic status and identify any overlooked diversity. We constructed a phylogenetic tree, based on three mitochondrial genes (16S, cytb, ND4) and one nuclear gene (cmos), which includes the first DNA sequence data forLimnophis. Three well-supported lineages were identified, each representing separate species. The taxonomic status of the two currently recognised species is validated, and we describe a new species ofLimnophisfrom north-eastern Angola. The new species is distinguished from the others by the combination of distinct ventral and lateral head colouration and patterning, differences in head and ventral scalation, and uncorrected pairwise genetic distances to bothL. bicolorandL. bangweolicusof 5.4-8.1% incytb,6.1-8.4% inND4and 2.7-8.3% in16S.</t>
  </si>
  <si>
    <t>werner@bayworld.co.za</t>
  </si>
  <si>
    <t>10.1080/21564574.2020.1782483</t>
  </si>
  <si>
    <t>A new species of Deltamys Thomas, 1917 (Rodentia: Cricetidae) endemic to the southern Brazilian Araucaria Forest and notes on the expanded phylogeographic scenario of D. kempi</t>
  </si>
  <si>
    <t>Quintela, FM; Bertuol, F; Gonzalez, EM; Cordeiro-Estrela, P; De Freitas, TRO; Goncalves, GL</t>
  </si>
  <si>
    <t>Deltamys is a monotypic sigmodontine rodent from the Pampas of South America. In addition to the formally recognized D. kempi that inhabits lowlands, an undescribed form Deltamys sp. 2n-40 was recently found in the highlands of southeastern Brazil. In the present study, we perform a phylogeographic reassessment of Deltamys and describe a third form of the genus, endemic to the Brazilian Araucaria Forest. We describe this new species based on an integrative analysis, using complete cytochrome b DNA sequences, karyology and morphology. Bayesian tree recovered two allopatric clades (lowlands vs. highlands) and three lineages: (i) the lowland D. kempi, (ii) the highland Deltamys sp. 2n=40, and (iii) Deltamys araucaria sp. n. Deltamys araucaria sp. n. is karyotypically (2n=34) and morphologically distinguishable from D. kempi (2n=37-38), showing a tawnier dorsum/flank pelage, presence of a protostyle, M1 alveolus positioned anteriorly to the posterior margin of the zygomatic plate, and several other distinguishing characteristics. A phylogeographic assessment of D. kempi recovered two haplogroups with significant differences in skull measurements. This phylogeographic break seems to have been shaped by the Patos Lagoon estuarine channel. The diversification in Deltamys might have been triggered by dispersal of older lineages over different altitudinal ranges in the Parana geological basin.</t>
  </si>
  <si>
    <t>10.11646/zootaxa.4294.1.3</t>
  </si>
  <si>
    <t>Genetic panmixia within a narrow contact zone between chromosomally and ecologically distinct black fly sibling species (Diptera: Simuliidae)</t>
  </si>
  <si>
    <t>Conflitti, IM; Shields, GF; Murphy, RW; Currie, DC</t>
  </si>
  <si>
    <t>Hybrid zones are windows into the speciation process, and their study can give clues into the maintenance and breakdown of species boundaries. Using both genetic and ecological tools, we investigate lineage diversification across a contact zone characterized by chromosome rearrangements. We show that black fly sibling species, Simulium arcticum sensu stricto (s.s.) and Simulium saxosum, lack genetic differentiation at both microsatellite and mtDNA loci in allopatry and sympatry, as well as exhibit high levels of gene flow and continuous chromosome variation in sympatry. Furthermore, hybrid frequencies at the contact zone are similar to those seen between races, rather than species. In contrast, S. arcticum s.s. and S. saxosum maintain ecological differences and distinct habitat associations - the contact zone situated at the margin of suitable habitat for each sibling species. Moreover, gene flow occurs only in a narrow band along an ecological transition. Except for the contact zone, S. arcticum s.s. and S. saxosum hybrids do not occur elsewhere within the sibling species' ranges. Although S. arcticum s.s. and S. saxosum maintain the potential to interbreed freely, we conclude that habitat associations and, perhaps, chromosome systems prevent expansion of ranges and assimilation of lineages.</t>
  </si>
  <si>
    <t>ida.conflitti@mail.utoronto.ca</t>
  </si>
  <si>
    <t>10.1111/jeb.12682</t>
  </si>
  <si>
    <t>DNA-based approaches for evaluating historical demography in terrestrial vertebrates</t>
  </si>
  <si>
    <t>Fahey, AL; Ricklefs, RE; Dewoody, JA</t>
  </si>
  <si>
    <t>Contemporary DNA sequences can provide information about the historical demography of a species. However, different molecular markers are informative under different circumstances. In particular, mitochondrial (mt)DNA is uniparentally inherited and haploid in most vertebrates and thus has a smaller effective population size than diploid, biparentally inherited nuclear (n)DNA. Here, we review the characteristics of mtDNA and nDNA in the context of historical demography. In particular, we address how their contrasting rates of evolution and sex-biased dispersal can lead to different demographic inferences. We do so in the context of an extensive review of the vertebrate literature that describes the use of mtDNA and nDNA sequence data in demographic reconstruction. We discuss the effects of coalescence, effective population size, substitution rates, and sex-biased dispersal on informative timeframes and expected patterns of genetic differentiation. We argue that mtDNA variationin species with male-biased dispersal can imply deviations from neutrality that do not reflect actual population expansion or selection. By contrast, mtDNA can be more informative when coalescence has occurred within the recent past, which appears to be the case with many vertebrates. We also compare the application and interpretation of demographic and neutrality test statistics in historical demography studies.(c) 2014 The Linnean Society of London, Biological Journal of the Linnean Society, 2014, 112, 367-386.</t>
  </si>
  <si>
    <t>anna_fahey21@yahoo.com</t>
  </si>
  <si>
    <t>10.1111/bij.12259</t>
  </si>
  <si>
    <t>interesting comparison of mt- and nDNA</t>
  </si>
  <si>
    <t>Speciation of the genus Dolichopoda in Anatolia with reference to the role of ancient central lake system</t>
  </si>
  <si>
    <t>Taylan, MS; Sirin, D</t>
  </si>
  <si>
    <t>The aim of this study was to determine of the evolutionary relationships of the Turkish Dolichopoda species, and to define and clarify the systematics of the group in Anatolia. For this purpose, we have examined some 27 populations of the genus Dolichopoda from Anatolia and adjacent regions (Caucasia and the Greek islands). A total of 532 bp of the mitochondrial 16S rDNA gene was sequenced in order to clarify the phylogenetic relationships of the genus. Five main clades can be distinguished and well-supported by phylogenetic analyses. In these clades, the results obtained from Samos Island and Anatolia are remarkable. In contrast to some previous studies, our results point to an Aegean origin of the Anatolian Dolichopoda species. According to the mitochondrial 16S rDNA divergence data, the current distribution of the genetic diversity was affected by ancient central lake system, habitat types, Messinian period and Plio-Pleistocene characterized by alternating dry/cold and warm/humid stages.</t>
  </si>
  <si>
    <t>msaittaylan@yahoo.com</t>
  </si>
  <si>
    <t>10.1163/1876312X-47032143</t>
  </si>
  <si>
    <t>Mapping aquatic faunal exchanges across the Sunda shelf, South-East Asia, using distributional and genetic data sets from the cyprinid fish Barbodes gonionotus (Bleeker, 1850)</t>
  </si>
  <si>
    <t>McConnell, SKJ</t>
  </si>
  <si>
    <t>The islands of Sumatra, Java and Borneo and mainland South-East Asia are encompassed by a shallow marine shelf, the Sunda shelf. The striking faunal similarities between countries bordering the Sunda shelf have been attributed to faunal exchanges across the shelf during Pleistocene glacial maxima when sea levels fell by up to 120 m and the shelf was exposed and drained by large river systems which connected many of today's rivers. The widespread distribution of fish species reflecting extensive faunal exchange across the area is predicted to be observed within species through the broad geographic distribution of genetic lineages. Here I report a discontinuous species distribution across the region for the cyprinid fish, Barbodes gonionotus. Mitochondrial DNA control region sequence and nuclear locus data from populations sampled across the species range, suggest that the present species distribution largely reflects faunal exchanges early in the Pleistocene and that these two regional population groupings have subsequently diverged in isolation. However, the mtDNA data present some evidence for limited genetic dispersal during more recent Pleistocene low sea levels. These results broadly confirm previous work from a catfish species and suggest that freshwater faunal exchanges may have been limited across the region during the Pleistocene despite extended periods during which the Sunda shelf was exposed.</t>
  </si>
  <si>
    <t>skmcconnell24@hotmail.com</t>
  </si>
  <si>
    <t>10.1080/002229302100003629</t>
  </si>
  <si>
    <t>Slow worm, Anguis fragilis (Reptilia: Anguidae) as a species complex: Genetic structure reveals deep divergences</t>
  </si>
  <si>
    <t>Gvozdik, V; Jandzik, D; Lymberakis, P; Jablonski, D; Moravec, J</t>
  </si>
  <si>
    <t>Phylogenetic relationships of the Western Palearctic legless lizard genus Anguis were inferred based on a fragment of mitochondrial DNA and two nuclear protein-coding loci, C-mos and PRLR. A. cephallonica from the Peloponnese was confirmed as a valid species. It is the sister taxon to a clade comprising all other evolutionary lineages, which were shown to represent three distinct species: (1) A. fragilis sensu stricto occurring in Western and Central Europe, the north-western Balkans, with possibly isolated populations in the eastern Balkans, and presumably also in western Scandinavia and Italy; (2) A. colchica distributed from the eastern Czech Republic and the Baltic region eastward to northern Iran, presumably also in eastern Scandinavia, and the north-eastern Balkans; (3) A. graeca restricted to the southern Balkans, and partially sympatric with A. cephallonica. According to the more variable mitochondrial marker, A. graeca appears to be the sister species to A. colchica, and these taxa together form a sister clade to A. fragilis, whereas the less variable nuclear markers show A. colchica to be closer to A. fragilis. The C-mos gene has not provided substantial variation within this species complex, while the PRLR gene, which was used for the first time in phylogeographic study in a reptile, distinguished all species successfully. Intra-specific differentiation of A. colchica is discussed, and subspecific status of the Caucasian and Caspian populations is proposed. The uncovered genetic differences should be taken into account in all future biogeographical, morphological and ecological studies, as well as in conservation. (C) 2010 Elsevier Inc. All rights reserved.</t>
  </si>
  <si>
    <t>10.1016/j.ympev.2010.01.007</t>
  </si>
  <si>
    <t>Historical biogeography of the highly diverse brown seaweed Lobophora (Dictyotales, Phaeophyceae)</t>
  </si>
  <si>
    <t>Vieira, C; Camacho, O; Sun, ZM; Fredericq, S; Leliaert, F; Payri, C; De Clerck, O</t>
  </si>
  <si>
    <t>The tropical to warm-temperate marine brown macroalgal genus Lobophora (Dictyotales, Phaeophyceae) recently drew attention because of its striking regional diversity. In this study we reassess Lobophora global species diversity, and species distributions, and explore how historical factors have shaped current diversity patterns. We applied a series of algorithmic species delineation techniques on a global mitochondria) cox3 dataset of 598 specimens, resulting in an estimation of 98-121 species. This diversity by far exceeds traditional diversity estimates based on morphological data. A multi-locus time calibrated species phylogeny using a relaxed molecular clock, along with DNA-confirmed species distribution data was used to analyse ancestral area distributions, dispersal-vicariance-founder events, and temporal patterns of diversification under different biogeographical models. The origin of Lobophora was estimated in the Upper Cretaceous (-75 to -60 MY), followed by gradual diversification until present. While most speciation events were inferred within marine realms, founder events also played a non-negligible role in Lobophora diversification. The Central Indo-Pacific showed the highest species diversity as a result of higher speciation events in this region. Most Lobophora species have small ranges limited to marine realms. Lobophora probably originated in the Tethys Sea and dispersed repeatedly in the Atlantic (including the Gulf of Mexico) and Pacific Oceans. The formation of the major historical marine barriers (Terminal Tethyan event, Isthmus of Panama, Benguela upwelling) did not act as important vicariance events. Long-distance dispersal presumably represented an important mode of speciation over evolutionary time-scales. The limited geographical ranges of most Lobophora species, however, vouch for the rarity of such events.(C) 2017 Elsevier Inc. All rights reserved.</t>
  </si>
  <si>
    <t>cvcarp@gmail.com</t>
  </si>
  <si>
    <t>10.1016/j.ympev.2017.03.007</t>
  </si>
  <si>
    <t>Moving toward species-level phylogeny using ribosomal DNA and COI barcodes: an example from the diverse caddisfly genus Chimarra (Trichoptera: Philopotamidae)</t>
  </si>
  <si>
    <t>Kjer, KM; Zhou, X; Frandsen, PB; Thomas, JA; Blahnik, RJ</t>
  </si>
  <si>
    <t>The genus Chimarra (Trichoptera, Philopotamidae) is a cosmopolitan genus with over 700 species. The taxonomic history of Chimarra is discussed, with reference to how large genera are best subdivided. We also examine the phylogenetic utility of the COI ""barcode"" fragment and find it to be phylogenetically useful, within limits. Adding a single fragment of nuclear rRNA (specifically the 28S D2 region) converts the barcode hypothesis into a strongly supported phylogeny that is corroborated by a morphologically derived subgeneric classification. This suggests that a simple two gene dataset could be combined with morphological data in order to rapidly and inexpensively include a molecular component to generic revisions. We confirm the monophyly of Chimarra (Chimarra), C. (Curgia), C. (Otarrha), and core C. (Chimarrita). The C. (C.) tsudai group is also recovered. We make use of web-based materials, including the BOLD website (http://www.boldsystems.org/), and keyhole markup language files (.kml format), which permit specimen data to be viewed on Google Earth. We suggest that static phylogenies presented in print could be dynamically updated with the use of these web materials.</t>
  </si>
  <si>
    <t>karl.kjer@gmail.com; xinzhou@genomics.cn; paulbfrandsen@gmail.com; jessica.thomas@york.ac.uk; blahn003@umn.edu</t>
  </si>
  <si>
    <t>Yunnanosticta gen. nov., from Yunnan, a new genus from the Sinostictinae, with the description of two new species (Odonata: Zygoptera: Platystictidae)</t>
  </si>
  <si>
    <t>Yunnanosticta gen. nov. in the platystictid subfamily Sinostictinae is described from Yunnan, China. The genotype is Yunnanosticta wilsoni sp. nov., described here (holotype male from Tongbiguan, Yingjiang County, Dehong Dai &amp; Jingpo Autonomous Prefecture, Yunnan, China, 23 vi 2015, leg. H. M. Zhang, to be deposited in the Natural History Museum, London). Yunnanosticta cyaneocollaris sp. nov. (holotype male from Tongbiguan, Yingjiang County, Dehong Dai &amp; Jingpo Autonomous Prefecture, Yunnan, China, 23 vi 2015, leg. H. M. Zhang, to be deposited in the Natural History Museum, London) is also described.</t>
  </si>
  <si>
    <t>10.11646/zootaxa.4375.4.6</t>
  </si>
  <si>
    <t>An analysis of temporal variability in abundance, diversity and growth rates within the coastal ichthyoplankton assemblage of South Georgia (sub-Antarctic)</t>
  </si>
  <si>
    <t>Belchier, M; Lawson, J</t>
  </si>
  <si>
    <t>The study of spatial and temporal distribution and diversity of ichthyoplankton (fish eggs and larvae) can provide fisheries-independent information on the population dynamics and recruitment processes of marine fish species. Ichthyoplankton studies in the Southern Ocean have to date been largely constrained to the summer months. We analysed ichthyoplankton data collected from a year round, long term (2002-2008), plankton trawl sampling programme in a large fjord system (Cumberland Bay) at South Georgia, sub-Antarctic (54.25 degrees S, 36.5 degrees W) to assess temporal changes in larval fish diversity and abundance. Larvae of 22 species, representing nine families, were identified although three, Krefftichthys anderssoni (Myctophidae), Lepidonotothen nudifrons/Trematomus hansoni (Nototheniidae) and Champsocephalus gunnari (Channichthyidae), dominated abundance in all years. Significant seasonal and interannual differences in the larval fish assemblage were revealed by multivariate analyses. Estimates of larval growth are provided for five abundant species. Considerable inter-specific differences in relative larval growth rate were recorded but interannual variability within species was small. However, in the commercially important C. gunnari, multiple larval cohorts, representing a protracted spawning season, were observed to grow at different rates, and this may be related to temperature and/or food availability. A comparison with historical growth data from South Georgia suggests there has been little change in growth rate for the main species over the last three decades.</t>
  </si>
  <si>
    <t>markb@bas.ac.uk</t>
  </si>
  <si>
    <t>10.1007/s00300-013-1321-9</t>
  </si>
  <si>
    <t>Phylogeography of the Phrynocephalus vlangalii Species Complex in the Upper Reaches of the Yellow River Inferred from mtDNA ND4-tRNA(LEU) Segments</t>
  </si>
  <si>
    <t>Guo, XG; Liu, L; Wang, YZ</t>
  </si>
  <si>
    <t>The Ching Hai Toad-headed Agama (Phrynocephalus vlangalii) complex is a small toad-headed viviparous lizard that is endemic to the Qinghai-Tibetan Plateau. A fragment of mtDNA ND4-tRNA(LEU) from 189 samples in 26 populations was used to infer the phylogeographic history of this species complex in the upper reaches of the Yellow River. Phylogenetic analyses revealed that P vlangalii and another proposed species (P. putjatia) do not form a monophyletic mtDNA clade, which in contrast with a previous study, includes P theobaldi and P forsythii. Lineage diversification occurred in the Middle Pleistocene for P. vlangali (ca. 0.95 Ma) and in the Early Pleistocene for P putjatia (ca. 1.78 Ma). The uplift of the A'nyemaqen Mountains and glaciations since the mid-late Pleistocene, especially during the Kunlun Glaciation, are considered to have promoted the allopartric divergence of P vlangalii. The diversification of P putjatia may be triggered by the tectonic movement in the Huangshui River valley during the C phase of Qingzang Movement. Subsequently, the glacial climate throughout the Pleistocene may have continued to impede the gene flow of P putjatia, eventually resulting in the genetic divergence of P putjatia in the allopatric regions. Demographic estimates revealed weak population expansion in one lineage of P vlangalii (A2, the Qaidam Basin lineage) and one lineage of P putjatia (B2, the north Qinghai Lake lineage) after approximately 42 000 years before present. However, constant population size through time was inferred for two lineages (A1 and B1), the source of Yellow River lineage of P vlangalii and the southeast of Qinghai Lake lineage of P putjatia, possibly due to stable populations persisting in areas unaffected by glacial advances. Our results also suggest: 1) at least four differentiated lineages of P vlangalii complex may have evolved allopatrically in different regions during the Pleistocene glaciation events; 2) in support of several recent studies, P putjatia is a valid species, having a more wide distribution than previously considered; and 3) a hypothesis referring to P. v. hongyuanensis, inhabiting in the source region of the Yellow River, being synonymous with P v. pylozwi is supported.</t>
  </si>
  <si>
    <t>guoxg@cib.ac.cn; arcib@cib.ac.cn</t>
  </si>
  <si>
    <t>10.3724/SP.J.1245.2012.00052</t>
  </si>
  <si>
    <t>Molecular phylogeny of the spider family Sparassidae with focus on the genus Eusparassus and notes on the RTA-clade and 'Laterigradae'</t>
  </si>
  <si>
    <t>Moradmand, M; Schonhofer, AL; Jager, P</t>
  </si>
  <si>
    <t>The phylogeny of the spider family Sparassidae is comprehensively investigated using four molecular markers (mitochondrial COI and 16S; nuclear H3 and 28S). Sparassidae was recovered as monophyletic and as most basal group within the RTA-clade. The higher-level clade Dionycha was not but monophyly of RTA-clade was supported. No affiliation of Sparassidae to other members of the 'Laterigradae' (Philodromidae, Selenopidae and Thomisidae) was observed, and the crab-like posture of this group assumed a result of convergent evolution. Only Philodromidae and Selenopidae were found members of a supported clade, but together with Salticidae and Corinnidae, while Thomisidae was nested within the higher Lycosoidea. Within Sparassidae monophyly of the subfamilies Heteropodinae sensu stricto, Palystinae and Deleninae was recovered. Sparianthinae was supported as the most basal clade within Sparassidae. Sparassinae and the genus Olios were found each to be polyphyletic. Eusparassinae was not recovered monophyletic, with the two original genera Eusparassus and Pseudomicrommata in separate clades and only the latter clustered with most other assumed Eusparassinae, here termed the ""African clade"". Further focus was on the monophyletic genus Eusparassus and its proposed species groups, of which the dufouri-, walckenaeri- and doriae-group were confirmed as monophyletic with the two latter groups more closely related. According to molecular clock analyses, the divergence time of Sparassidae and Eusparassus was estimated with 186 and 70 million years ago respectively. (C) 2014 Elsevier Inc. All rights reserved.</t>
  </si>
  <si>
    <t>Moradmand.Arachnids@gmail.com</t>
  </si>
  <si>
    <t>10.1016/j.ympev.2014.01.021</t>
  </si>
  <si>
    <t>Distribution and broadscale habitat relations of the wolverine in the contiguous United States</t>
  </si>
  <si>
    <t>Aubry, KB; Mckelvey, KS; Copeland, JP</t>
  </si>
  <si>
    <t>Conservation of the wolverine (Gulo gulo) at the southern extent of its North American range requires reliable understandings of past and present distribution patterns and broad-scale habitat relations. We compiled 820 verifiable and documented records of wolverine occurrence (specimens, DNA detections, photos, and accounts of wolverines being killed or captured) in the contiguous United States from museums, the literature, and institutional archives. We spatially referenced 729 records with areal precision &lt;= 1 township (93.2 km(2)) and temporal precision &lt;= 10 years. Historical records (1827-1960) were located primarily in the western mountains and Great Lakes region. However, our data suggest that the historical distribution of wolverines in the Cascade Range and Sierra Nevada was disjunct, contradicting previous interpretations. Our results indicate that wolverine range in the contiguous United States had contracted substantially by the mid-1900s. Current records (1995-2005) are limited to north-central Washington, northern and central Idaho, western Montana, and northwestern Wyoming, We investigated potential relations between wolverines and alpine vegetation, cold temperatures, and spring snow cover by comparing the distribution of historical wolverine records with Kuchler's potential natural vegetation types, Holdridge's climatic life zones, and EASE snow-cover maps during the latter portion of the wolverine denning period (15 Apr-14 May). In the western mountains, historical wolverine records generally occurred in or near alpine vegetation and climatic conditions, especially at the limits of their distribution in the Cascade Range, Sierra Nevada, and southern Rocky Mountains. However, the only habitat layer that fully accounted for historical distribution patterns was spring snow cover. Causal factors for the extirpation of wolverines from the southern portions of their range in the contiguous United States are unknown, but are likely related to high levels of human-caused mortality and low to nonexistent immigration rates.</t>
  </si>
  <si>
    <t>kaubry@fs.fed.us</t>
  </si>
  <si>
    <t>10.2193/2006-548</t>
  </si>
  <si>
    <t>Evolution of rattlesnakes (Viperidae; Crotalus) in the warm deserts of western North America shaped by Neogene vicariance and Quaternary climate change</t>
  </si>
  <si>
    <t>Douglas, ME; Douglas, MR; Schuett, GW; Porras, LW</t>
  </si>
  <si>
    <t>During Pleistocene, the Laurentide ice sheet rearranged and diversified biotic distributions in eastern North America, yet had minimal physical impact in western North America where lineage diversification is instead hypothesized to result from climatic changes. If Pleistocene climatic fluctuations impacted desert species, the latter would reflect patterns of restricted gene flow concomitant with indications of demographic bottlenecks. Accordingly, molecular evidence for refugia should be present within these distributions and for subsequent range expansions as conditions improved. We sought answers to these questions by evaluating mitochondrial DNA (mtDNA) sequences from four species of rattlesnakes [Crotalus mitchellii (speckled rattlesnake), Crotalus cerastes (sidewinder), Crotalus tigris (tiger rattlesnake), Crotalus ruber (red diamond rattlesnake)] with distributions restricted to desert regions of southwestern North America. We inferred relationships using parsimony and maximum likelihood, tested intraspecific clades for population expansions, applied an isolation-with-migration model to determine bi-directional migration rates (m) among regions, and inferred divergence times for species and clades by applying a semiparametric penalized likelihood approach to our molecular data. Evidence for significant range expansion was present in two of eight regions in two species (Crotalus mitchellii pyrrhus, C. tigris region north). Two species (C. cerastes, C. mitchellii) showed a distribution concomitant with northward displacement of Baja California from mainland Mexico, followed by vicariant separation into subclades. Effects of Pleistocene climate fluctuations were found in the distributions of all four species. Three regional diversification patterns were identified: (i) shallow genetic diversity that resulted from Pleistocene climatic events (C. tigris, C. ruber); (ii) deep Pleistocene divisions indicating allopatric segregation of subclades within refugia (C. mitchellii, C. cerastes); and (iii) lineage diversifications that extended to Pliocene or Late Miocene (C. mitchellii, C. cerastes). Clade-diversifying and clade-constraining effects impacted the four species of rattlesnakes unequally. We found relatively high levels of molecular diversification in the two most broadly distributed species (C. mitchellii, C. cerastes), and lower levels of genetic diversification in the two species (C. tigris, C. ruber) whose ranges are relatively more restricted. Furthermore, in several cases, the distributions of subspecies were not congruent with our molecular information. We suggest regional conservation perspectives for southwestern deserts cannot rely upon subspecies as biodiversity surrogates, but must instead employ a molecular and deep historical perspective as a primary mechanism to frame biodiversity reserves within this region.</t>
  </si>
  <si>
    <t>michael.douglas@colostate.edu</t>
  </si>
  <si>
    <t>10.1111/j.1365-294X.2006.03007.x</t>
  </si>
  <si>
    <t>Mapping of quantitative trait loci for temporal growth and age at maturity in coho salmon: Evidence for genotype-by-sex interactions</t>
  </si>
  <si>
    <t>Kodama, M; Hard, JJ; Naish, KA</t>
  </si>
  <si>
    <t>Phenotypic differences between males and females are ubiquitous throughout the animal kingdom. Therefore, investigating the extent to which sex-dependent genetic effects contribute to phenotypic variation is important in understanding the evolutionary response of each sex to natural and artificial selection. Sex-specific differences in growth patterns and age at sexual maturity have been observed in a number of anadromous salmonid fishes. In these species, faster growing individuals in a given cohort often mature earlier than conspecifics, and earlier maturing individuals are often males. The aim of this study was to determine whether sex-dependent genetic effects contribute to phenotypic variation in age at sexual maturity and growth in coho salmon reared through juvenile stages to first maturity. To achieve this aim, quantitative trait loci (QTL) underlying growth-related traits and age at first maturity were mapped across four families, and interactions between offspring sex and trait were examined by investigating the significance of genotype-by-sex (QTL x sex) interactions. Several temporally expressed growth-related QTL mapped to the same position, suggesting that these regions affected growth across many months. QTL x sex interactions were widespread, indicating that the effect of QTL on age at sexual maturity and growth over the course of development in coho salmon may be under sex-specific genetic control. We also found evidence for epistatic interactions between some growth traits. Our results provide insights into the genetic architecture underlying growth-related traits in coho salmon, and have implications for understanding the genetic and evolutionary basis of important fitness-related traits.</t>
  </si>
  <si>
    <t>miyako.kodama@snm.ku.dk</t>
  </si>
  <si>
    <t>10.1016/j.margen.2017.07.004</t>
  </si>
  <si>
    <t>Effects of habitat fragmentation on the population genetic diversity of the Amur minnow (Phoxinus lagowskii)</t>
  </si>
  <si>
    <t>Xue, Z; Zhang, YY; Lin, MS; Sun, SM; Gao, WF; Wang, W</t>
  </si>
  <si>
    <t>Phoxinus lagowskii is a freshwater fish that is widely distributed in China. In this study, a comparative analysis of the mtDNA control region (D-loop) was performed to analyze the natural population structure and genetic diversity of 54 individuals from eleven locations (T1, T2, T3, T4, T5, T6, T7, T8, T9, T10 and T11) which was divided with reservoirs. The estimated haplotype and nucleotide diversity were 0.734 and 0.03514, respectively. An AMOVA indicated that 79.78% of the total variation originated from individual populations and 20.22% came from variation within the 11 geographic populations, which showed high genetic differentiation among the 11 geographic groups. A test of neutral evolution and mismatch distribution indicated that historical expansion occurred in these populations. However, the findings of low genetic diversity and high genetic differentiation demonstrated that the reproduction isolated by reservoir has showed a certain effect for the development of the populations, and the results should provide new information for the conservation and exploitation of this species.</t>
  </si>
  <si>
    <t>wangwei@dlou.edu.cn</t>
  </si>
  <si>
    <t>10.1080/23802359.2017.1331319</t>
  </si>
  <si>
    <t>Extraordinary Endemism: The Nearctic Leafhoppers of Gloridonus Ball and Ballana De Long (Hemiptera: Cicadellidae)</t>
  </si>
  <si>
    <t>Leafhopper species assigned to Ballana De Long and Gloridonus Ball include nearly 15% of all endemic leafhoppers reported from arid regions of the southwestern USA and 29% of the leafhoppers considered to be endemic to California. Ballana is revised and subsumed within Gloridonus, the whole comprising 83 valid species: 10 belonging to the nominate subgenus Gloridonus, 56 restricted to the subgenus Ballana stat.nov. including 1 subspecies (B."" brevidens curta DeLong) raised to species rank, leaving.15 species in the subgenus Laterana and 2 species in Gloridellus subg. nov. There are 42 new synonymies from among DeLong's species of Ballana described in 1937 and 1964 (quira = B. adversa DeLong, 1937; volsella = B. apta DeLong, 1964; letura, insula = B. angula DeLong, 1937; diversa, omani, paridens = B. (Irina DeLong, 1937; fatuita =Thamnotettix atridorsum Van Duzee, 1894; tiaja = B. cakea DeLong, 1937; bicornis, profusa =B. calipera DeLong, 1937; coarcta = B. callida DeLong, 1937; rara = Ballana [brevidens] culla DeLong, 1964; firma = B. dc/ca DeLong, 1937; aleta = T dissimilata Ball, 1910; clara = B. dola DeLong, 1964; mira = B. effusa DeLong, 1964; attenuata = B. filaznenta DeLong, 1937; remissa = B. hebea DeLong, 1937; simplex, telora = B. indens DeLong, 1937; delta = B. nigridens DeLong, 1937; aperta, cakara = B. occidentalis DeLong, 1937; curvidens, orleta = B. polica DeLong, 1937; datuna = B. recurvata DeLong, 1937; mana = B. seca DeLong, 1937; sera = B. mera DeLong, 1937; parallela = B. spinosa DeLong, 1937; dira, extrana, repa = T titusi Ball, 1910; youngi =T ursina Ball, 1910; cerea = B. valga DeLong, 1937; prava = T. vastula Ball, 1910; antlera, aris = B. velosa DeLong, 1937; dupla = T. verutus Van Duzee, 1925; absenta = T [atridorsum] vetula Ball, 1910; delicata, pleura = T [titusfl vivata Ball, 1910). Nine of DeLong's species are reduced to subspecies rank (brevidens, chelatus, defectus, exterus, luxuria, merus, tolara, transeus, valgus), leaving 68 new combinations (all the valid species previously in Ballana except for gerula Ball). These include 10 new species and also 3 new subspecies: Gloridonus ajo, G. eburatus, G. effusus diablo, G. forfex, G. forfex yosemite, G. jacumba, G. pulcher, G. xerophilus and G. yolo from California, G. xyston and G. abruptus conicus from the state of Washington plus G. baja and G. quintini from Mexico. Regional endemism is strongest in California (63 species). As in its small sister-genus Pasadenus Ball, the greatest number of species of Gloridonus is confined to the Santa Rosa Mountains of San Diego County and very few species have been found southwards into adjacent Mexico; but Gloridonus also has many additional species farther north to Oregon and east to Arizona, and a few even from southern British Columbia to Wisconsin. This high degree of southwestern endemism appears to be the result of microevolutionary processes (similar to those in the equally diverse but more widespread grass-feeding leafhopper genus Athysanella Baker) acting on a fauna restricted to a geographically and botanically diverse area, with monophagy or oligophagy as the driving force behind speciation. Hosts of Gloridonus are reported for 45 leafhopper species mainly from genera of Asteraceae, but also in Boraginaceae, Caprifoliaceae, Ericaceae, Fabaceae and Nyctaginaceae.</t>
  </si>
  <si>
    <t>10.2317/JKES121219.1</t>
  </si>
  <si>
    <t>Genome-wide SNPs reveal low effective population size within confined management units of the highly vagile Galapagos shark (Carcharhinus galapagensis)</t>
  </si>
  <si>
    <t>Pazmino, DA; Maes, GE; Simpfendorfer, CA; Salinas-de-Leon, P; van Herwerden, L</t>
  </si>
  <si>
    <t>The Galapagos shark (Carcharhinus galapagensis) is one of over thirty shark species inhabiting the Galapagos Marine Reserve (GMR), where it is a priority species for conservation. Identifying stock structure and effective population size for species-specific management and effective conservation of this top predator is important. We examined stock structure, connectivity and effective population size of Galapagos sharks among GMR locations using genome-wide neutral Single Nucleotide Polymorphism (8103 SNP) and mtDNA markers. Potential historical gene flow and/or sex-biased dispersal were also examined using the mitochondrial control region (997 bp). Cluster analyses of neutral SNPs revealed two differentiated stocks in the GMR-a western (Isabela Island) and eastern (San Cristbal and Santa Cruz Islands) stock. Effective population size (N-e) estimates of approximately 200 suggest these populations are susceptible to ongoing natural and anthropogenic stressors and are of concern for long term resilience of populations. Mitochondrial DNA failed to identify distinct stocks, with AMOVA analyses indicating most genetic variation occurs within, rather than among locations. This pattern of genome-wide nuclear (but not mtDNA) discrimination among neighbouring islands either points to possible sex-biased dispersal by females or identifies limitations of the single organelle mtDNA marker at such small spatial scales. Regional differences across the archipelago or in behaviour may be implicated in the observed population structure. Further research focusing on a larger, Pacific wide analysis of population connectivity and effective population size at a broader spatial scale is required, to estimate the extent of discreteness and potential local adaptation. Potential adaptive units (AUs) in Galapagos sharks should ultimately be identified to leverage adaptive management and fisheries forensics applications.</t>
  </si>
  <si>
    <t>diana.pazminojaramillo@my.jcu.edu.au</t>
  </si>
  <si>
    <t>10.1007/s10592-017-0967-1</t>
  </si>
  <si>
    <t>An exceptional case of historical outbreeding in African sable antelope populations</t>
  </si>
  <si>
    <t>Pitra, C; Hansen, AJ; Lieckfeldt, D; Arctander, P</t>
  </si>
  <si>
    <t>Empirical investigations of intraspecific outbreeding and subsequent introgressive hybridization in natural populations are rare, particularly among conspecific populations of large mammals. Using mitochondrial DNA data [partial control region (496 basepairs-bp) and cytochrome b gene (343 bp) sequences analysed from 95 individuals representing 17 sampling locations scattered through the African miombo (Brachystegia) woodland ecosystem] and phylogeographical. statistical procedures (gene genealogy, nested cladistic and admixture proportion analyses), we W give a detailed dissection of the geographical genetic structure of Hippotragus niger; (ii) infer the processes and events potentially involved in the population history, and (iii) trace extensive introgressive hybridization in the species. The present-day sable antelope population shows a tripartite pattern of genetic subdivision representing West Tanzanian, Kenya/East Tanzanian and Southern Africa locations. Nested clade analysis revealed that past allopatric fragmentation, caused probably by habitat discontinuities associated with the East African Rift Valley system, together with intermediary episodic long-distance colonization and restricted, recurrent gene flow have played an predominant role in shaping the extent of maternal genetic diversity (10.4%) and population structure. An extensive (average rate of admixture = 20.0%), but geographically circumscribed and unidirectional hybridization event in the past was inferred, resulting in an extreme (the highest discovered so far in mammals) intraspecific difference of 18.2% among morphologically monotypic sable antelopes from West Tanzania. The results are used to provide an evolutionary framework within which taxonomic implications and conservation decisions can be evaluated.</t>
  </si>
  <si>
    <t>pitra@IZW-berlin.de</t>
  </si>
  <si>
    <t>10.1046/j.1365-294X.2002.01516.x</t>
  </si>
  <si>
    <t>Weak genetic divergence between the two South American toad-headed turtles Mesoclemmys dahli and M. zuliae (Testudines: Pleurodira: Chelidae)</t>
  </si>
  <si>
    <t>Vargas-Ramirez, M; Michels, J; Castano-Mora, OV; Cardenas-Arevalo, G; Gallego-Garcia, N; Fritz, U</t>
  </si>
  <si>
    <t>Mesoclemmys dahli and M. zuliae are two endangered, little-known toad-headed turtles with small distribution ranges in Colombia and Venezuela, respectively. Using the mitochondria] cytochrome b gene as a marker, we investigate their phylogeographic differentiation. Furthermore, based on 2341 bp of mtDNA and 2109 bp of nDNA of M. dahli, M. zuliae and allied chelid turtles, we infer their divergence time using a fossil-calibrated relaxed molecular clock approach. Mesoclemmys dahli and M. zuliae are closely related species, with an estimated mean divergence time of 10.6 million years. This estimate correlates with the uplift of the Serrania de Perija, an Andean mountain chain separating their distribution ranges, suggesting that this event could have caused the evolution of the two species. Haplotype and nucleotide diversities of M. dahli are markedly higher than in Podocnemis lewyana, another endemic turtle species of Colombia. This pronounced dissimilarity may reflect differences in the phylogeographies and demographic histories of the two species, but also different habitat preferences.</t>
  </si>
  <si>
    <t>mario.vargas@senckenberg.de</t>
  </si>
  <si>
    <t>10.1163/15685381-00002840</t>
  </si>
  <si>
    <t>A multilocus molecular phylogeny of combtooth blennies (Percomorpha: Blennioidei: Blenniidae): Multiple invasions of intertidal habitats</t>
  </si>
  <si>
    <t>Hundt, PJ; Iglesias, SP; Hoey, AS; Simons, AM</t>
  </si>
  <si>
    <t>The combtooth blennies (f. Blenniidae) is a diverse family of primarily marine fishes with approximately 387 species that inhabit subtidal, intertidal, supralittoral habitats in tropical and warm temperate regions throughout the world. The Blenniidae has typically been divided into six groups based on morphological characters: Blenniini, Nemophini, Omobranchini, Phenablenniini, Parablenniini, and Salariini. There is, however, considerable debate over the validity of these groups and their relationships. Since little is known about the relationships in this group, other aspects of their evolutionary history, such as habitat evolution and remain unexplored. Herein, we use Bayesian and maximum likelihood analyses of four nuclear loci (ENC1, myh6, ptr, and tbr1) from 102 species, representing 41 genera, to resolve the phylogeny of the Blenniidae, determine the validity of the previously recognized groupings, and explore the evolution of habitat association using ancestral state reconstruction. Bayesian and maximum likelihood analyses of the resulting 3100 bp of DNA sequence produced nearly identical topologies, and identified many well-supported clades. Of these clades, Nemophini was the only traditionally recognized group strongly supported as monophyletic. This highly resolved and thoroughly sampled blenniid phylogeny provides strong evidence that the traditional rank-based classification does not adequately delimit monophyletic groups with the Blenniidae. This phylogeny redefines the taxonomy of the group and supports the use of 13 unranked clades for the classification of blenniids. Ancestral state reconstructions identified four independent invasions of intertidal habitats within the Blenniidae, and subsequent invasions into supralittoral and freshwater habitats from these groups. The independent invasions of intertidal habitats are likely to have played an important role in the evolutionary history of blennies. (C) 2013 Elsevier Inc. All rights reserved.</t>
  </si>
  <si>
    <t>10.1016/j.ympev.2013.09.001</t>
  </si>
  <si>
    <t>Evolutionary History of the Nesophontidae, the Last Unplaced Recent Mammal Family</t>
  </si>
  <si>
    <t>Brace, S; Thomas, JA; Dalen, L; Burger, J; MacPhee, RDE; Barnes, I; Turvey, ST</t>
  </si>
  <si>
    <t>The mammalian evolutionary tree has lost several major clades through recent human-caused extinctions. This process of historical biodiversity loss has particularly affected tropical island regions such as the Caribbean, an area of great evolutionary diversification but poor molecular preservation. The most enigmatic of the recently extinct endemic Caribbean mammals are the Nesophontidae, a family of morphologically plesiomorphic lipotyphlan insectivores with no consensus on their evolutionary affinities, and which constitute the only major recent mammal clade to lack any molecular information on their phylogenetic placement. Here, we use a palaeogenomic approach to place Nesophontidae within the phylogeny of recent Lipotyphla. We recovered the near-complete mitochondrial genome and sequences for 17 nuclear genes from a similar to 750-year-old Hispaniolan Nesophontes specimen, and identify a divergence from their closest living relatives, the Solenodontidae, more than 40 million years ago. Nesophontidae is thus an older distinct lineage than many extant mammalian orders, highlighting not only the role of island systems as ""museums"" of diversity that preserve ancient lineages, but also the major human-caused loss of evolutionary history.</t>
  </si>
  <si>
    <t>10.1093/molbev/msw186</t>
  </si>
  <si>
    <t>Phylogenetic relationships and the evolution of regulatory gene sequences in the parrotfishes</t>
  </si>
  <si>
    <t>Smith, LL; Fessler, JL; Alfaro, ME; Streelman, JT; Westneat, MW</t>
  </si>
  <si>
    <t>Regulatory genes control the expression of other genes and are key components of developmental processes such as segmentation and embryonic construction of the skull in vertebrates. Here we examine the variability and evolution of three vertebrate regulatory genes, addressing issues of their utility for phylogenetics and comparing the rates of genetic change seen in regulatory loci to the rates seen in other genes in the parrotfishes. The parrotfishes are a diverse group of colorful fishes from coral reefs and seagrasses worldwide and have been placed phylogenetically within the family Labridae. We tested phylogenetic hypotheses among the parrotfishes, with a focus on the genera Chlorurus and Scarus, by analyzing eight gene fragments for 42 parrotfishes and eight outgroup species. We sequenced mitochondrial 12s rRNA (967 bp), 16s rRNA (577 bp), and cytochrome b (477 bp). From the nuclear genome, we sequenced part of the protein-coding genes rag2 (715 bp), tmo4c4 (485 bp), and the developmental regulatory genes otx1 (672 bp), bmp4 (488 bp), and dlx2 (522 bp). Bayesian, likelihood, and parsimony analyses of the resulting 4903 bp of DNA sequence produced similar topologies that confirm the monophyly of the scarines and provide a phylogeny at the species level for portions of the genera Scarus and Chlorurus. Four major clades of Scarus were recovered, with three distributed in the Indo-Pacific and one containing Caribbean/Atlantic taxa. Molecular rates suggest a Miocene origin of the parrotfishes (22 mya) and a recent divergence of species within Scarus and Chlorurus, within the past 5 million years. Developmentally important genes made a significant contribution to phylogenetic structure, and rates of genetic evolution were high in bmp4, similar to other coding nuclear genes, but low in otx1 and the dlx2 exons. Synonymous and non-synonymous substitution patterns in developmental regulatory genes support the hypothesis of stabilizing selection during the history of these genes, with several phylogenetic regions of accelerated non-synonymous change detected in the phylogeny. (C) 2008 Elsevier Inc. All rights reserved.</t>
  </si>
  <si>
    <t>10.1016/j.ympev.2008.06.008</t>
  </si>
  <si>
    <t>Phylogeography of two European newt species - discordance between mtDNA and morphology</t>
  </si>
  <si>
    <t>Babik, W; Branicki, W; Crnobrnja-Isailovic, J; Cogalniceanu, D; Sas, I; Olgun, K; Poyarkov, NA; Garcia-Paris, M; Arntzen, JW</t>
  </si>
  <si>
    <t>The newts Triturus vulgaris and Triturus montandoni are sister species that exhibit contrasting levels of intraspecific morphological variation. Triturus vulgaris has a broad Eurasiatic distribution encompassing both formerly glaciated and unglaciated areas and shows substantial morphological differentiation in the southern part of its range, while T. montandoni, confined to the Carpathians, is morphologically uniform. We analysed sequence variation of two mtDNA fragments of the total length of c. 1850 bp in 285 individuals of both species collected from 103 localities. Phylogenetic analysis of 200 unique haplotypes defined 12 major clades, their age estimated at c. 4.5-1.0 million years (Myr). Most of the older clades were found in the southern part of the range, and also in central Europe, mainly in Romania. The distribution of mtDNA clades points to the existence of several glacial refugia, located in the Caucasus region, Anatolia, the Balkan Peninsula, Italy, and more to the north in central Europe. The concordance between mtDNA based phylogeny and the distribution of T. vulgaris subspecies was weak. Triturus montandoni haplotypes did not form a monophyletic group. Instead they were found in six clades, in five of them mixed with T. vulgaris haplotypes, most likely as a result of past or ongoing hybridization and multiple introgression of mtDNA from T. vulgaris to T. montandoni. Patterns of sequence variation within clades suggested long-term demographic stability in the southern groups, moderate and relatively old demographic growth in the populations inhabiting central Europe, and high growth in some of the groups that colonized northern parts of Europe after the last glacial maximum.</t>
  </si>
  <si>
    <t>wieslaw.babik@ufz.de</t>
  </si>
  <si>
    <t>10.1111/j.1365-294X.2005.02605.x</t>
  </si>
  <si>
    <t>Resolving relationships in some African fungus-growing termites (Termitidae, Macrotermitinae) using molecular phylogeny, morphology, and field parameters</t>
  </si>
  <si>
    <t>Darlington, JPEC; Benson, RB; Cook, CE; Walker, G</t>
  </si>
  <si>
    <t>The Macrotermitinae are a large and successful subfamily of fungus-growing termites, characterised by their symbiotic association with white-rot fungi of the genus Termitomyces. The taxonomy of the subfamily, and in particular of the largest genus Odontotermes, is problematic. We used sequences of the mitochondrial 16S gene from termites occurring in East Africa and Malawi to explore the phyletic relationships within the genus Odontotermes and to place the genus in the broader context of other fungus-growing termites. We also interpret this phylogeny in relation to classical morphological taxonomy in the form of absolute and relative dry weights of the sterile castes, and in relation to innate behaviour as shown by nest architecture and fungus comb structure. This work lays the foundations of a complete taxonomic revision of the Macrotermitinae. The phylogeny supports one clear subdivision, here called the ""tanganicus"" group, within the genus Odontotermes. It also supports the significance of field observations on the structure of fungus combs, as the whole ""tanganicus"" group builds fungus combs of the sponge type (or modified forms thereof) which are hardly known elsewhere. Other phyletic relationships are less clear, the residual sequences being referred to as the ""latericius"" group. We recognise three probable miniature species within the ""tanganicus"" group and another possible one in the residual ""latericius group"".</t>
  </si>
  <si>
    <t>jpecd2@cam.ac.uk</t>
  </si>
  <si>
    <t>10.1007/s00040-008-1012-7</t>
  </si>
  <si>
    <t>The sprightly little sphaerodactyl: Systematics and biogeography of the Puerto Rican dwarf geckos Sphaerodactylus (Gekkota, Sphaerodactylidae)</t>
  </si>
  <si>
    <t>Daza, JD; Pinto, BJ; Thomas, R; Herrera-Martinez, A; Scantlebury, DP; Garcia, LFP; Balaraman, RP; Perry, G; Gamble, T</t>
  </si>
  <si>
    <t>Studies of the Caribbean herpetofatma (amphibians and reptiles) have made significant contributions to our knowledge of evolutionary patterns and processes. A prerequisite for these studies are accurate taxonomies and robust phylogenetic hypotheses. One notable Caribbean radiation lacking such data are dwarf geckos of the genus Sphaerodacrylus. Systematics of the Puerto Rican Sphaerodactylus have been turbulent since the initial species descriptions and no molecular phylogenies exist that include complete or near-complete taxon sampling. Hem, we combine a multi-locus molecular phylogeny with extensive morphological information to investigate the current diversity of Sphaerodacrylus geckos from the Puerto Rican Bank, with a large number of species from Hispaniola as an outgroup. In particular, we focus our efforts on resolving the taxonomy of the Sphaerodactylus macrolepis Gunther species complex. We find S. macrolepis sensu law (currently two nominal species with nine subspecies) is made up of at least four diagnosable species within two clades: (1) the sister species Sphaerodactylus macrolepis sensu stricto from the Virgin Islands (including St. Croix) and Culebra, and S. parvus King from islands in the northern Lesser Antilles; and (2) all other Sphaemdactylus macrolepis subspecies from Puerto Rico, Vieques, and Culebra. We resurrect Sphaerodactylus grandisquamis Stejneger from synonymy to refer to all subspecies from Puerto Rico and elevate the subspecies Sphaerodactylus inigoi Thomas &amp; Schwartz for geckos from Vieques and western Culebra. The resulting phylogeny and revised taxonomy will be a useful tool for subsequent research into Sphaerodactylus conservation and evolution.</t>
  </si>
  <si>
    <t>juand.daza@gmail.com; brendanjohnpinto@gmail.com; richard.jpr32@gmail.com; hm.alexandra@gmail.com; daniel.scantlebury@resonate.com; luis.padilla5@upr.edu; tpb016@shsu.edu; gad.perry@ttu.edu; tgamble@geckoevolution.org</t>
  </si>
  <si>
    <t>10.11646/zootaxa.4712.2.1</t>
  </si>
  <si>
    <t>Mitogenomic analysis of a 50-generation chicken pedigree reveals a rapid rate of mitochondrial evolution and evidence for paternal mtDNA inheritance</t>
  </si>
  <si>
    <t>Alexander, M; Ho, SYW; Molak, M; Barnett, R; Carlborg, O; Dorshorst, B; Honaker, C; Besnier, F; Wahlberg, P; Dobney, K; Siegel, P; Andersson, L; Larson, G</t>
  </si>
  <si>
    <t>Mitochondrial genomes represent a valuable source of data for evolutionary research, but studies of their short-term evolution have typically been limited to invertebrates, humans and laboratory organisms. Here we present a detailed study of 12 mitochondrial genomes that span a total of 385 transmissions in a well-documented 50-generation pedigree in which two lineages of chickens were selected for low and high juvenile body weight. These data allowed us to test the hypothesis of time-dependent evolutionary rates and the assumption of strict maternal mitochondrial transmission, and to investigate the role of mitochondrial mutations in determining phenotype. The identification of a non-synonymous mutation in ND4L and a synonymous mutation in CYTB, both novel mutations in Gallus, allowed us to estimate a molecular rate of 3.13 x 10(-7) mutations/site/year (95% confidence interval 3.75 x 10(-8)-1.12 x 10(-6)). This is substantially higher than avian rate estimates based upon fossil calibrations. Ascertaining which of the two novel mutations was present in an additional 49 individuals also revealed an instance of paternal inheritance of mtDNA. Lastly, an association analysis demonstrated that neither of the point mutations was strongly associated with the phenotypic differences between the two selection lines. Together, these observations reveal the highly dynamic nature of mitochondrial evolution over short time periods.</t>
  </si>
  <si>
    <t>greger.larson@arch.ox.ac.uk</t>
  </si>
  <si>
    <t>10.1098/rsbl.2015.0561</t>
  </si>
  <si>
    <t>Identifying the ichthyoplankton of a coral reef using DNA barcodes</t>
  </si>
  <si>
    <t>Hubert, N; Espiau, B; Meyer, C; Planes, S</t>
  </si>
  <si>
    <t>Marine fishes exhibit spectacular phenotypic changes during their ontogeny, and the identification of their early stages is challenging due to the paucity of diagnostic morphological characters at the species level. Meanwhile, the importance of early life stages in dispersal and connectivity has recently experienced an increasing interest in conservation programmes for coral reef fishes. This study aims at assessing the effectiveness of DNA barcoding for the automated identification of coral reef fish larvae through large-scale ecosystemic sampling. Fish larvae were mainly collected using bongo nets and light traps around Moorea between September 2008 and August 2010 in 10 sites distributed in open waters. Fish larvae ranged from 2 to 100mm of total length, with the most abundant individuals being &lt;5mm. Among the 505 individuals DNA barcoded, 373 larvae (i.e. 75%) were identified to the species level. A total of 106 species were detected, among which 11 corresponded to pelagic and bathypelagic species, while 95 corresponded to species observed at the adult stage on neighbouring reefs. This study highlights the benefits and pitfalls of using standardized molecular systems for species identification and illustrates the new possibilities enabled by DNA barcoding for future work on coral reef fish larval ecology.</t>
  </si>
  <si>
    <t>planes@univ-perp.fr</t>
  </si>
  <si>
    <t>10.1111/1755-0998.12293</t>
  </si>
  <si>
    <t>Contrasting evolutionary origins of two mountain endemics: Saxifraga wahlenbergii (Western Carpathians) and S-styriaca (Eastern Alps)</t>
  </si>
  <si>
    <t>Tkach, N; Roser, M; Suchan, T; Cieslak, E; Schonswetter, P; Ronikier, M</t>
  </si>
  <si>
    <t>BackgroundThe Carpathians and the Alps are the largest mountain ranges of the European Alpine System and important centres of endemism. Among the distinctive endemic species of this area is Saxifraga wahlenbergii, a Western Carpathians member of the speciose genus Saxifraga. It was frequently considered a taxonomically isolated Tertiary palaeopolyploid and palaeoendemic, for which the closest relatives could not yet be traced. A recently described narrow endemic of the Eastern Alps, S. styriaca, was hypothesized to be closely related to S. wahlenbergii based on shared presence of peculiar glandular hairs. To elucidate the origin and phylogenetic relationships of both species we studied nuclear and plastid DNA markers based on multiple accessions and analysed the data in a wide taxonomic context. We applied Sanger sequencing, followed by targeted next-generation sequencing (NGS) for a refined analysis of nrITS variants to detect signatures of ancient hybridization. The ITS data were used to estimate divergence times of different lineages using a relaxed molecular clock.ResultsWe demonstrate divergent evolutionary histories for the two mountain endemics. For S. wahlenbergii we revealed a complicated hybrid origin. Its maternal parent belongs to a Western Eurasian lineage of high mountain taxa grouped in subsect. Androsaceae and is most likely the widespread S. androsacea. The putative second parent was most likely S. adscendens, which belongs to the distantly related subsect. Tridactylites. While Sanger sequencing of nrITS only showed S. adscendens-related variants in S. wahlenbergii, our NGS screening revealed presence of sequences from both lineages with clear predominance of the paternal over the maternal lineage.ConclusionsSaxifraga styriaca was unambiguously assigned to subsect. Androsaceae and is not the sister taxon of S. wahlenbergii. Accordingly, the similarity of the glandular hairs observed in both taxa rests on parallelism and both species do not constitute an example of a close evolutionary link between the floras of the Western Carpathians and Eastern Alps. With the origin of its paternal, S. adscendens-like ITS DNA estimated to ca. 4.7Ma, S. wahlenbergii is not a relict of the mid-Tertiary climate optimum. Its hybrid origin is much younger and most likely took place in the Pleistocene.</t>
  </si>
  <si>
    <t>natalia.tkach@botanik.uni-halle.de; m.ronikier@botany.pl</t>
  </si>
  <si>
    <t>10.1186/s12862-019-1355-x</t>
  </si>
  <si>
    <t>Ecological and evolutionary significance of dispersal by freshwater invertebrates</t>
  </si>
  <si>
    <t>Bohonak, AJ; Jenkins, DG</t>
  </si>
  <si>
    <t>Traditional expectations for how widely and how often freshwater invertebrates disperse differ from empirical data. Freshwater invertebrates have been characterized as frequent, widespread dispersers, particularly those that are transported passively. Our review finds that this characterization may describe the potential for dispersal in some taxa, but it is not an accurate generalization for actual dispersal rates. High variance among habitats and taxonomic groups is a consistent theme. Advances in population genetics may help resolve these issues, but underlying assumptions should be carefully tested. Further, even unbiased estimates of gene flow may not equate with individual movement, because not all dispersers survive and reproduce. Some freshwater invertebrates may exist in classic Levins metapopulations. However, other species fit into a broader metapopulation definition, where temporal dispersal via diapause is functionally equivalent to spatial dispersal. In the latter case, local extinctions and rescue effects may be rare or absent. Finally, limited dispersal rates in many taxa suggest that theories of freshwater community assembly and structure can be made more robust by integrating dispersal and local processes as joint, contingent regulators. Recent research on freshwater invertebrate dispersal has substantially advanced our basic and applied understanding of freshwaters, as well as evolutionary ecology in general.</t>
  </si>
  <si>
    <t>10.1046/j.1461-0248.2003.00486.x</t>
  </si>
  <si>
    <t>Current advances in the phylogenetic reconstruction of metazoan evolution. A new paradigm for the Cambrian explosion?</t>
  </si>
  <si>
    <t>Giribet, G</t>
  </si>
  <si>
    <t>The study of metazoan evolution has fascinated biologists for centuries, and it will certainly keep doing so. Recent interest on the origin of metazoan body plans, early metazoan evolution, genetic mechanisms generating disparity and diversity, molecular clock information, paleontology, and biogeochemistry is contributing to a better understanding of the current phyletic diversity. Unfortunately, the pattern of the metazoan tree of life still shows some important gaps in knowledge. It is the aim of this article to review some of the most important issues related to the inference of the metazoan tree, and point towards possible ways of solving certain obscure aspects in the history of animal evolution. A new hypothesis of the metazoan diversification during the Cambrian explosion is proposed by synthesizing ideas from phylogenetics, molecular evolution, paleontology, and developmental biology. (C) 2002 Elsevier Science (USA). All rights reserved.</t>
  </si>
  <si>
    <t>10.1016/S1055-7903(02)00206-3</t>
  </si>
  <si>
    <t>Waves of dispersal in island-hopping Chondrina species (Gastropoda, Pulmonata, Chondrinidae)</t>
  </si>
  <si>
    <t>Kokshoorn, B; van Schoor, M; Erkelens, I; Gittenberger, E</t>
  </si>
  <si>
    <t>The aim of this study was to unravel the historical biogeography of the speciose land snail genus Chondrina. To this end phylogenetic hypotheses were tested using mitochondrial DNA sequence data. Mitochondrial DNA sequences of the Cytochrome Oxidase subunit I region were obtained for 89 individuals, representing just over 70% of the extant Chondrina species. The extent of molecular genetic diversity and phylogeographical patterns were investigated by using neighbour joining, parsimony and bayesian methods for phylogeny reconstructions. The resulting data were used to infer historical biogeographical patterns for the genus Chondrina. The three phylogenetic methods yielded congruent topologies for the phylogeny reconstruction. Six clades were identified, each of which with at least one taxon that is known from the Iberian peninsula. The most parsimonious scenario indicates at least three waves of dispersal out of the Iberian peninsula into the North and East of Europe and Northern Africa. The phylogenetic relationships combined with the distributional patterns of the various species, indicate that only vicariance events cannot explain the actual situation. Apparently, separate waves of dispersal and subsequent speciation occurred, each time starting from the southwestern part of the present generic range. Until recently, this was obscured by repetitive cases of parallel or convergent evolution in shell characters, as became evident with the use of molecular methods. (C) 2010 Elsevier GmbH. All rights reserved.</t>
  </si>
  <si>
    <t>bkokshoorn@yahoo.com</t>
  </si>
  <si>
    <t>10.1016/j.jcz.2010.02.001</t>
  </si>
  <si>
    <t>Evolutionary history of the parrotfishes: Biogeography, ecomorphology, and comparative diversity</t>
  </si>
  <si>
    <t>Streelman, JT; Alfaro, M; Westneat, MW; Bellwood, DR; Karl, SA</t>
  </si>
  <si>
    <t>The family Scaridae comprises about 90 species of herbivorous coral reef, rock reef, and seagrass fishes. Parrotfishes are important agents of marine bioerosion who rework the substrate with their beaklike oral jaws. Many scarid populations are characterized by complex social systems including highly differentiated sexual stages, territoriality, and the defense of harems. Here, we test a hypothesis of relationships among parrotfish genera derived from nearly 2 kb of nuclear and mitochondrial DNA sequence. The DNA tree is different than a phylogeny based on comparative morphology and leads to important reinterpretations of scarid evolution. The molecular data suggest a split among seagrass and coral reef associated genera with nearly 80% of all species in the coral reef clade. Our phylogenetic results imply an East Tethyan origin of the family and the recurrent evolution of excavating and scraping feeding modes. It is likely that ecomorphological differences played a significant role in the initial divergence of major scarid lineages, but that variation in color and breeding behavior has triggered subsequent diversification. We present a two-phase model of parrotfish evolution to explain patterns of comparative diversity. Finally, we discuss the application of this model to other adaptively radiating clades.</t>
  </si>
  <si>
    <t>jts3@hopper.unh.edu</t>
  </si>
  <si>
    <t>Neotypification of Drawida hattamimizu Hatai, 1930 (Annelida, Oligochaeta, Megadrili, Moniligastridae) as a model linking mtDNA (COI) sequences to an earthworm type, with a response to the 'Can of Worms' theory of cryptic species</t>
  </si>
  <si>
    <t>Blakemore, RJ; Kupriyanova, EK; Grygier, MJ</t>
  </si>
  <si>
    <t>A neotype is designated for the large and ecologically interesting species of Japanese earthworm, Drawida hattamimizu Hatai, 1930. Its morphological redescription is unambiguously combined with the neotype's sequence of the Cytochrome Oxidase I (COI) locus of the mitochondrial DNA, the first time an earthworm species' type has been thus profiled. Probably it is an introduced exotic rather than a translocated native, with a patchy distribution that appears only partly defined in Japan where it is both a restricted and an endangered listed species. Brief comparison of sympatric Drawida japonica (Michaelsen, 1892) to the type-species Drawida barwelli (Beddard, 1886) and this latter from Shiga appears as a new record for Japan allows the diagnosis of Drawida Michaelsen, 1900 to be amended slightly. The contentious issue of molecular 'cryptic species' is queried in relation to the lack of molecular data from type-specimens, the unique name-bearing references employed in zoological nomenclature. Without such reference, neither eco-taxonomic nor genomic studies of earthworm taxa can progress. In this regard, questions are raised concerning the molecular identities and provisional divergences of cosmopolitan generotypes Allolobophora chlorotica chlorotica (Savigny, 1826), the Aporrectodea caliginosa (Savigny, 1826) species-complex sensu Blakemore (2002), and of ecotoxicological standard test-species icon Eisenia fetida fetida (Savigny, 1826). Resurrection of their respective synonyms is mooted. Resolution of relationships within and between earthworm genera and families without DNA testing of the representative type-species and type-genera is flagged as another crucial concern.</t>
  </si>
  <si>
    <t>rob.blakemore@gmail.com</t>
  </si>
  <si>
    <t>10.3897/zookeys.41.374</t>
  </si>
  <si>
    <t>Amphibian parasites of the Order Dermocystida (Ichthyosporea): current knowledge, taxonomic review and new records from Brazil</t>
  </si>
  <si>
    <t>Borteiro, C; Baldo, D; Maronna, MM; Baeta, D; Sabbag, AF; Kolenc, F; Debat, CM; Haddad, CFB; Cruz, JC; Verdes, JM; Ubilla, M</t>
  </si>
  <si>
    <t>Amphibian parasites of the Order Dermocystida (Ichthyosporea) are widespread pathogens known mainly from Europe and North America, which cause primarily a disease of skin and subcutaneous tissue in their hosts. The taxonomy of these organisms has been problematic given their conserved morphology, similar clinical disease and pathology. Currently recognized taxa belong to the three closely related genera, Amphibiocystidium, Amphibiothecum, and Rhinosporidium, whereas species of Dermocystidium and Sphaerothecum destruens include fish parasites. Here, we review the taxonomy of Dermocystida based on a molecular phylogenetic analysis, principally of amphibian parasites, including DNA sequences obtained from amphibian hosts collected in the central-eastern region of South America. A new taxonomic arrangement is proposed, which includes the designation of type material for Dermocystidium pusula, synonymization of Amphibiothecum with Dermocystidium, and the restriction of Amphibiocystidium to its type species A. ranae. We also review the taxonomic status of Dermosporidium hylarum until the present work included in the synonymy of the human and animal pathogen R. seeberi, and considered herein as a valid taxon, however. In addition, a new species of Sphaerothecum parasitic to amphibians is described, being the first record of this genus in the southern hemisphere and in an amphibian host.</t>
  </si>
  <si>
    <t>borteiro@gmail.com</t>
  </si>
  <si>
    <t>10.11646/zootaxa.4461.4.3</t>
  </si>
  <si>
    <t>Patterns of genomic variation in Coho salmon following reintroduction to the interior Columbia River</t>
  </si>
  <si>
    <t>Campbell, NR; Kamphaus, C; Murdoch, K; Narum, SR</t>
  </si>
  <si>
    <t>Coho salmon were extirpated in the mid-20th century from the interior reaches of the Columbia River but were reintroduced with relatively abundant source stocks from the lower Columbia River near the Pacific coast. Reintroduction of Coho salmon to the interior Columbia River (Wenatchee River) using lower river stocks placed selective pressures on the new colonizers due to substantial differences with their original habitat such as migration distance and navigation of six additional hydropower dams. We used restriction site-associated DNA sequencing (RAD-seq) to genotype 5,392 SNPs in reintroduced Coho salmon in the Wenatchee River over four generations to test for signals of temporal structure and adaptive variation. Temporal genetic structure among the three broodlines of reintroduced fish was evident among the initial return years (2000, 2001, and 2002) and their descendants, which indicated levels of reproductive isolation among broodlines. Signals of adaptive variation were detected from multiple outlier tests and identified candidate genes for further study. This study illustrated that genetic variation and structure of reintroduced populations are likely to reflect source stocks for multiple generations but may shift over time once established in nature.</t>
  </si>
  <si>
    <t>camn@critfc.org</t>
  </si>
  <si>
    <t>10.1002/ece3.3492</t>
  </si>
  <si>
    <t>Mitochondrial DNA reveals monophyly of New Zealand's Gobiomorphus (Teleostei: Eleotridae) amongst a morphological complex</t>
  </si>
  <si>
    <t>Stevens, MI; Hicks, BJ</t>
  </si>
  <si>
    <t>Goal: To examine the phylogenetic relationships within Gobiomorphus to explore Australasian biogeography, origins (single or multiple), and evolutionary loss of a marine life stage (loss of diadromy). Methods: We analyse a fragment of the mitochondrial DNA (Cyt-b) using phylogenetic analyses, and use several meristics (spines, rays, and vertebrae) in a discriminant function analysis. Organisms: All nine species of the genus Gobiomorphus (Eleotridae) found in New Zealand and Australia, with the two Australian Philypnodon species included as outgroup taxa. Conclusions: Monophyly of the genus and all seven New Zealand species was strongly supported. The New Zealand Gobiomorphus are likely to be the result of a single introduction and to have been isolated from Australia since the Miocene or Pliocene (similar to 18-28 Myr ago). These dates correspond well to the oldest fossil in New Zealand dated at 16-20 Myr. Diadromy was consistently at the root of the New Zealand group, and non-diadromy and morphological diversification among these species appears to have occurred relatively recently, with meristic comparisons supporting the molecular analyses. However, among the non-diadromous forms, species morphology contrasts with the molecular data Suggesting a recent evolutionary history driven by ecological selection.</t>
  </si>
  <si>
    <t>stevens.mark@saugov.sa.gov.au</t>
  </si>
  <si>
    <t>Minimal barcode distance between two water mite species from Madeira Island: a cautionary tale</t>
  </si>
  <si>
    <t>Garcia-Jimenez, R; Horreo, JL; Valdecasas, AG</t>
  </si>
  <si>
    <t>In this work, we compare morphological and molecular data in their ability to distinguish between species of water mites (Acari, Prostigmata, Hydrachnidia). We have focused on the two species of the genus Lebertia inhabiting the island of Madeira. While traditional morphological traits were initially sufficient to distinguish between these two species, the molecular data were more dependable on the kind of analysis carried out. Single arbitrary genetic distance (e.g. a K2P distance below 2%) may lead to the conclusion that the specimens under study belong to the same species. Analysing the same specimens with the coalescent model has proved the evolutionary independence of both Lebertia clades in Madeira. Furthermore, multi-rate Poisson Tree Process analysis confirmed both lineages as independent species. Our results agree with previous studies warning of the dangers of rigid species delimitation based on arbitrary molecular distances. In addition, the importance of different molecular data approaches for correct species delimitation in water mites is highlighted.</t>
  </si>
  <si>
    <t>valdeca@mncn.csic.es</t>
  </si>
  <si>
    <t>10.1007/s10493-017-0147-5</t>
  </si>
  <si>
    <t>Using genetic variation to infer associations with climate in the common frog, Rana temporaria</t>
  </si>
  <si>
    <t>Muir, AP; Thomas, R; Biek, R; Mable, BK</t>
  </si>
  <si>
    <t>Recent and historical species' associations with climate can be inferred using molecular markers. This knowledge of population and species-level responses to climatic variables can then be used to predict the potential consequences of ongoing climate change. The aim of this study was to predict responses of Rana temporaria to environmental change in Scotland by inferring historical and contemporary patterns of gene flow in relation to current variation in local thermal conditions. We first inferred colonization patterns within Europe following the last glacial maximum by combining new and previously published mitochondrial DNA sequences. We found that sequences from our Scottish samples were identical to (92%), or clustered with, the common haplotype previously identified from Western Europe. This clade showed very low mitochondrial variation, which did not allow inference of historical colonization routes but did allow interpretation of patterns of current fine-scale population structure without consideration of confounding historical variation. Second, we assessed fine-scale microsatellite-based patterns of genetic variation in relation to current altitudinal temperature gradients. No population structure was found within altitudinal gradients (average F-ST=0.02), despite a mean annual temperature difference of 4.5 degrees C between low- and high-altitude sites. Levels of genetic diversity were considerable and did not vary between sites. The panmictic population structure observed, even along temperature gradients, is a potentially positive sign for R.temporaria persistence in Scotland in the face of a changing climate. This study demonstrates that within taxonomic groups, thought to be at high risk from environmental change, levels of vulnerability can vary, even within species.</t>
  </si>
  <si>
    <t>a.muir.2@research.gla.ac.uk</t>
  </si>
  <si>
    <t>10.1111/mec.12334</t>
  </si>
  <si>
    <t>A phylogeny of Sericini with particular reference to Chinese species using mitochondrial and ribosomal DNA (Coleoptera: Scarabaeidae)</t>
  </si>
  <si>
    <t>Liu, WG; Eberle, J; Bai, M; Yang, XK; Ahrens, D</t>
  </si>
  <si>
    <t>Sericini chafer beetles are inconspicuous and morphologically rather uniform. Their morphological homogeneity has resulted in taxonomic difficulties particularly with the generic classification but also with the recognition of the species in general. Here, we present a phylogenetic analysis of Sericini using maximum likelihood and Bayesian tree inference based on partial 28S ribosomal DNA (rDNA), cytochrome oxidase I (cox 1), and 16S rDNA (rrnL) for 26 genera and 173 species of Sericini, with major focus on Chinese taxa. Chinese taxa were resolved within two major clades of the subtribe Sericina, while basal lineages of Sericini as well as Trochalina did not include species from China. Our results confirm previous findings in which species relationships were not consistent with the current genus-level classification, as well as in a previously hypothesized close phylogenetic link between southwestern Chinese and Himalayan species. Large genera such as Neoserica, Serica, and Maladera all resulted to be polyphyletic, being split in several distantly related branches. But also, less intensely sampled groups like Lasioserica and Microserica were non-monophyletic. The major implication from this analysis is that the existing taxonomic system needs to be significantly revised by integrating morphology carefully in the context of a robust backbone phylogeny to allow delineation of monophyletic but unambiguously diagnosable genera.</t>
  </si>
  <si>
    <t>yangxk@ioz.ac.cn; ahrens.dirk_col@gmx.de</t>
  </si>
  <si>
    <t>10.1007/s13127-015-0204-z</t>
  </si>
  <si>
    <t>A comprehensive and integrative reconstruction of evolutionary history for Anomura (Crustacea: Decapoda)</t>
  </si>
  <si>
    <t>Bracken-Grissom, HD; Cannon, ME; Cabezas, P; Feldmann, RM; Schweitzer, CE; Ahyong, ST; Felder, DL; Lemaitre, R; Crandall, KA</t>
  </si>
  <si>
    <t>Background: The infraorder Anomura has long captivated the attention of evolutionary biologists due to its impressive morphological diversity and ecological adaptations. To date, 2500 extant species have been described but phylogenetic relationships at high taxonomic levels remain unresolved. Here, we reconstruct the evolutionary history-phylogeny, divergence times, character evolution and diversification-of this speciose clade. For this purpose, we sequenced two mitochondrial (16S and 12S) and three nuclear (H3, 18S and 28S) markers for 19 of the 20 extant families, using traditional Sanger and next-generation 454 sequencing methods. Molecular data were combined with 156 morphological characters in order to estimate the largest anomuran phylogeny to date. The anomuran fossil record allowed us to incorporate 31 fossils for divergence time analyses. Results: Our best phylogenetic hypothesis (morphological + molecular data) supports most anomuran superfamilies and families as monophyletic. However, three families and eleven genera are recovered as para-and polyphyletic. Divergence time analysis dates the origin of Anomura to the Late Permian similar to 259 (224-296) MYA with many of the present day families radiating during the Jurassic and Early Cretaceous. Ancestral state reconstruction suggests that carcinization occurred independently 3 times within the group. The invasion of freshwater and terrestrial environments both occurred between the Late Cretaceous and Tertiary. Diversification analyses found the speciation rate to be low across Anomura, and we identify 2 major changes in the tempo of diversification; the most significant at the base of a clade that includes the squat-lobster family Chirostylidae. Conclusions: Our findings are compared against current classifications and previous hypotheses of anomuran relationships. Many families and genera appear to be poly-or paraphyletic suggesting a need for further taxonomic revisions at these levels. A divergence time analysis provides key insights into the origins of major lineages and events and the timing of morphological (body form) and ecological (habitat) transitions. Living anomuran biodiversity is the product of 2 major changes in the tempo of diversification; our initial insights suggest that the acquisition of a crab-like form did not act as a key innovation.</t>
  </si>
  <si>
    <t>hbracken@fiu.edu</t>
  </si>
  <si>
    <t>10.1186/1471-2148-13-128</t>
  </si>
  <si>
    <t>High connectivity on a global scale in the pelagic wahoo, Acanthocybium solandri (tuna family Scombridae)</t>
  </si>
  <si>
    <t>Theisen, TC; Bowen, BW; Lanier, W; Baldwin, JD</t>
  </si>
  <si>
    <t>The population genetic structure and phylogeography of wahoo, Acanthocybium solandri, were investigated on a global scale with intron six of lactate dehydrogenase-A (ldhA6, 8 locations, N = 213) and mtDNA cytochrome b (Cytb, 10 locations, N = 322). Results show extensive sharing of haplotypes across the wahoo's entire global range, and analyses were unable to detect significant structure (nuclear F-ST = 0.0125, P = 0.106; mtDNA Phi(ST) &lt; 0.0001, P = 0.634). Power analyses indicated 95% confidence in detecting nuclear F-ST &gt;= 0.0389 and mtDNA Phi(ST) &gt;= 0.0148. These findings appear unique, as most other tunas, billfishes, and oceanic sharks exhibit significant population structure on the scale of East-West Atlantic, Atlantic vs. Indian-Pacific, or East-West Pacific. Overall nuclear heterozygosity (H = 0.714) and mtDNA haplotype diversity (h = 0.918) are both high in wahoo, while overall mtDNA nucleotide diversity (pi = 0.006) and nuclear nucleotide diversity (pi = 0.004) are uniformly low, indicating a recent increase in population size. Coalescence analyses yield an estimate of effective female population size (N-eF) at similar to 816 000, and a population bottleneck similar to 690 000 years ago. However, conclusions about population history from our Cytb data set are not concordant with a control region survey, a finding that will require further investigation. This is the first example of a vertebrate with a single globally distributed population, a finding we attribute to extensive dispersal at all life stages. The indications of a worldwide stock for wahoo reinforce the mandate for international cooperation on fisheries issues.</t>
  </si>
  <si>
    <t>ttheisen@fau.edu</t>
  </si>
  <si>
    <t>10.1111/j.1365-294X.2008.03913.x</t>
  </si>
  <si>
    <t>Rapid and recent diversification of curassows, guans, and chachalacas (Galliformes: Cracidae) out of Mesoamerica: Phylogeny inferred from mitochondrial, intron, and ultraconserved element sequences</t>
  </si>
  <si>
    <t>The Cracidae (curassows, guans, and chachalacas) include some of the most spectacular and endangered Neotropical bird species. They lack a comprehensive phylogenetic hypothesis, hence their geographic origin and the history of their diversification remain unclear. We present a species-level phylogeny of Cracidae inferred from a matrix of 430 ultraconserved elements (UCEs; at least one species sampled per genus) and eight more variable loci (introns and mtDNA; all available species). We use this phylogeny along with probabilistic biogeographic modeling to test whether Gondwanan vicariance, ancient dispersal to South America, ancient dispersal from South America, or massive global cooling isolated cracids in the Neotropics. Contrary to previous estimates that extant cracids diversified in the Cretaceous, our fossil-calibrated divergence time estimates instead support that crown Cracidae originated in the late Miocene. Species-rich genera Crax, Penelope, and Ortalis began diversifying as recently as 3 Mya. Biogeographic reconstructions indicate that modern cracids originated in Mesoamerica and were isolated from a widespread Laurasian ancestor, consistent with the massive global cooling hypothesis. Current South American diversity is the result of multiple colonization events following uplift of the Panamanian Isthmus, coupled with rapid diversification and evolution of secondary sympatry. Of the four major cracid lineages (curassows, chachalacas, typical guans, horned guan), the only lineage that has failed to colonize and diversify South America is the unique horned guan (Oreophasis derbianus), which is sister to curassows and chachalacas rather than typical guans. (C) 2016 Elsevier Inc. All rights reserved.</t>
  </si>
  <si>
    <t>10.1016/j.ympev.2016.06.006</t>
  </si>
  <si>
    <t>Herbarium genomics: plastome sequence assembly from a range of herbarium specimens using an Iterative Organelle Genome Assembly pipeline</t>
  </si>
  <si>
    <t>Bakker, FT; Lei, D; Yu, JY; Mohammadin, S; Wei, Z; van de Kerke, S; Gravendeel, B; Nieuwenhuis, M; Staats, M; Alquezar-Planas, DE; Holmer, R</t>
  </si>
  <si>
    <t>Herbarium genomics is proving promising as next-generation sequencing approaches are well suited to deal with the usually fragmented nature of archival DNA. We show that routine assembly of partial plastome sequences from herbarium specimens is feasible, from total DNA extracts and with specimens up to 146 years old. We use genome skimming and an automated assembly pipeline, Iterative Organelle Genome Assembly, that assembles paired-end reads into a series of candidate assemblies, the best one of which is selected based on likelihood estimation. We used 93 specimens from 12 different Angiosperm families, 73 of which were from herbarium material with ages up to 146 years old. For 84 specimens, a sufficient number of paired-end reads were generated (in total 9.4 x 10(12) nucleotides), yielding successful plastome assemblies for 74 specimens. Those derived from herbarium specimens have lower fractions of plastome-derived reads compared with those from fresh and silicagel- dried specimens, but total herbarium assembly lengths are only slightly shorter. Specimens from wet-tropical conditions appear to have a higher number of contigs per assembly and lower N50 values. We find no significant correlation between plastome coverage and nuclear genome size (C value) in our samples, but the range of C values included is limited. Finally, we conclude that routine plastome sequencing from herbarium specimens is feasible and cost-effective (compared with Sanger sequencing or plastome-enrichment approaches), and can be performed with limited sample destruction. (C) 2015 The Linnean Society of London,</t>
  </si>
  <si>
    <t>freek.bakker@wur.nl</t>
  </si>
  <si>
    <t>10.1111/bij.12642</t>
  </si>
  <si>
    <t>Surgeons and suture zones: Hybridization among four surgeonfish species in the Indo-Pacific with variable evolutionary outcomes</t>
  </si>
  <si>
    <t>DiBattista, JD; Whitney, J; Craig, MT; Hobbs, JPA; Rocha, LA; Feldheim, KA; Berumen, ML; Bowen, BW</t>
  </si>
  <si>
    <t>Closely related species can provide valuable insights into evolutionary processes through comparison of their ecology, geographic distribution and the history recorded in their genomes. In the Indo-Pacific, many reef fishes are divided into sister species that come into secondary contact at biogeographic borders, most prominently where Indian Ocean and Pacific Ocean faunas meet. It is unclear whether hybridization in this contact zone represents incomplete speciation, secondary contact, an evolutionary dead-end (for hybrids) or some combination of the above. To address these issues, we conducted comprehensive surveys of two widely-distributed surgeonfish species, Acanthurus leucosternon (N = 141) and A. nigricans (N = 412), with mtDNA cytochrome b sequences and ten microsatellite loci. These surgeon fishes are found primarily in the Indian and Pacific Oceans, respectively, but overlap at the Christmas and Cocos-Keeling Islands hybrid zone in the eastern Indian Ocean. We also sampled the two other Pacific members of this species complex, A. achilles (N = 54) and A. japonicas (N = 49), which are known to hybridize with A. nigricans where their ranges overlap. Our results indicate separation between the four species that range from the recent Pleistocene to late Pliocene (235,000-2.25 million years ago). The Pacific A. achilles is the most divergent (and possibly ancestral) species with mtDNA d(corr) approximate to 0.04, whereas the other two Pacific species (A. japonicas and A. nigricans) are distinguishable only at a population or subspecies level (Phi(ST) = 0.6533, P &lt; 0.001). Little population structure was observed within species, with evidence of recent population expansion across all four geographic ranges. We detected sharing of mtDNA haplotypes between species and extensive hybridization based on microsatellites, consistent with later generation hybrids but also the effects of allele homoplasy. Despite extensive introgression, 98% of specimens had concordance between mtDNA lineage and species identification based on external morphology, indicating that species integrity may not be eroding. The A. nigricans complex demonstrates a range of outcomes from incomplete speciation to secondary contact to decreasing hybridization with increasing evolutionary depth. (C) 2016 Elsevier Inc. All rights reserved.</t>
  </si>
  <si>
    <t>josephdibattista@gmail.com</t>
  </si>
  <si>
    <t>10.1016/j.ympev.2016.04.036</t>
  </si>
  <si>
    <t>DNA Barcoding for Species Identification of Insect Skins: A Test on Chironomidae (Diptera) Pupal Exuviae</t>
  </si>
  <si>
    <t>Chironomidae (Diptera) pupal exuviae samples are commonly used for biological monitoring of aquatic habitats. DNA barcoding has proved useful for species identification of chironomid life stages containing cellular tissue, but the barcoding success of chironomid pupal exuviae is unknown. We assessed whether standard DNA barcoding could be efficiently used for species identification of chironomid pupal exuviae when compared with morphological techniques and if there were differences in performance between temperate and tropical ecosystems, subfamilies, and tribes. PCR, sequence, and identification success differed significantly between geographic regions and taxonomic groups. For Norway, 27 out of 190 (14.2%) of pupal exuviae resulted in high-quality chironomid sequences that match species. For Costa Rica, 69 out of 190 (36.3%) Costa Rican pupal exuviae resulted in high-quality sequences, but none matched known species. Standard DNA barcoding of chironomid pupal exuviae had limited success in species identification of unknown specimens due to contaminations and lack of matching references in available barcode libraries, especially from Costa Rica. Therefore, we recommend future biodiversity studies that focus their efforts on understudied regions, to simultaneously use morphological and molecular identification techniques to identify all life stages of chironomids and populate the barcode reference library with identified sequences.</t>
  </si>
  <si>
    <t>10.1093/jisesa/iex075</t>
  </si>
  <si>
    <t>Substantial genetic substructuring in southeastern and alpine Australia revealed by molecular phylogeography of the Egernia whitii (Lacertilia : Scincidae) species group</t>
  </si>
  <si>
    <t>Chapple, DG; Keogh, JS; Hutchinson, MN</t>
  </si>
  <si>
    <t>Palaeoclimatic events and biogeographical processes since the mid-Tertiary are believed to have strongly influenced the evolution and distribution of the terrestrial vertebrate fauna of southeastern Australia. We examined the phylogeography of the temperate-adapted members of the Egernia whitii species group, a group of skinks that comprise both widespread low- to mid-elevation (E. whitii) and montane-restricted species (Egernia guthega, Egernia montana), in order to obtain important insights into the influence of past biogeographical processes on the herpetofauna of southeastern Australia. Sequence data were obtained from all six temperate-adapted species within the E. whitii species group, and specifically from across the distributional ranges of E. whitii, E. guthega and E. montana. We targeted a fragment of the ND4 mitochondrial gene (696 bp) and analysed the data using maximum likelihood and Bayesian methods. Our data reveal a deep phylogeographical break in the east Gippsland region of Victoria between 'northern' (Queensland, New South Wales, Australian Capital Territory) and 'southern' (Victoria, Tasmania, South Australia) populations of E. whitii. This divergence appears to have occurred during the late Miocene-Pliocene, with the Gippsland basin possibly forming a geographical barrier to dispersal. Substantial structuring within both the 'northern' and the 'southern' clades is consistent with the effects of Plio-Pleistocene glacial-interglacial cycles. Pleistocene glacial cycles also appear to have shaped the phylogeographical patterns observed in the alpine species, E. guthega and E. montana. We used our results to examine the biogeographical process that led to the origin and subsequent diversification of the lowland and alpine herpetofauna of southeastern Australia.</t>
  </si>
  <si>
    <t>David.Chapple@vuw.ac.nz</t>
  </si>
  <si>
    <t>10.1111/j.1365-294X.2005.02463.x</t>
  </si>
  <si>
    <t>Historic and contemporary levels of genetic variation in two New Zealand passerines with different histories of decline</t>
  </si>
  <si>
    <t>Taylor, SS; Jamieson, IG; Wallis, GP</t>
  </si>
  <si>
    <t>We compared historic and contemporary genetic variation in two threatened New Zealand birds (saddlebacks and robins) with disparate bottleneck histories. Saddlebacks showed massive loss of genetic variation when extirpated from the mainland, but no significant loss of variation following a severe bottleneck in the 1960s when the last population was reduced from similar to 1000 to 36 birds. Low genetic variation was probably characteristic of this isolated island population: considerably more genetic variation would exist in saddlebacks today if a mainland population had survived. In contrast to saddlebacks, contemporary robin populations showed only a small decrease in genetic variation compared with historical populations. Genetic variation in robins was probably maintained because of their superior ability to disperse and coexist with introduced predators. These results demonstrate that contemporary genetic variation may depend more greatly on the nature of the source population and its genetic past than it does on recent bottlenecks.</t>
  </si>
  <si>
    <t>ian.jamieson@stonebow.otago.ac.nz</t>
  </si>
  <si>
    <t>10.1111/j.1420-9101.2007.01362.x</t>
  </si>
  <si>
    <t>Complete mitochondrial DNA genome sequences show that modern birds are not descended from transitional shorebirds</t>
  </si>
  <si>
    <t>Paton, T; Haddrath, O; Baker, AJ</t>
  </si>
  <si>
    <t>To test the hypothesis put forward by Feduccia of the origin of modern birds from transitional birds, we sequenced the first two complete mitochondrial genomes of shorebirds (ruddy turnstone and blackish oystercatcher) and compared their sequences with those of already published avian genomes. When corrected for rate heterogeneity across sites and non-homogeneous nucleotide compositions among lineages in maximum likelihood (NIL), the optimal tree places palaeognath birds as sister to the neognaths including shorebirds. This optimal topology is a re-rooting of recently published ordinal-level avian trees derived from mitochondrial sequences. Using a penalized likelihood (PL) rate-smoothing process in conjunction with dates estimated from fossils, we show that the basal splits in the bird tree are much older than the Cretaceous-Tertiary (K-T) boundary, reinforcing previous molecular studies that rejected the derivation of modem birds from transitional shorebirds. Our mean estimate for the origin of modern birds at about 123 million years ago (Myr ago) is quite close to recent estimates using both nuclear and mitochondrial genes, and supports theories of continental break-up as a driving force in avian diversification. Not only did many modem orders of birds originate well before the K-T boundary, but the radiation of major clades occurred over an extended period of at least 40 Myr ago, thus also falsifying Feduccia's rapid radiation scenario following a K-T bottleneck.</t>
  </si>
  <si>
    <t>10.1098/rspb.2002.1961</t>
  </si>
  <si>
    <t>UNRAVELING CRYPTIC RETICULATE RELATIONSHIPS AND THE ORIGIN OF ORPHAN HYBRID DISJUNCT POPULATIONS IN NARCISSUS</t>
  </si>
  <si>
    <t>Marques, I; Feliner, GN; Munt, DD; Martins-Loucao, MA; Aguilar, JF</t>
  </si>
  <si>
    <t>Evolutionary consequences of natural hybridization between species may vary so drastically depending on spatial, genetic, and ecological factors that multiple approaches are required to uncover them. To unravel the evolutionary history of a controversial hybrid (Narcissus xperezlarae), here we use four approaches: DNA sequences from five regions (four organellar, one nuclear), cytological studies (chromosome counts and genome size), crossing experiments, and niche modeling. We conclude that (1) it actually consists of two different hybrid taxa, N. xperezlarae s.s. (N. cavanillesii x N. miniatus) and N. xalentejanus (N. cavanillesii x N. serotinus); (2) both have been formed several times independently, that is, polytopically; (3) N. cavanillesii was the mother progenitor in most hybridization events. We also address the origin of orphan hybrid populations of N. xperezlarae in eastern Spain, hundreds of kilometers away from N. cavanillesii. Although long-distance dispersal of already formed hybrids cannot be completely rejected, extirpation of N. cavanillesii via demographic competition is a more likely explanation. Low-reproductive barriers to fertilization by foreign pollen in N. cavanillesii, molecular footprints of the former presence of this species in the area, active asexual propagation by bulbs in N. xperezlarae, and overlapping ecological niches are consistent with the extirpation scenario.</t>
  </si>
  <si>
    <t>icmarques@fc.ul.pt</t>
  </si>
  <si>
    <t>10.1111/j.1558-5646.2010.00983.x</t>
  </si>
  <si>
    <t>Phylogenetic relationships of African microhylid frogs inferred from DNA sequences of mitochondrial 12S and 16S rRNA genes</t>
  </si>
  <si>
    <t>Loader, SP; Gower, DJ; Howell, KM; Doggart, N; Rodel, MO; Clarke, BT; de Sa, RO; Cohen, BL; Wilkinson, M</t>
  </si>
  <si>
    <t>The phylogenetic relationships of microhylid frogs are poorly understood. The first molecular phylogeny for continental African microhylids is presented, including representatives of all subfamilies, six of the eight genera, and the enigmatic hemisotid Hemisus. Mitochondrial 12S and 16S rRNA sequence data were analysed using parsimony, likelihood and Bayesian methods. Analyses of the data are consistent with the monophyly of all sampled subfamilies and genera. Hemisus does not nest within either brevicipitines or non-brevicipitines. It is possibly the sister group to brevicipitines, in which case brevicipitines might not be microhylids. Phrynomantis and Hoplophryne potentially group with non-African, non-brevicipitine microhylids, in agreement with recent morphological and molecular data. Within brevicipitines, Breviceps is recovered as the sister group to a clade of Callulina + Spelaeophryne + Probreviceps. The relationships among the genera within this latter clade are unclear, being sensitive to the method of analysis. Optimal trees suggest the Probreviceps macrodactylus subspecies complex might be paraphyletic with respect to P. uluguruensis, corroborating preliminary morphological studies indicating that P. m. rungwensis may be a distinct species. P. m. loveridgei may be paraphyletic with respect to P. m. macrodactylus, though this is not strongly supported. Some biogeographic hypotheses are examined in light of these findings. (C) 2004 Elsevier GmbH. All rights reserved.</t>
  </si>
  <si>
    <t>siml@nhm.ac.uk</t>
  </si>
  <si>
    <t>10.1016/j.ode.2004.01.005</t>
  </si>
  <si>
    <t>The bougainvillea mealybug, Phenacoccus peruvianus Granara de Willink, in Granara de Willink &amp; Szumik, 2007 (Hemiptera: Pseudococcidae), an invasive species new to North America, with a description of the adult male and new host records</t>
  </si>
  <si>
    <t>von Ellenrieder, N; Ktnnee, SA; Watson, GW</t>
  </si>
  <si>
    <t>Phenacoccus peruvianus Granara de Willink, in Granara de Willink &amp; Szumik, 2007, the bougainvillea mealybug (Hemiptera: Coccomorpha: Pseudococcidae), is recorded from California and North America for the first time. Comparison of the morphology of the adult females from California with those described from South America, found a closer match with specimens from Argentina than with those from Peru. The adult male is described for the first time and compared with that of Phenacoccus solenopsis Tinsley, 1898. A table listing all 36 known host plant families in California is appended, 28 of which are new. DNA sequences from the COI and 18S portions of the genome were analyzed and compared with those available for specimens of P. peruvianus introduced to Europe and those of other congeners, confirming conspecificity between the Californian and European specimens and displaying interspecific genetic differences from other known Phenacoccus species within the range of values so far known to occur within the genus.</t>
  </si>
  <si>
    <t>natalia.von.ellenrieder@cdfa.ca.gov; scott.kinnee@cdfa.ca.gov; gillianwatson32@gmail.com</t>
  </si>
  <si>
    <t>10.3956/2020-96.2.59</t>
  </si>
  <si>
    <t>Conus pennaceus: a phylogenetic analysis of the Mozambican molluscan complex</t>
  </si>
  <si>
    <t>Pereira, CM; Rosado, J; Seabra, SG; Pina-Martins, F; Paulo, OS; Fonseca, PJ</t>
  </si>
  <si>
    <t>The genus Conus has over 500 species and is the most species-rich taxon of marine invertebrates. Based on mitochondrial DNA, this study focuses on the phylogenetics of Conus, particularly the pennaceus complex collected along the Mozambican coast. Phylogenetic trees based on both the 16S and the 12S ribosomal genes grossly revealed the same groupings: one that clustered the individuals from the north (Pemba, Nacala and Island of Mozambique), another that grouped the individuals from the central/southern coast (Pomene/Massinga and Inhambane) and a third that assembled the specimens from the central/southern islands (Bazaruto and Inhaca). The 16SrRNA-based trees further distinguished the northern group into a Nacala group and a Pemba+Island of Mozambique group. In all trees, C. p. bazarutensis and C. lohri collected on the central/southern islands grouped separately from the C. p. bazarutensis and C. lohri collected on the central/southern coast, suggesting a genetic similarity between these species. Likewise, C. praelatus revealed greater proximity to C. pennaceus from Pemba. Although different topologies were produced by each gene (low bootstrap support in some nodes), we support the hypothesis of a southward ancestral colonisation pattern, indicated by the 16SrRNA trees. The common ancestor would have shifted from planktonic to non-planktonic larval development and this weak vagility would have promoted the divergence between north and south specimens. Our results suggest that the separation of these groups might have been a relatively recent event, and part of the current morphological variability could be the outcome of phenotypic plasticity and/or ecological adaptation.</t>
  </si>
  <si>
    <t>carlapereira85@gmail.com</t>
  </si>
  <si>
    <t>10.2989/1814232X.2010.538157</t>
  </si>
  <si>
    <t>Historical biogeography of Loranthaceae (Santalales): Diversification agrees with emergence of tropical forests and radiation of songbirds</t>
  </si>
  <si>
    <t>Liu, B; Le, CT; Barrett, RL; Nickrent, DL; Chen, ZD; Lu, LM; Vidal-Russell, R</t>
  </si>
  <si>
    <t>Coadaptation between mistletoes and birds captured the attention of Charles Darwin over 150 years ago, stimulating considerable scientific research. Here we used Loranthaceae, a speciose and ecologically important mistletoe family, to obtain new insights into the interrelationships among its hosts and dispersers. Phylogenetic analyses of Loranthaceae were based on a dataset of nuclear and chloroplast DNA sequences. Divergence time estimation, ancestral area reconstruction, and diversification rate analyses were employed to examine historical biogeography. The crown group of Loranthaceae was estimated to originate in Australasian Gondwana during the Paleocene to early Eocene (59 Ma, 95% HPD: 53-66 Ma), and rapidly diversified, converting from root parasitic to aerial parasitic trophic mode ca. 50 Ma during the Eocene climatic optimum. Subsequently, Loranthaceae were inferred to be widespread in Australasia and South America but absent in Africa. The African and European members were derived from Asiatic lineages. The burst of diversification of Loranthaceae occurred during a climatic optimum period that coincides with the dominance of tropical forests in the world. This also corresponds to the trophic mode conversion of Loranthaceae and rapid radiation of many bird families - important agents for long-distance dispersal in the Cenozoic.</t>
  </si>
  <si>
    <t>liminlu@ibcas.ac.cn; vidalrussell@comahue-conicet.gob.ar</t>
  </si>
  <si>
    <t>10.1016/j.ympev.2018.03.010</t>
  </si>
  <si>
    <t>Introgressive hybridisation between two widespread sharks in the east Pacific region</t>
  </si>
  <si>
    <t>Pazmino, DA; van Herderden, L; Simpfendorfer, CA; Junge, C; Donnellan, SC; Hoyos-Padilla, EM; Duffy, CAJ; Huveneers, C; Gillanders, BM; Butcher, PA; Maes, GE</t>
  </si>
  <si>
    <t>With just a handful of documented cases of hybridisation in cartilaginous fishes, shark hybridisation remains poorly investigated. Small amounts of admixture have been detected between Galapagos (Carcharhinus galapagensis) and dusky (Carcharhinus obscurus) sharks previously, generating a hypothesis of ongoing hybridisation. We sampled a large number of individuals from areas where the species co-occur (contact zones) across the Pacific Ocean and used both mitochondrial and nuclear-encoded SNPs to examine genetic admixture and introgression between the two species. Using empirical analytical approaches and simulations, we first developed a set of 1873 highly informative SNPs for these two species to evaluate the degree of admixture between them. Overall, results indicate a high discriminatory power of nuclear SNPs (F-ST = 0.47, p &lt; 0.05) between the two species, unlike mitochondrial DNA (Phi(ST) = 0.00 p &gt; 0.05), which failed to differentiate these species. We identified four hybrid individuals (similar to 1%) and detected bi-directional introgression between C. galapagensis and C. obscurus in the Gulf of California along the east Pacific coast of the Americas. We emphasize the importance of including a combination of mtDNA and diagnostic nuclear markers to properly assess species identification, detect patterns of hybridisation, and better inform management and conservation of these sharks, especially given the morphological similarities within the genus Carcharhinus.</t>
  </si>
  <si>
    <t>dapazmino@usfq.edu.ec</t>
  </si>
  <si>
    <t>10.1016/j.ympev.2019.04.013</t>
  </si>
  <si>
    <t>Phylogenetic analysis of nuclear and mitochondrial genes reveals evolutionary relationships and mitochondrial introgression in the sertifer species group of the genus Neodiprion (Hymenoptera : Diprionidae)</t>
  </si>
  <si>
    <t>Neodiprion Rohwer (Hymenoptera: Diprionidae) is a Holarctic genus of conifer-feeding sawflies with a remarkable amount of inter- and intraspecific diversity in host use, behavior, and development. This variation is thought to play a central role in Neodiprion diversification, but speciation hypotheses remain untested due to a lack of a robust phylogenetic estimate. Here, we utilize sequence data from three nuclear genes (CAD, ANL43, EF1 alpha) to obtain a phylogenetic estimate for the genus. These analyses suggest that: (1) North American and Eurasian Neodiprion are monophyletic sister clades, (2) the sertifer group is paraphyletic with respect to the monophyletic lecontei group, and (3) on at least two occasions, dispersal from eastern to western North America proceeded via southern host bridges. Based on these results and host biogeography, we revise a previous scenario for the evolution of Neodiprion and suggest maximum ages for the genus and for the lecontei group (25 My and 14 My, respectively). In addition, because a previous study reported rampant mitochondrial introgression in the lecontei group, we assess its prevalence in the sertifer group. Analysis of three mitochondrial genes (COI, tRNA-leucine, and COII) reveals that mito-nuclear discordance is prevalent in the sertifer group, and patterns of species monophyly are consistent with those expected under frequent mitochondrial introgression. As was the case for lecontei group species, we find that introgression appears to be most pronounced between species that occasionally share hosts, suggesting that divergent host use is an important barrier to gene flow in Neodiprion. Finally, we suggest that the lack of phylogenetic resolution and prevalence of species non-monophyly in the non-Pinus feeding Neodiprion may result from the rapid divergence (possibly with gene flow) of these species following their entry into a novel adaptive zone. (C) 2008 Elsevier Inc. All rights reserved.</t>
  </si>
  <si>
    <t>10.1016/j.ympev.2008.03.021</t>
  </si>
  <si>
    <t>On the instability and evolutionary age of deep-sea chemosynthetic communities</t>
  </si>
  <si>
    <t>Vrijenhoek, RC</t>
  </si>
  <si>
    <t>Though not directly dependent on photosynthesis, deep-sea chemosynthetic communities have not been sheltered from catastrophic changes affecting Earth's photic zone. Instead, the constituent animals may be particularly vulnerable to large climatic changes that have historically affected ocean temperatures and circulation patterns. Chemosynthetic animals occupy narrow redox zones, mostly at hydrothermal vents, hydrocarbon seeps, or sites of organic deposition where subsurface fluids laden with reduced gases (e.g., sulfides, methane, hydrogen) meet oxygenated seawater. Dependence on chemolithoautotrophic bacteria as primary producers may render these deep-sea communities particularly susceptible to climatic changes that alter the breadth of the oxic/anoxic interface. The fossil record clearly reveals major transitions of chemosynthetic faunas during the middle to late Mesozoic, failing to support prior hypotheses that these environments harbor an extraordinary number of ancient relics and living fossils. The molecular phylogenetic analyses summarized herein support Cenozoic (&lt; 65 Myr old) radiations for most of the dominant invertebrate taxa now occupying these habitats. Although stem ancestors for many of the mollusks, annelids and crustaceans found at vents and seeps survived the Cretaceous/Tertiary (KIT) extinction event, their contemporary crown taxa radiated mostly after the Paleocene/Eocene thermal maximum (PETM), which led to a widespread anoxic/dysoxic event in the world's deep-ocean basins. (C) 2012 Elsevier Ltd. All rights reserved.</t>
  </si>
  <si>
    <t>vrijen@mbari.org</t>
  </si>
  <si>
    <t>10.1016/j.dsr2.2012.12.004</t>
  </si>
  <si>
    <t>Relict or colonizer? Extinction and range expansion of penguins in southern New Zealand</t>
  </si>
  <si>
    <t>Boessenkool, S; Austin, JJ; Worthy, TH; Scofield, P; Cooper, A; Seddon, PJ; Waters, JM</t>
  </si>
  <si>
    <t>Recent human expansion into the Pacific initiated a dramatic avian extinction crisis, and surviving taxa are typically interpreted as declining remnants of previously abundant populations. As a case in point, New Zealand's endangered yellow-eyed penguin (Megadyptes antipodes) is widely considered to have been more abundant and widespread in the past. By contrast, our genetic and morphological analyses of prehistoric, historic and modern penguin samples reveal that this species expanded its range to the New Zealand mainland only in the last few hundred years. This range expansion was apparently facilitated by the extinction of M. antipodes' previously unrecognized sister species following Polynesian settlement in New Zealand. Based on combined genetic and morphological data, we describe this new penguin species, the first known to have suffered human-mediated extinction. The range expansion of M. antipodes so soon after the extinction of its sister species supports a historic paradigmatic shift in New Zealand Polynesian culture. Additionally, such a dynamic biological response to human predation reveals a surprising and less recognized potential for species to have benefited from the extinction of their ecologically similar sister taxa and highlights the complexity of large-scale extinction events.</t>
  </si>
  <si>
    <t>sanneboessenkool@gmail.com</t>
  </si>
  <si>
    <t>10.1098/rspb.2008.1246</t>
  </si>
  <si>
    <t>Oxynoemacheilus zarzianus, a new loach from the Lesser Zab River drainage in Iraqi Kurdistan (Teleostei: Nemacheilidae)</t>
  </si>
  <si>
    <t>Freyhof, J; Geiger, M</t>
  </si>
  <si>
    <t>Oxynoemacheilus zarzianus, new species, is described from the Lesser Zab River drainage, a tributary of the lower Tigris. It is distinguished from other Oxynoemacheilus species in the Tigris drainage by having a slightly emarginate caudal fin, no suborbital groove in males, a complete lateral line, the posterior process of the bony air-bladder capsule directed posteriorly, the flank and posterior part of back covered by scales, short barbels and a deep caudal peduncle. It is the fourth Oxynoemacheilus species known from the Lesser Zab drainage, where such loaches seem to be highly isolated in headwaters. Oxynoemacheilus species diversity in the Euphrates and Tigris drainage is exceptional high. Today 22 species are known from the entire Euphrates and Tigris drainage and 15 from the Tigris drainage alone.</t>
  </si>
  <si>
    <t>j.freyhof@igb-berlin.de; m.geiger@leibniz-zfmk.de</t>
  </si>
  <si>
    <t>10.11646/zootaxa.4273.2.6</t>
  </si>
  <si>
    <t>Biogeographical patterns of genetic differentiation in dung beetles of the genus Trypocopris (Coleoptera, Geotrupidae) inferred from mtDNA and AFLP analyses</t>
  </si>
  <si>
    <t>Carisio, L; Cervella, P; Palestrini, C; DelPero, M; Rolando, A</t>
  </si>
  <si>
    <t>Aim To examine the phylogeography and population structure of three dung beetle species of the genus Trypocopris (Coleoptera, Geotrupidae). We wanted to test whether genetic differences and genealogies among populations were in accordance with morphologically described subspecies and we aimed to establish times of divergence among subspecies to depict the appropriate temporal framework of their phylogeographical differentiation. We also wished to investigate the historical demographic events and the relative influences of gene flow and drift on the distribution of genetic variability of the different populations. Location Europe (mostly Italy). Methods We collected adult males from dung pats from 15 Italian localities over the period 2000-2002. For sequence analysis, some dried specimens from Albania, Croatia, Slovakia and Spain were also used. We applied cytochrome oxidase I mitochondrial DNA sequencing and the amplified fragment length polymorphism (AFLP) technique to determine whether phylogeographical patterns within the three species support the proposed hypotheses of subspecies designations, and to detect further structure among populations that might mediate diversification. Results and main conclusions The results show a high concordance between the distribution of mtDNA variation and the main morphological groups recognized as subspecies, which thus may represent independent evolutionary units. The degree of mitochondrial divergence suggests that speciation events occurred during the Pliocene, while diversification of the main subspecific lineages took place in the Pleistocene, from c. 0.3 to 1.5 Ma. Mitochondrial and nuclear data also reveal that there is phylogeographical structuring among populations within each of the main groups and that both contemporary and historical processes determined this pattern of genetic structure. Geographical populations form monophyletic clades in both phylogenetic and network reconstructions. Despite the high levels of intrapopulational diversity, F-ST values indicate moderate but significant genetic differentiation among populations, and a Bayesian clustering analysis of the AFLP data clearly separates the geographical populations. Nucleotide and gene diversity estimates reveal interspecific differences in the degree of diversification among populations that may be related to the different ecological requirements of the three species.</t>
  </si>
  <si>
    <t>loredana.carisio@unito.it</t>
  </si>
  <si>
    <t>10.1111/j.1365-2699.2004.01074.x</t>
  </si>
  <si>
    <t>Defining spatial and temporal patterns of phylogeographic structure in Madagascar's iguanid lizards (genus Oplurus)</t>
  </si>
  <si>
    <t>Chan, LM; Choi, D; Raselimanana, AP; Rakotondravony, HA; Yoder, AD</t>
  </si>
  <si>
    <t>Understanding the remarkably high species diversity and levels of endemism found among Madagascars flora and fauna has been the focus of many studies. One hypothesis that has received much attention proposes that Quaternary climate fluctuations spurred diversification. While spatial patterns of distribution and phylogenetic relationships can provide support for biogeographic predictions, temporal estimates of divergence are required to determine the fit of these geospatial patterns to climatic or biogeographic mechanisms. We use multilocus DNA sequence data to test whether divergence times among Malagasy iguanid lizards of the subfamily Oplurinae are compatible with a hypotheses of PliocenePleistocene diversification. We estimate the oplurine species tree and associated divergence times under a relaxed-clock model. In addition, we examine the phylogeographic structure and population divergence times within two sister species of Oplurus primarily distributed in the north-west and south-west of Madagascar (Oplurus cuvieri and Oplurus cyclurus, respectively). We find that divergence events among oplurine lineages occurred in the Oligocene and Miocene and are thus far older and incompatible with the hypothesis that recent climate fluctuations are related to current species diversity. However, the timing of intraspecific divergences and spatial patterns of population genetic structure within O.similar to cuvieri and O.similar to cyclurus suggest a role for both intrinsic barriers and recent climate fluctuations at population-level divergences. Integrating information across spatial and temporal scales allows us to identify and better understand the mechanisms generating patterns diversity.</t>
  </si>
  <si>
    <t>lauren.chan@duke.edu</t>
  </si>
  <si>
    <t>10.1111/j.1365-294X.2012.05651.x</t>
  </si>
  <si>
    <t>Biogeographical and phylogeographical relationships of the bathyal ophiuroid fauna of the Macquarie Ridge, Southern Ocean</t>
  </si>
  <si>
    <t>O'Hara, TD; Smith, PJ; Mills, VS; Smirnov, I; Steinke, D</t>
  </si>
  <si>
    <t>There are relatively few studies examining the latitudinal distribution of polar, subantarctic and temperate faunas on the bathyal seafloor across the Southern Ocean. Here, we investigate the relationship between the subantarctic Macquarie Ridge and adjacent regions of Antarctica (including the Ross Sea) and temperate Australia and New Zealand at depths of 200-2,500 m. We study the fauna at two levels of classification (1) morpho-species (MSPs) accepted by taxonomists and (2) evolutionary significant units defined as reciprocally monophyletic clades derived from phylogenies of mitochondrial DNA. The ophiuroid fauna on the Macquarie Ridge has a predominantly temperate origin, with far more MSPs shared with south-eastern Australia (78 % of species) and southern New Zealand (83 %) than neighbouring Antarctic regions (33 %). However, this asymmetry also reflects the relative species richness of these regions. Many species that are shared between Antarctica and the Macquarie Ridge have diverged into distinct mtDNA lineages indicative of a recent barrier to gene flow.</t>
  </si>
  <si>
    <t>tohara@museum.vic.gov.au; h.p.smithnz@gmail.com; s.mills@niwa.co.nz; smiris@zin.ru; dsteinke@uoguelph.ca</t>
  </si>
  <si>
    <t>10.1007/s00300-012-1261-9</t>
  </si>
  <si>
    <t>Known knowns and unknowns in biology</t>
  </si>
  <si>
    <t>Loxdale, HD; Davis, BJ; Davis, RA</t>
  </si>
  <si>
    <t>Here we present a knowledge-data framework based on the politico-military statement by Donald Rumsfeld (below) which has, we believe, direct relevance to ecological conservation. Ecological examples of four of the identified categories are provided with discussion of the conservation risks to a species through knowledge or data loss and movement through the categories. We show that so-called known knowns in terms of global biodiversity are not as accurately known as thought, despite 500 years or more of world-wide collecting and recording of eukaryotic species. In addition, as fast as new species, living or fossil, are discovered (unknown unknowns), some of which have revolutionised concepts about the biology of particular taxa, meanwhile, sadly other living species are being extirpated, or are assumed to be so (unknown knowns). These often have a high probability of ultimately being rediscovered, especially if small and/or living in remote, under-sampled regions. Furthermore, we suggest that in some cases it may be possible to predict the existence of known species in new habitats, or the existence of unknown co-evolved animal species (known unknowns). We discuss how technological advances (e.g. molecular markers and DNA sequencing) are inflating current estimates of biodiversity by identifying the existence of cryptic species. We believe the knowledge-data matrix provides another tool for conservation practitioners to focus data collection on bridging knowledge gaps for more effective conservation outcomes. (C) 2015 The Linnean Society of London</t>
  </si>
  <si>
    <t>loxdale@web.de</t>
  </si>
  <si>
    <t>10.1111/bij.12646</t>
  </si>
  <si>
    <t>Phylogeography of Opsariichthys platypus in Japan based on mitochondrial DNA sequences</t>
  </si>
  <si>
    <t>Kitanishi, S; Hayakawa, A; Takamura, K; Nakajima, J; Kawaguchi, Y; Onikura, N; Mukai, T</t>
  </si>
  <si>
    <t>To investigate the phylogeography of the Japanese pale chub Opsariichthys platypus, we examined the genetic differentiation, phylogenetic relationships, and historical demography using mitochondrial cytochrome b gene sequences of 788 O. platypus from 124 localities throughout the Japanese Archipelago. Molecular phylogenetic analyses revealed that Japanese O. platypus is divided into three major clades (western Japan: WJ; eastern Japan: EJ; and Kyushu: KY), and that among these clades, KY is remarkably differentiated from the others. The distribution of the EJ and KY clades clearly reflects their respective geographical ranges: the EJ and KY clades are restricted to the eastern region of the Ibuki-Suzuka Mountains in central Honshu and northern Kyushu, respectively. In contrast to the EJ and KY clades, the WJ clade is widely distributed throughout the Japanese Archipelago, including areas where O. platypus is not naturally distributed (e.g., northern part of Honshu, southern Kyushu, and Tokunoshima). In addition, nearly all the WJ haplotypes in the non-indigenous regions were the same as or similar to the haplotypes in Lake Biwa, and the WJ haplotypes in the distribution ranges of the EJ and KY clades were also same as or similar to those of Lake Biwa, indicating that the distribution of WJ clade had been the result of inadvertent releases in conjunction with releases of Plecoglossus altivelis from Lake Biwa. The estimated divergence time indicated that each clade was formed during or before the Pleistocene, and mismatch distribution test suggested the occurrence of the population expansion in three clades and the time since expansion was 120,000-226,000 years. This study demonstrates that O. platypus exhibits clear genetic differentiation among regional populations, and that range expansion following divergence caused by uplifting of mountains is important for distribution and genetic structuring of O. platypus. In addition, artificial introductions of non-indigenous populations have proceeded throughout the Japanese Archipelago, indicating ongoing loss of the genetic features due to introductions or introgression. Further efforts should be made toward a comprehensive understanding of the current state of introductions of non-indigenous O. platypus populations and the potential influence of invasive populations, including loss of genetic diversity.</t>
  </si>
  <si>
    <t>tmukai@gifu-u.ac.jp</t>
  </si>
  <si>
    <t>10.1007/s10228-016-0522-y</t>
  </si>
  <si>
    <t>Molecular phylogeny of microhylid frogs (Anura: Microhylidae) with emphasis on relationships among New World genera</t>
  </si>
  <si>
    <t>de Sa, RO; Streicher, JW; Sekonyela, R; Forlani, MC; Loader, SP; Greenbaum, E; Richards, S; Haddad, CFB</t>
  </si>
  <si>
    <t>Background: Over the last ten years we have seen great efforts focused on revising amphibian systematics. Phylogenetic reconstructions derived from DNA sequence data have played a central role in these revisionary studies but have typically under-sampled the diverse frog family Microhylidae. Here, we present a detailed phylogenetic study focused on expanding previous hypotheses of relationships within this cosmopolitan family. Specifically, we placed an emphasis on assessing relationships among New World genera and those taxa with uncertain phylogenetic affinities (i.e., incertae sedis). Results: One mitochondrial and three nuclear genes (about 2.8 kb) were sequenced to assess phylogenetic relationships. We utilized an unprecedented sampling of 200 microhylid taxa representing 91% of currently recognized subfamilies and 95% of New World genera. Our analyses do not fully resolve relationships among subfamilies supporting previous studies that have suggested a rapid early diversification of this clade. We observed a close relationship between Synapturanus and Otophryne of the subfamily Otophryninae. Within the subfamily Gastrophryninae relationships between genera were well resolved. Conclusion: Otophryninae is distantly related to all other New World microhylids that were recovered as a monophyletic group, Gastrophryninae. Within Gastrophryninae, five genera were recovered as non-monophyletic; we propose taxonomic re-arrangements to render all genera monophyletic. This hypothesis of relationships and updated classification for New World microhylids may serve as a guide to better understand the evolutionary history of this group that is apparently subject to convergent morphological evolution and chromosome reduction. Based on a divergence analysis calibrated with hypotheses from previous studies and fossil data, it appears that microhylid genera inhabiting the New World originated during a period of gradual cooling from the late Oligocene to mid Miocene.</t>
  </si>
  <si>
    <t>rdesa@richmond.edu</t>
  </si>
  <si>
    <t>10.1186/1471-2148-12-241</t>
  </si>
  <si>
    <t>Molecular phylogeny and evidence for natural hybridization and historical introgression between Ceriops species (Rhizophoraceae)</t>
  </si>
  <si>
    <t>Tsai, CC; Li, SJ; Su, YY; Yong, JWH; Saenger, P; Chesson, P; Das, S; Wightman, G; Yang, YP; Liu, HY; Sheue, CR</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</si>
  <si>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</si>
  <si>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tsaicc@mail.kdais.gov.tw; crsheue@gmail.com</t>
  </si>
  <si>
    <t>10.1016/j.bse.2012.03.009</t>
  </si>
  <si>
    <t>Topography, more than land cover, explains genetic diversity in a Neotropical savanna tree frog</t>
  </si>
  <si>
    <t>Nali, RC; Becker, CG; Zamudio, KR; Prado, CPA</t>
  </si>
  <si>
    <t>Aim: Effective conservation policies rely on information about population genetic structure and the connectivity of remnants of suitable habitats. The interaction between natural and anthropogenic discontinuities across landscapes can uncover the relative contributions of different barriers to gene flow, with direct consequences for decision-making in conservation. We aimed to quantify the relative roles of land cover and topographic variables on the population genetic differentiation and diversity of a stream-breeding savanna tree frog (Bokermannohyla ibitiguara) across its range. Location: Serra da Canastra mountain range, Cerrado of Minas Gerais State, Brazil. Methods: We collected samples and extracted DNA samples from 12 populations within and outside a strictly protected park, and used 17 microsatellite markers to assess genetic structure, among-population differentiation and within-population diversity measures. We incorporated landscape data derived from digital models and satellite images to create connectivity matrices to correlate with genetic differentiation using Mantel tests. We used generalized linear models and path analyses to assess the roles of each landscape variable in shaping genetic diversity in this species. Results: Populations within and outside the park boundaries belonged to four genetic clusters. Most populations showed evidence of limited gene flow, with significant genetic differentiation, except for those within the park, which also had higher levels of allelic richness and heterozygosity. However, genetic differentiation among populations in this landscape was primarily explained by topographic complexity. Likewise, within-population measures of genetic diversity were best explained by models including elevation and topographic complexity, and not the amount of natural habitat or gallery forests. Main conclusions: Our results underscore that topography may be a strong historical factor shaping genetic structure among amphibian populations. Therefore, effective conservation strategies for endangered amphibians should avoid focusing exclusively on habitat suitability, and incorporate topographic complexity, which seems to be a key factor for the fauna of the extremely threatened Brazilian savanna.</t>
  </si>
  <si>
    <t>r_nali@yahoo.com.br</t>
  </si>
  <si>
    <t>10.1111/ddi.13154</t>
  </si>
  <si>
    <t>Vicariance or dispersal? Historical biogeography of three Sunda shelf murine rodents (Maxomys surifer, Leopoldamys sabanus and Maxomys whiteheadi)</t>
  </si>
  <si>
    <t>Gorog, AJ; Sinaga, MH; Engstrom, MD</t>
  </si>
  <si>
    <t>The Sunda region of south-east Asia comprises the Malay Peninsula and the islands of Java, Sumatra and Borneo, all of which lie on a shallow continental shelf projecting from Indochina. Pleistocene glacial cycles caused sea levels to drop repeatedly, exposing vast areas of the Sunda shelf and creating land bridges among the islands and mainland. These land bridges, the latest of which connected all three of the major Sunda islands to the Malay Peninsula as recently as 9500 years ago, may have enabled mammalian migrations across the Sunda shelf Pleistocene land bridges on the Sunda shelf have been invoked to explain the current distributions of mammalian taxa occupying ranges corresponding with the Pleistocene limits of land and the appearance of new mammal species in the Pleistocene fossil record. The ability of mammals to move throughout the exposed shelf during periods of low sea level would, however, have been influenced by topographic and ecological features, which have been variously described as savanna-like or as moist tropical rain forest. Using a phylogeographical approach, we test the hypothesis that Pleistocene land bridges enabled widespread movements in three rain-forest-restricted murine rodents of the Sunda shelf. Maxomys surifer, Leopoldamys sabanus and Maxomys whiteheadi. Our results do not support the hypothesis of broad Pleistocene migrations in these taxa, but instead suggest a deep history of vicariant evolution that may correspond with the Pliocene fragmentation of the Sunda block. (C) 2004 The Linnean Society of London.</t>
  </si>
  <si>
    <t>ajgorog@umich.edu</t>
  </si>
  <si>
    <t>10.1111/j.1095-8312.2004.00281.x</t>
  </si>
  <si>
    <t>Molecular phylogeny based on increased number of species and genes revealed more robust family-level systematics of the order Euryalida (Echinodermata: Ophiuroidea)</t>
  </si>
  <si>
    <t>Okanishi, M; Fujita, T</t>
  </si>
  <si>
    <t>Previous molecular analysis of the order Euryalida (Echinodermata: Ophiuroidea), has identified three monophyletic families, the Etuyalidae, Asteronychidae and Gorgonocephalidae. However, family-level relationships have remained unresolved due to inadequate taxon sampling and insufficient molecular markers. Here, we present a family-level revision of the Euryalida based on sequences from mitochondrial genes (16S rRNA and COI) and a nuclear gene (18S rRNA) from 83 euryalid ophiuroids. The monophyly of the three families, Euryalidae, Asteronychidae and Gorgonocephalidae is confirmed. The Euryalidae and Asteronychidae + Gorgonocephalidae are assigned to superfamilies, the Emyalidea and the Gorgonocephalidea, respectively. Three subclades within the family Gorgonocephalidae are identified and assigned to three subfamilies; Astrotominae includes Astrocrius, Astrohamma and Astrotoma, Astrothamninae (subfamily nov.) includes Astrothamnus and Astrothrombus with Gorgonocephalinae including the remaining genera. Morphological characters are consistent with the newly recognised superfamilies and subfamilies. (C) 2013 Elsevier Inc. All rights reserved.</t>
  </si>
  <si>
    <t>mokanishi@tezuru-mozuru.com</t>
  </si>
  <si>
    <t>10.1016/j.ympev.2013.07.021</t>
  </si>
  <si>
    <t>Species-wide phylogeography of North American mule deer (Odocoileus hemionus): cryptic glacial refugia and postglacial recolonization</t>
  </si>
  <si>
    <t>Latch, EK; Heffelfinger, JR; Fike, JA; Rhodes, OE</t>
  </si>
  <si>
    <t>Quaternary climatic oscillations greatly influenced the present-day population genetic structure of animals and plants. For species with high dispersal and reproductive potential, phylogeographic patterns resulting from historical processes can be cryptic, overshadowed by contemporary processes. Here we report a study of the phylogeography of Odocoileus hemionus, a large, vagile ungulate common throughout western North America. We examined sequence variation of mitochondrial DNA (control region and cytochrome b) within and among 70 natural populations across the entire range of the species. Among the 1766 individual animals surveyed, we recovered 496 haplotypes. Although fine-scale phylogenetic structure was weakly resolved using phylogenetic methods, network analysis clearly revealed the presence of 12 distinct haplogroups. The spatial distribution of haplogroups showed a strong genetic discontinuity between the two morphological types of O. hemionus, mule deer and black-tailed deer, east and west of the Cascade Mountains in the Pacific Northwest. Within the mule deer lineage, we identified several haplogroups that expanded before or during the Last Glacial Maximum, suggesting that mule deer persisted in multiple refugia south of the ice sheets. Patterns of genetic diversity within the black-tailed deer lineage suggest a single refugium along the Pacific Northwest coast, and refute the hypothesis that black-tailed deer persisted in one or more northern refugia. Our data suggest that black-tailed deer recolonized areas in accordance with the pattern of glacial retreat, with initial recolonization northward along a coastal route and secondary recolonization inland.</t>
  </si>
  <si>
    <t>latch@uwm.edu</t>
  </si>
  <si>
    <t>10.1111/j.1365-294X.2009.04153.x</t>
  </si>
  <si>
    <t>Phylogenetic relationships of neotomineperomyscine rodents: Based on DNA sequences from the mitochondrial cytochrome-b gene</t>
  </si>
  <si>
    <t>Bradley, RD; Edwards, CW; Carroll, DS; Kilpatrick, CW</t>
  </si>
  <si>
    <t>DNA sequences obtained from the mitochondrial cytochrome-b gene were used to evaluate phylogenetic relationships among 15 genera of putative neotomine-peromyscine rodents. Tree topologies obtained from maximum likelihood and Bayesian analyses revealed 4 primary clades that, in general, conform to the 4 tribes proposed by Carleton (1980). The Peromyscini (Megadontomys, Ochrotomys, Osgoodomys, Peromyscus, and Reithrodontomys) was sister to the Neotomini (Hodomys, Neotoma, Onychomys, and Xenomys). These 2 clades were then joined by the Baiomyini (Baiomys and Scotinomys) and Tylomyini (Nyctomys, Ototylomys, and Tylomys). The most apparent departure from previously proposed arrangements involved the placement of Onychomys in the Neotomini instead of the Peromyscini.</t>
  </si>
  <si>
    <t>10.1644/BER-026</t>
  </si>
  <si>
    <t>Combining genetic and demographic data for prioritizing conservation actions: insights from a threatened fish species</t>
  </si>
  <si>
    <t>Paz-Vinas, I; Comte, L; Chevalier, M; Dubut, V; Veyssiere, C; Grenouillet, G; Loot, G; Blanchet, S</t>
  </si>
  <si>
    <t>Prioritizing and making efficient conservation plans for threatened populations requires information at both evolutionary and ecological timescales. Nevertheless, few studies integrate multidisciplinary approaches, mainly because of the difficulty for conservationists to assess simultaneously the evolutionary and ecological status of populations. Here, we sought to demonstrate how combining genetic and demographic analyses allows prioritizing and initiating conservation plans. To do so, we combined snapshot microsatellite data and a 30-year-long demographic survey on a threatened freshwater fish species (Parachondrostoma toxostoma) at the river basin scale. Our results revealed low levels of genetic diversity and weak effective population sizes (&lt;63 individuals) in all populations. We further detected severe bottlenecks dating back to the last centuries (200-800 years ago), which may explain the differentiation of certain populations. The demographic survey revealed a general decrease in the spatial distribution and abundance of P. toxostoma over the last three decades. We conclude that demo-genetic approaches are essential for (1) identifying populations for which both evolutionary and ecological extinction risks are high; and (2) proposing conservation plans targeted toward these at risk populations, and accounting for the evolutionary history of populations. We suggest that demo-genetic approaches should be the norm in conservation practices.</t>
  </si>
  <si>
    <t>ivanpaz23@gmail.com</t>
  </si>
  <si>
    <t>10.1002/ece3.645</t>
  </si>
  <si>
    <t>microsat</t>
  </si>
  <si>
    <t>Understanding diversity in coral-algal symbiosis: a cluster-based approach to interpreting fine-scale genetic variation in the genus Symbiodinium</t>
  </si>
  <si>
    <t>Correa, AMS; Baker, AC</t>
  </si>
  <si>
    <t>Reef corals associate with an extraordinary diversity of dinoflagellate endosymbionts (genus Symbiodinium), and this diversity has become critical to understanding how corals respond to environmental changes. A popular molecular marker for Symbiodinium diversity, the Internal Transcribed Spacer-2 (ITS-2) region of ribosomal DNA, has revealed hundreds of distinct variants that are generally interpreted as representing different species, even though many have not been systematically tested for functional or ecological differentiation. Many of these variants are only minimally divergent from one another (1 bp or less), and others occupy basal nodes of traditional species phylogenies (""living ancestors""), indicating that some Symbiodinium ITS-2 diversity may represent intraspecific sequence variation. This hypothesis was tested for Symbiodinium clades A-D (the dominant symbionts of reef corals) through the construction of statistical parsimony networks of ITS-2 sequence diversity, and identification of clusters of closely related sequences within these networks. Initial assessments indicated that ecological differentiation exists between, but not within, these clusters. This approach, although imperfect in its ability to identify species boundaries in all cases, nevertheless dramatically reduces ""species"" diversity in Symbiodinium (from similar to 175 to 35). This testable alternative hypothesis indicates that, in Symbiodinium, ""species"" consist of clusters of closely related ITS-2 sequences diverging from ancestral variants that are typically ecologically dominant. A cluster-based view of Symbiodinium ITS-2 diversity improves our ability to: (1) construct well-supported symbiont phylogenies; (2) establish functional niches for symbiont species; and (3) understand flexibility and specificity within coral-algal symbioses. This cluster-based approach can ultimately be integrated with emerging population-level datasets (microsatellites and microsatellite flanking regions) to improve understanding of species diversity in Symbiodinium.</t>
  </si>
  <si>
    <t>10.1007/s00338-008-0456-6</t>
  </si>
  <si>
    <t>Phylogeographic-based conservation implications for the New Zealand long-tailed bat, (Chalinolobus tuberculatus): identification of a single ESU and a candidate population for genetic rescue</t>
  </si>
  <si>
    <t>Dool, SE; O'Donnell, CFJ; Monks, JM; Puechmaille, SJ; Kerth, G</t>
  </si>
  <si>
    <t>The New Zealand long-tailed bat (Chalinolobus tuberculatus) is an endemic species threatened with extinction. Since the arrival of humans, massive deforestation has occurred and invasive mammalian predators were introduced. As a result, C. tuberculatus' distribution shrank dramatically and became fragmented. To aid the management of the remaining populations, two Evolutionary Significant Units (ESUs) were designated: one on each of New Zealand's main islands. We utilised mitochondrial sequence data (cytb, 703 bp) and 10 nuclear DNA microsatellite loci to reconstruct the demographic history of this species, to characterise the level of genetic diversity in remaining populations, and to assess the current connectivity between them. Our results indicate that the North Island, with the highest genetic diversity, served as a glacial refuge, with a loss of diversity following the path recolonization to the south of the South Island. However, our data are also consistent with continued, or at least very recent, genetic exchange between colonies across the species distribution. The only exception is the Hanging Rock colony on the east coast of the South Island, which appears to be isolated. Thus, there was no support for the previously designated ESUs. Signatures of past population declines were found in three colonies, the most extreme of which was found in Hanging Rock. Consequently, we recommend that it be genetically rescued via translocation from a donor population. In general, future management priorities should treat Chalinolobus tuberculatus as a single unit, focusing on maintaining connectivity between remaining populations, together with continued roost protection and pest control.</t>
  </si>
  <si>
    <t>10.1007/s10592-016-0844-3</t>
  </si>
  <si>
    <t>Molecular phylogeny of the Pectinoidea (Bivalvia) indicates Propeamussiidae to be a non-monophyletic family with one Glade sister to the scallops (Pectinidae)</t>
  </si>
  <si>
    <t>Smedley, GD; Audino, JA; Grula, C; Porath-Krause, A; Pairett, AN; Alejandrino, A; Lacey, L; Masters, F; Duncan, PF; Strong, EE; Serb, JM</t>
  </si>
  <si>
    <t>Scallops (Pectinidae) are one of the most diverse families of bivalves and have been a model system in evolutionary biology. However, in order to understand phenotypic evolution, the Pectinidae needs to be placed in a deeper phylogenetic framework within the superfamily Pectinoidea. We reconstructed a molecular phylogeny for 60 species from four of the five extant families within the Pectinoidea using a five gene dataset (12S, 16S, 18S, 28S rRNAs and histone H3). Our analyses give consistent support for the non-monophyly of the Propeamussiidae, with a subset of species as the sister group to the Pectinidae, the Propeamussiidae type species as sister to the Spondylidae, and the majority of propeamussiid taxa sister to the Spondylidae + Pr. dalli. This topology represents a previously undescribed relationship of pectinoidean families. Our results suggest a single origin for eyes within the superfamily and likely multiple instances of loss for these characters. However, it is now evident that reconstructing the evolutionary relationships of Pectinoidea will require a more comprehensive taxonomic sampling of the Propeamussiidae sensu lato.</t>
  </si>
  <si>
    <t>gsmedley@iastate.edu; jorgeaudino@ib.usp.br; courtney.grula@ndsu.edu; aporathk@umn.edu; apairett@iastate.edu; aalejand@whittier.edu; felicity.masters@research.usc.edu.au; pduncan@usc.edu.au; StrongE@si.edu; serb@iastate.edu</t>
  </si>
  <si>
    <t>10.1016/j.ympev.2019.05.006</t>
  </si>
  <si>
    <t>A new quill mite Syringophiloidus pseudonigritae sp nov (Prostigmata, Syringophilidae) parasitizing Pseudonigrita arnaudi (Passeriformes, Ploceidae)-a combined description using morphology and DNA barcode data</t>
  </si>
  <si>
    <t>Glowska, E; Dragun-Damian, A; Dabert, J</t>
  </si>
  <si>
    <t>A new quill mite species Syringophiloidus pseudonigritae sp. nov. is described using a combination of morphological data and COI sequence data. The mite was found parasitizing a Grey-headed Social-Weaver Pseudonigrita arnaudi (Bonaparte) (Passeriformes, Ploceidae), which was captured in Tanzania and died in a German aviary.</t>
  </si>
  <si>
    <t>glowska@amu.edu.pl</t>
  </si>
  <si>
    <t>Origin of the eastern brownsnake, Pseudonaja textilis (Dumeril, Bibron and Dumeril) (Serpentes : Elapidae : Hydrophiinae) in New Guinea: evidence of multiple dispersals from Australia, and comments on the status of Pseudonaja textilis pughi Hoser 2003</t>
  </si>
  <si>
    <t>Williams, DJ; O'Shea, M; Daguerre, RL; Pook, CE; Wuster, W; Hayden, CJ; Mcvay, JD; Paiva, O; Matainaho, T; Winkel, KD; Austin, CC</t>
  </si>
  <si>
    <t>Pseudonaja textilis is a widespread and common snake in eastern parts of Australia, but its distribution in New Guinea is poorly understood, and the origin of the New Guinea populations and its timing have been the subject of much speculation. Phylogenetic analysis of mitochondrial DNA sequences from three New Guinea populations of P. textilis indicates that New Guinea was colonised from two independent eastern and western migration routes most likely in the Pleistocene. One dispersal event from northern Queensland led to the populations in eastern New Guinea (Milne Bay, Oro and Central Provinces, Papua New Guinea), whereas another, from Arnhem Land to central southern New Guinea, led to the populations from the Merauke area, Indonesian Papua. The results are consistent with the effects of Pleistocene sea level changes on the physical geography of Australasia, and are thus suggestive of a natural rather than anthropogenic origin of the New Guinea populations. The taxonomic status of the New Guinean populations is discussed.</t>
  </si>
  <si>
    <t>Speciation in Indo-Pacific swiftlets (Aves: Apodidae): integrating molecular and phenotypic data for a new provisional taxonomy of the Collocalia esculenta complex</t>
  </si>
  <si>
    <t>Rheindt, FE; Christidis, L; Norman, JA; Eaton, JA; Sadanandan, KR; Schodde, R</t>
  </si>
  <si>
    <t>White-bellied swiftlets of the Collocalia esculenta complex constitute a radiation of colony-breeding swifts distributed throughout the tropical Indo-Pacific region. Resolution of their taxonomy is challenging due to their morphological uniformity. To analyze the evolutionary history of this complex, we combine new biometric measurements and results from plumage assessment of museum specimens with novel as well as previously published molecular data. Together, this body of information constitutes the largest systematic dataset for white-bellied swiftlets yet compiled, drawn from 809 individuals belonging to 32 taxa for which new molecular, biometric, and/or plumage data are presented. We propose changing the classification of white-bellied swiftlets, for which two species are currently recognized, to elevate eight regional forms to species level, and we also describe two new subspecies. The ten taxa we recommend recognizing at the species level are: Collocalia linchi (Java to Lombok, Sumatran hills), C. dodgei (montane Borneo), C. natalis (Christmas Island), C. affinis (Greater Sundas, including the Thai-Malay Peninsula and Andaman-Nicobar Islands), C. marginata (Philippines), C. isonota (Philippines), C. sumbawae (west Lesser Sundas), C. neglecta (east Lesser Sundas), C. esculenta (Sulawesi, Moluccas, New Guinea, Bismarck Archipelago, Solomon Islands), and C. uropygialis (Vanuatu, New Caledonia). Future molecular and morphological work is needed to resolve questions of speciation and population affinities in the Philippines, Christmas Island, Wallacea and central Melanesia, and to shed light on historic diversification and patterns of gene flow in the complex.</t>
  </si>
  <si>
    <t>10.11646/zootaxa.4250.5.1</t>
  </si>
  <si>
    <t>Echiniscus virginicus complex: the first case of pseudocryptic allopatry and pantropical distribution in tardigrades</t>
  </si>
  <si>
    <t>Gasiorek, P; Jackson, KJ; Meyer, HA; Zajac, K; Nelson, DR; Kristensen, RM; Michalczyk, L</t>
  </si>
  <si>
    <t>Mainly because of the problems with species delineation, the biogeography of microscopic organisms is notoriously difficult to elucidate. In this contribution, variable nuclear and mitochondrial DNA markers were sequenced from individual specimens representing the Echiniscus virginicus complex that are morphologically indistinguishable under light microscopy (five populations from the temperate Eastern Nearctic and 13 populations from the subtropical and tropical zone). A range of methods was used to dissect components of variability within the complex (Bayesian inference, haplotype networks, Poisson tree processes, automatic barcode gap discovery delineations, principal components analysis and ANOVA). We found deep divergence between the temperate Eastern Nearctic E. virginicus and pantropical Echiniscus lineatus in all three genetic markers. In contrast, intraspecific genetic variation was very low, regardless of the geographical distance between the populations. Moreover, for the first time, statistical predictions of tardigrade geographical distributions were modelled. The factor determining the allopatric geographical ranges of deceptively similar species analysed in this study is most likely to be the type of climate. Our study shows that widespread tardigrade species exist, and both geographical distribution modelling and the genetic structure of populations of the pantropical E. lineatus suggest wind-mediated (aeolian) passive long-distance dispersal.</t>
  </si>
  <si>
    <t>10.1093/biolinnean/blz147</t>
  </si>
  <si>
    <t>Systematic revision one Glade at a time: A new genus of onchidiid slugs from the Indo-West Pacific (Gastropoda: Euthyneura: Pulmonata)</t>
  </si>
  <si>
    <t>Dayrat, B; Goulding, TC; Khalil, M; Lozouet, P; Tan, SH</t>
  </si>
  <si>
    <t>In the context of a complete revision of the Onchidiidae, it is shown here that Onchidium vaigiense Quoy &amp; Gaimard, 1825 and Onchidium marmoratum Lesson, 1831 belong to a Glade that is separate from all other onchidiid genera and so a new genus is described: Marmaronchis Dayrat &amp; Goulding, new genus. Marmaronchis slugs arc characterised by a unique combination of anatomical traits: intestinal loops of type I, rectal gland present, accessory penial gland present. Marmaronchis vaigiensis and M. marmoratus are cryptic externally and internally but are delineated as distinct species with both mitochondrial (COI, 16S, 12S) and nuclear (ITS2, 28S, H3) DNA sequences. Onchidium ambiguum Semper, 1880 and O. steenstrupii Semper, 1882 are proposed as new junior synonyms of M. vaigiensis. Marmaronchis slugs primarily live in the rocky intertidal and, unlike many onchidiids from Southeast Asia, they are not found inside mangroves. Both Marmaronchis species are geographically sympatric and can even be found at the same stations, but Marmaronchis vaigiensis is widely distributed, from the Nicobar Islands (Bay of Bengal) all the way to Vanuatu and the Philippines, while M. marmoratus is only known from New Ireland and Madang (Papua New Guinea). Several new geographical records arc provided: Bali and Sulawesi (Indonesia) and Vanuatu for M. vaigiensis; Madang (Papua New Guinea) for M. marmoratus. The diversity of Marmaronchis slugs is compared to other onchidiid genera.</t>
  </si>
  <si>
    <t>Resurrection of Mesoplodon traversii (Gray, 1874) senior synonym of M-bahamondi Reyes, Van Waerebeek, Cardenas and Yanez, 1995 (Cetacea : Ziphiidae)</t>
  </si>
  <si>
    <t>van Helden, AL; Baker, AN; Dalebout, ML; Reyes, JC; Van Waerebeek, K; Baker, CS</t>
  </si>
  <si>
    <t>Mesoplodon traversii (Gray, 1874) is shown to be a senior synonym of the recently described beaked whale,Mesoplodon bahamondi Reyes et al., 1995 on the basis of a phylogenetic analysis of mitochondrial DNA control region sequences. The mandible and teeth of L traversii. first reported in 1873 by Hector as Dolichodon layardii, are redescribed. The species can be distinguished by features of the calvaria; including the large jugal, broad rostrum, and small distance between premaxillary foramina. The male teeth, which are large and spade-shaped with a strong terminal denticle, are also diagnostic. M. traversii is known only from Pitt Island and White Island, New Zealand and Robinson Crusoe Island, Juan Fernandez Archipelago, Chile.</t>
  </si>
  <si>
    <t>Changes in Biological Pathways During 6,000 Years of Civilization in Europe</t>
  </si>
  <si>
    <t>Chekalin, E; Rubanovich, A; Tatarinova, TV; Kasianov, A; Bender, N; Chekalina, M; Staub, K; Koepke, N; Ruhli, F; Bruskin, S; Morozova, I</t>
  </si>
  <si>
    <t>The beginning of civilization was a turning point in human evolution. With increasing separation from the natural environment, mankind stimulated new adaptive reactions in response to new environmental factors. In this paper, we describe direct signs of these reactions in the European population during the past 6,000 years. By comparing whole-genome data between Late Neolithic/Bronze Age individuals and modern Europeans, we revealed biological pathways that are significantly differently enriched in nonsynonymous single nucleotide polymorphisms in these two groups and which therefore could be shaped by cultural practices during the past six millennia. They include metabolic transformations, immune response, signal transduction, physical activity, sensory perception, reproduction, and cognitive functions. We demonstrated that these processes were influenced by different types of natural selection. We believe that our study opens new perspectives for more detailed investigations about when and how civilization has been modifying human genomes.</t>
  </si>
  <si>
    <t>brouskin@vigg.ru; irina.morozova@iem.uzh.ch</t>
  </si>
  <si>
    <t>10.1093/molbev/msy201</t>
  </si>
  <si>
    <t>First circumglobal assessment of Southern Hemisphere humpback whale mitochondrial genetic variation and implications for management</t>
  </si>
  <si>
    <t>Rosenbaum, HC; Kershaw, F; Mendez, M; Pomilla, C; Leslie, MS; Findlay, KP; Best, PB; Collins, T; Vely, M; Engel, MH; Baldwin, R; Minton, G; Meyer, M; Florez-Gonzalez, L; Poole, MM; Hauser, N; Garrigue, C; Brasseur, M; Bannister, J; Anderson, M; Olavarria, C; Baker, CS</t>
  </si>
  <si>
    <t>The description of genetic population structure over a species' geographic range can provide insights into its evolutionary history and also support effective management efforts. Assessments for globally distributed species are rare, however, requiring significant international coordination and collaboration. The global distribution of demographically discrete populations for the humpback whale Megaptera novaeangliae is not fully known, hampering the definition of appropriate management units. Here, we present the first circumglobal assessment of mito-chondrial genetic population structure across the species' range in the Southern Hemisphere and Arabian Sea. We combine new and existing data from the mitochondrial (mt) DNA control region that resulted in a 311 bp consensus sequence of the mtDNA control region for 3009 individuals sampled across 14 breeding stocks and subpopulations currently recognized by the International Whaling Commission. We assess genetic diversity and test for genetic differentiation and also estimate the magnitude and directionality of historic matrilineal gene flow between putative populations. Our results indicate that maternally directed site fidelity drives significant genetic population structure between breeding stocks within ocean basins. However, patterns of connectivity differ across the circumpolar range, possibly as a result of differences in the extent of longitudinal movements on feeding areas. The number of population comparisons observed to be significantly differentiated were found to diminish at the subpopulation scale when nucleotide differences were examined, indicating that more complex processes underlie genetic structure at this scale. It is crucial that these complexities and uncertainties are afforded greater consideration in management and regulatory efforts.</t>
  </si>
  <si>
    <t>hrosenbaum@wcs.org</t>
  </si>
  <si>
    <t>10.3354/esr00822</t>
  </si>
  <si>
    <t>Phylogeny of Nolana (Solanaceae) of the Atacama and Peruvian deserts inferred from sequences of four plastid markers and the nuclear LEAFY second intron</t>
  </si>
  <si>
    <t>Tu, TY; Dillon, MO; Sun, H; Wen, J</t>
  </si>
  <si>
    <t>The phylogeny of Nolana (Solanaceae), a genus primarily distributed in the coastal Atacama and Peruvian deserts with a few species in the Andes and one species endemic to the Galapagos Islands, was reconstructed using sequences of four plastid regions (ndhF, psbA-tmH, rps16-trnK and trnC-psbM) and the nuclear LEAFY second intron. The monophyly of Nolana was strongly supported by all molecular data. The LEAFY data suggested that the Chilean species, including Nolana sessiliflora, the N. acuminata group and at least some members of the Alona group, are basally diverged, supporting the Chilean origin of the genus. Three well-supported clades in the LEAFY tree were corroborated by the SINE (short interspersed elements) or SINE-like insertions. Taxa from Peru are grouped roughly into two clades. Nolana galapagensis from the Galapagos Island is most likely to have derived from a Peruvian ancestor. The monophyly of the morphologically well-diagnosed Nolana acuminata group (N. acuminata, N. baccata, N. paradoxa, N. parviflora, N. pterocarpa, N. rupicola and N. elegans) was supported by both plastid and LEAFY data. Incongruence between the plastid and the LEAFY data was detected concerning primarily the positions of N. sessiliflora, N. galapagensis, taxa of the Alona group and the two Peruvian clades. Such incongruence may be due to reticulate evolution or in some cases lineage sorting of plastid DNA. Incongruence between our previous GBSSI trees and the plastid-LEAFY trees was also detected concerning two well-supported major clades in the GBSSI tree. Duplication of the GBSSI gene may have contributed to this incongruence. (C) 2008 Published by Elsevier Inc.</t>
  </si>
  <si>
    <t>Wenj@si.edu</t>
  </si>
  <si>
    <t>10.1016/j.ympev.2008.07.018</t>
  </si>
  <si>
    <t>New insights on the sister lineage of percomorph fishes with an anchored hybrid enrichment dataset</t>
  </si>
  <si>
    <t>Dornburg, A; Townsend, JP; Brooks, W; Spriggs, E; Eytan, RI; Moore, JA; Wainwright, PC; Lemmon, A; Lemmon, EM; Near, TJ</t>
  </si>
  <si>
    <t>Percomorph fishes represent over 17,100 species, including several model organisms and species of economic importance. Despite continuous advances in the resolution of the percomorph Tree of Life, resolution of the sister lineage to Percomorpha remains inconsistent but restricted to a small number of candidate lineages. Here we use an anchored hybrid enrichment (AHE) dataset of 132 loci with over 99,000 base pairs to identify the sister lineage of percomorph fishes. Initial analyses of this dataset failed to recover a strongly supported sister Glade to Percomorpha, however, scrutiny of the AHE dataset revealed a bias towards high GC content at fast-evolving codon partitions (GC bias). By combining several existing approaches aimed at mitigating the impacts of convergence in GC bias, including RY coding and analyses of amino acids, we consistently recovered a strongly supported Glade comprised of Holocentridae (squirrelfishes), Berycidae (Alfonsinos), Melamphaidae (bigscale fishes), Cetomimidae (flabby whalefishes), and Rondeletiidae (redmouth whalefishes) as the sister lineage to Percomorpha. Additionally, implementing phylogenetic informativeness (PI) based metrics as a filtration method yielded this same topology, suggesting PI based approaches will preferentially filter these fast-evolving regions and act in a manner consistent with other phylogenetic approaches aimed at mitigating GC bias. Our results provide a new perspective on a key issue for studies investigating the evolutionary history of more than one quarter of all living species of vertebrates.(C) 2017 Elsevier Inc. All rights reserved.</t>
  </si>
  <si>
    <t>alex.dornburg@naturalsciences.org</t>
  </si>
  <si>
    <t>10.1016/j.ympev.2017.02.017</t>
  </si>
  <si>
    <t>A revision of the genus Orosius Distant (Hemiptera: Cicadellidae) based on male genitalia and DNA barcoding</t>
  </si>
  <si>
    <t>Fletcher, M; Locker, H; Mitchell, A; Gopurenko, D</t>
  </si>
  <si>
    <t>A morphological and molecular review of the genus Orosius Distant (Deltocephalinae: Opsiini) was undertaken using male genitalia and DNA barcoding. We recognise 14 valid species of the genus, of which two were indeterminate, based on females only and recognised only by DNA barcodes. Orosius argentatus (Evans) stat. rev. is removed from synonymy with Orosius orientalis (Matsumura) after DNA barcoding demonstrated that the two species are distinct; small but consistent differences in the male genitalia are also found to support the two species hypothesis. The other species, recognised on male genitalia, are confirmed with DNA barcode sequence data. These species are Orosius albicinctus Distant, Orosius lotophagorum (Kirkaldy), Orosius canberrensis (Evans), Orosius ryukyuensis (Ishihara) and Orosius cellulosus (Lindberg), plus five new species described herein as Orosius albifrons Fletcher &amp; Locker sp. nov. and Orosius brunneus Fletcher &amp; Locker sp. nov. from Barrow Island, Western Australia, Orosius recurvus Fletcher &amp; Locker sp. nov. from New South Wales and Orosius magareyi Fletcher &amp; Locker sp. nov. and Orosius pallidus Fletcher &amp; Locker sp. nov. from Loxton, South Australia. This is the first record of O. cellulosus from Australia. Orosius aegypticus Ghauri syn. nov. is synonymised with O. albicinctus, the synonymy of Nesaloha cantonis Oman syn. nov. is transferred to O. orientalis from O. argentatus and Orosius argentatus novaebrittaniae Ghauri syn. nov. is synonymised with O. orientalis. Orosius minuicus Dlabola is excluded from the genus. A key for the discrimination and identification of the species based on male genitalia is provided.</t>
  </si>
  <si>
    <t>murray.fletcher@dpi.nsw.gov.au</t>
  </si>
  <si>
    <t>10.1111/aen.12224</t>
  </si>
  <si>
    <t>Phylogeographic consequences of different introduction histories of invasive Australian Acacia species and Paraserianthes lophantha (Fabaceae) in South Africa</t>
  </si>
  <si>
    <t>Le Roux, JJ; Brown, GK; Byrne, M; Ndlovu, J; Richardson, DM; Thompson, GD; Wilson, JRU</t>
  </si>
  <si>
    <t>Aim The genetic makeup and evolutionary potential of alien species can be profoundly influenced by their introduction history, but without detailed historical records, it can be difficult to ascertain the strength of this historical contingency. We explore how the known introduction histories combined with phylogeographic patterns in the native range have affected the genetic diversity in the invasive range for five Australian trees introduced to South Africa (Acacia cyclops, Acacia mearnsii, Acacia pycnantha, Acacia saligna and Paraserianthes lophantha). Location Western Australia, South Australia, Victoria and New South Wales (native and invasive ranges), and South Africa and the Hawaiian Islands (invasive range). Methods DNA sequence data were generated for all study species for either the external transcribed spacer (ETS) or plastid rpl32-trnL((UAG)) gene regions (combined total of 180 DNA sequences). Using statistical parsimony networks and genetic diversity indices, we compared genetic structure and variation in native and invasive ranges. Results Australian acacia species tend to have high genetic diversity at the population level in their native ranges, often showing high intra-specific divergence. In most instances, these species have similar levels of population genetic diversity in their adventive ranges in South Africa, but lack structure. For A. cyclops, A. saligna and P. lophantha, we found evidence for intra-specific hybridization between mixed genetic entities in the invasive range, arguably as a result of the structured native range being broadly sampled prior to introduction. Main conclusions Invasive species that have been extensively used in forestry often have complex introduction histories resulting in equally complex genetic signatures in the invasive range. Our results show that extreme caution should be taken when using indirect inferences (molecular genetic data) of introduction histories in the absence of detailed introduction records.</t>
  </si>
  <si>
    <t>jleroux@sun.ac.za</t>
  </si>
  <si>
    <t>10.1111/j.1472-4642.2011.00784.x</t>
  </si>
  <si>
    <t>Length Variation in 18S rRNA Expansion Segment 43/e4 of Daphnia obtusa: Ancient or Recurring Polymorphism?</t>
  </si>
  <si>
    <t>McTaggart, SJ; Crease, TJ</t>
  </si>
  <si>
    <t>Expansion segments in ribosomal DNA (rDNA) can show length variation at the level of the individual, yet our understanding of the evolutionary forces shaping this variation is incomplete. Previous studies of expansion segment 43/e4 of the 18S rRNA gene in Daphnia obtusa have examined this variation in six individuals; however, it is not known if the variation documented at this locus is representative of variation across the species' geographic range. Furthermore, it is unclear whether length variants found in multiple individuals share common ancestry, or were generated de novo through recombination. We quantified expansion segment length variant frequencies in 134 individual D. obtusa from 33 populations at 15 sites across the species range in the US, and used a phylogeographic approach to determine whether recombination continues to add to the standing crop of variation at this locus. We identified seven length variants across the sampling range, which spans almost 3000 km. Based on the phylogeographic distribution of length variants in the expansion segment, we conclude that they are shared ancient polymorphisms that have persisted despite the operation of molecular mechanisms that cause the concerted evolution of multigene families such as rDNA.</t>
  </si>
  <si>
    <t>smctagga@staffmail.ed.ac.uk</t>
  </si>
  <si>
    <t>10.1007/s00239-009-9257-y</t>
  </si>
  <si>
    <t>Species-specific traits predict genetic structure but not genetic diversity of three fragmented Afrotropical forest butterfly species</t>
  </si>
  <si>
    <t>Bossart, JL; Antwi, JB</t>
  </si>
  <si>
    <t>The Upper Guinean forests of Ghana, West Africa, are considered among the most threatened and fragmented in the world. Little is known about the genetic consequences of fragmentation on Ghana's forest-associated species, but this genetic signature is generally expected to differ across species. We compared patterns of mtDNA cytochrome oxidase I (COI) variation of three Nymphalid forest butterfly species that differ with respect to their relative dispersibilities (Aterica galene: high habitat fidelity, low dispersal ability; Euphaedra medon: high habitat fidelity, strong dispersal ability; Gnophodes betsimena: relaxed habitat fidelity, low dispersal ability). Individuals were collected from two large forest reserves and five small sacred forest groves. Patterns of differentiation across species were broadly coincident with our predicted hierarchy of relative species dispersibility and suggested that genetic connectivity is most compromised by strict fidelity to forest habitat rather than by raw capacity for sustained flight. Connectivity was uncorrelated with geographic distance, but instead seemed best explained by urbanization and the sequential pattern of forest loss. Genetic diversity was dramatically different among species and not easily explained by either species-specific traits or effects of fragmentation. Aterica galene, the species most impacted by fragmentation, exhibited very high diversity, whereas G. betsimena, a broadly distributed, very common species, with relaxed habitat fidelity, was genetically depauperate. There was limited evidence of genetic erosion from the sacred groves despite these small forest patches accounting for less than 1-10 % of the total area of the forest reserves, which indicates these forest relics have high conservation value.</t>
  </si>
  <si>
    <t>jbossart@selu.edu</t>
  </si>
  <si>
    <t>10.1007/s10592-012-0436-9</t>
  </si>
  <si>
    <t>A New Species of Long-glanded Coralsnake of the Genus Calliophis (Squamata: Elapidae) from Dinagat Island, with Notes on the Biogeography and Species Diversity of Philippine Calliophis and Hemibungarus</t>
  </si>
  <si>
    <t>Brown, RM; Smart, U; Leviton, AE; Smith, EN</t>
  </si>
  <si>
    <t>We describe a new species of coralsnake from northern Dinagat Island, southeastern Philippines. The discovery of this new species comes as a surprise because it is phenotypically distinct from all other Philippine coralsnakes and has a close phylogenetic affinity to the blue coralsnakes of the Sunda Shelf. The new species is distinguished from all Philippine and other Southeast Asian taxa by its large body size and ventral scale counts; its black head and neck; an alternating, broadly banded color pattern of black and off-white; and a bright orange tail. We use DNA sequence data to investigate the phylogenetic placement of the new species and that of several other populations of Philippine coralsnakes with respect to other Southeast Asian and Australasian elapids. Our results corroborate the uniqueness of the new species with respect to all other Philippine and Sundaic taxa, including the species most closely related to it: Calliophis bivirgatus, C. bilineatus, C. philippinus, and C. suluensis. We summarize phylogenetic, biogeographic, and phenotypic character data that substantiate the elevation of Philippine species of Calliophis (formerly considered subspecies of C. intestinalis: C. bilineatus, C. philippinus, and C. suluensis) and Hemibungarus (formerly subspecies of H. calligaster: H. calligaster, H. gemianulis, and H. mcclungi) to the level of full species. The allopatric distributions of these taxa emphasize the systematic and biogeographical significance of the newly discovered taxon: a poorly understood and independent colonization of the Philippine Archipelago by elapid snakes.</t>
  </si>
  <si>
    <t>Phylogenetic analysis of the Echinoderidae (Kinorhyncha: Cyclorhagida)</t>
  </si>
  <si>
    <t>The phylogeny of the kinorhynch family Echinoderidae is analyzed Using morphological characters and parsimony as the optimization criterion. Thirty-six characters were coded in a matrix with eleven echinoderid terminals, representing all echinoderid genera and six non-echinoderid outgroup taxa. The ingroup includes Polacanthoderes martinezi and Cephalorhyncha liticola, newly described in a separate paper. The resulting most parsimonious trees support Polacanthoderes as the most basal echinoderid genus, followed by all Unresolved clade with non-monophyletic Fissuroderes and monophyletic Cephalorhyncha and Eehinoderers (C) 2008 Gesellschaft fur Biologische Systematik. Published by Elsevier GmbH. All rights reserved.</t>
  </si>
  <si>
    <t>10.1016/j.ode.2007.11.002</t>
  </si>
  <si>
    <t>A morphometric and genetic framework for the genus Gazella de Blainville, 1816 (Ruminantia: Bovidae) with special focus on Arabian and Levantine mountain gazelles</t>
  </si>
  <si>
    <t>Barmann, EV; Wronski, T; Lerp, H; Azanza, B; Borner, S; Erpenbeck, D; Rossner, GE; Worheide, G</t>
  </si>
  <si>
    <t>Gazella is one of the most species-rich genera within horned ruminants. Despite overall similarity in body size and morphology, gazelles show variability in coloration and horn morphology. Unfortunately, however, species differentiation based on these characters, or on discrete skull characters, is very difficult due to high intraspecific variability. Furthermore, most species have fragmented and allopatric distributions, so that species boundaries were hard to define in the past. Mitochondrial DNA sequences have proven useful for investigating gazelle taxonomy in recent years, but especially for old museum material, i.e. type specimens, destructive sampling is often impossible. We provide a comprehensive morphometric framework for the genus Gazella based on linear skull measurements reconciled with results from molecular phylogenetic analysis based on the largest dataset available so far. In particular for males, the skull morphology shows interspecific differences concurrent with DNA data and provides a reliable tool for species identification. Based on morphometric data we synonymize G.karamii with G.marica, and confirm the identification of the G.arabica and G.a. rueppelli type skulls from analyses of mitochondrial DNA sequences.(c) 2013 The Linnean Society of London</t>
  </si>
  <si>
    <t>evbaermann@gmail.com</t>
  </si>
  <si>
    <t>10.1111/zoj.12066</t>
  </si>
  <si>
    <t>Re-evaluation of the Wehrle's salamander (Plethodon wehrlei Fowler and Dunn) species group (Caudata: Plethodontidae) using genomic data, with the description of a new species</t>
  </si>
  <si>
    <t>Felix, ZI; Wooten, JA; Pierson, TW; Camp, CD</t>
  </si>
  <si>
    <t>Woodland salamanders of the genus Plethodon are characterized by strong ecological and morphological conservatism. One assemblage, the Wehrle's salamander (Plethodon wehrlei Fowler &amp; Dunn) species group, is distributed from New York to Tennessee, USA, and includes several morphological variants, four of which are sufficiently distinct to have been recognized as species in the past. For many years after two of these species were placed in synonymy, only P. wehrlei and P. punctatus Highton were recognized. A recent phylogeographic study using mitochondrial DNA and nuclear DNA uncovered considerable genetic diversity within the group and conservatively resurrected one of the previously synonymized forms (P. dixi Pope &amp; Fowler). However, their analysis could not resolve all relationships among remaining populations of P. wehrlei, leaving the taxon paraphyletic. We re-evaluated the evolutionary history of this group using genomic data, recovered strong support for at least five distinct clades, and corroborated previously reported relationships. We also collected morphological data and demonstrated morphological distinctiveness for four of the five clades that we herein recognize as species. We resurrect the synonymized name P. jacksoni Newman to represent the southern clades of P. wehrlei in southwestern Virginia and North Carolina exclusive of P. dixi. In addition, we describe a yellow-spotted form of P. wehrlei endemic to the Cumberland Plateau as a new species. Although our proposed changes rectify the paraphyly of P. wehrlei, our sampling was not sufficient to resolve potential taxonomic issues remaining within the species herein recognized as P. jacksoni.</t>
  </si>
  <si>
    <t>zif@reinhardt.edu</t>
  </si>
  <si>
    <t>10.11646/zootaxa.4609.3.2</t>
  </si>
  <si>
    <t>Non-lethal DNA sampling for caecilian amphibians</t>
  </si>
  <si>
    <t>Maddock, ST; Lewis, CJ; Wilkinson, M; Day, JJ; Morel, C; Kouete, MT; Gower, DJ</t>
  </si>
  <si>
    <t>For amphibians, non-lethal sampling methods have been developed and evaluated for only two of the three extant orders, with the limbless caecilians (Gymnophiona) thus far overlooked. Here we assess 16 different methods in five caecilian species representing five families with differing morphologies and ecologies. DNA was successfully extracted and amplified for multiple genetic markers using all tested methods in at least some cases although yields are, unsurprisingly, generally substantially lower than for DNA extractions from (lethally sampled) liver. Based on PCR performance, DNA yield and sampling considerations, buccal swabs, skin scrapes, blood pricks and dermal scalepocket biopsies performed the best.</t>
  </si>
  <si>
    <t>Leap-frog dispersal and mitochondrial introgression: Phylogenomics and biogeography of Limnonectes fanged frogs in the Lesser Sundas Archipelago of Wallacea</t>
  </si>
  <si>
    <t>Reilly, SB; Stubbs, AL; Karin, BR; Bi, K; Arida, E; Iskandar, DT; McGuire, JA</t>
  </si>
  <si>
    <t>Aim The Lesser Sunda Islands are situated between the Sunda and Sahul Shelves, with a linear arrangement that has functioned as a two-way filter for taxa dispersing between the Asian and Australo-Papuan biogeographical realms. Distributional patterns of many terrestrial vertebrates suggest a stepping-stone model of island colonization. Here we investigate the timing and sequence of island colonization in Asian-origin fanged frogs from the volcanic Sunda Arc islands with the goal of testing the stepping-stone model of island colonization. Location The Indonesian islands of Java, Lombok, Sumbawa, Flores and Lembata. Taxon Limnonectes dammermani and L. kadarsani (Family: Dicroglossidae) Methods Mitochondrial DNA was sequenced from 153 frogs to identify major lineages and to select samples for an exon-capture experiment. We designed probes to capture sequence data from 974 exonic loci (1,235,981 bp) from 48 frogs including the outgroup species, L. microdiscus. The resulting data were analysed using phylogenetic, population genetic and biogeographical model testing methods. Results The mtDNA phylogeny finds L. kadarsani paraphyletic with respect to L. dammermani, with a pectinate topology consistent with the stepping-stone model. Phylogenomic analyses of 974 exons recovered the two species as monophyletic sister taxa that diverged similar to 7.6 Ma with no detectable contemporary gene flow, suggesting introgression of the L. dammermani mitochondrion into L. kadarsani on Lombok resulting from an isolated ancient hybridization event similar to 4 Ma. Within L. kadarsani, the Lombok lineage diverged first while the Sumbawa and Lembata lineages are nested within a Flores assemblage composed of two parapatrically distributed lineages meeting in central Flores. Biogeographical model comparison found strict stepping-stone dispersal to be less likely than models involving leap-frog dispersal events. Main conclusions These results suggest that the currently accepted stepping-stone model of island colonization might not best explain the current patterns of diversity in the archipelago. The high degree of genetic structure, large divergence times, and absent or low levels of migration between lineages suggests that L. kadarsani represents five distinct species.</t>
  </si>
  <si>
    <t>sreilly@ucsc.edu</t>
  </si>
  <si>
    <t>10.1111/jbi.13526</t>
  </si>
  <si>
    <t>Spatial genetic variation of a riparian wolf spider Pardosa agricola (Thorell, 1856) on lowland river banks: The importance of functional connectivity in linear spatial systems</t>
  </si>
  <si>
    <t>Lambeets, K; Breyne, P; Bonte, D</t>
  </si>
  <si>
    <t>Habitat patches along river systems are often highly isolated and characterised by a high degree of heterogeneity at different spatio-temporal scales. The connectivity between river bank arthropod populations directly adjoining the river channel is often greatly disturbed due to river regulation. While flight-active arthropods easily disperse upstream, less mobile species are expected to show predominant downstream dispersal unless specific upward movements are prevalent. In linear river ecosystems, downstream drift of organisms may therefore prevail with subsequently strong asymmetrical gene flow. We analysed patterns of genetic variation within and among nine spatially structured populations of the highly stenotopic riparian wolf spider (Lycosidae) Pardosa agricola (Thorell, 1856) using Amplified Fragment Length Polymorphism (AFLP) markers. No evidence was found for downstream accumulation of genetic diversity. The high genetic diversity is hypothesised to be the result of historical drift processes. Nearby populations on the same river shore were less genetically differentiated compared with populations further away and/or on the opposite shore. This indicates that short-distance dispersal still occurs on river banks during low water flow levels, but at the same time that the river channel constitutes a physical barrier for species exchange between opposite shores. The rehabilitation of the riparian corridor will increase the amount of suitable habitat, the functional connectivity during periods of low flow-discharges and eventually riparian spider population persistence. (C) 2009 Elsevier Ltd. All rights reserved.</t>
  </si>
  <si>
    <t>kevin.lambeets@gmail.com; peter.breyne@INBO.be; dries.bonte@UGent.be</t>
  </si>
  <si>
    <t>10.1016/j.biocon.2009.12.002</t>
  </si>
  <si>
    <t>Phylogeographic diversification and postglacial range dynamics shed light on the conservation of the kelp Saccharina japonica</t>
  </si>
  <si>
    <t>Zhang, J; Yao, JT; Hu, ZM; Jueterbock, A; Yotsukura, N; Krupnova, TN; Nagasato, C; Duan, DL</t>
  </si>
  <si>
    <t>Studies of postglacial range shifts could enhance our understanding of seaweed species' responses to climate change and hence facilitate the conservation of natural resources. However, the distribution dynamics and phylogeographic diversification of the commercially and ecologically important kelp Saccharina japonica in the Northwest Pacific (NWP) are still poorly surveyed. In this study, we analyzed the evolutionary history of S. japonica using two mitochondrial markers and 24 nuclear microsatellites. A STRUCTURE analysis revealed two partially isolated lineages: lineage H, which is scattered along the coast of Japan; and lineage P, which occurs along the west coast of the Japan Sea. Ecological niche modeling projections to the Last Glacial Maximum (LGM) revealed that the southern coasts of the Japan Sea and the Pacific side of the Oshima and Honshu Peninsulas provided the most suitable habitats for S. japonica, implying that these regions served as ancient refugia during the LGM. Ancient isolation in different refugia may explain the observed divergence between lineages P and H. An approximate Bayesian computation analysis indicated that the two lineages experienced post-LGM range expansion and that postglacial secondary contact occurred in Sakhalin. Model projections into the year 2,100 predicted that S. japonica will shift northwards and lose its genetic diversity center on the Oshima Peninsula in Hokkaido and Shimokita Peninsula in Honshu. The range shifts and evolutionary history of S. japonica improve our understanding of how climate change impacted the distribution range and diversity of this species and provide useful information for the conservation of natural resources under ongoing environmental change in the NWP.</t>
  </si>
  <si>
    <t>dlduan@gdio.ac.cn</t>
  </si>
  <si>
    <t>10.1111/eva.12756</t>
  </si>
  <si>
    <t>Evolution and Cytological Diversification of the Green Seaweeds (Ulvophyceae)</t>
  </si>
  <si>
    <t>Cocquyt, E; Verbruggen, H; Leliaert, F; De Clerck, O</t>
  </si>
  <si>
    <t>The Ulvophyceae, one of the four classes of the Chlorophyta, is of particular evolutionary interest because it features an unrivaled morphological and cytological diversity. Morphological types range from unicells and simple multicellular filaments to sheet-like and complex corticated thalli. Cytological layouts range from typical small cells containing a single nucleus and chloroplast to giant cells containing millions of nuclei and chloroplasts. In order to understand the evolution of these morphological and cytological types, the present paper aims to assess whether the Ulvophyceae are monophyletic and elucidate the ancient relationships among its orders. Our approach consists of phylogenetic analyses (maximum likelihood and Bayesian inference) of seven nuclear genes, small subunit nuclear ribosomal DNA and two plastid markers with carefully chosen partitioning strategies, and models of sequence evolution. We introduce a procedure for fast site removal (site stripping) targeted at improving phylogenetic signal in a particular epoch of interest and evaluate the specificity of fast site removal to retain signal about ancient relationships. From our phylogenetic analyses, we conclude that the ancestral ulvophyte likely was a unicellular uninucleate organism and that macroscopic growth was achieved independently in various lineages involving radically different mechanisms: either by evolving multicellularity with coupled mitosis and cytokinesis (Ulvales-Ulotrichales and Trentepohliales), by obtaining a multinucleate siphonocladous organization where every nucleus provides for its own cytoplasmic domain (Cladophorales and Blastophysa), or by developing a siphonous organization characterized by either one macronucleus or millions of small nuclei and cytoplasmic streaming (Bryopsidales and Dasycladales). We compare different evolutionary scenarios giving rise to siphonous and siphonocladous cytologies and argue that these did not necessarily evolve from a multicellular or even multinucleate state but instead could have evolved independently from a unicellular ancestor.</t>
  </si>
  <si>
    <t>ellene.cocquyt@ugent.be</t>
  </si>
  <si>
    <t>10.1093/molbev/msq091</t>
  </si>
  <si>
    <t>Developmental expression of drop-dead is required for early adult survival and normal body mass in Drosophila melanogaster</t>
  </si>
  <si>
    <t>Sansone, CL; Blumenthal, EM</t>
  </si>
  <si>
    <t>In Drosophila melanogaster, mutations in the gene drop-dead (drd) result in early adult lethality, with flies dying within 2 weeks of eclosion. Additional phenotypes include neurodegeneration, tracheal defects, starvation, reduced body mass, and female sterility. The cause of early lethality and the function of the drd protein remain unknown. In the current study, the temporal profiles of drd expression required for adult survival and body mass regulation were investigated. Knockdown of drd expression by UAS-RNAi transgenes and rescue of drd expression on a drd mutant background by a UAS-drd transgene were controlled with the Heat Shock Protein 70 (Hsp70)-Gal4 driver. Flies were heat-shocked at different stages of their lifecycle, and the survival and body mass of the resulting adult flies were assayed. Surprisingly, the adult lethal phenotype did not depend upon drd expression in the adult. Rather, expression of drd during the second half of metamorphosis was both necessary and sufficient to prevent rapid adult mortality. In contrast, the attainment of normal adult body mass required a different temporal pattern of drd expression. In this case, manipulation of drd expression solely during larval development or metamorphosis had no effect on body mass, while knockdown or rescue of drd expression during all of pre-adult (embryonic, larval, and pupal) development did significantly alter body mass. Together, these results indicate that the adult-lethal gene drd is required only during development. Furthermore, the mutant phenotypes of body mass and lifespan are separable phenotypes arising from an absence of drd expression at different developmental stages. (C) 2012 Elsevier Ltd. All rights reserved.</t>
  </si>
  <si>
    <t>christine.sansone@marquette.edu; edward.blumenthal@marquette.edu</t>
  </si>
  <si>
    <t>10.1016/j.ibmb.2012.06.002</t>
  </si>
  <si>
    <t>Evolutionary systematics of the Australian Eocyzicus fauna (Crustacea: Branchiopoda: Spinicaudata) reveals hidden diversity and phylogeographic structure</t>
  </si>
  <si>
    <t>Schwentner, M; Timms, BV; Richter, S</t>
  </si>
  <si>
    <t>Although large branchiopods' are an important faunal element of the temporary water bodies in Australia's vast (semi)arid regions, knowledge of their diversity, distribution and ecology is still poor. Here, on the basis of one mitochondrial [cytochrome oxidase subunit I (COI)] and three nuclear (EF1, ITS2 and 28S) markers, we present new data relating to the diversity and phylogeography of eastern and central Australian Eocyzicus (Spinicaudata) fauna. Using a combination of phylogenetic, haplotype network and DNA barcoding analyses of COI, 312 individuals were grouped into eleven main lineages. To infer whether these lineages are reproductively isolated from each other (the prerequisite for species delineation according to the Biological or Hennigian Species Concepts), separate analyses of each nuclear marker were performed on a subset of specimens. Although some lineages are non-monophyletic in the analysis of one nuclear marker, this is mostly attributed to processes such as incomplete lineage sorting rather than ongoing reproduction. The eleven lineages translate into at least seven species whose reproductive isolation is additionally indicated by sympatry, including both Australian Eocyzicus species previously described. Another three lineages may constitute further species, but their clear allopatric distribution rendered the test for reproductive isolation inapplicable. One lineage appears not to be reproductively isolated and is therefore considered a genetically distinct lineage within one of the other species, and one divergent lineage within E.argillaquus may constitute an additional species. Although sympatry is very common - six species occur in the central Paroo River catchment in eastern Australia, for instance - syntopic occurrence is rare. It is possible that a combination of differing habitat preferences and priority effects inhibits the presence of more than one Eocyzicus species per water body. There is little to no genetic differentiation between certain populations of the species found in eastern and central Australia (e.g. the Murray-Darling Basin, the Bulloo River catchment and the eastern and northern Lake Eyre Basin; LEB), suggesting high dispersal rates within this large area. Between the central Australian populations themselves, however (e.g. those inhabiting the central and western LEB), genetic differentiation is pronounced, probably as a result of the lack of abundance of important dispersal vectors (aquatic birds) and the lower diversity and density of suitable habitats in the area. The most prominent biogeographical break exists towards north-eastern Australia (north-east LEB), which does not share species with any other region studied.</t>
  </si>
  <si>
    <t>martin.schwentner@uni-rostock.de; Brian.timms@unsw.edu.au; stefan.richter@uni-rostock.de</t>
  </si>
  <si>
    <t>10.1111/jzs.12038</t>
  </si>
  <si>
    <t>Shift of grey seal subspecies boundaries in response to climate, culling and conservation</t>
  </si>
  <si>
    <t>Fietz, K; Galatius, A; Teilmann, J; Dietz, R; Frie, AK; Klimova, A; Palsboll, PJ; Jensen, LF; Graves, JA; Hoffman, JI; Olsen, MT</t>
  </si>
  <si>
    <t>Identifying the processes that drive changes in the abundance and distribution of natural populations is a central theme in ecology and evolution. Many species of marine mammals have experienced dramatic changes in abundance and distribution due to climatic fluctuations and anthropogenic impacts. However, thanks to conservation efforts, some of these species have shown remarkable population recovery and are now recolonizing their former ranges. Here, we use zooarchaeological, demographic and genetic data to examine processes of colonization, local extinction and recolonization of the two northern European grey seal subspecies inhabiting the Baltic Sea and North Sea. The zooarchaeological and genetic data suggest that the two subspecies diverged shortly after the formation of the Baltic Sea approximately 4200 years BP, probably through a gradual shift to different breeding habitats and phenologies. By comparing genetic data from 19th century pre-extinction material with that from seals currently recolonizing their past range, we observed a marked spatiotemporal shift in subspecies boundaries, with increasing encroachment of North Sea seals on areas previously occupied by the Baltic Sea subspecies. Further, both demographic and genetic data indicate that the two subspecies have begun to overlap geographically and are hybridizing in a narrow contact zone. Our findings provide new insights into the processes of colonization, extinction and recolonization and have important implications for the management of grey seals across northern Europe.</t>
  </si>
  <si>
    <t>morten.olsen@snm.ku.dk</t>
  </si>
  <si>
    <t>10.1111/mec.13748</t>
  </si>
  <si>
    <t>Mystery unveiled:DiacanthodesSinger - a lineage within the core polyporoid clade</t>
  </si>
  <si>
    <t>Robledo, GL; Palacio, M; Urcelay, C; Vasco-Palacios, AM; Crespo, E; Popoff, O; Poldmaa, K; Ryvarden, L; Costa-Rezende, DH</t>
  </si>
  <si>
    <t>Diacanthodes(Polyporales, Basidiomycota) is a fungal genus with stipitate basidiomata and a combination of ornamented and dextrinoid basidiospores that is unique among the poroid fungi. Although some hypotheses based on morphological features speculated about the phylogenetic relationships of the taxon, they have never been tested based on molecular data. We performed molecular phylogenetic analyses including specimens ofDiacanthodesfrom the Neotropics and Africa using the internal transcribed spacers (ITS1-5.8S-ITS2 = ITS) and the D1-D2 domains of the 28S gene of the nuclear rDNA regions, as well as the translation elongation factor 1-alpha (TEF-1 alpha) protein-coding gene. Our study revealedDiacanthodesas a member of the 'core polyporoid' clade within the Polyporales. Two new species from South America:Diacanthodes cerebriporoidesandD. neotropicalis, a new combinationD. coffeaefrom Africa and notes on the otherDiacanthodesspecies are presented. Basidiospore morphology inDiacanthodesand related genera is discussed in the phylogenetic context.</t>
  </si>
  <si>
    <t>gerardo.robledo@agro.unc.edu.ar; diogobio.dhag@mail.com</t>
  </si>
  <si>
    <t>10.1080/14772000.2020.1776784</t>
  </si>
  <si>
    <t>Evolutionary history of Phakopsora pachyrhizi (the Asian soybean rust) in Brazil based on nucleotide sequences of the internal transcribed spacer region of the nuclear ribosomal DNA</t>
  </si>
  <si>
    <t>Freire, MCM; de Oliveira, LO; de Almeida, AMR; Schuster, I; Moreira, MA; Liebenberg, MM; Mienie, CMS</t>
  </si>
  <si>
    <t>Phakopsora pachyrhizi has dispersed globally and brought severe economic losses to soybean growers. The fungus has been established in Brazil since 2002 and is found nationwide. To gather information on the temporal and spatial patterns of genetic variation in P. pachyrhizi, we sequenced the nuclear internal transcribed spacer regions (ITS1 and ITS2). Total genomic DNA was extracted using either lyophilized urediniospores or lesions removed from infected leaves sampled from 26 soybean fields in Brazil and one field in South Africa. Cloning prior to sequencing was necessary because direct sequencing of PCR amplicons gave partially unreadable electrophoretograms with peak displacements suggestive of multiple sequences with length polymorphism. Sequences were determined from four clones per field. ITS sequences from African or Asian isolates available from the GenBank were included in the analyses. Independent sequence alignments of the ITS1 and ITS2 datasets identified 27 and 19 ribotypes, respectively. Molecular phylogeographic analyses revealed that ribotypes of widespread distribution in Brazil displayed characteristics of ancestrality and were shared with Africa and Asia, while ribotypes of rare occurrence in Brazil were indigenous. The results suggest P. pachyrhizi found in Brazil as originating from multiple, independent long-distance dispersal events.</t>
  </si>
  <si>
    <t>luiz.ufv@hotmail.com</t>
  </si>
  <si>
    <t>10.1590/S1415-47572008005000026</t>
  </si>
  <si>
    <t>Long-term survival of a urodele amphibian despite depleted major histocompatibility complex variation</t>
  </si>
  <si>
    <t>Babik, W; Pabijan, M; Arntzen, JW; Cogalniceanu, D; Durka, W; Radwan, J</t>
  </si>
  <si>
    <t>Depletion of polymorphism at major histocompatibility complex (MHC) genes has been hypothesized to limit the ability of populations to respond to emerging pathogens, thus putting their survival at risk. As pathogens contribute substantially to the global amphibian decline, assessing patterns of MHC variation is important in devising conservation strategies. Here, we directly compare levels of MHC class II and neutral variation between multiple populations of the great crested newt (Triturus cristatus) from refugial (REF: Romania) and postglacial expansion (PGE: Germany, Poland and UK) areas. REF populations harboured high levels of adaptive variation (24 expressed alleles), exhibiting clear signatures of historical positive selection, which points to the overall importance of MHC class II variation in this species. On the other hand, PGE populations were extremely depauperate (two alleles) but nevertheless have survived for c. 10 000 years, since the postglacial expansion. Variation in putative MHC class II pseudogenes, microsatellites and allozymes also showed a significant southern richness-northern purity pattern. The populations in the postglacial expansion area thus provide the clearest example to date of the long-term survival of populations in which MHC variation, historically under positive selection, has been depleted.</t>
  </si>
  <si>
    <t>10.1111/j.1365-294X.2008.04057.x</t>
  </si>
  <si>
    <t>Evolutionary dynamics of hybridization and introgression following the recent colonization of Glossy Ibis (Aves: Plegadis falcinellus) into the New World</t>
  </si>
  <si>
    <t>Oswald, JA; Harvey, MG; Remsen, RC; Foxworth, DU; Dittmann, DL; Cardiff, SW; Brumfield, RT</t>
  </si>
  <si>
    <t>Geographic range shifts can cause secondary contact and hybridization between closely related species, revealing mechanisms of species formation and integrity. These dynamics typically play out in restricted geographic regions, but highly vagile species may experience major distributional changes resulting in broad areas of contact. The Glossy Ibis (Plegadis falcinellus) is a dispersive waterbird of the Old World and Australia that colonized eastern North America in the early 19th century and came into contact with the native White-faced Ibis (P. chihi). Putative hybrids between the two species have been observed across North America. To examine the population genomic consequences of this natural invasion, we sequenced 4,616 ultraconserved elements from 66 individuals sampled across the distributions of falcinellus, chihi, and the Puna Ibis (P. ridgwayi) of South America. We found genomic differentiation among the three species. Loci with high sequence divergence were often shared across all pairwise species comparisons, were associated with regions of high nucleotide diversity, and were concentrated on the Z chromosome. We detected signals of genetic admixture between chihi and falcinellus in individuals both near and far from their core area of sympatry. Genomic cline analyses revealed evidence of greater introgression into falcinellus from chihi, but we found little evidence for selection against hybrids. We also found signals of admixture between ridgwayi and South American populations of chihi. Our results indicate vagile species can experience pervasive introgression upon secondary contact, although we suggest these dynamics may be more ephemeral than the stable hybrid zones often observed in less dispersive organisms.</t>
  </si>
  <si>
    <t>10.1111/mec.15008</t>
  </si>
  <si>
    <t>A review of Galaxiella pusilla (Mack) (Teleostei: Galaxiidae) in south-eastern Australia with a description of a new species</t>
  </si>
  <si>
    <t>Coleman, RA; Hoffmann, AA; Raadik, TA</t>
  </si>
  <si>
    <t>The dwarf galaxias, Galaxiella pusilla (Mack), is a small, threatened freshwater fish from coastal south-eastern Australia. Recent genetic studies, using multiple nuclear and mitochondrial DNA markers, found substantial differences between populations in western Victoria and south Australia ('west region') compared to eastern Victoria, Flinders Island, and Tasmania ('east region') that suggest the presence of a cryptic species. Morphological measurements and meristic counts from multiple populations within each region were undertaken to investigate potential differences between regions. Several characters, found to discriminate between individuals in the regions and to be diagnostic for two taxa, were used to describe a new species, Galaxiella toourtkoourt, for the west region. This is only the second species in the Galaxiidae to exhibit sexual dimorphism. The original description of Galaxiella pusilla, based on five specimens, is revised following examination of a large number of individuals. Both species are considered nationally threatened and are categorised as 'endangered'; the revised distribution of G. pusilla s.s. is reduced by approximately 60%. A number of inconsistencies in the most recent revision of the genus Galaxiella are also corrected.</t>
  </si>
  <si>
    <t>rhys.coleman@melbournewater.com.au</t>
  </si>
  <si>
    <t>What is not a bird of paradise? Molecular and morphological evidence places Macgregoria in the Meliphagidae and the Cnemophilinae near the base of the corvoid tree</t>
  </si>
  <si>
    <t>Cracraft, J; Feinstein, J</t>
  </si>
  <si>
    <t>The cnemophiline 'birds of paradise' (Cnemophilinae) and Macgregor's 'bird of paradise' (Macgregoria) have traditionally been included in the Paradisaeidae although their relationships within the group have been enigmatic and subject to repeated discussion in the literature. Here we use sequences from two mitochondrial genes, cytochrome b and cytochrome oxidase I, along with a suite of morphological characters, to investigate their relationships to paradisaeids and other members of the passerine Parvorder Corvida. The combined data strongly support the removal of both groups from the birds of paradise: the cnemophilines are basal members of the Corvoidea and Macgregoria is a member of the Meliphagoidea and embedded in the honeyeaters (Meliphagidae) close to the genus Melipotes. The amount of sequence divergence among basal passeriforms and members of the Corvida, as well as available fossil evidence for Australian corvidans, suggest that cnemophilines represent an ancient lineage within the corvoid radiation. Because cnemophilines and Macgregoria have been placed at the base of the paradisaeid tree, hypotheses of morphological, behavioural and ecological character-state transformations within the family will require reanalysis.</t>
  </si>
  <si>
    <t>jlc@amnh.org</t>
  </si>
  <si>
    <t>10.1098/rspb.2000.0992</t>
  </si>
  <si>
    <t>A TAXONOMIC REVIEW OF COMMON BUT LITTLE KNOWN CRICKETS FROM SINGAPORE AND THE PHILIPPINES (INSECTA: ORTHOPTERA: ENEOPTERINAE)</t>
  </si>
  <si>
    <t>Robillard, T; Tan, MK</t>
  </si>
  <si>
    <t>In the present paper, we study cricket species which are very common in Singapore but need formal description or systematic revision. We describe one new species of the genus Lebinthus, Lebinthus luae new species from Singapore, and we redescribe the species Nisitrus vittatus (Haan, 1842). We also redescribe the species Lebinthus bitaeniatus Stal, 1877 from the Philippines for comparison with the new species from Singapore. For each species we provide complete descriptions of morphology, including both male and female genitalia and forewing venation, distribution, habitat and calling songs. A neotype series is selected for N. vittatus and deposited in RMNH, Leiden; MNHN, Paris; ZRC, Singapore and in UPLB MNH, Philippines.</t>
  </si>
  <si>
    <t>tony.robillard@mnhn.fr; orthoptera.mingkai@gmail.com</t>
  </si>
  <si>
    <t>Linked-read sequencing enables haplotype-resolved resequencing at population scale</t>
  </si>
  <si>
    <t>Lutgen, D; Ritter, R; Olsen, RA; Schielzeth, H; Gruselius, J; Ewels, P; Garcia, JT; Shirihai, H; Schweizer, M; Suh, A; Burri, R</t>
  </si>
  <si>
    <t>The feasibility to sequence entire genomes of virtually any organism provides unprecedented insights into the evolutionary history of populations and species. Nevertheless, many population genomic inferences - including the quantification and dating of admixture, introgression and demographic events, and inference of selective sweeps - are still limited by the lack of high-quality haplotype information. The newest generation of sequencing technology now promises significant progress. To establish the feasibility of haplotype-resolved genome resequencing at population scale, we investigated properties of linked-read sequencing data of songbirds of the genusOenantheacross a range of sequencing depths. Our results based on the comparison of downsampled (25x, 20x, 15x, 10x, 7x, and 5x) with high-coverage data (46-68x) of seven bird genomes mapped to a reference suggest that phasing contiguities and accuracies adequate for most population genomic analyses can be reached already with moderate sequencing effort. At 15x coverage, phased haplotypes span about 90% of the genome assembly, with 50% and 90% of phased sequences located in phase blocks longer than 1.25-4.6 Mb (N50) and 0.27-0.72 Mb (N90). Phasing accuracy reaches beyond 99% starting from 15x coverage. Higher coverages yielded higher contiguities (up to about 7 Mb/1 Mb [N50/N90] at 25x coverage), but only marginally improved phasing accuracy. Phase block contiguity improved with input DNA molecule length; thus, higher-quality DNA may help keeping sequencing costs at bay. In conclusion, even for organisms with gigabase-sized genomes like birds, linked-read sequencing at moderate depth opens an affordable avenue towards haplotype-resolved genome resequencing at population scale.</t>
  </si>
  <si>
    <t>10.1111/1755-0998.13192</t>
  </si>
  <si>
    <t>Next generation sequencing yields the complete mitochondrial genome of the Japanese angelfish, Centropyge interrupta (Perciformes: Pomacanthidae)</t>
  </si>
  <si>
    <t>Shen, KN; Chang, CW; Chen, CH; Chassaing, A; Hsiao, CD</t>
  </si>
  <si>
    <t>In this study, the complete mitogenome sequence of the Japanese angelfish, Centropyge interrupta (Perciformes: Pomacanthidae), has been sequenced by the next-generation sequencing method. The assembled mitogenome consisting of 16,595 bp includes 13 protein coding genes, 22 transfer RNAs, and two ribosomal RNAs genes. The overall base composition of Japanese angelfish is 27.5% for A, 29.3% for C, 17.3% for G, 25.9% for T, and shows 85% identities to flame angelfish Centropyge loriculus. The complete mitogenome of the Japanese angelfish provides essential and important DNA molecular data for further phylogeography and evolutionary analysis for marine angelfish phylogeny.</t>
  </si>
  <si>
    <t>10.3109/19401736.2014.1003870</t>
  </si>
  <si>
    <t>Molecular phylogeny of sea snakes reveals a rapidly diverged adaptive radiation</t>
  </si>
  <si>
    <t>Lukoschek, V; Keogh, JS</t>
  </si>
  <si>
    <t>Evolutionary relationships within and between the marine hydrophiine sea snake groups have been inferred primarily using morphological characters, and two major groups traditionally are recognized. The Aipysurus group comprises nine species in two genera, and the taxonomically chaotic Hydrophis group comprises as many as 40 species, of which 27 are generally allocated to the genus Hydrophis and 13 to ten additional genera. In addition to these two major groups are three putatively 'primitive' monotypic genera, Hydrelaps darwiniensis, Ephalophis greyi and Parahydrophis mertoni. The present study investigated the evolutionary relationships of 23 representative species of marine hydrophiines, comprising 15 species from the Hydrophis group, six species from the Aipysurus group, and H. darwiniensis and P. mertoni, to address two broad aims. First, the aim was to provide a robust phylogeny for sea snakes to test previous phylogenetic hypotheses based on morphology, and thus provide some taxonomic stability to the group. Second, there was interest in evaluating the hypothesis that the Hydrophis group might represent a rapidly diverged adaptive radiation. A large mitochondrial DNA data set based on the cytochrome b gene (1080 bp, 401 parsimony informative) and the 16S rRNA gene (510 bp, 57 parsimony informative) was assembled and these data were analysed using parsimony, maximum-likelihood and Bayesian approaches. All analyses yielded virtually the same optimal tree, confirming that hydrophiine sea snakes comprise at least three lineages. The Aipysurus group formed a strongly supported and well-resolved monophyletic clade. The Hydrophis group also formed a strongly supported clade; however, resolution among the genera and species was very poor. Hydrelaps darwiniensis and P. mertoni formed a sister clade to the Hydrophis lineage. Our phylogeny was used to test the validity of previous taxonomic and phylogenetic hypotheses, and to demonstrate that the genus Hydrophis is not monophyletic. Genetic diversity relative to phenotypic diversity is four to seven times greater in the Hydrophis lineage compared with the Aipysurus lineage. The topology of our phylogenetic hypothesis, combined with the levels of genetic divergence relative to morphological diversity, demonstrate that the Hydrophis lineage represents a rapidly diverged adaptive radiation. The data are consistent with the hypothesis that this adaptive radiation may be due to historical sea level fluctuations that have isolated populations and promoted speciation. (c) 2006 The Linnean Society of London.</t>
  </si>
  <si>
    <t>vimoksalehi.lukoschek@jcu.edu.au</t>
  </si>
  <si>
    <t>10.1111/j.1095-8312.2006.00691.x</t>
  </si>
  <si>
    <t>Evolutionary Histories of Transposable Elements in the Genome of the Largest Living Marsupial Carnivore, the Tasmanian Devil</t>
  </si>
  <si>
    <t>Gallus, S; Hallstrom, BM; Kumar, V; Dodt, WG; Janke, A; Schumann, GG; Nilsson, MA</t>
  </si>
  <si>
    <t>The largest living carnivorous marsupial, the Tasmanian devil (Sarcophilus harrisii), is the sole survivor of a lineage originating about 12 Ma. We set out to investigate the spectrum of transposable elements found in the Tasmanian devil genome, the first high-coverage genome of an Australian marsupial. Marsupial genomes have been shown to have the highest amount of transposable elements among vertebrates. We analyzed the horizontally transmitted DNA transposons OC1 and hAT-1_MEu in the Tasmanian devil genome. OC1 is present in all carnivorous marsupials, while having a very limited distribution among the remaining Australian marsupial orders. In contrast, hAT-1_MEu is present in all Australian marsupial orders, and has so far only been identified in a few placental mammals. We screened 158 introns for phylogenetically informative retrotransposons in the order Dasyuromorphia, and found that the youngest SINE (Short INterspersed Element), WSINE1, is no longer active in the subfamily Dasyuridae. The lack of detectable WSINE1 activity in this group may be due to a retrotransposon inactivation event approximately 30 Ma. We found that the Tasmanian devil genome contains a relatively low number of continuous full-length LINE-1 (Long INterspersed Element 1, L1) retrotransposons compared with the opossum genome. Furthermore, all L1 elements in the Tasmanian devil appeared to be nonfunctional. Hidden Markov Model approaches suggested that other potential sources of functional reverse transcriptase are absent from the genome. We discuss the issues associated with assembling long, highly similar L1 copies from short read Illumina data and describe how assembly artifacts can potentially lead to erroneous conclusions.</t>
  </si>
  <si>
    <t>maria.nilsson-janke@senckenberg.de</t>
  </si>
  <si>
    <t>10.1093/molbev/msv017</t>
  </si>
  <si>
    <t>The Proasellus (Crustacea, Isopoda) species group, endemic to the Balkan Lake Ohrid: a case of ecological diversification?</t>
  </si>
  <si>
    <t>Wysocka, A; Kostoski, G; Kilikowska, A; Wrobel, B; Sell, J</t>
  </si>
  <si>
    <t>Phylogenetic relationships and divergence times of the endemic Proasellus species group from the relict Lake Ohrid were examined using mitochondrial COI gene sequences. This group is composed of two divergent, well-supported reciprocally monophyletic clades. The topology of the phylogenetic tree, however, does not reflect the present morphology-based classification, especially in positioning P. remyi f. nudus Outside the rest of P. rein,vi forms and separating P arnautovici elongatus from P. arnautovici arnautovici. The results of the present Study appear to be not fully consistent with the hypothesis of adaptive diversification driven by ecologically different environments. The study provides insight into speed and mode of morphological and molecular evolution in aquatic isopods, and it presents one of the first arguments for rapid diversification in Lake Ohrid.</t>
  </si>
  <si>
    <t>sell@biotech.ug.gda.pl</t>
  </si>
  <si>
    <t>10.1127/1863-9135/2008/0172-0301</t>
  </si>
  <si>
    <t>An Exceptionally Preserved Specimen From the Green River Formation Elucidates Complex Phenotypic Evolution in Gruiformes and Charadriiformes</t>
  </si>
  <si>
    <t>Musser, G; Clarke, JA</t>
  </si>
  <si>
    <t>The stem lineage relationships and early phenotypic evolution of Charadriiformes (shorebirds) and Gruiformes (rails, cranes, and allies) remain unresolved. It is still debated whether these clades are sister-taxa. New phylogenetic analyses incorporating Paleogene fossils have the potential to reveal the evolutionary connections of these two speciose and evolutionarily critical neoavian subclades. Although Gruiformes have a rich Paleogene fossil record, most of these fossils have not been robustly placed. The Paleogene fossil record of Charadriiformes is scarce and largely consists of fragmentary single elements. Only one proposed Eocene charadriiform-like taxon, Scandiavis mikkelseni of Denmark, is represented by a partial skeleton. Here, we describe a new species from the early Eocene Green River Formation of North America comprising a partial skeleton and feather remains. Because the skeleton lacks the pectoral girdle and forelimbs as in S. mikkelseni, only features of the skull, axial skeleton, and hind limb are available to resolve the phylogenetic placement of this taxon. These anatomical subregions initially showed features seen in Charadriiformes and Gruiformes. To assess placement of this taxon, we use a matrix consisting of 693 morphological characters and 60 taxa, including S. mikkelseni and the oldest known charadriiform taxa represented by single elements. These more fragmentary records comprise two distal humeri from the earliest Eocene Naranbulag Formation of Mongolia and the early Eocene Nanjemoy Formation of Virginia. Our phylogenetic analyses recover the new taxon and S. mikkelseni alternatively as a charadriiform or as a stem-gruiform; placement is contingent upon enforced relationships for major neoavian subclades recovered by recent molecular-based phylogenies. Specifically, when constraint trees based on results that do not recover Charadriiformes and Gruiformes as sister-taxa are used, the new taxon and S. mikkelseni are recovered within stem Gruiformes. Both Paleogene fossil humeri are consistently recovered within crown Charadriiformes. If placement of these humeri or the new taxon as charadriiforms are correct, this may indicate that recent divergence time analyses have underestimated the crown age of another major crown avian subclade; however, more complete sampling of these taxa is necessary, especially of more complete specimens with pectoral elements.</t>
  </si>
  <si>
    <t>gmusser@utexas.edu</t>
  </si>
  <si>
    <t>10.3389/fevo.2020.559929</t>
  </si>
  <si>
    <t>Phylogeography of the European sturgeon (Acipenser sturio): A critically endangered species</t>
  </si>
  <si>
    <t>Chassaing, O; Desse-Berset, N; Hanni, C; Hughes, S; Berrebi, P</t>
  </si>
  <si>
    <t>The European sturgeon (Acipenser sturio) was once a common species throughout Europe, but the sole remaining natural population presently inhabits the Gironde Estuary in France (Atlantic coast). The species was classified as 'Critically Endangered' in 1996, and the Gironde population is now on the verge of extinction. In this setting, and for the first time, we present the past phylogeographical features of this species throughout Europe along with an assessment of its former genetic diversity. This study was based on a molecular analysis (mtDNA CR sequencing) of 10 living specimens from the Gironde Estuary, 55 museum specimens that had been caught along 19th and 20th centuries, and 59 archaeological remains dating back to 260-5000 years BP, from which mitochondrial DNA was extracted and amplified. Although discontinuous, the produced data provided a realistic image of the former structure of A. sturio in Europe. Reconstruction of the phylogenetic trees and haplotypes network led to the identification of several clades. The mitochondrial genetic diversity of this species was found to be much greater at the core (Iberian Peninsula, Mediterranean and Adriatic regions) than along the margins (Atlantic-Northern Europe, Black Sea) of its range. A series of hypotheses on the dates and causes of changes in the species' major structures are put forward on the basis of these data. Finally, competition with A. oxyrinchus, a sibling species whose presence in Northern Europe was recently reconsidered, is presented as a major factor in the evolution of this species. (C) 2015 Elsevier Inc. All rights reserved.</t>
  </si>
  <si>
    <t>patrick.berrebi@umontpellier.fr</t>
  </si>
  <si>
    <t>10.1016/j.ympev.2015.09.020</t>
  </si>
  <si>
    <t>Cryptic diversity and ancient diversification in the northern Atlantic Forest Pristimantis (Amphibia, Anura, Craugastoridae)</t>
  </si>
  <si>
    <t>Trevisan, CC; Batalha, H; Garda, AA; Menezes, L; Dias, IR; Sole, M; Canedo, C; Junca, FA; Napoli, MF</t>
  </si>
  <si>
    <t>The Neotropical region is known both for its megadiverse fauna and for the significant deficiency of our knowledge on species limits. The Amazon and Atlantic Forest are the two most diverse and large rainforests in South America, and they harbor many groups of sister species and sister genera. The frog genus Pristimantis is the most speciose genus of terrestrial vertebrates with 546 species, but only three of them occur in the Atlantic forest. Herein, we investigate the diversification history and phylogenetic relationship among the Atlantic Forest Pristimantis lineages in a spatial-temporal framework, using mitochondrial and nuclear genes. Our results reveal a remarkable hidden diversity, with nine highly structure lineages that may correspond to undescribed species, with many cases of sympatry among these divergent lineages. Atlantic forest Pristimantis form a monophyletic group that started to diversify over 40 million years ago. This ancient group shows diversification events that remount the early bursts of the Atlantic Forest diversification history, as well as lineage diversification likely resulting from recent Pleistocene climatic fluctuations. Future work must concentrate in comparing these lineages under an integrative framework including morphology, advertisement calls and other ecology traits to confidently delimit species of Pristimantis in the Atlantic Forest.</t>
  </si>
  <si>
    <t>camilactrevisan@gmail.com</t>
  </si>
  <si>
    <t>10.1016/j.ympev.2020.106811</t>
  </si>
  <si>
    <t>Avifaunal interchange across the Panamanian isthmus: insights from Campylorhynchus wrens</t>
  </si>
  <si>
    <t>Barker, FK</t>
  </si>
  <si>
    <t>The fossil record of mammals records a major interchange of northern and southern faunas in the New World, upon closure of the Panamanian isthmus approximately 3 Mya, termed the Great American Biotic Interchange (GABI). Due to their poor preservation in the fossil record, the degree of participation of birds in this interchange remains largely unknown. A phylogeny for wrens of the genus Campylorhynchus (Aves: Passeriformes) was reconstructed using DNA sequences from the mitochondrial control region and cytochrome b gene. This phylogeny, in combination with biogeographical inference and molecular clock methods, allows estimates of the importance of Late Pliocene interchange to the history of the group. Biogeographical reconstructions and divergence date estimates suggest that the genus began diversification in North America prior to closure of the Panamanian isthmus, consistent with a hypothesized North American origin for the family Troglodytidae. These reconstructions are consistent with pre-GABI dispersal of at most a single Campylorhynchus lineage into South America, with subsequent dispersal of additional lineages, probably across the fully formed isthmus. Increased sampling of avian taxa with widespread New World distributions will continue to clarify the timing and direction of continental interchange. (c) 2007 The Linnean Society of London.</t>
  </si>
  <si>
    <t>10.1111/j.1095-8312.2007.00758.x</t>
  </si>
  <si>
    <t>Assortative mating in two populations of Short-tailed Albatross Phoebastria albatrus on Torishima</t>
  </si>
  <si>
    <t>Eda, M; Izumi, H; Konno, S; Konno, M; Sato, F</t>
  </si>
  <si>
    <t>Assortative mating is an important pre-mating isolation mechanism that has been observed in some wild populations of seabirds. The Short-tailed Albatross Phoebastria albatrus is a globally Vulnerable seabird that breeds mainly on Torishima and the Senkaku Islands in the north-western Pacific Ocean. Our previous studies suggested that two genetically distinct populations exist, one on Torishima and the other on the Senkaku Islands. Recently, however, several un-ringed birds in subadult plumage have been observed breeding on Torishima in the Hatsunezaki colony. As almost all birds hatched on Torishima since 197(have been ringed, the natal site of the un-ringed birds was suspected to be the Senkaku Islands. Genetic differences between the two populations would reveal the natal sites of un-ringed birds. By observing the ring status ( ringed or un-ringed) of mating pairs and analysing the mitochondrial DNA ( mtDNA) control region 2 of un-ringed birds, we assessed whether birds that originated from Torishima and the Senkaku Islands achieved pre-mating isolation. There was a small number of pairs on Torishima that consisted of one ringed and one un-ringed bird, but the observed number was significantly lower than that expected if ringed and un-ringed birds mated randomly. Furthermore, mtDNA analyses of nine un-ringed birds demonstrated that all belonged to a particular haplotype clade from the Senkaku Islands. These results show that birds from Torishima and the Senkaku Islands mate assortatively but that there is incomplete pre-mating isolation between birds from the two island groups. The premating isolation of these two populations of Short-tailed Albatross could arise from differences in the timing of breeding and incompatibility in mating displays. As the divergence between the two populations is unlikely to be sufficient to achieve complete post-mating isolation, the two groups are likely to be hybridizing. Further studies using molecular and/or behavioural analyses would be required to reveal the evolutionary significance of hybridization between these two populations.</t>
  </si>
  <si>
    <t>10.1111/ibi.12397</t>
  </si>
  <si>
    <t>The smallest avian genomes are found in hummingbirds</t>
  </si>
  <si>
    <t>Gregory, TR; Andrews, CB; McGuire, JA; Witt, CC</t>
  </si>
  <si>
    <t>It has often been suggested that the genome sizes of birds are constrained relative to other tetrapods owing to the high metabolic demands of powered flight and the link between nuclear DNA content and red blood cell size. This hypothesis predicts that hummingbirds, which engage in energy-intensive hovering flight, will display especially constrained genomes even relative to other birds. We report genome size measurements for 37 species of hummingbirds that confirm this prediction. Our results suggest that genome size was reduced before the divergence of extant hummingbird lineages, and that only minimal additional reduction occurred during hummingbird diversification. Unlike in some other avian taxa, the small amount of variation observed within hummingbirds is not explained by variation in respiratory and flight-related parameters. Unexpectedly, genome size appears to have increased in four unrelated hummingbird species whose distributions are centred on humid forests of the upper-tropical elevational zone on the eastern slope of the Andes. This suggests that the secondary expansion of the genome may have been mediated by biogeographical and demographic effects.</t>
  </si>
  <si>
    <t>rgregory@uoguelph.ca</t>
  </si>
  <si>
    <t>10.1098/rspb.2009.1004</t>
  </si>
  <si>
    <t>Molecular phylogeny of Pasiphaeidae (Crustacea, Decapoda, Caridea) reveals systematic incongruence of the current classification</t>
  </si>
  <si>
    <t>Liao, YS; De Grave, S; Ho, TW; Ip, BHY; Tsang, LM; Chan, TY; Chu, KH</t>
  </si>
  <si>
    <t>Caridean shrimps constitute one of the most diverse groups of decapod crustaceans, notwithstanding their poorly resolved infraordinal relationships. One of the systematically controversial families in Caridea is the predominantly pelagic Pasiphaeidae, comprises 101 species in seven genera. Pasiphaeidae species exhibit high morphological disparity, as well as ecological niche width, inhabiting shallow to very deep waters ( &gt; 4000 m). The present work presents the first molecular phylogeny of the family, based on a combined dataset of six mitochondrial and nuclear gene markers (12 S rDNA, 16 S rDNA, histone 3, sodium-potassium ATPase alpha-subunit, enolase and ATP synthase beta-subunit) from 33 species belonged to six genera of Pasiphaeidae with 19 species from 12 other caridean families as outgroup taxa. Maximum likelihood and Bayesian inference analyses conducted on the concatenated dataset of 2265 bp suggest the family Pasiphaeidae is not monophyletic, with Psathyrocaris more closely related to other carideans than to the other five pasiphaeid genera included in this analysis. Leptochela occupies a sister position to the remaining genera and is genetically quite distant from them. At the generic level, the analysis supports the monophyly of Pasiphaea, Leptochela and Psathyrocaris, while Eupasiphae is shown to be paraphyletic, closely related to Parapasiphae and Glyphus. The present molecular result strongly implies that certain morphological characters used in the present systematic delineation within Pasiphaeidae may not be synapomorphies and the classification within the family needs to be urgently revised.</t>
  </si>
  <si>
    <t>liaoyunshi@gmail.com; sammy.degrave@oum.ox.ac.uk; mydogbio@gmail.com; ipbrianhy@gmail.com; lmtsang@mail.ntou.edu.tw; tychan@mail.ntou.edu.tw; kahouchu@cuhk.edu.hk</t>
  </si>
  <si>
    <t>10.1016/j.ympev.2017.07.021</t>
  </si>
  <si>
    <t>Conflicting Mitochondrial and Nuclear Phylogenies for the Widely Disjunct Emys (Testudines: Emydidae) Species Complex, and What They Tell Us about Biogeography and Hybridization</t>
  </si>
  <si>
    <t>Spinks, PQ; Shaffer, HB</t>
  </si>
  <si>
    <t>Understanding the mechanisms by which widely disjunct members of a clade came to occupy their current distribution is one of the fundamental challenges of biogeography. Here, we used data from 7 nuclear and 1 mitochondrial gene to examine the phylogenetic and biogeographic history of Emys, a clade of turtles that is broadly disjunct in western and eastern North America and Europe. We found strong disagreement between mitochondrial and nuclear gene trees, with mitochondrial DNA supporting the monophyly of the North American taxa (marmorata + blandingii) to the exclusion of the European orbicularis, and nuclear genes supporting the monophyly of (blandingii + orbicularis) to the exclusion of marmorata. We used fossil-calibrated molecular chronograms, in combination with supporting evidence from the fossil record and paleoclimatology, to identify a potential example of ancient hybridization and mitochondrial gene capture 12 million years ago, which explains this discrepancy. Based on the weight of evidence, we argue that the invasion of Eurasia by Emys orbicularis occurred about 16 Ma via a trans-Beringian land bridge. The case of Emys emphasizes how single-gene trees can be strongly affected by population processes, including hybridization, and that the effects of these processes can persist through long periods of evolutionary history. Given the chaotic state of the current taxonomy of these turtles, our work also emphasizes the care that should be used in implementing taxonomic changes based on 1 or a few gene trees and the importance of taking a conservative approach in renaming or splitting higher taxa based on apparent nonmonophyly.</t>
  </si>
  <si>
    <t>pqspinks@ucdavis.edu</t>
  </si>
  <si>
    <t>10.1093/sysbio/syp005</t>
  </si>
  <si>
    <t>Phylogenetic placement of Australian carrion beetles (Coleoptera: Silphidae)</t>
  </si>
  <si>
    <t>King, JE; Riegler, M; Thomas, RG; Spooner-Hart, RN</t>
  </si>
  <si>
    <t>Australia hosts two endemic species of silphid beetles, Ptomaphila lacrymosa and Ptomaphila perlata, and a third species, Diamesus osculans, that also occurs throughout south-east Asia. While field studies have shown that Silphidae can provide useful information for determining the post-mortem interval, the inability to identify larvae in locations with multiple species excludes this application. Before molecular diagnostic tools can be developed for larvae of the three Australian species, an analysis of their phylogenetic relationship is required. However, this has previously not been attempted by using molecular markers. Including DNA sequences of non-endemic silphid species, we determined the phylogenetic placement of all three Australian species based on mitochondrial and nuclear DNA markers from morphologically identified adult specimens. In our study, Ptomaphila spp. grouped with South American Oxelytrum at the base of the Silphinae and thus represent ancient lineages from the southern hemisphere. Our findings support previous theories that the truncate elytra only found within Necrodini (i.e. Diamesus and Necrodes of the subfamily Silphinae) and the subfamily of Nicrophorinae result from convergent evolution. In an attempt to identify larvae of the three Australian silphid species collected within two locations in the Hawkesbury region near Sydney, we developed a preliminary PCR-based tool for their molecular identification using the mitochondrial and nuclear DNA sequences obtained from the morphologically identified adult specimens. Sequence analysis and species characteristic PCR amplicon sizes provided a reliable method for identification of silphid larvae from this location to species level in the absence of any comparative morphological keys and descriptions for these life stages, although it is recommended that this method be tested for individuals from throughout the species' distribution in the future.</t>
  </si>
  <si>
    <t>j.king@uws.edu.au</t>
  </si>
  <si>
    <t>10.1111/aen.12138</t>
  </si>
  <si>
    <t>Interspecies introgressive hybridization in spiny frogs Quasipaa (Family Dicroglossidae) revealed by analyses on multiple mitochondrial and nuclear genes</t>
  </si>
  <si>
    <t>Zhang, QP; Hu, WF; Zhou, TT; Kong, SS; Liu, ZF; Zheng, RQ</t>
  </si>
  <si>
    <t>Introgression may lead to discordant patterns of variation among loci and traits. For example, previous phylogeographic studies on the genus Quasipaa detected signs of genetic introgression from genetically and morphologically divergent Quasipaa shini or Quasipaa spinosa. In this study, we used mitochondrial and nuclear DNA sequence data to verify the widespread introgressive hybridization in the closely related species of the genus Quasipaa, evaluate the level of genetic diversity, and reveal the formation mechanism of introgressive hybridization. In Longsheng, Guangxi Province, signs of asymmetrical nuclear introgression were detected between Quasipaa boulengeri and Q.shini. Unidirectional mitochondrial introgression was revealed from Q.spinosa to Q.shini. By contrast, bidirectional mitochondrial gene introgression was detected between Q.spinosa and Q.shini in Lushan, Jiangxi Province. Our study also detected ancient hybridizations between a female Q.spinosa and a male Q.jiulongensis in Zhejiang Province. Analyses on mitochondrial and nuclear genes verified three candidate cryptic species in Q.spinosa, and a cryptic species may also exist in Q.boulengeri. However, no evidence of introgressive hybridization was found between Q.spinosa and Q.boulengeri. Quasipaa exilispinosa from all the sampling localities appeared to be deeply divergent from other communities. Our results suggest widespread introgressive hybridization in closely related species of Quasipaa and provide a fundamental basis for illumination of the forming mechanism of introgressive hybridization, classification of species, and biodiversity assessment in Quasipaa.</t>
  </si>
  <si>
    <t>zhengrq@zjnu.cn</t>
  </si>
  <si>
    <t>10.1002/ece3.3728</t>
  </si>
  <si>
    <t>DNA barcoding reveals diversity of Hymenoptera and the dominance of parasitoids in a sub-arctic environment</t>
  </si>
  <si>
    <t>Stahlhut, JK; Fernandez-Triana, J; Adamowicz, SJ; Buck, M; Goulet, H; Hebert, PDN; Huber, JT; Merilo, MT; Sheffield, CS; Woodcock, T; Smith, MA</t>
  </si>
  <si>
    <t>Background: Insect diversity typically declines with increasing latitude, but previous studies have shown conflicting latitude-richness gradients for some hymenopteran parasitoids. However, historical estimates of insect diversity and species richness can be difficult to confirm or compare, because they may be based upon dissimilar methods. As a proxy for species identification, we used DNA barcoding to identify molecular operational taxonomic units (MOTUs) for 7870 Hymenoptera specimens collected near Churchill, Manitoba, from 2004 through 2010. Results: We resolved 1630 MOTUs for this collection, of which 75% (1228) were ichneumonoids (Ichneumonidae + Braconidae) and 91% (1484) were parasitoids. We estimate the total number of Hymenoptera MOTUs in this region at 2624-2840. Conclusions: The diversity of parasitoids in this sub-Arctic environment implies a high diversity of potential host species throughout the same range. We discuss these results in the contexts of resolving interspecific interactions that may include cryptic species, and developing reproducible methods to estimate and compare species richness across sites and between surveys, especially when morphological specialists are not available to identify every specimen.</t>
  </si>
  <si>
    <t>julie.stahlhut@icloud.com</t>
  </si>
  <si>
    <t>10.1186/1472-6785-13-2</t>
  </si>
  <si>
    <t>Exon size distribution and the origin of introns</t>
  </si>
  <si>
    <t>Gudlaugsdottir, S; Boswell, DR; Wood, GR; Ma, J</t>
  </si>
  <si>
    <t>Since it was first recognised that eukaryotic genes are fragmented into coding segments (exons) separated by non-coding segments (introns), the reason for this phenomenon has been debated. There are two dominant theories: that the piecewise arrangement of genes allows functional protein domains, represented by exons, to recombine by shuffling to form novel proteins with combinations of functions; or that introns represent parasitic DNA that can infest the eukaryotic genome because it does not interfere grossly with the fitness of its host. Differing distributions of exon lengths are predicted by these two theories. In this paper we examine distributions of exon lengths for six different organisms and find that they offer empirical evidence that both theories may in part be correct.</t>
  </si>
  <si>
    <t>sgudlaug@efs.mq.edu.au</t>
  </si>
  <si>
    <t>10.1007/s10709-007-9139-4</t>
  </si>
  <si>
    <t>Evolutionary history and patterns of differentiation among European Maniola butterflies (Lepidoptera : Satyrinae)</t>
  </si>
  <si>
    <t>Grill, A; Gkiokia, E; Alvarez, N</t>
  </si>
  <si>
    <t>Phylogenetic relationships of European Maniola butterflies are reconstructed using molecular sequences from two regions of the mitochondrial DNA, cytochrome oxidase subunit I (COI) and cytochrome b (Cytb). A total of 988 base pairs (486 for Cytb, and 502 for COI) were aligned for 15 individuals of Maniola and an outgroup, species. The phylogenetic tree obtained through Bayesian inference analysis of the combined data sets shows evidence that the island endemic M. chia is indistinguishable from M jurtina on the basis of the mtDNA genes studied. Net nucleotide divergence between M jurtina and M chia is 0.4%, but 2% between the M jurtina and the M nurag clade. A phenetically distinct entity of individuals from Sardinia appears to be a hybrid between M nurag and M jurtina. The southern and northern European ecotypes of M jurtina, which differ in the summer aestivation period of the southern type, are not structured genetically at the level of coding mtDNA genes. Divergence time between M nurag and M jurtina was estimated to be 1.1 to 1.2 million years. Speciation most likely took place in the early Pleistocene as a consequence of the isolation of Sardinia, when the sea reflooded the Mediterranean basin after the Messinian crisis (about 5 million years ago).</t>
  </si>
  <si>
    <t>andrea.grill@unine.ch</t>
  </si>
  <si>
    <t>10.14411/eje.2006.082</t>
  </si>
  <si>
    <t>Discovery of a rare and striking new pierid butterfly from Panama (Lepidoptera: Pieridae)</t>
  </si>
  <si>
    <t>Nakahara, S; Macdonald, JR; Delgado, F; Padron, PS</t>
  </si>
  <si>
    <t>We here describe and name a distinctive new pierid species in the subfamily Pierinae, Catasticta sibyllae Nakahara, Padron &amp; MacDonald, n. sp. from western Panama. Catasticta. sibyllae n. sp. is known from only two male specimens collected at two sites which are approximately 130 km apart in western Panama. This new species is the only species in the genus without markings in the median area of both surfaces of forewing and hindwing, and our molecular data suggest that the Peruvian species C. lisa Baumann &amp; Reissinger, 1969 is its sister species.</t>
  </si>
  <si>
    <t>sebastianpadronm@yahoo.com</t>
  </si>
  <si>
    <t>10.11646/zootaxa.4527.2.9</t>
  </si>
  <si>
    <t>When is a native species invasive? Incursion of a novel predatory marsupial detected using molecular and historical data</t>
  </si>
  <si>
    <t>Campbell, CD; Sarre, SD; Stojanovic, D; Gruber, B; Medlock, K; Harris, S; MacDonald, AJ; Holleley, CE</t>
  </si>
  <si>
    <t>Aim: Range expansions facilitated by humans or in response to local biotic or abiotic stressors provide the opportunity for species to occupy novel environments. Classifying the status of newly expanded populations can be difficult, particularly when the timing and nature of the range expansion are unclear. Should native species in new habitats be considered invasive pests or actively conserved? Here, we present an analytical framework applied to an Australian marsupial, the sugar glider (Petaurus breviceps), a species that preys upon on an endangered parrot in Tasmania, and whose provenance was uncertain. Location: Tasmania, Australia. Methods: We conducted an extensive search of historical records for sugar glider occurrences in Tasmania. Source material included museum collection data, early European expedition logs, community observation records, and peer-reviewed and grey literature. To determine the provenance of the Tasmanian population, we sequenced two mitochondrial genes and one nuclear gene in Tasmanian animals (n=27) and in individuals across the species' native range. We then estimated divergence times between Tasmania and southern Australian populations using phylogenetic and Bayesian analyses. Results: We found no historical evidence of sugar gliders occurring in Tasmania prior to 1835. All Tasmanian individuals (n=27) were genetically identical at the three genes surveyed here with those individuals being 0.125% divergent from individuals from a population in Victoria. Bayesian analysis of divergence between Tasmanian individuals and southern Australian individuals suggested a recent introduction of sugar gliders into Tasmania from southern Australia. Main conclusions: Molecular and historical data demonstrate that Tasmanian sugar gliders are a recent, post-European, anthropogenic introduction from mainland Victoria. This result has implications for the management of the species in relation to their impact on an endangered parrot. The analytical framework outlined here can assist environmental managers with the complex task of assessing the status of recently expanded or introduced native species.</t>
  </si>
  <si>
    <t>cat.campbell@canberra.edu.au</t>
  </si>
  <si>
    <t>10.1111/ddi.12717</t>
  </si>
  <si>
    <t>The North American species of Charadra Walker, with a revision of the Charadra pata (Druce) group (Noctuidae, Pantheinae)</t>
  </si>
  <si>
    <t>Schmidt, BC; Anweiler, GG</t>
  </si>
  <si>
    <t>The North American species of the genus Charadra Walker are reviewed, and the species of the yellow-hindwing (C. pata) group are revised. Four species of the pates group are described as new: Charadra franclemonti sp. n. (Arizona), C. tapa sp. n. (Arizona), C. cakulha sp. n. (Mexico), and C. coyopa (Mexico) sp. n. A new species related to C. deridens (previously treated as C. ingenua) is described from Arizona / New Mexico / Texas, and Charadra ingenua syn. n. is synonomized with Charadra deridens. The types of Charadra pata, C. oligarchia, C. patafex and C. ingenua are illustrated.</t>
  </si>
  <si>
    <t>Chris.Schmidt@inspection.gc.ca; ggan-weiler@shaw.ca</t>
  </si>
  <si>
    <t>10.3897/zookeys.39.432</t>
  </si>
  <si>
    <t>Phylogenetic relationships of phlebotomine sandflies inferred from small subunit nuclear ribosomal DNA</t>
  </si>
  <si>
    <t>Aransay, AM; Scoulica, E; Tselentis, Y; Ready, PD</t>
  </si>
  <si>
    <t>Relationships among seventy specimens, fifteen species and three genera of phlebotomines were inferred from the phylogenetic analysis of small subunit nuclear rDNA, obtained by the PCR amplification and cloning of almost full-length genes. Outgroups included fifteen dipterans, and single representatives of four other insect orders. The more distant the taxa compared, the larger were the regions of ambiguous sequence alignment that needed to be deleted in order to avoid circularity in performing parsimony analyses. Phlebotomine sequences formed a monophyletic clade within the suborder Nematocera, with the progressively more basal sister groups of Diptera being Culicomorpha, Tipulomorpha and the suborder Brachycera. Within Phlebotominae, subgeneric relationships were resolved and the genus Phlebotomus was shown to be monophyletic, but markers for intraspecific geographical populations were not found and intergeneric relationships were not resolved.</t>
  </si>
  <si>
    <t>a.aransay@nhm.ac.uk</t>
  </si>
  <si>
    <t>10.1046/j.1365-2583.2000.00168.x</t>
  </si>
  <si>
    <t>Population genetic structure and larval dispersal potential of spottedtail goby Synechogobius ommaturus in the north-west Pacific</t>
  </si>
  <si>
    <t>Song, N; Zhang, XM; Sun, XF; Yanagimoto, T; Gao, TX</t>
  </si>
  <si>
    <t>Larval dispersal may have an important effect on genetic structure of benthic fishes. To examine the population genetic structure of spottedtail goby Synechogobius ommaturus, a 478 base pair (bp) fragment of the hypervariable portion of the mtDNA control region was sequenced and used to interpret life-history characteristics and larval dispersal strategy. Individuals (n = 186) from 10 locations on the coasts of China and Korea were analysed and 44 haplotypes were obtained. The levels of haplotype and nucleotide diversity were higher in East China Sea populations than in other populations. Both the phylogenetic tree and the minimum spanning tree showed that no significant genealogical structures corresponding to sampling locations existed. AMOVA and pair-wise F-ST revealed significant genetic differentiation between populations from Korea and China. A significant isolation by distance pattern was observed in this species (r = 0 center dot 53, P &lt; 0 center dot 001). Both mismatch distribution analysis and neutrality tests showed S. ommaturus to have experienced a recent population expansion. These results suggest that the Pleistocene ice ages had a major effect on the phylogeographic pattern of S. ommaturus, that larvae might avoid offshore dispersal and that dispersal of larvae may maintain a migration-drift equilibrium.</t>
  </si>
  <si>
    <t>10.1111/j.1095-8649.2010.02694.x</t>
  </si>
  <si>
    <t>An integrative approach to species delimitation in Benthomangelia (Mollusca: Conoidea)</t>
  </si>
  <si>
    <t>Puillandre, N; Baylac, M; Boisselier, MC; Cruaud, C; Samadi, S</t>
  </si>
  <si>
    <t>DNA sequences are currently used to propose primary hypotheses of species delimitation, especially when morphological variability is difficult to assess. In an integrative taxonomy framework, these hypotheses are then compared with other characters, such as morphology or geography, to produce robust species delimitations. For this purpose, the cytochrome oxidase subunit I (COI) gene has been sequenced for almost 50 specimens of the genus Benthomangelia, a deep-sea marine gastropod genus, collected in the South-West Pacific. Five genetic groups, displaying low and high genetic distances respectively within and between groups, were defined. COI hypotheses were compared with both the results obtained with the independent nuclear 28S gene and with an elliptic Fourier analysis of the shape of the last whorl of the shell. 28S gene analysis confirmed the same well-supported groups as COI, and elliptic Fourier analysis identified several morphological characters that vary similarly to genetic variability. (C) 2009 The Linnean Society of London, Biological Journal of the Linnean Society, 2009, 96, 696-708.</t>
  </si>
  <si>
    <t>10.1111/j.1095-8312.2008.01143.x</t>
  </si>
  <si>
    <t>Complex estimates of evolutionary relationships in Tarentola mauritanica (Reptilia : Gekkonidae) derived from mitochondrial DNA sequences</t>
  </si>
  <si>
    <t>Harris, DJ; Batista, V; Lymberakis, P; Carretero, MA</t>
  </si>
  <si>
    <t>Mitochondrial DNA (12S rRNA, 16S rRNA) sequences were analysed within Tarentola mauritanica and other selected species of Tarentola. Several highly genetically distinct lineages occur in North Africa, revealing phylogroups in southern and central Morocco, northern Morocco, Algeria, Tunisia, and Libya. A single haplotype characterizes populations across Spain, Portugal, Italy, Menorca, Crete, and Tunisia raising the possibility of an anthropogenic introduction followed by rapid population expansion throughout southern Europe. T mauritanica is paraphyletic with respect to T. angustimentalis, a Canary islands endemic. The high genetic diversity observed across North Africa suggests T mauritanica may represent a species complex. (C) 2003 Elsevier Inc. All rights reserved.</t>
  </si>
  <si>
    <t>10.1016/S1055-7903(03)00260-4</t>
  </si>
  <si>
    <t>Comparative phylogeography and population genetic structure of three widespread mollusc species in the Mediterranean and near Atlantic</t>
  </si>
  <si>
    <t>Fernandez, R; Lemer, S; McIntyre, E; Giribet, G</t>
  </si>
  <si>
    <t>Although several studies have evaluated the genetic structure and phylogeographic patterns in many species of marine invertebrates, a general model that applies to all of them remains elusive. For example, some species present an admixture of populations with high gene flow, whereas others exhibit more complex patterns characterized by small-scale unstructured genetic heterogeneity, even at a local scale. These differences are thought to be due to clear biological aspects such as direct versus indirect development, or the presence of lecithotrophic versus planktotrophic larvae, but few studies compare animals with similar distributions and life modes. Here, we explore the phylogeographic and genetic structure patterns in two chiton (Chiton olivaceus and Lepidopleurus cajetanus) and one abalone (Haliotis tuberculata) species co-occurring in the same habitat. Samples were obtained from shallow rocky bottoms along the Iberian Peninsula (Atlantic and Mediterranean coasts), Italy, Croatia and Greece, and the mitochondrial markers COI and 16S rRNA gene were sequenced. Our data show evidence of admixture and population expansion in C.olivaceus and H.tuberculata, whereas L.cajetanus exhibited a chaotic patchiness' pattern defined by a high genetic variability with locality-exclusive haplotypes, high genetic divergence, and a lack of geographic structure. Shared haplotypes were sampled in both coasts of Iberia (for H.tuberculata) and in the Western and Eastern Mediterranean (for C.olivaceus), potentially indicating high dispersal ability and a recent expansion. The processes underlying the fine-scale structuring in L.cajetanus remain a mystery. These results are especially interesting because the reproductive mode of the two chitons is similar but differs from that of the abalone, with a veliger larva, while instead the genetic structure of C.olivaceus and H.tuberculata are similar, thus contrasting with predictions based on the life history of the three molluscs and showing that the genetic patterns of marine species may be shaped by many factors, including historical ones.</t>
  </si>
  <si>
    <t>10.1111/maec.12178</t>
  </si>
  <si>
    <t>Rediscovery, conservation status and genetic relationships of the Malagasy chameleon Furcifer voeltzkowi</t>
  </si>
  <si>
    <t>Glaw, F; Protzel, D; Eckhardt, F; Raharinoro, NA; Ravelojaona, RN; Glaw, T; Glaw, K; Forster, J; Vences, M</t>
  </si>
  <si>
    <t>The chameleon Furcifer voeltzkowi (BOETTGER, 1893) from northwestern Madagascar was considered to be a synonym of Furcifer rhinoceratus for many decades and was resurrected only recently based on studies of the morphology and osteology of a few male specimens, which were collected more than 100 years ago. However, basic data on this species remain unavailable, including its conservation status, life history, colouration in life, morphology of the female, genital morphology of the male, phylogenetic affinities, and genetic differentiation from F. labordi and other congeners. During a targeted expedition, we rediscovered F. voeltzkowi in its natural habitat close to its type locality, allowing us to fill some gaps of knowledge. Furcifer voeltzkowi is a sexually dimorphic species. The life colouration of males is largely green, whereas that of females is highly variable and can be extremely colourful. Both, morphology and life colouration of males and females show close similarities to F. labordi from west and southwest Madagascar, but also a number of distinct differences (e.g. a larger size of F. voeltzkowi and a smaller rostral appendage in both sexes), enabling a clear distinction of the two species in both sexes. DNA sequences of the nuclear CMOS gene and two mitochondrial markers (16S rRNA and ND4) also confirm that F. voeltzkowi is a distinct species and sister to F. labordi (pairwise differences in the 16S gene 3.5-3.6%). We estimate the distribution range (extent of occurrence) of F. voeltzkowi to comprise ca. 1.000 km(2) and suggest that it qualifies as Endangered Biab(iii) under the IUCN Red List Criteria as its populations are expected to be severely fragmented, and there is continuing decline in the extent and quality of its habitat. Similar to F. labordi, F. voeltzkowi might be an extremely short-living chameleon with a post hatching life span of only several months in the rainy season. The assumed short life might also partly explain why this splendid species got ""lost"" for many decades, since most roads in its habitat are not accessible in the wet season.</t>
  </si>
  <si>
    <t>glaw@snsb.de</t>
  </si>
  <si>
    <t>Evaluating the utility of cox1 for cetacean species identification</t>
  </si>
  <si>
    <t>Viricel, A; Rosel, PE</t>
  </si>
  <si>
    <t>The mitochondrial cytochrome c oxidase I (cox1) gene has been promoted as a universal reference gene, or barcode, to identify organisms to the species level. We evaluated whether cox1 would be appropriate to diagnose cetacean species. The 5' end of cox1 (686 base pairs, bp) was sequenced for 46 of 86 recognized species of cetaceans. In addition, we included 105 sequences from GenBank, increasing our taxonomic coverage to 61 species. Particular focus was placed on sampling two subfamilies that contain closely related taxa: the Delphininae and the Globicephalinae. Species-specific sequences were observed for all but three taxa (Delphinus delphis, D. capensis, and Stenella coeruleoalba). Although correct assignment was seen for most species, significant overlap between intra- and interspecific variation makes cox1 an imperfect barcode for cetaceans. The efficacy of cox1 was compared to the 5' end of the cytochrome b (cytb) gene, a mitochondrial region routinely used for cetacean species identification. Although cytb performed better than cox1 for some species, this marker could not differentiate other closely related taxa (Eubalaena spp.). Species identification for taxa not reliably identified using cox1 or cytb might be best addressed through use of multiple mitochondrial DNA fragments or other newly developed markers.</t>
  </si>
  <si>
    <t>patricia.rosel@noaa.gov</t>
  </si>
  <si>
    <t>10.1111/j.1748-7692.2010.00460.x</t>
  </si>
  <si>
    <t>Population genetic structure and long-distance dispersal among seabird populations: Implications for colony persistence</t>
  </si>
  <si>
    <t>Bicknell, AWJ; Knight, ME; Bilton, D; Reid, JB; Burke, T; Votier, SC</t>
  </si>
  <si>
    <t>Dramatic local population decline brought about by anthropogenic-driven change is an increasingly common threat to biodiversity. Seabird life history traits make them particularly vulnerable to such change; therefore, understanding population connectivity and dispersal dynamics is vital for successful management. Our study used a 357-base pair mitochondrial control region locus sequenced for 103 individuals and 18 nuclear microsatellite loci genotyped for 245 individuals to investigate population structure in the Atlantic and Pacific populations of the pelagic seabird, Leachs storm-petrel Oceanodroma leucorhoa leucorhoa. This species is under intense predation pressure at one regionally important colony on St Kilda, Scotland, where a disparity between population decline and predation rates hints at immigration from other large colonies. amova, FST,FST and Bayesian cluster analyses revealed no genetic structure among Atlantic colonies (Global FST = -0.02 P &gt; 0.05, Global FST = 0.003, P &gt; 0.05, structureK = 1), consistent with either contemporary gene flow or strong historical association within the ocean basin. The Pacific and Atlantic populations are genetically distinct (Global FST = 0.32 P &lt; 0.0001, Global FST = 0.04, P &lt; 0.0001, structureK = 2), but evidence for interocean exchange was found with individual exclusion/assignment and population coalescent analyses. These findings highlight the importance of conserving multiple colonies at a number of different sites and suggest that management of this seabird may be best viewed at an oceanic scale. Moreover, our study provides an illustration of how long-distance movement may ameliorate the potentially deleterious impacts of localized environmental change, although direct measures of dispersal are still required to better understand this process.</t>
  </si>
  <si>
    <t>anthony.bicknell@plymouth.ac.uk</t>
  </si>
  <si>
    <t>10.1111/j.1365-294X.2012.05558.x</t>
  </si>
  <si>
    <t>Discovery of the second European Amalopis species: an integrative survey of the widespread Pedicia (Amalopis) occulta (Meigen, 1830) (Insecta, Diptera, Pediciidae)</t>
  </si>
  <si>
    <t>Ujvarosi, L; Balint, M</t>
  </si>
  <si>
    <t>Integrative taxonomy enhances species discovery and facilitates species delimitation by combining DNA sequence data, morphology, and distributional and ecological information. In this paper we use complementary methods of morphology and DNA barcoding to delineate species boundaries in a widespread European spring-dwelling crane-fly, Pedicia (Amalopis) occulta (Meigen). We describe a previously overlooked large cryptic dipteran as Pedicia (Amalopis) fusca n. sp. We also designate the lectotype of P. occulta of the basis of a comprehensive study of relevant type specimens. Morphological differences between the two species are delicate but detectable, and comprise mostly male genital structures. However, the sequence divergence of 13.1% reflects an ancient divergence, which plausibly pre-dates the Pleistocene. The European Amalopis species differ significantly from all the rest of Amalopis species with Far East distributions, but share a number of similarities with a species identified from the Himalayas, India and described as Pedicia (Tricyphona) ericarum Alexander, 1966. We also discuss a possible close relationship between P. ericarum and the European Amalopis species.</t>
  </si>
  <si>
    <t>lujza1@yahoo.co.uk; mbalint@senckenberg.de</t>
  </si>
  <si>
    <t>Substantial compositional turnover of fungal communities in an alpine ridge-to-snowbed gradient</t>
  </si>
  <si>
    <t>Yao, F; Vik, U; Brysting, AK; Carlsen, T; Halvorsen, R; Kauserud, H</t>
  </si>
  <si>
    <t>The main gradient in vascular plant, bryophyte and lichen species composition in alpine areas, structured by the topographic gradient from wind-exposed ridges to snowbeds, has been extensively studied. Tolerance to environmental stress, resulting from wind abrasion and desiccation towards windswept ridges or reduced growing season due to prolonged snow cover towards snowbeds, is an important ecological mechanism in this gradient. The extent to which belowground fungal communities are structured by the same topographic gradient and the eventual mechanisms involved are less well known. In this study, we analysed variation in fungal diversity and community composition associated with roots of the ectomycorrhizal plant Bistorta vivipara along the ridge-to-snowbed gradient. We collected root samples from fifty B.vivipara plants in ten plots in an alpine area in central Norway. The fungal communities were analysed using 454 pyrosequencing analyses of tag-encoded ITS1 amplicons. A distinct gradient in the fungal community composition was found that coincided with variation from ridge to snowbeds. This gradient was paralleled by change in soil content of carbon, nitrogen and phosphorus. A large proportion (66%) of the detected 801 nonsingleton operational taxonomic units (OTUs) were ascomycetes, while basidiomycetes dominated quantitatively (i.e. with respect to number of reads). Numerous fungal OTUs, many with taxonomic affinity to Sebacinales, Cortinarius and Meliniomyces, showed distinct affinities either to ridge or to snowbed plots, indicating habitat specialization. The compositional turnover of fungal communities along the gradient was not paralleled by a gradient in species richness.</t>
  </si>
  <si>
    <t>unni.vik@ibv.uio.no</t>
  </si>
  <si>
    <t>10.1111/mec.12437</t>
  </si>
  <si>
    <t>Phylogeny of Oriental Voles (Rodentia: Muridae: Arvicolinae): Molecular and Morphological Evidence</t>
  </si>
  <si>
    <t>Liu, SY; Liu, Y; Guo, P; Sun, ZY; Murphy, RW; Fan, ZX; Fu, JR; Zhang, YP</t>
  </si>
  <si>
    <t>The systematics of Oriental voles remains controversial despite numerous previous studies. In this study, we explore the systematics of all species of Oriental voles, except Eothenomys wardi, using a combination of DNA sequences and morphological data. Our molecular phylogeny, based on two mitochondrial genes (COI and cyt b), resolves the Oriental voles as a monophyletic group with strong support. Four distinct lineages are resolved: Eothenomys, Anteliomys, Caryomys, and the new subgenus Ermites. Based on morphology, we consider Caryomys and Eothenomys to be valid genera. Eothenomys, Anteliomys, and Ermites are subgenera of Eothenomys. The molecular phylogeny resolves subgenera Anteliomys and Ermites as sister taxa. Subgenus Eothenomys is sister to the clade Anteliomys + Ermites. Caryomys is the sister group to genus Eothenomys. Further, the subspecies E. custos hintoni and E. chinensis tarquinius do not cluster with E. custos custos and E. chinensis chinensis, respectively, and the former two taxa are elevated to species level and assigned to the new subgenus Ermites.</t>
  </si>
  <si>
    <t>shaoyliu@163.com</t>
  </si>
  <si>
    <t>10.2108/zsj.29.610</t>
  </si>
  <si>
    <t>The genetic structure of Australasian green turtles (Chelonia mydas): exploring the geographical scale of genetic exchange</t>
  </si>
  <si>
    <t>Dethmers, KEM; Broderick, D; Moritz, C; Fitzsimmons, NN; Limpus, CJ; Lavery, S; Whiting, S; Guinea, M; Prince, RIT; Kennett, R</t>
  </si>
  <si>
    <t>Ecological and genetic studies of marine turtles generally support the hypothesis of natal homing, but leave open the question of the geographical scale of genetic exchange and the capacity of turtles to shift breeding sites. Here we combine analyses of mitochondrial DNA (mtDNA) variation and recapture data to assess the geographical scale of individual breeding populations and the distribution of such populations through Australasia. We conducted multiscale assessments of mtDNA variation among 714 samples from 27 green turtle rookeries and of adult female dispersal among nesting sites in eastern Australia. Many of these rookeries are on shelves that were flooded by rising sea levels less than 10 000 years (c. 450 generations) ago. Analyses of sequence variation among the mtDNA control region revealed 25 haplotypes, and their frequency distributions indicated 17 genetically distinct breeding stocks (Management Units) consisting either of individual rookeries or groups of rookeries in general that are separated by more than 500 km. The population structure inferred from mtDNA was consistent with the scale of movements observed in long-term mark-recapture studies of east Australian rookeries. Phylogenetic analysis of the haplotypes revealed five clades with significant partitioning of sequence diversity (Phi = 68.4) between Pacific Ocean and Southeast Asian/Indian Ocean rookeries. Isolation by distance was indicated for rookeries separated by up to 2000 km but explained only 12% of the genetic structure. The emerging general picture is one of dynamic population structure influenced by the capacity of females to relocate among proximal breeding sites, although this may be conditional on large population sizes as existed historically across this region.</t>
  </si>
  <si>
    <t>dethmers@aerg.canberra.edu.au</t>
  </si>
  <si>
    <t>10.1111/j.1365-294X.2006.03070.x</t>
  </si>
  <si>
    <t>Mitochondrial DNA diversity in wild gaur (Bos gaurus gaurus): evidence from extant and historical samples</t>
  </si>
  <si>
    <t>Atkulwar, A; Farah, S; Gadhikar, Y; Baig, M</t>
  </si>
  <si>
    <t>Bos gaurus gaurus commonly called as gaur is a wild bovid species inhabiting South and Southeast Asia and attained vulnerable status in India. In this study, we typed 62 extant free-ranging wild gaur individuals for mitochondrial partial displacement loop (D-loop) and cytochrome b gene (Cyt b) from the Melghat Tiger Reserve (MTR). Two historical DNA samples originating from museums and two Tectona grandis bark fibers samples browsed by wild gaur were also used as a source of environmental DNA. Both D-loop and Cyt b loci show the occurrence of a single haplotype in the contemporary wild gaur population. While D-loop fragment sequencing of two historical museum samples reveals two unique haplotypes, virtually absent in the present wild gaur population of MTR. Amplifications of the similar haplotypes in gaur DNA samples obtained through chewed T. grandis bark fibers have proved the efficacy of eDNA. Bayesian Skyline Plot (BSP) analysis using extant and historical D-loop sequences illustrate population decline starting from upper Mesolithic. Also, the BSP graph indicates accelerated effective population size decline (N-e), a time period coinciding with the different phases of the similar to 5000 years old Indus civilization. The plot shows an overall declining trend in the wild gaur population, a probable outcome of ever-shrinking habitat in the central Indian landscape caused by prehistoric, medieval and colonial hunting practices.</t>
  </si>
  <si>
    <t>mumtaz@lmcg.in</t>
  </si>
  <si>
    <t>10.1080/23802359.2020.1742589</t>
  </si>
  <si>
    <t>Unexpected phylogenetic relationships within the world's largest limbless skink species (Acontias plumbeus) highlight the need for a review of the taxonomic status of Acontias poecilus</t>
  </si>
  <si>
    <t>Zhao, ZN; Verdu-Ricoy, J; Mohlakoana, S; Jordaan, A; Conradie, W; Heideman, N</t>
  </si>
  <si>
    <t>Acontias plumbeus has traditionally been considered a monotypic, invariable species, a fact that highly contrasts with documented examples of high phylogenetic complexity and phenotypic diversity in other members of the Acontinae. We employed mitochondrial and nuclear DNA markers to investigate genetic structuring among A.plumbeus populations and the relationship between A.plumbeus and the closely related A.poecilus. Molecular genetic analyses revealed three clades with non-overlapping distributions: an Eastern clade, a widely distributed Northern clade, and a Southern clade that includes topotypical A.poecilus. Morphometric analyses of preserved specimens showed that Southern clade populations are comprised of individuals with absolute and proportionally smaller body sizes than their Northern and Eastern relatives. Phylogenetic affinities within A.plumbeus indicate a complex biogeographic scenario within South Africa and suggest that A.poecilus should be considered a junior synonym of A.plumbeus instead of a truly valid species.</t>
  </si>
  <si>
    <t>zhaoz@ufs.ac.za; jvricoy@gmail.com; t.s.g.mohlakoana@gmail.com; JordaanA2@ufs.ac.za; werner@bayworld.co.za; heidemannj@ufs.ac.za</t>
  </si>
  <si>
    <t>10.1111/jzs.12263</t>
  </si>
  <si>
    <t>Strong population structure and limited gene flow between Yellow-billed Ducks and Mallards in southern Africa</t>
  </si>
  <si>
    <t>Brown, JI; Lavretsky, P; Cumming, GS; Peters, JL</t>
  </si>
  <si>
    <t>Secondary contact and hybridization between recently diverged taxa have been increasing due to anthropogenic changes to the environment. Determining whether secondary contact leads to gene flow between species is important for understanding both the evolutionary consequences of such events (i.e. genetic swamping, speciation reversal, hybrid speciation) and for establishing proper conservation measures. Mallards (Anas platyrhynchos), which natively have a Holarctic distribution, have been introduced nearly worldwide due to game-farm and domestic pet releases. Their expanding range has resulted in secondary contact and increased incidences of hybridization with many closely related Mallard-like ducks that comprise the Mallard complex. Here, we assay molecular diversity for 19 nuclear introns and the mitochondrial DNA for wild Mallards (n = 50) across their Holarctic range and Yellow-billed Ducks (n = 30-75; Anas undulata) from southern Africa to determine population genetic structure and test for evidence of Mallard introgression into Yellow-billed Ducks. While we found limited support for contemporary gene flow across nuclear markers, we provide evidence from mitochondrial DNA that best supports ancient gene flow between Yellow-billed Ducks and Mallards. Yellow-billed Ducks best fit a single population at nuclear markers but show some location-specific mtDNA structure that suggests recent founder or bottleneck events. Although we find that introgression from Mallards into Yellow-billed Duck is limited, Yellow-billed Duck populations should be monitored to determine if expanding feral Mallard populations in southern Africa are increasing introgression.</t>
  </si>
  <si>
    <t>jibrown@miners.utep.edu</t>
  </si>
  <si>
    <t>10.1093/condor/duz042</t>
  </si>
  <si>
    <t>Conservation genetics of the Capercaillie Tetrao urogallus in Poland - diversity of mitochondrial DNA in remnant and extinct populations</t>
  </si>
  <si>
    <t>Rutkowski, R; Zawadzka, D; Merta, D; Stankovic, A; Jagolkowska, P; Suchecka, E; Kobielski, J</t>
  </si>
  <si>
    <t>Human-induced changes in the natural environment impact upon a wide variety of genetic processes at all levels of population structure. Insight into these processes is now achieved by analyses of genetic diversity allowing the past and present condition of populations to be assessed and compared. Given its severe fragmentation and small size, the population of the Capercaillie Tetrao urogallus in Poland can be regarded as especially prone to gene-pool alteration. Moreover, this is a region of Europe in which different genetic lineages of the Capercaillie may be present, ensuring that certain conservation decisions may be even more difficult than they otherwise would be. Bearing the above in mind, we decided to study polymorphism of the mitochondrial DNA Control Region (mtDNA CR) in remnant and extinct populations of the Capercaillie in Poland. The extinct population was represented by samples from birds hunted in the Lower Silesian Forest (SW Poland) between 1951-1962. We compared sequences obtained with data from the large, continuous population present in Russia and Scandinavia. Analysing 331 bp of mtDNA CR for 168 individuals, we identified 24 haplotypes, among which only 6 had not been reported previously in the species according to GenBank. Our data confirmed a previous suggestion regarding the genetic structure of the species in Poland, i.e. that birds from Augustow Forest (NE Poland) are related to Russian and Scandinavian populations, constituting a part of the lowland group within the boreal lineage. The Carpathian population is in turn confirmed as an independent genetic group within the boreal lineage, while specimens from the Solska Forest (SE Poland) prove to be highly differentiated from birds in other Polish populations; most likely because they derive from or have been connected via gene flow with - birds present in the Balkans. Further genetic analysis is necessary to resolve this evolutionary relationship between Capercaillies from south-eastern Poland and those of the Balkans. Where practice is concerned, the overall advice is that three Conservation Units are to be recognised in Poland. In addition to those, the extinct population from the Lower Silesian Forest has been deemed part of the lowland group within the boreal lineage, albeit a distinctive one, given the possibility of gene exchange with Carpathian birds. We further suggest that some aspect of this extinct population's genetic diversity reflects an uncontrolled process of reintroduction taking place in the past.</t>
  </si>
  <si>
    <t>robertrut@miiz.waw.pl</t>
  </si>
  <si>
    <t>10.3161/00016454AO2017.52.2.006</t>
  </si>
  <si>
    <t>Resolving an ancient, rapid radiation in Saxifragales</t>
  </si>
  <si>
    <t>Jian, SG; Soltis, PS; Gitzendanner, MA; Moore, MJ; Li, R; Hendry, TA; Qiu, YL; Dhingra, A; Bell, CD; Soltis, DE</t>
  </si>
  <si>
    <t>Despite the prior use of similar to 9000 bp, deep-level relationships within the angiosperm clade, Saxifragales remain enigmatic, due to an ancient, rapid radiation (89.5 to 110 Ma based on the fossil record). To resolve these deep relationships, we constructed several new data sets: (1) 16 genes representing the three genomic compartments within plant cells (2 nuclear, 10 plastid, 4 mitochondrial; aligned, analyzed length = 21,460 bp) for 28 taxa; (2) the entire plastid inverted repeat (IR; 26,625 bp) for 17 taxa; (3) ""total evidence"" (50,845 bp) for both 17 and 28 taxa (the latter missing the IR). Bayesian and ML methods yielded identical topologies across partitions with most clades receiving high posterior probability (pp = 1.0) and bootstrap (95% to 100%) values, suggesting that with sufficient data, rapid radiations can be resolved. In contrast, parsimony analyses of different partitions yielded conflicting topologies, particularly with respect to the placement of Paeoniaceae, a clade characterized by a long branch. In agreement with published simulations, the addition of characters increased bootstrap support for the putatively erroneous placement of Paeoniaceae. Although having far fewer parsimony-informative sites, slowly evolving plastid genes provided higher resolution and support for deep-level relationships than rapidly evolving plastid genes, yielding a topology close to the Bayesian and ML total evidence tree. The plastid IR region may be an ideal source of slowly evolving genes for resolution of deep-level angiosperm divergences that date to 90 My or more. Rapidly evolving genes provided support for tip relationships not recovered with slowly evolving genes, indicating some complementarity. Age estimates using penalized likelihood with and without age constraints for the 28-taxon, total evidence data set are comparable to fossil dates, whereas estimates based on the 17-taxon data are much older than implied by the fossil record. Hence, sufficient taxon density, and not simply numerous base pairs, is important in reliably estimating ages. Age estimates indicate that the early diversification of Saxifragales occurred rapidly, over a time span as short as 6 million years. Between 25,000 and 50,000 bp were needed to resolve this radiation with high support values. Extrapolating from Saxifragales, a similar number of base pairs may be needed to resolve the many other deep-level radiations of comparable age in angiosperms.</t>
  </si>
  <si>
    <t>dsoltis@botany.ufl.edu</t>
  </si>
  <si>
    <t>10.1080/10635150801888871</t>
  </si>
  <si>
    <t>The role of island physiography in maintaining genetic diversity in the endemic Tyrrhenian wall lizard (Podarcis tiliguerta)</t>
  </si>
  <si>
    <t>Senczuk, G; Castiglia, R; Colangelo, P; Delaugerre, M; Corti, C</t>
  </si>
  <si>
    <t>Sea level oscillations occurred during the Pleistocene have strongly affected islands' physiography by changing area, elevation, and even the number of islands rising above the sea level. Such changes had direct consequences on island genetic diversity by promoting genetic admixture during glacial marine regressions while fragmentation or even extinctions occurred because of marine transgressions. Here we investigated the effect of islands' physiographic changes on the mitochondrial diversity of 84 individuals of the Tyrrhenian wall lizard (Podarcis tiliguerta) from different islands and island groups surrounding Corsica and Sardinia. The La Maddalena Archipelago that is the more complex of the studied island groups, showed the highest genetic diversity, while we detected decreasing genetic diversity in island groups with lower number of islands and elevation. The genetic imprint we found seems to have been shaped by eustatic changes occurred in the Mediterranean basin during Mid-Pleistocene times. Indeed, a relevant component of ancient lineages was found on those island groups among which elevation of at least one island allowed populations to survive during the Mid-Pleistocene marine transgressions. In contrast, we found evidence of recent gene flow between populations inhabiting islands or island groups characterized by low elevation. Our results suggest that many features such as number of islands and their elevation, may provide predictive information to identify those islands or ""archipelagos"" that deserve special attention in terms of conservation priority.</t>
  </si>
  <si>
    <t>gabriele.senczuk@uniroma1.it</t>
  </si>
  <si>
    <t>10.1111/jzo.12705</t>
  </si>
  <si>
    <t>SOME OBSERVATIONS ON MALENCHUS PRESSULUS (KAZACHENKO, 1975) (NEMATODA: TYLENCHIDAE) FROM BIALOWIESKI NATIONAL PARK, POLAND</t>
  </si>
  <si>
    <t>Wisniewska, O; Kowalewska, K</t>
  </si>
  <si>
    <t>The article provides morphological and molecular description of rare species Malenchus pressulus (Kazachenko, 1975) Andrassy, 1980 which was found for the first time in Poland. Morphology of specimens belonging to Polish population correspond well with previous descriptions of M. pressulus. Howewer, small differences were observed number of lines on lateral field or number of head annuli between various populations. This article also provides comparison of head morphology of two very similar and difficult to distinguish species: M. pressulus and Malenchus neosulcus Geraert et Raski, 1986. Additionally, for the first time descriptions of partial sequences of 18S rDNA and 28S rDNA for M. pressulus are given.</t>
  </si>
  <si>
    <t>owisniewska@miiz.waw.pl</t>
  </si>
  <si>
    <t>10.3161/00034541ANZ2015.65.2.001</t>
  </si>
  <si>
    <t>On the origin of the Hirudinea and the demise of the Oligochaeta</t>
  </si>
  <si>
    <t>Martin, P</t>
  </si>
  <si>
    <t>The phylogenetic relationships of the Clitellata were investigated with a data set of published and new complete 18S rRNA gene sequences of 51 species representing 41 families. Sequences were aligned on the basis of a secondary structure model and analysed with maximum parsimony and maximum likelihood. In contrast to the latter method, parsimony did not recover the monophyly of Clitellata. However, a close scrutiny of the data suggested a spurious attraction between some polychaetes and clitellates. As a rule, molecular trees are closely aligned with morphology-based phylogenies. Acanthobdellida and Euhirudinea were reconciled in their traditional Hirudinea clade and were included in the Oligochaeta with the Branchiobdellida via the Lumbriculidae as a possible link between the two assemblages. While the 18S gene yielded a meaningful historical signal for determining relationships within clitellates, the exact position of Hirudinea and Branchiobdellida within oligochaetes remained unresolved. The lack of phylogenetic signal is interpreted as evidence for a rapid radiation of these taxa. The placement of Clitellata within the Polychaeta remained unresolved. The biological reality of polytomies within annelids is suggested and supports the hypothesis of an extremely ancient radiation of polychaetes and emergence of clitellates.</t>
  </si>
  <si>
    <t>10.1098/rspb.2001.1616</t>
  </si>
  <si>
    <t>Predicting population extinctions in Darwin's finches</t>
  </si>
  <si>
    <t>Farrington, HL; Lawson, LP; Petren, K</t>
  </si>
  <si>
    <t>Genetic data are increasingly used for fast, efficient, and cost-effective monitoring of natural populations and assessment of extinction risk in species management. A single modern molecular snapshot is typically used to infer population size and vulnerability, yet for species with unknown and potentially complex genetic metapopulation structure, this technique may not effectively predict vulnerability. Darwin's finches, which are well-represented in museum collections, offer a unique opportunity to test the effectiveness of predicting extinction vulnerability in species with complex structure, such as naturally fragmented populations. In this study, we compared ancient DNA from similar to 100year old extinct and extant Darwin's finch populations in the Galapagos Islands to determine whether single time point genetic assessments in the past accurately predicted extinction risk, or if other factors such as metapopulation dynamics could mask population declines. Of eight extinct populations, only one had significantly reduced genetic variation compared to an extant population of similar characteristics. Contrary to our prediction that populations would have decreased genetic diversity prior to extinction when compared to persisting populations, at least one measure of genetic diversity was significantly higher in six of the eight extinct populations when compared to extant populations. Simulations lend support to the hypothesis that unaccounted for metapopulation structure may explain the observed pattern in many species. Therefore, models of genetic diversity reflecting population extinction potential may be inadequate for highly-mobile species with metapopulation dynamics such as the Galapagos finches.</t>
  </si>
  <si>
    <t>HFarrington@cincymuseum.org</t>
  </si>
  <si>
    <t>10.1007/s10592-019-01175-3</t>
  </si>
  <si>
    <t>Genetic structure and diversity of a rare woodland bat, Myotis bechsteinii: comparison of continental Europe and Britain</t>
  </si>
  <si>
    <t>Wright, PGR; Hamilton, PB; Schofield, H; Glover, A; Damant, C; Davidson-Watts, I; Mathews, F</t>
  </si>
  <si>
    <t>The Bechstein's bat (Myotis bechsteinii) is a rare sedentary bat considered to be highly reliant on the presence of ancient woodland. Understanding the genetic connectivity and population structure of such elusive mammals is important for assessing their conservation status. In this study, we report the genetic diversity and structure of M. bechsteinii across Britain and Europe. Assessments were made using 14 microsatellite markers and a 747 bp region of the mitochondrial cytochrome b gene. Nuclear DNA (microsatellites) showed high levels of genetic diversity and little inbreeding across the species range, though genetic diversity was slightly lower in Britain than in mainland Europe. Bayesian and spatial PCA analysis showed a clear separation between the British and European sites. Within Europe, the Italian population south of the Alps was isolated from the other sites. In Britain, there was genetic structuring between the northern and southern part of the geographical range. Despite there being little genetic divergence in mitochondrial DNA (mtDNA) sequences throughout most of Europe, the mtDNA patterns in Britain confirmed this separation of northern and southern populations. Such genetic structuring within Britain-in the absence of any obvious physical barriers-suggests that other factors such as land-use may limit gene-flow.</t>
  </si>
  <si>
    <t>F.mathews@sussex.ac.uk</t>
  </si>
  <si>
    <t>10.1007/s10592-018-1053-z</t>
  </si>
  <si>
    <t>Phylogeography of the Guinea multimammate mouse (Mastomys erythroleucus): a case study for Sahelian species in West Africa</t>
  </si>
  <si>
    <t>Brouat, C; Tatard, C; Ba, K; Cosson, JF; Dobigny, G; Fichet-Calvet, E; Granjon, L; Lecompte, E; Loiseau, A; Mouline, K; Piry, S; Duplantier, JM</t>
  </si>
  <si>
    <t>Aim To investigate the phylogeographical structure of the Guinea multimammate mouse, Mastomys erythroleucus (Temminck, 1853), a widespread murid rodent in sub-Saharan (Sahel and Sudan) savannas, for a better understanding of the impacts of geographical and historical factors on the evolutionary history of this species, in the context of the growing database of phylogeographical studies of African savanna mammal species. Location Sahel and Sudan savannas, Africa. Methods We sequenced the whole cytochrome b gene in 211 individuals from 59 localities distributed from Senegal to Ethiopia. Sequence data were analysed using both phylogenetic (several rooted tree-construction methods, median-joining networks) and population genetic methods (spatial analyses of molecular variance, mismatch distributions). Results Haplotypes were distributed into four major monophyletic groups corresponding to distinct geographical regions across a west-east axis. Diversification events were estimated to have occurred between 1.16 and 0.18 Ma. Main conclusions Vicariance events related to the fragmentation of savanna habitats during the Pleistocene era may explain the phylogeographical patterns observed. Genetic structure was consistent with a role of major Sahelian rivers as significant barriers to west-east dispersal. Recent demographic expansions probably occurred during arid phases of the Holocene with the southward expansion of savannas.</t>
  </si>
  <si>
    <t>brouat@mpl.ird.fr</t>
  </si>
  <si>
    <t>10.1111/j.1365-2699.2009.02184.x</t>
  </si>
  <si>
    <t>DETECTION OF 'CANDIDATUS LIBERIBACTER ASIATICUS' IN CACOPSYLLA (PSYLLA) CITRISUGA (HEMIPTERA: PSYLLIDAE)</t>
  </si>
  <si>
    <t>Cen, YJ; Zhang, LN; Xia, YL; Guo, J; Deng, XL; Zhou, WJ; Sequeira, R; Gao, JY; Wang, ZR; Yue, JQ; Gao, YQ</t>
  </si>
  <si>
    <t>Nymphs of the pomelo psyllid, Cacopsylla (Psylla) citrisuga Yang &amp; Li, were collected from huanglongbing (HLB) symptomatic lemon trees, Citrus limon (L.) in Yunnan Province, China. DNA samples extracted from groups of 2-10 pomelo psyllid nymphs of all stages and from leaves of lemon plants were analyzed with nested-PCR in order to detect 'Candidatus Liberibacter asiaticus' (Las). The results showed that 24 out of the 49 lemon trees were Las-positive. Also psyllid nymphs collected from 10 out of the 24 Las-positive plants were Las-positive. DNA extracted from individual late stage nymphs (3rd to 5th instars) collected from Las-infected trees were then subjected to nested-PCR trials. Twelve out of the 29 nymphs proved to be Las positive. All nymphs collected from Las-negative lemon trees were also Las-negative. Most psyllid samples which showed positive in nested-PCR were also positive in conventional-PCR detection. The amplified fragment of the 16S rRNA gene of 'Ca. Liberibacter spp.' from positive psyllid samples was 99% similar to those of Las strain psy62 in GenBank. These results demonstrate that Cacopsylla (Psylla) citrisuga is another Las carrier insect. Transmission studies are underway to determine whether Las-positive psyllids can transmit Las to healthy citrus.</t>
  </si>
  <si>
    <t>cenyj@scau.edu.cn; zlnorzln123@yahoo.com.cn</t>
  </si>
  <si>
    <t>10.1653/024.095.0210</t>
  </si>
  <si>
    <t>Phylogeographic pattern and population structure of the Persian stone loach, Oxynoemacheilus persa (Heckel 1847) (family: Nemacheilidae) in southern Iran with implications for conservation</t>
  </si>
  <si>
    <t>Esmaeili, HR; Sayyadzadeh, G; Zarei, F; Kafaei, S; Coad, BW</t>
  </si>
  <si>
    <t>Phylogeographic pattern, genetic diversity, and historical demography of the endemic loach, Oxynoemacheilus persa, sampled from the endorheic Kor River and exorheic Persis basins in southern Iran, were analyzed using D-loop sequences of mitochondrial DNA. The sequence analysis of 53 specimens detected six haplotypes; all were related closely, yet some were highly localized. Hap_2 with high frequency was restricted to the Persis basin. The ancestral haplotype, Hap_1, was broadly distributed geographically among the Kor River basin populations. The rest of the haplotypes were shared between two populations from the Kor River basin (Hap_4 and Hap_5) or restricted to one of its populations (Hap_3 and Hap_6). AMOVA showed that 42.28% of total variation was related to differences among the basins, while inter- and intra-population differences explained 16.8% and 40.91%, respectively. The Mantel test indicated that the levels of genetic resemblance between populations are moderately dependent on geographic distance (r = 0.669, p = 0.008). All these clues imply that the Kor River and Persis basin populations of O. persa may qualify as two distinct management units. The implication is that contemporary gene flow among these basins has been low enough to have permitted lineage sorting and random drift to promote genetic divergence among these basins that nonetheless were in historical contact recently. The close phylogenetic relationships among other fishes, their previously inferred recent ages of divergence, and the patterns of affinity among them in the Persis and Kor River basins all suggest that these now isolated river systems were interconnected during the Last Glacial Maximum by a Paleo-Kor River and remained so until the sea-level rise of the Early Holocene.</t>
  </si>
  <si>
    <t>10.1007/s10641-019-00934-y</t>
  </si>
  <si>
    <t>The phylogenetic relationships of the extant pelicans inferred from DNA sequence data</t>
  </si>
  <si>
    <t>Kennedy, M; Taylor, SA; Nadvornik, P; Spencer, HG</t>
  </si>
  <si>
    <t>The pelicans are a charismatic group of large water birds, whose evolutionary relationships have been long debated. Here we use DNA sequence data from both mitochondrial and nuclear genes to derive a robust phylogeny of all the extant species. Our data rejects the widespread notion that 7elicans can be divided into white- and brown-plumaged groups. Instead, we find that, in contrast to al. previous evolutionary hypotheses, the species fall into three well-supported clades: an Old World clade of the Dalmatian, Spot-billed, Pink-backed and Australian Pelicans, a New World clade of the American White, Brown and Peruvian Pelicans, and monospecific clade consisting solely of the Great White Pelican, weakly grouped with the Old World clade. We discuss possible evolutionary scenarios giving rise to this diversity. (C) 2012 Elsevier Inc. All rights reserved.</t>
  </si>
  <si>
    <t>martyn.kennedy@otago.ac.nz</t>
  </si>
  <si>
    <t>10.1016/j.ympev.2012.09.034</t>
  </si>
  <si>
    <t>Species Separation within, and Preliminary Phylogeny for, the Leafhopper Genus Anoscopus with Particular Reference to the Putative British Endemic Anoscopus duffieldi (Hemiptera: Cicadellidae)</t>
  </si>
  <si>
    <t>Redihough, J; Russo, IRM; Stewart, AJA; Malenovsky, I; Stockdale, JE; Moorhouse-Gann, RJ; Wilson, MR; Symondson, WOC</t>
  </si>
  <si>
    <t>The subfamily Aphrodinae (Hemiptera: Cicadellidae) contains similar to 33 species in Europe within four genera. Species in two genera in particular, Aphrodes and Anoscopus, have proved to be difficult to distinguish morphologically. Our aim was to determine the status of the putative species Anoscopus duffieldi, found only on the RSPB Nature Reserve at Dungeness, Kent, a possible rare UK endemic. DNA from samples of all seven UK Anoscopus species (plus Anoscopus alpinus from the Czech Republic) were sequenced using parts of the mitochondrial cytochrome oxidase I and 16S rRNA genes. Bayesian inference phylogenies were created. Specimens of each species clustered into monophyletic groups, except for Anoscopus albifrons, A. duffieldi and Anoscopus limicola. Two A. albifrons specimens grouped with A. duffieldi repeatedly with strong support, and the remaining A. albifrons clustered within A. limicola. Genetic distances suggest that A. albifrons and A. limicola are a single interbreeding population (0% divergence), while A. albifrons and A. duffieldi diverged by only 0.28%. Shared haplotypes between A. albifrons, A. limicola and A. duffieldi strongly suggest interbreeding, although misidentification may also explain these topologies. However, all A. duffieldi clustered together in the trees. A conservative approach might be to treat A. duffieldi, until other evidence is forthcoming, as a possible endemic subspecies.</t>
  </si>
  <si>
    <t>jredihough@gmail.com; russoim@cardiff.ac.uk; a.j.a.stewart@sussex.ac.uk; malenovsky@sci.muni.cz; jen.stockdale@nottingham.ac.uk; rosemarym.gann@gmail.com; michael.wilson@museumwales.ac.uk; symondson@cardiff.ac.uk</t>
  </si>
  <si>
    <t>10.3390/insects11110799</t>
  </si>
  <si>
    <t>Phylogeography of the micro-endemic Pedicia staryi group (Insecta: Diptera): evidence of relict biodiversity in the Carpathians</t>
  </si>
  <si>
    <t>Denes, AL; Kolcsar, LP; Torok, E; Keresztes, L</t>
  </si>
  <si>
    <t>The Carpathian region is recognized as one of the most important hotspots for aquatic biodiversity in Europe. In the present study, 658-bp long nucleotide sequences from the mitochondrial cytochrome c oxidase subunit I (mtCOI) gene were used to study the phylogeographical patterns of the Carpathian endemic dipteran species belonging to the Pedicia staryi group. Molecular data support the taxon status of the allopatric sibling pairs of the morphologically highly similar Pedicia apusenica, Pedicia staryi, and Pedicia lobifera. This pattern is most likely the result of long-term isolation in so-called cumulative microrefugia in the Carpathians, caused by aridification and forest fragmentation in the Miocene-Pliocene period, in combination with the specific habitat requirements of these species (i.e. the wet and humid environments of forested headwater springs). Furthermore, molecular data reveal an important cryptic diversity in the case of the most wide-spread Carpathian P.staryi, as represented by highly divergent, allopatric populations from distant mountainous ranges, already recognized as important centres of endemism for aquatic insects. In addition, an unexpectedly high genetic diversity was identified in populations from the Rodnei Mountains, where the northern and southern slopes harbour highly divergent genetic lineages. This highlights the importance of this mountain range in the preservation of autochthonous diversity in the Carpathians. The present study provides important new evidence regarding the persistence of relic species in spring habitats in the Carpathians, with ancient divergence events that predate Quaternary glaciations and confirm their continuous presence during the Last Glacial Maximum in multiple isolated refugia, leading finally to a high genetic complexity in these particular aquatic ecosystems.</t>
  </si>
  <si>
    <t>avar.lehel@gmail.com</t>
  </si>
  <si>
    <t>10.1111/bij.12667</t>
  </si>
  <si>
    <t>Senegal Flapshell Turtle (Cyclanorbis senegalensis) in Ethiopia (Testudines: Trionychidae)</t>
  </si>
  <si>
    <t>Mazuch, T; Trailin, V; Fritz, U; Vamberger, M</t>
  </si>
  <si>
    <t>Based on DNA sequences derived from two hatchlings from the Alwero river, Gambela Region, Cyclanorbis senegalensis is recorded for the first time for western Ethiopia. Previously published DNA sequences of C. senegalensis from Benin and Togo are slightly different, suggesting phylogeographic structure.</t>
  </si>
  <si>
    <t>mvamberger@senckenberg.de</t>
  </si>
  <si>
    <t>Systematics, biogeography, and diversification of Scytalopus tapaculos (Rhinocryptidae), an enigmatic radiation of Neotropical montane birds</t>
  </si>
  <si>
    <t>Cadena, CD; Cuervo, AM; Cespedes, LN; Bravo, GA; Krabbe, N; Schulenberg, TS; Derryberry, GE; Silveira, LF; Derryberry, EP; Brumfield, RT; Fjeldsa, J</t>
  </si>
  <si>
    <t>We studied the phylogeny, biogeography, and diversification of suboscine passerines in the genus Scytalopus (Rhinocryptidae), a widespread, species-rich, and taxonomically challenging group of Neotropical birds. We analyzed nuclear (exons, regions flanking ultraconserved elements) and mitochondrial (ND2) DNA sequence data for a taxonomically and geographically comprehensive sample of specimens collected from Costa Rica to Patagonia and Brazil. We found that Scytalopus is a monophyletic group sister to Eugralla and consists of 3 main clades roughly distributed in (1) the Southern Andes, (2) eastern Brazil, and (3) the Tropical Andes and Central America. The clades from the Southern Andes and eastern Brazil are sister to each other. Despite their confusing uniformity in plumage coloration, body shape, and overall appearance, rates of species accumulation through time in Scytalopus since the origin of the Glade in the Late Miocene are unusually high compared with those of other birds, suggesting rapid non-adaptive diversification in the group. We attribute this to their limited dispersal abilities making them speciation-prone and their occurrence in a complex landscape with numerous barriers promoting allopatric differentiation. Divergence times among species and downturns in species accumulation rates in recent times suggest that most speciation events in Scytalopus predate climatic oscillations of the Pleistocene. Our analyses identified various cases of strong genetic structure within species and lack of monophyly of taxa, flagging populations which likely merit additional study to clarify their taxonomic status. In particular, detailed analyses of species limits are due in S. parvirostris, S. tartans, S. speluncae, the S. atratus complex, and the Southern Andes Glade.</t>
  </si>
  <si>
    <t>10.1093/auk/ukz077</t>
  </si>
  <si>
    <t>Modular tagging of amplicons using a single PCR for high-throughput sequencing</t>
  </si>
  <si>
    <t>Clarke, LJ; Czechowski, P; Soubrier, J; Stevens, MI; Cooper, A</t>
  </si>
  <si>
    <t>High-throughput sequencing (HTS) of PCR amplicons is becoming the method of choice to sequence one or several targeted loci for phylogenetic and DNA barcoding studies. Although the development of HTS has allowed rapid generation of massive amounts of DNA sequence data, preparing amplicons for HTS remains a rate-limiting step. For example, HTS platforms require platform-specific adapter sequences to be present at the 5 and 3 end of the DNA fragment to be sequenced. In addition, short multiplex identifier (MID) tags are typically added to allow multiple samples to be pooled in a single HTS run. Existing methods to incorporate HTS adapters and MID tags into PCR amplicons are either inefficient, requiring multiple enzymatic reactions and clean-up steps, or costly when applied to multiple samples or loci (fusion primers). We describe a method to amplify a target locus and add HTS adapters and MID tags via a linker sequence using a single PCR. We demonstrate our approach by generating reference sequence data for two mitochondrial loci (COI and 16S) for a diverse suite of insect taxa. Our approach provides a flexible, cost-effective and efficient method to prepare amplicons for HTS.</t>
  </si>
  <si>
    <t>laurence.clarke@adelaide.edu.au</t>
  </si>
  <si>
    <t>10.1111/1755-0998.12162</t>
  </si>
  <si>
    <t>Complete mitochondrial DNA sequence of Aulopus japonicus (Teleostei : Aulopiformes), a basal Eurypterygii: longer DNA sequences and higher-level relationships</t>
  </si>
  <si>
    <t>Kawaguchi, A; Miya, M; Nishida, M</t>
  </si>
  <si>
    <t>For the first step toward resolution of the higher-level relationships of the order Aulopiformes (Teleostei: Eurypterygii) using longer DNA sequences, we determined the complete mitochondrial DNA sequence for Aulopus japonicus (Aulopodidae). The entire genome was purified by gene amplification using a long PCR technique, and the products were subsequently used as templates for PCR with 63 fish-versatile and 3 species-specific primers that amplify contiguous, overlapping segments of the entire genome. Direct sequencing of the PCR products demonstrated that the genome (16 653 base pairs [bp]) contained the same 37 mitochondrial genes (2 ribosomal RNA, 22 transfer RNA, and 13 protein-coding genes) as found in other vertebrates, with the gene order identical to that in typical vertebrates. Maximum-parsimony analysis using nucleotide sequences from the concatenated 12 protein-coding genes (no third codon positions and excluding the ND6 gene) plus 22 tRNA genes (stem regions only) from eight teleosts placed A. japonicus in a reasonable phylogenetic position; those from individual protein-coding genes and the concatenated 22 tRNA genes alone, however, did not reproduce the expected phylogeny with few exceptions, probably owing to insufficient phylogenetic information in these smaller data sets. This result suggests that further taxonomic sampling and sequencing efforts may clarify limits and intra- and interrelationships of this morphologically and ecologically diverse group of fishes using mitochondrial genomic (mitogenomic) data.</t>
  </si>
  <si>
    <t>kawagua@ori.u-tokyo.ac.jp</t>
  </si>
  <si>
    <t>10.1007/s10228-001-8139-0</t>
  </si>
  <si>
    <t>The monosaccharide transporter gene family in Arabidopsis and rice: A history of duplications, adaptive evolution, and functional divergence</t>
  </si>
  <si>
    <t>Johnson, DA; Thomas, MA</t>
  </si>
  <si>
    <t>Current hypotheses of gene duplicate divergence propose that surviving members of a gene duplicate pair may evolve, under conditions of purifying or nearly neutral selection, in one of two ways: with new function arising in one duplicate while the other retains original function (neofunctionalization [NF]) or partitioning of the original function between the 2 paralogs (subfunctionalization [SF]). More recent studies propose that SF followed by NF (subneofunctionalization [SNF]) explains the divergence of many duplicate genes. In this analysis, we evaluate these hypotheses in the context of the large monosaccharide transporter (MST) gene families in Arabidopsis and rice. MSTs have an ancient origin, predating plants, and have evolved in the seed plant lineage to comprise 7 subfamilies. In Arabidopsis, 53 putative MST genes have been identified, with one subfamily greatly expanded by tandem gene duplications. We searched the rice genome for members of the MST gene family and compared them with the MST gene family in Arabidopsis to determine subfamily expansion patterns and estimate gene duplicate divergence times. We tested hypotheses of gene duplicate divergence in 24 paralog pairs by comparing protein sequence divergence rates, estimating positive selection on codon sites, and analyzing tissue expression patterns. Results reveal the MST gene family to be significantly larger (65) in rice with 2 subfamilies greatly expanded by tandem duplications. Gene duplicate divergence time estimates indicate that early diversification of most subfamilies occurred in the Proterozoic (2500-540 Myr) and that expansion of large subfamilies continued through the Cenozoic (65-0 Myr). Two-thirds of paralog pairs show statistically symmetric rates of sequence evolution, most consistent with the SF model, with half of those showing evidence for positive selection in one or both genes. Among 8 paralog pairs showing asymmetric divergence rates, most consistent with the NF model, nearly half show evidence of positive selection. Positive selection does not appear in any duplicate pairs younger than similar to 34 Myr. Our data suggest that the NF, SF, and SNF models describe different outcomes along a continuum of divergence resulting from initial conditions of relaxed constraint after duplication.</t>
  </si>
  <si>
    <t>DAlongiJohnson@gmail.com</t>
  </si>
  <si>
    <t>10.1093/molbev/msm184</t>
  </si>
  <si>
    <t>A Proposal for the Evolution of Cathepsin and Silicatein in Sponges</t>
  </si>
  <si>
    <t>Riesgo, A; Maldonado, M; Lopez-Legentil, S; Giribet, G</t>
  </si>
  <si>
    <t>Cathepsins are enzymes capable of degrading proteins intracellularly. They occur ubiquitously in opisthokonts, but their potential to provide insight across the evolutionary transition from protists to metazoans remains poorly investigated. Here, we explore the evolution of cathepsins using comparative analyses of transcriptomic datasets, focusing on both, protists (closely related to metazoans), and early divergent animals (i.e., sponges). We retrieved DNA sequences of nine cathepsin types (B, C, D, F, H, L, O, Z, and silicatein) in the surveyed taxa. In choanoflagellates, only five types (B, C, L, O, Z) were identified, all of them being also found in sponges, indicating that while all cathepsins present in protists were conserved across metazoan lineages, cathepsins F and H (and probably D) are metazoan acquisitions. The phylogeny of cysteine protease cathepsins (excluding cathepsin D) revealed two major lineages: lineage B (cathepsins B and C) and lineage L (cathepsins F, H, L, O, Z). In the latter lineage, a mutation at the active site of cathepsin L gave rise to silicatein, an enzyme exclusively known to date from siliceous sponges and involved in the production of their silica spicules. However, we found that several sponges with siliceous spicules did not express silicatein genes and that, in contrast, several aspiculate sponges did contain silicatein genes. Our results suggest that the ability to silicify may have evolved independently within sponges, some of them losing this capacity secondarily. We also show that most phylogenies based on cathepsin and silicatein genes (except for that of cathepsin O) failed to recover the major lineages of sponges.</t>
  </si>
  <si>
    <t>anariesgogil@gmail.com</t>
  </si>
  <si>
    <t>10.1007/s00239-015-9682-z</t>
  </si>
  <si>
    <t>Phylogeography of Crocidura suaveolens (Mammalia: Soricidae) in Iberia has been shaped by competitive exclusion by C. russula</t>
  </si>
  <si>
    <t>Biedma, L; Roman, J; Calzada, J; Friis, G; Godoy, JA</t>
  </si>
  <si>
    <t>Despite their potential importance, biological processes such as competitive exclusion (CE) have been largely neglected in phylogeographical studies. Here, we analyse the role of glacial events and CE in the evolutionary history of the lesser white-toothed shrew, Crocidura suaveolens, in Iberia based on cytochrome b sequences. All the Iberian samples grouped together with the rest of western European populations within the previously described clade IV. We identified three distinct evolutionary lineages within this major clade, two of them occurring exclusively in Iberia. Iberian lineage B extends throughout the northwest with a continuous distribution and moderate to high diversity values, whereas Iberian lineage C has a highly patchy distribution and is structured in four sublineages, all having low diversity values. No signs of demographic growth were detected for any of the lineages. The evolutionary history of C. suaveolens in Iberia supports the refugia-within-refugia scenario, but ecological studies in areas of sympatry, molecular and fossil datings, and contrasting patterns in the Italian Peninsula suggest that CE exerted by C. russula since its arrival in Iberia has been the main factor shaping the distribution, phylogeography and population genetics of lineage C.</t>
  </si>
  <si>
    <t>10.1093/biolinnean/blx126</t>
  </si>
  <si>
    <t>Deciphering the diversity and history of New World nightjars (Aves: Caprimulgidae) using molecular phylogenetics</t>
  </si>
  <si>
    <t>Sigurdsson, S; Cracraft, J</t>
  </si>
  <si>
    <t>We present a new molecular phylogeny of the three main radiations of nightjars (Caprimulgidae), restricted to the New World. Both mitochondrial and nuclear markers were sampled, and ancient DNA from museum skin specimens was an important source of sequence data for many taxa. Intraspecific diversity is high in the nightjars, with many traditionally defined species further divided into subspecies. By dense sampling at the species and subspecies level, we were able to investigate the molecular diversity among the majority of recognized subspecies. This resulted in the identification of new phylogenetic species in addition to finding molecular support for recent taxonomic modifications such as the division of the Whip-poor-will (Antrostomus vociferus Wilson, 1812) into two species. Other species that we suggest should be split into two or more phylogenetic species include Caprimulgus longirostrisBonaparte, 1825, Chordeiles acutipennis (Hermann, 1783), Nyctidromus albicollis (Gmelin, 1789), and Nyctiprogne leucopyga (Spix, 1825). We also propose substantial modifications to the generic structure within the family, with some genera being enlarged (including Hydropsalis, Nyctidromus, and Nyctiprogne), whereas others are discontinued (including Eleothreptus and Uropsalis). All New World species of Caprimulgus are moved into other genera. The resulting phylogeny provides the most up-to-date and complete taxonomic review for the New World diversity of the family. (c) 2014 The Linnean Society of London</t>
  </si>
  <si>
    <t>snorri.sigurdsson@reykjavik.is</t>
  </si>
  <si>
    <t>10.1111/zoj12109</t>
  </si>
  <si>
    <t>A phylogenetic framework for wing pattern evolution in the mimetic Mocker Swallowtail Papilio dardanus</t>
  </si>
  <si>
    <t>Clark, R; Vogler, AP</t>
  </si>
  <si>
    <t>The Batesian mimetic swallowtail butterfly Papilio dardanus exhibits numerous distinct wing colour morphs whose evolutionary origins require large phenotypic shifts. A phylogenetic framework to study the history of these morphs was established by DNA sequencing of representative subspecies from sub-Saharan Africa and Indian Ocean islands. Two mitochondrial genes and the nuclear internal transcribed spacer marker revealed deeply separated eastern and western African mainland lineages, plus one lineage each on Madagascar and Grande Comore. These markers showed very little polymorphism within lineages. In contrast, markers genetically linked to the mimicry locus H, including the transcription factor invected and two adjacent amplified fragment length polymorphisms-derived sequences, showed high nucleotide diversity but were not geographically structured. Variation in the unlinked wingless gene showed a similar pattern, rejecting the hypothesis that high level of variation in the H region is due to balancing selection exerted by the phenotypes. The separation from a common ancestor with Papilio phorcas estimated at 2.9 Ma coincides with the origin of a mimicry model, Danaus chrysippus. However, the model reached Africa only at the time of the internal splits of P. dardanus mtDNA groups, here estimated at 0.55-0.94 Ma. The nuclear genome shows less geographic structure and may not track recent population differentiation, suggesting that widespread mimicry morphs have arisen early in the evolution of the P. dardanus lineage, although after the male-female dimorphism which is ancestral. The current wide distribution of P. dardanus and population subdivision evident from mtDNA may have been achieved only with the spread of the models across Africa.</t>
  </si>
  <si>
    <t>10.1111/j.1365-294X.2009.04259.x</t>
  </si>
  <si>
    <t>Widespread intron loss suggests retrotransposon activity in ancient apicomplexans</t>
  </si>
  <si>
    <t>Roy, SW; Penny, D</t>
  </si>
  <si>
    <t>Several facets of spliceosomal intron in apicomplexans remain mysterious. First, intron numbers vary across species by 2 orders of magnitude, indicating massive intron loss and/or gain. Second, previous studies have shown very different evolutionary patterns over different timescales, with 100-fold higher rates of intron loss/gain between genera than within genera. Third, the timing and dynamics of nearly complete intron loss in Cryptosporidium species, as well as reasons for retention of the few remaining introns, remain unknown, We compared intron positions in 785 orthologous genes between 3 moderate to intron-rich apicomplexan species. We estimate that the Theiteria-Plasmodium ancestor had 4.5 times as many introns as modem Plasmodium species and 38% more than modem Theileria species, and that subsequent intron losses have outnumbered intron gains by 5.8 to 1 in Theileria and by some 56 to 1 in Plasmodium. Several patterns suggest that these intron losses occurred by recombination with reverse-transcribed mRNAs. Intriguingly, this finding suggests significant retrotransposon activity in the lineages leading to both Theileria and Plasmodium, in contrast to the dearth of known retrotransposons and intron loss within modem species from both genera. We also compared genomes from Cryptosporidium parvum and C. hominis and found no evidence of ongoing intron loss, nor of intron gain. By contrast, Cryptosporidium. introns are less evolutionary conserved with Toxoplasma than are introns from other apicomplexans; thus the few remaining introns are not simply indispensable ancestral introns.</t>
  </si>
  <si>
    <t>scottwroy@gmail.com</t>
  </si>
  <si>
    <t>10.1093/molbev/msm102</t>
  </si>
  <si>
    <t>Hidden relationships and genetic diversity: Molecular phylogeny and phylogeography of the Levantine lizards of the genus Phoenicolacerta (Squamata: Lacertidae)</t>
  </si>
  <si>
    <t>Tamar, K; Carranza, S; den Bosch, HI; Sindaco, R; Moravec, J; Meiri, S</t>
  </si>
  <si>
    <t>The Levant region witnessed dramatic tectonic events and climatic fluctuations that changed the historical landscape of the area and consequently influenced the cladogenesis and distribution of the local biota. In this study we use information from two mitochondrial and two nuclear genes and species delimitation methods in order to obtain the first robust time-calibrated molecular phylogeny of the Levantine rock lizards of the genus Phoenicolacerta. We sampled from across its distributional range with the aim to clarify its systematics, biogeography and evolution. Our results suggest that the genus includes two well-supported clades, one comprising solely the montane species Phoenicolacerta kulzeri, and the other including the three remaining species, the relatively widespread, P. laevis, the Syrian-Turkish P. cyanisparsa and the Cypriot endemic P. troodica. We found that both P. laevis and P. cyanisparsa are not monophyletic, as the Turkish populations of P. laevis branch within P. cyanisparsa. We found high levels of undescribed diversity within P. laevis which necessitate a thorough revision. We suggest that Phoenicolacerta started radiating during the mid-late Miocene, and that both vicariance and dispersal events shaped the diversification and distribution of the genus concomitantly with the formation of major geological structures and climatic fluctuations in the Levant. These results highlight the region as an important center of speciation, contributing to the species diversity of the eastern Mediterranean. (C) 2015 Elsevier Inc. All rights reserved.</t>
  </si>
  <si>
    <t>10.1016/j.ympev.2015.05.002</t>
  </si>
  <si>
    <t>DNA extraction from hair shafts of wild Brazilian felids and canids</t>
  </si>
  <si>
    <t>Alberts, CC; Ribeiro-Paes, JT; Aranda-Selverio, G; Cursino-Santos, JR; Moreno-Cotulio, VR; Oliveira, ALD; Porchia, BFMM; Santos, WF; Souza, EB</t>
  </si>
  <si>
    <t>Wild felids and canids are usually the main predators in the food chains where they dwell and are almost invisible to behavior and ecology researchers. Due to their grooming behavior, they tend to swallow shed hair, which shows up in the feces. DNA found in hair shafts can be used in molecular studies that can unravel, for instance, genetic variability, reproductive mode and family structure, and in some species, it is even possible to estimate migration and dispersion rates in given populations. First, however, DNA must be extracted from hair. We extracted successfully and dependably hair shaft DNA from eight wild Brazilian felids, ocelot, margay, oncilla, Geoffroy's cat, pampas cat, jaguarundi, puma, and jaguar, as well as the domestic cat and from three wild Brazilian canids, maned wolf, crab-eating fox, and hoary fox, as well as the domestic dog. Hair samples came mostly from feces collected at the Sao Paulo Zoo and were also gathered from non-sedated pet or from recently dead wild animals and were also collected from museum specimens. Fractions of hair samples were stained before DNA extraction, while most samples were not. Our extraction protocol is based on a feather DNA extraction technique, based in the phenol: chloroform: isoamyl alcohol general method, with proteinase K as digestive enzyme.</t>
  </si>
  <si>
    <t>calberts@assis.unesp.br</t>
  </si>
  <si>
    <t>10.4238/vol9-4gmr1027</t>
  </si>
  <si>
    <t>Molecular systematics and species limits in the Philippine fantails (Ayes: Rhipidura)</t>
  </si>
  <si>
    <t>Sanchez-Gonzalez, LA; Moyle, RG</t>
  </si>
  <si>
    <t>Islands have long-attracted scientists because of their relatively simple biotas and stark geographic boundaries. However, for many islands and archipelagos, this simplicity may be overstated because of methodological and conceptual limitations when these biotas were described. One archipelago that has received relatively little recent attention is the Philippine islands. Although much of its biota was documented long ago, taxonomic revision and evolutionary study has been surprisingly scarce, and only a few molecular phylogenetic studies are beginning to appear. We present a molecular phylogeny and taxonomic revision for the Philippine fantails (Ayes: Rhipidura) using nuclear and mitochondrial DNA sequences. Our results suggest that current taxonomy underestimates diversity in the group. Some morphologically distinct subspecies warrant species status, whereas one was indistinguishable genetically and morphologically and should not be retained. A few taxa require additional sampling for thorough taxonomic assessment. Patterns of diversity within Philippine Rhipidura mostly corroborate predictions of the Pleistocene aggregate island complex (PAIC) hypothesis, in which diversity is expected to be partitioned by deep water channels separating Pleistocene aggregate islands rather than by current islands. Substantial structure within PAIC clades indicates that additional drivers of diversification should be considered. (C) 2011 Elsevier Inc. All rights reserved.</t>
  </si>
  <si>
    <t>10.1016/j.ympev.2011.06.013</t>
  </si>
  <si>
    <t>Evidence from genetic markers suggests seasonal variation in dispersal in Heliothis virescens (Lepidoptera : Noctuidae)</t>
  </si>
  <si>
    <t>Han, Q; Caprio, MA</t>
  </si>
  <si>
    <t>Spatial and temporal variation in the genetic structure of local populations of tobacco budworm Heliothis virescens (F.) were surveyed using 11 polymorphic allozyme and 36 random amplified polymorphic DNA (RAPD)-polymerase chain reaction markers. Allelic and genotypic frequencies were calculated from male moths caught in pheromone traps from 5 to 6 local populations from 1995 to 1997. Overall, populations showed little spatial differentiation that indicates a high effective gene flow rate over the spatial scale under investigation. The data show that allelic differentiation arose more frequently in the second generation than in any other generation, suggesting that dispersal was more limited during this period of the summer. Based on allozyme data, estimates of Wright's standardized genetic variance among Populations, F-ST, ranged from 0.001 to 0.018, with the highest values found from the second generation. Estimates based on bootstrapping over loci suggested that genetic variance among populations was significantly higher in the second generation than other generations. Genetic variance tended to increase progressively through the season, peaking in the second generation and decreasing in the latter part of the summer. This temporal pattern of genetic structure is concomitant with changes in gene flow rates and may be influenced by phenological changes in the primary host plants. The F-ST estimates and average heterozygosity from RAPD markers were consistently higher than those estimated from allozyme markers. However, patterns of change over the course of the summer were similar, and the two types of genetic markers provide similar insights into the dispersal biology of H. virescens.</t>
  </si>
  <si>
    <t>mcaprio@entomology.msstate.edu</t>
  </si>
  <si>
    <t>10.1603/0046-225X-33.5.1223</t>
  </si>
  <si>
    <t>Ancient DNA and the population genetics of cave bears (Ursus spelaeus) through space and time</t>
  </si>
  <si>
    <t>Orlando, L; Bonjean, D; Bocherens, H; Thenot, A; Argant, A; Otte, M; Hanni, C</t>
  </si>
  <si>
    <t>The cave bear spread from Western Europe to the Near East during the Riss glaciation (250 KYA) before becoming extinct approximately 12 KYA. During that period, the climatic conditions were highly dynamic, oscillating between glacial and temperate episodes. Such events have constrained the geographic repartition of species, the movements of populations and shaped their genetic diversity. We retrieved and analyzed ancient DNA from 21 samples from five European caves ranging from 40 to 130 KYA. Combined with available data, our data set accounts for a total of 41 sequences of cave bear, coming from 18 European caves. We distinguish four haplogroups at the level of the mitochondrial DNA control region. The large population size of cave bear could account for the maintenance of such polymorphism. Extensive gene flow seems to have connected European populations because two haplogroups cover wide geographic areas. Furthermore, the extensive sampling of the deposits of the Scladina cave located in Belgium allowed us to correlate changes in climatic conditions with the intrapopulational genetic diversity over 90 KY.</t>
  </si>
  <si>
    <t>10.1093/oxfordjournals.molbev.a004016</t>
  </si>
  <si>
    <t>wanted to mark (ancient; not sure what the cut off is)</t>
  </si>
  <si>
    <t>Temporal and spatial expression profiles of Frizzled 3 in the ovary during the estrous cycle</t>
  </si>
  <si>
    <t>Wang, SB; Liu, YP; Zhang, ZH; Wang, ZK; Xu, YX; Wang, ZC</t>
  </si>
  <si>
    <t>Frizzled 3 is an important receptor in the Wnt/beta-catenin pathway, a conserved signaling pathway that regulates gene expression and controls diverse developmental processes. However, the role of this protein during follicular development in the adult ovary is not known. The present study was designed to investigate the expression and localization of Frizzled 3 mRNA and protein during the estrous cycle in the mouse ovary through in situ hybridization (ISH), real-time quantitative polymerase chain reaction, immunohistochemistry and western blot. ISH results showed that in proestrus, high expression of Frizzled 3 was found in the granulosa and stroma with weak levels in the corpus luteum. In estrus and diestrus, the stroma had high Frizzled 3 expression, but levels were low in granulosa cells and corpus luteum. In the metestrus, moderate expression of Frizzled 3 was found in the stroma but low to no expression was found in luteal cells and follicles. The mRNA and protein levels of Frizzled 3 were found to be the highest in proestrus and diestrus compared to estrus and metestrus (P &lt; 0.05), confirming the ISH results. During estrus and diestrus, high Frizzled 3 expression was observed in the stroma and moderate levels in granulosa cells, and during estrus and proestrus, low expression was seen in the oocyte cell membrane. The western blot results further confirmed this change during the estrous cycle. Together, these results indicate that Frizzled 3 is involved in regulating follicular development and oocyte maturation during the estrous cycle.</t>
  </si>
  <si>
    <t>xuyinxue@njau.edu.cn; zcwang@fjnu.edu.cn</t>
  </si>
  <si>
    <t>10.4238/gmr.15017152</t>
  </si>
  <si>
    <t>Phylogeography of the frog Leptodactylus validus (Amphibia: Anura): Patterns and timing of colonization events in the Lesser Antilles</t>
  </si>
  <si>
    <t>Camargo, A; Heyer, WR; de Sa, RO</t>
  </si>
  <si>
    <t>The frog Leptodactylus validus occurs in northern South America, Trinidad and Tobago, and the southern Lesser Antilles (Grenada and St. Vincent). Mitochondrial DNA sequences were used to perform a nested clade phylogeographic analysis (NCPA), to date colonization events, and to analyze colonization patterns using on a relaxed molecular clock and coalescent simulations. L. validus originated on the mainland and first colonized Trinidad with subsequent independent colonizations of Tobago and the Lesser Antilles from Trinidad. The NCPA suggests a historical vicariant event between populations in Trinidad and Tobago from those in the Lesser Antilles. The colonization of Trinidad occurred similar to 1 million years ago (mya) and the colonization of the Lesser Antillean islands occurred similar to 0.4 mya. The coalescent approach supported the scenario where L. validus dispersed from Trinidad to St. Vincent and from there to Grenada, a dispersal event that could have been mediated by human introduction as recent as 1600 years ago. (C) 2009 Elsevier Inc. All rights reserved.</t>
  </si>
  <si>
    <t>10.1016/j.ympev.2009.07.004</t>
  </si>
  <si>
    <t>To be or not to be a subspecies: description of Saperda populnea lapponica ssp n. (Coleoptera, Cerambycidae) developing in downy willow (Salix lapponum L.)</t>
  </si>
  <si>
    <t>Wallin, H; Kvamme, T; Bergsten, J</t>
  </si>
  <si>
    <t>A new subspecies of the European cerambycid Saperda populnea (Linnaeus, 1758) is described: Saperda populnea lapponica ssp. n. based on specimens from Scandinavia. The male genitalia characters were examined and found to provide support for this separation, as well as differences in morphology, geographical distribution and bionomy. The preferred host tree for the nominate subspecies S. populnea populnea is Populus tremula L., whereas S. populnea lapponica ssp. n. is considered to be monophagous on Salix lapponum L. DNA sequence data of mitochondrial cytochrome oxidase subunit I (COI) was generated from Scandinavian specimens of S. populnea populnea and specimens representing S. populnea lapponica ssp. n. The two subspecies were not reciprocally monophyletic and genetic distances in COI were small. All synonyms of S. populnea populnea have been considered, and species similar to S. populnea populnea have been examined, and not found to be related to S. populnea lapponica ssp. n. A male lectotype has been designated for each of the two following synonyms: Cerambyx decempunctatus De Geer, 1775, and Saperda salicis Zetterstedt, 1818. The synonymised species from Asia, S. balsamifera (Motshulsky, 1860), is elevated to subspecies: S. populnea balsamifera stat. n. We end with a discussion on the definition of subspecies under the unified species concept.</t>
  </si>
  <si>
    <t>henrik.wallin@saiglobal.com</t>
  </si>
  <si>
    <t>10.3897/zookeys.691.12880</t>
  </si>
  <si>
    <t>A revision of European species of the genus Tetrastichus Haliday (Hymenoptera: Eulophidae) using integrative taxonomy</t>
  </si>
  <si>
    <t>Hansson, C; Schmidt, S</t>
  </si>
  <si>
    <t>Background The European species of the genus Tetrastichus (Insecta, Hymenoptera, Eulophidae, Tetrastichinae) are revised with 93 species, including 50 species described as new. The revision was conducted using an integrative taxonomic approach, based on DNA barcoding in combination with morphological characters. The Tetrastichinae are a biologically diverse and species-rich group of parasitoid wasps with numerous complexes of morphologically often very similar species that attack a wide range of hosts in over 100 insect families in 10 different orders. The genus Tetrastichus is, with almost 500 described species, the third largest genus of Tetrastichinae. Although biological information is lacking for most species, current data indicate that Tetrastichus species are gregarious koinobiont endoparasitoids developing on juvenile stages of mainly holometabolous insects. Due to their host specificity, several species of Tetrastichus are used as biological control agents. New information The European species of Tetrastichus Haliday (Hymenoptera: Eulophidae) are revised using a combination of externo-morphological and DNA barcoding data. This is the first integrative approach for any of the large genera of the Tetrastichinae. A total of 93 species are included, of which 50 are described as new: T. agonus sp. n., T. antonjanssoni sp. n., T. argei sp. n., T. argutus sp. n., T. asilis sp. n., T. ballotus sp. n., T. bledius sp. n., T. broncus sp. n., T. calcarius sp. n., T. calmius sp. n., T. clisius sp. n., T. cosidis sp. n., T. cumulus sp. n., T. cyprus sp. n., T. delvarei sp. n., T. doczkali sp. n., T. elanus sp. n., T. elodius sp. n., T. ennis sp. n., T. enodis sp. n., T. erinus sp. n., T. evexus sp. n., T. fadus sp. n., T. fenrisi sp. n., T. flaccius sp. n., T. gredius sp. n., T. iasi sp. n., T. illydris sp. n., T. incanus sp. n., T. inscitus sp. n., T. intruitus sp. n., T. johnnoyesi sp. n., T. lacustrinus sp. n., T. ladrus sp. n., T. lanius sp. n., T. lazius sp. n., T. lixalius sp. n., T. lycus sp. n., T. marcusgrahami sp. n., T. minius sp. n., T. mixtus sp. n., T. nataliedaleskeyae sp. n., T. nymphae sp. n., T. pixius sp. n., T. scardiae sp. n., T. splendens sp. n., T. sti sp. n., T. suecus sp. n., T. tacitus sp. n. and T. tartus sp. n. Two keys for the identification of species are presented, one for females and one for males. Based on DNA barcode sequences for 70 of the species, a Maximum Likelihood tree to assess phylogenetic relationships within the genus is presented. These 70 species are also characterised by a combination of CO1 and morphological data. The remaining 23 species, without a DNA barcode, are characterised by morphological data. Using a combination of data from the morphology and CO1 or morphological data only, the species are separated into three species groups (clito-, hylotomarum-, murcia-groups) with 41 unplaced species outside these groups. Hosts are known for 27 of the species and they are gregarious, koinobiont endoparasitoids on a wide range of immature stages of holometabolous insects and appear to be very host specific. The first host record for Lepidoptera (Tineidae) in Europe is included.</t>
  </si>
  <si>
    <t>christerdennis@gmail.com; schmidt.s@snsb.de</t>
  </si>
  <si>
    <t>10.3897/BDJ.8.e59177</t>
  </si>
  <si>
    <t>Population Differentiation of 2 Forms of Brydes Whales in the Indian and Pacific Oceans</t>
  </si>
  <si>
    <t>Kershaw, F; Leslie, MS; Collins, T; Mansur, RM; Smith, BD; Minton, G; Baldwin, R; LeDuc, RG; Anderson, RC; Brownell, RL; Rosenbaum, HC</t>
  </si>
  <si>
    <t>Accurate identification of units for conservation is particularly challenging for marine species as obvious barriers to gene flow are generally lacking. Brydes whales (Balaenoptera spp.) are subject to multiple human-mediated stressors, including fisheries bycatch, ship strikes, and scientific whaling by Japan. For effective management, a clear understanding of how populations of each Brydes whale species/subspecies are genetically structured across their range is required. We conducted a population-level analysis of mtDNA control region sequences with 56 new samples from Oman, Maldives, and Bangladesh, plus published sequences from off Java and the Northwest Pacific. Nine diagnostic characters in the mitochondrial control region and a maximum parsimony phylogenetic analysis identified 2 genetically recognized subspecies of Brydes whale: the larger, offshore form, Balaenoptera edeni brydei, and the smaller, coastal form, Balaenoptera edeni edeni. Genetic diversity and differentiation indices, combined with a reconstructed maximum parsimony haplotype network, indicate strong differences in the genetic diversity and population structure within each subspecies. Discrete population units are identified for B. e. brydei in the Maldives, Java, and the Northwest Pacific and for B. e. edeni between the Northern Indian Ocean (Oman and Bangladesh) and the coastal waters of Japan.</t>
  </si>
  <si>
    <t>flk2107@columbia.edu; hrosenbaum@wcs.org</t>
  </si>
  <si>
    <t>10.1093/jhered/est057</t>
  </si>
  <si>
    <t>Species discovery in marine planktonic invertebrates through global molecular screening</t>
  </si>
  <si>
    <t>Species discovery through large-scale sampling of mitochondrial diversity, as advocated under DNA barcoding, has been widely criticized. Two of the primary weaknesses of this approach, the use of a single gene marker for species delineation and the possible co-amplification of nuclear pseudogenes, can be circumvented through incorporation of multiple data sources. Here I show that for taxonomic groups with poorly characterized systematics, large-scale genetic screening using a mitochondrial DNA marker can be a very effective approach to species discovery. Global sampling (120 locations) of 1295 individuals of 22 described species of eucalanid copepods identified 15 novel evolutionarily significant units (ESUs) within this marine holoplanktonic family. Species limits were tested under reciprocal monophyly at the mitochondrial (mt) gene 16S rRNA, and 13 of 15 lineages were reciprocally monophyletic under three phylogenetic inference methods. Five of these mitochondrial ESUs also received moderate support for reciprocal monophyly at the independently-inherited nuclear gene, internal transcribed spacer 2 (ITS2). Additional support for the utility of mt DNA as a proxy for species boundaries in this taxon is discussed, including results from related morphological and biogeographic studies. Minimal overlap of intra-ESU and inter-ESU 16S rRNA genetic distances was observed, suggesting that this mt marker performs well for species discovery via molecular screening. Sampling coverage required for the discovery of new ESUs was found to be in the range of &gt; 50 individuals/species, well above the sampling intensity of most current DNA Barcoding studies. Large-scale genetic screening can provide critical first data on the presence of cryptic species, and should be used as an approach to generate systematic hypotheses in groups with incomplete taxonomies.</t>
  </si>
  <si>
    <t>egoetze@hawaii.edu</t>
  </si>
  <si>
    <t>10.1111/j.1365-294X.2009.04520.x</t>
  </si>
  <si>
    <t>Genetic Structure of Hylarana erythraea (Amphibia: Anura: Ranidae) from Malaysia</t>
  </si>
  <si>
    <t>Zainudin, R; Nor, SM; Ahmad, N; Md-Zain, BM; Rahman, MA</t>
  </si>
  <si>
    <t>Ramlah Zainudin, Shukor Mohd Nor, Norhayati Ahmad, Badrul Munir Md-Zain, and Mustafa Abdul Rahman (2010) Genetic structure of Hylarana erythraea (Amphibia: Anura: Ranidae) from Malaysia. Zoological Studies 49(5): 688-702. We studied the genetic structure and evolutionary relationships among populations of Hylarana erythraea in Sarawak, Malaysian Borneo (Borneo Heights of Padawan, Sadong Jaya, and Barb) and central Peninsular Malaysia (Tasik Chini of Pahang) using the partial cytochrome oxidase subunit 1 (CO1) gene of mitochondrial (mt)DNA. Two distinct geographical clades were observed, i) the 1st clade, haplogroup 2 included 7 divergent haplotypes in Bario, whereas ii) the 2nd clade (haplogroup 1) contained 16 haplotypes of the remaining populations. Gene flow estimators indicated high numbers of migrants per generation and panmictic populations of this species, except for a low number of migrants per generation and genetic isolation of the Bario population. The species was estimated to have undergone population expansion either for the whole population or for each population as shown by small and nonsignificant values of the sum of the standard deviation of the observed and expected mismatch distributions and Harpending raggedness index. However, multimodal distributions were seen in the scatterplot of mismatch distributions for the entire populations of Sadong and Bario. Geographical subdivision might explain the anomalies in the mismatch distribution for these populations. Furthermore, a large negative value and significant test of Fu' Fs in the Bario population suggested recent expansion and are indicative of dispersal from ancient Sunda Shelf populations (Pahang, Sadong, and Borneo Heights) to East Sarawak (Bario). The results suggested that populations of H. erythraea were subdivided where populations in central Peninsular Malaysia and western Borneo were more closely related than those in western Borneo were to those of eastern Borneo. The study implied that a feature in the landscape of Borneo (the Lupar line) created a greater barrier than repeated intervening ocean between glacial periods. Our study also supports the notion that a widely distributed frog species includes different evolutionary lineages that are possibly cryptic species. http://zoolstud.sinica.edu.tw/Journals/49.5/688.pdf</t>
  </si>
  <si>
    <t>zramlah@frst.unimas.my</t>
  </si>
  <si>
    <t>Glacial survival may matter after all: nunatak signatures in the rare European populations of two west-arctic species</t>
  </si>
  <si>
    <t>Westergaard, KB; Alsos, IG; Popp, M; Engelskjon, T; Flatberg, KI; Brochmann, C</t>
  </si>
  <si>
    <t>Biogeographers claimed for more than a century that arctic plants survived glaciations in ice-free refugia within the limits of the North European ice sheets. Molecular studies have, however, provided overwhelming support for postglacial immigration into northern Europe, even from the west across the Atlantic. For the first time we can here present molecular evidence strongly favouring in situ glacial persistence of two species, the rare arctic-alpine pioneer species Sagina caespitosa and Arenaria humifusa. Both belong to the 'west-arctic element' of amphi-Atlantic disjuncts, having their few and only European occurrences well within the limits of the last glaciation. Sequencing of non-coding regions of chloroplast DNA revealed only limited variation. However, two very distinct and partly diverse genetic groups, one East and one West Atlantic, were detected in each species based on amplified fragment length polymorphisms (AFLPs), excluding postglacial dispersal from North America as explanation for their European occurrences. Patterns of genetic diversity and distinctiveness indicate that glacial populations existed in East Greenland and/or Svalbard (A. humifusa) and in southern Scandinavia (S. caespitosa). Despite their presumed lack of long-distance dispersal adaptations, intermixed populations in several regions indicate postglacial contact zones. Both species are declining in Nordic countries, probably due to climate change-induced habitat loss. Little or no current connectivity between their highly fragmented and partly distinct populations call for conservation of several populations in each geographic region.</t>
  </si>
  <si>
    <t>kristine@ecofact.no</t>
  </si>
  <si>
    <t>10.1111/j.1365-294X.2010.04928.x</t>
  </si>
  <si>
    <t>Phylogeography of wolves (Canis lupus) in the Pacific Northwest</t>
  </si>
  <si>
    <t>Weckworth, BV; Talbot, SL; Cook, JA</t>
  </si>
  <si>
    <t>Glacial cycles in the late Pleistocene played a dominant role in sculpting the evolutionary histories of many high-latitude organisms. The refugial hypothesis argues that populations retracted during glacial maxima and were isolated in separate refugia One prediction of this hypothesis is that populations inhabiting different refugia diverged and then, during interglacial periods, rapidly expanded into deglaciated regions. The range of the gray wolf (Canis lupus) was modified by these expansion and contraction cycles in the late Pleistocene Our analyses of variation of mitochondrial control region sequences corroborate previous microsatellite analyses supporting independent evolutionary histories for Coastal and Continental wolves in North America. Coastal wolves represent the remnants of a formerly widespread and diverse southern chide that expanded into coastal Southeast Alaska, likely in the early Holocene In contrast, extant northern Continental populations appear to be admixed, composed of lineages independently arising from ancestors that persisted in either southern or northern (Beringia) refugia. This pattern of diversification suggests the possibility of 3 temporally independent colonizations of North America by wolves from Asia. Coastal wolves are the last vestige of a formerly widespread phylogroup that lamely was extirpated in North America by humans during the last century. The independent phylogeographic history of these Coastal wolves has yet to be characterized. Their distinctiveness among North American wolf populations may warrant a reevaluation of their conservation status and management DOI 10.1644/09-MAMM-A-0361</t>
  </si>
  <si>
    <t>10.1644/09-MAMM-A-036.1</t>
  </si>
  <si>
    <t>Two Radix spp. (Gastropoda: Lymnaeidae) endemic to thermal springs around Lake Baikal represent ecotypes of the widespread Radix auricularia</t>
  </si>
  <si>
    <t>Aksenova, O; Vinarski, M; Bolotov, I; Kondakov, A; Bespalaya, Y; Tomilova, A; Paltser, I; Gofarov, M</t>
  </si>
  <si>
    <t>In this study, we re-examine two species of freshwater gastropods of the genus Radix Montfort, 1810 (family Lymnaeidae), endemic to the geothermal springs in the Lake Baikal region in the southern part of eastern Siberia Lymnaea (Radix) hakusyensis Kruglov et Starobogatov, 1989, and Lymnaea (Radix) thermobaicalica Kruglov et Starobogatov, 1989. The alleged species status of these endemics has been re-assessed by means of an integrative approach combining molecular genetic taxonomy techniques with the traditional methods based on shell and soft body morphology. Phylogenetic reconstructions were made using both mitochondrial (COI) and nuclear (ITS2) DNA markers. We used topotypic samples of both species and specimens sampled from other sites around Lake Baikal. The results demonstrate that the two endemic species are only synonyms of a widespread Holarctic species, Radix auricularia (Linnaeus, 1758), and represent its intraspecific morph (ecotype) adapted to living in thermal springs. A new synonymy is proposed: Thermoradix Kruglov et Starobogatov, 1989=Radix Montfort, 1810 (syn. n.).</t>
  </si>
  <si>
    <t>aksyonova.olga@gmail.com; radix.vinarski@gmail.com; inepras@yandex.ru; akondakv@yandex.ru; jbespalaja@yandex.ru; tomilova_alyona@mail.ru; ingapaltser@yandex.ru; zubr3@yandex.ru</t>
  </si>
  <si>
    <t>10.1111/jzs.12174</t>
  </si>
  <si>
    <t>New complete mitochondrial DNA sequence of the lancelet Branchiostoma lanceolatum (Cephalochordata) and the identity of this species' sequences</t>
  </si>
  <si>
    <t>Nohara, M; Nishida, M; Nishikawa, T</t>
  </si>
  <si>
    <t>Three mitochondrial (mt) genes were sequenced for two Atlantic lancelet species, Branchiostoma lanceolatum and B. floridae, to examine a serious discrepancy among previously published results of molecular studies: substantial sequence difference in a nuclear gene vs. virtual identity in the mt genome sequence. The results revealed that three mt genes of B. lanceolatum, collected from Helgoland in the North Sea and Naples in the Mediterranean, were quite diverged from those of B. floridae, collected from Tampa Bay, Florida. Therefore, the previously recognized identity in the mt genome between the two species is attributable to misidentification of materials used. To correct this misleading information, the complete mtDNA sequence of B. lanceolatum was determined for an individual from Helgoland.</t>
  </si>
  <si>
    <t>10.2108/zsj.22.671</t>
  </si>
  <si>
    <t>Systematic revision of Brachypelma red-kneed tarantulas (Araneae : Theraphosidae), and the use of DNA barcodes to assist in the identification and conservation of CITES-listed species</t>
  </si>
  <si>
    <t>Mendoza, J; Francke, O</t>
  </si>
  <si>
    <t>Mexican red-kneed tarantulas of the genus Brachypelma are regarded as some of the most desirable invertebrate pets, and although bred in captivity, they continue to be smuggled out of the wild in large numbers. Species are often difficult to identify based solely on morphology, therefore prompt and accurate identification is required for adequate protection. Thus, we explored the applicability of using COI-based DNA barcoding as a complementary identification tool. Brachypelma smithi (F. O. Pickard-Cambridge, 1897) and Brachypelma hamorii Tesmongt, Cleton &amp; Verdez, 1997 are redescribed, and their morphological differences defined. Brachypelma annitha is proposed as a new synonym of B. smithi. The current distribution of red-kneed tarantulas shows that the Balsas River basin may act as a geographical barrier. Morphological and molecular evidence are concordant and together provide robust hypotheses for delimiting Mexican red-kneed tarantula species. DNA barcoding of these tarantulas is further shown to be useful for species-level identification and for potentially preventing black market trade in these spiders. As a Convention on International Trade in Endangered Species (CITES) listing does not protect habitat, or control wildlife management or human interactions with organisms, it is important to support environmental conservation activities to provide an alternative income for local communities and to avoid damage to wildlife populations.</t>
  </si>
  <si>
    <t>nomeireth@hotmail.com</t>
  </si>
  <si>
    <t>10.1071/IS16023</t>
  </si>
  <si>
    <t>Identifying species of Bythinella (Caenogastropoda : Rissooidea): A plea for an integrative approach</t>
  </si>
  <si>
    <t>Haase, M; Wilke, T; Mildner, P</t>
  </si>
  <si>
    <t>The genus Bythinella comprises many species throughout Europe, but species delimitation, traditionally based on shell morphology and genital anatomy, is often a matter of debate. Out of an ongoing large-scale project on the phylogeny of the genus, we analyzed the relationships of species occurring in the south Austrian province Carinthia and in neighboring Slovenia as a model for similar cases of systematic and taxonomic ambiguity. Our analyses based on sequence data of a fragment of COI comprising 638 bp, morphological and anatomical investigations confirmed the presence of three species, B. opaca (Gallenstein, 1848), B. robiciana (Clessin, 1890) and B. angelitae nom. nov. for B. opaca ( Frauenfeld, 1857). The latter, while genetically distinct, is morphologically and anatomically cryptic in that it can only be distinguished from B. opaca by the denticulation of the radular marginal teeth. B. robiciana, on the other hand, is morphologically well defined, but genetically not separable from B. opaca, its stem species. Thus, taxonomy in Bythinella has to be based on the integration of morphology, anatomy and genetics. Our phylogenetic analyses suggest that B. opaca has colonized Carinthia, which has largely been covered by glaciers during the last ice age, along two routes, one from the south and a second one from the southeast.</t>
  </si>
  <si>
    <t>martin.haase@uni-greifswald.de; Tom.Wilke@allzool.bio.uni-giessen.de; Paul.Mildner@landesmuseum-ktn.at</t>
  </si>
  <si>
    <t>An integrative taxonomic study of European Eupelmus (Macroneura) (Hymenoptera: Chalcidoidea: Eupelmidae), with a molecular and cytogenetic analysis of Eupelmus (Macroneura) vesicularis: several species hiding under one name for 240 years</t>
  </si>
  <si>
    <t>Fusu, L</t>
  </si>
  <si>
    <t>The European species of Eupelmus (Macroneura Walker), including the cosmopolitan and extremely polyphagous species Eupelmus vesicularis (Retzius), are revised using an integrative approach. DNA sequences of the D2 expansion region of the 28S ribosomal subunit (28S-D2) and the mitochondrial cytochrome oxidase c subunit I (COI), karyological, and new morphological evidence are used to demonstrate that several cryptic species have been included under the name E. vesicularis in Europe and the species Eupelmus impennis Nikol'skaya was misinterpreted in the past. Eupelmus messene Walker, described from a specimen collected in New Zealand by Charles Darwin, is removed from synonymy under E. vesicularis and treated as a cosmopolitan valid species. The biological attributes that promoted the successful colonization of new territories by this species are discussed. Neotypes are designated for Eupelmus messene and Ichneumon vesicularis, and lectotypes for Eupelmus degeeri Dalman, Eupelmella maculata Ferriere, and Eupelminus coleopterophagus Girault. Four new species are described: Eupelmus (Macroneura) balcanicus sp. nov. and E. (Macroneura) rameli sp. nov. from the Balkan Peninsula, E. (Macroneura) barai sp. nov. from throughout Europe except from the north and Eupelmus (Macroneura) vladimiri sp. nov. from the Balkan Peninsula and Middle East. The first three species and E. messene were previously included under E. vesicularis introducing a lot of uncertainty into the extensive literature under this name. Morphological limits of the species are discussed. Males of five species are recognized and diagnosed for the first time. A key to females of 12 species and known males of European Eupelmus (Macroneura) is provided. The key illustrations and differential diagnoses provided will help in the confident identification of this species in the future and benefit ecologists and researchers involved in the biological control of insect pests.</t>
  </si>
  <si>
    <t>lucfusu@hotmail.com</t>
  </si>
  <si>
    <t>10.1093/zoolinnean/zlw021</t>
  </si>
  <si>
    <t>Phylogeography and demographic history of the Pacific smelt Osmerus dentex inferred from mitochondrial DNA variation</t>
  </si>
  <si>
    <t>Skurikhina, LA; Oleinik, AG; Kukhlevsky, AD; Kovpak, NE; Frolov, SV; Sendek, DS</t>
  </si>
  <si>
    <t>The Pacific smelt Osmerus dentex is widely distributed in the North Pacific and Arctic seas and belongs to the species that may shed light on the biogeography and evolutionary history of Arctic marine fauna. O. dentex came into existence in the northwestern Pacific at the Pliocene-Pleistocene border and could widely spread along the Eurasian and North American coasts. We assessed the impact of global climatic and geological changes on the formation of the genetic structure of O. dentex in the Eurasian parts of the species area using a variety of phylogenetic methods and molecular dating. The results were interpreted in conjunction with paleoclimatic evidence. Phylogeographic patterns based on cytb and coI sequences, and RFLP ND3/ND4L/ND4 and A8/A6/COIII/ND3 mtDNA regions for 462 Pacific smelts from 25 Eurasian locations were analyzed. Our results suggest that (1) geographical distribution observed for mtDNA haplotypes resulted from influences of historical range expansions, episodes of long-distance colonization and restricted dispersal; (2) the main refugium was located in the northwestern Pacific and the genetic similarities observed among and within geographical regions probably originated from postglacial recolonization from common sources; (3) an additional small refugium in the White Sea existed in the Late Pleistocene.</t>
  </si>
  <si>
    <t>skurikhina@gmail.com; alla_oleinik@mail.ru; kukhlevskiy@hotmail.com; nkovpak@yandex.ru; sfrolov@imb.dvo.ru; sendek@mail.ru</t>
  </si>
  <si>
    <t>10.1007/s00300-018-2250-4</t>
  </si>
  <si>
    <t>MOLECULAR PHYLOGENETIC REVISION OF THE FRESHWATER LIMPET GENUS FERRISSIA (PLANORBIDAE: ANCYLINAE) IN NORTH AMERICA YIELDS TWO SPECIES: FERRISSIA (FERRISSIA) RIVULARIS AND FERRISSIA (KINCAIDILLA) FRAGILIS</t>
  </si>
  <si>
    <t>Walther, AC; Burch, JB; Foighil, DO</t>
  </si>
  <si>
    <t>Members of the gastropod genus Ferrissia Walker, 1903, have a near-cosmopolitan distribution in freshwater ecosystems. Five North American species, distinguished by conchological, habitat, and distributional details, are generally recognized. However, they can be difficult to diagnose in practice, and we aimed to comprehensively revisit their systematics and taxonomy using molecular phylogenies. Our primary result was congruent for all three genetic markers: two highly distinctive Ferrissia Glades, each encompassing multiple nominal species, were widely distributed across North American watersheds in both lentic and in lotic habitats. One clade was restricted to North America and was exclusively composed of lotic F. rivularis (Say, 1817) and lentic F. parallela (Haldemann, 1841). These two taxa exhibited geographic, rather than taxonomic, genetic structuring, strongly implying that they are conspecific and that F. parallela is a junior synonym of F. (Ferrissia) rivularis. The other clade contained three North American taxa, F. fragilis (Tryon, 1863) and putative specimens of F. mcneilli Walker, 1925, and F. walker (Pilsbry &amp; Ferriss, 1907), in addition to the Hawaiian F. sharpi (Sykes, 1900), as well as multiple invasive Eurasian founder populations. All four taxa shared overlapping genotypes and shell phenotypes, prompting us to conclude that they are conspecific with F. fragilis having taxonomic priority. This New World species had robust phylogenetic links to Old World congeners, thereby enabling us to unite global septum-forming Ferrissia species under the subgenus Kincaidilla Hannibal, 1912. Ferrissia rivularis and F. fragilis differed in a number of conchological traits, including maximum body size, details of apex positioning and orientation, and the ability to form a septum. The two former traits were sufficient to distinguish sympatric populations.</t>
  </si>
  <si>
    <t>10.4002/040.053.0102</t>
  </si>
  <si>
    <t>Molecular Phylogeny of the Diversified Frogs of Genus Fejervarya (Anura: Dicroglossidae)</t>
  </si>
  <si>
    <t>Kotaki, M; Kurabayashi, A; Matsui, M; Kuramoto, M; Djong, TH; Sumida, M</t>
  </si>
  <si>
    <t>Consensus on the taxonomic system and phylogenetic relationships for the anuran genus Fejervarya has yet to be established. Morphological characters in this genus are generally unsuitable for species identification. To carry out molecular species identification and solve phylogenetic problems, we collected 67 Fejervarya specimens from 12 Asian countries and sequenced part of the mitochondrial (mt) Cytb gene. We also sequenced the mt 12S and 16S rRNA genes and seven nuclear genes (BDNF, CXCR4, NCX1, RAG-1, RAG-2, Rhod, and Tyr) for 25 Fejervarya taxa. These molecular markers appear to be adequate for the identification of species. We subjected the molecular data molecular to phylogenetic analyses. In the resulting trees, topotypic F. limnocharis and ""F. multistriata"" (from China) formed a clade. On the other hand, neither ""F. limnocharis"" from the Japan mainland nor ""F. limnocharis"" from eastern Taiwan formed a clade with the real F. limnocharis, and the genetic divergences were larger than the species threshold for frog taxa proposed in previous studies (&gt; 3% for 16S). These results may suggest that ""F. multistriata"" is a junior synonym of F. limnocharis, or that only some of the populations now recognized as ""F. multistriata"" correspond to F. limnocharis. Our results also suggest that several cryptic species may be included among the widely distributed Fejervarya species. Finally, our datasets support paraphyly for the genus Fejervarya, although alternative phylogenetic topologies, including Fejervarya monophyly, were not rejected by KH and SH tests.</t>
  </si>
  <si>
    <t>msumida@hirosima-u.ac.jp</t>
  </si>
  <si>
    <t>10.2108/zsj.27.386</t>
  </si>
  <si>
    <t>Repeated Colonization Between Arid and Seasonal Wet Habitats, Frequent Transition Among Substrate Preferences, and Chemical Diversity in Western Australian Xanthoparmelia Lichens</t>
  </si>
  <si>
    <t>Autumn, K; Barcenas-Pena, A; Kish-Levine, S; Huang, JP; Lumbsch, HT</t>
  </si>
  <si>
    <t>Arid soil habitats are challenging for sedentary and slow-growing lichens because the integrity of the substrate can easily be disturbed by natural forces, e.g., wind and flood. Yet, adaptation into such habitat types occurred multiple times in lichens that may be associated with specific morphological and ecological adaptations. We studied the genetic and chemical diversity of the lichen-forming fungal genus Xanthoparmelia in Western Australia, where it is abundant in both arid and temperate ecoregions occurring on both soil and rock substrates. We found frequent evolutionary transitions among substrate types and between arid and temperate habitats. However, specific chemical phenotypes were not associated with different habitat and substrate types, and the level of phenotypic (the composition of secondary metabolites) divergence was not correlated with the level of genetic divergence among taxa. The study closes by discussing the importance of arid soil habitats for evolutionary diversification in the hyperdiverse genus Xanthoparmelia.</t>
  </si>
  <si>
    <t>10.3389/fevo.2020.00129</t>
  </si>
  <si>
    <t>Crinoids of the stalked family Hyocrinidae (Echinodermata) collected by the USNS Eltanin in the Southern Ocean</t>
  </si>
  <si>
    <t>Roux, M</t>
  </si>
  <si>
    <t>Rare species only known from one or a few specimens, mainly collected from abyssal and hadal zones in the Southern Ocean are represented in a collection of stalked crinoids attributed to the family Hyocrinidae (Crinoidea, Echinodermata). The species studied here include Belyaevicrinus latipinnulus Mironov &amp; Sorokina, 1998, Feracrinus heinzelleri Bohn, 2012, Ptilocrinus brucei Vaney, 1908 and Thalassocrinus clausus Mironov &amp; Sorokina, 1998. This collection, mainly collected during the 1960s USNS Eltanin cruises, is housed at the Smithsonian Institution National Museum of Natural History in Washington DC. A detailed study of this material using SEM observations of ossicle articular facets and pinnule architecture allows the emendation of species diagnoses, and a better description of intraspecific variation and of changes in characters through ontogeny. Geographical and depth range extension of species are reported. A gonad with submature ovocytes of 100-150 mu m was exceptionally preserved at the base of a genital pinnule of P. brucei. This species likely has a lecithotrophic larval development.</t>
  </si>
  <si>
    <t>michroux@wanadoo.fr</t>
  </si>
  <si>
    <t>10.11646/zootaxa.3990.3.4</t>
  </si>
  <si>
    <t>Mito-nuclear discordance across a recent contact zone for California voles</t>
  </si>
  <si>
    <t>Lin, DN; Bi, K; Conroy, CJ; Lacey, EA; Schraiber, JG; Bowie, RCK</t>
  </si>
  <si>
    <t>To examine the processes that maintain genetic diversity among closely related taxa, we investigated the dynamics of introgression across a contact zone between two lineages of California voles (Microtus californicus). We tested the prediction that introgression of nuclear loci would be greater than that for mitochondrial loci, assuming ongoing gene flow across the contact zone. We also predicted that genomic markers would show a mosaic pattern of differentiation across this zone, consistent with genomes that are semi-permeable. Using mitochondrial cytochrome b sequences and genome-wide loci developed via ddRAD-seq, we analyzed genetic variation for 10 vole populations distributed along the central California coast; this transect included populations from within the distributions of both parental lineages as well as the putative contact zone. Our analyses revealed that (1) the two lineages examined are relatively young, having diverged ca.8.5-54kya, (2) voles from the contact zone in Santa Barbara County did not include F1 or early generation backcrossed individuals, and (3) there appeared to be little to no recurrent gene flow across the contact zone. Introgression patterns for mitochondrial and nuclear markers were not concordant; only mitochondrial markers revealed evidence of introgression, putatively due to historical hybridization. These differences in genetic signatures are intriguing given that the contact zone occurs in a region of continuous vole habitat, with no evidence of past or present physical barriers. Future studies that examine specific isolating mechanisms, such as microhabitat use and mate choice, will facilitate our understanding of how genetic boundaries are maintained in this system.</t>
  </si>
  <si>
    <t>danalin@berkeley.edu; bowie@berkeley.edu</t>
  </si>
  <si>
    <t>10.1002/ece3.4129</t>
  </si>
  <si>
    <t>Late-glacial recolonization and phylogeography of European red deer (Cervus elaphus L.)</t>
  </si>
  <si>
    <t>Meiri, M; Lister, AM; Higham, TFG; Stewart, JR; Straus, LG; Obermaier, H; Morales, MRG; Marin-Arroyo, AB; Barnes, I</t>
  </si>
  <si>
    <t>The Pleistocene was an epoch of extreme climatic and environmental changes. How individual species responded to the repeated cycles of warm and cold stages is a major topic of debate. For the European fauna and flora, an expansion-contraction model has been suggested, whereby temperate species were restricted to southern refugia during glacial times and expanded northwards during interglacials, including the present interglacial (Holocene). Here, we test this model on the red deer (Cervus elaphus) a large and highly mobile herbivore, using both modern and ancient mitochondrial DNA from the entire European range of the species over the last c. 40000years. Our results indicate that this species was sensitive to the effects of climate change. Prior to the Last Glacial Maximum (LGM) haplogroups restricted today to South-East Europe and Western Asia reached as far west as the UK. During the LGM, red deer was mainly restricted to southern refugia, in Iberia, the Balkans and possibly in Italy and South-Western Asia. At the end of the LGM, red deer expanded from the Iberian refugium, to Central and Northern Europe, including the UK, Belgium, Scandinavia, Germany, Poland and Belarus. Ancient DNA data cannot rule out refugial survival of red deer in North-West Europe through the LGM. Had such deer survived, though, they were replaced by deer migrating from Iberia at the end of the glacial. The Balkans served as a separate LGM refugium and were probably connected to Western Asia with genetic exchange between the two areas.</t>
  </si>
  <si>
    <t>meirav.meiri@gmail.com</t>
  </si>
  <si>
    <t>10.1111/mec.12420</t>
  </si>
  <si>
    <t>Nuclear and mitochondrial DNA evidence of polyphyly in the avian superfamily Muscicapoidea</t>
  </si>
  <si>
    <t>Voelker, G; Spellman, GM</t>
  </si>
  <si>
    <t>Nucleotide sequences of the nuclear c-mos gene and the mitochondrial cytochrome b and ND2 genes were used to assess the monophyly of Sibley and Monroe's [Distribution and Taxonomy of Birds of the World, Yale University Press, New Haven, 19901 Muscicapoidea superfamily. The relationships and monophyly of major lineages within the superfamily, as well as genera membership in major lineages was also assessed. Analyses suggest that Bombycillidae is not a part of Muscicapoidea, and there is strongly supported evidence to suggest that Turdinae is not part of the Muscicapidae, but is instead sister to a Sturnidae + Cinclidae clade. This clade is in turn sister to Muscicapidae (Muscicapini + Saxicolini). Of the 49 Turdinae and Muscicapidae genera that we included in our analyses, 10 (20%) are shown to be misclassified to subfamily or tribe. Our results place one current Saxicolini genus in Turdinae, two Saxicolini genera in Muscicapini, and five Turdinae and two Muscicapini genera in Saxicolini; these relationships are supported with 100% Bayesian support. Our analyses suggest that c-mos was only marginally useful in resolving these ""deep"" phylogenetic relationships. (C) 2003 Published by Elsevier Science (USA).</t>
  </si>
  <si>
    <t>10.1016/S1055-7903(03)00191-X</t>
  </si>
  <si>
    <t>Phylogeny and phylogeography of the genus Alburnoides (Teleostei, Cyprinidae) in Turkey based on mitochondrial DNA sequences</t>
  </si>
  <si>
    <t>Bektas, Y; Aksu, I; Kaya, C; Baycelebi, E; Atasaral, S; Ekmekci, FG; Turan, D</t>
  </si>
  <si>
    <t>Turkey has a rich freshwater biodiversity in terms of Cyprinid genus in respect to its geographical location. To elucidate the phylogeny of the Alburnoides genus, one of these genera, genetic data for the cytochrome b gene (1141 bp) was generated for 445 samples collected at 42 sampling sites across their geographical distribution. A total of 54 mitochondrial haplotypes identified were distrubuted among distinct twelve species that did not share haplotypes with each other. Pairwise sequence divergence among these species range from 1.37% (A. emineae and A. velioglui) and 10.99% (A. manyasensis and A. smyrnae). A new potential species in the River Dirgine that run into the Black Sea Basin was separated from the most closed known species with mean 6.3%. Network analysis and phylogenetic analysis indicated that all haplotypes were clustered into two major clades, which corresponded to twenty-three Alburnoides lineages, with moderate-high bootstrap supports and mutational steps, respectively. Application of a molecular clock to a Bayesian phylogeny indicates that Alburnoides diversified under the paleogeographic conditions such as tectonic uplift and faulting Miocene aged as well as climatic oscillation and sea-level fluctuations during late Miocene-middle Pleistocene. The genetic results of the present study indicated the inter-specific distance of cyt b gene sequences followed the ideal results for species identification and phylogeny of Turkish spirlins.</t>
  </si>
  <si>
    <t>yusuf.bektas.tr@gmail.com</t>
  </si>
  <si>
    <t>10.1080/24701394.2019.1664493</t>
  </si>
  <si>
    <t>Discordant patterns of introgression across a narrow hybrid zone between two cryptic lineages of an Iberian endemic newt</t>
  </si>
  <si>
    <t>Sequeira, F; Bessa-Silva, A; Tarroso, P; Sousa-Neves, T; Vallinoto, M; Goncalves, H; Martinez-Solano, I</t>
  </si>
  <si>
    <t>The study of natural hybrid zones can illuminate aspects of lineage divergence and speciation in morphologically cryptic taxa. We studied a hybrid zone between two highly divergent but morphologically similar lineages (south-western and south-eastern) of the Iberian endemic Bosca's newt (Lissotriton boscai) in SW Iberia with a multilocus dataset (microsatellites, nuclear and mitochondrial genes). STRUCTURE and NEWHYBRIDS analyses retrieved few admixed individuals, which classified as backcrosses involving parental individuals of the south-western lineage. Our results show asymmetric introgression of mtDNA beyond the contact from this lineage into the south-eastern lineage. Analysis of nongeographic introgression patterns revealed asymmetries in the direction of introgression, but except for mtDNA, we did not find evidence for nonconcordant introgression patterns across nuclear loci. Analysis of a 150-km transect across the hybrid zone showed broadly coincident cline widths (ca. 3.2-27.9 km), and concordant cline centres across all markers, except for mtDNA that is displaced ca. 60 km northward. Results from ecological niche modelling show that the hybrid zone is in a climatically homogenous area with suitable habitat for the species, suggesting that contact between the two lineages is unlikely to occur further south as their distributions are currently separated by an extensive area of unfavourable habitat. Taken together, our findings suggest the genetic structure of this hybrid zone results from the interplay of historical (biogeographic) and population-level processes. The narrowness and coincidence of genetic clines can be explained by weak selection against hybrids and reflect a degree of reproductive isolation that is consistent with cryptic speciation.</t>
  </si>
  <si>
    <t>fsequeira@cibio.up.pt</t>
  </si>
  <si>
    <t>10.1111/jeb.13562</t>
  </si>
  <si>
    <t>The success story of Labiobaetis Novikova &amp; Kluge in the Philippines (Ephemeroptera, Baetidae), with description of 18 new species</t>
  </si>
  <si>
    <t>Kaltenbach, T; Garces, JM; Gattolliat, JL</t>
  </si>
  <si>
    <t>Material collected between 1994 and 2020 in the Philippines, covering most main islands like Luzon, Mindoro, Palawan, Negros, Cebu, Leyte, and Mindanao and some smaller islands, substantially increased our knowledge of Labiobaetis Novikova &amp; Kluge in this archipelago. Only three species were previously reported: L. molawinensis (Muller-Liebenau, 1982) and L. sumigarensis (Muller-Liebenau, 1982) from larvae and L. boettgeri (Ulmer, 1924) from adults. Eighteen new species have been identified using a combination of morphology and genetic distance (COI, Kimura 2-parameter). They are described and illustrated based on their larvae and a key to all species in the Philippines is provided. The total number of Labiobaetis in the Philippines has increased to 21 species. Additional diversity of Labiobaetis based on molecular evidence only is presented as Molecular Operational Taxonomic Units (MOTUs) without description. The interspecific K2P distances in the Philippines are between 15% and 27%, the intraspecific distances are usually between 0% and 3%. The total number of Labiobaetis species worldwide is augmented to 144.</t>
  </si>
  <si>
    <t>10.3897/zookeys.1002.58017</t>
  </si>
  <si>
    <t>Ancient lakes as evolutionary reservoirs: evidence from the thalassoid gastropods of Lake Tanganyika</t>
  </si>
  <si>
    <t>Wilson, AB; Glaubrecht, M; Meyer, A</t>
  </si>
  <si>
    <t>Ancient lakes are often collectively viewed as evolutionary hot spots of diversification. East Africa's Lake Tanganyika has long been the subject of scientific interest owing to dramatic levels of endemism in species as diverse as cichlid fishes, paludomid gastropods, decapod and ostracod crustaceans and poriferans. It is the largest and deepest of the African rift lakes, and its endemic fauna has been presented with a stable inland environment for over 10 Myr, offering unique opportunities for within-lake diversification. Although astonishing diversification has been documented in the endemic cichlid fauna of the lake, similar patterns of rapid diversification have long been assumed for other groups. In contrast to this hypothesis of rapid speciation, we show here that there has been no acceleration in the rate of speciation in the thalassoid gastropods of the lake following lake colonization. While limited within-lake speciation has occurred, the dramatic conchological diversity of gastropods presently found within the lake has evolved from at least four major lineages that pre-date its formation by as much as 40 Myr. At the same time, a widespread group of African gastropods appears to have evolved from taxa presently found in the lake. While Lake Tanganyika has been a cradle of speciation for cichlid fishes, it has also been an important evolutionary reservoir of gastropod lineages that have been extirpated outside the basin.</t>
  </si>
  <si>
    <t>tony.wilson@noaa.gov</t>
  </si>
  <si>
    <t>10.1098/rspb.2003.2624</t>
  </si>
  <si>
    <t>Investigating the evolutionary history of the Pacific Northwest mesic forest ecosystem: Hypothesis testing within a comparative phylogeographic framework</t>
  </si>
  <si>
    <t>Carstens, BC; Brunsfeld, SJ; Demboski, JR; Good, JM; Sullivan, J</t>
  </si>
  <si>
    <t>We examine the evolution of mesic forest ecosystems in the Pacific Northwest of North America using a statistical phylogeography approach in four animal and two plant lineages. Three a priori hypotheses, which explain the disjunction in the mesic forest ecosystem with either recent dispersal or ancient vicariance, are tested with phylogenetic and coalescent methods. We find strong support in three amphibian lineages (Ascaphus spp., and Dicammon spp., and Plethodon vandykei and P. idahoensis) for deep divergence between coastal and inland populations, as predicted by the ancient vicariance hypothesis. Unlike the amphibians, the disjunction in other Pacific Northwest lineages is likely due to recent dispersal along a northern route. Topological and population divergence tests support the northern dispersal hypothesis in the water vole (Microtus richardsoni) and northern dispersal has some support in both the dusky willow (Salix melanopsis) and whitebark pine (Pinus albicaulis). These analyses demonstrate that genetic data sampled from across an ecosystem can provide insight into the evolution of ecological communities and suggest that the advantages of a statistical phylogeographic approach are most pronounced in comparisons across multiple taxa in a particular ecosystem. Genetic patterns in organisms as diverse as willows and salamanders can be used to test general regional hypotheses, providing a consistent metric for comparison among members of an ecosystem with disparate life-history traits.</t>
  </si>
  <si>
    <t>10.1554/04-661.1</t>
  </si>
  <si>
    <t>Phylogenetic and biogeographic relationships of eastern Asian and eastern north American disjunct Suillus species (Fungi) as inferred from nuclear ribosomal RNA ITS sequences</t>
  </si>
  <si>
    <t>Wu, QX; Mueller, GM; Lutzoni, FM; Huang, YQ; Guo, SY</t>
  </si>
  <si>
    <t>Species of Suillus produce fleshy, pored mushrooms. They are important symbiotic (ectomycorrhizal) partners of many coniferous trees. The genus includes several putative eastern Asian and eastern North American disjunct species, i.e., the S. americanus-S. sibiricus and S. decipiens-S. spraguei complexes. Phylogenetic relationships among the groups were determined to further understand the biogeographic pattern. Analyses were based on 40 sequences of the ITS region of the nuclear ribosomal RNA tandem repeats, representing 18 distinct species/populations. Our phylogenetic analyses suggested that: (1) Chinese and United States' (U.S.) S. spraguei plus S. decipiens form a strongly supported monophyletic group, with North American S. decipiens and Chinese S. spraguei being sister taxa; (2) S. americanus, Asian and U.S, S. sibiricus, plus S. umbonatus form a clade supported by a high bootstrap value; and (3) little ITS sequence divergence exists within the latter group compared to the S. decipiens-S. spraguei clade. Phylogenetic patterns revealed by this study imply a close phylogenetic relationship between eastern Asian and eastern North American disjunct population/species of Suillus. These fungi display relatively high host fidelity (at least to the host subgenus level), suggesting potential coevolutionary/comigratory trends. (C) 2000 Academic Press.</t>
  </si>
  <si>
    <t>10.1006/mpev.2000.0812</t>
  </si>
  <si>
    <t>Geographic and temporal dynamics of a global radiation and diversification in the killer whale</t>
  </si>
  <si>
    <t>Morin, PA; Parsons, KM; Archer, FI; Avila-Arcos, MC; Barrett-Lennard, LG; Dalla Rosa, L; Duchene, S; Durban, JW; Ellis, GM; Ferguson, SH; Ford, JK; Ford, MJ; Garilao, C; Gilbert, MTP; Kaschner, K; Matkin, CO; Petersen, SD; Robertson, KM; Visser, IN; Wade, PR; Ho, SYW; Foote, AD</t>
  </si>
  <si>
    <t>Global climate change during the Late Pleistocene periodically encroached and then released habitat during the glacial cycles, causing range expansions and contractions in some species. These dynamics have played a major role in geographic radiations, diversification and speciation. We investigate these dynamics in the most widely distributed of marine mammals, the killer whale (Orcinus orca), using a global data set of over 450 samples. This marine top predator inhabits coastal and pelagic ecosystems ranging from the ice edge to the tropics, often exhibiting ecological, behavioural and morphological variation suggestive of local adaptation accompanied by reproductive isolation. Results suggest a rapid global radiation occurred over the last 350000years. Based on habitat models, we estimated there was only a 15% global contraction of core suitable habitat during the last glacial maximum, and the resources appeared to sustain a constant global effective female population size throughout the Late Pleistocene. Reconstruction of the ancestral phylogeography highlighted the high mobility of this species, identifying 22 strongly supported long-range dispersal events including interoceanic and interhemispheric movement. Despite this propensity for geographic dispersal, the increased sampling of this study uncovered very few potential examples of ancestral dispersal among ecotypes. Concordance of nuclear and mitochondrial data further confirms genetic cohesiveness, with little or no current gene flow among sympatric ecotypes. Taken as a whole, our data suggest that the glacial cycles influenced local populations in different ways, with no clear global pattern, but with secondary contact among lineages following long-range dispersal as a potential mechanism driving ecological diversification.</t>
  </si>
  <si>
    <t>10.1111/mec.13284</t>
  </si>
  <si>
    <t>Testing the relationship between morphological and molecular rates of change along phylogenies</t>
  </si>
  <si>
    <t>Bromham, L; Woolfit, M; Lee, MSY; Rambaut, A</t>
  </si>
  <si>
    <t>Molecular evolution has been considered to be essentially a stochastic process, little influenced by the pace of phenotypic change. This assumption was challenged by a study that demonstrated an association between rates of morphological and molecular change estimated for ""total-evidence"" phylogenies, a finding that led some researchers to challenge molecular date estimates of major evolutionary radiations. Here we show that Omland's (1997) result is probably due to methodological bias, particularly phylogenetic nonindependence, rather than being indicative of an underlying evolutionary phenomenon. We apply three new methods specifically designed to overcome phylogenetic bias to 13 published phylogenetic datasets for vertebrate taxa, each of which includes both morphological characters and DNA sequence data. We find no evidence of an association between rates of molecular and morphological rates of change.</t>
  </si>
  <si>
    <t>L.D.Bromham@sussex.ac.uk; M.R.Q.Woolfit@sussex.ac.uk; Lee.Mike@saugov.sa.gov.au; andrew.rambaut@zoo.ox.ac.uk</t>
  </si>
  <si>
    <t>An integrative approach to reappraising species validity in Pseudexostoma (Teleostei: Sisoridae)</t>
  </si>
  <si>
    <t>Yang, KF; Jiang, WS; Chen, XY; Zhou, W; Yang, JX</t>
  </si>
  <si>
    <t>The catfish genus Pseudexostoma (Sisoridae) currently contains three species: P. yunnanensis from the upper Irrawaddy River (Dayingjiang), and P. brachysoma and P. longipterus from the upper Salween River (Nujiang). We adopted an integrative approach combining both morphology-based (traditional measurements, truss-based and geometric morphometrics, fin skeleton examination and X-ray photography) and molecular approaches (genetic distances, haplotype network, phylogenetic relationships) to reappraise species validity in Pseudexostoma. Our results showed that P. longipterus cannot be distinguished from P. brachysoma from either morphological or molecular analyses, and that the former name should thus be considered a junior synonym of the latter. The two remaining geographically isolated species, P. yunnanensis and P. brachysoma, showed a distinct genetic distance equated to the typical 2% sequence divergence threshold delineating different species of fishes, and with a divergence time dated to approximately 1.22-2.14 million years ago. Although P. yunnanensis and P. brachysoma share some morphological characters that appear gradually diverging (body depth at anus and interorbital distance), some degree of overlap still exists, we suggest the two species are distinct based on the total evidence.</t>
  </si>
  <si>
    <t>jiangws@mail.kiz.ac.cn; yangjx@mail.kiz.ac.cn</t>
  </si>
  <si>
    <t>10.11646/zootaxa.4158.3.3</t>
  </si>
  <si>
    <t>Molecular phylogeography reveals island colonization history and diversification of western Indian Ocean sunbirds (Nectarinia : Nectariniidae)</t>
  </si>
  <si>
    <t>Warren, BH; Bermingham, E; Bowie, RCK; Prys-Jones, RP; Thebaud, C</t>
  </si>
  <si>
    <t>We constructed a phylogenetic hypothesis for western Indian Ocean sunbirds (Nectarinia) and used this to investigate the geographic pattern of their diversification among the islands of the Indian Ocean. A total of 1309 bp of mitochondrial sequence data was collected from the island sunbird taxa of the western Indian Ocean region, combined with sequence data from a selection of continental (African and Asian) sunbirds. Topological and branch length information combined with estimated divergence times are used to present hypotheses for the direction and sequence of colonization events in relation to the geological history of the Indian Ocean region. Indian Ocean sunbirds fall into two well-supported clades, consistent with two independent colonizations from Africa within the last 3.9 million years. The first clade contains island populations representing the species Nectarinia notata, while the second includes Nectarinia souimanga, Nectarinia humbloti, Nectarinia dussumieri, and Nectarinia coquereli. With respect to the latter clade, application of Bremer's [Syst. Biol. 41 (1992) 436] ancestral areas method permits us to posit the Comoros archipelago as the point of initial colonization in the Indian Ocean. The subsequent expansion of the souimanga clade across its Indian Ocean range occurred rapidly, with descendants of this early expansion remaining on the Comoros and granitic Seychelles. The data suggest that a more recent expansion from Anjouan in the Comoros group led to the colonization of Madagascar by sunbirds representing the souimanga clade. In concordance with the very young geological age of the Aldabra group, the sunbirds of this archipelago have diverged little from the Madagascar population; this is attributed to colonization of the Aldabra archipelago in recent times, in one or possibly two or more waves originating from Madagascar. The overall pattern of sunbird radiation across Indian Ocean islands indicates that these birds disperse across ocean barriers with relative ease, but that their subsequent evolutionary success probably depends on a variety of factors including prior island occupation by competing species. (C) 2003 Elsevier Science (USA). All rights reserved.</t>
  </si>
  <si>
    <t>warrenb@naos.si.edu</t>
  </si>
  <si>
    <t>10.1016/S1055-7903(03)00063-0</t>
  </si>
  <si>
    <t>Ancient collagen reveals evolutionary history of the endemic South American 'ungulates'</t>
  </si>
  <si>
    <t>Buckley, M</t>
  </si>
  <si>
    <t>Since the late eighteenth century, fossils of bizarre extinct creatures have been described from the Americas, revealing a previously unimagined chapter in the history of mammals. The most bizarre of these are the 'native' South American ungulates thought to represent a group of mammals that evolved in relative isolation on South America, but with an uncertain affinity to any particular placental lineage. Many authors have considered them descended from Laurasian 'condylarths', which also includes the probable ancestors of perissodactyls and artiodactyls, whereas others have placed them either closer to the uniquely South American xenarthrans (anteaters, armadillos and sloths) or the basal afrotherians (e.g. elephants and hyraxes). These hypotheses have been debated owing to conflicting morphological characteristics and the hitherto inability to retrieve molecular information. Of the 'native' South American mammals, only the toxodonts and litopterns persisted until the Late Pleistocene-Early Holocene. Owing to known difficulties in retrieving ancient DNA (aDNA) from specimens from warm climates, this research presents a molecular phylogeny for both Macrauchenia patachonica (Litopterna) and Toxodon platensis (Notoungulata) recovered using proteomics-based (liquid chromatography-tandem mass spectrometry) sequencing analyses of bone collagen. The results place both taxa in a clade that is monophyletic with the perissodactyls, which today are represented by horses, rhinoceroses and tapirs.</t>
  </si>
  <si>
    <t>m.buckley@manchester.ac.uk</t>
  </si>
  <si>
    <t>10.1098/rspb.2014.2671</t>
  </si>
  <si>
    <t>Molecular systematics, biogeography and taxonomy of forest-falcons in the Micrastur ruficollis species complex (Aves: Falconidae)</t>
  </si>
  <si>
    <t>Soares, LMD; Bates, J; Carneiro, LS; Santos, MPD; Aleixo, A</t>
  </si>
  <si>
    <t>We gathered molecular data to assess phylogenetic and phylogeographic patterns for widespread lineages of Neotropical forest falcons in the genus Micrastur to: 1) investigate the comparative phylogeography of four species from the M. ruficollis complex (M. ruficollis, M. gilvicollis, M. plumbeus and M. mintoni), to identify the temporal and spatial context of the group's diversification; and 2) to reevaluate, based on molecular characters, the taxonomic status and interspecific boundaries within this complex. Molecular phylogenies were based on sequences of the mitochondrial genes ND2 and Cyt b and the nuclear genes FIB5 and MUSK from 119 specimens, including M. mirandollei and M. semitorquatus as outgroups. The phylogenetic trees obtained by BI and a Species Tree analysis recovered the monophyly of currently accepted species belonging to the M. ruficollis complex. The dates in our tree indicate that the separation of species within the complex occurred 2-4 million yr ago, initiating during the Neogene (Pliocene). However, when compared to most such widely distributed Neotropical lineages, the diversification within the M. ruficollis complex appears more recent (i.e. centered in the Late Pleistocene). Our results demonstrate the existence of eleven geographic lineages (subclades) in M. ruficollis, M. gilvicollis and M. mintoni, which differ genetically from each other and therefore can be interpreted as distinct evolutionary lineages and possibly separate species under lineage-based species concepts. However, BPP results failed to recognize with strong statistical support any of these subclades as distinct species. Distinct subclades in the M. ruficollis complex are limited by the principal tributaries of the Amazon River and the Andes, suggesting that these modern barriers limit gene flow and thereby could have promoted differentiation mostly during the Pleistocene. However, our results indicate widely disparate responses to individual barriers across subclades, supporting lineage-specific histories throughout the Neotropics.</t>
  </si>
  <si>
    <t>alexandre.aleixo@helsinki.fi</t>
  </si>
  <si>
    <t>10.1111/jav.01943</t>
  </si>
  <si>
    <t>Very low mitochondrial variability in a stingless bee endemic to cerrado</t>
  </si>
  <si>
    <t>Brito, RM; Francisco, FD; Francoso, E; Santiago, LR; Arias, MC</t>
  </si>
  <si>
    <t>Partamona mulata is a stingless bee species endemic to cerrado, a severely threatened phytogeographical domain. Clearing for pasture without proper soil treatment in the cerrado facilitates the proliferation of termite ground nests, which are the nesting sites for P. mulata. The genetic consequences of these changes in the cerrado environment for bee populations are still understudied. In this work, we analyzed the genetic diversity of 48 colonies of P. mulata collected throughout the species' distribution range by sequencing two mitochondrial genes, cytochrome oxidase I and cytochrome B. A very low polymorphism rate was observed when compared to another Partamona species from the Atlantic forest. Exclusive haplotypes were observed in two of the five areas sampled. The sharing of two haplotypes between collection sites separated by a distance greater than the flight range of queens indicates an ancient distribution for these haplotypes. The low haplotype and nucleotide diversity observed here suggests that P. mulata is either a young species or one that has been through population bottlenecks. Locally predominant and exclusive haplotypes (H2 and H4) may have been derived from local remnants through cerrado deforestation and the expansion of a few colonies with abundant nesting sites.</t>
  </si>
  <si>
    <t>britorm@ingeb.ufu.br</t>
  </si>
  <si>
    <t>10.1590/S1415-47572013000100018</t>
  </si>
  <si>
    <t>Scratching the surface of subterranean biodiversity: Molecular analysis reveals a diverse and previously unknown fauna of Parabathynellidae (Crustacea: Bathynellacea) from the Pilbara, Western Australia</t>
  </si>
  <si>
    <t>Matthews, EF; Abrams, KM; Cooper, SJB; Huey, JA; Hillyer, MJ; Humphreys, WF; Austin, AD; Guzik, MT</t>
  </si>
  <si>
    <t>Like other crustacean families, the Parabathynellidae is a poorly studied subterranean and aquatic (stygobiontic) group in Australia, with many regions of available habitat having not yet been surveyed. Here we used a combined approach of molecular species delimitation methods, applied to mitochondrial and nuclear genetic data, to identify putative new species from material obtained from remote subterranean habitats in the Pilbara region of Western Australia. Based on collections from these new localities, we delineated a minimum of eight and up to 24 putative new species using a consensus from a range of molecular delineation methods and additional evidence. When we placed our new putative species into the broader phylogenetic framework of Australian Parabathynellidae, they grouped with two known genera and also within one new and distinct Pilbara-only clade. These new species significantly expand the known diversity of Parabathynellidae in that they represent a 22% increase to the 109 currently recognised species globally. Our investigations showed that sampling at new localities can yield extraordinary levels of new species diversity, with the majority of species showing likely restricted endemic geographical ranges. These findings represent only a small sample from a region comprising less than 2.5% of the Australian continent.</t>
  </si>
  <si>
    <t>ematthews.1@hotmail.com; kym.Abrams@museum.wa.gov.au; steve.cooper@samuseum.sa.gov.au; joel.huey@museum.wa.gov.au; mia.hillyer@museum.wa.gov.au; andy.austin@adelaide.edu.au; michelle.guzik@adelaide.edu.au</t>
  </si>
  <si>
    <t>10.1016/j.ympev.2019.106643</t>
  </si>
  <si>
    <t>Phylogenetic relationships and heterogeneous evolutionary processes among phrynosomatine sand lizards (Squamata, Iguanidae) revisited</t>
  </si>
  <si>
    <t>Schulte, JA; de Queiroz, K</t>
  </si>
  <si>
    <t>Phylogenetic analyses of DNA sequences were conducted to evaluate four alternative hypotheses of phrynosomatine sand lizard relationships. Sequences comprising 2871 aligned base pair positions representing the regions spanning NDI-COI and cyt b-tRNA(Thr) of the mitochondrial genome from all recognized sand lizard species were analyzed using unpartitioned parsimony and likelihood methods, likelihood methods with assumed partitions, Bayesian methods with assumed partitions, and Bayesian mixture models. The topology (Uma, (Callisaurus, (Cophosaurus, Holbrookia))) and thus monophyly of the ""earless"" taxa, Cophosaurus and Holbrookia, is supported by all analyses. Previously proposed topologies in which Uma and Callisaurus are sister taxa and those in which Holbrookia is the sister group to all other sand lizard taxa are rejected using both parsimony and likelihood-based significance tests with the combined, unparitioned data set. Bayesian hypothesis tests also reject those topologies using six assumed partitioning strategies, and the two partitioning strategies presumably associated with the most powerful tests also reject a third previously proposed topology, in which Callisaurus and Cophosaurus are sister taxa. For both maximum likelihood and Bayesian methods with assumed partitions, those partitions defined by codon position and tRNA stem and nonstems explained the data better than other strategies examined. Bayes factor estimates comparing results of assumed partitions versus mixture models suggest that mixture models perform better than assumed partitions when the latter were not based on functional characteristics of the data, such as codon position and tRNA stem and nonstems. However, assumed partitions performed better than mixture models when functional differences were incorporated. We reiterate the importance of accounting for heterogeneous evolutionary processes in the analysis of complex data sets and emphasize the importance of implementing mixed model likelihood methods. (c) 2008 Elsevier Inc. All rights reserved.</t>
  </si>
  <si>
    <t>jschulte@clarkson.edu</t>
  </si>
  <si>
    <t>10.1016/j.ympev.2008.01.010</t>
  </si>
  <si>
    <t>Influence of spatial competitor on the growth and regeneration of the marine sponge Cinachyrella cf. cavernosa (Porifera, Demospongiae)</t>
  </si>
  <si>
    <t>Singh, A; Thakur, NL</t>
  </si>
  <si>
    <t>Availability of suitable substratum is often a limiting factor for sessile organisms. We studied growth and regeneration of golf ball sponge Cinachyrella cf. cavernosa with and without its aggressive neighbour, soft coral (Zoanthus sansibaricus) in rocky intertidal area of Anjuna (Goa), India to understand impact of spatial competition on these life-history processes. Specific growth rate of C. cf. cavernosa ranged from 3.38 +/- A 0.47 to 24.57 +/- A 1.99% year(-1). A wound-healing experiment demonstrated 50-100 times faster regeneration, compared to their average growth rate. Both growth and regeneration decreased as sponge size increased. The sponges exhibited 36-69% higher growth and 30-76% faster regeneration rate in the absence of the competitor species, Z. sansibaricus. The protein synthesis ability (RNA to DNA ratio), which is an index for physiological activity was adversely affected by sponge size and competitor abundance. Results suggest that in a space-limited region, the presence of an aggressive neighbour acts as one of the crucial factors affecting the primary functions (such as growth and regeneration) of the sponge. This study also highlights the remarkable regenerative ability of the slow growing sponge C. cf. cavernosa which aids in maintaining its abundance under stressful conditions of rocky intertidal region.</t>
  </si>
  <si>
    <t>thakurn@nio.org</t>
  </si>
  <si>
    <t>10.1007/s10750-015-2535-3</t>
  </si>
  <si>
    <t>Phylogenetic relationships of the family Tarumaniidae (Characiformes) based on nuclear and mitochondrial data</t>
  </si>
  <si>
    <t>Arcila, D; Petry, P; Orti, G</t>
  </si>
  <si>
    <t>Characiformes is an order of freshwater fishes that includes many commercially important and emblematic species from South America and Africa, such as the popular piranhas, hatchetfishes, African tiger fishes and tetras. The order is split into two suborders with a total of 24 families, 282 genera and ca. 2,100 species. Here, we present an expanded phylogeny of characiform fishes, including data for 520 species and three genes (12S, 16S and RAG1), and the recently described family Tarumaniidae, which has not been examined by previous molecular analysis. Although our genetic coverage is limited to three gene fragments, the tree inferred based on maximum likelihood and Bayesian inference supports the monophyly of all characiform families and is largely congruent with results from recent studies that sampled less taxa but more genes. Also in agreement with a morphological hypothesis, our results strongly support the sister-group relationships between the family Tarumaniidae and Erythrinidae. Based on our results and that of the other molecular analyses, we propose a revised circumscription of the superfamily Erythrinoidea to include the families Tarumaniidae and Erythrinidae only.</t>
  </si>
  <si>
    <t>arciladk@gmail.com; ppetry@tnc.org; guilleorti@gmail.com</t>
  </si>
  <si>
    <t>10.1590/1982-0224-20180016</t>
  </si>
  <si>
    <t>Limited phylogenetic distribution of a long tandem-repeat cluster in the mitochondrial control region in Bubo (Aves, Strigidae) and cluster variation in Blakiston's fish owl (Bubo blakistoni)</t>
  </si>
  <si>
    <t>Omote, K; Nishida, C; Dick, MH; Masuda, R</t>
  </si>
  <si>
    <t>To investigate the phylogenetic position of Blakiston's fish owl (Bubo blakistoni), we sequenced the mitochondria] (mt) DNA control region and cytochrome b (cyt b) for nine Bubo species. Maximum-likelihood analyses of combined control region and cyt b sequences, and cyt b sequences alone, showed that species formerly placed in genus Ketupa comprise a monophyletic group. Unexpectedly, we discovered a long cluster of 20-25 tandem repeat units 77 or 78 bp long in the third control region domain in four of the nine Bubo species for which the control region was sequenced (B. blakistoni, B. flavipes, and B. ketupu in the Ketupa clade; B. lacteus), leading to overall control region lengths of 3.0-3.8 kpb estimated from agarose gel electrophoresis. The control region in B. lacteus is the longest (3.8 kbp) reported to date in vertebrates. Sequencing of eight repeat units at each end of the cluster in 20 B. blakistoni individuals detected several types of repeat units 77 or 78 bp long, and six patterns in the order of unit types. The occurrence of a repeat cluster in all three species examined in the Ketupa clade suggests their common ancestor also had a cluster, whereas a maximum parsimony tree showed repeat-unit types grouping by species, rather than by paralog groups, suggesting independent origins of the clusters. We reconcile these results with a turnover model, in which the range in cluster-length variation and unit types at the 5' end are hypothetically functionally constrained by the protein-binding function of the control region, but otherwise there is a continual turnover of units in evolutionary time, with new unit types arising through mutations, proliferating by duplication of single and double repeat blocks, and being lost through deletion. Estimated free energies for reconstructed secondary structures of single and especially pairs of repeat units were higher than for homologous single-unit blocks in species lacking a repeat cluster, supporting slipped-strand mispairing as the mechanism of cluster turnover. (C) 2012 Elsevier Inc. All rights reserved.</t>
  </si>
  <si>
    <t>10.1016/j.ympev.2012.11.015</t>
  </si>
  <si>
    <t>A herpetological survey of western Zambia</t>
  </si>
  <si>
    <t>Bittencourt-Silva, GB</t>
  </si>
  <si>
    <t>A list of 60 species of amphibians and reptiles found during a six-week survey in western Zambia is presented. Two species of amphibians are newly reported for Zambia: Amietia chapini and an undescribed species of Tomopterna, previously known to occur in the Democratic Republic of Congo and in Namibia, respectively. Some of the material collected could not be confidently identified to species level because of the taxonomic complexity and uncertainty of some groups (e.g., Phrynobatrachus, Ptychadena), even with the use of DNA barcoding. This list is a small contribution to the growing knowledge of Zambian and African herpetology.</t>
  </si>
  <si>
    <t>g.bittencourt@nhm.ac.uk</t>
  </si>
  <si>
    <t>Phylogeography of the poison frog Mantella viridis (Amphibia: Mantellidae) reveals chromatic and genetic differentiation across ecotones in northern Madagascar</t>
  </si>
  <si>
    <t>Crottini, A; Brown, JL; Mercurio, V; Glaw, F; Vences, M; Andreone, F</t>
  </si>
  <si>
    <t>Mantella viridis is a threatened poison frog species endemic to the ecologically very heterogeneous northern region of Madagascar. The existence of several colour morphs within M.similar to viridis and its very low genetic differentiation to the allopatrically distributed Mantella similar to ebenaui raise questions about the processes driving the differentiation between these poison frog populations and about their taxonomic status. Using a DNA fragment of 476 nucleotides of the mitochondrial cytochrome b gene from 240 individuals of this species complex, we investigated the genetic variability of all known colour morphs of M.similar to viridis, sampling this species throughout its known range, as well as several populations of M. ebenaui. Our genetic results confirm that M. viridis and M.similar to ebenaui are closely related but reveal that no haplotype sharing occurs between these two taxa. Further, our molecular analyses provided evidence for barriers to gene flow among some of the colour morphs. Estimates of overlap of bioclimatic envelopes as assessed by ecological niche modelling also suggest a distinct bioclimatic niche of some of the lineages studied.</t>
  </si>
  <si>
    <t>tiliquait@yahoo.it; jasonleebrown@hotmail.com; vincenzomercurio@gmx.de; frank.glaw@zsm.mwn.de; m.vences@tu-bs.de; franco.andreone@regione.piemonte.it</t>
  </si>
  <si>
    <t>10.1111/j.1439-0469.2012.00665.x</t>
  </si>
  <si>
    <t>Long-distance dispersal, ice sheet dynamics and mountaintop isolation underlie the genetic structure of glacier ice worms</t>
  </si>
  <si>
    <t>Hotaling, S; Shain, DH; Lang, SA; Bagley, RK; Tronstad, LM; Weisrock, DW; Kelley, JL</t>
  </si>
  <si>
    <t>Disentangling the contemporary and historical factors underlying the spatial distributions of species is a central goal of biogeography. For species with broad distributions but little capacity to actively disperse, disconnected geographical distributions highlight the potential influence of passive, long-distance dispersal (LDD) on their evolutionary histories. However, dispersal alone cannot completely account for the biogeography of any species, and other factors-e.g. habitat suitability, life history-must also be considered. North American ice worms (Mesenchytraeus solifugus) are ice-obligate annelids that inhabit coastal glaciers from Oregon to Alaska. Previous studies identified a complex biogeographic history for ice worms, with evidence for genetic isolation, unexpectedly close relationships among geographically disjunct lineages, and contemporary migration across large (e.g. greater than 1500 km) areas of unsuitable habitat. In this study, we analysed genome-scale sequence data for individuals from most of the known ice worm range. We found clear support for divergence between populations along the Pacific Coast and the inland flanks of the Coast Mountains (mean F-ST = 0.60), likely precipitated by episodic ice sheet expansion and contraction during the Pleistocene. We also found support for LDD of ice worms from Alaska to Vancouver Island, perhaps mediated by migrating birds. Our results highlight the power of genomic data for disentangling complex biogeographic patterns, including the presence of LDD.</t>
  </si>
  <si>
    <t>scott.hotaling@wsu.edu</t>
  </si>
  <si>
    <t>10.1098/rspb.2019.0983</t>
  </si>
  <si>
    <t>DNA-barcoding evidence for widespread introductions of a leech from the South American Helobdella triserialis complex</t>
  </si>
  <si>
    <t>Siddall, ME; Budinoff, RB</t>
  </si>
  <si>
    <t>Morphological examination and a molecular phylogenetic analysis of leeches from Australia, New Zealand, South Africa and Hawaii show that these specimens are members of a species in the South American Helobdella triserialis species complex. Though it has been seen before, this leech was not recognized as an invasive species. Rather, it was first described as Helobdella striata from Germany later renamed Helobdella europaea and then independently described as Helobdella papillornata from Australia. Because the appropriate name for this leech from its South American endemic locale, Helobdella (triserialis) lineata, is preoccupied by a North American species, we formally recognize H. europaea as the valid taxon name. Although this invader is not a bloodfeeder it may be expected to have an impact on native annelid and mollusk faunas.</t>
  </si>
  <si>
    <t>10.1007/s10592-005-4986-y</t>
  </si>
  <si>
    <t>Genetic variation and population structure of the Pacific oyster Crassostrea gigas in the northwestern Pacific inferred from mitochondrial COI sequences</t>
  </si>
  <si>
    <t>Li, S; Li, Q; Yu, H; Kong, LF; Liu, SK</t>
  </si>
  <si>
    <t>The Pacific oyster Crassostrea gigas as one of the important commercial bivalves in the world, is native to the coast of East Asia. The wild populations of this species have declined due to natural or anthropogenic factors in recent years. To provide valuable insights into management and conservation of C. gigas we investigated the genetic variation and population structure of C. gigas in the northwestern Pacific by analyzing partial mitochondrial cytochrome oxidase I gene (COI) with samples from 12 populations. Moderate levels of genetic diversity and low nucleotide diversity were found within the populations. No significant population structure existed in such a big spatial scale; only low but significant genetic differentiation between some of the Chinese and Japanese populations was observed, which highlighted the important roles of current gene flow and historical re-colonization in deceasing genetic differentiation for marine invertebrates with sedentary adults. The results obtained in this study provide useful information on the genetic diversity and phylogeographic pattern of C. gigas and reveal the complex interactions of multiple factors (strong genetic connectivity by dispersal of larvae and ocean currents in this region) in the northwestern Pacific.</t>
  </si>
  <si>
    <t>10.1007/s12562-015-0928-x</t>
  </si>
  <si>
    <t>Genetic structure of the endangered Greater Short-horned Lizard (Phrynosoma hernandesi) in Canada: evidence from mitochondrial and nuclear genes</t>
  </si>
  <si>
    <t>Leung, MNY; Paszkowski, CA; Russell, AP</t>
  </si>
  <si>
    <t>The northern edge of the range of the Greater Short-horned Lizard (Phrynosoma hernandesi Girard, 1858) occurs in western Canada, where the species has ""endangered"" status and exhibits a patchy distribution. Phylogenetic inference and genetic analyses were employed to investigate the genetic structure of P. hernandesi throughout its Canadian range. One nuclear and two mitochondrial DNA genes were sequenced from 94 lizard tail tips. Overall, sequences from lizards from both Alberta and Saskatchewan displayed very little variability, and the consistent clustering of all the P. hernandesi mitochondrial and nuclear DNA sequences from Canada in both phylogenetic and population genetic analyses is consistent with the lizards from all sampled localities having originated from a single glacial refugium, and with being, until recently (or currently) interconnected genetically. The genetic data obtained so far furnish no information useful for interpreting the species' present-day patchy distribution patterns or for formulating conservation strategies.</t>
  </si>
  <si>
    <t>arussell@ucalgary.ca</t>
  </si>
  <si>
    <t>10.1139/cjz-2014-0079</t>
  </si>
  <si>
    <t>A cryptic complex of species related to Transversotrema licinum Manter, 1970 from fishes of the Indo-West Pacific, including descriptions of ten new species of Transversotrema Witenberg, 1944 (Digenea: Transversotrematidae)</t>
  </si>
  <si>
    <t>Hunter, JA; Cribb, TH</t>
  </si>
  <si>
    <t>Transversotrema licinum Manter, 1970 was described from two species of fishes from Moreton Bay, Queensland, and subsequently reported from 13 further species from six families in the Indo-West Pacific region. This study records specimens morphologically similar to T. licinum from 48 fish species from 11 families. A combined analysis of the second internal transcribed spacer region (ITS2) of ribosomal DNA and morphological data revealed a complex of at least 15 species and from these data ten new species of Transversotrema Witenberg, 1944 are described here. T. licinum sensu stricto is characterised in terms of morphology, distinct genotype, wide host distribution (Kyphosidae, Lutjanidae, Monodactylidae, Mugilidae, Pomacentridae and Sparidae) and, at present, is known only in Moreton Bay. The following new species are proposed: T. atkinsoni n. sp. from nemipterids from Heron Island (southern GBR) and Ningaloo Reef (Western Australia); T. borboleta n. sp. from chaetodontids and lutjanines (Lutjanidae) from Lizard Island and Heron Island; T. cardinalis n. sp. from lutjanines and a haemulid from Lizard Island; T. carmenae n. sp. from nemipterids from Lizard Island; T. damsella n. sp. from pomacentrids, a labrid and a mugilid from Lizard Island; T. espanola n. sp. from lutjanines from Heron and Lizard Islands; T. fusilieri n. sp. from caesionines (Lutjanidae) from Lizard Island; T. manteri n. sp. from caesionines from Lizard Island and Ningaloo Reef; T. nova n. sp. from a nemipterid from New Caledonia; and T. witenbergi n. sp. from caesionines from Heron Island. Transversotrema borboleta n. sp. is itself probably a complex of at least three closely related species but these are not yet sufficiently well delineated to allow separate descriptions. Four putative species referred to as Species A-D recognised from molecular analysis have not been described because of insufficient data. Most species are evidently strongly restricted to families or subfamilies of fishes. Only T. licinum appears to be genuinely euryxenic. Transversotrema borboleta infects chaetodontids and lutjanids but the nature of the distribution may be an indication that it represents a species complex. Most of the species appear to have restricted ranges, being absent from susceptible host species at some localities.</t>
  </si>
  <si>
    <t>janet.hunter@uqconnect.edu.au; t.cribb@uq.edu.au</t>
  </si>
  <si>
    <t>Duplication of accelerated evolution and growth hormone gene in passerine birds</t>
  </si>
  <si>
    <t>Yuri, T; Kimball, RT; Braun, EL; Braun, MJ</t>
  </si>
  <si>
    <t>We report the discovery of a duplication of the growth hormone (GH) gene in a major group of birds, the passerines (Aves: Passeriformes). Phylogenetic analysis of 1.3-kb partial DNA sequences of GH genes for 24 species of passerines and numerous outgroups indicates that the duplication occurred in the ancestral lineage of extant passerines. Both duplicates and their open-reading frames are preserved throughout the passerine clade, and both duplicates are expressed in the zebra finch brain, suggesting that both are likely to be functional. The estimated rates of amino acid evolution are more than 10-fold higher in passerine GH genes than in those of their closest nonpasserine relatives. In addition, although the 84 codons sequenced are generally highly conserved for both passerines and nonpasserines, comparisons of the nonsynonymous/synonymous substitution ratios and the rate of predicted amino acid changes indicate that the 2 gene duplicates are evolving under different selective pressures and may be functionally divergent. The evidence of differential selection, coupled with the preservation of both gene copies in all major lineages since the origin of passerines. suggests that the duplication may be of adaptive significance, with possible implications for the explosive diversification of the passerine clade.</t>
  </si>
  <si>
    <t>tyuri@ufl.edu</t>
  </si>
  <si>
    <t>10.1093/molbev/msm260</t>
  </si>
  <si>
    <t>Effect of coal mining activities and related industry on composition, cytotoxicity and genotoxicity of surrounding soils</t>
  </si>
  <si>
    <t>Fiket, Z; Medunic, G; Vidakovic-Cifrek, Z; Jezidzic, P; Cvjetko, P</t>
  </si>
  <si>
    <t>Coal mining and related industries each leave their characteristic ""metal fingerprint"" in the surrounding soils. Although geochemical investigations of such soils most often indicate heavy contamination with certain metals and bioassays point to their cytotoxic and genotoxic effects, the majority of studies are based on only one of the mentioned approaches. Here, the presented study investigated the effect of coal mining activities and related industry on surrounding soils by means of both geochemical and biological tools. The multielement composition of soils and associated eluates were used for the assessment of soil contamination level and the element bioavailable fractions, respectively. For cytotoxicity and genotoxicity evaluation, shallot (Allium ascalonicum L.) roots were exposed to selected soil eluates. Root growth, frequency of mitosis, mitotic and chromosomal abnormalities in root meristem cells, level of lipid peroxidation, and DNA damage evaluated by a comet assay were scored as toxicity endpoints. The results point to significant differences in the composition of collected soils and a variety of factors that contribute not only to their total metal load but also to the observed cytotoxic and genotoxic effects; all of which emphasize the necessity of a multidisciplinary approach in assessing the impact of anthropogenic activities on the environment, especially in historical mining areas.</t>
  </si>
  <si>
    <t>zeljka.fiket@irb.hr</t>
  </si>
  <si>
    <t>10.1007/s11356-019-07396-w</t>
  </si>
  <si>
    <t>The evolution of geographic parthenogenesis in Timema walking-sticks</t>
  </si>
  <si>
    <t>Law, JH; Crespi, BJ</t>
  </si>
  <si>
    <t>Phylogenetic studies of asexual lineages and their sexual progenitors are useful for inferring the causes of geographical parthenogenesis and testing hypotheses regarding the evolution of sex. With five known parthenogens and well-studied ecology, Timema walking-sticks are a useful system for studying these questions. Timema are mainly endemic to California and they exhibit the common pattern of geographical parthenogenesis, with asexuals exhibiting more-northerly distributions. Neighbour-joining and maximum-parsimony analyses of 416 bp of mitochondrial cytochrome oxidase I (COI) from 168 individuals were used to infer general phylogenetic relationships, resulting in three major phylogeographical subdivisions: a Northern clade; a Santa Barbara clade; and a Southern clade. A nested cladistic analysis, comparing intra- and interspecific haplotypic variation on a geographical scale, revealed that the overall pattern of geographical parthenogenesis in Timema could be attributed to historical range expansion. These results suggest that geographical parthenogenesis is the result of more-extensive northerly dispersal of asexuals than sexuals.</t>
  </si>
  <si>
    <t>10.1046/j.1365-294X.2002.01547.x</t>
  </si>
  <si>
    <t>Phylogeny of bumble bees in the New World subgenus Fervidobombus (Hymenoptera : Apidae): congruence of molecular and morphological data</t>
  </si>
  <si>
    <t>Cameron, SA; Williams, PH</t>
  </si>
  <si>
    <t>We present new DNA sequence data (12S, 16S, and opsin gene fragments) and morphological characters of the mate genitalia for a phylogenetic analysis of the bumble bee subgenus Fervidobombus. There is no significant incongruence between the three molecular data sets. and little incongruence between the DNA and morphology. Simultaneous analysis of all the data partitions resulted in a tree that was entirely congruent with the All-DNA tree. Optimization of the geographic locations of the taxa onto the tree topology using dispersal/vicariance analysis suggests a complex picture of spread and diversification of Fervidobombus from the Old World into the southern New World. There is a phylogenetic component to their spread into tropical rain forest, as the two primary rain forest species (Bombus transversalis and Bombus pullatus) comprise a monophyletic clade, along with a third species, Bombus atratus, which is widely distributed in South America, including lowland subtropical habitats. (C) 2003 Elsevier Science (USA). All rights reserved.</t>
  </si>
  <si>
    <t>10.1016/S1055-7903(03)00056-3</t>
  </si>
  <si>
    <t>Reevaluation of a classic phylogeographic barrier: new techniques reveal the influence of microgeographic climate variation on population divergence</t>
  </si>
  <si>
    <t>Soto-Centeno, JA; Barrow, LN; Allen, JM; Reed, DL</t>
  </si>
  <si>
    <t>We evaluated the mtDNA divergence and relationships within Geomys pinetis to assess the status of formerly recognized Geomys taxa. Additionally, we integrated new hypothesis-based tests in ecological niche models (ENM) to provide greater insight into causes for divergence and potential barriers to gene flow in Southeastern United States (Alabama, Florida, and Georgia). Our DNA sequence dataset confirmed and strongly supported two distinct lineages within G.pinetis occurring east and west of the ARD. Divergence date estimates showed that eastern and western lineages diverged about 1.37Ma (1.9Ma-830ka). Predicted distributions from ENMs were consistent with molecular data and defined each population east and west of the ARD with little overlap. Niche identity and background similarity tests were statistically significant suggesting that ENMs from eastern and western lineages are not identical or more similar than expected based on random localities drawn from the environmental background. ENMs also support the hypothesis that the ARD represents a ribbon of unsuitable climate between more suitable areas where these populations are distributed. The estimated age of divergence between eastern and western lineages of G.pinetis suggests that the divergence was driven by climatic conditions during Pleistocene glacial-interglacial cycles. The ARD at the contact zone of eastern and western lineages of G.pinetis forms a significant barrier promoting microgeographic isolation that helps maintain ecological and genetic divergence.</t>
  </si>
  <si>
    <t>sotocenteno@ufl.edu</t>
  </si>
  <si>
    <t>10.1002/ece3.576</t>
  </si>
  <si>
    <t>ON THE MORPHOLOGY AND MITOCHONDRIAL DNA BARCODING OF THE FLESH FLY SARCOPHAGA (LIOPYGIA) ARGYROSTOMA (ROBINEAU-DESVOIDY, 1830) (DIPTERA: SARCOPHAGIDAE) - AN IMPORTANT SPECIES IN FORENSIC ENTOMOLOGY</t>
  </si>
  <si>
    <t>Draber-Monko, A; Malewski, T; Pomorski, J; Los, M; Slipinski, P</t>
  </si>
  <si>
    <t>Descriptions of the developmental stages of Sarcophaga (Liopygia) a? argyrostoma (R.-D.) are given. Scanning electron microscope images of most of its immature stages are presented for the first time. The sequence of mitochondrial cytochrome c oxidase subunit I (COI) gene fulfilling DNA barcoding standards is presented for the first time.</t>
  </si>
  <si>
    <t>draber@miiz.waw.pl; tmalewski@miiz.waw.pl</t>
  </si>
  <si>
    <t>10.3161/000345409X484865</t>
  </si>
  <si>
    <t>Population monitoring of small and declining brush-tailed rock wallaby (Petrogale penicillata) colonies at the extreme of their range using faecal DNA sampling</t>
  </si>
  <si>
    <t>Piggott, MP; Hansen, B; Soderquist, T; Eldridge, MDB; Taylor, AC</t>
  </si>
  <si>
    <t>Obtaining much-needed information on population parameters such as abundance and genetic diversity can be difficult for small and declining populations. The brush-tailed rock-wallaby (Petrogale penicillata) is an endangered and cryptic species with many colonies in decline. The Warrumbungle National Park (NP) in New South Wales contains a declining metapopulation of P. penicillata at the western (inland) extreme of the species' current range. Loss of these colonies would cause substantial range contraction and probable loss of regional genetic diversity in the Central Evolutionary Significance Unit (ESU). We used non-invasive genetic methods to identify individuals from faecal DNA from five colonies in the Warrumbungle NP. We identified a minimum of 21 individuals, with the largest colony containing seven individuals. The Warrumbungle NP colonies showed significant intercolony structuring and we were able to detect a single dispersal event. Comparison of genetic diversity to other Central ESU colonies shows that loss of the Warrumbungle NP population will result in loss of unique diversity from this region. The minimum number of animals and genetic diversity information obtained in this study was used to support management actions of herbivore control and translocation in the Warrumbungle NP population.</t>
  </si>
  <si>
    <t>maxine.piggott@anu.edu.au</t>
  </si>
  <si>
    <t>10.1071/AM16056</t>
  </si>
  <si>
    <t>Phylogeny, biogeography and evolution of clutch size in South American lizards of the genus Kentropyx (Squamata: Teiidae)</t>
  </si>
  <si>
    <t>Werneck, FD; Giugliano, LG; Collevatti, RG; Colli, GR</t>
  </si>
  <si>
    <t>The lizard genus Kentropyx (Squamata: Teiidae) comprises nine species, which have been placed in three species groups (calcarata group, associated to forests ecosystems; paulensis and striata groups, associated to open ecosystems). We reconstructed phylogenetic relationships of Kentropyx based on morphology (pholidosis and coloration) and mitochondrial DNA data (12S and 16S), using maximum parsimony and Bayesian methods, and evaluated biogeographic scenarios based on ancestral areas analyses and molecular dating by Bayesian methods. Additionally, we tested the life-history hypothesis that species of Kentropyx inhabiting open ecosystems (under seasonal environments) produce larger clutches with smaller eggs and that species inhabiting forest ecosystems (under aseasonal conditions) produce clutches with fewer and larger eggs, using Stearns' phylogenetic-subtraction method and canonical phylogenetic ordination to take in to account the effects of phylogeny. Our results showed that Kentropyx comprises three monophyletic groups, with K. striata occupying a basal position in opposition to previous suggestions of relationships. Additionally, Bayesian analysis of divergence time showed that Kentropyx may have originated at the Tertiary (Eocene/Oligocene) and the 'Pleistocene Refuge Hypothesis' may not explain the species diversification. Based on ancestral reconstruction and molecular dating, we argued that a savanna ancestor is more likely and that historical events during the Tertiary of South America promoted the differentiation of the genus, coupled with recent Quaternary events that were important as dispersion routes and for the diversification at populational levels. Clutch size and egg volume were not significantly different between major clades and ecosystems of occurrence, even accounting for the phylogenetic effects. Finally, we argue that phylogenetic constraints and phylogenetic inertia might be playing essential roles in life history evolution of Kentropyx.</t>
  </si>
  <si>
    <t>fewerneck@gmail.com</t>
  </si>
  <si>
    <t>10.1111/j.1365-294X.2008.03999.x</t>
  </si>
  <si>
    <t>One billion years of bZIP transcription factor evolution: Conservation and change in dimerization and DNA-binding site specificity</t>
  </si>
  <si>
    <t>Amoutzias, GD; Veron, AS; Weiner, J; Robinson-Rechavi, M; Bornberg-Bauer, E; Oliver, SG; Robertson, DL</t>
  </si>
  <si>
    <t>The genomic era has revealed that the large repertoire of observed animal phenotypes is dependent on changes in the expression patterns of a finite number of genes, which are mediated by a plethora of transcription factors (TFs) with distinct specificities. The dimerization of TFs can also increase the complexity of a genetic regulatory network manifold, by combining a small number of monomers into dimers with distinct functions. Therefore, studying the evolution of these dimerizing TFs is vital for understanding how complexity increased during animal evolution. We focus on the second largest family of dimerizing TFs, the basic-region leucine zipper (bZIP), and infer when it expanded and how bZIP DNA-binding and dimerization functions evolved during the major phases of animal evolution. Specifically, we classify the metazoan bZIPs into 19 families and confirm the ancient nature of at least 13 of these families, predating the split of the cnidaria. We observe fixation of a core dimerization network in the last common ancestor of protostomes-deuterostomes. This was followed by an expansion of the number of proteins in the network, but no major dimerization changes in interaction partners, during the emergence of vertebrates. In conclusion, the bZIPs are an excellent model with which to understand how DNA binding and protein interactions of TFs evolved during animal evolution.</t>
  </si>
  <si>
    <t>david.robertson@manchester.ac.uk</t>
  </si>
  <si>
    <t>10.1093/molbev/msl211</t>
  </si>
  <si>
    <t>Toxicogenomic applications of Chinese rare minnow (Gobiocypris rarus) in aquatic toxicology</t>
  </si>
  <si>
    <t>Liang, XF; Zha, JM</t>
  </si>
  <si>
    <t>Rare minnow (Gobiocypris rarus), a Chinese native species, are an excellent emerging model organism for aquatic toxicity testing and chemical safety assessment. ""Big data"" omics approaches (i.e., genomics, proteomics, and metabolomics) to inform mechanistic toxicology are now applied to studies in rare minnows to better understand toxicity and molecular pathways perturbed by chemicals. This review highlights recent applications of toxicogenomics to study changes in the gene and protein expression profiles in rare minnows in response to chemicals. Here we briefly describe studies that utilized cDNA microarrays in characterization of the cellular effects of rare minnows in single and mixed chemical exposures. Then we compare gel-based proteomics studies in liver of rare minnows following treatment with endocrine disrupting chemicals including 17 beta-estradiol, 17 alpha-methyltestosterone, pentachlorophenol, and perfluorooctanoic acid. A total of 90 proteins identified in these studies were functionally annotated and categorized. These responsive proteins have roles in biological processes that include metabolism (37.8%), response to oxidation/chemicals (16.7%), signal transduction (11.1%), transport (10%), cytoskeleton (6.7%) and others (17.8%). In addition, recent investigations of endocrine disrupting effects and neurotoxicity of benzotriazole, an emerging contaminant, are summarized. The objective is to continue to enrich genome and protein databases for this species and to integrate molecular datasets to consider temporal effects and complex regulation at the level of the genome and proteome. (C) 2016 Elsevier Inc. All rights reserved.</t>
  </si>
  <si>
    <t>jmzha@rcees.ac.cn</t>
  </si>
  <si>
    <t>10.1016/j.cbd.2016.06.007</t>
  </si>
  <si>
    <t>The effect of parental age, experience and historical reproductive success on wandering albatross (Diomedea exulans) chick growth and survival</t>
  </si>
  <si>
    <t>Jones, MGW; Dilley, BJ; Hagens, QA; Louw, H; Mertz, EM; Visser, P; Ryan, PG</t>
  </si>
  <si>
    <t>Growth and survival of altricial young are influenced by their parents' abilities to invest in a breeding attempt. As a result, chick growth and survival in one breeding season may be indicative of their parents' long-term reproductive potential. To determine whether variation in long-term reproductive success is driven by differential breeding investment, parental care and chick growth in wandering albatrosses (Diomedea exulans) were correlated with parental historical reproductive success. Effects of age and breeding experience (determined from past breeding attempts) and pre-laying body condition (mass-size indices) on chick growth and survival also were tested. Longer brooding of chicks increased their survival, but length of chick brooding did not differ between historically unproductive and successful breeders. Past reproductive success also was not correlated with chick growth rates or fledging mass or size. Chick brooding period, chick growth rates, final mass and size were independent of parental body condition. Older and more experienced parents brooded chicks for longer and their chicks grew faster, supporting previous findings that breeding competence is a learnt skill. Chick care and growth characteristics differed more between than within pairs, suggesting that differences in these characteristics are driven by variation among pairs.</t>
  </si>
  <si>
    <t>mgenevievewjones@gmail.com; dilleyben@gmail.com; hagensq@gmail.com; henk.louw12@gmail.com; mertz.em@gmail.com; paulvisser1984@yahoo.com; pryan31@gmail.com</t>
  </si>
  <si>
    <t>10.1007/s00300-014-1550-6</t>
  </si>
  <si>
    <t>Flightless Catapionus (Coleoptera: Curculionidae: Entiminae) in Southwest China survive the Holocene trapped on mountaintops: new species, unknown phylogeny and clogging taxonomy</t>
  </si>
  <si>
    <t>Grebennikov, VV</t>
  </si>
  <si>
    <t>This paper reports the first discovery of the weevil genus Catapionus in Southwest China. Eighteen specimens of C. mopsus sp. n. were collected in two high altitude localities some 360 km apart: Mt. Haba in Yunnan (the type locality) at 4,1584,195 m and Mt. Gongga in Sichuan at 3,533-4,143 m. Habitus and genitalia of a male and a female from each locality are extensively illustrated. Six specimens from each locality were DNA barcoded (dx. doi. org/10.5883/DS-CATAPCH). Taxonomic validation of the new species name was made by referring to high quality illustrations of the holotype and to its DNA barcode, and without providing a customary verbal description. This novel approach was chosen partly due to the redundancy of description in the presence of high quality images, and partly due to the lack of adequate and unambiguously identified comparative material. Analysis of mtDNA sequences dated the separation of both geographical populations at about 3.65 Ma. The disjunct distribution of Catapionus in Asia is discussed and mapped for the first time. Monophyly and internal relationships of the genus are discussed and remain untested, together with the generic assignment to the phylogenetically vague Cneorhinini and/or Dermatodini. Discovery of the southernmost members of Catapionus high in the mountains of Southwest China evokes a hypothesis on interglacial refugia. A new term ""clogging taxonomy"" is introduced for situations as encountered in Catapionus when an abundance of obscure historical species-group names impedes further research.</t>
  </si>
  <si>
    <t>yasily.grebennikoy@inspection.gc.ca</t>
  </si>
  <si>
    <t>10.11646/zootaxa.4205.3.4</t>
  </si>
  <si>
    <t>Divergence genetics analysis reveals historical population genetic processes leading to contrasting phylogeographic patterns in co-distributed species</t>
  </si>
  <si>
    <t>McGovern, TM; Keever, CC; Saski, CA; Hart, MW; Marko, PB</t>
  </si>
  <si>
    <t>Coalescent samplers are computational time machines for inferring the historical demographic genetic processes that have given rise to observable patterns of spatial genetic variation among contemporary populations. We have used traditional characterizations of population structure and coalescent-based inferences about demographic processes to reconstruct the population histories of two co-distributed marine species, the frilled dog whelk, Nucella lamellosa, and the bat star, Patiria miniata. Analyses of population structure were consistent with previous work in both species except that additional samples of N. lamellosa showed a larger regional genetic break on Vancouver Island (VI) rather than between the southern Alexander Archipelago as in P. miniata. Our understanding of the causes, rather than just the patterns, of spatial genetic variation was dramatically improved by coalescent analyses that emphasized variation in population divergence times. Overall, gene flow was greater in bat stars (planktonic development) than snails (benthic development) but spatially homogeneous within species. In both species, these large phylogeographic breaks corresponded to relatively ancient divergence times between populations rather than regionally restricted gene flow. Although only N. lamellosa shows a large break on VI, population separation times on VI are congruent between species, suggesting a similar response to late Pleistocene ice sheet expansion. The absence of a phylogeographic break in P. miniata on VI can be attributed to greater gene flow and larger effective population size in this species. Such insights put the relative significance of gene flow into a more comprehensive historical biogeographic context and have important implications for conservation and landscape genetic studies that emphasize the role of contemporary gene flow and connectivity in shaping patterns of population differentiation.</t>
  </si>
  <si>
    <t>pmarko@clemson.edu</t>
  </si>
  <si>
    <t>10.1111/j.1365-294X.2010.04854.x</t>
  </si>
  <si>
    <t>High diversity of structurally heterozygous karyotypes and rDNA arrays in parthenogenetic aphids of the genus Trama (Aphididae : Lachninae)</t>
  </si>
  <si>
    <t>Blackman, RL; Spence, JM; Normark, BB</t>
  </si>
  <si>
    <t>Karyotypes of permanently parthenogenetic aphids of three species of the genus Trama show great diversity, particularly in the number and distribution of chromosomal elements containing highly repetitive sequences. Sampling at only a few sites in southern England, chromosome number varied from 14 to 23 in T. troglodytes, 9-12 in T. caudata and 10-14 in T. maritima, with some colonies having individuals of more than one karyotype. This variation was paralleled by differences in the number and distribution of rDNA arrays revealed by in situ hybridization. This high intraspecific karyotype diversity contrasts with very low genetic diversity in the same populations, suggesting rapid karyotype evolution. Although T. troglodytes feeds on many species of composite plants there was no evidence of any karyotype-associated host race formation.</t>
  </si>
  <si>
    <t>10.1046/j.1365-2540.2000.00667.x</t>
  </si>
  <si>
    <t>A new species of Eptesicus (Chiroptera, Vespertilionidae) from Argentina</t>
  </si>
  <si>
    <t>Sanchez, RT; Montani, ME; Tomasco, IH; Diaz, MM; Barquez, RM</t>
  </si>
  <si>
    <t>Eight species of the bat genus Eptesicus are distributed in South America of which four are known from Argentina. Here, we describe a new species, based on specimens collected from La Rioja Province, and one specimen from Mendoza Province, Argentina, deposited in a museum collection. This new species of Eptesicus can be distinguished from other congeners by its golden to yellowish-brown coloration, strong contrast between dorsal and ventral fur color, long forearm (&gt; 41 mm), and by the relatively short ( 6 mm) dorsal fur. A detailed description of the external and cranial morphology of the new species, as well as comparisons with other species of similar size, and present in the same distributional area, are included. A Wilcoxon-Mann-Whitney test and a discriminant linear function analysis were performed to assess the morphometric differences among species of Eptesicus. The phylogenies obtained by different criteria, as well as those obtained independently from different genes, are in agreement with regard to the relationships of the new species.</t>
  </si>
  <si>
    <t>mmonicadiaz@yahoo.com.ar</t>
  </si>
  <si>
    <t>10.1093/jmammal/gyz009</t>
  </si>
  <si>
    <t>Variation across amphibian species in the size of the nuclear genome supports a pluralistic, hierarchical approach to the C-value enigma</t>
  </si>
  <si>
    <t>Gregory, TR</t>
  </si>
  <si>
    <t>Amphibians have featured prominently in discussions of the C-value enigma, the still-unresolved puzzle regarding the evolution of genome size. Their wide range in nuclear DNA contents and diverse ecological and developmental lifestyles make them excellent subjects for addressing the key elements of the C-value enigma. However, in some cases the importance of work on amphibians appears to be overstated. This is especially true of claims that patterns of variation in salamanders support a particular theory of genome size evolution to the exclusion of others. This study provides a critical re-examination of some of these claims, as well as an investigation of the relationships between genome size, cell and nuclear size, and metabolism in amphibians. The results of these analyses, combined with an overview of previous amphibian genome size literature, strongly indicate the need for a pluralistic approach to the C-value enigma. In particular, it must be recognized that evolutionary forces operating and interacting at several levels of biological organization (of which the genome itself is one) are responsible for the observed patterns in amphibian genome size distributions. (C) 2003 The Linnean Society of London, Biological Journal of the Linnean Society, 2003, 79, 329-339.</t>
  </si>
  <si>
    <t>10.1046/j.1095-8312.2003.00191.x</t>
  </si>
  <si>
    <t>Two new fish species of the subfamily Anthiinae (Perciformes, Serranidae) from the Marquesas</t>
  </si>
  <si>
    <t>Williams, JT; Delrieu-Trottin, E; Planes, S</t>
  </si>
  <si>
    <t>Two new species of anthiine fishes are described from the Marquesas Islands, French Polynesia. Plectranthias flammeus was found at depths from 20-45 m and is characterized by dorsal rays X, 14 or 15, with spines 1-6 bearing fleshy white tabs at their tips, longest fleshy tab on spine 4; 14 unbranched pectoral rays; lateral line incomplete with 16-17 tubed scales; preopercle with 8-10 small spines along posterior margin and 2 antrorse spines on ventral margin; broad, fiery red-orange streak across lower cheek; head and body with irregularly spaced maroon-ringed yellow blotches on a white background; pair of small dark oblong spots (red with black centers in life) on the bases of the middle rays of the caudal fin. Pseudanthias oumati was found on the outer reef slope of Fatu Hiva at a depth of 50-55 m and is characterized by 3rd dorsal spine elongate and tipped with fleshy yellow filament extending beyond tip of spine; lateral-line scales 43; gill rakers 10 + 28; no papillae on posterior edge of orbit; front of upper lip not thickened (male condition unknown); caudal fin lunate; color of female yellow, all fins yellow with narrow magenta margin (except pectoral fin, which lacks magenta); no stripe from snout to pectoral base; small scales located on basal quarter of soft-dorsal fin from segmented rays 1-12; dorsal profile of head slightly concave.</t>
  </si>
  <si>
    <t>williamsjt@si.edu</t>
  </si>
  <si>
    <t>10.11646/zootaxa.3647.1.8</t>
  </si>
  <si>
    <t>Molecular phylogenetics and taxonomy of the subgenus Pika (Ochotona, Lagomorpha)</t>
  </si>
  <si>
    <t>Lissovsky, AA; Ivanova, NV; Borisenko, AV</t>
  </si>
  <si>
    <t>A phylogenetic analysis based on partial sequences of 2 mitochondrial genes (cytochrome b and cytochrome c oxidase subunit 1) confirmed that Ochotona alpina (Pallas, 1773) and O. turuchanensis Naumov, 1934, are sister taxa to all other Palearctic species of the subgenus Pika. O. hyperborea (Pallas, 1811) contains sufficient genetic heterogeneity to define 2 or 3 races within this species. Examination of genetic data supports the recognition of O. scorodumovi Skalon, 1935, as a distinct species. The proper name of the taxon (either O. scorodumovi Skalon, 1935, or O. mantchurica Thomas, 1909) remains to be established. O. hoffmanni Forrnozov et a]., 1996, is probably the closest relative of O. scorodumovi. These 2 taxa constitute a sister group to O. hyperborea. All the above-mentioned Palearctic taxa constitute the monophyletic alpina-hyperborea group. The pallasi group contains at least 3 taxa: O. (p.) pallasi (Gray, 1867), O. (p.) pricei Thomas, 1911, and O. (p.) argentata Howell, 1928. The taxonomic rank of these 3 taxa requires additional careful investigation. Nearctic pikas O. princeps (Richardson, [828) and O. collaris (Nelson, 1893) constitute a monophyletic group separate from Palearctic taxa.</t>
  </si>
  <si>
    <t>10.1644/06-MAMM-A-363R.1</t>
  </si>
  <si>
    <t>IN A VARIABLE THERMAL ENVIRONMENT SELECTION FAVORS GREATER PLASTICITY OF CELL MEMBRANES IN DROSOPHILA MELANOGASTER</t>
  </si>
  <si>
    <t>Cooper, BS; Hammad, LA; Fisher, NP; Karty, JA; Montooth, KL</t>
  </si>
  <si>
    <t>Theory predicts that developmental plasticity, the capacity to change phenotypic trajectory during development, should evolve when the environment varies sufficiently among generations, owing to temporal (e.g., seasonal) variation or to migration among environments. We characterized the levels of cellular plasticity during development in populations of Drosophila melanogaster experimentally evolved for over three years in either constant or temporally variable thermal environments. We used two measures of the lipid composition of cell membranes as indices of physiological plasticity (a.k.a. acclimation): (1) change in the ratio of phosphatidylethanolamine (PE) to phosphatidylcholine (PC) and (2) change in lipid saturation (number of double bonds) in cool (16 degrees C) relative to warm (25 degrees C) developmental conditions. Flies evolved under variable environments had a greater capacity to acclimate the PE/PC ratio compared to flies evolved in constant environments, supporting the prediction that environments with high among-generation variance favor greater developmental plasticity. Our results are consistent with the selective advantage of a more environmentally sensitive allele that may have associated costs in constant environments.</t>
  </si>
  <si>
    <t>brascoop@indiana.edu; montooth@indiana.edu</t>
  </si>
  <si>
    <t>10.1111/j.1558-5646.2011.01566.x</t>
  </si>
  <si>
    <t>Population genetic structure of the mantis shrimp Oratosquilla oratoria (Crustacea: Squillidae) in the Yellow Sea and East China Sea</t>
  </si>
  <si>
    <t>Yang, M; Li, XZ</t>
  </si>
  <si>
    <t>The mantis shrimp Oratosquilla oratoria is an ecologically and economically important species in the Western Pacific. In present study, the population genetic structure of Oratosquillo oratoria from the Yellow Sea and East China Sea was examined with mitochondrial DNA control region sequences. In total, 394 samples were collected from 18 locations and 102 haplotypes were obtained. For the Yellow Sea, the overall nucleotide diversity and haplotype diversity were 0.006 9 and 0.946 8, respectively; while across all the East China Sea locations, the overall nucleotide diversity and haplotype diversity were 0.027 94 and 0.979 0, respectively. The results of AMOVA and pairwise F-ST (0.145 2, P&lt;0.001) revealed moderate differentiation between the Yellow Sea and East China Sea populations of O. oratoria. However, neither the neighbor-joining tree nor haplotype network showed clades with geographic pattern, which indicated considerable gene flow was existed between the Yellow Sea and East China Sea, and supporting the high larval dispersal ability in this species. Mismatch distribution analysis and neutrality tests suggested that O. Oratoria has undergone population expansion event, and the Pleistocene glacial cycles might have an impact on the historical demography of O. oratoria. The genetic information obtained in this study can provide useful information for sustainable improvements for capture fisheries management strategies.</t>
  </si>
  <si>
    <t>10.1007/s00343-018-7030-z</t>
  </si>
  <si>
    <t>JOURNAL OF OCEANOLOGY AND LIMNOLOGY</t>
  </si>
  <si>
    <t>The mitochondrial genome of Phoronis architecta - Comparisons demonstrate that phoronids are Lophotrochozoan protostomes</t>
  </si>
  <si>
    <t>Helfenbein, KG; Boore, JL</t>
  </si>
  <si>
    <t>The proper reconstruction of the relationships among the animal phyla is central to interpreting patterns of animal evolution from the genomic level to the morphological level. This is true not only of the more speciose phyla but also of smaller groups. We report here the nearly complete DNA sequence of the mitochondrial genome of the phoronid Phoronis architecta, which has a gene arrangement remarkably similar to that of a protostome animal, the chiton Katharina tunicata. Evolutionary analysis of both gene arrangements and inferred amino acid sequences of these taxa, along with those of three brachiopods and other diverse animals, strongly supports the hypothesis that lophophorates are part of the large group that includes mollusks and annelids-i.e., the Lophotrochozoa-and solidly refutes the alternative of their being deuterostomes.</t>
  </si>
  <si>
    <t>jlboore@lbl.gov</t>
  </si>
  <si>
    <t>10.1093/molbev/msh011</t>
  </si>
  <si>
    <t>Phylogeography of the ant Myrmica rubra and its inquiline social parasite</t>
  </si>
  <si>
    <t>Leppanen, J; Vepsalainen, K; Savolainen, R</t>
  </si>
  <si>
    <t>Widely distributed Palearctic insects are ideal to study phylogeographic patterns owing to their high potential to survive in many Pleistocene refugia and-after the glaciation-to recolonize vast, continuous areas. Nevertheless, such species have received little phylogeographic attention. Here, we investigated the Pleistocene refugia and subsequent postglacial colonization of the common, abundant, and widely distributed ant Myrmica rubra over most of its Palearctic area, using mitochondrial DNA (mtDNA). The western and eastern populations of M. rubra belonged predominantly to separate haplogroups, which formed a broad secondary contact zone in Central Europe. The distribution of genetic diversity and haplogroups implied that M. rubra survived the last glaciation in multiple refugia located over an extensive area from Iberia in the west to Siberia in the east, and colonized its present areas of distribution along several routes. The matrilineal genetic structure of M. rubra was probably formed during the last glaciation and subsequent postglacial expansion. Additionally, because M. rubra has two queen morphs, the obligately socially parasitic microgyne and its macrogyne host, we tested the suggested speciation of the parasite. Locally, the parasite and host usually belonged to the same haplogroup but differed in haplotype frequencies. This indicates that genetic differentiation between the morphs is a universal pattern and thus incipient, sympatric speciation of the parasite from its host is possible. If speciation is taking place, however, it is not yet visible as lineage sorting of the mtDNA between the morphs.</t>
  </si>
  <si>
    <t>jenni.leppanen@helsinki.fi</t>
  </si>
  <si>
    <t>10.1002/ece3.6</t>
  </si>
  <si>
    <t>A European phylogeography of Rhinanthus minor compared to Rhinanthus angustifolius: unexpected splits and signs of hybridization</t>
  </si>
  <si>
    <t>Vrancken, J; Brochmann, C; Wesselingh, RA</t>
  </si>
  <si>
    <t>Rhinanthus minor and Rhinanthus angustifolius (Orobanchaceae) are annual hemiparasites, which occur sympatrically in Europe and are known to hybridize. We studied chloroplast and nuclear (amplified fragment length polymorphism [AFLP]) diversity in R. minor and compared genetic structuring in this species with R. angustifolius by analyzing the AFLP data for both species simultaneously. The AFLP data revealed that populations in Italy, Greece, and southeast Russia initially identified as R. minor were so distant from the other R. minor populations that they probably belong to another, yet unidentified taxon, and we refer to them as Rhinanthus sp. R. minor s.s. showed a clear geographic genetic structure in both the chloroplast DNA (cpDNA) and nuclear genome. The simultaneous analysis of both species shed new light on the previously published findings for R. angustifolius, because some populations now turned out to belong to R. minor. The admixture analysis revealed very few individuals of mixed R. minor-R. angustifolius ancestry in the natural populations in the west of Europe, while admixture levels were higher in the east. The combined haplotype network showed that haplotype H1 was shared among all species and is likely to be ancestral. H2 was more abundant in R. angustifolius and H3 in R. minor, and the latter probably arose from H1 in this species in the east of Europe. The occurrence of H3 in R. angustifolius may be explained by introgression from R. minor, but without interspecific admixture, these are likely to have been old hybridization events. Our study underlines the importance of including related species in phylogeographic studies.</t>
  </si>
  <si>
    <t>renate.wesselingh@uclouvain.be</t>
  </si>
  <si>
    <t>10.1002/ece3.276</t>
  </si>
  <si>
    <t>New sequencing technologies, the development of genomics tools, and their applications in evolutionary arachnology</t>
  </si>
  <si>
    <t>Brewer, MS; Cotoras, DD; Croucher, PJP; Gillespie, RG</t>
  </si>
  <si>
    <t>Molecular genetic tools have been a boon to arachnologists for decades and used to study many unique aspects of arachnid biology including genomics, phylogenetics, population genetics, and biogeography.. These tools have evolved over time and now provide myriad methods for exploring evolutionary questions. Early tools, while still useful under the proper circumstances, are giving way to a new generation of DNA sequencing technologies. These new platforms yield impressive amounts of data at a fraction of the cost of traditional techniques. Herein, we discuss the history and future of molecular evolutionary arachnology in terms of available genetic/genomic tools and their potential applications, strengths, weaknesses, and relative costs. Next-generation sequencing (NGS) platforms are varied in their methods and potential uses, making high-throughput sequencing studies focusing on a wide array of questions tractable. To date, relatively few studies have employed NGS technologies using arachnids, but many could benefit from using them. Because no model species exist within the class Arachnida, we have a limited understanding of arachnid genomics. With the ever-advancing nature of sequencing technologies and bioinformatics, arachnologists can relatively easily implement NGS studies to bridge the gaps in our understanding and open avenues for deeper and more powerful experiments. To this end, we discuss examples of applications of NGS technologies focusing on arachnid tax. Despite the allure of acquiring massive quantities of sequence data, we should recognize the limitations of existing NGS technologies and not forsake pre-NGS methods when these technologies could adequately address our questions.</t>
  </si>
  <si>
    <t>michaelsbrewer@gmail.com</t>
  </si>
  <si>
    <t>Babylonia and Zemiropsis (Gastropoda : Caenogastropoda : Babyloniidae), anatomy, shell morphology, distribution and DNA</t>
  </si>
  <si>
    <t>Gittenberger, E; De Weerd, DRU</t>
  </si>
  <si>
    <t>On the basis of shell morphology, geographical distribution, and new molecular data, Babylonia and Zemiropsis are once again considered separate genera.</t>
  </si>
  <si>
    <t>MORPHOLOGICAL RELATIONSHIPS BETWEEN POLYPLOID HYBRID SPINED LOACHES OF THE GENUS COBITIS (TELEOSTEI: COBITIDAE) AND THEIR PARENTAL SPECIES</t>
  </si>
  <si>
    <t>Kotusz, J</t>
  </si>
  <si>
    <t>A special feature of spined louchem of the genus Cobitis; in Central Europe is the frequent occurrence of diploid-polyploid complexes in which polyploid gynogenetic forms act as sperm parasites to the diploid form. This tight binding of the co-occurring forms results in a high level of phenotypic and ecological similarities. The present study searches for morphological differences between them applying the characters traditionally used in loach taxonomy (body proportions, fin formula, scale shape, lamina circularis, suborbital spine, coloration) in 662 specimens from the Baltic (14 populations) and North Sea (1 population) catchment areas. Ploidy level of each specimen was inferred from blood cell measurements. Discriminant function analysis for biometrical characters and description of qualitative features indicate the morphological distinctness of the two diploid species C, taenia kind C. elongatoides. The polyploid unisexual biotypes tire very similar to each other and to individuals of sympatric sexual species. The genome dosage effect could be observed in morphological characters, however, in some of them the polyploid biotypes display a mosaic mode of variability: they can be more similar to sympatric parents or to the absent species in the complex, transitional and of a wider variability range. In colouration pattern, the biotypes do not express the whole spectrum of the parental species variability. Meristic traits had no power to identify the different forms.</t>
  </si>
  <si>
    <t>kotusz@biol.uni.wroc.pl</t>
  </si>
  <si>
    <t>10.3161/000345408X396800</t>
  </si>
  <si>
    <t>The legacy of ice ages in mountain species: post-glacial colonization of mountain tops rather than current range fragmentation determines mitochondrial genetic diversity in an endemic Pyrenean rock lizard</t>
  </si>
  <si>
    <t>Mouret, V; Guillaumet, A; Cheylan, M; Pottier, G; Ferchaud, AL; Crochet, PA</t>
  </si>
  <si>
    <t>Aim The genetic impact of Quaternary climatic fluctuations on mountain endemic species has rarely been investigated. The Pyrenean rock lizard (Iberolacerta bonnali) is restricted to alpine habitats in the Pyrenees where it exhibits a highly fragmented distribution between massifs and between habitats within massifs. Using mitochondrial DNA markers, we set out: (1) to test whether several evolutionary units exist within the species; (2) to understand how the species persisted through the Last Glacial Maximum and whether the current range fragmentation originates from distribution shifts after the Last Glacial Maximum or from more ancient events; and (3) to investigate whether current mitochondrial diversity reflects past population history or current habitat fragmentation. Location The Pyrenees in south-western France and northern Spain. Methods We used variation in the hypervariable left domain of the mitochondrial control region of 146 lizards collected in 15 localities, supplemented by cytochrome b sequences downloaded from GenBank to cover most of the species' distribution range. Measures of population genetic diversity were contrasted with population isolation inferred from topography. Classical (F-statistics) and coalescence-based methods were used to assess the level of gene flow and estimate divergence time between populations. We used coalescence-based simulations to test the congruence of our genetic data with a scenario of simultaneous divergence of current populations. Results Coalescence-based analyses suggested that these peripheral populations diverged simultaneously at the end of the last glacial episode when their habitats became isolated on mountain summits. High mitochondrial diversity was found in peripheral, isolated populations, while the populations from the core of the species' range were genetically impoverished. Where mitochondrial diversity has been retained, populations within the same massif exhibited high levels of genetic differentiation. Main conclusions As suggested for many other mountain species, the Pyrenean rock lizard survived glacial maxima through short-distance range shifts instead of migration or contraction in distant southern refugia. Most of the main Pyrenean range has apparently been re-colonized from a single or a few source populations, resulting in a loss of genetic diversity in re-colonized areas. As a result, current levels of intra-population mitochondrial diversity are better explained by post-glacial population history than by current habitat fragmentation. Genetic population differentiation within massifs implies severe reduction in female-mediated gene flow between patches of habitats.</t>
  </si>
  <si>
    <t>pierre-andre.crochet@cefe.cnrs.fr</t>
  </si>
  <si>
    <t>10.1111/j.1365-2699.2011.02514.x</t>
  </si>
  <si>
    <t>Four species in one: multigene analyses reveal phylogenetic patterns within Hardwicke's woolly bat, Kerivoula hardwickii-complex (Chiroptera, Vespertilionidae) in Asia</t>
  </si>
  <si>
    <t>Tu, VT; Hassanin, A; Furey, NM; Son, NT; Csorba, G</t>
  </si>
  <si>
    <t>We undertook a comparative phylogeographic study using molecular, morphological and morphometric approaches to address systematic issues in bats of the Kerivoula hardwickii complex in Asia. Our phylogenetic reconstructions using DNA sequences of two mitochondrial and seven nuclear genes reveal a distinct Glade containing four small-sized species (K. hardwickii sensu stricto, K. depressa, K. furva and Kerivoula sp. nov.) previously assigned to K. hardwickii sensu lato, as well as K. kachinensis, a distinctly larger taxon. Among the four small species, morphological analyses showed that K hardwickii s.str. differs significantly from the other three species in skull shape, whereas K. depressa, K. furva and the new species appear to be morphologically cryptic species. Molecular dating estimates suggest that species within the hardwickii-complex diversified during the Late Pliocene/Early Pleistocene period, most probably in different glacial refugia in Asia. Available evidence indicates that allopatric speciation within the complex included morphological, acoustic, and cytogenetic divergence, although these were not always mutually exclusive. Such adaptive changes would explain how different taxa with overlapping morphological features can share ecological niches and maintain their gene flow in sympatry. Accordingly, we also suggest that two subspecies of K. hardwickii sensu lato (K. h. crypta and K. h. malpasi) originally described as distinct species (from Southern India and Sri Lanka, respectively) can be re-elevated to species rank. Should these be found to be conspecific however, the name crypta would have priority and malpasi should be treated as its subspecies.</t>
  </si>
  <si>
    <t>vttu@iebr.ac.vn; alexandre.hassanin@mnhn.fr</t>
  </si>
  <si>
    <t>10.4404/hystrix-00017-2017</t>
  </si>
  <si>
    <t>An approach to whole-genome identification of IRES elements</t>
  </si>
  <si>
    <t>Graber, TE; Lewis, SM; Holcik, M</t>
  </si>
  <si>
    <t>Spatial and temporal control of proteome expression is critical for cellular homeostasis. The ability to regulate polypeptide synthesis allows the cell to rapidly respond to changes in its environment. Under stress conditions, cap-dependent translation initiation is downregulated and alternative mechanisms of translation initiation are favoured for the production of critical proteins that ultimately determine whether the cell is able to overcome the stress. One such alternative mechanism of translation initiation is mediated by sequence elements located downstream of the 5' cap structure that are able to directly recruit ribosomes to a region proximal to the translation start site. Identifying the eukaryotic mRNAs that contain such internal ribosome entry sites (IRESes) is an important first step in cataloguing the cellular complement of proteins whose expression is translationally regulated during cellular stress and understanding how cells regulate translation under stress conditions. To date, no consensus sequence motif or structure has been identified as a signature of cellular IRES activity, making it difficult to identify the full complement of eukaryotic IRESes. This review will underscore the challenges faced in identifying IRESes on a genomic scale and potential solutions will be presented.</t>
  </si>
  <si>
    <t>martin@mgcheo.med.uottawa.ca</t>
  </si>
  <si>
    <t>10.2174/138920206778426988</t>
  </si>
  <si>
    <t>INTROGRESSION AND DIFFERENTIATION OF THE INVASIVE SLUG ARION VULGARIS FROM NATIVE A. ATER</t>
  </si>
  <si>
    <t>Hatteland, BA; Solhoy, T; Schander, C; Skage, M; von Proschwitz, T; Noble, LR</t>
  </si>
  <si>
    <t>The large arionid slug Arion vulgaris is an invasive pest dispersing through large parts of Europe and causing considerable damage in gardens, horticulture and agriculture. It is also possible that this so-called ""Iberian slug"" has an impact on Norwegian ecosystems, displacing or hybridizing with the native black slug Arion ater. The taxonomy of the large arionids is complex and confusing, encompassing different anatomical forms and colour varieties. The present study integrates, for the first time, coloration, ligula morphology, genital morphometry, nuclear and mitochondrial DNA in order to differentiate the large arionids found in Norway, Arion vulgaris, Arion ater and A. rufus. These data revealed a clear separation between Arion vulgaris and Arion ater based on the morphology of the genitalia and mtDNA. However, introgression with the red slug A. rufus was apparent in approximately half of the Arion ater specimens analysed, evidenced by ligula morphology, mitochondrial and nuclear DNA. In addition, the mitochondrial COI gene and the nuclear ITS1 gene suggested introgression between Arion ater and Arion vulgaris. Phylogenetic analyses that included Arion vulgaris, Arion ater and A. rufus from other parts of Europe, together with A. flagellus, A. fuscus, A. lusitanicus and A. nobrei suggest that Arion vulgaris is more closely related to Arion ater and A. rufus than to A. lusitanicus. This study confirms the uncertainty of identification based solely on coloration and stresses the importance of integrating several approaches to differentiate these large arionids, allowing a better appreciation of their invasive potential, ecological impact and current distribution.</t>
  </si>
  <si>
    <t>bjorn.hatteland@bio.uib.no</t>
  </si>
  <si>
    <t>10.4002/040.058.0210</t>
  </si>
  <si>
    <t>Conservation phylogenetics of helodermatid lizards using multiple molecular markers and a supertree approach</t>
  </si>
  <si>
    <t>Douglas, ME; Douglas, MR; Schuett, GW; Beck, DD; Sullivan, BK</t>
  </si>
  <si>
    <t>We analyzed both mitochondrial (MT-) and nuclear (N) DNAs in a conservation phylogenetic framework to examine deep and shallow histories of the Beaded Lizard (Heloderma horridum) and Gila Monster (H. suspectum) throughout their geographic ranges in North and Central America. Both MTDNA and intron markers clearly partitioned each species. One intron and MTDNA further subdivided H. horridum into its four recognized subspecies (H. It. alvarezi, charlesbogerti, exasperatum, and horridum). However, the two subspecies of H. suspectum (H. s. suspectum and H. s. cinctum) were undefined. A supertree approach sustained these relationships. Overall, the Helodermatidae is reaffirmed as an ancient and conserved group. Its most recent common ancestor (MRCA) was Lower Eocene [35.4 million years ago (mya)], with a similar to 25 my period of stasis before the MRCA of H. horridum diversified in Lower Miocene. Another similar to 5 my passed before H. h. exasperatum and H. h. horridum diverged, followed by similar to 1.5 my before H. h. alvarezi and H. h. charlesbogerti separated. Heloderma suspectum reflects an even longer period of stasis (similar to 30 my) before diversifying from its MRCA. Both H. suspectum (Mexico) and H. h. alvarezi also revealed evidence of historic range expansion following a recent bottleneck. Our conservation phylogenetic approach emphasizes the origin and diversification of this group, yields information on the manner by which past environmental variance may have impacted its populations and, in turn, allows us to disentangle historic from contemporary impacts that might threaten its long-term persistence. The value of helodermatid conservation resides in natural services and medicinal products, particularly venom constituents, and these are only now being realized.. (C) 2009 Elsevier Inc. All rights reserved.</t>
  </si>
  <si>
    <t>med1@illinois.edu</t>
  </si>
  <si>
    <t>10.1016/j.ympev.2009.12.009</t>
  </si>
  <si>
    <t>Gobius salamansa, a new species of goby (Gobiidae) from the Cape Verde Islands supported by a unique cephalic lateral line system and DNA barcoding</t>
  </si>
  <si>
    <t>Iglesias, SP; Frotte, L; Sellos, DY</t>
  </si>
  <si>
    <t>Gobius salamansa sp. nov., a new species of tropical eastern Atlantic goby (Teleostei: Gobiidae: Gobiinae) is described from the island of So Vicente in the Republic of Cabo Verde. With adults measuring less than 35 mm TL (total length) it is the smallest species among Gobius. It is easily distinguishable from its Atlantico-Mediterranean congeners thanks to a unique character: an additional posterior ocular head pore, newly named alpha', part of the anterior oculoscapular canal and connected to pore alpha by a suborbital branch. The new species also possesses a rare character among gobiids: a continuous oculoscapular canal, undivided into anterior and posterior parts. The species is distinguishable from its relatives thanks to its distinctive multi-colored (white, red, black, yellow and brown) eyespot, located on the first dorsal fin; by a low number of soft rays on the second dorsal fin (11) and anal fin (9); by row r not divided into two sections; by a divided row d. The two type of specimens were collected at 0.2-0.6 m depth, at the entrance of cracks in compact volcanic boulders forming a rocky islet submerged at high tide. DNA barcoding based on COI of the species compared with sympatric gobiids and species of Atlantico-Mediterranean Gobius reveals a high nucleotide sequence divergence [Kimura's (1980) two parameter distances of 16.5 %)], with Gobius ateriformis identified as its closest species. A dichotomous key for Gobius-Mauligobius from tropical eastern Atlantic is provided. It is the eleventh gobiid species, and the fourth endemic species, to be described in Cape Verde.</t>
  </si>
  <si>
    <t>10.1007/s10228-015-0505-4</t>
  </si>
  <si>
    <t>A Case for Using Genomics and a Bioinformatics Pipeline to Develop Sensitive and Species-Specific PCR-Based Diagnostics for Soil-Transmitted Helminths</t>
  </si>
  <si>
    <t>Grant, JR; Pilotte, N; Williams, SA</t>
  </si>
  <si>
    <t>The balance of expense and ease of use vs. specificity and sensitivity in diagnostic assays for helminth disease is an important consideration, with expense and ease often winning out in endemic areas where funds and sophisticated equipment may be scarce. In this review, we argue that molecular diagnostics, specifically new assays that have been developed with the aid of next-generation sequence data and robust bioinformatic tools, more than make up for their expense with the benefit of a clear and precise assessment of the situation on the ground. Elimination efforts associated with the London Declaration and the World Health Organization (WHO) 2020 Roadmap have resulted in areas of low disease incidence and reduced infection burdens. An accurate assessment of infection levels is critical for determining where and when the programs can be successfully ended. Thus, more sensitive assays are needed in locations where elimination efforts are approaching a successful conclusion. Although microscopy or more general PCR targets have a role to play, they can mislead and cause study results to be confounded. Hyper-specific qPCR assays enable a more definitive assessment of the situation in the field, as well as of shifting dynamics and emerging diseases.</t>
  </si>
  <si>
    <t>jgrant@smith.edu</t>
  </si>
  <si>
    <t>10.3389/fgene.2019.00883</t>
  </si>
  <si>
    <t>Taxonomic reassessment of species within the chrysaoros group of Calisto (Lepidoptera : Nymphalidae : Satyrinae)</t>
  </si>
  <si>
    <t>Aguila, RN; Perez-Asso, AR; Genaro, JA</t>
  </si>
  <si>
    <t>The taxonomic status of the Hispaniolan species of Calisto Hubner, 1823 included in the chrysaoros group is reassessed. Morphological data and COI barcode sequences were analysed through different methods: Neighbour-Joining clustering, ABGD, Median-Joining Haplotype Network, Maximum Likelihood, and Bayesian Inference. Analyses yielded two deeply separated groups or putative species: C. clydoniata and C. chrysaoros. Ashallower split was found, except in the Bayesian Inference approach, among populations of southern and northern Hispaniola palaeo-islands. In light of these findings we propose the recognition of two species: C. clydoniata and C. chrysaoros. Within the latter, the populations of the southern and northern Hispaniola palaeo-islands should be recognised as different subspecies: C. chrysaoros chrysaoros Bates and C. chrysaoros galii Schwartz, respectively. Calisto clenchi, syn. nov. is a synonym of C. chrysaoros chrysaoros whereas C. galii galli, syn. nov. and C. galii choneupsilon, syn. nov. are synonyms of C. chrysaoros galii.</t>
  </si>
  <si>
    <t>10.1071/IS17001</t>
  </si>
  <si>
    <t>Metagenomic Composition Analysis of an Ancient Sequenced Polar Bear Jawbone from Svalbard</t>
  </si>
  <si>
    <t>Pratas, D; Hosseini, M; Grilo, G; Pinho, AJ; Silva, RM; Caetano, T; Carneiro, J; Pereira, F</t>
  </si>
  <si>
    <t>The sequencing of ancient DNA samples provides a novel way to find, characterize, and distinguish exogenous genomes of endogenous targets. After sequencing, computational composition analysis enables filtering of undesired sources in the focal organism, with the purpose of improving the quality of assemblies and subsequent data analysis. More importantly, such analysis allows extinct and extant species to be identified without requiring a specific or new sequencing run. However, the identification of exogenous organisms is a complex task, given the nature and degradation of the samples, and the evident necessity of using efficient computational tools, which rely on algorithms that are both fast and highly sensitive. In this work, we relied on a fast and highly sensitive tool, FALCON-meta, which measures similarity against whole-genome reference databases, to analyse the metagenomic composition of an ancient polar bear (Ursus maritimus) jawbone fossil. The fossil was collected in Svalbard, Norway, and has an estimated age of 110,000 to 130,000 years. The FASTQ samples contained 349 GB of nonamplified shotgun sequencing data. We identified and localized, relative to the FASTQ samples, the genomes with significant similarities to reference microbial genomes, including those of viruses, bacteria, and archaea, and to fungal, mitochondrial, and plastidial sequences. Among other striking features, we found significant similarities between modern-human, some bacterial and viral sequences (contamination) and the organelle sequences of wild carrot and tomato relative to the whole samples. For each exogenous candidate, we ran a damage pattern analysis, which in addition to revealing shallow levels of damage in the plant candidates, identified the source as contamination.</t>
  </si>
  <si>
    <t>pratas@ua.pt; seyedmorteza@ua.pt; grilogoncalo31@ua.pt; ap@ua.pt; raquelsilva@ua.pt; tcaetano@ua.pt; joaomiguelsov@gmail.com; fpereirapt@gmail.com</t>
  </si>
  <si>
    <t>10.3390/genes9090445</t>
  </si>
  <si>
    <t>Reconstructing the phylogenetic relationships of the earth's most diverse clade of freshwater fishes-order Cypriniformes (Actinopterygii: Ostariophysi): A case study using multiple nuclear loci and the mitochondrial genome</t>
  </si>
  <si>
    <t>Mayden, RL; Chen, WJ; Bart, HL; Doosey, MH; Simons, AM; Tang, KL; Wood, RM; Agnew, MK; Yang, L; Hirt, MV; Clements, MD; Saitoh, K; Sado, T; Miya, M; Nishida, M</t>
  </si>
  <si>
    <t>The order Cypriniformes is the most diverse clade of freshwater fishes and is natively distributed on all continents except South America, Australia, and Antarctica. Despite the diversity of the group and the fundamental importance of these species in both ecosystems and human culture, relatively little has been known about their relationships relative to their diversity. In recent years, with an international effort investigating the systematics of the group, more information as to their genealogical relationships has emerged and species discovery and their descriptions have increased. One of the more interesting aspects of this group has been a traditional lack of understanding of the relationships of the families, subfamilies, and other formally or informally identified groups. Historical studies have largely focused on smaller groups of species or genera. Because of the diversity of this group and previously published whole mitochondrial genome evidence for relationships of major clades in the order, this clade serves as an excellent group to investigate the congruence between relationships reconstructed for major clades with whole mitogenome data and those inferred from a series of nuclear gene sequences. As descent has resulted in only one tree of life, do the phylogenetic relationships of these major clades converge on similar topologies using the large number of available characters through this suite of nuclear genes and previously published mitochondrial genomes? In this study we examine the phylogenetic relationships of major clades of Cypriniformes using previously published mitogenomes and four putative single-copy nuclear genes of the same or closely related species. Combined nuclear gene sequences yielded 3810 bp, approximately 26% of the bp found in a single mitogenome; however homoplasy in the nuclear genes was measurably less than that observed in mitochondrial sequences. Relationships of taxa and major clades derived from analyses of nuclear and mitochondrial sequences were nearly identical and both received high support values. While some differences of individual gene trees did exist for species, it is predicted that these differences will be minimized with increased taxon sampling in future analyses. (C) 2009 Elsevier Inc. All rights reserved.</t>
  </si>
  <si>
    <t>Cypriniformes@gmail.com</t>
  </si>
  <si>
    <t>10.1016/j.ympev.2008.12.015</t>
  </si>
  <si>
    <t>Molecular phylogenetic analysis of 28S rDNA supports a Gondwanan origin for Australasian Hyriidae (Mollusca : Bivalvia : Unionoida)</t>
  </si>
  <si>
    <t>Graf, DL; Foighil, DO</t>
  </si>
  <si>
    <t>The Hyriidae (Mollusca: Bivalvia: Unionoida) have a disjunct distribution, occurring on South America, Australia, and New Zealand. Most previous macroevolutionary studies of the Hyriidae pre-dated widespread acceptance of both continental drift and phylogenetic systematics. For this study, we applied molecular phylogenetic techniques to test the hypothesis that the observed disjunction of Australasian hyriids across the Tasman Sea is due to the disintegration of Gondwanaland (&gt;80 million years ago). We sequenced a fragment of 288 rDNA for representative hyriid Velesunionini (Australia), Hyridellini (Australia and New Zealand), and Hyriinae (South America) and for outgroups belonging to the unionoid families Margaritiferidae and Unionidae. The topology of the single 288 tree [i.e., (Margaritiferidae, Unionidae, (Velesunionini, (Hyridellini, Hyriinae)))] recovered by both maximum parsimony and maximum likelihood did not support a monophyletic Australasian clade, and the branch lengths were consistent with Mesozoic vicariance. We also acquired COI sequences for the Australian subset of mussels to corroborate the 28S branch lengths. Our results suggest that (1) the Hyriidae pre-date the break up of Gondwanaland and (2) the New Zealand Hyridellini are relies rather than colonizers. Alternative long-distance dispersal hypotheses are discussed in the context of our results, historical geology, and mussel life history.</t>
  </si>
  <si>
    <t>dgraf@umich.edu</t>
  </si>
  <si>
    <t>VIE ET MILIEU-LIFE AND ENVIRONMENT</t>
  </si>
  <si>
    <t>ChIP-cloning analysis uncovers centromere-specific retrotransposons in Brassica nigra and reveals their rapid diversification in Brassica allotetraploids</t>
  </si>
  <si>
    <t>Wang, GX; He, QY; Zhao, H; Cai, ZX; Guo, N; Zong, M; Han, S; Liu, F; Jin, WW</t>
  </si>
  <si>
    <t>Centromeres are indispensable functional units of chromosomes. The evolutionary mechanisms underlying the rapid evolution of centromeric repeats, especially those following polyploidy, remain unknown. In this study, we isolated centromeric sequences of Brassica nigra, a model diploid progenitor (B genome) of the allopolyploid species B. juncea (AB genome) and B. carinata (BC genome) by chromatin immunoprecipitation of nucleosomes containing the centromere-specific histone CENH3. Sequence analysis detected no centromeric satellite DNAs, and most B. nigra centromeric repeats were found to originate from Tyl/copia-class retrotransposons. In cytological analyses, six of the seven analyzed repeat clusters had no FISH signals in A or C genomes of the related diploid species B. rapa and B. oleracea. Notably, five repeat clusters had FISH signals in both A and B subgenomes in the tetraploid B. juncea. In the tetraploid B. carinata, only CL23 displayed three pairs of signals in terminal or interstitial regions of the C-derived chromosome, and no evidence of colonization of CLs onto C-subgenome centromeres was found in B. carinata. This observation suggests that centromeric repeats spread and proliferated between genomes after polyploidization. CL3 and CRB are likely ancient centromeric sequences arising prior to the divergence of diploid Brassica which have detected signals across the genus. And in allotetraploids B. juncea and B. carinata, the FISH signal intensity of CL3 and CRB differed among subgenomes. We discussed possible mechanisms for centromeric repeat divergence during Brassica speciation and polyploid evolution, thus providing insights into centromeric repeat establishment and targeting.</t>
  </si>
  <si>
    <t>weiweijin@cau.edu.cn</t>
  </si>
  <si>
    <t>10.1007/s00412-019-00701-z</t>
  </si>
  <si>
    <t>Wide Distribution but Low Differentiation: Phylogenetic Relationships and Phylogeography of Hynobius nigrescens (Amphibia: Caudata)</t>
  </si>
  <si>
    <t>Matsui, M; Yoshikawa, N; Aoki, G; Sasamori, K; Matsui, M; Tanabe, S; Misawa, Y; Nishikawa, K</t>
  </si>
  <si>
    <t>We surveyed the genetic structure of Hynobius nigrescens Stejneger, 1907, a lentic breeding salamander widespread throughout montane and lowland regions of northeastern Japan. We performed a mitochondrial DNA analysis to explore intraspecific genetic variation and infer the evolutionary population history of H. nigrescens. Complete 1141 bp sequences of the mitochondrial cytochrome b gene were studied for 134 adult and larval individuals collected from 62 localities, encompassing the known range of the species. Hynobius nigrescens proved to be monophyletic, including two major clades (Clade II from southwestern Hokuriku and Clade I from all other localities). The latter clade comprises four well-supported and geographically structured subclades, which show genetic distances smaller than those seen in the widely sympatric species Hynobius lichenatus. Results of population statistical analyses indicated that Clade II of the westernmost range of H. nigrescens seems to have maintained a constant population size, while Clade I from most of the northeastern species range shows a tendency of recent population expansion, which is evident in Subclades I-A from the northernmost range and I-B from southern Tohoku to northern Kanto and eastern Chubu. In contrast, Subclades I-C from northeastern Chubu and Sado Is. and I-D from northwestern Chubu to Hokuriku seem to have been relatively stable in population size. Hynobius nigrescens differs greatly from other salamander species from northeastern Japan in its much more recent periods of genetic differentiation and its pattern thereof, and is suggested to be a young faunal element in this region.</t>
  </si>
  <si>
    <t>onychodactylus@gmail.com</t>
  </si>
  <si>
    <t>10.2108/zs200099</t>
  </si>
  <si>
    <t>Bayesian Evaluation of Temporal Signal in Measurably Evolving Populations</t>
  </si>
  <si>
    <t>Duchene, S; Lemey, P; Stadler, T; Ho, SYW; Duchene, DA; Dhanasekaran, V; Baele, G</t>
  </si>
  <si>
    <t>Phylogenetic methods can use the sampling times of molecular sequence data to calibrate the molecular clock, enabling the estimation of evolutionary rates and timescales for rapidly evolving pathogens and data sets containing ancient DNA samples. A key aspect of such calibrations is whether a sufficient amount of molecular evolution has occurred over the sampling time window, that is, whether the data can be treated as having come from a measurably evolving population. Here, we investigate the performance of a fully Bayesian evaluation of temporal signal (BETS) in sequence data. The method involves comparing the fit to the data of two models: a model in which the data are accompanied by the actual (heterochronous) sampling times, and a model in which the samples are constrained to be contemporaneous (isochronous). We conducted simulations under a wide range of conditions to demonstrate that BETS accurately classifies data sets according to whether they contain temporal signal or not, even when there is substantial among-lineage rate variation. We explore the behavior of this classification in analyses of five empirical data sets: modern samples of A/H1N1 influenza virus, the bacterium Bordetella pertussis, coronaviruses from mammalian hosts, ancient DNA from Hepatitis B virus, and mitochondrial genomes of dog species. Our results indicate that BETS is an effective alternative to other tests of temporal signal. In particular, this method has the key advantage of allowing a coherent assessment of the entire model, including the molecular clock and tree prior which are essential aspects of Bayesian phylodynamic analyses.</t>
  </si>
  <si>
    <t>sebastian.duchene@unimelb.edu.au</t>
  </si>
  <si>
    <t>10.1093/molbev/msaa163</t>
  </si>
  <si>
    <t>The complete mitochondrial genome of the common vole, Microtus arvalis (Rodentia: Arvicolinae)</t>
  </si>
  <si>
    <t>Folkertsma, R; Westbury, MV; Eccard, JA; Hofreiter, M</t>
  </si>
  <si>
    <t>The common vole, Microtus arvalis belongs to the genus Microtus in the subfamily Arvicolinae. In this study, the complete mitochondrial genome of M. arvalis was recovered using shotgun sequencing and an iterative mapping approach using three related species. Phylogenetic analyses using the sequence of 21 arvicoline species place the common vole as a sister species to the East European vole (Microtus levis), but as opposed to previous results we find no support for the recognition of the genus Neodon within the subfamily Arvicolinae, as this is, as well as the genus Lasiopodomys, found within the Microtus genus.</t>
  </si>
  <si>
    <t>remcofolkertsma@gmail.com</t>
  </si>
  <si>
    <t>10.1080/23802359.2018.1457994</t>
  </si>
  <si>
    <t>Antarctic fish mitochondrial genomes lack ND6 gene</t>
  </si>
  <si>
    <t>Papetti, C; Lio, P; Ruber, L; Patarnello, T; Zardoya, R</t>
  </si>
  <si>
    <t>Mitochondrial gene content shows extensive variation among eukaryotes, but is remarkably compact and static in bilateral animals. Mitochondrial genomes of bilaterians typically contain two rRNA, 22 tRNA, and 13 protein-coding genes. In this study, we report that the mitochondrial genomes of Antarctic fishes of the suborder Notothenioidei (Perciformes) lack two adjacent genes encoding NADH 6 dehydrogenase (ND6) and tRNA(Glu). Loss of the ND6 gene is reported for the first time in an animal mitochondrial genome, and is considered an extremely rare evolutionary event. Dot blot and ND6 transcript detection analyses found no evidence of mitochondrial ND6 gene copies in heteroplasmy or of a functional ND6 gene copy in the nuclear genome, respectively. Hence, we concluded that ND6 function was lost in Antarctic notothenioids, and could be compensated for by functional changes in other proteins of the mitochondrial respiratory system.</t>
  </si>
  <si>
    <t>tomaso.patarnello@unipd.it</t>
  </si>
  <si>
    <t>10.1007/s00239-007-9030-z</t>
  </si>
  <si>
    <t>Northeastern Chukchi Sea demersal fishes and associated environmental characteristics, 2009-2010</t>
  </si>
  <si>
    <t>Norcross, BL; Raborn, SW; Holladay, BA; Gallaway, BJ; Crawford, ST; Priest, JT; Edenfield, LE; Meyer, R</t>
  </si>
  <si>
    <t>Three closely-spaced study areas in the northeastern Chukchi Sea off of Alaska provided a opportunity to examine demersal fish communities over a small spatial scale as part of a multidisciplinary program. During 2009 and 2010, fishes in the three study areas (Klondike, Burger, and Statoil) were sampled at 37 stations with a plumb staff beam trawl and a 3 m beam trawl; 70% of stations were sampled during all three cruises. Fish catches were dominated by small fishes ( &lt; 150 mm TL), which cannot be wholly attributed to the small mesh size of the net. Output from generalized linear modeling of the data suggested that overall fish density, species richness, and density of Arctic staghorn sculpin (Gymnocanthus tricuspis) and Bering flounder (Hippoglossoides robustus) were higher in the more southerly Klondike study area than in the more northerly Burger and Statoil study areas. Arctic cod (Boreogadus saida) was abundant throughout the study region. Richness and density could be explained by the environmental variables that defined the overall study area. The Klondike study area was warmer and erosional in nature with higher proportions of gravel sediment. Other study areas were colder and more depositional in nature with muddier sediment and were characterized by high densities of megafaunal invertebrates such as brittle stars. There appeared to be a lack of ecological homogeneity across these three closely-spaced study areas of the Chukchi Sea. (C) 2013 The Authors. Published by Elsevier Ltd. All rights reserved.</t>
  </si>
  <si>
    <t>bnorcross@alaska.edu; sraborn@lgl.com; baholladay@alaska.edu; bjg@lgltex.com; scrawford@lgl.com; jpriest@lgl.com; leedenfield@alaska.edu; rmmeyer@att.net</t>
  </si>
  <si>
    <t>10.1016/j.csr.2013.05.010</t>
  </si>
  <si>
    <t>Allogalathea (Decapoda: Galatheidae): a monospecific genus of squat lobster?</t>
  </si>
  <si>
    <t>Cabezas, P; Macpherson, E; Machordom, A</t>
  </si>
  <si>
    <t>The genus Allogalathea was established by Baba in 1969 to include the well-known species Galathea elegans. This species is widely distributed across the Indo-West Pacific Ocean, and is characterized by living in close association with crinoids, and by its conspicuous coloration. Although the genus is considered monospecific, different colour patterns and discrete morphological variations mainly associated with the rostrum and chelipeds have been reported. These differences could point to cryptic species, thereby questioning Allogalathea as a monotypic taxon. To address this issue, we sequenced the mitochondrial cytochrome oxidase I (COI; 658 bp) and 16S rRNA (882 bp) genes and the nuclear gene phosphoenolpyruvate carboxykinase (PEPCK; 598 bp) in numerous specimens from eight different localities, and also examined their morphological characters. DNA sequences were analysed using maximum-parsimony, maximum-likelihood, and Bayesian approaches of phylogenetic inference. The resulting trees were combined with morphological evidence to test species boundaries. Our molecular data revealed four deeply divergent clades, which can be distinguished by subtle morphological differences in the spinulation and length: breadth ratio of the P1 carpus, spinulation of the walking legs, and shape of the rostrum. Our findings indicated that Allogalathea elegans is in fact a species complex comprising four different species, which, although genetically very distinct, are morphologically very similar. We provide morphological descriptions and a key to these four species of the genus. zoj_ 681 245.. 270 (C) 2011 The Linnean Society of London, Zoological Journal of the Linnean Society, 2011, 162, 245-270.</t>
  </si>
  <si>
    <t>pcabezaspadilla@gmail.com</t>
  </si>
  <si>
    <t>10.1111/j.1096-3642.2010.00681.x</t>
  </si>
  <si>
    <t>Coping with brackish water: A new species of cave-dwelling Protosuberites (Porifera: Demospongiae: Suberitidae) from the Western Mediterranean and a first contribution to the phylogenetic relationships within the genus</t>
  </si>
  <si>
    <t>Melis, P; Riesgo, A; Taboada, S; Manconi, R</t>
  </si>
  <si>
    <t>We used both morphological and genetic approaches to investigate and to describe a new Mediterranean sponge species of the genus Protosuberites from the estuarine-anchialine Bue Marino Cave of Sardinia (Tyrrhenian Sea). The morphotraits of the specimens were compared versus congeneric species with the strongest affinities, covering the genus geographic range worldwide. Protosuberites mereui sp. nov. is light yellow, thinly encrusting, devoid of any special ectosomal skeleton, with spicular complement of tylostyles of three size classes, single or arranged in bundles/tufts, with round to suboval heads. The new species is characterized by an exclusive diagnostic trait recorded for any cave-dwelling Protosuberites i.e. suboval and basally plated resting bodies with a foraminal aperture ornate by a collar. Resting bodies were found in the basal spongin plate firmly adhering to the substratum singly or in small groups. Also the rare, small tylostyles with a sinuous shaft and a typical mushroom-like head were never recorded in the Western Mediterranean and Atlantic species of the genus. The phylogenetic reconstruction using maximum likelihood (ML) and Bayesian Inference (BI) analyses (COI, 18S rRNA, and 28S rRNA) recovered a robustly supported sister relationship between the Mediterranean P. mereui sp. nov. and Protosuberites sp. 'Panama' from the Eastern Pacific Ocean. The genetic distances based on COI sequences between all compared Protosuberites species were always higher than 2%, a value sufficient to confirm that P. mereui sp. nov. is a distinct species within the genus. Morphological and genetic analyses confirm unanimously P. mereui sp. nov. as a new species. Our results contribute to the assessment of biodiversity in anchialine/estuarine caves and increase data on sponge adaptive strategies in these extreme ecosystems.</t>
  </si>
  <si>
    <t>paolo.melis83@gmail.com</t>
  </si>
  <si>
    <t>10.11646/zootaxa.4208.4.3</t>
  </si>
  <si>
    <t>The noncosmopolitanism paradigm of freshwater zooplankton: insights from the global phylogeography of the predatory cladoceran Polyphemus pediculus (Linnaeus, 1761) (Crustacea, Onychopoda)</t>
  </si>
  <si>
    <t>Xu, S; Hebert, PDN; Kotov, AA; Cristescu, ME</t>
  </si>
  <si>
    <t>A major question in our understanding of eukaryotic biodiversity is whether small bodied taxa have cosmopolitan distributions or consist of geographically localized cryptic taxa. Here, we explore the global phylogeography of the freshwater cladoceran Polyphemus pediculus (Linnaeus, 1761) (Crustacea, Onychopoda) using two mitochondrial genes, cytochrome c oxidase subunit I and 16s ribosomal RNA, and one nuclear marker, 18s ribosomal RNA. The results of neighbour-joining and Bayesian phylogenetic analyses reveal an exceptionally pronounced genetic structure at both inter- and intra-continental scales. The presence of well-supported, deeply divergent phylogroups across the Holarctic suggests that P. pediculus represents an assemblage of at least nine, largely allopatric cryptic species. Interestingly, all phylogenetic analyses support the reciprocal paraphyly of Nearctic and Palaearctic clades. Bayesian inference of ancestral distributions suggests that P. pediculus originated in North America or East Asia and that European lineages of Polyphemus were established by subsequent intercontinental dispersal events from North America. Japan and the Russian Far East harbour exceptionally high levels of genetic diversity at both regional and local scales. In contrast, little genetic subdivision is apparent across the formerly glaciated regions of Europe and North America, areas that historical demographic analyses suggest that were recolonized just 5500-24 000 years ago.</t>
  </si>
  <si>
    <t>xu11n@uwindsor.ca</t>
  </si>
  <si>
    <t>10.1111/j.1365-294X.2009.04422.x</t>
  </si>
  <si>
    <t>Phylogenetic and Coalescent Strategies of Species Delimitation in Snubnose Darters (Percidae: Etheostoma)</t>
  </si>
  <si>
    <t>Harrington, RC; Near, TJ</t>
  </si>
  <si>
    <t>The rapid accumulation of multilocus data sets has led to dramatic advances in methodologies for estimating evolutionary relationships among closely related species, but relatively less advancement has been made in methods for discriminating between competing species delimitation hypotheses. Multilocus data sets provide an advantage ill testing species delimitation scenarios because they offer a direct test of species monophyly and aid in the biological interpretation of such phenomena as allele-sharing and deep coalescent events. Most species tree estimation methods that are designed to analyze multilocus data sets require the a priori assignment of individuals to species categories and therefore do not provide a strategy to directly test competing species delimitation scenarios. An approach was recently proposed that utilizes a coalescent-based species tree estimation method to inform species delimitation decisions by comparing likelihood scores that measure the fit of gene trees within a given species tree. We use a multilocus nuclear and mitochondria! DNA sequence data set to both reexamine a recently proposed species delimitation scenario in the Etheostoma simoterum species complex and test the utility of species tree estimation methods in testing species delimitation hypotheses. Descriptions of species in the E. simoterum species complex of snubnose darters, a group of six teleost freshwater fish species, are based largely on male nuptial coloration. Most of the putative species are nonmonophyletic at every examined locus. Using a novel combination of Bayesian-estimated gene tree topologies, Bayesian phylogenetic species tree inferences, coalescent simulations, and examination of phenotypic variation, we assess the occurrence of shared alleles among species, and we propose that results from our analyses support a three-species rather than a six-species delimitation scenario in the E. simoterum complex. We found that comparing likelihood scores from the species tree estimation approach used across many potential delimitation scenarios resulted in a systematic bias toward over-splitting in the E. simoterum complex and failed to support a species delimitation scenario that was consistent with geography, phenotype, or any previous species delimitation hypothesis. Despite common expectations, we demonstrate that application of molecular approaches to species delimitation can result in the recognition of fewer, instead of a larger number of species. In addition, our analyses highlight the importance of phenotypic character information in providing an independent assessment of alternative species delimitation hypotheses in the E. simoterum species complex.</t>
  </si>
  <si>
    <t>richard.harrington@yale.edu; thomas.near@yale.edu</t>
  </si>
  <si>
    <t>10.1093/sysbio/syr077</t>
  </si>
  <si>
    <t>Effects of Straits as Dispersal Barriers for the Flightless Roving Carrion Beetle, Silpha perforata (Coleoptera, Silphidae, Silphinae)</t>
  </si>
  <si>
    <t>Ito, N; Katoh, T; Kobayashi, N; Katakura, H</t>
  </si>
  <si>
    <t>Population genetic analyses were conducted for the flightless beetle Silpha perforata in northern Japan to evaluate effects of straits as dispersal barriers. In all, 19 populations on the Hokkaido mainland and one population on each of seven adjacent islands were included in the study. Based on partial sequences (853 bp) of the mitochondrial ND2 gene from 365 individuals, we calculated haplotype diversity (h), nucleotide diversity (pi), Tajima's D, and Fu's F(S) statistics for each population. The genetic distance d(A) and fixation index F(ST) were then estimated between populations, excluding two mainland and two island populations with small sample sizes. The results showed that four island populations (Rebun, Rishiri, Yagishiri, and Teuri) were genetically diverged and isolated from mainland populations, including the closest ones, consistent with the assumption that the straits separating these islands from the mainland have functioned as strong barriers against beetle dispersal. However, some factors other than sea barriers may have resulted in the observed divergence of these island populations, since the straits might be too young to permit such divergence (all are estimated to have been finally established approximately 11,000 to 13,000 years BP). On the other hand, the population on Okushiri Island showed little genetic divergence from the nearest mainland population, suggesting current overseas dispersal across the strait (estimated to have been formed more than 200,000 years BP). The present study thus demonstrated that the effects of straits on dispersal can be diverse, even for species of terrestrial invertebrates with limited dispersal ability.</t>
  </si>
  <si>
    <t>10.2108/zsj.27.313</t>
  </si>
  <si>
    <t>Mosquito species (Diptera, Culicidae) in three ecosystems from the Colombian Andes: identification through DNA barcoding and adult morphology</t>
  </si>
  <si>
    <t>Rozo-Lopez, P; Mengual, X</t>
  </si>
  <si>
    <t>Colombia, one of the world's megadiverse countries, has a highly diverse mosquito fauna and a high prevalence of mosquito-borne diseases. In order to provide relevant information about the diversity and taxonomy of mosquito species in Colombia and to test the usefulness of DNA barcodes, mosquito species collected at different elevations in the departments of Antioquia and Caldas were identified combining adult morphology and barcode sequences. A total of 22 mosquito species from eight genera were identified using these combined techniques. We generated 77 barcode sequences with 16 species submitted as new country records for public databases. We examined the usefulness of DNA barcodes to discriminate mosquito species from the Neotropics by compiling 1,292 sequences from a total of 133 species and using the tree-based methods of neighbor-joining and maximum likelihood. Both methodologies provided similar results by resolving 105 species of mosquitoes separated into distinct clusters. This study shows the importance of combining classic morphological methodologies with molecular tools to accurately identify mosquitoes from Colombia.</t>
  </si>
  <si>
    <t>paula.rozo.lopez@gmail.com</t>
  </si>
  <si>
    <t>10.3897/zookeys.513.9561</t>
  </si>
  <si>
    <t>Avian mitochondrial DNA sequence divergence across a headwater stream of the Rio Tapajos, a major Amazonian river</t>
  </si>
  <si>
    <t>Bates, JM; Haffer, J; Grismer, E</t>
  </si>
  <si>
    <t>Populations of ten Amazonian bird species were sampled on opposite banks of the Rio Teles Pires, a headwater stream of the Rio Tapajos, in the Alta Floresta region, northern Mato Grosso, Brazil. The river is 100-300 in wide in this region. We found a range of genetic differentiation from none to relatively high levels; six of the ten species studied exhibit what appear to be genetic breaks at the river. With one exception, the antbird Hylophylax poecilinota, there is no morphologically recognized differentiation correlating with genetic differentiation. From the perspective of traditional morphology-based taxonomy, the Rio Teles Pires is not a faunal barrier. Rather, contact zones between members of species and subspecies pairs appear more or less randomly distributed in this region, some being located at varying distances to the cast, others at varying distances to the west of the Rio Teles Pires, with few following the course of this river itself.</t>
  </si>
  <si>
    <t>10.1007/s10336-004-0039-4</t>
  </si>
  <si>
    <t>Macaronesia: a source of hidden genetic diversity for post-glacial recolonization of western Europe in the leafy liverwort Radula lindenbergiana</t>
  </si>
  <si>
    <t>Laenen, B; Desamore, A; Devos, N; Shaw, AJ; Gonzalez-Mancebo, JM; Carine, MA; Vanderpoorten, A</t>
  </si>
  <si>
    <t>Aim Bryophytes exhibit apparently low rates of endemism in Macaronesia and differ from angiosperms in their diversity patterns by the widespread occurrence of endemics within and among archipelagos. This paper investigates the phylogeography of the leafy liverwort Radula lindenbergiana to determine: (1) whether or not morphologically cryptic diversification has occurred in Macaronesia, and (2) the relationships between Macaronesian and continental populations. Location Macaronesia, Europe, Africa. Methods Eighty-four samples were collected across the species' distribution range and sequenced at four chloroplast DNA (cpDNA) loci (atpB-rbcL, trnG, trnL and rps4). Phylogenetic reconstructions and Bayesian ancestral area reconstructions were used in combination with population genetics statistics (H, N-ST, F-ST) to describe the pattern of present genetic diversity in R. lindenbergiana and infer its biogeographic history. Results Patterns of genetic diversity in R. lindenbergiana exhibit a striking westwards gradient, wherein haplotype (0.90) and nucleotide (0.0038 +/- 0.0019) diversity peak in Macaronesia, with a substantial endemic component. We found 20.9% of the genetic variance between biogeographic regions, and most pairwise F-ST comparisons between regions are significantly different from zero. The global N-ST (0.78) is significantly higher than the global F-ST (0.20), providing evidence for the presence of phylogeographic signal in the data. Ancestral area reconstructions suggest that the haplotypes currently found in western Europe share a Macaronesian common ancestor. Main conclusions The haplotype diversification exhibited by R. lindenbergiana in Macaronesia is comparable to that reported for many angiosperm groups at the species level. The apparent lack of radiation among Macaronesian bryophytes may thus reflect the reduced morphology of bryophytes in comparison with angiosperms. The high diversity found among Macaronesian haplotypes, especially in Madeira and the Canary Islands, and the significant N-ST/F-ST ratio between Macaronesia and all the other biogeographic regions (an indication that mutation rate exceeds dispersal rates) suggest that Macaronesian archipelagos could have served as a refugium during the Quaternary glaciations. Many haplotypes currently found in Europe share a Macaronesian common ancestor, and this further suggests that Macaronesia might have played a key role in the back-colonization of the continent.</t>
  </si>
  <si>
    <t>benjamin.laenen@doct.ulg.ac.be</t>
  </si>
  <si>
    <t>10.1111/j.1365-2699.2010.02440.x</t>
  </si>
  <si>
    <t>Low evidence for extra-pair fertilizations in two reintroduced populations of Griffon Vulture (Gyps fulvus)</t>
  </si>
  <si>
    <t>Le Gouar, P; Sulawa, J; Henriquet, S; Tessier, C; Sarrazin, F</t>
  </si>
  <si>
    <t>The Griffon Vulture (Gyps fulvus) is considered to be socially monogamous. However, extra-pair fertilizations are suspected due to observations of extra-pair copulations in some populations. We performed parentage studies based on ten polymorphic microsatellite markers in two reintroduced colonies of Griffon Vulture. Out of 40 genotyped chicks, we found eight chicks whose genotypes mismatched those of their observed parents. Two could be explained by the occurrence of a null allele at one locus. The six remaining mismatches detected relied on mismatches at one locus, and they were not detected when we increased the potential genotyping error rate. We thus conclude that the Griffon Vulture is genetically monogamous, at least in low-density populations.</t>
  </si>
  <si>
    <t>pascalinelegouar@free.fr</t>
  </si>
  <si>
    <t>10.1007/s10336-010-0593-x</t>
  </si>
  <si>
    <t>Systematics of the Madagascar Anelosimus spiders: remarkable local richness and endemism, and dual colonization from the Americas</t>
  </si>
  <si>
    <t>Agnarsson, I; Jencik, BB; Veve, GM; Hanitriniaina, S; Agostini, D; Goh, SP; Pruitt, J; Kuntner, M</t>
  </si>
  <si>
    <t>Despite the alarming rates of deforestation and forest fragmentation, Madagascar still harbors extraordinary biodiversity. However, in many arthropod groups, such as spiders, this biodiversity remains mostly unexplored and undescribed. The first subsocial Madagascan species of the theridiid spider genus Anelosimus were described in 2005 when six new species were found to coexist in the Perinet forest fragment within Andasibe-Mantadia NP. However, this discovery was based only on a few specimens and the extent of this Madagascan radiation has remained unknown. We here report on a thorough survey of &gt;350 colonies from Perinet, and three pilot surveys into additional Madagascar forests (Ambohitantely, Ranamofana, and Montagne d'Ambre). The morphological, molecular and natural history data from these surveys facilitated a revised taxonomy and phylogenetic hypothesis of Madagascan Anelosimus. This subsocial clade currently comprises six previously known (A. andasibe Agnarsson &amp; Kuntner, 2005, A. may Agnarsson, 2005, A. nazariani Agnarsson &amp; Kuntner, 2005, A. sallee Agnarsson &amp; Kuntner, 2005, A. salut Agnarsson &amp; Kuntner, 2005, A. vondrona Agnarsson &amp; Kuntner, 2005) and 10 new species: A. ata sp. n., A. buffoni sp. n., A. darwini sp. n., A. hookeri sp. n., A. huxleyi sp. n., A. lamarcki sp. n., A. moramora sp. n., A. tita sp. n., A. torfi sp. n., A. wallacei sp. n.. With the exception of A. may and A. vondrona, all other species appear to be single forest endemics. While additional sampling is necessary, these data imply a much higher local richness and endemism in Madagascan forests than in any other comparable area globally. The phylogenetic results establish a sister clade relationship between the subsocial Anelosimus in Madagascar and the American 'eximius group', and between the solitary A. decaryi on Madagascar and a solitary American clade. These findings imply duplicate colonizations from America, an otherwise rare biogeographical pattern, calling for more detailed investigation of Anelosimus biogeography.</t>
  </si>
  <si>
    <t>10.3897/zookeys.509.8897</t>
  </si>
  <si>
    <t>Revision of the Nearctic species of Callomyia Meigen (Diptera: Platypezidae) and phylogeny of the genus</t>
  </si>
  <si>
    <t>Cumming, HJ; Wheeler, TA</t>
  </si>
  <si>
    <t>The Nearctic fauna of the genus Callomyia Meigen is revised and a phylogeny of the world species, based on morphological characters, is presented. Although morphological data are used primarily to delimit species, molecular sequence data (DNA barcodes) are used where possible, to help determine species boundaries and associate sexes. Species descriptions, diagnoses, and distribution maps are presented, along with illustrations of habitus, male terminalia, and additional important diagnostic characters. A key to the Nearctic species is provided. Ten species are recorded from the Nearctic Region including three new species: C. argentea Cumming sp. nov., C. arnaudi Cumming sp. nov., C. bertae Kessel, C. browni Cumming sp. nov., C. calla Kessel, C. corvina Kessel, C. gilloglyorum Kessel, C. proxima Johnson, C. velutina Johnson, and C. venusta Snow. The female of C. velutina is described, and three new synonyms are proposed: C. cleta Kessel is a junior synonym of C. calla syn. nov.; C. clara Kessel is a junior synonym of C. corvina syn. nov.; and C. liardia Kessel &amp; Buegler is a junior synonym of C. proxima syn. nov. Phylogenetic relationships within the genus are reconstructed. The genus is monophyletic based primarily on the setulose R-1 wing vein, female antennal size and three larval characters. The Nearctic species do not form a monophyletic group with respect to the Old World species.</t>
  </si>
  <si>
    <t>heather.cumming2@mail.mcgill.ca; terry.wheeler@mcgill.ca</t>
  </si>
  <si>
    <t>Ancient Polyploidy and Genome Evolution in Palms</t>
  </si>
  <si>
    <t>Barrett, CF; McKain, MR; Sinn, BT; Ge, XJ; Zhang, YQ; Antonelli, A; Bacon, CD</t>
  </si>
  <si>
    <t>Mechanisms of genome evolution are fundamental to our understanding of adaptation and the generation and maintenance of biodiversity, yet genome dynamics are still poorly characterized in many clades. Strong correlations between variation in genomic attributes and species diversity across the plant tree of life suggest that polyploidy or other mechanisms of genome size change confer selective advantages due to the introduction of genomic novelty. Palms (order Arecales, family Arecaceae) are diverse, widespread, and dominant in tropical ecosystems, yet little is known about genome evolution in this ecologically and economically important clade. Here, we take a phylogenetic comparative approach to investigate palm genome dynamics using genomic and transcriptomic data in combination with a recent, densely sampled, phylogenetic tree. We find conclusive evidence of a paleopolyploid event shared by the ancestor of palms but not with the sister clade, Dasypogonales. We find evidence of incremental chromosome number change in the palms as opposed to one of recurrent polyploidy. We find strong phylogenetic signal in chromosome number, but no signal in genome size, and further no correlation between the two when correcting for phylogenetic relationships. Palms thus add to a growing number of diverse, ecologically successful clades with evidence of whole-genome duplication, sister to a species-poor clade with no evidence of such an event. Disentangling the causes of genome size variation in palms moves us closer to understanding the genomic conditions facilitating adaptive radiation and ecological dominance in an evolutionarily successful, emblematic tropical clade.</t>
  </si>
  <si>
    <t>cfb0001@mail.wvu.edu</t>
  </si>
  <si>
    <t>10.1093/gbe/evz092</t>
  </si>
  <si>
    <t>Integrative taxonomic analysis reveals a new species of Leptobrachium (Anura: Megophryidae) from north-eastern Cambodia and central Vietnam</t>
  </si>
  <si>
    <t>Stuart, BL; Som, HE; Neang, T; Hoang, HD; Le, DTT; Dau, VQ; Potter, K; Rowley, JJL</t>
  </si>
  <si>
    <t>Species boundaries within the red-eyed Leptobrachium of southern Indochina have been uncertain. Leptobrachium pullum and L. mouhoti from upper and lower elevations, respectively, of the Langbian Plateau of southern Vietnam and eastern Cambodia differ in body size but have relatively low interspecific mitochondrial DNA divergence, leading to speculation that these might represent a single species with an elevational cline in body size. The recent discovery of an allopatric high-elevation population of red-eyed Leptobrachium on the Kon Tum Plateau (= Central Highlands) of north-eastern Cambodia and central Vietnam has been referred to both species, and to a putatively undescribed species. We examine variation in morphology of adults and tadpoles, mitochondrial DNA, 11 nuclear genes and advertisement calls, and show corroborating lines of evidence for the existence of three species of red-eyed Leptobrachium in southern Indochina. Although the three species are reciprocally monophyletic in mitochondrial DNA, their shallow mitochondrial DNA divergences are not mirrored by morphology, advertisement calls, or - in part - nuclear DNA, and probably reflect past mitochondrial introgression rather than recent speciation. The Central Highlands taxon is described herein as a new species.</t>
  </si>
  <si>
    <t>bryan.stuart@naturalsciences.org; hannahelizabethsom@gmail.com</t>
  </si>
  <si>
    <t>10.1080/00222933.2020.1756498</t>
  </si>
  <si>
    <t>Testing molecular barcodes: Invariant mitochondrial DNA sequences vs the larval and adult morphology of West Palaearctic Pandasyopthalmus species (Diptera : Syrphidae : Paragini)</t>
  </si>
  <si>
    <t>Rojo, S; Stahls, G; Perez-Banon, C; Marcos-Garcia, MA</t>
  </si>
  <si>
    <t>The intra- and interspecific variability in the West Palaearctic tibialis-group species of the subgenus Pandasyopthalmus (Diptera: Syrphidae: Paragus) was analysed. Novel immature and molecular characters were studied and the traditionally used adult characters reviewed with the aim of establishing the status of the most widespread taxa of the tibialis-group in the Palaearctic region. Moreover. a review of the morphology of the larvae of the subgenus Pandasyopthalmus is also presented and includes the first description of the chaetotaxy of the larval head of Syrphidae. The larval morphology showed a continuum between two extremes. There is intraspecific variability in the male genitalia characters typically used for diagnostic species identification in this group. Molecular characters of the mitochondrial cytochrome c-oxidase subunit I (COI) was invariant for the West Palaearctic Pandasyopthalmus taxa analysed. Despite the fact that no great differences were found when compared with Afrotropical tibialis-group individuals (uncorrected pairwise divergence 0.17-0.35%), the divergences of the West Palaearctic vs. Nearctic and Austral-Oriental tibialis-group taxa varied between 1.15-2.75% (uncorrected pairwise divergence). Molecular characters of the nuclear ribosomal internal transcribed spacer region (ITS2) revealed several molecular haplotypes of a dinucleotide repeat that was not constrained to morphospecies or to populations of the same geographic origin. The closely related and morphologically similar species of the tibialis-group known from the West Palaearctic region are separable in most cases only by the shape and size of male postgonites. The results of this Study support the presence of a single polymorphic taxon in the West Palaearctic region (or a very recent origin of the taxa studied). Moreover larval morphology and the lack of a clear relation between ITS2 haplotypes and the geographic distribution or adult morphology, support the taxonomic implications of barcode taxonomy based oil mitochondrial DNA for this species-group of Syrphidae.</t>
  </si>
  <si>
    <t>santos.rojo@ua.es</t>
  </si>
  <si>
    <t>10.14411/eje.2006.058</t>
  </si>
  <si>
    <t>Evolution of substrate recognition sites (SRSs) in cytochromes P450 from Apiaceae exemplified by the CYP71AJ subfamily</t>
  </si>
  <si>
    <t>Dueholm, B; Krieger, C; Drew, D; Olry, A; Kamo, T; Taboureau, O; Weitzel, C; Bourgaud, F; Hehn, A; Simonsen, HT</t>
  </si>
  <si>
    <t>Background: Large proliferations of cytochrome P450 encoding genes resulting from gene duplications can be termed as 'blooms', providing genetic material for the genesis and evolution of biosynthetic pathways. Furanocoumarins are allelochemicals produced by many of the species in Apiaceaous plants belonging to the Apioideae subfamily of Apiaceae and have been described as being involved in the defence reaction against phytophageous insects. Results: A bloom in the cytochromes P450 CYP71AJ subfamily has been identified, showing at least 2 clades and 6 subclades within the CYP71AJ subfamily. Two of the subclades were functionally assigned to the biosynthesis of furanocoumarins. Six substrate recognition sites (SRS1-6) important for the enzymatic conversion were investigated in the described cytochromes P450 and display significant variability within the CYP71AJ subfamily. Homology models underline a significant modification of the accession to the iron atom, which might explain the difference of the substrate specificity between the cytochromes P450 restricted to furanocoumarins as substrates and the orphan CYP71AJ. Conclusion: Two subclades functionally assigned to the biosynthesis of furanocoumarins and four other subclades were identified and shown to be part of two distinct clades within the CYP71AJ subfamily. The subclades show significant variability within their substrate recognition sites between the clades, suggesting different biochemical functions and providing insights into the evolution of cytochrome P450 'blooms' in response to environmental pressures.</t>
  </si>
  <si>
    <t>alain.hehn@univ-lorraine.fr; hts@plen.ku.dk</t>
  </si>
  <si>
    <t>10.1186/s12862-015-0396-z</t>
  </si>
  <si>
    <t>Morphological characters of the tongue skeleton reveal phylogenetic relationships within the Corvidae (Oscines, Passeriformes)</t>
  </si>
  <si>
    <t>Manegold, A</t>
  </si>
  <si>
    <t>Monophyly of the Corvidae is strongly supported by analyses based on DNA sequences, but traditional as well as current hypotheses on their interrelationships are contradictory. Some of these conflicts can be resolved by phylogenetic analysis of morphological characters of the tongue skeleton. The analysis presented here yields a set of derived characters that support a clade of core-group Corvidae comprising all corvid species studied with the exception of Palaearctic choughs (Pyrrhocorax). Additional characters support a clade within the core-group Corvidae comprising the Palaearctic jays (Garrulus and Perisoreus), crows and ravens (Corvus) and nutcrackers (Nucifraga). Dietary shifts are thought to be probable key innovations or 'pacemakers' for the observed character transformations.</t>
  </si>
  <si>
    <t>albrecht.manegold@senckenberg.de</t>
  </si>
  <si>
    <t>10.1071/MU08022</t>
  </si>
  <si>
    <t>Surveying frogs from the bellies of their parasites: Invertebrate-derived DNA as a novel survey method for frogs</t>
  </si>
  <si>
    <t>Cutajar, TP; Rowley, JJL</t>
  </si>
  <si>
    <t>Biodiversity conservation is reliant on thorough species occurrence data. However, the collection of such data is often difficult for species with poor detectability. Recently, invertebrate-derived DNA (iDNA) has emerged as a potentially powerful survey method to increase the detectability of terrestrial vertebrates. Parasitic invertebrates are effective samplers of some vertebrate diversity and can be used to detect and identify their host species by sequencing the DNA contained in their meals. Among taxa that can be very difficult to detect using traditional survey methods are many frog species, which are often of a high conservation priority. However, the potential for frog-specific iDNA surveys has not been explored; most iDNA surveys have targeted mammals. We carried out traditional audio-visual and iDNA frog surveys in eastern Australia to determine whether frog-biting midges (Corethrella and Sycorax spp.) can be used as an effective survey method for frogs. The frog species detected through each method differed. Five species were detected only during traditional surveys, three by both methods, and one exclusively via iDNA. We demonstrate for the first time that iDNA can be used in targeted surveys of frog diversity and that it may increase the detectability of some species compared to traditional surveys. iDNA holds particular promise in the search for rare species, including those that are missing, feared extinct, and may also be useful in biosecurity, detecting invasive species. Crown Copyright (C) 2020 Published by Elsevier B.V.</t>
  </si>
  <si>
    <t>timothy.cutajar@austmus.gov.au; jodi.rowley@austmus.gov.au</t>
  </si>
  <si>
    <t>10.1016/j.gecco.2020.e00978</t>
  </si>
  <si>
    <t>Resolving Phylogenetic Relationships within Passeriformes Based on Mitochondrial Genes and Inferring the Evolution of Their Mitogenomes in Terms of Duplications</t>
  </si>
  <si>
    <t>Mackiewicz, P; Urantowka, AD; Kroczak, A; Mackiewicz, D</t>
  </si>
  <si>
    <t>Mitochondrial genes are placed on one molecule, which implies that they should carry consistent phylogenetic information. Following this advantage, we present a well -supported phylogeny based on mitochondrial genomes from almost 300 representatives of Passeriformes, the most numerous and differentiated Ayes order. The analyses resolved the phylogenetic position of paraphyletic Basal and Transitional Oscines. Passerida occurred divided into two groups, one containing Paroidea and Sylvioidea, whereas the other, Passeroidea and Muscicapoidea. Analyses of mitogenomes showed four types of rearrangements including a duplicated control region (CR) with adjacent genes. Mapping the presence and absence of duplications onto the phylogenetic tree revealed that the duplication was the ancestral state for passerines and was maintained in early diverged lineages. Next, the duplication could be lost and occurred independently at least four times according to the most parsimonious scenario. In some lineages, two CR copies have been inherited from an ancient duplication and highly diverged, whereas in others, the second copy became similar to the first one due to concerted evolution. The second CR copies accumulated over twice as many substitutions as the first ones. However, the second CRs were not completely eliminated and were retained for a long time, which suggests that both regions can fulfill an important role in mitogenomes. Phylogenetic analyses based on CR sequences subjected to the complex evolution can produce tree topologies inconsistent with real evolutionary relationships between species. Passerines with two CRs showed a higher metabolic rate in relation to their body mass.</t>
  </si>
  <si>
    <t>10.1093/gbe/evz209</t>
  </si>
  <si>
    <t>The role of ecological factors in determining phylogeographic and population genetic structure of two sympatric island skinks (Plestiodon kishinouyei and P-stimpsonii)</t>
  </si>
  <si>
    <t>Kurita, K; Toda, M</t>
  </si>
  <si>
    <t>We conducted comparative phylogeographic and population genetic analyses of Plestiodon kishinouyei and P. stimpsonii, two sympatric skinks endemic to islands in the southern Ryukyus, to explore different factors that have influenced population structure. Previous phylogenetic studies using partial mitochondrial DNA indicate similar divergence times from their respective closest relatives, suggesting that differences in population structure are driven by intrinsic attributes of either species rather than the common set of extrinsic factors that both presumably have been exposed to throughout their history. In this study, analysis of mtDNA sequences and microsatellite polymorphism demonstrate contrasting patterns of phylogeography and population structure: P. kishinouyei exhibits a lower genetic variability and lower genetic differentiation among islands than P. stimpsonii, consistent with recent population expansion. However, historical demographic analyses indicate that the relatively high genetic uniformity in P. kishinouyei is not attributable to recent expansion. We detected significant isolation-by-distance patterns among P. kishinouyei populations on the land bridge islands, but not among P. stimpsonii populations occurring on those same islands. Our results suggest that P. kishinouyei populations have maintained gene flows across islands until recently, probably via ephemeral Quaternary land bridges. The lower genetic variability in P. kishinouyei may also indicate smaller effective population sizes on average than that of P. stimpsonii. We interpret these differences as a consequence of ecological divergence between the two species, primarily in trophic level and habitat preference.</t>
  </si>
  <si>
    <t>kurita@zoo.zool.kyoto-u.ac.jp</t>
  </si>
  <si>
    <t>10.1007/s10709-017-9960-3</t>
  </si>
  <si>
    <t>Taxonomic and conservation status of the elusive Oecomys cleberi (Rodentia, Sigmodontinae) from central Brazil</t>
  </si>
  <si>
    <t>Rocha, RG; Fonseca, C; Zhou, Z; Leite, YLR; Costa, LP</t>
  </si>
  <si>
    <t>The arboreal mouse Oecomys cleberi was described in 1981 based on just one specimen from Distrito Federal in central Brazil, and it has not been recorded ever since. Its taxonomic status as a valid species has been questioned and it is currently listed as Data Deficient in terms of conservation status. Here we used ancient DNA methods to obtain a partial mitochondrial cytochrome b gene sequence from the holotype of Oecomys cleberi. Very low levels of genetic divergence (0.6% on average) allowed us to associate sequences from specimens previously identified as O. bicolor to O. cleberi. Comparative analyses of morphological and molecular data confirmed the taxonomic status of O. cleberi as a valid species, and increased our knowledge on its geographic distribution to at least three additional localities in the Cerrado of central Brazil. Cytochrome b sequences of O. cleberi formed a well-supported monophyletic group and diverged 6.8% on average from those of O. bicolor, its sister species from the Amazon. We refined and improved the morphological description of O. cleberi based on the examination of 15 museum specimens, including the holotype, and suggest that other field and museum records of this species may have also been misidentified as O. bicolor. Considering that O. cleberi may be more common and widespread than previously suspected, we suggest the conservation status of Least Concern for this species. However, further studies are needed to understand population trends of O. cleberi, given that it is apparently endemic to the Cerrado biodiversity hotspot. (C) 2012 Deutsche Gesellschaft fur Saugetierkunde. Published by Elsevier GmbH. All rights reserved.</t>
  </si>
  <si>
    <t>rgrocha@ua.pt</t>
  </si>
  <si>
    <t>10.1016/j.mambio.2012.02.004</t>
  </si>
  <si>
    <t>Review of the water penny beetles (Coleoptera: Psephenidae) of the Korean Peninsula based on morphology and mitochondrial cytochrome c oxidase subunit I gene sequences</t>
  </si>
  <si>
    <t>Jung, SW; Jach, MA; Bae, YJ</t>
  </si>
  <si>
    <t>The water penny beetles (Coleoptera: Psephenidae) of the Korean Peninsula are reviewed based on their external morphology and mitochondrial cytochrome c oxidase subunit I gene sequences. Four subfamilies, four genera, and four species, including a new species described herein, are recognized: Eubrianax ramicornis Kiesenwetter, 1874 (Eubrianacinae), Homoeogenus coreanicum sp. nov. (Eubriinae), Malacopsephenoides japonicus (Masuda, 1935) (Psephenoidinae), and Mataeopsephus japonicus (Matsumura, 1916) (Psepheninae). The psephenid subfamily Eubriinae and the genus Homoeogenus Waterhouse, 1880 are here recorded from the Korean Peninsula for the first time. Analyses of the cytochrome c oxidase subunit I gene sequences of larvae and adults of the four Korean species produced a bootstrap support of 100% for each species. Descriptions, habitat data, habitus photographs, line-drawings of male genitalia, and keys to the adults and larvae of the Korean species of Psephenidae are provided. (C) 2019 National Science Museum of Korea (NSMK) and Korea National Arboretum (KNA), Publishing Services by Elsevier.</t>
  </si>
  <si>
    <t>yjbae@korea.ac.kr</t>
  </si>
  <si>
    <t>10.1016/j.japb.2019.10.003</t>
  </si>
  <si>
    <t>Host conservatism, geography, and elevation in the evolution of a Neotropical moth radiation</t>
  </si>
  <si>
    <t>Jahner, JP; Forister, ML; Parchman, TL; Smilanich, AM; Miller, JS; Wilson, JS; Walla, TR; Tepe, EJ; Richards, LA; Quijano-Abril, MA; Glassmire, AE; Dyer, LA</t>
  </si>
  <si>
    <t>The origins of evolutionary radiations are often traced to the colonization of novel adaptive zones, including unoccupied habitats or unutilized resources. For herbivorous insects, the predominant mechanism of diversification is typically assumed to be a shift onto a novel lineage of host plants. However, other drivers of diversification are important in shaping evolutionary history, especially for groups residing in regions with complex geological histories. We evaluated the contributions of shifts in host plant clade, bioregion, and elevation to diversification in Eois (Lepidoptera: Geometridae), a hyper-diverse genus of moths found throughout the Neotropics. Relationships among 107 taxa were reconstructed using one mitochondrial and two nuclear genes. In addition, we used a genotyping-by-sequencing approach to generate 4641 SNPs for 137 taxa. Both datasets yielded similar phylogenetic histories, with relationships structured by host plant clade, bioregion, and elevation. While diversification of basal lineages often coincided with host clade shifts, more recent speciation events were more typically associated with shifts across bioregions or elevational gradients. Overall, patterns of diversification in Eois are consistent with the perspective that shifts across multiple adaptive zones synergistically drive diversification in hyper-diverse lineages.</t>
  </si>
  <si>
    <t>jpjahner@gmail.com</t>
  </si>
  <si>
    <t>10.1111/evo.13377</t>
  </si>
  <si>
    <t>Spatial scaling in the phylogeography of an alpine caddisfly, Allogamus uncatus, within the central European Alps</t>
  </si>
  <si>
    <t>Kubow, KB; Robinson, CT; Shama, LNS; Jokela, J</t>
  </si>
  <si>
    <t>Both historical and contemporary processes can influence population genetic structure and phylogeographic patterns at different spatial scales. We studied the genetic structure of a common alpine caddisfly, Allogamus uncatus, across the central European Alps using mitochondrial cytochrome oxidase c subunit I (COI) sequence data to evaluate broad- and fine-scale spatial patterns in population genetic structure and examined how these patterns relate to historical and contemporary landscape processes. Both historical and contemporary influences on population genetic structure could be distinguished. At the broad-scale, our results showed the existence of 6 geographically structured haplogroups across the central Alps that were derived from 4 deeply diverged (up to 5.5%) older lineages. This broad-scale pattern in genetic structure of A. uncatus probably was the result of recolonization from multiple glacial refugia peripheral to the Alps. These data support the idea that phylogeographic patterns involving multiple refugia might be more common among alpine insects than previously thought. Within haplogroups, a finer-scale genetic structuring was found at the valley scale. Thirty of the 34 haplotypes found occurred in single valleys, demonstrating a high level of endemism and indicating little contemporary gene flow between valleys. This pattern might be typical for alpine specialists and other montane species with disjunct distributions. We suggest that these different scales of population genetic structure of A. uncatus probably were influenced by the fact that the species is a cold-tolerant alpine specialist. Hence, historical differences in availability of glacial refugia should be considered in conservation programs directed to preserve genetic variation in montane aquatic species.</t>
  </si>
  <si>
    <t>kbb7sh@virginia.edu; christopher.robinson@eawag.ch; lisa.shama@eawag.ch; jukka.jokela@eawag.ch</t>
  </si>
  <si>
    <t>10.1899/09-084.1</t>
  </si>
  <si>
    <t>Evidence for historical introgression along a contact zone between two species of char (Pisces : Salmonidae) in northwestern North America</t>
  </si>
  <si>
    <t>Redenbach, Z; Taylor, EB</t>
  </si>
  <si>
    <t>Phylogeographic analyses can yield valuable insights into the geographic and historical contexts of contact and hybridization between taxa. Two species of char (Salmonidae), Dolly Varden (Salvelinus malma) and bull trout (S. confluentus) have largely parapatric distributions in watersheds of northwestern North America. They are, however, sympatric in several localities and hybridization and some introgression occurs across a broad area of contact. We conducted a comparative phylogenetic analysis of Dolly Varden and bull trout to gain a historical perspective of hybridization between these species and to test for footprints of historical introgression. We resolved two major Dolly Varden mitochondrial DNA (mtDNA) clades (with 1.4-2.2% sequence divergence between haplotypes) that had different geographical distributions. Clade N is distributed across most of the range of Dolly Varden, from southern British Columbia through to the Kuril Islands in Asia. Clade S had a much more limited distribution, from Washington state, at the southern limit of the Dolly Varden range, to the middle of Vancouver Island. The distribution and inferred ages of the mtDNA clades suggested that Dolly Varden survived the Wisconsinan glaciation in a previously unsuspected refuge south of the ice sheet, and that Dolly Varden and bull trout were probably in continuous contact over most of the last 100,000 years. When bull trout were included in the phylogenetic analysis, however, the mtDNA of neither species was monophyletic: Clade S Dolly Varden clustered within the bull trout mtDNA clade. This pattern was discordant with two nuclear phylogenies produced (growth hormone 2 and rRNA internal transcribed sequence 1), in which Dolly Varden and bull trout were reciprocally monophyletic. This discordance between mtDNA- and nDNA-based phylogenies indicates that historical introgression of bull trout mtDNA into Dolly Varden occurred. Percent sequence divergence within these introgressed Dolly Varden (clade S) was 0.2-0.6%, implying that the introgression occurred prior to the most recent glaciation. Our analysis and other evidence of contact between divergent lineages in northwestern North America strongly suggests that the area may be the site of previously unsuspected suture zones of aquatic biotas.</t>
  </si>
  <si>
    <t>Phylogeography of the rare velvety tree ant Liometopum microcephalum (Formicidae: Dolichoderinae)</t>
  </si>
  <si>
    <t>Petrakova, L; Tothova, A; Schlaghamersky, J</t>
  </si>
  <si>
    <t>AimThe European velvety tree ant (Liometopum microcephalum), forming large colonies defending territories, has specific habitat requirements and occurs in isolated populations irregularly distributed across its range. Its dispersal is slow and colony numbers have been declining in many areas. We aim to assess the origin of populations across the species range and to reconstruct its distributional and evolutionary history. LocationFrom Italy to Israel in the south, from Czechia to Russia (Lower Volga) in the north. MethodsThree mitochondrial and one nuclear DNA markers were sequenced in 157 specimens collected at 42 sites. We constructed haplotype networks, calculated analysis of molecular variance and performed Bayesian evolutionary analysis with lineage divergence time estimations and ancestral area reconstructions. ResultsWe found 39 mitochondrial haplotypes, the nuclear marker had no variability. More than one haplotype was found within six colonies. Two groups, the European and the Asian, diverged genetically. Seven clades were delimited based on Bayesian evolutionary analysis: the Levantine, Western Anatolian, Black Sea, Northern, Balkan, Northwestern Balkan and Western. The species arose during the Pliocene and the youngest divergences within European clades occurred during the last glaciation. The Levantine clade is the basal one, the ancestral area of European populations is probably the Pannonian Basin. Main conclusionsLiometopum microcephalum is an ancient species, which speciated probably in Anatolia during the Pliocene. Although the species as such dispersed towards the northwest, reaching the Pannonian Basin, and later also the Italian Peninsula, the Levantine population stayed isolated. The European clades diverged during the Pleistocene climate oscillations, most probably during the Riss glaciation. Parts of the ancestral population survived the glaciations in the Mediterranean (Italian and Balkan Peninsulas), while others survived in extra-Mediterranean refugia (Carpathian Arc, Black Sea coast) and evolved separately for a long time. Later, the north of the Pannonian Basin was re-colonized from at least two source populations.</t>
  </si>
  <si>
    <t>lena23@mail.muni.cz</t>
  </si>
  <si>
    <t>10.1111/jbi.12960</t>
  </si>
  <si>
    <t>Phylogeography and post-glacial colonization patterns of the rainbow darter, Etheostoma caeruleum (Teleostei : Percidae)</t>
  </si>
  <si>
    <t>Ray, JM; Wood, RM; Simons, AM</t>
  </si>
  <si>
    <t>To examine the effects of historical climate change and drainage isolation on the distribution of mitochondrial DNA cytochrome b genetic variation within the rainbow darter, Etheostoma caeruleum (Percidae: Etheostomatinae). Eastern North American streams including tributaries to the Mississippi River, Great Lakes, Potomac River and Hudson Bay drainages. Parsimony analyses, Bayesian analyses and haplotype networks of mitochondrial DNA sequences. Four major clades were recovered from sampled populations of E. caeruleum. Three of four clades are distributed in the western portion of the species' range (primarily west of the Mississippi River). Samples from this region do not form a monophyletic group, and sequences often vary greatly between samples from adjacent stream systems (up to 7.2% divergence). A basal clade includes samples from the White River system in the Ozark Highlands. The northern Ozarks-upper Midwest clade includes samples from Missouri River tributaries and the upper Midwest (Hudson Bay, upper Mississippi River, and western Lake Michigan drainage). The eastern clade is composed of individuals from the Ohio River, Great Lakes and Potomac River. The Mississippi River corridor clade includes samples from middle and lower Mississippi River tributaries. The four major clades of E. caeruleum are deep allopatric lineages with well-defined boundaries and have additional phylogeographical structure within each clade. The Ozark Highlands have the greatest levels of diversity relative to distributional area, with marked cytochrome b subdivisions between adjacent stream systems. Samples from previously glaciated areas do not have a subset of the cytochrome b diversity found in unglaciated areas, but four separate source areas are identified based on phylogenetic analyses. Dispersal into previously glaciated areas followed several known glacial outlets and, based on sequence divergence between populations, may have occurred during different glacial or interglacial stages. The disjunct distribution and cytochrome b pattern of E. caeruleum in the Mississippi River corridor clade is consistent with late Pleistocene and Recent changes in the course and characteristics of the middle and lower Mississippi River. Phylogeographical boundaries between clades of E. caeruleum correspond to independent sources of biogeographical information and provide insight into historical stream drainage relationships, post-glacial colonization and drainage isolation patterns.</t>
  </si>
  <si>
    <t>10.1111/j.1365-2699.2006.01540.x</t>
  </si>
  <si>
    <t>Deciphering the demographic history of allochronic differentiation in the pine processionary moth Thaumetopoea pityocampa</t>
  </si>
  <si>
    <t>Leblois, R; Gautier, M; Rohfritsch, A; Foucaud, J; Burban, C; Galan, M; Loiseau, A; Saune, L; Branco, M; Gharbi, K; Vitalis, R; Kerdelhue, C</t>
  </si>
  <si>
    <t>Understanding the processes of adaptive divergence, which may ultimately lead to speciation, is a major question in evolutionary biology. Allochronic differentiation refers to a particular situation where gene flow is primarily impeded by temporal isolation between early and late reproducers. This process has been suggested to occur in a large array of organisms, even though it is still overlooked in the literature. We here focused on a well-documented case of incipient allochronic speciation in the winter pine processionary moth Thaumetopoea pityocampa. This species typically reproduces in summer and larval development occurs throughout autumn and winter. A unique, phenologically shifted population (SP) was discovered in 1997 in Portugal. It was proved to be strongly differentiated from the sympatric ""winter population"" (WP), but its evolutionary history could only now be explored. We took advantage of the recent assembly of a draft genome and of the development of pan-genomic RAD-seq markers to decipher the demographic history of the differentiating populations and develop genome scans of adaptive differentiation. We showed that the SP diverged relatively recently, that is, few hundred years ago, and went through two successive bottlenecks followed by population size expansions, while the sympatric WP is currently experiencing a population decline. We identified outlier SNPs that were mapped onto the genome, but none were associated with the phenological shift or with subsequent adaptations. The strong genetic drift that occurred along the SP lineage certainly challenged our capacity to reveal functionally important loci.</t>
  </si>
  <si>
    <t>Carole.Kerdelhue@inra.fr</t>
  </si>
  <si>
    <t>10.1111/mec.14411</t>
  </si>
  <si>
    <t>Identification of five species of Dendrodoris (Mollusca: Nudibranchia) from Japan, using DNA barcode and larval characters</t>
  </si>
  <si>
    <t>Hirose, M; Hirose, E; Kiyomoto, M</t>
  </si>
  <si>
    <t>Species of the genus Dendrodoris are defined as ""radula-less"" dorids (Nudibranchia: Doridina: Porostomata: Dendrodorididae). These sea slugs are colorful nudibranchs distributed across the world's oceans. Because of color variations and anatomical similarities, species discrimination has been disputed in several Dendrodoris species. We determined the partial mitochondrial COI gene sequences and 18S rRNA gene sequences of five Dendrodoris species (D. arborescens, D. denisoni, D. guttata, D. nigra, and D. rubra) and Doriopsilla miniata in Japan to clarify the species identity of each dendrodorid species. We examined a total of 50 specimens from the intertidal zone at 10 sites in four regions along the Pacific coast of Japan. Partial COI gene sequences significantly differed among the six species. Although six partial 18S rRNA gene sequences were obtained for the six species, sequences differed little among species and did not clarify details of the Dendrodoris phylogeny. We also described the morphological features of veliger larvae of three Dendrodoris species. (D. arborescens, D. guttata, and D. rubra) The veligers of D. arborescens had a brown-pigmented, cup-shaped shell, and its foot was not retracted into the shell. In contrast, the veligers of D. guttata and D. rubra had a transparent, coiled shell with an operculum. Mean shell lengths of D. arborescens, D. rubra, and D. guttata were 171.5 +/- 8.0, 172.8 +/- 4.9, and 222.3 +/- 15.2 mu m, respectively. The present molecular analysis and larval characteristics indicated that each of the six species is a distinct species.</t>
  </si>
  <si>
    <t>hirose.mamiko@ocha.ac.jp</t>
  </si>
  <si>
    <t>10.1007/s12526-014-0288-2</t>
  </si>
  <si>
    <t>Subtle population genetic structure in the Hawaiian grouper, Epinephelus quernus (Serranidae) as revealed by mitochondrial DNA analyses</t>
  </si>
  <si>
    <t>Rivera, MAJ; Kelley, CD; Roderick, GK</t>
  </si>
  <si>
    <t>The endemic Hawaiian grouper, Epinephelus quernus, is a commercially important species experiencing intense fishing pressure in part of its distributional range. We examined population genetic structure with 398 base pairs of the mitochondrial control region across a large portion of the range of E. quernus, spanning approximately 2000 km of the Hawaiian archipelago. Examination of genetic diversity shows that Gardner Island, situated midway along the island chain, harbours the most diverse haplotypes. F-statistics and Bayesian estimates of migration also reveal the mid-archipelago as genetically differentiated, where the first significant break among adjacent pairs of populations lies between the islands of Nihoa and Necker. Most island comparisons beyond Necker and Gardner to the northwest and among the lower five islands to the south-east show little to no genetic differences. Evidence of historical population expansion across the islands was also found by Maximum Likelihood analyses. The results suggest that management should be structured to reflect the genetic differentiation and diversity in the mid-archipelago, the patterns of which may be associated with oceanic current patterns. (C) 2004 The Linnean Society of London,</t>
  </si>
  <si>
    <t>maliar@hawaii.edu</t>
  </si>
  <si>
    <t>10.1111/j.1095-8312.2003.00304.x</t>
  </si>
  <si>
    <t>Major patterns of higher teleostean phylogenies: a new perspective based on 100 complete mitochondrial DNA sequences</t>
  </si>
  <si>
    <t>Miya, M; Takeshima, H; Endo, H; Ishiguro, NB; Inoue, JG; Mukai, T; Satoh, TP; Yamaguchi, M; Kawaguchi, A; Mabuchi, K; Shirai, SM; Nishida, M</t>
  </si>
  <si>
    <t>A recent preliminary study using complete mitochondrial DNA sequences from 48 species of teleosts has suggested that higher telcostean phylogenies should be reinvestigated on the basis of more intensive taxonomic sampling. As a second step towards the resolution of higher teleostean phylogenies, which have been described as the ""(unresolved) bush at the top of the tree,"" we re-analyzed their relationships using mitogenomic data from 100 purposefully chosen species that fully represented all of the higher teleostean orders, except for the Batrachoidiformes. Unweighted and weighted maximum parsimony analyses were conducted with the data set that comprised concatenated nucleotide sequences from 12 protein-coding genes (excluding 3rd codon positions) and 21 transfer RNA (tRNA) genes (stem regions only) from each species. The resultant trees were well resolved and largely congruent, with most internal branches being supported by high statistical values. All major, comprehensive groups above ordinal level as currently defined in higher teleosts (with the exception of the Neoteleostei and several, monotypic groups), such as the Eurypterygii, Ctenosquamata, Acanthomorpha, Paracanthopterygii, Acanthopterygii, and Percomorpha, appeared to be nonmonophyletic in the present tree. Such incongruities largely resulted from differences in the placement and/or limits of the orders Ateleopodiformes, Lampridiformes, Polymixiiformes, Ophidiiformes, Lophiiformes, Beryciformes, Stephanoberyciformes, and Zeiformes, long-standing problematic taxa in systematic ichthyology. Of these, the resulting phylogenetic positions of the Ophidiiformes and Lophiiformes were totally unexpected, because, although they have consistently been considered relatively primitive groups within higher teleosts (Paracanthopterygii), they were confidently placed within a crown group of teleosts, herein called the Percomorpha. It should be noted that many unexpected, but highly supported relationships were found within the Percomorpha, being highly promising for the next investigative step towards resolution of this remarkably diversified group of teleosts. (C) 2002 Elsevier Science (USA). All rights reserved.</t>
  </si>
  <si>
    <t>10.1016/S1055-7903(02)00332-9</t>
  </si>
  <si>
    <t>Susceptibility of tropical mountain forests to biological invasions from the temperate and subtropical zone, exemplified by Zonitoides (Gastropoda: Gastrodontidae)</t>
  </si>
  <si>
    <t>Capinha, C; Vermeulen, JJ; bin Lakim, M; Schilthuizen, M; Kappes, H</t>
  </si>
  <si>
    <t>Colonisation by, and spread of, animal species from the temperate zone are rather uncommon observations in the tropics. The study provides the first reports of two snail species of the genus Zonitoides in Sabah, Borneo, namely Z. arboreus (Say, 1819) and Z. nitidus (O.F. Muller, 1774). The identification was aided using partial sequences of 28S rDNA, and the barcoding sequence of COI. So far, the two Zonitoides species were found in locations where the natural forest cover had been disturbed, and only in the montane forest at elevations between 1500 and 2000 m a.s.l.. Niche modeling suggests that both taxa could be widely distributed in the mountains of tropical South America and Africa. Z. arboreus finds suitable climates in many places in SE Asia and especially at many conservation areas in Borneo. In contrast, Z. nitidus finds only marginal climatic conditions in the same area, and introductions of Z. nitidus probably will remain spatially restricted. This prediction, however, needs to be monitored because the latter species can display molluscivory. Our results additionally point to the possibility of Z. arboreus being a species complex that, given its potential economic impact, urgently needs a taxonomic revision.</t>
  </si>
  <si>
    <t>heike.kappes@uni-koeln.de</t>
  </si>
  <si>
    <t>Phylogeography and natural selection in the Tenerife gecko Tarentola delalandii: testing historical and adaptive hypotheses</t>
  </si>
  <si>
    <t>Gubitz, T; Thorpe, RS; Malhotra, A</t>
  </si>
  <si>
    <t>Combining phylogeographic and matrix correspondence approaches in the analysis of geographical variation provides a fruitful approach to inferring the causes of molecular and morphological evolution within species. Here we present a study on the gecko Tarentola delalandii on the island of Tenerife, Canary Islands, which provides an outstanding model of an exceptionally high degree of phylogeographic differentiation in magnitude and pattern on a small spatial scale. We reconstruct the population history of T, delalandii using phylogeographic information matrix correspondence tests and estimates of divergence times in conjunction with geological data. It appears that populations differentiated on three precursor islands and secondary contact followed the junction of these islands. The cytochrome b sequence appears to be evolving at least at approximate to 1% per million years in this species. Matrix correspondence tests indicate that morphological character systems may reflect ecological selection regimes (colour pattern), history (body dimensions) or both (scalation). The results imply that natural selection can override a historical legacy but also underline the potential relevance of molecular phylogenetic data for the interpretation of geographical variation in morphology.</t>
  </si>
  <si>
    <t>10.1046/j.1365-294x.2000.00997.x</t>
  </si>
  <si>
    <t>Time Space Translation: A Hox Mechanism for Vertebrate A-P Patterning</t>
  </si>
  <si>
    <t>Durston, AJ; Wacker, S; Bardine, N; Jansen, HJ</t>
  </si>
  <si>
    <t>The vertebrate A-P axis is a time axis. The head is made first and more and more posterior levels are made at later and later stages. This is different to the situation in most other animals, for example, in Drosophila. Central to this timing is Hox temporal collinearity (see below). This occurs rarely in the animal kingdom but is characteristic of vertebrates and is used to generate the primary axial Hox pattern using time space translation and to integrate successive derived patterns (see below). This is thus a different situation than in Drosophila, where the primary pattern guiding Hox spatial collinearity is generated externally, by the gap and segmentation genes.</t>
  </si>
  <si>
    <t>a.j.durston@biology.leidenuniv.nl</t>
  </si>
  <si>
    <t>The bladed Bangiales (Rhodophyta) of the South Eastern Pacific: Molecular species delimitation reveals extensive diversity</t>
  </si>
  <si>
    <t>Guillemin, ML; Contreras-Porcia, L; Ramirez, ME; Macaya, EC; Contador, CB; Woods, H; Wyatt, C; Brodie, J</t>
  </si>
  <si>
    <t>A molecular taxonomic study of the bladed Bangiales of the South Eastern Pacific (coast of Chile) was undertaken based on sequence data of the mitochondrial COI and chloroplast rbcL for 193 specimens collected from Arica (18 degrees S) in the north to South Patagonia (53 degrees S) in the south. The results revealed for the first time that four genera, Porphyra, Pyropia, Fuscifolium and Wildemania were present in the region. Species delimitation was determined based on a combination of a General Mixed Yule Coalescence model (GMYC) and Automatic Barcode Gap Discovery (ABGD) coupled with detection of monophyly in tree reconstruction. The overall incongruence between the species delimitation methods within each gene was 29%. The GMYC method led to over-splitting groups, whereas the ABGD method had a tendency to lump groups. Taking a conservative approach to the number of putative species, at least 18 were recognized and, with the exception of the recently described Pyropia orbicularis, all were new to the Chilean flora. Porphyra and Pyropia were the most diverse genera with eight 'species' each, whereas only a 'single' species each was found for Fuscifolium and Wildemania. There was also evidence of recently diverging groups: Wildemania sp. was distinct but very closely related to W. amplissima from the Northern Hemisphere and raises questions in relation to such disjunct distributions. Pyropia orbicularis was very closely related to two other species, making species delimitation very difficult but provides evidence of an incipient speciation. The difference between the 'species' discovered and those previously reported for the region is discussed in relation to the difficulty of distinguishing species based on morphological identification. (C) 2015 Elsevier Inc. All rights reserved.</t>
  </si>
  <si>
    <t>j.brodie@nhm.ac.uk</t>
  </si>
  <si>
    <t>10.1016/j.ympev.2015.09.027</t>
  </si>
  <si>
    <t>A new lacewing species of the Chrysoperla carnea species-group from central Asia associated with conifers (Neuroptera: Chrysopidae)</t>
  </si>
  <si>
    <t>Henry, CS; Taylor, KL; Johnson, JB</t>
  </si>
  <si>
    <t>Chrysoperla duellii sp. nov. is discovered, associated with coniferous vegetation, in the Kyrgyz Republic in central Asia, co-occurring with two other cryptic species of the Chrysoperla carnea-group. It is distinguished by its courtship duetting song, which exhibits a uniquely complex multi-volleyed temporal and tonal structure but is nevertheless noticeably convergent on the species-specific song of another conifer-associated member of the carnea-group, C. downesi (Smith), from North America. The song of C. duellii also shows some superficial similarity to those of European/north African C. mediterranea (Holzel) and southern Californian C. calocedrii Henry et al., both of which, like C. duellii, prefer conifers and exhibit dark-green adult body pigmentation. The new species is herein formally described as Chrysoperla duellii Henry, Taylor and Johnson and is shown to be diagnosable by song and morphology from all other known members of the Chrysoperla carnea-group. Results of restriction site-associated DNA sequencing (RADseq) of C. duellii and five other carnea-group species strongly reject the hypothesis that similar songs and dark-green body colour among the four conifer-associated species are due to common ancestry, instead supporting independent, parallel acquisition of such features.</t>
  </si>
  <si>
    <t>10.1080/00222933.2019.1644385</t>
  </si>
  <si>
    <t>Reproductive synchrony in a recovering bottlenecked sea turtle population</t>
  </si>
  <si>
    <t>Plot, V; de Thoisy, B; Blanc, S; Kelle, L; Lavergne, A; Roger-Berubet, H; Tremblay, Y; Fossette, S; Georges, JY</t>
  </si>
  <si>
    <t>1. The assessment of species extinction risk has been well established for some time now. Assessing the potential for recovery in endangered species is however much more challenging, because complementary approaches are required to detect reliable signals of positive trends. 2. This study combines genetics, demography and behavioural data at three different time-scales to assess historical and recent population changes and evidence of reproductive synchrony in a small population of olive ridley sea turtle Lepidochelys olivacea. Lepidochelys is considered as the most extraordinary example of reproductive synchrony in reptiles, yet to date, it has only been reported in large populations. 3. Using Bayesian coalescent-based models on microsatellite nuclear DNA variability, we demonstrate that effective population size in olive ridleys nesting in French Guiana has dramatically declined by 99% over the last 20 centuries. This low current population size is further illustrated by the absence of genetic mitochondrial DNA diversity in the present nesting population. Yet, monitoring of nesting sites in French Guiana suggests a possible recovery of the population over the last decade. 4. Satellite telemetry shows that over the first 14 days of their 28-days inter-nesting interval, i.e. when eggs maturation is likely to occur, gravid females disperse over the continental shelf. They then gather together with a striking spatiotemporal consistency close to the nesting site, where they later emerge for their second nesting event. 5. Our results therefore suggest that reproductive synchrony also occurs in small populations. Olive ridleys may ensure this synchrony by adjusting the duration of the second half of their internesting interval prior to landing, possibly through social mediation. 6. Such reproductive synchrony may be related to the maintenance of some species-specific strategy despite former collapse and may contribute to the present population recovery. The gregarious behaviour of reproductive individuals close to shore where human-induced perturbations occur is however a cause for conservation concern for this still poorly known species.</t>
  </si>
  <si>
    <t>jean-yves.georges@iphc.cnrs.fr</t>
  </si>
  <si>
    <t>10.1111/j.1365-2656.2011.01915.x</t>
  </si>
  <si>
    <t>Evolutionary status of Icelandic Redpolls Carduelis flammea islandica (Aves, Passeriformes, Fringillidae)</t>
  </si>
  <si>
    <t>Amouret, J; Steinauer, K; Hallgrimsson, GT; Palsson, S</t>
  </si>
  <si>
    <t>The Icelandic Redpoll Carduelis flammea islandica is one of three subspecies of Carduelis flammea. The other two are C. f. rostrata, breeding in Greenland, and C. f. flammea, widely distributed at high latitudes in both North America and Eurasia. Recent studies on variation of the mtDNA control region and microsatellites among C. f. r. and C. f. f. and related species (Arctic Redpoll Carduelis hornemanni and Lesser Redpoll Carduelis cabaret) did not reveal clear genetic differentiation among the species. Here we include DNA sequences of mtDNA and nuclear markers of the Icelandic subspecies (C. f. islandica) and from additional samples of the other species and subspecies to evaluate further their taxonomic status within the complex, with special emphasis on C. f. islandica. Mitochondrial and nuclear variation is large within species and does not provide support for the current subspecies and the species classification. Significant differences in haplotype frequencies of the combined genetic data are observed between the C. flammea subspecies, and C. cabaret. The slight genetic differentiation within the redpoll complex could result from introgression and/or incomplete lineage sorting following recent and rapid diversification in morphology, possibly driven by environmental factors.</t>
  </si>
  <si>
    <t>jua6@hi.is</t>
  </si>
  <si>
    <t>10.1007/s10336-015-1208-3</t>
  </si>
  <si>
    <t>Description of Bursaphelenchus piceae sp n. (Nematoda: Parasitaphelenchinae) from larval galleries of the six-toothed spruce bark beetle, Pityogenes chalcographus (L.) (Coleoptera: Curculionidae: Scolytinae), in Norway spruce, Picea abies (L.) Karsten</t>
  </si>
  <si>
    <t>Tomalak, M; Pomorski, JJ</t>
  </si>
  <si>
    <t>Bursaphelenchus piceae sp. n. is described from the bark of Norway spruce, Picea abies. Adults and propagative juveniles of the nematode are found in larval galleries of the six-toothed spruce bark beetle, Pityogenes chalcographus, while its dauer juveniles aggregate in Malpighian tubules of older larvae, pupae and adult beetles. The new species is characterised by the body length of 719 (530-945) mu m in female and 632 (474-808) mu m in male, its moderately slender body (a = 41.4 (35.4-50.2) and 42.6 (35.1-47.2) in female and male, respectively), and small spicules (16.0 (14.0-18.3) mu m along arc and 13.7 (12.2-15.5) mu m along chord). The extended anterior vulval lip in female, lateral fields with four incisures, long post-uterine sac extending for 67-91% of vulva-anus distance, and number (7) and arrangement of male caudal papillae suggest that B. piceae sp. n. is closely related to the xylophilus-group yet it differs by the relatively small, claw-like spicules with no cucullus at the tip. The close relation of B. piceae sp. n. to the xylophilus-group has been confirmed by DNA sequencing and phylogenetic analysis. Morphologically B. piceae sp. n. most closely resembles B. tokyoensis and B. fagi but can be separated from both by the unique shape of the spicules. The taxonomic separation of the new species is also confirmed by the unique molecular profile of the ITS region (ITS-RFLP). The presence of dauer juveniles of B. piceae sp. n. in Malpighian tubules of adult P. chalcographus may lead to extensive damage to this organ as shown by local expansion of the tubule basement membrane and degradation of its cellular epithelium. Detailed phylogenetic analysis revealed that B. piceae sp. n. together with five other bark beetle-associated Bursaphelenchus species, namely B. trypophloei, B. masseyi, B. tiliae, B. tokyoensis and B. fagi, constitutes a small phylogenetic clade that is most closely located to, but separate from, the xylophilus-group.</t>
  </si>
  <si>
    <t>M.Tomalak@iorpib.poznan.pl</t>
  </si>
  <si>
    <t>10.1163/15685411-00002931</t>
  </si>
  <si>
    <t>Genetic distances within and among species in monophyletic lineages of Parmeliaceae (Ascomycota) as a tool for taxon delimitation</t>
  </si>
  <si>
    <t>Del-Prado, R; Cubas, P; Lumbsch, HT; Divakar, PK; Blanco, O; de Paz, GA; Molina, MC; Crespo, A</t>
  </si>
  <si>
    <t>The species delimitation in fungi is currently in flux. A growing body of evidence shows that the morphology-based species circumscription underestimates the number of existing species. The large and ever growing number of DNA sequence data of fungi makes it possible to use these to identify potential cases of hidden species, which then need to be studied with extensive taxon samplings. We used Parmeliaceae, one of the largest families of lichenized fungi as a model. Intra- and interspecific distances derived from maximum-likelihood phylogenetic trees inferred from 491 nuclear ITS rDNA sequences were examined for five major clades of parmelioid lichens. The intra- and interspecific distances were well separated in most cases allowing the calculation of a threshold, with exceptions of highly deviating distances in a few cases. These situations are shown to be taxa in which the current delimitation needs revision. Thus the analysis of the distance distributions is shown to be a powerful tool for identifying species complexes. (C) 2010 Elsevier Inc. All rights reserved.</t>
  </si>
  <si>
    <t>cubas@farm.ucm.es</t>
  </si>
  <si>
    <t>10.1016/j.ympev.2010.04.014</t>
  </si>
  <si>
    <t>Introgressive hybridization and species turnover in reservoirs: a case study involving endemic and invasive basses (Centrarchidae: Micropterus) in southeastern North America</t>
  </si>
  <si>
    <t>Bangs, MR; Oswald, KJ; Greig, TW; Leitner, JK; Rankin, DM; Quattro, JM</t>
  </si>
  <si>
    <t>Invasive species threaten native taxa with extirpation and extinction via several biological mechanisms. One such mechanism, hybridization and subsequent introgression of invasive alleles into native genomes is a serious concern, especially for taxa displaying weak reproductive barriers, as is the case for black basses. Black basses introduced outside of their native ranges thus pose elevated threats to endemic congeners, particularly in the southern United States where restricted ranges preclude refuge from introgression. The recently delineated Bartram's bass (M. sp. cf M. coosae) is endemic to the upper regions of the Savannah River basin, throughout which anthropogenic modification, including impoundment, has been extensive. Non-native Alabama bass (M. henshalli) and smallmouth bass (M. dolomieu) have been introduced into this system on multiple occasions and now threaten Bartram's bass via introgression. In this study we sampled four reservoirs (Jocassee, Keowee, Hartwell, and Russell) in the upper Savannah River during 2004 and 2010. Results from three codominant nuclear loci and one mitochondrial locus revealed extensive introgression between Alabama and Bartram's bass. Results show that Alabama bass have replaced Bartram's bass in lakes Keowee and Russell, where they were first introduced, while the frequencies of hybrids in lakes Jocassee and Hartwell are increasing. Hybridization involving Bartram's bass with native largemouth bass and introduced smallmouth bass was detected in very low frequencies. Results highlight the importance of continual study over geographic and temporal scales to inform management and conservation of rare fishes threatened with extinction via interspecific hybridization.</t>
  </si>
  <si>
    <t>maxbangs@gmail.com</t>
  </si>
  <si>
    <t>10.1007/s10592-017-1018-7</t>
  </si>
  <si>
    <t>iffy - mostly uses microsats (plus one mitochondrial marker) to characterize hybridization over time)</t>
  </si>
  <si>
    <t>Miocene climate change as a driving force for multiple origins of annual species in Astragalus (Fabaceae, Papilionoideae)</t>
  </si>
  <si>
    <t>Azani, N; Bruneau, A; Wojciechowski, MF; Zarre, S</t>
  </si>
  <si>
    <t>Astragalus, a highly diverse genus of flowering plants with its highest center of diversity in West Asia, is a classic example of rapid species-level radiation and adaptation to a diversity of habitats throughout the world. We examined the historical biogeography of Astragalus using molecular dating and ancestral area reconstruction to understand how past climate changes, geographical patterns and transition in life history have provoked diversification of Astragalus. Our results suggest that Astragalus probably originated during the middle Miocene in West Asia, underwent rapid diversification, subsequently and repeatedly expanded its range in the Mediterranean region, and later to North America through West Europe. This distribution range was also extended toward central and eastern Asia from the Middle Miocene to Pleistocene. Several climatic and geological processes during the Miocene-Pliocene may be implicated in the diversification of the major Astragalus clades. In particular, the annual lineages, which are important elements in the Mediterranean flora of Africa and Europe and in the deserts of southwest to central Asia, have arisen in response to progressing aridity from the late Miocene onwards (between 8.6 Ma and 2.98 Ma). Diversification rate analyses indicate three rapid and recent diversification events, one at c. 11 Ma in the Glade that groups most of the Astragalus s.s. (all except the Ophiocarpus sister lineage), one at c. 5 Ma in the crown group of the Hypoglottis Glade, including herbaceous annual and perennial species, and the most recent one at c. 3 Ma in the spiny cushion forming Astracantha Glade. Our study highlights the complexity of processes and factors shaping diversifications in Astragalus; a complex interaction among climatic modifications providing opportunities for diversification and likely coincident with the evolution of key morphological and physiological adaptations.</t>
  </si>
  <si>
    <t>n.azani@ut.ac.ir; zarre@khayam.ut.ac.ir</t>
  </si>
  <si>
    <t>10.1016/j.ympev.2019.05.008</t>
  </si>
  <si>
    <t>Evolution and phylogeny of the genus Natrix (Serpentes : Colubridae)</t>
  </si>
  <si>
    <t>Guicking, D; Lawson, R; Joger, U; Wink, M</t>
  </si>
  <si>
    <t>Some aspects of the natural history of snakes of the colubrid genus Natrix have been well studied. With their extensive European distribution and relative abundance, their ecology, reproduction and behaviour are well known. Yet other facets of their biology remain poorly understood. These include knowledge of Natrix phylogeny, hypotheses explaining the current distribution of the three extant members of the genus, and their evolution and relationships. In this study we used molecular data, the nucleotide sequences of four protein-coding mitochondrial genes (3806 bp total), to provide a well-supported phylogeny for the genus Natrix. With these molecular data, evidence from the fossil record, and knowledge of palaeogeological events, we used two approaches in designing a time scale which we used to date the major events in Natrix speciation and intraspecific variation. Our data strongly support a phylogeny for the genus in which N. rnaura is basal with N. natrix and N. tessellata being sister species. The calibrated molecular clock suggests that N. maura diverged from the common ancestor of the three species 18-27 mya and that N. natrix and N. tessellata diverged 13-22 mya. Although the ranges of these estimates are large they support an early Miocene to late Oligocene origin for the three species. Intraspecific divergence is estimated to have commenced 5.3, 6.0 and 6.7 mya with evolutionary rates of 1 : 1.25 : 1.35% per million years for N. maura, N natrix and N. tessellata, respectively. (c) 2006 The Linnean Society of London.</t>
  </si>
  <si>
    <t>rlawson@calacademy.org</t>
  </si>
  <si>
    <t>10.1111/j.1095-8312.2006.00561.x</t>
  </si>
  <si>
    <t>A mitochondrial DNA analysis of vicariant speciation in two lineages in the Drosophila mulleri subgroup</t>
  </si>
  <si>
    <t>Beckenbach, AT; Heed, WB; Etges, WJ</t>
  </si>
  <si>
    <t>Hypothesis: Biogeography and patterns of host cactus use in two ancestral-derived species pairs of cactophilic Drosophila suggest that recent divergence and speciation in both lineages were triggered by the same ecological/geological event in North America, the northward spread of the Sonoran Desert, isolating western coastal populations from the main distribution of each ancestral species. Organisms: Two pairs of species in the Drosophila repleta species group: D. aldrichi and D. wheeleri of the D. mulleri cluster, and D. longicornis and D. mainlandi of the D. longicornis cluster. Analytical methods: We analysed sequences of the mitochondrial cytochrome oxidase subunit II (cox2) and NADH dehydrogenase subunit 3 (nad3) from both species pairs, as well as members of relevant outgroups, to determine whether molecular evidence is consistent with concurrent speciation in both lineages. Based on long-term collecting records, we documented patterns of host cactus use throughout the ranges of all four species. Results: Pairwise sequence comparisons between members of each species pair showed similar to 1% sequence difference. This difference was no greater than pairwise intraspecific comparisons within D. aldrichi consistent with recent evidence that D. aldrichi may be composed of more than one species. The interspecific differences we observed could also represent ancient polymorphisms, rather than species-specific divergences. We estimated an upper limit on the time of divergence by constructing a linearized tree based on transversion substitutions for nine species in the D. repleta species group. The results suggest that these species pairs arose no more than 0.2 million years ago, and may be much more recent.</t>
  </si>
  <si>
    <t>beckenba@sfu.ca</t>
  </si>
  <si>
    <t>A hydrothermal simulation approach to modelling spatial patterns of adaptive genetic variation in four stream insects</t>
  </si>
  <si>
    <t>Nukazawa, K; Kazama, S; Watanabe, K</t>
  </si>
  <si>
    <t>AimA central question in landscape genetics is how local adaptation among heterogeneous environments leads to genetic variation in natural populations. This article has two aims: (1) to examine associations between non-neutral genetic diversity of stream insect populations and environmental heterogeneity simulated by a hydrothermal model; and (2) to establish a novel framework for simulating the spatial distribution of adaptive genetic variation at catchment scale. LocationNatori River basin, north-eastern Japan. MethodsA distributed hydrothermal model was used to simulate current velocity, water depth and water temperature throughout the basin. We used empirical genetic data from 6-21 non-neutral amplified fragment length polymorphism (AFLP) loci in four target stream insect species found at 45 sampling sites. We constructed multiple regression models using allele frequencies at the non-neutral loci as objective variables and the hydrothermal and geographical parameters as candidate explanatory variables. ResultsOf the four species, one caddisfly species provided strong evidence of local adaptation to the annual maximum water temperature. Assuming a priori that the regression models were applicable throughout the study area, we visualized the geographical distributions of genetically similar groups - UPGMA (unweighted pair group method with arithmetic mean) clusters based on genetic distance - and local genetic diversity along the simulated hydrothermal gradients. The UPGMA clusters of two caddisfly species (Hydropsyche orientalis and Stenopsyche marmorata) showed clear spatial turnover along an elevational gradient. Local genetic diversities of these species showed lower genetic diversity in lowland areas. Main conclusionsThe predicted spatial patterns along an elevational gradient could be explained by a hypothetical mechanism whereby lowland habitats only accommodate genotypes adapted to severe thermal conditions. Our approach of combining a hydrothermal simulation with genome-wide scans of non-neutral loci is promising for the identification of evolutionary associations of adaptive loci to the temporal regime of hydrothermal conditions, such as maxima and temporal variability.</t>
  </si>
  <si>
    <t>kei.nukazawa@gmail.com</t>
  </si>
  <si>
    <t>10.1111/jbi.12392</t>
  </si>
  <si>
    <t>A new species of South-East Asian Myotis (Chiroptera: Vespertilionidae), with comments on Vietnamese 'whiskered bats'</t>
  </si>
  <si>
    <t>Kruskop, SV; Borisenko, AV</t>
  </si>
  <si>
    <t>A new Myotis species is described from Central Vietnam and adjacent area of Laos. The new species resembles smaller specimens of the widespread South Asian Myotis muricola, though differs from it and from other small mouse-eared bats by a set of cranial and external characters. Genetic analyses confirm that the new species is distinct from the other named forms of Asian Myotis. Comparison of sequence diversity in the DNA barcode region of the COI gene among East Asian members of Myotis, highlighted several taxonomic questions related to Asian 'whiskered bats', suggesting that common morphological diagnostic traits may be shared by genetically divergent species.</t>
  </si>
  <si>
    <t>kruskop@zmmu.msu.ru</t>
  </si>
  <si>
    <t>10.3161/150811013X678937</t>
  </si>
  <si>
    <t>The complete mitochondrial genome of the Emperor angelfish, Pomacanthus imperator (Perciformes: Pomacanthidae)</t>
  </si>
  <si>
    <t>Ye, JJ; Shen, KN; Chen, CH; Hsiao, CD; Chang, CW</t>
  </si>
  <si>
    <t>In this study, the complete mitogenome sequence of the Emperor angelfish, Pomacanthus imperator (Perciformes: Pomacanthidae) has been sequenced by the next-generation sequencing method. The assembled mitogenome consisting of 16,538 bp, including 13 protein coding genes, 22 transfer RNAs, and two ribosomal RNAs genes. The overall base composition of Emperor angelfish is 28.4% for A, 28.2% for C, 16.2% for G, 27.2% for T and show 82% identities to Bluestripe angelfish Chaetodontoplus septentrionalis. The complete mitogenome of the Emperor angelfish provides essential and important DNA molecular data for further phylogeography and evolutionary analysis for marine angelfish phylogeny.</t>
  </si>
  <si>
    <t>10.3109/19401736.2014.1003875</t>
  </si>
  <si>
    <t>Phylogenetic and biogeographic relationships of the mouse opossum Thylamys (Didelphimorphia, Didelphidae) in southern South America</t>
  </si>
  <si>
    <t>Palma, RE; Rivera-Milla, E; Yates, TL; Marquet, PA; Meynard, AP</t>
  </si>
  <si>
    <t>Nucleotide sequence data from the mitochondrial cytochrome b gene were used to evaluate the phylogenetic relationships among mouse opossum species of the genus Thylamys. Based on approximately 1000 bp in five of the six species of the genus and including different localities for some of the species, we concluded that T. macrura from the subtropical forests of eastern Paraguay is the most primitive taxon. Subsequent radiation of the genus is explained mainly via founder effect speciation. This evolutionary scenario would account for the speciation of T pusilla, T venusta, T pallidior, and T elegans in the Chaco, southern Bolivia and northern Argentina, the Andean Altiplano, the Coastal Desert of Chile, and coastal Peru, respectively. Calibration of a molecular clock set the Pleistocene as the period for the differentiation of Thylamys species. The molecular results confirm the strong genetic connection between populations that inhabit the ""pre-cordillera"" of northern Chile (T pallidior) and the canyons that run through the Atacama Desert to the lowlands in northern Chile. Our results confirm the occurrence of two Thylamys species in Chile, T. pallidior and T. elegans, within and south to the Atacama Desert, respectively. (C) 2002 Elsevier Science (USA). All rights reserved.</t>
  </si>
  <si>
    <t>PALAEOHETERODONT PHYLOGENY, CHARACTER EVOLUTION, DIVERSITY AND PHYLOGENETIC CLASSIFICATION: A REFLECTION ON METHODS OF ANALYSIS</t>
  </si>
  <si>
    <t>Hoehl, WR; Bogan, AE; Heard, WH; Chapman, EG</t>
  </si>
  <si>
    <t>Graf and Cummings (2006), hereafter referred to simply as ""G &amp; C"", provided phylogenetic analyses of a three-partition data set in order to (1) examine the higher level evolutionary relationships within the Palaeoheterodonta, (2) estimate the history of character state change, and (3) develop a phylogenetic classification for the group. However, portions of the available COI DNA sequence data, for multiple terminals, were omitted from G &amp; C's phylogenetic analyses, and no attempt was made to explicitly account for the documented saturation in the COI data partition. In order to evaluate the effects of these omissions, we performed Bayesian inference (BI) as well as maximum parsimony (MP) analyses on G &amp; C's combined evidence (CE) matrix that included all of the ingroup COI sequences contained in G &amp; C, plus the omitted outgroup COI sequences. We conclude that G &amp; C's COI DNA sequence omissions, when combined with MP analyses not accounting for COI saturation, negatively affected the topologies of the best trees obtained from phylogenetic analyses of the CE matrix. This conclusion questions the utility of G &amp; C's inferences regarding palaeoheterodont bivalve character evolution as well as the taxonomic classification drawn from its preferred topology. For example, counter to G &amp; C's inferences, our BI and ""transformed COI"" MP analyses determined that unionoid oyster conchology has evolved multiple times, and all of our phylogenetic analyses indicate that the Etheriidae (sensu G &amp; C) is not monophyletic. However, it should be noted that, to date, no phylogenetic analysis of this data set has robustly estimated all basal nodes within the Unionoida. Therefore, any inferences regarding unionoid bivalve character evolution, diversity and classification drawn from these topologies should be considered weakly supported.</t>
  </si>
  <si>
    <t>10.4002/040.051.0206</t>
  </si>
  <si>
    <t>Molecular phylogenetic study on the origin and evolution of Mustelidae</t>
  </si>
  <si>
    <t>Yonezawa, T; Nikaido, M; Kohno, N; Fukumoto, Y; Okada, N; Hasegawa, M</t>
  </si>
  <si>
    <t>The family Mustelidae, which consists of Mustelinae, Lutrinae, Melinae, and Taxidiinae, is the largest family among Carnivora and is a highly diverse group. Recent molecular phylogenetic studies have clarified the phylogenetic relations among Mustelidae, but there remain several unresolved problems, particularly concerning the deep branchings. Whereas many studies support the monophyly of Mustelidae+Procyonidae among Musteloidea, the relations between Mustelidae+Procyonidae, Ailuridae, and Miphitidae are still unclear. To address these problems, we inferred a tree on the basis of the sequences of mitochondrial genomes and of multiple nuclear genes using the maximum likelihood method. Our results strongly support the hypothesis that the Taxidiinae branched at first, followed by the branching of the Melinae. After that, Mustelinae diversified, and Lutrinae evolved within Mustelinae. With respect to the deep branchings in Musteloidea, the Ailuridae/Mephitidae monophyly tree and the Mephitidae-basal tree are indistinguishable in log-likelihood score, and this problem remains unresolved. (c) 2007 Elsevier B.V. All rights reserved.</t>
  </si>
  <si>
    <t>yonezawa@ism.ac.jp</t>
  </si>
  <si>
    <t>10.1016/j.gene.2006.12.040</t>
  </si>
  <si>
    <t>Environmentally caused dwarfism or a valid species - Is Testudo weissingeri Bour, 1996 a distinct evolutionary lineage? New evidence from mitochondrial and nuclear genomic markers</t>
  </si>
  <si>
    <t>Fritz, U; Siroky, P; Kami, H; Wink, M</t>
  </si>
  <si>
    <t>We examine the evolutionary relationships of the five traditionally recognized species of the western Palearctic tortoise genus Testudo (T graeca, T hermanni, T horsfieldii, T kleinmanni, and T marginata) and the newly described dwarfed species T weissingeri by using sequence data of the mitochondrial cytochrome b gene and nuclear genomic fingerprints with inter-simple sequence repeats (ISSR). Testudo weissingeri differs from T marginata mainly by its smaller size and some color-pattern characteristics. T weissingeri lives in the driest, poorest and hottest part of the distributional range of T marginata. While both data sets demonstrated phylogenetic distinctness of the five traditionally recognized species of Testudo, some subspecies and even some local populations, we detected no differentiation between T marginata and T weissingeri. We conclude that T weissingeri is not a distinct evolutionary unit. We suggest that its small size is the result of suboptimal environmental conditions with limited resources and synonymize it with T marginata. T marginata and T kleinmanni form a clade that is supported both by our mtDNA and nuclear genomic data sets. According to mtDNA data, this clade is the sister taxon to the T graeca complex. A sister group relationship of T hermanni and ((T marginata + T kleinmanni) + T graeca) is moderately to weakly supported by mtDNA data; T horsfieldii is the sister taxon to a clade comprising all other Testudo species. (c) 2005 Elsevier Inc. All rights reserved.</t>
  </si>
  <si>
    <t>uwe.fritz@snsd.smwk.sachsen.de; sirokyp@vfu.cz; hgkami2000@yahoo.com; wink@uni-hd.de</t>
  </si>
  <si>
    <t>10.1016/j.ympev.2005.03.007</t>
  </si>
  <si>
    <t>Historical biogeography of Drosophila simulans based on Y-chromosomal sequences</t>
  </si>
  <si>
    <t>Kopp, A; Frank, A; Fu, J</t>
  </si>
  <si>
    <t>Y-chromosomal sequences have been used for phylogeographic studies in humans and other mammals, but so far have been ignored as a source of historical information in Drosophila and other insects with X/Y sex determination. Here, we present the first phylogeographic study of Drosophila simulans based on the Y chromosome. Geographic distribution of Y-chromosomal haplotypes suggests a high degree of population subdivision within Africa, as well as between the African and cosmopolitan groups of populations. Consistent with earlier studies based on autosomal and X-linked loci, our results suggest that D. simulans originated in Madagascar or East Africa, and that the South and West African populations of this species are derived. (c) 2005 Elsevier Inc. All rights reserved.</t>
  </si>
  <si>
    <t>akopp@ucdavis.edu</t>
  </si>
  <si>
    <t>10.1016/j.ympev.2005.06.006</t>
  </si>
  <si>
    <t>Sibling species delimitation and nomenclature of the Merodon avidus complex (Diptera: Syrphidae)</t>
  </si>
  <si>
    <t>Popovic, D; Acanski, J; Djan, M; Obreht, D; Vujic, A; Radenkovic, S</t>
  </si>
  <si>
    <t>A study of the relationships between 21 southern European, Moroccan and Turkish populations of the Merodon avidus species complex was carried out. Based on a parallel study of type material from several museums, documented diagnostic morphological characters, season of adult activity and geographical distribution, we justify the use of the following names for three closely related taxa in this complex: M. avidus (Rossi, 1790), M. moenium (Wiedemann, 1822), and M. ibericus Vujic nom. n. (new name for M. bicolor Gil Collado, 1930, preoccupied by M. bicolor Walker, 1852). Neotypes of Merodon avidus, M. spinipes (Fabricius, 1794) and M. quadrilineatus Lioy, 1864 are designated. Lectotype of Merodon moenium (Wiedemann in Meigen, 1822) is designated here. A cluster analysis of DNA barcoding sequences clearly separated M. ibericus, but not M. avidus and M. moenium, even though the lack of shared haplotypes, analysis of molecular variance (AMOVA), pairwise Phi(st) values together with allozyme and ecological niche analyses revealed statistically significant percentage of variation among all three species in the Merodon avidus complex. Analysis of 5 diagnostic enzyme loci revealed the presence of genetic differentiation among the M. avidus/moenium complex populations investigated (F-st = 0.654) and species-specific alleles were found at the AAT locus. The presence of two separate related taxa within the M. avidus/moenium complex was further supported by an UPGMA tree based on Nei's (1978) genetic distances. The value of Nei's measure of genetic identity (I = 0.520) between two large (meta) populations of M. avidus and M. moenium suggest that these taxa are sibling species. Populations from Djerdap (Serbia) confirmed the presence of temporal divergence between these species at a locality where they occur sympatrically, while spring and autumn populations from Umag (Croatia) provide an example of morphological plasticity within the species M. avidus. Ecological niche analysis contributed to the species delimitation. Review of the available genetic and ecological data confirmed our hypothesis that the M. avidus species complex, in addition to M. ibericus Vujic nom. n. from the Iberian Peninsula, consists of two sibling species in the rest of Europe and indicated their recent speciation.</t>
  </si>
  <si>
    <t>dunja.popovic@dbe.uns.ac.rs; acanskijelena@gmail.com; mihajla.djan@dbe.uns.ac.rs; dragana.obreht@dbe.uns.ac.rs; ante.vujic@dbe.uns.ac.rs; snezana.radenkovic@dbe.uns.ac.rs</t>
  </si>
  <si>
    <t>10.14411/eje.2015.100</t>
  </si>
  <si>
    <t>Transcriptomic study on the impact of temporomandibular joint internal derangement in the condylar cartilage of rabbits</t>
  </si>
  <si>
    <t>Wang, SH; Xu, GL; Deng, LQ; Gu, ZY</t>
  </si>
  <si>
    <t>Internal derangement (ID) in the temporomandibular joint (TMJ) compromises a group of clinical problems, and holds a relative high prevalence in populations. However, the temporal genomic change in gene expression of condylar cartilage during continuous ID remains unclear. Here we reported the differentially expressed gene pattern in condylar cartilage of rabbits with ID from 1 to 8 weeks by microarray analysis. The whole genome project was deposited at GenBank under the accession PRJNA278127. The microarray analysis showed that 6478 genes have more than two-fold changes among all the tested transcripts. Many inflammation gene increased rapidly in the early stage while decrease later. On the contrary, the bone construction related genes showed a low level at first and increased at later period in the ID progression. Besides, the current study found some genes such as HLA2G, which had never been reported, might be relevant with ID. (C) 2015 The Authors. Published by Elsevier Inc. This is an open access article under the CC BY-NC-ND license (http://creativecommons.org/licenses/by-nc-nd/4.0/).</t>
  </si>
  <si>
    <t>gzy@zju.edu.cn</t>
  </si>
  <si>
    <t>10.1016/j.gdata.2015.06.034</t>
  </si>
  <si>
    <t>Phylogeny and evolution of African shrews (Mammalia : Soricidae) inferred from 16s rRNA sequences</t>
  </si>
  <si>
    <t>Querouil, S; Hutterer, R; Barriere, P; Colyn, M; Peterhans, JCK; Verheyen, E</t>
  </si>
  <si>
    <t>Current phylogenetic hypotheses on the African Crocidurinae (Soricidae) are based upon morpho-anatomical, karyological, and allozyme studies. The present study attempts to resolve the interrelationships among African Crocidurinae and their relationships to Eurasian Crocidurinae and to the subfamily Soricinae, on the basis of partial mitochondrial 16s rRNA sequences (549 bp). This is the first molecular study to include all but one of the nine currently recognized African shrew genera. In agreement with current views, two major lineages emerge. The first lineage includes Myosorex and Congosorex and supports the existence of a myosoricine taxon. The second lineage includes the six remaining genera. The genus Sylvisorex appears to be polyphyletic, whereas species of the controversial genus Crocidura are monophyletic. The genus Suncus presumably originated in Africa. The monospecific genera Ruwenzorisorex and Scutisorex and the two representatives of Paracrocidura cluster with species of other genera. Grouping patterns of species from different continents suggest that there have been multiple exchanges between Africa and Eurasia. The time estimates of these exchanges, inferred from two independent fossil-based calibrations of a molecular clock, coincide with the time estimates for migration events in other mammalian taxa. (C) 2001 Academic Press.</t>
  </si>
  <si>
    <t>10.1006/mpev.2001.0974</t>
  </si>
  <si>
    <t>Phylogenetic position of the white-cheeked macaque (Macaca leucogenys), a newly described primate from southeastern Tibet</t>
  </si>
  <si>
    <t>Fan, PF; Liu, Y; Zhang, ZC; Zhao, C; Li, C; Liu, WL; Liu, ZJ; Li, M</t>
  </si>
  <si>
    <t>The white-cheeked macaque Macaca leucogenys is a recently described species that was only diagnosed based on photos, without any specimen measurements or molecular genetic diagnosis. Using DNA extracted from four newly collected skin specimens, we studied the genetic diversity and phylogenetic position of M. leucogenys using multilocus sequence data, including mitochondrial and Y chromosomal genes. Skin measurements of four individuals showed that the white-cheeked macaque is robust and larger than M. assamensis but is similar in body size to M. thibetana. Although the holotype male of M. leucogenys was observed to have a round glans penis in three photos and a 15-s video, the current phylogenetic analysis placed this species in the sinica group, which has a sagittate glans penis. Our results confirm full species status of M. leucogenys and indicate that this species might have diverged from its closest relatives c. 2.5 million years ago. The mitochondrial gene tree showed that M. leucogenys is phylogenetically close to M. munzala and M. radiata within the sinica group; however, their relationships were unresolved by Y chromosomal phylogenies, which indicates possible historical episode of male introgression. Further studies using an integrative approach that combines morphological and ecological characterizations and population-based genome-wide analysis are needed to investigate divergence and reproductive isolation, which are very likely to elucidate mechanisms underlying these Asian macaque radiations. (C) 2016 Elsevier Inc. All rights reserved.</t>
  </si>
  <si>
    <t>fanpf1981@gmail.com; lim@ioz.ac.cn</t>
  </si>
  <si>
    <t>10.1016/j.ympev.2016.10.012</t>
  </si>
  <si>
    <t>Diversity of nematomorph and cohabiting nematode parasites in riparian ecosystems around the Kii Peninsula, Japan</t>
  </si>
  <si>
    <t>Sato, T; Watanabe, K; Tamotsu, S; Ichikawa, A; Schmidt-Rhaesa, A</t>
  </si>
  <si>
    <t>Nematomorph parasites manipulate terrestrial invertebrate hosts to seek out and enter streams, thereby deriving substantial energy subsidies to stream salmonids. Despite this potential ecological role of nematomorphs, knowledge of their diversity remains unclear. Using molecular (i.e., 18S rRNA and mitochondrial COI genes) and morphological approaches, we explored the species diversity of suspected nematomorph specimens, as well as their terrestrial orthopteran hosts, in 10 stream and riparian ecosystems around the Kii Peninsula, central Honshu, Japan. We distinguished seven species of nematomorphs belonging to three genera based on molecular and morphological data. The identifications by the two approaches were consistent with each other at the genus level but partly not at the species level. Furthermore, among the suspected nematomorph specimens, eight nematode species belonging to the orders Mermithida and Trichocephalida were found from two sites. Several orthopterans, mainly camel crickets, were infected by nematomorphs and by a nematode without obvious species specificity. These results suggest that diverse parasites and their orthopteran hosts drive the parasite-mediated energy flow across the stream and riparian ecosystems.</t>
  </si>
  <si>
    <t>takuya@species.jp; watanak@terra.zool.kyoto-u.ac.jp</t>
  </si>
  <si>
    <t>10.1139/Z2012-048</t>
  </si>
  <si>
    <t>Molecular Divergence in Allopatric Ceratosolen (Agaonidae) Pollinators of Geographically Widespread Ficus (Moraceae) Species</t>
  </si>
  <si>
    <t>Speciation in pollinating seed predators such as fig wasps (Hymenoptera: Agaonidae) is likely to have been influenced by a combination of ecological and geographical isolating mechanisms, but recent molecular analyses of fig wasps have focused on pollinator specialization as the main factor driving speciation. This study investigates the contribution of geographic modes of speciation such as dispersal, vicariance, and isolation by distance. We sampled haplotypes of mitochondrial cytochrome oxidase I from Ceratosolen pollinators of six geographically widespread Australasian fig (Moraceae: Ficus) species, including four species spanning Wallacea. Phylogenetic analysis investigated the extent of host conservatism and host switching accompanying divergence in Ceratosolen Geographically widespread Ceratosolen showed deep intraspecific divergence exceeding or comparable to divergence between named sister species. Maximum parsimony and Bayesian analyses supported species monophyly in five of six cases, whereas results for a sixth species were equivocal. Bayesian divergence time estimation suggested dispersal across Wallacea during the Miocene epoch, after the collision of Australian and Asian continental plates. Cryptic species were evident in all six focal taxa. Because the deep mitochondrial divergence within these taxa is regionally distributed, allopatric divergence provides a simple explanation for the existence of these cryptic lineages pollinating widespread fig species. We found little evidence of divergence accompanied by host switching. The ancient origin of cryptic and geographically isolated species suggests that long-distance dispersal may be rare in Ceratosolen and that host associations are generally conserved during range expansion.</t>
  </si>
  <si>
    <t>moex0125@umn.edu</t>
  </si>
  <si>
    <t>10.1603/AN10083</t>
  </si>
  <si>
    <t>Three new percid fishes (Percidae : Percina) from the Mobile Basin drainage of Alabama, Georgia, and Tennessee</t>
  </si>
  <si>
    <t>Williams, JD; Neely, DA; Walsh, SJ; Burkhead, NM</t>
  </si>
  <si>
    <t>Three new species of Percina are described from upland drainages of the Mobile Basin. Two of the three species are narrowly distributed: P. kusha, the Bridled Darter, is currently known only from the Conasauga River drainage in Georgia and Tennessee and Etowah River drainage in Georgia, both tributaries of the Coosa River, and P. sipsi, the Bankhead Darter, which is restricted to tributaries of Sipsey Fork of the Black Warrior River in northwestern Alabama. The third species, P. smithvanizi, the Muscadine Darter, occurs above the Fall Line in the Tallapoosa River drainage in eastern Alabama and western Georgia. In a molecular analysis using mitochondrial cytochrome b sequence data, P. kusha and P. smithvanizi were recovered as sister species, while Percina sipsi was recovered in a clade consisting of P. aurolineata ( P. sciera + P. sipsi). Two of the three species, P. kusha and P. sipsi, are considered to be imperiled species and are in need of conservation actions to prevent their extinction. Description of these three darters increases the number of described species of Percina to 44. Sixteen are known to occur in the Mobile Basin, including nine that are endemic.</t>
  </si>
  <si>
    <t>fishwilliams@gmail.com; dave.neely@gmail.com; swalsh@usgs.gov; nburkhead@usgs.gov</t>
  </si>
  <si>
    <t>Molecular phylogenetics of Triculine snails (Gastropoda : Pomatiopsidae) from southern China</t>
  </si>
  <si>
    <t>Guan, F; Niu, AO; Attwood, SW; Li, YL; Zhang, B; Zhu, YH</t>
  </si>
  <si>
    <t>Triculine (Gastropoda: Rissooidea: Pomatiopsidae) snails are involved in the transmission of schistosomiasis and paragonimiasis; their distributions are mainly across southeastern Asia and southern China. In the present investigation, partial sequences of COI, 16S, and 28S were examined to infer the phylogenetic relationships among the species rich and poorly understood gastropod. Samples were collected from 12 geographic locations in six provinces of southern China. Several methods such as maximum parsimony, maximum likelihood and distance analysis were used in phylogenetic analyses among these taxa. The resultant phylogenetic trees showed a similar topology irrespective of the phylogenetic methods used. The taxa fell into two clades, with those from Fujian, Guangxi, and Zhejiang Provinces in one clade and those from Hunan, Sichuan and Hubei in the other. Among the taxa in Hubei Province, five formed a monophyletic clade, but Tricula sp. H-SHY fell into a sister clade of Tricula hortensis of Sichuan, whilst Tricula hongshanensis formed a single clade. Sister taxa Tricula pingi and Tricula hsiangi formed well-supported clade within almost all the trees. These results, while preliminary, represent the first attempt to reconstruct a phylogeny for Triculinae across China. (c) 2008 Elsevier Inc. All rights reserved.</t>
  </si>
  <si>
    <t>anouniu@mails.tjmu.edu.cn</t>
  </si>
  <si>
    <t>10.1016/j.ympev.2008.04.021</t>
  </si>
  <si>
    <t>The environmental and genetic determinants of chick telomere length in Tree Swallows (Tachycineta bicolor)</t>
  </si>
  <si>
    <t>Belmaker, A; Hallinger, KK; Glynn, RA; Winkler, DW; Haussmann, MF</t>
  </si>
  <si>
    <t>Conditions during early life can have dramatic effects on adult characteristics and fitness. However, we still know little about the mechanisms that mediate these relationships. Telomere shortening is one possibility. Telomeres are long sequences of DNA that protect the ends of chromosomes. They shorten naturally throughout an individual's life, and individuals with short telomeres tend to have poorer health and reduced survival. Given this connection between telomere length (TL) and fitness, natural selection should favor individuals that are able to retain longer telomeres for a greater portion of their lives. However, the ability of natural selection to act on TL depends on the extent to which genetic and environmental factors influence TL. In this study, we experimentally enlarged broods of Tree Swallows (Tachycineta bicolor) to test the effects of demanding early-life conditions on TL, while simultaneously cross-fostering chicks to estimate heritable genetic influences on TL. In addition, we estimated the effects of parental age and chick sex on chick TL. We found that TL is highly heritable in Tree Swallow chicks, and that the maternal genetic basis for TL is stronger than is the paternal genetic basis. In contrast, the experimental manipulation of brood size had only a weak effect on chick TL, suggesting that the role of environmental factors in influencing TL early in life is limited. There was no effect of chick sex or parental age on chick TL. While these results are consistent with those reported in some studies, they are in conflict with others. These disparate conclusions might be attributable to the inherent complexity of telomere dynamics playing out differently in different populations or to study-specific variation in the age at which subjects were measured.</t>
  </si>
  <si>
    <t>belmakera@tauex.tau.ac.il</t>
  </si>
  <si>
    <t>10.1002/ece3.5386</t>
  </si>
  <si>
    <t>Helicases FANCJ, RTEL1 and BLM Act on Guanine Quadruplex DNA in Vivo</t>
  </si>
  <si>
    <t>Lansdorp, P; van Wietmarschen, N</t>
  </si>
  <si>
    <t>Guanine quadruplex (G4) structures are among the most stable secondary DNA structures that can form in vitro, and evidence for their existence in vivo has been steadily accumulating. Originally described mainly for their deleterious effects on genome stability, more recent research has focused on (potential) functions of G4 structures in telomere maintenance, gene expression, and other cellular processes. The combined research on G4 structures has revealed that properly regulating G4 DNA structures in cells is important to prevent genome instability and disruption of normal cell function. In this short review we provide some background and historical context of our work resulting in the identification of FANCJ, RTEL1 and BLM as helicases that act on G4 structures in vivo. Taken together these studies highlight important roles of different G4 DNA structures and specific G4 helicases at selected genomic locations and telomeres in regulating gene expression and maintaining genome stability.</t>
  </si>
  <si>
    <t>plansdor@bccrc.ca; niek.vanwietmarschen@nih.gov</t>
  </si>
  <si>
    <t>10.3390/genes10110870</t>
  </si>
  <si>
    <t>The biogeographical relations of the frogs and snakes of Sundaland</t>
  </si>
  <si>
    <t>Inger, RF; Voris, HK</t>
  </si>
  <si>
    <t>Aim We seek to relate the present distributions of frogs and snakes of Sundaland and the known geological history of the region. Location From the Isthmus of Kra to Java and Sulawesi. Methods We relate the known ecological requirements of frogs and snakes to their geographical distributions and information on geological history. Results Microhabitat requirements for larvae of various groups of frogs are strong predictors of the breadth of their geographical distributions. At the species level, the frog faunas of the Malay Peninsula and Sumatra are the most similar. The Sulawesi frog fauna, mainly derived from Sundaland lineages, shows almost no similarity to the other frog faunas at the species level. The ecological zones occupied by snake species show association with the breadth of their geographical distributions There are only minor differences among similarity ratios for the Malay Peninsula-Sumatran, Malay Peninsula-Borneo, and the Borneo-Sumatra pairs. The Sulawesi snake fauna has distinctly lower similarity with the faunas of the other areas. The similarity ratios between faunas are larger for snakes than for frogs. This difference between the two groups reflects the difference between them in ability to cross salt water barriers, frogs being extremely vulnerable to saline water. Also snakes may establish founder populations more easily as a single gravid female or one carrying stored sperm may introduce a clutch into previously unoccupied territory. Conclusions A few species of frogs and snakes probably reached their present, almost ubiquitous distributions in Sundaland within the last few millenia or even more recently. Other widely distributed species may have been able to disperse among land masses within Sundaland until 10,000-17,000 yr BP; the frogs of this category are common in environments that almost certainly characterized the exposed area of the South China Sea. The distributions of other frogs common to the Malay Peninsula, Sumatra and Borneo probably antedate the Pleistocene, as their larval development requires hilly topography which was not generally available on the Pleistocene-exposed bed of the South China Sea. Many of the endemic species of frogs and snakes probably owe their origins to events of the Miocene or earlier. Several genera of frogs and one genus of snakes have undergone extensive speciation. and display considerable sympatry and elevational stratification of species, suggesting their present distributions are the result of events as old as the Eocene. We have cast these conclusions in the form of hypotheses that can be tested mainly by the use of molecular genetics, but in some cases, by additional field sampling.</t>
  </si>
  <si>
    <t>10.1046/j.1365-2699.2001.00580.x</t>
  </si>
  <si>
    <t>Laubuka tenella, a new species of cyprinid fish from southeastern Bangladesh and southwestern Myanmar (Teleostei, Cyprinidae, Danioninae)</t>
  </si>
  <si>
    <t>Laubuka tenella is a new species characterized by the colour pattern, consisting of short dark vertical bars anteriorly on the side, and a dark lateral band posteriorly on the side, combined with a relatively short pelvic fin and 29-30 lateral-line scales. It is separated from other Laubuka analysed by minimum 9 % uncorrected p-distance in the mitochondrial COI gene. The type series is composed of specimens from small streams in the Cox's Bazar District in Bangladesh (the type locality), and the Thandwe River drainage in western Myanmar. Laubuka brahmaputraensis is strongly indicated to be a junior synonym of L. laubuca, the second known species of Laubuka in Bangladesh. Eustira ceylonensis, currently in the synonymy of Devario malabaricus, is a valid species of Laubuka.</t>
  </si>
  <si>
    <t>10.3897/zookeys.742.22510</t>
  </si>
  <si>
    <t>Genetic diversity and population structure of white-spotted charr, Salvelinus leucomaenis, in the Lake Biwa water system inferred from AFLP analysis</t>
  </si>
  <si>
    <t>Kikko, T; Kai, Y; Kuwahara, M; Nakayama, K</t>
  </si>
  <si>
    <t>The genetic variations-and the time dependence of such variations-of natural populations of the white-spotted charr ,Salvelinus leucomaenis, in the Lake Biwa water system as well as those of a hatchery-reared population were inferred from AFLP. Upon the application of principal coordinate analysis using 118 polymorphic AFLP fragments based on the Jaccard similarity index, specimens of each of six natural local populations from the inlet rivers of Lake Biwa grouped roughly together, suggesting that each local population was genetically differentiated. The hatchery-reared population was shown to be closely related to the local population in the Seri River, suggesting that the Seri River population originated from hatchery-reared charr due to extensive stocking. Furthermore, specimens of the Yasu River grouped in a somewhat different position from the other natural populations, agreeing well with its geographic distance from the other populations. The nucleotide diversities of six natural populations (Harihata River, Ishida River, two reaches of the Takatoki River, Ane River, and Yasu River) in 2002 or 2003 were relatively low (pi a= 0.067-0.146%) compared with that of the Seri River (0.278%) and the hatchery-reared charr (0.316%). The nucleotide diversity in the five local populations (Ishida River, two reaches of the Takatoki River, Ane River, and Yasu River) remained at a low level from 1994 to 2002/2003, but only the nucleotide diversity in the Harihata River actually decreased. From 1994 to 2002/2003, the nucleotide diversity in the Seri River remained at a higher level among the natural populations from 1994 to 2002/2003; it was enhanced by the artificial release of hatchery-reared charr before 1994. In order to conserve the genetic diversity of the white-spotted charr in the Lake Biwa water system, it is necessary to prevent the stocking of hatchery-reared charr in reaches where hatchery-reared charr have not previously been stocked.</t>
  </si>
  <si>
    <t>10.1007/s10228-007-0017-y</t>
  </si>
  <si>
    <t>*AFLP</t>
  </si>
  <si>
    <t>Mitochondrial Diversity and Distribution of African Green Monkeys (Chlorocebus Gray, 1870)</t>
  </si>
  <si>
    <t>Haus, T; Akom, E; Agwanda, B; Hofreiter, M; Roos, C; Zinner, D</t>
  </si>
  <si>
    <t>African green monkeys (Chlorocebus) represent a widely distributed and morphologically diverse primate genus in sub-Saharan Africa. Little attention has been paid to their genetic diversity and phylogeny. Based on morphological data, six species are currently recognized, but their taxonomy remains disputed. Here, we aim to characterize the mitochondrial (mt) DNA diversity, biogeography and phylogeny of African green monkeys. We analyzed the complete mitochondrial cytochrome b gene of 126 samples using feces from wild individuals and material from zoo and museum specimens with clear geographical provenance, including several type specimens. We found evidence for nine major mtDNA clades that reflect geographic distributions rather than taxa, implying that the mtDNA diversity of African green monkeys does not conform to existing taxonomic classifications. Phylogenetic relationships among clades could not be resolved suggesting a rapid early divergence of lineages. Several discordances between mtDNA and phenotype indicate that hybridization may have occurred in contact zones among species, including the threatened Bale monkey (Chlorocebus djamdjamensis). Our results provide both valuable data on African green monkeys' genetic diversity and evolution and a basis for further molecular studies on this genus. Am. J. Primatol. 75:350-360, 2013. (c) 2013 Wiley Periodicals, Inc.</t>
  </si>
  <si>
    <t>thaus@dpz.eu</t>
  </si>
  <si>
    <t>10.1002/ajp.22113</t>
  </si>
  <si>
    <t>Phylogenetic placement of North American subterranean diving beetles (Insecta: Coleoptera: Dytiscidae)</t>
  </si>
  <si>
    <t>Miller, K; Jean, A; Alarie, Y; Hardy, N; Gibson, R</t>
  </si>
  <si>
    <t>A phylogenetic analysis of Hydroporinae (Coleoptera; Dytiscidae) is conducted with emphasis on placement of the North American subterranean diving beetles Psychopomporus felipi Jean, Telles &amp; Miller, Ereboporus naturaconservatus Miller, Gibson &amp; Alarie, and Haedeoporus texanus Young &amp; Longley. Analyses include 49 species of Hydroporinae, representing each currently recognized tribe except Carabhydrini Watts. Data include 21 characters from adult morphology and sequences from seven genes, 12S rRNA, 16S rRNA, cytochrome c oxidase I, cytrochrome c oxidase II, histone III, elongation factor I alpha, and wingless. The combined data were analyzed using parsimony and mixed-model Bayesian tree estimation, and the combined molecular data were analyzed using maximum likelihood. Less inclusive branches (genera, genus-groups, and tribes) are well-supported under each criterion, but relationships among tribes are not. These branches are short, poorly supported and in conflict among the estimation methods. Because of certain anomalous relationships in the parsimony and likelihood results, and greater consistency of the Bayesian results with morphological data, this is our preferred phylogenetic estimate. Haedeoporus Young &amp; Longley is related to Neoporus Guignot, Heterosternuta Guignot, and other members of the Hydroporus-group of genera of Hydroporini sensu lab. Psychopomporus Jean, Telles &amp; Miller and Ereboporus Miller, Gibson &amp; Alarie are nested within the Graptodytes-group of genera of Hydroporini sensu lato, and are the only North American members of this otherwise Mediterranean group. Congruent results between optimality criteria indicate that Hydroporini sensu lato is conspicuously non-monophyletic.</t>
  </si>
  <si>
    <t>kbmiller@unm.edu; ajtafoya@unm.edu; yalarie@laurentian.ca; nbhardy@gmail.com; Randy_Gibson@fws.gov</t>
  </si>
  <si>
    <t>Complete Mitochondrial Genomes Reveal Population-Level Patterns in the Widespread Red Alga Gelidiella fanii (Gelidiales, Rhodophyta)</t>
  </si>
  <si>
    <t>Boo, GH; Zubia, M; Hughey, JR; Sherwood, AR; Fujii, MT; Boo, SM; Miller, KA</t>
  </si>
  <si>
    <t>Although complete mitogenomic data have been widely applied in human and other animal population studies, they are extremely limited for florideophycean red algal populations. Gelidiella fanii is a recently described rhodophyta, previously misidentified as G. acerosa, a cosmopolitan agar-yielding species from tropical to subtropical waters. To decipher patterns in genetic diversity and geographic distribution for G. fanii, we obtained 10 complete mitogenomes including two outgroups, G. acerosa and G. flabella. The mitogenomes ranged in size from 25,223 to 25,281 bp and had 48 genes, which are similar in general structure, gene order and content, and presence of a group II intron. Phylogenomic analysis revealed that G. fanii was monophyletic and clearly separate from G. acerosa. The range of G. fanii was extended from Southeast Asia and northern Australia to Eritrea, Juan de Nova Island, and Kenya in the west, and to Hawai'i and Tetiaroa Atoll to the east. Haplotype network analysis of coxl revealed seven geographically structured groups: Southeast Asia, Kenya/Juan de Nova Island, Indonesia, northern Australia, the Philippines, Tetiaroa Atoll, and Hawaii. This regional structure has likely resulted from the separation and isolation of an ancient widespread population during the Pleistocene. This study demonstrates that mitogenome sequencing is a powerful genotyping tool for studies of genetic diversity, biogeography, and conservation of economically valuable marine algal species.</t>
  </si>
  <si>
    <t>10.3389/fmars.2020.583957</t>
  </si>
  <si>
    <t>Mitochondrial DNA phylogeography of the Bay Wren (Troglodytidae : Thryothorus nigricapillus) complex</t>
  </si>
  <si>
    <t>Gonzalez, MA; Eberhard, JR; Lovette, IJ; Olson, SL; Bermingham, E</t>
  </si>
  <si>
    <t>The Bay Wren (Thryothorus nigricapillus) is distributed from Costa Rica to Ecuador and includes seven described subspecies, five of which occur in the Caribbean lowlands of Panama. The subspecies vary in plumage characters, with particularly striking differences between Bay Wrens from western Panama (to the north), and eastern Panama (to the south). We surveyed mitochondrial DNA (mtDNA) sequence variation from a geographically broad sample of Bay Wrens and compared the phylogeographic structure of mtDNA diversity with previously described patterns of morphological variation. The mtDNA-based phylogeographic reconstructions revealed a basal split separating populations in far eastern Panama and South America from those in central Panama through Costa Rica. These two clades are concordant with previous morphology-based groupings of T. nigricapillus subspecies into the ""castaneus group"" (costaricensis, odicus, castaneus, and reditus) and the ""nigricapillus group"" (schottii, connectens, and nigricapillus). Morphological intergradation between the two groups takes place in central Panama, but all intergrades possess the mtDNA haplotype of the castaneus group, suggesting that mitochondrial gene flow is introgressing from west to east. In spite of the marked body size and plumage variation present among subspecies of the castaneus group, mtDNA variation within this group was low. At a deeper phylogenetic level, the mtDNA data support recognition of the Riverside Wren, T. semibadius, as a full species. This taxon has sometimes been considered conspecific with T nigricapillus, but the high mtDNA divergence between these species is consistent with previous suggestions that the morphological similarity results from convergence in plumage traits.</t>
  </si>
  <si>
    <t>eb@naos.si.edu</t>
  </si>
  <si>
    <t>10.1650/0010-5422(2003)105[0228:MDPOTB]2.0.CO;2</t>
  </si>
  <si>
    <t>Historical biogeography of the genus Polycopissa (Ostracoda: Myodocopa: Cladocopina), with the description and DNA barcode of the second Indo-Pacific species from the Seto Inland Sea</t>
  </si>
  <si>
    <t>Tanaka, H; Ohtsuka, S</t>
  </si>
  <si>
    <t>A new cladocopid ostracod species, Polycopissa okadai n. sp., is described from the marine interstitial environment of the Seto Inland Sea, western Japan. This is the second representative of this genus identified from the Indo-Pacific region. A detailed morphological observation of the carapace and appendage was performed using a scanning electron microscope. In particular, the results showed that the morphology of the pore system on the outer surface of the carapace could be utilised for generic-level identification and for taxonomic classification of fossil species. In addition, the DNA barcode sequence of this new species was also determined, which was the first such determination within the suborder Cladocopina. Species belonging to Polycopissa Chavtur 1981 show a transoceanic distribution and have been reported from cryptic habitats such as interstitial waters or anchialine caves. The historical biogeography of Polycopissa is the subject of this study, based on previously suggested hypotheses. It is highly likely that the species of Polycopissa are a Tethyan relict and must have recently dispersed from an adjacent habitat to the current distribution area.</t>
  </si>
  <si>
    <t>cladocopina@gmail.com</t>
  </si>
  <si>
    <t>10.1007/s12526-015-0412-y</t>
  </si>
  <si>
    <t>A Novel Intronic Single Nucleotide Polymorphism in the Myosin heavy polypeptide 4 Gene Is Responsible for the Mini-Muscle Phenotype Characterized by Major Reduction in Hind-Limb Muscle Mass in Mice</t>
  </si>
  <si>
    <t>Kelly, SA; Bell, TA; Selitsky, SR; Buus, RJ; Hua, K; Weinstock, GM; Garland, T; de Villena, FPM; Pomp, D</t>
  </si>
  <si>
    <t>Replicated artificial selection for high levels of voluntary wheel running in an outbred strain of mice favored an autosomal recessive allele whose primary phenotypic effect is a 50% reduction in hind-limb muscle mass. Within the High Runner (HR) lines of mice, the numerous pleiotropic effects (e.g., larger hearts, reduced total body mass and fat mass, longer hind-limb bones) of this hypothesized adaptive allele include functional characteristics that facilitate high levels of voluntary wheel running (e.g., doubling of mass-specific muscle aerobic capacity, increased fatigue resistance of isolated muscles, longer hind-limb bones). Previously, we created a backcross population suitable for mapping the responsible locus. We phenotypically characterized the population and mapped the Minimsc locus to a 2.6-Mb interval on MMU11, a region containing approximate to 100 known or predicted genes. Here, we present a novel strategy to identify the genetic variant causing the mini-muscle phenotype. Using high-density genotyping and whole-genome sequencing of key backcross individuals and HR mice with and without the mini-muscle mutation, from both recent and historical generations of the HR lines, we show that a SNP representing a C-to-T transition located in a 709-bp intron between exons 11 and 12 of the Myosin heavy polypeptide 4 (Myh4) skeletal muscle gene (position 67,244,850 on MMU11; assembly, December 2011, GRCm38/mm10; ENSMUSG00000057003) is responsible for the mini-muscle phenotype, Myh4(Minimsc). Using next-generation sequencing, our approach can be extended to identify causative mutations arising in mouse inbred lines and thus offers a great avenue to overcome one of the most challenging steps in quantitative genetics.</t>
  </si>
  <si>
    <t>sakelly@owu.edu</t>
  </si>
  <si>
    <t>10.1534/genetics.113.154476</t>
  </si>
  <si>
    <t>Short-range phenotypic divergence among genetically distinct parapatric populations of an Australian funnel-web spider</t>
  </si>
  <si>
    <t>Wong, MKL; Woodman, JD; Rowell, DM</t>
  </si>
  <si>
    <t>Speciation involves divergence at genetic and phenotypic levels. Where substantial genetic differentiation exists among populations, examining variation in multiple phenotypic characters may elucidate the mechanisms by which divergence and speciation unfold. Previous work on the Australian funnel-web spider Atrax sutherlandi Gray (2010; Records of the Australian Museum 62, 285-392; Mygalomorphae: Hexathelidae: Atracinae) has revealed a marked genetic structure along a 110-kilometer transect, with six genetically distinct, parapatric populations attributable to past glacial cycles. In the present study, we explore variation in three classes of phenotypic characters (metabolic rate, water loss, and morphological traits) within the context of this phylogeographic structuring. Variation in metabolic and water loss rates shows no detectable association with genetic structure; the little variation observed in these rates may be due to the spiders' behavioral adaptations (i.e., burrowing), which buffer the effects of climatic gradients across the landscape. However, of 17 morphological traits measured, 10 show significant variation among genetic populations, in a disjunct manner that is clearly not latitudinal. Moreover, patterns of variation observed for morphological traits serving different organismic functions (e.g., prey capture, burrowing, and locomotion) are dissimilar. In contrast, a previous study of an ecologically similar sympatric spider with little genetic structure indicated a strong latitudinal response in 10 traits over the same range. The congruence of morphological variation with deep phylogeographic structure in Tallaganda's A.sutherlandi populations, as well as the inconsistent patterns of variation across separate functional traits, suggest that the spiders are likely in early stages of speciation, with parapatric populations independently responding to local selective forces.</t>
  </si>
  <si>
    <t>markwong.research@outlook.com</t>
  </si>
  <si>
    <t>10.1002/ece3.3084</t>
  </si>
  <si>
    <t>Haemosporidian infections in skylarks (Alauda arvensis): a comparative PCR-based and microscopy study on the parasite diversity and prevalence in southern Italy and the Netherlands</t>
  </si>
  <si>
    <t>Zehtindjiev, P; Krizanauskiene, A; Scebba, S; Dimitrov, D; Valkiunas, G; Hegemann, A; Tieleman, BI; Bensch, S</t>
  </si>
  <si>
    <t>Changes in agricultural management have been identified as the most probable cause for the decline of Skylark (Alauda arvensis) populations in Europe. However, parasitic infections have not been considered as a possible factor influencing this process. Four hundred and thirty-four Skylarks from the Southern Italy and the Netherlands were screened for haemosporidian parasites (Haemosporida) using the microscopy and polymerase chain reaction (PCR)-based methods. The overall prevalence of infection was 19.5%; it was 41.8% in Italian birds and 8.3% in Dutch birds. The prevalence of Plasmodium spp. was 34.1% and 6.5% in Skylarks from Italy and Netherlands, respectively. Approximately 15% of all recorded haemosporidian infections were simultaneous infections both in Italian and Dutch populations. Six different mitochondrial cytochrome b (cyt b) lineages of Plasmodium spp. and three lineages of Haemoproteus tartakovskyi were found. The lineage SGS1 of Plasmodium relictum was the most prevalent at both study sites; it was recorded in 24.7% of birds in Italy and 5.5% in the Netherlands. The lineages SYAT05 of Plasmodium vaughani and GRW11 of P. relictum were also identified with a prevalence of &lt;2% at both study sites. Two Plasmodium spp. lineages (SW2 and DELURB4) and three H. tartakovskyi lineages have been found only in Skylarks from Italy. Mitochondrial cyt b lineages SYAT05 are suggested for molecular identification of P. vaughani, a cosmopolitan malaria parasite of birds. This study reports the greatest overall prevalence of malaria infection in Skylarks during the last 100 years and shows that both Plasmodium and Haemoproteus spp. haemosporidian infections are expanding in Skylarks so it might contribute to a decrease of these bird populations in Europe.</t>
  </si>
  <si>
    <t>pavel.zehtindjiev@gmail.com</t>
  </si>
  <si>
    <t>10.1007/s10344-011-0586-y</t>
  </si>
  <si>
    <t>Comparative phylogeography of three skink species (Oligosoma moco, O-smithi, O-suteri; Reptilia : Scincidae) in northeastern New Zealand</t>
  </si>
  <si>
    <t>Hare, KM; Daugherty, CH; Chapple, DG</t>
  </si>
  <si>
    <t>Sea-level fluctuations during the Pliocene and Pleistocene have shaped the landscape of the Northland region of New Zealand. We examined the comparative phylogeography of three skink species (Oligosoma moco, O. smithi, O. suteri) in northeastern New Zealand in order to investigate the impact of the historical processes that have prevailed since the Pliocene on the Northland fauna. O. moco, O. smithi and O. suteri have similar distributions across northeastern New Zealand, frequently occurring in sympatry. We obtained sequence data from across the entire range of each species, targeting the ND2 mitochondrial gene. Using Neighbor-Joining, Maximum likelihood and Bayesian methods, our analysis revealed contrasting phylogeographic patterns in each species. We found substantial phylogeographic structure within O. moco, with three distinct clades identified. Similarly, deep phylogeographic divergence was evident within O. smithi, with three distinct clades present. Clade 1 included O. smithi populations from the Three Kings Islands and the western coastline of Northland, while Clade 2 encompassed the remainder of the range. However, since Clade 3 corresponded to a described species (O. microlepis), O. smithi might represent a species complex. In both O. moco and O. smithi, divergences among clades are estimated to have occurred in the Pliocene, with divergences within clades occurring during the Pleistocene. In contrast, genetic divergence among O. suteri Populations was extremely limited and indicative of more recent divergences during the Pleistocene. The lack of phylogeographic structure in O. suteri might be a consequence of its oviparous reproductive mode, which restricted its distribution to warm northern refugia during glacial maxima. Differences in the ecology and biology of each species might have produced contrasting responses to the same historical processes, and ultimately diverse phylogeographic patterns. Our study reveals an absence of consistent and concordant phylogeographic patterns in the Northland biota, even within the same taxonomic group. (C) 2007 Elsevier Inc. All rights reserved.</t>
  </si>
  <si>
    <t>dchapple@museum.vie.gov.au</t>
  </si>
  <si>
    <t>10.1016/j.ympev.2007.08.012</t>
  </si>
  <si>
    <t>Channa royi (Teleostei: Channidae): a new species of snakehead from Andaman Islands, India</t>
  </si>
  <si>
    <t>Praveenraj, J; Knight, JDM; Kiruba-Sankar, R; Halalludin, B; Raymond, JJA; Thakur, VR</t>
  </si>
  <si>
    <t>A new species of snakehead fish Channa royi sp. nov., has been described based on 21 specimens collected from the South, Middle and North Andaman Islands, India. It is distinguished from all its congeners by a greenish-grey dorsum, pale brown to black pectoral fin with 2-3 inconspicuous semicircular bands, a series of 7-9 obliquely-arranged, saddle-like, dark olive to grey oblique streaks on green background on upper half of the body, 42-45 pored lateral-line scales, 12-13 branched caudal rays, 6-7 pre-dorsal scales, 43 vertebrae, two rows of teeth on the lower jaw, an outer row of numerous minute slender, pointed teeth and single inner row of large uniform sized teeth without any large canine like teeth on the anterior fourth of the lower jaw. Phylogenetically C. royi sp. nov. is closely related to C. harrourtbutleri, with a genetic distance (K2-P) of 2.4-2.8%, but morphologically differs in having greater inter-orbital width, fewer pelvic-fin rays (5 vs. 5-7, mode 6); fewer caudal-fin rays (ii- i, 10-12, i-ii vs. ii, 15, ii); more pre-dorsal scales (6-7 vs. 4) and fewer mid row lateral-line scales (9-13 vs. 15-16). Though Channa royi sp. nov. is a part of C. gachua species-group, it differs from the topotypic C. gachua from Bengal with higher pair-wise sequence distance of 19.5-20.9%.</t>
  </si>
  <si>
    <t>jpr948@gmail.com</t>
  </si>
  <si>
    <t>10.21077/ijf.2018.65.4.72827-01</t>
  </si>
  <si>
    <t>Reconstructed historical distribution and phylogeography unravels non-steppic origin of Caucasotachea vindobonensis (Gastropoda: Helicidae)</t>
  </si>
  <si>
    <t>Kajtoch, L; Davison, A; Grindon, A; Deli, T; Sramko, G; Gwardjan, M; Kramarenko, S; Mierzwa-Szymkowiak, D; Ruta, R; Scibior, R; Toth, JP; Wade, C; Kolasa, M; Egorov, RV; Feher, Z</t>
  </si>
  <si>
    <t>Existing data on the phylogeography of European taxa of steppic provenance suggests that species were widely distributed during glacial periods but underwent range contraction and fragmentation during interglacials into ""warm-stage refugia."" Among the steppe-related invertebrates that have been examined, the majority has been insects, but data on the phylogeography of snails is wholly missing. To begin to fill this gap, phylogeographic and niche modeling studies on the presumed steppic snail Caucasotachea vindobonensis were conducted. Surprisingly, reconstruction of ancestral areas suggests that extant C. vindobonensis probably originated in the Balkans and survived there during the Late Pleistocene glaciations, with a more recent colonization of the Carpatho-Pannonian and the Ponto-Caspian regions. In the Holocene, C. vindobonensis colonized between the Sudetes and the Carpathians to the north, where its recent and current distribution may have been facilitated by anthropogenic translocations. Together, these data suggest a possible non-steppic origin of C. vindobonensis. Further investigation may reveal the extent to which the steppic snail assemblages consist partly of Holocene newcomers.</t>
  </si>
  <si>
    <t>lukasz.kajtoch@gmail.com; angus.davison@nottingham.ac.uk; ajgrindon@yahoo.co.uk; dt.cono@gmail.com; sramko.gabor@science.unideb.hu; mariusz@tbop.org.pl; kss0108@mail.ru; dmierzwa@miiz.waw.pl; rafal.ruta@uwr.edu.pl; radoslaw.scibior@up.lublin.pl; acutiformis@yahoo.com; chris.wade@nottingham.ac.uk; michal.r.kolasa@gmail.com; colus2004@yandex.ru; Zoltan.Feher@nhm-wien.ac.at</t>
  </si>
  <si>
    <t>10.1007/s13127-017-0337-3</t>
  </si>
  <si>
    <t>Four times more species of sea spiders (Arthropoda: Pycnogonida) in Martinique Island (Lesser Antilles)</t>
  </si>
  <si>
    <t>Sabroux, R; Hassanin, A; Corbari, L</t>
  </si>
  <si>
    <t>The marine biodiversity of the tropical northwestern Atlantic (TNWA) has been explored by many great naturalist expeditions. After more than one century of marine exploration, how well do we know its biodiversity? As a poorly studied taxon, sea spiders (Arthropoda: Pycnogonida Latreille, 1810) are excellent candidates to address this issue. Here, we report the results from the Madibenthos Survey conducted by the Museum national d'Histoire naturelle (Paris) on the coasts of Martinique during Fall 2016, where sea spiders were collected during 138 sampling events by different methods. A total of 67 pycnogonid species, including 13 species probably new to science, were distinguished during this survey, whereas only 20 species were previously known from Martinique. Relying on an extensive and intensive sampling, the collection of pycnogonids from the Madibenthos Survey is one of the richest for TNWA. DNA barcoding based on 172 new CO1 sequences helped to discriminate species with inconspicuous diagnostic characters and pointed out 11 additional possible cryptic species. Richness estimators and species rarity indicate that the diversity of Martinique still remains underestimated. Results suggest that Martinique is not a hot spot for sea spiders and that similar levels of biodiversity might be expected in most other islands of the TNWA if similar sampling methods were applied. Finally, we show that the Caribbean and Atlantic coasts of Martinique harbor different sea spider faunas.</t>
  </si>
  <si>
    <t>corbari@mnhn.fr</t>
  </si>
  <si>
    <t>10.1007/s12526-019-00957-9</t>
  </si>
  <si>
    <t>Patterns of molecular evolution and diversification in a biodiversity hotspot: the California Floristic Province</t>
  </si>
  <si>
    <t>Calsbeek, R; Thompson, JN; Richardson, JE</t>
  </si>
  <si>
    <t>The California Floristic Province harbours more endemic plant and animal taxa and more identifiable subspecies than any other area of comparable size in North America. We present evidence that physical historical processes have resulted in congruent patterns of genetic diversity over the past 2-10 million years. Using a molecular clock approach we show that diversification and establishment of spatial genetic structure across six taxonomic groups coincide with the putative age of California's mountain ranges and aridification in the region. Our results demonstrate the importance of geographical barriers and climatological events to species diversification and the overall geographical structure of biodiversity. These results should facilitate conservation efforts in this biodiversity hotspot for taxa whose population genetic structure is still unknown and may suggest the potential utility of this approach in regional conservation planning efforts.</t>
  </si>
  <si>
    <t>calsbeek@ucla.edu</t>
  </si>
  <si>
    <t>10.1046/j.1365-294X.2003.01794.x</t>
  </si>
  <si>
    <t>Phylogeny of the monarch flycatchers reveals extensive paraphyly and novel relationships within a major Australo-Pacific radiation</t>
  </si>
  <si>
    <t>Andersen, MJ; Hosner, PA; Filardi, CE; Moyle, RG</t>
  </si>
  <si>
    <t>Monarch flycatchers are a major component of Australo-Pacific and Wallacean avifaunas. To date, the family has received incomplete attention by molecular systematists who focused on subclades with minimal character and/or taxon sampling. As a result, Monarchidae taxonomy is still out-of-date, and biogeographic reconstructions have been based on poorly-resolved phylogenies, limiting their interpretation. Here, we produced a comprehensive, molecular phylogeny of the Monarchidae inferred from mitochondrial and nuclear loci using both concatenated and multilocus coalescent frameworks. We sampled 92% of the 99 recognized monarchid biological species and included deeper sampling within several phylogenetic species complexes, including Monarcha castaneiventris, Symposiachrus barbatus, and Terpsiphone rufiventer. Melampitta is identified as sister to the monarch flycatchers, which themselves comprise four major lineages. The first lineage comprises Terpsiphone and allies, the second lineage is Grallina, the third is Arses and Myiagra, and the fourth lineage comprises a diverse assemblage of genera including the ""core monarchs"" and the most geographically isolated groups like Chasiempis (Hawaii) and Pomarea (eastern Polynesia). Gene tree discordance was evident in Myiagra, which has implications for basal lineages in the genus (e.g., M. azureocapilla, M. hebetior, and M. alecto). Numerous genera within the core monarchs are paraphyletic, including Mayrornis and Pomarea, whereas the validity of others such as Metabolus are questionable. We recognize polytypic taxa as multiple species, including Lamprolia victoriae and Myiagra azureocapilla. In genera], the topology of species complexes included short internodes that were not well resolved, owing to their rapid diversification across island archipelagos. Terpsiphone rufiventer comprises multiple lineages, including a heretofore-unappreciated West African lineage, but relationships within these rapid radiations will require extensive genomic sampling for further resolution. This study establishes a new benchmark for Monarchidae systematics and it provides an excellent framework for future work on biogeography and character evolution in a diverse Australo-Papuan radiation. (C) 2014 Elsevier Inc. All rights reserved.</t>
  </si>
  <si>
    <t>10.1016/j.ympev.2014.11.010</t>
  </si>
  <si>
    <t>Influence of invasion history on rapid morphological divergence across island populations of an exotic bird</t>
  </si>
  <si>
    <t>Valentin, RE; Lockwood, JL; Mathys, BA; Fonseca, DM</t>
  </si>
  <si>
    <t>There is increasing evidence that exotic populations may rapidly differentiate from those in their native range and that differences also arise among populations within the exotic range. Using morphological and DNA-based analyses, we document the extent of trait divergence among native North American and exotic Hawaiian populations of northern cardinal (Cardinalis cardinalis). Furthermore, using a combination of historical records and DNA-based analyses, we evaluate the role of founder effects in producing observed trait differences. We measured and compared key morphological traits across northern cardinal populations in the native and exotic ranges to assess whether trait divergence across the Hawaiian Islands, where this species was introduced between 1929 and 1931, reflected observed variation across native phylogeographic clades in its native North America. We used and added to prior phylogenetic analyses based on a mitochondrial locus to identify the most likely native source clade(s) for the Hawaiian cardinal populations. We then used Approximate Bayesian Computation (ABC) to evaluate the role of founder effects in producing the observed differences in body size and bill morphology across native and exotic populations. We found cardinal populations on the Hawaiian Islands had morphological traits that diverged substantially across islands and overlapped the trait space of all measured native North American clades. The phylogeographic analysis identified the eastern North American clade (C.cardinalis cardinalis) as the most likely and sole native source for all the Hawaiian cardinal populations. The ABC analyses supported written accounts of the cardinal's introduction that indicate the original 300 cardinals shipped to Hawaii were simultaneously and evenly released across Hawaii, Kauai, and Oahu. Populations on each island likely experienced bottlenecks followed by expansion, with cardinals from the island of Hawaii eventually colonizing Maui unaided. Overall, our results suggest that founder effects had limited impact on morphological trait divergence of exotic cardinal populations in the Hawaiian archipelago, which instead reflect postintroduction events.</t>
  </si>
  <si>
    <t>raf.e.valentin@gmail.com</t>
  </si>
  <si>
    <t>10.1002/ece3.4021</t>
  </si>
  <si>
    <t>Ancient islands and modern invasions: disparate phylogeographic histories among Hispaniola's endemic birds</t>
  </si>
  <si>
    <t>Sly, ND; Townsend, AK; Rimmer, CC; Townsend, JM; Latta, SC; Lovette, IJ</t>
  </si>
  <si>
    <t>With its large size, complex topography and high number of avian endemics, Hispaniola appears to be a likely candidate for the in situ speciation of its avifauna, despite the worldwide rarity of avian speciation within single islands. We used multilocus comparative phylogeography techniques to examine the pattern and history of divergence in 11 endemic birds representing potential within-island speciation events. Haplotype and allele networks from mitochondrial ND2 and nuclear intron loci reveal a consistent pattern: phylogeographic divergence within or between closely related species is correlated with the likely distribution of ancient sea barriers that once divided Hispaniola into several smaller paleo-islands. Coalescent and mitochondrial clock dating of divergences indicate species-specific response to different geological events over the wide span of the islands history. We found no evidence that ecological or topographical complexity generated diversity, either by creating open niches or by restricting long-term gene flow. Thus, no true within-island speciation appears to have occurred among the species sampled on Hispaniola. Divergence events predating the merging of Hispaniolas paleo-island blocks cannot be considered in situ divergence, and postmerging divergence in response to episodic island segmentation by marine flooding probably represents in situ vicariance or interarchipelago speciation by dispersal. Our work highlights the necessity of considering island geologic history while investigating the speciationarea relationship in birds and other taxa.</t>
  </si>
  <si>
    <t>nds22@cornell.edu</t>
  </si>
  <si>
    <t>10.1111/j.1365-294X.2011.05073.x</t>
  </si>
  <si>
    <t>Phylogenetics of the millipede genus Brachycybe Wood, 1864 (Diplopoda: Platydesmida: Andrognathidae): Patterns of deep evolutionary history and recent speciation</t>
  </si>
  <si>
    <t>Brewer, MS; Spruill, CL; Rao, NS; Bond, JE</t>
  </si>
  <si>
    <t>The genus Brachycybe Wood is a little known group of millipedes comprising eight nominal species distributed throughout North America, japan, South Korea, Taiwan, and China. The group's species are relatively morphologically homogenous and have been described primarily on the basis of differences in somatic morphology largely ignoring the often-used characters in millipede taxonomy and systematics - male genitalia (the gonopods). The objectives of this study were to survey male gonopods with the aim of evaluating inter-specific variation, assess existing species boundaries and phylogeny using molecular characters, examine the historical biogeography of the genus, and estimate the timing of lineage divergence using a molecular clock. We surveyed two mitochondrial genes (cytochrome c oxidase 1 and cytochrome b) and one nuclear protein-coding gene (glutamyl and prolyl-tRNA synthetase) each comprising 952, 746, and 555 aligned base pairs respectively. Phylogenetic inference coupled with an analysis of species delimitation using a generalized mixed Yule coalescent model recovered eight species, two of which were considered to be cryptic. Molecular dating analyses coupled with ancestral range reconstructions indicate that the group is quite ancient (age &gt; 50 million years) and its origins are likely traced back geographically to the mountains of California's Sierra Nevada and Coastal Ranges. The genus Brachycybe appears to have expanded its range at least twice out of present day California into eastern North America and at least once into Asia. This study highlights the need for integrative approaches to describe biodiversity and furthers the evidence for cryptic diversity even in groups where genitalia are generally thought to be rapidly evolving, diagnostic features. (c) 2012 Elsevier Inc. All rights reserved.</t>
  </si>
  <si>
    <t>10.1016/j.ympev.2012.04.003</t>
  </si>
  <si>
    <t>Clonal reproduction shapes evolution in the lizard malaria parasite Plasmodium floridense</t>
  </si>
  <si>
    <t>Falk, BG; Glor, RE; Perkins, SL</t>
  </si>
  <si>
    <t>The preponderant clonal evolution hypothesis (PCE) predicts that frequent clonal reproduction (sex between two clones) in many pathogens capable of sexual recombination results in strong linkage disequilibrium and the presence of discrete genetic subdivisions characterized by occasional gene flow. We expand on the PCE and predict that higher rates of clonal reproduction will result in: (1) morphologically cryptic species that exhibit (2) low within-species variation and (3) recent between-species divergence. We tested these predictions in the Caribbean lizard malaria parasite Plasmodium floridense using 63 single-infection samples in lizards collected from across the parasite's range, and sequenced them at two mitochondrial, one apicoplast, and five nuclear genes. We identified 11 provisionally cryptic species within P. floridense, each of which exhibits low intraspecific variation and recent divergence times between species (some diverged approximately 110,000 years ago). Our results are consistent with the hypothesis that clonal reproduction can profoundly affect diversification of species capable of sexual recombination, and suggest that clonal reproduction may have led to a large number of unrecognized pathogen species. The factors that may influence the rates of clonal reproduction among pathogens are unclear, and we discuss how prevalence and virulence may relate to clonal reproduction.</t>
  </si>
  <si>
    <t>bryanfalk@gmail.com</t>
  </si>
  <si>
    <t>10.1111/evo.12683</t>
  </si>
  <si>
    <t>Mitochondrial DNA and karyotypic data confirm the presence of Mus indutus and Mus minutoides (Mammalia, Rodentia, Muridae, Nannomys) in Botswana</t>
  </si>
  <si>
    <t>McDonough, MM; Sotero-Caio, CG; Ferguson, AW; Lewis, PJ; Tswiio, M; Thies, ML</t>
  </si>
  <si>
    <t>We use a combination of cytochrome b sequence data and karyological evidence to confirm the presence of Mus indutus and Mus minutoides in Botswana. Our data include sampling from five localities from across the country, including one site in northwestern Botswana where both species were captured in syntopy. Additionally, we find evidence for two mitochondrial lineages of M. minutoides in northwestern Botswana that differ by 5% in sequence variation. Also, we report that M. minutoides in Botswana have the 2n=34 karyotype with the presence of a (X.1) sex-autosome translocation.</t>
  </si>
  <si>
    <t>10.3897/zookeys.359.6247</t>
  </si>
  <si>
    <t>The more you search, the more you find: Cryptic diversity and admixture within the Anatolian rock lizards (Squamata, Darevskia)</t>
  </si>
  <si>
    <t>Rato, C; Stratakis, M; Sousa-Guedes, D; Sillero, N; Corti, C; Freitas, S; Harris, DJ; Carretero, MA</t>
  </si>
  <si>
    <t>Anatolia is characterized by a complex topological structure and a wide diversity of climatic regions. This geological context has been crucial during the evolution of the rock lizard genus Darevskia, promoting the origin of several species within this group of lizards. Our study focuses on the evolutionary history of the rudis species complex, comprised by Darevskia rudis, D. valentini and D. portschinskii, distributed across Anatolia and the Caucasus, with overlapping ranges. Previous studies have suggested the existence of ancient gene flow between these taxa, which, allied with poor sampling, led to weakly resolved phylogenies and mismatching topologies. Here, we employ two mitochondrial (cytb and ND4) and two nuclear (MC1R and C-mos) DNA fragments, coupled with ecological niche modelling and a significant representation of the species' wide distribution range to further assess relationships. The specimens identified either as Darevskia rudis or as D. valentini appear as paraphyletic and substructured into four clades, which started to differentiate during the lower Pleistocene (around 1.3 Mya). We also differentiate genetically the recently described Darevskia bithynica and identify the Kizil River valley as a strong vicariant candidate to explain the origin of this species by allopatric speciation. Moreover, the eastern Black Sea Mountains seem to have played an important role as glacial refugium for several populations of D. rudis. Overall, the present study confirms the circum-Black Sea as a potential Pleistocene refuge and supports the refugia-within-refugia hypothesis with the finding of several geographically coherent evolutionary units in the region.</t>
  </si>
  <si>
    <t>catarina.rato@cibio.up.pt</t>
  </si>
  <si>
    <t>10.1111/zsc.12462</t>
  </si>
  <si>
    <t>The African-Iberian connection in Odonata: mtDNA and ncDNA based phylogeography of Aeshna cyanea (Muller, 1764) (Odonata: Aeshnidae) in Western Palaearctic</t>
  </si>
  <si>
    <t>Simonsen, TJ; Olsen, K; Djernaes, M</t>
  </si>
  <si>
    <t>We explore the phylogeography and inter-population relationships of the Southern Hawker dragonfly, Aeshna cyanea (Muller) in the Western Palaearctic region based on 603 bp Cytochrome Oxidase Subunit 1 (COI) mtDNA and 732 bp Internal Transcribed Spacer region (Internal Transcribed Spacer 1, 5.8S ribosomal RNA gene and Internal Transcribed Spacer 2, ITS region) ncDNA with an increased sampling from Europe compared to a previous study. Both DNA fragments recover a remarkable and compatible pattern: the recently described Aeshna vercanica Schneider et al. is the sister group of A. cyanea, which in turn comprises three distinct populations. These populations are: a population in the Caucasus region; a North African population; and a European population. When analysed alone, the ITS fragment recovered A. vercanica and the Caucasus A. cyanea population as separate units, but the North African and European A. cyanea populations were recovered as intermixed. FST population genetic analyses of COI data revealed high degrees of isolation between all populations as all inter-population values were between 0.818 (North Africa - Europe) and 0.944 (Europe - A. vercanica). Average pairwise distance in COI (uncorrected p) between populations followed this pattern and was lowest between Europe and North Africa and highest between North Africa and A. vercanica, and between Europe and A. vercanica. Within population pairwise distance values were approximately an order of magnitude lower. Pairwise distance values between populations for the ITS region were much lower than for COI, but followed the same pattern. Our results therefore support the full species status for A. vercanica, and clearly indicate that the current Western European A. cyanea population originated from a North African galcial refugium and dispersed to Europe (the Iberian Peninsula) prior to the Holsteinian interglacial period. While the North African and European populations likely remained in contact initially, the European population was probably isolated in the Iberian Peninsula during the Holsteinian interglacial period, and subsequently spread throughout Europe in late Pleistocene - early Holocene.</t>
  </si>
  <si>
    <t>t.simonsen@nathist.dk; kent@molslab.dk; marie_djernaes@hotmail.com</t>
  </si>
  <si>
    <t>10.26049/ASP78-2-2020-06</t>
  </si>
  <si>
    <t>Phylogeography of Barbastelle bats (Barbastella barbastellus) in the western Mediterranean and the Canary Islands</t>
  </si>
  <si>
    <t>Juste, J; Ibanez, C; Trujillo, D; Munoz, J; Ruedi, M</t>
  </si>
  <si>
    <t>We use two mitochondrial DNA fragments with different substitution rates (cytochrome b gene and the control region) to address the following phylogeographic questions about western Palaearctic populations of the barbastelle bat (Barbastella barbastellus): 1) Do the Iberian populations of barbastelles show any genetic discontinuity associated with its present fragmented distribution?, 2) Is the Gibraltar Strait an effective barrier to gene flow for barbastelles? and 3) Is the subspecies from the Canary Islands genetically distinct from continental barbastelles? Our molecular survey shows that there is only a shallow genetic structure among populations of the Iberian Peninsula and Morocco, and probably, even across Europe until Thrace, although this last point needs to be confirmed. The Gibraltar Strait has not played any significant role as a biogeographic barrier to prevent the recent passage of European barbastelles to Morocco (or vice versa). Our phylogenetic reconstructions also confirm the taxonomic distinction of B. barbastellus guanchae as an endemic subspecies confined to the Canary Islands. The precise origin of this Canarian taxon is, nevertheless, still unclear as its mitochondrial lineage is distinct from any lineage found so far in Morocco and Iberia. This important genetic distinctness suggests either a relatively ancient colonization of the Canary Islands or that the source population of the founders have not yet been identified.</t>
  </si>
  <si>
    <t>10.3161/001.005.0201</t>
  </si>
  <si>
    <t>Evaluating methods for estimating local effective population size with and without migration</t>
  </si>
  <si>
    <t>Gilbert, KJ; Whitlock, MC</t>
  </si>
  <si>
    <t>Effective population size is a fundamental parameter in population genetics, evolutionary biology, and conservation biology, yet its estimation can be fraught with difficulties. Several methods to estimate N-e from genetic data have been developed that take advantage of various approaches for inferring N-e. The ability of these methods to accurately estimate N-e, however, has not been comprehensively examined. In this study, we employ seven of the most cited methods for estimating N-e from genetic data (Colony2, CoNe, Estim, MLNe, ONeSAMP, TMVP, and NeEstimator including LDNe) across simulated datasets with populations experiencing migration or no migration. The simulated population demographies are an isolated population with no immigration, an island model metapopulation with a sink population receiving immigrants, and an isolation by distance stepping stone model of populations. We find considerable variance in performance of these methods, both within and across demographic scenarios, with some methods performing very poorly. The most accurate estimates of N-e can be obtained by using LDNe, MLNe, or TMVP; however each of these approaches is outperformed by another in a differing demographic scenario. Knowledge of the approximate demography of population as well as the availability of temporal data largely improves N-e estimates.</t>
  </si>
  <si>
    <t>kgilbert@zoology.ubc.ca</t>
  </si>
  <si>
    <t>10.1111/evo.12713</t>
  </si>
  <si>
    <t>Ancient incomplete lineage sorting of Hyles and Rhodafra (Lepidoptera: Sphingidae)</t>
  </si>
  <si>
    <t>The hawkmoth genusRhodafracomprises two African species with unclear relationships, as their wing patterns are markedly different, with one species closely resembling species of a related genus,Hyles. The present paper aims to investigate the monophyly and phylogenetic position ofRhodafrain relation toHylesand other genera of the subtribe Choerocampina (Sphingidae: Macroglossinae: Macroglossini) using mitochondrial and nuclear sequence data from more species and individuals than have hitherto been studied. As no fresh tissue ofRhodafrawas available, ancient-DNA methodology was applied. All data corroborate the genus as monophyletic and that a similar wing pattern is not a good indicator of close phylogenetic relationship in this group of moths. Phylogenetic trees based on mitochondrial data agree in placingRhodafrawithinHyles. In contrast, analysis of nuclear EF1alpha sequences produces a topology in whichRhodafrais placed as the sister clade toHyles. Although multispecies coalescent analyses suggest a polytomy betweenRhodafra,Hyles lineataand the remainingHyles, total evidence analyses corroborateRhodafraas sister toHyles. This relationship is interpreted as the favoured topology. For a more robust result, the question should be re-examined using genomic approaches.</t>
  </si>
  <si>
    <t>I.Kitching@nhm.ac.uk</t>
  </si>
  <si>
    <t>10.1007/s13127-020-00445-0</t>
  </si>
  <si>
    <t>Phylogenetic relationships of yellowjackets inferred from nine loci (Hymenoptera: Vespidae, Vespinae, Vespula and Dolichovespula)</t>
  </si>
  <si>
    <t>Lopez-Osorio, F; Pickett, KM; Carpenter, JM; Ballif, BA; Agnarsson, I</t>
  </si>
  <si>
    <t>Eusociality has arisen repeatedly and independently in the history of insects, often leading to evolutionary success and ecological dominance. Eusocial wasps of the genera Vespula and Dolichovespula, or yellowjackets, have developed advanced social traits in a relatively small number of species. The origin of traits such as effective paternity and colony size has been interpreted with reference to an established phylogenetic hypothesis that is based on phenotypic data, while the application of molecular evidence to phylogenetic analysis within yellowjackets has been limited. Here, we investigate the evolutionary history of yellowjackets on the basis of mitochondrial and nuclear markers (nuclear: 28S, EF1 alpha, Pol II, and wg; mitochondrial: 12S, 16S, COI, COII, and Cytb). We use these data to test the monophyly of yellowjackets and species groups, and resolve species-level relationships within each genus using parsimony and Bayesian inference. Our results indicate that a yellowjacket clade is either weakly supported (parsimony) or rejected (Bayesian inference). However, the monophyly of each yellowjacket genus as well as species groups are strongly supported and concordant between methods. Our results agree with previous studies regarding the monophyly of the Vespula vulgaris group and the sister relationship between the V. rufa and V. squamosa groups. This suggests convergence of large colony size and high effective paternity in the vulgaris group and V. squamosa, or a single origin of both traits in the most recent common ancestor of all Vespula species and their evolutionary reversal in the rufa group. Published by Elsevier Inc.</t>
  </si>
  <si>
    <t>flopezos@uvm.edu</t>
  </si>
  <si>
    <t>10.1016/j.ympev.2014.01.007</t>
  </si>
  <si>
    <t>Systematics of the Australian spiny trapdoor spiders of the genus Blakistonia Hogg (Araneae: Idiopidae)</t>
  </si>
  <si>
    <t>Harrison, SE; Rix, MG; Harvey, MS; Austin, AD</t>
  </si>
  <si>
    <t>A combined molecular and morphological approach was used to revise the Australian spiny trapdoor spiders of the genus Blakistonia Hogg. Where possible, our molecular approach used sequence data from the COI barcoding gene, which were analysed using Bayesian, RAxML and neighbour-joining approaches. These molecular data were combined with morphology to describe and diagnose the genus, to redescribe the type (and only previously valid) species, B. aurea Hogg, 1902, and to diagnose, describe and map 19 new species: B. bassi sp. n., B. bella sp. n., B. birksi sp. n., B. carnarvon sp. n., B. emmottiorum sp. n., B. gemmelli sp. n., B. hortoni sp. n., B. mainae sp. n., B. maryae sp. n., B. newtoni sp. n., B. nullarborensis sp. n., B. olea sp. n., B. parva sp. n., B. pidax sp. n., B. plata sp. n., B. raveni sp. n., B. tariae sp. n., B. tunstilli sp. n., and B. wingellina sp. n. The genus Blakistonia is found to be distributed throughout the Australian arid and semi-arid zones, from the Wheatbelt region of Western Australia to central Queensland and western Victoria.</t>
  </si>
  <si>
    <t>10.11646/zootaxa.4518.1.1</t>
  </si>
  <si>
    <t>A comprehensive multilocus phylogeny of the Neotropical cotingas (Cotingidae, Aves) with a comparative evolutionary analysis of breeding system and plumage dimorphism and a revised phylogenetic classification</t>
  </si>
  <si>
    <t>Berv, JS; Prum, RO</t>
  </si>
  <si>
    <t>The Neotropical cotingas (Cotingidae: Aves) are a group of passerine birds that are characterized by extreme diversity in morphology, ecology, breeding system, and behavior. Here, we present a comprehensive phylogeny of the Neotropical cotingas based on six nuclear and mitochondrial loci (similar to 7500 bp) for a sample of 61 cotinga species in all 25 genera, and 22 species of suboscine outgroups. Our taxon sample more than doubles the number of cotinga species studied in previous analyses, and allows us to test the monophyly of the cotingas as well as their intrageneric relationships with high resolution. We analyze our genetic data using a Bayesian species tree method, and concatenated Bayesian and maximum likelihood methods, and present a highly supported phylogenetic hypothesis. We confirm the monophyly of the cotingas, and present the first phylogenetic evidence for the relationships of Phibalura flavirostris as the sister group to Ampelion and Doliornis, and the paraphyly of Lipaugus with respect to Tijuca. In addition, we resolve the diverse radiations within the Cotinga, Lipaugus, Pipreola, and Procnias genera. We find no support for Darwin's (1871) hypothesis that the increase in sexual selection associated with polygynous breeding systems drives the evolution of color dimorphism in the cotingas, at least when analyzed at a broad categorical scale. Finally, we present a new comprehensive phylogenetic classification of all cotinga species. (C) 2014 Elsevier Inc. All rights reserved.</t>
  </si>
  <si>
    <t>jsb439@cornell.edu; richard.prum@yale.edu</t>
  </si>
  <si>
    <t>10.1016/j.ympev.2014.09.001</t>
  </si>
  <si>
    <t>Inferring historical introduction pathways with mitochondrial DNA: the case of introduced Argentine ants (Linepithema humile) into New Zealand</t>
  </si>
  <si>
    <t>Corin, SE; Lester, PJ; Abbott, KL; Ritchie, PA</t>
  </si>
  <si>
    <t>The threat imposed by invasive species and difficulties associated with control and management places more impetus on trying to prevent their introduction. The identification of introduction pathways is a vital component towards this goal. In this study, we use a genetic marker-based approach to retrospectively investigate the pathway of origin of the invasive Argentine ant (Linepithema humile) into New Zealand. We intensively sample the mitochondrial gene cytochrome b, from the entire known range of Argentine ants in New Zealand. No genetic variation was found in New Zealand. In order to identify likely introduction pathways, we use two alternative genetic analyses and suggest that a tcs approach that collapses identical haplotypes and calculates the probability of parsimony is superior to standard phylogenetic tree-building algorithms. A minimum spanning network allowed relationships to be examined among sequences collated from previous international studies. The cytochrome b sequence, when compared to a global database, matched that from an Australian population. That Australia is the potential source of Argentine ants is in agreement with the New Zealand interception record, as goods from Australia have the highest number of interception records of Argentine ants. Our approach can easily be duplicated for other organisms and the methodology can be more widely applied to help aid further efforts to identify the routes of transmission for other invasive species and allow us to efficiently direct our biosecurity monitoring effort.</t>
  </si>
  <si>
    <t>steve.corin@actrix.co.nz</t>
  </si>
  <si>
    <t>10.1111/j.1472-4642.2007.00355.x</t>
  </si>
  <si>
    <t>Opening a can of worms: unprecedented sympatric cryptic diversity within British lumbricid earthworms</t>
  </si>
  <si>
    <t>King, RA; Tibble, AL; Symondson, WOC</t>
  </si>
  <si>
    <t>Earthworms play a major role in many aspects of soil fertility, food web ecology and ecosystem functioning, and hence are frequently the subjects of, for example, ecological and toxicological research. Our aim was to examine the genetic structure of common earthworm species, to identify cryptic lineages or species that may be distinct ecotypes or biotypes (and hence confound current research based upon morphotypes) and to try to explain the massive cryptic diversity that eventually emerged. We demonstrated that species such as Allolobophora chlorotica, Aporrectodea longa, Aporrectodea rosea and Lumbricus rubellus all comprise highly divergent lineages with species-level divergence at the mitochondrial cytochrome oxidase I (COI) gene. In Allo. chlorotica alone, we found 55 haplotypes for COI, with 35 of these being found in pink and 20 in green morph worms. There were no cases of the two colour morphs sharing COI haplotypes. Phylogenetic analyses of mitochondrial COI and 16S genes showed the presence of five highly divergent lineages, suggesting the presence of multiple cryptic species within Allo. chlorotica. There was no clear geographical pattern to lineage distribution and many populations were polymorphic for both mitochondrial DNA lineage and colour morph. Amplified fragment length polymorphism results, based on two primer combinations, were broadly congruent with mitochondrial DNA results with one significant exception. Despite showing over 14% divergence at COI, amplified fragment length polymorphism markers showed that the two green morph lineages may be interbreeding and therefore represent a single taxon. The cryptic diversity revealed by these results has profound consequences for all areas of earthworm research.</t>
  </si>
  <si>
    <t>kinga2@cardiff.ac.uk</t>
  </si>
  <si>
    <t>10.1111/j.1365-294X.2008.03931.x</t>
  </si>
  <si>
    <t>Phylogeny and biogeography of gibbons: A dispersal-vicariance analysis</t>
  </si>
  <si>
    <t>Chatterjee, HJ</t>
  </si>
  <si>
    <t>Phylogenetic relationships within Hylobatidae are controversial. Numerous studies based on molecular, morphological and behavioral characteristics have provided conflicting results. I reanalyzed published cytochrome b gene sequence data to provide a new estimate of gibbon phylogeny. My results indicate that Nomascus, Symphalangus and Hoolock are successively more closely related to Hylobates. Molecular clock analyses provide estimates of divergence times within Hylobatidae, indicating that the radiation dates to ca. 10.5 million years ago. Scientists have little understanding of the biogeographic history of gibbons, largely because of a sparse fossil record. I combined the estimate of gibbon phylogeny with distribution data in a dispersal-vicariance analysis and present a new scenario for the pattern and timing of gibbon radiation.</t>
  </si>
  <si>
    <t>h.chatterjee@ucl.ac.uk</t>
  </si>
  <si>
    <t>10.1007/s10764-006-9044-1</t>
  </si>
  <si>
    <t>Phylogeography of Cnesterodon decemmaculatus (Cyprinodontiformes: poeciilidae) in Southern Pampas, Argentina: ancient versus recent patterns in freshwater fishes</t>
  </si>
  <si>
    <t>Bruno, MC; Mapelli, FJ; Casciotta, JR; Almiron, AE; Lizarralde, MS</t>
  </si>
  <si>
    <t>The Southern Pampean Area includes the southernmost limit of the Brazilian subregion and represents an interesting model to study how evolution of the landscape has affected the distribution of freshwater fishes in time and space. The hydrogeographic pattern of the region results from a combination of factors including climatic and sea level changes occurred since the Miocene and extending into the Quaternary. The hydrologic basins of this region are isolated, and have a similar ichthyological composition among them. Here we use a phylogeographic approach to infer how paleoclimatic changes affected the distribution of genetic variation in the populations of freshwater fishes. We analyzed the control region of mtDNA of Cnesterodon decemmaculatus and compared it with published data for the species Jenynsia multidentata and Corydoras paleatus in the same area. Cnesterodon decemmaculatus showed two main haplotypes with scarce divergence and wide geographical distribution within the area. The low divergence found between the Cnesterodon decemmaculatus haplotypes and the results obtained in the demographic analyses could suggest that the presence of this species in the area have a recent demographic history. These results are in contrast with the pattern reported for Jenynsia multidentata and Corydoras paleatus, where data suggest an ancient history in the area. The incongruence in the observed phylogeographical patterns could be due to the different ecological requirements of each species, and to the various responses of them to the environmental conditions resulting from geologic and paleoclimatic changes occurred in the region during the Late Quaternary.</t>
  </si>
  <si>
    <t>mcecibruno@gmail.com</t>
  </si>
  <si>
    <t>10.1007/s10641-016-0474-0</t>
  </si>
  <si>
    <t>Spatio-temporal patterns of mitochondrial DNA variation in hawksbill turtles (Eretmochelys imbricata) in Southeast Asia</t>
  </si>
  <si>
    <t>Nishizawa, H; Joseph, J; Chong, YK</t>
  </si>
  <si>
    <t>Mitochondrial DNA (mtDNA) polymorphisms provide useful information that can be used to estimate the phylogeographic relationships, historical demography, and migratory events of widely distributed animals. In this study, the spatio-temporal patterns of mtDNA polymorphisms were assessed in Indo-Pacific hawksbill turtles from Malaysian nesting rookeries and foraging aggregations sampled during 1996-2014. Clear genetic differences were observed between turtles from the Sabah Turtle Islands rookery in the Sulu Sea, and the rookeries of Melaka and Redang Island in the South China Sea off the Malay Peninsula; however, no temporal genetic changes were found to have occurred on a decadal time scale. Despite the descriptive evaluation of a few samples, Johor nesting turtles possessed different haplotypes from those at the proximate Melaka rookery, indicating the importance of conserving this small nesting population. Although continuous sampling efforts are needed to determine the relationships between specific rookeries and foraging aggregations, the presence of multiple haplotypes in Malaysian foraging aggregations, in combination with Lagrangian drifter buoy data, suggests that there have been migrations to foraging grounds in Southeast Asia from various rookeries. This study provides basic information for the conservation and management of hawksbill turtles in Southeast Asia. (C) 2015 Elsevier B.V. All rights reserved.</t>
  </si>
  <si>
    <t>juanita@umt.edu.my</t>
  </si>
  <si>
    <t>10.1016/j.jembe.2015.10.015</t>
  </si>
  <si>
    <t>Stable correlation structure among multiple plumage colour traits: can they work as a single signal?</t>
  </si>
  <si>
    <t>Hegyi, G; Laczi, M; Nagy, G; Szasz, E; Kotel, D; Torok, J</t>
  </si>
  <si>
    <t>The presence of multiple distinct ornamental traits in the same species is frequently explained by context-specificity and different information content. However, the expression of multiple ornaments is often correlated, and such traits may therefore function as a single, integrated signal. Delayed use of an integrated signal relative to production requires temporal stability in integration, which has seldom been examined. We used autumn and spring reflectance data from the breast, breast stripe, and crown of great tits (Parus major) to assess the stability and mating implications of colour signal integration, as well as the repeatability of any integrated colour trait and its correlation with condition during moult. We found high levels of stability between seasons, years, sexes, and ages in the correlation patterns of colour measures across the three plumage areas. The first principal component colour axis described joint variation of ultraviolet (UV) reflectance on the crown and the breast stripe, thereby representing an among-trait UV chroma axis. However, only breast yellow chroma showed condition-dependence, whereas temporally consistent and significant assortative mating was restricted to crown UV chroma. Our results therefore do not support the idea that the overall UV chroma of the breast stripe and the crown is special in condition-dependence and repeatability, or that it plays a specific role in mutual sexual selection as an integrated signal. The results show that stable association between display traits is an existing phenomenon. They also indicate that, even in the presence of correlated traits, functional trait integration among these requires further scrutiny.(c) 2014 The Linnean Society of London, Biological Journal of the Linnean Society, 2014, 114, 92-108.</t>
  </si>
  <si>
    <t>gehegyi@caesar.elte.hu</t>
  </si>
  <si>
    <t>10.1111/bij.12412</t>
  </si>
  <si>
    <t>Genetic analysis of killer whale (Orcinus orca) historical bone and tooth samples to identify western US ecotypes</t>
  </si>
  <si>
    <t>Morin, PA; Leduc, RG; Robertson, KM; Hedrick, NM; Perrin, WF; Etnier, M; Wade, P; Taylor, BL</t>
  </si>
  <si>
    <t>Little is known about the historical range of killer whale ecotypes in the eastern North Pacific (ENP). It is possible that ranges have shifted in the last few decades because of changes in availability of food. In particular, the southern resident ecotype, currently found primarily in the inland waters of Washington State, is known to prey extensively on salmon, which have declined in recent decades along the outer coasts of Washington, Oregon, and California. To investigate historical distributions of this and the other ENP ecotypes, samples of teeth and bones were obtained from NMFS and museum collections. We amplified a short section of the mitochondrial DNA control region that contains four diagnostic sites that differentiate between haplotypes found in ecotypes of ENP killer whales. Results did not show any southern resident haplotypes in samples from south of the Washington State inland waterways. One whale genetically identified as a northern resident extends the known southernmost distribution of the population from Oregon to California. Items of diet identified from stomach contents of six of the whales genetically identified to ecotype conformed with what is known of the feeding habits of the various ecotypes.</t>
  </si>
  <si>
    <t>10.1111/j.1748-7692.2006.00070.x</t>
  </si>
  <si>
    <t>A new species of Parasesarma (Decapoda: Brachyura: Sesarmidae) from northern Australian mangroves and its distinction from morphologically similar species</t>
  </si>
  <si>
    <t>Shandadi, A; Davie, PJF; Schubart, CD</t>
  </si>
  <si>
    <t>A new species of mangrove crab, Parasesarma austrawati, is described from northern Australian mangroves. The new species is genetically distinct from all congeners, based on three mitochondrial (Cox1, ND1, 16S), and one nuclear (NaK) DNA markers. Morphologically, the new species is most similar to Parasesarma samawati, Parasesarma longicristatum and Parasesarma semperi with 7 or 8 rounded, well developed chelar dactylus tubercles, and appears to have been previously misidentified as P. longicristatum with which it occurs sympatrically. It differs, however, from P. longicristatum and P. semperi by having relatively shorter cheliped fingers as well as more distinct dorsal carapace regions and frontal lobes. Genetically, P. austrawati n. sp. is sister to a clade containing Parasesarma lividum from the southwest Pacific and P. samawati from East Africa. P. austrawati n. sp. is the seventh species of Parasesarma reported from northern Australian mangroves west of Torres Strait. (c) 2019 Elsevier GmbH. All rights reserved.</t>
  </si>
  <si>
    <t>adnan1361@gmail.com</t>
  </si>
  <si>
    <t>10.1016/j.jcz.2019.01.005</t>
  </si>
  <si>
    <t>The bumblebees of the subgenus Subterraneobombus: integrating evidence from morphology and DNA barcodes (Hymenoptera, Apidae, Bombus)</t>
  </si>
  <si>
    <t>Williams, PH; An, JD; Huang, JX</t>
  </si>
  <si>
    <t>Although bumblebees have received a lot of attention, some taxonomic problems have persisted for many years. One particularly obdurate case has been the species of the subgenus Subterraneobombus. We revise the bees of this subgenus by integrating evidence from both morphology and, for a 5% subsample, from DNA (cytochrome c oxidase subunit 1, CO1) barcodes from pinned museum specimens. We apply a reciprocal illumination procedure: (1) taxa recognized previously from morphology are used to stratify samples for DNA subsampling; (2) DNA barcodes from these subsamples are used to recognize groups of phylogenetically related specimens; and (3) for these groups, we re-examine morphological characters in order to recognize and diagnose species. A total of 3854 specimens from 1535 samples from across the geographic range of the subgenus throughout the Holarctic and northern Oriental regions are identified to 11 species. This includes one species newly recognized from Mongolia, Bombus mongolensis Williams sp. nov. Taxon concepts are modified substantially for four species, seven lectotypes are designated, and four new synonyms are recognized. The prevailing usage of Bombus distinguendus is maintained as valid by designating Bombus elegans as a nomen oblitum and designating B. distinguendus as a nomen protectum. Identification keys and colour-pattern diagrams are provided, and geographic distributions, elevational ranges, and phenological activity periods are described to characterize the species. An estimate of the biogeographic history is reconstructed with dispersal-vicariance analysis. In this study, DNA barcode data have been a cost-effective source of additional characters for diagnosing groups of specimens. The barcode data contributed directly to recognizing the one new species, of which females remain difficult to identify from morphology alone. (C) 2011 The Linnean Society of London, Zoological Journal of the Linnean Society, 2011, 163, 813-862. doi: 10.1111/j.1096-3642.2011.00729.x</t>
  </si>
  <si>
    <t>10.1111/j.1096-3642.2011.00729.x</t>
  </si>
  <si>
    <t>Inferring divergence times within pikas (Ochotona spp.) using mtDNA and relaxed molecular dating techniques</t>
  </si>
  <si>
    <t>Although several studies have recently addressed phylogenetic relationships among Asian pikas (Ochotona spp.), the North American species have been relatively neglected and their monophyly generally unquestioned or assumed. Given the high degree of intraspecific diversity in pelage and call structure, the recent identification of previously unrecognized species of pika in Asia, and the increasing evidence for multiple trans-Beringian dispersals in several small mammal lineages, the monophyly of North American pikas warrants reexamination. In addition, previous studies have applied an externally calibrated rate to examine the timing of diversification within the genus. This method has been increasingly shown to return results that, at the very least, are overly narrow in their confidence intervals, and at the worst can be entirely spurious. For this study we combined GenBank sequences from the mitochondrial genes cyt b and ND4 with newly generated sequence data from O. hyperborea and O. collaris to investigate the origin of the North American lineages and the timing of phylogenetic diversification within the genus Ochotona. Specifically, we address three goals (1) summarize and reanalyze the molecular evidence for relationships within the genus using statistically supported models of evolution; (2) add additional sequences from O. collaris and O. hyperborea to rigorously test the monophyly of North American pikas; (3) examine the timing of the diversification within the genus using relaxed molecular clock methods. We found no evidence of multiple trans-Beringian dispersals into North America, thereby supporting the traditional hypothesis of a single invasion of North America. We also provide evidence that the major splits within the genus occurred in the Miocene, and the Nearctic pikas diverged sometime before the Pleistocene. (C) 2009 Elsevier Inc. All rights reserved.</t>
  </si>
  <si>
    <t>fthcl1@uaf.edu</t>
  </si>
  <si>
    <t>10.1016/j.ympev.2009.05.035</t>
  </si>
  <si>
    <t>Phylogeography of the bitterling Tanakia lanceolata (Teleostei: Cyprinidae) in Japan inferred from mitochondrial cytochrome b gene sequences</t>
  </si>
  <si>
    <t>Tominaga, K; Nagata, N; Kitamura, J; Watanabe, K; Sota, T</t>
  </si>
  <si>
    <t>The bitterling Tanakia lanceolata is a primary freshwater fish with wide distribution range in Japan; therefore, analysis of this species will yield much information on the formation of Japanese freshwater fish fauna. However, populations of this species are threatened by several human activities. To reveal the genetic population structure of T. lanceolata and the process of its formation, as well as its genetic status, we conducted phylogenetic analyses and estimated divergence times based on partial sequences of the mitochondrial DNA cytochrome b gene, using specimens collected across the distribution range. The results of the analysis showed that Japanese T. lanceolata is monophyletic and consists of seven local population groups that diverged from the Late Pliocene to the Middle Pleistocene. The population structure in western Japan was similar to that of other freshwater fishes (e.g., separation by the Suzuka Mountains), although there were several differences in population boundaries and the presence/absence of a secondary contact zone. The Central Highlands in central Honshu are the primary, or at least the most effective, geological barrier responsible for population divergence in Japanese freshwater fish species. However, the small genetic differentiation of the T. lanceolata population between the western and eastern sides of the Central Highlands suggested recent dispersal and gene flow across the region after uplift of the highlands. The genetic population structure indicated extensive genetic disturbance in the Kanto Region. Our results provide information on the formation process of the Japanese freshwater fish fauna, which could aid conservation efforts toward T. lanceolata.</t>
  </si>
  <si>
    <t>tominaga@kwansei.ac.jp</t>
  </si>
  <si>
    <t>10.1007/s10228-019-00715-8</t>
  </si>
  <si>
    <t>Was the ANITA rooting of the angiosperm phylogeny affected by long-branch attraction?</t>
  </si>
  <si>
    <t>Qiu, YL; Lee, J; Whitlock, BA; Bernasconi-Quadroni, F; Dombrovska, O</t>
  </si>
  <si>
    <t>Five groups of basal angiosperms, Amborella, Nymphaeales, Illiciales, Trimeniaceae, and Austrobaileya (ANITA), were identified in several recent studies as representing a series of the earliest-diverging lineages of the angiosperm phylogeny. All of these studies except one employed a multigene analysis approach and used gymnosperms as the outgroup to determine the ingroup topology. The high level of divergence between gymnosperms and angiosperms, however, has long been implicated in the difficulty of reconstructing relationships at the base of angiosperm phylogeny using DNA sequences, for fear of long-branch attraction (LBA). In this study, we replaced the gymnosperm sequences from the five-gene matrix (mitochondrial atpI and matR, plastid atpB and rbcL. and nuclear 18S rDNA) used in our earlier study with four categories of divergent sequences-random sequences with equal base frequencies or equally AT- and GC-rich contents, homopolymers and heteropolymers, misaligned gymnosperm sequences, and aligned lycopod and bryophyte sequences-to evaluate whether the gymnosperms were an appropriate outgroup to angiosperms in our earlier study that identified the ANITA rooting. All 24 analyses performed rooted the angiosperm phylogeny at either Acorus or Alisma (or Alisma-Triglochin-Potamogeton in one case due to use of a slightly different alignment) and placed the monocots as a basal grade, producing genuine LBA results. These analyses demonstrate that the identification of ANITA as the basalmost extant angiosperms was based on historical signals preserved in the gymnosperm sequences and that the gymnosperms were an appropriate outgroup with which to root the angiosperm phylogeny in the multigene sequence analysis. This strategy of evaluating the appropriateness of an outgroup using artificial sequences and a series of outgroups with increments of divergence levels can be applied to investigations of phylogenetic patterns at the bases of other major clades, such as land plants, animals, and eukaryotes.</t>
  </si>
  <si>
    <t>yqiu@bio.umass.edu</t>
  </si>
  <si>
    <t>10.1093/oxfordjournals.molbev.a003962</t>
  </si>
  <si>
    <t>Genetic consequences of introducing allopatric lineages of Bluestriped Snapper (Lutjanus kasmira) to Hawaii</t>
  </si>
  <si>
    <t>Gaither, MR; Bowen, BW; Toonen, RJ; Planes, S; Messmer, V; Earle, J; Robertson, DR</t>
  </si>
  <si>
    <t>A half century ago the State of Hawaii began a remarkable, if unintentional, experiment on the population genetics of introduced species, by releasing 2431 Bluestriped Snappers (Lutjanus kasmira) from the Marquesas Islands in 1958 and 728 conspecifics from the Society Islands in 1961. By 1992 L. kasmira had spread across the entire archipelago, including locations 2000 km from the release site. Genetic surveys of the source populations reveal diagnostic differences in the mtDNA control region (d = 3.8%; phi(ST) = 0.734, P &lt; 0.001) and significant allele frequency differences at nuclear DNA loci (F-ST = 0.49; P &lt; 0.001). These findings, which indicate that source populations have been isolated for approximately half a million years, set the stage for a survey of the Hawaiian Archipelago (N = 385) to determine the success of these introductions in terms of genetic diversity and breeding behaviour. Both Marquesas and Society mtDNA lineages were detected at each survey site across the Hawaiian Archipelago, at about the same proportion or slightly less than the original 3.4:1 introduction ratio. Nuclear allele frequencies and parentage tests demonstrate that the two source populations are freely interbreeding. The introduction of 2431 Marquesan founders produced only a slight reduction in mtDNA diversity (17%), while the 728 Society founders produced a greater reduction in haplotype diversity (41%). We find no evidence of genetic bottlenecks between islands of the Hawaiian Archipelago, as expected under a stepping-stone model of colonization, from the initial introduction site. This species rapidly colonized across 2000 km without loss of genetic diversity, illustrating the consequences of introducing highly dispersive marine species.</t>
  </si>
  <si>
    <t>gaither@hawaii.edu</t>
  </si>
  <si>
    <t>10.1111/j.1365-294X.2010.04535.x</t>
  </si>
  <si>
    <t>Bushmeat genetics: setting up a reference framework for the DNA typing of African forest bushmeat</t>
  </si>
  <si>
    <t>Gaubert, P; Njiokou, F; Olayemi, A; Pagani, P; Dufour, S; Danquah, E; Nutsuakor, MEK; Ngua, G; Missoup, AD; Tedesco, PA; Dernat, R; Antunes, A</t>
  </si>
  <si>
    <t>The bushmeat trade in tropical Africa represents illegal, unsustainable off-takes of millions of tons of wild game - mostly mammals - per year. We sequenced four mitochondrial gene fragments (cyt b, COI, 12S, 16S) in &gt;300 bushmeat items representing nine mammalian orders and 59 morphological species from five western and central African countries (Guinea, Ghana, Nigeria, Cameroon and Equatorial Guinea). Our objectives were to assess the efficiency of cross-species PCR amplification and to evaluate the usefulness of our multilocus approach for reliable bushmeat species identification. We provide a straightforward amplification protocol using a single universal' primer pair per gene that generally yielded &gt;90% PCR success rates across orders and was robust to different types of meat preprocessing and DNA extraction protocols. For taxonomic identification, we set up a decision pipeline combining similarity- and tree-based approaches with an assessment of taxonomic expertise and coverage of the GENBANK database. Our multilocus approach permitted us to: (i) adjust for existing taxonomic gaps in GENBANK databases, (ii) assign to the species level 67% of the morphological species hypotheses and (iii) successfully identify samples with uncertain taxonomic attribution (preprocessed carcasses and cryptic lineages). High levels of genetic polymorphism across genes and taxa, together with the excellent resolution observed among species-level clusters (neighbour-joining trees and Klee diagrams) advocate the usefulness of our markers for bushmeat DNA typing. We formalize our DNA typing decision pipeline through an expert-curated query database - DNAbushmeat - that shall permit the automated identification of African forest bushmeat items.</t>
  </si>
  <si>
    <t>10.1111/1755-0998.12334</t>
  </si>
  <si>
    <t>Malaria parasites of long-tailed macaques in Sarawak, Malaysian Borneo: a novel species and demographic and evolutionary histories</t>
  </si>
  <si>
    <t>Raja, TN; Hu, TH; Zainudin, R; Lee, KS; Perkins, SL; Singh, B</t>
  </si>
  <si>
    <t>Background: Non-human primates have long been identified to harbour different species of Plasmodium. Long-tailed macaques (Macaca fascicularis), in particular, are reservoirs for P. knowlesi, P. inui, P. cynomolgi, P. coatneyi and P. fieldi. A previous study conducted in Sarawak, Malaysian Borneo, however revealed that long-tailed macaques could potentially harbour novel species of Plasmodium based on sequences of small subunit ribosomal RNA and circumsporozoite genes. To further validate this finding, the mitochondrial genome and the apicoplast caseinolytic protease M genes of Plasmodium spp. were sequenced from 43 long-tailed macaque blood samples. Results: Apart from several named species of malaria parasites, long-tailed macaques were found to be potentially infected with novel species of Plasmodium, namely one we refer to as ""P. inui-like."" This group of parasites bifurcated into two monophyletic clades indicating the presence of two distinct sub-populations. Further analyses, which relied on the assumption of strict co-phylogeny between hosts and parasites, estimated a population expansion event of between 150,000 to 250,000 years before present of one of these sub-populations that preceded that of the expansion of P. knowlesi. Furthermore, both sub-populations were found to have diverged from a common ancestor of P. inui approximately 1.5 million years ago. In addition, the phylogenetic analyses also demonstrated that long-tailed macaques are new hosts for P. simiovale. Conclusions: Malaria infections of long-tailed macaques of Sarawak, Malaysian Borneo are complex and include a novel species of Plasmodium that is phylogenetically distinct from P. inui. These macaques are new natural hosts of P. simiovale, a species previously described only in toque monkeys (Macaca sinica) in Sri Lanka. The results suggest that ecological factors could affect the evolution of malaria parasites.</t>
  </si>
  <si>
    <t>bsingh@unimas.my</t>
  </si>
  <si>
    <t>10.1186/s12862-018-1170-9</t>
  </si>
  <si>
    <t>Phylogeography of the darkling beetle Coelus ciliatus in California</t>
  </si>
  <si>
    <t>The heavily impacted coastal dunes of California are home to numerous invertebrates, but very few Studies have examined their phylogeographic patterns. Here, we examine the phylogeography of the flightless fossorial darkling beetle Coelus ciliatus Eschscholtz and the extent to which previously identified phylogeographic barriers for terrestrial and marine taxa can explain its haplotype distribution. We compared 16 localities and 128 specimens along the coast of California by using 826 bp of the COI mitochondrial gene. We used Bayesian and parsimony-based phylogenetic analyses and haplotype network analyses to Study the phylogeographic structure of the populations, as well as analysis of molecular variance (AMOVA), isolation by distance and FLUCTUATE to examine the population Structure. Our analyses identified 42 haplotypes and significant geographic and genetic structure among populations. Gene flow was limited between populations, and phylogenetic, nested clade, and AMOVA analyses indicate a deep break of the populations into two clades, north and South of Big Sur, near Monterey Bay. Populations between Pt. Conception and Big Sur follow a serial founder event pattern, as indicated by isolation by distance analysis. We did not identify a phylogeographic break Lit Pt. Conception or the Los Angeles area, but we recovered a deep phylogeographic break at Big Sur that contrasts with a break at Monterey Bay identified in other coastal terrestrial animals.</t>
  </si>
  <si>
    <t>10.1603/0013-8746(2008)101[939:POTDBC]2.0.CO;2</t>
  </si>
  <si>
    <t>Diversification and the adaptive radiation of the vangas of Madagascar</t>
  </si>
  <si>
    <t>Reddy, S; Driskell, A; Rabosky, DL; Hackett, SJ; Schulenberg, TS</t>
  </si>
  <si>
    <t>The vangas of Madagascar exhibit extreme diversity in morphology and ecology. Recent studies have shown that several other Malagasy species also are part of this endemic radiation, even as the monophyly of the clade remains in question. Using DNA sequences from 13 genes and representatives of all 15 vanga genera, we find strong support for the monophyly of the Malagasy vangids and their inclusion in a family along with six aberrant genera of shrike-like corvoids distributed in Asia and Africa. Biogeographic reconstructions of these lineages include both Asia and Africa as possible dispersal routes to Madagascar. To study patterns of speciation through time, we introduce a method that can accommodate phylogenetically non-random patterns of incomplete taxon sampling in diversification studies. We demonstrate that speciation rates in vangas decreased dramatically through time following the colonization of Madagascar. Foraging strategies of these birds show remarkable congruence with phylogenetic relationships, indicating that adaptations to feeding specializations played a role in the diversification of these birds. Vangas fit the model of an 'adaptive radiation' in that they show an explosive burst of speciation soon after colonization, increased diversification into novel niches and extraordinary ecomorphological diversity.</t>
  </si>
  <si>
    <t>10.1098/rspb.2011.2380</t>
  </si>
  <si>
    <t>Herbarium Record of Vulpicida tubulosus (Lichenized Ascomycota) from Locality Beyond Its Known Distribution Range</t>
  </si>
  <si>
    <t>Kubiak, D; Guzow-Krzeminska, B</t>
  </si>
  <si>
    <t>A record of Vulpicida tubulosus collected in 1985 in northern Poland, based on unpublished herbarium material, extends its geographic range. Based on a recent field study of the locality as well as recent and historical literature, the origin of this previous population is discussed, and notes on the distribution and ecology of the taxon in general are provided. Attempts to obtain molecular data from the specimen have failed, but the presence of contaminating fungi is discussed.</t>
  </si>
  <si>
    <t>darkub@uwm.edu.pl; beata.guzow@biol.ug.edu.pl</t>
  </si>
  <si>
    <t>POLISH JOURNAL OF ENVIRONMENTAL STUDIES</t>
  </si>
  <si>
    <t>Reproductive isolation and cryptic introgression in a sky island enclave of Appalachian birds</t>
  </si>
  <si>
    <t>Davidson, BS; Sattler, GD; Via, S; Braun, MJ</t>
  </si>
  <si>
    <t>Reproductive isolation is central to the speciation process, and cases where the strength of reproductive isolation varies geographically can inform our understanding of speciation mechanisms. Although generally treated as separate species, Black-capped chickadees (Poecile atricapillus) and Carolina chickadees (P. carolinensis) hybridize and undergo genetic introgression in many areas where they come into contact across the eastern United States and in the northern Appalachian Mountains. The Great Smoky Mountains harbor the last large breeding population of atricapillus in the southern Appalachians, isolated from the species' main range by nearly 200 km. This population is believed to be reproductively isolated from local carolinensis due to an unusual, behaviorally mediated elevational range gap, which forms during the breeding season and may function as an incipient reproductive isolating mechanism. We examined the effectiveness of this putative isolating mechanism by looking for genetic introgression from carolinensis in Great Smoky Mountain atricapillus. We characterized this population and parental controls genetically using hundreds of amplified fragment length polymorphism (AFLP) loci as well as mitochondrial DNA (mtDNA) sequence data from cytochrome-b. Great Smoky Mountain atricapillus have experienced nuclear genetic introgression from carolinensis, but at much lower levels than other populations near the hybrid zone to the north. No mitochondrial introgression was detected, in contrast to northern contact areas. Thus, the seasonal elevational range gap appears to have been effective in reducing gene flow between these closely related taxa.</t>
  </si>
  <si>
    <t>10.1002/ece3.604</t>
  </si>
  <si>
    <t>Regional differences in the abiotic environment contribute to genomic divergence within a wild tomato species</t>
  </si>
  <si>
    <t>Gibson, MJS; Moyle, LC</t>
  </si>
  <si>
    <t>The wild currant tomato Solanum pimpinellifolium inhabits a wide range of abiotic habitats across its native range of Ecuador and Peru. Although it has served as a key genetic resource for the improvement of domestic cultivars, little is known about the genetic basis of traits underlying local adaptation in this species, nor what abiotic variables are most important for driving differentiation. Here we use redundancy analysis (RDA) and other multivariate statistical methods (structural equation modelling [SEM] and generalized dissimilarity modelling [GDM]) to quantify the relationship of genomic variation (6,830 single nucleotide polymorphisms [SNPs]) with climate and geography, among 140 wild accessions. RDA, SEM and GDM each identified environment as explaining more genomic variation than geography, suggesting that local adaptation to heterogeneous abiotic habitats may be an important source of genetic diversity in this species. Environmental factors describing temporal variation in precipitation and evaporative demand explained the most SNP variation among accessions, indicating that these forces may represent key selective agents. Lastly, by studying how SNP-environment associations vary throughout the genome (44,064 SNPs), we mapped the location and investigated the functions of loci putatively contributing to climatic adaptations. Together, our findings indicate an important role for selection imposed by the abiotic environment in driving genomic differentiation between populations.</t>
  </si>
  <si>
    <t>gibsomat@indiana.edu</t>
  </si>
  <si>
    <t>10.1111/mec.15477</t>
  </si>
  <si>
    <t>The complete sequence of the mitochondrial genome of Buteo buteo (Aves, Accipitridae) indicates an early split in the phylogeny of raptors</t>
  </si>
  <si>
    <t>Haring, E; Kruckenhauser, L; Gamauf, A; Riesing, MJ; Pinsker, W</t>
  </si>
  <si>
    <t>The complete sequence of the mitochondrial (int) genome of Buteo buteo was determined. Its gene content and nucleotide composition are typical for avian genomes. Due to expanded noncoding sequences, Buteo possesses the longest mt genome sequenced so far (18,674 bp). The gene order comprising the control region and neighboring genes is identical to that of Falco peregrinus, suggesting that the corresponding rearrangement occurred before the falconid/accipitrid split. Phylogenetic analyses performed with the nit sequence of Buteo and nine other nit genomes suggest that for investigations at higher taxonomic levels (e.g., avian orders), concatenated rRNA and tRNA gene sequences are more informative than protein gene sequences with respect to resolution and bootstrap support. Phylogenetic analyses indicate an early split between Accipitridae and Falconidae, which, according to molecular dating of other avian divergence times, can be assumed to have taken place in the late Cretaceous 65-83 MYA.</t>
  </si>
  <si>
    <t>10.1093/oxfordjournals.molbev.a003730</t>
  </si>
  <si>
    <t>Ancient genomic variation underlies repeated ecological adaptation in young stickleback populations</t>
  </si>
  <si>
    <t>Nelsonl, TC; Cresko, WA</t>
  </si>
  <si>
    <t>Adaptation in the wild often involves standing genetic variation (SGV), which allows rapid responses to selection on ecological timescales. However, we still know little about how the evolutionary histories and genomic distributions of SGV influence local adaptation in natural populations. Here, we address this knowledge gap using the threespine stickleback fish (Gasterosteus aculeatus) as a model. We extend restriction site-associated DNA sequencing (RAD-seq) to produce phased haplotypes approaching 700 base pairs (bp) in length at each of over 50,000 loci across the stickleback genome. Parallel adaptation in two geographically isolated freshwater pond populations consistently involved fixation of haplotypes that are identical-by-descent. In these same genomic regions, sequence divergence between marine and freshwater stickleback, as measured by d(XY), reaches tenfold higher than background levels and genomic variation is structured into distinct marine and freshwater haplogroups. By combining this dataset with a de novo genome assembly of a related species, the ninespine stickleback (Pungitius pungitius), we find that this habitat-associated divergent variation averages six million years old, nearly twice the genome-wide average. The genomic variation that is involved in recent and rapid local adaptation in stickleback has therefore been evolving throughout the 15-million-year history since the two species lineages split. This long history of genomic divergence has maintained large genomic regions of ancient ancestry that include multiple chromosomal inversions and extensive linked variation. These discoveries of ancient genetic variation spread broadly across the genome in stickleback demonstrate how selection on ecological timescales is a result of genome evolution over geological timescales, and vice versa.</t>
  </si>
  <si>
    <t>wcresko@uoregon.edu</t>
  </si>
  <si>
    <t>10.1002/evl3.37</t>
  </si>
  <si>
    <t>GMO regulations and their interpretation: how EFSA's guidance on risk assessments of GMOs is bound to fail</t>
  </si>
  <si>
    <t>Hilbeck, A; Meyer, H; Wynne, B; Millstone, E</t>
  </si>
  <si>
    <t>We identify the origins, and key characteristics, of the current regulatory framework for genetically modified organisms (GMOs) in the European Union (EU). We focus on the approach of the European Food Safety Authority (EFSA) to assessing GMO risks to public and environmental health. An historical account informs our critical appraisal of the current practices of EFSA's GMO panel, and helps to explain how and why it fails to satisfy the objectives of the EU's GMO legislation. While those legislative texts set appropriate objectives, their concrete implementation has fallen far short of the legislative goals. EFSA's prevailing approach to GM crop and food risk assessment starts from what it terms a 'comparative safety assessment'. Those comparisons require the scrutiny of sets of molecular, chemical and phenotypic data from GM plants and non-GM varieties (many of which may be only remotely related to the GM variety). Those data are, however, inadequate for predicting adverse biological, toxicological and ecological effects. EFSA's 'comparative safety assessments' draw over-optimistic conclusions from too little data from too few studies. When GM products are deemed to have passed a 'comparative safety assessment', EFSA has interpreted that as grounds for conducting only very narrowly circumscribed risk assessments, which have not required meaningful data from studies of ecological or eco-toxicological impacts. This is a reductionist approach to risk assessment, when a more inclusive and comprehensive approach, which we outline, is scientifically available, and also more likely to meet the specified legislative aims. Instead, however, the reductionist choice is systematically applied, but never justified nor acknowledged as such. Indeed, it is concealed, by EFSA and by its main policy client the European Commission, as if it were only for specialist expert scientific deliberation. Thus, key questions that sound scientific assessments should ask about potential harm are not even posed, let alone answered-or at least, they are 'answered' only by default, given that the implicit burden of proof requires harm to be demonstrated. Furthermore, and a key point of this paper, we show how the problematic features of EFSA's approach have been premised on a set of evaluative policy judgements, rather than purely scientific considerations. Responsibility for selecting how EFSA frames its scientific approach should however lie with European Commission risk managers, and not with EFSA. These problems might have been and could be avoided if explicit commitments entered into by the EU at the Codex Alimentarius Commission were implemented by the European Commission and EFSA were instructed accordingly.</t>
  </si>
  <si>
    <t>angelika.hilbeck@env.ethz.ch</t>
  </si>
  <si>
    <t>10.1186/s12302-020-00325-6</t>
  </si>
  <si>
    <t>Population genetic instability and the phylogeography of the mussel Austromytilus rostratus (Dunker, 1857) (Bivalvia: Mytilidae)</t>
  </si>
  <si>
    <t>Marine and estuarine species often exhibit patterns of genetic variability consistent with demographic disequilibrium caused by reduced population sizes, possibly associated with glacial cycles. With one exception, previous studies in southeastern Australia have concentrated on taxa with broad distributions for which convincing scenarios to explain range size reductions are generally lacking. This study investigates the genetic structure of the mussel Austromytilus rostratus, which is a limited-range taxon endemic to the region, to examine the role that demographic instability may have played in its phylogeographic history. A. rostratus presently has no marked geographic structure in mitochondrial cytochrome c oxidase subunit I DNA sequences, although it exhibits very high diversity of haplotypes, with many restricted to one of the three regions where the species is particularly abundant. F-ST values between these regions are low although they are separated by areas of low population density. Sequence mismatch distributions and population genetic statistics suggest that demographic disequilibrium has occurred in A. rostratus overall and within each region. The species may have experienced population size changes, possibly through a decrease in its distribution during climate cycles to southern refugia at glacial minima or to northern refugia at glacial maxima. Under either scenario, however, the operation of indirect factors such as changes in the ranges of predators, interspecific competition or nutrient availability would probably need to be invoked to explain severe reductions in population size.</t>
  </si>
  <si>
    <t>10.1007/s12526-018-0872-y</t>
  </si>
  <si>
    <t>Toward a resolution of the cosmopolitan Botryllus schlosseri species complex (Ascidiacea, Styelidae): mitogenomics and morphology of clade E (Botryllus gaiae)</t>
  </si>
  <si>
    <t>Brunetti, R; Griggio, F; Mastrototaro, F; Gasparini, F; Gissi, C</t>
  </si>
  <si>
    <t>Botryllus schlosseri is a model colonial ascidian and a marine invader. It is currently recognized as a species complex comprising five genetically divergent clades, with clade A globally distributed and clade E found only in Europe. This taxon has also been recently redescribed by designation of a clade A specimen as the neotype. To clarify the taxonomic status of clade E and its relationship to clade A, we examine the entire mitochondrial genome and study the morphology of clade E. The mitogenome of clade E has an identical gene order to clade A, but substantially differs in the size of several non-coding regions. Remarkably, the nucleotide divergence of clade A-clade E is incompatible with the intraspecies ascidian divergence, but similar to the congeneric one and almost identical to the divergence between species once considered morphologically indistinguishable (e.g. the pair Ciona intestinalis (Linnaeus, 1767)-Ciona robusta Hoshino &amp; Tokioka, 1967, and the pair Botrylloides niger Herdman, 1886-Botrylloides leachii (Savigny, 1816)). Clade E differs morphologically from the Botryllus schlosseri neotype mainly in the number and appearance of the stomach folds, and the shape of the anal opening, the first intestinal loop and the typhlosole. Our integrative taxonomical approach clearly distinguishes clade E as a species separate from Botryllus schlosseri, with unique morphological and molecular characters. Therefore, we here describe clade E as the new species Botryllus gaiae sp. nov.</t>
  </si>
  <si>
    <t>carmela.gissi@uniba.it</t>
  </si>
  <si>
    <t>10.1093/zoolinnean/zlaa023</t>
  </si>
  <si>
    <t>Opening the Door to the Past: Accessing Phylogenetic, Pathogen, and Population Data From Museum Curated Bees</t>
  </si>
  <si>
    <t>Vaudo, AD; Fritz, ML; Lopez-Uribe, MM</t>
  </si>
  <si>
    <t>Tens of thousands of insects are deposited in collections every year as a result of survey-based studies that aim to investigate ecological questions. DNA-based techniques can expand the utility of these collections to explore their demographic and evolutionary history, temporal changes in their abundance, and pathogen dynamics. Using museum collections of the non-model bee species Eucera (Peponapis) pruinosa Say 1837 (Hymenoptera: Apidae: Eucerini), we developed a standard minimally-destructive and budget-friendly protocol to extract DNA and amplify common gene-fragments for barcoding, phylogenetic analysis, and pathogens. We also generated genome-wide single nucleotide polymorphism (SNP) data from DNA sequencing (ddRADseq) libraries for population structure analyses. We systematically studied the effect of specimen age (&lt;= 10 years ago) and tissue type (whole bees vs. abdomen) on DNA quality, single gene-fragment amplification, and SNP calling. We found that all analyses were achievable with both tissue types, yet with variable levels of efficiency because of general DNA degradation. Specifically, we found that not all samples yielded satisfactory results for molecular studies; however, we did not find a systematic effect of specimen age on DNA quality which is encouraging for future studies involving historical specimens. We report the first evidence for the presence of the microsporidian pathogen Nosema spp. in squash bees, opening a window for the study of historical changes in disease pressure in this important agricultural pollinator. Our protocols can be used as a template for the design of future experiments that extract multiple pieces of information using DNA-based methods from insect museum stored specimens.</t>
  </si>
  <si>
    <t>adv124@psu.edu</t>
  </si>
  <si>
    <t>10.1093/isd/ixy014</t>
  </si>
  <si>
    <t>A new species of the genus Oxymycterus (Mammalia: Rodentia: Cricetidae) from the vanishing Yungas of Argentina</t>
  </si>
  <si>
    <t>Jayat, JP; D'Elia, G; Pardinas, UFJ; Miotti, MD; Ortiz, PE</t>
  </si>
  <si>
    <t>Morphological and molecular studies allowed us to recognize a new species of Oxymycterus from the southern end of the Yungas of Argentina. External morphologic traits allow the new species, Oxymycterus wayku, to be differentiated from O.paramensis and O.akodontius, the two currently recognized species for northwestern Argentina, as well as from the remaining species of the genus. Those traits include very dark general coloration, ears covered with nearly black hairs, a white spot on the chin, and claws on fore and hind feet long and robust. Cranial characteristics of the new species include wide and relatively shallow zygomatic notches, proportionally short incisive foramina and molar series, and a relatively robust braincase compared to O.paramensis. Phylogenetic analysis based on cytochrome b DNA sequences corroborates the distinctiveness of Oxymycterus wayku n. sp. Observed divergence values support this distinction. This new species is particularly important from a conservation viewpoint due to its rarity and the advanced level of alteration of its habitat.</t>
  </si>
  <si>
    <t>pjayat@proyungas.org.ar; guillermo@udec.cl; ulyses@cenpat.edu.ar; myoti@tuccbbs.com.ar; peortiz@uolsinectis.com.ar</t>
  </si>
  <si>
    <t>10.11646/zootaxa.1911.1.2</t>
  </si>
  <si>
    <t>Identifying conserved genomic elements and designing universal bait sets to enrich them</t>
  </si>
  <si>
    <t>Faircloth, BC</t>
  </si>
  <si>
    <t>1. Targeted enrichment of conserved genomic regions is a popular method for collecting large amounts of sequence data from non-model taxa for phylogenetic, phylogeographic and population genetic studies. For example, two available bait sets each allow enrichment of thousands of orthologous loci from &gt;20 000 species (Faircloth et al. Systematic Biology, 61, 717-726, 2012; Molecular Ecology Resources, 15, 489-501, 2015). Unfortunately, few open-source workflows are available to identify conserved genomic elements shared among divergent taxa and to design enrichment baits targeting these regions. Those that do exist require extensive bioinformatics expertise and significant amounts of time to use. These shortcomings limit the application of targeted enrichment methods to additional organismal groups. 2. Here, I describe a universal workflow for identifying conserved genomic regions in available genomic data and for designing targeted enrichment baits to collect data from these conserved regions. These methods require less expertise, less time and better use commonly available information to identify conserved loci and design baits to capture them. 3. I apply this computational approach to the understudied arthropod groups Arachnida, Coleoptera, Diptera, Hemiptera or Lepidoptera to identify thousands of conserved loci in each group and design target enrichment baits to capture these loci. I then use in silico analyses to demonstrate that targeted enrichment of the conserved loci can be used to reconstruct the accepted relationships among genome sequences from the focal arthropod orders. 4. The software workflow I created allowed me to identify thousands of conserved loci in five diverse arthropod groups and design sequence capture baits to target them. This suite of capture bait designs should enable collection of phylogenomic data from &gt;900 000 arthropod species. Although the examples in this manuscript focus on understudied arthropod groups, the approach I describe is applicable to all organismal groups having some form of pre-existing genomic information (e.g. other invertebrates, plants, fungi and microbes). Finally, the documentation, design steps, software code and bait sets developed here are available under an open-source license for restriction-free testing, use, and additional modification by any research group.</t>
  </si>
  <si>
    <t>10.1111/2041-210X.12754</t>
  </si>
  <si>
    <t>HIGH PREVALENCE AND Low INTENSITY OF INFECTION BY BATRACHOCHYTRIUM DENDROBATIDIS IN RAINFOREST BULLFROG POPULATIONS IN SOUTHERN BRAZIL</t>
  </si>
  <si>
    <t>dos Santos, RC; De Bastiani, VLM; Medina, D; Ribeiro, LP; Pontes, MR; Leite, DD; Toledo, LF; Franco, GMD; Lucas, EM</t>
  </si>
  <si>
    <t>American Bullfrogs (Lithobates catesbeianus) arc considered important reservoirs and vectors of the fungus Batrachochytrium dendrobalidis (Bd), which can cause the disease chytridiomycosis in many amphibian species. In this study, we assessed the potential of bullfrog farms as centers for Bd dispersion. Specifically, we compared the incidence of Bd in captive and wild populations of bullfrogs by sampling six frog farms and eight natural ponds located at different distances from frog farms in southern Brazil. All sampled frog farms and natural ponds had infected individuals, but frog farms had a higher prevalence of Bd than natural ponds. While prevalence was high, infection intensity was low. In contrast, infection intensity was similar across natural ponds and frog farms. The distance of natural ponds to frog farms had no influence on Bd infection prevalence or load among bullfrogs; however, considering the higher prevalence of Rd in frog farms, the data suggest that frog farms might act as a constant source of this pathogen to the natural environment via escape and releases of frogs and through the release of contaminated water. Therefore, we emphasize the need for additional studies to assess the effect of the different types of frog farm management on the incidence of Bd in natural environments and encourage efforts to monitor free-living populations in surrounding areas. We also highlight the need for urgent measures to tighten the control and regulation of frog farms throughout Brazil to reduce their impact on native amphibians.</t>
  </si>
  <si>
    <t>roselicbio@gmail.com</t>
  </si>
  <si>
    <t>Molecular phylogenetics and phylogeographic structure of Sumichrast's harvest mouse (Reithrodontomys sumichrasti: Cricetidae) based on mitochondrial and nuclear DNA sequences</t>
  </si>
  <si>
    <t>Hardy, DK; Gonzalez-Cozatl, FX; Arellano, E; Rogers, DS</t>
  </si>
  <si>
    <t>Sumichrast's harvest mouse (Reithrodontomys sumichrasti) is a montane rodent species widely distributed through the Mesoamerican highlands. We used sequence data from one mitochondria] (cytochrome b) and two nuclear (beta-fibrinogen and acid phosphatase type V) genes for a total of 1962 base pairs to estimate genealogical relationships and assess population genetic structure across the range of this taxon. Maximum likelihood and Bayesian approaches using cytochrome b resolved several major clades, revealing considerably more genetic diversity than observed in previous studies. The basal split in the tree topologies corresponded to the geographical separation among samples on either side of the Isthmus of Tehuantepec in Mexico. We estimated an early Pleistocene or late Pliocene divergence between these two groups. We also recovered a well-supported clade south of the Nicaraguan Depression in Central America that we consider a separate biological species. The 12 networks generated using statistical parsimony (TCS) for cytochrome b sequence data were largely concordant with the phylogenetic analyses and we document the co-occurrence of two of these networks in central Veracurz. Phylogenies derived from beta-fibrinogen and acid phosphatase type V gene segments revealed less phylogenetic signal and did not separate samples of R. sumichrasti east and west of the Isthmus of Tehuantepec. The phylogeny estimated by combining the mitochondrial and nuclear sequence data was essentially identical to the cytochrome b gene tree. (C) 2013 Elsevier Inc. All rights reserved.</t>
  </si>
  <si>
    <t>10.1016/j.ympev.2013.03.028</t>
  </si>
  <si>
    <t>""Life-bearing molecules"" versus ""life-embodying systems"": Two contrasting views on the what-is-life (WIL) problem persisting from the early days of molecular biology to the post-genomic cell- and organism-level biology</t>
  </si>
  <si>
    <t>Sato, N</t>
  </si>
  <si>
    <t>""What is life?is an ultimate biological quest for the principle that makes organisms alive. This 'WIL problem' is not. however, a simple one that we have a straightforward strategy to attack. From the beginning, molecular biology tried to identify molecules that bear the essence of life: the double helical DNA represented replication, and enzymes were micro-actuators of biological activities. A dominating idea behind these mainstream biological studies relies on the identification of life-bearing molecules, which them-selves are models of life. Another, prevalent idea emphasizes that life resides in the whole system of an organism, but not in some particular molecules. The behavior of a complex system may be considered to embody the essence of life. The thermodynamic view of life system in the early 20th century was remodeled as physics of complex systems and systems biology. The two views contrast with each other, but they are no longer heritage of the historical dualism in biology, such as mechanism/materialism versus vitalism, or reductionism versus holism. These two views are both materialistic and mechanistic, and act as driving forces of modern biology. In reality, molecules function in a context of systems, whereas systems presuppose functional molecules. A key notion to reconcile this conflict is that subjects of biological studies are given before we start to study them. Cell- or organism-level biology is destined to the dialectic of molecules and systems, but this antagonism can be resolved by dynamic thinking involving biological evolution. (c) 2018 Elsevier B.V. All rights reserved.	[Sato, Naoki] Univ Tokyo, Grad Sch Arts &amp; Sci, Dept Life Sci, Meguro Ku, Komaba 3-8-1, Tokyo 1538902, Japan	Sato, N (corresponding author), Univ Tokyo, Grad Sch Arts &amp; Sci, Dept Life Sci, Meguro Ku, Komaba 3-8-1, Tokyo 1538902, Japan.	naokisat@bio.c.u-tokyo.ac.jp		Sato, Naoki/0000-0001-6230-0410	Japan Society for the Promotion of ScienceMinistry of Education, Culture, Sports, Science and Technology, Japan (MEXT)Japan Society for the Promotion of Science [15K12433, 17H03715]; Grants-in-Aid for Scientific ResearchMinistry of Education, Culture, Sports, Science and Technology, Japan (MEXT)Japan Society for the Promotion of ScienceGrants-in-Aid for Scientific Research (KAKENHI) [15K12433] Funding Source: KAKEN	This work was supported in part by the Grant-in-Aid from the Japan Society for the Promotion of Science (nos. 15K12433 and 17H03715).		26	1	1	2	11	ELSEVIER SCI LTD	OXFORD	THE BOULEVARD, LANGFORD LANE, KIDLINGTON, OXFORD OX5 1GB, OXON, ENGLAND	0303-2647	1872-8324		BIOSYSTEMS	Biosystems	MAY	2018	167						24	32		10.1016/j.biosystems.2018.04.001			9	Biology; Mathematical &amp; Computational Biology	Life Sciences &amp; Biomedicine - Other Topics; Mathematical &amp; Computational Biology	GG3RG	WOS:000432609700002	29634993				2021-02-17	
J	Gallello, G; Cilli, E; Bartoli, F; Andretta, M; Calcagnile, L; Pastor, A; de la Guardia, M; Serventi, P; Marino, A; Benazzi, S; Gruppioni, G				Gallello, Gianni; Cilli, Elisabetta; Bartoli, Fulvio; Andretta, Massimo; Calcagnile, Lucio; Pastor, Agustin; de la Guardia, Miguel; Serventi, Patrizia; Marino, Alberto; Benazzi, Stefano; Gruppioni, Giorgio			Poisoning histories in the Italian renaissance: The case of Pico Della Mirandola and Angelo Poliziano	JOURNAL OF FORENSIC AND LEGAL MEDICINE			English	Article						Arsenic poisoning; Ancient DNA; Radiocarbon dating; Pico della Mirandola; Angelo Poliziano; Girolamo benivieni	MERCURY; HAIR; REMAINS; DEATH; KING	Giovanni Pico della Mirandola and Angelo Poliziano were two of the most important humanists of the Italian Renaissance. They died suddenly in 1494 and their deaths have been for centuries a subject of debate. The exhumation of their remains offered the opportunity to study the cause of their death through a multidisciplinary research project. Anthropological analyses, together with documentary evidences, radiocarbon dating and ancient DNA analysis supported the identification of the remains attributed to Pico. Macroscopic examination did not reveal paleopathological lesions or signs related to syphilis. Heavy metals analysis, carried out on bones and mummified tissues, showed that in Pico's remains there were potentially lethal levels of arsenic, supporting the philosopher's poisoning theory reported by documentary sources. The arsenic concentrations obtained from analysis of Poliziano's remains, are probably more related to an As chronic exposure or diagenetic processes rather than poisoning.	[Gallello, Gianni] Univ York, Dept Archaeol, Exhibit Sq, York YO1 7EP, N Yorkshire, England; [Cilli, Elisabetta; Serventi, Patrizia; Benazzi, Stefano; Gruppioni, Giorgio] Alma Mater Studiorum Univ Bologna, Dept Cultural Heritage, 1 Ariani St, I-48121 Ravenna, Italy; [Bartoli, Fulvio] Univ Pisa, Dept Biol, 13 Luca Ghini St, I-56126 Pisa, Italy; [Calcagnile, Lucio] Univ Salento, Dept Math &amp; Phys Ennio De Giorgi, Via Arnesano St, I-73100 Lecce, Italy; [Andretta, Massimo] Alma Mater Studiorum Univ Bologna, Sch Engn &amp; Architecture, CIRSA, 163 S Alberto St, I-40123 Ravenna, Italy; [Serventi, Patrizia] Alma Mater Studiorum Univ Bologna, Dept Biol Geol &amp; Environm Sci, 3 Selmi St, Bologna, Italy; [Marino, Alberto] RIS, Parma, Italy; [Benazzi, Stefano] Max Planck Inst Evolutionary Anthropol, Dept Human Evolut, Deutsch Pl 6, D-04103 Leipzig, Germany; [Pastor, Agustin; de la Guardia, Miguel] Univ Valencia, Dept Analyt Chem, 50 Dr Moliner St, E-46100 Valencia, Spain	Gallello, G (corresponding author), Univ York, Dept Archaeol, Exhibit Sq, York YO1 7EP, N Yorkshire, England.	gianni.gallello@york.ac.uk	Benazzi, Stefano/AAH-3923-2020; Gallello, Gianni/AAM-6206-2020	Gallello, Gianni/0000-0003-3641-8815; Marino, Alberto/0000-0002-4144-4586	Fondazione della Cassa di Risparmio of Rome; European CommissionEuropean CommissionEuropean Commission Joint Research Centre [H2020-MSCA-IF-2015-704709-MATRIX]	The authors thanks Silvano Vinceti from the National Committee for the Enhancement of Historical Cultural and Environmental Heritage (Roma, Italy) for his important collaboration in the development of this study and the Fondazione della Cassa di Risparmio of Rome that has sponsored this project.; Gianni Gallello acknowledges the financial support of the European Commission (Project H2020-MSCA-IF-2015-704709-MATRIX).		46	2	2	1	9	ELSEVIER SCI LTD	OXFORD	THE BOULEVARD, LANGFORD LANE, KIDLINGTON, OXFORD OX5 1GB, OXON, ENGLAND	1752-928X	1532-2009		J FORENSIC LEG MED	J. Forensic Leg. Med.	MAY	2018	56						83	89		10.1016/j.jflm.2018.03.016			7	Medicine, Legal	Legal Medicine	GG6AI	WOS:000432777300018	29609050	Green Accepted			2021-02-17	
J	Loureiro, LO; Lim, BK; Engstrom, MD				Loureiro, Livia O.; Lim, Burton K.; Engstrom, Mark D.			A new species of mastiff bat (Chiroptera, Molossidae, Molossus) from Guyana and Ecuador	MAMMALIAN BIOLOGY			English	Article						Molossidae; New species; Phylogenetics; South America; Taxonomy	IWOKRAMA FOREST; MAMMALS; SUBREGION	We describe a new species of mastiff bat in the genus Molossus (Molossidae), which was previously confused with the common and widely distributed M. molossus, from Guyana and Ecuador based on morphological and molecular differences. It is diagnosed by the following set of morphological characteristics: bicolored dorsal pelage, rounded anterior arch of the atlas, triangular occipital bone, and smaller body and skull size. In a molecular phylogenetic analysis of mitochondrial and nuclear DNA, maximum likelihood and parsimony trees recovered eight clades in the genus and a polyphyletic relationship for the M. molossus species complex. The new species was recovered in a well-supported Glade that can be genetically distinguished from other species in the genus by its high level of sequence divergence based on the mitochondrial COl gene (8.0-10.1%) and on the nuclear gene beta fibrinogen (1.0-3.1%). It is broadly sympatric with M. molossus sensu stricto in northern South America, but morphologically distinct and genetically divergent. (C) 2018 The Authors. Published by Elsevier GmbH on behalf of Deutsche Gesellschaft far Saugetierkunde.	[Loureiro, Livia O.; Engstrom, Mark D.] Univ Toronto, Dept Ecol &amp; Evolutionany Biol, 25 Willcocks St, Toronto, ON M5S 3B2, Canada; [Lim, Burton K.; Engstrom, Mark D.] Royal Ontario Museum, Dept Nat Hist, Toronto, ON M5S 2C6, Canada	Loureiro, LO (corresponding author), Univ Toronto, Dept Ecol &amp; Evolutionany Biol, 25 Willcocks St, Toronto, ON M5S 3B2, Canada.	livia.loureiro@mail.utoronto.ca	Lim, Burton/A-1148-2011	Lim, Burton/0000-0002-0884-0421; Loureiro, Livia/0000-0003-0098-7901	Coordenacao de Aperfeicoamento de Pessoal de Nivel Superior (Capes)CAPES [9 99999.011880/2013-09]; Royal Ontario Museum; Ecuambiente Consulting Group; Conservation International; Academy of Natural Sciences, Philadelphia	This work was supported by Coordenacao de Aperfeicoamento de Pessoal de Nivel Superior (Capes) (9 99999.011880/2013-09). Neotropical fieldwork has been primarily funded by the Royal Ontario Museum with additional financial support in Ecuador by Ecuambiente Consulting Group and in Guyana by Conservation International and funding through the Academy of Natural Sciences, Philadelphia. We thank the following curators and collection support staff that provided access or loaned specimens: B. Patterson (FNMH), C. J. Conroy (MVZ), M. Campbell (MSB), Dr. B. S. Coyner (Sam Noble Museum), Dr. N. Simmons (AMNH), Dr. H. J. Garner (TTU), Dr. C. Lopez-Gonzalez (Instituto Politecnico Nacional, Mexico City), Dr. J. Juste (CSIC), A L. Gardner (NMNH/USMN), M. de Vivo and J. G. Barros (MZUSP), C. G Costa (MCN-PUC Minas), G. Graciolli and M. Bordignon (UFMS), E. Morielle-Versute (UNESP), L. Peracchi (UFRRJ), and J. A. Oliveira (MNRJ). We also would like to thank M. Anacleto for all the illustrations.		41	11	11	0	13	SPRINGER HEIDELBERG	HEIDELBERG	TIERGARTENSTRASSE 17, D-69121 HEIDELBERG, GERMANY	1616-5047	1618-1476		MAMM BIOL	Mamm. Biol.	MAY	2018	90						10	21		10.1016/j.mambio.2018.01.008			12	Zoology	Zoology	GG3HG	WOS:000432582300002		Other Gold			2021-02-17	
J	Hollerbach, L; Heurich, M; Reiners, TE; Nowak, C				Hollerbach, Laura; Heurich, Marco; Reiners, Tobias Erik; Nowak, Carsten			Detection dogs allow for systematic non-invasive collection of DNA samples from Eurasian lynx	MAMMALIAN BIOLOGY			English	Article						Detection dog; Lynx lynx; Non-invasive DNA sampling; Scat; Bavarian Forest National Park	IDENTIFICATION; CARNIVORE; BAVARIAN	As Eurasian lynx (Lynx lynx) show signs of population recovery in parts of Central Europe, sound monitoring strategies are required to study population expansion, connectivity and genetic diversity. While non-invasive DNA sampling strategies could serve this task, genetic samples of lynx are generally hard to locate. To test the suitability of dog-based sampling we searched scat samples of lynx in the Bavarian Forest National Park, Germany, with two trained detection dog teams. In 44 grid cells of 2 x 2 km, dog teams covered 440 km of predetermined forest road and hiking trail transects during the four week survey. A total of 169 collected samples resulted in 52 genetically confirmed lynx detections, of which 26 were assigned to 11 individuals. Using a single-season site occupancy model we found a detection probability of 0.13/km (SD = 0.02), with 10 km of dog search per grid cell required to get a 70 % probability to detect lynx presence. Our results show that detection dogs are an appropriate tool for systematic genetic lynx monitoring. We argue that detection dog-assisted genetic monitoring may supplement monitoring strategies based on conventional camera trapping, especially when aiming to monitor genetic diversity and population connectivity. (C) 2018 Deutsche Gesellschaft fur Saugetierkunde. Published by Elsevier GmbH. All rights reserved.	[Hollerbach, Laura; Reiners, Tobias Erik; Nowak, Carsten] Senckenberg Res Inst, Clamecystr 12, D-63571 Gelnhausen, Germany; [Hollerbach, Laura; Reiners, Tobias Erik; Nowak, Carsten] Nat Hist Museum Frankfurt, Conservat Genet Grp, Clamecystr 12, D-63571 Gelnhausen, Germany; [Hollerbach, Laura] Tech Univ Dresden, Chair Forest Zool, Fac Environm Sci, Pienner Str 8, D-01737 Tharandt, Germany; [Heurich, Marco] Bavarian Forest Natl Pk, Dept Conservat &amp; Res, Freyunger Str 2, D-94481 Grafenau, Germany; [Heurich, Marco] Univ Freiburg, Chair Wildlife Ecol &amp; Management, Fac Environm &amp; Nat Resources, Tennenbacher Str 4, D-79106 Freiburg, Germany	Hollerbach, L (corresponding author), Senckenberg Res Inst, Clamecystr 12, D-63571 Gelnhausen, Germany.; Hollerbach, L (corresponding author), Nat Hist Museum Frankfurt, Conservat Genet Grp, Clamecystr 12, D-63571 Gelnhausen, Germany.	laura.hollerbach@senckenberg.de; marco.heurich@npv-bw.bayern.de; tobias.reiners@senckenberg.de; carsten.nowak@senckenberg.de	Heurich, Marco/O-4653-2014	Heurich, Marco/0000-0003-0051-2930	Hessisches Landesamt fur Naturschutz, Umwelt and Geologie, Giefgen, Germany	Method development was supported by the Hessisches Landesamt fur Naturschutz, Umwelt and Geologie, Giefgen, Germany.		28	3	3	3	16	ELSEVIER GMBH, URBAN &amp; FISCHER VERLAG	JENA	OFFICE JENA, P O BOX 100537, 07705 JENA, GERMANY	1616-5047	1618-1476		MAMM BIOL	Mamm. Biol.	MAY	2018	90						42	46		10.1016/j.mambio.2018.02.003			5	Zoology	Zoology	GG3HG	WOS:000432582300006					2021-02-17	
J	Wang, WY; Srivathsan, A; Foo, M; Yamane, SK; Meier, R				Wang, Wendy Y.; Srivathsan, Amrita; Foo, Maosheng; Yamane, Seiki K.; Meier, Rudolf			Sorting specimen-rich invertebrate samples with cost-effective NGS barcodes: Validating a reverse workflow for specimen processing	MOLECULAR ECOLOGY RESOURCES			English	Article						community ecology; DNA barcoding; insects; invertebrates; systematics	BIODIVERSITY ASSESSMENT; DIRECT PCR; DNA; TAXONOMY; ANTS; ORGANIZATION; PSEUDOGENES; FORMICIDAE; DIVERSITY; GENETICS	Biologists frequently sort specimen-rich samples to species. This process is daunting when based on morphology, and disadvantageous if performed using molecular methods that destroy vouchers (e.g., metabarcoding). An alternative is barcoding every specimen in a bulk sample and then presorting the specimens using DNA barcodes, thus mitigating downstream morphological work on presorted units. Such a ""reverse workflow"" is too expensive using Sanger sequencing, but we here demonstrate that is feasible with an next-generation sequencing (NGS) barcoding pipeline that allows for cost-effective high-throughput generation of short specimen-specific barcodes (313bp of COI; laboratory cost &lt;$0.50 per specimen) through next-generation sequencing of tagged amplicons. We applied our approach to a large sample of tropical ants, obtaining barcodes for 3,290 of 4,032 specimens (82%). NGS barcodes and their corresponding specimens were then sorted into molecular operational taxonomic units (mOTUs) based on objective clustering and Automated Barcode Gap Discovery (ABGD). High diversity of 88-90 mOTUs (4% clustering) was found and morphologically validated based on preserved vouchers. The mOTUs were overwhelmingly in agreement with morphospecies (match ratio 0.95 at 4% clustering). Because of lack of coverage in existing barcode databases, only 18 could be accurately identified to named species, but our study yielded new barcodes for 48 species, including 28 that are potentially new to science. With its low cost and technical simplicity, the NGS barcoding pipeline can be implemented by a large range of laboratories. It accelerates invertebrate species discovery, facilitates downstream taxonomic work, helps with building comprehensive barcode databases and yields precise abundance information.</t>
  </si>
  <si>
    <t>BIOSYSTEMS</t>
  </si>
  <si>
    <t>Molecular systematics and global phylogeography of angel sharks (genus Squatina)</t>
  </si>
  <si>
    <t>Stelbrink, B; von Rintelen, T; Cliff, G; Kriwet, J</t>
  </si>
  <si>
    <t>Angel sharks of the genus Squatina represent a group comprising 22 extant benthic species inhabiting continental shelves and upper slopes. In the present study, a comprehensive phylogenetic reconstruction of 17 Squatina species based on two mitochondrial markers (COI and 165 rRNA) is provided. The phylogenetic reconstructions are used to test biogeographic patterns. In addition, a molecular clock analysis is conducted to estimate divergence times of the emerged clades. All analyses show Squatina to be monophyletic. Four geographic clades are recognized, of which the Europe-North Africa-Asia clade is probably a result of the Tethys Sea closure. A second sister group relationship emerged in the analyses, including S. californica (eastern North Pacific) and S. dumeril (western North Atlantic), probably related to the rise of the Panamanian isthmus. The molecular clock analysis show that both lineage divergences coincide with the estimated time of these two geological events. (C) 2009 Elsevier Inc. All rights reserved.</t>
  </si>
  <si>
    <t>bjoern.stelbrink@mfn-berlin.de; thomas.rintelen@mfn-berlin.de; cliff@shark.co.za; kriwet.smns@naturkundemuseum-bw.de</t>
  </si>
  <si>
    <t>10.1016/j.ympev.2009.07.029</t>
  </si>
  <si>
    <t>Employing DNA barcoding as taxonomy and conservation tools for fish species censuses at the southeastern Mediterranean, a hot-spot area for biological invasion</t>
  </si>
  <si>
    <t>Karahan, A; Douek, J; Paz, G; Stern, N; Kideys, AE; Shaish, L; Goren, M; Rinkevich, B</t>
  </si>
  <si>
    <t>This study evaluates the utility of DNA barcoding (mitochondrial cytochrome oxidase subunit I; COI) as a biodiversity and conservation applied tool for identifying fish fauna from the southeastern Mediterranean (the continental coast of Israel), a hot-spot area for biological invasion, also with an eye to establish the foundation for follow-up studies that will use environmental DNA (eDNA) tracks of native and invasive species, and for the application of eDNA concepts and methodologies in nature conservation. We established a dataset of 280 DNA barcodes, representing 110 marine fish species (all identified by a taxonomist), belonging to 75 native and 35 Lessepsian migratory species that were tested within and against the BOLD system database. Most of the query sequences showed 98% matches with reference DNA barcodes in the BOLD system excluding two Trachurus species, three Dasyatis pastinaca and two Rhinobatos rhino batos individuals. Relatively high intraspecific genetic distances were observed in two Elasmobranchii species (8.83%-18%), suggesting possible cryptic species. In contrast, relatively low interspecific genetic distances were found between two Actinopterygii species (1.54%). Gobiidae family members were observed as being the most scattered on the Bayesian tree. Out of the 110 fish species, 48 were taxonomically discordant with the BOLD BINs (4 at the family level, 15 at the genus level and 29 at the species level), 53 were concordant and 9 were singletons. Discordancy was noted for some Dip lodus and Fistularia species during the BOLD BIN analysis. Apogon queketti, Champsodon nudivittis and Cheilodipterus novemstriatus were uploaded to the BOLD system for the first time. We elucidated 177 haplotypes, 122 for the native fish species and 55 for the Lessepsian species. The results will allow the evaluation of invasive species success and will help developing improved policies for the conservation of Mediterranean biodiversity. (C) 2017 Elsevier GmbH. All rights reserved.</t>
  </si>
  <si>
    <t>arzuukarahan@gmail.com</t>
  </si>
  <si>
    <t>10.1016/j.jnc.2017.01.004</t>
  </si>
  <si>
    <t>JOURNAL FOR NATURE CONSERVATION</t>
  </si>
  <si>
    <t>Molecular phylogeny and a chronology of diversification for ""phractocephaline"" catfishes (Siluriformes : Pimelodidae) based on mitochondrial DNA and nuclear recombination activating gene 2 sequences</t>
  </si>
  <si>
    <t>Hardman, M; Lundberg, JG</t>
  </si>
  <si>
    <t>The Maracaibo basin in northwestern Venezuela is home to over 108 species of freshwater fishes, over half of which occur nowhere else. The rise of the Merida Andes between 8 and 10 million years ago is believed to have divided a preexisting biota and facilitated allopatric speciation. The distinctive ""phractocephaline"" clade of pimelodid catfishes has a distribution that includes the Maracaibo historically and today is represented by Perrunichthys (Maracaibo endemic), Leiarius, Phractocephalus, and Steindachneridion. A resolved and well-supported phylogeny was obtained from the phylogenetic analysis of over 3.4 kb (including cytochrome b, NADH dehydrogenase subunit 1, recombination activating gene subunit 2). Rates of divergence among ""phractocephalines"" were calibrated with fossil material and the Merida uplift. These independent calibrators provided different node-age estimates when the rates were applied separately to the gene partitions (mtDNA and rag2). Node-age discrepancies were particularly evident at older nodes. This is due to two factors: (1) multiple substitution of mtDNA underestimates the amount of change and therefore time since cladogenesis, whereas (2) calibration of an ancient node with fossils produces an artificially slow rate (due to the masking of divergence through multiple substitution) that overestimates time when applied to younger nodes. Node-age estimates provided by the more slowly evolving rag2 sequences were more consistent with other sources of historical inference, e.g., paleogeography and the fossil record. Given these points, we provide a synthetic chronology of diversification and discuss the reasons for its preference. The phylogeny and synthetic chronology suggest Perrunichthys perruno (Maracaibo endemic) and Leiarius pictus (Orinoco and Guianas) to be a vicariant species pair that last shared a common ancestor during the period of Merida uplift. (c) 2006 Elsevier Inc. All rights reserved.</t>
  </si>
  <si>
    <t>michael.hardman@metla.fi</t>
  </si>
  <si>
    <t>10.1016/j.ympev.2006.03.011</t>
  </si>
  <si>
    <t>Galerucella (Neogalerucella) anserina Odegaard &amp; Hanssen, sp. nov., a new species of Chrysomelidae (Coleoptera, Chrysomelidae, Galerucinae) from Norway</t>
  </si>
  <si>
    <t>Odegaard, F; Hanssen, O</t>
  </si>
  <si>
    <t>A new chrysomelid beetle, Galerucella anserina Odegaard &amp; Hanssen, sp. nov., belonging to the Galerucella tenella-group (subgenus Neogalerucella) is described, illustrated and distinguished from similar species within the genus. The type specimens were collected in coastal wetlands in southeastern Norway. The species is associated with Potentilla anserina L. (Rosaceae), and lives sympatrically with the closely related G. tenella (L.).</t>
  </si>
  <si>
    <t>frode.odegaard@ntnu.no; oddvar.hanssen@nina.no</t>
  </si>
  <si>
    <t>10.11646/zootaxa.4755.2.8</t>
  </si>
  <si>
    <t>Mitochondrial patterns of intra- and interspecific differentiation among endemic freshwater crabs of ancient lakes in Sulawesi</t>
  </si>
  <si>
    <t>Schubart, CD; Santl, T; Koller, P</t>
  </si>
  <si>
    <t>Due to their long-term ecological stability, ancient lakes represent very interesting systems for studying differentiation and speciation processes. High degrees of endemism and specialisation are characteristic features of their fauna. The Malili lakes from the Indonesian island Sulawesi are considered an ancient limnic system, and recent research has increased the number of recognized species and the knowledge about ecological and morphological diversification within a variety of animal taxa. Here we show that the local endemic gecarcinucid freshwater crabs are more differentiated than qualitative morphological characters and the current taxonomy may indicate. The morphologically and ecologically well characterised species Nautilothelphusa zimmeri Balss, 1933 consists of two allopatric populations with one of the groups being more closely related to sympatric Parathelphusa ferruginea Chia and Ng, 2006 according to mitochondrial genetic data. One haplotype is even shared by both species. Nevertheless, in this study lack of gene flow between both species is demonstrated. To our knowledge, this is the first report of DNA sequence identity between two different genera along the same cytochrome oxidase I gene segment that is being proposed for barcoding studies.</t>
  </si>
  <si>
    <t>Christoph.Schubart@biologie.uni-regensburg.de</t>
  </si>
  <si>
    <t>10.1163/18759866-07702004</t>
  </si>
  <si>
    <t>Asymmetry in genitalia does not increase the rate of their evolution</t>
  </si>
  <si>
    <t>Eberle, J; Walbaum, W; Warnock, RCM; Fabrizi, S; Ahrens, D</t>
  </si>
  <si>
    <t>Left-right asymmetry is a frequently encountered phenomenon in the copulation organs of insects. While various causes have been proposed for genital asymmetry, we raise the question of whether asymmetry might facilitate, or even accelerate, morphological divergence of genitalia between species. We tested this hypothesis in the scarab chafer genus Schizonycha, which comprises species with symmetric as well as asymmetric male genitalia. Morphometric analyses were conducted in the context of their phylogeny, inferred from mitochondrial and nuclear ribosomal DNA sequence data (cox1, rrnL, and 28S) for a sample of 99 South African specimens, including 34 species and 5 outgroup taxa. Trees were reconstructed with maximum likelihood and Bayesian analysis. The extent of asymmetry and the variation of male copulation organs were analyzed with Generalized Procrustes analysis (GPA), by quantifying shape divergence of the parameres. We found a continuous transition in the degree of asymmetry among the investigated species. Ancestral state reconstruction revealed multiple origins and a high degree of evolutionary plasticity of paramere asymmetry in Schizonycha. However, no significant correlation between evolutionary rates of paramere shape divergence and the degree of paramere asymmetry was found, and so we conclude that asymmetric genitalia in Schizonycha do not increase the rate of genital shape divergence. (C) 2015 Elsevier Inc. All rights reserved.</t>
  </si>
  <si>
    <t>10.1016/j.ympev.2015.08.005</t>
  </si>
  <si>
    <t>First molecular data on the phylum Loricifera - An investigation into the phylogeny of Ecdysozoa with emphasis on the positions of Loricifera and Priapulida</t>
  </si>
  <si>
    <t>Park, JK; Rho, HS; Kristensen, RM; Kim, W; Giribet, G</t>
  </si>
  <si>
    <t>Recent progress in molecular techniques has generated a wealth of information for phylogenetic analysis. Among metazoans all but a single phylum have been incorporated into some sort of molecular analysis. However, the minute and rare species of the phylum Loricifera have remained elusive to molecular systematists. Here we report the first molecular sequence data (nearly complete 18S rRNA) for a member of the phylum Loricifera, Pliciloricus sp. from Korea. The new sequence data were analyzed together with 52 other ecdysozoan sequences, with all other phyla represented by three or more sequences. The data set was analyzed using parsimony as an optimality criterion under direct optimization as well as using a Bayesian approach. The parsimony analysis was also accompanied by a sensitivity analysis. The results of both analyses are largely congruent, finding monophyly of each ecdysozoan phylum, except for Priapulida, in which the coelomate Meiopriapulus is separate from a clade of pseudocoelomate priapulids. The data also suggest a relationship of the pseudocoelornate priapulids to kinorhynchs, and a relationship of nematodes to tardigrades. The Bayesian analysis placed the arthropods as the sister group to a clade that includes tardigrades and nematodes. However, these results were shown to be parameter dependent in the sensitivity analysis. The position of Loricifera was extremely unstable to parameter variation, and support for a relationship of loriciferans to any particular ecdysozoan phylum was not found in the data.</t>
  </si>
  <si>
    <t>10.2108/zsj.23.943</t>
  </si>
  <si>
    <t>Phylogeny and ecological radiation of New World thistles (Cirsium, Cardueae-Compositae) based.on ITS and ETS rDNA sequence data</t>
  </si>
  <si>
    <t>Kelch, DG; Baldwin, BG</t>
  </si>
  <si>
    <t>Sequence data from a portion of the external transcribed spacer (ETS) and internal transcribed spacers (ITS-1 and ITS-2) of 18S-26S nuclear ribosomal DNA were used to resolve historical biogeography and ecology of true thistles (Cirsium, Cardueae, Compositae) in the New World. The 650 base-pair, 3' portion of the ETS examined here showed a level of variation across taxa similar to that of the ITS sequences included. A maximum-likelihood tree based on combined ETS and ITS sequences leads us to suggest that the New World species of true thistles constitute a major lineage, which in turn comprises several smaller lineages. A western North American lineage shows weak quartet-puzzling support, but includes a well-supported lineage of species endemic to the California Floristic Province. Comparisons of this Californian lineage with other neoendemic angiosperm groups of the region show that the Californian Cirsium lineage exhibits unusually high ecological diversity for a group displaying such low levels of rDNA sequence divergence across taxa. Similarly low levels of sequence divergence were found throughout the New World Cirsium lineage. These results indicate either that Cirsium underwent a rapid ecological radiation in North America, or that rDNA evolution in North American Cirsium has been highly conservative.</t>
  </si>
  <si>
    <t>10.1046/j.1365-294X.2003.01710.x</t>
  </si>
  <si>
    <t>Structure, gene order, and nucleotide composition of mitochondrial genomes in parasitic lice from Amblycera</t>
  </si>
  <si>
    <t>Sweet, AD; Johnson, KP; Cao, YH; de Moya, RS; Skinner, RK; Tan, M; Herrera, SV; Cameron, SL</t>
  </si>
  <si>
    <t>Parasitic lice have unique mitochondrial (mt) genomes characterized by rearranged gene orders, variable genome structures, and less AT content compared to most other insects. However, relatively little is known about the mt genomes of Amblycera, the suborder sister to all other parasitic lice. Comparing among nine different genera (including representative of all seven families), we show that Amblycera have variable and highly rearranged mt genomes. Some genera have fragmented genomes that vary considerably in length, whereas others have a single mt chromosome. Notably, these genomes are more AT-biased than most other lice. We also recover genus-level phylogenetic relationships among Amblycera that are consistent with those reported from large nuclear datasets, indicating that mt sequences are reliable for reconstructing evolutionary relationships in Amblycera. However, gene order data cannot reliably recover these same relationships. Overall, our results suggest that the mt genomes of lice, already know to be distinctive, are even more variable than previously thought.</t>
  </si>
  <si>
    <t>sweet19@purdue.edu.cn</t>
  </si>
  <si>
    <t>10.1016/j.gene.2020.145312</t>
  </si>
  <si>
    <t>The African warbler genus Hyliota as a lost lineage in the Oscine songbird tree: Molecular support for an African origin of the Passerida</t>
  </si>
  <si>
    <t>Fuchs, J; Fjeldsa, J; Bowie, RCK; Voelker, G; Pasquet, E</t>
  </si>
  <si>
    <t>The African genus Hyliota includes three or four species of warbler-like birds of uncertain phylogenetic affinities, as it has historically been placed in different, avian families that are now known to represent unrelated lineages: Malaconotidae (bush-shrikes), Platysteiridae (batises and wattle-eyes), Muscicapidae (Old World flycatchers) and Sylviidae (Old-World Warblers). To assess the affinities of Hyliota we sequenced a mitochondrial protein-coding gene (ND2, 1018 bp) and a nuclear intron (myoglobin intron-2, 685 bp). Our analyses suggest that all previous hypotheses concerning the affinities of Hyliota are erroneous. Instead, Hlyliota represents a basal branch in the Passerida radiation with no close relatives. Our results, which also include analyses of relationships among other of other atypical songbird genera, lend support to an African origin of the Passerida songbird radiation. (c) 2005 Elsevier Inc. All rights reserved.</t>
  </si>
  <si>
    <t>10.1016/j.ympev.2005.07.020</t>
  </si>
  <si>
    <t>ASSESSING REPRODUCTIVE ISOLATION IN HIGHLY DIVERSE COMMUNITIES OF THE LICHEN-FORMING FUNGAL GENUS PELTIGERA</t>
  </si>
  <si>
    <t>O'Brien, HE; Miadlikowska, J; Lutzoni, F</t>
  </si>
  <si>
    <t>The lichen-forming fungal genus Peltigera includes a number of species that are extremely widespread, both geographically and ecologically. However, morphological variability has lead to doubts about the distinctness of some species, and it has been suggested that hybridization is common in nature. We examined species boundaries by looking for evidence of hybridization and gene flow among seven described species collected at five sites in British Columbia, Canada. We found no evidence of gene flow or hybridization between described species, with fixed differences between species for two or more of the three loci examined. Reproductive isolation did not reflect a solely clonal mode of reproduction as there was evidence of ongoing gene flow within species. In addition, we found five undescribed species that were reproductively isolated, although there was evidence of ongoing or historical gene flow between two of the new species. These results indicate that the genus Peltigera is more diverse in western North America than originally perceived, and that morphological variability is due largely to the presence of undescribed species rather than hybridization or intraspecific variation.</t>
  </si>
  <si>
    <t>heath.obrien@utoronto.ca</t>
  </si>
  <si>
    <t>10.1111/j.1558-5646.2009.00685.x</t>
  </si>
  <si>
    <t>Systematics of the Rhinella margaritifera complex (Anura, Bufonidae) from western Ecuador and Panama with insights in the biogeography of Rhinella alata</t>
  </si>
  <si>
    <t>dos Santos, SP; Ibanez, R; Ron, SR</t>
  </si>
  <si>
    <t>The Rhinella margaritifera species group consists of 17 species of toads distributed in tropical and subtropical South America and eastern Central America. The identity of some of its species is poorly understood and there are numerous undescribed cryptic species. Among them, the status of Rhinella margaritifera is one of the most problematic. Its range includes lowland rainforests separated by the Andes, the Chocoan rainforest to the west and the Amazonian rainforest to the east. This distribution is puzzling because the Andes are an old and formidable barrier to gene flow and therefore should generate vicariant speciation between disjunct lowland populations. Herein we clarify the taxonomy of populations of the Rhinella margaritifera complex from Central America and the Choco region of South America. The morphological and genetic variation of Rhinella margaritifera was examined from 39 populations from Choco, 24 from the upper Amazon region of Ecuador, and 37 from Panama, including the holotype of the Panamanian Rhinella alata. Phylogenetic analyses were performed based on mitochondrial genes 12S rRNA, 16S rRNA, and cytochrome c oxidase I (COI) and the nuclear gene Tyrosinase (Tyr). The genetic and morphological data show that Panamanian and Chocoan populations are conspecific. In the phylogeny, populations from Choco and Panama form a well-supported clade. The morphology of the holotype of Rhinella alata falls within the variation range of Panamanian and Chocoan populations. Based on all this evidence, we assign the populations from western Ecuador and Panama to Rhinella alata and demonstrate that the unusual distribution pattern of ""Rhinella margaritifera"" on both sides of the Andes was an artifact of incorrectly defined species boundaries.</t>
  </si>
  <si>
    <t>10.3897/zookeys.501.8604</t>
  </si>
  <si>
    <t>The First Mitochondrial Genomics and Evolution SMBE-Satellite Meeting: A New Scientific Symbiosis</t>
  </si>
  <si>
    <t>Ostersetzer-Biran, O; Lane, N; Pomiankowski, A; Burton, R; Arnqvist, G; Filipovska, A; Huchon, D; Mishmar, D</t>
  </si>
  <si>
    <t>The central role of the mitochondrion for cellular and organismal metabolism is well known, yet its functional role in evolution has rarely been featured in leading international conferences. Moreover, the contribution of mitochondrial genetics to complex disease phenotypes is particularly important, and although major advances have been made in the field of genomics, mitochondrial genomic data have in many cases been overlooked. Accumulating data and new knowledge support a major contribution of this maternally inherited genome, and its interactions with the nucleus, to both major evolutionary processes and diverse disease phenotypes. These advances encouraged us to assemble the first Mitochondrial Genomics and Evolution (MGE) meeting-an SMBE satellite and Israeli Science foundation international conference (Israel, September 2017). Here, we report the content and outcome of the MGE meeting (https://www.mge2017.com/; last accessed November 5, 2017).</t>
  </si>
  <si>
    <t>dmishmar@bgu.ac.il</t>
  </si>
  <si>
    <t>10.1093/gbe/evx227</t>
  </si>
  <si>
    <t>Molecular phylogeny and population structure of the codling moth (Cydia pomonella) in Central Europe: I. Ancient clade splitting revealed by mitochondrial haplotype markers</t>
  </si>
  <si>
    <t>Meraner, A; Brandstatter, A; Thaler, R; Aray, B; Unterlechner, M; Niederstatter, H; Parson, W; Zelger, R; Dalla Via, J; Dallinger, R</t>
  </si>
  <si>
    <t>The codling moth (Cydia pomonella L., Tortricidae, Lepidoptera) is an important pest of pome fruit with global distribution. It has adapted successfully to different habitats by forming various ecotypes and populations, often termed strains, which differ among each other in several morphological, developmental, and physiological features. Many strains of Cydia pomonella have developed resistance against a broad range of chemically different pesticides. Obviously, pesticide-resistant strains must have a genetic basis inherent to the gene pool of codling moth populations, and this deserves our particular attention. The primary intention of the present study was to contribute novel information regarding the evolutionary phylogeny and phylogeography of codling moth populations in Central Europe. In addition, we aimed at testing the hypothesis that differential biological traits and response patterns towards pesticides in codling moth populations may be reflected at a mitochondrial DNA level. In particular, we wanted to test if pesticide resistance in codling moths is associated repeatedly and independently with more than one mitochondrial haplotype. To this end, we analyzed mitochondrial DNA and constructed phylogenetic trees based on three mitochondrial genes: cytochrome oxiclase I (COI), the A + T-rich region of the control region (CR), and the nicotinamide adenine dinucleotide dehydrogenase subunit 5 (ND5). The results indicate that Central European populations of Cydia pomonella are clearly divided in two ancient clades. As shown by means of a molecular clock approach, the splitting of the two clades can be dated to a time period between the lower and middle Pleistocene, about 1.29-0.20 million years ago. It is assumed that the cyclic changes of warm and cold periods during Pleistocene may have lead to the geographic separation of codling moth populations due to glaciation, giving rise to the formation of the two separate refugial clades, as already shown for many other European animal species. Due to their inclination towards developing novel detoxification gene variants, codling moth individuals from both clades independently and multifariously may have developed pesticide resistance, and this process may be ongoing. During their more recent evolutionary history, natural events such as the gradual disappearance of climate-specific geographic barriers, as well as human-aided dispersal in recent historic times, may have allowed codling moth haplotypes from the original clades to interbreed and completely merge again, creating a globally successful insect species with a gene pool capable of responding to novel selective challenges by rapid adaptation. (C) 2008 Elsevier Inc. All rights reserved.</t>
  </si>
  <si>
    <t>reinhard.dallinger@uibk.ac.at</t>
  </si>
  <si>
    <t>10.1016/j.ympev.2008.05.026</t>
  </si>
  <si>
    <t>Short Tree, Long Tree, Right Tree, Wrong Tree: New Acquisition Bias Corrections for Inferring SNP Phylogenies</t>
  </si>
  <si>
    <t>Leache, AD; Banbury, BL; Felsenstein, J; de Oca, ANM; Stamatakis, A</t>
  </si>
  <si>
    <t>Single nucleotide polymorphisms (SNPs) are useful markers for phylogenetic studies owing in part to their ubiquity throughout the genome and ease of collection. Restriction site associated DNA sequencing (RADseq) methods are becoming increasingly popular for SNP data collection, but an assessment of the best practises for using these data in phylogenetics is lacking. We use computer simulations, and new double digest RADseq (ddRADseq) data for the lizard family Phrynosomatidae, to investigate the accuracy of RAD loci for phylogenetic inference. We compare the two primary ways RAD loci are used during phylogenetic analysis, including the analysis of full sequences (i.e., SNPs together with invariant sites), or the analysis of SNPs on their own after excluding invariant sites. We find that using full sequences rather than just SNPs is preferable from the perspectives of branch length and topological accuracy, but not of computational time. We introduce two new acquisition bias corrections for dealing with alignments composed exclusively of SNPs, a conditional likelihood method and a reconstituted DNA approach. The conditional likelihood method conditions on the presence of variable characters only (the number of invariant sites that are unsampled but known to exist is not considered), while the reconstituted DNA approach requires the user to specify the exact number of unsampled invariant sites prior to the analysis. Under simulation, branch length biases increase with the amount of missing data for both acquisition bias correction methods, but branch length accuracy is much improved in the reconstituted DNA approach compared to the conditional likelihood approach. Phylogenetic analyses of the empirical data using concatenation or a coalescent-based species tree approach provide strong support for many of the accepted relationships among phrynosomatid lizards, suggesting that RAD loci contain useful phylogenetic signal across a range of divergence times despite the presence of missing data. Phylogenetic analysis of RAD loci requires careful attention to model assumptions, especially if downstream analyses depend on branch lengths.</t>
  </si>
  <si>
    <t>10.1093/sysbio/syv053</t>
  </si>
  <si>
    <t>Integrative freshwater ecology and biodiversity conservation</t>
  </si>
  <si>
    <t>Geist, J</t>
  </si>
  <si>
    <t>Freshwater ecosystems provide goods and services of critical importance to human societies, yet they are among the most heavily altered ecosystems with an overproportional loss of biodiversity. Major threats to freshwater biodiversity include overexploitation, water pollution, fragmentation, destruction or degradation of habitat, and invasions by non-native species. Alterations of natural flow regimes by man-made dams, land-use changes, river impoundments, and water abstraction often have profound impacts on lotic communities. An understanding of the functional interactions and processes in freshwater ecosystems presents a major challenge for scientists, but is crucial for effective and sustainable restoration. Most conservation approaches to date have considered single species or single level strategies. In contrast, the concept of 'Integrative Freshwater Ecology and Biodiversity Conservation' (IFEBC) proposed herein addresses the interactions between abiotic and biotic factors on different levels of organization qualitatively and quantitatively. It consequently results in a more holistic understanding of biodiversity functioning and management. Core questions include modeling of the processes in aquatic key habitats and their functionality based on the identification and quantification of factors which control the spatial and temporal distribution of biodiversity and productivity in aquatic ecosystems. The context and importance of research into IFEBC is illustrated using case studies from three major areas of research: (i) aquatic habitat quality and restoration ecology. (ii) the genetic and evolutionary potential of aquatic species, and (iii) the detection of stress and toxic effects in aquatic ecosystems using biomarkers. In conclusion, our understanding of the functioning of aquatic ecosystems and conservation management can greatly benefit from the methodological combination of molecular and ecological tools. (C) 2011 Elsevier Ltd. All rights reserved.</t>
  </si>
  <si>
    <t>geist@wzw.tum.de</t>
  </si>
  <si>
    <t>10.1016/j.ecolind.2011.04.002</t>
  </si>
  <si>
    <t>Three deeply divided lineages of the freshwater mussel genus Anodonta in western North America</t>
  </si>
  <si>
    <t>Chong, JP; Box, JCB; Howard, JK; Wolf, D; Myers, TL; Mock, KE</t>
  </si>
  <si>
    <t>The surprising diversity and recent dramatic decline of freshwater mussels in North America have been well documented, although inventory efforts to date have been concentrated in the eastern United States. Unlike their eastern counterparts, western freshwater mussels have received comparatively little attention. The accurate identity of western lineages is a necessary component for future inventory, monitoring, and ecological work involving these taxa. Here we initiate a study involving the most speciose genus (Anodonta) in western North America, incorporating information about type localities and type specimen morphology and describing the discovery of three highly divergent lineages among four western Anodonta species. In a limited phylogenetic analysis, we find (1) that A. californiensis/nuttalliana and A.oregonensis/kennerlyi are distinct, highly divergent clades, and (2) that A. beringiana is more closely allied with A. woodiana, an Asian species, than either of the other two western North American clades. We were largely unable to resolve the placement of these three clades with respect to other anodontines, and suggest the need for a broader phylogenetic framework. We recommend, however, that the existence of these three deeply divergent groups be considered in the development of regional monitoring, conservation and research plans despite the taxonomic uncertainty.</t>
  </si>
  <si>
    <t>karen.mock@usu.edu</t>
  </si>
  <si>
    <t>10.1007/s10592-007-9485-x</t>
  </si>
  <si>
    <t>The giant mycoheterotrophic orchid Erythrorchis altissima is associated mainly with a divergent set of wood-decaying fungi</t>
  </si>
  <si>
    <t>Ogura-Tsujita, Y; Gebauer, G; Xu, H; Fukasawa, Y; Umata, H; Tetsuka, K; Kubota, M; Schweiger, JMI; Yamashita, S; Maekawa, N; Maki, M; Isshiki, S; Yukawa, T</t>
  </si>
  <si>
    <t>The climbing orchid Erythrorchis altissima is the largest mycoheterotroph in the world. Although previous in vitro work suggests that E. altissima has a unique symbiosis with wood-decaying fungi, little is known about how this giant orchid meets its carbon and nutrient demands exclusively via mycorrhizal fungi. In this study, the mycorrhizal fungi of E. altissima were molecularly identified using root samples from 26 individuals. Furthermore, in vitro symbiotic germination with five fungi and stable isotope compositions in five E. altissima at one site were examined. In total, 37 fungal operational taxonomic units (OTUs) belonging to nine orders in Basidiomycota were identified from the orchid roots. Most of the fungal OTUs were wood-decaying fungi, but underground roots had ectomycorrhizal Russula. Two fungal isolates from mycorrhizal roots induced seed germination and subsequent seedling development in vitro. Measurement of carbon and nitrogen stable isotope abundances revealed that E. altissima is a full mycoheterotroph whose carbon originates mainly from wood-decaying fungi. All of the results show that E. altissima is associated with a wide range of wood- and soil-inhabiting fungi, the majority of which are wood-decaying taxa. This generalist association enables E. altissima to access a large carbon pool in woody debris and has been key to the evolution of such a large mycoheterotroph.</t>
  </si>
  <si>
    <t>ytsujita@cc.saga-u.ac.jp</t>
  </si>
  <si>
    <t>10.1111/mec.14524</t>
  </si>
  <si>
    <t>ABGD, Automatic Barcode Gap Discovery for primary species delimitation</t>
  </si>
  <si>
    <t>Puillandre, N; Lambert, A; Brouillet, S; Achaz, G</t>
  </si>
  <si>
    <t>Within uncharacterized groups, DNA barcodes, short DNA sequences that are present in a wide range of species, can be used to assign organisms into species. We propose an automatic procedure that sorts the sequences into hypothetical species based on the barcode gap, which can be observed whenever the divergence among organisms belonging to the same species is smaller than divergence among organisms from different species. We use a range of prior intraspecific divergence to infer from the data a model-based one-sided confidence limit for intraspecific divergence. The method, called Automatic Barcode Gap Discovery (ABGD), then detects the barcode gap as the first significant gap beyond this limit and uses it to partition the data. Inference of the limit and gap detection are then recursively applied to previously obtained groups to get finer partitions until there is no further partitioning. Using six published data sets of metazoans, we show that ABGD is computationally efficient and performs well for standard prior maximum intraspecific divergences (a few per cent of divergence for the five data sets), except for one data set where less than three sequences per species were sampled. We further explore the theoretical limitations of ABGD through simulation of explicit speciation and population genetics scenarios. Our results emphasize in particular the sensitivity of the method to the presence of recent speciation events, via (unrealistically) high rates of speciation or large numbers of species. In conclusion, ABGD is fast, simple method to split a sequence alignment data set into candidate species that should be complemented with other evidence in an integrative taxonomic approach.</t>
  </si>
  <si>
    <t>guillaume.achaz@upmc.fr</t>
  </si>
  <si>
    <t>10.1111/j.1365-294X.2011.05239.x</t>
  </si>
  <si>
    <t>Mitogenome of the extinct helmeted musk ox, Bootherium bombifrons</t>
  </si>
  <si>
    <t>West, AR</t>
  </si>
  <si>
    <t>The complete mitochondrial genome of the extinct musk ox Bootherium bombifrons is presented for the first time. Phylogenetic analysis supports placement of Bootherium as sister to the living musk ox, Ovibos moschatus, in agreement with morphological taxonomy. SNPs identified in the COI-5p region provide a tool for the identification of Bootherium among material, which is not morphologically diagnosable, for example postcrania, coprolites, and archaeological specimens, and/or lacks precise strati graphic control, like many from glacial alluvium and in placer mines.</t>
  </si>
  <si>
    <t>awest@amnh.org</t>
  </si>
  <si>
    <t>10.1080/23802359.2016.1250136</t>
  </si>
  <si>
    <t>Three new species of Bathysciola Jeannel, 1910 (Leiodidae, Cholevinae, Leptodirini) from caves in Central Italy, comparing morphological taxonomy with molecular phylogeny</t>
  </si>
  <si>
    <t>Latella, L; Sbordoni, V; Allegrucci, G</t>
  </si>
  <si>
    <t>The genus Bathysciola is widely distributed in the northern Mediterranean region, although its range extends east to the Caucasus and Iran. More than 130 species belonging to this genus are actually known in the whole geographic distribution area and 45 species are distributed in continental and insular Italy. The species belonging to the Bathysciola sisernica Cerruti and Patrizi, 1952 species group occur in the Central-Southern Italian Apennines and Pre-Apennines. This group consists of seven species, four of which (B. sisernica, B. delayi Latella and Rampini, 1994, B. rampinii Latella, 2002, B. sbordoni Rampini and Latella, 1993) were already known to science and three are described herein, Bathysciola fabiolae sp. nov., Bathysciola octaviani sp. nov., and Bathysciola valeriae sp. nov., markedly increasing the knowledge on the distribution of this genus in Central Italy. A morphological analysis was carried out based on diagnostic characters usually used to distinguish different taxa, and including both genitalia and external traits. Based on morphological characters, we reconstructed the phylogeny of this group of species, comparing them with the species belonging to other phyletic lineages, such as B. derosasi Jeannel, 1914, B. georgi Cerruti, Patrizi, 1952, B. vignai Sbordoni and Rampini, 1978, and B. sarteanensis sarteanensis (Bargagli, 1870). Results suggested that morphological traits show a clear taxonomic signal but a poor phylogenetic signal. To better understand the relationships within this group of species, we performed a molecular analysis by sequencing three mitochondrial genes, 12S rRNA, 16S rRNA, partially sequenced and the entire gene of COI. Molecular markers were used to infer phylogenetic relationships among the Bathysciola sisernica species group and to reconstruct the historical processes that shaped their current geographic distribution. Results showed that these species became isolated in very ancient times, showing very high genetic differentiation.</t>
  </si>
  <si>
    <t>leonardo.latella@comune.verona.it</t>
  </si>
  <si>
    <t>10.1163/1876312X-00002175</t>
  </si>
  <si>
    <t>Phylogeography and postglacial recolonization of Europe by Rhinolophus hipposideros: evidence from multiple genetic markers</t>
  </si>
  <si>
    <t>Dool, SE; Puechmaille, SJ; Dietz, C; Juste, J; Ibanez, C; Hulva, P; Roue, SG; Petit, EJ; Jones, G; Russo, D; Toffoli, R; Viglino, A; Martinoli, A; Rossiter, SJ; Teeling, EC</t>
  </si>
  <si>
    <t>The demographic history of Rhinolophus hipposideros (lesser horseshoe bat) was reconstructed across its European, North African and Middle-Eastern distribution prior to, during and following the most recent glaciations by generating and analysing a multi-marker data set. This data set consisted of an X-linked nuclear intron (Bgn; 543 bp), mitochondrial DNA (cytb-tRNA-control region; 1630 bp) and eight variable microsatellite loci for up to 373 individuals from 86 localities. Using this data set of diverse markers, it was possible to determine the species' demography at three temporal stages. Nuclear intron data revealed early colonization into Europe from the east, which pre-dates the Quaternary glaciations. The mtDNA data supported multiple glacial refugia across the Mediterranean, the largest of which were found in the Ibero-Maghreb region and an eastern location (Anatolia/Middle East)-that were used by R. hipposideros during the most recent glacial cycles. Finally, microsatellites provided the most recent information on these species' movements since the Last Glacial Maximum and suggested that lineages that had diverged into glacial refugia, such as in the Ibero-Maghreb region, have remained isolated. These findings should be used to inform future conservation management strategies for R. hipposideros and show the power of using a multimarker data set for phylogeographic studies.</t>
  </si>
  <si>
    <t>s.j.rossiter@qmul.ac.uk; emma.teeling@ucd.ie</t>
  </si>
  <si>
    <t>10.1111/mec.12373</t>
  </si>
  <si>
    <t>Analysis of geographical distribution of the parthenogenetic rock lizard Darevskia armeniaca and its parental species (D. mixta, D. valentini) based on ecological modelling</t>
  </si>
  <si>
    <t>Petrosyan, V; Osipov, F; Bobrov, V; Dergunova, N; Nazarenko, E; Omelchenko, A; Danielyan, F; Arakelyan, M</t>
  </si>
  <si>
    <t>Studies of geographical distribution of parthenogenetic Darevskia armeniaca and its parental species D. mixta and D. valentini can extend our knowledge in terms of their biology and prediction of expansion of their ranges owing to increasing anthropogenic impact and global climate change. We studied the rock lizards of the genus Darevskia because their ecology, biology and potential ranges have not been well studied. Our objectives were: (1) to create maps of the potential geographical distribution of the lizard species; (2) to identify bioclimatic, topographic and landscape variables that determine their potential ranges; (3) to establish similarities and differences in ecological conditions of lizard localities between the parthenogenetic lizard and its parental species. We extended the available published data set with our own field survey records to assess effects of environmental factors on ecological niches of the lizards and their distribution in Transcaucasia and Asia Minor using methods of ordination and species distribution models (SDMs). Our results show that the main drivers regulating the distribution of Darevskia spp. are climatic, topographic and land cover/use. High SDM performance estimated as a BOYCE index similar to 0.917 proved that we had incorporated the most important predictor variables for describing ecological niches of the lizard species. We used an ordination method to compare niches in terms of their overlap, similarity, and niche shifts of the parthenogenetic species relative to its parental species. Habitat preference of D. mixta was determined by altitude, vegetation type, high precipitation during the wannest season, low humidity variation, and low insulation. Habitats of D. valentini were predicted to be located at the highest altitude in the zone of subalpine meadows, low temperature during the dry months, low precipitation during the warm months, an average coefficient of seasonal variation in humidity, high insolation, and a short distance to roads. We suggest that the centroid of the niche of the ""daughter"" species, D. armeniaca, occupies an intermediate position along environmental gradients relative to that of its parental species with only one exclusion. The coefficient of humidity variation in D. armeniaca differed from that of its parental species. In general, we predicted that ecological niches of parthenogenetic and parental species overlapped by 36%, however, the ecological niche of D. armeniaca was similar to that of its ""paternal"" species D. valentini. We demonstrate that the parthenogenetic D. armeniaca prefers mountain forest, meadow, steppe and human-disturbed habitats, while the ""maternal"" species D. mixta inhabits mainly forest habitats and the ""paternal"" species D. valentini commonly occurs in mountain meadow and mountain steppe habitats in the subalpine zone. These results can be used by environment conservation organizations to preserve the most important habitats of these lizards.</t>
  </si>
  <si>
    <t>petrosyan@sevin.ru</t>
  </si>
  <si>
    <t>Molecular phylogenetics, historical biogeography, and chromosome number evolution of Portulaca (Portulacaceae)</t>
  </si>
  <si>
    <t>Ocampo, G; Columbus, JT</t>
  </si>
  <si>
    <t>Portulaca is the only genus in Portulacaceae and has ca. 100 species distributed worldwide, mainly in the tropics and subtropics. Molecular data place the genus as one of the closest relatives of Cactaceae, but phylogenetic relationships within Portulaca are barely known. This study samples 59 species of Portulaca, 10 infraspecific taxa, and three cultivars, including multiple samples of widespread species. The sampled taxa represent all subgenera in the classifications of von Poellnitz (1934), Legrand (1958), and Geesink (1969) and come from around the world. Nuclear ITS and chloroplast ndhF, trnT-psbD intergenic spacer, and ndhA intron DNA sequences were analyzed using maximum likelihood and Bayesian methods to produce a hypothesis of relationships within Portulaca. Divergence times were estimated using Hawaiian endemics for calibration, and biogeographical patterns were examined using a Bayes-DIVA approach. In addition, the evolution of chromosome numbers in the genus was investigated using probabilistic models. The analyses strongly support the monophyly of Portulaca, with an age of the most recent common ancestor (MRCA) of 23 Myr. Within Portulaca are two major lineages: the OL clade (comprising opposite-leaved species) distributed in Africa, Asia, and Australia, and the AL clade (comprising alternate to subopposite-leaved species), which is more widespread and originated in the New World. Sedopsis, a genus sometimes recognized as distinct from Portulaca based on a long corolla tube, is nested within the OL clade and does not merit taxonomic recognition. Samples of Portulaca grandiflora, Portulaca halimoides, and Portulaca oleracea were found to be non-monophyletic. It is hypothesized that the ancestral distribution area of Portulaca included southern hemisphere continents and Asia. The OL clade remained restricted to the Old World (except Portulaca quadnfida, a pantropical weed), while the AL clade, with a South American origin, was able to disperse multiple times to other continents. The base chromosome number for Portulaca is inferred to be x = 9, although the analysis was primarily based on the available data for the AL clade. A number of chromosome number change events (polyploidization, demi-polyploidization, gain, and loss) were shown to have occurred in the genus, especially within the Oleracea clade. (C) 2011 Elsevier Inc. All rights reserved.</t>
  </si>
  <si>
    <t>gocampo@calacademy.org; j.travis.columbus@cgu.edu</t>
  </si>
  <si>
    <t>10.1016/j.ympev.2011.12.017</t>
  </si>
  <si>
    <t>Australian Tropical Marine Micromolluscs: An Overwhelming Bias</t>
  </si>
  <si>
    <t>Middelfart, PU; Kirkendale, LA; Wilson, NG</t>
  </si>
  <si>
    <t>Assessing the marine biodiversity of the tropics can be overwhelming, especially for the Mollusca, one of the largest marine phyla in the sea. With a diversity that can exceed macrofaunal richness in many groups, the micro/meiofaunal component is one of most overlooked biotas in surveys due to the time-consuming nature of collecting, sorting, and identifying this assemblage. We review trends in micromollusc research highlighting the Australian perspective that reveals a dwindling taxonomic effort through time and discuss pervasive obstacles of relevance to the taxonomy of micromolluscs globally. Since a high during the 1970s, followed by a smaller peak in 2000, in 2010 we observe a low in micromolluscan collection activity in Australia not seen since the 1930s. Although challenging, considered planning at each step of the species identification pathway can reduce barriers to micromolluscan research (e.g., role of types, dedicated sampling, integration of microscopy and genetic methods). We discuss new initiatives to trial these methods in Western Australia, an understudied region with high biodiversity, and highlight why micromolluscs are worth the effort. A number of important fields that would benefit from increased focus on this group (e.g., ecological gaps) are considered. The methods and strategies for resolving systematic problems in micromolluscan taxonomy are available, only the desire and support to reverse the decline in knowledge remains to be found.</t>
  </si>
  <si>
    <t>peter.middelfart@museum.wa.gov.au; lisa.kirkendale@museum.wa.gov.au; nerida.wilson@museum.wa.gov.au</t>
  </si>
  <si>
    <t>10.3390/d8030017</t>
  </si>
  <si>
    <t>Conserved Disease Modules Extracted From Multilayer Heterogeneous Disease and Gene Networks for Understanding Disease Mechanisms and Predicting Disease Treatments</t>
  </si>
  <si>
    <t>Yu, L; Yao, SY; Gao, L; Zha, YH</t>
  </si>
  <si>
    <t>Disease relationship studies for understanding the pathogenesis of complex diseases, diagnosis, prognosis, and drug development are important. Traditional approaches consider one type of disease data or aggregating multiple types of disease data into a single network, which results in important temporal- or context-related information loss and may distort the actual organization. Therefore, it is necessary to apply multilayer network model to consider multiple types of relationships between diseases and the important interplays between different relationships. Further, modules extracted from multilayer networks are smaller and have more overlap that better capture the actual organization. Here, we constructed a weighted four-layer disease-disease similarity network to characterize the associations at different levels between diseases. Then, a tensor-based computational framework was used to extract Conserved Disease Modules (CDMs) from the four-layer disease network. After filtering, nine significant CDMs were reserved. The statistical significance test proved the significance of the nine CDMs. Comparing with modules got from four single layer networks, CMDs are smaller, better represent the actual relationships, and contain potential disease-disease relationships. KEGG pathways enrichment analysis and literature mining further contributed to confirm that these CDMs are highly reliable. Furthermore, the CDMs can be applied to predict potential drugs for diseases. The molecular docking techniques were used to provide the direct evidence for drugs to treat related disease. Taking Rheumatoid Arthritis (RA) as a case, we found its three potential drugs Carvedilol, Metoprolol, and Ramipril. And many studies have pointed out that Carvedilol and Ramipril have an effect on RA. Overall, the CMDs extracted from multilayer networks provide us with an impressive understanding disease mechanisms from the perspective of multi-layer network and also provide an effective way to predict potential drugs for diseases based on its neighbors in a same CDM.</t>
  </si>
  <si>
    <t>yzha7808@ctgu.edu.cn</t>
  </si>
  <si>
    <t>10.3389/fgene.2018.00745</t>
  </si>
  <si>
    <t>Species limits and phylogeography of North American cricket frogs (Acris : Hylidae)</t>
  </si>
  <si>
    <t>Gamble, T; Berendzen, PB; Shaffer, HB; Starkey, DE; Simons, AM</t>
  </si>
  <si>
    <t>Cricket frogs are widely distributed across the eastern United States and two species, the northern cricket frog (Acris crepitans) and the southern cricket frog (A. gryllus) are currently recognized. We generated a phylogenetic hypothesis for Acris using fragments of nuclear and mitochondrial genes in separate and combined phylogenetic analyses. We also used distance methods and fixation indices to evaluate species limits within the genus and the validity of currently recognized subspecies of A. crepitans. The distributions of existing A. crepitans subspecies, defined by morphology and call types, do not match the distributions of evolutionary lineages recovered using our genetic data. We discuss a scenario of call evolution to explain this disparity. We also recovered distinct phylogeographic groups within A. crepitans and A gryllus that are congruent with other codistributed taxa. Under a lineage-based species concept, we recognize Acris blanchardi as a distinct species. The importance of this revised taxonomy is discussed in light of the dramatic declines in A. blanchardi across the northern and western portions of its range. (C) 2008 Elsevier Inc. All rights reserved.</t>
  </si>
  <si>
    <t>10.1016/j.ympev.2008.03.015</t>
  </si>
  <si>
    <t>The genus Cyphophthalmus (Arachnida, Opiliones, Cyphophthalmi) in Europe: A phylogenetic approach to Balkan Peninsula biogeography</t>
  </si>
  <si>
    <t>Boyer, SL; Karaman, I; Giribet, G</t>
  </si>
  <si>
    <t>In this study, we present phylogenetic data to characterize the relationships among sironids centered in the Balkan region, and use these results to discuss biogeographical aspects of sironid evolution. Analysis of ca. 4.5 kb of sequence data from three nuclear and two mitochondrial genes reveals monophyly of a Balkan clade for which we resurrect the name Cyphophthalmus, considered a junior synonym of Siro for over a century. This clade diversified into several groups, and at least three of them - the duricorius group, the serbicus group, and the minutus group - are well corroborated by the data as monophyletic lineages. The members of the different groups, mostly living in troglobitic environments, have diversified in overlapping geographic regions, with evidence of an eastern origin for the group. Our data also suggest that mitochondrial and nuclear genes are all contributing towards the final resolution of the combined analysis of the data. (c) 2005 Elsevier Inc. All rights reserved.</t>
  </si>
  <si>
    <t>boyer@oeb.harvard.edu; karaman@ib.ns.ac.yu; ggiribet@oeb.harvard.edu</t>
  </si>
  <si>
    <t>10.1016/j.ympev.2005.04.004</t>
  </si>
  <si>
    <t>Phylogeography of a widespread lizard complex reflects patterns of both geographic and ecological isolation</t>
  </si>
  <si>
    <t>Gray, LN; Barley, AJ; Poe, S; Thomson, RC; de Oca, ANM; Wang, IJ</t>
  </si>
  <si>
    <t>A primary challenge for modern phylogeography is understanding how ecology and geography, both contemporary and historical, shape the spatial distribution and evolutionary histories of species. Phylogeographic patterns are the result of many factors, including geology, climate, habitat, colonization history and lineage-specific constraints. Assessing the relative influences of these factors is difficult because few species, regions and environments are sampled in enough detail to compare competing hypotheses rigorously and because a particular phylogeographic pattern can potentially result from different evolutionary scenarios. The silky anoles (Anolis sericeus complex) of Central America and Mexico are abundant and found in all types of lowland terrestrial habitat, offering an excellent opportunity to test the relative influences of the factors affecting diversification. Here, we performed a range-wide statistical phylogeographic analysis on restriction site-associated DNA (RAD) markers from silky anoles and compared the phylogeographic patterns we recovered to historical and contemporary environmental and topographic data. We constructed niche models to compare niche overlap between sister lineages and conducted coalescent simulations to characterize how the major lineages of silky anoles have diverged. Our results revealed that the mode of divergence for major lineage diversification events was geographic isolation, resulting in ecological divergence between lineages, followed by secondary contact. Moreover, comparisons of parapatric sister lineages suggest that ecological niche divergence contributed to isolation by environment in this system, reflecting the natural history differences among populations in divergent environments.</t>
  </si>
  <si>
    <t>Ingray@unm.edu</t>
  </si>
  <si>
    <t>10.1111/mec.14970</t>
  </si>
  <si>
    <t>Fine-scale phylogeography reveals cryptic biodiversity in Pederson's cleaner shrimp, Ancylomenes pedersoni (Crustacea: Caridea: Palaemonidae), along the Florida Reef Tract</t>
  </si>
  <si>
    <t>Populations of continuously distributed marine organisms that disperse via pelagic larvae are often assumed to exist in a state of genetic panmixia because of their potential ability for long-distance dispersal. However, obligate symbionts may have more restricted gene flow due to recruitment limitations, making host specificity an important potential driver of biodiversity. To explore the tension between broad dispersal ability and limited recruitment potential, we used sequences of mtDNA cytochrome c oxidase subunit I (COI) to assess the fine-scale phylogeography of the cleaner shrimp, Ancylomenes pedersoni, an obligate symbiont of sea anemones, along 300 km of the Florida Reef Tract (FRT). The results indicate high genetic diversity within A. pedersoni populations along the FRT. Pair-wise phi(ST) values indicate significant genetic structuring between northern (Fort Lauderdale and Upper Keys) and southwestern (Lower Keys) populations, with significant isolation by distance. Two divergent COI haplotype lineages were detected through statistical parsimony analysis: one evenly distributed across the entire FRT (Clade 1) and one found primarily in two sample localities in the Lower Keys (Clade 2). Phylogenetic analyses using 16S-rDNA indicates that this genetic diversity is of paraphyletic origin, and possibly the result of multiple colonization events. These results reveal a complex demographic and evolutionary history for A. pedersoni populations and provide the first evidence of highly divergent intra-specific lineages independently colonizing the FRT. Because the FRT is a highly impacted coral reef system, understanding phylogeographic patterns along it has value beyond documentation of the factors that generate genetic diversity in tropical reef systems: these data are critical for creating scientifically based management strategies.</t>
  </si>
  <si>
    <t>10.1111/maec.12237</t>
  </si>
  <si>
    <t>Halogenase genes in nonribosomal peptide synthetase gene clusters of Microcystis (Cyanobacteria): Sporadic distribution and evolution</t>
  </si>
  <si>
    <t>Cadel-Six, S; Dauga, C; Castets, AM; Rippka, R; Bouchier, C; de Marsac, NT; Welker, M</t>
  </si>
  <si>
    <t>Cyanobacteria of the genus Microcystis are known to produce secondary metabolites of large structural diversity by nonribosomal peptide synthetase (NRPS) pathways. For a number of such compounds, halogenated congeners have been reported along with nonhalogenated ones. In the present study, chlorinated cyanopeptolin- and/or aeruginosin-type peptides were detected by mass spectrometry in 17 out of 28 axenic strains of Microcystis. In these strains, a halogenase gene was identified between 2 genes coding for NRPS modules in respective gene clusters, whereas it was consistently absent when the strains produced only nonchlorinated corresponding congeners. Nucleotide sequences were obtained for 12 complete halogenase genes and 14 intermodule regions of gene clusters lacking a halogenase gene or containing only fragments of it. When a halogenase gene was found absent, a specific, identical excision pattern was observed for both synthetase gene clusters in most strains. A phylogenetic analysis including other bacterial halogenases showed that the NRPS-related halogenases of Microcystis form a monophyletic group divided into 2 subgroups, corresponding to either the cyanopeptolin or the aeruginosin peptide synthetases. The distribution of these peptide synthetase gene clusters, among the tested Microcystis strains, was found in relative agreement with their phylogeny reconstructed from 16S-23S rDNA intergenic spacer sequences, whereas the distribution of the associated halogenase genes appears to be sporadic. The presented data suggest that in cyanobacteria these prevalent halogenase genes originated from an ancient horizontal gene transfer followed by duplication in the cyanobacterial lineage. We propose an evolutionary scenario implying repeated gene losses to explain the distribution of halogenase genes in 2 NRPS gene clusters that subsequently defines the seemingly erratic production of halogenated and nonhalogenated aeruginosins and cyanopeptolins among Microcystis strains.</t>
  </si>
  <si>
    <t>ntmarsac@pasteur.fr</t>
  </si>
  <si>
    <t>10.1093/molbev/msn150</t>
  </si>
  <si>
    <t>Ctenosciara alexanderkoenigi sp n. (Diptera: Sciaridae), an exotic invader in Germany?</t>
  </si>
  <si>
    <t>Heller, K; Rulik, B</t>
  </si>
  <si>
    <t>A new species of the genus Ctenosciara Tuomikoski, 1960 is here described based upon a single specimen, obtained from collectings in the garden at Museum Alexander Koenig in Bonn. Ctenosciara alexanderkoenigi sp. n. differs from all other congeneric European species by its striking coloration and distinct male genitalia. However, DNA barcoding reveals associations with two specimens from New Zealand. Therefore a recent migration of Ctenosciara species from the Australasian Region, the likely center of origin of the genus, is discussed. A key to the European species of Ctenosciara is provided. Barcoding results reveale that Ctenosciara exigua is not clearly distinguished from Ctenosciara hyalipennis by its COI sequence (both share the same BIN BOLD:AAH3983) and that its species status may be questionable.</t>
  </si>
  <si>
    <t>kaiheller@gmx.de</t>
  </si>
  <si>
    <t>10.3897/BDJ.4.e6460</t>
  </si>
  <si>
    <t>Rapid increase in genetic diversity in an endemic Patagonian tuco-tuco following a recent volcanic eruption</t>
  </si>
  <si>
    <t>Hsu, JL; Kam, S; Tammone, MN; Lacey, EA; Hadly, EA</t>
  </si>
  <si>
    <t>Catastrophic natural events can have profound impacts on patterns of genetic diversity. Due to the typically unpredictable nature of such phenomena, however, few studies have been able to directly compare patterns of diversity before and after natural catastrophic events. Here, we examine the impacts of a recent volcanic eruption in southern Chile on genetic variation in the colonial tuco-tuco (Ctenomys sociabilis), a subterranean species of rodent endemic to the area most affected by the June 2011 eruption of the Puyehue-Cordon Caulle volcanic complex. To provide a comparative context for interpreting changes in genetic variation in this species, we also analyze the effects of this eruption on genetic variation in the geographically proximate but more widely distributed Patagonian tuco-tuco (C. haigi). Our analyses indicate that while both C. sociabilis and C. haigi displayed significant post-eruption decreases in population density, the apparent impacts of the eruption on genetic diversity differed between species. In particular, genetic diversity at multiple microsatellite loci increased in C. sociabilis after the eruption while no comparable post-eruption increase in C. haigi was observed at these loci. No changes in post-eruption diversity at the mitochondrial cytochrome b locus were detected for either species. To place these findings in a larger spatiotemporal context, we compared our results for C. sociabilis to genetic data from additional modern and ancient populations of this species. These comparisons, combined with Bayesian serial coalescent modeling, suggest that post-eruption gene flow from nearby populations represents the most probable explanation for the apparent increase in post-eruption microsatellite diversity in C. sociabilis. Thus, detailed comparisons of pre- and post-eruption populations provide important insights into not only the genetic consequences of a natural catastrophic event, but also the demographic processes by which these changes in genetic diversity likely occurred.</t>
  </si>
  <si>
    <t>hsu@chapman.edu</t>
  </si>
  <si>
    <t>10.1093/jmammal/gyx008</t>
  </si>
  <si>
    <t>Geographic variation and systematic review of the lizard genus Vanzosaura (Squamata, Gymnophthalmidae), with the description of a new species</t>
  </si>
  <si>
    <t>Recoder, RS; Werneck, FD; Teixeira, M; Colli, GR; Sites, JW; Rodrigues, MT</t>
  </si>
  <si>
    <t>Vanzosaura rubricauda (Boulenger, 1902) is a small-bodied gymnophthalmid lizard widespread in dry biomes of South America. Throughout its distribution, V. rubricauda populations experience contrasting environmental conditions, and a marked disjunction occurs in the central portion of the Cerrado biome. Previous studies indicate that V. rubricauda may be a species complex, and here we used mitochondrial DNA data and external morphology to test for population differentiation and its systematic implications for the genus. We found three geographically cohesive groups recovered as well resolved, and strongly supported mitochondrial DNA (mtDNA) haploclades that are differentiated with respect to morphometry, meristics, and colour pattern. In light of the observed differences, we propose a new taxonomic rearrangement of the genus, where we: (1) restrict V. rubricauda to Chaco and western Cerrado regions; (2) resurrect Vanzosaura multiscutata (Amaral, 1933) comb. nov. for Caatinga populations; and (3) describe Vanzosaura savanicola sp. nov. for the eastern Cerrado region of Brazil. The new species is diagnosed from its congeners by having longer limbs and tail, fewer smooth subcaudals, and genetic distances ranging from 5 to 13%. The new species, along with other recent discoveries, highlights the Jalapao-Serra Geral region as one of the most important areas of endemism for Cerrado squamates. (c) 2014 The Linnean Society of London</t>
  </si>
  <si>
    <t>10.1111/zoj12128</t>
  </si>
  <si>
    <t>Review of Schismatogobius (Gobiidae) from Japan, with the description of a new species</t>
  </si>
  <si>
    <t>Maeda, K; Saeki, T; Shinzato, C; Koyanagi, R; Satoh, N</t>
  </si>
  <si>
    <t>Three species of Schismatogobius de Beaufort 1912, distinguished by their morphology and mitochondrial DNA sequences, were found in freshwater streams in the Ryukyu Archipelago, Japan. Although two species were previously known from Japan (S. roxasi Herre 1936 and S. ampluvinculus Chen, Shao, and Fang 1995), the taxonomy needs to be revised. To identify these species, the holotype morphology of S. marmoratus (Peters 1868), S. bruynisi de Beaufort 1912, and S. roxasi, originally described from the Philippines and Indonesia, were examined and re-described here, because relatively little information about their diagnostic characters was provided in the original descriptions. The three Japanese species were identified as S. ampluvinculus, S. marmoratus, and a new species. They were distinguished from each other and from their congeners by the banding pattern of the body, markings on the pectoral fins, pigment patterns on the ventral surface of the head and pelvic fin, body depth at the pelvic-fin origin, pre-anal length, and pectoral-fin ray counts. Although the new species had been regarded as S. roxasi in previous publications, we show that it is actually not S. roxasi and that it also differs from all other nominal species of Schismatogobius. This is described as a new species, S. ninja. Additionally, this is the first record of S. marmoratus from Japan.</t>
  </si>
  <si>
    <t>goby@live.jp</t>
  </si>
  <si>
    <t>10.1007/s10228-017-0593-4</t>
  </si>
  <si>
    <t>A new species ofOdontostilbecope (Characiformes: Cheirodontinae) from rio Madeira basin diagnosed based on morphological and molecular data</t>
  </si>
  <si>
    <t>Chuctaya, J; Ohara, WM; Malabarba, LR</t>
  </si>
  <si>
    <t>A new species ofOdontostilbeis described from the rio Jaciparana, rio Madeira basin, Rondonia, Brazil.Odontostilbe pacaasnovosdiffers from all its congeners, exceptO. pequira, by the colour pattern. Additionally, it differs from its congeners by the terminal mouth, number of cusps in the teeth of the premaxilla (5-7), number of branched rays in the anal fin (19-22), by the shape of dentary teeth (5-7 cusps with central cusp larger and longer than laterals cusps) and by the number of lamellae of the olfactory rosette (17-18 in male and 14 in female). Morphological and molecular comparisons corroborate the distinctiveness betweenO. pacaasnovosand its congeners, justifying its recognition as a new species.</t>
  </si>
  <si>
    <t>junior.chuctaya@gmail.com</t>
  </si>
  <si>
    <t>10.1111/jfb.14533</t>
  </si>
  <si>
    <t>The impact of the Congo River and its tributaries on the rodent genus Praomys: speciation origin or range expansion limit?</t>
  </si>
  <si>
    <t>Kennis, J; Nicolas, V; Hulselmans, J; Katuala, PGB; Wendelen, W; Verheyen, E; Dudu, AM; Leirs, H</t>
  </si>
  <si>
    <t>We studied the taxonomy, distribution, and ecology of species within Praomys, a common rodent genus present in rainforests and montane forests in sub-Saharan Africa. The taxonomy of the group is problematic, and for the sampled region of Kisangani (Democratic Republic of Congo) no prior genetic study has been published. We used a combination of molecular (cyt b sequencing) and craniometric techniques (canonical analyses of skull measurements) for the species identification of a total of 654 specimens. We confirm the presence of Praomys minor in the region, up to now only known from the type and paratype specimens. At least seven species are present in the Kisangani region, and two clades occur along both banks of the Congo River. The present-day distribution of the genus seems to be influenced by large-scale rainforest fragmentation related to drier periods in geological history. The Congo River could in this case constitute a modern barrier to gene flow when the climate enabled rainforest expansion. The tributaries of the Congo River play no role in limiting Praomys species distribution, apart from the Aruwimi River for Praomys jacksoni s.l. (C) 2011 The Linnean Society of London, Zoological Journal of the Linnean Society, 2011, 163, 983-1002. doi: 10.1111/j.1096-3642.2011.00733.x</t>
  </si>
  <si>
    <t>jan.kennis@ua.ac.be</t>
  </si>
  <si>
    <t>10.1111/j.1096-3642.2011.00733.x</t>
  </si>
  <si>
    <t>Hybrid origin of Audubon's warbler</t>
  </si>
  <si>
    <t>Brelsford, A; Mila, B; Irwin, DE</t>
  </si>
  <si>
    <t>Several animal species have recently been shown to have hybrid origins, but no avian examples have been documented with molecular evidence. We investigate whether the Audubon's warbler (Dendroica auduboni), one of four visually distinct species in the yellow-rumped warbler complex, has originated through hybridization between two other species in this group, the myrtle warbler (D. coronata) and black-fronted warbler (D. nigrifrons). Analysis of nuclear amplified fragment length polymorphism (AFLP) and sequence markers shows that Audubon's warblers are genetically intermediate and carry a mixture of alleles otherwise found only in one or the other of their putative parental species. Audubon's warblers also carry two deeply divergent mitochondrial DNA lineages, each shared with only one putative parental form. Broad clines between Audubon's and black-fronted warblers in AFLP markers call into question the validity of these two forms as full species; nevertheless, our results suggest that the Audubon's warbler probably originated through hybridization between two long-diverged species. It is likely that more cases of avian species of hybrid origin will be revealed by surveys of variation in nuclear DNA and other traits.</t>
  </si>
  <si>
    <t>Alan.Brelsford@unil.ch</t>
  </si>
  <si>
    <t>10.1111/j.1365-294X.2011.05055.x</t>
  </si>
  <si>
    <t>Unravelling the peculiarities of island life: vicariance, dispersal and the diversification of the extinct and extant giant Galapagos tortoises</t>
  </si>
  <si>
    <t>Poulakakis, N; Russello, M; Geist, D; Caccone, A</t>
  </si>
  <si>
    <t>In isolated oceanic islands, colonization patterns are often interpreted as resulting from dispersal rather than vicariant events. Such inferences may not be appropriate when island associations change over time and new islands do not form in a simple linear trend. Further complexity in the phylogeography of ocean islands arises when dealing with endangered taxa as extinctions, uncertainty on the number of evolutionary units, and human activities can obscure the progression of colonization events. Here, we address these issues through a reconstruction of the evolutionary history of giant Galapagos tortoises, integrating DNA data from extinct and extant species with information on recent human activities and newly available geological data. Our results show that only three of the five extinct or nearly extinct species should be considered independent evolutionary units. Dispersal from mainland South America started at approximately 3.2 Ma after the emergence of the two oldest islands of San Cristobal and Espanola. Dispersal from older to younger islands began approximately 1.74 Ma and was followed by multiple colonizations from different sources within the archipelago. Vicariant events, spurred by island formation, coalescence, and separation, contributed to lineage diversifications on Pinzon and Floreana dating from 1.26 and 0.85 Ma. This work provides an example of how to reconstruct the history of endangered taxa in spite of extinctions and human-mediated dispersal events and highlights the need to take into account both vicariance and dispersal when dealing with organisms from islands whose associations are not simply explained by a linear emergence model.</t>
  </si>
  <si>
    <t>10.1111/j.1365-294X.2011.05370.x</t>
  </si>
  <si>
    <t>Cell and tissue biomarkers in mussel, and histopathology in hake and anchovy from Bay of Biscay after the Prestige oil spill (Monitoring Campaign 2003)</t>
  </si>
  <si>
    <t>Marigomez, I; Soto, M; Cancio, I; Orbea, A; Garmendia, L; Cajaraville, MP</t>
  </si>
  <si>
    <t>In order to assess the biological effects of the Prestige oil spill (POS), mussels (Mytilus galloprovincialis), European hake (Merluccius merluccius) and European anchovy (Engraulis encrasicolus) were sampled between April and September 2003 in various geographical areas of Bay of Biscay: Galicia, Central Cantabrian and East Cantabrian. In mussels, several cell and tissue biomarkers were measured: peroxisome proliferation as induction of acyl-CoA oxidase (AOX) activity, lysosomal responses as changes in the structure (lysosomal volume density, Vv(L), surface-to-volume ratio, S/V-L, and numerical density, Nv(L)) and in membrane stability (labilization period, LP), cell type replacement as relative proportion of basophilic cells (volume density of basophilic cells, Vv(BAS)) in digestive gland epithelium, and changes in the morphology of digestive alveoli as mean luminal radius to mean epithelial thickness (MLR/MET). Additionally, flesh condition index (FCI) and gonad index (GI) were measured as supporting parameters. In hake and anchovy, liver histopathology was examined to determine the prevalence of parasites, melanomacrophage centers, non-specific lesions (inflammatory changes, atrophy, necrosis, apoptosis), early non-neoplastic toxicopathic lesions (i.e., hepatocellular nuclear polymorphism), foci of cellular alteration, benign and malignant neoplasms. In mussels, AOX induction was noticeable in April except in Galicia. LP values were low in all the geographical areas studied, indicating disturbed health, especially in Galicia. Alike, lysosomal enlargement was observed in most stations as shown by the extremely low S/V-L values. Vv(BAS) and MLR/MET values were markedly high. Overall, employed biomarkers detected exposure to toxic chemicals and disturbed health in mussels from Bay of Biscay, with impact decreasing from April to September. Although hepatocellular nuclear polymorphism and nematode parasitization in fish liver were remarkably prominent in some areas, they cannot be hitherto related to POS, since we lack historical data to determine whether the prevalences found were normal or significantly raised after POS. (c) 2005 Elsevier Ltd. All rights reserved.</t>
  </si>
  <si>
    <t>ionan.marigomez@ehu.es</t>
  </si>
  <si>
    <t>10.1016/j.marpolbul.2005.09.026</t>
  </si>
  <si>
    <t>GENETICS OF A HIGH-LATITUDE CRYPTIC SPECIATION EVENT: AMERICAN AND PACIFIC GOLDEN-PLOVERS</t>
  </si>
  <si>
    <t>Withrow, JJ; Winker, K</t>
  </si>
  <si>
    <t>Diversification during the Pleistocene is thought to have contributed significantly to taxonomic diversity at high latitudes. In some cases this diversity is cryptic, in that speciation has occurred with little change in phenotype. We examined the genetic signatures of one such case, between American and Pacific golden-plovers (Pluvialis dominica and P. fulva, respectively). This high-latitude species pair is morphologically very similar, and they are obligate long-distance migrants. They were only relatively recently recognized as separate species. We used 1,041 bp of the mitochondrial gene NADH dehydrogenase subunit 2 (ND2) from 20 dominica and 22 fulva and 242 amplified fragment length polymorphisms (AFLPs) from 29 individuals of each species sampled from sympatric and allopatric breeding populations to assess the levels of divergence, divergence date, and gene flow. A divergence date of similar to 1.8 mya was estimated, and although we detected a seemingly old hybridization event, very little gene flow was detected (effectively zero). Significant genetic divergence was found between species (4.7% uncorrected sequence divergence in mtDNA; F-ST = 0.21 in AFLPs)., We suggest that ecological factors and possibly sexual selection acted to limit gene flow during the divergence of these cryptic species during the Pleistocene, but given the age of the split we could not determine the mode of speciation that occurred.</t>
  </si>
  <si>
    <t>jjwithrow@alaska.edu</t>
  </si>
  <si>
    <t>10.1676/13-189.1</t>
  </si>
  <si>
    <t>Determination of growth stages and metabolic profiles in Brachypodium distachyon for comparison of developmental context with Triticeae crops</t>
  </si>
  <si>
    <t>Onda, Y; Hashimoto, K; Yoshida, T; Sakurai, T; Sawada, Y; Hirai, MY; Toyooka, K; Mochida, K; Shinozaki, K</t>
  </si>
  <si>
    <t>Brachypodium distachyon is an emerging model plant for studying biological phenomena in temperate grasses. Study of the growth scale is essential to analyse spatio-temporal changes in molecular factors throughout the life cycle. For sensitive and robust staging based on morphology in B. distachyon, we demonstrated the utility of the BBCH (Biologische Bundesanstalt, Bundessortenamt and CHemical industry) scale, which is comparable to the Zadoks scale conventionally used for Triticeae crops. We compared the chronological progression of B. distachyon accessions Bd21 and Bd3-1, in addition to the progression of Chinese Spring wheat. The comparison of growth stages illustrates the morphological similarities and differences in the timing of life cycle events. Furthermore, we compared metabolite accumulation patterns across different growth stages and across different stress conditions using a widely targeted metabolome analysis. Metabolic profiling determined commonalities and specificities in chemical properties that were dependent on organisms, growth stages and/or stress conditions. Most metabolites accumulated equivalently in B. distachyon and wheat. This qualitative similarity indicated the superiority of B. distachyon as a model for Triticeae crops. The growth scale of B. distachyon should provide a conceptual framework for comparative analysis and for knowledge integration between this model grass and crops in the Pooideae subfamily.</t>
  </si>
  <si>
    <t>keiichi.mochida@riken.jp</t>
  </si>
  <si>
    <t>10.1098/rspb.2015.0964</t>
  </si>
  <si>
    <t>Fish, Coral, and Sponge Assemblages Associated With Altiphotic and Mesophotic Reefs Along the Guanica Biosphere Reserve Continental Shelf Edge, Southwest Puerto Rico</t>
  </si>
  <si>
    <t>Garcia-Hernandez, JE; Sanchez, PJ; Hammerman, NM; Schizas, NV</t>
  </si>
  <si>
    <t>The benthic and fish communities of the central portion of the Guanica, Puerto Rico shelf edge were studied to determine species abundance, distributions and species overlap between two depth stratifications, 20 and 45 m, at eight sites. A total of 67 fish species belonging to 21 families were identified. Similar species richness estimates were observed between depths, though fish assemblage composition differed significantly, with observable changes in feeding guild contributions of herbivore and omnivore (20 m) to a deeper assemblage composed of piscivores and planktivores (45 m). Coral assemblages consisted of 31 species at 20 m and 11 species at 45 m, accounting for 17.0% (+/- 1.76 SE) and 2.6% (+/- 0.89 SE) benthic cover for the altiphotic and mesophotic surveys, respectively. The altiphotic and mesophotic coral reef communities support different scleractinian coral assemblages with minimal species overlap. Altiphotic surveys of sponges yielded a higher species richness than mesophotic, with 60 and 54 species respectively, and an overall total of 71 species identified from both depths, with 45 species overlapping (63.0%). The percent cover of sponges surveyed at altiphotic reefs accounted for 9.0% (+/- 1.04 SE), while the percent cover of sponges surveyed at mesophotic reefs was 14.0% (+/- 1.96 SE). Our data show fish, coral, and sponge assemblages are differentiated between 20 and 45 m along the Guanica shelf edge offshore of the Guanica Biosphere Reserve. This study represents the first observations for species distributions of adjacent altiphotic and mesophotic coral reef habitats along the Guanica shelf edge, as well as provides an annotated species list of the local sponge fauna. Combined, these results highlight the need for continued environmental stewardship and conservation in the area.</t>
  </si>
  <si>
    <t>nschizas@gmail.com</t>
  </si>
  <si>
    <t>10.3389/fmars.2018.00303</t>
  </si>
  <si>
    <t>Signaling with Homeoprotein Transcription Factors in Development and Throughout Adulthood</t>
  </si>
  <si>
    <t>Prochiantz, A</t>
  </si>
  <si>
    <t>The concept of homeoprotein transduction as a novel signaling pathway has dramatically evolved since it was first proposed in 1991. It is now well established in several biological systems from plants to mammals. In this review, the different steps that have led to this unexpected observation are recalled and the developmental and physiological models that have allowed us (and a few others) to consolidate the original hypothesis are described. Because homeoprotein signaling is active in plants and animals it is proposed that it has predated the separation between animals and plants and is thus very ancient. This may explain why the basic phenomenon of homeoprotein transduction is so minimalist, requiring no specific receptors or transduction pathways beside those offered by mitochondria, organelles present in all eukaryotic cells. Indeed complexity has been added in the course of evolution and the conservation of homeoprotein transduction is discussed in the context of its synergy with bona fide signaling mechanism that may have added robustness to this primitive cell communication device. The same synergy possibly explains why homeoprotein signaling is important both in embryonic development and in adult functions fulfilled by signaling entities (e.g. growth factors) themselves active throughout development and in the adult. The cell biological mechanism of homeoprotein transfer is also discussed. Although it is clear that many questions are still in want of precise answers, it appears that the sequences responsible both for secretion and internalization are in the DNA-binding domain and very highly conserved among most homeoproteins. On this basis, it is proposed that this signaling pathway is likely to imply as many as 200 proteins that participate in a myriad of developmental and physiological pathways.</t>
  </si>
  <si>
    <t>alain.prochiantz@college-de-france.fr</t>
  </si>
  <si>
    <t>10.2174/1389202911314060009</t>
  </si>
  <si>
    <t>Phylogeography of an Italian endemic salamander (genus Salamandrina): glacial refugia, postglacial expansions, and secondary contact</t>
  </si>
  <si>
    <t>Mattoccia, M; Marta, S; Romano, A; Sbordoni, V</t>
  </si>
  <si>
    <t>The Italian endemic genus Salamandrina has been historically regarded as monotypic but, recently, studies based on both mitochondrial and nuclear markers have indicated the existence of two distinct species of spectacled salamanders: Salamandrina perspicillata, in central and northern Italy, and Salamandrina terdigitata, in southern Italy. We analyzed nucleotide variation at mitochondrial and nuclear genes [cytochrome b, 12S and 16S rRNA, recombination activating gene (RAG 1)] in 223 individuals from 56 locations, aiming to investigate their genetic structure and recent evolutionary histories. Phylogenetic and phylogeographical analyses revealed the existence of three and two genetically distinct groups of populations in northern and southern salamander, respectively. Historical demographic analyses led to the inference of range expansion for both species in the late Pleistocene. During the last glacial stage, each salamander survived in a single refugium, namely the southern in Calabria and the northern in central Italy. At the end of this period, both lineages expanded northward and established secondary contact. Spatial distribution of RAG 1 haplotype variation revealed two differentiated population groups corresponding to the major mitochondrial (mt)DNA clades. Nuclear pattern of introgressive hybridization was more extensive than the highly limited introgression of mtDNA markers. From a conservation standpoint, southern Latium and Calabria proved to be the major genetic diversity reservoirs, thus deserving particular conservation efforts. (C) 2011 The Linnean Society of London, Biological Journal of the Linnean Society, 2011, 104, 903-922.</t>
  </si>
  <si>
    <t>marco.mattoccia@uniroma2.it</t>
  </si>
  <si>
    <t>10.1111/j.1095-8312.2011.01747.x</t>
  </si>
  <si>
    <t>Age, phylogeography and population structure of the microendemic banded spring snail, Mexipyrgus churinceanus</t>
  </si>
  <si>
    <t>Johnson, SG</t>
  </si>
  <si>
    <t>Recent theoretical and empirical studies of phylogeography and population structure indicate that many processes influence intraspecific evolutionary history. The present study represents the first examination of various forces influencing the spatial and temporal patterns of sequence variation in the freshwater Mexican banded spring snail, Mexipyrgus churinceanus. This snail occurs in one of the most critically endangered centres of freshwater endemism, the desert ecosystem of Cuatro Cienegas. From cytochrome b mtDNA sequence variation, there is strong evidence of long-term isolation of three regions, suggesting that these regions represent evolutionarily distinct lineages. Molecular clock estimates of clade age indicate a time to most recent common ancestor of approximately 2.5 million years ago (Ma). The three regions differ considerably in the historical and demographic forces affecting population structure. The western populations have extremely low mtDNA diversity consistent with a severe bottleneck dating to 50 000 years before present (BP). The nearby Rio Mesquites drainage is characterized by fragmentation events, restricted gene flow with isolation by distance, and higher levels of mtDNA polymorphism. These patterns are consistent with the long-term stability of this drainage along with habitat heterogeneity and brooding contributing to population isolation and restricted gene flow. Southeastern populations show evidence of range expansion and a strong influence of genetic drift. Migration rates between drainages indicate very little gene flow between drainages except for asymmetric migration from the Rio Mesquites into both western and southeastern drainages.</t>
  </si>
  <si>
    <t>sgjohnso@uno.edu</t>
  </si>
  <si>
    <t>10.1111/j.1365-294X.2005.02580.x</t>
  </si>
  <si>
    <t>Phylogeography and conservation of the endemic Hispaniolan Palm-Tanagers (Aves: Phaenicophilus)</t>
  </si>
  <si>
    <t>The Gray-crowned Palm-Tanager (Phaenicophilus poliocephalus), sometimes considered conspecific with its more widespread congener P. palmarum, is restricted to Haiti's Tiburon Peninsula, a biodiversity hotspot threatened by extensive habitat loss. We used a multilocus phylogeographic approach to identify evolutionarily distinct populations of Phaenicophilus. Mitochondrial haplotypes formed two reciprocally monophyletic groups separated by 5% uncorrected divergence. Genealogical patterns of differentiation at nuclear intron alleles were congruent with those of mtDNA, and the two species also differed in body size and shape. An ancient sea channel between the Tiburon Peninsula and mainland Haiti was likely a dispersal barrier that led to allopatric divergence, a hypothesis supported by our estimates of divergence times. Our results support the recognition of two Palm-Tanager species, confirming P. poliocephalus as Haiti's only endemic bird species and underscoring the need to protect the Tiburon Peninsula's single primary forest reserve.</t>
  </si>
  <si>
    <t>10.1007/s10592-010-0098-4</t>
  </si>
  <si>
    <t>The enigmatic pattern of long-distance dispersal of minute freshwater gastropods (Caenogastropoda, Truncatelloidea, Tateidae) across the South Pacific</t>
  </si>
  <si>
    <t>Zielske, S; Ponder, WF; Haase, M</t>
  </si>
  <si>
    <t>AimTateid freshwater gastropods have an enigmatic distribution in the South Pacific (SP) region. We reconstructed their diversification and dispersal pathways and estimated a timeframe for their radiations. LocationNew Caledonia, Vanuatu, Fiji, the Austral Islands, further species from Sulawesi, Australia, New Zealand and Lord Howe Island. MethodsBayesian and maximum likelihood methods were used to calculate dated phylogenies based on two mitochondrial and three nuclear gene fragments, test hypotheses and perform ancestral range reconstructions. We compared two calibration strategies based on the COI substitution rate and two sets of island ages selected (1) independent of the ancestral range reconstruction and (2) using information from the latter. ResultsThe common ancestor of the SP Tateidae occurred in Australia. Its descendents colonized Sulawesi and Lord Howe Island and gave rise to the radiations on New Caledonia and New Zealand. The more remote archipelagos harbouring the genus Fluviopupa Pilsbry, 1911 were colonized out of New Zealand. Fluviopupa evolved on the Austral Islands and colonized the archipelago against the progression rule from east to west. Vanuatu was colonized twice independently from the Austral Islands and served as hub for dispersal events to Fiji and Lord Howe Island. The second strategy for calibrating the time trees resulted in considerable younger colonization estimates, was generally well in accordance with the geological record and required fewer ad hoc hypotheses to explain the diversification and dispersal pattern. Main conclusionsOur analyses of the evolutionary history of Tateidae across the SP revealed several enigmatic aspects not in accordance with the dominant pattern published for other taxa. In particular, the complex westward dispersal pathways of Fluviopupa, which originated on the Austral Islands but had an ancestor in New Zealand, are unique. Geographical distance was not an appropriate predictor of relationships.</t>
  </si>
  <si>
    <t>10.1111/jbi.12800</t>
  </si>
  <si>
    <t>Hybrid populations selectively filter gene introgression between species</t>
  </si>
  <si>
    <t>Martinsen, GD; Whitham, TG; Turek, RJ; Keim, P</t>
  </si>
  <si>
    <t>Hybrids have long been recognized as a potential pathway for gene flow between species that can have important consequences for evolution and conservation biology. However, few studies have demonstrated that genes from one species can introgress or invade another species over a broad geographic area. Using 35 genetically mapped restriction fragment length polymorphism (RFLP) markers of two species of cottonwoods (Populus fremontii x P. angustifolia) and their hybrids (n = 550 trees), we showed that the majority of the genome is prohibited from introgressing from one species into the other. However, this barrier was not absolute; Fremont cpDNA and mtDNA were found throughout the geographic range of narrowleaf cottonwood, and 20% of the nuclear markers of Fremont cottonwood introgressed varying distances (some over 100 km) into the recipient species' range. Rates of nuclear introgression were variable, but two nuclear markers introgressed as fast as the haploid, cytoplasmically inherited chloroplast and mitochondrial markers. Our genome-wide analysis provides evidence for positive, negative, and neutral effects of introgression. For example, we predict that DNA fragments that introgress through several generations of backcrossing will be small, because small fragments are less likely to contain deleterious genes. These results argue that recombination will be important, that introgression can be very selective, and that evolutionary forces within the hybrid population to effectively ""filter"" gene flow between species. A strong filter may make introgression adaptive, prevent genetic assimilation, lead to relaxed isolating mechanisms, and contribute to the stability of hybrid zones. Thus, rather than hybridization being a negative factor as is commonly argued, natural hybridization between native species may provide important genetic variation that impacts both ecological and evolutionary processes. Finally, we propose two hypotheses that contrast the likelihood of contemporary versus ancient introgression in this system.</t>
  </si>
  <si>
    <t>gregory.martinsen@nau.edu</t>
  </si>
  <si>
    <t>Phylogeny of Nearctic Pandemis (Lepidoptera: Tortricidae), With Focus on Species Boundaries in the P-limitata Group</t>
  </si>
  <si>
    <t>Dombroskie, JJ; Sperling, FAH</t>
  </si>
  <si>
    <t>Despite their status as economically important pests on apple, species boundaries in the four native Nearctic species of Pandemis Hubner have remained uncertain for a century. We use a total evidence approach to test their genomic integrity using DNA (cytochrome oxidase I and ITS2), morphological (greyness of various wing areas), and geographic evidence. No single source of characters is sufficient, but combined evidence successfully separates the four species. We also examine the generic boundaries of Pandemis, using all Nearctic species, most western Palaearctic species, and a species of Archepandemis. DNA data place Archepandemis within Pandemis indicating that its members have lost the secondary sexual characters found in other Pandemis species.</t>
  </si>
  <si>
    <t>jjd278@cornell.edu</t>
  </si>
  <si>
    <t>10.1603/AN12023</t>
  </si>
  <si>
    <t>Northward establishment of the mediterranean musselMytilus galloprovincialislimited by changing climate</t>
  </si>
  <si>
    <t>Lynch, SA; Coghlan, A; O'Leary, B; Morgan, E; Culloty, SC</t>
  </si>
  <si>
    <t>Throughout Europe the blue musselMytilus edulisis dominant in the north while the Mediterranean musselMytilus galloprovincialisprevails in the south. Studies from the 1970s to the late 2000 ' s documented the northward range expansion ofM. galloprovincialisin Europe and predicted this trend to continue with climate change. The objectives of this study were to sample predominantly wild mussels (n = 1459) at twenty-four Irish intertidal sites over a seven year period and at three Welsh sites to investigate (a) the abundance and distribution ofMytilusspp., identified molecularly by polymerase chain reaction (PCR), and (b) compare with historical observations, at Irish sites whereM. galloprovincialiswas observed to be more abundant thanM. edulis. Mussels were sampled more than once at certain sites to investigate if there was a temporal effect. The findings of this study indicated thatM. eduliswas consistently the most abundant species, followed by hybrids andM. galloprovincialis. At certain sites, hybrids were detected whileM. galloprovincialiswas absent. This finding may indicate transientM. galloprovinicialispopulations or input from individuals subtidally. One factor that may be of importance was the anomalous cold winter ""polar snaps"" (2010 and 2011) that occurred during this study. In addition, heavy precipitation events and subsequent increased freshwater loading in bays and estuaries also occurred during this time period. Future warming climate scenarios have been predicted to facilitate the northwards establishment ofM. galloprovincialis,however, nearshore meteorological extremes may have an impact in its larval settlement, establishment and subsequent reproductive output.</t>
  </si>
  <si>
    <t>s.lynch@ucc.ie</t>
  </si>
  <si>
    <t>10.1007/s10530-020-02294-6</t>
  </si>
  <si>
    <t>some cultured sites, some hybridization</t>
  </si>
  <si>
    <t>New indications of the phylogenetic affinity of Spongosorites suberitoides Diaz et al., 1993 (Porifera, Demospongiae) as revealed by 28S ribosomal DNA</t>
  </si>
  <si>
    <t>McCormack, GP; Kelly, M</t>
  </si>
  <si>
    <t>Re-description of the Florida hermit-crab sponge Spongosorites suberitoides Diaz et al., 1993 by Sandford and Kelly-Borges (1997) found the sponge to be greatly more similar, morphologically and ecologically, to sponges in the Suberitidae (Hadromerida), than to Spongosorites ( Halichondriidae, Halichondrida). Sponges in the genus Spongosorites have a crumbly, flaky texture, with a tangential ectosomal skeleton, and spongin-reinforced tracts of oxeas in the choanosome and are found in deep-water habitats, forming exclusive associations with vermetid gastropods, and displaying an aerophobic colour change on death or exposure to air. Suberitidae, on the other hand possess tylostyles, subtylostyles, strongyloxeas, and occasionally oxeas. Stylocordylidae and Polymastiidae are also known to possess oxeas but these never dominate the spicule complement. Despite the weight of morphological and ecological data for inclusion in Suberitidae, and the fact that oxeas are found in conjunction with strongyloxeas in Aaptos (Suberitidae), Sandford and Kelly-Borges ( 1997) reluctantly retained this species within the Halichondrida, which possess oxeas exclusively. The authors concluded that evidence additional to morphological and ecological data would be required to further indicate or resolve the phylogenetic affinities of Spongosorites suberitoides. A DNA sequence from the 5' end of the 28S ribosomal RNA gene of S. suberitoides was compared with the same sequences from selected hadromerid and halichondrid species, in an attempt to resolve the phylogenetic affinities of this elusive taxon. Spongosorites suberitoides was strongly supported (&gt; 80%) within a clade containing members of the Suberitidae, Hadromerida, and internal topology of selected hadromerid families confirmed the earlier work of Kelly-Borges et al. ( 1991) using partial 18S rRNA sequences. Monophyly of Halichondrida remained unsupported, indicating that either the order is polyphyletic or that the 28S rRNA gene region sequenced is not capable of resolving the true relationships of this group. A new genus Pseudospongosorites n.g. is proposed for Spongosorties suberitoides, and a suggested transfer of this new genus from the Halichondriidae to the Suberitidae (Hadromerida).</t>
  </si>
  <si>
    <t>10.1080/00222930110040394</t>
  </si>
  <si>
    <t>Molecular cytogenetic characterization of chromosome site-specific repetitive sequences in the Arctic lamprey (Lethenteron camtschaticum, Petromyzontidae)</t>
  </si>
  <si>
    <t>Ishijima, J; Uno, Y; Nunome, M; Nishida, C; Kuraku, S; Matsuda, Y</t>
  </si>
  <si>
    <t>All extant lamprey karyotypes are characterized by almost all dot-shaped microchromosomes. To understand the molecular basis of chromosome structure in lampreys, we performed chromosome C-banding and silver staining and chromosome mapping of the 18S-28S and 5S ribosomal RNA (rRNA) genes and telomeric TTAGGG repeats in the Arctic lamprey (Lethenteron camtschaticum). In addition, we cloned chromosome site-specific repetitive DNA sequences and characterized them by nucleotide sequencing, chromosome in situ hybridization, and filter hybridization. Three types of repetitive sequences were detected; a 200-bp AT-rich repetitive sequence, LCA-EcoRIa that colocalized with the 18S-28S rRNA gene clusters of 3 chromosomal pairs; a 364-bp AT-rich LCA-EcoRIb sequence that showed homology to the EcoRI sequence family from the sea lamprey (Petromyzon marinus), which contains short repeats as centromeric motifs; and a GC-rich 702-bp LCA-ApaI sequence that was distributed on nearly all chromosomes and showed significant homology with the integrase-coding region of a Ty3/Gypsy family long terminal repeat (LTR) retrotransposon. All three repetitive sequences are highly conserved within the Petromyzontidae or within Petromyzontidae and Mordaciidae. Molecular cytogenetic characterization of these site-specific repeats showed that they may be correlated with programed genome rearrangement (LCA-EcoRIa), centromere structure and function (LCA-EcoRIb), and site-specific amplification of LTR retroelements through homogenization between non-homologous chromosomes (LCA-ApaI).</t>
  </si>
  <si>
    <t>yoimatsu@agr.nagoya-u.ac.jp</t>
  </si>
  <si>
    <t>10.1093/dnares/dsw053</t>
  </si>
  <si>
    <t>Genomic identification of intergeneric hybrids in New World wood-warblers (Aves: Parulidae)</t>
  </si>
  <si>
    <t>Toews, DPL; Kramer, GR; Jones, AW; Brennan, CL; Cloud, BE; Andersen, DE; Lovette, IJ; Streby, H</t>
  </si>
  <si>
    <t>The documentation of hybrids between distantly related taxa can illustrate an initial step to explain how genes might move between species that do not exhibit complete reproductive isolation. In birds, some of the most phylogenetically distant hybrid combinations occur between genera. Traditionally, morphological and plumage characters have been used to assign the identity of the parental species of a putative hybrid, although recently, nuclear introns also have been used. Here, we demonstrate how high-throughput short-read DNA sequence data can be used to identify the parentage of a putative intergeneric hybrid, in this case between a blue-winged warbler (Vermivora cyanoptera) and a cerulean warbler (Setophaga cerulea). This hybrid had mitochondrial DNA of a cerulean warbler, indicating the maternal parent. For hundreds of single nucleotide polymorphisms within six regions of the nuclear genome that differentiate blue-winged warblers and golden-winged warblers (Vermivora chrysoptera), the hybrid had roughly equal ancestry assignment to blue-winged and cerulean warblers, suggesting a blue-winged warbler as the paternal parent species and demonstrating that this was a first generation (F-1) hybrid between these species. Unlike other recently characterized intergeneric warbler hybrids, this individual hybrid learned to song match its maternal parent species, suggesting that it might have been the result of an extra-pair mating and raised in a cerulean warbler nest.</t>
  </si>
  <si>
    <t>toews@psu.edu</t>
  </si>
  <si>
    <t>10.1093/biolinnean/blaa085</t>
  </si>
  <si>
    <t>Phylogeography of two New Zealand lizards: McCann's skink (Oligosoma maccanni) and the brown skink (O. zelandicum)</t>
  </si>
  <si>
    <t>O'Neill, SB; Chapple, DG; Daugherty, CH; Ritchie, PA</t>
  </si>
  <si>
    <t>The New Zealand skink fauna has proven to be an ideal taxonomic group in which to examine the impact of climatic and geological processes on the evolution of the New Zealand biota since the Pliocene. Here we examine the phylogeography of McCann's skink (Oligosoma maccanni) in order to gain insight into the relative contribution of Pliocene and Pleistocene processes on patterns of genetic structure in the South Island biota, and investigate the phylogeography of the brown skink (O. zelandicum) to examine whether Cook Strait landbridges facilitated geneflow between the North and South Islands in the late Pleistocene. We obtained mitochondrial DNA sequence data (ND2 and ND4; 1282 bp) from across the range of both species. We examined the phylogeographic patterns evident in each species using Neighbour-Joining, Maximum Likelihood and Bayesian methods. We found substantial phylogeographic structure within O. maccanni, with seven distinct clades identified. Divergences among clades are estimated to have Occurred during the Pliocene. Populations in the Otago/Southland region (south of the Waitaki River valley) formed a well-supported lineage within O. maccanni. A substantial genetic break was evident between populations in east and west Otago, either side of the Nevis-Cardrona fault system, while north-south genetic breaks were evident within the Canterbury region. Within-clade divergences in O. maccanni appear to have occurred during the mid- to late-Pleistocene. Shimodaira-Hasegawa topology tests indicated that the 'Garston' skink is not genetically distinct from O. maccanni. There was only relatively minor phylogeographic structure within O. zelandicum, with divergences among populations occurring during the mid- to late-Pleistocene. Our genetic data supports a single colonisation of the North Island by O. zelandicum from the South Island, with the estimated timing of this event (0.46 mya) consistent with the initial formation of Cook Strait. (C) 2008 Elsevier Inc. All rights reserved.</t>
  </si>
  <si>
    <t>10.1016/j.ympev.2008.05.008</t>
  </si>
  <si>
    <t>Design of phylum-specific hybrid primers for DNA barcoding: addressing the need for efficient COI amplification in the Echinodermata</t>
  </si>
  <si>
    <t>Hoareau, TB; Boissin, E</t>
  </si>
  <si>
    <t>Recent research has shown the usefulness of the Folmer region of the cytochrome oxidase I (COI) as a genetic barcode to assist in species delimitation of echinoderms. However, amplification of COI is often challenging in echinoderms (low success or pseudogenes). We present a method that allows the design of phylum-specific hybrid primers, and use this to develop COI primers for the Echinodermata. We aligned COI sequences from 310 echinoderm species and designed all possible primers along the consensus sequence with two methods (standard degenerate and hybrid). We found much lower degeneracy for hybrid primers (4-fold degeneracy) than for standard degenerate primers (&gt;= 48-fold degeneracy). We then designed the most conserved hybrid primers to amplify a &gt; 500-bp region within COI. These primers successfully amplified this gene region in all tested taxa (123 species across all echinoderm classes). Sequencing of 30 species among these confirmed both the quality of the sequences (&gt; 500 bp, no pseudogenes) and their utility as a DNA barcode. This method should be useful for developing primers for other mitochondrial genes and other phyla. The method will also be of interest for the development of future projects involving both community-based genetic assessments on macroorganisms and biodiversity assessment of environmental samples using high-throughput sequencing.</t>
  </si>
  <si>
    <t>thoareau@gmail.com</t>
  </si>
  <si>
    <t>10.1111/j.1755-0998.2010.02848.x</t>
  </si>
  <si>
    <t>A new timeframe for the diversification of Japan's mammals</t>
  </si>
  <si>
    <t>McKay, BD</t>
  </si>
  <si>
    <t>Aim The main Japanese islands are land-bridge islands divided by the biogeographic division Blakistons Line and represent two natural laboratories for studying land-bridge diversification. Colonization of the current mammal fauna has been dated to the middle to late Pleistocene using fossil evidence. The purpose of this paper is to apply a molecular clock to the genetic divergences between Japanese mammalian taxa and their sister mainland taxa to test the late Pleistocene land-bridge colonization hypothesis. Location The main Japanese islands (Kyushu, Shikoku, Honshu and Hokkaido). Methods I used mitochondrial DNA (cytochrome b) and a species tree approach to estimate the divergence times of 24 Japanese non-volant terrestrial mammal taxa and their mainland sister taxa using the program *beast. I then tested for evidence of non-simultaneous divergence among these taxon-pairs by controlling for expected coalescent stochasticity using the program MsBayes. Results Divergence events between taxa on Japan and their mainland sister taxa were significantly older than expected under the current paradigm, which is based on fossil data. Consistent with the land-bridge colonization hypothesis, there was evidence of multiple divergence events. Main conclusions These results implicate a colonization timeframe that is older than posited by the current paradigm based on fossil evidence. However, these results are still consistent with the land-bridge colonization hypothesis. Multiple periods of land-bridge connectivity may account for the current mammalian fauna in Japan. In addition, half of the divergence time estimates in the HonshuShikokuKyushu region were clumped around 2.4 Ma, which might suggest a dramatic interchange period, concordant with a period of significant global cooling, when the first land bridge may have connected Japan to the mainland.</t>
  </si>
  <si>
    <t>bmckay@amnh.org</t>
  </si>
  <si>
    <t>10.1111/j.1365-2699.2011.02666.x</t>
  </si>
  <si>
    <t>The complete mitochondrial genomes of five lichenized fungi in the genus Usnea (Ascomycota: Parmeliaceae)</t>
  </si>
  <si>
    <t>Funk, ER; Adams, AN; Spotten, SM; Van Hove, RA; Whittington, KT; Keepers, KG; Pogoda, CS; Lendemer, JC; Tripp, EA; Kane, NC</t>
  </si>
  <si>
    <t>Known colloquially as 'Old Man's Beard', Usnea is a genus of lichenized Ascomycete fungi characterized by having a fruticose growth form and cartilaginous central axis. The complete mitochondrial genomes of Usnea halei, U. mutabilis, U. subfusca, U. subgracilis, and U. subscabrosa were sequenced using Illumina data and then assembled de novo. These mitogenomes ranged in size from 52,486 by (U. subfusca) to 94,464 by (U. subgracilis). All were characterized by having high levels of intronic and intergenic variation, such as ORFs that encode proteins with homology to two homing endonuclease types, LAGLIDADG and GIY-YIG. Genes annotated within these mitogenomes include 14 protein-coding genes, the large and small ribosomal subunits (LSU and SSU), and 23-26 tRNAs. Notably, the atp9 gene was absent from each genome. Genomic synteny was highly conserved across the five species. Five conserved mitochondrial genes (nad2, nad4, cox1, cox2, and cox3) were used to infer a best estimate maximum likelihood phylogeny among these five Usnea and other relatives, which yielded relationships consistent with prior published phylogenies.</t>
  </si>
  <si>
    <t>10.1080/23802359.2018.1445485</t>
  </si>
  <si>
    <t>Taiwanese Records of Oblong Large-Eye Seabream Gymnocranius oblongus (Teleostei: Lethrinidae) and Other Rare or Undetermined Large-Eye Seabreams</t>
  </si>
  <si>
    <t>Chen, WJ; Ho, HC; Borsa, P</t>
  </si>
  <si>
    <t>The oblong large-eye seabream Gymnocranius oblongus Borsa, Bearez and Chen, 2010 has been described based on specimens from New Caledonia, the only locality where this species has been recorded up to now. Here, new records are reported from Taiwan, which is located over 7000 km from the previously known site of occurrence. Nucleotide sequences at the cytochrome b locus of the Taiwanese samples of G. oblongus were provided and compared to those of the conspecific New Caledonian samples. The results showed little intraspecific DNA variation among the sequences (only three segregating sites along the 1140-bp long aligned sequences). Further population genetic analysis revealed a relatively high level of genetic differentiation (phi st = 0.286) indicating limited gene flow between the two populations. The records thus available suggest a wide and antitropical distribution for this relatively rare and poorly known species. In addition to this finding, we report the first Taiwanese records of Gymnocranius satoi Borsa, Bearez, Paijo and Chen, 2013, a species widespread in the western Pacific, and of undetermined Gymnocranius specimens that potentially represent two new species.</t>
  </si>
  <si>
    <t>10.3389/fmars.2016.00107</t>
  </si>
  <si>
    <t>A molecular perspective on the evolution of microteiid lizards (Squamata, Gymnophthalmidae), and a new classification for the family</t>
  </si>
  <si>
    <t>Pellegrino, KCM; Rodrigues, MT; Yonenaga-Yassuda, Y; Sites, JW</t>
  </si>
  <si>
    <t>A molecular phylogeny was reconstructed for 26 recognized genera of the Gymnophthalmidae using a total of 2379 bp of mitochondrial (12S, 16S and ND4) and nuclear (18S and c-mos) DNA sequences. We performed maximum parsimony (MP) and maximum likelihood (ML) analyses, and data partitions were analysed separately and in combination under MP. ML analyses were carried out only on the combined sequences for computational simplicity. Robustness for the recovered nodes was assessed with bootstrap and partitioned Bremer support (PBS) analyses. The total molecular evidence provided a better-resolved hypothesis than did separate analysis of individual partitions, and the PBS analysis indicates congruence among independent partitions for support of some internal nodes. Based on this hypothesis, a new classification for the family is proposed. Alopoglossus, the sister group of all the other Gymnophthalmidae was allocated to a new subfamily Alopoglossinae, and Rhachisaurus (a new genus for Anotosaura brachylepis) to the new Rhachisaurinae. Two tribes are recognized within the subfamily Gymnophthalminae: Heterodactylini and Gymnophthalmini, and two others within Cercosaurinae (Ecpleopini and Cercosaurini). Some ecological and evolutionary implications of the phylogenetic hypothesis are considered, including the independent occurrence of limb reduction, body elongation, and other characters associated with fossoriality. (C) 2001 The Linnean Society of London.</t>
  </si>
  <si>
    <t>jack-sites@byu.edu</t>
  </si>
  <si>
    <t>10.1006/bijl.2001.0580</t>
  </si>
  <si>
    <t>Population Genetic Structure of the Threatened Amazon River Turtle, Podocnemis sextuberculata (Testudines, Podocnemididae)</t>
  </si>
  <si>
    <t>Viana, MDS; Oliveira, JD; Agostini, MAP; Erickson, J; de Morais, GM; Monjelo, LAD; Andrade, PCM; Felix-Silva, D; de Oliveira, WP; Sites, JW; Vogt, RC; Hrbek, T; Farias, IP</t>
  </si>
  <si>
    <t>Podocnemis sextuberculata (Pleurodira: Podocnemididae) is widely distributed throughout the Amazon drainage basin in Brazil, Colombia, and Peru. Telemetry and previous molecular data suggest that P. sextuberculata lacks population structure in the central Amazon basin of Brazil. Generalization of these results, however, requires much-broader sampling across a range of habitats of this broadly distributed species. For this reason, we tested the hypothesis of panmixia in P. sextuberculata, analyzing a total of 319 specimens sequenced for the mitochondrial control region. Our sampling included localities from 16 areas in the Amazon basin from rivers characteristic of the Amazon basin (whitewater), clearwater rivers of the Guiana shield (Branco, Trombetas, and Nhamunda rivers), and the Brazilian shield (Xingu River). The hypothesis of panmixia was rejected because the results of analysis of molecular variance, pairwise VST, and Bayesian analysis of population structure indicated population structure in the group of individuals from the locality of Xingu which was not correlated to a pattern of isolation by distance. We suggest that the populations of P. sextuberculata of the Brazilian Amazon basin are composed of 2 management units, one represented by populations restricted to the Xingu River and the other represented by all other populations. The population of the Xingu should be viewed with attention and concern, especially considering the direct and indirect impacts of damming the Xingu River.</t>
  </si>
  <si>
    <t>neves_viana@yahoo.com.br; jessyanjos@hotmail.com; agostinimap@gmail.com; erickson.herpeto@gmail.com; giovanne.mm@gmail.com; lmonjelo@hotmail.com; pcmandra@yahoo.com.br; danyfelix30@gmail.com; waldessejunior@mail.uft.edu.br; jack_sites@byu.edu; dickturtlevogt@gmail.com; hrbek@evoamazon.net; izeni@evoamazon.net</t>
  </si>
  <si>
    <t>10.2744/CCB-1262.1</t>
  </si>
  <si>
    <t>Cell Cycle-Regulated Transcription of CENP-A by the MBF Complex Ensures Optimal Level of CENP-A for Centromere Formation</t>
  </si>
  <si>
    <t>Aristizabal-Corrales, D; Yang, JP; Li, F</t>
  </si>
  <si>
    <t>The centromere plays an essential role in chromosome segregation. In most eukaryotes, centromeres are epigenetically defined by the conserved histone H3 variant CENP-A. Proper centromere assembly is dependent upon the tight regulation of CENP-A level. Cell cycle regulation of CENP-A transcription appears to be a universal feature across eukaryotes, but the molecular mechanism underlying the temporal control of CENP-A transcription and how such regulation contributes to centromere function remains elusive. CENP-A in fission yeast has been shown to be transcribed before S phase. Using various synchronization methods, we confirmed that CENP-A transcription occurs at G1, leading to an almost twofold increase of the protein during S phase. Through a genetic screen, we identified the MBF (MluI box-binding factors) complex as a key regulator of temporal control of CENP-A transcription. The periodic transcription of CENP-A is lost in MBF mutants, resulting in CENP-A mislocalization and chromosome segregation defects. We identified the MCB (MluI cell cycle box) motif in the CENP-A promoter, and further showed that the MBF complex binds to the motif to restrict CENP-A transcription to G1. Mutations of the MCB motif cause constitutive CENP-A expression and deleterious effects on cell survival. Using promoters driving transcription to different cell cycle stages, we found that timing of CENP-A transcription is dispensable for its centromeric localization. Our data instead indicate that cell cycle-regulated CENP-A transcription is a key step to ensure that a proper amount of CENP-A is generated across generations. This study provides mechanistic insights into the regulation of cell cycle-dependent CENP-A transcription, as well as its importance on centromere function. In most eukaryotes, the histone H3 variant CENP-A serves as the epigenetic mark for centromeres. CENP-A transcription is subject to cell-cycle regulation, but the molecular mechanism underlying the regulation remains elusive. Through a genetic screen...</t>
  </si>
  <si>
    <t>fl43@nyu.edu</t>
  </si>
  <si>
    <t>10.1534/genetics.118.301745</t>
  </si>
  <si>
    <t>Mitochondrial phylogeny of the Chrysis ignita (Hymenoptera: Chrysididae) species group based on simultaneous Bayesian alignment and phylogeny reconstruction</t>
  </si>
  <si>
    <t>Soon, V; Saarma, U</t>
  </si>
  <si>
    <t>The ignita species group within the genus Chrysis includes over 100 cuckoo wasp species, which all lead a parasitic lifestyle and exhibit very similar morphology. The lack of robust, diagnostic morphological characters has hindered phylogenetic reconstructions and contributed to frequent misidentification and inconsistent interpretations of species in this group. Therefore, molecular phylogenetic analysis is the most suitable approach for resolving the phylogeny and taxonomy of this group. We present a well-resolved phylogeny of the Chrysis ignita species group based on mitochondrial sequence data. from 41 ingroup and six outgroup taxa. Although our emphasis was on European taxa, we included samples from most of the distribution range of the C ignita species group to test for monophyly. We used a continuous mitochondrial DNA sequence consisting of 16S rRNA, tRNA(Val), 12S rRNA and ND4. The location of the ND4 gene at the 3' end of this continuous sequence, following 12S rRNA, represents a novel mitochondrial gene arrangement for insects. Due to difficulties in aligning rRNA genes, two different Bayesian approaches were employed to reconstruct phylogeny: (1) using a reduced data matrix including only those positions that could be aligned with confidence; or (2) using the full sequence dataset while estimating alignment and phylogeny simultaneously. In addition maximum-parsimony and maximum-likelihood analyses were performed to test the robustness of the Bayesian approaches. Although all approaches yielded trees with similar topology, considerably more nodes were resolved with analyses using the full data matrix. Phylogenetic analysis supported the monophyly of the C ignita species group and divided its species into well-supported clades. The resultant phylogeny was only partly in accordance with published subgroupings based on morphology. Our results suggest that several taxa currently treated as subspecies or names treated as synonyms may in fact constitute separate species. Our study provides a solid basis for further systematic investigations of this enigmatic insect group. (C) 2011 Elsevier Inc. All rights reserved.</t>
  </si>
  <si>
    <t>villu.soon@ut.ee</t>
  </si>
  <si>
    <t>10.1016/j.ympev.2011.04.005</t>
  </si>
  <si>
    <t>Comparative phylogeography of endemic cyprinids in the south-west Iberian Peninsula: evidence for a new ichthyogeographic area</t>
  </si>
  <si>
    <t>Mesquita, N; Cunha, C; Carvalho, GR; Coelho, MM</t>
  </si>
  <si>
    <t>The comparative phylogeography and evolutionary history of three native cyprinid genera, Squalius (subfamily Leuciscinae), Chondrostoma (subfamily Leuciscinae) and Barbus (subgenus Luciobarbus; subfamily Cyprininae), were examined focusing mainly in the South-Western region of the Iberian Peninsula, where recently described endemic species are present with considerably restricted distribution areas. In order to accomplish that the variation at the complete cytochrome b gene (1140 bp) was analysed for specimens from the South-Western region, and also for representatives of the three genera from all over the Iberian Peninsula. Data indicate different evolutionary histories, with distinct time periods of colonization between the two cyprinid subfamilies in the Iberian Peninsula. Four new Iberian ichthyogeographic areas are accordingly proposed based on congruent phylogeographic and geological evidences: the South-Western, tile South-Eastern, the Atlantic and the Mediterranean. Evidence was provided for the older isolation of the South-Western area in the Miocene during the Endorheic Drainages phase, designating a clearly defined and distinct ichthyogeographic area. A new molecular clock calibration is proposed for the subgenus Luciobarbus. (c) 2007 The Authors Journal compilation (c) 2007 The Fisheries Society of the British isles.</t>
  </si>
  <si>
    <t>npmesquita@fc.ul.pt</t>
  </si>
  <si>
    <t>10.1111/j.1095-8649.2007.01518.x</t>
  </si>
  <si>
    <t>Habitat requirements affect genetic variation in three species of mayfly (Ephemeroptera, Baetidae) from South Africa</t>
  </si>
  <si>
    <t>Taylor, CL; Barker, NP; Barber-James, HM; Villet, MH; Pereira-Conceicoa, LL</t>
  </si>
  <si>
    <t>This study investigates genetic diversity in three species of Ephemeroptera, one eurytopic and therefore widespread (Afroptilum sudafricanum) and two stenotopic and thus endemic (Demoreptus natalensis and Demoreptus capensis) species, all of which co-occur in the southern Great F.crarpment, South Africa. Mitochondrial DNA was analysed to compare the genetic diversity between the habitat generalist and the two habitat specialists. Afroptilum sudafricanum showed no indication of population genetic structure due to geographic location, while both Demoreptus species revealed clear genetic differentiation between geographic localities and catchments, evident from phylogenetic analyses and high F-ST values from AMOVA. In addition, the phylogenetic analyses indicate some deeper haplotype divergences within A. sudafricanum and Demoreptus that merit taxonomic attention. These results give important insight into evolutionary processes occurring through habitat specialisation and population isolation. Further research and sampling across a wider geographic setting that includes both major mountain blocks of the Escarpment and lowland non-Escarpment sites will allow for refined understanding of biodiversity and associated habitat preferences, and illuminate comparative inferences into gene flow and cryptic speciation.</t>
  </si>
  <si>
    <t>m.villet@ru.ac.za</t>
  </si>
  <si>
    <t>10.3897/zookeys.936.38587</t>
  </si>
  <si>
    <t>High efficiency protocol of DNA extraction from Micromys minutus mandibles from owl pellets: a tool for molecular research of cryptic mammal species</t>
  </si>
  <si>
    <t>Bus, MM; Zmihorski, M; Romanowski, J; Balciauskiene, L; Cichocki, J; Balciauskas, L</t>
  </si>
  <si>
    <t>Owl pellets have high potential as a source of DNA. However, this noninvasive method of collecting DNA is rarely used, and its methodological aspects are poorly understood. We investigated the methodology for DNA extraction and amplification from owl pellets containing the smallest European rodent-the Harvest mouse Micromys minutus-as an example. We used mandibles identified in owl pellets for mitochondrial and nuclear DNA amplification. For DNA extraction, we tested two commercial protocols and utilized a protocol being a combination of two commercial kits which ensured high efficiency of DNA extraction. Additionally, we recorded that the amount of DNA was five times higher in extracts from teeth as compared to DNA extracts from jawbones derived from the same mandible. The quantity of DNA was significantly positively correlated with biological sample weight; however, the age of the pellet remains had an impact on the level of inhibition. We recorded inhibition in 40 % of mtDNA extracts derived from pellets older than 150 months, whereas in DNA extracts from pellets younger than 80 months, we did not observe a negative impact of inhibition on PCR efficiency. The amplification success rate was 89.9 % for the mitochondrial fragment and 39.4 % in the case of the nuclear fragment. We observed partial degradation of DNA evidenced by the fact that the longest fragments that we were able to amplify in the case of mtDNA were 450 and 200 bp for nuDNA. The study shows that pellets can be considered as a source of DNA and have high potential for molecular research in the case of threatened species and species that are difficult to study using standard field techniques.</t>
  </si>
  <si>
    <t>magdalena.bus@miiz.waw.pl</t>
  </si>
  <si>
    <t>10.1007/s13364-013-0144-y</t>
  </si>
  <si>
    <t>DNA barcodes and morphology reveal unrecognized species in Chironomidae (Diptera)</t>
  </si>
  <si>
    <t>Lin, XL; Stur, E; Ekrem, T</t>
  </si>
  <si>
    <t>For over a decade, DNA barcoding has proven an effective modern tool in taxonomy, evolutionary biology and biodiversity research. Many new species have been discovered and described with DNA barcodes as part of their diagnostic features. Using DNA barcodes, we uncovered a number of potential species within the Tanytarsus curticornis and Tanytarsus heusdensis species complexes (Diptera: Chironomidae) and detected morphological differences a posteriori that support the description of new species. Unusually large intraspecific divergence in COI p-distance (up to 10%) was observed for two species complexes. In total, eight species new to science are described and figured: T. adustus sp. n., T. heberti sp. n., T. madeiraensis sp. n., T. pseudoheusdensis sp. n., T. songi sp. n., T. thomasi sp. n., T. tongmuensis sp. n. and T. wangi sp. n.. Tanytarsus reei and T. tamaoctavus are redescribed, and T. tusimatneous is listed as a new junior synonym of T. tamaduodecimus. The diagnostic characters of the remaining species of the complexes are discussed. Keys to males and pupae are given.</t>
  </si>
  <si>
    <t>xiaolong.lin@ntnu.no</t>
  </si>
  <si>
    <t>10.1163/1876312X-00002172</t>
  </si>
  <si>
    <t>Phylogenetic placements of the barbin genera Discherodontus, Chagunius, and Hypselobarbus in the subfamily Cyprininae (Teleostei: Cypriniformes) and their relationships with other barbins</t>
  </si>
  <si>
    <t>Yang, L; Hirt, MV; Sado, T; Arunachalam, M; Manickam, R; Tang, KL; Simons, AM; Wu, HH; Mayden, RL; Miya, M</t>
  </si>
  <si>
    <t>The barbin genera Discherodontus Rainboth 1989, Chagunius Smith 1938 and Hypselobarbus Bleeker 1860 are distributed in Southeast and South Asia and are among the least studied taxa of the order Cypriniformes. Few morphological studies have been conducted on these genera and only a very limited number of morphological characters were employed to hypothesize or infer their monophyly, inter-relationships, and relationships with other barbins. The main aim of this study is to examine the monophyly of these three genera and propose hypothesis of relationship among these taxa and other barbins based on a molecular phylogeny of the subfamily Cyprininae. A total of 106 cypriniform species were sampled, including 64 species and 31 genera of barbins collected from Eurasia and Africa. Partitioned maximum likelihood analysis was performed using DNA sequences derived from five mitochondrial genes (5601 bp): cytochrome c oxidase subunit I (COI), cytochrome b (Cyt b), 16S ribosomal RNA (16S), NADH dehydrogenase subunits 4 (ND4) and subunits 5 (ND5). The resulting phylogeny demonstrates that, under current taxon sampling, Discherodontus, Chagunius, and Hypselobarbus are all monophyletic genera. Together they do not form a monophyletic group, as hypothesized in previous studies, but are instead part of three distinct and unrelated clades. Discherodontus constitutes the basal lineage of a clade formed by Southeast Asian barbins (e.g. Poropuntius, Hypsibarbus, Balantiocheilos); Chagunius is basal to a clade formed mainly by Puntius and allies (although this relationship was only weakly supported); Hypselobarbus and Barbus carnaticus formed a clade sister to a clade including Tor, Neolissochilus, Labeobarbus, and Varicorhinus. Homoplasy and shared plesiomorphy of some hypothesized important morphological characters employed in previous studies that led researchers to hypothesize earlier relationships are discussed.</t>
  </si>
  <si>
    <t>leiyangslu@gmail.com; hirt0021@umn.edu; zacco_evolans@yahoo.co.jp; arunacm@gmail.com; wetlandraja@gmail.com; kltang@umflint.edu; asimons@umn.edu; hwu5@slu.edu; cypriniformes@gmail.com; miya@chiba-muse.or.jp</t>
  </si>
  <si>
    <t>Exploring phylogeography and species limits in the Altai vole (Rodentia: Cricetidae)</t>
  </si>
  <si>
    <t>Tougard, C; Montuire, S; Volobouev, V; Markova, E; Contet, J; Aniskin, V; Quere, JP</t>
  </si>
  <si>
    <t>Natural hybridization between species is not a rare event. In arvicoline rodents, hybridization is known to occur in the wild and/or in captivity. In the Microtus arvalis group, cytogenetic studies revealed that there were two distinct chromosomal forms (2n?=?46 but a different fundamental number of autosomes). These forms have been attributed to two cryptic species: the common (arvalis) and Altai (obscurus) voles. Recently, individuals with intermediate karyotypes (F1 and backcrosses) were discovered in central European Russia, and, for this reason, other studies have regarded obscurus and arvalis as conspecific. In the present study, to address the question of the species limits in the Altai vole and to infer its evolutionary history, a phylogeographical analysis combined with multivariate morphometric methods and original chromosome data was performed. Two obscurus lineages were identified: the Sino-Russian and South Caucasian lineages. Both lineages are characterized by low genetic diversity, resulting, in the former, from a past bottleneck event caused by encroaching periglacial areas and, in the latter, from recent rapid population divergence. Introgressive hybridization between the Altai and common voles appears to be the result of a secondary contact following the Last Glacial Maximum in central European Russia. Despite the fact that speciation is an ongoing process in most arvicoline species, the common and Altai voles are genetically divergent, morphologically and karyologically distinct, and exhibit contrasting evolutionary histories. For all these reasons, they should be ranked as species: M.?arvalis and M.?obscurus. (c) 2013 The Linnean Society of London</t>
  </si>
  <si>
    <t>christelle.tougard@univ-montp2.fr</t>
  </si>
  <si>
    <t>10.1111/j.1095-8312.2012.02034.x</t>
  </si>
  <si>
    <t>Disentangling dispersal, vicariance and adaptive radiation patterns: A case study using armyworms in the pest genus Spodoptera (Lepidoptera: Noctuidae)</t>
  </si>
  <si>
    <t>Kergoat, GJ; Prowell, DP; Le Ru, BP; Mitchell, A; Dumas, P; Clamens, AL; Condamine, FL; Silvain, JF</t>
  </si>
  <si>
    <t>Thanks to the recent development of integrative approaches that combine dated phylogenies with models of biogeographic evolution, it is becoming more feasible to assess the roles of dispersal and vicariance in creating complex patterns of geographical distribution. However, the historical biogeography of taxa with good dispersal abilities, like birds or flying insects, still remains largely unknown because of the lack of complete phylogenies accompanied by robust estimates of divergence times. In this study, we investigate the evolution and historical biogeography of the globally distributed pest genus Spodoptera (Lepidoptera: Noctuidae) using complete taxon sampling and an extensive set of analyses. Through the analysis of a combined morphological and molecular dataset, we provide the first robust phylogenetic framework for this widespread and economically important group of moths. Historical biogeography approaches indicate that dispersal events have been the driving force in the biogeographic history of the group. One of the most interesting findings of this study is the probable occurrence of two symmetric long-distance dispersal events between the Afrotropical and the Neotropical region, which appear to have occurred in the late Miocene. Even more remarkably, our dated phylogenies reveal that the diversification of the clade that includes specialist grass feeders has followed closely the expansion of grasslands in the Miocene, similar to the adaptive radiation of specialist grazing mammals during the same period. (c) 2012 Elsevier Inc. All rights reserved.</t>
  </si>
  <si>
    <t>kergoat@supagro.inra.fr</t>
  </si>
  <si>
    <t>10.1016/j.ympev.2012.08.006</t>
  </si>
  <si>
    <t>Historical biogeography and speciation in the reef fish genus Haemulon (Teleostei : Haemulidae)</t>
  </si>
  <si>
    <t>Rocha, LA; Lindeman, KC; Rocha, CR; Lessios, HA</t>
  </si>
  <si>
    <t>The high biodiversity of tropical marine hotspots has long intrigued evolutionary biologists and biogeographers. The genus Haemulon (grunts) is one of the most important (numerically, ecologically, and economically) reef fish groups in the New World and an excellent candidate to test hypotheses of speciation and diversity generation in the Greater Caribbean, the richest Atlantic biodiversity hotspot, as well as the eastern Pacific. To elucidate the phylogenetic relationships among the species of Haemulon, we obtained a combined total of 2639 base pairs from two mitochondrial genes (cytochrome b and cytochrome oxidase 1), and two nuclear genes (TMO-4C4 and RAG2) from all nominal species. Parsimony, Maximum likelihood, and Bayesian analyses resulted in a well-resolved phylogeny with almost identical topologies. Previous phylogenetic hypotheses based on adult morphology, such as the close relationship among H. aurolineatum, H. boschmae, and H. striatum were not supported, whereas others using developmental characters, such as the relationship between H. plumieri and H. sciurus, were confirmed Our data. also indicate that the populations of the nominal H. steindachneri from the two sides of the Isthmus of Panama are genetically divergent at the species level in each ocean, and that the boga, Inermia vittata (family Inermiidae), belongs in the genus Haemulon. This evidence implies that there are 21 valid species of Haemulon, two more than previously recognized. The Amazon barrier and the Isthmus of Panama seem to have played roles in allopatric speciation of Haemulon. However, the majority of sister species pairs have completely overlapping distributions, indicating that vicariance is not the only process driving speciation in this genus. We conclude that both vicariance between biogeographic provinces, and ecological mechanisms of speciation within provinces contribute to species richness in the genus Haemulon. (C) 2008 Elsevier Inc. All rights reserved.</t>
  </si>
  <si>
    <t>rochal@hawaii.edu</t>
  </si>
  <si>
    <t>10.1016/j.ympev.2008.05.024</t>
  </si>
  <si>
    <t>Mitochondrial DNA evidence for a genetic distinction of the native red deer of Mesota, northern Italy, from the Alpine populations and the Sardinian subspecies</t>
  </si>
  <si>
    <t>Lorenzini, R; Fico, R; Mattioli, S</t>
  </si>
  <si>
    <t>Native red deer of Mesola Wood, northern Italy, were compared with the Sardinian subspecies and with some populations from the Italian Alps and Austria using the analysis of restriction fragment Length polymorphism (RELP) of mitochondrial (mt) DNA segments. The results highlight the existence of four main genetic Lineages, and provide evidence for a structuring of populations according to their geographic occurrence. Two mitochondrial lineages, although highly distantly related, are shared between the populations from the centre-eastern Alps of Italy and Austria, white the other two lineages characterize the Sardinian and Mesola red deer, respectively. The exclusive haplotype found in the Mesola population appears as being an offshot of one of the two main Alpine lineages, suggesting a presumed origin of these deer from a panmictic population which dwelt in mid-southern Europe, prior to the fragmentation of populations caused by human activities and manipulations. Considering their distinctiveness in morphologic and genetic traits, as well as their historical background and biogeographical value, these native deer should be regarded as a national conservation priority. The Sardinian red deer is highly divergent from both Mesola and Alpine populations. However, the controversial question of the phylogeographic origin of this subspecies remains unresolved. The utility of RELP analyses of mtDNA segments as a toot to discriminate among red deer populations as well as to develop effective strategies for their conservation and management. (c) 2005 Elsevier GmbH. All rights reserved.</t>
  </si>
  <si>
    <t>r.lorenzini@izs.it</t>
  </si>
  <si>
    <t>10.1016/j.mambio.2004.11.018</t>
  </si>
  <si>
    <t>AFLP</t>
  </si>
  <si>
    <t>Effects of contrasting demographic histories on selection at major histocompatibility complex loci in two sympatric species of tuco-tucos (Rodentia: Ctenomyidae)</t>
  </si>
  <si>
    <t>Cutrera, AP; Lacey, EA; Mora, MS; Lessa, EP</t>
  </si>
  <si>
    <t>To explore the impact of history on selection and genetic structure at functional loci, we compared patterns of major histocompatibility complex (MHC) variability in two sympatric species of ctenomyid rodents with different demographic backgrounds. Although Ctenomys talarum has experienced a stable demographic history, Ctenomys australis has undergone a recent demographic expansion. Accordingly, we predicted that MHC allele frequency distributions should be more skewed, differences between coding and noncoding regions should be less pronounced, and evidence of current selection on MHC loci should be reduced in C. australis relative to C. talarum. To test these predictions, we compared variation at the MHC class II DRB and DQA genes with that at multiple neutral markers, including DQA intron 2, the mitochondrial control region, and 8-12 microsatellite loci. These analyses supported the first two of our predictions but indicated that estimates of selection (based on omega-values) were greater for C. australis. Further exploration of these data, however, revealed differences in the time frames over which selection appears to have acted on each species, with evidence of contemporary selection on MHC loci being limited to C. talarum. Collectively, these findings indicate that demographic history can substantially influence genetic structure at functional loci and that the effects of history on selection may be temporally complex and dynamic. (C) 2010 The Linnean Society of London, Biological Journal of the Linnean Society, 2010, 99, 260-277.</t>
  </si>
  <si>
    <t>10.1111/j.1095-8312.2009.01358.x</t>
  </si>
  <si>
    <t>Subterranean species of Anemadus Reitter: systematics, phylogeny and evolution of the Chinese ""Anemadus smetanai"" species group (Coleoptera: Leiodidae: Cholevinae: Anemadini)</t>
  </si>
  <si>
    <t>Ruzicka, J; Perreau, M</t>
  </si>
  <si>
    <t>The ""Anemodus smetanai"" species group (Coleoptera: Leiodidae: Cholevinae: Anemadini) is revised. The species group is redefined, including Anemadus smetanai Ruzicka, 1999, kabaki Perreau, 2009 from China: Sichuan province and five new species: A. grebennikovi sp.n. (Yunnan province: Jizu Shan Mts.), A. hobo sp.n. (Yunnan province: Haba Xue Shan Mt.), A. hojeki sp.n. (Yunnan province: Cang Shan Mt.. Yulong Xue Shan Mts.), A. imurai sp.n. (Sichuan province: Mt. Mianya Shan) and A. tangi sp.n. (Xizang autonomous region: Linzhi county). The species of this group show gradual morphological modifications linked to their endogean life. The conditions of this subterranean evolution and the link with high altitudinal biotopes are discussed. A phylogenetic analysis based on morphological characters is presented. A key for identification of species is provided and the geographical distributions of the seven species are mapped. A new synapomorphy (female genital annulus) is presented. It may provide a significant tool to understand the phylogeny of the Anemadini.</t>
  </si>
  <si>
    <t>ruzickajan@fzp.czu.cz; michel.perreau@univ-paris-diderot.fr</t>
  </si>
  <si>
    <t>MULTILOCUS COALESCENCE ANALYSES SUPPORT A mtDNA-BASED PHYLOGEOGRAPHIC HISTORY FOR A WIDESPREAD PALEARCTIC PASSERINE BIRD, SITTA EUROPAEA</t>
  </si>
  <si>
    <t>Our understanding of species phylogeography in much of the Palearctic is incomplete. In addition, many existing studies based solely on mitochondrial DNA (mtDNA) can provide a biased view of phylogeographic history because of the effects of lineage sorting, natural selection, or hybridization. We analyzed 13 introns to assess a mtDNA study of the Eurasian nuthatch (Sitta europaea) that suggested a seemingly contemporaneous origin of distinct taxa in the Caucasus, Europe, and Asia. Neutrality tests showed no evidence of selection on either the mtDNA or nuclear sequences. Most nuclear gene trees, except for Z-linked ones, did not recover the three lineages, which we attribute to recent splitting. Analyses of the 13 introns combined revealed the same three groups as did the mtDNA and suggested that nuthatches experienced a trichotomous (or two indistinguishable) split(s) 12 million years ago (Mya) and have remained isolated with trifling if not zero gene flow since then, and the Asian group increased in population size. This result demonstrates the usefulness of mtDNA in discovering phylogeographic patterns. The use of multiple nuclear loci facilitated detection of an introgressed individual and improved estimates of process parameters such as divergence time and population expansion. We recommend that phylogeographic studies should be based on both mtDNA and nuclear genes.</t>
  </si>
  <si>
    <t>hungx037@umn.edu</t>
  </si>
  <si>
    <t>10.1111/j.1558-5646.2012.01657.x</t>
  </si>
  <si>
    <t>Speciation in ancient cryptic species complexes: Evidence from the molecular phylogeny of Brachionus plicatilis (Rotifera)</t>
  </si>
  <si>
    <t>Gomez, A; Serra, M; Carvalho, GR; Lunt, DH</t>
  </si>
  <si>
    <t>Continental lake-dwelling zooplanktonic organisms have long been considered cosmopolitan species with little geographic variation in spite of the isolation of their habitats. Evidence of morphological cohesiveness and high dispersal capabilities support this interpretation. However, this view has been challenged recently as many such species have been shown either to comprise cryptic species complexes or to exhibit marked population genetic differentiation and strong phylogeographic structuring at a regional scale. Here we investigate the molecular phylogeny of the cosmopolitan passively dispersing rotifer Brachionus plicatilis (Rotifera: Monogononta) species complex using nucleotide sequence variation from both nuclear (ribosomal internal transcribed spacer 1, ITS1) and mitochondrial (cytochrome c oxidase subunit I, COI) genes. Analysis of rotifer resting eggs from 27 salt lakes in the Iberian Peninsula plus lakes from four continents revealed nine genetically divergent lineages. The high level of sequence divergence, absence of hybridization, and extensive sympatry observed support the specific status of these lineages. Sequence divergence estimates indicate that the B. plicatilis complex began diversifying many millions of years ago, yet has showed relatively high levels of morphological stasis. We discuss these results in relation to the ecology and genetics of aquatic invertebrates possessing dispersive resting propagules and address the apparent contradiction between zooplanktonic population structure and their morphological stasis.</t>
  </si>
  <si>
    <t>a.gomez@hull.ac.uk; manuel.serra@uv.es; g.r.carvalho@hull.ac.uk; d.h.lunt@hull.ac.uk</t>
  </si>
  <si>
    <t>Western Corn Rootworm (Coleoptera: Chrysomelidae) Dispersal and Adaptation to Single-Toxin Transgenic Corn Deployed With Block or Blended Refuge</t>
  </si>
  <si>
    <t>Pan, ZQ; Onstad, DW; Nowatzki, TM; Stanley, BH; Meinke, LJ; Flexner, JL</t>
  </si>
  <si>
    <t>A simulation model of the temporal and spatial dynamics and population genetics of western corn rootworm, Diabrotica virgifera virgifera LeConte, was created to evaluate the use of block refuges and seed blends in the management of resistance to transgenic insecticidal corn (Zea mays L.). This Bt corn expresses one transgenic corn event, DAS-59122-7, that produces a binary insecticidal protein toxin (Cry34Ab1/Cry35Ab1) and provides host-plant resistance. The model incorporates the latest information about larval and adult behavior. Results of this modeling effort indicate that the seed-blend scenarios in many cases produced equal or greater durability than block refuges that were relocated each year. Resistance evolved in the most likely scenarios in 10-16 yr. Our standard analysis presumed complete adoption of 59122 corn by all farmers in our hypothetical region, no crop rotation, and 100% compliance with Insect Resistant Management (IRM) regulations. As compliance levels declined, resistance evolved faster when block refuges were deployed. Seed treatments that killed the pest when applied to all seeds in a seed blend or just to seeds in Bt corn blocks delayed evolution of resistance. Greater control of the pest population by the seed treatment facilitated longer durability of the transgenic trait. Therefore, data support the concept that pyramiding a transgenic insecticidal trait with a highly efficacious insecticidal seed treatment can delay evolution of resistance.</t>
  </si>
  <si>
    <t>onstad@illinois.edu</t>
  </si>
  <si>
    <t>10.1603/EN10305</t>
  </si>
  <si>
    <t>modelling the evolution of resistance in insect pop. diversity?</t>
  </si>
  <si>
    <t>First record of a putative novel invasive Corbicula lineage discovered in the Illinois River, Illinois, USA</t>
  </si>
  <si>
    <t>Tiemann, JS; Haponski, AE; Douglass, SA; Lee, T; Cummings, KS; Davis, MA; Foighil, DO</t>
  </si>
  <si>
    <t>The Great Lakes watershed is one of the most invaded freshwater ecosystems, making early and rapid detection of new invaders critical to reduce their effects on this fragile system. The genus Corbicula, freshwater clams native to the temperate/tropical regions of Asia, Africa, and Australia, contains some of the most common and successful aquatic nuisance species in the New World. These invasive populations appear to exclusively comprise asexual clonal lineages, which hinder our taxonomic understanding. Previous work suggests three clonal morphotypes have invaded the New World-Forms A, B, and C, with Forms A and B co-occurring in North America. Here, we report on an apparently novel North American invasive Corbicula lineage recently discovered in the Illinois River, which has an artificial connection to the Great Lakes. This putative new morph was found co-occurring with previously described Corbicula morphotypes. Our main objective was to document the occurrence of this new morphotype (=Form D) and perform a preliminary analysis of its distinctiveness from sympatric Forms A and B using shell phenotype characteristics and mitochondrial (mt) and nuclear DNA markers. Results showed that the three co-occurring forms were distinguishable using shell phenotype and nuclear 28S ribosomal DNA sequences. Individuals were unambiguously assigned to one of three discrete shell phenotypes, Form A, B, or D, with Form D specimens characterized by fine rust colored rays and white nacre with purple teeth. Likewise, 28S genotypes identified three distinct morphs, with Form D differing from Forms A and B by 2-6 base pairs. In contrast, Form D individuals were distinguishable from Form B via mitochondrial markers but shared an identical mtDNA haplotype with sympatric Form A individuals. This latter result could stem from androgenetic capture of Form A eggs by invasive Form D sperm, a rare form of inheritance previously inferred for co-occurring North American Corbicula clones. Further morphological, ecological, and genomic analyses characterizing the three morphotypes are required to establish the significance of our preliminary findings.</t>
  </si>
  <si>
    <t>jtiemann@illinois.edu</t>
  </si>
  <si>
    <t>10.3391/bir.2017.6.2.12</t>
  </si>
  <si>
    <t>Recent Y chromosome divergence despite ancient origin of dioecy in poplars (Populus)</t>
  </si>
  <si>
    <t>Geraldes, A; Hefer, CA; Capron, A; Kolosova, N; Martinez-Nunez, F; Soolanayakanahally, RY; Stanton, B; Guy, RD; Mansfield, SD; Douglas, CJ; Cronk, QCB</t>
  </si>
  <si>
    <t>All species of the genus Populus (poplar, aspen) are dioecious, suggesting an ancient origin of this trait. Despite some empirical counter examples, theory suggests that nonrecombining sex-linked regions should quickly spread, eventually becoming heteromorphic chromosomes. In contrast, we show using whole-genome scans that the sex-associated region in Populus trichocarpa is small and much younger than the age of the genus. This indicates that sex determination is highly labile in poplar, consistent with recent evidence of turnover' of sex-determination regions in animals. We performed whole-genome resequencing of 52 P.trichocarpa (black cottonwood) and 34 Populus balsamifera (balsam poplar) individuals of known sex. Genomewide association studies in these unstructured populations identified 650 SNPs significantly associated with sex. We estimate the size of the sex-linked region to be 100kbp. All SNPs significantly associated with sex were in strong linkage disequilibrium despite the fact that they were mapped to six different chromosomes (plus 3 unmapped scaffolds) in version 2.2 of the reference genome. We show that this is likely due to genome misassembly. The segregation pattern of sex-associated SNPs revealed this to be an XY sex-determining system. Estimated divergence times of X and Y haplotype sequences (6-7Ma) are much more recent than the divergence of P.trichocarpa (poplar) and Populus tremuloides (aspen). Consistent with this, in P.tremuloides, we found no XY haplotype divergence within the P.trichocarpa sex-determining region. These two species therefore have a different genomic architecture of sex, suggestive of at least one turnover event in the recent past. See also the Perspective by Filatov</t>
  </si>
  <si>
    <t>geraldes@mail.ubc.ca</t>
  </si>
  <si>
    <t>10.1111/mec.13126</t>
  </si>
  <si>
    <t>A climate for speciation: Rapid spatial diversification within the Sorex cinereus complex of shrews</t>
  </si>
  <si>
    <t>Hope, AG; Speer, KA; Demboski, JR; Talbot, SL; Cook, JA</t>
  </si>
  <si>
    <t>The cyclic climate regime of the late Quaternary caused dramatic environmental change at high latitudes. Although these events may have been brief in periodicity from an evolutionary standpoint, multiple episodes of allopatry and divergence have been implicated in rapid radiations of a number of organisms. Shrews of the Sorex cinereus complex have long challenged taxonomists due to similar morphology and parapatric geographic ranges. Here, multi-locus phylogenetic and demographic assessments using a coalescent framework were combined to investigate spatiotemporal evolution of 13 nominal species with a widespread distribution throughout North America and across Beringia into Siberia. For these species, we first test a hypothesis of recent differentiation in response to Pleistocene climate versus more ancient divergence that would coincide with pre-Pleistocene perturbations. We then investigate the processes driving diversification over multiple continents. Our genetic analyses highlight novel diversity within these morphologically conserved mammals and clarify relationships between geographic distribution and evolutionary history. Demography within and among species indicates both regional stability and rapid expansion. Ancestral ecological differentiation coincident with early cladogenesis within the complex enabled alternating and repeated episodes of allopatry and expansion where successive glacial and interglacial phases each promoted divergence. The Sorex cinereus complex constitutes a valuable model for future comparative assessments of evolution in response to cyclic environmental change. Published by Elsevier Inc.</t>
  </si>
  <si>
    <t>ahope@usgs.gov; kspeer@unm.edu; john.demboski@dmns.org; stalbot@usgs.gov; cookjose@unm.edu</t>
  </si>
  <si>
    <t>10.1016/j.ympev.2012.05.021</t>
  </si>
  <si>
    <t>Molecular characterization and genomic distribution of Isis: a new retrotransposon of Drosophila buzzatii</t>
  </si>
  <si>
    <t>Guerreiro, MPG; Fontdevila, A</t>
  </si>
  <si>
    <t>A new transposable element, Isis, is identified as a LTR retrotransposon in Drosophila buzzatii. DNA sequence analysis shows that Isis contains three long ORFs similar to gag, pol and env genes of retroviruses. The ORF1 exhibits sequence homology to matrix, capsid and nucleocapsid gag proteins and ORF2 encodes a putative protease (PR), a reverse transcriptase (RT), an Rnase H (RH) and an integrase (IN) region. The analysis of a putative env product, encoded by the env ORF3, shows a degenerated protein containing several stop codons. The molecular study of the putative proteins coded by this new element shows striking similarities to both Ulysses and Osvaldo elements, two LTR retrotransposons, present in D. virilis and D. buzzatii, respectively. Comparisons of the predicted Isis RT to several known retrotransposons show strong phylogenetic relationships to gypsy-like elements, particulary to Ulysses retrotransposon. Studies of Isis chromosomal distribution show a strong hybridization signal in centromeric and pericentromeric regions, and a scattered distribution along all chromosomal arms. The existence of insertional polymorphisms between different strains and high molecular weight bands by Southern blot suggests the existence of full-sized copies that have been active recently. The presence of euchromatic insertion sites coincident between Isis and Osvaldo could indicate preferential insertion sites of Osvaldo element into Isis sequence or vice versa. Moreover, the presence of Isis in different species of the buzzatii complex indicates the ancient origin of this element.</t>
  </si>
  <si>
    <t>mariapilar.garcia.guerreiro@uab.es</t>
  </si>
  <si>
    <t>10.1007/s00438-006-0174-0</t>
  </si>
  <si>
    <t>Bayesian inference of errors in ancient DNA caused by postmortem degradation</t>
  </si>
  <si>
    <t>Mateiu, LM; Rannala, BH</t>
  </si>
  <si>
    <t>Methods for extracting and amplifying sequences using ancient DNA (aDNA) can be prone to errors caused by postmortem modifications of the DNA strand. A new statistical method is developed for predicting errors in aDNA sequences caused by such processes. In addition to the canonical DNA substitution model parameters, a discrete Markov chain is used to describe nucleotide substitutions occurring via postmortem degradation of the aDNA sequences. A computer program, BYPASSR-degr, was developed implementing the method and was used in subsequent analyses of simulated data sets under the new model. Simulation studies show that the new method can be powerful and accurate in identifying damaged sites. The method is applied to analyze aDNA sequences of Etruscans, Adelie penguins, and horses. No significant signals of degradation were observed at any sites of the aDNA sequences we analyzed.</t>
  </si>
  <si>
    <t>brannala@ucdavis.edu</t>
  </si>
  <si>
    <t>10.1093/molbev/msn095</t>
  </si>
  <si>
    <t>No evidence for nuclear introgression despite complete mtDNA replacement in the Carpathian newt (Lissotriton montandoni)</t>
  </si>
  <si>
    <t>Zielinski, P; Nadachowska-Brzyska, K; Wielstra, B; Szkotak, R; Covaciu-Marcov, SD; Cogalniceanu, D; Babik, W</t>
  </si>
  <si>
    <t>Patterns of interspecific introgression may vary geographically, and the distribution of introgressed variants can yield insight into the historical dynamics of genetic interactions between hybridizing species. Urodele amphibians, often characterized by limited mobility, deep intraspecific genetic structuring and vulnerability to climatic changes, constitute suitable models for such historical inferences. Here, we combine an extensive survey of the mitochondrial (mtDNA) and nuclear (15 microsatellites) genomes in the Carpathian newt, Lissotriton montandoni (Lm) with species distribution modelling (SDM). Populations of the smooth newt, L.vulgaris (Lv) from the areas surrounding the Lm range were also sampled to test whether gene flow between these hybridizing species extends beyond the area of strict syntopy. The extent of introgression differs dramatically between the mitochondrial genome and the nuclear genome. While multiple, spatially and temporally distinct introgression events from Lv resulted in complete mtDNA replacement in Lm, there was little evidence of recent interspecific nuclear gene flow in the assayed markers. Microsatellite differentiation within Lm defines three units, probably derived from separate glacial refugia, located in the northern, eastern and southern part of the Carpathians. In situ survival and range fragmentation of Lm are supported by SDM, corroborating the role of the Carpathians as a major refugial area. Our results, in combination with previous reports of extensive introgression of the major histocompatibility complex (MHC) genes, emphasize the complexity of historical gene exchange between Lm and Lv.</t>
  </si>
  <si>
    <t>10.1111/mec.12225</t>
  </si>
  <si>
    <t>A century of paraphyly: A molecular phylogeny of katydids (Orthoptera: Tettigoniidae) supports multiple origins of leaf-like wings</t>
  </si>
  <si>
    <t>Mugleston, JD; Song, HJ; Whiting, MF</t>
  </si>
  <si>
    <t>The phylogenetic relationships of Tettigoniidae (katydids and bush-crickets) were inferred using molecular sequence data. Six genes (18S rDNA, 285 rDNA, Cytochrome Oxidase II, Histone 3, Tubulin Alpha I, and Wingless) were sequenced for 135 ingroup taxa representing 16 of the 19 extant katydid subfamilies. Five subfamilies (Tettigoniinae, Pseudophyllinae, Mecopodinae, Meconematinae, and Listroscelidinae) were found to be paraphyletic under various tree reconstruction methods (Maximum Likelihood, Bayesisan Inference and Maximum Parsimony). Seven subfamilies - Conocephalinae, Hetrodinae, Hexacentrinae, Saginae, Phaneropterinae, Phyllophorinae, and Lipotactinae - were each recovered as well-supported monophyletic groups. We mapped the small and exposed thoracic auditory spiracle (a defining character of the subfamily Pseudophyllinae) and found it to be homoplasious. We also found the leaf-like wings of katydids have been derived independently in at least six lineages. (C) 2013 Elsevier Inc. All rights reserved.</t>
  </si>
  <si>
    <t>joseph.mugleston@gmail.com</t>
  </si>
  <si>
    <t>10.1016/j.ympev.2013.07.014</t>
  </si>
  <si>
    <t>Genetic Variation in Anastrepha obliqua (Diptera: Tephritidae) in a Highly Diverse Tropical Environment in the Mexican State of Veracruz</t>
  </si>
  <si>
    <t>Ruiz-Arce, R; Islam, MS; Aluja, M; McPheron, BA</t>
  </si>
  <si>
    <t>There has been considerable interest in understanding biological, ecological, historical, and evolutionary processes that contribute to the diversification of species and populations among tephritid fruit flies. Only a limited number of studies have examined the genetic diversity and population biology of species belonging to the genus Anastrepha considering fine-scale differentiations associated to locality as well as hosts over an entire fruiting season. To expand our understanding of population structure and genetic diversity in one of the critical Anastrepha fruit flies populations in a highly diverse tropical environment we analyzed Anastrepha obliqua (Macquart) (Diptera: Tephritidae) in the Mexican state of Veracruz from five host fruit species and 52 geographic collections using sequence data from mtDNA and microsatellite markers from nuclear DNA. Indeed, we examined the population structure of this pest in a micro-geographic region and report on relationships and historical processes for individuals collected within a small portion of the geographic range of its distribution. Analyses of 1055 bp mtDNA sequences from CO1and ND1genes across 400 individuals detected 34 haplotypes. Haplotype and nucleotide diversity was low, with 53% of the individuals exhibiting a single haplotype (OBV1). Host association and fine-scale differentiation at 17 microsatellite markers across 719 individuals from 32 of the 52 geographic collections reveal fragmented A. obliqua populations. These findings have important implications for the implementation of the Sterile Insect Technique (SIT) and other pest management programs used to control this pestiferous fruit fly.</t>
  </si>
  <si>
    <t>raul.a.ruiz@usda.gov</t>
  </si>
  <si>
    <t>10.1093/jee/toz223</t>
  </si>
  <si>
    <t>SSCP analysis of Mhc class IIB genes in the threespine stickleback</t>
  </si>
  <si>
    <t>Binz, T; Reusch, TBH; Wedekind, C; Milinski, M</t>
  </si>
  <si>
    <t>Due to its universality, speed, sensitivity, precision and reproducibility, PCR followed by fluorescence SSCP analysis represents an attractive tool for the characterization of,Mhc class IIB genotypes and the estimation of DNA sequence variability of Mhc genes in natural stickleback Gasterosteus aculeatus populations. (C) 2001 The Fisheries Society of the British Isles.</t>
  </si>
  <si>
    <t>10.1006/jfbi.2000.1485</t>
  </si>
  <si>
    <t>Diversifying into the branches: Species boundaries in African green and bush snakes, &lt;it&gt;Philothamnus&lt;/it&gt; (Serpentes: Colubridae)</t>
  </si>
  <si>
    <t>Engelbrecht, HM; Branch, WR; Greenbaum, E; Alexander, GJ; Jackson, K; Burger, M; Conradie, W; Kusamba, C; Zassi-Boulou, AG; Tolley, KA</t>
  </si>
  <si>
    <t>The African green and bush snakes of the genus Philothamnus currently comprises 21 species and three subspecies and occurs throughout sub-Saharan Africa. The genus has been the subject of previous taxonomic revisions based on traditional morphological characters and limited genetic assessment, and may not reflect their evolutionary history. Indeed, previous findings based on phylogenetics show discordant results of interspecific relationships and question the monophyly of the genus, although taxon sampling has been limited to date. We investigated phylogenetic affinities within Philothamnus with more inclusive genetic and geographical sampling, with the aim of better understanding their evolutionary history, so that future taxonomic revision of Philothamnus can be better informed. Species relationships were examined within a phylogenetic context and sampling included 133 ingroup samples from 16 taxa. Phylogenies were constructed in Bayesian and likelihood frameworks using three mitochondrial (16S, cyt b and ND4) and two nuclear (c-mos and RAG1) markers. Competing hypotheses relating to the monophyly of the genus were tested with a Shimodaira-Hasegawa test. To examine species boundaries, Bayesian General Mixed Yule-Coalescent Model and multi-rate Poisson Tree Processes analyses were conducted. In addition, a barcoding approach was used to further clarify species-level relationships by comparing frequency distributions between intra- and interspecific sequence divergence. The genus was recovered as monophyletic; however, species-delimitation results suggest that the current taxonomy does not reflect the evolutionary history of this group. For example, Philothamnus s. semivariegatus is paraphyletic, with at least four distinct clades. Philothamnus carinatus consists of two ciyptic (sister) lineages from Central and West Africa that are deeply divergent, suggesting a long history of isolation between those regions. Furthermore, the subspecies P. n. natalensis and P. n. occidentalis show strong support for species-level divergence, which reflects their morphological and ecological differences. Accordingly, we elevate P. occidentalis nov. comb, to a full species. A fully informed taxonomic revision of these taxa will require additional morphological and ecological data for corroboration, but it seems that the morphological characters (e.g. scalation, dentition) used to describe these species to date are labile within and between species. This most likely has clouded our understanding of the species boundaries within the genus. Our phylogeny and species-delimitation analyses should provide a sounder framework for taxonomy, but may also prove useful toward understanding the morphological adaptations of these species to their respective habitats.</t>
  </si>
  <si>
    <t>hanlie.m.e@gmail.com</t>
  </si>
  <si>
    <t>10.1016/j.ympev.2018.10.023</t>
  </si>
  <si>
    <t>Species identification and mitochondrial genomes of ancient fish bones from the Riverine Kachemak tradition of the Kenai Peninsula, Alaska</t>
  </si>
  <si>
    <t>de Flamingh, A; Mallott, EK; Roca, AL; Boraas, AS; Malhi, RS</t>
  </si>
  <si>
    <t>Seven fish vertebrae were chosen for analysis from the 49-KEN-147 archaeological site in the Kenai Peninsula, Alaska. Mitochondrial DNA analysis of the ancient fish bones revealed that they were from sockeye and coho salmon. Here, we report the ancient mitochondrial genomes for three sockeye salmon and one coho salmon fish bone.</t>
  </si>
  <si>
    <t>malhi@illinois.edu</t>
  </si>
  <si>
    <t>10.1080/23802359.2018.1456371</t>
  </si>
  <si>
    <t>Reconstruction and in vivo analysis of the extinct tbx5 gene from ancient wingless moa (Aves: Dinornithiformes)</t>
  </si>
  <si>
    <t>Huynen, L; Suzuki, T; Ogura, T; Watanabe, Y; Millar, CD; Hofreiter, M; Smith, C; Mirmoeini, S; Lambert, DM</t>
  </si>
  <si>
    <t>Background: The forelimb-specific gene tbx5 is highly conserved and essential for the development of forelimbs in zebrafish, mice, and humans. Amongst birds, a single order, Dinornithiformes, comprising the extinct wingless moa of New Zealand, are unique in having no skeletal evidence of forelimb-like structures. Results: To determine the sequence of tbx5 in moa, we used a range of PCR-based techniques on ancient DNA to retrieve all nine tbx5 exons and splice sites from the giant moa, Dinornis. Moa Tbx5 is identical to chicken Tbx5 in being able to activate the downstream promotors of fgf10 and ANF. In addition we show that missexpression of moa tbx5 in the hindlimb of chicken embryos results in the formation of forelimb features, suggesting that Tbx5 was fully functional in wingless moa. An alternatively spliced exon 1 for tbx5 that is expressed specifically in the forelimb region was shown to be almost identical between moa and ostrich, suggesting that, as well as being fully functional, tbx5 is likely to have been expressed normally in moa since divergence from their flighted ancestors, approximately 60 mya. Conclusions: The results suggests that, as in mice, moa tbx5 is necessary for the induction of forelimbs, but is not sufficient for their outgrowth. Moa Tbx5 may have played an important role in the development of moa's remnant forelimb girdle, and may be required for the formation of this structure. Our results further show that genetic changes affecting genes other than tbx5 must be responsible for the complete loss of forelimbs in moa.</t>
  </si>
  <si>
    <t>D.lambert@griffith.edu.au</t>
  </si>
  <si>
    <t>10.1186/1471-2148-14-75</t>
  </si>
  <si>
    <t>Regulation of Carbohydrate Energy Metabolism in Drosophila melanogaster</t>
  </si>
  <si>
    <t>Mattila, J; Hietakangas, V</t>
  </si>
  <si>
    <t>Carbohydrate metabolism is essential for cellular energy balance as well as for the biosynthesis of new cellular building blocks. As animal nutrient intake displays temporal fluctuations and each cell type within the animal possesses specific metabolic needs, elaborate regulatory systems are needed to coordinate carbohydrate metabolism in time and space. Carbohydrate metabolism is regulated locally through gene regulatory networks and signaling pathways, which receive inputs from nutrient sensors as well as other pathways, such as developmental signals. Superimposed on cell-intrinsic control, hormonal signaling mediates intertissue information to maintain organismal homeostasis. Misregulation of carbohydrate metabolism is causative for many human diseases, such as diabetes and cancer. Recent work in Drosophila melanogaster has uncovered new regulators of carbohydrate metabolism and introduced novel physiological roles for previously known pathways. Moreover, genetically tractable Drosophila models to study carbohydrate metabolism-related human diseases have provided new insight into the mechanisms of pathogenesis. Due to the high degree of conservation of relevant regulatory pathways, as well as vast possibilities for the analysis of gene-nutrient interactions and tissue-specific gene function, Drosophila is emerging as an important model system for research on carbohydrate metabolism.</t>
  </si>
  <si>
    <t>hietakangas@helsinki.fi</t>
  </si>
  <si>
    <t>10.1534/genetics.117.199885</t>
  </si>
  <si>
    <t>Recent radiation of endemic Caribbean Drosophila of the dunni subgroup inferred from multilocus DNA sequence variation</t>
  </si>
  <si>
    <t>Wilder, JA; Hollocher, H</t>
  </si>
  <si>
    <t>Studies of island endemism provide a unique opportunity to elucidate fundamental mechanisms of speciation. Here we examine intra- and interspecific DNA sequence variation at four unlinked genetic loci among populations of the Drosophila dunni subgroup to provide a detailed genealogical portrait of the process of speciation among these island endemic species. Our data indicate two major rounds of diversification that have shaped the D. dunni subgroup. The first occurred 1.6-2.6 million years ago and separated three major lineages, one in Puerto Rico and the Virgin Islands, a second in the northern Lesser Antilles and Barbados, and a third in St. Vincent and Grenada. A second round of diversification occurred in the last 96,000 years in the northern Lesser Antilles and Barbados. The four distinct species that resulted from this recent round of diversification maintain relatively high amounts of genetic variation, similar to that of a closely related mainland species, and share extensive ancestral polymorphism. These data suggest a minimal role for population bottlenecks linked to founder events in the history of the D. dunni subgroup. Further, the recent divergence of these island populations highlights the extremely rapid development of reproductive isolation and distinct patterns of abdominal pigmentation that has occurred in these species.</t>
  </si>
  <si>
    <t>jawilder@email.arizona.edu; hope.hollocher.1@nd.edu</t>
  </si>
  <si>
    <t>Climate change and chromosomal inversions in Drosophila subobscura</t>
  </si>
  <si>
    <t>Rezende, EL; Balanya, J; Rodriguez-Trelles, F; Rego, C; Fragata, I; Matos, M; Serra, L; Santos, M</t>
  </si>
  <si>
    <t>In natural populations, the large changes in chromosomal structure occurring through chromosomal inversions show pronounced variations in frequency that often correspond to temporal and spatial climatic trends, which suggests that they may be employed to monitor the impact of global warming. Here we review and update the evidence on the association between chromosomal inversions and climate in D. subobscura, which provides one of the best studied models in this context. Chromosomal inversion frequencies of D. subobscura populations vary predictably with latitude, and this association has evolved independently in Europe and South and North America. They also exhibit clear seasonal trends that are consistent with temperature fluctuations. More importantly, latitudinal clines in chromosomal inversion frequencies seem to be responding to the global rise in mean temperatures in all continents. We analyze the relevance of these results in the light of climate change, and discuss how a better understanding of the mechanisms underlying these patterns may contribute to our knowledge on the impacts of global warming in biological systems.</t>
  </si>
  <si>
    <t>enrico.rezende@uab.cat</t>
  </si>
  <si>
    <t>10.3354/cr00869</t>
  </si>
  <si>
    <t>CLIMATE RESEARCH</t>
  </si>
  <si>
    <t>Genetic characterization of native and invasive Plagioscion squamosissimus (Perciformes, Sciaenidae) populations in Brazilian hydrographic basins</t>
  </si>
  <si>
    <t>Panarari-Antunes, RS; Prioli, AJ; Prioli, SMAP; Julio, HF; Oliveira, AV; Agostinho, CS; Silva, JP; Prioli, LM</t>
  </si>
  <si>
    <t>The genetic diversity of invasive and native populations of Plagioscion squamosissimus (Heckel, 1840) from the Parana, Parnaiba and Araguaia-Tocantins river basins was assessed by using Random Amplified Polymorphic DNA (RAPD) markers. Genetic data confirmed the hypothesis of low genetic variability within and among P. squamosissimus populations introduced in the upper Parana River basin, and indicated that they likely originated from a common ancestor. Moreover, the data demonstrated that, in agreement with available historical records, the P. squamosissimus populations established in the Parana River basin were derived from a population native to the Parnaiba River basin. The genetic data presented here are of potential future application for the management of the invasive P. squamosissimus populations and for the preservation of the genetic legacy of native fish.</t>
  </si>
  <si>
    <t>panarari@hotmail.com</t>
  </si>
  <si>
    <t>10.4238/2015.November.13.16</t>
  </si>
  <si>
    <t>Evolution of geographical place and niche space: Patterns of diversification in the North American sedge (Cyperaceae) flora</t>
  </si>
  <si>
    <t>Spalink, D; Drew, BT; Pace, MC; Zaborsky, JG; Li, P; Cameron, KM; Givnish, TJ; Sytsma, KJ</t>
  </si>
  <si>
    <t>The role of geography and ecology in speciation are often discussed in the context of phylogenetic niche conservatism (PNC), the propensity of lineages to retain ancestral niche related traits. However, a recent paradigm shift focuses instead on measuring divergence of these traits in conjunction with patterns of speciation. Under this framework, we analyzed the diversification of North America's third most diverse family, Cyperaceae (""sedges""), using a modified Parsimony Analysis of Endemicity approach to identify floristic regions and ordination statistics to quantify species distribution in a continuous manner. Utilizing over 200,000 georeferenced specimens, we characterized the geographical distribution and climatic and edaphic niche space occupied by each species. We constructed a supermatrix phylogeny of the North American sedge flora, aided in part by the sequencing of all sedges of Wisconsin, and employed a multifaceted approach to assess the role of geographical and ecological divergence on lineage diversification. In addition to measuring phylogenetic signal for these traits, we also measured pairwise phylogenetic distance of species within floristic regions, calculated rates of speciation, and tested for correlations of speciation rate to tempo of geographical and ecological evolution. Our analyses consistently show that evolutionarily related species tend to be geographically unrelated. Rates of geographical and ecological diversification are closely linked to tempo of speciation, and exploration of geographical place coincides with divergence in ecological niche space. We highlight the benefits of treating geography in a continuous manner, and stress the importance of employing a diverse suite of analytical approaches in testing hypotheses regarding the evolution of range and niche. (C) 2015 Elsevier Inc. All rights reserved.</t>
  </si>
  <si>
    <t>dspalink@wisc.edu</t>
  </si>
  <si>
    <t>10.1016/j.ympev.2015.09.028</t>
  </si>
  <si>
    <t>Phylogeography of Oligoryzomys longicaudatus (Rodentia : Sigmodontinae) in temperate South America</t>
  </si>
  <si>
    <t>Palma, RE; Rivera-Milla, E; Salazar-Bravo, J; Torres-Perez, F; Pardinas, UFJ; Marquet, PA; Spotorno, AE; Meynard, AP; Yates, TL</t>
  </si>
  <si>
    <t>Phylogeographic relationships were evaluated at the intraspecific level using nucleotide sequence data from the mitochondrial cytochrome b gene of representative specimens of ""colilargo"" (Oligoryzomys longicaudatus) from 31 localities, along its distributional range over a large part of the western Andes and southern Argentina. Based on approximately 1,000 base pairs (bp), we recognized a single species on both the Chilean and the Argentinean side as far as at least latitude 51degreesS, rejecting the subspecific distinctiveness of longicaudatus and philippi. We thus placed the latter in full synonymy with O. longicaudatus as earlier studies proposed, and enlarged its range as far as Torres del Paine, about 51degreesS. The occurrence of subspecies in this range is doubtful given the low sequence divergence values and the absence of significant associations between haplotypes and their geography. Additionally, we hypothesized that the entrance of this species into the Chilean side of the Andes mountains occurred through the Patagonian forests of southern Argentina, with further dispersal to the north from the south.</t>
  </si>
  <si>
    <t>epalma@genes.bio.puc.cl</t>
  </si>
  <si>
    <t>10.1644/1545-1542(2005)086&lt;0191:POOLRS&gt;2.0.CO;2</t>
  </si>
  <si>
    <t>Diversity and population genetic structure of Octopus hubbsorum in the Mexican Pacific inferred from mitochondrial DNA sequences</t>
  </si>
  <si>
    <t>Duenas-Romero, JD; Granados-Amores, J; Palacios-Salgado, DS; Dominguez-Contreras, JF; Flores-Ortega, JR; Garcia-Rodriguez, FJ</t>
  </si>
  <si>
    <t>Octopus hubbsorum is the most commonly captured species of octopus on the western coast of Mexico. Despite the commercial importance of this species, management information remains scarce. We determined the genetic diversity and population genetic structure of O. hubbsorum by using mtDNA sequences (COI and ND5). The population structure was not supported by AMOVA or a spatial clustering model. Furthermore, an isolation by distance model did not explain our data. Three haplogroups were detected using a Bayesian assignment; however, the distribution of these haplogroups did not differ among the sampling sites. Our results indicated historical processes of a sudden population expansion, as has been reported for other species in the study region as consequence of climatic changes. However, this expansion did not affect the distribution of the mitochondrial lineages analysed in the study. The weak population genetic structure in O. hubbsorum associated with the life history of the species can explain our results. We suggest that to expand knowledge regarding the genetic structure and population dynamics of O. hubbsorum throughout its range, markers such as microsatellites or single-nucleotide polymorphisms (SNPs) are needed. Thus, on the basis of the information available, the studied population should be assumed to have a weak genetic structure.</t>
  </si>
  <si>
    <t>fjgarciar@ipn.mx</t>
  </si>
  <si>
    <t>10.1071/MF19382</t>
  </si>
  <si>
    <t>RECENT RANGE EXPANSION OF POMATIAS RIVULARE (EICHWALD, 1829) (MOLLUSCA: POMATIIDAE) IN CENTRAL-EASTERN EUROPE</t>
  </si>
  <si>
    <t>Feher, Z; Szabo, K; Bozso, M; Penzes, Z</t>
  </si>
  <si>
    <t>We have investigated the diversity of mitochondrial COI gene sequences of Pomatias rivulare populations, originated from the western edge of the species' area. COI gene has not shown any variability, the same haplotype was found in all of the examined Hungarian, Romanian, Serbian and Montenegrin populations, which arises most probably from a rapid range expansion. Based on it, we can rule out that Hungarian populations are relicts and we can conclude that the Pannonicum, the Southern Carpathians and the Eastern Dinarids were colonized very recently, most probably in the Holocene.</t>
  </si>
  <si>
    <t>feher@nhmus.hu</t>
  </si>
  <si>
    <t>A new species of Pseudocalotes (Squamata: Agamidae) from the Bukit Barisan Range of Sumatra with an Estimation of its phylogeny</t>
  </si>
  <si>
    <t>Harvey, MB; Shaney, K; Hamidy, A; Kurniawan, N; Smith, EN</t>
  </si>
  <si>
    <t>We describe a new species of Pseudocalotes from montane forests of the central, western coast of Sumatra. The combination of 3 or 4 interoculabials, slightly enlarged and heavily keeled scales on the lower flanks, a white scapular spot, a relatively long fifth toe, bicarinate lamellae at the base of Toe III, absence of a postrictal modified scale, and three rows of paravertebrals directed dorsally and posteriorly distinguishes the new species from its congeners on Sumatra and Java. Among the new characters defined in this study, counts of subdigital lamellae within the ""span of Toe V"" proved particularly useful for diagnosing species of Pseudocalotes. Phylogenetic analysis of DNA sequences identified a monophyletic group containing the Sumatran and Javan Pseudocalotes. Based on the phylogeny, we define a P. cybelidermus Group containing P. cybelidermus and P. guttalineatus and a P. tympanistriga Group containing P. tympanistriga, P. rhammanotus, and the new species. Combinations of five morphological characters define each of these two clades. As currently defined, Pseudocalotes is polyphyletic; Javan and Sumatran species are more closely related to other draconines such as Dendragama boulengeri than they are to some mainland species.</t>
  </si>
  <si>
    <t>10.11646/zootaxa.4276.2.4</t>
  </si>
  <si>
    <t>Phylogeography of the snake pipefish, Entelurus aequoreus (Family: Syngnathidae) in the northeastern Atlantic Ocean</t>
  </si>
  <si>
    <t>Braga Goncalves, I; Cornetti, L; Couperus, AS; Van Damme, CJG; Mobley, KB</t>
  </si>
  <si>
    <t>The snake pipefish, Entelurus aequoreus, is a widespread marine species occurring in pelagic and coastal environments in the northeastern Atlantic Ocean. Recently, the snake pipefish underwent a short-lived, yet substantial, increase in abundance and range expansion into arctic waters. However, little is known about the species' population structure or if different ecotypes contributed to this outbreak. Specimens (n = 178) were sampled from 25 locations from six regions spanning 1.9 million km(2). A fragment of the mitochondrial cytochrome b gene and control region was used to assess population structure and genetic diversity. Both loci showed high haplotype diversity (H-d) and low nucleotide diversity (pi) over all sampled locations. A genetic signature of population expansion was evident through mismatch distributions and tests for recent population expansion (Fu's F-s, Tajima's D and R-2). Effective population size analyses (Bayesian skyline plot) suggest an expansion 50-100 thousand years before present. However, we found neither significant population differentiation (analysis of molecular variance) among regions nor evidence of genetically distinct ecotypes. This lack of structure is probably due to a pelagic life style, fast development and long distance dispersal aided by ocean currents. Our work highlights the need for further research to better understand the recent outbreak and how this species may respond to future environmental challenges.</t>
  </si>
  <si>
    <t>mobley@evolbio.mpg.de</t>
  </si>
  <si>
    <t>Statistical phylogeography</t>
  </si>
  <si>
    <t>Knowles, LL; Maddison, WP</t>
  </si>
  <si>
    <t>While studies of phylogeography and speciation in the past have largely focused on the documentation or detection of significant patterns of population genetic structure, the emerging field of statistical phylogeography aims to infer the history and processes underlying that structure, and to provide objective, rather than ad hoc explanations. Methods for parameter estimation are now commonly used to make inferences about demographic past. Although these approaches are well developed statistically, they typically pay little attention to geographical history. In contrast, methods that seek to reconstruct phylogeographic history are able to consider many alternative geographical scenarios, but are primarily nonstatistical, making inferences about particular biological processes without explicit reference to stochastically derived expectations. We advocate the merging of these two traditions so that statistical phylogeographic methods can provide an accurate representation of the past, consider a diverse array of processes, and yet yield a statistical estimate of that history. We discuss various conceptual issues associated with statistical phylogeographic inferences, considering especially the stochasticity of population genetic processes and assessing the confidence of phylogeographic conclusions. To this end, we present some empirical examples that utilize a statistical phylogeographic approach, and then by contrasting results from a coalescent-based approach to those from Templeton's nested cladistic analysis (NCA), we illustrate the importance of assessing error. Because NCA does not assess error in its inferences about historical processes or contemporary gene flow, we performed a small-scale study using simulated data to examine how our conclusions might be affected by such unconsidered errors. NCA did not identify the processes used to simulate the data, confusing among deterministic processes and the stochastic sorting of gene lineages. There is as yet insufficent justification of NCA's ability to accurately infer or distinguish among alternative processes. We close with a discussion of some unresolved problems of current statistical phylogeographic methods to propose areas in need of future development.</t>
  </si>
  <si>
    <t>knowles@u.arizona.edu</t>
  </si>
  <si>
    <t>10.1046/j.1365-294X.2002.01637.x</t>
  </si>
  <si>
    <t>Metagenetic analysis of patterns of distribution and diversity of marine meiobenthic eukaryotes</t>
  </si>
  <si>
    <t>Fonseca, VG; Carvalho, GR; Nichols, B; Quince, C; Johnson, HF; Neill, SP; Lambshead, JD; Thomas, WK; Power, DM; Creer, S</t>
  </si>
  <si>
    <t>AimMeiofaunal communities that inhabit the marine benthos offer unique opportunities to simultaneously study the macroecology of numerous phyla that exhibit different life-history strategies. Here, we ask: (1) if the macroecology of meiobenthic communities is explained mainly by dispersal constraints or by environmental conditions; and (2) if levels of meiofaunal diversity surpass existing estimates based on morphological taxonomy. LocationUK and mainland European coast. MethodsNext-generation sequencing techniques (NGS; Roche 454 FLX platform) using 18S nuclear small subunit ribosomal DNA (rDNA) gene. Pyrosequences were analysed using AmpliconNoise followed by chimera removal using Perseus. ResultsRarefaction curves revealed that sampling saturation was only reached at 15% of sites, highlighting that the bulk of meiofaunal diversity is yet to be discovered. Overall, 1353 OTUs were recovered and assigned to 23 different phyla. The majority of sampled sites had c. 60-70 unique operational taxonomic units (OTUs) per site, indicating high levels of beta diversity. The environmental parameters that best explained community structure were seawater temperature, geographical distance and sediment size, but most of the variability (R-2=70%-80%) remains unexplained. Main conclusionsHigh percentages of endemic OTUs suggest that meiobenthic community composition is partly niche-driven, as observed in larger organisms, but also shares macroecological features of microorganisms by showing high levels of cosmopolitanism (albeit on a much smaller scale). Meiobenthic communities exhibited patterns of isolation by distance as well as associations between niche, latitude and temperature, indicating that meiobenthic communities result from a combination of niche assembly and dispersal processes. Conversely, isolation-by-distance patterns were not identified in the featured protists, suggesting that animals and protists adhere to radically different macroecological processes, linked to life-history strategies.</t>
  </si>
  <si>
    <t>veragfonseca@yahoo.com</t>
  </si>
  <si>
    <t>10.1111/geb.12223</t>
  </si>
  <si>
    <t>Molecular phylogeny of the Cricetinae subfamily based on the mitochondrial cytochrome b and 12S rRNA genes and the nuclear vWF gene</t>
  </si>
  <si>
    <t>Neumann, K; Michaux, J; Lebedev, V; Yigit, N; Colak, E; Ivanova, N; Poltoraus, A; Surov, A; Markov, G; Maak, S; Neumann, S; Gattermann, R</t>
  </si>
  <si>
    <t>Despite some popularity of hamsters as pets and laboratory animals there is no reliable phylogeny of the subfamily Cricetinae available so far. Contradicting views exist not only about the actual number of species but also concerning the validity of several genera. We used partial DNA sequences of two mitochondrial (cytochrome b, 12S rRNA) and one partial nuclear gene (von Willebrand Factor exon 28) to provide a first gene tree of the Cricetinae based on 15 taxa comprising six genera: According to our data, Palaearctic hamsters fall into three distinct phylogenetic groups: Phodopits, Mesocricetus, and Cricetus-related species which evolved during the late Miocene about 7-12 MY ago. Surprisingly, the genus Phodopus, which was previously thought to have appeared during the Pleistocene, forms the oldest clade. The largest number of extant hamster genera is found in a group of Cricetus-related hamsters. The genus Cricetulus itself proved to be not truly monophyletic with Cricetulus migratorius appearing more closely related to Tscherskia, Cricetus, and Allocricetulus. We propose to place the species within a new monotypic genus. Molecular clock calculations are not always in line with the dating of fossil records. DNA based divergence time estimates as well as taxonomic relationships demand a reevaluation of morphological characters previously used to identify fossils and extant hamsters. (c) 2006 Elsevier Inc. All rights reserved.</t>
  </si>
  <si>
    <t>karsten.neumann@zoologie.uni-halle.de; michaux@ensam.inra.fr</t>
  </si>
  <si>
    <t>10.1016/j.ympev.2006.01.010</t>
  </si>
  <si>
    <t>Molecular evidence suggests an ancient radiation for the fairy shrimp genus Streptocephalus (Branchiopoda : Anostraca)</t>
  </si>
  <si>
    <t>Daniels, SR; Hamer, M; Rogers, C</t>
  </si>
  <si>
    <t>Phylogenetic relationships among assumed Gondwanan aquatic inland invertebrate fauna are generally largely neglected, and biogeographical hypotheses for these organisms are generally inferred from historic (palaeogeographical) and contemporary distribution patterns. The distribution of the monogeneric thermophilic freshwater fairy shrimp family Streptocephalidae (Streptocephalus) provides a particularly useful framework to test the three contrasting biogeographical scenarios proposed for the evolution of this group: (1) the genus evolved in Laurasia and subsequently dispersed into Africa and North America; (2) the genus evolved and dispersed out of Africa and (3) the current distribution of the genus is the result of vicariance following the fragmentation of Gondwana. In the present study, the phylogenetic relationships of species in this genus are examined with the use of two mitochondrial genes (12S rRNA and COI mtDNA), while the phylogenetic relationships among the North American species and selected African taxa was investigated using the nuclear fragment (5.8S-ITS-1-18S). Phylogenetic results indicate that Streptocephalus probably evolved in Gondwana and that the current distribution patterns are a consequence of a combination of vicariance and limited dispersal. The implications for the evolution of continental freshwater crustaceans are discussed. (C) 2004 The Linnean Society of London.</t>
  </si>
  <si>
    <t>10.1111/j.1095-8312.2004.00359.x</t>
  </si>
  <si>
    <t>Speciation of silverside Chirostoma attenuatum (Pisces: Atheriniformes) in Central Mexico</t>
  </si>
  <si>
    <t>Betancourt-Resendes, I; Perez-Rodriguez, R; Dominguez-Dominguez, O</t>
  </si>
  <si>
    <t>The high speciation rate of Chirostoma in Central Mexico has been associated with allopatric speciation events promoted by the emergence of vicariant barriers in freshwater habitats, as well as by sympatric ecological segregation, common in those species inhabiting lacustrine ecosystems. Through nuclear and mitochondrial markers, this study revealed a speciation process within Chirostoma attenuatum resulting in two evolutionary independent units that coincide with their morphological differentiation, indicating that Chirostoma attenuatum and Chirostoma zirahuen may be considered separate species. This process was the result of vicariance associated with geological dynamics of the region. Phylogeographic findings indicated two speciation stages: early allopatric isolation, during which the isolated populations accumulated unique adaptations, and secondary contact with low migration rate and the maintenance of the evolutionary trajectory. Historical demographic analysis indicated that the two well-differentiated lineages underwent independent evolutionary histories in their respective lakes. Chirostoma zirahuen from Zirahuen and C.attenuatum from Patzcuaro represent unique and irreplaceable genetic diversity that must to be conserved.</t>
  </si>
  <si>
    <t>rperezr38@gmail.com</t>
  </si>
  <si>
    <t>10.1111/jzs.12216</t>
  </si>
  <si>
    <t>Molecular evidence for the origin and evolutionary history of the rare American desert monotypic family Setchellanthaceae</t>
  </si>
  <si>
    <t>Hernandez-Hernandez, T; Colorado, WB; Sosa, V</t>
  </si>
  <si>
    <t>Setchellanthus caeruleus, which has disjunct populations in the north of the Chihuahuan Desert and in the Tehuacan-Cuicatlan valley, was selected to understand the evolutionary history of plants in this desert and its southerly relicts. This species constitutes the monotypic family Setchellanthaceae, which forms part of a group of plants that produce mustard-oil glucosides or glucosinolates. Molecular phylogenetic analyses based on DNA plastid sequences of plants of S. caeruleus from both areas, including representative taxa of the order Brassicales, were carried out to estimate the time of origin of the family (based on matK + rcbL) and divergence of populations (based on psbI-K, trnh-psbA, trnL-trnF). In addition, comparative ecological niche modelling was performed to detect if climate variables vary significantly in northern and southern populations. Analyses revealed that Setchellanthaceae is an ancient lineage that originated between 78 and 112 Mya during the mid-late Cretaceous-much earlier than the formation of the Chihuahuan Desert. The molecular data matrix displayed a few indel events as the only differences of plastid DNA sequences between northern and southern populations. It is suggested that due to climate changes in this desert in the Pliocene, populations of Setchellanthus remained in the Sierra de Jimulco and in Cuicatlan, in climatically stable locations. Ecological niche models of northern populations predict niches of southern populations and identity niche tests indicate that there are no differences in their ecological niches.</t>
  </si>
  <si>
    <t>victoria.sosa@inecol.edu.mx</t>
  </si>
  <si>
    <t>10.1007/s13127-013-0136-4</t>
  </si>
  <si>
    <t>Contributions to the study of the Holarctic fauna of Microgastrinae (Hymenoptera, Braconidae). I. Introduction and first results of transatlantic comparisons</t>
  </si>
  <si>
    <t>Fernandez-Triana, J; Shaw, MR; Cardinal, S; Mason, PG</t>
  </si>
  <si>
    <t>Specimens of Microgastrinae (Hymenoptera: Braconidae) from both sides of the Holarctic region (Nearctic and Palaearctic) were sampled for DNA barcoding and examined morphologically. Two species are recorded for the first time for the Nearctic: Apanteles brunnistigma Abdinbekova, and Microgaster raschkiellae Shaw. Another European species, Apanteles xanthostigma (Haliday), previously introduced as a biological control agent, is confirmed to be present in North America. For another 13 species significant range extension is documented, including new records for France, Canada, United States, and Sweden. New host data are also provided for several species. The species name Apanteles masmithi Fernandez-Triana is considered a syn. n. of Dolichogenidea britannica (Wilkinson).</t>
  </si>
  <si>
    <t>10.3897/JHR.37.7186</t>
  </si>
  <si>
    <t>Genetic estimates of contemporary effective population size: to what time periods do the estimates apply?</t>
  </si>
  <si>
    <t>Waples, RS</t>
  </si>
  <si>
    <t>Although most genetic estimates of contemporary effective population size (N-e) are based on models that assume N-e is constant, in real populations N-e changes (often dramatically) over time, and estimates (N-e) will be influenced by N-e in specific generations. In such cases, it is important to properly match N-e to the appropriate time periods (for example, in computing N-e/N ratios). Here I consider this problem for semelparous species with two life histories (discrete generations and variable age at maturity - the 'salmon' model), for two different sampling plans, and for estimators based on single samples (linkage disequilibrium, heterozygote excess) and two samples (temporal method). Results include the following. Discrete generations: (i) Temporal samples from generations 0 and t estimate the harmonic mean N-e in generations 0 through t - 1 but do not provide information about N-e in generation t; (ii) Single samples provide an estimate of N-e in the parental generation, not the generation sampled; (iii) single-sample and temporal estimates never provide information about N-e in exactly the same generations; (iv) Recent bottlenecks can downwardly bias estimates based on linkage disequilibrium for several generations. Salmon model: (i) A pair of single-cohort (typically juvenile) samples from years 0 and t provide a temporal estimate of the harmonic mean of the effective numbers of breeders in the two parental years (N-b(0) and N-b(t)), but adult samples are more difficult to interpret because they are influenced by N-b in a number of previous years; (ii) For single-cohort samples, both one-sample and temporal methods provide estimates of N-b in the same years (contrast with results for discrete generation model); (iii) Residual linkage disequilibrium associated with past population size will not affect single-sample estimates of N-b as much as in the discrete generation model because the disequilibrium diffuses among different years of breeders. These results lead to some general conclusions about genetic estimates of N-e in iteroparous species with overlapping generations and identify areas in need of further research.</t>
  </si>
  <si>
    <t>robin.waples@noaa.gov</t>
  </si>
  <si>
    <t>10.1111/j.1365-294X.2005.02673.x</t>
  </si>
  <si>
    <t>First record of Batrachochytrium dendrobatidis in Nicaragua</t>
  </si>
  <si>
    <t>Garcia-Roa, R; Sunyer, J; Fernandez-Loras, A; Bosch, J</t>
  </si>
  <si>
    <t>The infectious disease chytridiomycosis caused by the fungal pathogen Batrachochytrium dendrobatidis (Bd) is considered one of the main culprits causing major amphibian declines and extinctions worldwide. It is known to occur on every continent except Antarctica and is particularly damaging to amphibian tropical populations. We studied 18 different amphibian species from three different localities in Nicaragua. Our results confirm the presence of Bd for first time in Nicaragua and involve ten amphibian species corresponding to Bufonidae, Craugastoridae, Hylidae and Ranidae. We additionally record Bd for the first time in four amphibian species: Craugastor lauraster, Dendropsophus microcephalus, Smilisca baudinii and Lithobates brownorum.</t>
  </si>
  <si>
    <t>r.garcia-roa@mncn.csic.es</t>
  </si>
  <si>
    <t>Low worldwide genetic diversity in the killer whale (Orcinus orca): implications for demographic history</t>
  </si>
  <si>
    <t>Hoelzel, AR; Natoli, A; Dahlheim, ME; Olavarria, C; Baird, RW; Black, NA</t>
  </si>
  <si>
    <t>A low level of genetic variation in mammalian populations where the census population size is relatively large has been attributed to various factors, such as a naturally small effective population size, historical bottlenecks and social behaviour. The killer whale (Orcinus orca) is an abundant, highly social species with reduced genetic variation. We find no consistent geographical pattern of global diversity and no mtDNA variation within some regional populations. The regional lack of variation is likely to be due to the strict matrilineal expansion of local populations. The worldwide pattern and paucity of diversity may indicate a historical bottleneck as an additional factor.</t>
  </si>
  <si>
    <t>10.1098/rspb.2002.2033</t>
  </si>
  <si>
    <t>Dioxin-like compounds bioavailability and genotoxicity assessment in the Gulf of Follonica, Tuscany (Northern Tyrrhenian Sea)</t>
  </si>
  <si>
    <t>Guidi, P; Corsolini, S; Bernardeschi, M; Rocco, L; Nigro, M; Baroni, D; Mottola, F; Scarcelli, V; Santonastaso, M; Falleni, A; Della Torre, C; Corsi, I; Pozo, K; Frenzilli, G</t>
  </si>
  <si>
    <t>The Gulf of Follonica (Italy) is impacted by the chemical pollution from ancient mining activity and present industrial processes. This study was aimed to determine the bioavailability of dioxin-like compounds (DLCs) in coastal marine environment and to assess the genotoxic potential of waste waters entering the sea from an industrial canal. Moderately high levels of DCLs compounds (ZPCDDs + PCDFs 2.18-29.00 pg/g dry wt) were detected in Mytilus galloprovincialis transplanted near the waste waters canal and their corresponding Toxic Equivalents (TEQs) calculated. In situ exposed mussels did not show any genotoxic effect (by Comet and Micronucleus assay). Otherwise, laboratory exposure to canal waters exhibited a reduced genomic template stability (by RAPD-PCR assay) but not DNA or chromosomal damage. Our data reveal the need to focus on the levels and distribution of DLCs in edible species from the study area considering their potential transfer to humans through the consumption of sea food.</t>
  </si>
  <si>
    <t>marco.nigro@med.unipi.it</t>
  </si>
  <si>
    <t>10.1016/j.marpolbul.2017.11.062</t>
  </si>
  <si>
    <t>Evaluation of relationships within the endemic Hawaiian Platynini (Coleoptera : Carabidae) based on molecular and morphological evidence</t>
  </si>
  <si>
    <t>Cryan, JR; Liebherr, JK; Fetzner, JW; Whiting, MF</t>
  </si>
  <si>
    <t>Relationships among 69 species of Hawaiian Platynini, a monophyletic beetle radiation, was investigated based on evidence from five data partitions, comprising mitochondrial and nuclear DNA sequences (cytochrome oxidase II, 624 bp; cytochrome b, 783 bp; 28S rDNA, 668 bp; wingless; 441 bp) and morphology (206 features of external and internal anatomy). Results from individual and combined data analyses generally support the monophyly of three putative divisions within Platynini in Hawaii: Division 0 (Colpocaccus species group), Division 1 (Blackburnia species group), and Division 2 (Metromenus species group). However, relationships within and among these three divisions differ from previous morphological hypotheses. An extensive series of sensitivity analyses was performed to assess robustness of recovered clades under a variety of weighted parsimony conditions. Sensitivity analyses support the monophyly of Divisions 0 and 1, but were equivocal for the monophyly of Division 2. A phylogeny based on combined data suggests at least four independent losses/reductions of platynine flight wings. The combined analysis provides corroboration for biogeographic hypotheses, including (1) colonization of Kauai by Hawaiian Platynini with subsequent dispersal and colonization along the island chain from Oahu to Maui Nui to Hawaii Island and (2) incongruent area relationships among Eastern Molokai, West Maui, and Haleakala for two species triplets. (C) 2001 Academic Press.</t>
  </si>
  <si>
    <t>10.1006/mpev.2001.0991</t>
  </si>
  <si>
    <t>A hybrid zone revisited: molecular and morphological analysis of the maintenance, movement, and evolution of a Great Plains avian (Cardinalidae: Pheucticus) hybrid zone</t>
  </si>
  <si>
    <t>Mettler, RD; Spellman, GM</t>
  </si>
  <si>
    <t>Black-headed grosbeaks (Pheucticus melanocephalus) and rose-breasted grosbeaks (Pheucticus ludovicianus) are passerine bird species known to hybridize in the Great Plains of North America. Both extrinsic (environmental) and intrinsic factors (pre- and postzygotic reproductive isolation) have been credited for the generation and maintenance of the grosbeak hybrid zone, but little is known about the genetic characteristics of this hybrid zone. To investigate the stability and extent of the grosbeak hybrid zone, we constructed clines from both molecular sequence data (mtDNA, three autosomal intron loci, and one Z-linked locus) and morphological data (morphometric analyses and hybrid index scores) to determined zone centre and width. Hybrid zone centre and width were also determined for samples collected across the zone 40 years ago from morphological data. The present and past clines were compared and provided support for stability in hybrid zone location and width, and the evolutionary implications of this are discussed. Three models of hybrid zone maintenance were investigated to consider the influence of intrinsic and extrinsic factors on this zone. Our results suggest low hybrid frequencies, a stable zone location and narrow width, and reduced hybrid fitness over the past 40 years best categorize the grosbeak hybrid zone as a tension zone.</t>
  </si>
  <si>
    <t>raeannmettler@bhsu.edu</t>
  </si>
  <si>
    <t>10.1111/j.1365-294X.2009.04217.x</t>
  </si>
  <si>
    <t>TWO NEW SPECIES OF THE RARE LOBSTER GENUS THAUMASTOCHELES WOOD-MASON, 1874 (REPTANTIA: NEPHROPIDAE) DISCOVERED FROM RECENT DEEP-SEA EXPEDITIONS IN THE INDO-WEST PACIFIC</t>
  </si>
  <si>
    <t>Chang, SC; Chan, TY; Ahyong, ST</t>
  </si>
  <si>
    <t>Specimens of species closely related to the rare deep-sea lobster Thaumastocheles japonicus Calman, 1913 were obtained from recent deep-sea expeditions in the West Pacific. Close examination of these specimens, as well as molecular analysis, showed that they represent two species new to science, with many morphological and significant genetic differences (barcoding gene COI sequence divergences 11.5-14.8%) between each other as well as T japonicus. Re-examination of the specimens previously assigned to T japonicus revealed that true T japonicus has a more northern distribution, from Japan to the South China Sea and the Philippines. The two new species have more southern distributions with T. bipristis n. sp. restricted to the Philippines and Indonesia, and T massonktenos n. sp. being widely distributed in the Indo-West Pacific, from the South China Sea to Madagascar and New Caledonia. The genetic data also suggest that T dochmiodon Chan and de Saint Laurent, 1999 may represent a polymorphic male form of T japonicus.</t>
  </si>
  <si>
    <t>10.1163/1937240X-00002201</t>
  </si>
  <si>
    <t>A Guide to Carrying Out a Phylogenomic Target Sequence Capture Project</t>
  </si>
  <si>
    <t>Andermann, T; Jimenez, MFT; Matos-Maravi, P; Batista, R; Blanco-Pastor, JL; Gustafsson, ALS; Kistler, L; Liberal, IM; Oxelman, B; Bacon, CD; Antonelli, A</t>
  </si>
  <si>
    <t>High-throughput DNA sequencing techniques enable time- and cost-effective sequencing of large portions of the genome. Instead of sequencing and annotating whole genomes, many phylogenetic studies focus sequencing effort on large sets of pre-selected loci, which further reduces costs and bioinformatic challenges while increasing coverage. One common approach that enriches loci before sequencing is often referred to as target sequence capture. This technique has been shown to be applicable to phylogenetic studies of greatly varying evolutionary depth. Moreover, it has proven to produce powerful, large multi-locus DNA sequence datasets suitable for phylogenetic analyses. However, target capture requires careful considerations, which may greatly affect the success of experiments. Here we provide a simple flowchart for designing phylogenomic target capture experiments. We discuss necessary decisions from the identification of target loci to the final bioinformatic processing of sequence data. We outline challenges and solutions related to the taxonomic scope, sample quality, and available genomic resources of target capture projects. We hope this review will serve as a useful roadmap for designing and carrying out successful phylogenetic target capture studies.</t>
  </si>
  <si>
    <t>tobias.andermann@bioenv.gu.se; maria.torres@bioenv.gu.se</t>
  </si>
  <si>
    <t>10.3389/fgene.2019.01407</t>
  </si>
  <si>
    <t>First confirmed record of Mola sp A in the western Mediterranean Sea: morphological, molecular and parasitological findings</t>
  </si>
  <si>
    <t>Ahuir-Baraja, AE; Yamanoue, Y; Kubicek, L</t>
  </si>
  <si>
    <t>Recent molecular and morphological studies suggest the existence of at least three species of Mola (Mola spp. A, B and C). Currently, only Mola mola and Mola ramsayi are formally accepted and species A, B or C have not been assigned to these thus far. In this study, a large ocean sunfish in the western Mediterranean Sea was analysed molecularly and morphologically, identified as Mola sp. A and a detailed account of the specimen's parasite load is reported. (C) 2017 The Fisheries Society of the British Isles</t>
  </si>
  <si>
    <t>baraja@uv.es</t>
  </si>
  <si>
    <t>10.1111/jfb.13247</t>
  </si>
  <si>
    <t>Comparing and combining distance-based and character-based approaches for barcoding turtles</t>
  </si>
  <si>
    <t>Reid, BN; Le, M; McCord, WP; Iverson, JB; Georges, A; Bergmann, T; Amato, G; Desalle, R; Naro-Maciel, E</t>
  </si>
  <si>
    <t>Molecular barcoding can serve as a powerful tool in wildlife forensics and may prove to be a vital aid in conserving organisms that are threatened by illegal wildlife trade, such as turtles (Order Testudines). We produced cytochrome oxidase subunit one (COI) sequences (650 bp) for 174 turtle species and combined these with publicly available sequences for 50 species to produce a data set representative of the breadth of the order. Variability within the barcode region was assessed, and the utility of both distance-based and character-based methods for species identification was evaluated. For species in which genetic material from more than one individual was available (n = 69), intraspecific divergences were 1.3% on average, although divergences greater than the customary 2% barcode threshold occurred within 15 species. High intraspecific divergences could indicate species with a high degree of internal genetic structure or possibly even cryptic species, although introgression is also probable in some of these taxa. Divergences between species of the same genus were 6.4% on average; however, 49 species were &lt;2% divergent from congeners. Low levels of interspecific divergence could be caused by recent evolutionary radiations coupled with the low rates of mtDNA evolution previously observed in turtles. Complementing distance-based barcoding with character-based methods for identifying diagnostic sets of nucleotides provided better resolution in several cases where distance-based methods failed to distinguish species. An online identification engine was created to provide character-based identifications. This study constitutes the first comprehensive barcoding effort for this seriously threatened order.</t>
  </si>
  <si>
    <t>bnreid@wisc.edu</t>
  </si>
  <si>
    <t>10.1111/j.1755-0998.2011.03032.x</t>
  </si>
  <si>
    <t>Differentiating between hypotheses of lineage sorting and introgression in New Zealand alpine cicadas (Maoricicada Dugdale)</t>
  </si>
  <si>
    <t>Buckley, TR; Cordeiro, M; Marshall, DC; Simon, C</t>
  </si>
  <si>
    <t>Lineage sorting and introgression can lead to incongruence among gene phylogenies, complicating the inference of species trees for large groups of taxa that have recently and rapidly radiated. In addition, it can be difficult to determine which of these processes is responsible for this incongruence. We explore these issues with the radiation of New Zealand alpine cicadas of the genus Maoricicada Dugdale. Gene trees were estimated from four putative independent loci: mitochondrial DNA ( 2274 nucleotides), elongation factor 1- alpha ( 1275 nucleotides), period ( 1709 nucleotides), and calmodulin ( 678 nucleotides). We reconstructed phylogenies using maximum likelihood and Bayesian methods from 44 individuals representing the 19 species and subspecies of Maoricicada and two outgroups. Species- level relationships were reconstructed using a novel extension of gene tree parsimony, whereby gene trees were weighted by their Bayesian posterior probabilities. The inferred gene trees show marked incongruence in the placement of some taxa, especially the enigmatic forest and scrub dwelling species, M. iolanthe. Using the species tree estimated by gene tree parsimony, we simulated coalescent gene trees in order to test the null hypothesis that the nonrandom placement of M. iolanthe among gene trees has arisen by chance. Under the assumptions of constant population size, known generation time, and panmixia, we were able to reject this null hypothesis. Furthermore, because the two alternative placements of M. iolanthe are in each case with species that share a similar song structure, we conclude that it is more likely that an ancient introgression event rather than lineage sorting has caused this incongruence. [ Cicada; combined data; hybridization; introgression, lineage sorting; reconciled trees.].</t>
  </si>
  <si>
    <t>buckleyt@landcareresearch.co.nz; michael.cordeiro@huskymail.uconn.edu; david.marshall@uconn.edu; csimon@uconn.edu</t>
  </si>
  <si>
    <t>10.1080/10635150600697283</t>
  </si>
  <si>
    <t>Biogeography and evolution of the Galapagos: integration of the biological and geological evidence</t>
  </si>
  <si>
    <t>Grehan, J</t>
  </si>
  <si>
    <t>Biogeographic tracks are mapped for Galapagos endemics representing 25 plant and animal taxa and including organisms with good and poor means of dispersal. These patterns confirm standard biogeographic tracks linking Galapagos with Central America, western North and South America, the Caribbean, Asia and Australasia. Discovery of the Galapagos Gore in the 1970s corroborates the biogeographic prediction for a major tectonic centre associated with the Galapagos. The biogeographic model developed by Croizat in 1958 of Galapagos colonization involving an ancestral biota inhabiting eastern Pacific geosynclinal forelands is congruent with plate tectonic models supporting a Pacific island are origin for western American terranes. American relatives of Galapagos endemics may have originated within an eastern Pacific paleogeography rather than representing centres of origin for dispersal to the Galapagos. Galapagos colonization by an eastern Pacific biota between late Cretaceous and mid-Tertiary has significant implications for understanding the tempo and mode for both the origins of island biota and general models of evolutionary differentiation. Popular assertions that overwater dispersal represents the only viable origin for the entire Galapagos biota is no longer biogeographically or geologically tenable. (C) 2001 The Linnean Society of London.</t>
  </si>
  <si>
    <t>jrg13@psu.edu</t>
  </si>
  <si>
    <t>10.1006/bijl.2001.0576</t>
  </si>
  <si>
    <t>Fungal endophytes as priority colonizers initiating wood decomposition</t>
  </si>
  <si>
    <t>Song, ZW; Kennedy, PG; Liew, FJ; Schilling, JS</t>
  </si>
  <si>
    <t>1. Priority effects among wood decomposers have been demonstrated by manipulating fungal assembly history via inoculations in dead wood and then tracking community development using DNA sequencing. Individual wood-degrading fungi have been shown, however, to initiate decay after having colonized living trees as endophytes. 2. To track these 'upstream' colonizers across the endophyte-saprophyte transition, we coupled high-throughput sequencing with wood physiochemical analyses in stem sections extracted from healthy birch trees (Betula papyrifera; 4-7 cm dia.). We incubated wood in microcosms, limiting communities as endophytes-only or challenging endophytes with Fomes fomentarius or Piptoporus betulinus at high exogenous inoculum potential. 3. Initial fungal richness in birch stems averaged 143 OTUs and decreased nearly threefold after five months of decomposition. Although F. fomentarius successfully colonized some stem sections incubated at 25 degrees C, decayed wood was generally dominated by saprophytic fungi that were present originally in lower abundances as endophytes. 4. Among saprophytes, fungi in the brown rot functional guild consistently dominated, matching wood residues bearing the chemical hallmarks of brown rot. Despite this functionally redundant outcome, the taxa that rose to dominate in individual sections varied. Surprisingly, the brown rot taxa dominating wood decomposition were better known for lumber degradation rather than log decay in ground contact. 5. Given the isolation from colonizers in our design, this redundancy of brown rot as the outcome suggests that these taxa and more generally brown rot fungi could have adapted to decompose wood where there is lower competitive pressure. Competitive avoidance would complement the diffuse depolymerization mechanisms of brown rot fungi, which are likely more prone to sugar pilfering by other organisms than the processive depolymerization mechanisms of white rot fungi. 6. Overall, this guild-level predictability of fungal endophyte development and consequence is encouraging given the challenges of predicting wood decomposition, and it provides a base for testing these dynamics under increasing natural complexity.</t>
  </si>
  <si>
    <t>schillin@umn.edu</t>
  </si>
  <si>
    <t>10.1111/1365-2435.12735</t>
  </si>
  <si>
    <t>Recent colonization and expansion through the Lesser Sundas by seven amphibian and reptile species</t>
  </si>
  <si>
    <t>Reilly, SB; Stubbs, AL; Karin, BR; Arida, E; Iskandar, DT; McGuire, JA</t>
  </si>
  <si>
    <t>The Lesser Sundas Archipelago is comprised of two parallel chains of islands that extend between the Asian continental shelf (Sundaland) and Australo-Papuan continental shelf (Sahul). These islands have served as stepping stones for taxa dispersing between the Asian and Australo-Papuan biogeographical realms. While the oceanic barriers have prevented many species from colonizing the archipelago, a number of terrestrial vertebrate species have colonized the islands either by rafting/swimming or by human introduction. Here, we examine phylogeographic structure within the Lesser Sundas for three snake, two lizard and two frog species that each has a Sunda Shelf origin. These species are suspected to have recently colonized the archipelago, though all have inhabited the Lesser Sundas for over 100 years. We sequenced mtDNA from 231 samples to test whether there is sufficiently deep genetic structure within any of these taxa to reject human-mediated introduction. Additionally, we tested for genetic signatures of population expansion consistent with recent introduction and estimated the ages of Lesser Sundas clades, if any exist. Our results show little to no genetic structure between populations on different islands in five species and moderate structure in two species. Nucleotide diversity is low for all species, and the ages of the most recent common ancestor for species with monophyletic Lesser Sundas lineages date to the Holocene or late Pleistocene. These results support the hypothesis that these species entered the archipelago relatively recently and either naturally colonized or were introduced by humans to most of the larger islands in the archipelago within a short time span.</t>
  </si>
  <si>
    <t>10.1111/zsc.12368</t>
  </si>
  <si>
    <t>Allopatric divergence in Astyanax aff. fasciatus Cuvier, 1819 (Characidae, Incertae sedis) inferred from DNA mapping and chromosomes</t>
  </si>
  <si>
    <t>Medrado, AS; Affonso, PRAD; Carneiro, PLS; Vicari, MR; Artoni, RF; Costa, MA</t>
  </si>
  <si>
    <t>The fish genus Astyanax represents a suitable model to test the role of chromosomal changes in population structure and speciation. Therefore, we performed a detailed karyotypic analysis of Astyanax aff. fasciatus from rivers in South America with incorporation of multivariate analyses as an innovate approach to infer chromosomal diversity. Ten populations of Astyanax aff. fasciatus from distinct coastal basins in northeastern Brazil were cytogenetically analyzed using Giemsa, Ag-NOR and fluorochrome staining, C-banding, mapping of rDNA and a genus-specific satellite DNA (As51). A multivariate analysis of chromosomal data was carried out to provide a consensus dendrogram of intraspecifical relationships. In spite of sharing the same diploid number, similar C-banding patterns, the populations varied in karyotype formulae and location of 18S and 5S rDNA cistrons, GC-rich segments, and As51 satDNA. The multivariate analysis showed CG-specific markers are poorly correlated to 18S rDNA. The dendrogram revealed that intraspecifical chromosomal differences are not explained by geographic distance. Instead, this variation seems to be related to the biogeographic history of northeastern Brazil and/or to the presence of unique evolutionary units under incipient speciation. Finally, we strongly recommend the incorporation of statistical analysis in cytogenetic studies of fish, particularly in groups of remarkable intraspecifical diversity as Astyanax. Such studies are useful because they provide a reliable interpretation of chromosomal variation. (C) 2015 Elsevier GmbH. All rights reserved.</t>
  </si>
  <si>
    <t>paulomelloaffonso@yahoo.com.br</t>
  </si>
  <si>
    <t>10.1016/j.jcz.2015.05.005</t>
  </si>
  <si>
    <t>Review of the systematics, morphology and distribution of Asian Clawed Salamanders, genus Onychodactylus (Amphibia, Caudata: Hynobiidae), with the description of four new species</t>
  </si>
  <si>
    <t>Poyarkov, NA; Che, J; Min, MS; Kuro-O, M; Yan, F; Li, C; Iizuka, K; Vieites, DR</t>
  </si>
  <si>
    <t>We describe four new species of Asian Clawed salamanders of the genus Onychodactylus (Caudata: Hynobiidae), based on fresh material collected during fieldwork in Japan, Korea, the Russian Far East and northeastern China between 2003 and 2010, as well as older voucher specimens deposited in several museums. Our analyses comprise all species currently recognized within this genus across its entire distribution range. We follow an integrative taxonomic approach by combining detailed morphological comparative analyses with molecular phylogenetic analyses. We find significant differences among species in this genus, based on morphological and molecular data, which resulted in the recognition and description of four new species within this genus. The new species have uncorrected molecular divergences of over 4.5-7.4% and 1.9-4.1% to their closest relatives in the mitochondrial COI and 16S rRNA genes respectively. In the molecular analyses, we found two very divergent lineages in Korea and Japan that need further investigation, as detailed morphological data are not available for them. We also discuss our approach to delimit species on salamanders. For the new species described in this group we evaluate their threat status according to IUCN criteria: O. koreanus sp. nov. Min, Poyarkov &amp; Vieites and O. nipponoborealis sp. nov. Kuro-o, Poyarkov &amp; Vieites are classified as Least Concern, while O. zhaoermii sp. nov. Che, Poyarkov &amp; Yan and O. zhangyapingi sp. nov. Che, Poyarkov, Li &amp; Yan are classified as Vulnerable (Vu2a).</t>
  </si>
  <si>
    <t>n.poyarkov@gmail.com; vieites@mncn.csic.es</t>
  </si>
  <si>
    <t>The Enhancer of split complex arose prior to the diversification of schizophoran flies and is strongly conserved between Drosophila and stalk-eyed flies (Diopsidae)</t>
  </si>
  <si>
    <t>Baker, RH; Kuehl, JV; Wilkinson, GS</t>
  </si>
  <si>
    <t>Background: In Drosophila, the Enhancer of split complex (E(spl)-C) comprises 11 bHLH and Bearded genes that function during Notch signaling to repress proneural identity in the developing peripheral nervous system. Comparison with other insects indicates that the basal state for Diptera is a single bHLH and Bearded homolog and that the expansion of the gene complex occurred in the lineage leading to Drosophila. However, comparative genomic data from other fly species that would elucidate the origin and sequence of gene duplication for the complex is lacking. Therefore, in order to examine the evolutionary history of the complex within Diptera, we reconstructed, using several fosmid clones, the entire E(spl)-complex in the stalk-eyed fly, Teleopsis dalmanni and collected additional homologs of E(spl)-C genes from searches of dipteran EST databases and the Glossina morsitans genome assembly. Results: Comparison of the Teleopsis E(spl)-C gene organization with Drosophila indicates complete conservation in gene number and orientation between the species except that T. dalmanni contains a duplicated copy of E(spl)m5 that is not present in Drosophila. Phylogenetic analysis of E(spl)-complex bHLH and Bearded genes for several dipteran species clearly demonstrates that all members of the complex were present prior to the diversification of schizophoran flies. Comparison of upstream regulatory elements and 3' UTR domains between the species also reveals strong conservation for many of the genes and identifies several novel characteristics of E(spl)-C regulatory evolution including the discovery of a previously unidentified, highly conserved SPS+A domain between E(spl)m gamma and E(spl)m beta. Conclusion: Identifying the phylogenetic origin of E(spl)-C genes and their associated regulatory DNA is essential to understanding the functional significance of this well-studied gene complex. Results from this study provide numerous insights into the evolutionary history of the complex and will help refine the focus of studies examining the adaptive consequences of this gene expansion.</t>
  </si>
  <si>
    <t>rbaker@amnh.org</t>
  </si>
  <si>
    <t>10.1186/1471-2148-11-354</t>
  </si>
  <si>
    <t>A molecular timescale for galliform birds accounting for uncertainty in time estimates and heterogeneity of rates of DNA substitutions across lineages and sites</t>
  </si>
  <si>
    <t>Pereira, SL; Baker, AJ</t>
  </si>
  <si>
    <t>A recent molecular timescale for major lineages of the Galliformes indicated that Megapodiidae and possibly Cracidae, originated in the Cretaceous, while the remaining families originated in the Tertiary. This timescale was based on clock-like evolution in genetic and taxonomic partitions of mitochondrial ND2 and cyt b DNA sequences, and assumed that ordinal diversification of Galloanserae around 90 million years ago and imposed, whenever appropriate, minimum age constraints based on the fossil record. This approach is not ideal, as it did not account for uncertainty in estimating branch lengths and time, including the calibration time, and heterogeneity in the rate of DNA substitution among sites and in different lineages. Furthermore all the information available in the DNA sequences was not included, and may have been affected by stochastic error in individual gene partitions. Here, we present a follow-up analysis by estimating divergence times using a Bayesian framework that accounts for these possible sources of uncertainty. Our results based on combined and separate analyses of mitochondrial DNA sequences comprised of 1756 sites of 12S rDNA, ND2 and cyt b indicated that (1) Megapodiidae and Cracidae, and likely Odontophoridae, originated in the Cretaceous; (2) estimates based on concatenated genes are less affected by stochastic error among sites and less influenced by the phylogenetic signals of individual gene partitions, which are unequally distributed along the phylogenetic tree; and (3) the use of only an external molecular calibration results in lower estimation of most ingroup node ages. We also point out that galliform fossils may not be as useful for point calibrations as was previously suggested, but instead may be better employed as priors for the estimation of node ages under a Bayesian approach. (c) 2005 Elsevier Inc. All rights reserved.</t>
  </si>
  <si>
    <t>10.1016/j.ympev.2005.07.007</t>
  </si>
  <si>
    <t>Phylogenetic relationships among amphisbaenian reptiles based on complete mitochondrial genomic sequences</t>
  </si>
  <si>
    <t>Macey, JR; Papenfuss, TJ; Kuehl, JV; Fourcade, HM; Boore, JL</t>
  </si>
  <si>
    <t>Complete mitochondrial genomic sequences are reported from 12 members in the four families of the reptile group Amphisbaenia. Analysis of 11,946 aligned nucleotide positions (5797 informative) produces a robust phylogenetic hypothesis. The family Rhineuridae is basal and Bipedidae is the sister taxon to the Amphisbaenidae plus Trogonophidae. Amphisbaenian reptiles are surprisingly old, predating the breakup of Pangaea 200 million years before present, because successive basal taxa (Rhineuridae and Bipedidae) are situated in tectonic regions of Laurasia and nested taxa (Amphisbaenidae and Trogonophidae) are found in Gondwanan regions. Thorough sampling within the Bipedidae shows that it is not tectonic movement of Baja California away from the Mexican mainland that is primary in isolating Bipes species, but rather that primary vicariance occurred between northern and southern groups. Amphisbaenian families show parallel reduction in number of limbs and Bipes species exhibit parallel reduction in number of digits. A. measure is developed for comparing the phylogenetic information content of various genes. A synapomorphic trait defining the Bipedidae is a shift from the typical vertebrate mitochondrial gene arrangement to the derived state of trnE and nad6. In addition, a, tandem duplication of trnT and trnP is observed in Bipes biporus with a pattern of pseudogene formation that varies among populations. The first case of convergent rearrangement of the mitochondrial genome among animals demonstrated by complete genomic sequences is reported. Relative to most vertebrates, the Rhineuridae has the block nad6, trnE switched in order with the block cob, trnT, trnP, as they are in birds. Published by Elsevier Inc.</t>
  </si>
  <si>
    <t>jrmacey@lbl.gov</t>
  </si>
  <si>
    <t>10.1016/j.ympev.2004.05.003</t>
  </si>
  <si>
    <t>Population structure of an endemic vulnerable species, the Jamaican boa (Epicrates subflavus)</t>
  </si>
  <si>
    <t>Tzika, AC; Koenig, S; Miller, R; Garcia, G; Remy, C; Milinkovitch, MC</t>
  </si>
  <si>
    <t>The Jamaican boa (Epicrates subflavus; also called Yellow boa) is an endemic species whose natural populations greatly and constantly declined since the late 19th century, mainly because of predation by introduced species, human persecution, and habitat destruction. In-situ conservation of the Jamaican boa is seriously hindered by the lack of information on demographic and ecological parameters as well as by a poor understanding of the population structure and species distribution in the wild. Here, using nine nuclear microsatellite loci and a fragment of the mitochondrial cytochrome b gene from 87 wild-born individuals, we present the first molecular genetic analyses focusing on the diversity and structure of the natural populations of the Jamaican boa. A model-based clustering analysis of multilocus microsatellite genotypes identifies three groups that are also significantly differentiated on the basis of F-statistics. Similarly, haplotypic network reconstruction methods applied on the cytochrome b haplotypes isolated here identify two well-differentiated haplogroups separated by four to six fixed mutations. Bayesian and metaGA analyses of the mitochondrial data set combined with sequences from other Boidae species indicate that rooting of the haplotypic network occurs most likely between the two defined haplogroups. Both analyses (based on nuclear and mitochondrial markers) underline an Eastern vs. (Western + Central) pattern of differentiation in agreement with geological data and patterns of differentiation uncovered in other vertebrate and invertebrate Jamaican species. Our results provide important insights for improving management of ex-situ captive populations and for guiding the development of proper in-situ species survival and habitat management plans for this spectacular, yet poorly known and vulnerable, snake.</t>
  </si>
  <si>
    <t>mcmilink@ulb.ac.be</t>
  </si>
  <si>
    <t>10.1111/j.1365-294X.2008.03967.x</t>
  </si>
  <si>
    <t>Southern Ocean Macrostylidae reviewed with a key to the species and new descriptions from Maud Rise</t>
  </si>
  <si>
    <t>Riehl, T; Brandt, A</t>
  </si>
  <si>
    <t>The nine currently known Southern Ocean species of the asellote isopod family Macrostylidae Hansen, 1916 are reviewed. Modified diagnoses are provided. Two new species, Macrostylis matildae n. sp. and M. scotti n. sp. are formally described. M. setulosa Mezhov, 1992, and M. vinogradovae Mezhov, 1992 are redescribed. An identification key to all species is presented. Due to substantial damage and loss of type material, M. obscura (Brandt, 1992) and M. sarsi Brandt, 1992 are henceforward considered nomina dubia. DNA sequences were yielded for molecular characterization of both new species. A phylogenetic analysis shows, although from the same locality, both species are relatively distantly related. Huge divergence is discovered within Macrostylidae which casts doubt on the monotypy of the family.</t>
  </si>
  <si>
    <t>t.riehl@gmx.de</t>
  </si>
  <si>
    <t>10.11646/zootaxa.3692.1.10</t>
  </si>
  <si>
    <t>A tale of two flatties: different responses of two terrestrial flatworms to past environmental climatic fluctuations at Tallaganda in montane southeastern Australia</t>
  </si>
  <si>
    <t>Sunnucks, P; Blacket, MJ; Taylor, JM; Sands, CJ; Ciavaglia, SA; Garrick, RC; Tait, NN; Rowell, DM; Pavlova, A</t>
  </si>
  <si>
    <t>Comparative phylogeographic studies of animals with low mobility and/or high habitat specificity remain rare, yet such organisms may hold fine-grained palaeoecological signal. Comparisons of multiple, codistributed species can elucidate major historical events. As part of a multitaxon programme, mitochondrial cytochrome oxidase I (COI) variation was analysed in two species of terrestrial flatworm, Artioposthia lucasi and Caenoplana coerulea. We applied coalescent demographic estimators and nested clade analysis to examine responses to past, landscape-scale, cooling-drying events in a model system of montane forest (Tallaganda). Correspondence of haplotype groups in both species to previously proposed microbiogeographic regions indicates at least four refuges from cool, dry conditions. The region predicted to hold the highest quality refuges (the Eastern Slopes Region), is indicated to have been a long-term refuge in both species, but so are several other regions. Coalescent analyses suggest that populations of A. lucasi are declining, while C. coerulea is expanding, although stronger population substructure in the former could yield similar patterns in the data. The differences in spatial and temporal genetic variation in the two species could be explained by differences in ecological attributes: A. lucasi is predicted to have lower dispersal ability but may be better able to withstand cold conditions. Thus, different contemporary population dynamics may reflect different responses to recent (Holocene) climate warming. The two species show highly congruent patterns of catchment-based local genetic endemism with one another and with previously studied slime-mould grazing Collembola.</t>
  </si>
  <si>
    <t>paul.sunnucks@sci.monash.edu.au</t>
  </si>
  <si>
    <t>10.1111/j.1365-294X.2006.03107.x</t>
  </si>
  <si>
    <t>Evidence for speciation underground in diving beetles (Dytiscidae) from a subterranean archipelago</t>
  </si>
  <si>
    <t>Langille, BL; Hyde, J; Saint, KM; Bradford, TM; Stringer, DN; Tierney, SM; Humphreys, WF; Austin, AD; Cooper, SJB</t>
  </si>
  <si>
    <t>Most subterranean animals are assumed to have evolved from surface ancestors following colonization of a cave system; however, very few studies have raised the possibility of ""subterranean speciation"" in underground habitats (i.e., obligate cave-dwelling organisms [troglobionts] descended from troglobiotic ancestors). Numerous endemic subterranean diving beetle species from spatially discrete calcrete aquifers in Western Australia (stygobionts) have evolved independently from surface ancestors; however, several cases of sympatric sister species raise the possibility of subterranean speciation. We tested this hypothesis using vision (phototransduction) genes that are evolving under neutral processes in subterranean species and purifying selection in surface species. Using sequence data from 32 subterranean and five surface species in the genus Paroster (Dytiscidae), we identified deleterious mutations in long wavelength opsin (lwop), arrestin 1 (arr1), and arrestin 2 (arr2) shared by a sympatric sister-species triplet, arr1 shared by a sympatric sister-species pair, and lwop and arr2 shared among closely related species in adjacent calcrete aquifers. In all cases, a common ancestor possessed the function-altering mutations, implying they were already adapted to aphotic environments. Our study represents one of the first confirmed cases of subterranean speciation in cave insects. The assessment of genes undergoing pseudogenization provides a novel way of testing modes of speciation and the history of diversification in blind cave animals.</t>
  </si>
  <si>
    <t>barbara.langille@adelaide.edu.au</t>
  </si>
  <si>
    <t>10.1111/evo.14135</t>
  </si>
  <si>
    <t>Inverted patterns of genetic diversity in continental and island populations of the heather Erica scoparia s.l.</t>
  </si>
  <si>
    <t>Desamore, A; Laenen, B; Gonzalez-Mancebo, JM; Molina, RJ; Bystriakova, N; Martinez-Klimova, E; Carine, MA; Vanderpoorten, A</t>
  </si>
  <si>
    <t>Aim Using the heather Erica scoparia s.l. as a model, this paper aims to test theoretical predictions that island populations are genetically less diverse than continental ones and to determine the extent to which island and continental populations are connected by pollen- and seed-mediated gene flow. Location Macaronesia, Mediterranean, Atlantic fringe of Europe. Methods Patterns of genetic diversity are described based on variation at two chloroplast DNA (cpDNA) loci and one nuclear DNA (nDNA) locus for 109 accessions across the entire distribution range of the species. Global patterns of genetic differentiation were investigated using principal coordinates analysis. Genetic differentiation between island and continental areas, estimations of pollen-and seed-mediated gene flow, and the presence of phylogeographical signal were assessed by means of Fst/ NST (continental scale) and Fij/ Nij (local scale). Extant and past distribution ranges of the species were inferred from niche modelling using layers describing present and Last Glacial Maximum (LGM) macroclimatic conditions. Results The Azores exhibited a significantly higher genetic diversity than the continent. The lowest levels of genetic differentiation were observed between the Azores and the western Mediterranean, and the diversity observed in the Azores resulted from at least two colonization waves. Within the Azores, kinship coefficients showed a significant and much steeper decrease with geographical distance in the cpDNA than in the nDNA. The distribution predicted by LGM models was markedly different from the current potential distribution, particularly in western Europe, where no suitable areas were predicted by LGM models, and along the Atlantic coast of the African continent, where LGM models predicted highly suitable climatic conditions. Main conclusions The higher diversity observed in Azorean than in continental populations is inconsistent with MacArthur and Wilson's equilibrium model and derived theoretical population genetic expectations. This inverted pattern may be the result of extinction on the continent coupled with multiple island colonization events and subsequent allopatric diversification and lineage hybridization in the Azores. The results highlight the role of allopatric diversification in explaining diversification on islands and suggest that this process has played a much more significant role in shaping Azorean biodiversity than previously thought.</t>
  </si>
  <si>
    <t>adesamore@doct.ulg.ac.be</t>
  </si>
  <si>
    <t>10.1111/j.1365-2699.2011.02622.x</t>
  </si>
  <si>
    <t>Limited phylogeographic structure for five bathyal ophiuroids at continental scales</t>
  </si>
  <si>
    <t>O'Hara, TD; England, PR; Gunasekera, RM; Naughton, KM</t>
  </si>
  <si>
    <t>There have been comparatively few large-scale studies on spatial genetic structure of bathyal seafloor fauna, despite the importance of these data to the successful management of the world's oceans. We use a comparative analysis of mitochondrial DNA from five bathyal (200-3500 m) species of brittle-stars (Ophiuroidea) to assess phylogeographic structure along an extensive (8000 km) longitudinal gradient at temperate latitudes (28-56 degrees S) from south-west Australia (113 degrees E) to seamounts east of New Zealand (175 degrees W). We found no evidence of a genetic discontinuity between Australia and New Zealand, either across the temperate Tasman Sea or across the Southern Ocean between the South Tasman Rise and the Macquarie Ridge. However, there were latitudinal phylogeographical breaks between tropical, temperate and polar regions; longitudinal breaks across the eastern Indian Ocean; and a bathymetric break at approximately 1700 m. Although there was limited regional structure in the frequency of haplotype distributions within the major clades, and no clade appeared to be strictly panmictic, the regional structure in general was not concordant with a simple isolation-by-distance model. Demographic structure varied with three clades having a simplified haplotype network, low effective population sizes and no evidence of significant population expansion, and two clades having a high diversity of haplotypes, relatively high effective population sizes and signs of recent population expansion. These results are discussed with respect to putative dispersal strategies. We hypothesise that the 'brooding' species produce both brooded young and pelagic larvae, allowing for both the maintenance of local populations and long-distance dispersal. (C) 2013 Elsevier Ltd. All rights reserved.</t>
  </si>
  <si>
    <t>tohara@museum.vic.gov.au</t>
  </si>
  <si>
    <t>10.1016/j.dsr.2013.09.009</t>
  </si>
  <si>
    <t>Integration of demography and genetics in population restorations</t>
  </si>
  <si>
    <t>Robert, A; Couvet, D; Sarrazin, F</t>
  </si>
  <si>
    <t>By definition, restoration projects involve small populations, which are subject to demographic, genetic, and environmental stochasticities. Besides its fundamental interest for ecology, the integration of these stochastic factors in population viability models is required to make such models more realistic. In this paper, we report previous attempts to integrate population dynamics and population genetics, two disciplines that are generally treated as separate fields. We then evaluate their potential interactions in the context of population restoration. In the first part, we investigate the interactions among stochastic factors of extinction and various species characteristics, such as growth rate, generation length, and mating system. In the second part, we discuss how demographic and genetic models can be used to compare the relative efficiencies of different reintroduction and reinforcement strategies in different environments. For that purpose, we examine spatial and temporal aspects of release, as well as the number and type of individuals to release. In many cases, these comparisons uncover opposite effects among the genetic and demographic factors that antagonistically influence short- and long-term viabilities. Choosing an appropriate restoration strategy should therefore involve the integration of different disciplines in population viability analyses.</t>
  </si>
  <si>
    <t>10.2980/1195-6860(2007)14[463:IODAGI]2.0.CO;2</t>
  </si>
  <si>
    <t>Phylogeny of the Cyrtodactylus irregularis species complex (Squamata: Gekkonidae) from Vietnam with the description of two new species</t>
  </si>
  <si>
    <t>Nguyen, SN; Le, TNT; Tran, TAD; Orlov, NL; Lathrop, A; Macculloch, RD; Le, TDT; Jin, JQ; Nguyen, LT; Nguyen, TT; Hoang, DD; Che, J; Murphy, RW; Zhang, YP</t>
  </si>
  <si>
    <t>The number of described species of bent-toed geckos of the Cyrtodactylus irregularis species complex in Vietnam has increased from one to eight in the last six years. We combined morphological and molecular analyses to explore phylogenetic relationships among all described species in the group. The phylogeny required the description of two new species, Cyrtodactylus phuocbinhensis sp. nov. and Cyrtodactylus taynguyenensis sp. nov. Further, the tree resolved two additional undescribed clades that may also be new species. The species C. bugiamapensis and C. ziegleri were found to require redefinition. Cyrtodactylus phuocbinhensis sp. nov. is characterized by a series of enlarged femoral scales separated from preanal scales while Cyrtodactylus taynguyenensis sp. nov. does not possess enlarged femoral scales. Both new species are distinguished from other congeners by a combination of the following characters: small subcaudal scales, not transversely enlarged; presence (C. phuocbinhensis sp. nov.) or absence (C. taynguyenensis sp. nov.) of enlarged femoral scales; number of preanal pores; and dorsal pattern. Genetic distances between described species and new species were 16.5% and 2.0% in COI and RPL35, respectively, for C. phuocbinhensis sp. nov., and these distances were 18.8% and 2.2% for C. taynguyenensis sp. nov., respectively.</t>
  </si>
  <si>
    <t>ngocsangitb@yahoo.com; le_ngan2309@yahoo.com; ttadao.hcmuns@gmail.com; natalia_ananjeva@yahoo.com; bob.murphy@utoronto.ca; nguyenluanbio@gmail.com; nguyenthientao@gmail.com; hoangdd39@yahoo.com; zhangyp@mail.kiz.ac.cn</t>
  </si>
  <si>
    <t>A cost-effective straightforward protocol for shotgun Illumina libraries designed to assemble complete mitogenomes from non-model species</t>
  </si>
  <si>
    <t>Tilak, MK; Justy, F; Debiais-Thibaud, M; Botero-Castro, F; Delsuc, F; Douzery, EJP</t>
  </si>
  <si>
    <t>The mitogenome is an inescapable tool in conservation biology studies. Yet, its routine sequencing may remain tricky despite next-generation sequencing technologies. An enrichment step is often necessary but not always straightforward depending on the initial DNA quality or quantity. Furthermore, the availability of close mitochondrial DNA reference sequences for non-model species limits the primer design for long-range PCR or bait synthesis. Here we propose an easy and cost-effective protocol without enrichment step for building and sequencing multiplexed Illumina libraries from small quantities of either high-quality or degraded genomic DNA. We validated the approach through the successful assembly of the complete mitogenome of 60 bats and 7 tunicates. Our protocol allows the sequencing and assembly of mitochondrial genomes from non-model species with sufficient coverage for applications in conservation genetics.</t>
  </si>
  <si>
    <t>marie-ka.tilak@univ-montp2.fr</t>
  </si>
  <si>
    <t>10.1007/s12686-014-0338-x</t>
  </si>
  <si>
    <t>Ancient DNA tracks the mainland extinction and island survival of the Tasmanian devil</t>
  </si>
  <si>
    <t>Bruniche-Olsen, A; Jones, ME; Burridge, CP; Murchison, EP; Holland, BR; Austin, JJ</t>
  </si>
  <si>
    <t>Aim: The Tasmanian devil (Sarcophilus harrisii), currently restricted to the island of Tasmania, was found over most of the Australian mainland prior to its extinction similar to 3,000years ago. Recent debate has focused on the roles of humans, climate change and dingoes as drivers of the mainland extinction. Determining past genetic diversity and population dynamics of both populations is a fundamental component to understand why the species went extinct on mainland Australia, but survived in Tasmania. Here, we investigate the phylogeography and demographic history of the Tasmanian devil across southern Australia over the last similar to 30k years. Location: Australia. Taxon: Tasmanian devil (Sarcophilus harrisii). Methods: We used complete and partial mitochondrial DNA (mtDNA) genomes from 202 devils representing the extinct mainland (n = 17) and the extant Tasmanian (n = 185) populations to investigate the population dynamics of southern mainland and Tasmanian devils. The samples were sub-fossil bones, historical museum specimens and modern tissue samples, dating from the present to 17k years before present. Using summary statistics, frequentist inference and Bayesian phylogenetic analysis we explored whether levels of genetic diversity were similar, and if the southern mainland experienced a gradual rather than an abrupt decline prior to its extinction. Results: MtDNA genomes from mainland devils suggest that this population was larger and had more genetic diversity than the Tasmanian population. Directly dated samples indicates that the southern mainland population expanded after the last glacial maximum and remained stable until its extinction. The Tasmanian population has much lower diversity and descends from a single mtDNA lineage similar to 3,000years ago. The recent origin for all Tasmanian mtDNA diversity is concordant with a previously documented late-Holocene population bottleneck and is broadly contemporaneous with the extinction of the southern mainland population. Main conclusions: This pattern shows striking similarity to the demographic history of thylacines, suggesting that a shared factor initiated population declines in both species on the southern mainland and in Tasmania. El Nino Southern Oscillation (ENSO)-related climate change is the only factor common to both mainland Australia and Tasmania. Additional, direct or indirect, pressures from humans and/or dingoes on the mainland may have ultimately resulted in their extinction.</t>
  </si>
  <si>
    <t>abruenic@purdue.edu</t>
  </si>
  <si>
    <t>10.1111/jbi.13214</t>
  </si>
  <si>
    <t>Drastic bottlenecks in the endangered crayfish species Austropotamobius pallipes in Spain and implications for its colonization history</t>
  </si>
  <si>
    <t>Grandjean, F; Gouin, N; Souty-Grosset, C; Dieguez-Uribeondo, J</t>
  </si>
  <si>
    <t>Variation in mitochondrial DNA (mtDNA) was surveyed, using restriction endonucleases, in the white-clawed crayfish, Austropotamobius pallipes lusitanicus, from 14 populations sampled in Spain. Four additional samples from France (1), Slovenia (1) and Italy (2) were also analysed. Among the 11 haplotypes listed, only one was detected from the 154 animals sampled from Spanish populations. This haplotype was also recorded in the Fosso di Ferfereta population (Italy). Estimates of nucleotide sequence divergence among haplotypes ranged from 0.45% to 17.4%. Interpopulational genetic relationships showed that Spanish populations were closely related to those of Fosso di Ferfereta with a small genetic distance (0.0003) found between them. AMOVA revealed that most of the genetic variance (71.97%) was attributed to variation between European regions. These results are in accordance with a drastic bottleneck event during the history of the Spanish populations. Four suggestions, based on human introduction, selection and recent or ancient historical events are discussed in relation to the lack of genetic variation in the Spanish crayfish stock.</t>
  </si>
  <si>
    <t>frederic.grandjean@univ-poitiers.fr</t>
  </si>
  <si>
    <t>10.1046/j.1365-2540.2001.00849.x</t>
  </si>
  <si>
    <t>Mitochondrial DNA and ITS1 differentiation in geographical populations of northern corn rootworm, Diabrotica barberi (Coleoptera : Chrysomelidae): Identification of distinct genetic populations</t>
  </si>
  <si>
    <t>Roehrdanz, RL; Szalanski, AL; Levine, E</t>
  </si>
  <si>
    <t>Genetic variation of mitochondrial DNA (mtDNA) and the nuclear ribosomal spacer, ITS1, in local and dispersed geographical populations of northern corn rootworm, Diabrotica barberi Smith &amp; Lawrence was examined. Polymerase chain reaction-restriction fragment length polymorphism (PCR-RFLP) was used for mtDNA and DNA sequencing plus PCR-RFLP analysis was used for ITS1. Insects were collected in 10 states ranging from Pennsylvania to the Great Plains. Sequencing of the ITS1 amplicon revealed three potential polymorphic sites, one of which altered a restriction site for the restriction enzyme Bell. PCR-RFLP analysis with Bell detected three genotypes. Many beetles had heterogeneity at the nucleotide site recognized by Bell, which was supported by DNA sequence data. There appears to be a phylogeographic pattern of ITS1 genetic diversity. Eastern populations were homogeneous for one genotype, populations from central and northern locations had two genotypes, and western populations were composed of all three genotypes. The mtDNA had 58 haplotypes that displayed a strong east-west geographical partition. The region of overlap occurred in a few counties of east-central Illinois. Populations to the east had less variability than those to the west. A network of restriction site changes and trees based on genetic distance measurements of the mtDNA produced two distinct clades. One clade contained all the eastern haplotypes along with a group of haplotypes from the northern Great Plains. The other clade included the remaining western haplotypes. Possible reasons for this population structure including expansion from different glacial relicts, historic host plant differences, and endosymbiont driven reproductive incompatibilities are discussed.</t>
  </si>
  <si>
    <t>10.1603/0013-8746(2003)096[0901:MDAIDI]2.0.CO;2</t>
  </si>
  <si>
    <t>Emergence of a Chimeric Globin Pseudogene and Increased Hemoglobin Oxygen Affinity Underlie the Evolution of Aquatic Specializations in Sirenia</t>
  </si>
  <si>
    <t>Signore, AV; Paijmans, JLA; Hofreiter, M; Fago, A; Weber, RE; Springer, MS; Campbell, KL</t>
  </si>
  <si>
    <t>As limits on O-2 availability during submergence impose severe constraints on aerobic respiration, the oxygen binding globin proteins of marine mammals are expected to have evolved under strong evolutionary pressures during their land-to-sea transition. Here, we address this question for the order Sirenia by retrieving, annotating, and performing detailed selection analyses on the globin repertoire of the extinct Steller's sea cow (Hydrodamalis gigas), dugong (Dugong dugon), and Florida manatee (Trichechus manatus latirostris) in relation to their closest living terrestrial relatives (elephants and hyraxes). These analyses indicate most loci experienced elevated nucleotide substitution rates during their transition to a fully aquatic lifestyle. While most of these genes evolved under neutrality or strong purifying selection, the rate of nonsynonymous/synonymous replacements increased in two genes (Hbz-T1 and Hba-T1) that encode the a-type chains of hemoglobin (Hb) during each stage of life. Notably, the relaxed evolution of Hba-T1 is temporally coupled with the emergence of a chimeric pseudogene (Hba-T2/Hbq-ps) that contributed to the tandemly linked Hba-T1 of stem sirenians via interparalog gene conversion. Functional tests on recombinant Hb proteins from extant and ancestral sirenians further revealed that the molecular remodeling of Hba-T1 coincided with increased Hb-O-2 affinity in early sirenians. Available evidence suggests that this trait evolved to maximize O-2 extraction from finite lung stores and suppress tissue O-2 offloading, thereby facilitating the low metabolic intensities of extant sirenians. In contrast, the derived reduction in Hb-O-2 affinity in (sub) Arctic Steller's sea cows is consistent with fueling increased thermogenesis by these once colossal marine herbivores.</t>
  </si>
  <si>
    <t>Kevin.Campbell@umanitoba.ca</t>
  </si>
  <si>
    <t>10.1093/molbev/msz044</t>
  </si>
  <si>
    <t>Characterization of hemocyanin from the mud crab Scylla paramamosain and its expression analysis in different tissues, at various stages, and under Vibrio parahaemolyticus infection</t>
  </si>
  <si>
    <t>Wang, J; Zhang, FY; Song, W; Fang, YB; Hu, JH; Zhao, M; Jiang, KJ; Ma, LB</t>
  </si>
  <si>
    <t>Hemocyanin is an important respiratory protein in many arthropod and mollusk species. Here, four cDNAs (SpHc1, SpHc2, SpHc3, and SpHc4), encoding distinct hemocyanin subunits from Scylla paramamosain were cloned using EST analyses and the rapid amplification of cDNA ends. The four full-length cDNA fragments (SpHc1-4) were 2281, 2002, 2184, and 2069 bp, respectively, and they encoded four putative proteins (570-676 amino acids) with a molecular mass of similar to 65.0-76.8 kDa. Quantitative real-time PCR analyses revealed that the four genes were mainly expressed in the hepatopancreas, testis, and hemocytes. SpHc mRNA expression during continuous developmental stages in zoeal phases (Z1, Z2, Z3, Z4, and Z5), megalopa, and juvenile crab I stages were also detected. The expression levels of SpHc3 and SpHc4 were higher than that of SpHc1 and SpHc2 during the first six stages, and they sharply declined during the juvenile stage. After infection with Vibrio parahaemolyticus, the temporal expression of both the four SpHc mRNAs in the megalopa stage rapidly declined during the first 3 h, followed by upregulation and peak expression at 12 h after the challenge. The expression levels of the four SpHc subunits were upregulated at 48 h after the challenge, and were then gradually downregulated. These findings suggest that hemocyanin may potentially be involved in the crab immune response, and that the role of the four subunits may differ in different tissues and during various developmental stages.</t>
  </si>
  <si>
    <t>jiangkj@ecsf.ac.cn; malingbo@vip.sina.com</t>
  </si>
  <si>
    <t>10.4238/2015.December.11.11</t>
  </si>
  <si>
    <t>Cryptic diversity and morphological convergence in threatened species of fossorial skinks in the genus Scelotes (Squamata: Scincidiae) from the Western Cape Coast of South Africa: Implications for species boundaries, digit reduction and conservation</t>
  </si>
  <si>
    <t>Heideman, NJL; Mulcahy, DG; Sites, JW; Hendricks, MGJ; Daniels, SR</t>
  </si>
  <si>
    <t>We investigated the evolutionary relationships among populations of two threatened Red Data Book fossorial skinks, Scelotes gronovii and Scelotes kasneri, along the Western Cape Coast of South Africa. The genus Scelotes shows considerable variation in limb and digit reduction. We sampled four localities purported to contain S. gronovii and seven of S. kasneri, encompassing all of each species' limited distribution. Each of these species lack forelimbs, and differ by the number of digits on the hind limbs, among other morphological characters; S. gronovii bears a single digit and S. kasneri bears two digits on the hind limbs. Sequence data obtained from three mtDNA (16S ribosomal RNA, cytochrome b, and nicotinamide adenine dinucleotide dehydrogenase 1 unit; 2035 bp ttl.) and two nuclear (dynein axonemal heavy chain 3 and the natural killer tumor recognition; 1848 bp ttl.) gene regions were used to reconstruct the evolutionary relationships among the two focal species and several other co-distributed species (Scelotes bipes, Scelotes montispectus, and Scelotes sexlineatus). Phylogenetic results (Bayesian and parsimony) revealed that several populations previously considered S. kasneri actually belong to other species, and others are paraphyletic with respect to one another. Additionally, populations of S. gronovii were also found to be paraphyletic, with populations south of the Berg River supported as sister to S. bipes, and populations north of the Berg River sister the remaining sampled species. Our results require a redefinition of S. sexlineatus to encompass populations morphologically convergent with S. kasneri and restrict the ranges of the already threatened S. kasneri and S. gronovii even further. The paraphyly of S. gronovii and the placement of each clade as sister to clades of species bearing two digits on the hind limbs suggests that digit loss has occurred at least twice in this group. (C) 2011 Published by Elsevier Inc.</t>
  </si>
  <si>
    <t>heidemannj@ufs.ac.za</t>
  </si>
  <si>
    <t>10.1016/j.ympev.2011.08.021</t>
  </si>
  <si>
    <t>IntAssoPlot: An R Package for Integrated Visualization of Genome-Wide Association Study Results With Gene Structure and Linkage Disequilibrium Matrix</t>
  </si>
  <si>
    <t>He, FY; Ding, SC; Wang, HW; Qin, F</t>
  </si>
  <si>
    <t>Genome-wide association study (GWAS), exploring the historical and evolutionary recombinations at the population level, is a major method adopted to identify quantitative trait loci (QTL) for complex traits. However, to summarize GWAS results, gene structure, and linkage disequilibrium (LD) in a single view, multiple tools are required. It is tedious to generate these three results and manually put them together; moreover, it may eventually lead to inaccuracies. On the other hand, genotype markers are usually detected by DNA- and/or RNA-Seq. For GWAS analysis based on RNA-Seq, markers from DNA-Seq provide more genetic information when displaying LD. The currently released software package does not have this function for an integrated analysis of LD, using genotypic markers different from that in association analysis. Here, we present an R package, IntAssoPlot, which provides an integrated visual display of GWAS results, along with LD and gene structure information, in a publication-ready format. The main panel of an IntAssoPlot plot has a connecting line linking the genome-wide association P-values on the -log(10) scale with the gene structure and LD matrix. Importantly, IntAssoPlot is designed to plot GWAS results with LD calculated from genotypes different from those in GWAS analysis. IntAssoPlot provides a powerful visualization tool to gain an integrated insight into GWAS results. The functions provided by IntAssoPlot increase the efficiency by revealing GWAS results in a publication-ready format. Inspection of the output image can provide important biological information, including the loci that passed the genome-wide significance threshold, genes located at or near the significant loci, and the extent of LD within the selected region.</t>
  </si>
  <si>
    <t>wanghw@yangtzeu.edu.cn; qinfeng@cau.edu.cn</t>
  </si>
  <si>
    <t>10.3389/fgene.2020.00260</t>
  </si>
  <si>
    <t>Amplification success rate of DNA from museum skin collections: a case study of stoats from 18 museums</t>
  </si>
  <si>
    <t>Martinkova, N; Searle, JB</t>
  </si>
  <si>
    <t>There are large museum collections of mammalian skins and we wished to determine their usefulness for DNA-based evolutionary and conservation studies. Methods derived from the ancient DNA approach were used to process samples from skins of the stoat (Mustela erminea) from 18 museums in 11 countries. Successful polymerase chain reaction (PCR) amplification was achieved in 56%, 46% and 40% of all samples for 0.65-, 0.70- and 0.78-kb PCR products of mitochondrial DNA, respectively. Some of the best-preserved skin samples were those in tight-fitting containers in a dry and cold environment. With care in their preservation, mammalian skin collections may be a good source of DNA.</t>
  </si>
  <si>
    <t>martinkova@brno.cas.cz</t>
  </si>
  <si>
    <t>10.1111/j.1471-8286.2006.01482.x</t>
  </si>
  <si>
    <t>Speciation, range contraction and extinction in the endemic New Zealand King Shag complex</t>
  </si>
  <si>
    <t>Rawlence, NJ; Till, CE; Easton, LJ; Spencer, HG; Schuckard, R; Melville, DS; Scofield, RP; Tennyson, AJD; Rayner, MJ; Waters, JM; Kennedy, M</t>
  </si>
  <si>
    <t>New Zealand's endemic King Shag (Leucocarbo carunculatus) has occupied only a narrow portion of the northeastern South Island for at least the past 240 years. However, pre-human Holocene fossil and archaeological remains have suggested a far more widespread distribution of the three Leucocarbo species (King, Otago, Foveaux) on mainland New Zealand at the time of Polynesian settlement in the late 13th Century CE. We use modern and ancient DNA, and morphometric and osteological analyses, of modern King Shags and Holocene fossil Leucocarbo remains to assess the pre-human distribution and taxonomic status of the King Shag on mainland New Zealand, and the resultant conservation implications. Our analyses show that the King Shag was formerly widespread around southern coasts of the North Island and the northern parts of the South Island but experienced population and lineage extinctions, and range contraction, probably after Polynesian arrival. This history parallels range contractions of other New Zealand seabirds. Conservation management of the King Shag should take into account this species narrow distribution and probable reduced genetic diversity. Moreover, combined genetic, morphometric and osteological analyses of prehistoric material from mainland New Zealand suggest that the now extinct northern New Zealand Leucocarbo populations comprised a unique lineage. Although these distinctive populations were previously assigned to the King Shag (based on morphological similarities and geographic proximity to modern Leucocarbo populations), we herein describe them as a new species, the Kohatu Shag (Leucocarbo septentrionalis). The extinction of this species further highlights the dramatic impacts Polynesians and introduced predators had on New Zealand's coastal and marine biodiversity. The prehistoric presence of at least four species of Leucocarbo shag on mainland NZ further highlights its status as a biodiversity hotspot for Phalacrocoracidae. (C) 2017 Elsevier Inc. All rights reserved.</t>
  </si>
  <si>
    <t>10.1016/j.ympev.2017.07.011</t>
  </si>
  <si>
    <t>Low persistence in nature of captive reared rabbits after restocking operations</t>
  </si>
  <si>
    <t>Piorno, V; Villafuerte, R; Branco, M; Carneiro, M; Ferrand, N; Alves, P</t>
  </si>
  <si>
    <t>The use of restocking of animals is common practice in the management of populations subject to hunting or recreational fishing. This practice encompasses the release of large numbers of individuals in an area where the species already exists, and thus it can have detrimental genetic impacts on the target populations, especially when captive-reared animals are involved. To better understand this practice and its conservation implications, we chose as a model the wild rabbit (Oryctolagus cuniculus), a species of high economic and ecological importance, and often under intense management for hunting or conservation purposes, particularly after the large decline caused by rabbit hemorrhagic disease in the 90's. We studied the genetics of rabbit populations in an area where restocking with captive, wild-domestic hybrids was common. We collected a total of 503 samples from 15 hunting estates that had experienced differing restocking levels, as well as from five locations with no historical restocking and five game farms. All samples were analyzed to determine the mitochondrial DNA (mtDNA) lineage typical of the two European wild rabbit subspecies and domestic rabbit. Game farms and never restocked populations were very different in their haplotypic composition. In restocked areas, the proportion of the domestic lineage was higher when releases were recent and repeated, but this declined rapidly over time, in part due to selective removal by hunting. The extended use of this practice, considering the pronounced genetic and genotypic differences between domestic and wild rabbits, represents a potential danger to natural populations, especially given the marked decrease in wild rabbit numbers experienced in recent years in its original distribution range.</t>
  </si>
  <si>
    <t>vicente.piorno.gonzalez@xunta.es</t>
  </si>
  <si>
    <t>10.1007/s10344-015-0934-4</t>
  </si>
  <si>
    <t>iffy - using mtDNA to examine changes in stocking origin over the course of a few weeks (hunting season)</t>
  </si>
  <si>
    <t>Extinctions of Threatened Frogs may Impact Ecosystems in a Global Hotspot of Anuran Diversity</t>
  </si>
  <si>
    <t>Menendez-Guerrero, PA; Davies, TJ; Green, DM</t>
  </si>
  <si>
    <t>Human activity is accelerating rates of extinction around the world, and there is therefore an urgent need to understand the potential consequences of species loss on functional diversity and ecosystem functioning. It is frequently assumed that the extinction of threatened species, which are usually rare species, may have limited effects on ecosystem functioning, especially within highly diverse regions, given the low abundance of individuals of each species and the potentially high functional redundancy among them. However, these rare species may contribute unique and irreplaceable functional roles, and therefore their extinction could have disproportionate impacts on ecosystems. We assess the functional importance of highly threatened anurans (frogs and toads) and then explore how the loss of these threatened species would impact spatial patterns of beta-diversity in Ecuador, a hotspot of anuran biodiversity and endemism. We found that highly threatened species are, on average, more functionally distinct at an assemblage level than are less threatened anurans. We then show that the potential extinction of these highly endangered species would drive the taxonomic, phylogenetic, and, especially, functional homogenization of anuran assemblages across the Ecuadorian Andes. We suggest this could lead to profound alterations in the stability of local ecosystem functioning. Finally, we highlight the limited scope of the existing network of protected areas in Ecuador to effectively cover anuran assemblages predicted to become increasingly functionally homogenous. Our study underscores the potential losses of functional diversity that accompany species extinctions and the importance of considering the many facets of biodiversity in conservation decision-making.</t>
  </si>
  <si>
    <t>pablo.menendez@mail.mcgill.ca</t>
  </si>
  <si>
    <t>10.1655/0018-0831-76.2.121</t>
  </si>
  <si>
    <t>Assessing DNA Sequence Alignment Methods for Characterizing Ancient Genomes and Methylomes</t>
  </si>
  <si>
    <t>Poullet, M; Orlando, L</t>
  </si>
  <si>
    <t>Applying high-throughput DNA sequencing technologies to the ancient DNA molecules preserved in subfossil material can provide genetic information from past individuals, populations, and communities at the genomic scale. The combination of dedicated statistical techniques and specific molecular tools aimed at reducing the impact of post-mortem DNA damage can also help recover epigenetic data from ancient individuals. However, the capacity of different sequence aligners to identify ultrashort and deaminated ancient DNA templates and their impact on the characterization of ancient methylomes remain overlooked. In this study, we use both simulated and real ancient DNA sequence data to benchmark the performance of the read alignment tools most commonly used in ancient DNA research. We identify a read alignment strategy making use of the Bowtie2 aligner that substantially reduce computational times but shows increased sensitivity relative to previous recommendations based on the BWA aligner. This strategy significantly improves the genome coverage especially when DNA templates are shorter than 90 bp, as is typically the case for ancient DNA. It also impacts on ancient DNA methylation estimates as it maximizes coverage improvement within CpG dinucleotide contexts, which hold the vast majority of DNA methylation marks in mammals. Our work contributes to improve the accuracy of DNA methylation maps and to maximize the amount of recoverable genetic information from archeological and subfossil material. As the molecular complexity of ancient DNA libraries is generally limited, the mapping strategy recommended here is essential to limit both sequencing costs and sample destruction.</t>
  </si>
  <si>
    <t>ludovic.orlando@univ-tise3.fr</t>
  </si>
  <si>
    <t>10.3389/fevo.2020.00105</t>
  </si>
  <si>
    <t>Methods</t>
  </si>
  <si>
    <t>Mitochondrial DNA variation and the evolutionary history of the Mediterranean species of Cicada L. (Hemiptera, Cicadoidea)</t>
  </si>
  <si>
    <t>Pinto-Juma, GA; Quartau, JA; Bruford, MW</t>
  </si>
  <si>
    <t>Cicadas are widely distributed in the Mediterranean area and are mainly distinguished by male acoustic signals, which act as specific mate recognition systems. Within the genus Cicada L. several species have diverged in their calling songs without showing external morphological differences, so acoustic recordings and genetic studies are particularly useful for systematic, biogeography and evolutionary studies. This study assesses sequence variation in closely related species of Cicada from the Mediterranean area, using domain III of the 12S rRNA mitochondrial gene in order to determine the phylogenetic relationships and the evolutionary history of this group, as well as the population structure of the two most common species, C. orni and C. barbara. Five distinct haplogroups were identified, C. orni, C. barbara, C. mordoganensis, C. cretensis and C. lodosi, each corresponding to a distinct evolutionary group. C. barbara was the most divergent species within this group, while C. orni and C. mordoganensis were the most similar. The population structure and demographic parameters of the species were not completely resolved. However, there is evidence for the separation of the C. orni Greek populations from the rest of Europe and also for demographic expansions probably related to Pleistocene climate changes. (C) 2009 The Linnean Society of London, Zoological Journal of the Linnean Society, 2009, 155, 266-288.</t>
  </si>
  <si>
    <t>jumag@cf.ac.uk</t>
  </si>
  <si>
    <t>10.1111/j.1096-3642.2008.00437.x</t>
  </si>
  <si>
    <t>Description of Spadella valsalinae sp nov., a neo-endemic benthic chaetognath from Northern Adriatic Sea (Croatia) with remarks on its morphology, phylogeny and biogeography</t>
  </si>
  <si>
    <t>Winkelmann, C; Gasmi, S; Gretschel, G; Muller, CHG; Perez, Y</t>
  </si>
  <si>
    <t>We describe a new chaetognath species, Spadella valsalinae sp. nov., discovered and collected in the Northern Adriatic Sea (Pula, Croatia). S. valsalinae sp. nov. is a benthic species living at 10-12 m depth attached to the surface of roughly sorted sediment. The cosmopolitan, seagrass-inhabiting species Spadella cephaloptera Busch, 1851 was also recorded in the sampling area. Characters from comparative morphology and molecular phylogeny based on SSU rRNA (18S) sequences support a sister group relationship of S. valsalinae sp. nov. with Spadella lainezi and Spadella ledoyeri. Thus, S. valsalinae sp. nov. represents the first member in the 'Spadella ledoyeri' complex that is not a troglophilic species. By comparison with the various known European Spadella species, we defined a specific set of morphological characters, such as the number, shape and mutual proportions of the teeth, the lateral fins, the corona ciliata, the seminal vesicles, as well as the presence of ventral adhesive papillae, which is unique for S. valsalinae sp. nov. The biogeography of Spadella members in the Mediterranean Sea and the Eastern Atlantic as well as their phylogenetic relationships are discussed, with the focus on processes of neo-endemism in an epeiric area like, for instance, the Northern Adriatic Sea.</t>
  </si>
  <si>
    <t>camueller2@freenet.de</t>
  </si>
  <si>
    <t>10.1007/s13127-012-0108-0</t>
  </si>
  <si>
    <t>Remarkably low mtDNA control-region diversity and shallow population structure in Pacific cod Gadus macrocephalus</t>
  </si>
  <si>
    <t>Liu, M; Lu, ZC; Gao, TX; Yanagimoto, T; Sakurai, Y</t>
  </si>
  <si>
    <t>To investigate the genetic diversity and describe the population structure in Gadus macrocephalus, a 452 base pair (bp) fragment of the mitochondrial DNA control region was analysed in 259 individuals. The results showed remarkably low nucleotide diversity and a lack of genealogical structure. Small but significant genetic differentiations, however, were detected among north-western Pacific populations, but no large-scale regional differences were detected. These results indicate that populations of G. macrocephalus in the north-western Pacific are genetically subdivided and represent evolutionary lineages that should be managed individually.</t>
  </si>
  <si>
    <t>10.1111/j.1095-8649.2010.02743.x</t>
  </si>
  <si>
    <t>Does nomenclatural availability of nomina of new species or subspecies require the deposition of vouchers in collections?</t>
  </si>
  <si>
    <t>Dubois, A; Nemesio, A</t>
  </si>
  <si>
    <t>Several species of birds and primates recently described opened a debate in the zoological community on the possibility of naming new species or subspecies without material onomatophores (""name-bearing types"") deposited in collections. The current writing of the Code is ambiguous in this respect. We support here the view that such practice is not doing a service to the discipline of taxonomy as illustrations, DNA sequences or ""definitions"" cannot replace voucher specimens. The latter are and will be badly needed for the proper knowledge of the vanishing biodiversity of our planet. We review arguments pro and con the need to have a Rule in the Code requiring the deposition of onomatophores in collections for the proper and valid creation of new nomina in zoological nomenclature. In conclusion, we propose a more drastic Rule in this respect but also the possibility, in some exceptional cases, to apply to the International Commission on Zoological Nomenclature to make nomina available even in the absence of material onomatophores.</t>
  </si>
  <si>
    <t>adubois@mnhn.fr; andre.nemesio@gmail.com</t>
  </si>
  <si>
    <t>Phylogeny, biogeography and taxonomic consequences in a bird-of-paradise species complex, Lophorina-Ptiloris (Aves: Paradisaeidae)</t>
  </si>
  <si>
    <t>Irestedt, M; Batalha, H; Ericson, PGP; Christidis, L; Schodde, R</t>
  </si>
  <si>
    <t>Biogeographical history and taxonomic delimitation in the Australo-Papuan bird-of-paradise Lophorina-Ptiloris species complex is examined with a combination of DNA and morphological markers. The results suggest that the complex started to diverge in the mid-Pliocene, driven by initial isolation and adaptation to altitudinally different habitats. As in many other New Guinean avian taxa, phylogeographic structure is more varied in montane Lophorina than foothill Ptiloris. With the exception of populations of Lophorina in the eastern New Guinean cordillera, phylogenetic patterns from molecular data and morphological discontinuities are consistently concordant, as are molecular species delimitation tests with previous morphology-based circumscription of taxa in Ptiloris. In Lophorina, however, both molecular data and significant, re-discovered morphological traits identify several taxa as more deeply differentiated than hitherto thought. Accordingly, we use these data in an integrative taxonomic approach to re-delimit taxa in the entire clade, including the recognition of three species in the previously monospecific Lophorina. In Lophorina, the identity of several type specimens is reviewed, one new subspecies is described from the Vogelkop, and the identity of the species name superba Pennant is resolved by neotypification, with correction of its author.</t>
  </si>
  <si>
    <t>martin.irestedt@nrm.se</t>
  </si>
  <si>
    <t>10.1093/zoolinnean/zlx004</t>
  </si>
  <si>
    <t>Phylogeography and conservation genetics of the Columbia spotted frog (Rana luteiventris; Amphibia, Ranidae)</t>
  </si>
  <si>
    <t>Bos, DH; Sites, JW</t>
  </si>
  <si>
    <t>The Columbia spotted frog (Rana luteiventris) has a widespread distribution in western Canada and the western US, although the southern reach of its range is highly fragmented into several isolated populations. Threats from various factors have raised concerns regarding the long-term survival of many small, isolated populations. Here, we report a study designed to determine the phylogeographic and conservation genetic parameters of R. luteiventris in the western US. Mitochondrial DNA (mtDNA) sequences were examined for phylogeographic structuring using phylogenetic reconstruction methods, coupled with networking and nested clade analyses. These methods permitted a distinction to be made between historic and demographic forces acting to generate geographical patterning of genetic variation. Phylogenetic analysis revealed four geographically correlated monophyletic clades. Three of these clades correspond to well-defined, nonoverlapping geographical locations in the fragmented portion of the range. The other is comprised of all samples collected from the contiguous range and includes one isolate from northern Wyoming. Networking and nested clade analyses confirmed these results and revealed that historical processes, such as range expansion and vicariance, rather than recurrent gene now are likely responsible for observed patterns of genetic variation. A measure of genetic variation (theta = 4N(e)mu) revealed that R. luteiventris populations in Utah have a relatively low amount of genetic variation compared with populations in the continuous portion of the range.</t>
  </si>
  <si>
    <t>dhbos@hotmail.com</t>
  </si>
  <si>
    <t>10.1046/j.1365-294X.2001.01295.x</t>
  </si>
  <si>
    <t>Contrasting quaternary histories in an ecologically divergent sister pair of low-dispersing intertidal fish (Xiphister) revealed by multilocus DNA analysis</t>
  </si>
  <si>
    <t>Hickerson, MJ; Cunningham, CW</t>
  </si>
  <si>
    <t>Recurrent glacial advances have shaped community histories across the planet. While biogeographic responses to glaciations likely varied with latitude, the consequences for temperate marine communities histories are less clear. By coalescent analyses of multiloci DNA sequence data (mitochondrial DNA control region, alpha-enolase intron, and alpha-tropomyosin intron) collected from a low-dispersing sister pair of rocky intertidal fishes commonly found from southeastern Alaska to California (Xiphister atropurpureus and X. mucosus), we uncover two very different responses to historical glaciations. A variety of methods that include a simulation analysis, coestimates of migration and divergence times, and estimates of minimum ages of populations sampled up and down the North American Pacific coast all strongly revealed a history of range persistence in X. atropurpureus and extreme range contraction and expansion from a southern refugium in X. mucosus. Furthermore, these conclusions are not sensitive to the independent estimates of the DNA substitution rates we obtain. While gene flow and dispersal are low in both species, the widely different histories are rather likely to have arisen from ecological differences such as diet breadth, generation time, and habitat specificity.</t>
  </si>
  <si>
    <t>mhick@socrates.berkeley.edu; cliff@duke.edu</t>
  </si>
  <si>
    <t>Species Diversity in the Braconid Wasp Genus Allorhogas (Doryctinae) Associated With Cynipid Galls on Live Oaks (Quercus: Fagaceae) Using Natural History, Phylogenetics, and Morphology</t>
  </si>
  <si>
    <t>Samaca-Saenz, E; Egan, SP; Zaldivar-Riveron, A</t>
  </si>
  <si>
    <t>The discovery of new biodiversity, during an age of unprecedented extinction, is vital for all the life sciences and the quality of human life. One ecologically and economically important group that requires attention is the hymenopteran family Braconidae, which is estimated to include thousands of undescribed species. Here we assessed the genetic structure and species diversification in the braconid wasp genus Allorhogas Gahan (Doryctinae) that were reared from galls of five cynipid wasp species associated with three live oak species (Fagaceae: Quercus: subsection Virentes) in the southeastern United States. We explored genetic variation in the single-locus barcoding COI region of the mitochondrial DNA (mtDNA), and conducted analyses with different DNA sequence-based species delimitation approaches both for the above marker and genome-wide nuclear data using ultraconserved elements (UCEs). We found high variation in the mtDNA barcoding region among specimens of Allorhogas reared from galls made by different cynipid species in distinct plant organs and among specimens reared from the same type of gall from two separate geographic regions. In addition, our analyses of mtDNA and multilocus nuclear data were concordant in consistently delimiting at least five genetic lineages. We combined this molecular evidence with morphological data to describe four new species and redescribe the type species of the genus, Allorhogas gallicola Gahan, which exhibited similar morphological, ecological, and biogeographic characteristics to the four new species. This study highlights the importance of carrying detailed rearing surveys to uncover the intricate species interactions and species diversity that is present in gall-former systems.</t>
  </si>
  <si>
    <t>10.1093/isd/ixaa011</t>
  </si>
  <si>
    <t>Changing climate mediates sapsucker (Aves: Sphyrapicus) hybrid zone movement</t>
  </si>
  <si>
    <t>Billerman, SM; Murphy, MA; Carling, MD</t>
  </si>
  <si>
    <t>Hybrid zones, where two divergent taxa meet and interbreed, offer unique opportunities to investigate how climate contributes to reproductive isolation between closely related taxa and how these taxa may respond to climatic changes. Red-naped (Sphyrapicus nuchalis) and Red-breasted (Sphyrapicus ruber) sapsuckers (Aves: Picidae) hybridize along a narrow contact zone that stretches from northern California to British Columbia. The hybrid zone between these species has been studied extensively for more than 100 years and represents an excellent system for investigations of the evolution of reproductive isolation. Shifts in the proportions of phenotypes at hybrid localities since 1910 that were inferred using specimens from museum collections were confirmed using species distribution models. We predicted the historical, current, and future distributions of parental and hybrid sapsuckers using Random Forests models to quantify how climate change is affecting hybrid zone movement in the Pacific Northwest. We found observed distribution shifts of parental sapsuckers were likely the result of climate change over the past 100 years, with these shifts predicted to continue for both sapsuckers over the next 80 years. We found Red-breasted Sapsuckers are predicted to continue to expand, while Red-naped Sapsuckers are predicted to contract substantially under future climate scenarios. As a result of the predicted changes, the amount of overlap in the distribution of these sapsuckers may decrease. Using hybrid phenotypes, we found the climate niche occupied by the hybrid zone is predicted to disappear under future conditions. The disappearance of this climate niche where the two parental species come into contact and hybridize may lead to a substantial reduction in genetic introgression. Understanding the impacts of global climate change on hybrid zones may help us to better understand how speciation has been shaped by climate in the past, as well as how evolution may respond to climate change in the future.</t>
  </si>
  <si>
    <t>s.m.billerman@gmail.com</t>
  </si>
  <si>
    <t>10.1002/ece3.2507</t>
  </si>
  <si>
    <t>Evidence that a family of miniature inverted-repeat transposable elements (MITEs) from the Arabidopsis thaliana genome has arisen from a pogo-like DNA transposon</t>
  </si>
  <si>
    <t>Feschotte, C; Mouches, C</t>
  </si>
  <si>
    <t>Sequence similarities exist between terminal inverted repeats (TIRs) of some miniature inverted-repeat transposable element (MITE) families isolated from a wide range of organisms, including plants, insects, and humans, and TIRs of DNA transposons from the pogo family. We present here evidence that one of these MITE families, previously described for Arabidopsis thaliana, is derived from a larger element encoding a putative transposase. We have named this novel class II transposon Lemi1. We show that its putative product is related to transposases of the Tc1/mariner superfamily, being closer to the pogo family. A similar truncated element was found in a tomato DNA sequence, indicating an ancient origin and/or horizontal transfer for this family of elements. These results are reminiscent of those recently reported for the human genome, where other members of the pose family, named Tiggers, are believed to be responsible for the generation of abundant MITE-like elements in an early primate ancestor. These results further suggest that some MITE families, which are highly reiterated in plant, insect, and human genomes, could have arisen from a similar mechanism, implicating pogo-like elements.</t>
  </si>
  <si>
    <t>10.1093/oxfordjournals.molbev.a026351</t>
  </si>
  <si>
    <t>Phylogenetics of wigeons and allies (Anatidae : Anas): the importance of sampling multiple loci and multiple individuals</t>
  </si>
  <si>
    <t>Peters, JL; McCracken, KG; Zhuravlev, YN; Lu, Y; Wilson, RE; Johnson, KP; Omland, KE</t>
  </si>
  <si>
    <t>Species-level DNA phylogenies frequently suffer from two shortcomings-gene trees usually are constructed from a single locus, and often species are represented by only one individual. To evaluate the effect of these two shortcomings, we tested phylogenetic hypotheses within the wigeons and allies, a clade of Anas ducks (Anatidae) composed of five species. We sequenced two nuclear introns from the Z-chromosome-linked chromo-helicase binding protein gene (CHD1Zb and CHD1Za) and the mitochondrial DNA (mtDNA) control region for multiple individuals sampled from widespread geographic locations. We compared these phylogenies to previously published phylogenies constructed from morphology and protein coding regions of mtDNA. Relative to other nuclear introns, CHD showed remarkable phylogenetic utility. Of the 26 CHD1Zb alleles identified, only one was shared between two species, and the combined CHD datasets revealed that four of the five species were consistent with monophyly. Several species shared mtDNA haplotypes, which probably was a result of interspecific hybridization. Overall, the nuclear CHD tree and the mtDNA tree were more congruent with coding regions of mtDNA than they were with morphology. (c) 2005 Elsevier Inc. All rights reserved.</t>
  </si>
  <si>
    <t>jpeters1@umbc.edu</t>
  </si>
  <si>
    <t>10.1016/j.ympev.2004.12.017</t>
  </si>
  <si>
    <t>DNA barcoding supports the presence of the cryptic ocellated eagle ray, Aetobatus ocellatus (Myliobatidae), in French Polynesia, South Pacific</t>
  </si>
  <si>
    <t>Berthe, C; Mourier, J; Lecchini, D; Rummer, JL; Sellos, DY; Iglesias, SP</t>
  </si>
  <si>
    <t>cecile.berthe@hotmail.fr; johann.mourier@gmail.com; lecchini@univ-perp.fi; jodie.rummer@jcu.edu.au; sellos@mnhn.fr; iglesias@mnhn.fr</t>
  </si>
  <si>
    <t>Cell-Type Transcriptomes of the Multicellular Green Alga Volvox carteri Yield Insights into the Evolutionary Origins of Germ and Somatic Differentiation Programs</t>
  </si>
  <si>
    <t>Matt, GY; Umen, JG</t>
  </si>
  <si>
    <t>Germ-soma differentiation is a hallmark of complex multicellular organisms, yet its origins are not well understood. Volvox carteri is a simple multicellular green alga that has recently evolved a simple germ-soma dichotomy with only two cell-types: large germ cells called gonidia and small terminally differentiated somatic cells. Here, we provide a comprehensive characterization of the gonidial and somatic transcriptomes of V. carteri to uncover fundamental differences between the molecular and metabolic programming of these cell-types. We found extensive transcriptome differentiation between cell-types, with somatic cells expressing a more specialized program overrepresented in younger, lineage-specific genes, and gonidial cells expressing a more generalist program overrepresented in more ancient genes that shared striking overlap with stem cell-specific genes from animals and land plants. Directed analyses of different pathways revealed a strong dichotomy between cell-types with gonidial cells expressing growth-related genes and somatic cells expressing an altruistic metabolic program geared toward the assembly of flagella, which support organismal motility, and the conversion of storage carbon to sugars, which act as donors for production of extracellular matrix (ECM) glycoproteins whose secretion enables massive organismal expansion. V. carteri orthologs of diurnally controlled genes from C. reinhardtii, a single-celled relative, were analyzed for cell-type distribution and found to be strongly partitioned, with expression of dark-phase genes overrepresented in somatic cells and light-phase genes overrepresented in gonidial cells- a result that is consistent with cell-type programs in V. carteri arising by cooption of temporal regulons in a unicellular ancestor. Together, our findings reveal fundamental molecular, metabolic, and evolutionary mechanisms that underlie the origins of germ-soma differentiation in V. carteri and provide a template for understanding the acquisition of germ-soma differentiation in other multicellular lineages.</t>
  </si>
  <si>
    <t>jumen@danforthcenter.org</t>
  </si>
  <si>
    <t>10.1534/g3.117.300253</t>
  </si>
  <si>
    <t>Contrasting diversity and demographic signals in sympatric narrow-range endemic shrubs of the south-west Western Australian semi-arid zone</t>
  </si>
  <si>
    <t>Comparative studies of sympatric species that integrate both phylogeographical and population genetic approaches provide insight into how demographic events and life history traits shape adaptive potential and drive species persistence. Such studies are rare for species-rich and strongly structured environments, especially those of the southern hemisphere. For two sympatric, perennial shrubs of the south-west Western Australian semi-arid zone, Grevillea globosa and Mirbelia sp. Bursarioides, we assessed historical and contemporary genetic diversity and structure, demographic processes and ratios of pollen to seed dispersal. Phylogeographical structure was not detected and haplotype networks were star-like. Number of haplotypes, nucleotide diversity, haplotype diversity, and allelic diversity were statistically significantly lower for G.globosa than for M. sp. Bursarioides. Levels of haplotype divergence and more contemporary genetic divergence and expected heterozygosity were lower for G.globosa than for M. sp. Bursarioides, but differences were not statistically significant. Both species exhibited signals of isolation by distance and low pollen to seed dispersal ratios (5.26:1 and 6.88:1). Grevillea globosa displayed signals of historical and contemporary demographic expansion. Results imply an important role for aspects of seed ecology that impact population demography, as well as direct dispersal and a significant contribution of seed dispersal to genetic connectivity in a semi-arid landscape.</t>
  </si>
  <si>
    <t>melissa.millar@dpaw.wa.gov.au</t>
  </si>
  <si>
    <t>10.1111/bij.12736</t>
  </si>
  <si>
    <t>Linnaemya bergstroemi n. sp (Diptera: Tachinidae)-a new parasitoid fly from the Finnish Lapland</t>
  </si>
  <si>
    <t>Pohjoismaki, J; Haarto, A</t>
  </si>
  <si>
    <t>A new tachinid species, Linnaemya bergstroemi n. sp., is described from the Finnish Lapland. The new species closely resembles the Nearctic species Linnaemya anthracina Thompson, but can be readily distinguished from it by the characters described in this paper. The taxonomic placement of the two species is discussed in the light of morphological and CoI sequence similarities with Linnaemya Robineau-Desvoidy species in the subgenera Ophina Robineau-Desvoidy and Bonellimyia Townsend. Known aspects of the new species' biology and distribution are reviewed.</t>
  </si>
  <si>
    <t>jaakko.pohjoismaki@uef.fi; ahaarto@gmail.com</t>
  </si>
  <si>
    <t>Multilocus phylogeny of the lichen-forming fungal genus Melanohalea (Parmeliaceae, Ascomycota): Insights on diversity, distributions, and a comparison of species tree and concatenated topologies</t>
  </si>
  <si>
    <t>Leavitt, SD; Esslinger, TL; Spribille, T; Divakar, PK; Lumbsch, HT</t>
  </si>
  <si>
    <t>Accurate species circumscriptions are central for many biological disciplines and have critical implications for ecological and conservation studies. An increasing body of evidence suggests that in some cases traditional morphology-based taxonomy have underestimated diversity in lichen-forming fungi. Therefore, genetic data play an increasing role for recognizing distinct lineages of lichenized fungi that it would otherwise be improbable to recognize using classical phenotypic characters. Melanohalea (Parmeliaceae, Ascomycota) is one of the most widespread and common lichen-forming genera in the northern Hemisphere. In this study, we assess traditional phenotype-based species boundaries, identify previously unrecognized species-level lineages and discuss biogeographic patterns in Melanohalea. We sampled 487 individuals worldwide, representing 18 of the 22 described Melanohalea species, and generated DNA sequence data from mitochondrial, nuclear ribosomal, and protein-coding markers. Diversity previously hidden within traditional species was identified using a genealogical concordance approach. We inferred relationships among sampled species-level lineages within Melanohalea using both concatenated phylogenetic methods and a coalescent-based multilocus species tree approach. Although lineages identified from genetic data are largely congruent with traditional taxonomy, we found strong evidence supporting the presence of previously unrecognized species in six of the 18 sampled taxa. Strong nodal support and overall congruence among independent loci suggest long-term reproductive isolation among most species-level lineages. While some Melanohalea taxa are truly widespread, a limited number of clades appear to have much more restricted distributional ranges. In most instances the concatenated gene tree and multilocus species tree approaches provided similar estimates of relationships. However, nodal support was generally higher in the phylogeny estimated from concatenated data, and relationships among taxa within one major clade were largely unresolved in the species tree. This study contributes to our understanding of diversity and evolution in common lichen-forming fungi by incorporating multiple locus sequence data to circumscribe morphologicallly cryptic lineages and infer relationships within a coalescent-based species tree approach. (C) 2012 Elsevier Inc. All rights reserved.</t>
  </si>
  <si>
    <t>10.1016/j.ympev.2012.09.013</t>
  </si>
  <si>
    <t>Differences in rate of cytochrome-b evolution among species of rodents</t>
  </si>
  <si>
    <t>Spradling, TA; Hafner, MS; Demastes, JW</t>
  </si>
  <si>
    <t>Although molecular evolution often appears to proceed in a clocklike fashion, examples to the contrary are increasing in number. Our study compares rate of cytochrome-b evolution in 21 rodent species, each of which belongs to a different genus. In these comparisons, substitutions at synonymous sites appear to be saturated, precluding inferences about rate of synonymous substitution. Rate of nonsynonymous substitution differs significantly among many of the rodents studied. However, the cause or causes of these differences in substitution rate remains in question. Differences in generation time, body size, or metabolic rate do not seem to be associated with rate of nonsynonymous substitution in these rodents. Effective population size remains a viable explanation of the observed rate heterogeneity. However, we suggest that a search for simple causes of differences in rate of molecular evolution may be difficult in light of numerous aspects of an organism's biology that may together influence evolutionary rates over space and time.</t>
  </si>
  <si>
    <t>theresa.spradling@uni.edu</t>
  </si>
  <si>
    <t>10.1644/1545-1542(2001)082&lt;0065:DIROCB&gt;2.0.CO;2</t>
  </si>
  <si>
    <t>Population structure of adult female Australian sea lions is driven by fine-scale foraging site fidelity</t>
  </si>
  <si>
    <t>Lowther, AD; Harcourt, RG; Goldsworthy, SD; Stow, A</t>
  </si>
  <si>
    <t>The Australian sea lion, Neophoca cinerea, one of the world's rarest otariids, is notable for an asynchronous, aseasonal breeding chronology. Determining the ecological features that shape the genetic structure of marine predators such as Australian sea lions is challenging because their demersal foraging habitat is difficult to observe and quantify. Recent developments in stable isotope screening techniques using milk-dependent pups as proxies for maternal isotope signatures identified temporally stable, alternative (inshore and offshore) foraging ecotypes in adult female Australian sea lions. We combined this technique with mitochondrial DNA (mtDNA) analysis of samples of 40-60% of all pups produced at 17 of the largest South Australian colonies to determine whether ecological specialization in foraging ecotype within and between colonies has shaped maternal population structure within the species. Genetic isolation by distance was apparent at very fine geographical scales with three distinct clusters of colonies that share multiple haplotypes being interspersed with isolated breeding sites. There was no congruence between mtDNA haplotype distribution and foraging ecotypes suggesting that observed behavioural specialization was not maintained along matrilines. We propose that foraging specialization within discrete fine-scale foraging areas and habitats at the individual level limits the dispersive capacity of adult female Australian sea lions which in turn drives population structure. Given this species' vulnerability to anthropogenic impacts and the high degree of female population structure, determining the extent of male-mediated gene flow in this species is critical. Only then can breeding colony connectivity be established and appropriate management units identified for the species. Crown Copyright (C) 2011. Published on behalf of The Association for the Study of Animal Behaviour by Elsevier Ltd. All rights reserved.</t>
  </si>
  <si>
    <t>Andrew.Lowther@sa.gov.au</t>
  </si>
  <si>
    <t>10.1016/j.anbehav.2011.12.015</t>
  </si>
  <si>
    <t>PHYLOGEOGRAPHY, POSTGLACIAL GENE FLOW, AND POPULATION HISTORY OF NORTH AMERICAN NORTHERN GOSHAWKS (ACCIPITER GENTILIS)</t>
  </si>
  <si>
    <t>de Volo, SB; Reynolds, RT; Sonsthagen, SA; Talbot, SL; Antolin, MF</t>
  </si>
  <si>
    <t>Climate cycling during the Quaternary played a critical role in the diversification of avian lineages in North America, greatly influencing the genetic characteristics of contemporary populations. To test the hypothesis that North American Northern Goshawks (Accipiter gentilis) were historically isolated within multiple Late Pleistocene refugia, we assessed diversity and population genetic structure as well as migration rates and signatures of historical demography using mitochondrial control-region data. On the basis of sampling from 24 locales, we found that Northern Goshawks were genetically structured across a large portion of their North American range. Long-term population stability, combined with strong genetic differentiation, suggests that Northern Goshawks were historically isolated within at least three refugial populations representing two regions: the Pacific (Cascades-Sierra-Vancouver Island) and the Southwest (Colorado Plateau and Jemez Mountains). By contrast, populations experiencing significant growth were located in the Southeast Alaska-British Columbia, Arizona Sky Islands, Rocky Mountains, Great Lakes, and Appalachian bioregions. In the case of Southeast Alaska-British Columbia, Arizona Sky Islands, and Rocky Mountains, Northern Goshawks likely colonized these regions from surrounding refugia. The near fixation for several endemic haplotypes in the Arizona Sky Island Northern Goshawks (A. g. apache) suggests long-term isolation subsequent to colonization. Likewise, Great Lakes and Appalachian Northern Goshawks differed significantly in haplotype frequencies from most Western Northern Goshawks, which suggests that they, too, experienced long-term isolation prior to a more recent recolonization of eastern U.S. forests.</t>
  </si>
  <si>
    <t>sbayard_64@yahoo.com</t>
  </si>
  <si>
    <t>10.1525/auk.2013.12120</t>
  </si>
  <si>
    <t>New World spittlebugs (Hemiptera: Cercopidae: Ischnorhininae): Dated molecular phylogeny, classification, and evolution of aposematic coloration</t>
  </si>
  <si>
    <t>Paladini, A; Takiya, DM; Urban, JM; Cryan, JR</t>
  </si>
  <si>
    <t>The spittlebug family Cercopidae (Hemiptera: Auchenorrhyncha: Cicadomorpha: Cercopoidea) is distributed worldwide, with highest species diversity in the tropics. Several included species are economically important pests of major agricultural crops and cultivated pasture grasses. Taxonomically, Cercopidae is divided into two subfamilies: the paraphyletic Old World Cercopinae and the monophyletic New World Ischnorhininae. Results are here presented from an investigation of phylogenetic relationships within Ischnorhininae based on DNA sequences from seven loci (18S rDNA, 28S rDNA, Histone 2A, Histone 3, Wingless, Cytochrome Oxidase I, and Cytochrome Oxidase II) generated from exemplars of 119 spittlebug species. The resulting topology is used to test alternative higher-level classification hypotheses of Ischnorhininae and, with fossil-calibration, dates were estimated for major events in the evolutionary history of Cercopidae, including a much earlier divergence date (around 68-50 Mya) than previously reported in the literature. In addition, for the first time in Cercopidae, ancestral states of some predation avoidances strategies were reconstructed, with results suggesting an origin of aposematic coloration in the Cercopidae ancestor, with subsequent independent losses of aposematic coloration in multiple lineages.</t>
  </si>
  <si>
    <t>andri.paladini@gmail.com; takiya@gmail.com; jmu2@psu.edu; jason.cryan@naturalsciences.org</t>
  </si>
  <si>
    <t>10.1016/j.ympev.2017.12.020</t>
  </si>
  <si>
    <t>Molecular clocks indicate turnover and diversification of modern coleoid cephalopods during the Mesozoic Marine Revolution</t>
  </si>
  <si>
    <t>Tanner, AR; Fuchs, D; Winkelmann, IE; Gilbert, MTP; Pankey, MS; Ribeiro, AM; Kocot, KM; Halanych, KM; Oakley, TH; da Fonseca, RR; Pisani, D; Vinther, J</t>
  </si>
  <si>
    <t>Coleoid cephalopod molluscs comprise squid, cuttlefish and octopuses, and represent nearly the entire diversity of modern cephalopods. Sophisticated adaptations such as the use of colour for camouflage and communication, jet propulsion and the ink sac highlight the unique nature of the group. Despite these striking adaptations, there are clear parallels in ecology between coleoids and bony fishes. The coleoid fossil record is limited, however, hindering confident analysis of the tempo and pattern of their evolution. Here we use a molecular dataset (180 genes, approx. 36 000 amino acids) of 26 cephalopod species to explore the phylogeny and timing of cephalopod evolution. We show that crown cephalopods diverged in the Silurian-Devonian, while crown coleoids had origins in the latest Palaeozoic. While the deep-sea vampire squid and dumbo octopuses have ancient origins extending to the Early Mesozoic Era, 242 +/- 38 Ma, incirrate octopuses and the decabrachian coleoids (10-armed squid) diversified in the Jurassic Period. These divergence estimates highlight the modern diversity of coleoid cephalopods emerging in the Mesozoic Marine Revolution, a period that also witnessed the radiation of most ray-finned fish groups in addition to several other marine vertebrates. This suggests that that the origin of modern cephalopod biodiversity was contingent on ecological competition with marine vertebrates.</t>
  </si>
  <si>
    <t>jakob.vinther@bristol.ac.uk</t>
  </si>
  <si>
    <t>10.1098/rspb.2016.2818</t>
  </si>
  <si>
    <t>Effects of current and historic habitat fragmentation on the genetic structure of the sand goby Pomatoschistus minutus (Osteichthys, Gobiidae)</t>
  </si>
  <si>
    <t>Boissin, E; Hoareau, TB; Berrebi, P</t>
  </si>
  <si>
    <t>Habitat fragmentation is a major force that will influence the evolution of a species and its distribution range. Pomatoschistus minutus, the sand goby, has a North Atlantic-Mediterranean distribution and shows various level of habitat fragmentation along its geographic repartition. The use of mitochondrial sequences of the cytochrome b (cyt b) gene and two co-dominant sets of nuclear markers (introns and microsatellites) allowed us to describe the relationships between P. minutus populations belonging to several different geographical regions of Europe and to assess the structure of populations inhabiting the Golfe du Lion, along the French Mediterranean coast. The present study confirms that the taxon located in the Adriatic Sea (Venice) should be considered as a distinct species, separated approximately 1.75 Mya. The comparison of P. minutus between the Atlantic and western Mediterranean coasts using polymorphic co-dominant markers revealed that they belong to two demographically independent units, and thus could be considered as well as distinct species, more recently separated (0.3 Mya). The Pleistocene glaciations seem therefore to have played an important role in the diversification of this complex. Finally, at a regional scale in the Golfe du Lion, P. minutus appears to form a single huge homogeneous population. (c) 2010 The Linnean Society of London, Biological Journal of the Linnean Society, 2011, 102, 175-198.</t>
  </si>
  <si>
    <t>10.1111/j.1095-8312.2010.01565.x</t>
  </si>
  <si>
    <t>The origins of the giant pill-millipedes from Madagascar (Diplopoda: Sphaerotheriida: Arthrosphaeridae)</t>
  </si>
  <si>
    <t>Wesener, T; Raupach, MJ; Sierwald, P</t>
  </si>
  <si>
    <t>Giant pill-millipedes (order Sphaerotheriida) are large-bodied millipedes without poison glands which can roll-up into a complete ball. Their disconnected area of distribution spanning South Africa, Madagascar, India, SE Asia, Australia and New Zealand makes them interesting model organisms for biogeographic studies. The here presented phylogeny is based on a molecular dataset covering all areas of distribution with a special focus on Madagascar, where some species of giant pill-millipedes show island gigantism, reaching the size of a baseball. For our study, two mitochondrial genes (partial 16S rRNA and COI) as well as the complete nuclear 18S rDNA were sequenced. While many recent vertebrate studies hint that the ancestors of the recent Malagasy fauna crossed the &gt;350 km wide Mozambique Channel several times, no such crossing was discovered in the Sphaerotheriida. For the first time in a molecular phylogenetic study of soil arthropods, a Madagascar India group, the family Arthrosphaeridae, is recovered, hinting to a Gondwanan origin of the Sphaerotheriida. The Malagasy-Indian family Arthrosphaeridae forms a monophyletic, statistically well-supported group in all obtained trees. The giant pill-millipedes from Madagascar are paraphyletic because the Malagasy genus Sphaeromimus is the sister-taxon of the Indian Arthrosphaera. In Sphaeromimus, an ecotone shift occurred only once: the spiny forest species S. musicus forms the sister-clade to the species collected in rainforests and littoral rainforests. The two species of the Malagasy genus Zoosphaerium which express island gigantism form a monophyletic group in some trees, but these trees lack good statistical support. Deeper nodes inside the Sphaerotheriida, like the position of the Australian genera Procyliosoma and Epicyliosoma, the Southeast Asian family Zephroniidae and the South African genus Sphaerotherium could not be resolved. This study is the first genetic study inside the order Sphaerotheriida and provides a proper basis for future molecular biogeographic studies in millipedes and soil organisms from Madagascar. (C) 2010 Elsevier Inc. All rights reserved.</t>
  </si>
  <si>
    <t>twesener@fieldmuseum.org</t>
  </si>
  <si>
    <t>10.1016/j.ympev.2010.08.023</t>
  </si>
  <si>
    <t>Laser-assisted microdissection of polytene chromosomes from Diptera for the development of molecular markers</t>
  </si>
  <si>
    <t>Post, RJ; Kruger, A; Somiari, SB</t>
  </si>
  <si>
    <t>The structural details visible under the light microscope have made polytene chromosomes from Diptera much used in studies of the taxonomy, evolution and genetics of important biological models such as Drosophila and Chironomus, and the medical entomology of important disease vectors such as blackflies and mosquitoes. This paper describes the isolation of sections of polytene chromosomes from preserved wild-caught blackflies using off-the-shelf laser microdissection microscopy and subsequent analysis of the DNA using polymerase chain reaction. This allows a direct link between the visible structure of the genome and the unknown DNA sequence, facilitating the development of molecular markers for population cytogenetics and cytotaxonomy.</t>
  </si>
  <si>
    <t>r.post@nhm.ac.uk</t>
  </si>
  <si>
    <t>10.1111/j.1471-8286.2006.01369.x</t>
  </si>
  <si>
    <t>Historical Refugia and Isolation by Distance of the Mud Snail, Bullacta exarata (Philippi, 1849) in the Northwestern Pacific Ocean</t>
  </si>
  <si>
    <t>Shi, LY; Li, J; Wu, SQ; Han, J</t>
  </si>
  <si>
    <t>Many phylogeographic studies on marine organisms in the Northwestern Pacific have supported for the biogeographic hypotheses that isolation in the marginal seas of this region during the Pleistocene glaciation lower sea level led to population genetic divergence, and thus population expansion was a common phenomenon when the sea level rebounded. However, most of these studies were based on maternally inherited mitochondrial DNA markers with limited sample sites and therefore, were unable to reveal detailed pictures encompassing paternal line information covering of the entire range. In this study, we used the mitochondrial cytochrome c oxidase subunit I (COI) and nine nuclear microsatellite loci to investigate the phylogeography of the mud snail, Bullacta exarata (Philippi, 1849), a species endemic to the Northwestern Pacific. We sampled 14 natural populations spanning across 3800 km of the Chinese coastline, essentially covering most of the species distribution range. COI analysis identified a total of 149 haplotypes separated into two distinct groups with nine mutation steps, revealing a prominent phylogeographic structure. Nuclear microsatellite data also demonstrated a similar but weaker genetic structure. The estimated time to the most recent common ancestor between the two COI haplogroups is at similar to 0.89 Ma, indicating that B. exarata populations survived the Pleistocene glaciation in the Sea of Japan and the Okinawa Trough, two marginal seas around the species range. The consistent significant patterns of isolation by distance of both COI and microsatellites suggests that limited mobility of adults and short planktonic stage of larvae may have played an important role in promoting or maintaining the genetic differentiation of B. exarata. Results from population demographic analyses support population expansion late in the Pleistocene era.</t>
  </si>
  <si>
    <t>jiehan@bnu.edu.cn</t>
  </si>
  <si>
    <t>10.3389/fgene.2018.00486</t>
  </si>
  <si>
    <t>Maltese bats show phylogeographic affiliation with North-Africa: implications for conservation</t>
  </si>
  <si>
    <t>Batsleer, F; Portelli, E; Borg, JJ; Kiefer, A; Veith, M; Dekeukeleire, D</t>
  </si>
  <si>
    <t>In the Mediterranean region, cryptic diversity of bats is common. As distinct genetic lineages should be managed independently for conservation, insight into bat phylogeography is important. The Maltese islands are located in the centre of the Mediterranean between North Africa and Sicily and are densely populated. At present, it is thought that at least seven species of bats are native, but phylogeographic affiliations remain largely unexplored. Therefore, we sequenced a ca. 540 bp fragment of the mitochondrial 16S rRNA gene from 23 bats, which were captured during the citizen-science project Akustika. We found two morphologically cryptic lineages common in North Africa, Plecotus gaisleri and a mainly North-African lineage of Hypsugo savii (named Hypsugo cf. darwinii in some recent studies). We also recorded two Pipistrellus species. The P. kuhlii haplotype belonged to a lineage present in North-Africa and across the Mediterranean. Within P. pipistrellus we found two novel haplotypes that clustered within a North-African clade, well distinguished from the European haplotypes. Our results highlight the historic connection between the bat fauna of the Maltese Islands and North Africa. Malta is one of the few regions in the European Union where P. gaisleri and the North-African clades of P. pipistrellus and H. savii occur. Hence, Malta has an exceptionally high responsibility for the conservation of these taxa in Europe.</t>
  </si>
  <si>
    <t>femke.batsleer@ugent.be</t>
  </si>
  <si>
    <t>10.4404/hystrix-00237-2019</t>
  </si>
  <si>
    <t>Genetic Structure of Dytiscus sharpi in North and South Hokuriku in Japan Inferred from Mitochondrial and Nuclear Gene Sequence</t>
  </si>
  <si>
    <t>Nagata, N; Ohwaki, A; Akaishi, D; Sota, T</t>
  </si>
  <si>
    <t>Dytiscus sharpi is a critically endangered diving beetle endemic to Japan that is distributed in five distant areas today. Information on the population genetics of this species is crucial for its conservation. We investigated the genetic differentiation and divergence of the D. sharpi in seven populations in North and South Hokuriku on the Sea of Japan side, using mitochondrial cytochrome oxidase subunit I (COI) and nuclear Histone 3 and 28S rRNA gene sequences. Although the nuclear markers showed little geographic genetic differentiation, nine COI haplotypes were identified from 31 individuals, and these haplotypes were divided into two distinct networks A and B. The network A consisted of a single haplotype, and network B consisted of eight haplotypes. The populations in North Hokuriku possessed the haplotypes of both networks, whereas those in South Hokuriku possessed only the haplotypes of network B. The genetic diversity was relatively high in South and North Hokuriku. However, populations in South Hokuriku showed low genetic diversity and the isolation-by-distance pattern was observed among the populations, suggesting a restricted gene flow. Phylogenetic analysis including the data from a previous study revealed that the network A was closely related to a haplotype from Kanto, which is on the Pacific side. These results suggested that in the past this species was distributed widely across the Hokuriku area and the fragmentation of its distribution areas is a recent event. These results will contribute to strategies for the preservation of the current genetic diversity of D. sharpi.</t>
  </si>
  <si>
    <t>10.2108/zs170122</t>
  </si>
  <si>
    <t>Overseas dispersal of Hyperolius reed frogs from Central Africa to the oceanic islands of Sao Tome and Principe</t>
  </si>
  <si>
    <t>Bell, RC; Drewes, RC; Channing, A; Gvozdik, V; Kielgast, J; Lotters, S; Stuart, BL; Zamudio, KR</t>
  </si>
  <si>
    <t>AimTo infer the colonization history of reed frog species endemic to the oceanic islands of SAo Tome and Principe, Hyperolius molleri and H. thomensis, we quantified phylogeographical structure in the closely related H. cinnamomeoventris species complex, which is broadly distributed across continental Central Africa. LocationThe Lower Guineo-Congolian Forest and the Gulf of Guinea islands of SAo Tome and Principe, Central Africa. MethodsWe combined gene and species tree analyses to investigate diversity and divergence among H. cinnamomeoventris populations, to identify the most likely dispersal route to the islands, and to infer the order in which the islands were colonized. One of the endemics (H. molleri) is distributed on both islands and we quantified genetic divergence between populations. ResultsWe recovered three clades in H. cinnamomeoventris corresponding to West-Central, North/East-Central and South-Central Africa. The island endemics form a monophyletic group most closely related to the West-Central African H. cinnamomeoventris clade. Populations of H. molleri on SAo Tome and Principe are reciprocally monophyletic at mitochondrial loci but nuclear gene trees do not support this divergence. Main conclusionsGenetic structure in the H. cinnamomeoventris species complex coincides with biogeographical barriers identified in previous studies of Central African rain forest taxa. Individual gene tree and species tree analyses support a single dispersal event from the Ogooue or Congo river basins (West-Central Africa) to the island of SAo Tome, with subsequent divergence within SAo Tome and dispersal to Principe.</t>
  </si>
  <si>
    <t>rcb269@cornell.edu</t>
  </si>
  <si>
    <t>10.1111/jbi.12412</t>
  </si>
  <si>
    <t>Mitochondrial genomes and phylogeny of the ocean sunfishes (Tetraodontiformes : Molidae)</t>
  </si>
  <si>
    <t>Yamanoue, Y; Miya, M; Matsuura, K; Katoh, M; Sakai, H; Nishida, M</t>
  </si>
  <si>
    <t>We determined the complete nucleotide sequences of the mitochondrial genomes for the three currently recognized species of ocean sunfish: Mola mola, Masturus lanceolatus, and Ranzania laevis (Tetraodontiformes: Molidae). Each genome contained the 37 genes as found in teleosts, with the typical gene order in teleosts. Bayesian, maximum-likelihood, and maximum-parsimony analyses were conducted with the data set comprising concatenated nucleotide sequences from 36 genes (excluding the ND6 gene) of three molids and four outgroups (three tetraodontiforms plus a caproid). The resultant trees supported monophyly of the Molidae and its intrarelationships ((Mola, Masturus), Ranzania), which were congruent with previous morphology-based hypotheses.</t>
  </si>
  <si>
    <t>yamanoue@kahaku.go.jp</t>
  </si>
  <si>
    <t>10.1007/s10228-004-0218-6</t>
  </si>
  <si>
    <t>Novel Insights into Chromosome Evolution in Birds, Archosaurs, and Reptiles</t>
  </si>
  <si>
    <t>Farre, M; Narayan, J; Slavov, GT; Damas, J; Auvil, L; Li, C; Jarvis, ED; Burt, DW; Griffin, DK; Larkin, DM</t>
  </si>
  <si>
    <t>Homologous synteny blocks (HSBs) and evolutionary breakpoint regions (EBRs) in mammalian chromosomes are enriched for distinct DNA features, contributing to distinct phenotypes. To reveal HSB and EBR roles in avian evolution, we performed a sequence-based comparison of 21 avian and 5 outgroup species using recently sequenced genomes across the avian family tree and a newly-developed algorithm. We identified EBRs and HSBs in ancestral bird, archosaurian (bird, crocodile, and dinosaur), and reptile chromosomes. Genes involved in the regulation of gene expression and biosynthetic processes were preferably located in HSBs, including for example, avian-specific HSBs enriched for genes involved in limb development. Within birds, some lineage-specific EBRs rearranged genes were related to distinct phenotypes, such as forebrain development in parrots. Our findings provide novel evolutionary insights into genome evolution in birds, particularly on how chromosome rearrangements likely contributed to the formation of novel phenotypes.</t>
  </si>
  <si>
    <t>dlarkin@rvc.ac.uk</t>
  </si>
  <si>
    <t>10.1093/gbe/evw166</t>
  </si>
  <si>
    <t>Glacial refuges for three-spined stickleback in the Iberian Peninsula: mitochondrial DNA phylogeography</t>
  </si>
  <si>
    <t>Sanz, N; Araguas, RM; Vidal, O; Vinas, J</t>
  </si>
  <si>
    <t>Analyses of the mtDNA of 183 three-spined sticklebacks (Gasterosteus aculeatus), from freshwater Iberian populations, were performed to reconstruct the phylogeography of this species and to inform conservation recommendations on the basis of genetic diversity and the geographical distribution of variation. A high degree of population structure, with high overall genetic diversity but very low intrapopulation variation, was observed. Haplotypes were distributed according to a geographical pattern with most samples fixed by a unique haplotype. Phylogenetic analyses supported two independent lineages in the Mediterranean region, highly divergent from Atlantic (Portuguese) haplotypes. Analyses of the historical demography confirmed that the Iberian Mediterranean three-spined stickleback diverged prior to the last glaciation. Phylogeographic reconstruction, together with 114 representative sequences of the European three-spined stickleback, revealed eight mtDNA lineages and related our Iberian Mediterranean haplotypes to those previously described in the lower Rhone (southern France). Multiple ancient Pleistocene lineages were described through the Adriatic, Black Sea and Mediterranean regions. The highly structured network fits well with a freshwater habit of the three-spined stickleback in the ancient colonisation of southern Europe. Results suggested a Middle Adriatic and Black Sea origin of the European post-glacial three-spined stickleback, but additional colonisation from the northern Adriatic and even from Atlantic marine refuges cannot be discarded. Mediterranean three-spined sticklebacks probably did not contribute to this post-glacial colonisation. Conservation priorities should be established in the Iberian Mediterranean, where the three-spined stickleback has many endemic genotypes whose habitats are threatened. On the basis of the genetic data, we recommend that each river system is considered as an independent conservation unit.</t>
  </si>
  <si>
    <t>nuria.sanz@udg.edu</t>
  </si>
  <si>
    <t>10.1111/fwb.12611</t>
  </si>
  <si>
    <t>Comprehensive DNA barcode coverage of North American birds</t>
  </si>
  <si>
    <t>Kerr, KCR; Stoeckle, MY; Dove, CJ; Weigt, LA; Francis, CM; Hebert, PDN</t>
  </si>
  <si>
    <t>DNA barcoding seeks to assemble a standardized reference library for DNA-based identification of eukaryotic species. The utility and limitations of this approach need to be tested on well-characterized taxonomic assemblages. Here we provide a comprehensive DNA barcode analysis for North American birds including 643 species representing 93% of the breeding and pelagic avifauna of the USA and Canada. Most (94%) species possess distinct barcode clusters, with average neighbour-joining bootstrap support of 98%. In the remaining 6%, barcode clusters correspond to small sets of closely related species, most of which hybridize regularly. Fifteen (2%) currently recognized species are comprised of two distinct barcode clusters, many of which may represent cryptic species. Intraspecific variation is weakly related to census population size and species age. This study confirms that DNA barcoding can be effectively applied across the geographical and taxonomic expanse of North American birds. The consistent finding of constrained intraspecific mitochondrial variation in this large assemblage of species supports the emerging view that selective sweeps limit mitochondrial diversity.</t>
  </si>
  <si>
    <t>kkerr@uoguelph.ca</t>
  </si>
  <si>
    <t>10.1111/j.1471-8286.2006.01670.x</t>
  </si>
  <si>
    <t>Climate-induced range contraction of a rare alpine aquatic invertebrate</t>
  </si>
  <si>
    <t>Giersch, JJ; Jordan, S; Luikart, G; Jones, LA; Hauer, FR; Muhlfeld, CC</t>
  </si>
  <si>
    <t>Climate warming poses a serious threat to alpine-restricted species worldwide, yet few studies have empirically documented climate-induced changes in distributions. The rare stonefly, Zapada glacier (Baumann and Gaufin), endemic to alpine streams of Glacier National Park (GNP), Montana, was recently petitioned for listing under the US Endangered Species Act because of climate-change-induced glacier loss, yet little was known about its current status and distribution. We resampled streams throughout the historical distribution of Z. glacier to investigate trends in occurrence associated with changes in temperature and glacial extent. The current geographic distribution of the species was assessed using morphological characteristics of adults and DNA barcoding of nymphs. Bayesian phylogenetic analysis of mtDNA data revealed 8 distinct clades of the genus corresponding with 7 known species from GNP, and one potentially cryptic species. Climate model simulations indicate that average summer air temperature increased (0.67-1.00 degrees C) during the study period (1960-2012), and glacial surface area decreased by approximate to 35% from 1966 to 2005. We detected Z. glacier in only 1 of the 6 historically occupied streams and at 2 new locations in GNP. These results suggest that an extremely restricted historical distribution of Z. glacier in GNP has been further reduced over the past several decades by an upstream retreat to higher, cooler sites as water temperatures increased and glacial masses decreased. More research is urgently needed to determine the status, distribution, and vulnerability of Z. glacier and other alpine stream invertebrates threatened by climate change in mountainous ecosystems.</t>
  </si>
  <si>
    <t>jgiersch@usgs.gov; steve.jordan@bucknell.edu; gordon.luikart@mso.umt.edu; lajones@usgs.gov; ric.hauer@mso.umt.edu; cmuhlfeld@usgs.gov</t>
  </si>
  <si>
    <t>10.1086/679490</t>
  </si>
  <si>
    <t>Phylogeography, Historical Demography, and Genetic Structure of the Rose Bitterling, Rhodeus ocellatus (Kner, 1866) (Cypriniformes: Acheilognathidae), in East Asia</t>
  </si>
  <si>
    <t>Tsao, YF; Lin, WW; Chang, CH; Ueda, T; Jang-Liaw, NH; Zhao, YH; Kao, HW</t>
  </si>
  <si>
    <t>Rose bitterling, Rhodeus ocellatus, is a small cyprinid fish distributed in East Asia. To infer its phylogeography and genetic structure, specimens from Taiwan, China, and Japan were collected, and complete mitochondrial cytochrome b (cyt b) DNA sequences were amplified and sequenced. Phylogenetic analyses identified seven mitochondrial lineages (A-G). Among them, three lineages (A, B, and C) distributed in mainland China. Lineages D, E, and F distributed in Japan, Korea, and Taiwan, respectively. Lineage G distributed in both China and Japan. The results of the Bayesian Binary MCMC analysis (BBM) suggested that the most recent common ancestor of R. ocellatus was from Lower Yangtze region. Divergence times among lineages inferred by molecular clock ranged from 7.55 to 1.44 million years ago. We propose that topography and climate changes by uplift of the Tibetan Plateau in the Late Miocene-Pliocene and the glacial-interglacial cycles in the Pleistocene might account for population expansion and genetic differentiation. Divergence times among lineages A, B, and C in Yangtze River basin ranged from 7.55 to 2.27 million years ago that might result from changes of flow directions of rivers from westward to eastward driven by the uplift of the Tibetan Plateau. The glacial-interglacial cycles in the Pleistocene might further cause population expansion to the northward of lineage G at about 0.19 million years ago. Lineage D in Japan was dispersed from the mainland China before the opening of the Sea of Japan, and lineage F in Taiwan was dispersed from the mainland China through the land bridge in the Pleistocene. Because of the genetic differentiation is statistically significant among populations, protection of genetic diversity and distinctness of R. ocellatus should be considered in the future conservation management.</t>
  </si>
  <si>
    <t>fon760202@gate.sinica.edu.tw; wwlin@mail.nkmu.edu.tw; chiahao0928@gmail.com; ueda@cc.utsunomiya-u.ac.jp; dwx41@zoo.gov.tw; zhaoyh@ioz.ac.cn; hkao@dragon.nchu.edu.tw</t>
  </si>
  <si>
    <t>10.6620/ZS.2016.55-49</t>
  </si>
  <si>
    <t>Identification of Belgian mosquito species (Diptera: Culicidae) by DNA barcoding</t>
  </si>
  <si>
    <t>Versteirt, V; Nagy, ZT; Roelants, P; Denis, L; Breman, FC; Damiens, D; Dekoninck, W; Backeljau, T; Coosemans, M; Van Bortel, W</t>
  </si>
  <si>
    <t>Since its introduction in 2003, DNA barcoding has proven to be a promising method for the identification of many taxa, including mosquitoes (Diptera: Culicidae). Many mosquito species are potential vectors of pathogens, and correct identification in all life stages is essential for effective mosquito monitoring and control. To use DNA barcoding for species identification, a reliable and comprehensive reference database of verified DNA sequences is required. Hence, DNA sequence diversity of mosquitoes in Belgium was assessed using a 658bp fragment of the mitochondrial cytochrome oxidase I (COI) gene, and a reference data set was established. Most species appeared as well-supported clusters. Intraspecific Kimura 2-parameter (K2P) distances averaged 0.7%, and the maximum observed K2P distance was 6.2% for Aedes koreicus. A small overlap between intra- and interspecific K2P distances for congeneric sequences was observed. Overall, the identification success using best match and the best close match criteria were high, that is above 98%. No clear genetic division was found between the closely related species Aedes annulipes and Aedes cantans, which can be confused using morphological identification only. The members of the Anopheles maculipennis complex, that is Anopheles maculipennis s.s. and An.messeae, were weakly supported as monophyletic taxa. This study showed that DNA barcoding offers a reliable framework for mosquito species identification in Belgium except for some closely related species.</t>
  </si>
  <si>
    <t>wim.vanbortel@ecdc.europa.eu</t>
  </si>
  <si>
    <t>10.1111/1755-0998.12318</t>
  </si>
  <si>
    <t>Sample Planning Optimization Tool for conservation and population Genetics (SPOTG): a software for choosing the appropriate number of markers and samples</t>
  </si>
  <si>
    <t>Hoban, S; Gaggiotti, O; Bertorelle, G; Arntzen, P; Bryja, J; Fernandes, M; Frith, K; Galbusera, P; Godoy, JA; Hauffe, HC; Hoelzel, R; Nichols, R; Perez-Espona, S; Primmer, C; Russo, IRM; Segelbacher, G; Siegismund, HR; Sihvonen, M; Sjogren-Gulve, P; Vernesi, C; Vila, C; Bruford, MW</t>
  </si>
  <si>
    <t>Genetic data are frequently used to make inferences about evolutionary and ecological processes, but the choice of the number of genetic markers and samples for such studies is usually ad hoc. Unfortunately, suboptimal sampling routinely leads to ambiguous results. spotg is a user-friendly software for optimizing sampling strategy for five common genetic study topics: hybridization, temporal sampling, bottlenecks, connectivity and assignment. spotg facilitates formal evaluation of the expected statistical power of proposed sampling strategies before project implementation, by using stochastic genetic simulations of realistic population scenarios and various sampling schemes. We demonstrate use of the tool with two example species (lynx and bison) in which demographic history differs; the appropriate sampling strategy for detecting a genetic bottleneck differs dramatically between the two cases, with important implications for sample planning. spotg has an interactive graphical tool for exploring results, and extensive documentation, tips and tutorials to enable use by conservation managers, ecologists beginning to use genetics and students.</t>
  </si>
  <si>
    <t>10.1111/2041-210x.12025</t>
  </si>
  <si>
    <t>Uncovering the evolutionary history of neo-XY sex chromosomes in the grasshopper Ronderosia bergii (Orthoptera, Melanoplinae) through satellite DNA analysis</t>
  </si>
  <si>
    <t>Palacios-Gimenez, OM; Milani, D; Lemos, B; Castillo, ER; Marti, DA; Ramos, E; Martins, C; Cabral-de-Mello, DC</t>
  </si>
  <si>
    <t>Background: Neo-sex chromosome systems arose independently multiple times in evolution, presenting the remarkable characteristic of repetitive DNAs accumulation. Among grasshoppers, occurrence of neo-XY was repeatedly noticed in Melanoplinae. Here we analyzed the most abundant tandem repeats of R. bergii (2n = 22, neo-XY male) using deep Illumina sequencing and graph-based clustering in order to address the neo-sex chromosomes evolution. Results: The analyses revealed ten families of satDNAs comprising about similar to 1% of the male genome, which occupied mainly C-positive regions of autosomes. Regarding the sex chromosomes, satDNAs were recorded within centromeric or interstitial regions of the neo-X chromosome and four satDNAs occurred in the neo-Y, two of them being exclusive (Rber248 and Rber299). Using a combination of probes we uncovered five well-defined cytological variants for neo-Y, originated by multiple paracentric inversions and satDNA amplification, besides fragmented neo-Y. These neo-Y variants were distinct in frequency between embryos and adult males. Conclusions: The genomic data together with cytogenetic mapping enabled us to better understand the neo-sex chromosome dynamics in grasshoppers, reinforcing differentiation of neo-X and neo-Y and revealing the occurrence of multiple additional rearrangements involved in the neo-Y evolution of R. bergii. We discussed the possible causes that led to differences in frequency for the neo-Y variants between embryos and adults. Finally we hypothesize about the role of DNA satellites in R. bergii as well as putative historical events involved in the evolution of the R. bergii neo-XY.</t>
  </si>
  <si>
    <t>mellodc@rc.unesp.br</t>
  </si>
  <si>
    <t>10.1186/s12862-017-1113-x</t>
  </si>
  <si>
    <t>A NEW SPECIES OF NEOPHYLAX FROM NORTHERN VIRGINIA, USA (TRICHOPTERA: UENOIDAE)</t>
  </si>
  <si>
    <t>Flint, OS; Kjer, KM</t>
  </si>
  <si>
    <t>A new species of Neophylax, Neophylax virginica Flint, is described from several sites along the Potomac, Shenandoah and Rappahannock Rivers in Northern Virginia. It is closely related to Neophylax stolus Ross, Neophylax acutus Vinyard and Wiggins, Neophylax ayanus Ross, and Neophylax ottawa Vineyard and Wiggins, differing in characteristics of the male and female genitalia, which are illustrated. A phylogram of the Neophylax ayanus species group based on COI data is included.</t>
  </si>
  <si>
    <t>flinto@si.edu; kjer@aesop.rutgers.edu</t>
  </si>
  <si>
    <t>10.4289/0013-8797.113.1.7</t>
  </si>
  <si>
    <t>Genetic variability of Austropotamobius italicus in the Marches region: implications for conservation</t>
  </si>
  <si>
    <t>Cataudella, R; Paolucci, M; Delaunay, C; Ropiquet, A; Hassanin, A; Balsamo, M; Grandjean, F</t>
  </si>
  <si>
    <t>1. Ten populations of Austropotamobius italicus from the Marches region (Central Italy), two populations from the Appennines of Calabria and Basilicata (Southern Italy) and four populations from Friuli Venezia Giulia region were sampled to elucidate the geographical pattern of genetic variability in relation to recent and historical factors. 2. A total of nine COI haplotypes belonging to three separate lineages have been characterized. Both lineage A (Northern Marches region) and C (Friuli Venezia Giulia region) were represented by one haplotype and were related to the Istria 1 peninsula and SouthAlps/Western Balkans lineages respectively. The lineage B included seven haplotypes belonging to the Appenines lineage. 3. Two hypotheses on the origin of individuals belonging to the Istrian lineage in Marches are discussed: (i) a natural colonization from the Istria peninsula refugia by migrating westwards across the bridge between the Istria peninsula and Italy, (ii) an anthropogenic origin. Based on 16S rRNA sequences, the taxonomic status of lineage B and C, defined from COI mtDNA markers, belongs to A. i. meridionalis and that of lineage A belongs to A. i. carsicus. The existence of a complex geographic structure between Marches populations (Phi st - 0.66) of A. i. meridionalis should be further considered in conservation management. Copyright (C) 2010 John Wiley &amp; Sons, Ltd.</t>
  </si>
  <si>
    <t>rosaria.cataudella@uniurb.it</t>
  </si>
  <si>
    <t>10.1002/aqc.1099</t>
  </si>
  <si>
    <t>Mini-DNA barcode in identification of the ornamental fish: A case study from Northeast India</t>
  </si>
  <si>
    <t>Dhar, B; Ghosh, SK</t>
  </si>
  <si>
    <t>The ornamental fishes were exported under the trade names or generic names, thus creating problems in species identification. In this regard, DNA barcoding could effectively elucidate the actual species status. However, the problem arises if the specimen is having taxonomic disputes, falsified by trade/generic names, etc., On the other hand, barcoding the archival museum specimens would be of greater benefit to address such issues as it would create firm, error-free reference database for rapid identification of any species. This can be achieved only by generating short sequences as DNA from chemically preserved are mostly degraded. Here we aimed to identify a short stretch of informative sites within the full-length barcode segment, capable of delineating diverse group of ornamental fish species, commonly traded from NE India. We analyzed 287 full-length barcode sequences from the major fish orders and compared the interspecific K2P distance with nucleotide substitutions patterns and found a strong correlation of interspecies distance with transversion (0.95, p &lt; 0.001). We, therefore, proposed a short stretch of 171 bp (transversion rich) segment as mini-barcode. The proposed segment was compared with the full-length barcodes and found to delineate the species effectively. Successful PCR amplification and sequencing of the 171 bp segment using designed primers for different orders validated it as mini-barcodes for ornamental fishes. Thus, our findings would be helpful in strengthening the global database with the sequence of archived fish species as well as an effective identification tool of the traded ornamental fish species, as a less time consuming, cost effective field-based application.</t>
  </si>
  <si>
    <t>drsankarghosh@gmail.com</t>
  </si>
  <si>
    <t>10.1016/j.gene.2017.06.043</t>
  </si>
  <si>
    <t>Evolutionary distinctness of grayling (Thymallus thymallus) inhabiting the Adriatic river system, as based on mtDNA variation</t>
  </si>
  <si>
    <t>Susnik, S; Snoj, A; Dovc, P</t>
  </si>
  <si>
    <t>The northern part of the peri-Adriatic river system is inhabited by a native grayling population. In comparison with the Danubian population most of the Adriatic population is regarded as morphologically distinct and therefore recognized as racially differentiated. DNA sequence analysis of the 394-bp fragment of the mtDNA control region and 363-bp fragment of the cytochrome b gene region from grayling specimens of the Adriatic, Danubian and Atlantic river systems revealed nine composite mtDNA haplotypes. The genetic divergence of the Adriatic and the Danubian-Atlantic haplotypes ranged from 2.52 to 3.10% and from 3.38 to 3.92% in the cytochrome b gene and control region, respectively. On the basis of sequence data an attempt was made to elucidate the phylogeography of the Adriatic population. The molecular data indicate an ancient monophyletic origin and also confirm its distinct position within the Thymallus thymallus species, in spite of the fact that stocking with the Danubian type occurred in the Adriatic river system. Therefore the Adriatic population deserves special attention. As a first step in its preservation, its formal distinction by using the name Adriatic grayling is proposed. (C) 2001 The Linnean Society of London.</t>
  </si>
  <si>
    <t>ales.snoj@bfro.uni-lj.si</t>
  </si>
  <si>
    <t>10.1006/bijl.2001.0583</t>
  </si>
  <si>
    <t>Genetic characterization of Callosciurus (Rodentia: Sciuridae) Asiatic squirrels introduced in Argentina</t>
  </si>
  <si>
    <t>Gabrielli, M; Cardoso, YP; Benitez, V; Gozzi, AC; Guichon, ML; Lizarralde, MS</t>
  </si>
  <si>
    <t>Squirrels have been traded in the pet market for several decades, and numerous species have established in the wild. The Asiatic species Callosciurus erythraeus and Callosciurus finlaysonii have been introduced into other parts of Asia, in Europe and South America. In this study, (1) we conducted a genetic characterization of C. erythraeus introduced into Argentina and compared them with native and introduced populations in Asia, and (2) we analyzed genetic variation among the four invasion foci in Argentina in order to corroborate that the pathway of invasion was a single introduction event in the country and subsequent translocations. We analyzed mitochondrial (cytochrome b, Cyt b; cytochrome oxidase c subunit I, COI and D-loop) and nuclear (recombination activating gene I, RAGI) DNA markers using the classical method (DNA barcoding gap analysis) and also the Automatic Barcode Gap Discovery method (ABGD). The markers D-loop, COI, and RAG1 indicated that the introduced squirrels from the different invasion foci formed a monophyletic group that, together with only one haplotype for the D-loop and COI markers, supported the hypothesis of one introduction event into Argentina followed by subsequent translocations. Unexpectedly, sequences from squirrels captured in Argentina were more related to C. finlaysonii than to C. erythraeus for D-loop and Cyt b markers. However, intraspecific variation among sequences of C. erythraeus belonging to different subspecies or collected in different regions was large and comparable with the distance to the sequences from Argentina. The ABGD method also indicated large genetic variability within C. erythraeus and close proximity between squirrels from Argentina and C. finlaysonii. The complex taxonomy of Callosciurus, as occurs with the sister species C. erythraeus and C. finlaysonii, requires a thorough systematic revision. A simultaneous analysis of diagnostic morphological characters and genetic markers is needed and will provide new insight regarding the worldwide invasion of Asiatic squirrels.</t>
  </si>
  <si>
    <t>mlizarralde@fibertel.com.ar</t>
  </si>
  <si>
    <t>10.1080/11250003.2014.940006</t>
  </si>
  <si>
    <t>Phylogeographic evidence for evolutionary refugia in the Gulf sandstone ranges of northern Australia</t>
  </si>
  <si>
    <t>Noble, C; Laver, RJ; Rosauer, DF; Ferrier, S; Moritz, C</t>
  </si>
  <si>
    <t>Locating and protecting climate change refugia is important to conserving biodiversity with accelerating climate change. Comparative phylogeographic analysis provides an effective tool for locating such refugia, as long-term retention of one or more populations within a refugial landscape will generate unique genetic lineages. The ranges of the western Gulf region of northern Australia are thought to represent a significant arid-zone refugium, in which case low-dispersal organisms should have strong phylogeographic structure across the region. To test for this, we conducted extensive sampling of three species of Gehyra geckos and analysed diversity for mitochondrial DNA and eight nuclear loci. These analyses revealed congruent and high phylogeographic diversity, especially, but not exclusively, in rock-restricted species. This finding, and other recent phylogeographic evidence, demonstrates that these topographically variable landforms have enabled persistence of ecologically diverse vertebrate species through the climate changes of the late Pleistocene. Identification of this relatively under-protected region as a significant climate change refugium points to the need to expand protected areas in this region and to invest in ecological management across existing National Parks and Indigenous Protected Areas.</t>
  </si>
  <si>
    <t>10.1071/ZO17079</t>
  </si>
  <si>
    <t>A hands-on overview of tissue preservation methods for molecular genetic analyses</t>
  </si>
  <si>
    <t>Nagy, ZT</t>
  </si>
  <si>
    <t>DNA studies have overwhelming importance in biological science. The aim of this paper is to present a compact and hands-on summary of widely available tissue preservation methods by listing dry, fluid/buffered and freezing techniques. Thereby, practical aspects, advantages and disadvantages, safety and feasibility issues of each method are discussed and compared.</t>
  </si>
  <si>
    <t>10.1007/s13127-010-0012-4</t>
  </si>
  <si>
    <t>Cryptic diversity of the spotted scat Scatophagus argus (Perciformes: Scatophagidae) in the South China Sea: pre- or post-production isolation</t>
  </si>
  <si>
    <t>Yan, YR; Hsu, KC; Yi, MR; Li, B; Wang, WK; Kang, B; Lin, HD</t>
  </si>
  <si>
    <t>The population genetic structure and historical demography of the spotted scat Scatophagus argus along the coast of the South China Sea were examined on the basis of a 1141-bp segment of the mitochondrial DNA cytochrome b gene to resolve difficulties in artificial breeding in Taiwan. In all, 213 samples were collected from 15 locations, and 75 haplotypes were obtained. The haplotypes were divided into two sympatric lineages. The genetic distance between these two lineages was 2.55%. The observed genetic structures are the result of complex interactions of historical events and oceanographic currents. During glaciations, sea level fluctuations played major roles in isolation, and changes in environmental factors affected diversification. The observed genetic patterns imply that these two lineages are not only genetically distinct, but also ecologically distinct populations. Such divergence may contribute to the development of reproductive isolation. These results suggest the existence of cryptic species within S. argus. We considered it possible that many populations from Taiwan Island were introduced from South-east Asia and that the populations in the Gulf of Tonkin originated from these introduced populations from Taiwan. This study offers important resources for the further study of conservation genetics, hybridisation and speciation.</t>
  </si>
  <si>
    <t>binkang@163.com; varicorhinus@hotmail.com</t>
  </si>
  <si>
    <t>10.1071/MF19337</t>
  </si>
  <si>
    <t>An approach to the study of copepod egg banks based on efficient DNA extraction from individual copepod eggs</t>
  </si>
  <si>
    <t>Xu, ZH; Wang, GZ; Mu, Q; Wu, LS; Li, SJ</t>
  </si>
  <si>
    <t>A method of extracting DNA from individual copepod eggs was introduced for this study which included a modified proteinase K procedure and an efficient DNA sedimentation process. DNA was extracted from egg samples including freshly spawned eggs from the three copepod species Apocyclops borneoensis, Centropages tenuiremis and Calanus sinicus, together with 18 resting eggs separated from different sediment layers. A short fragment of the 28S rDNA (similar to 300 bp) sequence that varied between copepod species was amplified and sequenced. These sequences were used to construct a UPGMA tree which helped to assess species composition and the distribution of copepods buried in the sediments. The results showed that C. tenuiremis and Acartia pacifica were closely clustered in the tree with egg samples from deeper sediment layers, whereas A. borneoensis and C. sinicus were grouped with surface egg samples. Species composition in the sediments varied between sediment layers and sampling locations. The DNA extraction method was valid for analysing individual copepod eggs with different egg-spawning types and sizes and the results helped us to reconstruct the copepod egg composition and distribution in the sediments. We believe that the technique has a wide usage in analysing the copepod egg bank in sediments, and possibly even for other zooplankton.</t>
  </si>
  <si>
    <t>lisheng@xmu.edu.cn</t>
  </si>
  <si>
    <t>10.1080/17451000.2010.528773</t>
  </si>
  <si>
    <t>Genetically diverse but with surprisingly little geographical structure: the complex history of the widespread herb Carex nigra (Cyperaceae)</t>
  </si>
  <si>
    <t>Jimenez-Mejias, P; Luceno, M; Lye, KA; Brochmann, C; Gussarova, G</t>
  </si>
  <si>
    <t>Aim Based on extensive range-wide sampling, we address the phylogeographical history of one of the most widespread and taxonomically complex sedges in Europe, Carex nigra s. lat. We compare the genetic structure of the recently colonized northern areas (front edge) and the long-standing southern areas (rear edge), and assess the potential genetic basis of suggested taxonomic divisions at the rank of species and below. Location Amphi-Atlantic, central and northern Europe, circum-Mediterranean mountain ranges, central Siberia, Himalayas. Methods A total of 469 individuals sampled from 83 populations, covering most of the species range, were analysed with amplified fragment length polymorphism (AFLP) and chloroplast DNA (cpDNA) markers. Bayesian clustering, principal coordinates analysis, and estimates of diversity and differentiation were used for the analysis of AFLP data. CpDNA data were analysed with statistical parsimony networks and maximum parsimony and Bayesian inference of phylogenetic trees. Results Overall genetic diversity was high, but differentiation among populations was limited. Major glacial refugia were inferred in the Mediterranean Basin and in western Russia; in addition, there may have been minor refugia in the North Atlantic region. In the southern part of the range, we found high levels, but geographically quite poorly structured genetic diversity, whereas the levels of genetic diversity varied among different areas in the north. North American populations were genetically very similar to the European populations. Main conclusions The data are consistent with extensive gene flow, which has obscured the recent history of the taxon. The limited differentiation in the south probably results from the mixing of lineages expanding from several local refugia. Northward post-glacial colonization resulted in a leading-edge pattern of low diversity in the Netherlands, Belgium, Scotland and Iceland, whereas the observed high diversity levels in Fennoscandia suggest broad-fronted colonization from the south as well as from the east. The patterns found in the American populations are consistent with post-glacial colonization, possibly even with anthropogenic introduction from Europe. Our data also suggest that the tussock-forming populations of C. nigra, often referred to as a distinct species (Carex juncella), represent an ecotype that has originated repeatedly from different populations with creeping rhizomes.</t>
  </si>
  <si>
    <t>pjimmej@upo.es</t>
  </si>
  <si>
    <t>10.1111/j.1365-2699.2012.02740.x</t>
  </si>
  <si>
    <t>Using the combined gene approach and multiple analytical methods to improve the phylogeny and classification of Bombus (Hymenoptera, Apidae) in China</t>
  </si>
  <si>
    <t>Wang, LH; Liu, S; Tang, YJ; Chen, YP; Wu, J; Li, JL</t>
  </si>
  <si>
    <t>Bumble bees are vital to our agro-ecological system, with approximately 250 species reported around the world in the single genus Bombus. However, the health of bumble bees is threatened by multiple factors: habitat loss, climate change, pesticide use, and disease caused by pathogens and parasites. It is therefore vitally important to have a fully developed phylogeny for bumble bee species as part of our conservation efforts. The purpose of this study was to explore the phylogenetic relationships of the dominant bumble bees on the Tibetan plateau and in northern China as well as their placement and classification within the genus Bombus. The study used combined gene analysis consisting of sequence fragments from six genes, 16S rRNA, COI, EF-1 alpha, Argk, Opsin and PEPCK, and the phylogenetic relationships of 209 Bombus species were explored. Twenty-six species, including 152 gene sequences, were collected from different regions throughout China, and 1037 gene sequences representing 183 species were obtained from GenBank or BOLD. The results suggest that the 209 analyzed species belong to fifteen subgenera and that most of the subgenera in Bornbus are monophyletic, which is in accordance with conventional morphology-based classifications. The phylogenetic trees also show that nearly all subgenera easily fall into two distinct clades: short-faced and long-faced. The study is the first to investigate the phylogenetic placement of Bombus turneri (Richards), Bombus opulent us Smith, Bombus pyrosoma Morawitz, Bombus longipennis Friese, Bombus minshanensis Bischoff, and Bombus lantschouensis Vogt, all of which are widely distributed throughout different regions of China. The knowledge and understanding gained from the findings can provide a molecular basis to accurately classify Bombus in China and to define strategies to conserve biodiversity and promote pollinator populations.</t>
  </si>
  <si>
    <t>apis@vip.sina.com; bumblebeeljl@hotmail.com</t>
  </si>
  <si>
    <t>10.3897/zookeys.1007.34105</t>
  </si>
  <si>
    <t>Aphyonid-clade species of Australia (Teleostei, Bythitidae) with four species new to Australian waters and a new species of Barathronus</t>
  </si>
  <si>
    <t>Nielsen, JG; Pogonoski, JJ; Appleyard, SA</t>
  </si>
  <si>
    <t>During voyages in 2017 off southern and southeastern Australia, the Australian Research Vessel Investigator deployed a series of demersal beam trawls to depths of around 5000 metres. Nineteen specimens of the rarely caught aphyonid-clade of the ophidiiform family Bythitidae, representing five species, were caught. Four of these are new to Australian waters: Barathronus pacificus Nielsen and Eagle, 1974 known from the northeastern and southwestern Pacific Ocean, Paraphyonus bolini (Nielsen, 1974) known from the western Indian and western Pacific Oceans, Paraphyonus rassi (Nielsen, 1975) known from the Atlantic Ocean and Sciadonus pedicellaris Garman, 1899, known from the northeastern Atlantic and northeastern and southwestern Pacific Oceans. Also included are Aphyonus gelatinosus Gunther, 1878 known from all oceans including ten specimens from Australian waters, Barathronus maculates Shcherbachev, 1976 known from South Africa to the westernmost Pacific including 13 specimens from Australian waters, Sciadonus longiventralis Nielsen, 2018 known from the holotype collected off New South Wales and finally Barathronus aigrahami n. sp. known from the holotype caught off South Australia and four paratypes from off Taiwan and northern Philippines. Close examination of specimens collected during recent voyages combined with recent and ongoing studies by the first author and DNA COI barcoding analysis enabled an assessment of the aphyonid-clade species hitherto recorded from Australian waters. An identification key to the eight aphyonid Glade species known from Australian waters is provided.</t>
  </si>
  <si>
    <t>jgnielsen@snm.ku.dk; john.pogonoski@csiro.au; sharon.appleyard@csiro.au</t>
  </si>
  <si>
    <t>10.11646/zootaxa.4564.2.12</t>
  </si>
  <si>
    <t>Contrasting genetic structure of closely related giant water bugs: Phylogeography of Appasus japonicus and Appasus major (Insecta: Heteroptera, Belostomatidae)</t>
  </si>
  <si>
    <t>Suzuki, T; Kitano, T; Tojo, K</t>
  </si>
  <si>
    <t>Appasus japonicus and A. major, two belostomatid species of the giant water bug found in parts of East Asia, have very similar morphological characteristics and ecological niches, and also overlapping habitats. However, the results of our previous published study utilizing molecular phylogenetic analyses of mitochondrial and nuclear DNA revealed extensive genetic differences, which indicated that the possibility of inter-specific hybridization was extremely unlikely. We collected A. japonicus and A. major from the Japanese Archipelago, Korean Peninsula, and Russian Far East, and conducted molecular analyses of mitochondrial DNA COI and 16S rRNA to compare phylogenetic relationships between these species. Three major clades were recognized within A. japonicus. Specimens from the Korean population constituted a monophyletic clade, and were a sister group of the western region of the Japanese Archipelago. The Eastern Japanese clade was clearly differentiated. Four major clades were recognized within A. major. Specimens from the Japanese and Korean populations revealed two distinct monophyletic clades. Significant differentiation was clearly observed between their genetic structures. Furthermore, the results of mismatch distribution and Bayesian skyline plot analyses suggested the possibility of a bottleneck effect or founder effect in two of the A. major clades. Collectively, these results demonstrated both similarities and differences in these two species even though their distribution widely overlaps in East Asia, with their morphological characteristics and ecological niches being very similar. These differences in genetic structures are considered to be due to their evolutionary history. (C) 2014 Elsevier Inc. All rights reserved.</t>
  </si>
  <si>
    <t>10.1016/j.ympev.2013.12.008</t>
  </si>
  <si>
    <t>Genetic structure in two northern muriqui populations (Brachyteles hypoxanthus, Primates, Atelidae) as inferred from fecal DNA</t>
  </si>
  <si>
    <t>Fagundes, V; Paes, MF; Chaves, PB; Mendes, SL; Possamai, CD; Boubli, JP; Strier, KB</t>
  </si>
  <si>
    <t>We assessed the genetic diversity of two northern muriqui (Brachyteles hypoxanthus Primata, Ateliclae) populations, the Feliciano Miguel Abdala population (FMA, n = 108) in the Brazilian state of Minas Gerais (19 degrees 44'S, 41 degrees 49'W) and the Santa Maria de Jetiba population (SMJ, n = 18) in the Brazilian state of Espirito Santo (20 degrees 01'S, 40 degrees 44'W). Fecal DNA was isolated and PCR-RFLP analysis used to analyze 2160 bp of mitochondrial DNA, made up of an 820 bp segment of the gene cytochrome c oxidase subunit 2 (cox2, EC 1.9.3.1), an 880 bp segment of the gene cytochrome b (cytb, EC 1. 10.2.2) and 460 bp of the hypervariable segment of the mtDNA control region (HVRI). The cox2 and cytb sequences were monomorphic within and between populations whereas the HVRI revealed three different population exclusive haplotypes, one unique to the SMJ population and two, present at similar frequencies, in the FMA population. Overall haplotype diversity (h = 0.609) and nucleoticle diversity (pi = 0.181) were high but reduced within populations. The populations were genetically structured with a high fixation index (F-ST = 0.725), possibly due to historical subdivision. These findings have conservation implications because they seem to indicate that the populations are distinct management units.</t>
  </si>
  <si>
    <t>vfagunde@npd.ufes.br</t>
  </si>
  <si>
    <t>10.1590/S1415-47572008000100028</t>
  </si>
  <si>
    <t>Signatures of High-Altitude Adaptation in the Major Hemoglobin of Five Species of Andean Dabbling Ducks</t>
  </si>
  <si>
    <t>McCracken, KG; Barger, CP; Bulgarella, M; Johnson, KP; Kuhner, MK; Moore, AV; Peters, JL; Trucco, J; Valqui, TH; Winker, K; Wilson, RE</t>
  </si>
  <si>
    <t>Hypoxia is one of the most important factors affecting survival at high altitude, and the major hemoglobin protein is a likely target of selection. We compared population genetic structure in the alpha A and beta A hemoglobin subunits (HBA2 and HBB) of five paired lowland and highland populations of Andean dabbling ducks to unlinked reference loci. In the hemoglobin genes, parallel amino acid replacements were overrepresented in highland lineages, and one to five derived substitutions occurred at external solvent-accessible positions on the alpha and beta subunits, at alpha(1)beta(1) intersubunit contacts, or in close proximity to inositolpentaphosphate (IPP) binding sites. Coalescent analyses incorporating the stochasticity of drift and mutation indicated that hemoglobin alleles were less likely to be transferred between highland and lowland populations than unlinked alleles at five other loci. Amino acid replacements that were overrepresented in the highlands were rarely found within lowland populations, suggesting that alleles segregating at high frequency in the highlands may be maladaptive in the lowlands and vice versa. Most highland populations are probably nonmigratory and locally adapted to the Altiplano, but gene flow for several species may be sufficiently high to retard divergence at unlinked loci. Heterozygosity was elevated in the alpha A or beta A subunits of highland populations exhibiting high gene flow between the southern lowlands and the highlands and in highland species that disperse seasonally downslope to midelevation environments from the central Andean plateau. However, elevated heterozygosity occurred more frequently in the alpha A subunit but not simultaneously in both subunits, suggesting that selection may be more constrained by epistasis in the beta A subunit. Concordant patterns among multiple species with different evolutionary histories and depths of historical divergence and gene flow suggest that the major hemoglobin genes of these five dabbling duck species have evolved adaptively in response to high-altitude hypoxia in the Andes.</t>
  </si>
  <si>
    <t>fnkgm@uaf.edu</t>
  </si>
  <si>
    <t>10.1086/606020</t>
  </si>
  <si>
    <t>Ancestry of the Australian Termitivorous Numbat</t>
  </si>
  <si>
    <t>Zemann, A; Churakov, G; Donnellan, S; Grutzner, F; Zhao, FQ; Brosius, J; Schmitz, J</t>
  </si>
  <si>
    <t>The Australian numbat, Myrmecobius fasciatus, is the only marsupial that feeds almost exclusively on termites and that has a life following the diurnally restricted and dynamic geographical distribution of termites. The millions of years of this adaptation led to unique morphological and anatomical features, especially basicranial and dental characteristics, that make it difficult to identify a clear phylogenetic affiliation to other marsupials. From DNA sequence analyses, the family Myrmecobiidae is placed within the dasyuromorph marsupials, but the exact position varies from study to study, and support values are mostly rather modest. Here, we report the recovery and analysis of approximately 110,000 quasifossilized traces of mobile element insertions into the genome of a dasyurid marsupial (Tasmanian devil), 25 of which are phylogenetically informative for early dasyuromorphial evolution. Fourteen of these ancient retroposon insertions are shared by the 16 Dasyuromorphia species analyzed, including the numbat, but are absent in the outgroups. An additional 11 other insertions are present in all Dasyuridae but are absent in the numbat. These findings place numbats as the sister group to all living Dasyuridae and show that the investigated Dasyuromorphia, including the Myrmecobiidae, constitutes a monophyletic group that is separated from Peramelemorphia, Notoryctemorphia, and other marsupials.</t>
  </si>
  <si>
    <t>jueschm@uni-muenster.de</t>
  </si>
  <si>
    <t>10.1093/molbev/mst032</t>
  </si>
  <si>
    <t>Unequal evolutionary rates between annual and perennial lineages of checker mallows (Sidalcea, Malvaceae): Evidence from 18S-26S rDNA internal and external transcribed spacers</t>
  </si>
  <si>
    <t>Andreasen, K; Baldwin, BG</t>
  </si>
  <si>
    <t>Heterogeneous DNA substitution rates were found in the 18S-26S nuclear ribosomal DNA internal transcribed spacer (ITS) and external transcribed spacer (ETS) regions of Sidalcea (Malvaceae), a putatively young genus of annuals and perennials. The majority of comparisons revealed that the annual species had significantly higher molecular evolutionary rates than the perennials, whereas rates were consistently homogenous between obligate annual species. These findings led us to conclude that generation time or possibly another biological factor distinguishing annuals and perennials has influenced rates of molecular evolution in Sidalcea. The congruence of relative-rate test results across both spacer regions reinforced the association between life history and rate of rDNA evolution across lineages of checker mallows. Evolutionary rate variation within perennials mainly involved three basally divergent lineages. The faster rate in one lineage, Sidalcea stipularis, compared with other perennials may be the result of genetic drift in the only known, small, population. The other two basally divergent lineages had slower evolutionary rates compared with the remaining perennials; possible explanations for these differences include rate-reducing effects of a suffrutescent (rather than herbaceous) habit and seed dormancy.</t>
  </si>
  <si>
    <t>katarina.andreasen@ebc.uu.se</t>
  </si>
  <si>
    <t>10.1093/oxfordjournals.molbev.a003894</t>
  </si>
  <si>
    <t>A new Philautus (Anura: Rhacophoridae) from northern Laos allied to P. abditus Inger, Orlov &amp; Darevsky, 1999</t>
  </si>
  <si>
    <t>Stuart, BL; Phimmachak, S; Seateun, S; Sheridan, JA</t>
  </si>
  <si>
    <t>The small rhacophorid frog Philautus abditus is geographically restricted to central Vietnam and adjacent Cambodia. Our fieldwork in northern Laos resulted in the discovery of a Philautus species that very closely resembles P. abditus, but is at least 330 km from the nearest known locality of that species. The Laos population differs from P. abditus in mitochondrial DNA and coloration, and is described here as a new species. Philautus nianeae sp. nov. is distinguished from its congeners by having the combination of a hidden tympanum; no nuptial pads; smooth skin; large black spots on the hidden surfaces of the hind limbs; light venter with dark spotting; and a bronze iris. A second species of Philautus from northern Laos, P. petilus, is transferred on the basis of morphology to the genus Theloderma.</t>
  </si>
  <si>
    <t>10.11646/zootaxa.3745.1.6</t>
  </si>
  <si>
    <t>Cranial morphology of the California vole (Microtus californicus, Cricetidae) in a contact zone</t>
  </si>
  <si>
    <t>Conroy, CJ; Gupta, AM</t>
  </si>
  <si>
    <t>Zones of contact between divergent biological forms within or between species are critical to the study of speciation. How characters flow across contact zones can be informative of the speciation process. To better understand this phenomenon in a mammal, we investigated cranial shape change in a contact zone between northern and southern phylogeographical groups of California voles (Microtus californicus). We took 12 linear measurements of skulls, one measurement of the mandible, and coded the presence and absence of two skull foramina for 427 specimens. In multivariate analyses, skulls within parental regions were correctly assigned more than 90% of the time. In the contact zone, 49% were classified as northern and 51% as southern, with a bimodal distribution of posterior probability values. Foraminal patterns in the contact zone were intermediate between northern and southern regions. A cline analysis for coastal populations suggested a similar centre for mitochondrial and nuclear markers, although a centre for the morphological data was offset. Cranial morphology indicates an intermediate area with overlap between the two regions, as suggested by the molecular data, with a pattern distinct from mitochondrial DNA or nuclear DNA markers. (C) 2011 The Linnean Society of London, Biological Journal of the Linnean Society, 2011, 104, 264-283.</t>
  </si>
  <si>
    <t>ondatra@berkeley.edu</t>
  </si>
  <si>
    <t>10.1111/j.1095-8312.2011.01722.x</t>
  </si>
  <si>
    <t>Modeling compositional heterogeneity</t>
  </si>
  <si>
    <t>Foster, PG</t>
  </si>
  <si>
    <t>Compositional heterogeneity among lineages can compromise phylogenetic analyses, because models in common use assume compositionally homogeneous data. Models that can accommodate compositional heterogeneity with few extra parameters are described here, and used in two examples where the true tree is known with confidence. It is shown using likelihood ratio tests that adequate modeling of compositional heterogeneity can be achieved with few composition parameters, that the data may not need to be modelled with separate composition parameters for each branch in the tree. Tree searching and placement of composition vectors on the tree are done in a Bayesian framework using Markov chain Monte Carlo (MCMC) methods. Assessment of fit of the model to the data is made in both maximum likelihood (ML) and Bayesian frameworks. In an ML framework, overall model fit is assessed using the Goldman-Cox test, and the fit of the composition implied by a (possibly heterogeneous) model to the composition of the data is assessed using a novel tree- and model-based composition fit test. In a Bayesian framework, overall model fit and composition fit are assessed using posterior predictive simulation. It is shown that when composition is not accommodated, then the model does not fit, and incorrect trees are found; but when composition is accommodated, the model then fits, and the known correct phylogenies are obtained.</t>
  </si>
  <si>
    <t>p.foster@nhm.ac.uk</t>
  </si>
  <si>
    <t>10.1080/10635150490445779</t>
  </si>
  <si>
    <t>Revised phylogeny of African sand lizards (Pedioplanis), with the description of two new species from south-western Angola</t>
  </si>
  <si>
    <t>Conradie, W; Measey, GJ; Branch, WR; Tolley, KA</t>
  </si>
  <si>
    <t>Although reptile diversity in Africa is high, it is poorly represented in Angola, with just 257 species known. Despite its greater surface area and habitat diversity Angola has significantly lower lacertid lizard diversity than adjacent Namibia. This is particularly notable in African sand lizards (Pedioplanis), where 10 species (two endemic) are known from Namibia but only two are recorded from adjacent Angola. Pedioplanis benguellensis was described from Angola, but its taxonomic status is problematic and it was previously synonymised with P. namaquensis. All other Angolan Pedioplanis were referred to Namibian P. undata, although this taxon is now known to comprise a complex of at least five different species and the relationship of Angolan material to this complex has not been assessed. In this study, we investigated the phylogenetic placement of Angolan Pedioplanis using two mitochondrial (ND2 and 16S) and one nuclear (RAG-1) markers. A Bayesian analysis was conducted on 21 samples from Angola, combined with existing data for 45 individuals from GenBank and three additional samples from central Namibia. The phylogeny demonstrates that P. benguellensis is a valid species and that it is not the sister taxon to P. namaquensis with which it has been morphologically confused. In addition, Angolan lacertids previously referred to P. undata are not conspecific with any of the Namibian or South African species in that complex. Rather, there is strong support for the presence in Angola of additional species of Pedioplanis, which form a well-supported sister clade to the P. undata complex (sensu stricto) of Namibia and two of which are described herein. These discoveries highlight the need for further biodiversity surveys in Angola, as similar increases in species diversity in other Angolan taxa might be found given sufficient investment in biodiversity surveys.</t>
  </si>
  <si>
    <t>10.1080/21564574.2012.676079</t>
  </si>
  <si>
    <t>The Cinnamon Ibon Hypocryptadius cinnamomeus is a forest canopy sparrow</t>
  </si>
  <si>
    <t>Fjeldsa, J; Irestedt, M; Ericson, PGP; Zuccon, D</t>
  </si>
  <si>
    <t>The Cinnamon Ibon inhabits the canopy of cloud-forest of Mindanao Island in the Philippines, and has until now been classified as an aberrant member of the Zosteropidae (white-eyes). We assessed the systematic position of this enigmatic species using DNA sequence data (two mitochondrial markers, two nuclear introns and two nuclear exons) and broad taxon sampling. The species was robustly placed among the granivorous passeroid clades, as a basal branch in the family of true sparrows, Passeridae. Morphological data lend further support, as the Cinnamon Ibon shows similar specialization of the skull as other granivorous passeroids. The species' restricted distribution in the montane cloud-forest of the island of Mindanao, which is of oceanic origin, is difficult to explain without assuming an over-water dispersal event.</t>
  </si>
  <si>
    <t>dario.zuccon@libero.it</t>
  </si>
  <si>
    <t>10.1111/j.1474-919X.2010.01053.x</t>
  </si>
  <si>
    <t>Evolutionary Patterns and Processes: Lessons from Ancient DNA</t>
  </si>
  <si>
    <t>Leonardi, M; Librado, P; Sarkissian, CD; Schubert, M; Alfarhan, AH; Alquraishi, SA; Al-Rasheid, KAS; Gamba, C; Willerslev, E; Orlando, L</t>
  </si>
  <si>
    <t>Ever since its emergence in 1984, the field of ancient DNA has struggled to overcome the challenges related to the decay of DNA molecules in the fossil record. With the recent development of high-throughput DNA sequencing technologies and molecular techniques tailored to ultra-damaged templates, it has now come of age, merging together approaches in phylogenomics, population genomics, epigenomics, and metagenomics. Leveraging on complete temporal sample series, ancient DNA provides direct access to the most important dimension in evolution-time, allowing a wealth of fundamental evolutionary processes to be addressed at unprecedented resolution. This review taps into the most recent findings in ancient DNA research to present analyses of ancient genomic and metagenomic data.</t>
  </si>
  <si>
    <t>10.1093/sysbio/syw059</t>
  </si>
  <si>
    <t>Genetic and radiographic insights into the only known mounted specimen of Kangaroo Island Emu</t>
  </si>
  <si>
    <t>Cibois, A; Vallotton, L; Ericson, PGP; Blom, MPK; Irestedt, M</t>
  </si>
  <si>
    <t>The Natural History Museum of Geneva holds a mounted specimen of a dwarf emu, which is believed to be the only preserved skin of the extinct Kangaroo Island Emu, Dromaius baudinianus. We obtained new radiographs that show the absence of remaining bones in the preparation, confirming previous statements found in the museum's archives. Moreover, we sequenced the complete mitochondrial genome of this specimen and we compared it to all available emu sequences. The mitogenome of the specimen held in Geneva is very close to that of Common Emus Dromaius novaehollandiae. Overall, the genetic results on insular emus support a shallow divergence between the mainland population and the - now extinct - populations from King Island, Kangaroo Island and Tasmania. Based on these results, we agree with previous molecular studies that the insular emu taxa should be treated as three different subspecies of the Common Emu.</t>
  </si>
  <si>
    <t>10.5281/zenodo.3463451</t>
  </si>
  <si>
    <t>Post-glacial phylogeography and evolution of a wide-ranging highly-exploited keystone forest tree, eastern white pine (Pinus strobus) in North America: single refugium, multiple routes</t>
  </si>
  <si>
    <t>Zinck, JWR; Rajora, OP</t>
  </si>
  <si>
    <t>Background: Knowledge of the historical distribution and postglacial phylogeography and evolution of a species is important to better understand its current distribution and population structure and potential fate in the future, especially under climate change conditions, and conservation of its genetic resources. We have addressed this issue in a wide-ranging and heavily exploited keystone forest tree species of eastern North America, eastern white pine (Pinus strobus). We examined the range-wide population genetic structure, tested various hypothetical population history and evolutionary scenarios and inferred the location of glacial refugium and post-glacial recolonization routes. Our hypothesis was that eastern white pine survived in a single glacial refugium and expanded through multiple post-glacial recolonization routes. Results: We studied the range-wide genetic diversity and population structure of 33 eastern white pine populations using 12 nuclear and 3 chloroplast microsatellite DNA markers. We used Approximate Bayesian Computation approach to test various evolutionary scenarios. We observed high levels of genetic diversity, and significant genetic differentiation (FST = 0.104) and population structure among eastern white pine populations across its range. A south to north trend of declining genetic diversity existed, consistent with repeated founder effects during post-glaciation migration northwards. We observed broad consensus from nuclear and chloroplast genetic markers supporting the presence of two main post-glacial recolonization routes that originated from a single southern refugium in the mid-Atlantic plain. One route gave rise to populations at the western margin of the species' range in Minnesota and western Ontario. The second route gave rise to central-eastern populations, which branched into two subgroups: central and eastern. We observed minimal sharing of chloroplast haplotypes between recolonization routes but there was evidence of admixture between the western and west-central populations. Conclusions: Our study reveals a single southern refugium, two recolonization routes and three genetically distinguishable lineages in eastern white pine that we suggest to be treated as separate Evolutionarily Significant Units. Like many wide-ranging North American species, eastern white pine retains the genetic signatures of post-glacial recolonization and evolution, and its contemporary population genetic structure reflects not just the modern distribution and effects of heavy exploitation but also routes northward from its glacial refugium.</t>
  </si>
  <si>
    <t>Om.Rajora@unb.ca</t>
  </si>
  <si>
    <t>10.1186/s12862-016-0624-1</t>
  </si>
  <si>
    <t>Complete mitochondrial genome of Perny's long-nosed squirrel Dremomys pernyi (Rodentia: Sciuridae)</t>
  </si>
  <si>
    <t>Cong, HY; Kong, LM; Motokawa, M; Harada, M; Oshida, T; Wu, Y; Li, YC</t>
  </si>
  <si>
    <t>The complete mitochondrial genome of Perny's long-nosed squirrel (Dremomys pernyi) was firstly sequenced and characterized. The genome was 16,573 bp in length, and its composition and arrangement of genes were analogous to other rodents. The sequences of 13 protein-coding genes were used to construct phylogenetic tree for D. pernyi and other 13 sciurid species available on GenBank. To date, this is the first species whose complete mitochondrial genome sequence was sequenced in genus Dremomys. Our results will provide information for further molecular studies.</t>
  </si>
  <si>
    <t>10.1080/23802359.2016.1197062</t>
  </si>
  <si>
    <t>Patterns and processes of diversification in a widespread and ecologically diverse avian group, the buteonine hawks (Aves, Accipitridae)</t>
  </si>
  <si>
    <t>do Amaral, FR; Sheldon, FH; Gamauf, A; Haring, E; Riesing, M; Silveira, LF; Wajntal, A</t>
  </si>
  <si>
    <t>Buteonine hawks represent one of the most diverse groups in the Accipitridae, with 58 species distributed in a variety of habitats on almost all continents. Variations in migratory behavior, remarkable dispersal capability, and unusual diversity in Central and South America make buteonine hawks an excellent model for studies in avian evolution. To evaluate the history of their global radiation, we used an integrative approach that coupled estimation of the phylogeny using a large sequence database (based on 6411 bp of mitochondrial markers and one nuclear intron from 54 species), divergence time estimates, and ancestral state reconstructions. Our findings suggest that Neotropical buteonines resulted from a long evolutionary process that began in the Miocene and extended to the Pleistocene. Colonization of the Nearctic, and eventually the Old World, occurred from South America, promoted by the evolution of seasonal movements and development of land bridges. Migratory behavior evolved several times and may have contributed not only to colonization of the Holarctic, but also derivation of insular species. In the Neotropics, diversification of the buteonines included four disjunction events across the Andes. Adaptation of monophyletic taxa to wet environments occurred more than once, and some relationships indicate an evolutionary connection among mangroves, coastal and varzea environments. On the other hand, groups occupying the same biome, forest, or open vegetation habitats are not monophyletic. Refuges or sea-level changes or a combination of both was responsible for recent speciation in Amazonian taxa. In view of the lack of concordance between phylogeny and classification, we propose numerous taxonomic changes. (C) 2009 Elsevier Inc. All rights reserved.</t>
  </si>
  <si>
    <t>fabioraposo@gmail.com</t>
  </si>
  <si>
    <t>10.1016/j.ympev.2009.07.020</t>
  </si>
  <si>
    <t>A new species of Gonionemus (Hydrozoa: Limnomedusae) from southern Australia</t>
  </si>
  <si>
    <t>Watson, JE; Govindarajan, AF</t>
  </si>
  <si>
    <t>A new species of a crawling limnomedusa belonging to the genus Gonionemus (Hydrozoa: Limnomedusae: Olindiidae) was collected from the brown alga Cystophora monilifera in an intertidal rock pool in Western Port, Victoria, Australia. The new species is described and compared with the three known species of Gonionemus. The mitochondrial DNA barcode markers cytochrome oxidase I and 16S rRNA were sequenced and compared to sequences from other olindiid species. The sequencing results corroborate the morphological findings.</t>
  </si>
  <si>
    <t>hydroidw@gmail.com; afrese@whoi.edu</t>
  </si>
  <si>
    <t>10.11646/zootaxa.4365.4.8</t>
  </si>
  <si>
    <t>Mitochondrial DNA sequence revealed contrasting demographic history between the black bullhead (Ameiurus melas) and its cryptic lineage in North America</t>
  </si>
  <si>
    <t>Padhi, A</t>
  </si>
  <si>
    <t>The black bullhead, Ameiurus melas of the family Ictaluridae, is a freshwater fish native to North America that was introduced throughout Europe in the late 1800s. Using mitochondrial DNA (mtDNA) as a genetic marker, the present study investigates the genetic structure and historical demography of A. melas in North America. MtDNA-based phylogenetic analyses revealed the existence of two distinct lineages (A and B) of A. melas. While lineage A clustered with the previously reported sequences of A. melas, lineage B emerged as a unique clade like other species of the genus Ameiurus. Individuals belonging to lineage B were mostly from the south central region of the United States, the region that never glaciated during the last Ice Age. Results of a fossil-based molecular clock analysis suggest that lineage A and the paraphyletic lineage B of A. melas diverged from their respective common ancestors approximately 3 (+/- 0.2) and 15.9 (+/- 1.3) million years ago. Lineage B could possibly be a hybrid species, possessing the mtDNA haplotype of its maternal parent, an Ameiurus species that has gone extinct. While lineage A showed evidence of population expansion, lineage B did not show any evidence of population expansion, but rather is comprised of geographically structured populations.</t>
  </si>
  <si>
    <t>aup17@psu.edu</t>
  </si>
  <si>
    <t>10.1051/alr/2010029</t>
  </si>
  <si>
    <t>AQUATIC LIVING RESOURCES</t>
  </si>
  <si>
    <t>Effective population size and heterozygosity-fitness correlations in a population of the Mediterranean lagoon ecotype of long-snouted seahorse Hippocampus guttulatus</t>
  </si>
  <si>
    <t>Riquet, F; Lieutard-Haag, C; Serluca, G; Woodall, L; Claude, J; Louisy, P; Bierne, N</t>
  </si>
  <si>
    <t>The management of endangered species is complicated in the marine environment owing to difficulties to directly access, track and monitor in situ. Population genetics provide a genuine alternative to estimate population size and inbreeding using non-lethal procedures. The long-snouted seahorse, Hippocampus guttulatus, is facing multiple threats such as human disturbance or by-catch, and has been listed in the red list of IUCN. One large population is found in the Thau lagoon, in the south of France. A recent study has shown this population belongs to a genetic lineage only found in Mediterranean lagoons that can be considered as an Evolutionarily Significant Unit (ESU) and should be managed with dedicated conservation strategies. In the present study, we used genetic analysis of temporal samples to estimate the effective population size of the Thau population and correlations between individual multilocus heterozygosity and fitness traits to investigate the possible expression of inbreeding depression in the wild. Non-invasive sampling of 172 seahorses for which profiles were pictured and biometric data recorded were genotyped using 291 informative SNPs. Genetic diversity remained stable over a 7-year time interval. In addition, very low levels of close relatedness and inbreeding were observed, with only a single pair of related individuals in 2008 and two inbreds in 2013. We did not detect departure from identity equilibrium. The effective population size was estimated to be N-e = 2742 ( 40 reproductive seahorses per km(2)), larger than previously thought. No correlation was observed between heterozygosity and fluctuating asymmetry or other morphometric traits, suggesting a population with low variance in inbreeding. Together these results suggest this population does not meet conventional genetic criteria of an endangered population, as the population seems sufficiently large to avoid inbreeding and its detrimental effects. This study paves the way for the genetic monitoring of this recently discovered ESU of a species with patrimonial and conservation concerns.</t>
  </si>
  <si>
    <t>flo.riquet@gmail.com; cathy.haag@haagliautard.net; lucy.woodall@zoo.ox.ac.uk; Julien.Claude@univ-montp2.fr; patrick.louisy@wanadoo.fr; nicolas.bierne@umontpellier.fr</t>
  </si>
  <si>
    <t>10.1007/s10592-019-01210-3</t>
  </si>
  <si>
    <t>7 years. How many generations?</t>
  </si>
  <si>
    <t>Origin and intraspecific diversification of the scincid lizard Ateuchosaurus pellopleurus with implications for historical island biogeography of the Central Ryukyus of Japan</t>
  </si>
  <si>
    <t>Makino, T; Okamoto, T; Kurita, K; Nakano, T; Hikida, T</t>
  </si>
  <si>
    <t>The Central Ryukyus, a group of islands in southwestern Japan, harbor many endemic reptiles and amphibians, and the geographic ranges of the endemics are limited to south of the Tokara Gap, an old sea strait. Ateuchosaurus pellopleurus is a lizard with an exceptionally wide geographic range that encompasses the Central Ryukyus and north of the Tokara Gap. The intraspecific geographic variation of this species and the divergence time between A. pellopleurus and its sister species in southern China, Ateuchosaurus chinensis, were assessed by molecular phylogeographic analyses. The results indicated that the populations north of the gap were established by recent northward dispersal, prior to which the distribution of this species was limited to the Central Ryukyus. The estimated divergence time between A. pellopleurus and A. chinensis was in the Oligocene or Miocene, which was concordant with the divergence times of most Central Ryukyu endemics. These results demonstrated that A. pellopleurus is essentially a Central Ryukyu endemic that shares a common biogeographic history with other endemics. The common divergence times suggested that isolation of the endemics from their sister species in surrounding areas are attributable to geographic isolation by a tectonic event in the Miocene. In addition, A. pellopleurus showed distinct divergence between the populations in the northern and southern parts of the Central Ryukyus, and further diversification within and between islands in the southern part. Comparison of the phylogeographic patterns between this species and other endemics revealed that the present diversity in the Central Ryukyu endemics was formed by a complex history that involved occasional dispersal rather than simple vicariance events. (C) 2020 Elsevier GmbH. All rights reserved.</t>
  </si>
  <si>
    <t>makino@zoo.zool.kyoto-u.ac.jp; tak@zoo.zool.kyoto-u.ac.jp; kurita@zoo.zool.kyoto-u.ac.jp; nakano@zoo.zool.kyoto-u.ac.jp; tom@zoo.zool.kyoto-u.ac.jp</t>
  </si>
  <si>
    <t>10.1016/j.jcz.2020.06.008</t>
  </si>
  <si>
    <t>Ancient DNA forces reconsideration of evolutionary history of Mediterranean pygmy elephantids</t>
  </si>
  <si>
    <t>Poulakakis, N; Parmakelis, A; Lymberakis, P; Mylonas, M; Zouros, E; Reese, DS; Glaberman, S; Caccone, A</t>
  </si>
  <si>
    <t>During the Pleistocene pygmy elephantids, some only a quarter of their ancestors' size, were present on Mediterranean islands until about 10 000 years ago (y.a.). Using a new methodology for ancient DNA (aDNA) studies, the whole genomic multiple displacement amplification method, we were able to retrieve cytochrome b (cytb) DNA fragments from 4200 to 800 000 y.a. specimens from island and mainland samples, including pygmy and normal-sized forms. The short DNA sequence (43 bp) retrieved from the 800 000 y.a. sample is one of the oldest DNA fragment ever retrieved. Duplication of the experiments in two laboratories, the occurrence of three diagnostic sites and the results of the phylogenetic analyses strongly support its authenticity. Our results challenge the prevailing view that pygmy elephantids of the eastern Mediterranean originated exclusively from Elephas, suggesting independent histories of dwarfism and the presence of both pygmy mammoths and elephant-like taxa on these islands. Based on our molecular data, the origin of the Tilos and Cyprus elephantids from a lineage within the genus Elephas is confirmed, while the DNA sequence from the Cretan sample falls clearly within the mammoth clade. Thus, the name Mammuthus creticus rather than Elephas creticus, seems to be justified for this form. Our findings also suggest a need to re-evaluate the evolutionary history of the Sicilian/Maltese species, traditionally included in the genus Elephas.</t>
  </si>
  <si>
    <t>10.1098/rsbl.2006.0467</t>
  </si>
  <si>
    <t>Phylogeny of Palearctic vole species (genus Microtus, Rodentia) based on mitochondrial sequences</t>
  </si>
  <si>
    <t>Haring, E; Sheremetyeva, IN; Kryukov, AP</t>
  </si>
  <si>
    <t>Within the species-rich rodent genus Microtus, the Microtus fortis species-group is not well studied so far. We investigated DNA sequences of the mitochondrial control region in taxa of this group to assess the inter- and intraspecific variation and differentiation of populations, and to establish a molecular phylogeny. For comparison, samples of Microtus oeconomus covering the species distribution range were analyzed. Within the M. fortis group five distinct highly supported lineages were found. Four of them represent single species: Microtus fortis, Microtus sachalinensis, Microtus hyperboreus, and Microtus gromovi. The fifth clade comprises Microtus mujanensis, Microtus evoronensis and Microtus maximowiczii. Genetic distances between these five lineages range from 5.4% to 9.2%. The distinct position of M. gromovi confirms the proposed species status suggested by earlier chromosome and cranial-morphological investigations. The trees also indicate that M. hyperboreus belongs to the M. fortis group and is the sister group of M. gromovi. Genetic diversity is rather high within the East Asian M. fortis species-group, which is also characterized by high chromosomal variation as determined in previous studies. The phylogeographic relationships found in M. oeconomus are in accordance with previous findings based on the mitochondrial cytochrome b gene. There are tree main haplogroups (Europe, Siberia, Beringia) found in this Holarctic species. The genetic distances between these groups in the mitochondrial control region range from 3.4% to 4.1%. In general, genetic diversity and species richness of voles in the Eastern Palearctic implies that this region might have provided ideal conditions for the radiation of this species group. (C) 2010 Deutsche Gesellschaft fur Saugetierkunde. Published by Elsevier GmbH. All rights reserved.</t>
  </si>
  <si>
    <t>Elisabeth.Haring@nhm-wien.ac.at; sheremet76@yandex.ru; kryukov@ibss.dvo.ru</t>
  </si>
  <si>
    <t>10.1016/j.mambio.2010.04.006</t>
  </si>
  <si>
    <t>On the origin of the Norwegian lemming</t>
  </si>
  <si>
    <t>Lagerholm, VK; Sandoval-Castellanos, E; Ehrich, D; Abramson, NI; Nadachowski, A; Kalthoff, DC; Germonpre, M; Angerbjorn, A; Stewart, JR; Dalen, L</t>
  </si>
  <si>
    <t>The Pleistocene glacial cycles resulted in significant changes in species distributions, and it has been discussed whether this caused increased rates of population divergence and speciation. One species that is likely to have evolved during the Pleistocene is the Norwegian lemming (Lemmus lemmus). However, the origin of this species, both in terms of when and from what ancestral taxon it evolved, has been difficult to ascertain. Here, we use ancient DNA recovered from lemming remains from a series of Late Pleistocene and Holocene sites to explore the species' evolutionary history. The results revealed considerable genetic differentiation between glacial and contemporary samples. Moreover, the analyses provided strong support for a divergence time prior to the Last Glacial Maximum (LGM), therefore likely ruling out a postglacial colonization of Scandinavia. Consequently, it appears that the Norwegian lemming evolved from a small population that survived the LGM in an ice-free Scandinavian refugium.</t>
  </si>
  <si>
    <t>vendela.k.lagerholm@nrm.se</t>
  </si>
  <si>
    <t>10.1111/mec.12698</t>
  </si>
  <si>
    <t>Comparative phylogeography of unglaciated eastern North America</t>
  </si>
  <si>
    <t>Soltis, DE; Morris, AB; McLachlan, JS; Manos, PS; Soltis, PS</t>
  </si>
  <si>
    <t>Regional phylogeographical studies involving co-distributed animal and plant species have been conducted for several areas, most notably for Europe and the Pacific Northwest of North America. Until recently, phylogeographical studies in unglaciated eastern North America have been largely limited to animals. As more studies emerge for diverse lineages (including plants), it seems timely to assess the phylogeography across this region: (i) comparing and contrasting the patterns seen in plants and animals; (ii) assessing the extent of pseudocongruence; and (iii) discussing the potential applications of regional phylogeography to issues in ecology, such as response to climatic change. Unglaciated eastern North America is a large, geologically and topographically complex area with the species examined having diverse distributions. Nonetheless, some recurrent patterns emerge: (i) maritime - Atlantic vs. Gulf Coast; (ii) Apalachicola River discontinuity; (iii) Tombigbee River discontinuity; (iv) the Appalachian Mountain discontinuity; (v) the Mississippi River discontinuity; and (vi) the Apalachicola River and Mississippi River discontinuities. Although initially documented in animals, most of these patterns are also apparent in plants, providing support for phylogeographical generalizations. These patterns may generally be attributable to isolation and differentiation during Pleistocene glaciation, but in some cases may be older (Pliocene). Molecular studies sometimes agree with longstanding hypotheses of glacial refugia, but also suggest additional possible refugia, such as the southern Appalachian Mountains and areas close to the Laurentide Ice Sheet. Many species exhibit distinct patterns that reflect the unique, rather than the shared, aspects of species' phylogeographical histories. Furthermore, similar modern phylogeographical patterns can result from different underlying causal factors operating at different times (i.e. pseudocongruence). One underemphasized component of pseudocongruence may result from the efforts of researchers to categorize patterns visually - similar patterns may, in fact, not fully coincide, and inferring agreement may obscure the actual patterns and lead to erroneous conclusions. Our modelling analyses indicate no clear spatial patterning and support the hypothesis that phylogeographical structure in diverse temperate taxa is complex and was not shaped by just a few barriers.</t>
  </si>
  <si>
    <t>10.1111/j.1365-294X.2006.03061.x</t>
  </si>
  <si>
    <t>Evolution of the Max and Mlx Networks in Animals</t>
  </si>
  <si>
    <t>McFerrin, LG; Atchley, WR</t>
  </si>
  <si>
    <t>Transcription factors (TFs) are essential for the regulation of gene expression and often form emergent complexes to perform vital roles in cellular processes. In this paper, we focus on the parallel Max and Mlx networks of TFs because of their critical involvement in cell cycle regulation, proliferation, growth, metabolism, and apoptosis. A basic-helix-loop-helix-zipper (bHLHZ) domain mediates the competitive protein dimerization and DNA binding among Max and Mlx network members to form a complex system of cell regulation. To understand the importance of these network interactions, we identified the bHLHZ domain of Max and Mlx network proteins across the animal kingdom and carried out several multivariate statistical analyses. The presence and conservation of Max and Mlx network proteins in animal lineages stemming from the divergence of Metazoa indicate that these networks have ancient and essential functions. Phylogenetic analysis of the bHLHZ domain identified clear relationships among protein families with distinct points of radiation and divergence. Multivariate discriminant analysis further isolated specific amino acid changes within the bHLHZ domain that classify proteins, families, and network configurations. These analyses on Max and Mlx network members provide a model for characterizing the evolution of TFs involved in essential networks.</t>
  </si>
  <si>
    <t>lisa.mcferrin@gmail.com</t>
  </si>
  <si>
    <t>10.1093/gbe/evr082</t>
  </si>
  <si>
    <t>Validation of the synonymy of the teleost blenniid fish species Salarias phantasticus Boulenger 1897 and Salarias anomalus Regan 1905 with Ecsenius pulcher (Murray 1887) based on DNA barcoding and morphology</t>
  </si>
  <si>
    <t>Attaran-Farimani, G; Estekani, S; Springer, VG; Crimmen, O; Johnson, GD; Baldwin, CC</t>
  </si>
  <si>
    <t>As currently recognized, Ecsenius pulcher includes Salarias pulcher (type material has a banded color pattern), S. anomalus (non-banded), and S. phantasticus (banded). The color patterns are not sex linked, and no other morphological features apparently distinguish the three nominal species. The recent collection of banded and non-banded specimens of Ecsenius pulcher from Iran has provided the first tissue samples for genetic analyses. Here we review the taxonomic history of E. pulcher and its included synonyms and genetically analyze tissue samples of both color patterns. Salarias anomalus is retained as a synonym of E. pulcher because DNA barcode data suggest that they represent banded and non-banded color morphs of a single species. Furthermore, the large size of the largest type specimen of S. anomalus (herein designated as the lectotype) suggests that it belongs to E. pulcher. A single non-banded specimen from Iran is genetically distinct from E. pulcher and appears to represent an undescribed species. Salarias phantasticus is retained as a synonym of E. pulcher because the primary morphological difference between the two nominal species-presence of spots on the dorsal fin in E. pulcher and absence of those spots in S. phantasticus-is not a valid taxonomic character; rather, the spots represent galls that contain the larval stages of a parasitic crustacean. As males and females of Ecsenius species have been confused in the literature, we describe and illustrate the genital regions of both and comment on possible new blenniid synapomorphies that our investigation revealed.</t>
  </si>
  <si>
    <t>10.11646/zootaxa.4072.2.2</t>
  </si>
  <si>
    <t>High efficiency and informativeness of a set of SNP molecular markers in Tunisian local grapevines discrimination</t>
  </si>
  <si>
    <t>Riahi, L; Ayari, B; Zoghlami, N; Dereeper, A; Laucou, V; Mliki, A; This, P</t>
  </si>
  <si>
    <t>The sequencing of 3.726 kb of grape DNA genome among 44 local Tunisian grapevine accessions has allowed the detection of 73 SNPs which gave an average of one SNP every 51 bp. Based on this set of SNP molecular markers, the analyzed samples exhibited important levels of genetic polymorphism which confirms previous reports and highlights the utility of Tunisian grapevine germplasm as a reservoir of genetic polymorphism which can be exploited for breeding and conservation programs of the species. Moreover, these results showed the efficiency of SNP molecular marker in genetic structure analysis. Thus, our results suggest two probable origins for Tunisian cultivars which confirm previous molecular studies and historical data. The set of 73 SNPs allowed the unambiguous discrimination of all the studied accessions. Our analysis showed that a set of 27 SNPs were able to identify all the analyzed cultivars. On the other hand, a set of 22 SNPs is shown sufficient to discriminate all the wild accessions. Those two SNP sets could be taken into consideration in further studies concerning cultivars identification and wild accessions discrimination of the species Vitis vinifera L. (C) 2013 Elsevier Ltd. All rights reserved.</t>
  </si>
  <si>
    <t>riahi.0311@yahoo.fr</t>
  </si>
  <si>
    <t>10.1016/j.bse.2013.08.021</t>
  </si>
  <si>
    <t>Genetic issues in aquatic species management: the shortnose sturgeon (Acipenser brevirostrum) in the southeastern United States</t>
  </si>
  <si>
    <t>Quattro, JM; Greig, TW; Coykendall, DK; Bowen, BW; Baldwin, JD</t>
  </si>
  <si>
    <t>Anadromous species occupy multiple freshwater, estuarine, and marine habitats, which poses special challenges in wildlife management. In particular, the level of immigration between drainages can be a critical factor in the definition of management units and the design of population-specific stocking programs. The semi-anadromous shortnose sturgeon (Acipenser brevirostrum) is listed as an endangered species under the Endangered Species Act in the United States. To assess population structure in this species as a guide to effective management, tissue samples were collected from adult specimens (N = 198) from five river systems in the southeastern U.S., and augmented with a sample from New Brunswick, Canada (N = 13), the extreme northern end of the species' range. Comparisons of mtDNA control region sequences reveal a shallow gene genealogy and modest, but significant, population structuring (phi(st) = 4.3% or phi(st) = 17.7% when Canadian samples are included). Populations inhabiting river systems in the southeastern U.S. are closely related, a pattern consistent with more recent divergences along evolutionary timeframes. Haplotype diversity is moderate to high in most drainages (h = 0.383-1.000), except for the Savannah and Edisto rivers, indicating that historical levels of mtDNA diversity might be largely intact outside of these drainages. Low mtDNA diversity in the Savannah and neighboring Edisto drainages might stem from an experimental stocking effort during 1984-1992 that depressed overall genetic diversity in the Savannah and established or augmented the Edisto River population with a relatively limited number of matrilines.</t>
  </si>
  <si>
    <t>10.1023/A:1015275602748</t>
  </si>
  <si>
    <t>North or south? Phylogenetic and biogeographic origins of a globally distributed avian clade</t>
  </si>
  <si>
    <t>Dos Remedios, N; Lee, PLM; Burke, T; Szekely, T; Kupper, C</t>
  </si>
  <si>
    <t>Establishing phylogenetic relationships within a clade can help to infer ancestral origins and indicate how widespread species reached their current biogeographic distributions. The small plovers, genus Charadrius, are cosmopolitan shorebirds, distributed across all continents except Antarctica. Here we present a global, species-level molecular phylogeny of this group based on four nuclear (ADH5, FIB7, MYO2 and RAG1) and two mitochondria] (COI and ND3) genes, and use the phylogeny to examine the biogeographic origin of the genus. A Bayesian multispecies coalescent approach identified two major clades (CRD I and CRD II) within the genus. Clade CRD I contains three species (Thinornis novaeseelandiae, Thinornis rubricollis and Eudromias morinellus), and CRD II one species (Anarhynchus frontalis), that were previously placed outside the Charadrius genus. In contrast to earlier work, ancestral area analyses using parsimony and Bayesian methods supported an origin of the Charadrius plovers in the Northern hemisphere. We propose that major radiations in this group were associated with shifts in the range of these ancestral plover species, leading to colonisation of the Southern hemisphere. (C) 2015 Elsevier Inc. All rights reserved.</t>
  </si>
  <si>
    <t>n.dos-remedios@sheffield.ac.uk</t>
  </si>
  <si>
    <t>10.1016/j.ympev.2015.04.010</t>
  </si>
  <si>
    <t>Phylogeography of the Western Lyresnake (Trimorphodon biscutatus): testing aridland biogeographical hypotheses across the Nearctic-Neotropical transition</t>
  </si>
  <si>
    <t>Devitt, TJ</t>
  </si>
  <si>
    <t>The Western Lyresnake (Trimorphodon biscutatus) is a widespread, polytypic taxon inhabiting arid regions from the warm deserts of the southwestern United States southward along the Pacific versant of Mexico to the tropical deciduous forests of Mesoamerica. This broadly distributed species provides a unique opportunity to evaluate a priori biogeographical hypotheses spanning two major distinct biogeographical realms (the Nearctic and Neotropical) that are usually treated separately in phylogeographical analyses. I investigated the phylogeography of T. biscutatus using maximum likelihood and Bayesian phylogenetic analysis of mitochondrial DNA (mtDNA) from across this species' range. Phylogenetic analyses recovered five well-supported clades whose boundaries are concordant with existing geographical barriers, a pattern consistent with a model of vicariant allopatric divergence. Assuming a vicariance model, divergence times between mitochondrial lineages were estimated using Bayesian relaxed molecular clock methods calibrated using geological information from putative vicariant events. Divergence time point estimates were bounded by broad confidence intervals, and thus these highly conservative estimates should be considered tentative hypotheses at best. Comparison of mtDNA lineages and taxa traditionally recognized as subspecies based on morphology suggest this taxon is comprised of multiple independent lineages at various stages of divergence, ranging from putative secondary contact and hybridization to sympatry of 'subspecies'.</t>
  </si>
  <si>
    <t>tdevitt@berkeley.edu</t>
  </si>
  <si>
    <t>10.1111/j.1365-294X.2006.03015.x</t>
  </si>
  <si>
    <t>Molecular phylogeny and historical biogeography of Nacella (Patellogastropoda: Nacellidae) in the Southern Ocean</t>
  </si>
  <si>
    <t>Gonzalez-Wevar, CA; Nakano, T; Canete, JI; Poulin, E</t>
  </si>
  <si>
    <t>The evolution and the historical biogeography of the Southern Ocean marine benthic fauna are closely related to major tectonic and climatic changes that occurred in this region during the last 55 million years (Ma). Several families, genera and even species of marine organisms are shared between distant biogeographic provinces in this region. This pattern of distribution in marine benthic invertebrates has been commonly explained by vicariant speciation due to plate tectonics. However, recent molecular studies have provided new evidence for long-distance dispersion as a plausible explanation of biogeographical patterns in the Southern Ocean. True limpets of the genus Nacella are currently distributed in different biogeographic regions of the Southern Ocean such as Antarctica, Kerguelen Province, southern New Zealand Antipodean Province, North-Central Chile and South American Magellanic Province. Here, we present phylogenetic reconstructions using two mitochondrial DNA markers (Cytochrome Oxidase I and Cytochrome b) to look into the relationships among Nocella species and to determine the origin and diversification of the genus. Phylogenies were reconstructed using two methods, Maximum Parsimony and Bayesian Inference, while divergence time among Nacella species was estimated following a relaxed Bayesian approach. For this purpose, we collected inter- and subtidal species belonging to four biogeographic regions in the Southern Ocean: Antarctica, Kerguelen Province, Central Chile, and Magellanic Province. Our molecular results agree with previous morphological and molecular studies supporting the monophyly of Nacella and its sister relationship with Cellana. Two rounds of diversification are recognized in the evolution of Nacella. The first one occurred at the end of the Miocene and gave rise to the main lineages, currently distributed in Antarctica, South America or Kerguelen Province. Large genetic divergence was detected among Nacella species from these distant biogeographic provinces emphasizing the significance of trans-oceanic discontinuities and suggesting long-distance dispersal was relatively unimportant. The second diversification round consisted of a more recent Pleistocene radiation in the Magellanic region. In this province, different morphological species of Nacella exhibit extreme low levels of genetic divergence with absence of reciprocal monophyly among them. According to our time estimation, the origin and diversification of Nacella in the Southern Ocean is more recent (&lt;15 MY) than the expected under the hypothesis of vicariant speciation due to plate tectonics. The evolution of this genus seems to be closely related to drastic climatic and oceanographic changes in the Southern Ocean during the middle-Miocene climatic transition. In spite of the high number of species described for the Magellanic Province, molecular results indicate that these species are the most derived ones in the evolution of the genus and therefore that the Magellanic region does not need to correspond to the origin center of Nacella. The absence of genetic divergence among these species supports a very recent radiation process accompanied by rapid morphological and ecological diversification. (C) 2010 Elsevier Inc. All rights reserved.</t>
  </si>
  <si>
    <t>epoulin@uchile.cl</t>
  </si>
  <si>
    <t>10.1016/j.ympev.2010.02.001</t>
  </si>
  <si>
    <t>Molecular systematics of the gonorynchiform fishes (Teleostei) based on whole mitogenome sequences: Implications for higher-level relationships within the Otocephala</t>
  </si>
  <si>
    <t>Lavoue, S; Miya, M; Inoue, JG; Saitoh, K; Ishiguro, NB; Nishida, M</t>
  </si>
  <si>
    <t>Although the order Gonorynchiformes includes only 31 species assigned to seven genera and four families. it exhibits a large variety of anatomical structures, making difficult the reconstruction of phylogenetic relationships among its representatives. Within the basal teleosts, the Gonorynchiformes belong to the Otocephala where they have been alternatively placed as the sister group of the Otophysi and of the Clupeiformes. In this context, we investigated the phylogeny of the Gonorynchiformes using whole mitogenome sequences from 40 species (six being newly determined for this study). Our taxonomic sampling included at least one species of each gonorynchiform genus and of each other major otocephalan lineage. Unambiguously aligned, concatenated mitogenomic sequences (excluding the ND6 gene and control region) were divided into five partitions (1st, 2nd, and 3rd codon positions, tRNA genes, and rRNA genes) and partitioned Bayesian analyses were conducted. The resultant phylogenctic trees were fully resolved, with most of the nodes well supported by the high posterior probabilities. As expected, the Otocephala were recovered as monophyletic. Within this group, the mitogenome data supported the monophyly of Alepocephaloidei, Gonorynchiformes, Otophysi, and Clupeiformes. The Gonorynchiformes and the Otophysi formed a sister group, rending the Ostariophysi monophyletic. This result conflicts with previous mitogenomic phylogenetic studies, in which a sister relationship was found between Clupeiformes and Gonorynchiformes. We discussed the possible causes of this incongruence. Within the Gonorynchiformes, the following original topology was found: (Gonorynchus (Clianos (Phractolaemus (Cromeria (Grasseichthys (Kneria, Parakneria)))))). We confirmed that the paedomorphic species Cromeria nilotica and Grasseichthys gabonensis belong to the family Kneriidae; however, the two species together did not form a monophyletic group. This result challenges the value of reductive or absent characters as synapomorphies in this group. (c) 2005 Elsevier Inc. All rights reserved.</t>
  </si>
  <si>
    <t>10.1016/j.ympev.2005.03.024</t>
  </si>
  <si>
    <t>Evolution in the South American ""Lost World': insights from multilocus phylogeography of stefanias (Anura, Hemiphractidae, Stefania)</t>
  </si>
  <si>
    <t>Kok, PJR; Russo, VG; Ratz, S; Means, DB; MacCulloch, RD; Lathrop, A; Aubret, F; Bossuyt, F</t>
  </si>
  <si>
    <t>AimTo investigate the influence of tepuian geomorphology on species diversification in the Pantepui biogeographical region based on the phylogenetic relationships and divergence times of tepui-endemic clades of stefania frogs (Stefania, Hemiphractidae). LocationThe tepuis' and uplands/lowlands of the Pantepui biogeographical region of northern South America, one of the least accessible and least studied areas in the world. MethodsTwo mitochondrial and two nuclear DNA sequences from 60 individuals of Stefania from 24 localities in Pantepui were employed to infer phylogenetic affinities and estimate divergence times within the genus using both concatenation and species tree analyses. Ancestral areas were inferred using multiple models in a common likelihood framework. ResultsPhylogenetic analyses revealed high diversity in the genus Stefania with 10 candidate species in the Eastern Pantepui District. Four strongly supported clades are recovered in the area, one being exclusively composed of microendemics on isolated tepui summits. Biogeographical analyses suggest episodes of fragmentation of widespread tepuian ancestors from the onset of diversification of the genus, estimated in the Oligocene (c.26Ma), therefore suggesting a neglected vicariant model of Pantepui evolution, the Plateau Theory. Main conclusionsAlthough our results suggest that vicariance played an important role in the diversification of Stefania, speciation in Pantepui followed an intricate pattern implying multiple nonexclusive processes. Vicariance and dispersal likely influenced diversification patterns of the Pantepui fauna, possibly according to the following sequence: (1) Cenozoic vicariance; (2) reorganization of species diversity due to periods of climatic instability; (3) recent invasions (Pleistocene) of widespread upland taxa.</t>
  </si>
  <si>
    <t>philippe.kok@vub.ac.be</t>
  </si>
  <si>
    <t>10.1111/jbi.12860</t>
  </si>
  <si>
    <t>Cryptic genetic diversity and complex phylogeography of the boreal North American scorpion, Paruroctonus boreus (Vaejovidae)</t>
  </si>
  <si>
    <t>Miller, AL; Makowsky, RA; Formanowicz, DR; Prendini, L; Cox, CL</t>
  </si>
  <si>
    <t>Diverse studies in western North America have revealed the role of topography for dynamically shaping genetic diversity within species though vicariance, dispersal and range expansion. We examined patterns of phylogeographical diversity in the widespread but poorly studied North American vaejovid scorpion, Paruroctonus boreus Girard 1854. We used mitochondrial sequence data and parsimony, likelihood, and Bayesian inference to reconstruct phylogenetic relationships across the distributional range of P. boreus, focusing on intermontane western North America. Additionally, we developed a species distribution model to predict its present and historical distributions during the Last Glacial Maximum and the Last Interglacial Maximum. Our results documented complex phylogeographic relationships within P. boreus, with multiple, well-supported crown clades that are either geographically-circumscribed or widespread and separated by short, poorly supported internodes. We also observed subtle variation in predicted habitat suitability, especially at the northern, eastern and southern edges of the predicted distributional range under past climatic conditions. The complex phylogenetic relationships of P. boreus suggests that historical isolation and expansion of populations may have occurred. Variation in the predicted distributional range over time may implicate past climatic fluctuations in generating the patterns of genetic diversity observed in P. boreus. These findings highlight both the potential for cryptic biodiversity in widespread North American scorpion species and the importance of phylogeographical studies for understanding the factors responsible for generating the biodiversity of western North America. (C) 2013 Elsevier Inc. All rights reserved.</t>
  </si>
  <si>
    <t>abraham.miller@ut.edu</t>
  </si>
  <si>
    <t>10.1016/j.ympev.2013.11.005</t>
  </si>
  <si>
    <t>Defence behaviour against brood parasitism is deeply rooted in mainland and island scrub-jays</t>
  </si>
  <si>
    <t>Peer, BD; Rothstein, SI; Delaney, KS; Fleischer, RC</t>
  </si>
  <si>
    <t>When selection pressures for an adaptation relax, the trait may decline, or it may be maintained if there are no fitness costs. The interactions between avian brood parasites and their hosts are dynamic, with selection pressures changing as host or parasite ranges shift, or as parasites switch to new hosts once old hosts evolve defences. The extent to which hosts retain defences in the absence of parasites has important consequences to parasite-host coevolution. We tested whether island scrub-jays, Aphelocoma insularis, and western scrub-jays, A. californica, have maintained egg ejection behaviour in the absence of brood parasitism and provide an estimate of how long they have maintained ejection. Island scrub-jays and western scrub-jays ejected 100% of foreign eggs placed into their nests, and genetic analyses revealed no evidence of conspecific brood parasitism that could maintain ejection. Extreme variation in intraclutch egg appearance may result in hosts ejecting their own oddly coloured eggs, which would select against the maintenance of ejection. However, island, western and Florida scrub-jays, A. coerulescens, also an ejecter, showed less variation than the common grackle, Quiscalus quiscula, a species that has an extremely high level of intraclutch egg variation and may have lost its rejection defence, because it rejects its own oddly coloured eggs. Based on molecular clock analyses of mitochondrial DNA control region and ND2 sequences, island and western scrub-jays split approximately 140 000-151000 years ago, western and Florida scrub-jays 1000 000 years ago, and island and Florida scrub-jays 1250 000 years ago. Ejection behaviour may have been maintained this long in the absence of parasitism, but it is possible that scrub-jays were parasitized as recently as the end of the Pleistocene 10 000 years ago, when cowbirds were more abundant. Nevertheless, these results indicate that (1) egg ejection is not a costly trait to maintain in scrub-jays, (2) brood parasites may not be able to alternate between well-defended hosts and hosts that have lost ejection defence following past episodes of parasitism and (3) brood parasites may have to deal with host communities that have well-developed defences by evolving specialized adaptations for a single host species or a small set of species. (c) 2006 The Association for the Study of Aninial Behaviour Published by Elsevier Ltd. All rights reserved.</t>
  </si>
  <si>
    <t>bd-peer@wiu.edu</t>
  </si>
  <si>
    <t>10.1016/j.anbehav.2006.06.005</t>
  </si>
  <si>
    <t>Relationships among major lineages of characid fishes (Teleostei: Ostariophysi: Characiformes), based on molecular sequence data</t>
  </si>
  <si>
    <t>Javonillo, R; Malabarba, LR; Weitzman, SH; Burns, JR</t>
  </si>
  <si>
    <t>The family Characidae is a group of freshwater bony fishes that exhibits high species-level diversity and whose members inhabit parts of Texas, Mexico, and Central and South America. Thus far, morphological data have been of limited use in discerning relationships among subfamilies and incertae sedis genera of the family Characidae. In this study, DNA sequence data from GenBank were combined with new sequences for analyses under Bayesian and parsimony schemes. Sequences fell into four gene partitions, with three genes in the mitochondrial subset (125, 165, COI genes) and one gene in the nuclear subset (RAG2 gene). Inferred Bayesian and parsimony-based phylogenies reject the monophyly of certain groups (e.g., Astyanax, Hyphessobrycon, and Bryconamericus), do not reject the monophyly of others (e.g., Cheirodontinae and ""clade A"" of previous authors), and present new sister-group hypotheses (e.g., Brittanichthys sister to Paracheirodon). Sister to clade A is a lineage referred to herein as ""clade B"" which includes Exodon and exemplars from Cheirodontinae (the most basal lineage within clade B), Aphyocharacinae, Tetragonopterinae, and Characinae (excluding Gnathocharax). ""Clade C"" is sister to A + B and contains representatives of large incertae sedis genera (e.g., Hyphessobrycon, Hemigrammus), as well as members of Stethaprioninae. Unless certain other subfamilial names are to be disregarded, the use of Tetragonopterinae should continue to be restricted to species of Tetragonopterus because other genera previously referred to this subfamily grouped in clades A or C, quite distant from Tetragonopterus. (C) 2009 Elsevier Inc. All rights reserved</t>
  </si>
  <si>
    <t>rjavonil@gwmail.gwu.edu</t>
  </si>
  <si>
    <t>10.1016/j.ympev.2009.08.026</t>
  </si>
  <si>
    <t>Conservation genetics of the franciscana dolphin in Northern Argentina: population structure, by-catch impacts, and management implications</t>
  </si>
  <si>
    <t>Mendez, M; Rosenbatan, HC; Bordino, P</t>
  </si>
  <si>
    <t>Evaluating population structure in the marine environment is a challenging task when the species of interest is continuously distributed, and yet the use of population or stock structure is a crucial component of management and conservation strategies. The franciscana dolphin (Pontoporia blainvillei), a rare endangered coastal cetacean, suffers high levels of by-catch all along its distribution range in the Western South Atlantic, and questions have been raised about boundaries or divisions for population management. Here we apply genetic tools to better understand population structure and migration, sex-biased dispersal, and to assess potential genetic and demographic impacts of by-catch. Our analyses, based on mtDNA control region sequences, reveal significant genetic division at the regional level and fine-scale structure within our study area. These results suggest that the population in northern Buenos Aires is the most isolated population in Argentina. We found no significant departure from an equal sex ratio among the by-caught animals. A few cases of multiple entanglements appeared to be mother-calf pairs based on field observations and individuals sharing the same mtDNA control region lineage. The distribution of haplotype frequencies observed could imply that some maternal lineages are more prone to be subject to higher rates of by-catch, although biopsy sampling is necessary to fully evaluate whether maternal lineage distributions are the same for biopsy sampled and by-caught animals. A genetic indication of population size disequilibriurn was detected for all populations in Argentina, which is consistent with available rates of by-catch and abundance estimates. Collectively, our findings support the current scheme of larger recognized Franciscana Management Areas (FMA), but argue for a finer-scale subdivision within Northern Buenos Aires region (FMA IV). Finally, an integrated approach to promote conservation of this endangered small cetacean has to involve identification of genetic and demographic threats, a more sustainable fishery strategy to reduce by-catch, and designation of protected areas that are supported by underlying population structure for franciscana dolphins.</t>
  </si>
  <si>
    <t>mm1772@columbia.edu</t>
  </si>
  <si>
    <t>10.1007/s10592-007-9354-7</t>
  </si>
  <si>
    <t>Multiple Hsp70 isoforms in the eukaryotic cytosol: Mere redundancy or functional specificity?</t>
  </si>
  <si>
    <t>Kabani, M; Martineau, CN</t>
  </si>
  <si>
    <t>Hsp70 molecular chaperones play a variety of functions in every organism, cell type and organelle, and their activities have been implicated in a number of human pathologies, ranging from cancer to neurodegenerative diseases. The functions, regulations and structure of Hsp70s were intensively studied for about three decades, yet much still remains to be learned about these essential folding enzymes. Genome sequencing efforts revealed that most genomes contain multiple members of the Hsp70 family, some of which co-exist in the same cellular compartment. For example, the human cytosol and nucleus contain six highly homologous Hsp70 proteins while the yeast Saccharomyces cerevisiae contains four canonical Hsp70s and three fungal-specific ribosome-associated and specialized Hsp70s. The reasons and significance of the requirement for multiple Hsp70s is still a subject of debate. It has been postulated for a long time that these Hsp70 isoforms are functionally redundant and differ only by their spatio-temporal expression patterns. However, several studies in yeast and higher eukaryotic organisms challenged this widely accepted idea by demonstrating functional specificity among Hsp70 isoforms. Another element of complexity is brought about by specific cofactors, such as Hsp40s or nucleotide exchange factors that modulate the activity of Hsp70s and their binding to client proteins. Hence, a dynamic network of chaperone/co-chaperone interactions has evolved in each organism to efficiently take advantage of the multiple cellular roles Hsp70s can play. We summarize here our current knowledge of the functions and regulations of these molecular chaperones, and shed light on the known functional specificities among isoforms.</t>
  </si>
  <si>
    <t>Mehdi.Kabani@lebs.cnrs-gif.fr</t>
  </si>
  <si>
    <t>10.2174/138920208785133280</t>
  </si>
  <si>
    <t>Phylogenetic relationships, character evolution and biogeographic diversification of Pogostemon s.l. (Lamiaceae)</t>
  </si>
  <si>
    <t>Yao, G; Drew, BT; Yi, TS; Yan, HF; Yuan, YM; Ge, XJ</t>
  </si>
  <si>
    <t>Pogostemon (Lamiaceae; Lamioideae) sensu lato is a large genus consisting of about 80 species with a disjunct African/Asian distribution. The infrageneric taxonomy of the genus has historically been troublesome due to morphological variability and putative convergent evolution within the genus. Notably, some species of Pogostemon are obligately aquatic, perhaps the only Lamiaceae taxa which exhibit this trait. Phylogenetic analyses using the nuclear ribosomal internal transcribed spacer (ITS) and five plastid regions (matK, rbcL, rps16, trnH-psbA, trnL-F), confirmed the monophyly of Pogostemon and its sister relationship with the genus Anisomeles. Pogostemon was resolved into two major clades, and none of the three morphologically defined subgenera of Pogostemon were supported as monophyletic. Inflorescence type (spikes with more than two lateral branches vs. a single terminal spike, or rarely with two lateral branches) is phylogenetically informative and consistent with the two main clades we recovered. Accordingly, a new infrageneric classification of Pogostemon consisting of two subgenera is proposed. Molecular dating and biogeographic diversification analyses suggest that Pogostemon split from its sister genus in southern and southeast Asia in the early Miocene. The early strengthening of the Asia monsoon system that was triggered by the uplifting of the Qinghai-Tibetan Plateau may have played an important role in the subsequent diversification of the genus. In addition, our results suggest that transoceanic long-distance dispersal of Pogostemon from Asia to Africa occurred at least twice, once in the late Miocene and again during the late-Miocene/early-Pliocene. (C) 2016 Elsevier Inc. All rights reserved.</t>
  </si>
  <si>
    <t>xjge@scbg.ac.cn</t>
  </si>
  <si>
    <t>10.1016/j.ympev.2016.01.020</t>
  </si>
  <si>
    <t>Phylogeny and host-specificity of European seed beetles (Coleoptera, Bruchidae), new insights from molecular and ecological data</t>
  </si>
  <si>
    <t>Kergoat, GJ; Delobel, A; Silvain, JF</t>
  </si>
  <si>
    <t>We used partial sequences of three mitochondrial genes (12S rRNA, cytochrome b, and cytochrome c oxidase subunit 1) to reconstruct the phylogeny of European seed beetles (Bruchidae) belonging to the genera Bruchus Linnaeus and Bruchidius Schilsky. Adult beetles examined in this study were obtained from larvae bred from seeds directly collected in the field. Parsimony, maximum likelihood, and Bayesian inference were used to infer phylogenetic relationships among species. Both genera, Bruchidius and Bruchus, formed monophyletic groups in all analyses. Our results were partially in discrepancy with existing taxonomic groups (Borowiec, 1987). Critical analysis of relationships among taxa, and exhaustive review of host-plants data highlight the very high level of specialization of these seed beetles. Phylogenetically related insects were associated with host-plants belonging to the same botanical tribes. (C) 2004 Elsevier Inc. All rights reserved.</t>
  </si>
  <si>
    <t>kergoat@pge.cnrs-gif.fr</t>
  </si>
  <si>
    <t>10.1016/j.ympev.2004.02.019</t>
  </si>
  <si>
    <t>The diverse origins of New Zealand house mice</t>
  </si>
  <si>
    <t>Searle, JB; Jamieson, PM; Gunduz, I; Stevens, MI; Jones, EP; Gemmill, CEC; King, CM</t>
  </si>
  <si>
    <t>Molecular markers and morphological characters can help infer the colonization history of organisms. A combination of mitochondrial (mt) D-loop DNA sequences, nuclear DNA data, external measurements and skull characteristics shows that house mice (Mus musculus) in New Zealand and its outlying islands are descended from very diverse sources. The predominant genome is Mus musculus domesticus (from western Europe), but Mus musculus musculus (from central Europe) and Mus musculus castaneus (from southern Asia) are also represented genetically. These subspecies have hybridized to produce combinations of musculus and domesticus nuclear DNA coupled with domesticus mtDNA, and castaneus or musculus mtDNA with domesticus nuclear DNA. The majority of the mice with domesticus mtDNA that we sampled had D-loop sequences identical to two haplotypes common in Britain. This is consistent with long-term British New Zealand cultural linkages. The origins of the castaneus mtDNA sequences widespread in New Zealand are less easy to identify.</t>
  </si>
  <si>
    <t>jbs3@york.ac.uk</t>
  </si>
  <si>
    <t>10.1098/rspb.2008.0959</t>
  </si>
  <si>
    <t>Revisiting the contribution of larval characters to an analysis of phylogenetic relationships of basal anurans</t>
  </si>
  <si>
    <t>Pugener, LA; Maglia, AM; Trueb, L</t>
  </si>
  <si>
    <t>The higher-level relationships of anurans have been explored by numerous studies, producing a variety of hypotheses. The relationships of the basal anurans ('archaeobatrachians') are, however, poorly known. In part, this may be because the adult morphology of basal anurans is derived and therefore may not provide suitable phylogenetic signal. Recently, several authors have shown the phylogenetic utility of information derived from anuran larvae. In this paper we conduct separate and combined analyses of anuran relationships based on adult and larval morphology. Our combined results suggest that anurans form two major clades - the pipoids and all other frogs. Evidence also suggests that, taken together, Neobatrachia and Pelobatoidea form a monophyletic group. We discuss support for various groupings as shown by the different data sets. We also comment on the consequences of our phylogenetic hypothesis for the interpretation of reduction of vertebral elements and evolution of Orton's tadpole types in anurans. (C) 2003 The Linnean Society of London.</t>
  </si>
  <si>
    <t>trueb@ku.edu</t>
  </si>
  <si>
    <t>10.1046/j.1096-3642.2003.00075.x</t>
  </si>
  <si>
    <t>Simultaneous polyphenism and cryptic species in an intertidal limpet from New Zealand</t>
  </si>
  <si>
    <t>Nakano, T; Spencer, HG</t>
  </si>
  <si>
    <t>The small intertidal limpets known under the name Notoacmea helmsi occupy a wide variety of habitats in New Zealand and exhibit a variety of shell forms. Phylogenetic analyses of DNA sequences from two genes, mitochondrial COI and nuclear ITS1, reveal that this taxon comprises at least five morphologically cryptic species, with at least one of these species, N. scapha, consisting of individuals with two obviously different shell types. One of these forms is an ecophenotypic response to living on eelgrass (Zostera) fronds. Unlike its extinct relative, Lottia alveus, N. scapha is not restricted to this substrate, but individuals livin elsewhere are larger and have a different shell shape. Although there is significant overlap in shell form among the different cryptic species, there is some habitat differentiation, with two species predominantly found on exposed shores and three confined to mudflats. One species exhibits distinctive light-avoiding behaviour, the first known case in which behaviour can be used to separate cryptic species in molluscs. (C) 2007 Elsevier Inc. All rights reserved.</t>
  </si>
  <si>
    <t>h.spencer@otago.ac.nz</t>
  </si>
  <si>
    <t>10.1016/j.ympev.2007.07.020</t>
  </si>
  <si>
    <t>Evolution of mating isolation between populations of Drosophila ananassae</t>
  </si>
  <si>
    <t>Schug, MD; Baines, JF; Killon-Atwood, A; Mohanty, S; Das, A; Grath, S; Smith, SG; Zargham, S; Mcevey, SF; Stephan, W</t>
  </si>
  <si>
    <t>Prezygotic mating isolation has been a major interest of evolutionary biologists during the past several decades because it is likely to represent one of the first stages in the transition from populations to species. Mate discrimination is one of the most commonly measured forms of prezygotic isolation and appears to be relatively common among closely related species. In some cases, it has been used as a measure to distinguish populations from subspecies, races, and sister species, yet the influences of various evolutionary mechanisms that may generate mate discrimination are largely unknown. In this study, we measured the level and pattern of mate discrimination among 18 populations of a cosmopolitan drosophilid species, Drosophila ananassae, from throughout its geographical range and its sister species, Drosophila pallidosa, which has a restricted geographical distribution in the South Pacific Islands. In addition, we measured genetic differentiation between all 18 populations using mitochondrial DNA polymorphism data. Mate discrimination varies considerably throughout the species range, being higher among populations outside the ancestral Indonesian range, and highest in the South Pacific. Our results suggest that colonization and genetic differentiation may have an influence on the evolutionary origin of mate discrimination. Our phylogeographical approach clarifies the ancestral relationships of several populations from the South Pacific that show particularly strong mate discrimination and suggests that they may be in the early stages of speciation. Furthermore, both the genetic and behavioral results cast doubt on the status of D. pallidosa as a good species.</t>
  </si>
  <si>
    <t>mdschug@uncg.edu</t>
  </si>
  <si>
    <t>10.1111/j.1365-294X.2008.03770.x</t>
  </si>
  <si>
    <t>Genetic and morphometric analysis of sixteenth century Canis skull fragments: implications for historic eastern and gray wolf distribution in North America</t>
  </si>
  <si>
    <t>Rutledge, LY; Bos, KI; Pearce, RJ; White, BN</t>
  </si>
  <si>
    <t>Resolving the taxonomy and historic ranges of species are essential to recovery plans for species at risk and conservation programs that aim to restore extirpated populations. In eastern North America, planning for wolf population restoration is complicated by the disputed historic distributions of two wolf species: the Old World-evolved gray wolf (Canis lupus) and the New World-evolved eastern wolf (C. lycaon). We used genetic and morphometric data from 4- to 500-year-old Canis samples excavated in London, Ontario, Canada to help clarify the historic range of these two wolf species in the eastern temperate forests of North America. We isolated DNA and sequenced the mitochondrial control region and found that none of the samples were of gray wolf origin. Two of the DNA sequences corresponded to those found in present day coyotes (C. latrans), but morphometric comparisons show an eastern wolf, not coyote, origin. The remaining two sequences matched ancient domestic dog haplotypes. These results suggest that the New World-evolved eastern wolf, not the gray wolf, occupied this region prior to the arrival of European settlers, although eastern-gray wolf hybrids cannot be ruled out. Furthermore, our data support the idea of a shared common ancestry between eastern wolves and western coyotes, and that the distribution of gray wolves at this time probably did not include the eastern temperate forests of North America.</t>
  </si>
  <si>
    <t>lrutledge@nrdpfc.ca</t>
  </si>
  <si>
    <t>10.1007/s10592-009-9957-2</t>
  </si>
  <si>
    <t>A new species of the genus Scutiger (Anura: Megophryidae) from Medog of southeastern Tibet, China</t>
  </si>
  <si>
    <t>Jiang, K; Wang, K; Zou, DH; Yan, F; Li, PP; Che, J</t>
  </si>
  <si>
    <t>A new species of Scutiger Theobald, 1868 is described from Medog, southeastern Tibet, China, based on morphological and molecular data. The new species was previously identified as Scutiger nyingchiensis, but it can be differentiated from the latter and all other congeners by the following combination of characters: (1) medium adult body size, SVL 50.5-55.6 mm in males and 53.8-57.2 mm in females; (2) maxillary teeth absent; (3) web rudimentary between toes; (4) prominent, conical-shaped tubercles on dorsal and lateral surfaces of body and limbs; (5) tubercles covered by black spines in both sexes in breeding condition; (6) a pair of pectoral glands and a pair of axillary glands present and covered by black spines in males in breeding condition, width of axillary gland less than 50% of pectoral gland; (7) nuptial spines present on dorsal surface of first and second fingers, and inner side of third finger in males in breeding condition; (8) spines absent on the abdominal region; (9) vocal sac absent. In addition, the distribution and conservation status of the new species are also discussed.</t>
  </si>
  <si>
    <t>ZOOLOGICAL RESEARCH</t>
  </si>
  <si>
    <t>Endemic species may have complex histories: within-refugium phylogeography of an endangered Iberian vole</t>
  </si>
  <si>
    <t>Barbosa, S; Pauperio, J; Herman, JS; Ferreira, CM; Pita, R; Vale-Goncalves, HM; Cabral, JA; Garrido-Garcia, JA; Soriguer, RC; Beja, P; Mira, A; Alves, PC; Searle, JB</t>
  </si>
  <si>
    <t>Glacial refugia protected and promoted biodiversity during the Pleistocene, not only at a broader scale, but also for many endemics that contracted and expanded their ranges within refugial areas. Understanding the evolutionary history of refugial endemics is especially important in the case of endangered species to recognize the origins of their genetic structure and thus produce better informed conservation practices. The Iberian Peninsula is an important European glacial refugium, rich in endemics of conservation concern, including small mammals, such as the Cabrera vole (Microtus cabrerae). This near-threatened rodent is characterized by an unusual suite of genetic, life history and ecological traits, being restricted to isolated geographic nuclei in fast-disappearing Mediterranean subhumid herbaceous habitats. To reconstruct the evolutionary history of the Cabrera vole, we studied sequence variation at mitochondrial, autosomal and sex-linked loci, using invasive and noninvasive samples. Despite low overall mitochondrial and nuclear nucleotide diversities, we observed two main well-supported mitochondrial lineages, west and east. Phylogeographic modelling in the context of the Cabrera vole's detailed fossil record supports a demographic scenario of isolation of two populations during the Last Glacial Maximum from a single focus in the southern part of the Iberian Peninsula. In addition, our data suggest subsequent divergence within the east, and secondary contact and introgression of the expanding western population, during the late Holocene. This work emphasizes that refugial endemics may have a phylogeographic history as rich as that of more widespread species, and conservation of such endemics includes the preservation of that genetic legacy.</t>
  </si>
  <si>
    <t>soraiabarbosa@cibio.up.pt</t>
  </si>
  <si>
    <t>10.1111/mec.13994</t>
  </si>
  <si>
    <t>Complete mitochondrial genome of Zeuzera multistrigata Moore, 1881 (Lepidoptera: Cossidae)</t>
  </si>
  <si>
    <t>Kim, I; Jeong, SY; Kim, MJ; Choi, SW</t>
  </si>
  <si>
    <t>We sequenced the complete mitochondrial genome (mitogenome) of Zeuzera multistrigata Moore, 1881 (Lepidoptera: Cossidae), which is an economically damaging pest to a diverse range of Casuarina trees. The 15,260-bp-long mitogenome of this species consists of a typical set of genes, with an arrangement typical of ditrysian Lepidoptera. Of the 13 protein-coding genes (PCGs), 12 have a typical ATN start codon, whereas the COI gene begins with CGA. Ten of the 13 PCGs end with TAA, whereas COI, COII, and ND5 ended with an incomplete termination codon, T. Phylogenetic analysis using 13 PCGs of available superfamilies in Apoditrysia indicated that Z. multistrigata, belonging to the superfamily Cossoidea, formed a sister group with the confamilial species Eogystia hippophaecolus; however, the nodal support for this group was low (46%). As more mitogenomes from ancient groups of Lepidoptera become available, further robust phylogenetic analysis and inference will be possible.</t>
  </si>
  <si>
    <t>ikkim81@chonnam.ac.kr</t>
  </si>
  <si>
    <t>10.1080/23802359.2017.1361364</t>
  </si>
  <si>
    <t>Reconstruction of major maternal and paternal lineages of the Cape Muslim population</t>
  </si>
  <si>
    <t>Isaacs, S; Geduld-Ullah, T; Benjeddou, M</t>
  </si>
  <si>
    <t>The earliest Cape Muslims were brought to the Cape (Cape Town - South Africa) from Africa and Asia from 1652 to 1834. They were part of an involuntary migration of slaves, political prisoners and convicts, and they contributed to the ethnic diversity of the present Cape Muslim population of South Africa. The history of the Cape Muslims has been well documented and researched however no in-depth genetic studies have been undertaken. The aim of the present study was to determine the respective African, Asian and European contributions to the mtDNA (maternal) and Y-chromosomal (paternal) gene pool of the Cape Muslim population, by analyzing DNA samples of 100 unrelated Muslim males born in the Cape Metropolitan area. A panel of six mtDNA and eight Y-chromosome SNP markers were screened using polymerase chain reaction-restriction fragment length polymorphisms (PCR-RFLP). Overall admixture estimates for the maternal line indicated Asian (0.4168) and African mtDNA (0.4005) as the main contributors. The admixture estimates for the paternal line, however, showed a predominance of the Asian contribution (0.7852). The findings are in accordance with historical data on the origins of the early Cape Muslims.</t>
  </si>
  <si>
    <t>mbenjeddou@uwc.ac.za</t>
  </si>
  <si>
    <t>10.1590/S1415-47572013005000019</t>
  </si>
  <si>
    <t>The census of marine life: goals, scope and strategy</t>
  </si>
  <si>
    <t>Yarincik, K; O'Dor, R</t>
  </si>
  <si>
    <t>The Census of Marine Life aims to assess and explain the changing diversity, distribution, and abundance of marine species from the past to the present, and to project future ocean life. It assembles known historical data back to 1500 in an online Ocean Biogeographic Information System (OBIS) and has over 1000 scientists from 70 countries using advanced technologies to quantify and discover unknown life in under-explored ocean realms. Over 99% of the 6 million records now in OBIS are from the top 1000 m of the water column, so the mid-waters and floor of the open ocean and the polar ice oceans are special targets. Even where the species are known, their distributions and abundance are largely speculative. This report outlines the strategies of COML projects to efficiently reveal the 95% of the biosphere beneath the waves, from microbes to whales. Open access to the OBIS data set will improve capacity to predict future impacts of climate and human activity. The baseline created by 2010 and the calibrated techniques developed will become important tools for monitoring and managing future ocean ecosystems to maintain their capacity to provide crucial services to our blue planet.</t>
  </si>
  <si>
    <t>kyarincik@coreocean.org</t>
  </si>
  <si>
    <t>10.3989/scimar.2005.69s1201</t>
  </si>
  <si>
    <t>An American termite in Paris: temporal colony dynamics</t>
  </si>
  <si>
    <t>Baudouin, G; Dedeine, F; Bech, N; Bankhead-Dronnet, S; Dupont, S; Bagneres, AG</t>
  </si>
  <si>
    <t>Termites of the genus Reticulitermes are widespread invaders, particularly in urban habitats. Their cryptic and subterranean lifestyle makes them difficult to detect, and we know little about their colony dynamics over time. In this study we examined the persistence of Reticulitermes flavipes (Kollar) colonies in the city of Paris over a period of 15 years. The aim was (1) to define the boundaries of colonies sampled within the same four areas over two sampling periods, (2) to determine whether the colonies identified during the first sampling period persisted to the second sampling period, and (3) to compare the results obtained when colonies were delineated using a standard population genetic approach versus a Bayesian clustering method that combined both spatial and genetic information. Herein, colony delineations were inferred from genetic differences at nine microsatellite loci and one mitochondrial locus. Four of the 18 identified colonies did not show significant differences in their genotype distributions between the two sampling periods. While allelic richness was low, making it hard to reliably distinguish colony family type, most colonies appeared to retain the same breeding structure over time. These large and expansive colonies showed an important ability to fuse (39% were mixed-family colonies), contained hundreds of reproductives and displayed evidence of isolation-by-distance, suggesting budding dispersal. These traits, which favor colony persistence over time, present a challenge for pest control efforts, which apply treatment locally. The other colonies showed significant differences, but we cannot exclude the possibility that their genotype distributions simply changed over time.</t>
  </si>
  <si>
    <t>ag.bagneres@cefe.cnrs.fr</t>
  </si>
  <si>
    <t>10.1007/s10709-017-9991-9</t>
  </si>
  <si>
    <t>A new subspecies of Cicindela limbata (Coleoptera : Cicindelidae) from Alaska, and further review of the Maritima group by using mitochondrial DNA analysis</t>
  </si>
  <si>
    <t>Knisley, CB; Woodcock, MR; Vogler, AP</t>
  </si>
  <si>
    <t>This study describes a new subspecies of Cicindela limbata Say, C. l. nogahabarensis, from the Nogahabara Sand Dunes of the Koyukuk National Wildlife Refuge, Alaska, on the basis of its distinct maculation pattern and results of mitochondrial DNA (mtDNA) analysis. The maculation pattern of this new subspecies is most similar to and overlaps slightly with that of C. l. labradorensis Johnson from Newfoundland, the subspecies from which it is most distant geographically. Results of the analysis of 1,181 bp of mtDNA (partial cob and nad1-rrnL regions) revealed unique haplotypes supporting C. l. nogahabarensis as a distinct taxon. Geographic clade analysis revealed significant patterns of nonrandom haplotype distribution consistent with post-glacial geographic isolation between C. l. nogahabarensis and all other C. limbata. Strong support for the monophyly of C. l. nogahabarensis was retrieved using various tree construction methods. Parsimony analysis and Bayesian methods recovered topologies that placed C. l. nogahabarensis and C. l. labradorensis within a group including all other C. limbata and two other species of the martima group. Under the phylogenetic species concept, unique haplotypes diagnose C. l. nogahabarensis as a separate taxon from topotypical C. limbata. Likewise, the population of C. l. labradorensis that was once thought to be an accidental introduction also was recovered as diagnosably distinct from C. l. limbata. This is the first description of a tiger beetle endemic to Alaska, and both groups demonstrate the occurrence of clearly divergent groups of beetles even in recently glaciated areas.</t>
  </si>
  <si>
    <t>bknsiley@rmc.edu</t>
  </si>
  <si>
    <t>10.1603/0013-8746(2008)101[277:ANSOCL]2.0.CO;2</t>
  </si>
  <si>
    <t>A new subspecies of Tesia olivea (Sylviidae) from Chiang Mai province, northern Thailand</t>
  </si>
  <si>
    <t>Renner, SC; Rappole, JH; Rasmussen, PC; Aung, T; Aung, M; Shwe, NM; Dumbacher, JP; Fleischer, RC</t>
  </si>
  <si>
    <t>We collected several individuals of the Slaty-bellied Tesia Tesia olivea in the temperate rain forest of the sub-Himalayan region of northeastern Burma/Myanmar in February/March 2004 and March 2006. Subsequent comparison of these with T. olivea from northeastern India and northern Thailand revealed that while our northeastern Burma/Myanmar birds were similar to those from northeastern India, specimens of both populations were distinctly different from T. olivea from Chiang Mai Province of northern Thailand and northern Vietnam. Herein, we designate the latter populations as members of a new subspecies of T. olivea based on analyses of variations in morphometric characters, plumage, song, and mitochondrial (mt)DNA sequence.</t>
  </si>
  <si>
    <t>renner.smns@naturkundemuseum-bw.de</t>
  </si>
  <si>
    <t>10.1007/s10336-008-0277-y</t>
  </si>
  <si>
    <t>Mitochondrial haplotype variation in wild trout populations (Teleostei : Salmonidae) from northwestern Mexico</t>
  </si>
  <si>
    <t>Camarena-Rosales, F; Ruiz-Campos, G; De La Rosa-Velez, J; Mayden, RL; Hendrickson, DA; Varela-Romero, A; de Leon, FJG</t>
  </si>
  <si>
    <t>\The variation and composition of Mexican wild trout mitochondrial DNA haplotypes throughout northwestern Mexico was determined by means of polymerase chain reaction-restriction fragment polymorphism analysis (PCR-RFLP), of one region of mitochondrial DNA between cytochrome b and the D-loop. This analysis was based on 261 specimens taken in 12 basins and four hatcheries from northwestern Mexico. From 23 haplotypes, 15 wild trout haplotypes were identified and classified in four groups: (1) one restricted to Nelson's trout (Oncorhynchus mykiss nelsoni), (2) four restricted to Rio Mayo and RioYaqui trout (O. mykiss sspp.), (3) six to Mexican golden trout (O. chrysogaster) with two subgroups, and (4) one exclusive to Rio Piaxtla trout. Distributions of native haplotypes broadly overlap the distribution of non-native hatchery rainbow trout reflecting the historical management of introductions of exotic rainbow trout and the artificial transference of these trout among basins.</t>
  </si>
  <si>
    <t>gruiz@uabc.mx</t>
  </si>
  <si>
    <t>10.1007/s11160-007-9060-z</t>
  </si>
  <si>
    <t>The Demographic Histories of the M and S Molecular Forms of Anopheles gambiae s.s.</t>
  </si>
  <si>
    <t>Crawford, JE; Lazzaro, BP</t>
  </si>
  <si>
    <t>Anopheles gambiae is a primary vector of Plasmodium falciparum, a human malaria parasite that causes over a million deaths each year in sub-Saharan Africa. Population genetic tests have been employed to detect natural selection at suspected A. gambiae antimalaria genes, but these tests have generally been compromised by the lack of demographically correct null models. Here, we used a coalescent simulation approach within a maximum likelihood framework to fit population growth, bottleneck, and migration models to polymorphism data from Cameroonian A. gambiae. The best-fit models for both the ""M"" and the ""S"" molecular forms of A. gambiae included ancient population growth and a high rate of migration from an unsampled subpopulation. After correcting for differences in effective population size, our models suggest that the molecular forms expanded at different times and both expansions significantly predate the advent of agriculture. We show that correcting null models for demography increases the power to detect natural selection in A. gambiae.</t>
  </si>
  <si>
    <t>jc598@cornell.edu</t>
  </si>
  <si>
    <t>10.1093/molbev/msq070</t>
  </si>
  <si>
    <t>Integrative taxonomy unravels the species diversity of Parachristianella (Cestoda : Trypanorhyncha) from both sides of the Panamanian isthmus</t>
  </si>
  <si>
    <t>Schaeffner, BC; Marques, FPL</t>
  </si>
  <si>
    <t>The uplift of the Panamanian isthmus in the Pliocene caused the termination of gene flow among members of many ancestral populations of marine lineages leading the diversification of geminate species confined to opposite sides of Central America. This palaeogeographical event has been evoked to explain the diversification of few lineages of batoids with trans-isthmian distribution. As such, there is the expectation that this vicariance event also affected lineages of parasites associated with them. Our study suggests that this event can explain the diversification of Parachristianella Dollfus, 1946 (Trypanorhyncha : Eutetrarhynchidae) in the Caribbean Sea and tropical eastern Pacific Ocean. Weprovide molecular, morphological and biogeographical evidence to recognise five lineages within this genus inhabiting the coastal waters of Panama, including P. parva Campbell &amp; Beveridge, 2007 and four new species: P. mendozai, sp. nov., P. kuchtai, sp. nov., P. campbelli, sp. nov. and P. soldanovae, sp. nov. These species can be diagnosed by unambiguous sets of molecular characters. The morphological cohesiveness of sister species, which most likely diverged from around 3 million years ago through the uplift of the Panamanian isthmus, suggests that the traditional emphasis on the tentacular armature to circumscribe species within trypanorhynchs might underestimate the diversity of recently diverged lineages.</t>
  </si>
  <si>
    <t>b.schaeffner@unimelb.edu.au</t>
  </si>
  <si>
    <t>10.1071/IS17008</t>
  </si>
  <si>
    <t>Marine turtle mitogenome phylogenetics and evolution</t>
  </si>
  <si>
    <t>Duchene, S; Frey, A; Alfaro-Nunez, A; Dutton, PH; Gilbert, MTP; Morin, PA</t>
  </si>
  <si>
    <t>The sea turtles are a group of cretaceous origin containing seven recognized living species: leatherback, hawksbill, Kemp's ridley, olive ridley, loggerhead, green, and flatback. The leatherback is the single member of the Dermochelidae family, whereas all other sea turtles belong in Cheloniidae. Analyses of partial mitochondrial sequences and some nuclear markers have revealed phylogenetic inconsistencies within Cheloniidae, especially regarding the placement of the flatback. Population genetic studies based on D-Loop sequences have shown considerable structuring in species with broad geographic distributions, shedding light on complex migration patterns and possible geographic or climatic events as driving forces of sea-turtle distribution. We have sequenced complete mitogenomes for all sea-turtle species, including samples from their geographic range extremes, and performed phylogenetic analyses to assess sea-turtle evolution with a large molecular dataset. We found variation in the length of the ATP8 gene and a highly variable site in ND4 near a proton translocation channel in the resulting protein. Complete mitogenomes show strong support and resolution for phylogenetic relationships among all sea turtles, and reveal phylogeographic patterns within globally-distributed species. Although there was clear concordance between phylogenies and geographic origin of samples in most taxa, we found evidence of more recent dispersal events in the loggerhead and olive ridley turtles, suggesting more recent migrations (&lt;1 Myr) in these species. Overall, our results demonstrate the complexity of sea-turtle diversity, and indicate the need for further research in phylogeography and molecular evolution. Published by Elsevier Inc.</t>
  </si>
  <si>
    <t>garzonsebastian@hotmail.com; amy.frey@noaa.gov; alonzoalfaro@gmail.com; peter.dutton@noaa.gov; mtpgilbert@gmail.com; phillip.morin@noaa.gov</t>
  </si>
  <si>
    <t>10.1016/j.ympev.2012.06.010</t>
  </si>
  <si>
    <t>Cryptic diversity and conservation units in the Bahama parrot</t>
  </si>
  <si>
    <t>Russello, MA; Stahala, C; Lalonde, D; Schmidt, KL; Amato, G</t>
  </si>
  <si>
    <t>Wide application of genetic approaches has enhanced the detection of cryptic diversity, even in historically well-studied organisms. In addition to improving our knowledge of biodiversity, detection of cryptic diversity can have important management implications within imperiled groups, such as the Cuban parrot complex (Amazona leucocephala). Bahama parrots (A. l. bahamensis) were once widespread throughout the archipelago, but are now restricted to the two largest islands (Abaco and Inagua). Mitochondrial DNA-based population genetic and phylogenetic analyses revealed the distinctiveness of the Abaco, Inagua and now extirpated Acklins populations, detecting diagnostic character support and reciprocal monophyly indicative of three phylogenetic species. Congruent results were obtained for the Abaco and Inagua populations based on Bayesian clustering analyses of microsatellite genotypic data. Genetic signatures of demographic contraction were identified on Abaco, but not Inagua. These findings were consistent with lower genetics-based estimates of effective population size on Abaco, as well as the disproportionate human impacts reported on the island relative to Inagua. Overall, our results suggest that the taxonomy of the Cuban parrot complex requires revision and that the conservation status of the Abaco phylogenetic species should be immediately elevated to reflect its historical isolation, recent population decline and continued threats to its persistence.</t>
  </si>
  <si>
    <t>michael.russello@ubc.ca; cstahala@gmail.com; dlonder@interchange.ubc.ca; kschmidt@amnh.org; gamato@amnh.org</t>
  </si>
  <si>
    <t>10.1007/s10592-010-0074-z</t>
  </si>
  <si>
    <t>DNA barcoding of bark and ambrosia beetles reveals excessive NUMTs and consistent east-west divergence across Palearctic forests</t>
  </si>
  <si>
    <t>Jordal, BH; Kambestad, M</t>
  </si>
  <si>
    <t>A comprehensive DNA barcoding library is very useful for rapid identification and detection of invasive pest species. We tested the performance of species identification in the economically most damaging group of wood-boring insects - the bark and ambrosia beetles - with particular focus on broad geographical sampling across the boreal Palearctic forests. Neighbour-joining and Bayesian analyses of cytochrome oxidase I (COI) sequences from 151 species in 40 genera revealed high congruence between morphology-based identification and sequence clusters. Inconsistencies with morphological identifications included the discovery of a likely cryptic Nearctic species of Dryocoetes autographus, the possible hybrid origin of shared mitochondrial haplotypes in Pityophthorus micrographus and P.pityographus, and a possible paraphyletic Xyleborinus saxeseni. The first record of Orthotomicus suturalis in North America was confirmed by DNA barcoding. The mitochondrial data also revealed consistent divergence across the Palearctic or Holarctic, confirmed in part by data from the large ribosomal subunit (28S). Some populations had considerable variation in the mitochondrial barcoding marker, but were invariant in the nuclear ribosomal marker. These findings must be viewed in light of the high number of nuclear insertions of mitochondrial DNA (NUMTs) detected in eight bark beetle species, suggesting the possible presence of additional cryptic NUMTs. The occurrence of paralogous COI copies, hybridization or cryptic speciation demands a stronger focus on data quality assessment in the construction of DNA barcoding databases.</t>
  </si>
  <si>
    <t>bjarte.jordal@um.uib.no</t>
  </si>
  <si>
    <t>10.1111/1755-0998.12150</t>
  </si>
  <si>
    <t>Ancient and modern colonization of North America by hemlock woolly adelgid, Adelges tsugae (Hemiptera: Adelgidae), an invasive insect from East Asia</t>
  </si>
  <si>
    <t>Havill, NP; Shiyake, S; Galloway, AL; Foottit, RG; Yu, GY; Paradis, A; Elkinton, J; Montgomery, ME; Sano, M; Caccone, A</t>
  </si>
  <si>
    <t>Hemlock woolly adelgid, Adelges tsugae, is an invasive pest of hemlock trees (Tsuga) in eastern North America. We used 14 microsatellites and mitochondrial COI sequences to assess its worldwide genetic structure and reconstruct its colonization history. The resulting information about its life cycle, biogeography and host specialization could help predict invasion by insect herbivores. We identified eight endemic lineages of hemlock adelgids in central China, western China, Ulleung Island (South Korea), western North America, and two each in Taiwan and Japan, with the Japanese lineages specializing on different Tsuga species. Adelgid life cycles varied at local and continental scales with different sexual, obligately asexual and facultatively asexual lineages. Adelgids in western North America exhibited very high microsatellite heterozygosity, which suggests ancient asexuality. The earliest lineages diverged in Asia during Pleistocene glacial periods, as estimated using approximate Bayesian computation. Colonization of western North America was estimated to have occurred prior to the last glacial period by adelgids directly ancestral to those in southern Japan, perhaps carried by birds. The modern invasion from southern Japan to eastern North America caused an extreme genetic bottleneck with just two closely related clones detected throughout the introduced range. Both colonization events to North America involved host shifts to unrelated hemlock species. These results suggest that genetic diversity, host specialization and host phylogeny are not predictive of adelgid invasion. Monitoring non-native sentinel host trees and focusing on invasion pathways might be more effective methods of preventing invasion than making predictions using species traits or evolutionary history.</t>
  </si>
  <si>
    <t>nphavill@fs.fed.us</t>
  </si>
  <si>
    <t>10.1111/mec.13589</t>
  </si>
  <si>
    <t>Postglacial colonization of the Tibetan plateau inferred from the matrilineal genetic structure of the endemic red-necked snow finch, Pyrgilauda ruficollis</t>
  </si>
  <si>
    <t>Qu, YH; Ericson, PGP; Lei, FM; Li, SH</t>
  </si>
  <si>
    <t>Most phylogeographical studies of postglacial colonization focus on high latitude locations in the Northern Hemisphere. Here, we studied the phylogeographical structure of the red-necked snow finch Pyrgilauda ruficollis, an endemic species of the Tibetan plateau. We analysed 879 base pairs (bp) of the mitochondrial cytochrome b gene and 529 bp of the control region in 41 birds from four regional groups separated by mountain ranges. We detected 34 haplotypes, 31 of which occurred in a single individual and only three of which were shared among sampling sites within regional groups or among regional groups. Haplotype diversity was high (h = 0.94); nucleotide diversity was low (th = 0.00415) and genetic differentiation was virtually non-existent. Analyses of mismatch distributions and geographically nested clades yielded results consistent with contiguous range expansion, and the expansion times were estimated as 0.07-0.19 million years ago (Ma). Our results suggest that P. ruficollis colonized the Tibetan plateau after the extensive glacial period (0.5-0.175 Ma), expanding from the eastern margin towards the inner plateau. Thus, in contrast to many of the postglacial phylogeographical structures known at high latitudes, this colonization occurred without matrilineal population structuring. This might be due to the short glacial cycles typical of the Tibetan plateau, adaptation of P. ruficollis to cold conditions, or refugia and colonized habitat being semicontinuous and thus promoting population mixing.</t>
  </si>
  <si>
    <t>quyh@panda.ioz.ac.cn</t>
  </si>
  <si>
    <t>10.1111/j.1365-294X.2005.02528.x</t>
  </si>
  <si>
    <t>Using genomic repeats for phylogenomics: a case study in wild tomatoes (Solanum section Lycopersicon: Solanaceae)</t>
  </si>
  <si>
    <t>Dodsworth, S; Chase, MW; Sarkinen, T; Knapp, S; Leitch, AR</t>
  </si>
  <si>
    <t>High-throughput sequencing data have transformed molecular phylogenetics and a plethora of phylogenomic approaches are now readily available. Shotgun sequencing at low genome coverage is a common approach for isolating high-copy DNA, such as the plastid or mitochondrial genomes, and ribosomal DNA. These sequence data, however, are also rich in repetitive elements that are often discarded. Such data include a variety of repeats present throughout the nuclear genome in high copy number. It has recently been shown that the abundance of repetitive elements has phylogenetic signal and can be used as a continuous character to infer tree topologies. In the present study, we evaluate repetitive DNA data in tomatoes (Solanum section Lycopersicon) to explore how they perform at the inter-and intraspecific levels, utilizing the available data from the 100 Tomato Genome Sequencing Consortium. The results add to previous examples from angiosperms where genomic repeats have been used to resolve phylogenetic relationships at varying taxonomic levels. Future prospects now include the use of genomic repeats for population-level analyses and phylogeography, as well as potentially for DNA barcoding. (C) 2015 The Authors. Biological Journal of the Linnean Society published by John Wiley &amp; Sons Ltd on behalf of Linnean Society of London,</t>
  </si>
  <si>
    <t>steven.dodsworth@qmul.ac.uk</t>
  </si>
  <si>
    <t>10.1111/bij.12612</t>
  </si>
  <si>
    <t>Secondary structure and phylogenetic utility of the ribosomal internal transcribed Spacer 2 (ITS2) in Scleractinian corals</t>
  </si>
  <si>
    <t>Chen, CA; Chang, CC; Wei, NV; Chen, CH; Lein, YT; Lin, HE; Dai, CF; Wallace, CC</t>
  </si>
  <si>
    <t>Chaolun Allen Chen, Chau-Ching Chang, Nuwei Vivian Wei, Chien-Hsun Chen, Yi-Ting Lein, Ho-E Lin, Chang-Feng Dai and Carden C. Wallace (2004) Secondary structure and phylogenetic utility of the ribosomal internal transcribed spacer 2 (ITS2) in scleractinian corals. Zoological Studies 43(4): 759-771. In this study, we examined the nucleotide characteristics, the secondary structure, and phylogenetic utility of the ribosomal internal spacer 2 (ITS2) from 54 species of scleractinian corals, representing 25 genera and 11 families of both the complex and robust clades previously defined through molecular phylogenetic analyses. The lengths and nucleotide contents of the ITS2 were highly variable among corals. The ITS2 of Acropora is significantly shorter than those of other corals. Dinucleotide or tetranucleotide microsatellites were identified in the genera Acropora, Cyphastrea, Favites, Goniastrea, Hydnophora, Montipora, Madracis, and Porites. Three distinct types of secondary structures with the smallest free energy values were predicted using the computer software, Mfold. A standard 4 domains were observed in 17 species of corals, while 23 species has a modified 5 domains with domain 1 divided into 2 subdomains. These 2 types of secondary structures were observed across 11 coral families. The 3rd type, 5 domains with domain III divided into 2 subdomains, was only seen in the genus Acropora. Among the domains, domain 11 is highly conserved and is flanked by conserved sequence motifs in adjacent stems. The motif, 5'-CRCGGYC-3', and its compensatory bases were highly conserved in both the complex and robust clades of scleractinian corals. The robust-clade phylogeny constructed using ITS2 data produced a concordant tree to those based on mitochondrial and nuclear genes. The comparative analysis indicated that the extremely high ITS intragenomic divergence of Acropora is an exception rather than the rule for the evolutionary history of scleractinian corals. Despite the atypical and unusual pattern of molecular evolution in the genus Acropora, data of the ITS2 are still applicable, with adequate adjustment of secondary structures, to the primary sequence alignment of different levels of phylogenetic analyses, from populations to genera, in scleractinian corals.</t>
  </si>
  <si>
    <t>An Evaluation of Phylogenetic Informativeness Profiles and the Molecular Phylogeny of Diplazontinae (Hymenoptera, Ichneumonidae)</t>
  </si>
  <si>
    <t>Klopfstein, S; Kropf, C; Quicke, DLJ</t>
  </si>
  <si>
    <t>How to quantify the phylogenetic information content of a data set is a longstanding question in phylogenetics, influencing both the assessment of data quality in completed studies and the planning of future phylogenetic projects. Recently, a method has been developed that profiles the phylogenetic informativeness (PI) of a data set through time by linking its site-specific rates of change to its power to resolve relationships at different timescales. Here, we evaluate the performance of this method in the case of 2 standard genetic markers for phylogenetic reconstruction, 28S ribosomal RNA and cytochrome oxidase subunit 1 (CO1) mitochondrial DNA, with maximum parsimony, maximum likelihood, and Bayesian analyses of relationships within a group of parasitoid wasps (Hymenoptera: Ichneumonidae, Diplazontinae). Retrieving PI profiles of the 2 genes from our own and from 3 additional data sets, we find that the method repeatedly overestimates the performance of the more quickly evolving CO1 compared with 28S. We explore possible reasons for this bias, including phylogenetic uncertainty, violation of the molecular clock assumption, model misspecification, and nonstationary nucleotide composition. As none of these provides a sufficient explanation of the observed discrepancy, we use simulated data sets, based on an idealized setting, to show that the optimum evolutionary rate decreases with increasing number of taxa. We suggest that this relationship could explain why the formula derived from the 4-taxon case overrates the performance of higher versus lower rates of evolution in our case and that caution should be taken when the method is applied to data sets including more than 4 taxa.</t>
  </si>
  <si>
    <t>klopfstein@nmbe.ch; d.quicke@imperial.ac.uk</t>
  </si>
  <si>
    <t>10.1093/sysbio/syp105</t>
  </si>
  <si>
    <t>Integration of genomic and functional approaches reveals enhancers at LMX1A and LMX1B</t>
  </si>
  <si>
    <t>Burzynski, GM; Reed, X; Maragh, S; Matsui, T; McCallion, AS</t>
  </si>
  <si>
    <t>LMX1A and LMX1B encode two closely related members of the LIM homeobox family of transcription factors. These genes play significant, and frequently overlapping, roles in the development of many structures in the nervous system, including the cerebellum, hindbrain, spinal cord roof plate, sensory systems and dopaminergic midbrain neurons. Little is known about the cis-acting regulatory elements (REs) that dictate their temporal and spatial expression or about the regulatory landscape surrounding them. The availability of comparative sequence data and the advent of genomic technologies such as ChIP-seq have revolutionized our capacity to identify regulatory sequences like enhancers. Despite this wealth of data, the vast majority of loci lack any significant in vivo functional exploration of their non-coding regions. We have completed a significant functional screen of conserved non-coding sequences (putative REs) scattered across these critical human loci, assaying the temporal and spatial control using zebrafish transgenesis. We first identify and describe the LMX1A paralogs lmx1a and lmx1a-like, comparing their expression during embryogenesis with that in mammals, along with lmx1ba and lmx1bb genes. Consistent with their prominent neuronal expression, 47/71 sequences selected within and flanking LMX1A and LMX1B exert spatial control of reporter expression in the central nervous system (CNS) of mosaic zebrafish embryos. Upon germline transmission, we identify CNS reporter expression in multiple independent founders for 22 constructs (LMX1A, n = 17; LMX1B, n = 5). The identified enhancers display significant overlap in their spatial control and represent only a fraction of the conserved non-coding sequences at these critical genes. Our data reveal the abundance of regulatory instruction located near these developmentally important genes.</t>
  </si>
  <si>
    <t>andy@jhmi.edu</t>
  </si>
  <si>
    <t>10.1007/s00438-013-0771-7</t>
  </si>
  <si>
    <t>Chemistry of the uropygial gland secretion of Hume's ground jay Pseudopodoces humilis and its taxonomic implications</t>
  </si>
  <si>
    <t>Gebauer, A; Jacob, J; Kaiser, M; Eck, S</t>
  </si>
  <si>
    <t>Hume's ground jay (Pseudopodoces humilis), a species living in the high altitude steppes of the Qinghai-Tibet-Plateau (China), was traditionally thought to be a ground jay related to the genus Podoces (Corvidae). Recently, however, based on three independent datasets (comparative osteology, nuclear and mitochondrial DNA sequences), this species was discovered to be a member of the Paridae. Here, we reinvestigate the systematic position of Pseudopodoces humilis using the chemical composition of uropygial gland secretions, which have previously been shown to be phylogenetically informative in birds, including Corvidae and Paridae. We found strong similarities in the fatty acid composition of uropygial gland secretions between Pseudopodoces humilis and parids, but clear differences from corvids. This result supports the parid affinites of Pseudopodoces, but stands in contrast to behavioural and vocal characteristics which are clearly more similar to corvids than to parids.</t>
  </si>
  <si>
    <t>naturschutz-tierpark-goerlitz@t-online.de</t>
  </si>
  <si>
    <t>10.1007/s10336-004-0030-0</t>
  </si>
  <si>
    <t>Molecular diagnostics of Enaphalodes rufulus (Coleoptera : Cerambycidae)</t>
  </si>
  <si>
    <t>Kelley, MB; Wingard, SW; Szalanski, AL; Stephen, FM</t>
  </si>
  <si>
    <t>Oak-hickory forests in northwestern Arkansas, eastern Oklahoma and southern Missouri have recently experienced an oak decline event with widespread oak mortality. The oak mortality is associated with an outbreak of a native wood-boring cerambycid, Enaphalodes rufulus (Haldeman), the red oak borer. Taxonomic identification, below the family level, of larval Cerambycidae through traditional morphological methods is not usually possible. We employed molecular diagnostics, with polymerase chain reaction-restriction fragment length polymorphism (PCRRFLP), to distinguish E. rufulus from other closely related species of cerambycids. A portion of the mitochondrial DNA 16S rRNA gene, isolated from legs or thoraxes of adult museum specimens, was amplified and digested with Alu I and Hind III restriction enzymes. Both restriction enzymes independently produced fragments for E. rufulus that were significantly different from any other cerambycid tested. Alu I had one restriction site for E. rufulus and two restriction sites for all other cerambycids tested, while Hind III did not cut for E. rufulus but did cut at one restriction site for all other cerambycids. Eggs, larvae, and pupae of E. rufulus along with an unknown cerambycid larva and pupa were successfully amplified and digested by this method to verify validity of this technique for multiple life stages.</t>
  </si>
  <si>
    <t>10.1653/0015-4040(2006)89[251:MDOERC]2.0.CO;2</t>
  </si>
  <si>
    <t>Ancient trans-Atlantic flight explains locust biogeography: molecular phylogenetics of Schistocerca</t>
  </si>
  <si>
    <t>Lovejoy, NR; Mullen, SP; Sword, GA; Chapman, RF; Harrison, RG</t>
  </si>
  <si>
    <t>The desert locust (Schistocerca gregaria) has been an important agricultural pest at least since biblical times. Although the ecology, physiology and behaviour of this insect species have been well characterized, its biogeographical origins and evolutionary history are more obscure. Schistocerca gregaria occurs throughout Africa, the Middle East and Western Asia, but all other species in the genus Schistocerca are found in the New World. Because S. gregaria has the capacity for extreme long-distance movement associated with swarming behaviour, dispersal may have played an important role in determining current distribution patterns. Some authors have argued that S. gregaria is the product of an eastward trans-Atlantic dispersal from North America to Africa, others consider it more likely that the New World taxa are the product of westward dispersal from Africa. Here, we present a mitochondrial DNA phylogeny of Schistocerca species that supports the monophyly of New World species (including the Galapagos endemic Halmenus) relative to S. gregaria. In concert with observed patterns of molecular divergence, and in contrast to previous morphological studies, our analysis indicates a single trans-Atlantic flight from Africa to South America, followed by extensive speciation and ecological divergence in the New World.</t>
  </si>
  <si>
    <t>lovejoy@utsc.utoronto.ca</t>
  </si>
  <si>
    <t>10.1098/rspb.2005.3381</t>
  </si>
  <si>
    <t>Population Connectivity Predicts Vulnerability to White-Nose Syndrome in the Chilean Myotis (Myotis chiloensis)-A Genomics Approach</t>
  </si>
  <si>
    <t>Lilley, TM; Savilammi, T; Ossa, G; Blomberg, AS; Vasemagi, A; Yung, V; Vendrami, DLJ; Johnson, JS</t>
  </si>
  <si>
    <t>Despite its peculiar distribution, the biology of the southernmost bat species in the world, the Chilean myotis (Myotis chiloensis), has garnered little attention so far. The species has a north-south distribution of c. 2800 km, mostly on the eastern side of the Andes mountain range. Use of extended torpor occurs in the southernmost portion of the range, putting the species at risk of bat white-nose syndrome, a fungal disease responsible for massive population declines in North American bats. Here, we examined how geographic distance and topology would be reflected in the population structure of M. chiloensis along the majority of its range using a double digestion RAD-seq method. We sampled 66 individuals across the species range and discovered pronounced isolation-by-distance. Furthermore, and surprisingly, we found higher degrees of heterozygosity in the southernmost populations compared to the north. A coalescence analysis revealed that our populations may still not have reached secondary contact after the Last Glacial Maximum. As for the potential spread of pathogens, such as the fungus causing WNS, connectivity among populations was noticeably low, especially between the southern hibernatory populations in the Magallanes and Tierra del Fuego, and more northerly populations. This suggests the probability of geographic spread of the disease from the north through bat-to-bat contact to susceptible populations is low. The study presents a rare case of defined population structure in a bat species and warrants further research on the underlying factors contributing to this. See the graphical abstract here.</t>
  </si>
  <si>
    <t>10.1534/g3.119.401009</t>
  </si>
  <si>
    <t>Population genetic structure and phylogeographical pattern of rice grasshopper, Oxya hyla intricata, across Southeast Asia</t>
  </si>
  <si>
    <t>Li, T; Zhang, M; Qu, YH; Ren, ZM; Zhang, JZ; Guo, YP; Heong, KL; Villareal, B; Zhong, Y; Ma, E</t>
  </si>
  <si>
    <t>The rice grasshopper, Oxya hyla intricata, is a rice pest in Southeast Asia. In this study, population genetic diversity and structure of this Oxya species was examined using both DNA sequences and AFLP technology. The samples of 12 populations were collected from four Southeast Asian countries, among which 175 individuals were analysed using mitochondrial DNA cytochrome c oxidase subunit I (COI) sequences, and 232 individuals were examined using amplified fragment length polymorphisms (AFLP) to test whether the phylogeographical pattern and population genetics of this species are related to past geological events and/or climatic oscillations. No obvious trend of genetic diversity was found along a latitude/longitude gradient among different geographical groups. Phylogenetic analysis indicated three deep monophyletic clades that approximately correspond to three geographical regions separated by high mountains and a deep strait, and TCS analysis also revealed three disconnected networks, suggesting that spatial and temporal separations by vicariance, which were also supported by AMOVA as a source of the molecular variance presented among groups. Gene flow analysis showed that there had been frequent historical gene flow among local populations in different regions, but the networks exhibited no shared haplotype among populations. In conclusion, the past geological events and climatic fluctuations are the most important factor on the phylogeographical structure and genetic patterns of O. hyla intricata in Southeast Asia. Habitat, vegetation, and anthropogenic effect may also contribute to gene flow and introgression of this species. Moreover, temperature, abundant rainfall and a diversity of graminaceous species are beneficial for the migration of O. hyla intricata. High haplotype diversity, deep phylogenetic division, negative Fu's F-s values and unimodal and multimodal distribution shapes all suggest a complicated demographic expansion pattern of these O. hyla intricata populations, which might have been caused by climatic oscillations during glacial periods in the Quaternary.</t>
  </si>
  <si>
    <t>maenbo2005@126.com</t>
  </si>
  <si>
    <t>10.1007/s10709-011-9573-1</t>
  </si>
  <si>
    <t>Hylid frog phylogeny and sampling strategies for speciose clades</t>
  </si>
  <si>
    <t>Wiens, JJ; Fetzner, JW; Parkinson, CL; Reeder, TW</t>
  </si>
  <si>
    <t>How should characters and taxa be sampled to resolve efficiently the phylogeny of ancient and highly speciose groups? We addressed this question empirically in the treefrog family Hylidae, which contains &gt;800 species and may be nonmonophyletic with respect to other anuran families. We sampled 81 species (54 hylids and 27 outgroups) for two mitochondrial genes (12S, ND1), two nuclear genes ( POMC, c-myc), and morphology (144 characters) in an attempt to resolve higher-level relationships. We then added 117 taxa to the combined data set, many of which were sampled for only one gene (12S). Despite the relative incompleteness of the majority of taxa, the resulting trees placed all taxa in the expected higher-level clades with strong support, despite some taxa being &gt;90% incomplete. Furthermore, we found no relationship between the completeness of a taxon and the support (parsimony bootstrap or Bayesian posterior probabilities) for its localized placement on the tree. Separate analysis of the data set with the most taxa (12S) gives a somewhat problematic estimate of higher-level relationships, suggesting that data sets scored only for some taxa (ND1, nuclear genes, morphology) are important in determining the outcome of the combined analysis. The results show that hemiphractine hylids are not closely related to other hylids and should be recognized as a distinct family. They also show that the speciose genus Hyla is polyphyletic, but that its species can be arranged into three monophyletic genera. A new classification of hylid frogs is proposed. Several potentially misleading signals in the morphological data are discussed.</t>
  </si>
  <si>
    <t>10.1080/10635150500234625</t>
  </si>
  <si>
    <t>How meaningful are Bayesian support values?</t>
  </si>
  <si>
    <t>Simmons, MP; Pickett, KM; Miya, M</t>
  </si>
  <si>
    <t>In this study, we used an empirical example based on 100 mitochondrial genomes from higher teleost fishes to compare the accuracy of parsimony-based jackknife values with Bayesian support values. Phylogenetic analyses of 366 partitions, using differential taxon and character sampling from the entire data matrix of 100 taxa and 7,990 characters, were performed for both phylogenetic methods. The tree topology and branch-support values from each partition were compared with the tree inferred from all taxa and characters. Using this approach, we quantified the accuracy of the branch-support values assigned by the jackknife and Bayesian methods, with respect to each of 15 basal clades. In comparing the jackknife and Bayesian methods, we found that (1) both measures of support differ significantly from an ideal support index; (2) the jackknife underestimated support values; (3) the Bayesian method consistently overestimated support; (4) the magnitude by which Bayesian values overestimate support exceeds the magnitude by which the jackknife underestimates support; and (5) both methods performed poorly when taxon sampling was increased and character sampling was not increases. These results indicate that (1) the higher Bayesian support values are inappropriate (in magnitude), and (2) Bayesian support values should not be interpreted as probabilities that clades are correctly resolved. We advocate the continued use of the relatively conservative bootstrap and jackknife approaches to estimating branch support rather than the more extreme overestimates provided by the Markov Chain Monte Carlo-based Bayesian methods.</t>
  </si>
  <si>
    <t>psimmons@lamar.colostate.edu</t>
  </si>
  <si>
    <t>10.1093/molbev/msh014</t>
  </si>
  <si>
    <t>Phylogenetic relationships of assimineid gastropods of the Death Valley-lower Colorado River region: relicts of a late Neogene marine incursion?</t>
  </si>
  <si>
    <t>Hershler, R; Liu, HP</t>
  </si>
  <si>
    <t>Aim A small fauna of amphibious snails (genus Assiminea Fleming, 1828) living in association with highly mineralized springs in the Death Valley-lower Colorado River region (DVLCR) is thought to be a relict of the Bouse Embayment, a putative late Miocene-early Pliocene transgression of the ancestral Gulf of California along the lower Colorado River valley. We analysed the phylogenetic relationships of this fauna using mtDNA sequence data (1171 bp) to determine whether, as would be consistent with this hypothesis, it forms a substantially divergent unit sister to marine coastal congeners. Location South-western Great Basin and lower Colorado River region, USA. Methods Two genes [mitochondrial cytochrome c oxidase subunit I (COI) and the mitochondrial 16S ribosomal RNA gene] were sequenced for 10 populations of DVLCR assimineas (Assiminea infima Berry, 1947; Assiminea sp.). We also sequenced an undescribed population from a spring in the Colorado River delta; western North American Pacific Coastal Assiminea californica (Tryon, 1865); the three other congeners that live on the continent; and three Old World assimineids (outgroups). Phylogenies based on the combined data set were obtained using Bayesian methods, and divergence times were estimated using a COI molecular clock for related gastropods. Results Composite haplotypes of the DVLCR assimineas, together with that observed in the Colorado River delta population, formed a weakly supported clade that was sister to a clade composed of populations of North American Pacific and Atlantic coastal species. The genetic distance between members of these two clades was 3.46 +/- 0.47% for COI and 1.69 +/- 0.38% for 16S. The former clade was composed of five subunits that differed from each other by 1.29-2.84% (COI) and 0.52-1.98% (16S) sequence divergence. Main conclusions Application of the COI clock suggests that progenitors of the DVLCR fauna diverged from coastal ancestors 2.13-1.89 Ma (late Pliocene), several million years after the Bouse Embayment would have been terminated by the establishment of the lower (freshwater) Colorado River. This finding, together with shallow genetic structuring of several DVLCR lineages that are widely distributed across the topographically complex regional landscape, suggests that the Assiminea fauna of this inland area was more likely to have been founded by coastal colonists transported on water birds than through a direct connection with the sea.</t>
  </si>
  <si>
    <t>10.1111/j.1365-2699.2008.01947.x</t>
  </si>
  <si>
    <t>WFABC: a Wright-Fisher ABC-based approach for inferring effective population sizes and selection coefficients from time-sampled data</t>
  </si>
  <si>
    <t>Foll, M; Shim, H; Jensen, JD</t>
  </si>
  <si>
    <t>With novel developments in sequencing technologies, time-sampled data are becoming more available and accessible. Naturally, there have been efforts in parallel to infer population genetic parameters from these data sets. Here, we compare and analyse four recent approaches based on the Wright-Fisher model for inferring selection coefficients (s) given effective population size (N-e), with simulated temporal data sets. Furthermore, we demonstrate the advantage of a recently proposed approximate Bayesian computation (ABC)-based method that is able to correctly infer genomewide average N-e from time-serial data, which is then set as a prior for inferring per-site selection coefficients accurately and precisely. We implement this ABC method in a new software and apply it to a classical time-serial data set of the medionigra genotype in the moth Panaxia dominula. We show that a recessive lethal model is the best explanation for the observed variation in allele frequency by implementing an estimator of the dominance ratio (h).</t>
  </si>
  <si>
    <t>matthieu.foll@epfl.ch</t>
  </si>
  <si>
    <t>10.1111/1755-0998.12280</t>
  </si>
  <si>
    <t>Multiple origins of outbreak populations of a native insect pest in an agro-ecosystem</t>
  </si>
  <si>
    <t>Kobayashi, T; Sakurai, T; Sakakibara, M; Watanabe, T</t>
  </si>
  <si>
    <t>Native insects can become epidemic pests in agro-ecosystems. A population genetics approach was applied to analyze the emergence and spread of outbreak populations of native insect species. Outbreaks of the mirid bug, Stenotus rubrovittatus, have rapidly expanded over Japan within the last two decades. To characterize the outbreak dynamics of this species, the genetic structure of local populations was assessed using polymorphisms of the mtDNA COI gene and six microsatellite loci. Results of the population genetic analysis suggested that S. rubrovittatus populations throughout Japan were genetically isolated by geographic distance and separated into three genetic clusters occupying spatially segregated regions. Phylogeographic analysis indicated that the genetic structure of S. rubrovittatus reflected post-glacial colonization. Early outbreaks of S. rubrovittatus in the 1980s occurred independently of genetically isolated populations. The genetic structure of the populations did not fit the pattern of an outbreak expansion, and therefore the data did not support the hypothesis that extensive outbreaks were caused by the dispersal of specific pestiferous populations. Rather, the historical genetic structure prior to the outbreaks was maintained throughout the increase in abundance of the mirid bug. Our study indicated that changes in the agro-environment induced multiple outbreaks of native pest populations. This implies that, given suitable environmental conditions, local populations may have the potential to outbreak even without invasion of populations from other environmentally degraded areas.</t>
  </si>
  <si>
    <t>ttkoba@affrc.go.jp</t>
  </si>
  <si>
    <t>10.1017/S0007485310000490</t>
  </si>
  <si>
    <t>The historical biogeography of Pteroglossus aracaris (Aves, Piciformes, Ramphastidae) based on Bayesian analysis of mitochondrial DNA sequences</t>
  </si>
  <si>
    <t>Pereira, SL; Wajntal, A</t>
  </si>
  <si>
    <t>Most Neotropical birds, including Pteroglossus aracaris, do not have an adequate fossil record to be used as time constraints in molecular dating. Hence, the evolutionary timeframe of the avian biota can only be inferred using alternative time constraints. We applied a Bayesian relaxed clock approach to propose an alternative interpretation for the historical biogeography of Pteroglossus based on mitochondrial DNA sequences, using different combinations of outgroups and time constraints obtained from outgroup fossils, vicariant barriers and molecular time estimates. The results indicated that outgroup choice has little effect on the Bayesian posterior distribution of divergence times within Pteroglossus, that geological and molecular time constraints seem equally suitable to estimate the Bayesian posterior distribution of divergence times for Pteroglossus, and that the fossil record alone overestimates divergence times within the fossil-lacking ingroup. The Bayesian estimates of divergence times suggest that the radiation of Pteroglossus occurred from the Late Miocene to the Pliocene ( three times older than estimated by the ""standard"" mitochondrial rate of 2% sequence divergence per million years), likely triggered by Andean uplift, multiple episodes of marine transgressions in South America, and formation of present-day river basins. The time estimates are in agreement with other Neotropical taxa with similar geographic distributions.</t>
  </si>
  <si>
    <t>10.1590/S1415-47572008005000021</t>
  </si>
  <si>
    <t>Redescription of Chimaera ogilbyi (Chimaeriformes; Chimaeridae) from the Indo-Australian region</t>
  </si>
  <si>
    <t>Finucci, B; White, WT; Kemper, JM; Naylor, GJP</t>
  </si>
  <si>
    <t>An integrated taxonomic approach, combining both morphological and molecular data, was adopted to investigate the Hydrolagus lemures-ogilbyi group in the Indo-Australian region. Single mitochondrial markers (CO1 and NADH2) provided evidence supporting the separation of four distinct species in this group. However, detailed morphological data collected from specimens from across their range failed to find any consistent differences, and many features previously considered to be diagnostic were found to be variable. Nuclear DNA data also failed to support the differences found with the single mitochondrial markers and, together with the morphological data, supported the hypothesis that only a single species in this group is present in the Indo-Australian region. In addition, the results failed to support the current generic placement of this group in Hydrolagus, suggesting they belong to the genus Chimaera with doubt over the validity of Hydrolagus as a valid genus. The oldest available name for this group is Chimaera ogilbyi and a redescription is provided. This species occurs throughout Australia, eastern Indonesia (Java, Bali, and Lombok) and northern Papua New Guinea.</t>
  </si>
  <si>
    <t>Brit.finucci@gmail.com</t>
  </si>
  <si>
    <t>10.11646/zootaxa.4375.2.2</t>
  </si>
  <si>
    <t>Mitogenomic divergence between three pairs of putative geminate fishes from Panama</t>
  </si>
  <si>
    <t>Alda, F; Adams, AJ; Chakrabarty, P; McMillan, WO</t>
  </si>
  <si>
    <t>We sequenced the complete mitochondrial genomes of three pairs of congeneric peripheral fishes distributed on either side of the Isthmus of Panama in order to test their status as geminate species pairs. Our phylogenetic analysis did not support a sister relationship between Gobiomorus dormitor and G. maculates and therefore they cannot be considered geminates. The average genetic distance of protein-coding genes between Sicydium altum and S. salvini was more than two times larger than between Atlantic and Pacific Awaous banana, suggesting different timings for their divergence across the Isthmus of Panama.</t>
  </si>
  <si>
    <t>10.1080/23802359.2017.1413288</t>
  </si>
  <si>
    <t>Resolving a phylogenetic hypothesis for parrots: implications from systematics to conservation</t>
  </si>
  <si>
    <t>Provost, KL; Joseph, L; Smith, BT</t>
  </si>
  <si>
    <t>Advances in sequencing technology and phylogenetics have revolutionised avian biology by providing an evolutionary framework for studying natural groupings. In the parrots (Psittaciformes), DNA-based studies have led to a reclassification of clades, yet substantial gaps remain in the data gleaned from genetic information. Here we provide an overview of published genetic data of parrots, characterise sampling depth across the phylogeny, and evaluate support for existing systematic treatments. We inferred a concatenated tree with 307 species from a 30-gene supermatrix. We recovered well-supported relationships among recently proposed clades. Taxonomic groups were more stable towards the base of the tree and increased sampling will be required to clarify relationships at the tips, particularly below the generic level. Only a third of species have been sampled intraspecifically in population genetic or phylogeographic surveys. Intraspecific sampling has not been geographically or phylogenetically even across Psittaciformes, especially poor in the cockatoos, Southeast Asia, and parts of Australo-Papua. Threatened species are poorly sampled in the Neotropics. We highlight where effort should be focused to improve sampling based on geography and conservation status. In sum, phylogenetic relationships among the major parrot clades are robust, but relationships within and between genera and species provide opportunities for future investigations.</t>
  </si>
  <si>
    <t>kprovost@amnh.org</t>
  </si>
  <si>
    <t>10.1080/01584197.2017.1387030</t>
  </si>
  <si>
    <t>Phylogeographic congruence between mtDNA and rDNA ITS markers in brown trout</t>
  </si>
  <si>
    <t>Presa, P; Pardo, BG; Martinez, P; Bernatchez, L</t>
  </si>
  <si>
    <t>Variation in the internal transcribed spacer (ITS) of rDNA was examined throughout the range of the brown trout (Salmo trutta) to analyze the usefulness of this molecular marker for phylogeographic analysis. The results were compared with those previously obtained with mtDNA, a region exhaustively analyzed along the brown trout distribution. ITS2 was essentially conserved at all populations sampled, no informative characters being detected across the main lineages described in this species. Conversely, ITS1 showed a greater homogenization than other genetic markers at a microgeographic scale, with variation partitioning into several major phylogenetic groups. Phylogeographic patterns were partially congruent between both ITS1 and mtDNA. The main discrepancies were the detection of intra-individual variation and putative recombinant ITS1 sequences in hybridization areas between genetically different, yet historically overlapping, assemblages. Also, the existence of an ancient ITS1 sequence in the Mediterranean-southeastern area (rMEDA), not revealed by mtDNA analysis, was evidenced after rDNA ITS1 analysis.</t>
  </si>
  <si>
    <t>10.1093/oxfordjournals.molbev.a004041</t>
  </si>
  <si>
    <t>Evolution of micromorphological and chemical characters in the lichen-forming fungal family Pertusariaceae</t>
  </si>
  <si>
    <t>Lumbsch, HT; Schmitt, I; Barker, D; Pagel, M</t>
  </si>
  <si>
    <t>Micromorphological characters of the fruiting bodies, such as ascus-type and hymenial amyloidity, and secondary chemistry have been widely employed as key characters in Ascomycota classification. However, the evolution of these characters has yet not been studied using molecular phylogenies. We have used a combined Bayesian and maximum likelihood based approach to trace character evolution on a tree inferred from a combined analysis of nuclear and mitochondrial ribosomal DNA sequences. The maximum likelihood aspect overcomes simplifications inherent in maximum parsimony methods, whereas the Markov chain Monte Carlo aspect renders results independent of any particular phylogenetic tree. The results indicate that the evolution of the two chemical characters is quite different, being stable once developed for the medullary lecanoric acid, whereas the cortical chlorinated xanthones appear to have been lost several times. The current ascus-types and the amyloidity of the hymenial gel in Pertusariaceae appear to have been developed within the family. The basal ascus-type of pertusarialean fungi remains unknown. (c) 2006 The Linnean Society of London, Biological Journal of the Linnean Society, 2006, 89, 615-626.</t>
  </si>
  <si>
    <t>10.1111/j.1095-8312.2006.00696.x</t>
  </si>
  <si>
    <t>Target gene enrichment in the cyclophyllidean cestodes, the most diverse group of tapeworms</t>
  </si>
  <si>
    <t>Yuan, H; Jiang, JM; Jimenez, FA; Hoberg, EP; Cook, JA; Galbreath, KE; Li, CH</t>
  </si>
  <si>
    <t>The Cyclophyllidea is the most diverse order of tapeworms, encompassing species that infect all classes of terrestrial tetrapods including humans and domesticated animals. Available phylogenetic reconstructions based either on morphology or molecular data lack the resolution to allow scientists to either propose a solid taxonomy or infer evolutionary associations. Molecular markers available for the Cyclophyllidea mostly include ribosomal DNA and mitochondrial loci. In this study, we identified 3641 single-copy nuclear coding loci by comparing the genomes of Hymenolepis microstoma, Echinococcus granulosus and Taenia solium. We designed RNA baits based on the sequence of H.microstoma, and applied target enrichment and Illumina sequencing to test the utility of those baits to recover loci useful for phylogenetic analyses. We captured DNA from five species of tapeworms representing two families of cyclophyllideans. We obtained an average of 3284 (90%) of the targets from the test samples and then used captured sequences (2181361bp in total; fragment size ranging from 301 to 6969bp) to reconstruct a phylogeny for the five test species plus the three species for which genomic data are available. The results were consistent with the current consensus regarding cyclophyllidean relationships. To assess the potential for our method to yield informative genetic variation at intraspecific scales, we extracted 14074 single nucleotide polymorphisms (SNPs) from alignments of four Arostrilepis macrocirrosa and two A.cooki and successfully inferred their relationships. The results showed that our target gene tools yield data sets that provide robust inferences at a range of taxonomic scales in the Cyclophyllidea.</t>
  </si>
  <si>
    <t>kgalbrea@nmu.edu; chli@shou.edu.cn</t>
  </si>
  <si>
    <t>10.1111/1755-0998.12532</t>
  </si>
  <si>
    <t>Anthopleura and the phylogeny of Actinioidea (Cnidaria: Anthozoa: Actiniaria)</t>
  </si>
  <si>
    <t>Daly, M; Crowley, LM; Larson, P; Rodriguez, E; Saucier, EH; Fautin, DG</t>
  </si>
  <si>
    <t>Members of the sea anemone genus Anthopleura are familiar constituents of rocky intertidal communities. Despite its familiarity and the number of studies that use its members to understand ecological or biological phenomena, the diversity and phylogeny of this group are poorly understood. Many of the taxonomic and phylogenetic problems stem from problems with the documentation and interpretation of acrorhagi and verrucae, the two features that are used to recognize members of Anthopleura. These anatomical features have a broad distribution within the superfamily Actinioidea, and their occurrence and exclusivity are not clear. We use DNA sequences from the nucleus and mitochondrion and cladistic analysis of verrucae and acrorhagi to test the monophyly of Anthopleura and to evaluate the pattern of distribution of acrorhagi and verrucae. We find that Anthopleura is paraphyletic: although species of the genus cluster together, some groups also include members of genera like Bunodosoma, Aulactinia, Oulactis, and Actinia. This paraphyly is explained in part by the discovery that acrorhagi and verrucae are pleisiomorphic for the subset of Actinioidea studied.</t>
  </si>
  <si>
    <t>daly.66@osu.edu</t>
  </si>
  <si>
    <t>10.1007/s13127-017-0326-6</t>
  </si>
  <si>
    <t>A Phylogeny and Timescale for the Evolution of Pseudocheiridae (Marsupialia: Diprotodontia) in Australia and New Guinea</t>
  </si>
  <si>
    <t>Meredith, RW; Mendoza, MA; Roberts, KK; Westerman, M; Springer, MS</t>
  </si>
  <si>
    <t>Pseudocheiridae (Marsupialia: Diprotodontia) is a family of endemic Australasian arboreal folivores, more commonly known as ringtail possums. Seventeen extant species are grouped into six genera (Pseudocheirus, Pseudochirulus, Hemibelideus, Petauroides, Pseudochirops, Petropseudes). Pseudochirops and Pseudochirulus are the only genera with representatives on New Guinea and surrounding western islands. Here, we examine phylogenetic relationships among 13 of the 17 extant pseudocheirid species based on protein-coding portions of the ApoB, BRCA1, ENAM, IRBP, Rag1, and vWF genes. Maximum parsimony, maximum likelihood, and Bayesian methods were used to estimate phylogenetic relationships. Two different relaxed molecular clock methods were used to estimate divergence times. Bayesian and maximum parsimony methods were used to reconstruct ancestral character states for geographic provenance and maximum elevation occupied. We find robust support for the monophyly of Pseudocheirinae (Pseudochirulus + Pseudocheirus), Hemibelidinae (Hemibelideus + Petauroides), and Pseudochiropsinae (Pseudochirops + Petropseudes), respectively, and for an association of Pseudocheirinae and Hemibelidinae to the exclusion of Pseudochiropsinae. Within Pseudochiropsinae, Petropseudes grouped more closely with the New Guinean Pseudochirops spp. than with the Australian Pseudochirops archeri, rendering Pseudochirops paraphyletic. New Guinean species belonging to Pseudochirops are monophyletic, as are New Guinean species belonging to Pseudochirulus. Molecular dates and ancestral reconstructions of geographic provenance combine to suggest that the ancestors of extant New Guinean Pseudochirops spp. and Pseudochirulus spp. dispersed from Australia to New Guinea similar to 12.1-6.5 Ma (Pseudochirops) and similar to 6.0-2.4 Ma (Pseudochirulus). Ancestral state reconstructions support the hypothesis that occupation of high elevations (&gt; 3000 m) is a derived feature that evolved on the terminal branch leading to Pseudochirops cupreus, and either evolved in the ancestor of Pseudochirulus forbesi, Pseudochirulus mayeri, and Pseudochirulus caroli, with subsequent loss in P. caroli, or evolved independently in P. mayeri and P. forbesi. Divergence times within the New Guinean Pseudochirops clade are generally coincident with the uplift of the central cordillera and other highlands. Diversification within New Guinean Pseudochirulus occurred in the Plio-Pleistocene after the establishment of the Central Range and other highlands.</t>
  </si>
  <si>
    <t>10.1007/s10914-010-9129-7</t>
  </si>
  <si>
    <t>Phylogeography of the New Zealand cicada Maoricicada campbelli based on mitochondrial DNA sequences: Ancient clades associated with cenozoic environmental change</t>
  </si>
  <si>
    <t>Buckley, TR; Simon, C; Chambers, GK</t>
  </si>
  <si>
    <t>New Zealand's isolation, its well-studied rapidly changing landscape, and its many examples of rampant speciation make it an excellent location for studying the process of genetic differentiation. Using 1520 base pairs of mitochondrial DNA from the cytochrome oxidase subunit I, ATPase subunits 6 and 8 and tRNA(Asp) genes, we detected two well-differentiated, parapatrically distributed clades within the widespread New Zealand cicada species Maoricicada campbelli that may prove to represent two species. The situation that we uncovered is unusual in that an ancient lineage with low genetic diversity is surrounded on three sides by two recently diverged lineages. Using a relaxed molecular clock model coupled with Bayesian statistics, we dated the earliest divergence within M. campbelli at 2.3 +/- 0.55 million years. Our data suggest that geological and climatological events of the late Pliocene divided a once-widespread species into northern and southern components and that near the middle of the Pleistocene the northern lineage began moving south eventually reaching the southern clade. The southern clade seems to have moved northward to only a limited extent. We discovered five potential zones of secondary contact through mountain passes that will be examined in future work. We predict that, as in North American periodical cicadas, contact between these highly differentiated lineages will exist but will not involve gene flow.</t>
  </si>
  <si>
    <t>Conserve the eco-evolutionary dynamic, not the subspecies: phenological divergence and gene flow between temporal cohorts of Euphilotes ancilla endemic to southern Nevada</t>
  </si>
  <si>
    <t>Thompson, DB; McKelvey, K; van Els, P; Andrew, G; Jacoby-Garrett, P; Glenn, M; Kallstrom, C; Pilgrim, KL; Opler, PA</t>
  </si>
  <si>
    <t>Euphilotes ancilla purpura and cryptica (Lycaenidae), butterflies endemic to the Spring Mountains (Clark Co., Nevada), have been described as two univoltine, temporally isolated, sympatric taxa that utilize different early- and late-flowering larval host plant varieties (Eriogonum umbellatum). However, our results from field and laboratory indicate that this is not the case. The subspecies overlap in timing of adult reproductive flight (compilation of field records 1977 to 2018) and laboratory emergence of adults from early-season, non-diapause pupae indicate butterflies are not univoltine. Genetic samples collected from putative E. a. purpura (Early cohort) and cryptica (Late cohort) subpopulations show no evidence of genetic structure indicative of allochronic isolation in phylogenies of 26 mitochondrial DNA COI haplotypes and 18 nuclear ITS1 alleles. Analysis of molecular variance revealed 89% of mitochondrial DNA variation structured within and among subpopulations, with only 11% between the purportedly isolated subspecies. Analysis of isolation and migration indicated gene flow from the Early to Late cohort was 3 x greater than in the opposite direction. We conclude that, rather than two separate subspecies, Euphilotes ancilla exists in a network of partially interconnected subpopulations extending from 1750 to 3000 m across much of the Spring Mountains. Gene flow is related to the timing of adult flight and host plant flowering, contributing to the genetic variation in phenology necessary for evolutionary tracking of shifting flowering periods of larval host plants. Maintenance of connectivity and gene flow across the Spring Mountains is therefore essential for population persistence of both cohorts in the face of environmental change.</t>
  </si>
  <si>
    <t>daniel.thompson@unlv.edu</t>
  </si>
  <si>
    <t>10.1007/s10592-020-01254-w</t>
  </si>
  <si>
    <t>temporal populations of butterfly. Temporal samples?</t>
  </si>
  <si>
    <t>Population genomics applications for conservation: the case of the tropical dry forest dweller Peromyscus melanophrys</t>
  </si>
  <si>
    <t>Vega, R; Vazquez-Dominguez, E; White, TA; Valenzuela-Galvan, D; Searle, JB</t>
  </si>
  <si>
    <t>Recent advances in genomic sequencing have opened new horizons in the study of population genetics and evolution in non-model organisms. However, very few population genomic studies have been performed on wild mammals to understand how the landscape affects the genetic structure of populations, useful information for the conservation of biodiversity. Here, we applied a genomic approach to evaluate the relationship between habitat features and genetic patterns at spatial and temporal scales in an endangered ecosystem, the Tropical Dry Forest (TDF). We studied populations of the Plateau deer mouse Peromyscus melanophrys to analyse its genomic diversity and structure in a TDF protected area in the Huautla Mountain Range (HMR), Mexico based on 8209 SNPs obtained through Genotyping-by-Sequencing. At a spatial scale, we found a significant signature of isolation-by-distance, few significant differences in genetic diversity indices among study sites, and no significant differences between habitats with different levels of human perturbation. At a temporal scale, while genetic diversity levels fluctuated significantly over time, neither seasonality nor disturbance levels had a significant effect. Also, outlier analysis revealed loci potentially under selection. Our results suggest that the population genetics of P. melanophrys may be little impacted by anthropogenic disturbances, or by natural spatial and temporal habitat heterogeneity in our study area. The genome-wide approach adopted here provides data of value for conservation planning, and a baseline to be used as a reference for future studies on the effects of habitat fragmentation and seasonality in the HMR and in TDF.</t>
  </si>
  <si>
    <t>10.1007/s10592-016-0907-5</t>
  </si>
  <si>
    <t>Comparative phylogeography of the centipedes Cryptops pictus and C. niuensis (Chilopoda) in New Caledonia, Fiji and Vanuatu</t>
  </si>
  <si>
    <t>Murienne, J; Edgecombe, GD; Giribet, G</t>
  </si>
  <si>
    <t>The South Pacific is a biodiverse region of extreme evolutionary importance because it harbors ancient lineages and recent radiations. However, few population-level studies of genetic variation have been conducted in the land masses of this region. Likewise, the number of population-level studies using myriapods as models is extremely small. In this article, we compare the genetic structure of two species of centipedes in the genus Cryptops endemic to the South Pacific, one from a continental island, the other from oceanic islands. The level of genetic diversity and structure in C. pictus, a species endemic to New Caledonia, is much higher than in C. niuensis in Fiji and Vanuatu, despite the fact that C. niuensis is spread across two different archipelagos and several islands. The most likely explanation is the relatively young age of the remnants of the Vitiaz Arc (Fiji and Vanuatu) compared to New Caledonia. Using the emergence of Fiji-Vanuatu as a calibration point, C. pictus is estimated to have diverged by 23.4 Mya (upper 95% confidence interval) with a mean estimate of 11.7 Mya versus the 9.7 Mya of C. niuensis. Considering the absence of shared sequences between specimens from different sampling sites and the high genetic structuring within populations, C. pictus appears to be an ideal candidate to assess historical processes at a micro-evolutionary scale in New Caledonia.</t>
  </si>
  <si>
    <t>10.1007/s13127-011-0041-7</t>
  </si>
  <si>
    <t>Climate niche differentiation between two passerines despite ongoing gene flow</t>
  </si>
  <si>
    <t>Shaner, PJL; Tsao, TH; Lin, RC; Liang, W; Yeh, CF; Yang, XJ; Lei, FM; Zhou, F; Yang, CC; Hung, LM; Hsu, YC; Li, SH</t>
  </si>
  <si>
    <t>Niche evolution underpins the generation and maintenance of biological diversity, but niche conservatism, in which niches remain little changed over time in closely related taxa, and the role of ecology in niche evolution are continually debated. To test whether climate niches are conserved in two closely related passerines in East Asia - the vinous-throated (Paradoxornis webbianus) and ashy-throated (P.alphonsianus) parrotbills - we established their potential allopatric and sympatric regions using ecological niche models and compared differences in their climate niches using niche overlap indices in background tests and multivariate statistical analyses. We also used polymorphism data on 44 nuclear genes to infer their divergence demography. We found that these two parrotbills occupy different climate niches, in both their allopatric and potential sympatric regions. Because the potential sympatric region is the area predicted to be suitable for both parrotbills based on the ecological niche models, it can serve as a natural common garden. Therefore, their observed niche differences in this potential sympatry were not simply rendered by phenotypic plasticity and probably had a genetic basis. Our genetic analyses revealed that the two parrotbills are not evolutionarily independent for the most recent part of their divergence history. The two parrotbills diverged c. 856000years ago and have had substantial gene flow since a presumed secondary contact c. 290000years ago. This study provides an empirical case demonstrating that climate niches may not be homogenized in nascent species in spite of substantial, ongoing gene flow, which in turn suggests a role for ecology in promoting and maintaining diversification among incipient species.</t>
  </si>
  <si>
    <t>10.1111/1365-2656.12331</t>
  </si>
  <si>
    <t>The evolutionary history of Afrocanarian blue tits inferred from genomewide SNPs</t>
  </si>
  <si>
    <t>Gohli, J; Leder, EH; Garcia-del-Rey, E; Johannessen, LE; Johnsen, A; Laskemoen, T; Popp, M; Lifjeld, JT</t>
  </si>
  <si>
    <t>A common challenge in phylogenetic reconstruction is to find enough suitable genomic markers to reliably trace splitting events with short internodes. Here, we present phylogenetic analyses based on genomewide single-nucleotide polymorphisms (SNPs) of an enigmatic avian radiation, the subspecies complex of Afrocanarian blue tits (Cyanistes teneriffae). The two sister species, the Eurasian blue tit (Cyanistes caeruleus) and the azure tit (Cyanistes cyanus), constituted the out-group. We generated a large data set of SNPs for analysis of population structure and phylogeny. We also adapted our protocol to utilize degraded DNA from old museum skins from Libya. We found strong population structuring that largely confirmed subspecies monophyly and constructed a coalescent-based phylogeny with full support at all major nodes. The results are consistent with a recent hypothesis that La Palma and Libya are relic populations of an ancient Afrocanarian blue tit, although a small data set for Libya could not resolve its position relative to La Palma. The birds on the eastern islands of Fuerteventura and Lanzarote are similar to those in Morocco. Together they constitute the sister group to the clade containing the other Canary Islands (except La Palma), in which El Hierro is sister to the three central islands. Hence, extant Canary Islands populations seem to originate from multiple independent colonization events. We also found population divergences in a key reproductive trait, viz. sperm length, which may constitute reproductive barriers between certain populations. We recommend a taxonomic revision of this polytypic species, where several subspecies should qualify for species rank.</t>
  </si>
  <si>
    <t>jostein.gohli@gmail.com</t>
  </si>
  <si>
    <t>10.1111/mec.13008</t>
  </si>
  <si>
    <t>Improving knowledge of the subgenus Agrodiaetus (Lepidoptera: Lycaenidae: Polyommatus) in Eastern Europe: Overview of the Romanian fauna</t>
  </si>
  <si>
    <t>Dinca, V; Szekely, L; Balint, Z; Skolka, M; Torok, S; Hebert, PDN</t>
  </si>
  <si>
    <t>The butterfly subgenus Agrodiaetus of the genus Polyommatus (Lepidoptera: Lycaenidae) is distributed in the western and central Palaearctic and represents a taxonomically challenging group due to its rapid diversification coupled, in many cases, with very limited availability of morphological diagnostic characters. In this study we provide a detailed overview of this subgenus in the Romanian fauna, a country where scattered, poorly documented records suggest the presence of three species: Polyommatus (Agrodiaetus) damon, P. (A.) admetus and P. (A.) ripartii. By analyzing material from museum collections and published records, and combining them with new faunistic findings and DNA data, we show that only P. admetus is currently undoubtedly present in the Romanian fauna (northern Dobrogea), where it reaches its north-eastern range limit in the Balkans. Historical records and DNA data suggest that the occurrence of P. admetus in northern Dobrogea is not likely to reflect a recent range expansion caused by climate or other environmental changes. Several historical records of this species that suggest its much wider distribution in Romania represent confusion with P. damon and Phengaris alcon. Polyommatus damon, reported mainly from western Romania, lacks records after 1938, while P. ripartii is only known from a single male labelled as originating from the Danube Delta, and requiring confirmation. There is a great need for directed studies to clarify the status of P. damon and P. ripartii, which are scarce and declining north of the Balkans and may represent taxa of conservation concern.</t>
  </si>
  <si>
    <t>vlad.e.dinca@gmail.com; levi.szekely@gmail.com; balint@zoo.nhmus.hu; mskolka@gmail.com; ser.torok@yahoo.com; phebert@uoguelph.ca</t>
  </si>
  <si>
    <t>10.14411/eje.2017.023</t>
  </si>
  <si>
    <t>New species of the genus Eotetranychus (Acari, Prostigmata, Tetranychidae) from Japan</t>
  </si>
  <si>
    <t>Gotoh, T; Arabuli, T</t>
  </si>
  <si>
    <t>Three new species of Eotetranychus (Acari: Tetranychidae) are described and illustrated from Japan. The new species and their host plants are as follows: Eotetranychus palatiensis sp. nov. from Morus australis Poiret (Moraceae), Eotetranychus carpinicolus sp. nov. from Carpinus lax flora (Siebold et Zuccarini) Blume and C. cordata Blume (Betulaceae), and Eotetranychus linderae sp. nov. from Lindera umbellata Thunberg (Lauraceae). A maximum likelihood tree extracted from the above-mentioned species based on the cytochrome c oxidase subunit I (COI) gene of mitochondrial DNA (mtDNA) indicated that these species are clearly separated from each other and from selected related species. A key to all Eotetranychus species known in Japan is given.</t>
  </si>
  <si>
    <t>gotoh@rku.ac.jp</t>
  </si>
  <si>
    <t>10.11646/zootaxa.4555.1.1</t>
  </si>
  <si>
    <t>Accelerating the knowledge of Peruvian Chalcididae (Insecta, Hymenoptera, Chalcidoidea) with integrative taxonomy</t>
  </si>
  <si>
    <t>de Araujo, BC; Tavares, MT; Brotto, TRA; Silva-Freitas, JM; Santos, MEV; Saguiah, PM; Schmidt, S</t>
  </si>
  <si>
    <t>We present the first regional inventory of the fauna of Chalcididae in the Peruvian Amazon, with a nearly 6-fold increase in the number of species recorded for the country. A total of 418 specimens of Chalcididae were collected between 2000 and 2017 at the Panguana Reserve, Peruvian Amazon, 400 of which were obtained using Malaise traps and the remaining 18 specimens by canopy fogging. The morphological analyses indicated that these specimens represent 183 species of Chalcididae in 10 different genera, with 173 new to Peru and 134 potentially new species. We submitted 268 specimens, representing 167 species, to DNA barcoding. Of these, 141 specimens yielded sequences, 136 of them with a minimum of 300 bp. Sixty specimens were assigned a BIN by the Barcode of Life Database System (BOLD), resulting in 50 BINs. A cluster analysis of 138 individuals that yielded DNA sequences longer than 100 bp revealed 118 MOTUs (molecular operative taxonomic units), all of them highly congruent with the morphological data. Prior to the present study, 37 species in 9 genera of Chalcididae were known from Peru. With our results, this number was increased to 210 species in 13 genera. The present study is the result of a joint effort between the SNSB - Zoologische Staatssammlung Munchen, Germany (ZSM) and the Insect Biodiversity Laboratory of the Universidade Federal do Espirito Santo, Vitoria, Brazil (LaBI-UFES), intending to apply an accelerated taxonomic treatment of the Chalcididae of the Panguana reserve using traditional morphological approaches in combination with DNA barcoding. The complete molecular dataset and associated voucher information is publicly available through BOLD. The new species that were discovered as part of the study are being formally described elsewhere as part of taxonomic treatments of Neotropical and world generic revisions at LaBI-UFES.</t>
  </si>
  <si>
    <t>10.3897/BDJ.7.e35907</t>
  </si>
  <si>
    <t>18S rDNA phylogeny of the Tubificidae (Clitellata) and its constituent taxa: Dismissal of the Naididae</t>
  </si>
  <si>
    <t>Erseus, C; Kallersjo, M; Ekman, M; Hovmoller, R</t>
  </si>
  <si>
    <t>The phylogeny of the Tubificidae, and of most of its subfamilies and some of its genera, is revisited, on the basis of sequences of 18S ribosomal DNA in a selection of species. Forty-six new 18S sequences of Naididae (6), Tubificidae (37), Phreodrilidae (1), Lumbriculidae (1), and Enchytraeidae (1) are reported and aligned together with corresponding sequences of 21 previously studied taxa. The 18S gene of Insulodrilus bifidus provides the first molecular evidence that phreodrilids are closely related to tubificids, corroborating previous conclusions based on morphology. The data further support the monophyletic status of Tubificidae, provided that the ""Naididae"" is regarded a part of this family; ""naidids"" may not even constitute a monophyletic group. It is thus suggested that the family name Naididae is formally suppressed as a junior synonym of the Tubificidae. The 18S gene also resolves a number of relationships within the tubificids. Among the subfamilies, Tubificinae is supported, Rhyacodrilinae and Phallodrilinae are revealed as nonmonophyletic, and Limnodriloidinae remains unresolved. Most tubificid genera tested for monophyly are corroborated by the data, only one (Tubifex) is refuted, and two (Tubificoides and Limnodriloides) are unresolved from other taxa. It is concluded that it will be valuable to expand the taxonomic sampling for 18S rDNA in clitellates, and in annelids in general, as this is likely to improve the resolution at many levels. However, it will be equally important to combine the annelid 18S data with other gene sequences and nonmolecular characters, to estimate the phylogeny of these common and diverse worms with greater precision. (C) 2002 Elsevier Science (USA).</t>
  </si>
  <si>
    <t>10.1006/mpev.2001.1063</t>
  </si>
  <si>
    <t>Multi-locus DNA sequence data reveal a history of deep cryptic vicariance and habitat-driven convergence in the desert night lizard Xantusia vigilis species complex (Squamata : Xantusiidae)</t>
  </si>
  <si>
    <t>Leavitt, DH; Bezy, RL; Crandall, KA; Sites, JW</t>
  </si>
  <si>
    <t>The lizard genus Xantusia of southwestern North America has received recent attention in relation to delimiting species. Using more than 500 lizards from 156 localities, we further test hypothesized species boundaries and clarify phylogeographical patterns, particularly in regions of potential secondary contact. We sequenced the entire mitochondrial cytochrome b gene for every lizard in the study, plus a second mitochondrial DNA (mtDNA) region and two nuclear introns for subsets of the total sample. Phylogenetic analyses of the mtDNA recover a well-resolved, novel hypothesis for species in the Xantusia vigilis complex. The nuclear DNA (nDNA) data provide independent support for the recognition of X. arizonae, X. bezyi and X. wigginsi. Differences between the respective mtDNA and nDNA topologies result from either the effects of lineage sorting or ancient introgression. Nuclear data confirm the inference that some populations of X. vigilis in northwestern Arizona converged on rock-crevice-dwelling morphology and are not X. arizonae with an introgressed X. vigilis mtDNA genome. The historical independence of ancient cryptic lineages of Xantusia in southern California is also corroborated, though limited introgression is detected. Our proposed biogeographical scenario indicates that diversification of this group was driven by vicariance beginning in the late Miocene. Additionally, Pleistocene climatical changes influenced Xantusia distribution, and the now inhospitable Colorado Desert previously supported night lizard presence. The current taxonomy of the group likely underestimates species diversity within the group, and our results collectively show that while convergence on the rock-crevice-dwelling morphology is one hallmark of Xantusia evolution, morphological stasis is paradoxically another.</t>
  </si>
  <si>
    <t>dleavitt@rohan.sdsu.edu</t>
  </si>
  <si>
    <t>10.1111/j.1365-294X.2007.03496.x</t>
  </si>
  <si>
    <t>The south-eastern house mouse Mus musculus castaneus (Rodentia: Muridae) is a polytypic subspecies</t>
  </si>
  <si>
    <t>Rajabi-Maham, H; Orth, A; Siahsarvie, R; Boursot, P; Darvish, J; Bonhomme, F</t>
  </si>
  <si>
    <t>Accurate knowledge of the biogeographic history and precise characterization of the genetic make-up of a taxon are essential to investigate speciation processes and achieve sound evolutionary comparisons. A case in point is the house mouse Mus musculus and its three parapatric subspecies, which have become a model for such studies. However, although Mus musculus domesticus and Mus musculus musculus constitute genetically well-characterized homogeneous entities, the case of Mus musculus castaneus remains poorly documented. Using mtDNA control region variation in a sample of 402 individuals, covering much of the distribution range of this subspecies, we identify four haplogroups that show largely non-overlapping geographic distributions. They appear to have undergone post-Neolithic expansions, presumably through commensalism with humans, but exhibit a much more ancient divergence. These results point towards a strong past subdivision and a vicariant origin of the different haplogroups, with each retaining a subfraction of the total variability. The genomic consequences of this spatial heterogeneity on the present taxonomic partition will have to be appraised, and may challenge the use of this subspecies as a single entity in evolutionary studies. (c) 2012 The Linnean Society of London, Biological Journal of the Linnean Society, 2012, , .</t>
  </si>
  <si>
    <t>bonhomme@univ-montp2.fr</t>
  </si>
  <si>
    <t>10.1111/j.1095-8312.2012.01957.x</t>
  </si>
  <si>
    <t>Delineation of discrete population segments of shortnose sturgeon Acipenser brevirostrum based on mitochondrial DNA control region sequence analysis</t>
  </si>
  <si>
    <t>Wirgin, I; Grunwald, C; Stabile, J; Waldman, JR</t>
  </si>
  <si>
    <t>Shortnose sturgeon Acipenser brevirostrum is federally listed as ''an endangered species threatened with extinction'' in the U.S. but its listing status is currently under review. As part of this process, the U.S. National Marine Fisheries Service will determine if shortnose sturgeon are divided into Distinct Population Segments (DPS) across its distribution. In this regard, we sought to determine if shortnose sturgeon occur in genetically ""discrete population segments,"" and if so, the boundaries of each. We used mitochondrial DNA (mtDNA) control region sequence analysis to assess the genetic discreteness of 14 of 19 river populations that were recommended as DPS in the 1998 Final Recovery Plan for Shortnose Sturgeon. Nine of the 14 proposed DPS proved significantly discrete (P &lt; 0.05 after Bonferoni correction) from both of their bracketing populations, the exceptions being those in the Penobscot River, Chesapeake Bay, Cooper River, and Ogeechee River (our sample from the Cape Fear River was insufficient to statistically analyze). Haplotype frequencies in the newly ""rediscovered"" Penobscot River collection were almost identical to those in the proximal Kennebec River system. Genetic data in combination with tagging results suggest that shortnose sturgeon in the Penobscot River are probably migrants from the Kennebec. Likewise, shortnose sturgeon found today within the Chesapeake Bay appear to be migrants from the Delaware River. While haplotype frequencies in the remnant Santee River population in Lake Marion differed significantly from those in nearby Winyah Bay, they did not differ significantly from those in the Cooper River. This suggests that the Cooper River harbors descendants of the Santee River population that are unable to access their historical spawning locales. The Ogeechee River collection was not genetically distinct from that in the nearby Savannah River, suggesting that it may host descendants of hatchery-reared individuals of Savannah River ancestry. Our genetic results indicate that most, but not all, rivers with shortnose sturgeon host genetically discrete populations, constituting important information in the consideration of DPS designations. However, shortnose sturgeon migrations through coastal waters to proximal rivers and release of hatchery-reared fish may confound results from genetic studies such as ours and lead to the possible misidentification of discrete population segments.</t>
  </si>
  <si>
    <t>isaac.wirgin@nyumc.org</t>
  </si>
  <si>
    <t>10.1007/s10592-009-9840-1</t>
  </si>
  <si>
    <t>Genetic divergence between morphologically and acoustically cryptic bats: novel niche partitioning or recent contact?</t>
  </si>
  <si>
    <t>Sedlock, JL; Weyandt, SE</t>
  </si>
  <si>
    <t>Molecular tools have confirmed the presence of morphologically cryptic bat species initially detected by divergent echolocation calls. Here we document the presence of two sympatric, genetically distinct populations of bats whose echolocation calls were similar in peak frequency. They differed only slightly with respect to size, skull and wing morphology, and noseleaf shape, but the individuals, all initially identified as Rhinolophus arcuatus, fell into two groups exhibiting 3-4% sequence divergence in the cytochrome b gene. The coexistence of cryptic bats with only modest echolocation and physical differences challenges our understanding of niche partitioning in rhinolophid bats and suggests the possibility that a novel mode of niche partitioning may be used. Alternatively, their distributions may have only recently intersected as a result of forest loss, especially in the lowlands.</t>
  </si>
  <si>
    <t>sedlockj@lawrence.edu</t>
  </si>
  <si>
    <t>10.1111/j.1469-7998.2009.00634.x</t>
  </si>
  <si>
    <t>REVIEW OF SYMMOCINAE (LEPIDOPTERA: AUTOSTICHIDAE) IN NORTH AMERICA WITH THE DESCRIPTION OF A NEW GENUS AND SPECIES</t>
  </si>
  <si>
    <t>Lee, S; Brown, RL</t>
  </si>
  <si>
    <t>The three species of Symmocinae (Autostichidae) known to occur in North America are reviewed, and imagos and male and female genitalia are illustrated. A new genus and new species of Symmocinae are described and novel morphological characters are illustrated.</t>
  </si>
  <si>
    <t>microlepi@hotmail.com</t>
  </si>
  <si>
    <t>Coalescence Models Reveal the Rise of the White-Bellied Rat (Niviventer confucianus) Following the Loss of Asian Megafauna</t>
  </si>
  <si>
    <t>Ge, DY; Lu, L; Abramov, AV; Wen, ZX; Cheng, JL; Xia, L; Vogler, AP; Yang, QS</t>
  </si>
  <si>
    <t>Rodents are the major remaining mammals in many terrestrial ecosystems after the historical loss of megafauna and large-bodied taxa. Niviventer confucianus is a dominant habitat generalist in natural forests in most of China. It is also recorded as an important vector of diverse zoonotic diseases. Here, three mitochondrial and one nuclear DNA fragments were sequenced from samples covering most of the species range to study intraspecific genetic diversification and demographic history. Molecular voucher specimens of N. confucianus revealed that its assumed distribution range has been overestimated because of the hitherto unrecognized separation from parapatric species. Phylogenetic inferences recognized three geographically delimited intraspecific lineages that diverged at approximately 1.28 and 0.68 Mya. Hengduan Mountains, the east margin of Qinghai Tibetan Plateau, and the mountains surrounding Sichuan Basin were recognized as the major geographical barriers. Demographic analysis revealed dramatic population growth in southwest, central, and northern China in the late Pleistocene, but only slight growth in Yunnan/Tibet. The population boom apparently coincided with the reduction of predation and competition from the loss of megafauna in the late Pleistocene. Distributional ranges were inferred to be fairly stable through the late Quaternary glacial-interglacial climatic oscillations, possibly enabled by the species' seed hoarding behavior and wide climatic tolerance. The demographic history of N. confucianus suggests that these rodents directly profited from the loss of megafauna, while their most recent increases potentially led to the proliferation of zoonotic disease by this species.</t>
  </si>
  <si>
    <t>10.1007/s10914-018-9428-y</t>
  </si>
  <si>
    <t>Comparative phylogeography of African savannah ungulates</t>
  </si>
  <si>
    <t>Lorenzen, ED; Heller, R; Siegismund, HR</t>
  </si>
  <si>
    <t>The savannah biome of sub-Saharan Africa harbours the highest diversity of ungulates (hoofed mammals) on Earth. In this review, we compile population genetic data from 19 codistributed ungulate taxa of the savannah biome and find striking concordance in the phylogeographic structuring of species. Data from across taxa reveal distinct regional lineages, which reflect the survival and divergence of populations in isolated savannah refugia during the climatic oscillations of the Pleistocene. Data from taxa across trophic levels suggest distinct savannah refugia were present in West, East, Southern and South-West Africa. Furthermore, differing Pleistocene evolutionary biogeographic scenarios are proposed for East and Southern Africa, supported by palaeoclimatic data and the fossil record. Environmental instability in East Africa facilitated several spatial and temporal refugia and is reflected in the high inter- and intraspecific diversity of the region. In contrast, phylogeographic data suggest a stable, long-standing savannah refuge in the south.</t>
  </si>
  <si>
    <t>elinelorenzen@gmail.com</t>
  </si>
  <si>
    <t>10.1111/j.1365-294X.2012.05650.x</t>
  </si>
  <si>
    <t>Variation of Natural Reproduction Parameters and Crow's Indices in Different Ethnic Groups in the Two Largest Megacities of Russia</t>
  </si>
  <si>
    <t>Kurbatova, OL; Pobedonostseva, EY</t>
  </si>
  <si>
    <t>Genetic-demographic parameters of natural reproduction in the most numerous ethnic groups of Moscow and St. Petersburg were assessed on the basis of the 2002 All-Russia Population Census data and other sources. The intensity of intragroup selection due to individual differences in fertility in the cohorts of women born in the 1930s-1950s decreased in all ethnic groups studied. It was concluded that, in both megacities, the relaxation of the selection component due to differential fertility almost stopped: the values of the Crow's index I(f )stabilized at 0.3 &lt; I-f &lt; 0.4, which was associated with relative stabilization of the interfamily variance of fertility. The temporal dynamics of the intensity of intergroup selection due to interethnic differences in fertility rates was more complex. It was only recently that this type of selection came into action, since even at the beginning of the 20th century fertility rates in various ethno-territorial and ethno-confessional groups of the population of the Russian Empire were similar (5-6 offspring per marriage). In the subsequent decades, interethnic differentiation in progeny size increased because the reproductive behavior of different population groups underwent ""modernization"" with uneven speed. In Moscow and St. Petersburg, the intensity of intergroup selection decreased in women birth cohorts of the 1930s-1950s, while it was an order of magnitude lower than the intragroup selection. Currently, the average number of offspring varies among ethnic groups in a narrow range from 1.3 to 1.6. It can be expected that interethnic differences in fertility rates in these megacities will increase again owing to growing numbers of migrants from regions with traditionally high birth rates, resulting in differential natural growth of ethnic groups and the corresponding dynamics of the gene pool of the population.</t>
  </si>
  <si>
    <t>okurbat@list.ru</t>
  </si>
  <si>
    <t>10.1134/S1022795417110059</t>
  </si>
  <si>
    <t>Genetic Diversity of the Japanese Marten (Martes melampus) and Its Implications for the Conservation Unit</t>
  </si>
  <si>
    <t>Sato, JJ; Yasuda, SP; Hosoda, T</t>
  </si>
  <si>
    <t>Molecular phylogenetic analyses of combined mitochondrial DNA sequences (2814 bp; cytochrome b gene, displacement loop region, and NADH dehydrogenase subunit 2 gene) identified nine groups among 49 individual Japanese martens, Martes melampus, collected from several areas in Japan. The grouping was not correlated with winter coat color, but was consistent with geography. In particular, the monophyly of 29 Tsushima martens, M. m. tsuensis, was supported by strong clade support and topological tests. Haplotype and nucleotide diversities were much lower for the Tsushima population than for any population on the Japanese main islands. In addition, analyses of heterozygosity in nuclear growth hormone receptor gene sequences (654 bp) showed genetic homogeneity for the Tsushima population. This evidence supports the view that the Tsushima marten's long history of isolation on small islands is responsible for its genetic distinctiveness and uniformity, validating the Tsushima population as an evolutionarily significant unit.</t>
  </si>
  <si>
    <t>10.2108/zsj.26.457</t>
  </si>
  <si>
    <t>Assessing models of speciation under different biogeographic scenarios; an empirical study using multi-locus and RNA-seq analyses</t>
  </si>
  <si>
    <t>Edwards, T; Tollis, M; Hsieh, P; Gutenkunst, RN; Liu, Z; Kusumi, K; Culver, M; Murphy, RW</t>
  </si>
  <si>
    <t>Evolutionary biology often seeks to decipher the drivers of speciation, and much debate persists over the relative importance of isolation and gene flow in the formation of new species. Genetic studies of closely related species can assess if gene flow was present during speciation, because signatures of past introgression often persist in the genome. We test hypotheses on which mechanisms of speciation drove diversity among three distinct lineages of desert tortoise in the genus Gopherus. These lineages offer a powerful system to study speciation, because different biogeographic patterns (physical vs. ecological segregation) are observed at opposing ends of their distributions. We use 82 samples collected from 38 sites, representing the entire species' distribution and generate sequence data for mtDNA and four nuclear loci. A multilocus phylogenetic analysis in *BEAST estimates the species tree. RNA-seq data yield 20,126 synonymous variants from 7665 contigs from two individuals of each of the three lineages. Analyses of these data using the demographic inference package ai serve to test the null hypothesis of no gene flow during divergence. The best-fit demographic model for the three taxa is concordant with the *BEAST species tree, and the ai analysis does not indicate gene flow among any of the three lineages during their divergence. These analyses suggest that divergence among the lineages occurred in the absence of gene flow and in this scenario the genetic signature of ecological isolation (parapatric model) cannot be differentiated from geographic isolation (allopatric model).</t>
  </si>
  <si>
    <t>taylore@email.arizona.edu</t>
  </si>
  <si>
    <t>10.1002/ece3.1865</t>
  </si>
  <si>
    <t>Molecular phylogenetics of the mud and musk turtle family Kinosternidae</t>
  </si>
  <si>
    <t>Iverson, JB; Le, M; Ingram, C</t>
  </si>
  <si>
    <t>The turtle family Kinosternidae comprises 25 living species of mud and musk turtles confined to the New World. Previous attempts to reconstruct a phylogenetic history of the group have employed morphological, isozyme, and limited mitochondrial DNA sequence data, but have not been successful in producing a well-resolved phylogeny. With tissues from every recognized species and most subspecies, we sequenced three mitochondrial (cyt b, 12S, 16S) and three nuclear markers (C-mos, RAG1, RAG2). Our analyses revealed the existence of three well-resolved clades within the Kinosterninae (aged &gt;22 mya), only two of which have been named: Sternotherus and Kinosternon. We here describe the third clade as a new genus. The evolutionary relationships among most species were well resolved, although those belonging to the K. scorpioides species group will require more extensive geographic and genetic sampling. Divergence time estimates and ancestral area reconstructions permitted the development of the first rigorous hypothesis of the zoogeographic history of the group, including support for three separate dispersals into South America, at least two of which preceded the closure of the Panamanian portal. (C) 2013 Elsevier Inc. All rights reserved.</t>
  </si>
  <si>
    <t>johni@earlham.edu</t>
  </si>
  <si>
    <t>10.1016/j.ympev.2013.06.011</t>
  </si>
  <si>
    <t>Low genetic variability in the endangered Colombian endemic freshwater turtle Podocnemis lewyana (Testudines, Podocnemididae)</t>
  </si>
  <si>
    <t>Vargas-Ramirez, M; Chiari, Y; Castano-Mora, OV; Menken, SBJ</t>
  </si>
  <si>
    <t>The Magdalena River Turtle (Podocnemis lewyana) is a Colombian endemic species, endangered due to human exploitation and habitat destruction. To date, this species is poorly known ecologically and data on its genetic diversity are lacking. Here we report on the first genetic survey of the species across its distribution range. We obtained mitochondrial DNA sequences (488 bp) of the cytochrome b gene from 109 individuals. Samples belong to populations located at several different localities, grouped in five regions, along the four main river basins: Magdalena, Cauca, San Jorge, and Sinu drainages. We found two haplotypes, which differ in only one nucleotide substitution and which are represented with different frequencies in the five geographic regions. These results suggest that P. lewyana harbors little genetic variation and is a genetically uniform species, but more variable markers (i.e., microsatellites) should be used to unravel fine-scale phylogeographic structures in this species.</t>
  </si>
  <si>
    <t>mvargas@fundacionbiodiversa.org; ylenia.chiari@yale.edu; ovcastanom@unal.edu.co; menken@science.uva.nl</t>
  </si>
  <si>
    <t>Arid zone island hopping: the impact of dispersal on endemism in hydraenid beetles (Coleoptera: Hydraenidae) found in isolated desert springs</t>
  </si>
  <si>
    <t>DeBoo, ML; Murphy, NP; Austin, AD; Watts, CHS; Guzik, MT</t>
  </si>
  <si>
    <t>The Great Artesian Basin (GAB) provides a reliable source of water in the form of isolated freshwater springs to an otherwise arid Australian landscape. Across this landscape, dispersal potential relative to the distribution of freshwater springs can influence diversification and endemism of associated invertebrate fauna. Many aquatic taxa inhabit these springs, but best known are the poorly dispersing short-range endemic, obligate aquatic taxa including crustaceans, hydrobiid snails and desert goby fish. Long distance dispersal potential and its impact on diversification and endemism have not previously been examined in spring-associated beetles, in particular the family Hydraenidae, which are found in many springs. Our aims were to examine phylogenetic relationships and identify possible endemism among individuals species of Ochthebius (Gymnochthebius) from GAB springs and to use inter- and intra-specific phylogeographic structure and geographic distributions to infer dispersal capability. We sequence done mitochondrial gene for 125 individuals from three known species of Ochthebius (Gymnochthebius) Orchymont, 1943, that are endemic to the arid zone and the GAB springs. Overall, we confirmed the reciprocal monophyly of the three species as well as identifying two new spring clades of Ochthebius (Gymnochthebius). The placement of a species from Kangaroo Island within the phylogenetic tree indicated that the GAB springs species are not monophyletic and that multiple origins of Ochthebius (Gymnochthebius) have occurred into the GAB springs. Some species had shared haplotypes between spring complexes &gt;195 km apart, suggesting significant dispersal, while other species are apparently restricted to a single spring complex, indicating a possible disparity in the dispersal ability among species. Population analysis of the most widespread species, Ochthebius (Gymnochthebius) fontinalis Perkins, 2005, revealed significant geographic and phylogenetic structure with evidence of many new haplotypes. The Ochthebius (Gymnochthebius) species examined here have a complex phylogeographic structure with evidence of endemism, but also high gene flow between spring groups, indicating that dispersal potential is varied.</t>
  </si>
  <si>
    <t>10.1111/aen.12426</t>
  </si>
  <si>
    <t>Comparative phylogeography of Ponto-Caspian mysid crustaceans: isolation and exchange among dynamic inland sea basins</t>
  </si>
  <si>
    <t>Audzijonyte, A; Daneliya, ME; Vainola, R</t>
  </si>
  <si>
    <t>The distributions of many endemic Ponto-Caspian brackish-water taxa are subdivided among the Black, Azov and Caspian Sea basins and further among river estuaries. Of the two alternative views to explain the distributions, the relict school has claimed Tertiary fragmentation of the once contiguous range by emerging geographical and salinity barriers, whereas the immigration view has suggested recolonization of the westerly populations from the Caspian Sea after extirpation during Late Pleistocene environmental perturbations. A study of mitochondrial (COI) phylogeography of seven mysid crustacean taxa from the genera Limnomysis and Paramysis showed that both scenarios can be valid for different species. Four taxa had distinct lineages related to the major basin subdivision, but the lineage distributions and depths of divergence were not concordant. The data do not support a hypothesis of Late Miocene (10-5 Myr) vicariance; rather, range subdivisions and dispersal from and to the Caspian Sea seem to have occurred at different times throughout the Pleistocene. For example, in Paramysis lacustris each basin had an endemic clade 2-5% diverged from the others, whereas Paramysis kessleri from the southern Caspian and the western Black Sea were nearly identical. Species-specific ecological characteristics such as vagility and salinity tolerance seem to have played important roles in shaping the phylogeographic patterns. The mitochondrial data also suggested recent, human-mediated cryptic invasions of P. lacustris and Limnomysis benedeni from the Caspian to the Sea of Azov basin via the Volga-Don canal. Cryptic species-level subdivisions were recorded in populations attributed to Paramysis baeri, and possibly in P. lacustris.</t>
  </si>
  <si>
    <t>asta.audzijonyte@helsinki.fi</t>
  </si>
  <si>
    <t>10.1111/j.1365-294X.2006.03018.x</t>
  </si>
  <si>
    <t>A genomic evaluation of taxonomic trends through time in coast horned lizards (genus Phrynosoma)</t>
  </si>
  <si>
    <t>Leache, AD; McElroy, MT; Trinh, A</t>
  </si>
  <si>
    <t>Determining the boundaries between species and deciding when to describe new species are challenging practices that are particularly difficult in groups with high levels of geographic variation. The coast horned lizards (Phrynosoma blainvillii, Phrynosoma cerroense and P.coronatum) have an extensive geographic distribution spanning many distinctive ecological regions ranging from northern California to the Cape Region of Baja California, Mexico, and populations differ substantially with respect to external morphology across much of this range. The number of taxa recognized in the group has been reevaluated by herpetologists over 20 times during the last 180years, and typically without the aid of explicit species delimitation methods, resulting in a turbulent taxonomy containing anywhere from one to seven taxa. In this study, we evaluate taxonomic trends through time by ranking 15 of these species delimitation models (SDMs) using coalescent analyses of nuclear loci and SNPs in a Bayesian model comparison framework. Species delimitation models containing more species were generally favoured by Bayesian model selection; however, several three-species models outperformed some four- and five-species SDMs, and the top-ranked model, which contained five species, outperformed all SDMs containing six species. Model performance peaked in the 1950s based on marginal likelihoods estimated from nuclear loci and SNPs. Not surprisingly, SDMs based on genetic data outperformed morphological taxonomies when using genetic data alone to evaluate models. The de novo estimation of population structure favours a three-population model that matches the currently recognized integrative taxonomy containing three species. We discuss why Bayesian model selection might favour models containing more species, and why recognizing more than three species might be warranted.</t>
  </si>
  <si>
    <t>10.1111/mec.14715</t>
  </si>
  <si>
    <t>Cranial variation in the European badger Meles meles (Carnivora, Mustelidae) in Scandinavia</t>
  </si>
  <si>
    <t>Abramov, AV; Puzachenko, AY; Wiig, O</t>
  </si>
  <si>
    <t>Morphometric variation in 30 craniometric characters of 465 skulls of the European badgers (Meles meles) from across Europe was analysed. Multivariate analyses revealed that the populations from Norway, Sweden, and Finland differ from other European populations in having smaller skulls. The analyses also revealed significant differences between the 'south-western Norwegian' and 'main Fennoscandian' forms. On average, badgers from south-west Norway were smaller than those of the remaining Fennoscandia. Morphological differences between the 'south-western Norwegian' and 'main Fennoscandian' populations of M. meles suggest a possible in situ semisympatric divergence since the beginning of the Holocene warming, or a complex history of two groups involving at least two colonization routes. The small-sized Scandinavian badgers may be close to the ancestral form that used to be widespread in Denmark and throughout Europe. The animals from south-west Norway may instead be descendants of ancestors that were the first to penetrate the southern parts of the Scandinavian Peninsula. The 'main Fennoscandian' badgers are likely to have been the descendants of the second wave of recolonization of Scandinavia. Specifically, they might have colonized the Scandinavian Peninsula from the east after the last glaciation. (C) 2009 The Linnean Society of London, Zoological Journal of the Linnean Society, 2009, 157, 433-450.</t>
  </si>
  <si>
    <t>10.1111/j.1096-3642.2009.00507.x</t>
  </si>
  <si>
    <t>Contrasting patterns of population structure at large and fine geographical scales in a migratory avian disturbance specialist of braided river ecosystems</t>
  </si>
  <si>
    <t>Schlesselmann, AKV; Dussex, N; Cooper, J; Monks, JM; O'Donnell, CFJ; Robertson, BC</t>
  </si>
  <si>
    <t>Aim To understand the population structure and its potential drivers at different spatial scales in a migratory bird, the black-fronted tern (Chlidonias albostriatus), a specialist of the spatially and temporally dynamic environments of braided rivers. Location New Zealand. Methods We used a three-pronged approach based on 17 microsatellites, two mitochondrial loci (cytochrome b/control region) and phenotypic data (head-bill length, bill depth, wing length, weight). We determined large-scale genetic structure throughout the whole breeding range (approx. 150,000 km(2)), calculated genetic divergence of breeding colonies and tested for isolation-by-distance between colonies. We investigated the level of fine-scale genetic structure based on spatial autocorrelation analyses and assessed the presence of a body size cline based on phenotypic data. Lastly, we compared phenotypic divergence (P-ST) and the level of divergence by genetic drift (F-ST) among breeding colonies to test for underlying mechanisms of population differentiation. Results Nuclear and mitochondrial DNA showed that across their range black-fronted terns were effectively panmictic, with low genetic divergence between breeding colonies overall and no isolation-by-distance. However, at fine geographical scales black-fronted terns accrued significant genetic structure for distances up to 75 km, primarily driven by males, indicating more frequent female dispersal. Furthermore, a phenotypic cline in accordance with Bergmann's rule was evident. P-ST exceeded F-ST in three traits, suggestive of local adaptation. Main conclusions Significant fine-scale structure can be present in highly mobile, specialist species while not affecting spatial structures at larger scales. Hence, methodologies applied to both whole landscapes and local scales are important to appropriately estimate connectivity in dynamic metapopulations and investigate the processes behind connectivity. Conservation management will need to include protecting currently uninhabited patches to facilitate natural colonization of suitable habitat. For black-fronted terns, managing whole catchments throughout the entire breeding range would be preferable to managing single patches.</t>
  </si>
  <si>
    <t>schlesselmanna@landcareresearch.co.nz</t>
  </si>
  <si>
    <t>10.1111/ddi.12994</t>
  </si>
  <si>
    <t>Genetic isolation by distance in Arabidopsis thaliana: biogeography and postglacial colonization of Europe</t>
  </si>
  <si>
    <t>Sharbel, TF; Haubold, B; Mitchell-Olds, T</t>
  </si>
  <si>
    <t>Arabidopsis thaliana provides a useful model system for functional, evolutionary and ecological studies in plant biology. We have analysed natural genetic variation in A. thaliana in order to infer its biogeographical and historical distribution across Eurasia. We analysed 79 amplified fragment length polymorphism (AFLP) markers in 142 accessions from the species' native range, and found highly significant genetic isolation by distance among A. thaliana accessions from Eurasia and southern Europe. These spatial patterns of genetic variation suggest that A. thaliana colonized central and northern Europe from Asia and from Mediterranean Pleistocene refugia, a trend which has been identified in other species. Statistically significant levels of multilocus linkage disequilibrium suggest intermediate levels of disequilibrium among subsets of loci, and analysis of genetic relationships among: accessions reveal a star or bush-like dendrogram with low bootstrap support. Taken together, it appears that there has been sufficient historical recombination in the A. thaliana genome such that accessions do not conform to a tree-like, bifurcating pattern of evolution - there is no 'ecotype phylogeny.' Nonetheless, significant isolation by distance provides a framework upon which studies of natural variation in A. thaliana may be designed and interpreted.</t>
  </si>
  <si>
    <t>10.1046/j.1365-294X.2000.01122.x</t>
  </si>
  <si>
    <t>Multiple gene evidence for expansion of extant penguins out of Antarctica due to global cooling</t>
  </si>
  <si>
    <t>Baker, AJ; Pereira, SL; Haddrath, OP; Edge, KA</t>
  </si>
  <si>
    <t>Classic problems in historical biogeography are where did penguins originate, and why are such mobile birds restricted to the Southern Hemisphere? Competing hypotheses posit they arose in tropical-warm temperate waters, species-diverse cool temperate regions, or in Gondwanaland similar to 100 mya when it was further north. To test these hypotheses we constructed a strongly supported phylogeny of extant penguins from 5851 bp of mitochondrial and nuclear DNA. Using Bayesian inference of ancestral areas we show that an Antarctic origin of extant taxa is highly likely, and that more derived taxa occur in lower latitudes. Molecular dating estimated penguins originated about 71 million years ago in Gondwanaland when it was further south and cooler. Moreover, extant taxa are inferred to have originated in the Eocene, coincident with the extinction of the larger-bodied fossil taxa as global climate cooled. We hypothesize that, as Antarctica became ice-encrusted, modern penguins expanded via the circumpolar current to oceanic islands within the Antarctic Convergence, and later to the southern continents. Thus, global cooling has had a major impact on penguin evolution, as it has on vertebrates generally. Penguins only reached cooler tropical waters in the Galapagos about 4 mya, and have not crossed the equatorial thermal barrier.</t>
  </si>
  <si>
    <t>10.1098/rspb.2005.3260</t>
  </si>
  <si>
    <t>Ancient DNA reveals that the 'extinct' Hunter Island penguin (Tasidyptes hunteri) is not a distinct taxon</t>
  </si>
  <si>
    <t>Cole, TL; Waters, JM; Shepherd, LD; Rawlence, NJ; Joseph, L; Wood, JR</t>
  </si>
  <si>
    <t>The penguin species Tasidyptes hunteri van Tets &amp; O'Connor, 1983, the sole representative of an extinct penguin genus, was described on the basis of four bones excavated from a prehistoric midden on Tasmania's Hunter Island. Several authors have since questioned the validity of T. hunteri, citing the fragmentary nature of the remains and the similarity of some elements (coracoid and tarsometatarsus) to those of extant crested penguin (Eudyptes) species. We designed four overlapping primer pairs to amplify a 499 bp region of mitochondrial cytochrome c oxidase 1 (COI) in penguins and used these to amplify and sequence COI from all known bones attributed to T. hunteri. The T. hunteri COI sequences were assessed within a phylogenetic framework against COI sequences for all extant penguin species. Our results reveal that the T. hunteri bones are an assemblage of remains from three extant penguin species (Eudyptes pachyrhynchus, E. robustus, Eudyptula novaehollandiae), and we find no molecular support for any of these bones representing an extinct penguin lineage.</t>
  </si>
  <si>
    <t>colet@landcareresearch.co.nz</t>
  </si>
  <si>
    <t>10.1093/zoolinnean/zlx043</t>
  </si>
  <si>
    <t>Drought in an evolutionary context: molecular variability in Flannelmouth Sucker (Catostomus latipinnis) from the Colorado River Basin of western North America</t>
  </si>
  <si>
    <t>Douglas, MR; Brunner, PC; Douglas, ME</t>
  </si>
  <si>
    <t>1. Fishes can often rebound numerically and distributionally from short-term (i.e. seasonal) drought, yet their capacity to recover from decades or centuries of drought is less apparent. An exceedingly warm and dry period swept the intermontane west of North America ca. 7500 years BP, concomitant with an abrupt extinction of &gt;35 mammal species. Were larger fishes in mainstem rivers also impacted by this drought? 2. The Colorado River Basin encompasses seven states in western North America and drains 600 000 km(2) . Its endemic mainstem fish community is ancient (i.e. Miocene) but depauperate. 3. We evaluated one widely distributed candidate species (flannelmouth sucker, Catostomus latipinnis ) for basin-wide genetic and geographic structure at three fast-evolving mitochondrial (mt) DNA genes, ND2 with 589 bp and ATPase 8 and 6 with 642 bp. It is hypothesized that a concomitant signature would be present in the mtDNA of this species, if indeed it had been seriously bottlenecked by post-Pleistocene drought. A total of 352 individuals were sequenced from 24 populations (4-40 individuals/population; average of 14.7). 4. Only 49 unique haplotypes were found, 53% of which represented single individuals. Haplotype diversity was high (0.905 +/- 0.007) whereas nucleotide diversity was low (0.002 +/- 0.000). 5. A significant and positive geographical cline (P &lt; 0.001) in nucleotide diversity was observed as sampling locations progressed upstream from southwest to northeast. These results divided the Colorado River Basin into three reaches: the lower reach with six populations and 83 individuals; the upper reach with seven populations and 83 individuals; and the middle reach with 11 populations and 186 individuals. An analysis of molecular variance (amova) revealed that 81.5% of the total genetic variation was within populations, 16% among populations within reaches and 2.5% among reaches. Only the last was significant. Populations from the three reaches diverged from one another by 3400-11 000 years BP. Haplotype distribution suggested populations in the upper Colorado River are expanding. 6. The lack of genetic variation and recent coalescence of lineages in C. latipinnis are unusual given its fossil history, broad geographical sampling, the rapid rate of mtDNA evolution and the number (and evolutionary rate) of the genes examined. The most parsimonious explanation for these data is a rapid expansion following a recent period of low effective population size at the end of the Pleistocene. 7. The intense drought is suggested at the end of the Pleistocene (late-to-mid-Holocene), severely impacted not only large mammals but also larger fishes in western North American rivers. These perspectives have important implications for management of endangered and threatened species in this region.</t>
  </si>
  <si>
    <t>10.1046/j.1365-2427.2003.01088.x</t>
  </si>
  <si>
    <t>How I wonder what you are: Can DNA barcoding identify the larval asteroids of Panama?</t>
  </si>
  <si>
    <t>As part of a project to document the diversity of larval invertebrates on both coasts of Panama, we collected and photographed 141 larval asteroids and sequenced fragments of their mitochondrial cytochrome c oxidase subunit I (COI) and 16S ribosomal DNA. We uncovered 10 Caribbean operational taxonomic units (OTUs) and five Pacific OTUs. We could identify six of the 15 OTUs based on &gt;99% similarity with reference sequences in GenBank: The Pacific species Astropecten verrilli and Pentaceraster cumingi and the Caribbean species Astropecten marginatus, Astropecten antillensis, Oreaster reticulatus, and Mithrodia clavigera. Two other OTUs were placed in BINs in the Barcode of Life Database (BOLD) with unpublished sequences that were identified as Pharia pyramidata from the Pacific and Valvaster striatus, now known from the Caribbean as well as the Indo-West Pacific. The remaining seven species appear likely to belong to Luidia, as 16S sequences from each have 87%-95% identity with various species of Luidia, and the sequences nest among species of Luidia in neighbor-joining trees. The low diversity of asteroid larvae reflects similar to 10% of the diversity of adult sea stars reported from Panama, and highlights the need for broader collection efforts and improved coverage of DNA barcode reference sequences for Luidia and other soft-bottom species.</t>
  </si>
  <si>
    <t>10.1111/ivb.12303</t>
  </si>
  <si>
    <t>Monitoring adaptive genetic responses to environmental change</t>
  </si>
  <si>
    <t>Hansen, MM; Olivieri, I; Waller, DM; Nielsen, EE</t>
  </si>
  <si>
    <t>Widespread environmental changes including climate change, selective harvesting and landscape alterations now greatly affect selection regimes for most organisms. How animals and plants can adapt to these altered environments via contemporary evolution is thus of strong interest. We discuss how to use genetic monitoring to study adaptive responses via repeated analysis of the same populations over time, distinguishing between phenotypic and molecular genetics approaches. After describing monitoring designs, we develop explicit criteria for demonstrating adaptive responses, which include testing for selection and establishing clear links between genetic and environmental change. We then review a few exemplary studies that explore adaptive responses to climate change in Drosophila, selective responses to hunting and fishing, and contemporary evolution in Daphnia using resurrected resting eggs. We further review a broader set of 44 studies to assess how well they meet the proposed criteria, and conclude that only 23% fulfill all criteria. Approximately half (43%) of these studies failed to rule out the alternative hypothesis of replacement by a different, better-adapted population. Likewise, 34% of the studies based on phenotypic variation did not test for selection as opposed to drift. These shortcomings can be addressed via improved experimental designs and statistical testing. We foresee monitoring of adaptive responses as a future valuable tool in conservation biology, for identifying populations unable to evolve at sufficiently high rates and for identifying possible donor populations for genetic rescue. Technological advances will further augment the realization of this potential, especially next-generation sequencing technologies that allow for monitoring at the level of whole genomes.</t>
  </si>
  <si>
    <t>10.1111/j.1365-294X.2011.05463.x</t>
  </si>
  <si>
    <t>Seascape genetics along environmental gradients in the Arabian Peninsula: insights from ddRAD sequencing of anemonefishes</t>
  </si>
  <si>
    <t>Saenz-Agudelo, P; Dibattista, JD; Piatek, MJ; Gaither, MR; Harrison, HB; Nanninga, GB; Berumen, ML</t>
  </si>
  <si>
    <t>Understanding the processes that shape patterns of genetic structure across space is a central aim of landscape genetics. However, it remains unclear how geographical features and environmental variables shape gene flow, particularly for marine species in large complex seascapes. Here, we evaluated the genomic composition of the two-band anemonefish Amphiprion bicinctus across its entire geographical range in the Red Sea and Gulf of Aden, as well as its close relative, Amphiprion omanensis endemic to the southern coast of Oman. Both the Red Sea and the Arabian Sea are complex and environmentally heterogeneous marine systems that provide an ideal scenario to address these questions. Our findings confirm the presence of two genetic clusters previously reported for A. bicinctus in the Red Sea. Genetic structure analyses suggest a complex seascape configuration, with evidence of both isolation by distance (IBD) and isolation by environment (IBE). In addition to IBD and IBE, genetic structure among sites was best explained when two barriers to gene flow were also accounted for. One of these coincides with a strong oligotrophic-eutrophic gradient at around 16-20 degrees N in the Red Sea. The other agrees with a historical bathymetric barrier at the straight of Bab al Mandab. Finally, these data support the presence of interspecific hybrids at an intermediate suture zone at Socotra and indicate complex patterns of genomic admixture in the Gulf of Aden with evidence of introgression between species. Our findings highlight the power of recent genomic approaches to resolve subtle patterns of gene flow in marine seascapes.</t>
  </si>
  <si>
    <t>pablo.saenzagudelo@gmail.com</t>
  </si>
  <si>
    <t>10.1111/mec.13471</t>
  </si>
  <si>
    <t>Spatial patterns of immunogenetic and neutral variation underscore the conservation value of small, isolated American badger populations</t>
  </si>
  <si>
    <t>Rico, Y; Ethier, DM; Davy, CM; Sayers, J; Weir, RD; Swanson, BJ; Nocera, JJ; Kyle, CJ</t>
  </si>
  <si>
    <t>Small and isolated populations often exhibit low genetic diversity due to drift and inbreeding, but may simultaneously harbour adaptive variation. We investigate spatial distributions of immunogenetic variation in American badger subspecies (Taxidea taxus), as a proxy for evaluating their evolutionary potential across the northern extent of the species' range. We compared genetic structure of 20 microsatellites and the major histocompatibility complex (MHC DRB exon 2) to evaluate whether small, isolated populations show low adaptive polymorphism relative to large and well-connected populations. Our results suggest that gene flow plays a prominent role in shaping MHC polymorphism across large spatial scales, while the interplay between gene flow and selection was stronger towards the northern peripheries. The similarity of MHC alleles within subspecies relative to their neutral genetic differentiation suggests that adaptive divergence among subspecies can be maintained despite ongoing gene flow along subspecies boundaries. Neutral genetic diversity was low in small relative to large populations, but MHC diversity within individuals was high in small populations. Despite reduced neutral genetic variation, small and isolated populations harbour functional variation that likely contribute to the species evolutionary potential at the northern range. Our findings suggest that conservation approaches should focus on managing adaptive variation across the species range rather than protecting subspecies per se.</t>
  </si>
  <si>
    <t>yessica.ricom@gmail.com</t>
  </si>
  <si>
    <t>10.1111/eva.12410</t>
  </si>
  <si>
    <t>Complex biogeographic scenarios revealed in the diversification of the largest woodpecker radiation in the New World</t>
  </si>
  <si>
    <t>Navarro-Siguenza, AG; Vazquez-Miranda, H; Hernandez-Alonso, G; Garcia-Trejo, EA; Sanchez-Gonzalez, LA</t>
  </si>
  <si>
    <t>Phylogenetic relationships and patterns of evolution within Melanerpes, one of the most diverse groups of New World woodpeckers (22-23 lineages), have been complicated due to complex plumages and morphological adaptations. In an attempt to resolve these issues, we obtained sequence data from four nuclear introns and two mitochondrial protein-coding genes for 22 of the 24 currently recognized species in the genus. We performed phylogenetic analyses involving Maximum Likelihood and Bayesian Inference, species-tree divergence dating, and biogeographic reconstructions. Tree topologies from the concatenated and species-tree analyses of the mtDNA and nDNA showed broadly similar patterns, with three relatively well-supported groups apparent: (a) the Sphyrapicus Glade (four species); (b) the typical Melanerpes Glade, which includes temperate and subtropical dry forest black-backed species; and (c) the mostly barred-backed species, here referred to as the ""Centurus"" Glade. The phylogenetic position of Melanerpes superciliaris regarding the rest of Melanerpes is ambiguous as it is recovered as sister to the rest of Melanerpes or as sister to a group including Sphyrapicus + Melanerpes. Our species tree estimations recovered the same well-delimited highly-supported clades. Geographic range evolution (estimated in BioGeoBEARS) was best explained by a DIVALIKE + j model, which includes vicariance, founder effect speciation, and anagenetic dispersal (range expansion) as important processes involved in the diversification of the largest radiation of woodpeckers in the New World. (C) 2017 Elsevier Inc. All rights reserved.</t>
  </si>
  <si>
    <t>10.1016/j.ympev.2017.04.013</t>
  </si>
  <si>
    <t>Cryptic speciation in the Chinese white pine (Pinus armandii): Implications for the high species diversity of conifers in the Hengduan Mountains, a global biodiversity hotspot</t>
  </si>
  <si>
    <t>Liu, YY; Jin, WT; Wei, XX; Wang, XQ</t>
  </si>
  <si>
    <t>Conifers are the largest and ecologically and economically most important component group of the gymnosperms. Despite their slow rate of molecular evolution, rapid and recent diversification was unexpectedly prevalent in this ancient group in the Hengduan Mountains, a world's biodiversity hotspot and gymnosperm diversity center in Southwest China. In this study, we investigated the underlying mechanisms and disentangled the interactions of geography and ecology in speciation and evolution in Pinus armandii, an important forest tree species endemic to China, by integrating analyses of population transcriptomics, population genetics and ecological niche modeling. Many lines of evidence suggest that cryptic speciation has occurred in P. armandii. During the process, geologically induced formation of Mount Gongga and other massive peaks might trigger the initial vicariance isolation of the northern and southern subdivisions, and ecologically based selection then reinforced their differentiation and local adaptation. Our ecological niche analysis and earlier reciprocal transplant experiments in P. armandii provided convincing evidences for the critical role of ecology in the process of speciation. These findings suggest that both geography and ecology contributed significantly to the abundance of very recent and rapid species divergences, which promoted the rising of the extremely high conifer diversity in the Hengduan Mountains.</t>
  </si>
  <si>
    <t>weixx@ibcas.ac.cn; xiaoq_wang@ibcas.ac.cn</t>
  </si>
  <si>
    <t>10.1016/j.ympev.2019.05.015</t>
  </si>
  <si>
    <t>Spatio-temporal population genetics of the Danish pine marten (Martes martes)</t>
  </si>
  <si>
    <t>Pertoldi, C; Barker, SF; Madsen, AB; Jorgensen, H; Randi, E; Munoz, J; Baagoe, HJ; Loeschcke, V</t>
  </si>
  <si>
    <t>A spatio-temporal study of genetic variation in the Danish pine marten (Martes martes) populations from the Jutland peninsula and from the island of Sealand was performed using 11 microsatellite markers. Samples obtained from 1892 to 2003 were subdivided into historical (prior to 1970) and recent (from 1970) groups. As compared with the historical samples, there was a significant loss of genetic variation in the recent Jutland population, but not in Sealand. Effective population sizes were estimated using Bayesian-based software (TMVP). Historical effective population sizes were 5897 (90% highest probability density, HPD, limits: 1502-6849) in Jutland and 1300 (90% HPD limits: 224-5929) in Sealand, whereas recent effective population sizes were 14.7 (90% HPD limits: 10.9-23.5) in Jutland and 802 (90% HPD limits: 51.8-5510) in Sealand. Significant genetic differentiation (F-ST) was found between the two historical samples, between the two recent samples, and between the historical and the recent sample in Jutland; whereas the F-ST value between the historical and the recent sample in Sealand was not significant. The significant genetic differentiation between the historical and the recent samples indicates changes in the genetic compositions over time, and the higher F-ST values between the two recent samples, as compared with the two historical samples, indicates that the populations in Sealand and Jutland have drifted apart within a short time span. No deviation from Hardy-Weinberg equilibrium was found within populations, indicating no further substructuring. (c) 2008 The Linnean Society of London.</t>
  </si>
  <si>
    <t>biocp@nf.au.dk</t>
  </si>
  <si>
    <t>10.1111/j.1095-8312.2007.00892.x</t>
  </si>
  <si>
    <t>Phylogeography of the greenside darter complex, Etheostoma blennioides (Teleostomi : Percidae): A wide-ranging polytypic taxon</t>
  </si>
  <si>
    <t>Piller, KR; Bart, HL; Hurley, DL</t>
  </si>
  <si>
    <t>The greenside darter, Etheostoma blennioides (Teleostomi: Percidae), is a wide-ranging polytypic taxon that occurs throughout eastern North America. A previous morphological study recognized four subspecies (blennioides, newmanii, gutselli, and pholidotum), several morphological races, and three zones of morphological intergradation. We generated complete cytochrome b (1140 bp) sequence data for 51 individuals from across the range of the greenside darter inclusive of all of the currently recognized taxa to assess genetic variation and taxonomic boundaries. Both maximum parsimony and mixed model Bayesian analyses resulted in two strongly supported deeply divergent clades including (1) a Tennessee River drainage clade, and (2) an Ohio River and Great Lakes basins, Interior Highlands, and Atlantic slope clade. Etheostoma blennius, a closely related congener, nested within the Tennessee River clade of E. blennioides, rendering the complex paraphyletic. Test of alternative topologies failed to support the current taxonomic designations. The inclusion of nuclear sequence data from intron 1 of the S7 ribosomal protein (523 bp) from a subset of the populations was included to independently test whether the currently recognized taxa conform to distinct evolutionary lineages and also to clarify potential issues associated with ancestral hybridization. Although the nuclear data was less variable than the mitochondrial data, the monophyly of several of the subspecies could not be rejected. (c) 2007 Elsevier Inc. All rights reserved.</t>
  </si>
  <si>
    <t>Kyle.Piller@selu.edu; hank@museum.tulane.edu; hurleyd@etsu.edu</t>
  </si>
  <si>
    <t>10.1016/j.ympev.2007.11.023</t>
  </si>
  <si>
    <t>Characterizing the ribosomal tandem repeat and its utility as a DNA barcode in lichen-forming fungi</t>
  </si>
  <si>
    <t>Bradshaw, M; Grewe, F; Thomas, A; Harrison, CH; Lindgren, H; Muggia, L; St Clair, LL; Lumbsch, HT; Leavitt, SD</t>
  </si>
  <si>
    <t>Background Regions within the nuclear ribosomal operon are a major tool for inferring evolutionary relationships and investigating diversity in fungi. In spite of the prevalent use of ribosomal markers in fungal research, central features of nuclear ribosomal DNA (nrDNA) evolution are poorly characterized for fungi in general, including lichenized fungi. The internal transcribed spacer (ITS) region of the nrDNA has been adopted as the primary DNA barcode identification marker for fungi. However, little is known about intragenomic variation in the nrDNA in symbiotic fungi. In order to better understand evolution of nrDNA and the utility of the ITS region for barcode identification of lichen-forming fungal species, we generated nearly complete nuclear ribosomal operon sequences from nine species in the Rhizoplaca melanophthalma species complex using short reads from high-throughput sequencing. Results We estimated copy numbers for the nrDNA operon, ranging from nine to 48 copies for members of this complex, and found low levels of intragenomic variation in the standard barcode region (ITS). Monophyly of currently described species in this complex was supported in phylogenetic inferences based on the ITS, 28S, intergenic spacer region, and some intronic regions, independently; however, a phylogenetic inference based on the 18S provided much lower resolution. Phylogenetic analysis of concatenated ITS and intergenic spacer sequence data generated from 496 specimens collected worldwide revealed previously unrecognized lineages in the nrDNA phylogeny. Conclusions The results from our study support the general assumption that the ITS region of the nrDNA is an effective barcoding marker for fungi. For the R. melanophthalma group, the limited amount of potential intragenomic variability in the ITS region did not correspond to fixed diagnostic nucleotide position characters separating taxa within this species complex. Previously unrecognized lineages inferred from ITS sequence data may represent undescribed species-level lineages or reflect uncharacterized aspects of nrDNA evolution in the R. melanophthalma species complex.</t>
  </si>
  <si>
    <t>steve_leavitt@byu.edu</t>
  </si>
  <si>
    <t>10.1186/s12862-019-1571-4</t>
  </si>
  <si>
    <t>Mus lepidoides (Muridae, Rodentia) of Central Burma is a Distinct Species of Potentially Great Evolutionary and Biogeographic Significance</t>
  </si>
  <si>
    <t>Shimada, T; Aplin, KP; Suzuki, H</t>
  </si>
  <si>
    <t>Mus lepidoides of central Burma (Myanmar) was described 75 years ago but has since been dismissed as a regional variant of the Indian field mouse, M. booduga. DNA sequences of multiple mitochondrial and nuclear genes from recently collected specimens, combined with a fresh morphological reassessment, reaffirm the distinctiveness of M. lepidoides from M. booduga and from all other species of Mus. Mus lepidoides is so distinct in fact that it warrants placement in its own Species Group within subgenus Mus. Molecular and morphological assessments of phylogenetic affinities converge on the exciting possibility that M. lepidoides represents the previously elusive sibling taxon to the Mus musculus Species Group. If confirmed, this relationship would provide the previously missing connection between the main radiation of subgenus Mus in Southeast and South Asia, and the radiation of the M. musculus Species Group in western Asia and Europe. We speculate that a common ancestor of M. lepidoides and the M. musculus Species Group occupied a continuous but episodic tract of xeric habitat that linked central Burma with northern India at various times during the late Pliocene and Quaternary. Further molecular and cytogenetic studies on the phylogenetic position of M. lepidoides clearly represent a high priority in mouse research.</t>
  </si>
  <si>
    <t>ken.aplin@csiro.au</t>
  </si>
  <si>
    <t>10.2108/zsj.27.449</t>
  </si>
  <si>
    <t>The challenge posed by newly discovered cryptic species: disentangling the environmental niches of long-eared bats</t>
  </si>
  <si>
    <t>Rutishauser, MD; Bontadina, F; Braunisch, V; Ashrafi, S; Arlettaz, R</t>
  </si>
  <si>
    <t>Aim The discovery of cryptic species poses new challenges for species conservation. Species distributions and conservation status have to be re-evaluated, and the ecological requirements within the species complex have to be re-assessed to recommend adequate conservation guidelines. The recent discovery in Central Europe of the cryptic bat species Plecotus macrobullaris (Kuzjakin 1965) calls for a new appraisal of all three Plecotus species in that area. Location Switzerland. Methods Using mostly DNA-identified records, we investigated the environmental niches (ecological niche factor analysis) of the three long-eared bat species at the landscape scale and modelled their potential distributions. Discriminant analysis was used for interspecific niche comparisons. Results The occurrence of all three species was best explained by proximity to rural settlements and warm summer temperature. Plecotus auritus (Linnaeus, 1758) was positively associated with transition zones from forests to other habitats within heterogeneous landscapes; Plecotus austriacus (J. Fischer, 1829) was more frequently found in orchards and vineyards. Plecotus macrobullaris was linked mostly with deciduous forests. P. auritus had the broadest niche, with occurrence predicted in most forested regions throughout Switzerland. The slightly narrower niche of P. macrobullaris mainly encompassed areas in the Central and Southern Alps. P. austriacus showed a very narrow niche and was predicted mainly in the lowlands, with its habitat requirements overlapping those of P. macrobullaris. Although a range overlap was predicted between P. austriacus and P. macrobullaris, current observations suggest a mostly parapatric distribution in Switzerland. Main conclusions The projected distributions confirm previous knowledge for P. auritus, but shed new light on the other two species. In contrast to the newly discovered P. macrobullaris, which is actually widespread in the Southern Alps of Switzerland, P. austriacus is restricted to warmer cultivated lowlands and thus may have suffered from recent major land use changes. We suggest reclassifying P. austriacus to a higher conservation status.</t>
  </si>
  <si>
    <t>rutishauser.marianne@gmail.com</t>
  </si>
  <si>
    <t>10.1111/j.1472-4642.2012.00904.x</t>
  </si>
  <si>
    <t>Molecular phylogeny and insular biogeography of the lowland tailorbirds of Southeast Asia (Cisticolidae: Orthotomus)</t>
  </si>
  <si>
    <t>Sheldon, FH; Oliveros, CH; Taylor, SS; McKay, B; Lim, HC; Rahman, MA; Mays, H; Moyle, RG</t>
  </si>
  <si>
    <t>The lowland tailorbirds of Southeast Asia (Orthotomus) offer an excellent opportunity for comparative biogeography because of their diversity in the Greater Sunda and Philippine islands. We reconstructed the phylogeny of all species in the genus using maximum likelihood, Bayesian, and coalescent methods on DNA sequences of three gene segments: an autosomal intron (TGF), a Z-linked intron (MUSK), and a mitochondrial coding gene (ND2). Although resolution is low in parts of the phylogeny, several well defined clades emerge. When considered in light of distribution, these clades indicate that the Greater Sunda and Philippine islands were occupied early in Orthotomus history by the ancestors of O. sericeus in the Greater Sundas and O. frontalis in the Philippines. Subsequently, tailorbirds diversified further in each island group: O. atrogularis, O. ruficeps, and O. sepium arose in the Greater Sundas, and O. castaneiceps castaneiceps, O. c. chloronotus, O. derbianus, O. samarensis, O. nigriceps, and O. cinereiceps in the Philippines. Among the continental taxa (including Sundaic birds), the older lineages (O. sutorius and O. sericeus) are habitat generalists and the recently evolved taxa are more specialized. In the Philippines, several taxa once considered conspecific with O. atrogularis turn out to be highly divergent species (&gt;9% in ND2). Indeed, all Philippine allospecies are well diverged from one another. This finding supports the recent assertion of higher-than-appreciated bird endemicity in the Philippines. (c) 2012 Elsevier Inc. All rights reserved.</t>
  </si>
  <si>
    <t>10.1016/j.ympev.2012.05.023</t>
  </si>
  <si>
    <t>Who am I - and if so, how many? Species diversity of calcareous dinophytes (Thoracosphaeraceae, Peridiniales) in the Mediterranean Sea</t>
  </si>
  <si>
    <t>Soehner, S; Zinssmeister, C; Kirsch, M; Gottschling, M</t>
  </si>
  <si>
    <t>The diversity of extant calcareous dinophytes (Thoracosphaeraceae, Dinophyceae) is not fully recorded at present. The establishment of algal strains collected at multiple localities is necessary for a rigorous study of taxonomy, morphology and evolution in these unicellular organisms. We collected sediment and water tow samples from more than 60 localities in coastal areas of the eastern Mediterranean Sea and documented 15 morphospecies of calcareous dinophytes. Internal transcribed spacer (ITS) barcoding identified numerous species of the Scrippsiella trochoidea species complex that were genetically distinct, but indistinguishable in gross morphology (i.e. with the same tabulation patterns of the motile theca and similar spiny coccoid stages). We assessed a possible minimal number of cryptic species using ITS ribotype networks that indicated the existence of at least 21 species within the Scrippsiella trochoidea species complex. Species diversity of calcareous dinophytes appears higher in the Mediterranean Sea than in other parts of the world's oceans such as the North Sea. Our data underline the importance of field work to record the diversity of calcareous dinophytes and other unicellular life forms.</t>
  </si>
  <si>
    <t>sylvia.soehner@biologie.uni-muenchen.de</t>
  </si>
  <si>
    <t>10.1007/s13127-012-0109-z</t>
  </si>
  <si>
    <t>First description of larval and juvenile stages of Rhacophorus maximus Gunther, 1859 ""1858"" (Anura: Rhacophoridae) from Vietnam</t>
  </si>
  <si>
    <t>Wildenhues, MJ; Gawor, A; Truong, QN; Tao, TN; Schmitz, A; Ziegler, T</t>
  </si>
  <si>
    <t>First description of larval and juvenile stages of Rhacophorus maximus Gunther, 1859 ""1858"" (Anura: Rhacophoridae) from Vietnam. - We describe the tadpole morphology of the Nepal flying frog, Rhacophorus maximus Gunther, 1859 ""1858"", based on specimens originating from the lowland evergreen forest of the Tay Yen Tu Nature Reserve in the Bac Giang Province in northern Vietnam. The description is based on exotrophic larvae of ORTON's type IV: lentic, benthic, nektonic in developmental stages 33-41, which were bred at the IEBR Amphibian Breeding Station in Hanoi and identified by DNA barcoding. DNA sequences of the mitochondrial 16S rRNA gene obtained from a tadpole voucher in developmental stage 35 used for the description had less than 0.18% sequence divergence to those of a sympatric adult frog, making the identification unambiguous. Tadpoles of R. maximus are of more generalized morphology with a labial tooth row formula of 5(2-5)13(1). In addition, based on (hand-) reared froglets and by identifying wild-caught subadults through DNA barcoding, we provide first data on colour pattern change from metamorphosed to adult stages.</t>
  </si>
  <si>
    <t>marlen.wildenhues@gmx.de; anna_gawor@gmx.de; nqt2@yahoo.com; nguyenthientao@gmail.com; Andreas.Schmitz@ville-ge.ch; ziegler@koelnerzoo.de</t>
  </si>
  <si>
    <t>10.5962/bhl.part.118618</t>
  </si>
  <si>
    <t>Insertion-deletion biases and the evolution of genome size</t>
  </si>
  <si>
    <t>Numerous theories have been proposed to account for the pronounced differences in the quantity of non-coding DNA among eukaryotic genomes, but the current repertoire remains incomplete because the only explicit mechanisms it provides involve DNA gain. It has been proposed more recently that biases in spontaneous insertions and deletions (indels) can lead to genome shrinkage by mutational mechanisms alone. The present article provides the first detailed critical discussion of this approach, and covers three different ideas related to it: (1) the general notion of DNA loss by deletion bias, (2) the ""DNA loss hypothesis"" which supposes that variation in genome size can be attributed to differences in DNA loss rate, and (3) the ""mutational equilibrium model"" which attempts to describe the long-term evolution of genome size. The mutational equilibrium model is found to be problematic, and it is noted that DNA loss by small indels is too slow in real time to determine variation in genome size above a relatively low threshold. Some alternative explanations for the observed patterns are provided, and the critique also identifies some potential problems with the current dataset. These include a failure to cite a more detailed (and somewhat contradictory) mammalian dataset, a questionable use of arithmetic means with highly skewed data, and important discrepancies among the particular DNA sequences so far analyzed. Overall, evolutionary reductions in genome size are considered important, but the specific mechanism relating to small deletion bias is far too weak to be accepted as a primary determinant of genome size variation in general. (C) 2003 Elsevier B.V. All rights reserved.</t>
  </si>
  <si>
    <t>rgregory@genomesize.com</t>
  </si>
  <si>
    <t>10.1016/j.gene.2003.09.030</t>
  </si>
  <si>
    <t>Nuclear-mitochondrial discordance and gene flow in a recent radiation of toads</t>
  </si>
  <si>
    <t>Fontenot, BE; Makowsky, R; Chippindale, PT</t>
  </si>
  <si>
    <t>Natural hybridization among recently diverged species has traditionally been viewed as a homogenizing force, but recent research has revealed a possible role for interspecific gene flow in facilitating species radiations. Natural hybridization can actually contribute to radiations by introducing novel genes or reshuffling existing genetic variation among diverging species. Species that have been affected by natural hybridization often demonstrate patterns of discordance between phylogenies generated using nuclear and mitochondrial markers. We used Amplified Fragment Length Polymorphism (AFLP) data in conjunction with mitochondrial DNA in order to examine patterns of gene flow and nuclear-mitochondrial discordance in the Anaxyrus americanus group, a recent radiation of North American toads. We found high levels of gene flow between putative species, particularly in species pairs sharing similar male advertisement calls that occur in close geographic proximity, suggesting that prezygotic reproductive isolating mechanisms and isolation by distance are the primary determinants of gene flow and genetic differentiation among these species. Additionally, phylogenies generated using AFLP and mitochondrial data were markedly discordant, likely due to recent and/or ongoing natural hybridization events between sympatric populations. Our results indicate that the putative species in the A. americanus group have experienced high levels of gene flow, and suggest that their North American radiation could have been facilitated by the introduction of beneficial genetic variation from admixture between divergent populations coming into secondary contact after glacial retreats. (C) 2011 Elsevier Inc. All rights reserved.</t>
  </si>
  <si>
    <t>brian.fontenot@mavs.uta.edu</t>
  </si>
  <si>
    <t>10.1016/j.ympev.2010.12.018</t>
  </si>
  <si>
    <t>Maternal-Fetal Conflict: Rapidly Evolving Proteins in the Rodent Placenta</t>
  </si>
  <si>
    <t>Chuong, EB; Tong, WF; Hoekstra, HE</t>
  </si>
  <si>
    <t>Conflicting evolutionary interests between mother and offspring are hypothesized to drive an evolutionary arms race during mammalian pregnancy, and thus, positive selection may cause the rapid divergence of placental proteins that affect maternal or fetal fitness. We investigated the genomic consequences of placental expression in rodents and report that a substantial proportion (20.5%) of genes specifically expressed in the mature placenta are rapidly evolving. Moreover, we found that most rapidly evolving genes belong to just three pregnancy-related gene families: placental cathepsins, prolactins, and placental carcinoembryonic antigens. We then sequenced the most rapidly evolving gene, trophoblast-specific protein alpha (Tpbpa), in nine different Mus species/subspecies and found evidence of positive selection within the Mus lineage, with an excess of nonsynonymous changes clustering near a functionally important interaction site. Together, these results suggest that placental proteins, which mediate interactions between mother and offspring, often may be the targets of evolutionary conflict.</t>
  </si>
  <si>
    <t>10.1093/molbev/msq034</t>
  </si>
  <si>
    <t>A versatile Rapture (RAD-Capture) platform for genotyping marine turtles</t>
  </si>
  <si>
    <t>Komoroske, LM; Miller, MR; O'Rourke, SM; Stewart, KR; Jensen, MP; Dutton, PH</t>
  </si>
  <si>
    <t>Advances in high-throughput sequencing (HTS) technologies coupled with increased interdisciplinary collaboration are rapidly expanding capacity in the scope and scale of wildlife genetic studies. While existing HTS methods can be directly applied to address some evolutionary and ecological questions, certain research goals necessitate tailoring methods to specific study organisms, such as high-throughput genotyping of the same loci that are comparable over large spatial and temporal scales. These needs are particularly common for studies of highly mobile species of conservation concern like marine turtles, where life history traits, limited financial resources and other constraints require affordable, adaptable methods for HTS genotyping to meet a variety of study goals. Here, we present a versatile marine turtle HTS targeted enrichment platform adapted from the recently developed Rapture (RAD-Capture) method specifically designed to meet these research needs. Our results demonstrate consistent enrichment of targeted regions throughout the genome and discovery of candidate variants in all species examined for use in various conservation genetics applications. Accurate species identification confirmed the ability of our platform to genotype over 1,000 multiplexed samples and identified areas for future methodological improvement such as optimization for low initial concentration samples. Finally, analyses within green turtles supported the ability of this platform to identify informative SNPs for stock structure, population assignment and other applications over a broad geographic range of interest to management. This platform provides an additional tool for marine turtle genetic studies and broadens capacity for future large-scale initiatives such as collaborative global marine turtle genetic databases.</t>
  </si>
  <si>
    <t>lkomoroske@umass.edu</t>
  </si>
  <si>
    <t>10.1111/1755-0998.12980</t>
  </si>
  <si>
    <t>Improving fruit and wine: what does genomics have to offer?</t>
  </si>
  <si>
    <t>Myles, S</t>
  </si>
  <si>
    <t>Will we still be drinking wines made from Pinot Noir and eating McIntosh apples in the 23rd century? Elite grape and apple cultivars, vegetatively propagated for centuries, are highly susceptible to evolving pathogens. In response, growers continually expand their agrochemical weaponry at enormous environmental costs. By contrast, breeders are seeking disease-resistant, tastier alternatives to the handful of dominant cultivars by exploring genetic diversity in these fruits. However, this is a formidable task because consumers cling to ancient cultivars, and breeding long-lived woody perennials is laborious and expensive. Although genomics tools may not solve the former sociocultural dilemma, they can help overcome the latter practical obstacles. Screening seedlings for desirable genetic profiles using molecular techniques reduces the time and high costs associated with growing plants to maturity and evaluating fruit. Such screening is currently in its infancy in apples and grapes, but the adoption of modern DNA sequencing technologies and statistical approaches promises to accelerate cultivar improvement significantly. Here, I describe standard approaches for molecular breeding in apples and grapes, and some of the challenges associated with the collection and analysis of next-generation DNA sequence data. In addition, I urge breeders to establish populations specifically designed for a future of inexpensive genome sequencing.</t>
  </si>
  <si>
    <t>sean.myles@dal.ca</t>
  </si>
  <si>
    <t>10.1016/j.tig.2013.01.006</t>
  </si>
  <si>
    <t>TRENDS IN GENETICS</t>
  </si>
  <si>
    <t>Clarifying the phylogenetic relationships and taxonomy of Stenonema, Stenacron and Maccaffertium, three common eastern North American mayfly genera</t>
  </si>
  <si>
    <t>Zembrzuski, DC; Anderson, FE</t>
  </si>
  <si>
    <t>Stenonema, Stenacron, and Maccaffertium are three closely related genera of mayflies (Ephemeroptera:Heptageniidae) commonly found across North America. Due to their primarily aquatic life history and sensitivity to aquatic pollutants, these mayflies are often used as water quality indicators. However, there is little morphological variation within these genera, leading to difficulties in identification and rampant taxonomic confusion, limiting their utility as bioindicators. In an attempt to resolve the phylogenetic relationships of Stenonema, Stenacron, and Maccaffertium, and to clarify their higher-level classifications, we sequenced regions of two mitochondrial genes (cytochrome oxidase subunit 1 (cox1) and 16S ribosomal RNA (rrnl)) and two nuclear genes (Wingless (Wg) and histone H3) from 60 individuals representing most of the described species in these genera and included data from representatives of three heptageniid genera (Kageronia, Macdunnoa and Pseudiron) proposed in previous studies to be closely related to our focal taxa as well as two more distantly related heptageniid genera (Epeorus and Heptagenia) to root the phylogenies. Maximum likelihood and Bayesian analysis were conducted on single-gene and concatenated multi-gene data sets and species tree methods were utilized to resolve relationships. These analyses resolved Stenacron as a monophyletic group sister to a Glade comprising Macdunnoa, Maccaffertium and Stenonema. Maccaffertium was found to be paraphyletic, with Stenonema femoratum resolved within Maccaffertium as sister to M. mexicanum. Many relationships remained unresolved or varied across analyses, making revision of the classification based on phylogenetic considerations challenging. To minimize confusion while naming clades and acknowledging uncertainty in our phylogenetic conclusions, we redefine Stenonema to include Maccaffertium and propose three subgenera-Stenonema, Maccaffertium and Lewisa- for key well-supported clades.</t>
  </si>
  <si>
    <t>dzembrzu@asu.edu; feander@siu.edu</t>
  </si>
  <si>
    <t>10.1016/j.ympev.2018.08.002</t>
  </si>
  <si>
    <t>Gene expression remodelling and immune response during adaptive divergence in an African cichlid fish</t>
  </si>
  <si>
    <t>Rajkov, J; El Taher, A; Bohne, A; Salzburger, W; Egger, B</t>
  </si>
  <si>
    <t>Variation in gene expression contributes to ecological speciation by facilitating population persistence in novel environments. Likewise, immune responses can be of relevance in speciation driven by adaptation to different environments. Previous studies examining gene expression differences between recently diverged ecotypes have often relied on only one pair of populations, targeted the expression of only a subset of genes or used wild-caught individuals. Here, we investigated the contribution of habitat-specific parasites and symbionts and the underlying immunological abilities of ecotype hosts to adaptive divergence in lake-river population pairs of the cichlid fish Astatotilapia burtoni. To shed light on the role of phenotypic plasticity in adaptive divergence, we compared parasite and microbiota communities, immune response, and gene expression patterns of fish from natural habitats and a lake-like pond set-up. In all investigated population pairs, lake fish were more heavily parasitized than river fish, in terms of both parasite taxon composition and infection abundance. The innate immune response in the wild was higher in lake than in river populations and was elevated in a river population exposed to lake parasites in the pond set-up. Environmental differences between lake and river habitat and their distinct parasite communities have shaped differential gene expression, involving genes functioning in osmoregulation and immune response. Most changes in gene expression between lake and river samples in the wild and in the pond set-up were based on a plastic response. Finally, gene expression and bacterial communities of wild-caught individuals and individuals acclimatized to lake-like pond conditions showed shifts underlying adaptive phenotypic plasticity.</t>
  </si>
  <si>
    <t>jelena.rajkov@evobio.eu</t>
  </si>
  <si>
    <t>10.1111/mec.15709</t>
  </si>
  <si>
    <t>The utility of AFLPs for supporting mitochondrial DNA phylogeographical analyses in the Taiwanese bamboo viper, Trimeresurus stejnegeri</t>
  </si>
  <si>
    <t>Creer, S; Thorpe, RS; Malhotra, A; Chou, WH; Stenson, AG</t>
  </si>
  <si>
    <t>An amplified fragment length polymorphism (AFLP) assay was performed on individuals representing discrete haplotypes from two genetically distinct mtDNA lineages of the bamboo viper, Trimeresurus stejnegeri (Schmidt), within Taiwan. AFLP (525 polymorphic markers from five primer pairs) and mtDNA genetic distances were highly correlated and an analysis of molecular variance, and a Bayesian approach similarly partitioned estimates of genetic similarity according to the mtDNA phylogeographical pattern. These results are discussed in relation to biogeographical hypotheses, comparative rates of mtDNA molecular evolution, and in the identification of evolutionary significant units of Taiwanese T. stejnegeri. In spite of the high degree of congruence between the genetic datasets, the AFLP phylogenetic analysis did not support the mtDNA tree, suggesting that no contemporary barriers to gene flow exist between individuals from the two mtDNA lineages.</t>
  </si>
  <si>
    <t>10.1046/j.1420-9101.2003.00642.x</t>
  </si>
  <si>
    <t>Comparative larval morphology in Madagascan frogs of the genus Guibemantis (Amphibia : Mantellidae)</t>
  </si>
  <si>
    <t>Vejarano, S; Thomas, M; Vences, M</t>
  </si>
  <si>
    <t>We describe the tadpole morphology for four species of frogs classified in the endemic Madagascan genus Guibemantis, based on larval specimens identified by DNA barcoding. The tadpoles of Guibemantis kathrinae and G. tornieri are reported for the first time. The tadpole of G. kathrinae has a heterogeneous coloration, emarginated oral disc bordered with papillae and one row of submarginal papillae. Labial tooth row formula is 6(2-6)/3(1). Number of labial teeth per millimetre is variable in each row, ranging from 36 to 64. The tadpole of G. tornieri is very similar to that of G. timidus (previously considered conspecific with G. tornieri) except for the patched coloration of G. tornieri (vs. rather uniform in G. timidus). The tadpole of G. depressiceps is characterized by having a higher number of teeth per millimetre in all tooth rows than the other species of the group. The tadpole of Guibemantis liber differs from the other species by having a lower number of upper labial tooth rows (two, three or four vs. five or more). No morphological differences were found between larvae of G. liber from two separate localities, Ranomafana and Andasibe. In general, the Guibemantis larvae examined (except G. liber) are morphologically similar to each other but several of the characters examined were highly variable within populations and species, highlighting the usefulness of molecular tools for their identification.</t>
  </si>
  <si>
    <t>10.11646/zootaxa.1329.1.3</t>
  </si>
  <si>
    <t>Using metabarcoding to compare the suitability of two blood-feeding leech species for sampling mammalian diversity in North Borneo</t>
  </si>
  <si>
    <t>Drinkwater, R; Schnell, IB; Bohmann, K; Bernard, H; Veron, G; Clare, E; Gilbert, MTP; Rossiter, SJ</t>
  </si>
  <si>
    <t>The application of high-throughput sequencing (HTS) for metabarcoding of mixed samples offers new opportunities in conservation biology. Recently, the successful detection of prey DNA from the guts of leeches has raised the possibility that these, and other blood-feeding invertebrates, might serve as useful samplers of mammals. Yet little is known about whether sympatric leech species differ in their feeding preferences, and whether this has a bearing on their relative suitability for monitoring local mammalian diversity. To address these questions, we collected spatially matched samples of two congeneric leech species Haemadipsa picta and Haemadipsa sumatrana from lowland rainforest in Borneo. For each species, we pooled similar to 500 leeches into batches of 10 individuals, performed PCR to target a section of the mammalian 16S rRNA locus and undertook sequencing of amplicon libraries using an Illumina MiSeq. In total, we identified sequences from 14 mammalian genera, spanning nine families and five orders. We found greater numbers of detections, and higher diversity of OTUs, in H. picta compared with H. sumatrana, with rodents only present in the former leech species. However, comparison of samples from across the landscape revealed no significant difference in mammal community composition between the leech species. We therefore suggest that H. picta is the more suitable iDNA sampler in this degraded Bornean forest. We conclude that the choice of invertebrate sampler can influence the detectability of different mammal groups and that this should be accounted for when designing iDNA studies.</t>
  </si>
  <si>
    <t>r.drinkwater@qmul.ac.uk; s.j.rossiter@qmul.ac.uk</t>
  </si>
  <si>
    <t>10.1111/1755-0998.12943</t>
  </si>
  <si>
    <t>The biogeography of Gunnera L.: vicariance and dispersal</t>
  </si>
  <si>
    <t>Wanntorp, L; Wanntorp, HE</t>
  </si>
  <si>
    <t>Aim The genus Gunnera is distributed in South America, Africa and the Australasian region, a few species reaching Hawaii and southern Mexico in the North. A cladogram was used to (1) discuss the biogeography of Gunnera and (2) subsequently compare this biogeographical pattern with the geological history of continents and the patterns reported for other Southern Hemisphere organisms. Location Africa, northern South America, southern South America, Tasmania, New Zealand, New Guinea/Malaya, Hawaii, North America, Antarctica. Methods A phylogenetic analysis of twenty-six species of Gunnera combining morphological characters and new as well as published sequences of the ITS region, rbcL and the rps16 intron, was used to interpret the biogeographical patterns in Gunnera . Vicariance was applied in the first place and dispersal was only assumed as a second best explanation. Results The Uruguayan/Brazilian Gunnera herteri Osten (subgenus Ostenigunnera Mattfeld) is sister to the rest of the genus, followed sequentially upwards by the African G. perpensa L. (subgenus Gunnera ), in turn sister to all other, American and Australasian, species. These are divided into two clades, one containing American/Hawaiian species, the other containing all Australasian species. Within the Australasian clade, G. macrophylla Blume (subgenus Pseudogunnera Schindler), occurring in New Guinea and Malaya, is sister to a clade including the species from New Zealand and Tasmania (subgenus Milligania Schindler). The southern South American subgenus Misandra Schindler is sister to a clade containing the remaining American, as well as the Hawaiian species (subgenus Panke Schindler). Within subgenus Panke , G. mexicana Brandegee, the only North American species in the genus, is sister to a clade wherein the Hawaiian species are basal to all south and central American taxa. Main conclusions According to the cladogram, South America appears in two places, suggesting an historical explanation for northern South America to be separate from southern South America. Following a well-known biogeographical pattern of vicariance, Africa is the sister area to the combined southern South America/Australasian clade. Within the Australasian clade, New Zealand is more closely related to New Guinea/Malaya than to southern South America, a pattern found in other plant cladograms, contradictory to some of the patterns supported by animal clades and by the geological hypothesis, respectively. The position of the Tasmanian G. cordifolia , nested within the New Zealand clade indicates dispersal of this species to Tasmania. The position of G. mexicana , the only North American species, as sister to the remaining species of subgenus Panke together with the subsequent sister relation between Hawaii and southern South America, may reflect a North American origin of Panke and a recolonization of South America from the north. This is in agreement with the early North American fossil record of Gunnera and the apparent young age of the South American clade.</t>
  </si>
  <si>
    <t>10.1046/j.1365-2699.2003.00895.x</t>
  </si>
  <si>
    <t>Analysis of range expansion in two species undergoing character displacement: why might invaders generally 'win' during character displacement?</t>
  </si>
  <si>
    <t>Rice, AM; Pfennig, DW</t>
  </si>
  <si>
    <t>Ecological character displacement occurs when interacting species diverge in resource use and associated traits in response to selection to minimize resource competition between them. Yet, when resource quality is asymmetric, the species that monopolizes the more profitable resource following character displacement may have higher fitness and therefore be deemed the 'winner'. Here, we ask: does the winner tend to be the resident species (i.e. the earlier inhabitant of the geographic region where character displacement occurred) or the invader (i.e. the subsequent inhabitant of the region)? We focus on two spadefoot toad species that have undergone character displacement. Previous studies revealed that Spea bombifrons gains the higher quality resource following character displacement; consequently, Spea multiplicata must use the lower quality resource, and as a result, experiences negative fitness consequences. Where the two species have undergone character displacement, three lines of evidence implicate S. bombifrons as the invader: S. bombifrons possess lower haplotype and nucleotide diversity; they do not exhibit isolation by distance (in contrast to S. multiplicata); and they display much higher population growth rates. We hypothesize that historical patterns of selection in its ancestral range pre-adapted S. bombifrons to evolve phenotypes capable of monopolizing the superior resource. Generally, because superior competitive abilities may facilitate successful invasions, invaders may be well positioned to win during character displacement.</t>
  </si>
  <si>
    <t>arice@email.unc.edu</t>
  </si>
  <si>
    <t>10.1111/j.1420-9101.2008.01518.x</t>
  </si>
  <si>
    <t>The first complete mitochondrial genome of Limnadia lenticularis (Branchiopoda, Spinicaudata), with new insights on its phylogeography and on the taxonomy of the genus</t>
  </si>
  <si>
    <t>Bellec, L; Debruyne, R; Utge, J; Rabet, N</t>
  </si>
  <si>
    <t>We present the complete mitochondrial (mtDNA) genome of the branchiopod Limnadia lenticularis (Linnaeus, 1761). The circular genome is 15,151bp in size and includes the standard complement of 37 genes (13 protein-coding genes, 22 tRNA genes and two rRNA genes) plus one non-coding region (control region). Genes were encoded on one or the other of both strands of the DNA, with a nucleotide composition of 35% GC. We perform the first phylogenetic reconstruction (Bayesian analysis) with eleven complete mtDNAs of branchiopods indicating that L. lenticularis is close to Daphnia species. This phylogeny and gene order showed two distinct groups: Anostraca (Artemia, Phallocryptus and Streptocephalus) and a second group formed by L. lenticularis, Daphnia and Triops. These results were also confirmed through a comparison of nucleotide identity for the 13 protein-coding genes and the two ribosomal RNA genes between these eleven mtDNAs. In addition to presenting the complete L. lenticularis mtDNA, we investigated the genetic diversity and relationships of different specimens from remote localities of this species using two partial markers: one nuclear (28S rRNA) and one mitochondrial (COX1). Our results suggest that Limnadia lenticularis is composed of three cryptic species (with allopatric distribution in Europe, East Asia and America).</t>
  </si>
  <si>
    <t>nicolas.rabet@upmc.fr</t>
  </si>
  <si>
    <t>10.1007/s10750-018-3724-7</t>
  </si>
  <si>
    <t>Ice age unfrozen: severe effect of the last interglacial, not glacial, climate change on East Asian avifauna</t>
  </si>
  <si>
    <t>Dong, F; Hung, CM; Li, XL; Gao, JY; Zhang, Q; Wu, F; Lei, FM; Li, SH; Yang, XJ</t>
  </si>
  <si>
    <t>Background: The glacial-interglacial cycles in the Pleistocene caused repeated range expansion and contraction of species in several regions in the world. However, it remains uncertain whether such climate oscillations had similar impact on East Asian biota, despite its widely recognized importance in global biodiversity. Here we use both molecular and ecological niche profiles on 11 East Asian avian species with various elevational ranges to reveal their response to the late Pleistocene climate changes. Results: The ecological niche models (ENM) consistently showed that these avian species might substantially contract their ranges to the south during the Last Interglacial period (LIG) and expanded their northern range margins through the Last Glacial Maximum (LGM), leading to the LGM ranges observed for all 11 species. Consistently, coalescent simulations based on 25-30 nuclear genes retrieved signatures of significant population growth through the last glacial period across all species studied. Climate statistics suggested that high climatic variability during the LIG and a relatively mild climate at the LGM potentially explained the historical population dynamics of these birds. Conclusions: This is the first study based on multiple species and both lines of ecological niche profiles and genetic data to characterize the unique response of East Asian biota to late Pleistocene climate. The present study highlights regional differences in the evolutionary consequence of climate change during the last glacial cycle and implies that global warming might pose a great risk to species in this region given potentially higher climatic variation in the future analogous to that during the LIG.</t>
  </si>
  <si>
    <t>leifm@ioz.ac.cn; t43028@ntnu.edu.tw; yangxj@mail.kiz.ac.cn</t>
  </si>
  <si>
    <t>10.1186/s12862-017-1100-2</t>
  </si>
  <si>
    <t>An evaluation of the taxonomic validity of Testudo werneri</t>
  </si>
  <si>
    <t>Attum, O; El Din, SB; Carranza, S; Earley, R; Arnold, EN; Kingsbury, B</t>
  </si>
  <si>
    <t>The Egyptian tortoise Testudo kleinmanni was recently split into two species on the basis of apparent differences in shell morphology and markings. Testudo kleinmanni was restricted to areas west of the Nile river and a new form, T werneri, was described which occurred east of the Nile river (Perala, 2001). However, when the morphometric analysis on which this decision was based (Perala, 2001) was adjusted to allow for experiment-wise Type I error, by using P-value corrections, the proportion of the 46 characters that differed significantly between the two populations fell from 36.9% to only 13% in males and from 39. 1% to just 8.7% in females. We then conducted a new morphometric analysis using our own data set that showed minor significant variation in morphometric and plastron markings between populations. An analysis of mitochondrial DNA based on 393 base pairs of the 12S rRNA gene, also showed near uniformity of western and eastern populations. Genetic divergence was only 0.2%, with the only consistent difference being a single G - A substitution at position 205. Based on the revised interpretation of Perala (2001) results, our morphometric analysis on our own data set, and the molecular evidence, the variation observed between populations is normal within a species and therefore T werneri is not a distinct independent evolutionary lineage and should not be considered a separate species from T kleinmanni.</t>
  </si>
  <si>
    <t>omarattum@yahoo.com</t>
  </si>
  <si>
    <t>10.1163/156853807781374728</t>
  </si>
  <si>
    <t>Ten new species of the genus Brevisomabathynella Cho, Park and Ranga Reddy, 2006 ( Malacostraca, Bathynellacea, Parabathynellidae) from Western Australia</t>
  </si>
  <si>
    <t>Choa, JL; Humphreys, WF</t>
  </si>
  <si>
    <t>Ten new species of Brevisomabathynella Cho, Park and Ranga Reddy, 2006 are described and illustrated from the arid region of Western Australia. Comparison of the external morphology revealed the presence of three common characters distributed among the 10 species: the five-segmented antenna, the absence of the basipodal seta on the male thoracopod VIII and the absence of a basiventral seta on the uropodal exopod. This character combination is not found in Notobathynella and Billibathynella, but only in Brevisomabathynella, a genus known from two described species both with unusual characters. Despite the three common attributes, the 10 new species differ remarkably from these two described species, but could not be defined by their own synapomorphy. Consequently, and cognizant of a previously performed molecular analysis, we assign the 10 new species to Brevisomabathynella and amend the generic diagnosis. The species inhabit shallow aquifers in groundwater calcretes and each appears to be endemic to a given calcrete formation. The two species previously known and the 10 species now described include four sympatric species pairs, with similar-sized sympatric species differing markedly in body form. Brevisomabathynella inhabit groundwater up to at least marine salinity.</t>
  </si>
  <si>
    <t>joolae@korea.kr</t>
  </si>
  <si>
    <t>10.1080/00222930903537066</t>
  </si>
  <si>
    <t>Avifauna of the Easternmost Tepui, Tafelberg in Central Suriname</t>
  </si>
  <si>
    <t>Zyskowski, K; Mittermeier, JC; Ottema, O; Rakovic, M; O'Shea, BJ; Lai, JE; Hochgraf, SB; de Leon, J; Au, K</t>
  </si>
  <si>
    <t>We conducted ornithological surveys of Tafelberg mountain, Suriname, in November December 2005 and August September 2008 and also surveyed the adjacent lowlands in both forest and savanna habitats around the Kappel Airstrip. We recorded a total of 283 species, including 27 Guianan endemics and 2 tepuian endemics (Heliodoxa xanthogonys and Hylophilus sclateri). Four species were new for Suriname and represented significant range extensions (Chamaeza campanisona, Hemitriccus inornatus, Turdus leucops and Turdus olivater). First specimen vouchers were collected for Dysithamnus leucostictus, Heliodoxa xanthogonys, Hylophilus sclateri, Catharus minimus and Piranga rubra, and first vocal evidence was obtained for the presence of Aeronautes montivagus in Suriname. The Kappel avifauna (266 species) was composed of species that would be expected to occur in the Guianan lowlands, but the presence of Hemitriccus inornatus was unexpected and implies a much wider distribution for this elusive tody-tyrant. The avifauna of the Tafelberg summit was composed of 170 species including 18 montane species, most of which are known disjunctly from the Guianan highlands further west, but one (Dysithamnus leucostictus) is otherwise known only from the coastal mountains of Venezuela and the Andes. the isolated Tafelberg population of the latter may represent an undescribed species.</t>
  </si>
  <si>
    <t>kristof.zyskowski@yale.edu</t>
  </si>
  <si>
    <t>10.3374/014.052.0105</t>
  </si>
  <si>
    <t>Molecular phylogeny of shrimps from the genus Lysmata (Caridea: Hippolytidae): the evolutionary origins of protandric simultaneous hermaphroditism and social monogamy</t>
  </si>
  <si>
    <t>Baeza, JA; Schubart, CD; Zillner, P; Fuentes, S; Bauer, RT</t>
  </si>
  <si>
    <t>Shrimps from the genus Lysmata are known because of their wide diversity of lifestyles, mating systems, symbiotic partnerships, and conspicuous coloration. They can occur in crowds (large aggregations), in small groups, or as socially monogamous pairs. Shrimps from this genus are rare, if not unique among crustaceans, because of their unusual sexual system. To date, the sexual system of all species investigated comprises a protandric simultaneous hermaphroditism: shrimps initially mature and reproduce as males and later in life turn into functional simultaneous hermaphrodites. The evolutionary relationships of the species within the genus are unsettled. A molecular phylogeny of the group may shed light on the evolutionary origins of the peculiar sexual and social systems of these shrimps and help resolve standing taxonomic questions long overdue. Using a 647-bp alignment of the 16S rRNA mitochondrial DNA, we examined the phylogenetic relationship of 21 species of shrimps from the genus Lysmata from several biogeographical regions; the Atlantic, Pacific, and Indo-Pacific. The resulting phylogeny indicates that the genus is paraphyletic and includes the genus Exhippolysmata. The constituent species are subdivided into three well supported clades: one group exclusively composed of neotropical species; a second clade comprising the Indo-Pacific and Atlantic symbiotic fish cleaner shrimps; and a third clade including tropical and temperate species from the Atlantic and Pacific. The molecular phylogeny presented here does not support a historical contingency hypothesis, previously proposed to explain the origins of protandric simultaneous hermaphroditism within the genus. Furthermore, the present study shows that monogamous pair-living is restricted to one monophyletic group of shrimps and therefore probably evolved only once. (C) 2009 The Linnean Society of London, Biological Journal of the Linnean Society, 2009, 96, 415-424.</t>
  </si>
  <si>
    <t>10.1111/j.1095-8312.2008.01133.x</t>
  </si>
  <si>
    <t>The impact of past climate change on genetic variation and population connectivity in the Icelandic arctic fox</t>
  </si>
  <si>
    <t>Mellows, A; Barnett, R; Dalen, L; Sandoval-Castellanos, E; Linderholm, A; McGovern, TH; Church, MJ; Larson, G</t>
  </si>
  <si>
    <t>Previous studies have suggested that the presence of sea ice is an important factor in facilitating migration and determining the degree of genetic isolation among contemporary arctic fox populations. Because the extent of sea ice is dependent upon global temperatures, periods of significant cooling would have had a major impact on fox population connectivity and genetic variation. We tested this hypothesis by extracting and sequencing mitochondrial control region sequences from 17 arctic foxes excavated from two late-ninth-century to twelfth-century AD archaeological sites in northeast Iceland, both of which predate the Little Ice Age (approx. sixteenth to nineteenth century). Despite the fact that five haplotypes have been observed in modern Icelandic foxes, a single haplotype was shared among all of the ancient individuals. Results from simulations within an approximate Bayesian computation framework suggest that the rapid increase in Icelandic arctic fox haplotype diversity can only be explained by sea-ice-mediated fox immigration facilitated by the Little Ice Age.</t>
  </si>
  <si>
    <t>greger.larson@durham.ac.uk</t>
  </si>
  <si>
    <t>10.1098/rspb.2012.1796</t>
  </si>
  <si>
    <t>Molecular phylogeography of Troglophilus cave crickets (Orthoptera, Rhaphidophoridae): A combination of vicariance and dispersal drove diversification in the East Mediterranean region</t>
  </si>
  <si>
    <t>Allegrucci, G; Ketmaier, V; Di Russo, C; Rampini, M; Sbordoni, V; Cobolli, M</t>
  </si>
  <si>
    <t>In this study, we investigated the molecular phylogenetic divergence and historical biogeography of cave crickets belonging to the genus Troglophilus (Orthoptera, Rhaphidophoridae) from caves in eastern Mediterranean and Anatolia regions. Three mitochondrial DNA genes (COI, 12S rDNA, and 16S rDNA) and two nuclear ones (18S rDNA and 28S rDNA) were amplified and partially sequenced to reconstruct phylogenetic relationships among most of the known Troglophilus species. Results showed a well-resolved phylogeny with three main clades representing the Balkan, the Anatolian, and the Cycladian-Cretan lineages. Based on Bayesian analyses, we applied a relaxed molecular clock model to estimate the divergence times between these three lineages. Dating estimates indicate that radiation of the ingroup might have been triggered by the opening of the Mid-Aegean trench, while the uplift of the Anatolian Plateau in Turkey and the changes of relief, emergence, and disappearance of orographic and hydrographical barriers in the Balkan Peninsula are potential paleogeographic events responsible for the initial diversification of the genus Troglophilus. A possible biogeographic scenario, reconstructed using S-DIVA with RASP software, suggested that the current distribution of Troglophilus species can be explained by a combination of both dispersal and vicariance events that occurred in particular in the ancestral populations. The radiation of Troglophilus species likely started from the Aegean and proceeded eastward to Anatolia and westward to the Balkan region. Results are additionally compared to those available for Dolichopoda, the only other representative genus of Rhaphidophoridae present in the Mediterranean area.</t>
  </si>
  <si>
    <t>allegrucci@uniroma2.it; valerio.ketmaier@uniroma1.it; beagle.amb@inwind.it; rampini.mauro@gmail.com; sbordoni@uniroma2.it; cobollimarina@gmail.com</t>
  </si>
  <si>
    <t>10.1111/jzs.12172</t>
  </si>
  <si>
    <t>Phylogenetic analysis of the new world Polistes (Hymenoptera : Vespidae : Polistinae) using morphology and molecules</t>
  </si>
  <si>
    <t>Pickett, KM; Wenzel, JW</t>
  </si>
  <si>
    <t>A cladistic analysis based on mitochondrial DNA and morphology of 40 species of Polistes is presented. Thirty-six New World species are treated with attention to classical taxonomic views, including subgeneric, species-group, and species membership. No previously proposed species groups are supported. Variants that have been sometimes thought conspecifics, including P. erythrocepahlus and P. infuscatus, are found to be more distinct than earlier taxonomy would suggest. Combination of morphology and molecules often provides stronger support for certain groupings, including a North American clade of the former Fuscopolistes. These results indicate that some morphological signal emerges only when the DNA and morphological data are analyzed together. Our results support the dissolution of all New World subgenera into a single subgenus, Aphanilopterus.</t>
  </si>
  <si>
    <t>kpickett@amnh.org</t>
  </si>
  <si>
    <t>10.2317/E-18.1</t>
  </si>
  <si>
    <t>The effects of depth, distance, and the Mid-Atlantic Ridge on genetic differentiation of abyssal and hadal isopods (Macrostylidae)</t>
  </si>
  <si>
    <t>Riehl, T; Lins, L; Brandt, A</t>
  </si>
  <si>
    <t>The largest habitat on Earth, the abyssal oceans below 3500 m depth, is commonly assumed to represent a continuous environment due to homogeneity of environmental factors and the lack of physical barriers. Yet, the presence of bathymetric features, such as Mid-Ocean Ridges, and hadal trenches provide a discontinuation. During the Vema-TRANSIT expedition in 2014/2015 to the tropical North Atlantic, a transatlantic transect was studied following the full extent of the Vema Fracture Zone in an east-west direction and including the Puerto Rico Trench (PRT). The aim of this study was to test whether large bathymetric features represent barriers to dispersal and may lead to differentiation and eventually speciation. In this study, these potential barriers included the Mid-Atlantic Ridge (MAR) and the transition (similar to 3000 m) from the hadal PRT to the adjacent abyss. Genetic differentiation and differences in community structure (species composition) from east and west of the MAR, as well as abyssal and hadal depth zones were tested for using the poor dispersers Macrostylidae (Crustacea, Isopoda) as a model Distribution patterns showed that certain macrostylid species have ranges extending more than 2000 km, in some cases across oceanic ridges and trench-abyss transitions. Contrastingly, there was a clear signal for geographic population structure coinciding with the east-west division of the Atlantic by the MAR as well as with the abyss-hadal zonation. These results support the hypotheses that depth gradients as well as oceanic ridges reduce dispersal even though barriers may not be absolute. Additionally, positive correlation between genetic- and geographic distances showed that the vast size of the deep sea itself is a factor responsible for creating diversity.</t>
  </si>
  <si>
    <t>torben.riehl@senckenberg.de</t>
  </si>
  <si>
    <t>10.1016/j.dsr2.2017.10.005</t>
  </si>
  <si>
    <t>Natural colonization or introduction? Phylogeographical relationships and morphological differentiation of house geckos (Hemidactylus) from Madagascar</t>
  </si>
  <si>
    <t>Vences, M; Wanke, S; Vieites, DR; Branch, WR; Glaw, F; Meyer, A</t>
  </si>
  <si>
    <t>Several house gecko species of the genus Hemidactylus are almost cosmopolitan lizards, with distributions that have probably been shaped by natural transoceanic dispersal as well as by more recent human introductions. Here we revise the Hemidactylus populations of Madagascar and compare them genetically with populations from other sites in the Indian Ocean region. Morphological data strongly confirm the occurrence of three Hemidactylus species on Madagascar: Hemidactylus frenatus, distributed along the western coast of Madagascar; H. platycephalus, restricted to the north-west and the widespread H. mercatorius that occurs throughout the island, including coastal areas at sea level as well as big cities (Antananarivo, Fianarantsoa) at altitudes of 1200-1300 m above sea level. Analyses of partial sequences of the 16S rRNA gene in 46 Hemidactylus specimens from Madagascar, East Africa, South Asia, and the Comoro and Mascarene archipelagos demonstrated the presence of a fourth species, H. brooki, on the Mascarenes (Reunion, Rodrigues, and Mauritius) and Comoros (Moheli). The Malagasy populations of H. platycephalus were genetically uniform and differentiated from the African and Comoroan specimens studied. H. frenatus had a relatively low genetic differentiation over the whole region with no recognizable phylogeographical structure, indicating more recent colonizations or introductions. In contrast, H. mercatorius showed a strong phylogeographical structure of haplotypes, with two distinctly different lineages in Madagascar. Moreover, all Malagasy specimens differed strongly from the single African specimen included. This indicates that populations of H. mercatorius in Madagascar have a long history that predates human settlement. (C) 2004 The Linnean Society of London.</t>
  </si>
  <si>
    <t>10.1111/j.1095-8312.2004.00370.x</t>
  </si>
  <si>
    <t>A taxonomic revision of the Cardiocondyla nuda group (Hymenoptera: Formicidae)</t>
  </si>
  <si>
    <t>Seifert, B; Okita, I; Heinze, J</t>
  </si>
  <si>
    <t>A taxonomic revision of the Cardiocondyla nuda species group is presented based on methods of Numeric Morphology-Based Alpha-Taxonomy (NUMOBAT) and supplemented by analysis of mtDNA. A total of 258 samples with 571 worker individuals were investigated by the hierarchical and non-hierarchical exploratory data analyses NC-Ward and NC-K-Means clustering considering 16 NUMOBAT characters. Two species are described as new, increasing the number of species in the group to eight. We separate the group into two main clades: the C. mauritanica species complex, which is of Oriental and Indo-Australian origin and contains the cryptic species C. mauritanica Forel 1890, C. strigifrons Viehmeyer 1922, C. kagutsuchi Terayama 1999, and C. itsukii sp. nov. and the Australasian and Polynesian C. nuda species complex with the cryptic species C. nuda (Mayr 1866), C. atalanta Forel 1915, C. paranuda Seifert 2003, and C. compressa sp. nov. The mean error of the two NC-clustering methods relative to the controlling linear discriminant analysis was 0.4% in C. mauritanica, 2.2% in C. itsukii, 0% in C. strigifrons, 0% in C. kagutsuchi, 1.5% in C. nuda, 3.2% in C. atalanta and 3.2% in C. paranuda-all these data are below the 4% threshold recommended by the Pragmatic Species Concept. The morphologically determined species clusters were confirmed by mtDNA data with a rather strong sequence divergence among the cryptic species of the C. nuda complex of 5.6-7.9%. The mean mismatch of two different mtDNA analyses with NUMOBAT clustering was 5.4% in 54 samples of seven species of the C. nuda group for which mtDNA data were available. The mismatch thus is smaller than in many other studies of Eumetazoa in general or ants in particular and is probably explained by low frequencies of ancient hybridization and/or incomplete lineage sorting. Comments on zooge-ography, colony demography and behavior are given in the species sections and determination keys are provided. Cardiocondyla ectopia Snelling 1974 and Leptothorax caparica Henin, Paiva &amp; Collingwood 2002 (syn nov.) are synonymized under Cardiocondyla mauritanica. Cardiocondyla nuda sculptinodis is not a member of the C. nuda group and is moved to C. shuckardi sculptinodis, a revived combination.</t>
  </si>
  <si>
    <t>10.11646/zootaxa.4290.2.4</t>
  </si>
  <si>
    <t>A polyvalent and universal tool for genomic studies in gastropod molluscs (Heterobranchia)</t>
  </si>
  <si>
    <t>Moles, J; Giribet, G</t>
  </si>
  <si>
    <t>Molluscs are the second most diverse animal phylum and hetembranch gastropods present similar to 44,000 species. These comprise fascinating creatures with huge morphological and ecological disparity. Such great diversity comes with even larger phylogenetic uncertainty and many taxa have been largely neglected in molecular assessments. Genomic tools have provided resolution to deep cladogenic events but generating large numbers of transcriptomes/genomes is expensive and usually requires fresh material. Here we leverage a target enrichment approach to design and synthesize a probe set based on available genomes and transcriptomes across Hetembranchia. Our probe set contains 57,606 70mer baits and targets a total of 2,259 ultra-conserved elements (UCEs). Post-sequencing capture efficiency was tested against 31 marine heterobranchs from major groups, including Acochlidia, Acteonoidea, Aplysiida, Cephalaspidea, Pleurobranchida, Pteropoda, Runcinida, Sacoglossa, and Umbraculida. The combined Trinity and Velvet assemblies recovered up to 2,211 UCEs in Tectipleura, up to 1,978 in Nudipleura, and up to 1,927 in Acteonoidea, the latter two being the most distantly related taxa to our core study group. Total alignment length was 525,599 bp and contained 52% informative sites and 21% missing data. Maximum-likelihood and Bayesian inference approaches recovered the monophyly of all orders tested as well as the larger clades Nudipleura, Panpulmonata, and Euopisthobranchia. The successful enrichment of diversely preserved material and DNA concentrations demonstrate the polyvalent nature of UCEs, and the universality of the probe set designed. We believe this probe set will enable multiple, interesting lines of research, that will benefit from an inexpensive and largely informative tool that will, additionally, benefit from the access to museum collections to gather genomic data.</t>
  </si>
  <si>
    <t>jmoles@g.harvard.edu; ggiribet@g.harvard.edu</t>
  </si>
  <si>
    <t>10.1016/j.ympev.2020.106996</t>
  </si>
  <si>
    <t>A new species of Plestiodon (Squamata: Scincidae) from the Senkaku Group, Ryukyu Archipelago, Japan</t>
  </si>
  <si>
    <t>Kurita, K; Ota, H; Hikida, T</t>
  </si>
  <si>
    <t>A new scincid lizard, Plestiodon takarai sp. nov., is described from the Senkaku Group, Ryukyu Archipelago, Japan. The Plestiodon lizards in this island group have previously been identified as P. elegans because they all exhibit a patch of enlarged and irregularly arranged scales on the posterior surface of their femurs. However, detailed molecular analyses revealed that the Senkaku population, although closely related to P. elegans and other species in the P. latiscutatus species group, is substantially diverged from all other recognized species. Furthermore, although the Senkaku population largely exhibits the characteristic morphological features of this species group, it can be differentiated from all recognized species by the scutellation and hatchling tail coloration. The biogeographical and conservation implications of these findings are briefly discussed.</t>
  </si>
  <si>
    <t>ohta@hitohaku.jp</t>
  </si>
  <si>
    <t>10.11646/zootaxa.4254.5.2</t>
  </si>
  <si>
    <t>Phylogeny and phylogeography of the Lozekia-Kovacsia species group (Gastropoda: Hygromiidae)</t>
  </si>
  <si>
    <t>The Lozekia-Kovacsia species group comprises three species of high conservation concern, Lozekia transsilvanica (Westerlund, 1876), Lozekia deubeli (M. Kimakowicz, 1890) and Kovacsia kovacsi (Varga and L. Pinter, 1972), which occupy relatively small ranges in the Carpathian-Pannonian region. Despite their conservation concern, the phylogeny and biogeographical history of these species have not been studied by molecular methods up to now. This study, based on mitochondrial cytochrome oxidase subunit I gene sequences, has two main objectives: (i) to infer the phylogenetic relationships within the group in order to test the latest morphology-based system, proposed by Nordsieck [1993, Das System der palaarktischen Hygromiidae (Gastropoda: Stylommatophora: Helicoidea). Arch Molluskenkunde 122:1] and (ii) to reconstruct the distribution history of the three species. The monophyly and thus the systematic distinctness of the three species was confirmed, but our findings do not support the monophyly of the Lozekia genus and therefore contradict the current system of the species group. Genetic diversity was found to be much higher within L. deubeli than within the other two species, a possible explanation of this phenomenon is that L. transsilvanica and K. kovacsi are more recently evolved, younger species. Nested clade phylogeographycal analysis showed that the three species evolved by fragmentation events; probably L. deubeli and the ancestor of the other two species split first. At the intraspecific level, fragmentation events, as well as range expansion, played a significant role in the biogeographical history of this species group. As our findings are based on a single mitochondrial gene, we feel premature to propose changes in the generally accepted system and nomenclature. Further molecular phylogenetic analyses, also involving nuclear DNA sequences, should clarify if the evolutionary scenario suggested by our data is valid, and the three species can indeed be placed within the same genus, Lozekia.</t>
  </si>
  <si>
    <t>feher@nhmus.hu; kr.szabo@gmail.com; mikitv@freemail.hu; penzes@bio.u-szeged.hu</t>
  </si>
  <si>
    <t>10.1111/j.1439-0469.2009.00534.x</t>
  </si>
  <si>
    <t>A new microsporidium, Triwangia caridinae gen. nov., sp nov parasitizing fresh water shrimp, Caridina formosae (Decapoda: Atyidae) in Taiwan</t>
  </si>
  <si>
    <t>Wang, TC; Nai, YS; Wang, CY; Solter, LF; Hsu, HC; Wang, CH; Lo, CF</t>
  </si>
  <si>
    <t>A new microsporidium was isolated from the endemic, Taiwanese shrimp, Caridina formosae (Decapoda, Atyidae) from northern Taiwan. A conspicuous symptom of infection was presence of opaque white xenomas located in the proximity of the alimentary tract, the surface of the hepatopancreas, and the gills. A fully developed xenoma consisted of a hard, thick capsule filled with sporophorous vesicles containing multiple spores. Microsporidia developed synchronously within the same sporophorous vesicle, although the stage of parasite development differed among the vesicles. Fresh spores were pyriform, mononucleated and measured 6.53 x 4.38 mu m. The polar filament was anisofilar with 9-11 coils. Phylogenetic analysis based on the small subunit ribosomal DNA sequence showed that the isolate is most similar to the fish microsporidian clade containing the genera Kabatana, Microgemma, Potaspora, Spraguea, and Teramicra. The highest sequence identity, 80%, was with Spraguea spp. Based on pathogenesis, life cycle and phylogenetic analysis, we erect a new genus and species, Triwangia caridinae for the novel microsporidium. (C) 2013 Elsevier Inc. All rights reserved.</t>
  </si>
  <si>
    <t>hchsu@niu.edu.tw; gracelow@ntu.edu.tw</t>
  </si>
  <si>
    <t>10.1016/j.jip.2012.12.014</t>
  </si>
  <si>
    <t>Bottlenecks, isolation, and life at the northern range limit: Peary caribou on Ellesmere Island, Canada</t>
  </si>
  <si>
    <t>Petersen, SD; Manseau, M; Wilson, PJ</t>
  </si>
  <si>
    <t>During his expeditions to the North Pole Robert Peary harvested at least 233 Peary caribou (Rangifer tarandus pearyi) from the northeast (NE) portion of Ellesmere Island, Nunavut, Canada. To assess the impact of this intensive local harvest we compared historic and contemporary samples. We explored 2 models of repopulation for this region. In the recovery model animals not hunted by Peary were the source of the current population. In the recolonization model animals from adjacent regions contributed to the current population. A genetic assessment of mitochondria] DNA (mtDNA) diversity comparing historic specimens (n = 12) to contemporary samples from the same region (n = 22) indicates the loss of I major mtDNA haplogroup. In this region historic and contemporary samples were significantly differentiated from one another. Combined mtDNA (n = 121) and 9 nuclear DNA loci (n = 151) indicate that the contemporary NE animals are most similar to those in adjacent regions to the south. We interpret this as supporting our recolonization model and suggest that, following Peary, animals dispersed north from central Ellesmere. Animals from the region to the west (NW) of NE showed the greatest differentiation from all other regions, suggesting that although proximate in distance, movement between the NW and NE might always have been limited. The NW region was unique in that it contained 1 predominant mtDNA haplotype at high frequency (0.88), the lowest observed heterozygosity (H(o) = 0.50), and the highest mean relatedness (R = 0.063). Our combined results highlight the sensitivity of populations at the range limit to stochastic events and the potential limits to recovery following significant perturbations. DOI: 10.1644/09-MAMM-A-231.1.</t>
  </si>
  <si>
    <t>stephendpetersen@gmail.com</t>
  </si>
  <si>
    <t>10.1644/09-MAMM-A-231.1</t>
  </si>
  <si>
    <t>Molecular and morphological systematics of the Bunomys division (Rodentia: Muridae), an endemic radiation on Sulawesi</t>
  </si>
  <si>
    <t>Handika, H; Achmadi, AS; Esselstyn, JA; Rowe, KC</t>
  </si>
  <si>
    <t>Sulawesi is the largest, most topographically complex island in the Wallacean biogeographic zone, and it has a rich fauna of endemic small mammals, dominated by rodents of the family Muridae. Among murids, the Bunomys division is the most species-rich radiation on Sulawesi. In total, the division contains 11 genera and 32 species, five and 20 of which are endemic to Sulawesi. We combined a five-locus phylogeny and linear cranial morphology to better understand the taxonomy and local scales of endemism within the Bunomys division on Sulawesi. Phylogenetic analyses of mitochondrial and nuclear DNA placed B. fratrorum among other genera and inferred Paruromys as sister to the type species of Taeromys (T. celebensis). We resolve these issues by resurrecting Frateromys, a genus under which B. fratrorum was once placed, and returning Paruromys dominator to Taeromys. Within three species, F. fratrorum, T. callitrichus, and T. taerae, we recovered Pleistocene age divergences between populations sampled across the northern peninsula of Sulawesi; divergence between western and eastern populations of F. fratrorum may reflect the existence of two species.</t>
  </si>
  <si>
    <t>hhandi1@lsu.edu</t>
  </si>
  <si>
    <t>10.1111/zsc.12460</t>
  </si>
  <si>
    <t>A MULTILOCUS TEST OF SIMULTANEOUS DIVERGENCE ACROSS THE ISTHMUS OF PANAMA USING SNAPPING SHRIMP IN THE GENUS ALPHEUS</t>
  </si>
  <si>
    <t>Hurt, C; Anker, A; Knowlton, N</t>
  </si>
  <si>
    <t>The completion of the Panamanian Isthmus is one of the greatest natural experiments in evolution, sending multiple species pairs from a broad range of taxonomic groups on independent evolutionary trajectories. The resulting transisthmian sister species have been used as model systems for examining consequences that accompany cessation of gene flow in formerly panmictic populations. However, variance in pairwise genetic distances of these ""geminates"" often exceeds expectations, seemingly conflicting with the assumption that separation of populations was contemporaneous with the final closure of the Isthmus. Multilocus datasets and coalescent-based analytical methods can be used to estimate divergence times while accounting for variance in gene divergence that predates isolation, thus removing the need to invoke unequal divergence times. Here we present results from Bayesian analyses of sequence data from seven nuclear and one mitochondrial marker in eight transisthmian species pairs in the snapping shrimp genus Alpheus. Divergence times in two species pairs were shown to occur much earlier than the Isthmus final closure, but much of the variance in pairwise genetic distances from cytochrome oxidase I (COI) was explained when ancestral polymorphisms were accounted for. Results illustrate how coalescent approaches may be more appropriate for dating recent divergences than for estimating ancient speciation events.</t>
  </si>
  <si>
    <t>hurtc@bio.miami.edu</t>
  </si>
  <si>
    <t>10.1111/j.1558-5646.2008.00566.x</t>
  </si>
  <si>
    <t>Phylogeographical patterns shed light on evolutionary process in South America</t>
  </si>
  <si>
    <t>Turchetto-Zolet, AC; Pinheiro, F; Salgueiro, F; Palma-Silva, C</t>
  </si>
  <si>
    <t>The South American continent is composed of several biogeographical regions harbouring the highest biodiversity on the globe, encompassing five of the world's biodiversity hot spots'. Nonetheless, the patterns and processes responsible for shaping its astonishing species diversity are largely unknown. Here, we present a review of current South American phylogeographical knowledge based on published articles on this topic. An appraisal of the literature reveals emerging phylogeographical patterns in the biota of South America. The striking phylogeographical divergence observed among organism lineages in South American studies is suggestive of high levels of undocumented species diversity. The interplay between Pleistocene climatic oscillations and Pliocene/Miocene orogenic events has contributed to shaping the current diversity and distribution of modern lineages in both the tropical and temperate regions of South America. Although older divergence times were observed for a range of species, most herpetofauna underwent an intraspecific lineage split much earlier than other organisms. The geographical ranges of species associated with forest habitats were reduced mainly during glacial cycles, whereas species associated with open vegetation domains have shown variable responses to climatic oscillations. The results suggest a highly complex mosaic of phylogeographical patterns in South America. We suggest future research directions to promote a better understanding of the origin and maintenance of the South American biota.</t>
  </si>
  <si>
    <t>clarissepalma@yahoo.com.br</t>
  </si>
  <si>
    <t>10.1111/mec.12164</t>
  </si>
  <si>
    <t>An integrative approach to untangling species delimitation in the Cataglyphis bicolor desert ant complex in Israel</t>
  </si>
  <si>
    <t>Eyer, PA; Seltzer, R; Reiner-Brodetzki, T; Hefetz, A</t>
  </si>
  <si>
    <t>Although extensive research has been carried out on the desert ants in the genus Cataglyphis in recent years, some of the specific intra- and interspecific relationships remain elusive. The present study disentangles the phylogenetic relationships among the C. bicolor complex in Israel using an integrative approach based on genetic markers, morphometric measurements, and chemical analyses (cuticular hydrocarbons). Several species delimitation approaches based on four nuclear, two mitochondrial, and eleven microsatellite markers, as well as 16 body measurements and 56 chemical variables, were employed to deciphering the occurrence of cryptic species in our data set. Our findings support the occurrence of at least four distinct species in the C. bicolor group in Israel, one of which may be a complex of three more recent species. The findings confirm the distinctiveness of C. isis and C. holgerseni. They attest the presence of a recently discovered species, C. israelensis, in the central mountain ridge and the occurrence of another Glade distributed from the Negev to the Mediterranean coast, comprising the species C. niger, C. savignyi, and C. drusus. Although these three species are separated on the basis of mtDNA, this subgrouping was not supported by any of the nuclear sequence markers nor by the microsatellite analysis. This genetic structure may thus either reflect a possible recent speciation, or a geographical structuring of a single species. Overall, using these different sources of evidence we locate our samples within a global phylogeny of the bicolor group and discuss the processes that underlie speciation in this group.</t>
  </si>
  <si>
    <t>pieyer@live.fr</t>
  </si>
  <si>
    <t>10.1016/j.ympev.2017.07.024</t>
  </si>
  <si>
    <t>TEMPORAL DYNAMICS OF OUTCROSSING AND HOST MORTALITY RATES IN HOST-PATHOGEN EXPERIMENTAL COEVOLUTION</t>
  </si>
  <si>
    <t>Morran, LT; Parrish, RC; Gelarden, IA; Lively, CM</t>
  </si>
  <si>
    <t>Cross-fertilization is predicted to facilitate the short-term response and the long-term persistence of host populations engaged in antagonistic coevolutionary interactions. Consistent with this idea, our previous work has shown that coevolving bacterial pathogens (Serratia marcescens) can drive obligately selfing hosts (Caenorhabditis elegans) to extinction, whereas the obligately outcrossing and partially outcrossing populations persisted. We focused the present study on the partially outcrossing (mixed mating) and obligately outcrossing hosts, and analyzed the changes in the host resistance/avoidance (and pathogen infectivity) over time. We found that host mortality rates increased in the mixed mating populations over the first 10 generations of coevolution when outcrossing rates were initially low. However, mortality rates decreased after elevated outcrossing rates evolved during the experiment. In contrast, host mortality rates decreased in the obligately outcrossing populations during the first 10 generations of coevolution, and remained low throughout the experiment. Therefore, predominant selfing reduced the ability of the hosts to respond to coevolving pathogens compared to outcrossing hosts. Thus, we found that host-pathogen coevolution can generate rapid evolutionary change, and that host mating system can influence the outcome of coevolution at a fine temporal scale.</t>
  </si>
  <si>
    <t>lmorran@indiana.edu</t>
  </si>
  <si>
    <t>10.1111/evo.12007</t>
  </si>
  <si>
    <t>Population structure, population history and DNA barcoding of fruit fly Bactrocera latifrons (Hendel) (Diptera: Tephritidae)</t>
  </si>
  <si>
    <t>Meeyen, K; Nanork Sopaladawan, P; Pramual, P</t>
  </si>
  <si>
    <t>The fruit fly Bactrocera latifrons (Hendel) is an important pest of commercially significant plants such as chili, tomato and eggplant. The species is native to South and Southeast Asia, but has now invaded Japan, Hawaii and Africa. In this study, mitochondrial DNA sequences were used to infer genetic structure and demographic history of B.latifrons. The efficiency of DNA barcodes for identification of B.latifrons was also tested. Ninety-three specimens infesting four host-plant species were obtained from 11 sampling locations in Thailand. The mitochondrial haplotype network revealed no major divergent lineage, which was consistent with a phylogenetic analysis that found strong support for the monophyly of B.latifrons. Population pairwise F-ST revealed that most (65%) comparisons were not significantly different, suggesting a high rate of gene flow. Analysis of molecular variance (amova) found no significant genetic differentiation among populations from different host-plant species. Sharing of several haplotypes among flies from different host-plants indicates that the flies were moved freely across the plant species. Demographic history analysis revealed that the population has undergone recent expansion dating back to the end of the last glaciation. Thus, the results indicate that both ongoing and historical factors have played important roles in determining the genetic structure and diversity of B.latifrons. DNA barcoding analysis revealed that B.latifrons specimens were clearly differentiated from other species with 100% correct identification. Therefore, cytochrome oxidase I (COI) barcoding sequences could be effectively used to identify this important pest species, which could encourage monitoring and control efforts for this species.</t>
  </si>
  <si>
    <t>10.1111/ens.12049</t>
  </si>
  <si>
    <t>Genetic isolation and cryptic variation within the Lycaena xanthoides species group (Lepidoptera : Lycaenidae)</t>
  </si>
  <si>
    <t>Oliver, JC; Shapiro, AM</t>
  </si>
  <si>
    <t>Species exist as biological entities with patterns of discontinuous phenotypic variation. However, the distinctness of taxa is called into question when morphological intermediates exist in areas of sympatry, reflecting either gene flow among variants of a species or hybridization between different species. Studying the partitioning of genetic variation provides a means to discern between the two possibilities. We used genetic and morphometric approaches to investigate the degree of isolation among the three members of the Lycaena xanthoides species group. Lycaena xanthoides, L. editha, and L. dione are predominantly allopatric and have been treated both as three separate species and as a single polytypic species. Using 618 bp of the mitochondrial gene COII, we found little phylogenetic resolution, but significant among-taxa genetic variance partitioning. Divergence among these taxa has been relatively recent, as evidenced by relatively low pairwise sequence divergence. Also, the existence of two well-supported clades within L. xanthoides sensu stricto, concordant with the Transverse Ranges of southern California, indicates divergence within this taxon, and a possible cryptic species. Significant morphological differentiation between L. editha and L. xanthoides supports the hypothesis that these taxa represent separate gene pools. Populations occurring in a narrow zone where the two species' ranges approach are characterized by intermediate morphology, suggesting incomplete morphological divergence or recent hybridization. These findings highlight the utility of genetic data in inferring species boundaries and the identification of cryptic lineages.</t>
  </si>
  <si>
    <t>jcoliver@email.arizona.edu</t>
  </si>
  <si>
    <t>10.1111/j.1365-294X.2007.03494.x</t>
  </si>
  <si>
    <t>Comparative phylogeography of woodland reptiles in California: repeated patterns of cladogenesis and population expansion</t>
  </si>
  <si>
    <t>Feldman, CR; Spicer, GS</t>
  </si>
  <si>
    <t>The ultimate goal of comparative phylogeographical analyses is to infer processes of diversification from contemporary geographical patterns of genetic diversity. When such studies are employed across diverse groups in an array of communities, it may be difficult to discover common evolutionary and ecological processes associated with diversification. In order to identify taxa that have responded in a similar fashion to historical events, we conducted comparative phylogeographical analyses on a phylogenetically and ecologically limited set of taxa. Here, we focus on a group of squamate reptiles (snakes and lizards) that share similar ecological requirements and generally occupy the same communities in the western USA. At a gross level, deep genetic division in Contia tenuis, Diadophis punctatus, Elgaria multicarinata, the Charina bottae complex, and Lampropeltis zonata are often concordant in the Transverse Ranges, the Monterey Bay and Sacramento-San Joaquin Delta region, and the southern Sierra Nevada in California. Molecular clock estimates suggest that major phyletic breaks within many of these taxa roughly coincide temporally, and may correspond to important geological events. Furthermore, significant congruence between the phylogeographies of E. multicarinata and L. zonata suggests that the succession of vicariance and dispersal events in these species progressed in concert. Such congruence suggests that E. multicarinata and L. zonata have occupied the same communities through time. However, across our entire multi-taxon data set, the sequence of branching events rarely match between sympatric taxa, indicating the importance of subtle differences in life history features as well as random processes in creating unique genetic patterns. Lastly, coalescent and noncoalescent estimates of population expansion suggest that populations in the more southerly distributed clades of C. tenuis, D. punctatus, E. multicarinata, and L. zonata have been stable, while populations in more northerly clades appear to have recently expanded. This concerted demographic response is consistent with palaeontological data and previous phylogeographical work that suggests that woodland habitat has become more restricted in southern California, but more widespread in the North during Holocene warming. Future phylogeographical work focusing on allied and ecologically associated taxa may add insight into the ecological and evolutionary processes that yield current patterns of genetic diversity.</t>
  </si>
  <si>
    <t>elgaria@biology.usu.edu</t>
  </si>
  <si>
    <t>10.1111/j.1365-294X.2006.02930.x</t>
  </si>
  <si>
    <t>Divergent clades or cryptic species? Mito-nuclear discordance in a Daphnia species complex</t>
  </si>
  <si>
    <t>Thielsch, A; Knell, A; Mohammadyari, A; Petrusek, A; Schwenk, K</t>
  </si>
  <si>
    <t>Background: Genetically divergent cryptic species are frequently detected by molecular methods. These discoveries are often a byproduct of molecular barcoding studies in which fragments of a selected marker are used for species identification. Highly divergent mitochondrial lineages and putative cryptic species are even detected in intensively studied animal taxa, such as the crustacean genus Daphnia. Recently, eleven such lineages, exhibiting genetic distances comparable to levels observed among well-defined species, were recorded in the D. longispina species complex, a group that contains several key taxa of freshwater ecosystems. We tested if three of those lineages represent indeed distinct species, by analyzing patterns of variation often nuclear microsatellite markers in six populations. Results: We observed a discordant pattern between mitochondrial and nuclear DNA, as all individuals carrying one of the divergent mitochondrial lineages grouped at the nuclear level with widespread, well-recognized species coexisting at the same localities (Daphnia galeata, D. longispina, and D. cucullata). Conclusions: A likely explanation for this pattern is the introgression of the mitochondrial genome of undescribed taxa into the common species, either in the distant past or after long-distance dispersal. The occurrence of highly divergent but rare mtDNA lineages in the gene pool of widespread species would suggest that hybridization and introgression in the D. longispina species complex is frequent even across large phylogenetic distances, and that discoveries of such distinct clades must be interpreted with caution. However, maintenance of ancient polymorphisms through selection is another plausible alternative that may cause the observed discordance and cannot be entirely excluded.</t>
  </si>
  <si>
    <t>thielsch@uni-landau.de</t>
  </si>
  <si>
    <t>10.1186/s12862-017-1070-4</t>
  </si>
  <si>
    <t>Glacial and postglacial species divergence and dispersal of European trickle midges (Diptera: Thaumaleidae)</t>
  </si>
  <si>
    <t>Haubrock, PJ; Kvifte, GM; Langguth, H; Wagner, R</t>
  </si>
  <si>
    <t>Pleistocene glaciations have greatly influenced the current distribution and diversity of aquatic and terrestrial species in Europe. We studied the phylogeography and the genetic structure of European trickle midges (Diptera: Thaumaleidae). This family is restricted to hygropetric zones with the genera Thaumalea, Protothaumalea and Androposopa occuring in Europe, including both microendemisms and species widely distributed across the continent. A 658-bp fragment of the mitochondrial CO1 and a 563-bp fragment of the nuclear Wingless-gene from 56 individuals belonging to 14 species were sequenced and analyzed. Androposopa is monophyletic and sister group to a broad Thaumalea clade which includes Protothaumalea. All species for which multiple populations were available are monophyletic, while the previously suggested hypothesis of species groups within Thaumalea is not supported. To understand the influence of glacial dynamics on Thaumaleidae evolution, we investigate four different scenarios for species divergences, testing different periods for within-species population splits. The results suggest different evolutionary histories for different species. For Thaumalea testacea, we found evidence for survival in multiple Alpine refugia throughout the glacial maxima. On the other hand, T. bezzii seems to have dispersed into Central Europe from the East Mediterranean area after the last glaciation. For the Faroe Islands populations of T. veralli, dispersal could have happened by air currents from Europe rather than by anthropogenic transport. Overall, our results show a wide range of dispersal patterns within an otherwise uniform group of organisms, opening new avenues for further studies in phylogeography and speciation.</t>
  </si>
  <si>
    <t>Phillip.haubrock@hotmail.de</t>
  </si>
  <si>
    <t>Detection of recombinant haplotypes in wild mice (Mus musculus) provides new insights into the origin of Japanese mice</t>
  </si>
  <si>
    <t>Nunome, M; Ishimori, C; Aplin, KP; Tsuchiya, K; Yonekawa, H; Moriwaki, K; Suzuki, H</t>
  </si>
  <si>
    <t>Japanese house mice (Mus musculus molossinus) are thought to be a hybrid lineage derived from two prehistoric immigrants, the subspecies M. m. musculus of northern Eurasia and M. m. castaneus of South Asia. Mice of the western European subspecies M. m. domesticus have been detected in Japanese ports and airports only. We examined haplotype structuring of a 200 kb stretch on chromosome 8 for 59 mice from throughout Eurasia, determining short segments (approximate to 370-600 bp) of eight nuclear genes (Fanca, Spire2, Tcf25, Mc1r, Tubb3, Def8, Afg3l1 and Dbndd1) which are intermittently arranged in this order. Where possible we identified the subspecies origin for individual gene alleles and then designated haplotypes for concatenated alleles. We recovered 11 haplotypes among 19 Japanese mice examined, identified either as 'intact' haplotypes derived from the subspecies musculus (57.9%), domesticus (7.9%), and castaneus (2.6%), or as 'recombinant' haplotypes (31.6%). We also detected recombinant haplotypes unique to Sakhalin. The complex nature of the recombinant haplotypes suggests ancient introduction of all three subspecies components into the peripheral part of Eurasia or complicated genomic admixture before the movement from source areas. 'Intact' domesticus and castaneus haplotypes in other Japanese wild mice imply ongoing stowaway introductions. The method has general utility for assessing the history of genetic admixture and for disclosing ongoing genetic contamination.</t>
  </si>
  <si>
    <t>10.1111/j.1365-294X.2010.04651.x</t>
  </si>
  <si>
    <t>Estimating divergence time for two evolutionarily significant units of a protected fish species</t>
  </si>
  <si>
    <t>Stockwell, CA; Heilveil, JS; Purcell, K</t>
  </si>
  <si>
    <t>The evolutionarily significant unit concept provides a powerful tool for conserving biodiversity below the species level, but temporal criteria are often used explicitly or implicitly in the operational definitions of evolutionarily significant units (ESUs). Such temporal considerations have important implications for recently diverged taxa, as is the case with the White sands pupfish (Cyprinodon tularosa). This species consists of two native populations previously designated as the Malpais Spring and Salt Creek ESUs based on allele frequency differences at nuclear markers and their ecologically divergent habitats; despite a lack of reciprocal monophyly. Isolation of these two ESUs presumably occurred during the mid-Holocene, but an alternative hypothesis is that the populations were isolated due to changes in surface hydrology associated with overgrazing in the late 19th and early 20th centuries. We assayed 13 microsatellite loci and applied an Approximate Bayesian Computation analysis to estimate time of divergence between the two populations. Our reference table consisted of 1,000,000 simulated data sets, and we used three different models, each having different combinations of summary statistics. Estimates of median divergence time varied from approximately 6,500-11,000 generations (3,250-11,000 years). These findings support the hypothesis that Malpais Spring and Salt Creek having been isolated for a least a few millennia, and together with previously documented adaptive divergence, argues for continued management as separate conservation units. We consider the temporal constraints for defining evolutionary significance as it relates to recently diverged populations occupying ecologically divergent habitats.</t>
  </si>
  <si>
    <t>craig.stockwell@ndsu.edu; jeffrey.heilveil@oneonta.edu; kevin@kevin-purcell.com</t>
  </si>
  <si>
    <t>10.1007/s10592-013-0447-1</t>
  </si>
  <si>
    <t>Ecological, morphological and genetic divergence of sympatric North Atlantic killer whale populations</t>
  </si>
  <si>
    <t>Foote, AD; Newton, J; Piertney, SB; Willerslev, E; Gilbert, MTP</t>
  </si>
  <si>
    <t>Ecological divergence has a central role in speciation and is therefore an important source of biodiversity. Studying the micro-evolutionary processes of ecological diversification at its early stages provides an opportunity for investigating the causative mechanisms and ecological conditions promoting divergence. Here we use morphological traits, nitrogen stable isotope ratios and tooth wear to characterize two disparate types of North Atlantic killer whale. We find a highly specialist type, which reaches up to 8.5 m in length and a generalist type which reaches up to 6.6 m in length. There is a single fixed genetic difference in the mtDNA control region between these types, indicating integrity of groupings and a shallow divergence. Phylogenetic analysis indicates this divergence is independent of similar ecological divergences in the Pacific and Antarctic. Niche-width in the generalist type is more strongly influenced by between-individual variation rather than within-individual variation in the composition of the diet. This first step to divergent specialization on different ecological resources provides a rare example of the ecological conditions at the early stages of adaptive radiation.</t>
  </si>
  <si>
    <t>a.d.foote@abdn.ac.uk</t>
  </si>
  <si>
    <t>10.1111/j.1365-294X.2009.04407.x</t>
  </si>
  <si>
    <t>Use of a PCR-based approach for sequencing whole mitochondrial genomes of insects: two examples (cockroach and dragonfly) based on the method developed for decapod crustaceans</t>
  </si>
  <si>
    <t>Recent development of a PCR-based approach for sequencing vertebrate mitochondrial genomes has attracted much attention as being more rapid and economical than traditional methods using cloned mtDNA and primer walking. Such a method has not been available for insect mitochondrial genomes, despite widespread use of them for the molecular phylogenetic, biogeographical and population genetic markers. A recently developed PCR-based approach for sequencing whole mitochondrial genomes of decapod crustaceans, which included the design of many versatile PCR primers for the latter, was applied with the same primers sets to mitochondrial genomes of two insects, smokybrown cockroach Periplaneta fuliginosa (Serville, 1839) and skimmer dragonfly Orthetrum triangulare melania (Selys, 1883). Almost the entire region of the two mitochondrial genomes was successfully sequenced. Features of the two mitochondrial genomes are described and the usefulness of this PCR-based approach for sequencing insect mitochondrial genomes demonstrated.</t>
  </si>
  <si>
    <t>ymm@ori.u-tokyo.ac.jp</t>
  </si>
  <si>
    <t>10.1111/j.0962-1075.2004.00505.x</t>
  </si>
  <si>
    <t>Relationships within Cornales and circumscription of Cornaceae - matK and rbcL sequence data and effects of outgroups and long branches</t>
  </si>
  <si>
    <t>Xiang, QY; Moody, ML; Soltis, DE; Fan, CZ; Soltis, PS</t>
  </si>
  <si>
    <t>Phylogenetic relationships in Cornales were assessed using sequences rbcL and matK. Various combinations of outgroups were assessed for their suitability and the effects of long branches and outgroups on tree topology were examined using RASA 2.4 prior to conducting phylogenetic analyses. RASA identified several potentially problematic taxa having long branches in individual data sets that may have obscured phylogenetic signal, but when data sets were combined RASA no longer detected long branch problems. t(RASA) provides a more conservative measurement for phylogenetic signal than the PTP and skewness tests. The separate matK and rbcL sequence data sets were measured as the chloroplast DNA containing phylogenetic signal by RASA, but PTP and skewness tests suggested the reverse. Nonetheless, the matK and rbcL sequence data sets suggested relationships within Cornales largely congruent with those suggested by the combined matK-rbcL sequence data set that contains significant phylogenetic signal as measured by tRASA, PTP, and skewness tests. Our analyses also showed that a taxon having a long branch on the tree may not be identified as a ""long-branched"" taxon by RASA. The long branches identified by RASA had little effect on the arrangement of other taxa in the tree, but the placements of the long-branched taxa themselves were often problematic. Removing the long-branched taxa from analyses generally increased bootstrap support, often substantially. Use of non-optimal outgroups (as identified by RASA) decreased phylogenetic resolution in parsimony analyses and suggested different relationships in maximum likelihood analyses, although usually weakly supported clades (less than 50% support) were impacted. Our results do not recommend using tRASA as a sole criterion to discard data or taxa in phylogenetic analyses, but tRASA and the taxon variance ratio obtained from RASA may be useful as a guide for improved phylogenetic analyses. Results of parsimony and ML analyses of the sequence data using optimal outgroups suggested by RASA revealed four major clades within Cornales: (1) Curtisia-Grubbia, (2) Cornus-Alangium, (3) Nyssa-Camptotheca-Davidia-Mastixia-Diplopanax, and (4) Hydrangeaceae-Loasaceae, with clades (2) and (3) forming a monophyletic group sister to clade (4) and clade (1) sister to the remainder of Cornales. However, there was not strong bootstrap support for relationships among the major clades. The placement of Hydrostachys could not be reliably determined, although most analyses place the genus within Hydrangeaceae; ML analyses, for example, placed the genus as the sister of Hydrangeeae. Our results supported a Cornales including the systematically problematic Hydrostachys, a Cornaceae consisting of Cornus and Alangium, a Nyssaceae consisting of Nyssa and Camptotheca, a monogeneric Davidiaceae, a Mastixiaceae consisting of Mastixia and Diplopanax, and an expanded Grubbiaceae consisting of Grubbia and Curtisia, and two larger families, Hydrangeaceae and Loasaceae. (C) 2002 Elsevier Science (USA). All rights reserved.</t>
  </si>
  <si>
    <t>jenny_xiang@ncsu.edu; Michael.moody@uconn.edu; dsoltis@botany.ufl.edu; cfan3@unity.ncsu.edu; psoltis@flmnh.ufl.edu</t>
  </si>
  <si>
    <t>10.1016/S1055-7903(02)00267-1</t>
  </si>
  <si>
    <t>Mayflies of the genus Epeorus Eaton, 1881 s.l. (Ephemeroptera: Heptageniidae) from the Caucasus Mountains: a new species of Caucasiron Kluge, 1997 from Georgia and Turkey</t>
  </si>
  <si>
    <t>Hrivniak, L; Sroka, P; Godunko, RJ; Zurovcova, M</t>
  </si>
  <si>
    <t>The new species Epeorus (Caucasiron) bicolliculatus sp. nov. is described based on larvae and adults. Diagnostic characters are given with regard to the related species. The most pronounced difference is represented by protuberances on larval abdominal terga II-IX, present exclusively in E. (C.) bicolliculatus sp. nov. Primary data on the biology and distribution of the new species are also provided. Delimitation of the new species is verified by the analysis of COI (barcode) sequences. Barcode data for all Caucasian species of the subgenus Caucasiron are provided for the first time and compared with E. (C.) bicolliculatus sp. nov.</t>
  </si>
  <si>
    <t>lubos.hrivniak@gmail.com; pavel.sroka@centrum.cz; godunko@seznam.cz; martina@entu.cas.cz</t>
  </si>
  <si>
    <t>10.11646/zootaxa.4341.3.2</t>
  </si>
  <si>
    <t>Co-amplification of cytochrome b and D-loop mtDNA fragments for the identification of degraded DNA samples</t>
  </si>
  <si>
    <t>Yang, DY; Speller, CF</t>
  </si>
  <si>
    <t>We propose a simple and effective approach to simultaneously co-amplify both cytochrome b and D-loop fragments to evaluate DNA preservation and to monitor possible contaminations in the analysis of degraded animal DNA samples. We have applied this approach to over 200 ancient salmon samples and 25 ancient whale DNA samples, clearly demonstrating its multiple benefits for analysis of degraded DNA samples, and the ease in which co-amplification can be optimized for different taxa. This simple, cost-efficient and genomic DNA-saving approach can be used routinely in the analysis of minute and degraded DNA samples in wildlife forensics, food inspection, conservation biology and ancient faunal remains.</t>
  </si>
  <si>
    <t>donyang@sfu.ca</t>
  </si>
  <si>
    <t>10.1111/j.1471-8286.2006.01370.x</t>
  </si>
  <si>
    <t>An unexpected distribution record of the cold water fish Pholis fangi (Pholidae) from southern Taiwan</t>
  </si>
  <si>
    <t>Koeda, K; Muto, N</t>
  </si>
  <si>
    <t>Gunnel species (family Pholidae), characterized by an elongated bar-like body and usually found in shallow coastal waters, are mostly restricted to temperate to subarctic waters in the Northern Pacific Ocean, although some in the Western Pacific are distributed southward to the northern East China Sea. Despite the absence of previous records from subtropical and tropical waters, a single specimen of the fish family Pholidae was recently trawled off southwestern Taiwan. Examination on the morphological characteristics and DNA barcoding revealed this is a Pholis fangi (Wang &amp; Wang 1935), a species previously recorded only from cold waters in the Bohai and Yellow seas. As a consequence, the present specimen represents the first record of the species from the subtropical South China Sea coast of Taiwan, as well as an isolated southernmost record of this species, more than 1,000 km southward from the otherwise known distribution. Detailed morphology and fresh coloration are described.</t>
  </si>
  <si>
    <t>hatampo@gmail.com</t>
  </si>
  <si>
    <t>10.11646/zootaxa.4702.1.13</t>
  </si>
  <si>
    <t>Genetic structure and shell shape variation within a rocky shore whelk suggest both diverging and constraining selection with gene flow</t>
  </si>
  <si>
    <t>Gemmell, MR; Trewick, SA; Crampton, JS; Vaux, F; Hills, SFK; Daly, EE; Marshall, BA; Beu, AG; Morgan-Richards, M</t>
  </si>
  <si>
    <t>Variation in snail shell shape has provided evolutionary biologists with excellent material for the study of local adaptation to local environments. However, the assumption that shell shape variation is evidence of distinct lineages (species) might have led to taxonomic inflation within some gastropod lineages. Here, we compare shell shape variation and genetic structure of two independent lineages of New Zealand rocky shore whelks in order to understand the process that leads to an unusual disjunct distribution. We examined the Buccinulum vittatum complex (three subspecies plus Buccinulum colensoi) using mitochondrial DNA sequences, 849 single nucleotide polymorphisms and geometric morphometric data on shell shape. Specimens within the range of B. colensoi shared nuclear markers and mitochondrial DNA haplotypes with the southern subspecies Buccinulum vittatum littorinoides, whereas the northern samples (Buccinulum vittatum vittatum) had distinct genotypes. We infer that gene flow between B. colensoi and B. v. littorinoides is greater than between either of these taxa and B. v. vittatum. The distinctive shell sculpturing of B. colensoi is maintained despite gene flow, suggesting a role for selection. Although the shell form of B. colensoi appears to be an adaptation to local conditions, we did not observe convergent evolution in the sympatric whelk species Cominella maculosa.</t>
  </si>
  <si>
    <t>m.morgan-richards@massey.ac.nz</t>
  </si>
  <si>
    <t>10.1093/biolinnean/bly142</t>
  </si>
  <si>
    <t>Molecular analysis of mutants of the Neurospora adenylosuccinate synthetase locus</t>
  </si>
  <si>
    <t>Wiest, A; McCarthy, AJ; Schnittker, R; McCluskey, K</t>
  </si>
  <si>
    <t>The ad-8 gene of Neurospora crassa, in addition to being used for the study of purine biology, has been extensively studied as a model for gene structure, mutagenesis and intralocus recombination. Because of this there is an extensive collection of well-characterized N. crassa ad-8 mutants in the Fungal Genetics Stock Center collection. Among these are spontaneous mutants and mutants induced with X-ray, UV or chemical mutagens. The specific lesions in these mutants have been genetically mapped at high resolution. We have sequenced the ad-8 locus from 13 of these mutants and identified the molecular nature of the mutation in each strain. We compare the historical fine-structure map to the DNA and amino acid sequence of each allele. The placement of the individual lesions in the fine-structure map was more accurate at the 5' end of the gene and no mutants were identified in the 3' untranslated region of this gene. We additionally analysed ad-8 (+) alleles in 18 N. crassa strains subjected to whole-genome sequence analysis and describe the variability among Neurospora strains and among fungi and other organisms.</t>
  </si>
  <si>
    <t>mccluskeyk@umkc.edu</t>
  </si>
  <si>
    <t>10.1007/s12041-012-0175-1</t>
  </si>
  <si>
    <t>Detecting the geographical pattern of speciation from species-level phylogenies</t>
  </si>
  <si>
    <t>Barraclough, TG; Vogler, AP</t>
  </si>
  <si>
    <t>We introduce a general approach for investigating the role of geography in speciation, based on analyzing the geography of sister clades across all nodes in a species-level phylogeny. We examine the predictions of allopatric, sympatric, and peripatric models of speciation in several animal groups, using patterns of range overlap and range size symmetry between sister clades. A simple model of cladogenesis incorporating random movements of species' ranges is used to illustrate the effects of range changes on expected patterns. We find evidence for a predominantly allopatric mode of speciation in our study groups, with sympatry arising through post-speciational range changes. In addition, we find that relatively recent speciation events are characterized by greater asymmetry in range size between sister clades than expected under our null models, providing potential support for the peripatric model of speciation. We discuss the possible confounding effects of post-speciational range changes on our conclusions.</t>
  </si>
  <si>
    <t>t.barraclough@ic.ac.uk; a.vogler@nhm.ac.uk</t>
  </si>
  <si>
    <t>10.1086/303332</t>
  </si>
  <si>
    <t>Evidence for novel and specialized mycorrhizal parasitism: the orchid Gastrodia confusa gains carbon from saprotrophic Mycena</t>
  </si>
  <si>
    <t>Ogura-Tsujita, Y; Gebauer, G; Hashimoto, T; Umata, H; Yukawa, T</t>
  </si>
  <si>
    <t>We investigated the physiological ecology of the Asian non-photosynthetic orchid Gastrodia confusa. We revealed its mycorrhizal partners by using molecular identification and identified its ultimate nutritional source by analysing carbon and nitrogen natural stable isotope abundances. Molecular identification using internal transcribed spacer and large subunit nrDNA sequences showed that G. confusa associates with several species of litter- and wood-decomposer Mycena fungi. The carbon and nitrogen isotope signatures of G. confusa were analysed together with photosynthetic plant reference samples and samples of the ectomycorrhizal epiparasite Monotropa uniflora. We found that G. confusa was highly enriched in 13 C but not greatly in N-15, while M. uniflora was highly enriched in both C-13 and N-15. The C-13 and N-15 signatures of G. confusa were the closest to those of the fruit bodies of saprotrophic fungi. Our results demonstrate for the first time using molecular and mass-spectrometric approaches that myco-heterotrophic plants gain carbon through parasitism of wood or litter decaying fungi. Furthermore, we demonstrate that, several otherwise free-living non-mycorrhizal, Mycena can be mycorrhizal partners of orchids.</t>
  </si>
  <si>
    <t>oguy@kahaku.go.jp</t>
  </si>
  <si>
    <t>10.1098/rspb.2008.1225</t>
  </si>
  <si>
    <t>Recovery of DNA from Footprints in the Snow</t>
  </si>
  <si>
    <t>Dalen, L; Gotherstrom, A; Meijer, T; Shapiro, B</t>
  </si>
  <si>
    <t>The recovery of trace amounts of DNA has been demonstrated to be a reliable tool in conservation genetics and has become a key component of modern forensic casework. To date, genetic data have been successfully recovered from a variety of sources, including biological fluids, faeces, clothing, and even directly from fingerprints. However, to our knowledge and despite their widespread occurrence and clear potential as a source of DNA, genetic information has not previously been recovered directly from footprints. Here, we extract and amplify mitochondrial DNA from a snow footprint, &lt;48-hours old, made by a Swedish Arctic Fox (Alopex lagopus). Our results demonstrate that it is possible to recover Sufficient DNA from recent footprints to accurately type the source of the print, with implications for conservation biology and forensic science.</t>
  </si>
  <si>
    <t>Love.Dalen@rhul.ac.uk</t>
  </si>
  <si>
    <t>10.22621/cfn.v121i3.482</t>
  </si>
  <si>
    <t>Conflicting Evolutionary Histories of the Mitochondrial and Nuclear Genomes in New World Myotis Bats</t>
  </si>
  <si>
    <t>Platt, RN; Faircloth, BC; Sullivan, KAM; Kieran, TJ; Glenn, TC; Vandewege, MW; Lee, TE; Baker, RJ; Stevens, RD; Ray, DA</t>
  </si>
  <si>
    <t>The rapid diversification of Myotis bats into more than 100 species is one of the most extensive mammalian radiations available for study. Efforts to understand relationships within Myotis have primarily utilized mitochondrial markers and trees inferred from nuclear markers lacked resolution. Our current understanding of relationships within Myotis is therefore biased towards a set of phylogenetic markers that may not reflect the history of the nuclear genome. To resolve this, we sequenced the full mitochondrial genomes of 37 representative Myotis, primarily from the New World, in conjunction with targeted sequencing of 3648 ultraconserved elements (UCEs). We inferred the phylogeny and explored the effects of concatenation and summary phylogenetic methods, as well as combinations of markers based on informativeness or levels of missing data, on our results. Of the 294 phylogenies generated from the nuclear UCE data, all are significantly different from phylogenies inferred using mitochondrial genomes. Even within the nuclear data, quartet frequencies indicate that around half of all UCE loci conflict with the estimated species tree. Several factors can drive such conflict, including incomplete lineage sorting, introgressive hybridization, or even phylogenetic error. Despite the degree of discordance between nuclear UCE loci and the mitochondrial genome and among UCE loci themselves, the most common nuclear topology is recovered in one quarter of all analyses with strong nodal support. Based on these results, we re-examine the evolutionary history of Myotis to better understand the phenomena driving their unique nuclear, mitochondrial, and biogeographic histories.</t>
  </si>
  <si>
    <t>david.4.ray@gmail.com</t>
  </si>
  <si>
    <t>10.1093/sysbio/syx070</t>
  </si>
  <si>
    <t>Ancient DNA Reveals Genetic Stability Despite Demographic Decline: 3,000 Years of Population History in the Endemic Hawaiian Petrel</t>
  </si>
  <si>
    <t>Welch, AJ; Wiley, AE; James, HF; Ostrom, PH; Stafford, TW; Fleischer, RC</t>
  </si>
  <si>
    <t>In the Hawaiian Islands, human colonization, which began approximately 1,200 to 800 years ago, marks the beginning of a period in which nearly 75% of the endemic avifauna became extinct and the population size and range of many additional species declined. It remains unclear why some species persisted whereas others did not. The endemic Hawaiian petrel (Pterodroma sandwichensis) has escaped extinction, but colonies on two islands have been extirpated and populations on remaining islands have contracted. We obtained mitochondrial DNA sequences from 100 subfossil bones, 28 museum specimens, and 289 modern samples to investigate patterns of gene flow and temporal changes in the genetic diversity of this endangered species over the last 3,000 years, as Polynesians and then Europeans colonized the Hawaiian Islands. Genetic differentiation was found to be high between both modern and ancient petrel populations. However, gene flow was substantial between the extirpated colonies on Oahu and Molokai and modern birds from the island of Lanai. No significant reductions in genetic diversity occurred over this period, despite fears in the mid-1900s that this species may have been extinct. Simulations show that even a decline to a stable effective population size of 100 individuals would result in the loss of only 5% of the expected heterozygosity. Simulations also show that high levels of genetic diversity may be retained due to the long generation time of this species. Such decoupling between population size and genetic diversity in long-lived species can have important conservation implications. It appears that a pattern of dispersal from declining colonies, in addition to long generation time, may have allowed the Hawaiian petrel to escape a severe genetic bottleneck, and the associated extinction vortex, and persist despite a large population decline after human colonization.</t>
  </si>
  <si>
    <t>andreann@buffalo.edu</t>
  </si>
  <si>
    <t>10.1093/molbev/mss185</t>
  </si>
  <si>
    <t>Extensive paraphylies within sharks of the order Carcharhiniformes inferred from nuclear and mitochondrial</t>
  </si>
  <si>
    <t>Iglesias, SP; Lecointre, G; Sellos, DY</t>
  </si>
  <si>
    <t>Using nuclear coding and mitochondrial ribosomal genes we try to clarify relationships within Carcharhiniformes with special focus on the two most problematic groups: scyliorhinids and triakids. The mitochondrial aligned sequences are 1542 bp long, and include principally portion of 16S rRNA gene. They are obtained for two outgroup species and 43 Carcharhiniformes species, covering 5 of the 8 families and 15 of the 48 genera of the order. The nuclear RAG 1 sequences are 1454 bp long, and are obtained for 17 species representative of the diversity of all species sampled. We used Maximum Parsimony and Maximum Likelihood criteria for tree reconstruction. Paraphylies within the family Scyliorhinidae was proposed for the first time by Maisey [Zool. J. Linn. Soc. 82, 33, 1984] in a morphological cladistic analysis. This result has never been proposed again until recently from molecular phylogenies [Mol. Phylogenet. Evol. 31, 214, 2004]. Here, independent and simultaneous analyses of nuclear and mitochondrial data are congruent in supporting the paraphyly of scyliorhinids. Two groups of scyliorhinids are obtained, thoroughly in line with discrimination proposed by previous authors, based on presence/absence of supraorbital crests on the chondrocranium. The first group (Scyliorhinus + Cephaloscyllium) is basal within carcharhiniforms and the second group (Apristurus + Asymbolus + Cephalurus + Galeus + Parmaturus) is sister group of all the other families investigated (Carcharhinidae, Proscyllidae, Pseudotriakidae, and Triakidae). The paraphyly of triakids appeared probable but more investigations are needed. In conclusion several independent morphological and molecular phylogenetic studies support paraphyly within scyliorhinids. So we propose a new classification for the group, with the redefinition of the family Scyliorhinidae sensu stricto and the resurrection of the family Pentanchidae with a new definition. (C) 2004 Elsevier Inc. All rights reserved.</t>
  </si>
  <si>
    <t>10.1016/j.ympev.2004.10.022</t>
  </si>
  <si>
    <t>A Major Locus Controls a Genital Shape Difference Involved in Reproductive Isolation Between Drosophila yakuba and Drosophila santomea</t>
  </si>
  <si>
    <t>Peluffo, AE; Nuez, I; Debat, V; Savisaar, R; Stern, DL; Orgogozo, V</t>
  </si>
  <si>
    <t>Rapid evolution of genitalia shape, a widespread phenomenon in animals with internal fertilization, offers the opportunity to dissect the genetic architecture of morphological evolution linked to sexual selection and speciation. Most quantitative trait loci (QTL) mapping studies of genitalia divergence have focused on Drosophila melanogaster and its three most closely related species, D. simulans, D. mauritiana, and D. sechellia, and have suggested that the genetic basis of genitalia evolution involves many loci. We report the first genetic study of male genitalia evolution between D. yakuba and D. santomea, two species of the D. melanogaster species subgroup. We focus on male ventral branches, which harm females during interspecific copulation. Using landmark-based geometric morphometrics, we characterized shape variation in parental species, F1 hybrids, and backcross progeny and show that the main axis of shape variation within the backcross population matches the interspecific variation between parental species. For genotyping, we developed a new molecular method to perform multiplexed shotgun genotyping (MSG), which allowed us to prepare genomic DNA libraries from 365 backcross individuals in a few days using little DNA. We detected only three QTL, one of which spans 2.7 Mb and exhibits a highly significant effect on shape variation that can be linked to the harmfulness of the ventral branches. We conclude that the genetic architecture of genitalia morphology divergence may not always be as complex as suggested by previous studies.</t>
  </si>
  <si>
    <t>alexandre.peluffo@ijm.fr; virginie.orgogozo@normalesup.org</t>
  </si>
  <si>
    <t>10.1534/g3.115.023481</t>
  </si>
  <si>
    <t>Sexual dimorphism in Sebastes owstoni (Scorpaenidae) from the Sea of Japan</t>
  </si>
  <si>
    <t>Yagishita, N; Kai, Y; Yamasaki, A; Nakabo, T</t>
  </si>
  <si>
    <t>Morphological and genetic differences between red and yellow morphotypes of Sebastes owstoni were investigated, utilizing 277 males [84.0-194.3 mm in standard length (SL)] and 542 females (92.3-251.5 mm SL) from the Sea of Japan. All males smaller than 120 mm SL were characterized by red body color. The frequency of specimens with yellow body color thereafter increased gradually with SL, all specimens larger than 170 mm SL being yellow. The specimens with yellow body color were observed throughout the year. All females smaller than 170 mm SL were characterized by red body color, the frequency of specimens with yellow body color tending to slightly increase with SL. However, most females had red body color, except for 16 specimens (177.7-241.5 mm SL) that were yellow, growth-related color change from red to yellow being uncommon. Morphological analysis of 49 males (107.6-193.3 mm SL) and 68 females (108.7-241.5 mm SL) showed the head length, orbit diameter, lower jaw length, and predorsal length to be relatively greater, but the distance between the pelvic and anal fins less, in males. A discriminant analysis using Mahalanobis distances resulted in 100% correct assignment of specimens to sex, regardless of SL and body color. In addition, no genetic differences were apparent between red and yellow individuals in mitochondrial DNA sequence analyses from the threonine tRNA to the first half of the control region (498 bp). Accordingly, the differences in body color, maximum size, and the five morphometric characters listed above were considered to represent sexual dimorphism. That evidenced by body color was considered to appear after that shown by morphometric characters, some exceptions in the former occurring in females. This is the first report of permanent sexual dimorphism in body color in Sebastes.</t>
  </si>
  <si>
    <t>yagishita@m5.dion.ne.jp</t>
  </si>
  <si>
    <t>10.1007/s10228-006-0392-9</t>
  </si>
  <si>
    <t>COLD SNAILS IN HOT SPRINGS: OBSERVATIONS FROM PATAGONIA AND THE TIBETAN PLATEAU</t>
  </si>
  <si>
    <t>von Oheimb, PV; Landler, L; von Oheimb, KCM</t>
  </si>
  <si>
    <t>Patagonia and the Tibetan Plateau both harbor various freshwaters with relatively low temperatures. Pulmonate freshwater gastropods are widely distributed in these water bodies. Both regions, however, also possess a number of geothermal hot springs. Such springs might have served as refugia for freshwater taxa during the Pleistocene. In the present study, two hot spring systems, one in Patagonia and one at the Tibetan Plateau, were examined. Individuals of Chilina patagonica (in Patagonia) as well as Radix cf. auricularia and Gyraulus sp. (at the Tibetan Plateau) were found living in the warm water. These taxa typically live at much lower water temperatures. At the Patagonian hot spring system, gastropods occurred continuously from warm to cold water. Analyses of mitochondrial DNA sequence data revealed very close relationships of Tibetan Plateau hot spring gastropods to cold water populations. Acclimatization and not adaptation is thus probably the main thermal adjustment process involved. Given these findings, it is plausible that hot springs have served as glacial refugia for these freshwater gastropods.</t>
  </si>
  <si>
    <t>The pattern and timing of diversification of Philippine endemic rodents: Evidence from mitochondrial and nuclear gene sequences</t>
  </si>
  <si>
    <t>Jansa, SA; Barker, FK; Heaney, LR</t>
  </si>
  <si>
    <t>The 22 genera and 64 species of rodents (Muridae: Murinae) distributed in the Philippine Islands provide a unique opportunity to study patterns and processes of diversification in island systems. Over 90% of these rodent species are endemic to the archipelago, but the relative importance of dispersal from the mainland, dispersal within the archipelago, and in situ differentiation as explanations of this diversity remains unclear, as no phylogenetic hypothesis for these species and relevant mainland forms is currently available. Here we report the results of phylogenetic analyses of the endemic Philippine murines and a wide sampling of murine diversity from outside the archipelago, based on the mitochondrial cytochrome b gene and the nuclear-encoded IRBP exon 1. Analysis of our combined gene data set consistently identified five clades comprising endemic Philippine genera, suggesting multiple invasions of the archipelago. Molecular dating analyses using parametric and semiparametric methods suggest that colonization occurred in at least two stages, one ca. 15 Mya, and another 8 to 12 million years later, consistent with the previous recognition of ""Old"" and ""New"" endemic rodent faunas. Ancestral area analysis suggests that the Old Endemics invaded landmasses that are now part of the island of Luzon, whereas the three New Endemic clades may have colonized through either Mindanao, Luzon, or both. Further, our results suggest that most of the diversification of Philippine murines took place within the archipelago. Despite heterogeneity between nuclear and mitochondrial genes in most model parameters, combined analysis of the two data sets using both parsimony and likelihood increased phylogenetic resolution; however, the effect of data combination on support for resolved nodes was method dependent. In contrast, our results suggest that combination of mitochondrial and nuclear data to estimate relatively ancient divergence times can severely compromise those estimates, even when specific methods that account for rate heterogeneity among genes are employed.</t>
  </si>
  <si>
    <t>10.1080/10635150500431254</t>
  </si>
  <si>
    <t>Out of the woods: Driftwood insights into Holocene pan-Arctic sea ice dynamics</t>
  </si>
  <si>
    <t>Hole, GM; Macias-Fauria, M</t>
  </si>
  <si>
    <t>The collation of 913 driftwood samples from across the western Arctic, with spatiotemporal distribution and available provenance data, enabled the production of a high-resolution proxy-based reconstruction of Holocene Arctic Ocean surface current and sea ice dynamics. Regionally bounded, driftwood-based sea ice reconstructions studies suggest spatiotemporally complex past Arctic sea ice extent and movement; however, a large-scale compilation of Holocene Arctic driftwood has not previously been developed. Sparse driftwood in the early Holocene (8.2 cal ka B.P.) deglacial period was followed by increased driftwood deposition in the warmer mid-Holocene (&gt;= 8.2-4.2 cal ka B.P.); characterized by an enhanced Transpolar Drift (TPD) similar to 7 cal ka B.P., leading to sea ice loss through the Fram Strait. Driftwood incursion peaks show spatial E-W progression from the Eurasian Archipelagos to Greenland and the Canadian Arctic Archipelago, suggesting a progressive shift in the orientation of the TPD on centennial-millennial time scales and intermediate phases in the Arctic Oscillation. Late Holocene cooling (&lt;= 4.2 cal ka B.P.) is indicated by increased influx of probably North American Picea via a strengthened Beaufort Gyre (BG) which enhanced sea ice recirculation, starting in the western Arctic and progressing eastward. In recent millennia (&lt; 2 cal ka B.P.), a more variable driftwood record alternates between BG and TPD dominance on centennial time scales. To further constrain a spatiotemporal reconstruction of variations in Holocene ocean current and sea ice dynamics, a more definitive determination of driftwood provenance is recommended to build upon the current framework, such as through radiogenic isotope tracing and aDNA analysis.</t>
  </si>
  <si>
    <t>georgia.hole@ouce.ox.ac.uk</t>
  </si>
  <si>
    <t>10.1002/2017JC013126</t>
  </si>
  <si>
    <t>JOURNAL OF GEOPHYSICAL RESEARCH-OCEANS</t>
  </si>
  <si>
    <t>Extremely low genetic diversity in the endangered striped nerite, Theodoxus transversalis (Mollusca, Gastropoda, Neritidae) - a result of ancestral or recent effects?</t>
  </si>
  <si>
    <t>Feher, Z; Albrecht, C; Major, A; Sereda, S; Krizsik, V</t>
  </si>
  <si>
    <t>The striped nerite (Theodoxus transversalis), once a widespread freshwater snail, is of high conservation priority as the majority of its populations have become extinct during the past few decades. We have performed a preliminary study to calculate intraspecific variability of the T. transversalis using two different DNA markers, the mitochondrial cytochrome c oxidase subunit I (COI) and the intron of the nuclear-coded ATP synthase subunit alpha (ATPS alpha). Surprisingly, the intraspecific variability is very low; we have found only three closely related haplotypes of each marker. Considering that the sampling sites represent well the whole present range of the species, this phenomenon seems to be the consequence of a historical bottleneck. In our view, the whole Holocene range has been colonized by descendants of a bottlenecked population. Low genetic diversity, however, was not an obstacle for this species to obtain a relatively wide range and abundance until the recent past. Comparison with other Theodoxus species of similar sized historical ranges raises the idea that possibly reduced genetic diversity accounts for the species' high sensitivity to water quality and habitat alteration. Based on these data, the species represents a single management unit for conservation, i.e. each viable population shall play an equal role in the preservation of the species in the future. To prevent the extinction of Theodoxus transversalis, high priority should be directed to the maintenance of suitable habitat conditions as well as monitoring the conservation status of persistent populations.</t>
  </si>
  <si>
    <t>Phylogeography of Leiopelma hochstetteri reveals strong genetic structure and suggests new conservation priorities</t>
  </si>
  <si>
    <t>Fouquet, A; Green, DM; Waldman, B; Bowsher, JH; McBride, KP; Gemmell, NJ</t>
  </si>
  <si>
    <t>Leiopelma hochstetteri belongs to a singular anuran lineage endemic to New Zealand that diverged from other frogs about 200 million years ago. The species now is reduced to a series of isolated populations in the northern half of the North Island and Great Barrier Island. We have used mitochondrial and nuclear sequence data to examine the genetic affinities of extant populations of L. hochstetteri. Phylogenetic reconstructions reveal that populations are highly structured. Each of the geographically isolated populations harbours independent mtDNA lineages as well as different degrees of nuDNA differentiation. Moreover, molecular dating reveals that this structure originated in the early Pleistocene. This pattern of genetic structure likely results from unfavourable climatic conditions during the Pleistocene combined with the low dispersal ability of the species. Isolated populations in forested refugia existed even in the southern part of the distribution of the species during glacial cycles. Previously published variation in chromosome numbers and isozyme data are consistent with the new evidence. We identified 13 evolutionary significant units (ESUs) that should serve as the focus for future management and conservation of this species.</t>
  </si>
  <si>
    <t>fouquet.antoine@gmail.com</t>
  </si>
  <si>
    <t>10.1007/s10592-009-9935-8</t>
  </si>
  <si>
    <t>Population Subdivision of Zarhipis integripennis (Coleoptera: Phengodidae), in Southern California</t>
  </si>
  <si>
    <t>Richmond, MP; Caterino, MS</t>
  </si>
  <si>
    <t>The current study investigates phylogeographic structure of Zarhipis integripennis (LeConte) (Coleoptera: Phengodidae), a sexually dimorphic beetle with strongly asymmetrical dispersal abilities, to elucidate the spatial and temporal mechanisms of gene flow among populations in southern California. Using DNA sequences of a mitochondrial DNA marker and a nuclear intron in the krotzkopf verkehrt gene we compared the effect of differential dispersal on patterns of genetic structure among Z. integripennis populations across this area. Integrating these data with an ecological niche modeling analysis supported the hypothesis that dispersal between populations with fragmented niche availability was biased toward males and that female movement was limited and based on the availability of contiguous habitat. There was also evidence for historical restrictions to gene flow in the Sierra Pelona region of the Transverse Ranges based on a genetic break in both genes in this region.</t>
  </si>
  <si>
    <t>10.1603/AN11079</t>
  </si>
  <si>
    <t>A newly recognised species that has been confused with the global polyphagous pest scale insect, Coccus hesperidum Linnaeus (Hemiptera: Coccomorpha: Coccidae)</t>
  </si>
  <si>
    <t>Lin, YP; Tanaka, H; Kondo, T; Cook, LG</t>
  </si>
  <si>
    <t>Coccus hesperidum L. (Hemiptera: Coccomorpha: Coccidae), the type species of the soft scale genus Coccus L., the family Coccidae and the whole of the scale insects (Coccoidea), is a cosmopolitan plant pest. Using DNA sequence data and morphological comparisons, we determine that there is a distinct species that is morphologically very similar to C. hesperidum. Here, we describe the species as Coccus praetermissus Lin &amp; Tanaka sp. n., based on adult female specimens from Australia, Malaysia and Thailand. The adult female of C. praetermissus sp. n. differs from C. hesperidum in having dorsal setae with bluntly rounded tips, whereas they are sharply pointed in C. hesperidum. A detailed description of the newly recognised species is provided, incorporating adult female morphology and DNA sequences from mitochondrial and nuclear loci. Our examination of slides from The Natural History Museum, London, and several Australian institutions indicates that C. praetermissus sp. n. has been confused sometimes with C. hesperidum s. s. These findings have potential relevance to plant biosecurity and quarantine because C. hesperidum is cosmopolitan whereas C. praetermissus sp. n., which is also polyphagous and the two species can share many host plants, currently appears to be more geographically restricted. Additionally, there is deep genetic divergence within C. praetermissus sp. n. that might indicate that it is a cryptic species complex, but wider geographic sampling is required to test this possibility.</t>
  </si>
  <si>
    <t>yenpolin@tdt.edu.vn; coccoidea@gmail.com; takumasa.kondo@gmail.com; l.cook@uq.edu.au</t>
  </si>
  <si>
    <t>10.11646/zootaxa.4320.3.10</t>
  </si>
  <si>
    <t>Radiation of the coralline red algae (Corallinophycidae, Rhodophyta) crown group as inferred from a multilocus time-calibrated phylogeny</t>
  </si>
  <si>
    <t>Pena, V; Vieira, C; Braga, JC; Aguirre, J; Rosler, A; Baele, G; De Clerck, O; Le Gall, L</t>
  </si>
  <si>
    <t>The subclass Corallinophycidae is the only group of red algae characterized by the presence of calcite crystals in their cell walls. Except for the Rhodogorgonales, the remaining orders -collectively called corallines -are diverse and widely distributed, having calcified cell walls and highly variable morphology. Corallines constitute the group with the richest fossil record among marine algae. In the present study, we investigate the evolutionary history of the subclass Corallinophycidae and provide a time-calibrated phylogeny to date the radiation of the crown group and its main lineages. We use a multi-locus dataset with an extensive taxon sampling and com-prehensive collection of fossil records, carefully assigned to corallines, to reconstruct a time-calibrated phylo-geny of this subclass. Our molecular clock analyses suggest that the onset of crown group diversification of Corallinophycidae started in the Lower Jurassic and sped up in the Lower Cretaceous. The divergence time of the oldest order Sporolithales is estimated in the Lower Cretaceous followed by the remaining orders. We discuss the long period of more than 300 million years between the early Paleozoic records attributed to the stem group of Corallinophycidae and the radiation of the crown group. Our inferred phylogeny yields three highly-supported suprageneric lineages for the order Corallinales; we confirm the family Mastophoraceae and amend circum-scription of the families Corallinaceae and Lithophyllaceae. These three families are distinguished by a com-bination of vegetative and reproductive features. In light of the phylogeny, we discuss the evolutionary trends of eleven morphological characters. In addition, we also highlight homoplasious characters and selected autapo-morphies emerging in particular taxa.</t>
  </si>
  <si>
    <t>vpena@udc.es; cvcarp@gmail.com; jbraga@ugr.es; jaguirre@ugr.es; roeslanja@gmail.com; guy.baele@kuleuven.be; Olivier.DeClerck@ugent.be; legall@mnhn.fr</t>
  </si>
  <si>
    <t>10.1016/j.ympev.2020.106845</t>
  </si>
  <si>
    <t>Mitochondrial DNA analysis reveals three stocks of yellowfin tuna Thunnus albacares (Bonnaterre, 1788) in Indian waters</t>
  </si>
  <si>
    <t>Kunal, SP; Kumar, G; Menezes, MR; Meena, RM</t>
  </si>
  <si>
    <t>Yellowfin tuna (Thunnus albacares) is an epipelagic, oceanic species of family Scombridae found in tropical and subtropical region of Pacific, Indian and Atlantic Ocean. It is commercially important fish and accounts for 19 % of total tuna catches in Indian waters. In present study, population structure of yellowfin tuna was examined using sequence analysis of mitochondrial DNA from seven geographically distinct locations along the Indian coast. A 500 bp segment of D-loop region was sequenced and analysed for 321 yellowfin samples. Hierarchical analysis of molecular variance showed significant genetic differentiation among three groups (VE); (AG); (KO, TU, PO, VI, PB) analyzed (I broken vertical bar (ST) = 0.03844, P a parts per thousand currency sign 0.001). In addition, spatial analysis of molecular variance identified three genetically heterogeneous groups of yellowfin tuna in Indian waters. Results were further corroborated by significant value of nearest neighbour statistic (S (nn) = 0.261, P a parts per thousand currency sign 0.001). Thus finding of this study rejects the null hypothesis of single panmictic population of yellowfin tuna in Indian waters.</t>
  </si>
  <si>
    <t>swar.mbt@gmail.com</t>
  </si>
  <si>
    <t>10.1007/s10592-013-0445-3</t>
  </si>
  <si>
    <t>Genetic diversity of Sabanejewia balcanica (Actinopterygii: Cobitidae) in the western Balkans and comparison with other regions</t>
  </si>
  <si>
    <t>Maresova, E; Delic, A; Kostov, V; Maric, S; Mendel, J; Sanda, R</t>
  </si>
  <si>
    <t>Inter-population variability within Sabanejewia populations from the western Balkans, and their phylogenetic position in comparison to other European populations were investigated. Of 79 samples analysed, 51 unique haplotypes were identified. Network analysis divided thirteen populations from five river basins into two clusters: cluster I was composed of populations from the Vardar drainage and tributaries of the neighbouring River Morava (River Danube basin), while cluster II contained the River Timok (eastern Serbia) and all the River Sava populations. The only locality that housed haplotypes of both clusters was the River Kutinska reka in the upper Morava basin. When compared with the haplotypes reported in former studies, both clusters fell within the 'Danubian-Balkanian complex'. Cluster 11 was included in the most heterogeneous sub-lineage S. montana - S. bulgarica - S. balcanica (III), while cluster I was related to the sub-lineages S. doiranica - S. balcanica (II) and S. balcanica (VI). Recently published haplotypes from the Croatian Sava (rivers Petrinjcica and Rijeka) and Drava (rivers Drava and Vocinska) basins, as well as Czech and Slovak individuals from the Danube and Tisza river basins were included. The River Drava showed the same population subdivision as the River Kutinska reka.</t>
  </si>
  <si>
    <t>bartonova@ivb.cz; rsanda@seznam.cz</t>
  </si>
  <si>
    <t>Fine-scale genetic structure, phylogeny and systematics of threatened crayfish species complex</t>
  </si>
  <si>
    <t>Chiesa, S; Scalici, M; Negrini, R; Gibertini, G; Nonnis Marzano, F</t>
  </si>
  <si>
    <t>Systematic uncertainties in the crayfish Austropotamobius pallipes are well grounded by the number of species and subspecies described using different approaches, causing scientists to define this taxon as ""complex"". However, a key task that conservation programmes are facing regarding the recent and drastic decline of European populations, is the coherent systematic classification of this threatened species. Here we present results obtained by coupling mtDNA and genome analysis suggestive of a novel evolutionary framework to explain the relationships among phylogenetic lineages of A. pallipes. The direct sequencing of mtDNA COI gene fragment revealed a strong geographic structure with four distinct haplogroups separated by a range of 5-25 mutations. However, mitochondrial data were not supported by genomic fingerprinting based on 535 AFLP polymorphisms. Nuclear markers showed an unexpected moderate level of genetic differentiation and the absence of any geographic structure. Consequently, this study proposes that the taxonomic hypothesis of a single species of A. pallipes settling the Italian continental waters, is affected by complex evolutionary events. To solve the paradox, we hypothesized an evolutive scenario in which the separation of ancient mtDNA lineages likely occurred before the latest glacial periods. However, the speciation process remained incomplete due to secondary intensive post-glacial contacts that forced the mingling of the genomes, and confounds the phylogeographic signature still detectable within mtDNA. Postglacial dispersion and the following demographic events, such as founder effects, drift and bottlenecks, abruptly depleted the local mtDNA variation, and shaped the current genetic population structure of white-clawed crayfish. (C) 2011 Elsevier Inc. All rights reserved.</t>
  </si>
  <si>
    <t>chiesa@uniroma3.it; scalici@uniroma3.it; riccardo.negrini@unicatt.it; gibertin@uniroma3.it; francesco.nonnismarzano@unipr.it</t>
  </si>
  <si>
    <t>10.1016/j.ympev.2011.03.031</t>
  </si>
  <si>
    <t>Delimitation of cryptic species of the Scytosiphon lomentaria complex (Scytosiphonaceae, Phaeophyceae) in Japan, based on mitochondrial and nuclear molecular markers</t>
  </si>
  <si>
    <t>Kogame, K; Ishikawa, S; Yamauchi, K; Uwai, S; Kurihara, A; Masuda, M</t>
  </si>
  <si>
    <t>Scytosiphon lomentaria (Scytosiphonaceae, Ectocarpales) is believed to include some cryptic species, particularly in the Pacific. We attempted to delimit these species in Japan using mitochondrial cox1 and cox3 and nuclear ITS2 and the second intron of the centrin gene (cetn-int2). Fifty-three cox1+cox3 mitotypes, 26 ITS2 ribotypes and 45 cetn-int2 haplotypes were found in 107 samples collected from 33 localities in Japan. Based on phylogenetic analyses, similar sequence types were grouped into ten mitogroups, eight ribogroups and six cetn-int2 haplogroups (sequence-type groups). From the molecular trees and combinations of the mito-, ribo- and haplogroups, three cryptic species were apparent (Groups I-III). Group I, widely distributed on Pacific coasts, was highly supported by all molecular trees, whereas Groups II (North Pacific) and III (Northwestern Pacific and Australasia) were more closely related to each other. However, sequence-type-group combinations that would be characteristic of hybrids between Groups II and III were not detected, suggesting no gene flow between the two Groups. Further investigations of an additional 127 sympatrically growing plants supported the absence of gene flow between Groups II and III. Four samples did not belong to any of the Groups I-III and possibly represent additional species.</t>
  </si>
  <si>
    <t>kogame@sci.hokudai.ac.jp</t>
  </si>
  <si>
    <t>10.1111/pre.12091</t>
  </si>
  <si>
    <t>Competitive PCR reveals the complexity of postcopulatory sexual selection in Teleogryllus commodus</t>
  </si>
  <si>
    <t>Hall, MD; Bussiere, LF; Demont, M; Ward, PI; Brooks, RC</t>
  </si>
  <si>
    <t>The outcome of mate choice depends on complex interactions between males and females both before and after copulation. Although the competition between males for access to mates and premating choice by females are relatively well understood, the nature of interactions between cryptic female choice and male sperm competition within the female reproductive tract is less clear. Understanding the complexity of post-copulatory sexual selection requires an understanding of how anatomy, physiology and behaviour mediate sperm transfer and storage within multiply mated females. Here we use a newly developed molecular technique to directly quantify mixed sperm stores in multiple mating females of the black field cricket, Teleogryllus commodus. In this species, female postcopulatory choice is easily observed and manipulated as females delay the removal of the spermatophore in favour of preferred males. Using twice-mated females, we find that the proportion of sperm in the spermatheca attributed to the second male to mate with a female (S-2) increases linearly with the time of spermatophore attachment. Moreover, we show that the insemination success of a male increases with its attractiveness and decreases with the size of the female. The effect of male attractiveness in this context suggests a previously unknown episode of mate choice in this species that reinforces the sexual selection imposed by premating choice and conflicts with the outcome of postmating male harassment. Our results provide some of the clearest evidence yet for how sperm transfer and displacement in multiply mated females can lead directly to cryptic female choice, and that three distinct periods of sexual selection operate in black field crickets.</t>
  </si>
  <si>
    <t>matt.hall@unibas.ch</t>
  </si>
  <si>
    <t>10.1111/j.1365-294X.2009.04496.x</t>
  </si>
  <si>
    <t>Population genetic structure and demographic history of Pacific blue sharks (Prionace glauca) inferred from mitochondrial DNA analysis</t>
  </si>
  <si>
    <t>Taguchi, M; King, JR; Wetklo, M; Withler, RE; Yokawa, K</t>
  </si>
  <si>
    <t>Cosmopolitan pelagic species often show shallow genetic divergence and weak, or no, genetic structure across a species' range. However, there have been few such genetic studies for pelagic sharks. The pelagic blue shark (Prionace glauca) has a broad circumglobal distribution in tropical and temperate oceans. To investigate the population genetic structure and demographic history of this species, we analysed variation in the mitochondrial cytochrome b sequence for a total of 404 specimens collected from 10 locations across the Indo-Pacific region. The observed genetic diversities were comparable among sampling locations (h=0.77-0.87; =0.17-0.23%). Spatial analysis of molecular variance (SAMOVA), pairwise phi(ST) and conventional F-ST estimates, and analysis of isolation with migration indicated weak or no genetic differentiation of this species across the Indo-Pacific region. The results of three phylogeographic analyses (i.e. mismatch distribution and parsimony haplotype network analyses and a neutrality test) suggested that the Pacific blue shark had historically experienced a sudden population expansion. These results, coupled with the biological properties of this species, imply that historical climate fluctuation has had only a minor effect on the genetic structuring of the blue shark.</t>
  </si>
  <si>
    <t>miokotaguchi@gmail.com</t>
  </si>
  <si>
    <t>10.1071/MF14075</t>
  </si>
  <si>
    <t>An appetite for pests: Synanthropic insectivorous bats exploit cotton pest irruptions and consume various deleterious arthropods</t>
  </si>
  <si>
    <t>Cohen, Y; Bar-David, S; Nielsen, M; Bohmann, K; Korine, C</t>
  </si>
  <si>
    <t>Conservation biological control (CBC) seeks to minimize the deleterious effects of agricultural pests by enhancing the efficiency of natural enemies. Despite the documented potential of insectivorous bats to consume pests, many synanthropic bat species are still underappreciated as beneficial species. We investigated the diet of Kuhl's pipistrelle (Pipistrellus kuhlii), a common synanthropic insectivorous bat that forages in urban and agricultural areas, to determine whether it may function as a natural enemy in CBC. Faecal samples of P. kuhlii were collected throughout the cotton-growing season from five roost sites near cotton fields located in a Mediterranean agroecosystem, Israel, and analyzed using DNA metabarcoding. Additionally, data on estimated abundance of major cotton pests were collected. We found that the diet of P. kuhlii significantly varied according to sites and dates and comprised 27 species of agricultural pests that were found in 77.2% of the samples, including pests of key economic concern. The dominant prey was the widespread cottonpest, the pink bollworm, Pectinophora gossypiella, found in 31% of the samples and in all the roosts. Pink bollworm abundance was positively correlated with its occurrence in the bat diet. Furthermore, the bats' dietary breadth narrowed, while temporal dietary overlap increased, in relation to increasing frequencies of pink bollworms in the diet. This suggests that P. kuhlii exploits pink bollworm irruptions by opportunistic feeding. We suggest that synanthropic bats provide important pest suppression services, may function as CBC agents of cotton pests and potentially contribute to suppress additional deleterious arthropods found in their diet in high frequencies.</t>
  </si>
  <si>
    <t>ckorine@bgu.ac.il</t>
  </si>
  <si>
    <t>10.1111/mec.15393</t>
  </si>
  <si>
    <t>Integrative taxonomy does not support the occurrence of two species of the Squalius squalus complex (Actinopterygii, Cypriniformes, Cyprinidae) in Italy</t>
  </si>
  <si>
    <t>Lucentini, L; Chiesa, S; Giannetto, D; Pompei, L; Natali, M; Sala, P; Volta, P; Lorenzoni, M; Fontaneto, D</t>
  </si>
  <si>
    <t>The systematic is still unresolved for the genus Squalius (Cyprinidae, Leuciscinae), a rich group of small to large fishes widely distributed throughout Europe. The distinction of one of the Italian narrowly endemic species, Squalius albus (Bonaparte, 1838), described for the area surrounding lake Trasimeno, from the more common and widespread Squalius squalus (Bonaparte, 1837) is doubtful. The application of integrative taxonomy, with DNA taxonomy and quantitative morphometric, using both living and preserved individuals collected from lake Trasimeno before Squalius sp. restocking, allowed us to explicitly, test for the identity of the two species in the complex. COI barcoding data, used for phylogenetic reconstructions, underlined that two clades may exist in the complex; nevertheless, DNA taxonomy (ABGD and GMYC) and morphometrics show no statistical support for their identity as separate species. Moreover, during our survey of the genetic diversity of the Italian Squalius, we provided further support for the species status of Squalius lucumonis, and found evidence of the occurrence in Southern Italy of another chub species, Squalius vardarensis (Karaman, 1928), previously known only from the Southern part of the Balkan Peninsula. (C) 2014 Elsevier Ltd. All rights reserved.</t>
  </si>
  <si>
    <t>livia.lucentini@unipg.it; stefania.chiesa@ua.pt; danielagiannetto@libero.it; laura.pompei@lib-ero.it; mauro.natali@provincia.perugia.it; psala_82@libero.it; p.volta@ise.cnr.it; massimo.lorenzoni@unipg.it; d.fontaneto@ise.cnr.it</t>
  </si>
  <si>
    <t>10.1016/j.bse.2014.07.005</t>
  </si>
  <si>
    <t>Interspecific hybridization causes long-term phylogenetic discordance between nuclear and mitochondrial genomes in freshwater fishes</t>
  </si>
  <si>
    <t>Wallis, GP; Cameron-Christie, SR; Kennedy, HL; Palmer, G; Sanders, TR; Winter, DJ</t>
  </si>
  <si>
    <t>Classification, phylogeography and the testing of evolutionary hypotheses rely on correct estimation of species phylogeny. Early molecular phylogenies often relied on mtDNA alone, which acts as a single linkage group with one history. Over the last decade, the use of multiple nuclear sequences has often revealed conflict among gene trees. This observation can be attributed to hybridization, lineage sorting, paralogy or selection. Here, we use 54 groups of fishes from 48 studies to estimate the degree of concordance between mitochondrial and nuclear gene trees in two ecological grades of fishes: marine and freshwater. We test the hypothesis that freshwater fish phylogenies should, on average, show more discordance because of their higher propensity for hybridization in the past. In keeping with this idea, concordance between mitochondrial and nuclear gene trees ( as measured by proportion of components shared) is on average 50% higher in marine fishes. We discuss why this difference almost certainly results from introgression caused by greater historical hybridization among lineages in freshwater groups, and further emphasize the need to use multiple nuclear genes, and identify conflict among them, in estimation of species phylogeny.</t>
  </si>
  <si>
    <t>10.1111/mec.14096</t>
  </si>
  <si>
    <t>Phylogeography of the Macaronesian Lettuce Species Lactuca watsoniana and L-palmensis (Asteraceae)</t>
  </si>
  <si>
    <t>Dias, EF; Kilian, N; Silva, L; Schaefer, H; Carine, M; Rudall, PJ; Santos-Guerra, A; Moura, M</t>
  </si>
  <si>
    <t>The phylogenetic relationships and phylogeography of two relatively rare Macaronesian Lactuca species, Lactuca watsoniana (Azores) and L. palmensis (Canary Islands), were, until this date, unclear. Karyological information of the Azorean species was also unknown. For this study, a chromosome count was performed and L. watsoniana showed 2n = 34. A phylogenetic approach was used to clarify the relationships of the Azorean endemic L. watsoniana and the La Palma endemic L. palmensis within the subtribe Lactucinae. Maximum parsimony, Maximum likelihood and Bayesian analysis of a combined molecular dataset (ITS and four chloroplast DNA regions) and molecular clock analyses were performed with the Macaronesian Lactuca species, as well as a TCS haplotype network. The analyses revealed that L. watsoniana and L. palmensis belong to different subclades of the Lactuca clade. Lactuca watsoniana showed a strongly supported phylogenetic relationship with North American species, while L. palmensis was closely related to L. tenerrima and L. inermis, from Europe and Africa. Lactuca watsoniana showed four single-island haplotypes. A divergence time estimation of the Macaronesian lineages was used to examine island colonization pathways. Results obtained with BEAST suggest a divergence of L. palmensis and L. watsoniana clades c. 11 million years ago, L. watsoniana diverged from its North American sister species c. 3.8 million years ago and L. palmensis diverged from its sister L. tenerrima, c. 1.3 million years ago, probably originating from an African ancestral lineage which colonized the Canary Islands. Divergence analyses with *BEAST indicate a more recent divergence of the L. watsoniana crown, c. 0.9 million years ago. In the Azores colonization, in a stepping stone, east-to-west dispersal pattern, associated with geological events might explain the current distribution range of L. watsoniana.</t>
  </si>
  <si>
    <t>elisabete.f.dias@uac.pt; N.Kilian@bgbm.org; luis.fd.silva@uac.pt; hanno.schaefer@tum.de; M.Carine@nhm.ac.uk; P.Rudall@kew.org; asantos0511@gmail.com; monica.mt.moura@uac.pt</t>
  </si>
  <si>
    <t>10.1007/s10528-018-9847-8</t>
  </si>
  <si>
    <t>Molecular phylogenetics of Australo-Papuan possums and gliders (family Petauridae)</t>
  </si>
  <si>
    <t>Osborne, MJ; Christidis, L</t>
  </si>
  <si>
    <t>Phylogenetic relationships within the possums of the family Petauridae, including their affinities with the family Pseudocheiridae, were inferred from DNA sequences obtained for the mitochondrial ND2 gene (1040 bp) combined with previously published partial 12S rDNA sequences. Short, deep internodes characterize some of the divergences obtained. The robustness of these nodes was assessed by several methods such as exclusion of taxa and partitioning of characters. In all analyses a monophyletic Pseudocheiridae was evident, whereas a monophyletic Petauridae was not as well supported. Within the Petauridae, Gymnobeladeus was more closely related to Dactylopsila-Dactylonax than to Petaurus. This supports the results obtained from microcomplement fixation of albumin and DNA-DNA hybridization studies but conflicts with morphological data. (C) 2001 Academic Press.</t>
  </si>
  <si>
    <t>10.1006/mpev.2001.0960</t>
  </si>
  <si>
    <t>A molecular phylogenetic analysis of diversification in Amazonian Anolis lizards</t>
  </si>
  <si>
    <t>Glor, RE; Vitt, LJ; Larson, A</t>
  </si>
  <si>
    <t>We present a mitochondrial DNA (mtDNA) haplotype phylogeny for Amazonian Anolis lizards, including geographical sampling within four species distributed across the Amazon basin (A. fuscoauratus, A. nitens, A. ortonii and A. punctatus). Approximately 1500 bp of mtDNA encoding ND2, COI and four transfer RNAs (tRNAs) are reported for 39 specimens representing four to five populations of each widespread species, plus eight outgroups. These new sequences are aligned with eight previously published sequences, yielding 914 variable characters and 780 parsimony-informative characters. Phylogenetic analyses using maximum parsimony and maximum likelihood reject the hypothesis that Amazonian anoles form a monophyletic group excluding Central American and Caribbean anoles, and suggest multiple faunal exchanges among these regions. Haplotype divergence among geographical populations of A. nitens, whose variation was influential in formulating the Pleistocene refuge hypothesis of Amazonian speciation, is very large (13-22% sequence difference), suggesting that these populations separated well before the Pleistocene. Haplotype divergences among geographical populations of A. fuscoauratus (3-4%), A. punctatus (4-9%) and A. ortonii (6-8%) also indicate pre-Pleistocene differentiation within each species, but temporally incongruent patterns among species.</t>
  </si>
  <si>
    <t>glor@biology.wustl.edu</t>
  </si>
  <si>
    <t>10.1046/j.0962-1083.2001.01393.x</t>
  </si>
  <si>
    <t>Diversity and endemism of Murinae rodents in Thai limestone karsts</t>
  </si>
  <si>
    <t>Latinne, A; Waengsothorn, S; Rojanadilok, P; Eiamampai, K; Sribuarod, K; Michaux, JR</t>
  </si>
  <si>
    <t>This study aims to investigate the species diversity of rodents living in karst ecosystems of Thailand. A survey has been conducted throughout Thailand, 122 karsts sampled and 477 Murinae rodents live-trapped. Phylogenetic reconstructions were carried out using two mitochondrial markers (cytb, COI). A sequence-based species delimitation method completed by the analysis of the level of genetic divergence was then applied to define species boundaries within our dataset. The phylogenetic position of Niviventer hinpoon was also investigated and sequences obtained from the holotype specimen of this species were used to reliably identify samples of N. hinpoon. A total of 12 described Murinae species, corresponding to 17 deeply divergent genetic lineages, were encountered in limestone karsts of Thailand. Our study revealed an important genetic diversity within the traditionally recognized species Maxomys surifer (four highly divergent genetic lineages), Leopoldamys neilli (two highly divergent genetic lineages) and Berylmys bowersi (two highly divergent genetic lineages). These species could be considered as species complex and require further taxonomic work. This study also provides valuable information on the distribution of the two rodent species endemic to limestone karsts of Thailand, L. neilli and N. hinpoon. Leopoldamys neilli was the most abundant species encountered in Thai karsts during our survey. However, L. neilli specimens from western Thailand are genetically highly divergent from the remaining populations of L. neilli and could represent a separate species. Niviventer hinpoon, phylogenetically closely related to N. fulvescens, is much rarer and its distribution limited to central Thailand. Most of the other captured species are typically associated with forest ecosystems. This study suggests that limestone karsts play a key role in the preservation of the rodent species endemic to such habitat, but they would also provide refuges for the forest-dwelling Murinae rodents in deforested regions.</t>
  </si>
  <si>
    <t>10.1080/14772000.2013.818587</t>
  </si>
  <si>
    <t>The endemic New Guinean genusMurexia(Dasyuromorphia : Dasyuridae). How many species? An analysis based on morphological, distributional and molecular data</t>
  </si>
  <si>
    <t>Woolley, PA; Krajewski, C; Westerman, M</t>
  </si>
  <si>
    <t>Five species are currently recognised in the dasyurid genus Murexia, i.e. longicaudata, naso, habbema, melanurus and rothschildi. Morphological data, including spacing of premolar teeth, the footpads and aspects of external appearance, together with nuclear and mitochondrial DNA sequences from multiple exemplars from across the range of each species, suggest that at least three of these represent species groups rather than individual species. Some of the taxa currently synonymised in the five species may warrant reinstatement, including M. murex, M. aspera, M. maxima in the 'M. longicaudata' group, M. tafa in the 'M. naso' group and M. wilhelmina in the 'M. melanurus' group. Our data also suggest the presence of other, synonymised or undescribed taxa within the 'longicaudata', 'naso', 'melanurus' and 'habbema' species groups whose species boundaries require clarification by further collections and study.</t>
  </si>
  <si>
    <t>p.woolley@latrobe.edu.au</t>
  </si>
  <si>
    <t>10.1071/ZO20013</t>
  </si>
  <si>
    <t>Do climate-driven altitudinal range shifts explain the intraspecific diversification of a narrow ranging montane mammal, Taurus ground squirrels?</t>
  </si>
  <si>
    <t>Gur, H; Perktas, U; Gur, M</t>
  </si>
  <si>
    <t>Understanding how species have responded to strong climatic fluctuations accompanying glacial-interglacial cycles is critical to predicting their likely responses to future climate change, and therefore can help guide conservation strategies. Using molecular phylogeography and ecological niche modelling, we aimed to understand how a newly recognized cryptic montane mammal (Spermophilus taurensis, Taurus ground squirrels) has responded to global climate changes through the Late Quaternary glacial-interglacial cycles as a means to better predict their likely responses to future climate change. Accordingly, 51 cytochrome b mitochondrial DNA sequences from throughout the known distribution of Taurus ground squirrels were used to investigate the intraspecific diversification. Besides molecular phylogeography, ecological niche modelling was also employed to get insights into possible climate-driven altitudinal range shifts in the past (the Last Glacial Maximum, 22 kya and the Mid-Holocene, 6 kya) and in the future (2050). Taurus ground squirrels survived the Late Quaternary glacial-interglacial cycles by altitudinal migrations without large geographical displacements. As warming occurred from the Last Glacial Maximum to the Mid-Holocene to the present, the potential distribution of Taurus ground squirrels shifted towards higher altitudes, resulting in a smaller range in the present. As warming continues, the potential distribution of Taurus ground squirrels will continue to shift towards higher altitudes, resulting in a much smaller range in the future. Particular sources of concern are the synergistic effects of future climate change and anthropogenic impacts on Taurus ground squirrels and their montane environments.</t>
  </si>
  <si>
    <t>hakangur.ecology@gmail.com</t>
  </si>
  <si>
    <t>10.1007/s13364-017-0347-8</t>
  </si>
  <si>
    <t>Molecular phylogeny and biogeography of the temperate Gondwanan family Triaenonychidae (Opiliones : Laniatores) reveals pre-Gondwanan regionalisation, common vicariance, and rare dispersal</t>
  </si>
  <si>
    <t>Baker, CM; Sheridan, K; Derkarabetian, S; Perez-Gonzalez, A; Velez, S; Giribet, G</t>
  </si>
  <si>
    <t>Triaenonychidae Sorensen in L. Koch, 1886 is a large family of Opiliones with similar to 480 described species broadly distributed across temperate forests in the Southern Hemisphere. However, it remains poorly understood taxonomically, as no comprehensive phylogenetic work has ever been undertaken. In this study we capitalise on samples largely collected by us during the last two decades and use Sanger DNA-sequencing techniques to produce a large phylogenetic tree with 300 triaenonychid terminals representing nearly 50% of triaenonychid genera and including representatives from all the major geographic areas from which they are known. Phylogenetic analyses using maximum likelihood and Bayesian inference methods recover the family as diphyletic, placing Lomanella Pocock, 1903 as the sister group to the New Zealand endemic family Synthetonychiidae Forster, 1954. With the exception of the Laurasian representatives of the family, all landmasses contain non-monophyletic assemblages of taxa. To determine whether this non-monophyly was the result of Gondwanan vicariance, ancient cladogenesis due to habitat regionalisation, or more recent over-water dispersal, we inferred divergence times. We found that most divergence times between landmasses predate Gondwanan breakup, though there has been at least one instance of transoceanic dispersal - to New Caledonia. In all, we identify multiple places in the phylogeny where taxonomic revision is needed, and transfer Lomanella outside of Triaenonychidae in order to maintain monophyly of the family.</t>
  </si>
  <si>
    <t>baker02@g.harvard.edu</t>
  </si>
  <si>
    <t>10.1071/IS19069</t>
  </si>
  <si>
    <t>Phylogenetic relationships of the genus Mohoua, endemic hosts of New Zealand's obligate brood parasitic Long-tailed Cuckoo (Eudynamys taitensis)</t>
  </si>
  <si>
    <t>Aidala, Z; Chong, N; Anderson, MG; Ortiz-Catedral, L; Jamieson, IG; Briskie, JV; Cassey, P; Gill, BJ; Hauber, ME</t>
  </si>
  <si>
    <t>The three species of New Zealand's endemic Mohoua genus are sole hosts of the obligate brood parasitic Long-tailed Cuckoo (Eudynamys taitensis), making their intrageneric phylogenetic relationships particularly important for coevolutionary studies. Also, recent molecular phylogenetic analyses have not identified the family-level placement of this genus. To resolve both intrageneric and family relationships, we generated new nuclear and mitochondrial sequence data and conducted phylogenetic analyses using Bayesian inference among representatives of endemic New Zealand passerines and Australasian 'core Corvoidea' lineages. The results establish strong intrageneric relationships of all three Mohoua species, confirm the monophyly of the genus, and suggest its placement in a re-erected monotypic family: Mohouidae.</t>
  </si>
  <si>
    <t>zaidala@gc.cuny.edu</t>
  </si>
  <si>
    <t>10.1007/s10336-013-0978-8</t>
  </si>
  <si>
    <t>GENETIC ASPECTS OF RESTORING OLYMPIA OYSTERS AND OTHER NATIVE BIVALVES: BALANCING THE NEED FOR ACTION, GOOD INTENTIONS, AND THE RISKS OF MAKING THINGS WORSE</t>
  </si>
  <si>
    <t>Camara, MD; Vadopalas, B</t>
  </si>
  <si>
    <t>As interest and efforts in ecological restoration of native bivalve populations grow, the genetic implications of various restoration strategies Lire often unclear to resource managers and restoration practitioners, even though genetic considerations are vital to the ultimate success or failure of restoration endeavors. in an effort to fill this void, we present an overview of the underlying genetic concepts, a brief review of documented examples of native mollusc populations impacted by hatchery production, and a summary of the potential genetic impacts of restoration activities ranging from eliminating ongoing negative impacts with minimal genetic effects to intentional genetic manipulations Of extant Populations. We emphasize throughout the importance of understanding how adaptive, quantitative genetic variation is distributed within and among populations and the limitations of Studies that address only selectively neutral molecular genetic variation. We also describe a conceptual framework for making genetically sound management and restoration decisions based on historical and current ecological and genetic considerations. Finally, because fully-informed decisions require a great deal of difficult-to-obtain data, we make suggestions on how to prioritize future research and Outline practical measures that can be implemented in the absence of rigorous genetic data to prevent inadvertent negative genetic impacts by well-intended restoration efforts.</t>
  </si>
  <si>
    <t>Mark.Camara@ARS.USDA.gov</t>
  </si>
  <si>
    <t>10.2983/035.028.0104</t>
  </si>
  <si>
    <t>Local Introgression of Mitochondrial DNA in Eight-Barbel Loaches of the Genus Lefua (Balitoridae, Cypriniformes)</t>
  </si>
  <si>
    <t>Miyazaki, JI; Tamura, T; Hida, S; Sakai, T</t>
  </si>
  <si>
    <t>The evolutionary history of eight-barbel loaches of the genus Lefua was investigated to resolve the faunal formation and evolutionary history of Japanese and East Asian freshwater fishes. In the present study, we found that seven Lefua specimens obtained from western Japan could not be assigned genetically to any population recognized so far, although they were morphologically and ecologically indistinguishable from Lefua sp 1. We tentatively designated the specimens as the Nihonkai population. Sequencing of the mitochondrial D-loop region showed that five specimens of the Nihonkai population were allied with the Kinki and Tokai populations of L. echigonia and other two with Lefua sp. 2, indicating a discrepancy between morphological-ecological and genetic traits. In order to determine whether the population experienced parallel evolution or introgression of mitochondrial DNA, we sequenced the nuclear ribosomal S7 subunit, and demonstrated that the Nihonkai population is included within Lefua sp. 1. These results indicate that the Nihonkai population can be identified as Lefua sp. 1, possessing introgressive mitochondrial DNA, and suggest that the evolutionary history and faunal formation of Japanese and East Asian freshwater fishes are more complicated than previously thought.</t>
  </si>
  <si>
    <t>miyazaki@yamanashi.ac.jp</t>
  </si>
  <si>
    <t>10.2108/zs170135</t>
  </si>
  <si>
    <t>Origin, diversification, and historical biogeography of the giant kelps genus Macrocystis: Evidences from Bayesian phylogenetic analysis</t>
  </si>
  <si>
    <t>Astorga, MP; Hernandez, CE; Valenzuela, CP; Avaria-Llautureo, J; Westermeier, R</t>
  </si>
  <si>
    <t>We evaluate the genetic divergence between the two morphs of the genus Macrocystis found in the Chilean coast (pyrifera and integrifolia), and the historical relationships with the other morphs of the genus using the ITS-2 DNA region sequences. The analyses sustain that the morphotypes, and its distribution, have a strong phylogenetic signal, indicating that historical process associated to the diversification has determined the current distribution and morphological variability. Finally, the pyrifera morph is the most probable ancestor of the actual morphological variability of the genus, which originated in the Northeastern Pacific and later colonized the Southern Pacific.</t>
  </si>
  <si>
    <t>marcelaastorga@spm.uach.cl</t>
  </si>
  <si>
    <t>10.4067/S0718-19572012000300019</t>
  </si>
  <si>
    <t>REVISTA DE BIOLOGIA MARINA Y OCEANOGRAFIA</t>
  </si>
  <si>
    <t>Mitochondrial phylogeography of a Beringian relict: the endemic freshwater genus of blackfish Dallia (Esociformes)</t>
  </si>
  <si>
    <t>Campbell, MA; Lopez, JA</t>
  </si>
  <si>
    <t>Mitochondrial genetic variability among populations of the blackfish genus Dallia (Esociformes) across Beringia was examined. Levels of divergence and patterns of geographic distribution of mitochondrial DNA lineages were characterized using phylogenetic inference, median-joining haplotype networks, Bayesian skyline plots, mismatch analysis and spatial analysis of molecular variance (SAMOVA) to infer genealogical relationships and to assess patterns of phylogeography among extant mitochondrial lineages in populations of species of Dallia. The observed variation includes extensive standing mitochondrial genetic diversity and patterns of distinct spatial segregation corresponding to historical and contemporary barriers with minimal or no mixing of mitochondrial haplotypes between geographic areas. Mitochondrial diversity is highest in the common delta formed by the Yukon and Kuskokwim Rivers where they meet the Bering Sea. Other regions sampled in this study host comparatively low levels of mitochondrial diversity. The observed levels of mitochondrial diversity and the spatial distribution of that diversity are consistent with persistence of mitochondrial lineages in multiple refugia through the last glacial maximum. (C) 2014 The Fisheries Society of the British Isles</t>
  </si>
  <si>
    <t>macampbell2@alaska.edu</t>
  </si>
  <si>
    <t>10.1111/jfb.12314</t>
  </si>
  <si>
    <t>Complete mitochondrial DNA sequence of Conger myriaster (Teleostei : Anguilliformes): Novel gene order for vertebrate mitochondrial genomes and the phylogenetic implications for anguilliform families</t>
  </si>
  <si>
    <t>The complete nucleotide sequence of the mitochondrial genome was determined for a conger eel. Conger myriaster (Elopomorpha: Anguilliformes), using a PCR-based approach that employs a long PCR technique and many fish-versatile primers. Although the genome [18.705 base pairs (bp)] contained the same set of 37 mitochondrial genes [two ribosomal RNA (rRNA), 22 transfer RNA (tRNA), and 13 protein-coding genes] as found in other vertebrates, the gene order differed from that recorded for any other vertebrates. In typical vertebrates, the ND6, tRNA(Glu), and tRNA(Pro) genes are located between the ND5 gene and the control region, whereas the former three genes, in C. myriaster, have been translocated to a position between the control region and the tRNA(Phe) gene that are contiguously located at the 5' end of the 12S rRNA gene in typical vertebrates. This gene order is similar to the recently reported gene order in four lineages of birds in that the latter lack the ND6, tRNA(Glu), and tRNA(Pro) genes between the ND5 gene and the control region, however, the relative position of the tRNA(Pro) to the ND6-tRNA(Glu) genes in C. myriaster was different from that in the four birds, which presumably resulted from different patterns of tandem duplication of gene regions followed by gene deletions in two distantly related groups of organisms. Sequencing of the NDS-cyt b region in 11 other anguilliform species, representing 11 families, plus one outgroup species, revealed that the same gene order as C. myriaster was shared by another 4 families, belonging to the suborder Congroidei. Although the novel gene orders of four lineages of birds were indicated to have multiple independent origins, phylogenetic analyses using nucleotide sequences from the mitochondrial 12S rRNA and cyt b genes suggested that the novel gene orders of the five anguilliform families had originated in a single ancestral species.</t>
  </si>
  <si>
    <t>10.1007/s002390010161</t>
  </si>
  <si>
    <t>Marked phylogeographic structure of Gentoo penguin reveals an ongoing diversification process along the Southern Ocean</t>
  </si>
  <si>
    <t>Vianna, JA; Noll, D; Dantas, GPM; Petry, MV; Barbosa, A; Gonzalez-Acuna, D; Le Bohec, C; Bonadonna, F; Poulin, E</t>
  </si>
  <si>
    <t>Two main hypotheses have been debated about the biogeography of the Southern Ocean: (1) the Antarctic Polar Front (APF), acting as a barrier between Antarctic and sub-Antarctic provinces, and (2) the Antarctic Circumpolar Current (ACC), promoting gene flow among sub-Antarctic areas. The Gentoo penguin is distributed throughout these two provinces, separated by the APF. We analyzed mtDNA (HVR1) and 12 microsatellite loci of 264 Gentoo penguins, Pygoscelis papua, from 12 colonies spanning from the Western Antarctic Peninsula and the South Shetland Islands (WAP) to the sub-Antarctic Islands (SAI). While low genetic structure was detected among WAP colonies (mtDNA Phi(ST) = 0.037-0.133; microsatellite F-ST = 0.009-0.063), high differentiation was found between all SAI and WAP populations (mtDNA Phi(ST) = 0.678-0.930; microsatellite F-ST = 0.110-0.290). These results suggest that contemporary dispersal around the Southern Ocean is very limited or absent. As predicted, the APF appears to be a significant biogeographical boundary for Gentoo penguin populations; however, the ACC does not promote connectivity in this species. Our data suggest demographic expansion in the WAP during the last glacial maximum (LGM, about 20 kya), but stability in SAL Phylogenetic analyses showed a deep divergence between populations from the WAP and those from the SAL Therefore, taxonomy should be further revised. The Crozet Islands resulted as a basal Glade (3.57 Mya), followed by the Kerguelen Islands (2.32 Mya) as well as a more recent divergence between the Falkland/Malvinas Islands and the WAP (1.27 Mya). Historical isolation, local adaptation, and past climate scenarios of those Evolutionarily Significant Units may have led to different potentials to respond to climate changes. (C) 2016 Elsevier Inc. All rights reserved.</t>
  </si>
  <si>
    <t>10.1016/j.ympev.2016.12.003</t>
  </si>
  <si>
    <t>Phylogeographic structure of a protogynous hermaphrodite species, the ballan wrasse Labrus bergylta, in Ireland, Scotland, and Norway, using mitochondrial DNA sequence data</t>
  </si>
  <si>
    <t>D'Arcy, J; Mirimin, L; FitzGerald, R</t>
  </si>
  <si>
    <t>The ballan wrasse, Labrus bergylta, is a protogynous hermaphrodite marine fish species that inhabits coastal waters of the eastern North Atlantic. Sequential hermaphrodite species tend to be characterized by a skewed sex ratio, which is thought to lead to marked population structuring due to a reduced effective number of breeders. Furthermore, due to its large body size (compared with other wrasse species) and its peculiar feeding behaviour, this species has been identified as a candidate cleaner fish to be used in parasite control of farmed finfish. In the present study, we used mitochondrial DNA (control region) sequence data to investigate the genetic diversity and population structuring of ballan wrasse in waters around the British Isles and southern Norway. Ballan wrasse in southern Norway showed lower levels of genetic diversity than around the British Isles, which appear to be the result of historical demographic events (population bottleneck followed by expansion). Analysis of mismatch distributions and the presence of two highly divergent clades unevenly represented in Atlantic and Scandinavian regions suggest distinct recolonization patterns in these two regions. These results provide a first insight on the status of wild populations of ballan wrasse in the eastern North Atlantic, with implications for conservation and management.</t>
  </si>
  <si>
    <t>lmirimin@gmail.com</t>
  </si>
  <si>
    <t>10.1093/icesjms/fst018</t>
  </si>
  <si>
    <t>A composite molecular phylogeny of living lemuroid primates</t>
  </si>
  <si>
    <t>DelPero, M; Pozzi, L; Masters, JC</t>
  </si>
  <si>
    <t>Lemuroid phylogeny is a source of lively debate among primatologists. Reconstructions based on morphological, physiological, behavioural and molecular data have yielded a diverse array of tree topologies with few nodes in common. In the last decade, molecular phylogenetic studies have grown in popularity, and a wide range of sequences has been brought to bear on the problem, but consensus has remained elusive. We present an analysis based on a composite molecular data set of approx. 6,400 bp assembled from the National Center for Biotechnology Information (NCBI) database, including both mitochondrial and nuclear genes, and diverse analytical methods. Our analysis consolidates some of the nodes that were insecure in previous reconstructions, but is still equivocal on the placement of some taxa. We conducted a similar analysis of a composite data set of approx. 3,600 bp to investigate the controversial relationships within the family Lemuridae. Here our analysis was more successful; only the position of Eulemur coronatus remained uncertain. Copyright (c) 2006 S. Karger AG, Basel</t>
  </si>
  <si>
    <t>massimiliano.delpero@unito.it</t>
  </si>
  <si>
    <t>10.1159/000095390</t>
  </si>
  <si>
    <t>Competing generic concepts for Blanding's, Pacific and European pond turtles (Emydoidea, Actinemys and Emys)-Which is best?</t>
  </si>
  <si>
    <t>Fritz, U; Schmidt, C; Ernst, CH</t>
  </si>
  <si>
    <t>We review competing taxonomic classifications and hypotheses for the phylogeny of emydine turtles. The formerly recognized genus Clemmys sensu lato clearly is paraphyletic. Two of its former species, now Glyptemys insculpta and G. muhlenbergii, constitute a well-supported basal clade within the Emydinae. However, the phylogenetic position of the other two species traditionally placed in Clemmys remains controversial. Mitochondrial data suggest a clade embracing Actinemys (formerly Clemmys) marmorata, Emydoidea and Emys and as its sister either another clade (Clemmys guttata + Terrapene) or Terrapene alone. In contrast, nuclear genomic data yield conflicting results, depending on which genes are used. Either Clemmys guttata is revealed as sister to ((Emydoidea + Emys) + Actinemys) + Terrapene or Clemmys guttata is sister to Actinemys marmorata and these two species together are the sister group of (Emydoidea + Emys); Terrapene appears then as sister to (Actinemys marmorata + Clemmys guttata) + (Emydoidea + Emys). The contradictory branching patterns depending from the selected loci are suggestive of lineage sorting problems. Ignoring the unclear phylogenetic position of Actinemys marmorata, one recently proposed classification scheme placed Actinemys marmorata, Emydoidea blandingii, Emys orbicularis, and Emys trinacris in one genus (Emys), while another classification scheme treats Actinemys, Emydoidea, and Emys as distinct genera. The inclusion of Actinemys in the same taxon as Emydoidea + Emys is unacceptable under a phylogenetic classification framework because there is evidence for the non-monophyly of this clade. Moreover, Actinemys, Emydoidea, and Emys are morphologically highly distinct. Their morphological divergence exceeds by far the differences that typically occur among species of the same genus, so that a continued usage of the distinct genera Actinemys, Emydoidea and Emys is recommended.</t>
  </si>
  <si>
    <t>A preliminary analysis of phylogenetic relationships and biogeography of the dangerously venomous Carpet Vipers, Echis (Squamata, Serpentes, Viperidae) based on mitochondrial DNA sequences</t>
  </si>
  <si>
    <t>Arnold, EN; Robinson, MD; Carranza, S</t>
  </si>
  <si>
    <t>Phylogenetic analysis of 1117 bp of mitochondrial DNA sequences (731 bp of cytochrome b and 386 bp of 16S rRNA) indicate that Echis consists of four main clades: E. ocellatus, and the E. coloratus, E. pyramidum, and E. carinatus groups. In the E. coloratus group, E. coloratus itself shows substantial genetic divergence from E. omanensis, corroborating their separate species status. In the E. pyramidum clade, E. pyramidum from Egypt and E. leucogaster from West Africa are genetically very similar, even though samples are separated by 4000 km. South Arabian populations of the E. pyramidum group are much better differentiated from these and two species may be present, animals from Dhofar, southern Oman probably being referable to E. khosatzkii. In the E. carinatus group, specimens of E. carinatus sochureki and E. multisquamatus are very similar in their DNA. The phylogeny indicates that the split between the main groups of Echis was followed by separation of African and Arabian members of the E. pyramidum group, and of E. coloratus and E. omanensis. The last disjunction probably took place at the lowlands that run southwest of the North Oman mountains, which are likely to have been intermittently covered by marine incursions; they also separate the E. pyramidum and E. carinatus groups and several sister taxa of other reptiles. The E. carinatus group may have spread quite recently from North Oman into its very extensive southwest Asian range, and there appears to have been similar expansion of E. pyramidum (including E. leucogaster) in North Africa. Both these events are likely to be associated with the marked climatic changes of the Pleistocene or late Pliocene. Similar dramatic expansions have also recently occurred in three snake species in Iberia.</t>
  </si>
  <si>
    <t>10.1163/156853809788201090</t>
  </si>
  <si>
    <t>Observations on the nematode fauna of terrestrial molluscs of the Sofia area (Bulgaria) and the Crimea peninsula (Ukraine)</t>
  </si>
  <si>
    <t>Ivanova, ES; Panayotova-Pencheva, MS; Spiridonov, SE</t>
  </si>
  <si>
    <t>Short surveys on the nematode fauna of terrestrial molluscs in Sofia, Bulgaria and Crimea, Ukraine were performed. The composition of nematode fauna was compared with data from the literature and in our records of nematode fauna from different regions of continental Europe and the British isles. Two nematode species, Angiostoma dentiferum Mengert, 1953 and Agfa tauricus Korol &amp; Spiridonov, 1991 were found parasitising three and four, respectively, out of a total of 23 host species. The composition of nematode fauna was similar in both surveys, though the dominant nematode species in each region were different, with A. dentiferum in Bulgaria and A. tauricus in Crimea. Both morphological and molecular methods have demonstrated the complete identity of material from the two regions. The re-examination of our own material of A. dentiferum from Belgium has confirmed its similarity to that from Bulgaria and Crimea by molecular characteristics, and slightest morphological differences. Morphologically, A. dentiferum from Bulgaria, Crimea and Belgium corresponds well with its original description from Germany (Mengert, 1953). We assume that the re-description of A. dentiferum by Morand &amp; Spiridonov, 1989, based on the material from France, is that of a closely related but different species, which is distinguished by presence vs absence of lateral alae and shorter spicules. Although the data on the distribution of parasitic nematodes of terrestrial molluscs in Europe are inconsistent, it seems that A. tauricus tends to be present in the south-east of Europe and absent from more northern territories where it is replaced by A. flexilis though the host range for both species is similar</t>
  </si>
  <si>
    <t>elena_s_ivanova@rambler.ru</t>
  </si>
  <si>
    <t>RUSSIAN JOURNAL OF NEMATOLOGY</t>
  </si>
  <si>
    <t>Using Parsimony-Guided Tree Proposals to Accelerate Convergence in Bayesian Phylogenetic Inference</t>
  </si>
  <si>
    <t>Zhang, C; Huelsenbeck, JP; Ronquist, F</t>
  </si>
  <si>
    <t>Sampling across tree space is one of the major challenges in Bayesian phylogenetic inference using Markov chain Monte Carlo (MCMC) algorithms. Standard MCMC tree moves consider small random perturbations of the topology, and select from candidate trees at random or based on the distance between the old and new topologies. MCMC algorithms using such moves tend to get trapped in tree space, making them slow in finding the globally most probable trees (known as ""convergence"") and in estimating the correct proportions of the different types of them (known as ""mixing""). Here, we introduce a new class of moves, which propose trees based on their parsimony scores. The proposal distribution derived from the parsimony scores is a quickly computable albeit rough approximation of the conditional posterior distribution over candidate trees. We demonstrate with simulations that parsimony-guided moves correctly sample the uniform distribution of topologies from the prior. We then evaluate their performance against standard moves using six challenging empirical data sets, for which we were able to obtain accurate reference estimates of the posterior using long MCMC runs, a mix of topology proposals, and Metropolis coupling. On these data sets, ranging in size from 357 to 934 taxa and from 1740 to 5681 sites, we find that single chains using parsimony-guided moves usually converge an order of magnitude faster than chains using standard moves. They also exhibit better mixing, that is, they cover the most probable trees more quickly. Our results show that tree moves based on quick and dirty estimates of the posterior probability can significantly outperform standard moves. Future research will have to show to what extent the performance of such moves can be improved further by finding better ways of approximating the posterior probability, taking the trade-off between accuracy and speed into account.</t>
  </si>
  <si>
    <t>fredrik.ronquist@nrm.se</t>
  </si>
  <si>
    <t>10.1093/sysbio/syaa002</t>
  </si>
  <si>
    <t>First species of Surazomus (Schizomida: Hubbardiidae) from North America illuminate biogeography of short-tailed whipscorpions in the New World</t>
  </si>
  <si>
    <t>Monjaraz-Ruedas, R; Prendini, L; Francke, OF</t>
  </si>
  <si>
    <t>Three new species of the short-tailed whipscorpion genus Surazomus Reddell &amp; Cokendolpher (Hubbardiidae Cook, 1899) are described from Mexico: Surazomus chiapasensis sp.n., from Chiapas, Surazomus escondido sp.n., and Surazomus peregrinus sp.n., both from Oaxaca. Surazomus was previously known primarily from South America, its northernmost record reported from Costa Rica. The placement of the new species within Surazomus is tested and verified with a phylogenetic analysis, integrating morphology and DNA sequence data for a representative sample of ingroup and outgroup taxa. Biogeographical implications are discussed.</t>
  </si>
  <si>
    <t>roy_monrue@hotmail.com; lorenzo@amnh.org; offb@ib.unam.mx</t>
  </si>
  <si>
    <t>10.26049/ASP78-2-2020-03</t>
  </si>
  <si>
    <t>Biodiversity between sand grains: Meiofauna composition across southern and western Sweden assessed by metabarcoding</t>
  </si>
  <si>
    <t>Atherton, S; Jondelius, U</t>
  </si>
  <si>
    <t>The meiofauna is an important part of the marine ecosystem, but its composition and distribution patterns are relatively unexplored. Here we assessed the biodiversity and community structure of meiofauna from five locations on the Swedish western and southern coasts using a high-throughput DNA sequencing (metabarcoding) approach. The mitochondrial cytochrome oxidase 1 (COI) mini-barcode and nuclear 18S small ribosomal subunit (18S) V1-V2 region were amplified and sequenced using Illumina MiSeq technology. Our analyses revealed a higher number of species than previously found in other areas: thirteen samples comprising 6.5 dm sediment revealed 708 COI and 1,639 18S metazoan OTUs. Across all sites, the majority of the metazoan biodiversity was assigned to Arthropoda, Nematoda and Platyhelminthes. Alpha and beta diversity measurements showed that community composition differed significantly amongst sites. OTUs initially assigned to Acoela, Gastrotricha and the two Platyhelminthes sub-groups Macrostomorpha and Rhabdocoela were further investigated and assigned to species using a phylogeny-based taxonomy approach. Our results demonstrate that there is great potential for discovery of new meiofauna species even in some of the most extensively studied locations.</t>
  </si>
  <si>
    <t>sarah.atherton@nrm.se</t>
  </si>
  <si>
    <t>10.3897/BDJ.8.e51813</t>
  </si>
  <si>
    <t>Mitochondrial DNA variation and Quaternary range dynamics in the endangered Yellow Spotted Mountain Newt, Neurergus derjugini (Caudata, Salamandridae)</t>
  </si>
  <si>
    <t>Afroosheh, M; Rodder, D; Mikulicek, P; Akmali, V; Vaissi, S; Fleck, J; Schneider, W; Sharifi, M</t>
  </si>
  <si>
    <t>In temperate regions of the Earth Pleistocene, climatic fluctuations significantly influenced distribution of species. However, little is known on how glacial and interglacial cycles affected range dynamics of the species occupying lower latitudes. In this study, we investigated mitochondrial DNA (mtDNA) variation and reconstructed the potential current and past (during the mid-Holocene, 6 ka BP, and the Last Glacial Maximum, LGM, 21 ka BP) distribution of Neurergus derjugini, an endangered amphibian species endemic to the mid-Zagros Mountains in Iran and Iraq. Six haplotypes identified in the control region (D-loop) form a well-supported monophyletic clade, distinct from other Neurergus species and revealing a sister relationship to Neurergus kaiseri. Nucleotide diversity quantifying mean divergence between the sequences is low and does not support the recognition of distinct evolutionary lineages in Neurergus derjugini. The landscape connectivity analysis and the haplotype parsimony network reveal higher gene flow rate between the breeding streams in the southern part of the range, while the northern populations are more isolated. The potential distribution of Neurergus derjugini is restricted to valleys close to mountain tops, wherein very high elevations and dry habitats appear to be unsuitable. During the mid-Holocene and LGM conditions, the range of the species may have been more extended and shifted to lower elevations. These findings show retraction of the Neurergus derjugini range during the Quaternary and indicate that range dynamics of the species occupying lower latitudes may not follow a scenario of glacial retraction and postglacial expansion.</t>
  </si>
  <si>
    <t>m.afroosh@gmail.com; d.roedder@leibniz-zfmk.de; peter.mikulicek@uniba.sk; v_akmali@yahoo.com; veisi.somaye@gmail.com; drfleckj@aol.com; w.schnei-der@yahoo.com; sharifimozafar2012@gmail.com</t>
  </si>
  <si>
    <t>10.1111/jzs.12275</t>
  </si>
  <si>
    <t>Pan-African phylogeography of a model organism, the African clawed frog 'Xenopus laevis'</t>
  </si>
  <si>
    <t>Furman, BLS; Bewick, AJ; Harrison, TL; Greenbaum, E; Gvozdik, V; Kusamba, C; Evans, BJ</t>
  </si>
  <si>
    <t>The African clawed frog Xenopus laevis has a large native distribution over much of sub-Saharan Africa and is a model organism for research, a proposed disease vector, and an invasive species. Despite its prominent role in research and abundance in nature, surprisingly little is known about the phylogeography and evolutionary history of this group. Here, we report an analysis of molecular variation of this clade based on 17 loci (one mitochondrial, 16 nuclear) in up to 159 individuals sampled throughout its native distribution. Phylogenetic relationships among mitochondrial DNA haplotypes were incongruent with those among alleles of the putatively female-specific sex-determining gene DM-W, in contrast to the expectation of strict matrilineal inheritance of both loci. Population structure and evolutionarily diverged lineages were evidenced by analyses of molecular variation in these data. These results further contextualize the chronology, and evolutionary relationships within this group, support the recognition of X.laevis sensu stricto, X.petersii, X.victorianus and herein revalidated X.poweri as separate species. We also propose that portions of the currently recognized distributions of X.laevis (north of the Congo Basin) and X.petersii (south of the Congo Basin) be reassigned to X.poweri.</t>
  </si>
  <si>
    <t>evansb@mcmaster.ca</t>
  </si>
  <si>
    <t>10.1111/mec.13076</t>
  </si>
  <si>
    <t>Host and parasite life history interplay to yield divergent population genetic structures in two ectoparasites living on the same bat species</t>
  </si>
  <si>
    <t>van Schaik, J; Dekeukeleire, D; Kerth, G</t>
  </si>
  <si>
    <t>Host-parasite interactions are ubiquitous in nature. However, how parasite population genetic structure is shaped by the interaction between host and parasite life history remains understudied. Studies comparing multiple parasites infecting a single host can be used to investigate how different parasite life history traits interplay with host behaviour and life history. In this study, we used 10 newly developed microsatellite loci to investigate the genetic structure of a parasitic bat fly (Basilia nana). Its host, the Bechstein's bat (Myotis bechsteinii), has a social system and roosting behaviour that restrict opportunities for parasite transmission. We compared fly genetic structure to that of the host and another parasite, the wing-mite, Spinturnix bechsteini. We found little spatial or temporal genetic structure in B.nana, suggesting a large, stable population with frequent genetic exchange between fly populations from different bat colonies. This contrasts sharply with the genetic structure of the wing-mite, which is highly substructured between the same bat colonies as well as temporally unstable. Our results suggest that although host and parasite life history interact to yield similar transmission patterns in both parasite species, the level of gene flow and eventual spatiotemporal genetic stability is differentially affected. This can be explained by the differences in generation time and winter survival between the flies and wing-mites. Our study thus exemplifies that the population genetic structure of parasites on a single host can vary strongly as a result of how their individual life history characteristics interact with host behaviour and life history traits.</t>
  </si>
  <si>
    <t>10.1111/mec.13171</t>
  </si>
  <si>
    <t>Phylogeny, genome evolution, and host specificity of single-stranded RNA bacteriophage (family Leviviridae)</t>
  </si>
  <si>
    <t>Bollback, JP; Huelsenbeck, JP</t>
  </si>
  <si>
    <t>Bacteriophage of the family Leviviridae have played an important role in molecular biology where representative species, such as Q beta and MS2, have been studied as model systems for replication, translation, and the role of secondary structure in gene regulation. Using nucleotide sequences from the coat and replicase genes we present the first statistical estimate of phylogeny for the family Leviviridae using maximum-likelihood and Bayesian estimation. Our analyses reveal that the coliphage species are a monophyletic group consisting of two clades representing the genera Levivirus and Allolevivirus, The Pseudomonas species PP7 diverged from its common ancestor with the coliphage prior to the ancient split: between these genera and their subsequent diversification. Differences in genome size, gene composition, and gene expression are shown with a high probability to have changed along the lineage leading to the Allolevivirus through gene expansion. The change in genome size of the Allolevivirus ancestor may have catalyzed subsequent changes that led to their current genome organization and gene expression.</t>
  </si>
  <si>
    <t>bollback@brahms.biology.rochester.edu</t>
  </si>
  <si>
    <t>10.1007/s002390010140</t>
  </si>
  <si>
    <t>Shedding Light on a Secretive Tertiary Urodelean Relict: Hynobiid Salamanders (Paradactylodon persicus s.l.) from Iran, Illuminated by Phylogeographic, Developmental, and Transcriptomic Data</t>
  </si>
  <si>
    <t>Stock, M; Fakharzadeh, F; Kuhl, H; Rozenblut-Koscisty, B; Leinweber, S; Patel, R; Ebrahimi, M; Voitel, S; Schmidtler, JF; Kami, HG; Ogielska, M; Forster, DW</t>
  </si>
  <si>
    <t>The Hyrcanian Forests present a unique Tertiary relict ecosystem, covering the northern Elburz and Talysh Ranges (Iran, Azerbaijan), a poorly investigated, unique biodiversity hotspot with many cryptic species. Since the 1970s, two nominal species of Urodela, Hynobiidae, Batrachuperus (later: Paradactylodon) have been described: Paradactylodon persicus from northwestern and P. gorganensis from northeastern Iran. Although P. gorganensis has been involved in studies on phylogeny and development, there is little data on the phylogeography, systematics, and development of the genus throughout the Hyrcanian Forests; genome-wide resources have been entirely missing. Given the huge genome size of hynobiids, making whole genome sequencing hardly affordable, we aimed to publish the first transcriptomic resources for Paradactylodon from an embryo and a larva (9.17 Gb RNA sequences; assembled to 78,918 unigenes). We also listed 32 genes involved in vertebrate sexual development and sex determination. Photographic documentation of the development from egg sacs across several embryonal and larval stages until metamorphosis enabled, for the first time, comparison of the ontogeny with that of other hynobiids and new histological and transcriptomic insights into early gonads and timing of their differentiation. Transcriptomes from central Elburz, next-generation sequencing (NGS) libraries of archival DNA of topotypic P. persicus, and GenBank-sequences of eastern P. gorganensis allowed phylogenetic analysis with three mitochondrial genomes, supplemented by PCR-amplified mtDNA-fragments from 17 museum specimens, documenting &lt;2% uncorrected intraspecific genetic distance. Our data suggest that these rare salamanders belong to a single species P. persicus s.l. Humankind has a great responsibility to protect this species and the unique biodiversity of the Hyrcanian Forest ecosystems.</t>
  </si>
  <si>
    <t>matthias.stoeck@igb-berlin.de; ffakharzadeh2015@gmail.com; kuhl@igb-berlin.de; beata.rozenblut-koscisty@uwr.edu.pl; solein@pivko.de; riddhibio27@gmail.com; m.ebrahimi@shirazu.ac.ir; sebastian.voitel@t-online.de; josef@schmidtler.eu; hgkami2000@yahoo.com; maria.ogielska@uwr.edu.pl; foerster@izw-berlin.de</t>
  </si>
  <si>
    <t>10.3390/genes10040306</t>
  </si>
  <si>
    <t>Porous barriers? Assessment of gene flow within and among sympatric long-eared bat species</t>
  </si>
  <si>
    <t>Andriollo, T; Ashrafi, S; Arlettaz, R; Ruedi, M</t>
  </si>
  <si>
    <t>Species are the basic units for measuring biodiversity and for comprehending biological interactions. Yet, their delineation is often contentious, especially in groups that are both diverse and phenotypically conservative. Three cryptic species of long-eared bats, Plecotus auritus, P. austriacus, and P. macrobullaris, co-occur over extensive areas of Western Europe. The latter is a fairly recent discovery, questioning the overall diversity of the entire Plecotus complex. Yet, high morphological and acoustic similarities compromise the reliable identification of long-eared bats in the field. We postulate that such extensive phenotypic overlap, along with the recurrent observation of morphologically intermediate individuals, may hide rampant interspecific hybridization. Based on a geographic sampling centered on areas of sympatry in the Alps and Corsica, we assessed the level of reproductive isolation of these three Plecotus species with mitochondrial and nuclear markers, looking at both inter- and intraspecific genetic population structuring. No sign of hybridization was detected between these three species that appear well separated biologically. Genetic structuring of populations, however, reflected different species-specific responses to environmental connectivity, that is, to the presence of orographic or sea barriers. While the Alpine range and the Ligurian Sea coincided with sharp genetic discontinuities in P. macrobullaris and P. austriacus, the more ubiquitous P. auritus showed no significant population structuration. There were clear phylogeographic discrepancies between microsatellite and mitochondrial markers at the intraspecific level, however, which challenges the reliance on simple barcoding approaches for the delineation of sound conservation units.</t>
  </si>
  <si>
    <t>10.1002/ece3.4714</t>
  </si>
  <si>
    <t>Data, time and money: evaluating the best compromise for inferring molecular phylogenies of non-model animal taxa</t>
  </si>
  <si>
    <t>Zaharias, P; Pante, E; Gey, D; Fedosov, AE; Puillandre, N</t>
  </si>
  <si>
    <t>For over a decade now, High Throughput sequencing (HTS) approaches have revolutionized phylogenetics, both in terms of data production and methodology. While transcriptomes and (reduced) genomes are increasingly used, generating and analyzing HTS datasets remain expensive, time consuming and complex for most nonmodel taxa. Indeed, a literature survey revealed that 74% of the molecular phylogenetics trees published in 2018 are based on data obtained through Sanger sequencing. In this context, our goal was to identify the strategy that would represent the best compromise among costs, time and robustness of the resulting tree. We sequenced and assembled 32 transcriptomes of the marine mollusk family Turridae, considered as a typical non-model animal taxon. From these data, we extracted the loci most commonly used in gastropod phylogenies (cox1, 12S, 16S, 28S, h3 and 18S), full mitogenomes, and a reduced nuclear transcriptome representation. With each dataset, we reconstructed phylogenies and compared their robustness and accuracy. We discuss the impact of missing data and the use of statistical tests, tree metrics, and supertree and supermatrix methods to further improve phylogenetic data acquisition pipelines. We evaluated the overall costs (time and money) in order to identify the best compromise for phylogenetic data sampling in non-model animal taxa. Although sequencing full mitogenomes seems to constitute the best compromise both in terms of costs and node support, they are known to induce biases in phylogenetic reconstructions. Rather, we recommend to systematically include loci commonly used for phylogenetics and taxonomy (i.e. DNA barcodes, rRNA genes, full mitogenomes, etc.) among the other loci when designing baits for capture.</t>
  </si>
  <si>
    <t>10.1016/j.ympev.2019.106660</t>
  </si>
  <si>
    <t>Genome-wide single nucleotide polymorphism (SNP) identification and characterization in a non-model organism, the African buffalo (Syncerus caffer), using next generation sequencing</t>
  </si>
  <si>
    <t>Smitz, N; Van Hooft, P; Heller, R; Cornelis, D; Chardonnet, P; Kraus, R; Greyling, B; Crooijmans, R; Groenen, M; Michaux, J</t>
  </si>
  <si>
    <t>This study aimed to develop a set of SNP markers with high resolution and accuracy within the African buffalo. Such a set can be used, among others, to depict subtle population genetic structure for a better understanding of buffalo population dynamics. In total, 18.5 million DNA sequences of 76 bp were generated by next generation sequencing on an Illumina Genome Analyzer II from a reduced representation library using DNA from a panel of 13 African buffalo representative of the four subspecies. We identified 2534 SNPs with high confidence within the panel by aligning the short sequences to the cattle genome (Bos taurus). The average sequencing depth of the complete aligned set of reads was estimated at 5x, and at 13x when only considering the final set of putative SNPs that passed the filtering criterion. Our set of SNPs was validated by PCR amplification and Sanger sequencing of 15 SNPs. Of these 15 SNPs, 14 amplified successfully and 13 were shown to be polymorphic (success rate: 87%). The fidelity of the identified set of SNP5 and potential future applications are finally discussed. (C) 2016 Deutsche Gesellschaft fur Saugetierkunde. Published by Elsevier GmbH. All rights reserved.</t>
  </si>
  <si>
    <t>nathalie.smitz@africamuseum.be</t>
  </si>
  <si>
    <t>10.1016/j.mambio.2016.07.047</t>
  </si>
  <si>
    <t>Evidence of rapid population decline of the eastern quoll (Dasyurus viverrinus) in Tasmania</t>
  </si>
  <si>
    <t>Fancourt, BA; Hawkins, CE; Nicol, SC</t>
  </si>
  <si>
    <t>Australia's mammalian fauna has suffered unparalleled extinctions and declines in recent history. Tasmania has remained largely unaffected by these losses; however, marsupial dynamics are changing rapidly and new threats are emerging. Once abundant throughout south-eastern Australia, the eastern quoll (Dasyurus viverrinus) survives only in Tasmania. Until recently, it was considered widespread and common, but it may be undergoing a rapid and severe decline. The aim of this study was to quantify changes in eastern quoll populations over recent years. Data were compiled from statewide spotlight surveys, repeated historic trapping surveys and bycatch records from non-target trapping surveys. Spotlight surveys from 150 sites across Tasmania revealed a 52% reduction in the number of eastern quoll sightings over the 10 years to 2009. Declines of 61-100% were observed in trapping surveys at three study sites compared with trapping conducted 18-31 years earlier. A reduction in trap success was recorded in five of six non-target surveys, with declines of 51-100% over 1-12 years. These results suggest that the eastern quoll can no longer be presumed secure in Tasmania. Urgent management action may be needed to ensure the future conservation of the species in its last remaining stronghold.</t>
  </si>
  <si>
    <t>Bronwyn.Fancourt@utas.edu.au</t>
  </si>
  <si>
    <t>10.1071/AM13004</t>
  </si>
  <si>
    <t>Discovery of a third species of the genus Noguchiphaea Asahina, 1976-Noguchiphaea laotica sp. n. from Laos (Odonata: Calopterygidae)</t>
  </si>
  <si>
    <t>Sasamoto, A; Yokoi, N; Souphanthong, V; Phan, QT; Futahashi, R</t>
  </si>
  <si>
    <t>A new species, Noguchiphaea laotica, is described based on specimens from Lon San, Saysomboun Province, Laos. The holotype male and a paratype female are deposited in the National Museum of Nature and Science, Tokyo. This new species is allied to N. yoshikoae from northern Thailand, but differs from it in the morphology of the male cercus which is depressed centrally apically in dorsal view, and with a more robust dorsal spine at about one-third from its base. In addition, DNA analyses confirm that there are genetic differences between N. laotica and N. yoshikoae. Some observations on the ecology and behavior of N. laotica are briefly reported.</t>
  </si>
  <si>
    <t>akssmt@sea.plala.or.jp</t>
  </si>
  <si>
    <t>10.1080/13887890.2019.1570875</t>
  </si>
  <si>
    <t>Global phylogeography of the dolphinfish (Coryphaena hippurus): The influence of large effective population size and recent dispersal on the divergence of a marine pelagic cosmopolitan species</t>
  </si>
  <si>
    <t>Diaz-Jaimes, P; Uribe-Alcocer, M; Rocha-Olivares, A; Garcia-de-Leon, FJ; Nortmoon, P; Durand, JD</t>
  </si>
  <si>
    <t>Pelagic fish that are distributed circumtropically are characterised by a low population structure level as a result of a high capacity for dispersion and large population sizes. Nevertheless, historical and contemporary processes, including past demographic and/or range expansions, secondary contact, dispersal, gene flow, and the achievement of large effective population sizes, may play a part in the detection of divergence signals, especially in the case of tropical pelagic species, whose distribution range depends strongly on the sea surface temperature. The connectivity and historical demography of Atlantic, Indian, Pacific and Mediterranean populations of dolphinfish (Coryphaena hippurus) was studied using partial sequences of the mitochondrial DNA NADH dehydrogenase subunit 1 (ND1). AMOVA analyses revealed significant inter-oceanic divergence with three phylogroups located in the Indo-Pacific, Eastern Atlantic, and Mediterranean Sea, the last one being the most divergent. However, it was not possible to clearly observe any genetic differentiation between the Indo-Pacific and Atlantic populations, as has been reported for most tropical pelagic species of tuna and billfishes. This supports the assumption of recent dispersal among basins facilitated by the actual continuous distribution of dolphinfish populations. Moreover, the lack of a divergence signal for populations separated by the Panamanian Isthmus reveals that genetic drift does not exert a strong influence on tropical pelagic species with large effective population sizes. (C) 2010 Elsevier Inc. All rights reserved.</t>
  </si>
  <si>
    <t>10.1016/j.ympev.2010.10.005</t>
  </si>
  <si>
    <t>Temporal genomic evolution of bird sex chromosomes</t>
  </si>
  <si>
    <t>Wang, ZJ; Zhang, JL; Yang, W; An, N; Zhang, P; Zhang, GJ; Zhou, Q</t>
  </si>
  <si>
    <t>Background: Sex chromosomes exhibit many unusual patterns in sequence and gene expression relative to autosomes. Birds have evolved a female heterogametic sex system (male ZZ, female ZW), through stepwise suppression of recombination between chrZ and chrW. To address the broad patterns and complex driving forces of Z chromosome evolution, we analyze here 45 newly available bird genomes and four species' transcriptomes, over their course of recombination loss between the sex chromosomes. Results: We show Z chromosomes in general have a significantly higher substitution rate in introns and synonymous protein-coding sites than autosomes, driven by the male-to-female mutation bias ('male-driven evolution' effect). Our genome-wide estimate reveals that the degree of such a bias ranges from 1.6 to 3.8 among different species. G + C content of third codon positions exhibits the same trend of gradual changes with that of introns, between chrZ and autosomes or regions with increasing ages of becoming Z-linked, therefore codon usage bias in birds is probably driven by the mutational bias. On the other hand, Z chromosomes also evolve significantly faster at nonsynonymous sites relative to autosomes ('fast-Z' evolution). And species with a lower level of intronic heterozygosities tend to evolve even faster on the Z chromosome. Further analysis of fast-evolving genes' enriched functional categories and sex-biased expression patterns support that, fast-Z evolution in birds is mainly driven by genetic drift. Finally, we show in species except for chicken, gene expression becomes more male-biased within Z-linked regions that have became hemizygous in females for a longer time, suggesting a lack of global dosage compensation in birds, and the reported regional dosage compensation in chicken has only evolved very recently. Conclusions: In conclusion, we uncover that the sequence and expression patterns of Z chromosome genes covary with their ages of becoming Z-linked. In contrast to the mammalian X chromosomes, such patterns are mainly driven by mutational bias and genetic drift in birds, due to the opposite sex-biased inheritance of Z vs. X.</t>
  </si>
  <si>
    <t>zhanggj@genomics.cn; zhouqi@berkeley.edu</t>
  </si>
  <si>
    <t>10.1186/s12862-014-0250-8</t>
  </si>
  <si>
    <t>RAD-seq data point to a northern origin of the arctic-alpine genus Cassiope (Ericaceae)</t>
  </si>
  <si>
    <t>Hou, Y; Nowak, MD; Mirre, V; Bjora, CS; Brochmann, C; Popp, M</t>
  </si>
  <si>
    <t>Many arctic-alpine plants display a highly disjunct distribution between the Arctic/Boreal regions and the southern Asian mountains. Two main hypotheses have been proposed to explain the origin of this biogeographic pattern: (1) south-to-north migration in the late Pliocene/early Pleistocene, and (2) north-to-south migration during the Miocene. The genus Cassiope is disjunctly distributed between the Arctic/Boreal regions and the Himalayan-Hengduan Mountains (HHM) and was selected to test these hypotheses. We constructed a fossil-calibrated phylogeny of Ericaceae using two plastid regions to estimate the crown group age of Cassiope, and used sequence data from thousands of loci produced by restriction site associated DNA sequencing (RAD-seq) to reconstruct the phylogeny of Cassiope. We also performed Bayesian divergence time analysis and biogeographic analysis. The Cassiope crown group was estimated to have originated in the Miocene, which predates the onset of Northern hemisphere glaciation. All HHM species formed a Glade together with one eastern Siberian species, and this Glade was sister to all other Arctic/Boreal species. This topology implies a northern origin of Cassiope, which is confirmed by our biogeographic analysis. Our results thus suggest that the ancient north-to-south migration hypothesis is most consistent with the origin of Cassiope. (C) 2015 Elsevier Inc. All rights reserved.</t>
  </si>
  <si>
    <t>yan.hou@nhm.uio.no</t>
  </si>
  <si>
    <t>10.1016/j.ympev.2015.11.009</t>
  </si>
  <si>
    <t>A multigene framework for polychaete phylogenetic studies</t>
  </si>
  <si>
    <t>Colgan, DJ; Hutchings, PA; Braune, M</t>
  </si>
  <si>
    <t>Producing a robust phylogenetic reconstruction for Polychaeta using either morphological or molecular data sets has proven very difficult. There remain many conflicts between morphological analyses and hypotheses based on DNA data, the latter principally derived from 18S rRNA sequences. For the present study a data set covering a broad range of polychaete diversity was assembled, including 38 new sequences from 21 species. Besides available 18S rRNA data, five additional gene segments were examined: the D1 and D9-10 expansion regions of 28S rRNA, histone H3, snU2 RNA and cytochrome c oxidase subunit I. Maximum parsimony, maximum likelihood and Bayesian analyses were conducted. Annelida and Mollusca were reciprocally monophyletic in maximum likelihood analyses, but Polychaeta included a cephalopod in maximum parsimony analyses, and a patellogastropod in Bayesian analyses. When rooted on the Mollusca, optimal topologies from maximum likelihood analyses showed a recognisable basal group of taxa, including Oweniidae, Chaetopteridae and Amphinomidae. The six studied phyllodocidan families plus Orbiniidae (as the sister group of the scale-worms) formed the next most basal group. All analyses support the inclusion of Echiura, Clitellata and Siboglinidae within polychaetes. Bayesian analyses show Echiura as the sister group of Capitellidae, in agreement with previous 18S rRNA results, In contrast, Echiura formed the sister group to Trichobranchidae in maximum likelihood and maximum parsimony analyses. Supra-familial groupings consistently recovered within Polychaeta in the analyses are: (i) Terebellida without Ampharetidae; (ii) Scolecida (excepting Orbiniidae); (iii) Eunicidae, Lumbrineridae and Clitellata; and (iv) ""Cirratuliformia"" (including Sternaspidae) plus Sabellidae, Serpulidae and Spionidae. Crown Copyright (c) 2006 Published by Elsevier GmbH on behalf of Gesellschaft fur Biologische Systematik. All rights reserved.</t>
  </si>
  <si>
    <t>10.1016/j.ode.2005.11.002</t>
  </si>
  <si>
    <t>Phylogeography of the Rhabditis (Pellioditis) marina species complex: evidence for long-distance dispersal, and for range expansions and restricted gene flow in the northeast Atlantic</t>
  </si>
  <si>
    <t>Derycke, S; Remerie, T; Backeljau, T; Vierstraete, A; Vanfleteren, J; Vincx, M; Moens, T</t>
  </si>
  <si>
    <t>Pinpointing processes that structure the geographical distribution of genetic diversity of marine species and lead to speciation is challenging because of the lack of obvious dispersal barriers and the likelihood of substantial (passive) dispersal in oceans. In addition, cryptic radiations with sympatric distributions abound in marine species, challenging the allopatric speciation mechanism. Here, we present a phylogeographical study of the marine nematode species complex Rhabditis (Pellioditis) marina to investigate processes shaping genetic structure and speciation. Rhabditis (P.) marina lives on decaying macroalgae in the intertidal, and may therefore disperse over considerable distances. Rhabditis (P.) marina consists of several cryptic species sympatrically distributed at a local scale. Genetic variation in the COI gene was screened in 1362 specimens from 45 locations around the world. Two nuclear DNA genes (ITS and D2D3) were sequenced to infer phylogenetic species. We found evidence for ten sympatrically distributed cryptic species, seven of which show a strong genetic structuring. A historical signature showed evidence for restricted gene flow with occasional long-distance dispersal and range expansions pre-dating the last glacial maximum. Our data also point to a genetic break around the British Isles and a contact zone in the Southern Bight of the North Sea. We provide evidence for the transoceanic distribution of at least one cryptic species (PmIII) and discuss the dispersal capacity of marine nematodes. The allopatric distribution of some intraspecific phylogroups and of closely related cryptic species points to the potential for allopatric speciation in R. (P.) marina.</t>
  </si>
  <si>
    <t>s.derycke@UGent.be</t>
  </si>
  <si>
    <t>10.1111/j.1365-294X.2008.03846.x</t>
  </si>
  <si>
    <t>Phylogeography of the pool frog Rana (Pelophylax) lessonae in the Italian peninsula and Sicily: multiple refugia, glacial expansions and nuclear-mitochondrial discordance</t>
  </si>
  <si>
    <t>Canestrelli, D; Nascetti, G</t>
  </si>
  <si>
    <t>Aim To infer the evolutionary history of Rana (Pelophylax) lessonae Camerano within its inferred Quaternary refugial range, and to shed light on the processes that have contributed to shaping the patterns of diversity within the southern European peninsulas. Location The Italian peninsula south of the Alps and Sicily. Methods Sequence analysis of a mitochondrial cytochrome b gene fragment in 149 individuals sampled from 25 localities. Results Three mitochondrial DNA (mtDNA) phylogroups were identified, distributed in northern Italy, the whole Italian peninsula south of the northern Apennines, and Sicily. Syntopy between the northern and peninsular lineages was observed close to the northern Apennines. The northern lineage was the most differentiated, showing a net sequence divergence of 4.8 +/- 0.8% with respect to the two others, whereas the net divergence between peninsular and Sicilian lineages was 2.6 +/- 0.6%. Analysis of molecular variance (AMOVA) revealed that 93% of the overall variation occurred between these three groups. Historical demographic statistics support a recent expansion for both the northern and peninsular groups, but not for the Sicilian group. In both northern and peninsular Italy, such an expansion was likely to have occurred during the last glaciation. Main conclusions Our results suggest that a number of microevolutionary processes were involved in shaping the present genetic structure of R. lessonae in Italy. These encompass allopatric differentiations in three distinct Pleistocene refugia, recent population expansions and secondary contacts. Our results, together with some previous work, support (1) the existence of a suture zone in the northern Apennines, and (2) the possibility of population expansions during the last glacial phase, when a vast widening of the lowland floodplain habitats followed sea-level fall, particularly in northern Italy. When compared with previous analyses of allozyme data, it appears that the peninsular mtDNA lineage has recently replaced the Sicilian one in southern Calabria, and we suggest that this event occurred due to selective introgression. The implications of such an occurrence for the study of factors underlying the patterns of diversity within this southern European biodiversity hotspot are discussed. Taxonomic implications of the results are also evaluated.</t>
  </si>
  <si>
    <t>10.1111/j.1365-2699.2008.01946.x</t>
  </si>
  <si>
    <t>The shared mitochondrial genome of Rupicapra pyrenaica ornata and Rupicapra rupicapra cartusiana: Old remains of a common past</t>
  </si>
  <si>
    <t>Perez, T; Gonzalez, I; Essler, SE; Fernandez, M; Dominguez, A</t>
  </si>
  <si>
    <t>Mitochondrial DNA (mtDNA) has largely been used for species delimitation. However, mtDNA introgression across species boundaries can lead to inconsistent phylogenies. Partial sequences of the mitochondrial genome in the chamois, genus Rupicapra, show the presence of three well differentiated clades, West (mtW), Central (mtC) and East (mtE), each with a geographically restricted distribution. The complete mtDNAs of the clades mtW and mtE (main representatives of the two currently considered species R. pyrenaica and R. rupicapra respectively) have been reported. In the present study, we sequenced the clade mtC present in populations from both species inhabiting the central area of Europe: the Apennines (R. pyrenaica ornata) and the Chartreuse Mountains (R. rupicapra cartusiana). The phylogenetic comparison with the genomes of Caprini highlights the ancient presence of chamois in Europe relative to the fossil record, and the old age of the chamois clade mtC that was split from the clade mtW in the early Pleistocene. The separation of R. pyrenaica ornata and R. rupicapra cartusiana female lineages was recent, dating of the late Pleistocene. Our data represent an example of mtDNA introgression of resident females of Chartreuse Mountains into immigrant males of R. rupicapra due to male-biased migration and female phylopatry. (C) 2014 Elsevier Inc. All rights reserved.</t>
  </si>
  <si>
    <t>10.1016/j.ympev.2014.07.004</t>
  </si>
  <si>
    <t>Historical biogeography of the arid-adapted velvet ant Sphaeropthalma arota (Hymenoptera: Mutillidae) reveals cryptic species</t>
  </si>
  <si>
    <t>Wilson, JS; Clark, SL; Williams, KA; Pitts, JP</t>
  </si>
  <si>
    <t>Aim To investigate the phylogeographic patterns among populations of the wide-ranging velvet ant Sphaeropthalma arota to (1) examine the biogeographic patterns within this species, and (2) associate major genetic divergences to historical vicariance events in order to gain insight into the processes that drove diversification in arid-adapted organisms. Location Western North America. Methods Phylogenetic relationships were determined by analysing the two ribosomal DNA internal transcribed spacers (ITS1 and ITS2) in MrBayes. Divergence dates were estimated for major nodes using two different molecular dating analyses: a penalized likelihood approach to rate smoothing using the program r8s, and a Bayesian MCMC averaging approach to rate smoothing using the program beast. Both analyses were calibrated using fossils from Dominican amber. Haplotype networks were estimated using tcs. Ecological niche models (ENMs) were developed using six bioclimatic variables from the WorldClim data set in the program Maxent. Results The phylogenetic reconstructions indicate that S. arota can be split into four deeply divergent lineages that probably represent distinct species. No morphological characters were found that can be used to identify these four species, making the S. arota species complex the first documented cryptic species complex in the family Mutillidae. Ecological niche models provide estimated distributions, which indicate that each of the four species inhabits a distinct niche. Divergence date estimates suggest that major diversification events occurred in the late Neogene. Main conclusions Sphaeropthalma arota is composed of four genetically distinct species that cannot be distinguished morphologically based on current methods. We suggest that the members of this group be identified as the S. arota species complex. Major diversification events in this species complex can be linked to late Neogene mountain building and aridification events, specifically the uplift of the mountain ranges in southern California and the expansion of the Bouse Sea.</t>
  </si>
  <si>
    <t>joe.s.wilson@gmail.com</t>
  </si>
  <si>
    <t>10.1111/j.1365-2699.2011.02580.x</t>
  </si>
  <si>
    <t>Target Capture and Massively Parallel Sequencing of Ultraconserved Elements for Comparative Studies at Shallow Evolutionary Time Scales</t>
  </si>
  <si>
    <t>Smith, BT; Harvey, MG; Faircloth, BC; Glenn, TC; Brumfield, RT</t>
  </si>
  <si>
    <t>Comparative genetic studies of non-model organisms are transforming rapidly due to major advances in sequencing technology. A limiting factor in these studies has been the identification and screening of orthologous loci across an evolutionarily distant set of taxa. Here, we evaluate the efficacy of genomic markers targeting ultraconserved DNA elements (UCEs) for analyses at shallow evolutionary timescales. Using sequence capture and massively parallel sequencing to generate UCE data for five co-distributed Neotropical rainforest bird species, we recovered 776-1516 UCE loci across the five species. Across species, 53-77% of the loci were polymorphic, containing between 2.0 and 3.2 variable sites per polymorphic locus, on average. We performed species tree construction, coalescent modeling, and species delimitation, and we found that the five co-distributed species exhibited discordant phylogeographic histories. We also found that species trees and divergence times estimated from UCEs were similar to the parameters obtained from mtDNA. The species that inhabit the understory had older divergence times across barriers, contained a higher number of cryptic species, and exhibited larger effective population sizes relative to the species inhabiting the canopy. Because orthologous UCEs can be obtained from a wide array of taxa, are polymorphic at shallow evolutionary timescales, and can be generated rapidly at low cost, they are an effective genetic marker for studies investigating evolutionary patterns and processes at shallow timescales.</t>
  </si>
  <si>
    <t>10.1093/sysbio/syt061</t>
  </si>
  <si>
    <t>wrong journal?</t>
  </si>
  <si>
    <t>Novel Protein Genes in Animal mtDNA: A New Sex Determination System in Freshwater Mussels (Bivalvia: Unionoida)?</t>
  </si>
  <si>
    <t>Breton, S; Stewart, DT; Shepardson, S; Trdan, RJ; Bogan, AE; Chapman, EG; Ruminas, AJ; Piontkivska, H; Hoeh, WR</t>
  </si>
  <si>
    <t>Mitochondrial (mt) function depends critically on optimal interactions between components encoded by mt and nuclear DNAs. mitochondrial DNA (mtDNA) inheritance (SMI) is thought to have evolved in animal species to maintain mito-nuclear complementarity by preventing the spread of selfish mt elements thus typically rendering mtDNA heteroplasmy evolutionarily ephemeral. Here, we show that mtDNA intraorganismal heteroplasmy can have deterministic underpinnings and persist for hundreds of millions of years. We demonstrate that the only exception to SMI in the animal kingdom, that is, the doubly uniparental mtDNA inheritance system in bivalves, with its three-way interactions among egg mt-, sperm mt- and nucleus-encoded gene products, is tightly associated with the maintenance of separate male and female sexes (dioecy) in freshwater mussels. Specifically, this mother-through-daughter and father-through-son mtDNA inheritance system, containing highly differentiated mt genomes, is found in all dioecious freshwater mussel species. Conversely, all hermaphroditic species lack the paternally transmitted mtDNA (=possess SMI) and have heterogeneous macromutations in the recently discovered, novel protein-coding gene (F-orf) in their maternally transmitted mt genomes. Using immunoelectron microscopy, we have localized the F-open reading frame (ORF) protein, likely involved in specifying separate sexes, in mitochondria and in the nucleus. Our results support the hypothesis that proteins coded by the highly divergent maternally and paternally transmitted mt genomes could be directly involved in sex determination in freshwater mussels. Concomitantly, our study demonstrates novel features for animal mt genomes: the existence of additional, lineage-specific, mtDNA-encoded proteins with functional significance and the involvement of mtDNA-encoded proteins in extra-mt functions. Our results open new avenues for the identification, characterization, and functional analyses of ORFs in the intergenic regions, previously defined as ""noncoding,"" found in a large proportion of animal mt genomes.</t>
  </si>
  <si>
    <t>breton.sophie@gmail.com</t>
  </si>
  <si>
    <t>10.1093/molbev/msq345</t>
  </si>
  <si>
    <t>Patterns of Symbiodinium distribution in three giant clam species across the biodiverse Bird's Head region of Indonesia</t>
  </si>
  <si>
    <t>DeBoer, TS; Baker, AC; Erdmann, MV; Ambariyanto; Jones, PR; Barber, PH</t>
  </si>
  <si>
    <t>The formation and persistence of modern coral reefs depends largely on organisms that host dinoflagellate algal symbionts of the genus Symbiodinium. There are important ecological and physiological differences among Symbiodinium types, and many host species are able to associate with multiple types, which may facilitate adaptation to local environmental change. Using denaturing gradient gel electrophoresis (DGGE) and sequencing of internal transcribed spacer-2 (ITS2) ribosomal DNA, we identified 11 Symbiodinium types belonging to clades A, C, and D in 250 host animals from 3 Tridacna species in eastern Indonesia. Individuals with multiple symbiont types were common: 42% of all clams had symbionts from multiple clades and 15% of all clams had multiple types from a single clade. T. crocea associated more often with clade C symbionts and less frequently with clade D symbionts. T. squamosa associated more frequently with clade D and less often with clade C symbionts. T. maxima did not preferentially associate with a particular Symbiodinium clade, but sample sizes were low. We used both satellite sea surface temperature and in situ recordings to characterize the thermal environment in the study area. Clams with clade C and D symbionts were located in areas with higher mean temperatures, while clams with clade A symbionts were in cooler areas. This is consistent with previous research indicating that clade C and D types may be more heat-tolerant than clade A. These results support the hypothesis that giant clams can associate with different symbiont types based on local environmental conditions.</t>
  </si>
  <si>
    <t>timery.deboer@gmail.com</t>
  </si>
  <si>
    <t>10.3354/meps09413</t>
  </si>
  <si>
    <t>Phylogeny of magpie-robins and shamas (Aves: Turdidae: Copsychus and Trichixos): implications for island biogeography in Southeast Asia</t>
  </si>
  <si>
    <t>Lim, HC; Zou, FS; Taylor, SS; Marks, BD; Moyle, RG; Voelker, G; Sheldon, FH</t>
  </si>
  <si>
    <t>Aim Magpie-robins and shamas are forest and woodland birds of south Asia. There are two genera: Trichixos for the monotypic T. pyrrhopygus, and Copsychus for other species. Two species are widespread, whereas the others are restricted to specific islands. Endemicity is highest in the Philippines. Using phylogenetic methods, we examined how this group came to its unusual distribution. Location Mainland Asia from India to southern China, and islands from Madagascar to the Philippines. Particular emphasis is placed on the Greater Sundas and Philippines. Methods The phylogeny was estimated from DNA sequences of 14 ingroup taxa representing all nine currently recognized Copsychus and Trichixos species. The entire mitochondrial ND2 gene and portions of nuclear myoglobin intron 2 (Myo2) and transforming growth factor beta 2 intron 5 (TGF beta 2-5) were sequenced for all but two species. The phylogeny was reconstructed using maximum likelihood and Bayesian methods. The timing of divergence events was estimated using a relaxed molecular clock approach, and ancestral areas were examined using stochastic modelling. Results The group comprises three main clades corresponding to ecological types: Trichixos, a primary-forest specialist; Copsychus magpie-robins, open-woodland and coastal species; and Copsychus shamas, thick-forest species. Trichixos appears to be sister to the magpie-robins, rendering Copsychus polyphyletic. The dating of phylogenetic nodes was too ambiguous to provide substantial insight into specific geographical events responsible for divergence within the group. Some patterns are nevertheless clear. Copsychus shamas reached the Philippines, probably in two separate invasions, and split into endemic species. Copsychus malabaricus and C. saularis expanded widely in the Greater Sundas and mainland Southeast Asia without species-level diversification. Main conclusions Magpie-robins are excellent dispersers and have diversified into distinct species only on isolated oceanic islands. Trichixos, a poor disperser, is restricted to mature forests of the Malay Peninsula, Sumatra and Borneo. Copsychus shamas are intermediate in habitat preference and dispersal capabilities. Their endemism in the Philippines may be attributed to early colonization and specialization to interior forests. In the Greater Sundas, C. malabaricus and C. saularis populations split and came together on Borneo to form two separate subspecies (of each species), which now hybridize.</t>
  </si>
  <si>
    <t>10.1111/j.1365-2699.2010.02343.x</t>
  </si>
  <si>
    <t>Contrasting signatures of introgression in North American box turtle (Terrapenespp.) contact zones</t>
  </si>
  <si>
    <t>Martin, BT; Douglas, MR; Chafin, TK; Jr, JSP; Birkhead, RD; Phillips, CA; Douglas, ME</t>
  </si>
  <si>
    <t>Hybridization occurs differentially across the genome in a balancing act between selection and migration. With the unprecedented resolution of contemporary sequencing technologies, selection and migration can now be effectively quantified such that researchers can identify genetic elements involved in introgression. Furthermore, genomic patterns can now be associated with ecologically relevant phenotypes, given availability of annotated reference genomes. We do so in North American box turtles (Terrapene) by deciphering how selection affects hybrid zones at the interface of species boundaries and identifying genetic regions potentially under selection that may relate to thermal adaptations. Such genes may impact physiological pathways involved in temperature-dependent sex determination, immune system functioning and hypoxia tolerance. We contrasted these patterns across inter- and intraspecific hybrid zones that differ temporally and biogeographically. We demonstrate hybridization is broadly apparent inTerrapene, but with observed genomic cline patterns corresponding to species boundaries at loci potentially associated with thermal adaptation. These loci display signatures of directional introgression within intraspecific boundaries, despite a genome-wide selective trend against intergrades. In contrast, outlier loci for interspecific comparisons exhibited evidence of being under selection against hybrids. Importantly, adaptations coinciding with species boundaries inTerrapeneoverlap with climatic boundaries and highlight the vulnerability of these terrestrial ectotherms to anthropogenic pressures.</t>
  </si>
  <si>
    <t>btm002@uark.edu</t>
  </si>
  <si>
    <t>10.1111/mec.15622</t>
  </si>
  <si>
    <t>Age and spread of the haplochromine cichlid fishes in Africa</t>
  </si>
  <si>
    <t>Koblmuller, S; Schliewen, UK; Duftner, N; Sefc, KM; Katongo, C; Sturmbauer, C</t>
  </si>
  <si>
    <t>The Haplochromini are by far the most species-rich cichlid fish tribe that originated along with the so-called primary radiation of the Lake Tanganyika cichlid species flock, i.e. at the same time during which the majority of the endemic Lake Tanganyika cichlid tribes emerged. Unlike the other tribes, the haplochromines are not restricted to Lake Tanganyika but distributed throughout Africa, except for the northwestern part of the continent. Haplochromine cichlids seeded the adaptive radiation of cichlid fishes in Lakes Malawi, Kivu, Victoria, Turkana, as well as in the now extinct paleo-Lake Makgadikgadi. Here we present a comprehensive phylogenetic and phylogeographic analysis of haplochromine cichlids that is based upon DNA sequences of two mitochondrial gene segments of riverine taxa covering all major African biogeographic regions where haplochromines are found. Our analysis revealed that six lineages of haplochromines originated within a short period of time, about 5.3-4.4 MYA. These haplochromine lineages show a highly complex phylogeographic pattern, probably severely influenced by climate- and/or geology-induced changes of the environment, with river capture events most likely playing an important role for species dispersal. (C) 2008 Elsevier Inc. All rights reserved.</t>
  </si>
  <si>
    <t>10.1016/j.ympev.2008.05.045</t>
  </si>
  <si>
    <t>Distribution of the Warmblood Fragile Foal Syndrome Type 1 Mutation (PLOD1 c.2032G&gt;A) in Different Horse Breeds from Europe and the United States</t>
  </si>
  <si>
    <t>Reiter, S; Wallner, B; Brem, G; Haring, E; Hoelzle, L; Stefaniuk-Szmukier, M; Dlugosz, B; Piorkowska, K; Ropka-Molik, K; Malvick, J; Penedo, MCT; Bellone, RR</t>
  </si>
  <si>
    <t>Warmblood fragile foal syndrome (WFFS) is an autosomal recessive disorder caused by a single nucleotide variant in the procollagen-lysine-2-oxoglutarate-5-dioxygenase 1 gene (PLOD1:c.2032G&gt;A, p.Gly678Arg). Homozygosity for the PLOD1 variant causes an Ehler-Danlos-like syndrome, which has to date only been reported in warmblood breeds but the WFFS allele has been also detected in the Thoroughbred. To investigate the breed distribution of the WFFS allele, 4081 horses belonging to 38 different breeds were screened. In total, 4.9% of the horses representing 21 breeds carried the WFFS allele. The affected breeds were mainly warmbloods, with carrier frequency as high as 17% in the Hanoverian and Danish Warmblood. The WFFS allele was not detected in most non-warmblood breeds. Exceptions include WFFS carriers in the Thoroughbred (17/716), Haflinger (2/48), American Sport Pony (1/12), and Knabstrupper (3/46). The origin of the WFFS allele remains unknown. The Arabian breed and specifically the stallion Bairactar Or. Ar. (1813), whose offspring were reported to have a similar phenotype in the 19th century, were hypothesized as the origin. DNA from a museum sample of Bairactar Or. Ar. showed that he did not carry the mutated allele. This result, together with the genotypes of 302 Arabians, all homozygous for the reference allele, does not support an Arabian origin of the WFFS allele. Our extensive survey shows the WFFS allele to be of moderate frequency and concern in warmbloods and also in breeds where it may not be expected.</t>
  </si>
  <si>
    <t>simone.reiter1@gmail.com; barbara.wallner@vetmeduni.ac.at; gottfried.brem@bremkg.de; elisabeth.haring@nhm-wien.ac.at; Ludwig.Hoelzle@uni-hohenheim.de; monika.stefaniuk-szmukier@urk.edu.pl; boguslawa.dlugosz@urk.edu.pl; katarzyna.piorkowska@izoo.krakow.pl; katarzyna.ropka@izoo.krakow.pl; jzcollins@ucdavis.edu; mctorrespenedo@ucdavis.edu; rbellone@ucdavis.edu</t>
  </si>
  <si>
    <t>10.3390/genes11121518</t>
  </si>
  <si>
    <t>Phylogeography of Middle American gophersnakes: mixed responses to biogeographical barriers across the Mexican Transition Zone</t>
  </si>
  <si>
    <t>Aim We used inferences of phylogeographical structure and estimates of divergence times for three species of gophersnakes (Colubridae: Pituophis) distributed across the Mexican Transition Zone (MTZ) to evaluate the postulated association of three Neogene geological events (marine seaway inundation of the Isthmus of Tehuantepec, formation of the Transvolcanic Belt across central Mexico, and secondary uplifting of the Sierra Madre Occidental) and of Pleistocene climate change with inter-and intraspecific diversification. Location Mexico, Guatemala, and the western United States. Methods We combined range-wide sampling (67 individuals representing three putative species distributed across northern Middle America and western North America) and phylogenetic analyses of 1637 base pairs of mitochondrial DNA to estimate genealogical relationships and divergence times. The hypothesized concordance of inferred gene trees with geological histories was assessed using topology tests. Results We identified three major lineages of Middle American gophersnakes, and strong phylogeographical structure within each lineage. Gene trees were statistically congruent with hypothesized geological histories for two of the three postulated geological events. Estimated divergence dates and the geographical distribution of genetic variation further support mixed responses to these geological events. Considerable phylogeographical structure appears to have been generated during the Pleistocene. Main conclusions Phylogenetic and phylogeographical structure in gophersnakes distributed across northern Middle America and western North America highlights the influence of both Neogene vicariance events and Pleistocene climate change in shaping genetic diversity in this region. Despite the presence of two major geographical barriers in southern Mexico, extreme geological and environmental heterogeneity in this area may have differentially structured genetic diversity in highland taxa. To the north, co-distributed taxa may display a more predictable pattern of diversification across the warm desert regions. Future studies should incorporate nuclear data to disentangle inferred lineage boundaries and further elucidate patterns of mitochondrial introgression.</t>
  </si>
  <si>
    <t>10.1111/j.1365-2699.2011.02508.x</t>
  </si>
  <si>
    <t>Historical biogeography and mitogenomics of two endemic Mediterranean gorgonians (Holaxonia, Plexauridae)</t>
  </si>
  <si>
    <t>Poliseno, A; Altuna, A; Cerrano, C; Worheide, G; Vargas, S</t>
  </si>
  <si>
    <t>Among the Mediterranean plexaurids, four species are endemic and despite their ecological importance, comprehensive studies on the evolution and biogeography of these organisms are lacking. Here, we explore the mitogenomic variability of two endemic, ecologically important Mediterranean Paramuricea species. We assess their phylogenetic relationships and provide first insights into their evolution and biogeography. Complete mitogenome sequences of Paramuricea clavata and Paramuricea macrospina were obtained using long-range PCR, primer-walking and Sanger sequencing. For an enlarged sample of Paramuricea species, maximum likelihood and Bayesian phylogenetic trees of the mitochondrial gene mtMutS were obtained and used to study the biogeographic history of Paramuricea through a statistical Dispersal-Vicariance (S-DIVA) method and a Dispersal Extinction Cladogenesis (DEC) model. Divergence time was estimated under strict and relaxed molecular clock models in BEAST using published octocoral mutation rates. Our results revealed high nucleotide diversity (2.6%) among the two Mediterranean endemics; the highest mutation rates were found in the mtMutS, Nad4 and Nad5. In addition, we found length polymorphisms in several intergenic regions and differences in mitochondrial genome size. The red gorgonian P. clavata was closely related to the Eastern Atlantic Paramuricea grayi rather than its Mediterranean congener, P. macrospina. Our biogeographic results provide evidence for the independent speciation of the Mediterranean species and point to a Miocene origin of the two endemics, highlighting the role played by the Messinian Salinity Crisis in the evolutionary history of Mediterranean organisms.</t>
  </si>
  <si>
    <t>sergio.vargas@lmu.de</t>
  </si>
  <si>
    <t>10.1007/s13127-017-0322-x</t>
  </si>
  <si>
    <t>A global catalog of primary reptile type specimens</t>
  </si>
  <si>
    <t>Uetz, P; Cherikh, S; Shea, G; Ineich, I; Campbell, PD; Doronin, IV; Rosado, J; Wynn, A; Tighe, KA; McDiarmid, R; Lee, JL; Kohler, G; Ellis, R; Doughty, P; Raxworthy, CJ; Scheinberg, L; Resetar, A; Sabaj, M; Schneider, G; Franzen, M; Glaw, F; Bohme, W; Schweiger, S; Gemel, R; Couper, P; Amey, A; Dondorp, E; Ofer, G; Meiri, S; Wallach, V</t>
  </si>
  <si>
    <t>We present information on primary type specimens for 13,282 species and subspecies of reptiles compiled in the Reptile Database, that is, holotypes, neotypes, lectotypes, and syntypes. These represent 99.4% of all 13,361 currently recognized taxa (11,050 species and 2311 subspecies). Type specimens of 653 taxa (4.9%) are either lost or not located, were never designated, or we did not find any information about them. 51 species are based on iconotypes. To map all types to physical collections we have consolidated all synonymous and ambiguous collection acronyms into an unambiguous list of 364 collections holding these primary types. The 10 largest collections possess more than 50% of all (primary) reptile types, the 36 largest collections possess more than 10,000 types and the largest 73 collections possess over 90% of all types. Of the 364 collections, 107 hold type specimens of only 1 species or subspecies. Dozens of types are still in private collections. In order to increase their utility, we recommend that the description of type specimens be supplemented with data from high-resolution images and CT-scans, and clear links to tissue samples and DNA sequence data (when available). We request members of the herpetological community provide us with any missing type information to complete the list.</t>
  </si>
  <si>
    <t>uetz@vcu.edu; glenn.shea@sydney.edu.au; ivan.ineich@mnhn.fr; p.campbell@nhm.ac.uk; ivdoronin@mail.ru; jrosado@oeb.harvard.edu; wynna@si.edu; mcdiarmr@si.edu; justinllee@verizon.net; gkoehler@senckenberg.de; ryan.ellis@museum.wa.gov.au; Paul.Doughty@museum.wa.gov.au; rax@amnh.org; LScheinberg@calacademy.org; aresetar@fieldmuseum.org; sabaj@ansp.org; ges@umich.edu; franzen@snsb.de; glaw@snsb.de; w.boehme@leibniz-zfmk.de; silke.schweiger@nhm-wien.ac.at; richard.gemel@nhm-wien.ac.at; patrick.couper@qm.qld.gov.au; andrew.amey@qm.qld.gov.au; esther.dondorp@naturalis.nl; uncshai@tauex.tau.ac.il</t>
  </si>
  <si>
    <t>10.11646/zootaxa.4695.5.2</t>
  </si>
  <si>
    <t>A secondary hybrid zone between diploid Dactylorhiza incarnata ssp cruenta and allotetraploid D-lapponica (Orchidaceae)</t>
  </si>
  <si>
    <t>Aagaard, SMD; Sastad, SM; Greilhuber, J; Moen, A</t>
  </si>
  <si>
    <t>Secondary hybrid zones are not uncommon in Dactylorhiza, but knowledge of ecological and evolutionary consequences of hybridization are scarce. Here, we assess interploidal gene flow and introgression in a hybrid zone between diploid Dactylorhiza incarnata ssp. cruenta ( 2n = 2x = 40) and its putative allotetraploid derivative D. lapponica ( 2n = 4x = 80). Photometric quantification of DNA content and morphology confirmed that triploids are abundant in sympatric populations in our study area. Allozyme segregation patterns in D. lapponica supported an allopolyploid origin, although unbalanced genotypes suggested rare pairings between homoeologous chromosomes. Photometric data and chromosome counts suggest backcrossing between the triploid hybrid and D. lapponica, and hence some hybrid fertility. Triploids are morphologically more similar to the tetraploids than the diploids, maybe owing to the hybrid origin of both triploids and tetraploids. The diploids and tetraploids were not more similar in the parapatric populations compared to when they occur in allopatry. This indicates that backcrossing rarely leads to introgression, or alternatively that allopatric populations are not isolated enough to prevent influx of pollen from the other species. Despite some evidence of backcrossing, our study gives few indications that widespread hybridization entails local breakdown of species boundaries. Rather, the hybrid zone may be a transient phenomenon due to intensive mowing, resulting in the opening of habitats and hence bringing the parental species into close contact.</t>
  </si>
  <si>
    <t>sunniva.aagaard@ebc.uu.se</t>
  </si>
  <si>
    <t>10.1038/sj.hdy.6800643</t>
  </si>
  <si>
    <t>A new nurse frog from Southwestern Amazonian highlands, with notes on the phylogenetic affinities of Allobates alessandroi (Aromobatidae)</t>
  </si>
  <si>
    <t>Melo-Sampaio, PR; Prates, I; Peloso, PLV; Recoder, R; Dal Vechio, F; Marques-Souza, S; Rodrigues, MT</t>
  </si>
  <si>
    <t>Few studies have focused on the diverse fauna of southwestern Brazilian Amazonia. This region, spared from large-scale human occupation until the second half of the twentieth century, has been threatened by expanding agriculture, logging, and mining. Here, we describe a new nurse frog (Allobates, Aromobatidae) from the open highland habitats of Serra dos Pacaas Novos, one of the few large remnants of relatively intact native vegetation in the Brazilian state of Rondonia. The new species is diagnosed by its metallic orange dorsal colouration, weakly expanded discs on hands, and presence of two subarticular tubercles on Finger IV. A phylogenetic analysis based on DNA sequence data recovered the new species as more closely related to nurse frogs from the Madeira and Tapajos River basins; this pattern may reflect a history of dispersal uphill from a lowland ancestor. Our results also indicate that the generic assignment of Allobates alessandroi (Grant and Rodriguez, 2001), a high-elevation species from the Andes of Peru, needs to be reassessed; we discuss the phylogenetic affinities of this species based on morphological attributes.</t>
  </si>
  <si>
    <t>prmelosampaio@gmail.com</t>
  </si>
  <si>
    <t>10.1080/00222933.2020.1727972</t>
  </si>
  <si>
    <t>Genetic Differentiation and Origin of Naturalized Rainbow Trout Populations From Southern Chile, Revealed by the mtDNA Control Region Marker</t>
  </si>
  <si>
    <t>Colihueque, N; Estay, FJ; Crespo, JE; Arriagada, A; Baessolo, L; Canales-Aguirre, CB; Marin, J; Carrasco, R</t>
  </si>
  <si>
    <t>Numerous self-sustaining naturalized or introduced populations of rainbow trout (Oncorhynchus mykiss) are widely distributed throughout the freshwaters of southern Chile. In this study, analysis of the mitochondrial DNA control region (CR) marker was conducted to investigate the level of genetic divergence among populations and their phylogenetic relationships with respect to native lineages. This information provided a framework to interpret the genetic structure and origin that was shaped during historical trout introduction efforts. To this end, we analyzed eleven naturalized populations of lakes and rivers from five basins. The CR marker revealed five haplotypes. The overall haplotype (H) and nucleotide (pi) diversities were 0.684 +/- 0.030 and 0.00460 +/- 0.00012, respectively. Global F-ST was 0.169, with several pairwise F-ST estimates showing significant differences (P &lt; 0.05). The exact test of population differentiation corroborated this result (P &lt; 0.001). Significant geographic structure was found (P &lt; 0.05), with variations explained primarily by differences within populations (61.65%) and among group basins (20.82%). Maximum likelihood phylogenetic analysis resolved two distinct clades with medium bootstrap support when naturalized populations were aligned in conjunction with reference native lineages. The haplotype network revealed a close association between naturalized populations and four main haplotypes representative of three native ecotypes or lineages from western North America (rainbow trout, steelhead trout and redband trout). These results indicate a genetic population structuring for naturalized rainbow trout from southern Chile and an origin probably represented by multiple lineages sources. Thus, mitochondrial DNA data strongly suggest that stocking of rainbow trout from different origins may have occurred during or after the initial introduction efforts.</t>
  </si>
  <si>
    <t>ncolih@ulagos.cl</t>
  </si>
  <si>
    <t>10.3389/fgene.2019.01212</t>
  </si>
  <si>
    <t>Phylogeography of the planktonic chaetognath Sagitta setosa reveals isolation in European seas</t>
  </si>
  <si>
    <t>Peijnenburg, KTCA; Breeuwer, JAJ; Pierrot-Bults, AC; Menken, SBJ</t>
  </si>
  <si>
    <t>Numerous planktonic species have disjunct distribution patterns in the world's oceans. However, it is unclear whether these are truly unconnected by gene flow, or whether they are composed of morphologically cryptic species. The marine planktonic chaetognath Sagitta setosa Muller has a discontinuous geographic distribution over the continental shelf in the northeastern Atlantic, Mediterranean Sea, and Black Sea. Morphological variation between these populations has been described, but overlaps and is therefore unsuitable to determine the degree of isolation between populations. To test whether disjunct populations are also genetically disjunct, we sequenced a 504-bp fragment of mitochondrial DNA comprising the cytochrome oxidase 11 region of 86 individuals. Sequences were highly variable; each represented a different haplotype. Within S. setosa, sequence divergence ranged from 0.2 to 8.1% and strong phylogeographic structure was found, with four main groups corresponding to the northeastern Atlantic, Mediterranean Sea (including Ligurian Sea, Tyrrhenian Sea and Gulf of Gabes), Adriatic Sea, and Black Sea. Two of these (Atlantic and Black Sea) were resolved as monophyletic clades, thus gene flow between disjunct populations of S. setosa has been extremely limited and lineage sorting has taken place. The deepest divergence was between Atlantic and Mediterranean/Black Sea populations followed by a split between Mediterranean and Black Sea populations. The Mediterranean/Black Sea clade comprised three groups, with the Adriatic Sea as the most likely sister clade of the Black Sea. These data are consistent with a colonization of the Black Sea from the Mediterranean. Furthermore, a possible cryptic species was found in the Black Sea with 23.1 % sequence divergence from S. setosa. Two possibilities for the evolutionary origin of this species are proposed, namely, that it represents a relict species from the ancient Paratethys, or that it represents another chaetognath species that colonized the Black Sea more recently. Even though the exact timing of disjunction of S. setosa populations remains unclear, on the basis of the geological and paleoclimatic history of the European basins and our estimates of net nucleotide divergence, we suggest that disjunct populations arose through vicariance resulting from the cyclical changes in temperature and sea levels during the Pleistocene. We conclude that these populations have remained disjunct, not because of limited dispersal ability, but because of the inability to maintain viable populations in suboptimal, geographically intermediate areas.</t>
  </si>
  <si>
    <t>peijnenburg@science.uva.nl; breeuwer@science.uva.nl; pierrot@science.uva.nl; menken@science.uva.nl</t>
  </si>
  <si>
    <t>Mitochondrial DNA diversity of the Southwestern Atlantic humpback whale (Megaptera novaeangliae) breeding area off Brazil, and the potential connections to Antarctic feeding areas</t>
  </si>
  <si>
    <t>Engel, MH; Fagundes, NJR; Rosenbaum, HC; Leslie, MS; Ott, PH; Schmitt, R; Secchi, E; Dalla Rosa, L; Bonatto, SL</t>
  </si>
  <si>
    <t>In the Southwestern Atlantic Ocean, humpback whales migrate every winter to the Brazilian coast for breeding and calving in the Abrolhos Bank. This breeding stock represents the remnants of a larger population heavily exploited during the beginning of the 20th century. Despite its relevance to conservation efforts, the degree of current genetic variation and the migratory relationship with Antarctic feeding areas for this population are still largely unknown. To examine these questions, we sequenced similar to 400 bp of the mitochondrial DNA control region from samples taken off the Brazilian coast (n = 171) and near the Antarctic Peninsula (n = 77). The genetic variability of the Brazilian humpback whale breeding population was high and similar to that found in other Southern Hemisphere breeding grounds. Phylogenetic analysis suggested the existence of a new mitochondrial clade that exists at low frequency among Southern Hemisphere populations. Direct comparison between the Brazilian and the Colombia breeding populations and the Antarctic Peninsula feeding population showed no genetic differentiation between this feeding region and the Colombian breeding area or between feeding Areas I and II near the Antarctic Peninsula. In contrast, these populations were genetically distinct from the Brazilian population. Two humpback whales sampled off South Georgia Islands, in the Scotia Sea, shared identical haplotypes to whales from Brazil, Our results, supported by photo-identification and satellite telemetry data, suggest that the main feeding area of the Southern Hemisphere humpback whale population is likely to be located near the South Georgia/South Sandwich Islands area and not in the Antarctic Peninsula.</t>
  </si>
  <si>
    <t>slbonatto@puers.br</t>
  </si>
  <si>
    <t>10.1007/s10592-007-9453-5</t>
  </si>
  <si>
    <t>Genome size and wing parameters in passerine birds</t>
  </si>
  <si>
    <t>Andrews, CB; Mackenzie, SA; Gregory, TR</t>
  </si>
  <si>
    <t>Despite their status as the most speciose group of terrestrial vertebrates, birds exhibit the smallest and least variable genome sizes among tetrapods. It has been suggested that this is because powered flight imposes metabolic constraints on cell size, and thus on genome size. This notion has been supported by analyses of genome size and cell size versus resting metabolic rate and other parameters across birds, but most previous studies suffer from one or more limitations that have left the question open. The present study provides new insights into this issue through an examination of newly measured genome sizes, nucleus and cell sizes, body masses and wing parameters for 74 species of birds in the order Passeriformes. A positive relationship was found between genome size and nucleus/cell size, as well as between genome size and wing loading index, which is interpreted as an indicator of adaptations for efficient flight. This represents the single largest dataset presented for birds to date, and is the first to analyse a distinctly flight-related parameter along with genome size using phylogenetic comparative analyses. The results lend additional support to the hypothesis that the small genomes of birds are indeed related in some manner to flight, though the mechanistic and historical bases for this association remain an interesting area of investigation.</t>
  </si>
  <si>
    <t>10.1098/rspb.2008.1012</t>
  </si>
  <si>
    <t>Review of monophyly of the Kyphosidae (sensu Nelson, 1994), inferred from the mitochondrial ND2 gene</t>
  </si>
  <si>
    <t>Yagishita, N; Kobayashi, T; Nakabo, T</t>
  </si>
  <si>
    <t>Girella, Kyphosus, Scorpis, and some other perciform fishes have been regarded as being related to each other. Nelson (1994) recognized them as the subfamilies under the Kyphosidae, but he did not show any synapomorphic characters uniting them. Johnson and Fritzsche (1989) suggested that the perciform group characterized by RLA pattern 10, namely, Girellidae, Kyphosidae (not of Nelson, 1994), Scorpididae, Microcanthidae, Kuhliidae,Arripidae, Oplegnathidae,Terapontidae, and families of the Stromateoidei, form a monophyletic group. We estimated the phylogenetic relationships of fishes of the group to review monophyly of the Kyphosidae (sensu Nelson, 1994) by partially sequencing the mitochondrially encoded NADH dehydrogenase subunit 2 gene. Labracoglossa-Scorpis, Oplegnathus, Kyphosus, Kuhlia, Microcanthus, and Girella constituted a single clade with relatively high reliability values for both the neighbor-joining (NJ) and maximum-likelihood (ML) trees, but the monophyly of Kyphosidae (sensu Nelson, 1994) was not supported. The group characterized by RLA pattern 10 formed a monophyletic group both in the NJ and ML trees here; however, additional basal perciform taxa need to be analyzed to resolve it more clearly.</t>
  </si>
  <si>
    <t>10.1007/s102280200013</t>
  </si>
  <si>
    <t>The New Mexico whiptail, Cnemidophorus neomexicanus (Squamata : Teiidae), in the Great Basin of north central Utah</t>
  </si>
  <si>
    <t>Oliver, GV; Wright, JW</t>
  </si>
  <si>
    <t>We report the discovery of established populations of Cnemidophorus neomexicanus in the Salt Lake City area. These are the 1st records of this species in Utah and in the Great Basin and are far from all other known poly ulations of the species. We conclude that C. neomexicanus was introduced in the Salt Lake City area, perhaps within the last 30 years.</t>
  </si>
  <si>
    <t>georgeoliver@utah.gov</t>
  </si>
  <si>
    <t>10.3398/1527-0904(2007)67[461:TNMWCN]2.0.CO;2</t>
  </si>
  <si>
    <t>WESTERN NORTH AMERICAN NATURALIST</t>
  </si>
  <si>
    <t>First record of the genus Leptodactylus (Anura: Leptodactylidae) in Cuba: Leptodactylus fragilis, a biological invasion?</t>
  </si>
  <si>
    <t>Rodriguez-Cabrera, TM; Garcia-Padron, LY; Galvis, ARA; de Sa, RO; Bosch, RA</t>
  </si>
  <si>
    <t>The Neotropical genus Leptodactylus is currently represented by three species in the West Indies (Leptodactylus albilabris, Leptodactylus fallax and Leptodactylus validus). Based on morphological, acoustic and molecular evidence, we document the presence of a fourth species in the Caribbean region, Leptodactylus fragilis (Brocchi, 1877). The species was found at two localities in western Cuba, and molecular data suggest a northern South American origin, possibly Venezuela, for these populations. We discuss the potential invasive status of L.fragilis, based on its known distribution, relative abundance, behaviour and possible impacts on native species of Cuban amphibians.</t>
  </si>
  <si>
    <t>ralonso@fbio.uh.cu</t>
  </si>
  <si>
    <t>10.1080/00222933.2018.1498549</t>
  </si>
  <si>
    <t>Historical population size change of bowhead whales inferred from DNA sequence polymorphism data</t>
  </si>
  <si>
    <t>Rooney, AP; Honeycutt, RL; Derr, JN</t>
  </si>
  <si>
    <t>Nucleotide sequence data from the mitochondrial control region were used from a phylogenetic context to investigate the long-term history of a population of bowhead whales (Balaena mysticetus). In addition, the coalescence time of these sequences was used to estimate the age of the inferred patterns of population size change. The results indicate that mitochondrial genetic polymorphism was not affected by a recent bottleneck that occurred near the turn of the 20th century. thereby preserving the signature of historical population size change in the mitochondrial genome. Further analysis showed that this population underwent an expansion initiated in the Middle to Late Pleistocene. As such, early Holocene changes in Arctic sea ice distribution appear to have had little influence on patterns of genetic variability in this population.</t>
  </si>
  <si>
    <t>arooney@biology.msstate.edu</t>
  </si>
  <si>
    <t>Phytogeographic patterns and cryptic diversity in an aposematic toad from NW Argentina</t>
  </si>
  <si>
    <t>Clemente-Carvalho, RB; Vaira, M; King, LE; Koscinski, D; Bonansea, MI; Lougheed, SC</t>
  </si>
  <si>
    <t>The Yungas Redbelly Toad, Melanoptuyniscus rubriventris, is patchily distributed in Argentina, confined to the upland portion (1000-2000 m above sea level) of the montane forests of northern and central regions of Salta, and in central-eastern and south-eastern Jujuy. This species is known for its striking aposematic color variation across its geographic distribution, and was once treated as a complex of three subspecies based on distinctive color patterns. Here we assess the geographical genetic variation within M. rubriventris and quantify divergence in color and pattern among individuals sampled from Northwestern Argentina. We compare multi-gene phylogeography of M. rubriventris to patterns of dorsal and ventral coloration to test whether evolutionary affinities predict variation in warning color. Our results reveal two well-supported species lineages: one confined to the extreme northern portion of our sampling area, and the other extending over most of the Argentine portion of the species' range, within which there are two populations. However, these well-supported evolutionary relationships do not mirror the marked variation in warning coloration. This discordance between DNA genealogy and warning color variation may reflect selection brought about by differences in local predation pressures, potentially coupled with effects of sexual selection and thermoregulation.</t>
  </si>
  <si>
    <t>rute_beatriz@hotmail.com; marcos.vaira@conicet.gov.ar; king.laura.elizabeth@gmail.com; Daria.Koscinski@uwo.ca; inesbonan@gmail.com; steve.lougheed@queensu.ca</t>
  </si>
  <si>
    <t>10.1016/j.ympev.2017.07.013</t>
  </si>
  <si>
    <t>Phylogeny Estimation of the Radiation of Western North American Chipmunks (Tamias) in the Face of Introgression Using Reproductive Protein Genes</t>
  </si>
  <si>
    <t>Reid, N; Demboski, JR; Sullivan, J</t>
  </si>
  <si>
    <t>The causes and consequences of rapid radiations are major unresolved issues in evolutionary biology. This is in part because phylogeny estimation is confounded by processes such as stochastic lineage sorting and hybridization. Because these processes are expected to be heterogeneous across the genome, comparison among marker classes may provide a means of disentangling these elements. Here we use introns from nuclear-encoded reproductive protein genes expected to be resistant to introgression to estimate the phylogeny of the western chipmunks (Tamias: subgenus: Neotamias), a rapid radiation that has experienced introgressive hybridization of mitochondrial DNA (mtDNA). We analyze the nuclear loci using coalescent-based species-tree estimation methods and concatenation to estimate a species tree and we use parametric bootstraps and coalescent simulations to differentiate between phylogenetic error, coalescent stochasticity and introgressive hybridization. Results indicate that the mtDNA gene tree reflects several introgression events that have occurred between taxa of varying levels of divergence and at different time points in the tree. T panamintinus and T. speciosus appear to be fixed for ancient mitochondria] introgressions from T. minimus. A southern Rocky Mountains clade appears well sorted (i.e., species are largely monophyletic) at multiple nuclear loci, while five of six taxa are nonmonophyletic based on cytochrome b. Our simulations reject phylogenetic error and coalescent stochasticity as causes. The results represent an advance in our understanding of the processes at work during the radiation of Tamias and suggest that sampling reproductive-protein genes may be a viable strategy for phylogeny estimation of rapid radiations in which reproductive isolation is incomplete. However, a genome-scale survey that can statistically compare heterogeneity of genealogical process at many more loci will be necessary to test this conclusion.</t>
  </si>
  <si>
    <t>nreid1@tigers.lsu.edu</t>
  </si>
  <si>
    <t>10.1093/sysbio/syr094</t>
  </si>
  <si>
    <t>Mitochondrial CO1 genetic structure among breeding sites of Chinese egret (Egretta eulophotes) in South Korea</t>
  </si>
  <si>
    <t>Hwang, BY; Choi, H; Park, J; Jin, SD; Jeong, G</t>
  </si>
  <si>
    <t>Chinese egret (Egretta eulophotes) is classified as an endangered species (VU, vulnerable) and is limited to Far East. This species breeds especially offshore in China, Russia, and the Korean peninsula. We analyzed partial mitochondrial cytochrome c oxidase 1 of the bird from five major breeding sites in South Korea. The results indicate that there were only 10 mitochondrial cytochrome c oxidase 1 haplotypes and that their genetic diversity is very low. In addition, the distribution pattern of the haplotypes is patchy, indicating that at least a population may be distinct in its maternal origin and migration route. The results may be used as a baseline of establishing the conservation program and international cooperation for this species. (C) 2018 National Science Museum of Korea (NSMK) and Korea National Arboretum (KNA), Publishing Services by Elsevier.</t>
  </si>
  <si>
    <t>gilsangj@nie.re.kr</t>
  </si>
  <si>
    <t>10.1016/j.japb.2018.09.008</t>
  </si>
  <si>
    <t>Deep biogeographical history and cytonuclear discordance in the black-tailed brush lizard (Urosaurus nigricaudus) of Baja California</t>
  </si>
  <si>
    <t>Lindell, J; Mendez-De La Cruz, FR; Murphy, RW</t>
  </si>
  <si>
    <t>Molecular tools help us deduce historical events such as vicariance, dispersal, gene flow and speciation. However, our inferences are inevitably linked to the nature of the characters that we use to infer history. For example, the difference in inheritance patterns of mitochondrial DNA (mtDNA) and nuclear DNA (non-recombining maternal vs. recombining biparental inheritance) may lead us to propose different intraspecific histories. The peninsula of Baja California of north-western Mexico, a region affected by a complex geological history involving temporary seaways, permits evaluation of differences between these character types. We sequenced 1966 bp of mtDNA to reconstruct the genealogical history of Urosaurus nigricaudus (black-tailed brush lizard) from samples spanning the entire peninsula. The genealogy revealed several deep divergences, congruent with temporary vicariance events in the mid-peninsular, Loreto and Cape regions, as well as a major split across the Isthmus of La Paz, possibly resulting from a late Miocene seaway. The results support an emerging picture of the historical biogeography of Baja California, which suggests that key vicariance events are older than commonly perceived. The maternal genealogy of U. nigricaudus sharply contrasts with variation in allozymes that suggests very little differentiation across mitochondrial breaks, consistent with a pattern of ongoing gene flow. We interpret this cytonuclear discordance in relation to the historical biogeography of the region. (C) 2008 The Linnean Society of London.</t>
  </si>
  <si>
    <t>johan.lindell@ebc.uu.se</t>
  </si>
  <si>
    <t>10.1111/j.1095-8312.2008.00976.x</t>
  </si>
  <si>
    <t>Assessment of scat-detection dog surveys to determine kit fox distribution</t>
  </si>
  <si>
    <t>Smith, DA; Ralls, K; Cypher, BL; Maldonado, JE</t>
  </si>
  <si>
    <t>Developing sound conservation strategies for carnivores in fragmented landscapes relies on accurate distribution information. Fecal (scat) surveys can provide an effective survey technique, especially when collection of scats is followed by genetic analysis of DNA extracted from scats. Furthermore, use of specially trained detection dogs to locate scats on survey routes may greatly enhance scat recovery. We evaluated utility of scat-detection dog surveys as a method to determine current distribution of kit foxes (Vulpes macrotis mutica). We used a trained dog to locate scats in core and satellite population areas with various densities and different habitat conditions. We compared number of scats found per kilometer on transects along different road and vegetation types. Scat-detection dog surveys detected the presence of kit foxes in each population area searched, regardless of relative fox density and vegetation type. We found a greater number of scats on unpaved than paved roads, suggesting unpaved roads are more appropriate for monitoring of foxes. Additionally, we found a greater number of scats in saltbush (Atriplex polycarpa) scrub than in non-native grassland. This result was strongly influenced by latitude, and was probably related to a north-south precipitation gradient. Our results demonstrate that scat-detection dog surveys can provide an effective conservation tool to map current kit fox distribution. This survey method has a wide application to other carnivore species, and can be used to survey multiple species simultaneously.</t>
  </si>
  <si>
    <t>debsmith@u.washington.edu</t>
  </si>
  <si>
    <t>10.2193/0091-7648(2005)33[897:AOSDST]2.0.CO;2</t>
  </si>
  <si>
    <t>Next-generation sequencing of the mitochondrial genome of Dolichovespula panda (Hymenoptera: Vespidae) with a phylogenetic analysis of Vespidae</t>
  </si>
  <si>
    <t>Fan, XL; Gong, YJ; Chen, PY; Tan, QQ; Tan, JL; Wei, SJ</t>
  </si>
  <si>
    <t>For the first time the mitochondrial genome of a Dolichovespula species, D. panda Archer (Hymenoptera: Vespidae), was sequenced with a next-generation sequencing approach. The sequenced mitochondrial genome is 17137 bp long and consists of 13 protein-coding, 22 tRNA and two rRNA genes, as well as a partial A + T-rich region. Twenty-two of the genes are encoded on the majority strand and 15 genes on the minority strand. All protein-coding genes start with ATN codons and have a TAA termination codon, except for one with a TA codon. Compared with the putative ancestral arrangement of insects, the D. panda mitochondrial genome shows the shuffling of trnN and trnE, and of trnQ and trnM, the translocation of trnY to upstream of trill, and of trnL1 to the region between trnS2 and nadl and a reversal of trriS1. A phylogenetic tree within the Vespidae was reconstructed using the 13 protein-coding mitochondrial genes. This shows a sister group relationship between Dolichovespula and a Glade formed by Vespa and Vespula. It also corroborated the position of Eumeninae as sister group of the Glade Polistinae + Vespinae.</t>
  </si>
  <si>
    <t>tanjl@nwu.edu.cn; shujun268@163.com</t>
  </si>
  <si>
    <t>10.1016/j.aspen.2017.07.009</t>
  </si>
  <si>
    <t>Ephemeral stream reaches preserve the evolutionary and distributional history of threespine stickleback in the Santa Clara and Ventura River watersheds of southern California</t>
  </si>
  <si>
    <t>Richmond, J; Jacobs, D; Backlin, A; Swift, C; Dellith, C; Fisher, R</t>
  </si>
  <si>
    <t>Much remains to be understood about the evolutionary history and contemporary landscape genetics of unarmored threespine stickleback in southern California, where populations collectively referred to as Gasterosteus aculeatus williamsoni have severely declined over the past 70+ years and are now endangered. We used mitochondrial sequence and microsatellite data to assess the population genetics and phylogeography of unarmored populations sampled immediately downstream from the type locality of G. a. williamsoni in the upper Santa Clara River, and assessed their distinctiveness with respect to low-armor populations in the downstream sections of the river and the adjacent Ventura River. We also characterized the geographic limits of different plate morphs and evaluated the congruence of those boundaries with barriers to dispersal in both river systems and to neutral genetic variation. We show substantial population structuring within the upper reach of the Santa Clara River, but little partitioning between the lower Santa Clara and Ventura Rivers-we attribute these patterns to different ancestry between spatially subdivided populations within the same drainage, a predominance of downstream gene flow, and ability for coastal dispersal between the Santa Clara and Ventura Rivers. We also show that alleles from introduced low-plate stock have infiltrated a native population in at least one upper Santa Clara River tributary, causing this formerly unarmored population to become gradually low-plated over a 30 + year time period. Measures of genetic diversity, census surveys, and severe habitat disturbance all indicate that unarmored stickleback near the type locality are currently at high risk of extinction.</t>
  </si>
  <si>
    <t>10.1007/s10592-014-0643-7</t>
  </si>
  <si>
    <t>Molecular phylogeny of European Saga: comparison with chromosomal data</t>
  </si>
  <si>
    <t>Giannulis, T; Dutrillaux, AM; Lemonnier-Darcemont, M; Darcemont, C; Myrthianou, E; Stamatis, C; Dutrillaux, B; Mamuris, Z</t>
  </si>
  <si>
    <t>The six European Saga species (Orthoptera Tettigoniidae) were mitochondrially analyzed for the COI gene. Results were compared with available karyological data, the two analyses producing complementary and congruent conclusions. European Saga species appear to be monophyletic, and probably derived from Asiatic species by a Robertsonian translocation. Saga natoliae Serville separated first from their common trunk, followed by Saga hellenica Kaltenbach and Saga rhodiensis Salfi. The three other species share several gene mutations and two chromosomal changes. The parthenogenetic Saga peck (Pallas) from France and Balkans on the one hand and Saga campbelli Uvarov and Saga rammei Kaltenbach on the other hand represent two sister clades. Their proximity is in agreement with the possible origin of the pentaploid karyotype of S. pedo, by addition of haploid genomes from species close to S. campbelli and S. rammei, as proposed earlier. Molecular level of divergence indicates that the separation of French and Balkans lineages of S. pedo occurred between 420,000 and 650,000 years ago.</t>
  </si>
  <si>
    <t>Saga@geem.org; bdutrill@mnhn.fr; zmamur@bio.uth.gr</t>
  </si>
  <si>
    <t>BULLETIN OF INSECTOLOGY</t>
  </si>
  <si>
    <t>A watershed study on genetic diversity: Phylogenetic analysis of the Platypleura plumosa (Hemiptera: Cicadidae) complex reveals catchment-specific lineages</t>
  </si>
  <si>
    <t>Price, BW; Barker, NP; Villet, MH</t>
  </si>
  <si>
    <t>Historical biogeography studies have at their disposal a small suite of vicariance models to explain genetic differentiation within and between species. One of these processes involves the role of river catchments and their associated watersheds, in driving diversification and is applicable to both aquatic and terrestrial organisms. Although the idea of catchments structuring the genetic history of aquatic organisms is reasonably well understood, their effect on terrestrial organisms has largely been overlooked, with relevant studies being limited in scope. South Africa presents a perfect test-bed for elucidating this mechanism of diversification due to its rich biodiversity, range of climatic environments and many large river catchments. Here we use the cicadas of the Platypleura plumosa complex to highlight the importance of catchments and their associated watersheds in driving diversification of terrestrial invertebrates that lack an aquatic life-stage. Population structure was found to correspond to primary and in some cases secondary catchments; highlighting the need to include information on catchment structure when formulating hypotheses of population diversification. Recognizing that climate change in the near future is likely to alter the environment, and particularly precipitation patterns, insight into recent patterns of population change related to catchments may be useful in a conservation context. (C) 2009 Elsevier Inc. All rights reserved.</t>
  </si>
  <si>
    <t>ben.wills.price@gmail.com; N.Barker@ru.ac.za; M.Villet@ru.ac.za</t>
  </si>
  <si>
    <t>10.1016/j.ympev.2009.10.011</t>
  </si>
  <si>
    <t>Cryptic genetic diversity in ""widespread"" Southeast Asian bird species suggests that Philippine avian endemism is gravely underestimated</t>
  </si>
  <si>
    <t>Lohman, DJ; Ingram, KK; Prawiradilaga, DM; Winker, K; Sheldon, FH; Moyle, RG; Ng, PKL; Ong, PS; Wang, LK; Braile, TM; Astuti, D; Meier, R</t>
  </si>
  <si>
    <t>Mistakenly classifying morphologically cryptic endemic species as populations of widespread species potentially interferes with the conservation of biodiversity because undetected endemics that are imperilled may lack appropriate protection. It also impedes the reconstruction of the evolutionary history of a taxon by obscuring the number and distributional limits of species. Here, we present genetic and phylogenetic evidence corroborated by morphology that Philippine populations of seven widespread, non-migratory passerine birds might represent unrecognized, distinct species. An extrapolation based on this finding suggests that the proportion of endemic bird species in the Philippines could be much higher than currently estimated. This high degree of cryptic diversity in a well-studied, volant taxon implies that large numbers of unrecognized species can be expected in less thoroughly studied groups. We predict that genetic investigations of insular populations of widespread species will frequently reveal unrecognized island endemics, and because of the vulnerability of island habitats and their biota, these taxa may be particularly susceptible to extinction. (C) 2010 Elsevier Ltd. All rights reserved.</t>
  </si>
  <si>
    <t>dlohman@ccny.cuny.edu</t>
  </si>
  <si>
    <t>10.1016/j.biocon.2010.04.042</t>
  </si>
  <si>
    <t>A Unifying Model for the Analysis of Phenotypic, Genetic, and Geographic Data</t>
  </si>
  <si>
    <t>Guillot, G; Renaud, S; Ledevin, R; Michaux, J; Claude, J</t>
  </si>
  <si>
    <t>Recognition of evolutionary units (species, populations) requires integrating several kinds of data, such as genetic or phenotypic markers or spatial information in order to get a comprehensive view concerning the differentiation of the units. We propose a statistical model with a double original advantage: (i) it incorporates information about the spatial distribution of the samples, with the aim to increase inference power and to relate more explicitly observed patterns to geography and (ii) it allows one to analyze genetic and phenotypic data within a unified model and inference framework, thus opening the way to robust comparisons between markers and possibly combined analyses. We show from simulated data as well as real data that our method estimates parameters accurately and is an improvement over alternative approaches in many situations. The power of this method is exemplified using an intricate case of inter- and intraspecies differentiation based on an original data set of georeferenced genetic and morphometric markers obtained on Myodes voles from Sweden. A computer program is made available as an extension of the R package Geneland.</t>
  </si>
  <si>
    <t>gigu@im.dtu.dk</t>
  </si>
  <si>
    <t>10.1093/sysbio/sys038</t>
  </si>
  <si>
    <t>Shifting distributions and speciation: species divergence during rapid climate change</t>
  </si>
  <si>
    <t>Carstens, BC; Knowles, LL</t>
  </si>
  <si>
    <t>Questions about how shifting distributions contribute to species diversification remain virtually without answer, even though rapid climate change during the Pleistocene clearly impacted genetic variation within many species. One factor that has prevented this question from being adequately addressed is the lack of precision associated with estimates of species divergence made from a single genetic locus and without incorporating processes that are biologically important as populations diverge. Analysis of DNA sequences from multiple variable loci in a coalescent framework that (i) corrects for gene divergence pre-dating speciation, and (ii) derives divergence-time estimates without making a priori assumptions about the processes underlying patterns of incomplete lineage sorting between species (i.e. allows for the possibility of gene flow during speciation), is critical to overcoming the inherent logistical and analytical difficulties of inferring the timing and mode of speciation during the dynamic Pleistocene. Estimates of species divergence that ignore these processes, use single locus data, or do both can dramatically overestimate species divergence. For example, using a coalescent approach with data from six loci, the divergence between two species of montane Melanoplus grasshoppers is estimated at between 200 000 and 300 000 years before present, far more recently than divergence estimates made using single-locus data or without the incorporation of population-level processes. Melanoplus grasshoppers radiated in the sky islands of the Rocky Mountains, and the analysis of divergence between these species suggests that the isolation of populations in multiple glacial refugia was an important factor in promoting speciation. Furthermore, the low estimates of gene flow between the species indicate that reproductive isolation must have evolved rapidly for the incipient species boundaries to be maintained through the subsequent glacial periods and shifts in species distributions.</t>
  </si>
  <si>
    <t>10.1111/j.1365-294X.2006.03167.x</t>
  </si>
  <si>
    <t>Ancient DNA analysis of the extinct North American flat-headed peccary (Platygonus compressus)</t>
  </si>
  <si>
    <t>Perry, T; van Loenen, AL; Heiniger, H; Lee, C; Gongora, J; Cooper, A; Mitchell, KJ</t>
  </si>
  <si>
    <t>The geographical range of extant peccaries extends from the southwestern United States through Central America and into northern Argentina. However, from the Miocene until the Pleistocene now-extinct peccary species inhabited the entirety of North America. Relationships among the living and extinct species have long been contentious. Similarly, how and when peccaries moved from North to South America is unclear. The North American flat-headed peccary (Platygonus compressus) became extinct at the end of the Pleistocene and is one of the most abundant subfossil taxa found in North America, yet despite this extensive fossil record its phylogenetic position has not been resolved. This study is the first to present DNA data from the flat-headed peccary and full mitochondrial genome sequences of all the extant peccary species. We performed a molecular phylogenetic analysis to determine the relationships among ancient and extant peccary species. Our results suggested that the flat-headed peccary is sister-taxon to a Glade comprising the extant peccary species. Divergence date estimates from our molecular dating analyses suggest that if extant peccary diversification occurred in South America then their common ancestor must have dispersed from North America to South America well before the establishment of the Isthmus of Panama. We also investigated the genetic diversity of the flat-headed peccary by performing a preliminary population study on specimens from Sheriden Cave, Ohio. Flat-headed peccaries from Sheriden Cave appear to be genetically diverse and show no signature of population decline prior to extinction. Including additional extinct Pleistocene peccary species in future phylogenetic analyses will further clarify peccary evolution. (C) 2017 Elsevier Inc. All rights reserved.</t>
  </si>
  <si>
    <t>tahlia.perry@adelaide.edu.au; kieren.mitchell@adelaide.edu.au</t>
  </si>
  <si>
    <t>10.1016/j.ympev.2017.03.024</t>
  </si>
  <si>
    <t>Genetic Ancestry of the Extinct Javan and Bali Tigers</t>
  </si>
  <si>
    <t>Xue, HR; Yamaguchi, N; Driscoll, CA; Han, Y; Bar-Gal, GK; Zhuang, Y; Mazak, JH; Macdonald, DW; O'Brien, SJ; Luo, SJ</t>
  </si>
  <si>
    <t>The Bali (Panthera tigris balica) and Javan (P. t. sondaica) tigers are recognized as distinct tiger subspecies that went extinct in the 1940s and 1980s, respectively. Yet their genetic ancestry and taxonomic status remain controversial. Following ancient DNA procedures, we generated concatenated 1750bp mtDNA sequences from 23 museum samples including 11 voucher specimens from Java and Bali and compared these to diagnostic mtDNA sequences from 122 specimens of living tiger subspecies and the extinct Caspian tiger. The results revealed a close genetic affinity of the 3 groups from the Sunda Islands (Bali, Javan, and Sumatran tigers P. t. sumatrae). Bali and Javan mtDNA haplotypes differ from Sumatran haplotypes by 1-2 nucleotides, and the 3 island populations define a monophyletic assemblage distinctive and equidistant from other mainland subspecies. Despite this close phylogenetic relationship, no mtDNA haplotype was shared between Sumatran and Javan/Bali tigers, indicating little or no matrilineal gene flow among the islands after they were colonized. The close phylogenetic relationship among Sunda tiger subspecies suggests either recent colonization across the islands, or else a once continuous tiger population that had subsequently isolated into different island subspecies. This supports the hypothesis that the Sumatran tiger is the closest living relative to the extinct Javan and Bali tigers.</t>
  </si>
  <si>
    <t>luo.shujin@pku.edu.cn</t>
  </si>
  <si>
    <t>10.1093/jhered/esv002</t>
  </si>
  <si>
    <t>*maybe?</t>
  </si>
  <si>
    <t>Testing species boundaries in an ancient species complex with deep phylogeographic history: Genus Xantusia (Squamata : Xantusiidae)</t>
  </si>
  <si>
    <t>Sinclair, EA; Bezy, RL; Bolles, K; Camarillo, JL; Crandall, KA; Sites, JW</t>
  </si>
  <si>
    <t>Identification of species in natural populations has recently received increased attention with a number of investigators proposing rigorous methods for species delimitation. Morphologically conservative species ( or species complexes) with deep phylogenetic histories ( and limited gene flow) are likely to pose particular problems when attempting to delimit species, yet this is crucial to comparative studies of the geography of speciation. We apply two methods of species delimitation to an ancient group of lizards ( genus Xantusia) that occur throughout southwestern North America. Mitochondrial cytochrome b and nicotinamide adenine dinucleotide dehydrogenase subunit 4 gene sequences were generated from samples taken throughout the geographic range of Xantusia. Maximum likelihood, Bayesian, and nested cladogram analyses were used to estimate relationships among haplotypes and to infer evolutionary processes. We found multiple well-supported independent lineages within Xantusia, for which there is considerable discordance with the currently recognized taxonomy. High levels of sequence divergence (21.3%) suggest that the pattern in Xantusia may predate the vicariant events usually hypothesized for the fauna of the Baja California peninsula, and the existence of deeply divergent clades (18.8% - 26.9%) elsewhere in the complex indicates the occurrence of ancient sundering events whose genetic signatures were not erased by the late Wisconsin vegetation changes. We present a revised taxonomic arrangement for this genus consistent with the distinct mtDNA lineages and discuss the phylogeographic history of this genus as a model system for studies of speciation in North American deserts.</t>
  </si>
  <si>
    <t>es88@email.byu.edu</t>
  </si>
  <si>
    <t>10.1086/381404</t>
  </si>
  <si>
    <t>From pampa to puna: Biogeography and diversification of a group of Neotropical obligate grassland birds (Anthus: Motacillidae)</t>
  </si>
  <si>
    <t>van Els, P; Norambuena, HV; Etienne, RS</t>
  </si>
  <si>
    <t>The evolution of Neotropical birds of open landscapes remains largely unstudied. We investigate the diversification and biogeography of a group of Neotropical obligate grassland birds (Anthus: Motacillidae). We use a multilocus phylogeny of 22 taxa of Anthus to test the hypothesis that these birds radiated contemporaneously with the development of grasslands in South America. We employ the R package DDD to analyze the dynamics of Anthus diversification across time in Neotropical grasslands, explicitly testing for shifts in dynamics associated with the Miocene development of grasslands, the putative Pleistocene expansion of arid lowland biomes, and Pleistocene sundering of Andean highland grasslands. A lineage-through-time plot revealed increases in the number of lineages, and DDD detected shifts to a higher clade-level carrying capacity during the late Miocene, indicating an early burst of diversification associated with grassland colonization. However, we could not corroborate the shift using power analysis, probably reflecting the small number of tips in our tree. We found evidence of a divergence at similar to 1 Mya between northern and southern Amazonian populations of Anthus lutescens, countering Haffer's idea of Pleistocene expansion of open biomes in the Amazon Basin. We used BioGeoBears to investigate ancestral areas and directionality of colonization of Neotropical grasslands. Members of the genus diversified into, out of, and within the Andes, within-Andean diversification being mostly Pleistocene in origin.</t>
  </si>
  <si>
    <t>paulvanels@gmail.com; buteonis@gmail.com; r.s.etienne@rug.nl</t>
  </si>
  <si>
    <t>10.1111/jzs.12278</t>
  </si>
  <si>
    <t>Rapid increase in southern elephant seal genetic diversity after a founder event</t>
  </si>
  <si>
    <t>de Bruyn, M; Pinsky, ML; Hall, B; Koch, P; Baroni, C; Hoelzel, AR</t>
  </si>
  <si>
    <t>Genetic diversity provides the raw material for populations to respond to changing environmental conditions. The evolution of diversity within populations is based on the accumulation of mutations and their retention or loss through selection and genetic drift, while migration can also introduce new variation. However, the extent to which population growth and sustained large population size can lead to rapid and significant increases in diversity has not been widely investigated. Here, we assess this empirically by applying approximate Bayesian computation to a novel ancient DNA dataset that spans the life of a southern elephant seal (Mirounga leonina) population, from initial founding approximately 7000 years ago to eventual extinction within the past millennium. We find that rapid population growth and sustained large population size can explain substantial increases in population genetic diversity over a period of several hundred generations, subsequently lost when the population went to extinction. Results suggest that the impact of diversity introduced through migration was relatively minor. We thus demonstrate, by examining genetic diversity across the life of a population, that environmental change could generate the raw material for adaptive evolution over a very short evolutionary time scale through rapid establishment of a large, stable population.</t>
  </si>
  <si>
    <t>markus.debruyn@gmail.com; a.r.hoelzel@durham.ac.uk</t>
  </si>
  <si>
    <t>10.1098/rspb.2013.3078</t>
  </si>
  <si>
    <t>A geographic mosaic of evolutionary lineages within the insular endemic newt Euproctus montanus</t>
  </si>
  <si>
    <t>Bisconti, R; Canestrelli, D; Salvi, D; Nascetti, G</t>
  </si>
  <si>
    <t>Islands are hotspots of biodiversity, with a disproportionately high fraction of endemic lineages, often of ancient origin. Nevertheless, intra-island phylogeographies are surprisingly scarce, leading to a scanty knowledge about the microevolutionary processes induced on island populations by Plio-Pleistocene climatic oscillations, and the manner in which these processes contributed to shape their current genetic diversity. We investigated the phylogeography, historical demography and species distribution models of the Corsican endemic newt Euproctus montanus (north-western Mediterranean). As for many island endemics, the continuous distribution of E.similar to montanus throughout its range has hitherto been considered as evidence for a single large population, a belief that also guided the species' categorization for conservation purposes. Instead, we found a geographic mosaic of ancient evolutionary lineages, with five main clades of likely Pliocene origin (2.65.8 similar to My), all but one restricted to northern Corsica. Moreover, the copresence between main lineages in the same population was limited to a single case. As also suggested by growing literature on intra-island phylogeographic variation, it seems that the extensive use of simplifying assumption on the population structure and historical demography of island populationsboth in theoretical and applicative studiesshould be carefully reconsidered, a claim that is well exemplified by the case presented here.</t>
  </si>
  <si>
    <t>10.1111/mec.12085</t>
  </si>
  <si>
    <t>When morphological identification meets genetic data: the case of Lucanus cervus and L.tetraodon (Coleoptera, Lucanidae)</t>
  </si>
  <si>
    <t>Solano, E; Thomaes, A; Cox, K; Carpaneto, GM; Cortellessa, S; Baviera, C; Bartolozzi, L; Zilioli, M; Casiraghi, M; Audisio, P; Antonini, G</t>
  </si>
  <si>
    <t>The European stag beetle Lucanus cervus, widely distributed across Europe and in some Near East countries, is one of the best known coleopteran species listed in the European Habitats Directive 92/43/EEC and it is considered a flagship species for conservation of saproxylic fauna. Lucanus tetraodon is a closely related species whose geographical distribution is still poorly known and debated. The two species have a sympatric occurrence in central Italy, and in some localities of these areas, many individuals show a mosaic of morphological traits that makes species assignment nearly impossible. We used both mitochondrial and nuclear markers to analyse these specimens. The mitochondrial results evidenced that the two species represent well-defined genetic entities with mitochondrial DNA introgression. This pattern could be the result of either hybridization or of a convergence of morphological characters under local selective pressures in areas of sympatric occurrence. The nuclear marker was polymorphic across the two species and therefore did not reveal hybridization, even if many are the supports to this phenomenon. The most plausible explanation for this genetic pattern is a very recent divergence of the two species which share a common origin and thus a common wg genotype.</t>
  </si>
  <si>
    <t>emanuela.solano@uniroma1.it; arno.thomaes@inbo.be; Karen.cox@inbo.be; giuseppe.carpaneto@uniroma3.it; silvia.cortellessa@gmail.com; cbaviera@unime.it; luca.bartolozzi@unifi.it; michzilioli@libero.it; maurizio.casiraghi@unimib.it; paolo.audisio@uniroma1.it; gloria.antonini@uniroma1.it</t>
  </si>
  <si>
    <t>10.1111/jzs.12124</t>
  </si>
  <si>
    <t>Mitochondrial DNA: more than an evolutionary bystander</t>
  </si>
  <si>
    <t>Ballard, JWO; Pichaud, N</t>
  </si>
  <si>
    <t>1The vast majority of studies employing mtDNA in evolutionary biology and ecology have used it as a means to infer demographic and historical patterns without pondering the underlying functional implications. In contrast, the biochemical and medical communities often aim to understand the influence of specific mtDNA mutations on mitochondrial functions, but rarely consider the evolutionary and ecological implications. Ongoing research has shown that mtDNA mutations can profoundly affect mitochondrial function in humans and other animals. If the mutation (or set of mutations) is pathogenic, mitochondrial malfunction may be detected from early age. In nature, however, most mutations are not highly deleterious and may exist at intermediate frequency in populations. In this review, we suggest that knowledge of the underlying biochemistry and functions of mitochondria can facilitate a more complete determination of the evolutionary dynamics of mtDNA and its influence on the life-history traits of organisms. With this approach, it is possible to use biochemistry to link the genotype with the phenotype. After reviewing the literature, we conclude that there can be physiological and evolutionary trade-offs in the way that mitochondrial mutations can affect age classes and/or fitness components and that these effects may depend on the environment. Through these trade-offs, it may be possible for specific mtDNA mutations to have unequal fitness in different nuclear genetic backgrounds and also in different environments.</t>
  </si>
  <si>
    <t>w.ballard@unsw.edu.au</t>
  </si>
  <si>
    <t>10.1111/1365-2435.12177</t>
  </si>
  <si>
    <t>Phylogeny of Paramysis (Crustacea : Mysida) and the origin of Ponto-Caspian endemic diversity: Resolving power from nuclear protein-coding genes</t>
  </si>
  <si>
    <t>Audzijonyte, A; Daneliya, ME; Mugue, N; Vainola, R</t>
  </si>
  <si>
    <t>The Ponto-Caspian (Black and Caspian seas) brackish-water fauna represents a special case of the endemic diversification in world's ancient lakes; it also involves a hotspot of continental diversity in the predominantly marine mysid crustaceans. We explored the origins and history of the mysid diversification in a phylogenetic analysis of some 20 endemic Ponto-Caspian species mainly of the genus Paramysis and their marine congeners, using sequences of two nuclear protein-coding genes, two nuclear rRNA genes, the mitochondrial COI gene and morphological data. A nearly completely resolved phylogeny was recovered, with no indication of rapid diversification bursts. Deep divergences were found among the main endemic clades, attesting to a long independent faunal history in the continental Parat-ethys waters. The current marine Paramysis species make a monophyletic cluster secondarily derived from the continental Paratethyan (Ponto-Caspian) Paramysis ancestors. The good phylogenetic resolution was mainly due to the two nuclear protein-coding genes, opsin and EPRS, here for the first time applied to peracarid systematics. In contrast, 'conventional' mtDNA and nuclear rRNA genes provided poor topological resolution and weak congruence of divergence rates. The two nuclear protein-coding genes had more congruent rates of evolution, and were about 10-15 times slower than the mitochondrial COI gene. (C) 2007 Elsevier Inc. All rights reserved.</t>
  </si>
  <si>
    <t>10.1016/j.ympev.2007.11.009</t>
  </si>
  <si>
    <t>Bruguiera hainesii, a critically endangered mangrove species, is a hybrid between B-cylindrica and B-gymnorhiza (Rhizophoraceae)</t>
  </si>
  <si>
    <t>Ono, J; Yong, JWH; Takayama, K; Bin Saleh, MN; Wee, AKS; Asakawa, T; Yllano, OB; Salmo, SG; Suleiman, M; Tung, NX; Soe, KK; Meenakshisundaram, SH; Watano, Y; Webb, EL; Kajita, T</t>
  </si>
  <si>
    <t>Bruguiera hainesii (Rhizophoraceae) is one of the two Critically Endangered mangrove species listed in the IUCN Red List of Threatened Species. Although the species is vulnerable to extinction, its genetic diversity and the evolutionary relationships with other Bruguiera species are not well understood. Also, intermediate morphological characters imply that the species might be of hybrid origin. To clarify the genetic relationship between B. hainesii and other Bruguiera species, we conducted molecular analyses including all six Bruguiera species using DNA sequences of two nuclear genes (CesA and UNK) and three chloroplast regions (intergenic spacer regions of trnL-trnF, trnS-trnG and atpB-rbcL). For nuclear DNA markers, all nine B. hainesii samples from five populations were heterozygous at both loci, with one allele was shared with B. cylindrica, and the other with B. gymnorhiza. For chloroplast DNA markers, the two haplotypes found in B. hainesii were shared only by B. cylindrica. These results suggested that B. hainesii is a hybrid between B. cylindrica as the maternal parent and B. gymnorhiza as the paternal one. Furthermore, chloroplast DNA haplotypes found in B. hainesii suggest that hybridization has occurred independently in regions where the distribution ranges of the parental species meet. As the IUCN Red List of Threatened Species currently excludes hybrids (except for apomictic plant hybrids), the conservation status of B. hainesii should be reconsidered.</t>
  </si>
  <si>
    <t>kajita@mail.ryudai.jp</t>
  </si>
  <si>
    <t>10.1007/s10592-016-0849-y</t>
  </si>
  <si>
    <t>Applying the genetic theories of ageing to the cytoplasm: cytoplasmic genetic covariation for fitness and lifespan</t>
  </si>
  <si>
    <t>Dowling, DK; Maklakov, AA; Friberg, U; Hailer, F</t>
  </si>
  <si>
    <t>Two genetic models exist to explain the evolution of ageing - mutation accumulation (MA) and antagonistic pleiotropy (AP). Under MA, a reduced intensity of selection with age results in accumulation of late-acting deleterious mutations. Under AP, late-acting deleterious mutations accumulate because they confer beneficial effects early in life. Recent studies suggest that the mitochondrial genome is a major player in ageing. It therefore seems plausible that the MA and AP models will be relevant to genomes within the cytoplasm. This possibility has not been considered previously. We explore whether patterns of covariation between fitness and ageing across 25 cytoplasmic lines, sampled from a population of Drosophila melanogaster, are consistent with the genetic associations predicted under MA or AP. We find negative covariation for fitness and the rate of ageing, and positive covariation for fitness and lifespan. Notably, the direction of these associations is opposite to that typically predicted under AP.</t>
  </si>
  <si>
    <t>damiankd@cyllene.uwa.edu.au</t>
  </si>
  <si>
    <t>10.1111/j.1420-9101.2009.01692.x</t>
  </si>
  <si>
    <t>Molecular phylogeny of African hinge-back tortoises (Kinixys): implications for phylogeography and taxonomy (Testudines: Testudinidae)</t>
  </si>
  <si>
    <t>Kindler, C; Branch, WR; Hofmeyr, MD; Maran, J; Siroky, P; Vences, M; Harvey, J; Hauswaldt, JS; Schleicher, A; Stuckas, H; Fritz, U</t>
  </si>
  <si>
    <t>We examine the phylogeography, phylogeny and taxonomy of hinge-back tortoises using a comprehensive sampling of all currently recognized Kinixys species and subspecies and sequence data of three mitochondrial DNA fragments (2273 bp: 12S rRNA, ND4 + adjacent DNA coding for tRNAs, cytb) and three nuclear loci (2569 bp: C-mos, ODC, R35). Combined and individual analyses of the two data sets using Bayesian and Maximum Likelihood methods suggest that the savannah species of Kinixys are paraphyletic with respect to the rainforest species K.homeana and K.erosa, and that the rainforest species may be derived from a savannah-living ancestor. The previously recognized savannah species K.belliana was a conglomerate of three deeply divergent clades that we treat here as distinct species. We restrict the name K.belliana (Gray, 1830) to hinge-back tortoises ranging from Angola to Burundi, while five-clawed hinge-back tortoises from the northernmost part of the formerly recognized range of K.belliana, together with four-clawed tortoises from West Africa, are assigned to the species K.nogueyi (Lataste, 1886). These two species are allied to K.spekii, whereas Southeast African and Malagasy hinge-back tortoises formerly lumped together with K.belliana represent the distinct species K.zombensis Hewitt, 1931, which is sister to K.lobatsiana. The latter two species together constitute the sister group of the rainforest species K.homeana and K.erosa. Mitochondrial data suggest that K.natalensis has a basal phylogenetic position in a clade embracing K.belliana sensu stricto, K.nogueyi and K.spekii, while nuclear data and the two data sets combined favour a sister group relationship of K.natalensis to all other hinge-back tortoises. Phylogeographic structure is present in all wide-ranging species and correlates in K.homeana and K.erosa with the Dahomey Gap and former rainforest refugia. The Malagasy population of K.zombensis is weakly differentiated from its South African conspecifics and further sampling is needed to determine whether there is support for the subspecific distinctness of Malagasy tortoises.</t>
  </si>
  <si>
    <t>carolin.kindler@senckenberg.de; wrbranch@bayworld.co.za; mdhofmeyr@uwc.ac.za; jerome.maran@wanadoo.fr; sirokyp@vfu.cz; m.vences@tu-bs.de; james_harvey@telkomsa.net; s.hauswaldt@tu-bs.de; kidogo@iway.na; heiko.stuckas@senckenberg.de; uwe.fritz@senckenberg.de</t>
  </si>
  <si>
    <t>10.1111/j.1439-0469.2012.00660.x</t>
  </si>
  <si>
    <t>Widespread gene flow between oceans in a pelagic seabird species complex</t>
  </si>
  <si>
    <t>Jones, KAB; Nicoll, MAC; Raisin, C; Dawson, DA; Hipperson, H; Horsburgh, GJ; Groombridge, JJ; Ismar, SMH; Sweet, P; Jones, CG; Tatayah, V; Ruhomaun, K; Norris, K</t>
  </si>
  <si>
    <t>Global-scale gene flow is an important concern in conservation biology as it has the potential to either increase or decrease genetic diversity in species and populations. Although many studies focus on the gene flow between different populations of a single species, the potential for gene flow and introgression between species is understudied, particularly in seabirds. The only well-studied example of a mixed-species, hybridizing population of petrels exists on Round Island, in the Indian Ocean. Previous research assumed that Round Island represents a point of secondary contact between Atlantic (Pterodroma arminjoniana) and Pacific species (Pterodromaneglecta and Pterodroma heraldica). This study uses microsatellite genotyping and tracking data to address the possibility of between-species hybridization occurring outside the Indian Ocean. Dispersal and gene flow spanning three oceans were demonstrated between the species in this complex. Analysis of migration rates estimated using bayesass revealed unidirectional movement of petrels from the Atlantic and Pacific into the Indian Ocean. Conversely, structure analysis revealed gene flow between species of the Atlantic and Pacific oceans, with potential three-way hybrids occurring outside the Indian Ocean. Additionally, geolocation tracking of Round Island petrels revealed two individuals travelling to the Atlantic and Pacific. These results suggest that interspecific hybrids in Pterodroma petrels are more common than was previously assumed. This study is the first of its kind to investigate gene flow between populations of closely related Procellariiform species on a global scale, demonstrating the need for consideration of widespread migration and hybridization in the conservation of threatened seabirds.</t>
  </si>
  <si>
    <t>Malcolm.Nicoll@ioz.ac.uk</t>
  </si>
  <si>
    <t>10.1111/mec.14330</t>
  </si>
  <si>
    <t>Mimetic colour pattern evolution in the highly polymorphic Bombus trifasciatus (Hymenoptera: Apidae) species complex and its comimics</t>
  </si>
  <si>
    <t>Hines, HM; Williams, PH</t>
  </si>
  <si>
    <t>Mullerian mimetic systems have uncovered some of the dynamic processes by which natural selection can drive the radiation of convergent and divergent phenotypes. We examined evolution involving Mullerian mimicry in bumble bees by documenting the distribution and evolution of colour patterns amongst three colour-polymorphic lineages Bombus trifasciatus Smith, Bombus haemorrhoidalis Smith, and Bombus breviceps Smith that mimic each other across similar to 14 colour groups in South-East Asia. Using mitochondrial DNA sequence data, we estimated relationships within each lineage to infer the processes that gave rise to the colour diversity and develop hypotheses on species recognition. We expanded on our assessment of species delineation in the B. trifasciatus lineage using three nuclear gene fragments and morphometrics. Comparison of colour patterns amongst georeferenced specimens showed considerable variation in the degree and geographical range of mimicry amongst mimicry groups. Phylogenetic estimates show high rates of colour pattern evolution, with colour variation often exceeding variation within the fast-evolving mitochondrial genes. The molecular data, and to some degree the morphometric data, support unique histories for several taxa recognized previously within the B. trifasciatus lineage, which may include several species. Early vicariant events within the B. trifasciatus lineage are likely to have occurred similar to 2.2 Mya in the mountains of south-west China. (c) 2012 The Linnean Society of London, Zoological Journal of the Linnean Society, 2012, 166, 805826. doi: 10.1111/j.1096-3642.2012.00861.x</t>
  </si>
  <si>
    <t>hmhines@ncsu.edu</t>
  </si>
  <si>
    <t>10.1111/j.1096-3642.2012.00861.x</t>
  </si>
  <si>
    <t>Stepping-stones across space and time: repeated radiation of Pacific flightless broad-nosed weevils (Coleoptera: Curculionidae: Entiminae: Rhyncogonus)</t>
  </si>
  <si>
    <t>Claridge, EM; Gillespie, RG; Brewer, MS; Roderick, GK</t>
  </si>
  <si>
    <t>Aim We examine spatial and temporal patterns of diversification among flightless weevils in the genus Rhyncogonus (Curculionidae: Entiminae), with respect to their passive mode of dispersal by rafting or upon birds and the geological context of Pacific island archipelagos. Location Archipelagos and islands of the Pacific Ocean, especially the South Pacific and Hawaii. Methods Nuclear and mitochondrial DNA sequence data were used in Bayesian and maximum likelihood analyses to generate a phylogenetic hypothesis for all available species within the genus Rhyncogonus, plus representatives of other tribes in the subfamily Entiminae. Bayesian inference with molecular and geological calibration points was also used to estimate the age of major lineages of Rhyncogonus and infer the history of colonization. Results The genus Rhyncogonus has colonized all major archipelagos in the central Pacific, with multiple species occurring within nearly all archipelagos. The common ancestors of the genus were present in the central Pacific at least 15 Ma, probably first inhabiting islands now under water. Subsequent colonization and diversification across Oceania shows a pattern that is remarkably consistent with the geology of the region: the weevils, which likely disperse either by rafting on vegetation or on migratory birds, reached each island not long after its appearance. Main conclusions Though flightless, weevils in the genus Rhyncogonus have been remarkably effective at colonizing islands of the Pacific and appear to have colonized more remote islands via a series of less remote archipelagos. Although such a process of dispersal has been predicted, this study provides the first clear demonstration of the role of stepping-stones in the diversification of a lineage with passive dispersal.</t>
  </si>
  <si>
    <t>elinclaridge@gmail.com</t>
  </si>
  <si>
    <t>10.1111/jbi.12901</t>
  </si>
  <si>
    <t>WOLBACHIA INFECTION AND DRAMATIC INTRASPECIFIC MITOCHONDRIAL DNA DIVERGENCE IN A FIG WASP</t>
  </si>
  <si>
    <t>Xiao, JH; Wang, NX; Murphy, RW; Cook, J; Jia, LY; Huang, DW</t>
  </si>
  <si>
    <t>Mitochondria and Wolbachia are maternally inherited genomes that exhibit strong linkage disequilibrium in many organisms. We surveyed Wolbachia infections in 187 specimens of the fig wasp species, Ceratosolen solmsi, and found an infection prevalence of 89.3%. DNA sequencing of 20 individuals each from Wolbachia-infected and -uninfected subpopulations revealed extreme mtDNA divergence (up to 9.2% and 15.3% in CO1 and cytochrome b, respectively) between infected and uninfected wasps. Further, mtDNA diversity was significantly reduced within the infected group. Our sequencing of a large part of the mitochondrial genome from both Wolbachia-infected and -uninfected individuals revealed that high sequence divergence is common throughout the mitochondrial genome. These patterns suggest a partial selective sweep of mitochondria subsequent to the introduction of Wolbachia into C. solsmi, by hybrid introgression from a related species.</t>
  </si>
  <si>
    <t>10.1111/j.1558-5646.2011.01561.x</t>
  </si>
  <si>
    <t>Mitochondrial DNA hypervariable region-1 sequence variation and phylogeny of the concolor gibbons, Nomascus</t>
  </si>
  <si>
    <t>Monda, K; Simmons, RE; Kressirer, P; Su, B; Woodruff, DS</t>
  </si>
  <si>
    <t>The still little known concolor gibbons are represented by 14 taxa (five species, nine subspecies) distributed parapatrically in China, Myanmar, Vietnam, Laos and Cambodia. To set the stage for a phylogeographic study of the genus we examined DNA sequences from the highly variable mitochondrial hypervariable region-1 (HVR-1 or control region) in 51 animals, mostly of unknown geographic provenance. We developed gibbon-specific primers to amplify mtDNA noninvasively and obtained &gt;477bp sequences from 38 gibbons in North American and European zoos and &gt; 159bp sequences from ten Chinese museum skins. In hindsight, we believe these animals represent eight of the nine nominal subspecies and four of the five nominal species. Bayesian, maximum likelihood and maximum parsimony haplotype network analyses gave concordant results and show Nomascus to be monophyletic. Significant intraspecific variation within N. leucogenys (17 haplotypes) is comparable with that reported earlier in Hylobates lar and less than half the known interspecific pairwise distances in gibbons. Sequence data support the recognition of five species (concolor, leucogenys, nasutus, gabriellae and probably hainanus) and suggest that nasutus is the oldest and leucogenys, the youngest taxon. In contrast, the subspecies N. c. furvogaster, N. c. jingdongensis, and N. leucogenys siki, are not recognizable at this otherwise informative genetic locus. These results show that HVR-1 sequence is variable enough to define evolutionarily significant units in Nomascus and, if coupled with multilocus microsatellite or SNP genotyping, more than adequate to characterize their phylogeographic history. There is an urgent need to obtain DNA from gibbons of known geographic provenance before they are extirpated to facilitate the conservation genetic management of the surviving animals.</t>
  </si>
  <si>
    <t>dwoodruf@ucsd.edu</t>
  </si>
  <si>
    <t>10.1002/ajp.20439</t>
  </si>
  <si>
    <t>Phylogeography of a pan-Atlantic abyssal protobranch bivalve: implications for evolution in the Deep Atlantic</t>
  </si>
  <si>
    <t>Etter, RJ; Boyle, EE; Glazier, A; Jennings, RM; Dutra, E; Chase, MR</t>
  </si>
  <si>
    <t>The deep sea is a vast and essentially continuous environment with few obvious barriers to gene flow. How populations diverge and new species form in this remote ecosystem is poorly understood. Phylogeographical analyses have begun to provide some insight into evolutionary processes at bathyal depths (&lt; 3000 m), but much less is known about evolution in the more extensive abyssal regions (&gt; 3000 m). Here, we quantify geographical and bathymetric patterns of genetic variation (16S rRNA mitochondrial gene) in the protobranch bivalve Ledella ultima, which is one of the most abundant abyssal protobranchs in the Atlantic with a broad bathymetric and geographical distribution. We found virtually no genetic divergence within basins and only modest divergence among eight Atlantic basins. Levels of population divergence among basins were related to geographical distance and were greater in the South Atlantic than in the North Atlantic. Ocean-wide patterns of genetic variation indicate basin-wide divergence that exceeds what others have found for abyssal organisms, but considerably less than bathyal protobranchs across similar geographical scales. Populations on either side of the Mid-Atlantic Ridge in the North Atlantic differed, suggesting the Ridge might impede gene flow at abyssal depths. Our results indicate that abyssal populations might be quite large (cosmopolitan), exhibit only modest genetic structure and probably provide little potential for the formation of new species.</t>
  </si>
  <si>
    <t>ron.etter@umb.edu</t>
  </si>
  <si>
    <t>10.1111/j.1365-294X.2010.04978.x</t>
  </si>
  <si>
    <t>Phylogeny and biogeography of the alpine newt Mesotriton alpestris (Salamandridae, Caudata), inferred from mtDNA sequences</t>
  </si>
  <si>
    <t>Sotiropoulos, K; Eleftherakos, K; Dzukic, G; Kaiezic, ML; Legakis, A; Polymeni, RM</t>
  </si>
  <si>
    <t>In this paper, we performed phylogenetic analyses of Mesotriton alpestris populations from the entire range of species distribution, using fragments of two mtDNA genes, cytochrome b (309 bp) and 16S rRNA (similar to 500 bp). Sequence diversity patterns and phylogenetic analyses reveal the existence of a relict lineage (Clade A) of late Miocene origin, comprising populations from south-eastern Serbia. This lineage is proposed to be ancestor to a western and an eastern lineage, which diverged during the middle Pliocene. The western lineage is further divided in two clades (Clades B, C) of middle Pliocene origin that represent populations from Italy (B) and populations from central Europe and Iberia (C). Further subdivision, dated back to the middle-late Pliocene, was found within the eastern lineage, representing southern (Clade D) and central-northern (Clade E) Balkan populations, respectively. Extensive sequence divergence, implying greater isolation in multiple refugia, is found within eastern clades, while the western clades seem to have been involved in the colonization of central, western and north-eastern Europe from a hypothetical refugium in central Europe. The extent of divergence does not support the current taxonomy indicating cryptic speciation in the Balkans, while paedomorphic lineages were found to have been evolved during early-middle Pleistocene probably as a response to the ongoing dramatic climatic oscillations. (c) 2007 Elsevier Inc. All rights reserved.</t>
  </si>
  <si>
    <t>ksotirop@biol.uoa.gr</t>
  </si>
  <si>
    <t>10.1016/j.ympev.2007.03.012</t>
  </si>
  <si>
    <t>Phylogeography of the Siberian weasel (Mustela sibirica), based on a mitochondrial DNA analysis</t>
  </si>
  <si>
    <t>Ishikawa, K; Abramov, AV; Amaike, Y; Nishita, Y; Masuda, R</t>
  </si>
  <si>
    <t>We investigated the genetic diversity and distribution pattern of mitochondrial DNA control-region haplotypes across the distributional range of the Siberian weasel (Mustela sibirica) in Eastern Eurasia. We identified 23 haplotypes from 65 individuals sampled from 21 localities. Our analyses showed two major phylogeographical groups: group I comprised continental Russia, Tsushima and Korea, and group II comprised China, Taiwan and Korea. Two novel haplotypes found in the Amur area and one from Gansu Province were closely related to the Tsushima and Taiwan clades, respectively. Phylogeographical and demographic analyses indicated a recent population expansion for group I, whereas no clear evidence for expansion was obtained for group II. The recent expansion of group I is also supported by historical records. Closely related haplotypes were found between the continental populations and the insular populations on Tsushima and Taiwan, suggesting that the ancestors of the insular populations immigrated from the continent via land bridges. The two groups could have evolved allopatrically in parts of eastern Asia differing in climate and vegetation.</t>
  </si>
  <si>
    <t>10.1093/biolinnean/blz202</t>
  </si>
  <si>
    <t>Patterns of genetic structure in the endangered aquatic gastropod Valvata utahensis (Mollusca : Valvatidae) at small and large spatial scales</t>
  </si>
  <si>
    <t>Miller, MP; Weigel, DE; Mock, KE</t>
  </si>
  <si>
    <t>1. The aquatic snail Valvata utahensis (Gastropoda: Valvatidae) is a federally endangered aquatic mollusk known only from the Snake River in southern Idaho, U.S.A. The Snake River, like many other large river systems in the western United States, has undergone substantial anthropogenic modifications in recent history that have altered water flows, changed physicochemical attributes of the water and produced an overall spatially fragmented aquatic system. 2. Because little is currently known about the basic biology and life history of V. utahensis, we conducted a detailed genetic analysis of amplified fragment length polymorphism (AFLP) and mitochondrial DNA sequence variation in this species from six locations along the Snake River. This study was designed to discern W levels of within-location genetic diversity, 60 patterns of genetic structure at small spatial scales (i.e. within sampling locations) and (iii) patterns of genetic structure at large spatial scales (among sampling locations). 3. We show that comparable levels of nuclear genetic variation exist within each of the six locations examined. However, reduced mitochondrial sequence diversity was observed at Thousand Springs compared with the other locations examined. 4 . We further illustrate that V. utahensis shows no genetic structure within locations over relatively small physical distances up to approximately 3 km. We suggest that active dispersal of individuals via crawling and passive dispersal because of downstream displacement or floating behaviours may have produced this pattern. However, at large spatial scales genetic structure generally followed an isolation-by-distance pattern. This pattern was not directly correlated with the connectivity of locations through the river corridor and suggested the possible role of episodic passive dispersal via avian waterfowl or the effects of historical floods throughout the Snake River c. 14 000 years ago.</t>
  </si>
  <si>
    <t>mark.miller@usu.edu</t>
  </si>
  <si>
    <t>10.1111/j.1365-2427.2006.01665.x</t>
  </si>
  <si>
    <t>Phylogenetic significance of morphological characters in the tropical Hypotrachyna clade of parmelioid lichens (Parmeliaceae, Ascomycota)</t>
  </si>
  <si>
    <t>Divakar, PK; Crespo, A; Blanco, O; Lumbsch, HT</t>
  </si>
  <si>
    <t>Lichen-forming ascomycetes exhibit often complex morphologies of the vegetative thallus that are usually not found in non-lichenized fungi. This includes the thallus organization and appendical structures associated with the main thallus, such as cilia and rhizines. Such morphological characters are widely employed in the taxonomy of parmelioid lichens, especially at generic level. Within parmelioid lichens, several monophyletic groups can be distinguished, the Hypotrachyna clade being one of them, which includes mostly tropical taxa. In this first molecular study focused specifically on the Hypotrachyna clade, we used maximum parsimony and Bayesian analyses of a combined data set of nuclear ITS and mitochondrial SSU rDNA sequences to (1) test the monophyly of genera presently accepted within the clade and (2) evaluate the phylogenetic value of the morphological characters used to circumscribe genera in parmelioid lichens. Out of the 89 mtSSU and 88 nuITS sequences included in the present study, 121 sequences were newly obtained. Our results show that the taxa within the clade fall into two major groups and that the genus Hypotrachyna is polyphyletic. Everniastrum and Parmelinopsis are nested within Hypotrachyna sensu stricto, the latter being also polyphyletic. Bulbothrix is paraphyletic with Parmelinella nested within and is basal to the second major Hypotrachyna clade. Monophylies of Bulbothrix and Hypotrachyna are significantly rejected. The phylogenetic analysis demonstrates that morphological characters currently used to circumscribe genera in parmelioid lichens, such as cortical anatomy, lobe configuration, cilia, and rhizines have been overestimated and have only minor value in identifying monophyletic groups. (c) 2006 Elsevier Inc. All rights reserved.</t>
  </si>
  <si>
    <t>10.1016/j.ympev.2006.03.024</t>
  </si>
  <si>
    <t>Integrating fish and parasite data as a holistic solution for identifying the elusive stock structure of Pacific sardines (Sardinops sagax)</t>
  </si>
  <si>
    <t>Baldwin, RE; Banks, MA; Jacobson, KC</t>
  </si>
  <si>
    <t>There is an urgent need to clarify how different stocks, or subpopulations of fish species, are vulnerable to fishing pressure and unfavorable ocean conditions because of the increasing demand on fisheries for human consumption. For marine fishes, the potential for high gene flow increases the difficulty in determining the number of subpopulations managed in a specific fishery. Although the use of molecular data has become a common method in the past 15 years to identify fish subpopulations, no single technique or suite of techniques has been established for fish stock structure studies. We review the use of fish morphometrics, artificial tags, fish genetics, parasite genetics, and parasites as biological tags to identify subpopulations of marine fishes with a focus on the Pacific sardine (Sardinops sagax) fishery off the west coast of North America. We suggest an integration of fish-and parasite-based techniques for future stock structure studies, particularly for pelagic fish species whose stock structure can be elusive. An integration of techniques may also resolve fish stock structure over small geographic areas by increasing the number of spatial and temporal scales studied simultaneously leading to methods for successful management of marine fish species.</t>
  </si>
  <si>
    <t>rebaldwi@ualberta.ca</t>
  </si>
  <si>
    <t>10.1007/s11160-011-9227-5</t>
  </si>
  <si>
    <t>Complete mitochondrial genome of freshwater fish, Microphysogobio jeoni (Actinopterygii, Cypriniformes, Cyprinidae), from South Korea</t>
  </si>
  <si>
    <t>In this study, we determined the complete mitochondrial genome sequences of cyprinid freshwater fish, Microphysogobio jeoni, belonging to the subfamily Gobioninae in the order Cypriniformes. The complete mitogenome of M. jeoni was 16,602 bp in length and consisted of 13 protein-coding genes (PCGs), 22 tRNAs, and two rRNAs. The gene order was identical with other Microphysogobio species. The overall nucleotide composition of M. jeoni was A + T: 56.1% and G + C: 43.9%, with slightly AT bias. In the phylogenetic tree, M. jeoni and other congeneric species clearly formed a monophyletic clade, and each species distinguished against each other well.</t>
  </si>
  <si>
    <t>10.1080/23802359.2020.1715276</t>
  </si>
  <si>
    <t>Revision of the genus Pseudapanteles (Hymenoptera, Braconidae, Microgastrinae), with emphasis on the species in Area de Conservacion Guanacaste, northwestern Costa Rica</t>
  </si>
  <si>
    <t>Fernandez-Triana, JL; Janzen, DH; Hallwachs, W; Whitfield, JB; Smith, MA; Kula, R</t>
  </si>
  <si>
    <t>Pseudapanteles is a moderately diverse genus of Microgastrinae parasitoid wasps (Hymenoptera: Braconidae), endemic to the New World and with the vast majority of its species (including many undescribed) in the Neotropical region. We describe here 25 new species from Area de Conservacion Guanacaste (ACG), northwestern Costa Rica, based on 400 studied specimens. A key to all 36 known species of Pseudapanteles is provided (except for P. brunneus, only known from a single male), and species are placed in three newly created species-groups. Host records are known for only 25% of the species; most are solitary parasitoids of the caterpillars of several families of small Lepidoptera (Crambidae, Elachistidae, Gelechiidae, Incurvariidae, Sesiidae, Tineidae). DNA barcodes (part of the CO1 gene) were obtained for 30 species (83%), and provide a start for future study of the genus beyond ACG. Brief descriptions (generated by Lucid 3.5 software) and extensive illustrations are provided for all species. The following new taxonomic and nomenclatural acts are proposed: Pseudapanteles moerens (Nixon, 1965), comb. n., Pseudapanteles brunneus Ashmead, 1900, comb. rev., a lectotype is designated for Pseudapanteles ruficollis (Cameron, 1911), and the following 25 species nova of Pseudapanteles ( all authored by Fernandez- Triana and Whitfield): alfiopivai, alvaroumanai, analorenaguevarae, carlosespinachi, carlosrodriguezi, christianafigueresae, hernanbravoi, jorgerodriguezi, josefigueresi, laurachinchillae, luisguillermosolisi, margaritapenonae, mariobozai, mariocarvajali, maureenballesteroae, munifigueresae, oscarariasi, ottonsolisi, pedroleoni, raulsolorzanoi, renecastroi, rodrigogamezi, rosemarykarpinskiae, soniapicadoae, teofilodelatorrei.</t>
  </si>
  <si>
    <t>10.3897/zookeys.446.8195</t>
  </si>
  <si>
    <t>Asexual reproduction in introduced and native populations of the ant Cerapachys biroi</t>
  </si>
  <si>
    <t>Kronauer, DJC; Pierce, NE; Keller, L</t>
  </si>
  <si>
    <t>Asexual reproduction is particularly common among introduced species, probably because it helps to overcome the negative effects associated with low population densities during colonization. The ant Cerapachys biroi has been introduced to tropical and subtropical islands around the world since the beginning of the last century. In this species, workers can reproduce via thelytokous parthenogenesis. Here, we use genetic markers to reconstruct the history of anthropogenic introductions of C.biroi, and to address the prevalence of female parthenogenesis in introduced and native populations. We show that at least four genetically distinct lineages have been introduced from continental Asia and have led to the species' circumtropical establishment. Our analyses demonstrate that asexual reproduction dominates in the introduced range and is also common in the native range. Given that C.biroi is the only dorylomorph ant that has successfully become established outside of its native range, this unusual mode of reproduction probably facilitated the species' worldwide spread. On the other hand, the rare occurrence of haploid males and at least one clear case of sexual recombination in the introduced range show that C.biroi has not lost the potential for sex. Finally, we show that thelytoky in C.biroi probably has a genetic rather than an infectious origin, and that automixis with central fusion is the most likely underlying cytological mechanism. This is in accordance with what is known for other thelytokous eusocial Hymenoptera.</t>
  </si>
  <si>
    <t>dkronauer@rockefeller.edu</t>
  </si>
  <si>
    <t>10.1111/mec.12041</t>
  </si>
  <si>
    <t>The phylogeny of Mediterranean tortoises and their close relatives based on complete mitochondrial genome sequences from museum specimens</t>
  </si>
  <si>
    <t>Parham, JF; Macey, JR; Papenfuss, TJ; Feldman, CR; Turkozan, O; Polymeni, R; Boore, J</t>
  </si>
  <si>
    <t>As part of an ongoing project to generate a mitochondrial database for terrestrial tortoises based on museum specimens, the complete mitochondrial genome sequences of 10 species and a similar to 14 kb sequence from an eleventh species are reported. The sampling of the present study emphasizes Mediterranean tortoises (genus Testudo and their close relatives). Our new sequences are aligned, along with those of two testudinoid turtles from GenBank, Chrysemys picta and Mauremys reevesii, yielding an alignment of 14,858 positions, of which 3238 are parsimony informative. We develop a phylogenetic taxonomy for Testudo and related species based on well-supported, diagnosable clacles. Several well-supported nodes are recovered, including the monophyly of a restricted Testudo, T kleininanni+ T marginata (the Chersus clade), and the placement of the enigmatic African pancake tortoise (Malacochersus tornieri) within the predominantly Palearctic greater Testudo group (Testudona tax. nov.). Despite the large amount of sequence reported, there is low statistical support for some nodes within Testudona and so we do not propose names for those groups. A preliminary and conservative estimation of divergence times implies a late Miocene diversification for the testudonan clade (6-10 million years ago), matching their first appearance in the fossil record. The multi-continental distribution of testudonan turtles can be explained by the establishment of permanent connections between Europe, Africa, and Asia at this time. The arrival of testudonan turtles to Africa occurred after one or more initial tortoise invasions gave rise to the diverse (&gt; 25 species) 'Geochelone complex.' Two unusual genomic features are reported for the mtDNA of one tortoise, M. tornieri: (1) nad4 has a shift of reading frame that we suggest is resolved by translational frameshifting of the mRNA on the ribosome during protein synthesis and (2) there are two copies of the control region and trnF with the latter having experienced multiple-nucleotide substitutions in a pattern suggesting that each is being maintained by selection. (c) 2005 Elsevier Inc. All rights reserved.</t>
  </si>
  <si>
    <t>parham@socrates.berkeley.edu</t>
  </si>
  <si>
    <t>10.1016/j.ympev.2005.07.015</t>
  </si>
  <si>
    <t>Genetic diversity of the naked mole-rat (Heterocephalus glaber)</t>
  </si>
  <si>
    <t>Zemlemerova, ED; Kostin, DS; Lebedev, VS; Martynov, AA; Gromov, AR; Alexandrov, DY; Lavrenchenko, LA</t>
  </si>
  <si>
    <t>The naked mole-rat (Heterocephalus glaber) is used as an animal model in various studies, but not much is known on the genetic diversity of this animal. Here, on the basis of dataset collected from the most part of the distribution range of the naked mole-rat, we reconstruct phylogenetic relationships between its different lineages using mitochondrial and nuclear markers. We also mapped the distribution of the main genetic lineages, dated the divergence using different Bayesian tree-calibration techniques, and modeled the distribution of ecological niches for the period of last glacial maximum. Our results show the existence of two deeply divergent clades designated as the eastern clade (East Ethiopia) and the southern clade (South Ethiopia and North Kenya). Additional phylogeographic structure was demonstrated for each of these two clades. Divergence between these two main lineages dated back to the Middle Pleistocene (ca. 1.4-0.8 Mya) and may have been related to climate changes in Africa during the Mid-Pleistocene Revolution. In light of substantial genetic differences between the eastern and southern lineages of the naked mole-rat, these two clades can be considered as two deeply divergent subspecies or even as distinct species.</t>
  </si>
  <si>
    <t>zemlemerovalena@ya.ru; llavrenchenko@gmail.com</t>
  </si>
  <si>
    <t>10.1111/jzs.12423</t>
  </si>
  <si>
    <t>SALMONNb: a program for computing cohort-specific effective population sizes (N-b) in Pacific salmon and other semelparous species using the temporal method</t>
  </si>
  <si>
    <t>Waples, RS; Masuda, M; Pella, J</t>
  </si>
  <si>
    <t>We describe a new method and a computer program (SALMONN)b to calculate the effective number of breeders (N-b) per year in semelparous species with variable age at maturity. The existing temporal method for the 'salmon' life history produces an estimate of the harmonic mean N-b in the two sampled years. (SALMONN)b reads genotypic data in standard formats and computes yearly N-b values by combining information from pairwise comparisons of samples taken in 3 or more years. Simulations show that the new method produces unbiased estimates of yearly N-b, and precision is inversely proportional to true effective size.</t>
  </si>
  <si>
    <t>10.1111/j.1471-8286.2006.01567.x</t>
  </si>
  <si>
    <t>DNA profiling reveals Neobenedenia girellae as the primary parasitic monogenean in global fisheries and aquaculture</t>
  </si>
  <si>
    <t>Brazenor, AK; Bertozzi, T; Miller, TL; Whittington, ID; Hutson, KS</t>
  </si>
  <si>
    <t>Accurate identification of parasite species and strains is crucial to mitigate the risk of epidemics and emerging disease. Species of Neobenedenia are harmful monogenean ectoparasites that infect economically important bony fishes in aquaculture worldwide, however, the species boundaries between two of the most notorious taxa, N. melleni and N. girellae, has been a topic of contention for decades. Historically, identifications of Neobenedenia isolates have overwhelmingly been attributed to N. melleni, and it has been proposed that N. girellae is synonymous with N. melleni. We collected 33 Neobenedenia isolates from 22 host species spanning nine countries and amplified three genes including two nuclear (Histone 3 and 28S rDNA) and one mitochondrial (cytochrome b). Four major clades were identified using Maximum Likelihood and Bayesian inference analyses; clades A-D corresponding to N. girellae, N. melleni, N. longiprostata and N. pacifica, respectively. All unidentified isolates and the majority of Neobenedenia sequences from GenBank fell into Glade A. The results of this study indicate that N. girellae is a separate species to N. melleni, and that a large proportion of previous samples identified as N. melleni may be erroneous and a revision of identifications is needed. The large diversity of host species that N. girellae is able to infect as determined in this study and the geographic range in which it is present (23.8426 degrees S and 24.1426 degrees N) makes it a globally cosmopolitan species and a threat to aquaculture industries around the world.</t>
  </si>
  <si>
    <t>alexander.brazenor@my.jcu.edu.au</t>
  </si>
  <si>
    <t>10.1016/j.ympev.2018.05.012</t>
  </si>
  <si>
    <t>Family-Level Sampling of Mitochondrial Genomes in Coleoptera: Compositional Heterogeneity and Phylogenetics</t>
  </si>
  <si>
    <t>Timmermans, MJTN; Barton, C; Haran, J; Ahrens, D; Culverwell, CL; Ollikainen, A; Dodsworth, S; Foster, PG; Bocak, L; Vogler, AP</t>
  </si>
  <si>
    <t>Mitochondrial genomes are readily sequenced with recent technology and thus evolutionary lineages can be densely sampled. This permits better phylogenetic estimates and assessment of potential biases resulting from heterogeneity in nucleotide composition and rate of change. We gathered 245 mitochondrial sequences for the Coleoptera representing all 4 suborders, 15 superfamilies of Polyphaga, and altogether 97 families, including 159 newly sequenced full or partial mitogenomes. Compositional heterogeneity greatly affected 3rd codon positions, and to a lesser extent the 1st and 2nd positions, even after RY coding. Heterogeneity also affected the encoded protein sequence, in particular in the nad2, nad4, nad5, and nad6 genes. Credible tree topologies were obtained with the nhPhyML (""nonhomogeneous"") algorithm implementing a model for branch-specific equilibrium frequencies. Likelihood searches using RAxML were improved by data partitioning by gene and codon position. Finally, the PhyloBayes software, which allows different substitution processes for amino acid replacement at various sites, produced a tree that best matched known higher level taxa and defined basal relationships in Coleoptera. After rooting with Neuropterida outgroups, suborder relationships were resolved as (Polyphaga (Myxophaga (Archostemata + Adephaga))). The infraorder relationships in Polyphaga were (Scirtiformia (Elateriformia ((Staphyliniformia + Scarabaeiformia) (Bostrichiformia (Cucujiformia))))). Polyphagan superfamilies were recovered as monophyla except Staphylinoidea (paraphyletic for Scarabaeiformia) and Cucujoidea, which can no longer be considered a valid taxon. The study shows that, although compositional heterogeneity is not universal, it cannot be eliminated for some mitochondrial genes, but dense taxon sampling and the use of appropriate Bayesian analyses can still produce robust phylogenetic trees.</t>
  </si>
  <si>
    <t>10.1093/gbe/evv241</t>
  </si>
  <si>
    <t>Evaluating the Relationship between Evolutionary Divergence and Phylogenetic Accuracy in AFLP Data Sets</t>
  </si>
  <si>
    <t>Using in silico amplified fragment length polymorphism (AFLP) fingerprints, we explore the relationship between sequence similarity and phylogeny accuracy to test when, in terms of genetic divergence, the quality of AFLP data becomes too low to be informative for a reliable phylogenetic reconstruction. We generated DNA sequences with known phylogenies using balanced and unbalanced trees with recent, uniform and ancient radiations, and average branch lengths (from the most internal node to the tip) ranging from 0.02 to 0.4 substitutions per site. The resulting sequences were used to emulate the AFLP procedure. Trees were estimated by maximum parsimony (MP), neighbor-joining (NJ), and minimum evolution (ME) methods from both DNA sequences and virtual AFLP fingerprints. The estimated trees were compared with the reference trees using a score that measures overall differences in both topology and relative branch length. As expected, the accuracy of AFLP-based phylogenies decreased dramatically in the more divergent data sets. Above a divergence of approximately 0.05, AFLP-based phylogenies were largely inaccurate irrespective of the distinct topology, radiation model, or phylogenetic method used. This value represents an upper bound of expected tree accuracy for data sets with a simple divergence history; AFLP data sets with a similar divergence but with unbalanced topologies and short ancestral branches produced much less accurate trees. The lack of homology of AFLP bands quickly increases with divergence and reaches its maximum value (100%) at a divergence of only 0.4. Low guanine-cytosine (GC) contents increase the number of nonhomologous bands in AFLP data sets and lead to less reliable trees. However, the effect of the lack of band homology on tree accuracy is surprisingly small relative to the negative impact due to the low information content of AFLP characters. Tree-building methods based on genetic distance displayed similar trends and outperformed parsimony at low but not at high divergences. However, the impact of using alternative phylogenetic methods on tree accuracy was generally small relative to the uncertainty arising from factors such as divergence, nonhomology of bands, or the low information content of AFLP characters. Nevertheless, our data suggest that under certain circumstances, AFLPs may be suitable to reconstruct deeper phylogenies than usually accepted.</t>
  </si>
  <si>
    <t>armando@uvigo.es</t>
  </si>
  <si>
    <t>10.1093/molbev/msp315</t>
  </si>
  <si>
    <t>The genera Erhaia and Tricula (Gastropoda, Rissooidea, Amnicolidae and Pomatiopsidae) in Bhutan and elsewhere in the eastern Himalaya</t>
  </si>
  <si>
    <t>Gittenberger, E; Leda, P; Wangchuk, J; Gyeltshen, C; Stelbrink, B</t>
  </si>
  <si>
    <t>Shells of the Rissooidea species that are known from Bhutan are characterized. Tricula montana is reported from that country for the first time. Two Erhaia species from Bhutan are described as new to science, viz. E. jannei sp. nov., and E. pelkiae sp. nov., The holotypes of the Erhaia species that were described from Nepal are figured with photographs for the first time and compared with the congeneric taxa from Bhutan and India. Erhaia nainitalensis is considered a senior synonym of E. chandeshwariensis. An identification key is presented for the Erhaia species of the Himalayan foothills.</t>
  </si>
  <si>
    <t>egittenberger@yahoo.com</t>
  </si>
  <si>
    <t>10.3897/zookeys.929.49987</t>
  </si>
  <si>
    <t>Phylogenetic relationships of the North American cyprinid subgenus Hydrophlox</t>
  </si>
  <si>
    <t>Cashner, MF; Piller, KR; Bart, HL</t>
  </si>
  <si>
    <t>Notropis is one of the largest genera of North American fishes and is composed of a number of morphologically diagnosed subgroups; however, the validity of many has not been tested in a phylogenetic framework. One such subgroup is the subgenus Hydrophlox, which is composed of brilliantly colored species that engage in the symbiotic reproductive behavior of nest association. Although they have long been recognized as a cohesive group due to their nuptial coloration and fin tuberculation, very little is known about the relationships of species within Hydrophlox. We tested the monophyly of Hydrophlox using a mitochondrial marker (ND2) and two nuclear markers (ITS1 and RH), with Maximum Parsimony and Bayesian inference approaches. A well supported clade of ""core"" Hydrophlox was recovered and is composed of five taxa: Notropis chiliticus, Notropis rubricroceus, Notropis lutipinnis, Notropis chlorocephalus, and Notropis chrosomus. Hydrophlox s.l. is paraphyletic with respect to three taxa: Notropis baileyi, Notropis leuciodus and Notropis nubilus. While there was some discordance among the individual marker topologies, a combined evidence analysis recovered a topology that incorporated elements from all single-gene trees. Our analyses suggest that Hydrophlox is composed of five nominal species and additional undescribed diversity exists within this clade. (C) 2011 Elsevier Inc. All rights reserved.</t>
  </si>
  <si>
    <t>pimephales1@yahoo.com; kyle.piller@selu.edu; hank@museum.tulane.edu</t>
  </si>
  <si>
    <t>10.1016/j.ympev.2011.03.019</t>
  </si>
  <si>
    <t>Two new species of dwarf rainbowfishes (Atheriniformes: Melanotaeniidae) from northern Australia and southern New Guinea</t>
  </si>
  <si>
    <t>Hammer, MP; Allen, GR; Martin, KC; Adams, M; Unmack, PJ</t>
  </si>
  <si>
    <t>The 'maccullochi species group' of rainbowfishes are small and distinctly patterned freshwater fishes of streams and swamps, comprising around eight species. The species from which the group bears its name, Melanotaenia maccullochi Ogilby, 1915, has been thought to comprise three forms occurring in distinct geographic areas, and recent mitochondrial genetic data provides matching patterns of likely inter-specific divergence. Here we undertake a detailed investigation of the taxonomic status of M. maccullochi using a combined lines of evidence approach incorporating multiple nuclear genetic markers (55 allozyme loci), mitochondrial DNA sequence data (1141 bp cytochrome b) and morphology (examination of a suite of 38 morphometric and meristic characters). As all three datasets provide support for a three-way split, we accordingly describe two new species and redescribe M. maccullochi sensu stricto. McCulloch's Rainbowfish M. maccullochi, a species with brown body stripes and red fins occurs in northeast Queensland and is redescribed based on 338 specimens, 13.1-53.0 mm SL. This species was one of the first rainbowfishes to become known in the aquarium hobby. A second form with darker stripes on a contrasting light white-grey body and with distinct sub-marginal black bands in the dorsal and anal fins, distributed across northern and eastern Cape York Peninsula, Torres Strait and southern central New Guinea, is described as Sahul Rainbowfish M. sahulensis sp. nov. based on 267 specimens, 13.4-48.4 mm SL. A diminutive and well geographically isolated form occurring below the escarpment of the Tabletop Range in Litchfield National Park, Northern Territory possessing a more prominent and purplish mid-lateral stripe, is described as the Little Rainbowfish Melanotaenia wilsoni sp. nov. based on 50 specimens, 19.3-33.3 mm SL. A combination of morphological characters is useful for separating the respective taxa with M. wilsoni sp. nov. the most distinctive, typically having fewer vertebrae, lateral scales, cheek scales, procurrent caudal rays and anal rays and proportionally a shorter maxilla and snout than either of the other two species. Useful characters for further separating M. sahulensis sp. nov. from M. maccullochi include slightly higher counts of vertebrae, lateral scales and anal rays and proportionally greater body depth, body width and pre-dorsal distance. Information on the known distribution, habitats and conservation status of the three species is summarised, with the Northern Territory species being a narrow-range endemic with specific environmental requirements.</t>
  </si>
  <si>
    <t>michael.hammer@magnt.net.au; gerry.tropicalreef@gmail.com; keith.c.martin@outlook.com</t>
  </si>
  <si>
    <t>10.11646/zootaxa.4701.3.1</t>
  </si>
  <si>
    <t>Integrative taxonomy reveals that Charybdis variegata (Fabricius, 1798) (Brachyura: Portunidae) has not been introduced in the South Atlantic Ocean</t>
  </si>
  <si>
    <t>Negri, M; Mantelatto, FL</t>
  </si>
  <si>
    <t>Records of non-indigenous species have been continuously increasing in the last decades, mainly as a consequence of anthropogenic activities. Identification of such species based on morphology, however, is not always accurate when few or only juvenile specimens are discovered. Accuracy is ideally best reached by comparing the morphology of specimens from native and non-native distributions integrated with molecular diagnostic methods. The portunid crab Charybdis variegata (Fabricius, 1798) was recently recorded in the Atlantic coast of Brazil based on a single juvenile female collected near Santos Harbor, Sao Paulo state. We tested the identification of this specimen using morphological and molecular data in order to verify that indeed this is a new case of a non-indigenous species that has reached the South American Atlantic coast. Using both a tree-based and genetic distance approaches, we built a phylogram and compared sequences of the mitochondrial genes COI and 16S rDNA of the juvenile specimen with those of several species of Charybdis De Haan, 1833. We also compared the morphology of the juvenile specimen with other specimens of C. variegata from its native ranges as well as with specimens of C. hellerii (A. Milne-Edwards, 1867), an invasive species well established in the western Atlantic. Morphological evidences, divergence estimates, and phylogenetic relationships indicated that the juvenile identified as C. variegata is actually C. hellerii. The presence in the juvenile of fifth pereiopods (natatory legs) having a spine on the posterior margin of carpus and the absence of ridges behind the epibranchial ridges on the carapace are characteristics of C. hellerii. These findings reinforce the need for caution when identifying non-indigenous species, because inaccurate reports of species can affect efforts to describe marine biodiversity and elaborate effective control strategies and eventual eradication.</t>
  </si>
  <si>
    <t>10.1093/jcbiol/rux023</t>
  </si>
  <si>
    <t>THE INTENSITY OF SELECTION ACTING ON THE COUCH POTATO GENE-SPATIAL-TEMPORAL VARIATION IN A DIAPAUSE CLINE</t>
  </si>
  <si>
    <t>Cogni, R; Kuczynski, C; Koury, S; Lavington, E; Behrman, EL; O'Brien, KR; Schmidt, PS; Eanes, WF</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</si>
  <si>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</si>
  <si>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walter.eanes@stonybrook.edu</t>
  </si>
  <si>
    <t>10.1111/evo.12291</t>
  </si>
  <si>
    <t>Genetic effective size, N-e, tracks density in a small freshwater cyprinid, Pecos bluntnose shiner (Notropis simus pecosensis)</t>
  </si>
  <si>
    <t>Osborne, MJ; Davenport, SR; Hoagstrom, CW; Turner, TF</t>
  </si>
  <si>
    <t>Genetic monitoring tracks changes in measures of diversity including allelic richness, heterozygosity and genetic effective size over time, and has emerged as an important tool for understanding evolutionary consequences of population management. One proposed application of genetic monitoring has been to estimate abundance and its trajectory through time. Here, genetic monitoring was conducted across five consecutive year for the Pecos bluntnose shiner, a federally threatened minnow. Temporal changes in allele frequencies at seven microsatellite DNA loci were used to estimate variance effective size (N-eV) across adjacent years in the time series. Likewise, effective size was computed using the linkage disequilibrium method (N-eD) for each sample. Estimates of N-e were then compared to estimates of adult fish density obtained from traditional demographic monitoring. For Pecos bluntnose shiner, density (catch-per-unit-effort), N-eV and N-eD were positively associated across this time series. Results for Pecos bluntnose shiner were compared to a related and ecologically similar species, the Rio Grande silvery minnow. In this species, density and N-eV were negatively associated, which suggested decoupling of abundance and effective size trajectories. Conversely, density and N-eD were positively associated. For Rio Grande silvery minnow, discrepancies among estimates of N-e and their relationships with adult fish density could be related to effects of high variance in reproductive success in the wild and/or effects of supplementation of the wild population with captive-bred and reared fish. The efficacy of N-e as a predictor of density and abundance may depend on intrinsic population dynamics of the species and how these dynamics are influenced by the landscape features, management protocols and other factors.</t>
  </si>
  <si>
    <t>10.1111/j.1365-294X.2010.04695.x</t>
  </si>
  <si>
    <t>Phylogeography and intraspecific genetic variation of prochilodontid fishes endemic to rivers of northern South America</t>
  </si>
  <si>
    <t>Turner, TF; McPhee, MV; Campbell, P; Winemiller, KO</t>
  </si>
  <si>
    <t>Phylogeography and intraspecific genetic variation Were studied in prochilodontids endemic to the Orinoco, Essequibo and Amazon River basins of northern South America. Portions of two,protein-encoding mitochondrial (mt) DNA genes, ND4 and COI, were examined using single-strand conformational polymorphisms (SSCPs) and nucleotide sequencing. Phylogeographic analysis indicated that the geographically widespread Prochilodus rubrotaeniatus is paraphyletic, with individuals from the Orinoco sharing most recent common ancestry with co-occurring Prochilodus mariae. A second Prochilodus rubrotaeniatus clade was composed of haplotypes found in the Rio Cuyuni (Essequibo Basin) and tributaries of the Rio Negro (Amazon Basin). Intraspecific genetic analysis suggested that a complex set of processes have influenced patterns of genetic variation in prochilodontid lineages. Prochilodus rubrotaeniatus is monomorphic at both loci in the Rio Negro and probably recently colonized this basin from the Rio Essequibo. Only two of 55 P. mariae exhibited variant haplotypes, and both had resulted from non-synonymous changes in the ND4 region. These observations were counter to neutral expectation and consistent with the action of natural selection on the mitochondrion. Overall, these analyses implicate vicariance, demography and selection for driving diversification of prochilodontids in northern South America. (C) 2004 The Fisheries Society of the British Isles.</t>
  </si>
  <si>
    <t>10.1111/j.1095-8649.2004.00299.x</t>
  </si>
  <si>
    <t>A time-calibrated, multi-locus phylogeny of piranhas and pacus (Characiformes: Serrasalmidae) and a comparison of species tree methods</t>
  </si>
  <si>
    <t>Thompson, AW; Betancur-R, R; Lopez-Fernandez, H; Orti, G</t>
  </si>
  <si>
    <t>The phylogeny of piranhas, pacus, and relatives (family Serrasalmidae) was inferred on the basis of DNA sequences from eleven gene fragments that include the mitochondrial control region plus 10 nuclear genes (two exons and eight introns). The new data were obtained for a representative sampling of 53 specimens, collected from all major South American rivers, accounting for over 40% of the valid species and all genera excluding Utiaritichthys. Two fossil calibration points and relaxed-clock Bayesian analyses were used to estimate the timing of diversification. The new multilocus dataset also is used to compare several species-tree approaches against the results obtained using the concatenated alignment analyzed under maximum likelihood and Bayesian inference. Individual gene trees showed substantial topological discordance, but analyses based on concatenation and Bayesian and maximum likelihood-based species trees approaches converged onto a single phylogeny. The resulting phylogenetic hypothesis is robust and supports a division of the family into three major clades, consistent with previous results based on mitochondrial DNA alone. The earliest branching event separated a ""pacu"" clade (Colossoma, Mylossoma and Piaractus) from the rest of the family in the Late Cretaceous (over 68 Ma). The other two clades, that contain most of the diversity, are formed by the ""true piranhas"" (Metynnis, Pygopristis, Pygocentrus, Pristobrycon, Catoprion, and Serrasalmus) and the Myleus-like pacus (the Myleus clade). The ""true"" piranha clade originated during the Eocene (similar to 53 Ma) but the most recent diversification of flesh-eating piranhas within the genera Serrasalmus and Pygocentrus did not start until the Miocene (similar to 17 Ma). A comparison of species tree approaches indicates that most methods tested are consistent with results obtained by concatenation, suggesting that the gene-tree incongruence observed is mild and will not produce misleading results under simple concatenation analysis. Non-monophyly of several genera (Pristobrycon, Tometes, Myloplus, Mylesinus) and putative species (Serrasalmus rhombeus) was obtained, suggesting that further study of this family is necessary. (C) 2014 Elsevier Inc. All rights reserved.</t>
  </si>
  <si>
    <t>gorti@gwu.edu</t>
  </si>
  <si>
    <t>10.1016/j.ympev.2014.06.018</t>
  </si>
  <si>
    <t>Cryptic variation and recent bipolar range expansion within the Stumped-Toed Gecko Gehyra mutilata across Indian and Pacific Ocean islands</t>
  </si>
  <si>
    <t>Rocha, S; Ineich, I; Harris, DJ</t>
  </si>
  <si>
    <t>With an impressively wide distribution, Gehyra mutilata is present on almost all Indian and Pacific Ocean islands and in large regions of Southeast Asia and Indonesia. Mitochondrial sequence data (similar to 500 bp) from individuals covering large parts of its (mainly insular) distribution reveals deep cryptic variation and strong geographic structure, with two well differentiated lineages. Molecular data also reveals that the wide Indian and Pacific insular distribution of Gehyra is very recent and, at least across the Indian Ocean islands, most probably the result of human-aided dispersal, as no variation within this lineage was found. Further research is needed to determine geographic patterns of variation across Southeast Asia, the level of genetic variation, and possible mechanisms of speciation. If recognized as distinct taxa, the binomen Gehyra insulensis should be resurrected, and applied to the 'Pacific lineage'.</t>
  </si>
  <si>
    <t>sara.rocha@mail.icav.up.pt; ineich@mnhn.fr; james@mail.icav.up.pt</t>
  </si>
  <si>
    <t>Oncorhynchus kawamurae ""Kunimasu,"" a deepwater trout, discovered in Lake Saiko, 70 years after extinction in the original habitat, Lake Tazawa, Japan</t>
  </si>
  <si>
    <t>Nakabo, T; Nakayama, K; Muto, N; Miyazawa, M</t>
  </si>
  <si>
    <t>Oncorhynchus kawamurae (Osteichthyes: Salmonidae) (common name ""Kunimasu""), a species endemic to Lake Tazawa, Akita Prefecture, Japan, was believed to have been extinct since 1940. However, nine specimens were discovered in March and April 2010 in Lake Saiko, Yamanashi Prefecture, one of the lakes to which eyed eggs of the species were introduced in 1935. These were identified as O. kawamurae because of having 47-62 pyloric caeca, 37-43 gill-rakers, a black-colored body, and spawning at 30-40 m depth in early spring, which are unique characteristics within Oncorhynchus. Furthermore, the distinctiveness of Kunimasu from sympatric kokanee (O. nerka) was supported by microsatellite DNA data.</t>
  </si>
  <si>
    <t>nakabo@inet.museum.kyoto-u.ac.jp</t>
  </si>
  <si>
    <t>10.1007/s10228-011-0204-8</t>
  </si>
  <si>
    <t>Molecular phylogenetics and reproductive incompatibility in a complex of cryptic species of aphid parasitoids</t>
  </si>
  <si>
    <t>Heraty, JM; Woolley, JB; Hopper, KR; Hawks, DL; Kim, JW; Buffington, M</t>
  </si>
  <si>
    <t>We infer the phylogeny of a complex of cryptic species and populations of parasitic wasps and examine how reproductive incompatibility maps onto the molecular phylogeny. We used four nuclear (28S-D2, ITS1, ITS2, ArgK) and two mitochondrial (COI, COII) gene regions to analyze relationships among populations in the Aphelinus varipes species complex (Hymenoptera: Aphelinidae) from throughout Eurasia (France, Georgia, Israel, China, Korea and Japan) and from three aphid hosts (Aphis glycines, Diuraphis noxia and Rhopalosiphum padi; Hemiptera: Aphididae). A combined analysis of 21 genotypes of Aphelinus resulted in six most-parsimonious trees, and successive approximations character-weighting selected two of these as best supported by the data. All six gene regions were necessary to fully resolve the relationships among taxa. Four clades within the A. varipes complex were distinguished: (1) Aphelinus kurdjumovi, (2) Aphelinus hordei, (3) Aphelinus atriplicis, Aphelinus varipes, and Aphelinus albipodus, and (4) Aphelinus certus (populations from China, Korea, and Japan). Based on rates of nucleotide substitutions, these clades diverged between 78 and 526 thousand years ago during a period of repeated glaciations in Eurasia. In laboratory crosses, A. kurdjumovi, A. hordei, and A. varipes were reproductively incompatible with one another and all other populations. A. atriplicis was incompatible with these three species, but not with A. certus. The populations of A. certus from China, Japan, and Korea were reproductively compatible with one another but not with the other populations. Thus, with one exception, entities that were phylogenetically distinct were also reproductively incompatible with one another. Our evidence on molecular differentiation and reproductive incompatibility supports recognition of at least five cryptic species in the A. varipes complex. We discuss likely reasons for the high rate of speciation in this complex. Published by Elsevier Inc.</t>
  </si>
  <si>
    <t>john.heraty@ucr.edu; JimWoolley@tamu.edu; Keith.Hopper@ars.usda.gov</t>
  </si>
  <si>
    <t>10.1016/j.ympev.2007.06.021</t>
  </si>
  <si>
    <t>The influence of landscape on population structure of four invertebrates in groundwater springs</t>
  </si>
  <si>
    <t>Murphy, NP; Guzik, MT; Wilmer, JW</t>
  </si>
  <si>
    <t>1. The unique aquatic fauna of the island-like groundwater springs of arid inland Australia raises important questions as to how aquatic species persist in very isolated and fragmented habitats and the role that dispersal may play in mitigating/mediating the influence of landscape structure and determining population structure. By determining the relationship between genetics and geography (i.e. phylogeography), the historical processes responsible for population structure can be determined. 2. We undertook comparative phylogeographic studies of invertebrates from springs south of Lake Eyre. Clusters of springs lying within and between surface drainage catchments (which provide a potential connection between springs) were sampled, and the phylogeographic structure of four coexisting species, an ostracod Ngarwa dirga, a snail Fonscochlea accepta, an isopod Phreatomerus latipes and an amphipod Wangiannachiltonia guzikae, was examined. 3. Clear differences in the geographic patterns of genetic structure were found amongst the four species. No discernable genetic structure was found in ostracod and snail populations, even amongst springs lying 20 km apart in separate surface catchments; isopod populations were highly genetically structured amongst springs located in separate catchments, but not within catchments, whilst amphipod populations were highly genetically structured amongst springs both within and between catchments. 4. The results suggest that differences in dispersal ability of each species, and not the overall fragmented nature of the springs, may have led to large differences in phylogeographic history. Interestingly, the relative dispersal ability of these species may be related to their vulnerability to and recovery from large-scale flood events. Therefore, despite the highly isolated and fragmented nature of the springs, the landscape has not strongly influenced the population structure of the aquatic invertebrate community as a whole nor has it led to the evolution of common life histories.</t>
  </si>
  <si>
    <t>10.1111/j.1365-2427.2010.02479.x</t>
  </si>
  <si>
    <t>Ecological exchangeability versus neutral molecular markers: the case of the great tit</t>
  </si>
  <si>
    <t>Neutral genetic markers, such as mitochondrial DNA (mtDNA) sequences, are commonly used to discover independently evolving groups of populations in nature. These groups are often considered to be units of conservation because they preserve distinct organismal histories. However, because of the time lag between the isolation of populations and the evolution of diagnostic neutral markers, adaptive traits could be unrepresented by units defined by neutral markers. The concept of ecological exchangeability potentially provides a way to preserve populations possessing local adaptations that lack diagnostic neutral markers. Populations are surveyed for differences in fitness traits, either directly, or by examining morphological or genetic traits that could indirectly serve as proxies for them. The purpose of this paper is to compare the nature of units of conservation defined by neutral gene surveys and ecological exchangeability, using data recently available for the great tit Parus major, a wide-ranging Palearctic species. mtDNA surveys reveal a lack of differentiation across thousands of kilometer. In contrast, studies of body size and clutch size show locally adapted differences between populations separated by a few kilometer, meaning that these populations could be classified as ecologically in exchangeable. These two types of markers have dramatically different consequences for the geographic and evolutionary scale of conservation units. The concept of ecological exchangeability might be an inappropriate way to diagnose units of conservation in birds owing to the time required to document local adaptations and their potential ubiquity. Neutral genetic markers continue to provide a theoretically sound way of identifying units of conservation, and these units ought to be integrated into conservation plans without delay.</t>
  </si>
  <si>
    <t>10.1111/j.1469-1795.2007.00125.x</t>
  </si>
  <si>
    <t>Evolution of Galapagos Island Lava Lizards (Iguania : Tropiduridae : Microlophus)</t>
  </si>
  <si>
    <t>Kizirian, D; Trager, A; Donnelly, MA; Wright, JW</t>
  </si>
  <si>
    <t>Nucleotide sequences of mitochondrial genes (ND1, ND2, COI, and tRNAs) were determined for 38 samples representing 15 taxa of tropidurid lizards from the Galapagos Islands and mainland South America. Phylogenetically informative characters (759 of 1956) were analyzed under Bayesian, maximum likelihood, and parsimony frameworks. This study supports the hypothesis that tropidurid lizards dispersed to the Galapagos on at least two separate occasions. One dispersal event involved an eastern Galapagos clade (Microlophus habelii and M. bivittatus, on Marchena and San Cristobal islands, respectively) the sister taxon of which is M. occipitalis from coastal Ecuador and Peru; the closest mainland relative of the western Galapagos clade was not unambiguously identified. The wide-ranging M. albemarlensis is revealed to be a complex of weakly divergent lineages that is paraphyletic with respect to the insular species M. duncanensis, M. grayii, and M. pacificus. (C) 2004 Elsevier Inc. All rights reserved.</t>
  </si>
  <si>
    <t>dkiziria@ucla.edu</t>
  </si>
  <si>
    <t>10.1016/j.ympev.2004.04.004</t>
  </si>
  <si>
    <t>Strikingly variable divergence times inferred across an Amazonian butterfly 'suture zone'</t>
  </si>
  <si>
    <t>Whinnett, A; Zimmermann, M; Willmott, KR; Herrera, N; Mallarino, R; Simpson, F; Joron, M; Lamas, G; Mallet, J</t>
  </si>
  <si>
    <t>'Suture zones' are areas where hybrid and contact zones of multiple taxa are clustered. Such zones have been regarded as strong evidence for allopatric divergence by proponents of the Pleistocene forest refugia theory, a vicariance hypothesis frequently used to explain diversification in the Amazon basin. A central prediction of the refugia and other vicariance theories is that the taxa should have a common history so that divergence times should be coincident among taxa. A suture zone for Ithomiinae butterflies near Tarapoto, NE Peru, was therefore studied to examine divergence times of taxa in contact across the zone. We sequenced 161.9 bp of the mitochondrial COI/COII region in 172 individuals of 31 species from across the suture zone. Inferred divergence times differed remarkably, with divergence between some pairs of widespread species (each of which may have two or more subspecies interacting in the zone, as in the genus Melinaea) being considerably less than that between hybridizing subspecies in other genera (for instance in Oleria). Our data therefore strongly refute a simple hypothesis of simultaneous vicariance and suggest that ongoing parapatric or other modes of differentiation in continuous forest may be important in driving diversification in Amazonia.</t>
  </si>
  <si>
    <t>10.1098/rspb.2005.3247</t>
  </si>
  <si>
    <t>Ventral coloration differentiation and mitochondrial sequences of the Chinese Cobra (Naja atra) in Taiwan</t>
  </si>
  <si>
    <t>Lin, HC; Li, SH; Fong, J; Lin, SM</t>
  </si>
  <si>
    <t>Differences in coloration between eastern and western populations of the Chinese cobra (Naja atra) in Taiwan have been noted by snake collectors, snake keepers, and users of Chinese traditional medicine, but have never been verified by scientific research. In this study, we quantified the amount of black pigment on ventral scales, and found prominent differences in ventral coloration of populations across Taiwan; populations in eastern Taiwan have black ventral scales while populations in the west are predominantly white. Previous studies have shown a similar east-west population differentiation in regards to venom components. We supplement these data with mitochondrial control region sequences, which show extremely low nucleotide diversity. Black-ventral and white-ventral snakes share major haplotypes and show no genetic differentiation. Nevertheless, moderate F-st and low N-m values between populations indicate low levels of gene flow. With a morphological fixation earlier than mitochondrial sequences on a relatively short evolutionary time scale, ventral coloration is potentially a result of local adaptation. Based upon the results of this study, along with traditional observations, we strongly recommend treating each of the four populations of the Chinese cobra in Taiwan as distinct ESUs. Reintroducing confiscated snakes from the illegal trade back into the wild needs to be halted to prevent artifical gene flow.</t>
  </si>
  <si>
    <t>fishdna@ms31.hinet.net</t>
  </si>
  <si>
    <t>10.1007/s10592-007-9418-8</t>
  </si>
  <si>
    <t>Combinations of distinct molecular markers allow to genetically characterize marble trout (Salmo marmoratus) breeders and stocks suitable for reintroduction plans</t>
  </si>
  <si>
    <t>Chiesa, S; Filonzi, L; Ferrari, C; Vaghi, M; Bilo, F; Piccinini, A; Zuccon, G; Wilson, RC; Ulheim, J; Nonnis Marzano, F</t>
  </si>
  <si>
    <t>Introduction of non-indigenous taxa by anthropogenic activities may lead to the generation of hybrid forms and cause genetic pollution of native species. Populations of different Salmo species are threatened in Italy by hybridization and introgression caused by allochthonous lineages introduced since historical times. In particular, Salmo marmoratus is currently sympatric with domestic lineages of Salmo trutta in most of its native geographical range and reproductive interfecundity between the two taxa is seriously threatening the genetic purity of the endemic species. To fulfill conservation purposes and fisheries management, an investigation based on single and multilocus DNA fingerprinting was carried out both to assess marble trout genetic diversity and the method's amenability to restocking practices. RFLPs (Restriction Fragments Length Polymorphisms) and SNPs (Single Nucleotide Polymorphisms) in mitochondria) 16S rDNA, D-loop, and nuclear LDH-C1* sequences were genotyped in more than 350 samples collected from different hatcheries in Northern Italy. The combination of the three markers allowed the selection of putative pure individuals of S. marmoratus to be submitted to additional highly polymorphic AFLPs (Amplified Fragment Length Polymorphisms) analyses. Additional benefits of AFLPs over other techniques emerged in connection with their potential power for fish stock identification. In fact, 52% of all analyzed samples were potentially pure marble trout, 4% were pure Atlantic trout and 44% were hybrids showing different combinations of haplotypesigenotypes. The combined approach demonstrated improved resolution to reveal hybridization not detected by classical diagnostic markers, and to select breeders for reintroduction programs. (C) 2015 Elsevier B.V. All rights reserved.</t>
  </si>
  <si>
    <t>francesco.nonnismarzano@unipr.it</t>
  </si>
  <si>
    <t>10.1016/j.fishres.2015.12.009</t>
  </si>
  <si>
    <t>Phylogeographic analysis of the green python, Morelia viridis, reveals cryptic diversity</t>
  </si>
  <si>
    <t>Rawlings, LH; Donnellan, SC</t>
  </si>
  <si>
    <t>Green pythons, which are regionally variable in colour patterns, are found throughout the lowland rainforest of New Guinea and adjacent far northeastern Australia. The species is popular in commercial trade and management of this trade and its impacts on natural populations could be assisted by molecular identification tools. We used mitochondrial nucleotide sequences and a limited allozyme data to test whether significantly differentiated populations occur within the species range. Phylogenetic analysis of mtDNA sequences revealed hierarchal phylogeographic structure both within New Guinea and between New Guinea and Australia. Strongly supported reciprocally monophyletic mitochondrial lineages, northern and southern, were found either side of the central mountain range that runs nearly the length of New Guinea. Limited allozyme data suggest that population differentiation is reflected in the nuclear as well as the mitochondrial genome. A previous morphological analysis did not find any phenotypic concordance with the pattern of differentiation observed in the molecular data. The southern mitochondrial lineage includes all of the Australian haplotypes, which form a single lineage, nested among the southern New Guinean haplotypes. (C) 2002 Elsevier Science (USA). All rights reserved.</t>
  </si>
  <si>
    <t>donnellan.steve@saugov.sa.gov.au</t>
  </si>
  <si>
    <t>10.1016/S1055-7903(02)00396-2</t>
  </si>
  <si>
    <t>Sapayoa aenigma: a New World representative of 'Old World suboscines'</t>
  </si>
  <si>
    <t>Fjeldsa, J; Zuccon, D; Irestedt, M; Johansson, US; Ericson, PGP</t>
  </si>
  <si>
    <t>Passerine birds are very plastic in their adaptations, which has made it difficult to define phylogenetic lineages and correctly allocate all species to these. Sapayoa aenigma, a member of the large group of New World flycatchers, has been difficult to place, and DNA-DNA hybridization experiments have indicated that it may have been misplaced. This is confirmed here, as base sequencing of two nuclear genes places, it as a deep branch in the group of broadbills and pittas of the Old World tropics. The peculiar distribution of this lineage may be best explained in terms of a Gondwanic and Late Cretaceous origin of the passerine birds, as this particular lineage dispersed from the Antarctic landmass, reaching the Old World tropics via the drifting Indian plate, and South America via the West Antarctic Peninsula.</t>
  </si>
  <si>
    <t>10.1098/rsbl.2003.0075</t>
  </si>
  <si>
    <t>Characterization of duplicate gene evolution in the recent natural allopolyploid Tragopogon miscellus by next-generation sequencing and Sequenom iPLEX MassARRAY genotyping</t>
  </si>
  <si>
    <t>Buggs, RJA; Chamala, S; Wu, W; Gao, L; May, GD; Schnable, PS; Soltis, DE; Soltis, PS; Barbazuk, WB</t>
  </si>
  <si>
    <t>Tragopogon miscellus (Asteraceae) is an evolutionary model for the study of natural allopolyploidy, but until now has been under-resourced as a genetic model. Using 454 and Illumina expressed sequence tag sequencing of the parental diploid species of T. miscellus, we identified 7782 single nucleotide polymorphisms that differ between the two progenitor genomes present in this allotetraploid. Validation of a sample of 98 of these SNPs in genomic DNA using Sequenom MassARRAY iPlex genotyping confirmed 92 SNP markers at the genomic level that were diagnostic for the two parental genomes. In a transcriptome profile of 2989 SNPs in a single T. miscellus leaf, using Illumina sequencing, 69% of SNPs showed approximately equal expression of both homeologs (duplicate homologous genes derived from different parents), 22% showed apparent differential expression and 8.5% showed apparent silencing of one homeolog in T. miscellus. The majority of cases of homeolog silencing involved the T. dubius SNP homeolog (1.64/254; 65%) rather than the T. pratensis homeolog (90/254). Sequenom analysis of genomic DNA showed that in a sample of 27 of the homeologs showing apparent silencing, 23 (85(V(,) were because of genomic homeolog loss. These methods could be applied to any organism, allowing efficient and cost-effective generation of genetic markers.</t>
  </si>
  <si>
    <t>bbarbazuk@ufl.edu</t>
  </si>
  <si>
    <t>10.1111/j.1365-294X.2009.04469.x</t>
  </si>
  <si>
    <t>Past bottlenecks and current population fragmentation of endangered huemul deer (Hippocamelus bisulcus): implications for preservation of genetic diversity</t>
  </si>
  <si>
    <t>Corti, P; Shafer, ABA; Coltman, DW; Festa-Bianchet, M</t>
  </si>
  <si>
    <t>Small populations in fragmented habitats can lose genetic variation through drift and inbreeding. The huemul (Hippocamelus bisulcus) is an endangered deer endemic to the southern Andes of Chile and Argentina. Huemul numbers have declined by 99% and its distribution by 50% since European settlement. The total population is estimated at less than 2,000 individuals and is highly fragmented. At one isolated population in Chilean Patagonia we sampled 56 individuals between 2005 and 2007 and genotyped them at 14 microsatellite loci. Despite low genetic variability (average 2.071 alleles/locus and average H (O) of 0.341), a low inbreeding coefficient (F (IS)) of 0.009 suggests nearly random mating. Population genetic bottleneck tests suggest both historical and contemporary reductions in population size. Simulations indicated that the population must be maintained at 75% of the current size of 120 individuals to maintain 90% of its current genetic diversity over the next 100 years. Potential management strategies to maintain genetic variability and limit future inbreeding include the conservation and establishment of habitat corridors to facilitate gene flow and the enlargement of protected areas to increase effective population size.</t>
  </si>
  <si>
    <t>paulo.corti@gmail.com; shafer@ualberta.ca; david.coltman@ualberta.ca; m.festa@usherbrooke.ca</t>
  </si>
  <si>
    <t>10.1007/s10592-009-9997-7</t>
  </si>
  <si>
    <t>Cosmopolitan or Cryptic Species? A Case Study of Capitella teleta (Annelida: Capitellidae)</t>
  </si>
  <si>
    <t>Tomioka, S; Kondoh, T; Sato-Okoshi, W; Ito, K; Kakui, K; Kajihara, H</t>
  </si>
  <si>
    <t>Capitella teleta Blake et al., 2009 is an opportunistic capitellid originally described from Massachusetts (USA), but also reported from the Mediterranean, NW Atlantic, and North Pacific, including Japan. This putatively wide distribution had not been tested with DNA sequence data; intraspecific variation in morphological characters diagnostic for the species had not been assessed with specimens from non-type localities, and the species status of the Japanese population(s) was uncertain. We examined the morphology and mitochondrial COI (cytochrome c oxidase subunit I) gene sequences of Capitella specimens from two localities (Ainan and Gamo) in Japan. Specimens from Ainan and Gamo differed from C. teleta from Massachusetts in methyl-green staining pattern, shape of the genital spines, and shape of the capillary chaetae; we concluded that these characters vary intraspecifically. Species delimitation analyses of COI sequences suggested that worms from Ainan and Massachusetts represent C. teleta; these populations share a COI haplotype. The specimens from Gamo may represent a distinct species and comprise a sister group to C. teleta s. str.; we refer to the Gamo population as Capitella aff. teleta. The average Kimura 2-parameter (K2P) distance between C. teleta s. str. and C. aff. teleta was 3.7%. The COI data indicate that C. teleta actually occurs in both the NW Atlantic and NW Pacific. Given the short planktonic larval duration of C. teleta, this broad distribution may have resulted from anthropogenic dispersal.</t>
  </si>
  <si>
    <t>10.2108/zs160059</t>
  </si>
  <si>
    <t>Condensin: Architect of mitotic chromosomes</t>
  </si>
  <si>
    <t>Hudson, DF; Marshall, KM; Earnshaw, WC</t>
  </si>
  <si>
    <t>Condensin is a highly conserved pentameric complex consisting of two structural maintenance of chromosome (SMC) ATPase subunits and three auxiliary components. While initially regarded as a key driver of mitotic chromosome condensation, condensin is increasingly viewed as having a more subtle influence on chromosome architecture. The two condensin complexes are required to direct the correct folding and organization of chromosomes prior to anaphase and for keeping the chromosomes compact as they separate to the poles. This ancient complex is essential in mitosis and meiosis and has additional roles in gene regulation and DNA repair. The wide variety of biochemical and genetic tools available are gradually unravelling the numerous roles condensin plays during the cell cycle and shedding light on its mechanism of action.</t>
  </si>
  <si>
    <t>damien.hudson@mcri.edu.au; bill.earnshaw@ed.ac.uk</t>
  </si>
  <si>
    <t>10.1007/s10577-008-9009-7</t>
  </si>
  <si>
    <t>Phylogenomic analysis of Apoidea sheds new light on the sister group of bees</t>
  </si>
  <si>
    <t>Sann, M; Niehuis, O; Peters, RS; Mayer, C; Kozlov, A; Podsiadlowski, L; Bank, S; Meusemann, K; Misof, B; Bleidorn, C; Ohl, M</t>
  </si>
  <si>
    <t>Background: Apoid wasps and bees (Apoidea) are an ecologically and morphologically diverse group of Hymenoptera, with some species of bees having evolved eusocial societies. Major problems for our understanding of the evolutionary history of Apoidea have been the difficulty to trace the phylogenetic origin and to reliably estimate the geological age of bees. To address these issues, we compiled a comprehensive phylogenomic dataset by simultaneously analyzing target DNA enrichment and transcriptomic sequence data, comprising 195 single-copy protein-coding genes and covering all major lineages of apoid wasps and bee families. Results: Our compiled data matrix comprised 284,607 nucleotide sites that we phylogenetically analyzed by applying a combination of domain-and codon-based partitioning schemes. The inferred results confirm the polyphyletic status of the former family ""Crabronidae"", which comprises nine major monophyletic lineages. We found the former subfamily Pemphredoninae to be polyphyletic, comprising three distantly related clades. One of them, Ammoplanina, constituted the sister group of bees in all our analyses. We estimate the origin of bees to be in the Early Cretaceous (ca. 128 million years ago), a time period during which angiosperms rapidly radiated. Finally, our phylogenetic analyses revealed that within the Apoidea, (eu) social societies evolved exclusively in a single clade that comprises pemphredonine and philanthine wasps as well as bees. Conclusion: By combining transcriptomic sequences with those obtained via target DNA enrichment, we were able to include an unprecedented large number of apoid wasps in a phylogenetic study for tracing the phylogenetic origin of bees. Our results confirm the polyphyletic nature of the former wasp family Crabonidae, which we here suggest splitting into eight families. Of these, the family Ammoplanidae possibly represents the extant sister lineage of bees. Species of Ammoplanidae are known to hunt thrips, of which some aggregate on flowers and feed on pollen. The specific biology of Ammoplanidae as predators indicates how the transition from a predatory to pollen-collecting life style could have taken place in the evolution of bees. This insight plus the finding that (eu) social societies evolved exclusively in a single subordinated lineage of apoid wasps provides new perspectives for future comparative studies.</t>
  </si>
  <si>
    <t>manuela.sann@biologie.uni-freiburg.de; Michael.Ohl@mfn-berlin.de</t>
  </si>
  <si>
    <t>10.1186/s12862-018-1155-8</t>
  </si>
  <si>
    <t>Phylogeny of Nearctic species of the Xylosteana Group of Archips Hubner (Lepidoptera : Tortricidae) based on combined analysis of morphological and mitochondrial DNA data sets</t>
  </si>
  <si>
    <t>Kruse, JJ; Sperling, FAH</t>
  </si>
  <si>
    <t>The Holarctic Archips xylosteana Group consists of at least 18 morphologically similar species in the Nearctic, three of which were synonymized with A. argyrospila by Razowski and subsequently returned to species status, two that were described since 1986 but are clearly related to A. argyrospila, and an additional Western clade of A. argyrospila haplotypes that Razowski had not seen. We examined the morphology of all described Nearctic Xylosteana Group members plus one undescribed species, as well as DNA variation in a 816 bp segment of the mitochondrial COI gene for 17 of these species. We also examined three of five species of Archips from the Packardiana Group (=Archippus Freeman), and three outgroup genera (Argyrotaenia Stephens, Clepsis Guenee, and Choristoneura Lederer). Parsimony analyses of the combined molecular and morphological data sets gave better resolution and abetter supported tree than did analyses of any single data set. All analyses revealed five species groups, rendering paraphyletic the Xylosteana Group as previously defined. An updated systematic list of Nearctic Archips is provided. We discuss the possibility that our data could support the resurrection of the genus Archippus from synonymy and the recognition of the Cerasivorana Group and the Purpurana Group as new genera. We have elected to leave the genus intact pending future investigations that include the additional Palaearctic members of the group.</t>
  </si>
  <si>
    <t>10.1603/0013-8746(2002)095[0288:PONSOT]2.0.CO;2</t>
  </si>
  <si>
    <t>Molecular phylogeny of long-tailed shrews (genus Sorex) from Mexico and Guatemala</t>
  </si>
  <si>
    <t>Esteva, M; Cervantes, FA; Brant, SV; Cook, JA</t>
  </si>
  <si>
    <t>We present a molecular phylogeny of North American species of long-tailed shrews of the genus Sorex. Our focus is on Mexican and Guatemalan species to begin understanding their evolutionary relationships and to test the validity of nominal species. Seventy-seven sequences of the mitochondrial cytochrome b gene were analyzed, including 19 specimens representing nine Mexican and one Guatemalan species. Phylogenetic analyses using parsimony, maximum likelihood and Bayesian approaches revealed two major clades of North American species, all within the subgenus Otisorex. The first major clade includes S. trowbridgii and southern species (S. macrodon from Oaxaca; S. veraecrucis from Nuevo Leon, Michoacan, Chiapas, S. saussurei from Jalisco and Guatemala; S. veraepacis from Guerrero and Guatemala). Relatively deep branches among taxa characterize this clade and suggest that their early divergence from other North American shrews was soon after arrival of the ancestral stock from the Beringian region. The other major clade includes all other North American species of Sorex we examined, with two Mexican species, S. milleri and S. emarginatus, grouped in a subclade with the S. cinereus complex. Sorex veraecrucis is not, however, a monophyletic taxon because specimens of this nominal species were included in both the major clades. The Isthmus of Tehuantepec has likely played a role as a biogeographic barrier in the evolutionary history of Mexican shrews. This study of mitochondrial variation in southern North American shrews of the genus Sorex indicates there is substantial, previously undetected diversity that necessitates a revision of the taxonomy of S. veraecrucis and S. veraepacis.</t>
  </si>
  <si>
    <t>meeg@ibiologia.unam.mx; fac@ibiologia.unam.mx; sbrant@unm.edu; cookjose@unm.edu</t>
  </si>
  <si>
    <t>10.11646/zootaxa.2615.1.3</t>
  </si>
  <si>
    <t>Phylogeny and biogeography of the family Salamandridae (Amphibia: Caudata) inferred from complete mitochondrial genomes</t>
  </si>
  <si>
    <t>Zhang, P; Papenfuss, TJ; Wake, MH; Qu, LH; Wake, DB</t>
  </si>
  <si>
    <t>Phylogenetic relationships of members of the salamander family Salamandridae were examined using complete mitochondrial genomes collected from 42 species representing all 20 salamandrid genera and five outgroup taxa. Weighted maximum parsimony, partitioned maximum likelihood, and partitioned Bayesian approaches all produce an identical, well-resolved phylogeny; most branches are strongly supported with greater than 90% bootstrap values and 1.0 Bayesian posterior probabilities. Our results support recent taxonomic changes in finding the traditional genera Mertensiella, Euproctus, and Triturus to be non-monophyletic species assemblages. We successfully resolved the current polytomy at the base of the salamandrid tree: the Italian newt genus Salamandrina is sister to all remaining salamandrids. Beyond Salamandrina, a clade comprising all remaining newts is separated from a clade containing the true salamanders. Among these newts, the branching orders of well-supported clades are: primitive newts (Echinotriton, Pleurodeles, and Tylototriton), New World newts (Notophthalmus-Taricha), Corsica-Sardinia newts (Euproctus), and modern European newts (Calotriton, Lissotriton, Mesotriton, Neurergus, Ommatotriton, and Triturus) plus modern Asian newts (Cynops, Pachytriton, and Paramesotriton). Two alternative sets of calibration points and two Bayesian dating methods (BEAST and MultiDivTime) were used to estimate timescales for salamandrid evolution. The estimation difference by dating methods is slight and we propose two sets of timescales based on different calibration choices. The two timescales suggest that the initial diversification of extant salamandrids took place in Europe about 97 or 69 Ma. North American salamandrids were derived from their European ancestors by dispersal through North Atlantic Land Bridges in the Late Cretaceous (similar to 69 Ma) or Middle Eocene (similar to 43 Ma). Ancestors of Asian salamandrids most probably dispersed to the eastern Asia from Europe, after withdrawal of the Turgai Sea (similar to 29 Ma). (C) 2008 Elsevier Inc. All rights reserved.</t>
  </si>
  <si>
    <t>alarzhang@gmail.com; wakelab@berkeley.edu</t>
  </si>
  <si>
    <t>10.1016/j.ympev.2008.08.020</t>
  </si>
  <si>
    <t>Differentiation of subspecies and sexes of Beringian Dunlins using morphometric measures</t>
  </si>
  <si>
    <t>Gates, HR; Yezerinac, S; Powell, AN; Tomkovich, PS; Valchuk, OP; Lanctot, RB</t>
  </si>
  <si>
    <t>Five subspecies of Dunlins (Calidris alpina) that breed in Beringia are potentially sympatric during the non-breeding season. Studying their ecology during this period requires techniques to distinguish individuals by subspecies. Our objectives were to determine (1) if five morphometric measures (body mass, culmen, head, tarsus, and wing chord) differed between sexes and among subspecies (C. a. actites, arcticola, kistchinski, pacifica, and sakhalina), and (2) if these differences were sufficient to allow for correct classification of individuals using equations derived from discriminant function analyses. We conducted analyses using morphometric data from 10 Dunlin populations breeding in northern Russia and Alaska, USA. Univariate tests revealed significant differences between sexes in most morphometric traits of all subspecies, and discriminant function equations predicted the sex of individuals with an accuracy of 83-100% for each subspecies. We provide equations to determine sex and subspecies of individuals in mixed subspecies groups, including the (1) Western Alaska group of arcticola and pacifica (known to stage together in western Alaska) and (2) East Asia group of arcticola, actites, kistchinski, and sakhalina (known to winter together in East Asia). Equations that predict the sex of individuals in mixed groups had classification accuracies between 75% and 87%, yielding reliable classification equations. We also provide equations that predict the subspecies of individuals with an accuracy of 22-96% for different mixed subspecies groups. When the sex of individuals can be predetermined, the accuracy of these equations is increased substantially. Investigators are cautioned to consider limitations due to age and feather wear when using these equations during the non-breeding season. These equations will allow determination of sexual and subspecies segregation in non-breeding areas, allowing implementation of taxonomic-specific conservation actions.</t>
  </si>
  <si>
    <t>hrivergates@gmail.com</t>
  </si>
  <si>
    <t>10.1111/jofo.12038</t>
  </si>
  <si>
    <t>JOURNAL OF FIELD ORNITHOLOGY</t>
  </si>
  <si>
    <t>Genetic identification of Caribbean scleractinian coral recruits at the Flower Garden Banks and the Florida Keys</t>
  </si>
  <si>
    <t>Shearer, TL; Coffroth, MA</t>
  </si>
  <si>
    <t>Larval recruitment is the foundation for future coral populations, However, difficulties in accurately identifying the species of recruits confound our understanding of relationships between recruitment and adult populations. In addition, current methods of scleractinian coral recruit identification destroy the tissue, precluding molecular or genomic analysis of these samples. A genetic method was developed to distinguish among coral species commonly observed in Caribbean recruitment studies and to facilitate further genetic analysis of these samples. Application of this method to monitoring recruitment at the Flower Garden Banks (FGB) and the Florida Keys (FK) throughout the 2000 to 2001 and 2001 to 2002 reproductive seasons revealed almost exclusive recruitment from 2 brooding species Agaricia agaricites and Porites astreoides. Recruitment at the FGB was significantly higher than across the FK. Significant spatial variation in recruitment was observed within the FK, and although more recruits were observed in 2001 to 2002, there was no significant temporal variation. Differences in local adult populations (e.g. population sizes and live coral coverage), post-settlement mortality and general reef health were likely contributors to disparities in recruitment levels of brooding corals observed at these reefs.</t>
  </si>
  <si>
    <t>tonya.shearer@biology.gatech.edu</t>
  </si>
  <si>
    <t>10.3354/meps306133</t>
  </si>
  <si>
    <t>Ecological and morphological attributes of parthenogenetic Japanese Schwiebea species (Acari : Acaridae)</t>
  </si>
  <si>
    <t>Okabe, K; Hinomoto, N; OConnor, BM</t>
  </si>
  <si>
    <t>We examined life history traits and spermathecal morphology of both sexual and thelytokous Schwiebea mite species to determine ecological and morphological attributes during the evolution of parthenogenesis in this lineage. We reconstructed a molecular phylogeny of eight Japanese species using the internal transcribed spacer 1 (ITS1) of the ribosomal DNA (rDNA) and compared the sex ratio, developmental period, and egg number (fecundity) of each species within a species group by rearing them in the laboratory. Habitat preference was also analyzed from both collection and literature data. The reconstructed molecular phylogeny suggested that parthenogenesis evolved independently multiple times in this lineage. There were three clusters in the tree, in each of which the idiosoma, leg, setae, and spermathecal morphology of females was similar or identical; this suggested that mites in the same cluster were sister species. There was no relationship between sexual mode and life history traits or habitat preference. These results suggest that sexual and asexual species use different microhabitats. Because S. similis (sexual), S. elongata (thelytokous), and S. estradai (thelytokous) were in the same cluster and spermathecae of the first two were similar while that of the last was distinctively reduced, we hypothesized that speciation occurred in this order and that spermathecae are reduced and eventually lost during the course of parthenogenetic evolution.</t>
  </si>
  <si>
    <t>kimikook@ffpri.affrc.go.jp</t>
  </si>
  <si>
    <t>10.1007/s10493-008-9140-3</t>
  </si>
  <si>
    <t>Species-specific evolution of repeated DNA sequences in great apes</t>
  </si>
  <si>
    <t>Toder, R; Grutzner, F; Haaf, T; Bausch, E</t>
  </si>
  <si>
    <t>DNA sequencing reveals that the genomes of the human, gorilla and chimpanzee share more than 98% homology. Comparative chromosome painting and gene mapping have demonstrated that only a few rearrangements of a putative ancestral mammalian genome occurred during great ape and human evolution. However, interspecies representational difference analysis (RDA) of the gorilla between human and gorilla revealed gorilla-specific DNA sequences. Cloning and sequencing of gorilla-specific DNA sequences indicate that there are repetitive elements. Gorilla-specific DNA sequences were mapped by fluorescence in-situ hybridization (FISH) to the subcentromeric/centromeric regions of three pairs of gorilla submetacentric chromosomes. These sequences could represent either ancient sequences that got lost in other species, such as human and orang-utan, or, more likely, recent sequences which evolved or originated specifically in the gorilla genome.</t>
  </si>
  <si>
    <t>10.1023/A:1011605824530</t>
  </si>
  <si>
    <t>Phylogenetic divergence of the Australian allodapine bees (Hymenoptera : Apidae)</t>
  </si>
  <si>
    <t>Bull, NJ; Schwarz, MP; Cooper, SJB</t>
  </si>
  <si>
    <t>Allodapine bees are most diverse in Africa but are distributed throughout the Old World tropical and Austral regions. They are considered useful for studies into the evolution of social behaviour since they exhibit the full range of social organisation from solitary to highly eusocial (sensu Michener, 1974; Wilson, 1971). Five genera are found in,Australia, namely Braunsapis, Exoneurella, Exoneura, Brevineura, and Inquilina. Sociality and life histories are well documented for the exoneurine genera (review in Schwarz et al., 1998) and Inquilina is an obligate social parasite of species of Exoneura (Michener, 1965). In this paper, maximum parsimony and maximum likelihood methods using molecular sequence data from two mitochondrial gene regions (cyt b and COI) and a single nuclear gene region (EF-1alpha) are used to reconstruct phylogenetic relationships of the Australian allodapine genera. Results suggest that the exoneurine group (Brevineura, Exoneurella, and Exoneura + Inquilina) diverged very rapidly and are monophyletic to the exclusion of other (primarily African) allodapine genera. A clade containing Australian species of Braunsapis is also monophyletic to the exclusion of African congeners. Braunsapis is not phylogenetically close to, and is a more derived group than the exoneurine group and probably came to occupy the Australian plate via a later dispersal through the southern Asian region. It is unclear at this point how the exoneurine group came to occupy the Australian plate and possible scenarios are discussed. (C) 2003 Elsevier Science (USA). All rights reserved.</t>
  </si>
  <si>
    <t>nicholasbull@dodo.com.au</t>
  </si>
  <si>
    <t>10.1016/S1055-7903(02)00402-5</t>
  </si>
  <si>
    <t>Tree ferns: Monophyletic groups and their relationships as revealed by four protein-coding plastid loci</t>
  </si>
  <si>
    <t>Korall, P; Pryer, KA; Metzgar, JS; Schneider, H; Conant, DS</t>
  </si>
  <si>
    <t>Tree ferns are a well-established clade within leptosporangiate ferns. Most of the 600 species (in seven families and 13 genera) are arborescent, but considerable morphological variability exists, spanning the giant scaly tree ferns (Cyatheaceae), the low, erect plants (Plagiogyriaceae), and the diminutive endemics of the Guayana Highlands (Hymenophyllopsidaceae). In this study, we investigate phylogenetic relationships within tree ferns based on analyses of four protein-coding, plastid loci (atpA, atpB, rbeL, and rps4). Our results reveal four well-supported clades, with genera of Dicksoniaceae (sensu Kubitzki, 1990) interspersed among them: (A) (Loxomataceae, (Culcita, Plagiogyriaceae)), (B) (Calochlaena, (Dicksonia, Lophosoriaceae)), (C) Cibotium, and (D) Cyatheaceae, with Hymenophyllopsidaceae nested within. How these four groups are related to one other, to Thyrsopteris, or to Metaxyaceae is weakly supported. Our results show that Dicksoniaceae and Cyatheaceae, as currently recognised, are not monophyletic and new circumscriptions for these families are needed. (c) 2006 Elsevier Inc. All rights reserved.</t>
  </si>
  <si>
    <t>petra.korall@nrm.se</t>
  </si>
  <si>
    <t>10.1016/j.ympev.2006.01.001</t>
  </si>
  <si>
    <t>Molecular phylogeny and population genetic differentiation patterns in &amp;ITBrachionus calyciflorus&amp;IT Pallas (Rotifera) complex from two lakes in China</t>
  </si>
  <si>
    <t>Xiang, XL; Xi, YL; Wen, XL; Ge, YL</t>
  </si>
  <si>
    <t>The spatio-temporal patterns of population genetic structures have been attracting increasing attention of late. Few of these efforts, however, have focused on the underlying mechanisms of the seasonal alterations of in rotifer clone groups. To gain insights into the seasonal variation patterns of genetic differentiation in rotifer populations, 158 clones of the Brachionus calyciflorus Pallas species complex, with seasonal sampling from Guangzhou and Wuhu in China, were sequenced and analyzed based on the nuclear internal transcribed spacer (ITS) region and the mitochondrial cytochrome c oxidase subunit I (COI) gene. DNA taxonomy provided estimates of evolving entities ranging from 3 to 21 by combining the mitochondrial and nuclear markers with the different ABGD, PTP, and GMYC models. The most conservative number of the three evolving entities was used for further phylogenetic and population structure analyses. The B. calyciflorus species complex was found to have extreme nucleotide diversity, revealing twice the diversity from the COI dataset than from ITS. The similar patterns of seasonal succession in B. calyciflorus were investigated in the two habitats of Guangzhou and Wuhu, and the clonal groups involved in seasonal succession were actually sibling or cryptic species within the B. calyciflorus complex. We assume that these cryptic species are specialized for their ecological niches, especially in terms of temperature preference. The spatio-temporal patterns of population genetic structure varied with cryptic species, e.g. cryptic species II (-COI/-ITS) had much greater genetic differentiation among sampling sites than among seasonal populations and cryptic species III (-COI/-ITS) displayed a reverse pattern.</t>
  </si>
  <si>
    <t>ylxi1965@126.com</t>
  </si>
  <si>
    <t>10.1051/limn/2017024</t>
  </si>
  <si>
    <t>Polycladida phylogeny and evolution: integrating evidence from 28S rDNA and morphology</t>
  </si>
  <si>
    <t>Bahia, J; Padula, V; Schrodl, M</t>
  </si>
  <si>
    <t>Polyclad flatworms have a troubled classification history, with two contradicting systems in use. They both rely on a ventral adhesive structure to define the suborders Acotylea and Cotylea, but superfamilies were defined according to eyespot arrangement (Prudhoe's system) or prostatic vesicle characters (Faubel's system). Molecular data available cover a very limited part of the known polyclad family diversity and have not allowed testing morphology-based classification systems on Polycladida yet. We thus sampled a suitable marker, partial 28S ribosomal DNA (rDNA), from Polycladida (19 families and 32 genera), generating 136 new sequences and the first comprehensive genetic dataset on polyclads. Our maximum likelihood (ML) analyses recovered Polycladida, but the traditional suborders were not monophyletic, as the supposedly acotyleans Cestoplana and Theama were nested within Cotylea; we suggest that these genera should be included in Cotylea. The partial 28S rDNA trees were generally well supported and robust but in conflict with both Faubel's and Prudhoe's superfamilies. Therefore, we compiled morphological and anatomical characters for all taxa used and examined their distribution on our molecular tree. Combining morphological and molecular evidence, we redefined polyclad superfamilies. Acotylea contain tentaculated and atentaculated groups and is now divided in three superfamilies. The suborder Cotylea can be divided in five superfamilies. In general, there is a trait of anteriorization of sensory structures, from the plesiomorphic acotylean body plan to the cotylean gross morphology. Traditionally used characters, such as prostatic vesicle, eyespot distribution, and type of pharynx, are all homoplastic and likely have misled polyclad systematics so far.</t>
  </si>
  <si>
    <t>ju.bahia@yahoo.com</t>
  </si>
  <si>
    <t>10.1007/s13127-017-0327-5</t>
  </si>
  <si>
    <t>Mitochondrial DNA differentiation between the antitropical blue whiting species Micromesistius poutassou and Micromesistius australis</t>
  </si>
  <si>
    <t>Halvorsen, KAT; Arnason, E; Smith, PJ; Mork, J</t>
  </si>
  <si>
    <t>This study investigated the biogeography and genetic variation in the antitropically distributed Micromesistius genus. A 579 bp fragment of the mitochondrial coI gene was analysed in 279 individuals of Micromesistius poutassou and 163 of Micromesistius australis. The time since divergence was estimated to be c. 2 million years before present (Mb center dot p.) with an externally derived clock rate by Bayesian methods. Congruent estimates were obtained with an additional data set of cytochrome b sequences derived from GenBank utilizing a different clock rate. The divergence time of 2 Mb center dot p. was in disagreement with fossil findings in New Zealand and previous hypotheses which suggested the divergence to be much older. It, therefore, appears likely that Micromesistius has penetrated into the southern hemisphere at least two times. Paleoceanographic records indicate that conditions that would increase the likelihood for transequatorial dispersals were evident c. 21.6 Mb center dot p. Haplotype frequency differences, along with pairwise FST values, indicated that Mediterranean M. poutassou is a genetically isolated population.</t>
  </si>
  <si>
    <t>kimath86@gmail.com</t>
  </si>
  <si>
    <t>10.1111/j.1095-8649.2012.03334.x</t>
  </si>
  <si>
    <t>The Quagga project: progress over 20 years of selective breeding</t>
  </si>
  <si>
    <t>Harley, EH; Knight, MH; Lardner, C; Wooding, B; Gregor, M</t>
  </si>
  <si>
    <t>The quagga project has now been in progress for over 20 years. Its aim, given conclusive molecular evidence that the quagga and the plains zebra, Equus quagga, are conspecific, is the retrieval of the pelage characteristics of the quagga by selective breeding from a selected panel of plains zebra individuals. The programme has now over 25 third generation progeny, and is starting to produce individuals with a degree of striping reduction shown by none of the original founders and which approximate the striping pattern shown by at least some of the known museum specimens of quagga. These results indicate that by the fourth generation the project should have largely succeeded in its aim, and will form the basis of a herd of individuals which can be displayed in the Western Cape as an illustration of a phenotype which had disappeared from extant populations of plains zebra.</t>
  </si>
  <si>
    <t>ehharley@gamail.com</t>
  </si>
  <si>
    <t>10.3957/056.039.0206</t>
  </si>
  <si>
    <t>do they actually have genetic data in this study?</t>
  </si>
  <si>
    <t>Genetic variations and expansion of whiskered velvet shrimp (Metapenaeopsis barbata) off China and Taiwan inferred from intron sequence</t>
  </si>
  <si>
    <t>Chu, TJ; Wang, DY; Haung, HL; Lin, FJ; Wang, CM; Shih, CH; Tzeng, TD</t>
  </si>
  <si>
    <t>Sequence analyses on the intron from the elongation factor-1 alpha gene were conducted to examine the population structure and historical demography of whiskered velvet shrimp (Metapenaeopsis barbata) off China and Taiwan. Five samples including 155 individuals were separately collected from the north of East China Sea (ECS), waters off Taichung (IC), Cheding (CD), Xiamen (XM) and Hongkong (HK) and 41 alleles were identified. All F-ST values between five samples were significant except the pair of TC-CD. Neighbor-joining tree and network of 41 alleles showed no significant genealogical structure. UPGMA tree of five sampling areas showed three distinct groups. One included the NECS; another contained IC and CD; the other included HK and XM. Both Tajima's D and Fu's F statistics and analysis of mismatch distribution for overall alleles suggested that this species in studied areas had experienced population expansion. (C) 2011 Elsevier Ltd. All rights reserved.</t>
  </si>
  <si>
    <t>tdtzeng@stu.edu.tw</t>
  </si>
  <si>
    <t>10.1016/j.bse.2011.07.011</t>
  </si>
  <si>
    <t>Simulations to assess the performance of different rarefaction methods in estimating population size using small datasets</t>
  </si>
  <si>
    <t>Frantz, AC; Roper, TJ</t>
  </si>
  <si>
    <t>10.1007/s10592-006-9125-x</t>
  </si>
  <si>
    <t>An endemic radiation of Malagasy songbirds is revealed by mitochondrial DNA sequence data</t>
  </si>
  <si>
    <t>Cibois, A; Slikas, B; Schulenberg, TS; Pasquet, E</t>
  </si>
  <si>
    <t>The bird fauna of Madagascar includes a high proportion of endemic species, particularly among passerine birds (Aves: Passeriformes). The endemic genera of Malagasy songbirds are not allied obviously with any African or Asiatic tare, and their affinities have been debated since the birds first were described. We used mitochondrial sequence data to estimate the relationships of 13 species of endemic Malagasy songbirds, 17 additional songbird species, and one species of suboscine passerine. In our optimal trees, nine of the 13 Malagasy species form a clade, although these birds currently are classified in three different families. In all optimal trees, the sister to this endemic clade is a group of Old World warblers including both African and Malagasy birds. The endemic Malagasy songbird clade rivals other island radiations, including the vangas of Madagascar and the finches of the Galapagos, in ecological diversity.</t>
  </si>
  <si>
    <t>cibois@mnhn.fr; bslikas@nzp.si.edu; tschulenberg@fmnh.org; pasquet@mnhn.fr</t>
  </si>
  <si>
    <t>Does the 43 bp sequence from an 800000 year old Cretan dwarf elephantid really rewrite the textbook on mammoths?</t>
  </si>
  <si>
    <t>Orlando, L; Pages, M; Calvignac, S; Hughes, S; Hanni, C</t>
  </si>
  <si>
    <t>Pigmy elephants inhabited the islands from the Mediterranean region during the Pleistocene period but became extinct in the course of the Holocene. Despite striking distinctive anatomical characteristics related to insularity, some similarities with the lineage of extant Asian elephants have suggested that pigmy elephants could be most probably seen as members of the genus Elephas. Poulakakis et al. (2006) have recently challenged this view by recovering a short mtDNA sequence from an 800 000 year old fossil of the Cretan pigmy elephant (Elephas creticus). According to the authors of this study, a deep taxonomic revision of Cretan dwarf elephants would be needed, as the sequence exhibits clear affinities with woolly mammoth haplotypes. However, we point here many aspects that seriously weaken the strength of the ancient DNA evidence reported.</t>
  </si>
  <si>
    <t>ludovic.orlando@ens-lyon.fr</t>
  </si>
  <si>
    <t>10.1098/rsbl.2006.0536</t>
  </si>
  <si>
    <t>Two Seas for One Great Diversity: Checklist of the Marine Heterobranchia (Mollusca; Gastropoda) from the Salento Peninsula (South-East Italy)</t>
  </si>
  <si>
    <t>Furfaro, G; Vitale, F; Licchelli, C; Mariottini, P</t>
  </si>
  <si>
    <t>The Salento peninsula is a portion of the Italian mainland separating two distinct Mediterranean basins, the Ionian and the Adriatic seas. Several authors have studied the marine Heterobranchia (Mollusca, Gastropoda) fauna composition living in the Ionian Sea, but to date further knowledge regarding this interesting group of mollusks is still needed. Recent studies have corroborated the peculiarity of the Mediterranean Sea showing high levels of endemism and cryptic diversity. On the other hand, marine sea slugs have been revealed to be important indicators of the marine ecosystem's health, due to their species-specific diet that consist of a vast variety of sessile and benthic invertebrates. A baseline study of the marine Heterobranchia diversity is therefore a necessary step to reveal the hidden diversity and to monitor the possible presence of alien species. The present study shows results from approximately 600 scientific dives carried out during a nine-year period in all of the main submarine habitats of the studied area, while accounting for the marine Heterobranchia from both the Ionian and Adriatic Seas. With this contribution, the list of marine Heterobranchia inhabiting the Salento Peninsula rises to 160. Furthermore, it also reports, for the first time, the presence of one alien species and three new records for Italian waters. Ecological notes and geographical distribution for each added species are provided together with animal iconography, consisting mainly of in situ photographs, for species identification.</t>
  </si>
  <si>
    <t>giulia.furfaro@unisalento.it; fabio_vitale@tin.it; cataldo.licchelli@gmail.com; paolo.mariottini@uniroma3.it</t>
  </si>
  <si>
    <t>10.3390/d12050171</t>
  </si>
  <si>
    <t>The subgenus Monotarsobius in the Iberian Peninsula with a description of a new pseudo-cryptic species from Northern Spain revealed by an integrative revision of Lithobius crassipes L. Koch, 1862 (Chilopoda, Lithobiomorpha, Lithobiidae)</t>
  </si>
  <si>
    <t>Voigtlander, K; Iorio, E; Decker, P; Spelda, J</t>
  </si>
  <si>
    <t>The widespread European centipede species Lithobius (Monotarsobius) crassipes L. Koch, 1862 was revised using an integrative approach incorporating sequence data and morphology. The partial mitochondrial cytochrome c oxidase subunit I (COI) barcoding gene was amplified and sequenced for 21 individuals from northern Spain, France and Germany as well as for individuals of three other species of the subgenus Monotarsobius Verhoeff, 1905. The dataset was used for molecular phylogenetic analysis and genetic distance determination. In addition, Monotarsobius specimens from more than 100 localities in northern Spain, France, and Germany were morphologically investigated. Both morphological and molecular data indicate that specimens from the Navarre and Gipuzkoa provinces, northern Spain, represent a distinct pseudo-cryptic species, only differing in some minor characters from L. crassipes. The new species L. (Monotarsobius) crassipesoides sp. n. is described and compared to L. crassipes in detail using morphology and morphometric statistics for body, head, and antennae length, number of ocelli and coxal pores, as well as the starting leg for legpair spines Vmt and DaP. The Iberian and European records of L. crassipes are discussed. The subspecies L. crassipes morenoi Garcia Ruiz, 2014 from Southern Spain is elevated to species as L. morenoi stat. n. A checklist, distribution map and key to all five species of Monotarsobius of the Iberian Peninsula are presented.</t>
  </si>
  <si>
    <t>karin.voigtlaender@senckenberg.de</t>
  </si>
  <si>
    <t>10.3897/zookeys.681.12942</t>
  </si>
  <si>
    <t>Cretaceous origin and repeated tertiary diversification of the redefined butterflies</t>
  </si>
  <si>
    <t>Heikkila, M; Kaila, L; Mutanen, M; Pena, C; Wahlberg, N</t>
  </si>
  <si>
    <t>Although the taxonomy of the ca 18 000 species of butterflies and skippers is well known, the family-level relationships are still debated. Here, we present, to our knowledge, the most comprehensive phylogenetic analysis of the superfamilies Papilionoidea, Hesperioidea and Hedyloidea to date based on morphological and molecular data. We reconstructed their phylogenetic relationships using parsimony and Bayesian approaches. We estimated times and rates of diversification along lineages in order to reconstruct their evolutionary history. Our results suggest that the butterflies, as traditionally understood, are paraphyletic, with Papilionidae being the sister-group to Hesperioidea, Hedyloidea and all other butterflies. Hence, the families in the current three superfamilies should be placed in a single superfamily Papilionoidea. In addition, we find that Hedylidae is sister to Hesperiidae, and this novel relationship is supported by two morphological characters. The families diverged in the Early Cretaceous but diversified after the Cretaceous-Palaeogene event. The diversification of butterflies is characterized by a slow speciation rate in the lineage leading to Baronia brevicornis, a period of stasis by the skippers after divergence and a burst of diversification in the lineages leading to Nymphalidae, Riodinidae and Lycaenidae.</t>
  </si>
  <si>
    <t>10.1098/rspb.2011.1430</t>
  </si>
  <si>
    <t>Timeframes of Speciation, Reticulation, and Hybridization in the Bulldog Bat Explained Through Phylogenetic Analyses of All Genetic Transmission Elements</t>
  </si>
  <si>
    <t>Khan, FAA; Phillips, CD; Baker, RJ</t>
  </si>
  <si>
    <t>Phylogenetic comparisons of the different mammalian genetic transmission elements (mtDNA, X-, Y-, and autosomal DNA) is a powerful approach for understanding the process of speciation in nature. Through such comparisons the unique inheritance pathways of each genetic element and gender-biased processes can link genomic structure to the evolutionary process, especially among lineages which have recently diversified, in which genetic isolation may be incomplete. Bulldog bats of the genus Noctilio are an exemplar lineage, being a young clade, widely distributed, and exhibiting unique feeding ecologies. In addition, currently recognized species are paraphyletic with respect to the mtDNA gene tree and contain morphologically identifiable clades that exhibit mtDNA divergences as great as among many species. To test taxonomic hypotheses and understand the contribution of hybridization to the extant distribution of genetic diversity in Noctilio, we used phylogenetic, coalescent stochastic modeling, and divergence time estimates using sequence data from cytochrome-b, cytochrome c oxidase-I, zinc finger Y, and zinc finger X, as well as evolutionary reconstructions based on amplified fragment length polymorphisms (AFLPs) data. No evidence of ongoing hybridization between the two currently recognized species was identified. However, signatures of an ancient mtDNA capture were recovered in which an mtDNA lineage of one species was captured early in the noctilionid radiation. Among subspecific mtDNA clades, which were generally coincident with morphology and statistically definable as species, signatures of ongoing hybridization were observed in sex chromosome sequences and AFLP. Divergence dating of genetic elements corroborates the diversification of extant Noctilio beginning about 3 Ma, with ongoing hybridization between mitochondrial lineages separated by 2.5 myr. The timeframe of species' divergence within Noctilio supports the hypothesis that shifts in the dietary strategies of gleaning insects (N. albiventris) or fish (N. leporinus) are among the most rapid instances of dietary evolution observed in mammals. This study illustrates the complex evolutionary dynamics shaping gene pools in nature, how comparisons of genetic elements can serve for understanding species boundaries, and the complex considerations for accurate taxonomic assignment.</t>
  </si>
  <si>
    <t>akfali@frst.unimas.my</t>
  </si>
  <si>
    <t>10.1093/sysbio/syt062</t>
  </si>
  <si>
    <t>Cloudy with a chance of speciation: integrative taxonomy reveals extraordinary divergence within a Mesoamerican cloud forest bird</t>
  </si>
  <si>
    <t>Venkatraman, MX; Deraad, DA; Tsai, WLE; Zarza, E; Zellmer, AJ; Maley, JM; Mccormack, JE</t>
  </si>
  <si>
    <t>The highlands of Mesoamerica harbour some of the highest biodiversity in the world, especially in cloud forests, but the landscape drivers of this diversification are not well known. Taxonomy in this region has been challenging owing to a lack of consensus about how to test species limits. We apply integrative taxonomy to an emblematic species of the Mesoamerican cloud forests, the unicolored jay (Aphelocoma unicolor). We assess divergence along three complementary axes (genetics, phenotype and ecological niche), finding evidence for differentiation among five lineages, currently described as subspecies, in isolated forest patches. DNA suggests that these lineages have long histories of divergence. Multivariate analysis of phenotype, along with an objective method for detecting phenotypic clusters, suggest that at least four of the five lineages are diagnosable. There was also a pattern of increasing ecological divergence through time. The divergence observed among lineages is comparable to other species-level divergences in the genus, arguing for elevation of at least two, and as many as four, lineages within A. unicolor to species rank. According to our time tree, cloud forest patches became isolated starting in the Pliocene and continuing into the Pleistocene, suggesting glacial cycles as the main drivers of speciation.</t>
  </si>
  <si>
    <t>10.1093/biolinnean/bly156</t>
  </si>
  <si>
    <t>Evidence for mitochondrial introgression between Anopheles bwambae and Anopheles gambiae</t>
  </si>
  <si>
    <t>Thelwell, NJ; Huisman, RA; Harbach, RE; Butlin, RK</t>
  </si>
  <si>
    <t>There is evidence for introgression between the malaria vectors Anopheles gambiae and Anopheles arabiensis, which belong to the Anopheles gambiae complex. Here we consider their relationship to another member of the complex, Anopheles bwambae. Species identifications were made using rDNA-PCR and revealed one An. bwambae/gambiae hybrid among 459 wild-caught mosquitoes. A 237-nucleotide region of the mitochondrial ND5 gene was sequenced in sixty-nine individuals. The results suggest that there is an An. bwambae specific group of haplotypes. However, two An. bwambae individuals carried haplotypes typical of An. gambiae and An. arabiensis. This is the first evidence for introgression between An. bwambae and other species of the An. gambiae complex and suggests that introgression may be more widespread, also occurring between other members of the complex.</t>
  </si>
  <si>
    <t>r.k.butlin@leeds.ac.uk</t>
  </si>
  <si>
    <t>10.1046/j.1365-2583.2000.00178.x</t>
  </si>
  <si>
    <t>The complete mitochondrial genome of the large white-bellied rat, Niviventer excelsior (Rodentia: Muridae)</t>
  </si>
  <si>
    <t>Chen, WC; Sun, ZY; Liu, Y; Yue, BS; Liu, SY</t>
  </si>
  <si>
    <t>The first complete mitochondrial genome of the large white-bellied rat (Niviventer excelsior) was sequenced and annotated in order to provide a source of phylogenetic characters including an assessment of gene order arrangement. The mitochondrial genome sequence (16,298 bp) of N. excelsior contains 13 protein-coding, 2 rRNA and 22 tRNA genes as well as 1 typical control region (D-Loop), which are shared by other mammalian mitochondrial genomes. The codon usage also followed the typical vertebrate pattern except for an unusual CCA stop codon, which was termination codon of Cyt b. The 16 nucleotide insertion was detected in the central conserved domain of D-Loop. The 12 heavy-strand encoded protein-coding genes were used to reconstruct the phylogenetic relationships by the Bayesian inference and maximum likelihood methods. Topologies revealed that N. excelsior clustered together with the species in genus Rattus, indicating their closer phylogenetic relationship.</t>
  </si>
  <si>
    <t>10.3109/19401736.2012.696627</t>
  </si>
  <si>
    <t>Phylogeography of the Fanged Dicroglossine Frog, Limnonectes fujianensis (Anura, Ranidae), in Taiwan</t>
  </si>
  <si>
    <t>Jang-Liaw, NH; Chou, WH</t>
  </si>
  <si>
    <t>A phylogenetic analysis of Taiwanese fanged dicroglossine frog, Limnonectes fujianensis (Anura, Ranidae), was conducted to examine its genetic diversification using sequence data from a portion of the mitochondrial DNA (mtDNA) cytochrome b sequences. We collected genetic data from 200 individuals at 23 localities in Taiwan and three localities in China. A neighbor-joining tree of 39 haplotypes revealed two clades in Taiwan and a clade in China, each showing restricted geographical distribution. The pattern of geographical divergence suggests a single invasion into Taiwan. Divergence times between clades were inferred using molecular clock tests. The population relationship of L. fujianensis between Taiwan and mainland China, and the phylogenetic relationships with its congeners, e. g., L. bannaensis, L. fragilis and L. kuhlii, were obtained and discussed.</t>
  </si>
  <si>
    <t>whchou@mail.nmns.edu.tw</t>
  </si>
  <si>
    <t>10.2108/zsj.28.254</t>
  </si>
  <si>
    <t>Major histocompatibility complex variation in insular populations of the Egyptian vulture: inferences about the roles of genetic drift and selection</t>
  </si>
  <si>
    <t>Agudo, R; Alcaide, M; Rico, C; Lemus, JA; Blanco, G; Hiraldo, F; Donazar, JA</t>
  </si>
  <si>
    <t>Insular populations have attracted the attention of evolutionary biologists because of their morphological and ecological peculiarities with respect to their mainland counterparts. Founder effects and genetic drift are known to distribute neutral genetic variability in these demes. However, elucidating whether these evolutionary forces have also shaped adaptive variation is crucial to evaluate the real impact of reduced genetic variation in small populations. Genes of the major histocompatibility complex (MHC) are classical examples of evolutionarily relevant loci because of their well-known role in pathogen confrontation and clearance. In this study, we aim to disentangle the partial roles of genetic drift and natural selection in the spatial distribution of MHC variation in insular populations. To this end, we integrate the study of neutral (22 microsatellites and one mtDNA locus) and MHC class II variation in one mainland (Iberia) and two insular populations (Fuerteventura and Menorca) of the endangered Egyptian vulture (Neophron percnopterus). Overall, the distribution of the frequencies of individual MHC alleles (n = 17 alleles from two class II B loci) does not significantly depart from neutral expectations, which indicates a prominent role for genetic drift over selection. However, our results point towards an interesting co-evolution of gene duplicates that maintains different pairs of divergent alleles in strong linkage disequilibrium on islands. We hypothesize that the co-evolution of genes may counteract the loss of genetic diversity in insular demes, maximize antigen recognition capabilities when gene diversity is reduced, and promote the co-segregation of the most efficient allele combinations to cope with local pathogen communities.</t>
  </si>
  <si>
    <t>rosagudo@ebd.csic.es</t>
  </si>
  <si>
    <t>10.1111/j.1365-294X.2011.05107.x</t>
  </si>
  <si>
    <t>A Non-Invasive Sampling Method for Detecting Non-Native Smallmouth Bass (Micropterus dolomieu)</t>
  </si>
  <si>
    <t>Franklin, TW; Dysthe, JC; Rubenson, ES; Carim, KJ; Olden, JD; McKelvey, KS; Young, MK; Schwartz, MK</t>
  </si>
  <si>
    <t>The smallmouth bass (Micropterus dolomieu) is a cool-water fish species native to central North America. Widespread introductions and secondary spread outside of its historical range have led to new recreational fisheries and associated economic benefits in western United States, but have also resulted in a number of ecological impacts to recipient ecosystems, including threats to Pacific salmon. Management of introduced smallmouth bass populations, now and into the future, relies on accurate detection and monitoring of this species. To address this need, we developed an environmental DNA assay that can detect smallmouth bass DNA extracted from filtered water samples in concentrations as low as 2 mtDNA copies per reaction. Field testing demonstrated that eDNA sampling produced results largely consistent with snorkel surveys, a traditional visual assessment, and gained a few additional positive detections. While this assay is robust against non-target detection, including the only other Micropterus in Pacific Northwest streams, largemouth bass (M. salmoides), the high genetic similarity within the sunfish family Centrarchidae made it unable to distinguish smallmouth bass from spotted bass (M. punctulatus) and some Guadalupe bass (M. treculii). The high sensitivity of this method and assay will be particularly useful for identifying the location of non-native smallmouth bass in the Pacific Northwest. quantifying its rate of spread, and aiding management actions.</t>
  </si>
  <si>
    <t>jdysthe@fs.fed.us</t>
  </si>
  <si>
    <t>10.3955/046.092.0207</t>
  </si>
  <si>
    <t>NORTHWEST SCIENCE</t>
  </si>
  <si>
    <t>Wolves at the crossroad: Fission-fusion range biogeography in the Western Carpathians and Central Europe</t>
  </si>
  <si>
    <t>Hulva, P; Bolfikova, BC; Woznicova, V; Jindrichova, M; Benesova, M; Myslajek, RW; Nowak, S; Szewczyk, M; Niedzwiecka, N; Figura, M; Hajkova, A; Sandor, AD; Zyka, V; Romportl, D; Kutal, M; Find'o, S; Antal, V</t>
  </si>
  <si>
    <t>Aim: Population fragmentation represents a leitmotif of conservation biology, but the impact of population reconnection is less well studied. The recent recolonization of large carnivores in Europe is a good model for studying this phenomenon. We aim to show novel data regarding distribution and population genetic structure of the grey wolf in Central Europe, a region considered a frequent crossroad and contact zone of different phylogeographic lineages, in a biogeographic context. Location: Western Carpathians, Central Europe. Methods: In concordance with the presumption of a highly mobile mammal, individual-based Bayesian clustering and a posteriori definition of populations were used. Integrating the frameworks of landscape genetics and biogeography enabled the identification of transitions in population architecture. These patterns could be ascribed to isolating factors based on historical knowledge about species demography. Results: Genetic differentiation mirrors population isolation and recognized environmental clusters, suggesting ecotypic variation. The east-west split in the Western Carpathians likely represents the signature of range fragmentation during bottlenecks in the 20th century. Mitochondrial variability is more depleted than nuclear variability, indicating founder-flush demography. Microsatellites show finer-scale differentiation in the Carpathians compared to the European plain, corresponding to topographic heterogeneity. Long-range dispersal of a Carpathian wolf (ca. 300km), the establishment of enclaves originated from the lowland population and admixture with mountain wolves were ascertained, indicating a population fraction producing large-scale gene flow. Main conclusion: Carpathian wolves are characterized by periods of population and range decline due to eradication, facilitating refugial role of alpine habitats and peripatric effects, followed by expansions and fusions probably caused by forest transition, population adaptation and efforts in conservation management. New occurrence and hybridization events predict further contacts between formerly isolated populations, with potential opposing effects of heterosis and outbreeding depression. Population recovery might be hindered due to isolation by environment and anthropogenic impacts.</t>
  </si>
  <si>
    <t>hulva@natur.cuni.cz</t>
  </si>
  <si>
    <t>10.1111/ddi.12676</t>
  </si>
  <si>
    <t>Genetic variation within and among range-wide populations of three ecotypes of the Japanese grenadier anchovy Coilia nasus with implications to its conservation and management</t>
  </si>
  <si>
    <t>Xue, DX; Yang, QL; Zong, SB; Gao, TX; Liu, JX</t>
  </si>
  <si>
    <t>Studies of range-wide populations can contribute to the comprehension of the relative roles of historical events and contemporary factors that influence genetic variation within and among populations. Japanese grenadier anchovy, Coilia nasus, is a commercially important fish, which widely distributes in the Changjiang River, the coasts of China and Korea, and the Ariake Sea of Japan. This species exhibits three life-history strategies (anadromous, landlocked and freshwater resident forms). Using two fragments of nuclear DNA, genetic variation within and among 18 populations across the rivers and coast of China and Ariake Sea of Japan was examined. Patterns of genetic diversity and divergence among populations varied widely across C. nasus' range, and indicated the different effects of historical events and anthropogenic factors. Strong genetic divergence between freshwater resident populations and other populations suggested that historical geographical factors greatly influenced the genetic structure of C. nasus. Significant genetic differentiation observed among lakes in lower Changjiang River and Huaihe River might be probably influenced by hydraulic facilities. The population genetic structure among the three ecotypes revealed in the present study indicated an important role for environment variation, and the factors responsible for shaping C. nasus different life history strategies might also impact population structure.</t>
  </si>
  <si>
    <t>jinxianliu@gmail.com</t>
  </si>
  <si>
    <t>10.1007/s00343-019-9091-z</t>
  </si>
  <si>
    <t>Genetic and demographic analysis of invasive Peromyscus leucopus in the northern Great Lakes region</t>
  </si>
  <si>
    <t>Moscarella, RA; Hoffman, SMG; Myers, P; Yahnke, CJ; Lundrigan, BL</t>
  </si>
  <si>
    <t>Many organisms worldwide are responding to rapid climate change by shifting their geographic ranges. The white-footed mouse, Peromyscus leucopus, has expanded its range northward in Michigan and Wisconsin since 1980 and is now common in localities where it was previously unknown. To investigate the origin and history of the newly established populations, complete D-loop sequences were analyzed from 595 white-footed mice collected throughout the northern Great Lakes region. Mice from Wisconsin and the western Upper Peninsula (UP) of Michigan make up a well-differentiated lineage, while the eastern UP and the Lower Peninsula (LP) of Michigan form a second lineage. The two lineages diverged about 34,000 BP, well before they migrated to the Great Lakes region. The close genetic relationship between mice in the LP and those in the eastern UP is probably due primarily to accidental transport by humans and may have implications for the spread of Lyme disease in the Upper Midwest.</t>
  </si>
  <si>
    <t>lundriga@msu.edu</t>
  </si>
  <si>
    <t>10.1093/jmammal/gyz053</t>
  </si>
  <si>
    <t>Phylogeography of the Marine Otter (Lontra felina): Historical and Contemporary Factors Determining Its Distribution</t>
  </si>
  <si>
    <t>Vianna, JA; Ayerdi, P; Medina-Vogel, G; Mangel, JC; Zeballos, H; Apaza, M; Faugeron, S</t>
  </si>
  <si>
    <t>The evolutionary history of a species can be revealed by phylogeographical analysis; nevertheless, not only historical but also contemporary processes can imprint on the distribution of genetic diversity. We report on the phylogeny of Lontra ssp. in South America, and the role of spatial heterogeneity in shaping the distribution and population structure of the endangered marine otter, Lontra felina. Analyzing a total of 2261 bp of mitochondrial DNA (mtDNA) revealed the recent divergence of L. felina from L. provocax. A strong population structure (Phi(st) = 0.83, P &lt; 0.0001) and a significant pattern of isolation by distance were described for L. felina (n = 168) across a wide geographical distribution (13 degrees 53'S to 43 degrees 36'S). Lontra felina mtDNA phylogeny is composed of 2 main clades: a clade from Peru and another composed of Chilean haplotypes. Northern populations show different divergent lineages and higher genetic diversity when compared with more recently colonized southern populations. Furthermore, long sandy beaches seem to act as barriers to dispersal, creating 2 evolutionary significant units in agreement with subspecies previous description, and at least 5 different management units (MUs). At a fine spatial scale, the size of rocky seashore patches, the distance between patches and anthropogenic factors also play important roles in species gene flow.</t>
  </si>
  <si>
    <t>jvianna@unab.cl</t>
  </si>
  <si>
    <t>10.1093/jhered/esq088</t>
  </si>
  <si>
    <t>A 28S rDNA-based phylogeny of the nematode family Acuariidae (Spiruruda) parasitic in vertebrates</t>
  </si>
  <si>
    <t>Mutafchiev, Y; Georgiev, BB; Mariaux, J</t>
  </si>
  <si>
    <t>The aim of this study was to investigate the phylogenetic relationships of nematodes of the family Acuariidae using partial large subunit nuclear ribosomal DNA (28S) sequences of 15 genera represented by 18 species. The results confirmed the monophyly of the family Acuariidae and supported its close relationship with nematodes of the family Cystidicolidae. Two major clades were revealed within Acuariidae, one represented by nematodes of the subfamily Schistorophinae and another composed of members of the subfamilies Acuariinae and Seuratiinae. The collarette was shown to be a structure that arose several times within the clade Acuariinae-Seuratiinae. As a result, we suggest the suppression of the subfamily Seuratiinae and inclusion of its genera within the subfamily Acuariinae. Morphological characters, host ranges and life cycles of the taxa included in the analyses are discussed as well as the possible relationships of remaining acuariid genera within the revealed subclades. Additionally, we propose an amended generic diagnosis ofSyncuariaGilbert, 1927 to accommodateSyncuaria sagittata(Rudolphi, 1809) n. comb. andSyncuaria longevaginata(Molin, 1860) (Skrjabin, Sobolev, &amp; Ivashkin, 1965). New host and geographic records are also presented.</t>
  </si>
  <si>
    <t>mutafchiev@gmail.com</t>
  </si>
  <si>
    <t>10.1111/zsc.12437</t>
  </si>
  <si>
    <t>Trends in the scientific literature on phytoplankton</t>
  </si>
  <si>
    <t>Carneiro, FM; Nabout, JC; Bini, LM</t>
  </si>
  <si>
    <t>The use of scientometric techniques can assist in evaluating the importance of a subject, author or article, and also emphasize the trends and contributions of a discipline, scientist or research group, institution or country regarding world-wide scientific and technological advances. We applied scientometric analysis to papers in the Thomson ISI database, in order to understand temporal trends in phytoplankton research. From the years 1991 through 2005, the number of articles on this topic increased. We found 19,681 articles containing the word ""phytoplankton"" in the title, keyword and/or abstract. Principal components analysis (PCA) was used to summarize changes in the focus of papers published from 1991 to 2005. The keywords gradually changed, in the earliest years indicating descriptive study, whereas in recent years (2000 and after), the keywords became more diversified and related to aspects of technology, genetics, evolution and public health.</t>
  </si>
  <si>
    <t>fermelcar2005@yahoo.com.br</t>
  </si>
  <si>
    <t>10.1007/s10201-008-0242-8</t>
  </si>
  <si>
    <t>Dating Phylogenies with Sequentially Sampled Tips</t>
  </si>
  <si>
    <t>Stadler, T; Yang, ZH</t>
  </si>
  <si>
    <t>We develop a Bayesian Markov chain Monte Carlo (MCMC) algorithm for estimating divergence times using sequentially sampled molecular sequences. This type of data is commonly collected during viral epidemics and is sometimes available from different species in ancient DNA studies. We derive the distribution of ages of nodes in the tree under a birth death-sequential-sampling (BDSS) model and use it as the prior for divergence times in the dating analysis. We implement the prior in the MCMCtree program in the PAML package for divergence dating. The BDSS prior is very flexible and, with different parameters, can generate trees of very different shapes, suitable for examining the sensitivity of posterior time estimates. We apply the method to a data set of SIV/HIV-2 genes in comparison with a likelihood-based dating method, and to a data set of influenza Hi genes from different hosts in comparison with the Bayesian program BEAST. We examined the impact of tree topology on time estimates and suggest that multifurcating consensus trees should be avoided in dating analysis. We found posterior time estimates for old nodes to be sensitive to the priors on times and rates and suggest that previous Bayesian dating studies may have produced overconfident estimates.</t>
  </si>
  <si>
    <t>10.1093/sysbio/syt030</t>
  </si>
  <si>
    <t>Multilocus phylogeny of East African gerbils (Rodentia, Gerbilliscus) illuminates the history of the Somali-Masai savanna</t>
  </si>
  <si>
    <t>Aghova, T; Sumbera, R; Pialek, L; Mikula, O; McDonough, MM; Lavrenchenko, LA; Meheretu, Y; Mbau, JS; Bryja, J</t>
  </si>
  <si>
    <t>Aim The rodent genus Gerbilliscus is widespread in savannas throughout sub-Saharan Africa. The eastern clade comprises four species with distributions centred in the Somali-Masai biogeographical region of East Africa. We investigated the genetic diversity of the group with a view to illuminating the historical (Plio-Pleistocene) processes that formed contemporary biota of the understudied Somali-Masai region. Location Somali-Masai savanna, East Africa. Methods We performed multilocus genetic analyses of 240 samples from 112 localities, combining genotyping of recently collected samples (N = 145), 454-pyrosequencing of museum material (N = 34) and published sequences (N = 61). We used Bayesian and maximum likelihood approaches for phylogenetic reconstructions, and coalescent-based methods to delimit species. We also estimated divergence times and modelled recent and past distributions to reconstruct the major evolutionary influences in the Somali-Masai region during the Plio-Pleistocene. Results Genetic analyses provided evidence for six lineages, possibly corresponding to distinct species. The two main species groups (with two and four putative species, respectively) have overlapping distributions, but species within each group are distributed parapatrically. The origin of the eastern clade dates back to the Pliocene, while individual species diverged in the Pleistocene. The distribution of genetic diversity and ecological niche modelling point to the importance of the Rift Valley and the presence of unsuitable xeric habitats in the allopatric diversification of Gerbilliscus in the Somali-Masai savanna within the last 5 Myr. Conclusions This is the first detailed phylo(bio-)geographical study of animals with predominant distribution in the Somali-Masai region. It revealed currently underestimated diversity of eastern clade of Gerbilliscus and proposed a scenario of its evolution during Plio-Pleistocene. Conspicuous genetic structure of these taxa can be now used to test detailed phylogeographical hypotheses related to Plio-Pleistocene history of gerbils and, to some extent, also biota of Somali-Masai bioregion in general.</t>
  </si>
  <si>
    <t>tatiana.aghova@gmail.com</t>
  </si>
  <si>
    <t>10.1111/jbi.13017</t>
  </si>
  <si>
    <t>maybe? uses historical samples but phylogenetic analyses</t>
  </si>
  <si>
    <t>Bombus (Pyrobombus) johanseni Sladen, 1919, a valid North American bumble bee species, with a new synonymy and comparisons to other ""red-banded"" bumble bee species in North America (Hymenoptera, Apidae, Bombini)</t>
  </si>
  <si>
    <t>Sheffield, CS; Oram, R; Heron, JM</t>
  </si>
  <si>
    <t>The bumble bee (Hymenoptera, Apidae, Bombini, Bombus Latreille) fauna of the Nearctic and Palearctic regions are considered well known, with a few species occurring in both regions (i.e., with a Holarctic distribution), but much of the Arctic, especially in North America, remains undersampled or unsurveyed. Several bumble bee taxa have been described from northern North America, these considered either valid species or placed into synonymy with other taxa. However, some of these synonymies were made under the assumption of variable hair colour only, without detailed examination of other morphological characters (e.g., male genitalia, hidden sterna), and without the aid of molecular data. Recently, Bornbus interacti Martinet, Brasero &amp; Rasmont, 2019 was described from Alaska where it is considered endemic; based on both morphological and molecular data, it was considered a taxon distinct from B. lapponicus (Fabricius, 1793). Bombus interacts was also considered distinct from B. gelidus Cresson, 1878, a taxon from Alaska surmised to be a melanistic form of B. lapponicus sylvicola Kirby, 1837, the North American subspecies (Martinet et al. 2019). Unfortunately, Martinet et al. (2019) did not have DNA barcode sequences (COI) for females of B. interacti, but molecular data for a melanistic female specimen matching the DNA barcodc sequence of the holotype of B. interacti have been available in the Barcodes of Life Data System (BOLD) since 2011. Since then, additional specimens have been obtained from across northern North America. Also unfortunate was that B. sylvicola var. johanseni Sladcn, 1919, another melanistic taxon described from far northern Canada, was not considered. Bombus johanseni is here recognized as a distinct taxon from B. lapponicus sylvicola Kirby, 1837 (sensu Martinet et al. 2019) in the Nearctic region, showing the closest affinity to B. glacialis Friese, 1902 of the Old World. As the holotype male of B. interacti is genetically identical to material identified here as B. johanseni, it is placed into synonymy. Thus, we consider B. johanseni a widespread species occurring across arctic and subarctic North America in which most females are dark, with rarer pale forms (i.e., ""interacti"") occurring in and seemingly restricted to Alaska. In addition to B. johanseni showing molecular affinities to B. glacialis of the Old World, both taxa also inhabit similar habitats in the arctic areas of both Nearctic and Palearctic, respectively. It is also likely that many of the specimens identified as B. lapponicus sylvicola from far northern Canada and Alaska might actually be B. johanseni, so that should be considered for future studies of taxonomy, distribution, and conservation assessment of North American bumble bees.</t>
  </si>
  <si>
    <t>Cory.Sheffield@gov.sk.ca</t>
  </si>
  <si>
    <t>10.3897/zookeys.984.55816</t>
  </si>
  <si>
    <t>Mulloidichthys flavolineatus flavicaudus Fernandez-Silva &amp; Randall (Perciformes, Mullidae), a new subspecies of goatfish from the Red Sea and Arabian Sea</t>
  </si>
  <si>
    <t>Fernandez-Silva, I; Randall, JE; Golani, D; Bogorodsky, SV</t>
  </si>
  <si>
    <t>The number of goatfish species has increased recently, thanks in part to the application of molecular approaches to the taxonomy of a family with conservative morphology and widespread intraspecific color variation. A new subspecies Mulloidichthys flavolineatus flavicaudus Fernandez-Silva &amp; Randall is described from the Red Sea and Arabian Sea, including Socotra and Gulf of Oman. It is characterized by a yellow caudal fin, 25-28 gill rakers, and 37-38 lateral-line scales and it is differentiated from nominal subspecies M. flavolineatus flavolineatus by 1.7% sequence divergence at the mitochondrial cytochrome b gene. The morphometric examination of specimens of M. f. flavolineatus revealed variation in head length, eye diameter, and barbel length, in western direction from the Hawaiian Islands, South Pacific, Micronesia, and the East Indies to the Indian Ocean. The population of Mulloidichthys f. flavicaudus subsp. n. in the Gulf of Aqaba differs from that of the remaining Red Sea by shorter barbels, smaller eyes, shorter head, and shorter pelvic fins. We present a list of 26 endemic fishes from the Gulf of Aqaba and discuss the probable basis for the endemism in the light of the geological history of this region.</t>
  </si>
  <si>
    <t>iriafernandezsilva@gmail.com</t>
  </si>
  <si>
    <t>10.3897/zookeys.605.8060</t>
  </si>
  <si>
    <t>A NEW SPECIES OF SPONGE-INHABITING BARNACLE NEOACASTA (ARCHAEOBALANIDAE, ACASTINAE) IN KYUSHU, JAPAN</t>
  </si>
  <si>
    <t>Yu, MC; Yorisue, T; Kolbasov, GA; Chan, BKK</t>
  </si>
  <si>
    <t>This paper describes a new species of sponge-inhabiting barnacle. Neoacasta liui sp. nov., collected in Fukuoka. Kyushu. Japan. In the present study we used both the morphological examination and DNA barcode (cytochrome c oxidase I gene) to distinguish this new species from acastine species including its congeners from Neoacasta Kolbasov, 1993. Neoacasta liui sp. nov. is similar to Neoacasta glans (Lamarck. 1818) in shell morphology, but the divergence in COI gene between them reached inter-specific differences. N. Hid sp. nov. is characterized by externally latticed, narrow scutum, beak-shaped tergum with wider spur, and lack of six inwardly prominent teeth on margin of basis. N. glans having an Indo-West Pacific distribution may represent a complex of cryptic species.</t>
  </si>
  <si>
    <t>10.1163/15685403-bja10087</t>
  </si>
  <si>
    <t>CRUSTACEANA</t>
  </si>
  <si>
    <t>Transcriptional Enhancers inDrosophila</t>
  </si>
  <si>
    <t>Small, S; Arnosti, DN</t>
  </si>
  <si>
    <t>Key discoveries inDrosophilahave shaped our understanding of cellular ""enhancers."" With a special focus on the fly, this chapter surveys properties of these adaptablecis-regulatory elements, whose actions are critical for the complex spatial/temporal transcriptional regulation of gene expression in metazoa. The powerful combination of genetics, molecular biology, and genomics available inDrosophilahas provided an arena in which the developmental role of enhancers can be explored. Enhancers are characterized by diverse low- or high-throughput assays, which are challenging to interpret, as not all of these methods of identifying enhancers produce concordant results. As a model metazoan, the fly offers important advantages to comprehensive analysis of the central functions that enhancers play in gene expression, and their critical role in mediating the production of phenotypes from genotype and environmental inputs. A major challenge moving forward will be obtaining a quantitative understanding of how thesecis-regulatory elements operate in development and disease.</t>
  </si>
  <si>
    <t>sjs1@nyu.edu</t>
  </si>
  <si>
    <t>10.1534/genetics.120.301370</t>
  </si>
  <si>
    <t>Evolution and maintenance of divergent lineages in an endangered freshwater fish, Macquaria australasica</t>
  </si>
  <si>
    <t>Variable hydrological regimes and habitat availability are factors that affect the distribution of freshwater dependent species and are expected to influence their levels of genetic diversity. Although geologically relatively stable, the south eastern region of Australia has experienced significant changes in hydrological conditions during the Quaternary. This area has also been recently affected by anthropogenic activities, resulting in dramatic population declines of Macquarie Perch (Macquaria australasica). We conducted a range-wide phylogeographic study of this endangered fish to assess the relationship between landscape and freshwater fish evolution in south eastern Australia and infer levels of genetic diversity and population structure. Surprisingly, we detected high genetic diversity, with 46 mtDNA control region haplotypes found across 37 sampling locations. Some lineages were remarkably divergent; one represents a putative undescribed species that probably went extinct during the period of this study. Our reconstruction of population history using a combination of coalescent and phylogenetic methods indicates that the species originated on the coast, east of the Great Dividing Range (GDR), with subsequent colonisation of the Murray-Darling basin, west of the GDR. Nested clade and IM analyses inferred a series of range expansions and fragmentations across the species range consistent with the history of climatic oscillations in south eastern Australia during the Pleistocene. We conclude that the unexpected high levels of diversity and divergence observed in M. australasica may be due to specific habitat requirements, localised recruitment, and Pleistocene climate fluctuations. Under expectations of a drier climate and increased sea levels due to global warming, populations of this and other freshwater species may be expected to experience increased habitat fragmentation and loss of genetic diversity. Conservation management should focus on habitat protection, the maintenance of genetic diversity and taxonomic review.</t>
  </si>
  <si>
    <t>Luciano.Beheregaray@bio.mq.edu.au</t>
  </si>
  <si>
    <t>10.1007/s10592-009-9936-7</t>
  </si>
  <si>
    <t>Balaenoptera borealis Lesson, 1828: rediscovery of a holotype</t>
  </si>
  <si>
    <t>Haberland, C; Hampe, O; Autenrieth, M; Voss, MA</t>
  </si>
  <si>
    <t>The whereabouts of the Balaenoptera borealis holotype, the skeleton of a 1819 stranded specimen, have been unknown since the World War II (WWII). Due to nomenclatural confusion, deficient documentation, and finally WWII bombing, which destroyed predominantly cetacean material in the Museum fib Naturkunde Berlin (MfN), the type skeleton of the sei whale sank into oblivion. Construction activities enabled a recent search and study on the remaining whale material. Here, we provide evidence that the type specimen was not destroyed. On the basis of species-wide and individual characters of the type material such as the shape of cranial elements and the pattern of the maxillary foramina, we show that the skull and mandibles, the vertebral column (except the atlas), and the ribs of the holotype remain intact. Further evidence that these skeletal remains belong to the previously missing holotype is provided by the characteristics of the spine. In addition, we analyzed ancient DNA from bone samples and confirm they are B. borealis, and the occurrence of same mitochondrial haplotypes indicate that the bones belong to the same individual. Additionally, a blue inscription was discovered at the caudal epiphysis of a thoracic vertebra; historical research matched this inscription with the material belonging to the former Anatomical-Zootomical Museum, from which the holotype was once bought.</t>
  </si>
  <si>
    <t>oliver.hampe@mfn.berlin</t>
  </si>
  <si>
    <t>10.1515/mammalia-2017-0149</t>
  </si>
  <si>
    <t>Molecular phylogenetics and evolutionary history of sect. Quinquefoliae (Pinus): Implications for Northern Hemisphere biogeography</t>
  </si>
  <si>
    <t>Hao, ZZ; Liu, YY; Nazaire, M; Wei, XX; Wang, XQ</t>
  </si>
  <si>
    <t>Climatic changes and tectonic events in the Cenozoic have greatly influenced the evolution and geographic distribution of the temperate flora. Such consequences should be most evident in plant groups that are ancient, widespread, and diverse. As one of the most widespread genera of trees, Pinus provides a good model for investigating the history of species diversification and biogeographic disjunction in the Northern Hemisphere. In this study, we reconstructed the phylogeny and investigated the evolutionary and biogeographic history of sect. Quinquefoliae (Pinus), a species-rich lineage disjunctly distributed in Asia, Europe and North America, based on complete taxon sampling and by using nine DNA fragments from chloroplast (cp), mitochondrial (mt) and nuclear genomes. The monophyly of the three subsections, Krempfianae, Gerardianae, and Strobus, is well-supported by cpDNA and nuclear gene phylogenies. However, neither subsect. Gerardianae nor subsect. Strobus forms a monophyletic group in the mtDNA phylogeny, in which sect. Quinquefoliae was divided into two major clades, one consisting of the North American and northeastern Asian species as well as the European P. peuce of subsect. Strobus, and the other comprising the remaining Eurasian species belonging to three subsections. The significant topological incongruence among the gene trees, in conjunction with divergence time estimation and ancestral area reconstruction, indicates that both ancient and relatively recent introgressive hybridization events occurred in the evolution of sect. Quinquefoliae, particularly in northeastern Asia and northwestern North America. In addition, the phylogenetic analysis suggests that the species of subsect. Strobus from subtropical eastern Asia and neighboring areas may have a single origin, although species non-monophyly is very widespread in the nuclear gene trees. Moreover, our study seems to support a Tethyan origin of sect. Quinquefoliae given the distributions and phylogenetic positions of subsects. Krempfianae and Gerardianae, and also highlights the importance of active mountain buildings and climatic changes during the Late Neogene in shaping the species diversity and geographic distribution of Pinus. (C) 2015 Elsevier Inc. All rights reserved.</t>
  </si>
  <si>
    <t>10.1016/j.ympev.2015.03.013</t>
  </si>
  <si>
    <t>Fat frogs, mobile genes: unexpected phylogeographic patterns for the ornate chorus frog (Pseudacris ornata)</t>
  </si>
  <si>
    <t>Degner, JF; Silva, DM; Hether, TD; Daza, JM; Hoffman, EA</t>
  </si>
  <si>
    <t>The southeastern coastal plain of the United States is a region marked by extraordinary phylogeographic congruence that is frequently attributed to the changing sea levels that occurred during the glacial-interglacial cycles of the Pleistocene epoch. A phylogeographic break corresponding to the Apalachicola River has been suggested for many species studied to date that are endemic to this region. Here, we used this pattern of phylogeographic congruence to develop and test explicit hypotheses about the genetic structure in the ornate chorus frog (Pseudacris ornata). Using 1299 bp of mtDNA sequence and seven nuclear microsatellite markers in 13 natural populations of P. ornata, we found three clades corresponding to geographically distinct regions; one spans the Apalachicola River (Southern Clade), one encompasses Georgia and South Carolina (Central Clade) and a third comprises more northerly individuals (Northern Clade). However, it does not appear that typical phylogeographic barriers demarcate these clades. Instead, isolation by distance across the range of the entire species explained the pattern of genetic variation that we observed. We propose that P. ornata was historically widespread in the southeastern United States, and that a balance between genetic drift and migration was the root of the genetic divergence among populations. Additionally, we investigated fine-scale patterns of genetic structure and found the spatial scale at which there was significant genetic structure varied among the regions studied. Furthermore, we discuss our results in light of other phylogeographic studies of southeastern coastal plain organisms and in relation to amphibian conservation and management.</t>
  </si>
  <si>
    <t>eahoffma@mail.ucf.edu</t>
  </si>
  <si>
    <t>10.1111/j.1365-294X.2010.04661.x</t>
  </si>
  <si>
    <t>Using phylochronology to reveal cryptic population histories: review and synthesis of 29 ancient DNA studies</t>
  </si>
  <si>
    <t>Ramakrishnan, U; Hadly, EA</t>
  </si>
  <si>
    <t>The evolutionary history of a population involves changes in size, movements and selection pressures through time. Reconstruction of population history based on modern genetic data tends to be averaged over time or to be biased by generally reflecting only recent or extreme events, leaving many population historic processes undetected. Temporal genetic data present opportunities to reveal more complex population histories and provide important insights into what processes have influenced modern genetic diversity. Here we provide a synopsis of methods available for the analysis of ancient genetic data. We review 29 ancient DNA studies, summarizing the analytical methods and general conclusions for each study. Using the serial coalescent and a model-testing approach, we then re-analyse data from two species represented by these data sets in a common interpretive framework. Our analyses show that phylochronologic data can reveal more about population history than modern data alone, thus revealing 'cryptic' population processes, and enable us to determine whether simple or complex models best explain the data. Our re-analyses point to the need for novel methods that consider gene flow, multiple populations and population size in reconstruction of population history. We conclude that population genetic samples over large temporal and geographical scales, when analysed using more complex models and the serial coalescent, are critical to understand past population dynamics and provide important tools for reconstructing the evolutionary process.</t>
  </si>
  <si>
    <t>hadly@stanford.edu</t>
  </si>
  <si>
    <t>10.1111/j.1365-294X.2009.04092.x</t>
  </si>
  <si>
    <t>Opposing demographic histories reveal rapid evolution in grebes (Aves: Podicipedidae)</t>
  </si>
  <si>
    <t>Ogawa, LM; Pulgarin, PC; Vance, DA; Fjeldsa, J; van Tuinen, M</t>
  </si>
  <si>
    <t>Grebes (Aves: Podicipedidae) are a threatened family containing species that vary widely in demography. Podicipedidae includes several species that are either rare and confined to a single lake basin, or abundantly distributed across several continents. The most speciose genus, Podiceps, particularly the eared grebe lineage, best reflects this curious demographic pattern by representing the most abundant of extant grebes, several critically endangered species, and a recently extinct species. Here, we obtained genetic data from 3 mitochondrial markers to make phylogenetic and population genetic inferences about the eared grebe clade. Using DNA from tissue, feather, skin, and toe pads, our sampling encompassed all species and subspecies, including the extinct Colombian Grebe (Podiceps andinus) and migratory and resident populations of the North American Black-necked Grebe (P. nigricollis californicus). Bayesian inference yielded novel insights into the dynamics of this group, particularly the recent ecological isolation and incipient speciation of the Colombian and Junin (P. taczanowskii) grebes, as determined from limited genetic divergence and rapid evolution of plumage color and bill shape (elongation, deepening of the culmen). DNA barcode and cytochrome b distances supported these inferences. Population genetic and divergence time analyses further revealed that the abundance of the North American Black-necked Grebe is likely associated with mid-Pleistocene dispersal from South America followed by late Pleistocene expansion during a time when hypersaline lake habitat accommodated large populations of staging birds. In conclusion, the demographic variation among species in the eared grebe group can be explained by recent ecological speciation of both a sympatric and an allopatric nature. Future investigation is warranted to determine whether this pattern of speciation and associated rapid phenotypic divergence can be extended to other grebe taxa.</t>
  </si>
  <si>
    <t>vantuinenm@gmail.com</t>
  </si>
  <si>
    <t>10.1642/AUK-14-259.1</t>
  </si>
  <si>
    <t>A NEW GEKKO FROM SIBUYAN ISLAND, CENTRAL PHILIPPINES</t>
  </si>
  <si>
    <t>Brown, RM; Siler, CD; Oliveros, CH; Diesmos, AC; Alcala, AC</t>
  </si>
  <si>
    <t>We describe a new species of lizard in the genus Gekko from Sibuyan Island in the Romblon Island group of the central Philippines. Although the new species is diagnosed from other Philippine Gekko by body size and shape, coloration, and multiple characteristics of external morphology, additional support for the recognition of the Sibuyan Gekko population as a distinct evolutionary lineage is garnered from DNA sequence data and biogeographical inference. The new species has been collected on trunks of trees or on granitic rocks along rivers in mature, lowland forest, and on vegetation at forest edges bordering agricultural areas. It is known only from Sibuyan Island and is undoubtedly endemic to this single small, isolated landmass. Although the larger, topographically complex islands of the Philippines have been the targets of numerous recent efforts to estimate vertebrate species diversity, smaller islands of the archipelago have received comparatively less attention and may support significant levels of underappreciated vertebrate diversity.</t>
  </si>
  <si>
    <t>10.1655/HERPETOLOGICA-D-11-00025.1</t>
  </si>
  <si>
    <t>Morphometric and genetic changes in a population of Apis mellifera after 34 years of Africanization</t>
  </si>
  <si>
    <t>Francoy, TM; Wittmann, D; Steinhage, V; Drauschke, M; Muller, S; Cunha, DR; Nascimento, AM; Figueiredo, VLC; Simoes, ZLP; De Jong, D; Arias, MC; Goncalves, LS</t>
  </si>
  <si>
    <t>Though the replacement of European bees by Africanized honey bees in tropical America has attracted considerable attention, little is known about the temporal changes in morphological and genetic characteristics in these bee populations. We examined the changes in the morphometric and genetic profiles of an Africanized honey bee population collected near where the original African swarms escaped, after 34 years of Africanization. Workers from colonies sampled in 1968 and in 2002 were morphometrically analyzed using relative warps analysis and an Automatic Bee Identification System (ABIS). All the colonies had their mitochondrial DNA identified. The subspecies that mixed to form the Africanized honey bees were used as a comparison for the morphometric analysis. The two morphometric approaches showed great similarity of Africanized bees with the African subspecies, Apis mellifera scutellata, corroborating with other markers. We also found the population of 1968 to have the pattern of wing venation to be more similar to A. m. scutellata than the current population. The mitochondrial DNA of European origin, which was very common in the 1968 population, was not found in the current population, indicating selective pressure replacing the European with the African genome in this tropical region. Both morphometric methodologies were very effective in discriminating the A. mellifera groups; the non-linear analysis of ABIS was the most successful in identifying the bees, with more than 94% correct classifications.</t>
  </si>
  <si>
    <t>tfrancoy@rge.fmrp.usp.br</t>
  </si>
  <si>
    <t>10.4238/vol8-2kerr019</t>
  </si>
  <si>
    <t>When troglomorphism dupes taxonomists: morphology and molecules reveal the first pyramidopid harvestman (Arachnida, Opiliones, Pyramidopidae) from the New World</t>
  </si>
  <si>
    <t>Cruz-Lopez, JA; Proud, DN; Perez-Gonzalez, A</t>
  </si>
  <si>
    <t>Cavernicolous species that exhibit a high degree of troglomorphism often provide some of the most intriguing evolutionary riddles. For such taxa, the correct systematic arrangement is difficult to determine and becomes problematic when based solely on highly convergent external morphological characters, leading to exaggerated support of spurious relationships. For the arachnid order Opiliones, examination of male genitalia morphology often aids in determining the family to which a particular taxon belongs. However, many taxa described prior to the 1990s lack detailed descriptions or drawings of this important character and, for highly-derived species, it is may still be necessary to seek support from additional sources of characters (e.g. molecular data) to accurately assess systematic placement. The enigmatic species Stygnomma pecki Goodnight &amp; Goodnight, from a cave in Belize proved to be especially difficult to place based on morphological characters alone. Thus, using a previously published dataset for laniatorean harvestmen, we carried out a robust phylogenetic analysis aiming to determine the evolutionary relationship of this Neotropical troglomophic species. Informed by the results of the molecular phylogenetic analysis of 88 terminals representing Laniatores, we describe Jarmilanagen. nov. and provide a redescription of the type species Jarmilana pecki (Goodnight &amp; Goodnight, ) comb. nov. Morphological evidence, including male genitalia morphology, supports the inclusion of J.pecki in the family Pyramidopidae. This represents the first record for the family Pyramidopidae in the New World, raising the question of whether this represents transoceanic dispersal or a relict of an ancient widespread tropical Gondwanan distribution.</t>
  </si>
  <si>
    <t>thelyphonidito@gmail.com</t>
  </si>
  <si>
    <t>10.1111/zoj.12382</t>
  </si>
  <si>
    <t>Unusually high levels of extrapair paternity in a duetting songbird with long-term pair bonds</t>
  </si>
  <si>
    <t>Benedict, L</t>
  </si>
  <si>
    <t>Previous studies suggest that extrapair young are very rare or absent in socially monogamous avian species that produce vocal duets. These results are generally consistent with functional hypotheses suggesting that duets may signal commitment between partners, or aid males as a paternity guard to ensure genetic as well as social monogamy. Additionally, species that exhibit social monogamy with the same partner across multiple breeding seasons tend to exhibit low levels of extrapair paternity, so duetting species that mate for life may be particularly likely to exhibit genetic monogamy. This study examined the social and genetic mating systems of California towhees (Pipilo crissalis), a duetting species thought to have life-long pair bonds. Observation of a color-banded population confirmed that California towhees exhibit long-term social monogamy. Known social families were genotyped at four microsatellite loci with high allelic diversity. Unexpectedly, paternity exclusion indicated that at least 13 of 31 (42%) nests contained extrapair young. All chicks exhibited maternal alleles, but 21 of 81 (26%) young were not the offspring of social fathers. Thus, in contrast to previous work, this study documents high frequencies of extrapair young among socially monogamous duetting birds with long-term pair bonds.</t>
  </si>
  <si>
    <t>LB43@berkeley.edu</t>
  </si>
  <si>
    <t>10.1007/s00265-007-0524-x</t>
  </si>
  <si>
    <t>The D3-D5 region of large subunit ribosomal DNA provides good resolution of German limnic and terrestrial nematode communities</t>
  </si>
  <si>
    <t>Schenk, J; Hohberg, K; Helder, J; Ristau, K; Traunspurger, W</t>
  </si>
  <si>
    <t>Reliable and well-developed DNA barcode databases are indispensable for the identification of microscopic life. However, effectiveness of molecular barcoding in identifying terrestrial specimens, and nematodes in particular, has received little attention. In this study, ca 600 ribosomal large subunit DNA fragments (D3-D5 region) were successfully amplified for 79 limnic and terrestrial nematode species sampled at 147 locations across Germany. Distinctive DNA motifs in the LSU region were identified in 80% of all species examined. For 13 supposedly single morphospecies, 2-7 LSU barcode groups were detected with a wide range of intraspecific variations (0.09-7.9%). This region seems to be more suitable for the assessment of limno-terrestrial nematode diversity than the frequently used mitochondrial gene COI, as amplification success of the latter fragment is low for several nematode species. Our reference database for nematodes may serve as a starting point for applied and fundamental studies for these ubiquitous, ecologically highly relevant, organisms.</t>
  </si>
  <si>
    <t>janina.schenk@uni-bielefeld.de</t>
  </si>
  <si>
    <t>10.1163/15685411-00003089</t>
  </si>
  <si>
    <t>Phylogeny and biogeography of Ficedula flycatchers (Aves: Muscicapidae): Novel results from fresh source material</t>
  </si>
  <si>
    <t>Moyle, RG; Hosner, PA; Jones, AW; Outlaw, DC</t>
  </si>
  <si>
    <t>The avian genus Ficedula has been a model system for studying speciation, genomics, biogeography, and the evolution of migratory behavior. However, no multi-locus molecular phylogenetic hypothesis exists for the genus. We expanded taxon and character sampling over previous studies and produced a robust hypothesis of relationships for the genus. Many previous findings, such as the inclusion of Muscicapella and exclusion of Ficedula monileger from the genus, were verified, but many relationships differed compared to previous work. Some of the differences were due to increased sampling, but others were due to problematic sequence data produced from DNA extracted from historical museum specimens. The new phylogenetic hypothesis resulted in a simpler biogeographic scenario with fewer transitions between regions and fewer transitions between seasonally migratory and resident character states. Notably, all species endemic to the Philippines and Wallacea formed a clade, which included Ficedula dumetoria of the Sunda Shelf and Lesser Sundas. In addition, Ficedula hyperythra was not monophyletic; samples from Philippine populations formed a clade distantly related to a clade that comprised all other sampled populations. (C) 2014 Elsevier Inc. All rights reserved.</t>
  </si>
  <si>
    <t>10.1016/j.ympev.2014.09.029</t>
  </si>
  <si>
    <t>Morphological assessment supports the recognition of four novel species in the widely distributed velvet worm Peripatopsis moseleyi sensu lato (Onychophora : Peripatopsidae)</t>
  </si>
  <si>
    <t>Ruhberg, H; Daniels, SR</t>
  </si>
  <si>
    <t>A recent phylogenetic study based on DNA sequence data (COI + 18S rDNA) together with basic morphological characteristics demonstrated the presence of four novel lineages within the widely distributed South African velvet worm species Peripatopsis moseleyi sensu lato (Onychophora, Peripatopsidae). In the present study, the morphological variation within P. moseleyi (Wood-Mason, 1879) is quantified and the novel species delineated and described. A total of 31 new specimens were collected from the Amathole Mountains in the Eastern Cape while a further 12 specimens were collected from Mount Currie Nature Reserve, KwaZulu-Natal, South Africa. These samples together with selected specimens from the DNA study material were subjected to scanning electron microscopy (SEM) to investigate the presence of diagnostic morphological characters that could potentially be utilised in the delineation of the four novel lineages. The species diagnosis of P. moseleyi (Wood-Mason, 1879) is elucidated and amended since the original type description is inadequate and could apply to several Peripatopsis taxa. A neotype for P. moseleyi is designated because the syntypes appear lost. Four new species of Peripatopsis Pocock, 1894 are described; viz. Peripatopsis birgeri, sp. nov., P. hamerae, sp. nov., P. janni, sp. nov. and P. storchi, sp. nov.</t>
  </si>
  <si>
    <t>ruhberg@zoologie.uni-hamburg.de</t>
  </si>
  <si>
    <t>10.1071/IS12069</t>
  </si>
  <si>
    <t>Social traits, social networks and evolutionary biology</t>
  </si>
  <si>
    <t>Fisher, DN; McAdam, AG</t>
  </si>
  <si>
    <t>The social environment is both an important agent of selection for most organisms, and an emergent property of their interactions. As an aggregation of interactions among members of a population, the social environment is a product of many sets of relationships and so can be represented as a network or matrix. Social network analysis in animals has focused on why these networks possess the structure they do, and whether individuals' network traits, representing some aspect of their social phenotype, relate to their fitness. Meanwhile, quantitative geneticists have demonstrated that traits expressed in a social context can depend on the phenotypes and genotypes of interacting partners, leading to influences of the social environment on the traits and fitness of individuals and the evolutionary trajectories of populations. Therefore, both fields are investigating similar topics, yet have arrived at these points relatively independently. We review how these approaches are diverged, and yet how they retain clear parallelism and so strong potential for complementarity. This demonstrates that, despite separate bodies of theory, advances in one might inform the other. Techniques in network analysis for quantifying social phenotypes, and for identifying community structure, should be useful for those studying the relationship between individual behaviour and group-level phenotypes. Entering social association matrices into quantitative genetic models may also reduce bias in heritability estimates, and allow the estimation of the influence of social connectedness on trait expression. Current methods for measuring natural selection in a social context explicitly account for the fact that a trait is not necessarily the property of a single individual, something the network approaches have not yet considered when relating network metrics to individual fitness. Harnessing evolutionary models that consider traits affected by genes in other individuals (i.e. indirect genetic effects) provides the potential to understand how entire networks of social interactions in populations influence phenotypes and predict how these traits may evolve. By theoretical integration of social network analysis and quantitative genetics, we hope to identify areas of compatibility and incompatibility and to direct research efforts towards the most promising areas. Continuing this synthesis could provide important insights into the evolution of traits expressed in a social context and the evolutionary consequences of complex and nuanced social phenotypes.</t>
  </si>
  <si>
    <t>davidnfisher@hotmail.com</t>
  </si>
  <si>
    <t>10.1111/jeb.13195</t>
  </si>
  <si>
    <t>Depth dependent metatranscriptomes of the marine pico-/nanoplanktonic communities in the Gulf of Aqaba/Eilat during seasonal deep mixing</t>
  </si>
  <si>
    <t>Pfreundt, U; Miller, D; Adusumilli, L; Stambler, N; Berman-Frank, L; Hess, WR</t>
  </si>
  <si>
    <t>Metatranscriptomics is a widely used approach to study the gene expression within a whole microbial community. Spatial or temporal differences observed between datasets point to transcriptional responses to changes or alterations in the community's environment. No transcriptomic data has yet been published from the oligotrophic Gulf of Aqaba/Eilat, northern Red Sea. The primary objective of this study was to create a depth-specific snapshot of community gene expression ranging from the surface waters to the bottom of the mixed-layer depth during winter when thermal destratification occurs. Our secondary objective was to compare two different methods for transcriptome analysis. While random RNA sequencing (RNA-seq) is routinely used, differential RNA sequencing (dRNA-seq, enriched in primary transcripts) has never been used for metatranscriptomics. In this dataset, we used dRNA-seq for samples that were collected from three depths while applying RNA-seq for one of the samples to obtain direct comparison between the methods. We de-novo assembled the reads into contigs and show a high percentage of reads mapping back to the contigs, supporting the validity of the assembly. (c) 2014 Elsevier B.V. All rights reserved.</t>
  </si>
  <si>
    <t>10.1016/j.margen.2014.06.005</t>
  </si>
  <si>
    <t>A New Class of SINEs with snRNA Gene-Derived Heads</t>
  </si>
  <si>
    <t>Kojima, KK</t>
  </si>
  <si>
    <t>Eukaryotic genomes are colonized by various transposons including short interspersed elements (SINEs). The 50 region (head) of the majority of SINEs is derived from one of the three types of RNAgenes-7SL RNA, transfer RNA(tRNA), or 5S ribosomal RNA(rRNA)-and the internal promoter inside the head promotes the transcription of the entire SINEs. Here I report a new group of SINEs whose heads originate from either the U1 or U2 small nuclear RNA gene. These SINEs, named SINEU, are distributed among crocodilians and classified into three families. The structures of the SINEU-1 subfamilies indicate the recurrent addition of a U1- or U2-derived sequence onto the 50 end of SINEU-1 elements. SINEU-1 and SINEU-3 are ancient and shared among alligators, crocodiles, and gharials, while SINEU-2 is absent in the alligator genome. SINEU-2 is the only SINE family that was active after the split of crocodiles and gharials. All SINEU families, especially SINEU-3, are preferentially inserted into a family of Mariner DNA transposon, Mariner-N4_AMi. A group of Tx1 non-long terminal repeat retrotransposons designated Tx1-Mar also show target preference for Mariner-N4_AMi, indicating that SINEU was mobilized by Tx1-Mar.</t>
  </si>
  <si>
    <t>kojima@girinst.org</t>
  </si>
  <si>
    <t>10.1093/gbe/evv100</t>
  </si>
  <si>
    <t>Ruminant-specific multiple duplication events of PRDM9 before speciation</t>
  </si>
  <si>
    <t>Padhi, A; Shen, BT; Jiang, JC; Yang, Z; Liu, GE; Li, M</t>
  </si>
  <si>
    <t>Background: Understanding the genetic and evolutionary mechanisms of speciation genes in sexually reproducing organisms would provide important insights into mammalian reproduction and fitness. PRDM9, a widely known speciation gene, has recently gained attention for its important role in meiotic recombination and hybrid incompatibility. Despite the fact that PRDM9 is a key regulator of recombination and plays a dominant role in hybrid incompatibility, little is known about the underlying genetic and evolutionary mechanisms that generated multiple copies of PRDM9 in many metazoan lineages. Results: The present study reports (1) evidence of ruminant-specific multiple gene duplication events, which likely have had occurred after the ancestral ruminant population diverged from its most recent common ancestor and before the ruminant speciation events, (2) presence of three copies of PRDM9, one copy (lineages I) in chromosome 1 (chr1) and two copies (lineages II &amp; III) in chromosome X (chrX), thus indicating the possibility of ancient inter-and intra-chromosomal unequal crossing over and gene conversion events, (3) while lineages I and II are characterized by the presence of variable tandemly repeated C2H2 zinc finger (ZF) arrays, lineage III lost these arrays, and (4) C2H2 ZFs of lineages I and II, particularly the amino acid residues located at positions -1, 3, and 6 have evolved under strong positive selection. Conclusions: Our results demonstrated two gene duplication events of PRDM9 in ruminants: an inter-chromosomal duplication that occurred between chr1 and chrX, and an intra-chromosomal X-linked duplication, which resulted in two additional copies of PRDM9 in ruminants. The observation of such duplication between chrX and chr1 is rare and may possibly have happened due to unequal crossing-over millions of years ago when sex chromosomes were independently derived from a pair of ancestral autosomes. Two copies (lineages I &amp; II) are characterized by the presence of variable sized tandem-repeated C2H2 ZFs and evolved under strong positive selection and concerted evolution, supporting the notion of well-established Red Queen hypothesis. Collectively, gene duplication, concerted evolution, and positive selection are the likely driving forces for the expansion of ruminant PRDM9 sub-family.</t>
  </si>
  <si>
    <t>bshen218@umd.edu; lima@umd.edu</t>
  </si>
  <si>
    <t>10.1186/s12862-017-0892-4</t>
  </si>
  <si>
    <t>GENETIC DIVERSITY LEVELS IN FISHERY-EXPLOITED SPINY LOBSTERS OF THE GENUS PALINURUS (DECAPODA: ACHELATA)</t>
  </si>
  <si>
    <t>Palero, F; Abello, P; Macpherson, E; Matthee, CA; Pascual, M</t>
  </si>
  <si>
    <t>Most fisheries involving spiny lobsters of the genus Palinurus have been overexploited during the last decades, so there is a raising concern about management decisions for these valuable resources. A total of 13 microsatellite DNA loci recently developed in Palinurus elephas were assayed in order to assess genetic diversity levels in every known species of the genus. Microsatellite markers gave amplifications and showed polymorphism in all species, with gene diversity values varying from 0.650 +/- 0.077 SD (Palinurus barbarae) to 0.792 +/- 0.051 SD (Palinurus elephas). Most importantly, when depth distribution was taken into account, shallower water species consistently showed larger historical effective population sizes than their deeper-water counterparts. This could explain why deeper-water species are more sensitive to overfishing, and would indicate that overexploitation may have a larger impact on their long-term genetic diversity.</t>
  </si>
  <si>
    <t>fpalero@ist.ac.at; pabello@icm.csic.es; macpherson@ceab.csic.es; cam@sun.ac.za; martapascual@ub.edu</t>
  </si>
  <si>
    <t>10.1651/09-3192.1</t>
  </si>
  <si>
    <t>Determining the origin and age of the Westland beech (Nothofagus) gap, New Zealand, using fungus beetle genetics</t>
  </si>
  <si>
    <t>Leschen, RAB; Buckley, TR; Harman, HM; Shulmeister, J</t>
  </si>
  <si>
    <t>The formation and maintenance of the Nothofagus beech gap in the South Island, New Zealand, has been the focus of biogeographical debate since the 1920s. We examine the historical process of gap formation by investigating the population genetics of fungus beetles: Brachynopus scutellaris (Staphylinidae) inhabits logs and is absent from the beech gap, and Hisparonia hystrix (Nitidulidae) is contiguous through the gap and is found commonly on sooty mould growing on several plant species. Both species show distinctive northern and southern haplotype distributions while H. hystrix recolonized the gap as shown by definitive mixing. B. scutellaris shows two major haplotype clades with strong geographical concordance, and unlike H. hystrix, has clearly defined lineages that can be partitioned for molecular dating. Based on coalescence dating methods, disjunct lineages of B. scutellaris indicate that the gap was formed less than 200 000 years ago. Phylogenetic imprints from both species reveal similar patterns of population divergence corresponding to recent glacial cycles, favouring a glacial explanation for the origin of the gap. Post-gap colonization by H. hystrix may have been facilitated by the spread of Leptospermum scoparium host trees to the area, and they may be better at dispersing than B. scutellaris which may be constrained by fungal host and/or microhabitat. The gap-excluded species B. scutellaris is found in both beech and podocarp-broadleaf forests flanking the Westland gap and its absence in the gap may be related to incomplete recolonization following glacial retreat. We also discuss species status and an ancient polymorphism within B. scutellaris.</t>
  </si>
  <si>
    <t>leschenr@landcareresearch.co.nz</t>
  </si>
  <si>
    <t>10.1111/j.1365-294X.2007.03630.x</t>
  </si>
  <si>
    <t>Molecular phylogeny of the Pertusariaceae supports secondary chemistry as an important systematic character set in lichen-forming ascomycetes</t>
  </si>
  <si>
    <t>Schmitt, I; Lumbsch, HT</t>
  </si>
  <si>
    <t>The Pertusariaceae is a diverse, cosmopolitan group of crustose lichen-forming fungi. It is particularly rich in secondary metabolites, containing a variety of compounds from different substance classes, such as xanthones, depsides, depsidones, and depsones. Morphology and chemistry-based studies have provided conflicting views of relationships among taxa, and phylogenetic relationships among genera in the Pertusariaceae are still unsettled. To evaluate these relationships, we generated a phylogeny based on nucleotide sequences of the nuclear large subunit (nu LSU) and the mitochondrial small subunit (mt SSU) rRNA genes. For a subset of taxa, we additionally sequenced the mitochondrial large subunit (mt LSU) rDNA. We studied a total of 49 taxa from the family Pertusariaceae and the enigmatic genus Loxosporopsis including four Agyrialean taxa used as outgroups. The alignments were analyzed using a Bayesian approach with Markov Chain Monte Carlo tree sampling (B/MCMC), and maximum parsimony methods. In the resulting phylogenetic estimates the genus Pertusaria in its current circumscription is polyphyletic comprising three major clades: the Pertusaria s.str.-group, the Variolaria-group and the Varicellaria-group. Loxosporopsis is closely related to Pertusaria s.str. We re-analyzed morphological, anatomical, and chemical features in the light of the molecular study and found novel character combinations to describe monophyletic entities. The taxonomic significance of particular secondary chemical constituents in the Pertusariaceae is corroborated. (C) 2004 Published by Elsevier Inc.</t>
  </si>
  <si>
    <t>ischmitt@fieldmuseum.org</t>
  </si>
  <si>
    <t>10.1016/j.ympev.2004.04.014</t>
  </si>
  <si>
    <t>Molecular phylogeny of the Afroedura nivaria (Reptilia: Gekkonidae) species complex in South Africa provides insight on cryptic speciation</t>
  </si>
  <si>
    <t>Makhubo, BG; Tolley, KA; Bates, MF</t>
  </si>
  <si>
    <t>The Afroedura nivaria species complex (A. nivaria, A. karroica, A. amatolica, A. tembulica and A. halli) is a morphologically conservative group of medium-sized flat geckos endemic to South Africa and Lesotho. Species are allopatric, as are some populations within species that are separated by large expanses of unsuitable habitat. Because of this isolation of populations we hypothesised that several cryptic species may be present. To investigate this hypothesis we constructed a molecular phylogeny using multiple markers, and included representatives of other Afroedura species. Bayesian inference and maximum likelihood analyses (439 bp 16S, 593 bp ND4, 948 bp RAG1) strongly supported the genetic distinctiveness of the five described species. However, the A. nivaria species complex as currently described is not monophyletic, as A. karroica was positioned outside a clade containing all other Afroedura species, and A. pondolia (which was presumed to belong to a different species complex) was recovered within the A. nivaria complex. Several distinct clades within A. halli and A. nivaria were also recovered, and the narrowly-distributed A. amatolica consisted of two highly divergent clades. We also conducted a multivariate analysis using 19 morphological characters to investigate whether the clades recovered by the phylogeny were distinct in terms of head, body and limb shape. The analysis showed some variation between clades in terms of locomotor apparatus (forelimbs and feet), head and body dimensions, but overall the morphological differences were minor. This morphological conservatism in the A. nivaria complex may be a result of adaptation to similar microhabitats. Exclusive of A. karroica, the results suggest that there are at least nine species in this complex, of which four are cryptic and undescribed. (C) 2014 Elsevier Inc. All rights reserved.</t>
  </si>
  <si>
    <t>buyi.makhubo@nasmus.co.za</t>
  </si>
  <si>
    <t>10.1016/j.ympev.2014.09.025</t>
  </si>
  <si>
    <t>Phylogeny and classification of the avian superfamily Sylvioidea</t>
  </si>
  <si>
    <t>Alstrom, P; Ericson, PGP; Olsson, U; Sundberg, P</t>
  </si>
  <si>
    <t>Sylvioidea is one of the three superfamilies recognized within the largest avian radiation, the parvorder Passerida. In the present study, which is the first taxon-dense analysis of the Sylvioidea based on sequence data (nuclear myoglobin intron II and mitochondrial cytochrome b gene), we investigate the interrelationships among the four ""sylvioid"" clades found by previous workers, as well as the relationships within the largest of these clades. The nuclear and mitochondrial loci estimate basically the same phylogeny, with minor differences in resolution. The trees based on myoglobin and the combined data identify a strongly supported clade that includes the taxa previously allocated to Sylvioidea, except for Sitta (nuthatches), Certhia (treecreepers), Parus (tits), Remiz (penduline tits), Troglodytes and Campylorhynchus (wrens), Polioptila (gnatcatchers), and Regulus (crests/kinglets); this clade also comprises larks, which have previously been placed in the superfamily Passeroidea. We refer to this clade as Sylvioidea. This clade is further divided into 10 main, well-supported clades, which we suggest form the basis for a revised classification. (c) 2005 Elsevier Inc. All rights reserved.</t>
  </si>
  <si>
    <t>10.1016/j.ympev.2005.05.015</t>
  </si>
  <si>
    <t>Mitochondrial genetic variation within and between Holbrookia lacerata lacerata and Holbrookia lacerata subcaudalis, the spot-tailed earless lizards of Texas</t>
  </si>
  <si>
    <t>Roelke, CE; Maldonado, JA; Pope, BW; Firneno, TJ; Laduc, TJ; Hibbitts, TJ; Ryberg, WA; Rains, ND; Fujita, MK</t>
  </si>
  <si>
    <t>We examined genetic relationships among individuals and populations of the species Holbrookia lacerata, the spot-tailed earless lizard, using whole mitochondrial genomes. Lizards were collected from south, central and west Texas. We found significant amounts of genetic structure among populations and evidence of two major reciprocally monophyletic groups of spot-tailed earless lizards in Texas. Holbrookia lacerata lacerata occurs on the Edwards Plateau and adjacent regions of West Texas north of the Balcones Escarpment, while Holbrookia lacerata subcaudalis occurs in South Texas and adjacent Mexico south of the Balcones Escarpment. These two recognised subspecies correspond to the two clades we discovered. Holbrookia l. lacerata occupies much of its historical range at sometimes high population densities, while populations of H. l. subcaudalis appear to be highly fragmented based on recent observations compared to their historical range.</t>
  </si>
  <si>
    <t>croelke@uta.edu</t>
  </si>
  <si>
    <t>10.1080/00222933.2018.1436726</t>
  </si>
  <si>
    <t>Phylogeographical study reveals high genetic diversity in a widespread desert rodent, Dipus sagitta (Dipodidae: Rodentia)</t>
  </si>
  <si>
    <t>Lebedev, VS; Bannikova, AA; Lu, L; Snytnikov, EA; Adiya, Y; Solovyeva, EN; Abramov, AV; Surov, AV; Shenbrot, GI</t>
  </si>
  <si>
    <t>A phylogeographical study of the northern three-toed jerboa, Dipus sagitta, which has one of the largest geographical ranges among Palaearctic desert rodents, was performed using complete mitochondrial cytochrome b (Cytb) and fragments of two nuclear genes. Phylogenetic analysis of the Cytb data, including 222 specimens from 69 localities revealed, six allopatric lineages divergent at 7.4-10.1%. In some lineages the Cytb data are supported by nuclear data, thus confirming a high level of cryptic diversity within D. sagitta. The recovered pattern of genetic differentiation was reviewed from a taxonomic perspective. In general, the mitochondrial lineages show relatively good correlation with morphological subspecies. Both mitochondrial and nuclear data support the isolated position of the Qaidam lineage, which diverged from the rest in the Early Pleistocene (similar to 1.5 Myr) according to our molecular clock results. Therefore, we propose to recognize this lineage as a separate species, Dipus deasyi; the taxonomic status of other lineages remains to be clarified. The results are consistent with the hypothesis that the centre of the origin of the D. sagitta complex is located in the eastern part of the range. The geographical structure of genetic variation in D. sagitta is compared to those in other desert rodents.</t>
  </si>
  <si>
    <t>wslebedev@hotmail.com</t>
  </si>
  <si>
    <t>10.1093/biolinnean/blx090</t>
  </si>
  <si>
    <t>Using Genome-Wide SNPs to Detect Structure in High-Diversity and Low-Divergence Populations of Severely Impacted Eastern Tropical Pacific Spinner (Stenella longirostris) and Pantropical Spotted Dolphins (S. attenuata)</t>
  </si>
  <si>
    <t>Leslie, MS; Morin, PA</t>
  </si>
  <si>
    <t>Millions of spinner (Stenella longirostris) and pantropical spotted dolphins (Stenella attenuata) died since the 1960's as bycatch in tuna nets in the eastern tropical Pacific Ocean. Despite three decades of protection, they show little-to-no sign of recovery (although recent fisheries-independent abundance estimates are not available). In efforts to establish biologically meaningful management boundaries for recovery, endemic subspecies and multiple stocks have been proposed. However, genetic differentiation among most of these units has been difficult to identify, possibly due to low statistical power stemming from large historical abundances, ongoing gene flow, and recent divergence. We tested for genetic structure at multiple hierarchical levels by analyzing the largest dataset to date brought to bear on these questions. Single nucleotide polymorphisms (SNPs) were collected from nuclear DNA regions associated with the restriction enzyme site Pstl from 72 spinner dolphins and 58 pantropical spotted dolphins using genotype-by-sequencing (GBS). Our results support the current subspecies for both species and indicate stock-level separation for Tres Marias spinner dolphins and the two offshore pantropical spotted dolphin stocks in this area. Although bycatch has been reduced to a small fraction of pre-protection levels, incidental mortality continues to impact these populations. Our results are important for the ongoing management and recovery of these highly-impacted pelagic dolphins in the eastern tropical Pacific Ocean.</t>
  </si>
  <si>
    <t>mleslie@ucsd.edu</t>
  </si>
  <si>
    <t>10.3389/fmars.2016.00253</t>
  </si>
  <si>
    <t>Genetic and acoustic population structuring in the Okinawa least horseshoe bat: are intercolony acoustic differences maintained by vertical maternal transmission?</t>
  </si>
  <si>
    <t>Yoshino, H; Armstrong, KN; Izawa, M; Yokoyama, J; Kawata, M</t>
  </si>
  <si>
    <t>The origin and meaning of echolocation call frequency variation within rhinolophid bats is not well understood despite an increasing number of allopatric and sympatric examples being documented. A bimodal distribution of mean regional call frequency within the Okinawa-jima Island population of Rhinolophus cornutus pumilus (Rhinolophidae) provided a unique opportunity to investigate geographic call frequency variation early in its development. Individual resting echolocation frequencies, partial mitochondrial DNA D-loop sequences and genotypes from six microsatellite loci were obtained from 288 individuals in 11 colonies across the entire length of the island, and nearby Kume-jima Island. Acoustic differences (5-8 kHz) observed between the north and south regions have been maintained despite evidence of sufficient nuclear gene flow across the middle of the island. Significant subdivision of maternally inherited D-loop haplotypes suggested a limitation of movement of females between regions, but not within the regions, and was evidence of female philopatry. These results support a 'maternal transmission' hypothesis whereby the difference in the constant frequency (CF) component between the regions is maintained by mother-offspring transmission of CF, the restricted dispersal of females between regions and small effective population size. We suggest that the mean 5-8 kHz call frequency difference between the regions might develop through random cultural drift.</t>
  </si>
  <si>
    <t>hajimeyoshino@mail.tains.tohoku.ac.jp</t>
  </si>
  <si>
    <t>10.1111/j.1365-294X.2008.03975.x</t>
  </si>
  <si>
    <t>Biodiversity and the Species Concept-Lineages are not Enough</t>
  </si>
  <si>
    <t>Freudenstein, JV; Broe, MB; Folk, RA; Sinn, BT</t>
  </si>
  <si>
    <t>The nature and definition of species continue to be matters of debate. Current views of species often focus on their nature as lineages-maximal reproductive communities through time. Whereas many authors point to the Evolutionary Species Concept as optimal, in its original form it stressed the ecological role of species as well as their history as lineages, but most recent authors have ignored the role aspect of the concept, making it difficult to apply unambiguously in a time-extended way. This trend has been exacerbated by the application of methods and concepts emphasizing the notion of monophyly, originally applied only at higher levels, to the level of individuals, as well as by the current emphasis on molecular data. Hence, some current authors recognize units that are no more than probable exclusive lineages as species. We argue that biodiversity is inherently a phenotypic concept and that role, as manifested in the organismal extended phenotype, is a necessary component of the species concept. Viewing species as historically connected populations with unique role brings together the temporal and phenotypic natures of species, providing a clear way to view species both in a time-limited and time-extended way. Doing so alleviates perceived issues with ""paraphyletic species"" and returns the focus of species to units that are most relevant for biodiversity.</t>
  </si>
  <si>
    <t>freudenstein.1@osu.edu</t>
  </si>
  <si>
    <t>10.1093/sysbio/syw098</t>
  </si>
  <si>
    <t>Pillars of Hercules: is the Atlantic-Mediterranean transition a phylogeographical break?</t>
  </si>
  <si>
    <t>Patarnello, T; Volckaert, FAMJ; Castilho, R</t>
  </si>
  <si>
    <t>The geological history of the Mediterranean Sea, its hydrography and connection with the Atlantic Ocean have been well documented. Despite a wealth of historical and oceanographic data, the Atlantic-Mediterranean transition remains controversial at the biological level as there are discordant results regarding the biogeographical separation between the Atlantic and Mediterranean biota. The opening of the Strait of Gibraltar at the end of the Messinian Salinity Crisis (some 5.33 million years ago), removed the land barrier that impeded the marine biota allowing it to disperse freely into the Mediterranean Sea. However, present day genetic patterns suggest a limitation to gene flow for some marine species, preventing population admixture. In the last few years, a large number of studies have challenged the hypothesis of the Strait of Gibraltar representing a phylogeographical break. A review of more than 70 papers reveals no obvious relationship between either dispersal ability or life history, and observed patterns of partial or complete genetic isolation between Atlantic and Mediterranean populations. We re-analysed a selection of this large body of data (20 studies in total) in order to provide a homogeneous and coherent view on the generality of the phylogeographical patterns and the presence of a phylogeographical barrier. This offered the opportunity to summarize the state of the art on this matter and reach some general conclusions on the evolutionary history across the Atlantic-Mediterranean range. Geographically, some species in the transition zone showed step changes of allele frequencies associated with the Almeria-Oran Front rather than with the Strait of Gibraltar itself. A major part of the data describe evolutionary events well within the time frame of the Quaternary age as very few taxa pre-date closure of the Tethys Sea. Results point to a combined signature of vicariance, palaeoclimate fluctuation and life-history traits on the Atlantic-Mediterranean phylogeographical patterns. Principal component analysis failed to show any particular association between biological traits and genetic variables. It would argue that organismal determinism may play a far less significant role than marine biogeographers have generally believed.</t>
  </si>
  <si>
    <t>10.1111/j.1365-294X.2007.03477.x</t>
  </si>
  <si>
    <t>A review of current Antarctic limno-terrestrial microfauna</t>
  </si>
  <si>
    <t>Velasco-Castrillon, A; Gibson, JAE; Stevens, MI</t>
  </si>
  <si>
    <t>Antarctic arthropods (mites and springtails) have been the subject of numerous studies. However, by far, the most diverse and numerically dominant fauna in Antarctica are the limno-terrestrial microfauna (tardigrades, rotifers and nematodes). Although they have been the focus of several studies, there remains uncertainty of the actual number of species in Antarctica. Inadequate sampling and conserved morphology are the main cause of misclassification of species and underestimation of this diversity. Most species' distributional records are dominated by proximity to research stations or limited opportunistic collections, and therefore, an absence of records for a species may also be a consequence of the limitations of sampling. Limitations in fundamental knowledge of how many species are present and how widespread they are prevents any meaningful analyses that have been applied more generally to the arthropods within Antarctica, such as exploring ancient origins (at least pre-last glacial maximum) and tracking colonisation routes from glacial refugia. In this review, we list published species names and where possible the distribution of microfaunal (tardigrade, rotifer and nematode) species reported for Antarctica. Our current state of knowledge of Antarctic records (south of 60A degrees S) includes 28 bdelloid rotifers, 66 monogonont rotifers, 59 tardigrades and 68 nematodes. In the light of the difficulties in working with microfauna across such geographical scales, we emphasise the need for molecular markers to help understand the 'true levels' of diversity and suggest future directions for Antarctic biodiversity assessment and species discovery.</t>
  </si>
  <si>
    <t>macalusio@yahoo.com</t>
  </si>
  <si>
    <t>10.1007/s00300-014-1544-4</t>
  </si>
  <si>
    <t>Inferring phylogenetic structure, hybridization and divergence times within Salmoninae (Teleostei: Salmonidae) using RAD-sequencing</t>
  </si>
  <si>
    <t>Lecaudey, LA; Schliewen, UK; Osinov, AG; Taylor, EB; Bernatchez, L; Weiss, SJ</t>
  </si>
  <si>
    <t>Phylogenetic studies focusing on Salmonidae have revealed significant obstacles in trying to clarify some interspecific relationships within the Salmoninae subfamily, due to a limited number of markers typed, conflicting phylogenetic signals and ancient hybridization events. To infer reliable phylogenetic relationships, evaluate several putative scenarios of ancient hybridization, and estimate divergence times within Salmoninae, we applied restriction-site associated DNA sequencing (RAD-seq) to 43 samples, including 26 genetic lineages across 21 species, largely representing the subfamily, with an emphasis on the genus Salvelinus. We identified 28,402 loci and 28,363 putatively unlinked SNPs, which were used in downstream analyses. Using an iterative k-means partitioned dataset and a Maximum Likelihood approach; we generated a well-supported phylogeny, providing clear answers to several previous phylogenetic uncertainties. We detected several significant introgression signals, presumably ancient, in the genus Salvelinus. The most recent common ancestor of Salmonidae dates back to approximately 58.9 MY ago (50.8-64 MY) and the crown age of Salmoninae was estimated to be 37.7 MY (35.2-40.8 MY) using a Bayesian molecular dating analysis with a relaxed molecular clock. The divergence among genera of the subfamily occurred between the late Eocene and middle of the Miocene (approximate to 38-11 MY) such as the divergence between the genus Oncorhynchus and Salvelinus, which we estimated to 21.2 MY ago (95% HPD: 19.8-23.0 MY), while species diversification took place mainly during the Neogene (approximate to 22-1.5 MY), with more than half of these events occurring in the last 10 MY.</t>
  </si>
  <si>
    <t>10.1016/j.ympev.2018.02.022</t>
  </si>
  <si>
    <t>Molecular phylogeny and historical biogeography of the genus Tuber, the 'true truffles'</t>
  </si>
  <si>
    <t>Jeandroz, S; Murat, C; Wang, YJ; Bonfante, P; Le Tacon, F</t>
  </si>
  <si>
    <t>Aim Various data sets and methods of analysis were combined to produce the first comprehensive molecular phylogeny of the genus Tuber and to analyse its biogeography. Location Europe, North Africa, China, Asia, North America. Methods Phylogenetic relationships among Tuber species were reconstructed based on a data set of internal-transcribed spacer (ITS) sequences and various phylogenetic inference methods, specifically maximum parsimony, Bayesian analysis and neighbour joining. Tajima's relative rate test showed that Tuber 18S rRNA, 5.8S rRNA, 5.8S-ITS2 rRNA and beta-tubulin sequences evolved in a clock-like manner. These genes, combined or not, were employed for molecular clock estimates after construction of linearized trees using MEGA 3.1. We reconstructed ancestral areas in the Northern Hemisphere by means of a dispersal-vicariance analysis (DIVA 1.1) based on current distribution patterns of the genus Tuber determined from the literature. Results The resulting molecular phylogeny divided the genus Tuber into five distinct clades, in agreement with our previously published studies. The Puberulum, Melanosporum and Rufum groups were diversified in terms of species and geographical distribution. In contrast, the Aestivum and Excavatum groups were less diversified and were located only in Europe or North Africa. Using a global molecular clock analysis, we estimated the divergence times for the origin of the genus and for the origin of several groups. DIVA inferred nine dispersal events and suggested that the ancestor of Tuber was originally present in Europe or was widespread in Eurasia. Equally optimal distributions were obtained for several nodes, suggesting different possible biogeographical patterns. Main conclusions Our analyses identified several discrepancies with the classical taxonomy of the genus, and we propose a new phylogenetic classification. According to molecular clocks, the radiation of the genus Tuber could have started between 271 and 140 Ma. Used in combination with the results obtained from time divergence estimates, this allows us to propose two equally probable scenarios of intra- and inter-continental diversification of the genus according to the geographic distribution of the most recent common ancestor in Europe or Eurasia. The biogeographical patterns imply intra-continental dispersal events between Europe and Asia and inter-continental dispersal events between North America and Europe or Asia, which are compatible with land connections during the Tertiary.</t>
  </si>
  <si>
    <t>s.jeandroz@enesad.fr</t>
  </si>
  <si>
    <t>10.1111/j.1365-2699.2007.01851.x</t>
  </si>
  <si>
    <t>Cytogenetics of Two Onychostoma Species in Taiwan by Ag-NOR and 18S rDNA Profiles</t>
  </si>
  <si>
    <t>Han, CC; Yen, TB; Chen, NC; Tseng, MC</t>
  </si>
  <si>
    <t>Both Onychostoma barbatulum and O. alticorpus are primary freshwater fish in Taiwan. The former has been developed as an aquaculture species with high economic value, while the latter is a native endemic species in Taiwan. Understanding the cytogenetic information of these two species is necessary for their selected breeding, recovery, and management. In this study, Giemsa staining, silver-binding nucleolar organizer region (Ag-NOR), C-banding, and fluorescence in situ hybridization (FISH) with 18S ribosomal (r) DNA probes were used to analyze the cytogenetic characteristics. Results of Giemsa staining showed that the two Onychostoma species shared the same number of chromosomes, 2n = 50. Respective karyotype formulas of the female and male were 10 m + 22 sm + 10 st + 8 t and 11 m + 22 sm + 10 st + 7 t in O. barbatulum, and 14 m + 18 sm + 8 st + 10 t and 15 m + 18 sm + 8 st + 9 t in O. alticorpus. Karyotypes of both species showed a pair of heteromorphic chromosomes in male fish. Their sex determination should be the XX/XY system. Two pairs of Ag-NORs were found in O. barbatulum, but only one pair occurred in O. alticorpus. C-banding areas were distributed on centromeres or telomeres of some chromosomes. FISH revealed different cytogenetic characters between these two species. The above cytogenetic information will contribute to species identification, population recovery, and advantages for breeding and management in the future.</t>
  </si>
  <si>
    <t>hancc@nmmba.gov.tw; tbyen@mail.npust.edu.tw; mctseng@mail.npust.edu.tw</t>
  </si>
  <si>
    <t>10.6620/ZS.2017.56-25</t>
  </si>
  <si>
    <t>High latitudes and high genetic diversity: Phylogeography of a widespread boreal bird, the gray jay (Perisoreus canadensis)</t>
  </si>
  <si>
    <t>van Els, P; Cicero, C; Klicka, J</t>
  </si>
  <si>
    <t>We describe range-wide phylogeographic variation in gray jays (Perisoreus canadensis), a boreal Nearctic corvid that occurs today primarily in recently glaciated regions. Phylogenetic analysis of mitochondrial DNA (1041 base pairs ND2 gene: N = 205, 50 localities) revealed four reciprocally monophyletic groups. One widespread clade occurs across the North American boreal zone, from Newfoundland to Alaska and southwest into Utah. Three other clades occur at lower latitudes in the montane West in Colorado, the northern Rocky Mountains, and the Pacific Northwest respectively. The geographic distribution of clades in gray jays corresponds with a general pattern that is emerging for boreal taxa, having one widespread northern clade and one or more geographically restricted southwestern clades. Population genetic analyses indicate that the larger boreal clade is genetically structured and harbors significantly more genetic diversity than those clades occurring at lower latitudes. Species distribution modeling (SDM) revealed multiple putative Pleistocene refugia including several occurring at higher latitudes. We suggest that multiple post-glacial colonization routes, some of which originate from these northern refugia, are responsible for the relatively high genetic diversity at high latitudes. Conversely, lower latitude clades show little variation, probably as a result of historical restriction to smaller geographical areas with smaller long-term population sizes. This 'upside-down' pattern of genetic diversity contrasts with the conventional view that populations of north-temperate species occupying previously glaciated habitats should possess lower levels of diversity than their southern counterparts. (C) 2012 Elsevier Inc. All rights reserved.</t>
  </si>
  <si>
    <t>paulvanels@yahoo.com</t>
  </si>
  <si>
    <t>10.1016/j.ympev.2012.01.019</t>
  </si>
  <si>
    <t>Ancient DNA supports southern survival of Richardson's collared lemming (Dicrostonyx richardsoni) during the last glacial maximum</t>
  </si>
  <si>
    <t>Fulton, TL; Norris, RW; Graham, RW; Semken, HA; Shapiro, B</t>
  </si>
  <si>
    <t>Collared lemmings (genus Dicrostonyx) are circumpolar Arctic arvicoline rodents associated with tundra. However, during the last glacial maximum (LGM), Dicrostonyx lived along the southern ice margin of the Laurentide ice sheet in communities comprising both temperate and boreal species. To better understand these communities and the fate of these southern individuals, we compare mitochondrial cytochrome b sequence data from three LGM-age Dicrostonyx fossils from south of the Laurentide ice sheet to sequences from modern Dicrostonyx sampled from across their present-day range. We test whether the Dicrostonyx populations from LGM-age continental USA became extinct at the PleistoceneHolocene transition similar to 11000 years ago or, alternatively, if they belong to an extant species whose habitat preferences can be used to infer the palaeoclimate along the glacial margin. Our results indicate that LGM-age Dicrostonyx from Iowa and South Dakota belong to Dicrostonyx richardsoni, which currently lives in a temperate tundra environment west of Hudson Bay, Canada. This suggests a palaeoclimate south of the Laurentide ice sheet that contains elements similar to the more temperate shrub tundra characteristic of extant D.richardsoni habitat, rather than the very cold, dry tundra of the Northern Arctic. While more data are required to determine whether or not the LGM southern population is ancestral to extant D.richardsoni, it seems most probable that the species survived the LGM in a southern refugium.</t>
  </si>
  <si>
    <t>taralynnfulton@gmail.com</t>
  </si>
  <si>
    <t>10.1111/mec.12267</t>
  </si>
  <si>
    <t>A global plastid phylogeny uncovers extensive cryptic speciation in the fern genus Hymenasplenium (Aspleniaceae)</t>
  </si>
  <si>
    <t>Xu, KW; Zhou, XM; Yin, QY; Zhang, L; Lu, NT; Knapp, R; Luong, TT; He, H; Fan, Q; Zhao, WY; Gao, XF; Liao, WB; Zhang, LB</t>
  </si>
  <si>
    <t>The fern genus Hymenasplenium (Aspleniaceae) is one of the two genera in the family. It is generally recognized among modern pteridologists. However, its infrageneric relationships and species diversity have been unclear and controversial. The molecular studies so far have had small taxon and character sampling. In the present study, DNA sequences of six plastid markers of 158 accessions representing ca. 40 out of ca. 50 known species of Hymenasplenium, and 16 species of Asplenium were used to infer a phylogeny with maximum likelihood, Bayesian inference, and maximum parsimony approaches. Our major results include: (1) Hymenasplenium as currently defined is strongly supported as monophyletic; (2) three major clades representing early splits in Hymenasplenium are identified, with the Old World species being strongly supported as monophyletic; it is ambiguous if the New World species are monophyletic; (3) extensive cryptic speciation in the Old World is discovered demonstrating the complexity of evolution of the genus; and (4) six strongly or moderately supported subclades in the Old World Glade are revealed, differing from one another in molecular, morphological, and geographical features.</t>
  </si>
  <si>
    <t>lsslwb@mail.sysu.edu.cn; Libing.Zhang@mobot.org</t>
  </si>
  <si>
    <t>10.1016/j.ympev.2018.05.021</t>
  </si>
  <si>
    <t>Systematic revision of the genus Cerocoma Geoffroy, 1762 (Coleoptera: Meloidae: Cerocomini)</t>
  </si>
  <si>
    <t>Turco, F; Bologna, MA</t>
  </si>
  <si>
    <t>The taxonomy of the Palaearctic genus Cerocoma is revised using a classical morphological approach. A catalogue to species with current synonyms, type information and repositories is provided as well as diagnostic keys to species (male and female) and subspecies (only male), illustrations of male dimorphic and diagnostic characters and detailed distribution data, including literature and collection records. The biology of Cerocoma is summarised, based on available literature and original field observations. Three new species are described and figured: Cerocoma confusa sp.n. (= C. syriaca Auctorum), C. longiseta sp.n. and C. martae sp.n. New status is assessed for two taxa: C. latreillei sterbai stat.n. and C. marginiventris stat.n. New synonymies are proposed as follows: C. syriaca Abeille de Perrin, 1880 = C. barthelemyi Baudi, 1878 syn. nov.; C. latreillei schah Kaszab, 1968 = C. latreillei sterbai Maran, 1944 syn. nov.; C. scovitzi mirabilis Dvorak, 1993 = C. scovitzi intermedia Maran, 1944 syn. nov. Adult morphological characters and molecular datasets (nuclear ITS2 and mitochondrial 16S) are used, separately and combined, to carry out the first attempt to elucidate the Cerocoma phylogeny, using Maximum Parsimony and Bayesian Inference. The resulted phylogeny supports the arrangement of Cerocoma into five subgenera: Cerocomina, Mesocerocoma and Metacerocoma as previously defined; the nominate subgenus, restricted to the species group of C. schaefferi Linnaeus, 1758; and Meloides Piller &amp; Mitterpacher, 1783, recently resurrected on morphological data only.</t>
  </si>
  <si>
    <t>bologna@uniroma3.it; federica.turco@qm.qld.gov.au</t>
  </si>
  <si>
    <t>Phylogeographical patterns of genetic divergence and speciation in African mole-rats (Family : Bathyergidae)</t>
  </si>
  <si>
    <t>Faulkes, CG; Verheyen, E; Verheyen, W; Jarvis, JUM; Bennett, NC</t>
  </si>
  <si>
    <t>African mole-rats are subterranean Hystricomorph rodents, distributed widely throughout sub-Saharan Africa, and displaying a range of social and reproductive strategies from solitary dwelling to the 'insect-like' sociality of the naked mole-rat, Heterocephalus glaber. Both molecular systematic studies of Rodentia and the fossil record of bathyergids indicate an ancient origin for the family. This study uses an extensive molecular phylogeny and mitochondrial cytochrome b and 12s rRNA molecular clocks to examine in detail the divergence times, and patterns of speciation of the five extant genera in the context of rift valley formation in Africa. Based on a value of 40-48 million years ago (Myr) for the basal divergence of the family (Heterocephalus), we estimate divergence times of 32-40 Myr for Heliophobius, 20-26 Myr for Georychus/Bathyergus and 12-17 Myr for Cryptomys, the most speciose genus. While early divergences may have been independent of rifting, patterns of distribution of later lineages may have been influenced directly by physical barriers imposed by the formation of the Kenya and Western Rift, and indirectly by accompanying climatic and vegetative changes. Rates of chromosomal evolution and speciation appear to vary markedly within the family. In particular, the genus Cryptomys appears to have undergone an extensive radiation and shows the widest geographical distribution. Of the two distinct clades within this genus, one exhibits considerable karyotypic variation while the other does not, despite comparatively high levels of sequence divergence between some taxa. These different patterns of speciation observed both within the family and within the genus Cryptomys may have been a result of environmental changes associated with rifting.</t>
  </si>
  <si>
    <t>10.1046/j.1365-294X.2004.02099.x</t>
  </si>
  <si>
    <t>Phylogeography, phylogeny and hybridization in trichechid sirenians: implications for manatee conservation</t>
  </si>
  <si>
    <t>Vianna, JA; Bonde, RK; Caballero, S; Giraldo, JP; Lima, RP; Clark, A; Marmontel, M; Morales-Vela, B; De Souza, MJ; Parr, L; Rodriguez-Lopez, MA; Mignucci-Giannoni, AA; Powell, JA; Santos, FR</t>
  </si>
  <si>
    <t>The three living species of manatees, West Indian (Trichechus manatus), Amazonian (Trichechus inunguis) and West African (Trichechus senegalensis), are distributed across the shallow tropical and subtropical waters of America and the western coast of Africa. We have sequenced the mitochondrial DNA control region in 330 Trichechus to compare their phylogeographic patterns. In T. manatus we observed a marked population structure with the identification of three haplotype clusters showing a distinct spatial distribution. A geographic barrier represented by the continuity of the Lesser Antilles to Trinidad Island, near the mouth of the Orinoco River in Venezuela, appears to have restricted the gene flow historically in T. manatus. However, for T. inunguis we observed a single expanding population cluster, with a high diversity of very closely related haplotypes. A marked geographic population structure is likely present in T. senegalensis with at least two distinct clusters. Phylogenetic analyses with the mtDNA cytochrome b gene suggest a clade of the marine Trichechus species, with T. inunguis as the most basal trichechid. This is in agreement with previous morphological analyses. Mitochondrial DNA, autosomal microsatellites and cytogenetic analyses revealed the presence of hybrids between the T. manatus and T. inunguis species at the mouth of the Amazon River in Brazil, extending to the Guyanas and probably as far as the mouth of the Orinoco River. Future conservation strategies should consider the distinct population structure of manatee species, as well as the historical barriers to gene flow and the likely occurrence of interspecific hybridization.</t>
  </si>
  <si>
    <t>10.1111/j.1365-294X.2005.02771.x</t>
  </si>
  <si>
    <t>Redescription of Anopheles oswaldoi (Peryassu, 1922) (Diptera : Culicidae), with formal lectotype designation</t>
  </si>
  <si>
    <t>Motoki, MT; Linton, YM; Ruiz, F; Flores-Mendoza, C; Sallum, MAM</t>
  </si>
  <si>
    <t>Anopheles ( Nyssorhynchus) oswaldoi ( Peryassu, 1922) comprises a species complex in South America. To fully characterize other taxa within the Oswaldoi Complex, it is essential to fix the identity of the nominotypical member. Given that the no type was designated in the original description, a lectotype is formally designated from the remaining syntypes in the Museu Nacional do Rio de Janeiro. These and other recently collected specimens from the type locality ( Espi rito Santo, Brazil) and the State of Sao Paulo, Brazil were used to redescribe the species using morphological characters of the adult female, male and male genitalia, and the fourth- instar larva and pupa. The larva, pupa, and male genitalia are illustrated. Diagnostic morphological characters of the adult female and male genitalia are provided to distinguish An. oswaldoi s. s. from the morphologically similar An. konderi, An. galvaoi, and An. ininii. DNA sequence data from the second nuclear internal transcribed spacer region ( ITS2) are included to fix the molecular identity of An. oswaldoi s. s.</t>
  </si>
  <si>
    <t>maysatm@usp.br; Y.Linton@nhm.ac.uk; masallum@usp.br</t>
  </si>
  <si>
    <t>Molecular phylogeny of the scincid lizards of New Caledonia and adjacent areas: Evidence for a single origin of the endemic skinks of Tasmantis</t>
  </si>
  <si>
    <t>Smith, SA; Sadlier, RA; Bauer, AM; Austin, CC; Jackman, T</t>
  </si>
  <si>
    <t>We use similar to 1900 bp of mitochondrial (ND2) and nuclear (c-mos and Rag- 1) DNA sequence data to recover phylogenetic relationships among 58 species and 26 genera of Eugongylus group scincid lizards from New Caledonia, Lord Howe Island, New Zealand, Australia and New Guinea. Taxon sampling for New Caledonian forms was nearly complete. We find that the endemic skink genera occurring on New Caledonia, New Zealand and Lord Howe Island, which make up the Gondwanan continental block Tasmantis, form a monophyletic group. Within this group New Zealand and New Zealand + Lord Howe Island form monophyletic clades. These clades are nested within the radiation of skinks in New Caledonia. All of the New Caledonian genera are monophyletic, except Lioscincus. The Australian and New Guinean species form a largely unresolved polytomy with the Tasmantis clade. New Caledonian representatives of the more widespread genera Emoia and Cryptoblepharus are more closely related to the non-Tasmantis taxa than to the endemic New Caledonian genera. Using ND2 sequences and the calibration estimated for the agamid Laudakia, we estimate that the diversification of the Tasmantis lineage began at least 12.7 million years ago. However, using combined ND2 and c-mos data and the calibration estimated for pygopod lizards suggests the lineage is 35.4-40.74 million years old. Our results support the hypothesis that skinks colonized Tasmantis by over-water dispersal initially to New Caledonia, then to Lord Howe Island, and finally to New Zealand. (c) 2007 Elsevier Inc. All rights reserved.</t>
  </si>
  <si>
    <t>sarah.a.smith@villanova.edu</t>
  </si>
  <si>
    <t>10.1016/j.ympev.2007.02.007</t>
  </si>
  <si>
    <t>Phylogenetics of spiny pocket mice (genus Liomys): Analysis of cytochrome b based on multiple heuristic approaches</t>
  </si>
  <si>
    <t>Rogers, DS; Vance, VL</t>
  </si>
  <si>
    <t>We examined phylogenetic relationships among species of Liomys, including L. adspersus (Panamanian spiny pocket mouse), L. irroratus (Mexican spiny pocket mouse), L. pictus (painted spiny pocket mouse), L. salvini (Salvin's spiny pocket mouse), and L. spectabilis (Jaliscan spiny pocket mouse), several species of Heteromys, as well as representatives of other genera of heteromyids and 2 geomyids by using 1,140 base pairs of the mitochondrial cytochrome-b gene. Gene sequences analyzed under maximum-parsimony (MP), maximum-likelihood (ML), and Bayesian inference optimality criteria converged on essentially identical gene tree topologies. Liomys is paraphyletic relative to Heteromys and this relationship is well supported, with L. adspersus and L. salvini arranged as basal taxa relative to Heteromys. Our gene trees also recovered L. pictus as paraphyletic relative to L. spectabilis and these 2 taxa formed the sister group to L. irroratus. Constraint trees that held the genera Heteromys and Liomys as monophyletic (MP and ML criteria) were significantly longer or less likely (P &lt; 0.009 and 0.046, respectively) than our optimal trees, whereas trees that arranged L. pictus as monophyletic relative to L. spectabilis were not significantly longer (P &lt; 0.101) under the MP criterion, but were significantly less likely under the ML criterion (P &lt; 0.020).</t>
  </si>
  <si>
    <t>duke_rogers@byu.edu</t>
  </si>
  <si>
    <t>10.1644/04-MAMM-A-185R3.1</t>
  </si>
  <si>
    <t>Empirical study of hybrid zone movement</t>
  </si>
  <si>
    <t>Buggs, RJA</t>
  </si>
  <si>
    <t>Hybrid zones are 'natural laboratories' for studying the origin, maintenance and demise of species. Theory predicts that hybrid zones can move in space and time, with significant consequences for both evolutionary and conservation biology, though such movement is often perceived as rare. Here, a review of empirical studies of moving hybrid zones in animals and plants shows 23 examples with observational evidence for movement, and a further 16 where patterns of introgression in molecular markers could be interpreted as signatures of movement. The strengths and weaknesses of methods used for detecting hybrid zone movement are discussed, including long-term replicated sampling, historical surveys, museum/ herbarium collections, patterns of relictual populations and introgression of genetic markers into an advancing taxon. Factors governing hybrid zone movement are assessed in the light of the empirical studies, including environmental selection, competition, asymmetric hybridization, dominance drive, hybrid fitness, human activity and climate change. Hybrid zone movement means that untested assumptions of stability in evolutionary studies on hybrid zone can lead to mistaken conclusions. Movement also means that conservation effort aimed at protecting against introgression could unwittingly favour an invading taxon. Moving hybrid zones are of wide interest as examples of evolution in action and possible indicators of environmental change. More long-term experimental studies are needed that incorporate reciprocal transplants, hybridization experiments and surveys of molecular markers and population densities on a range of scales.</t>
  </si>
  <si>
    <t>buggs@ufl.edu</t>
  </si>
  <si>
    <t>10.1038/sj.hdy.6800997</t>
  </si>
  <si>
    <t>The diatom molecular toolkit to handle nitrogen uptake</t>
  </si>
  <si>
    <t>Rogato, A; Amato, A; Iudicone, D; Chiurazzi, M; Ferrante, MI; d'Alcala, MR</t>
  </si>
  <si>
    <t>Nutrient concentrations in the oceans display significant temporal and spatial variability, which strongly affects growth, distribution and survival of phytoplankton. Nitrogen (N) in particular is often considered a limiting resource for prominent marine microalgae, such as diatoms. Diatoms possess a suite of N-related transporters and enzymes and utilize a variety of inorganic (e.g., nitrate, NO3-; ammonium, NH4+) and organic (e.g., urea; amino acids) N sources for growth. However, the molecular mechanisms allowing diatoms to cope efficiently with N oscillations by controlling uptake capacities and signaling pathways involved in the perception of external and internal clues remain largely unknown. Data reported in the literature suggest that the regulation and the characteristic of the genes, and their products, involved in N metabolism are often diatom-specific, which correlates with the peculiar physiology of these organisms for what N utilization concerns. Our study reveals that diatoms host a larger suite of N transporters than one would expected for a unicellular organism, which may warrant flexible responses to variable conditions, possibly also correlated to the phases of life cycle of the cells. All this makes N transporters a crucial key to reveal the balance between proximate. and ultimate factors in diatom life. (C) 2015 Elsevier B.V. All rights reserved.</t>
  </si>
  <si>
    <t>alessandra.rogato@ibbr.cnr.it; mariella.ferrante@szn.it</t>
  </si>
  <si>
    <t>10.1016/j.margen.2015.05.018</t>
  </si>
  <si>
    <t>Mitochondrial DNA reveals a new species of parachuting frog (Rhacophoridae: Rhacophorus) from Sumatra</t>
  </si>
  <si>
    <t>Streicher, JW; Hamidy, A; Harvey, MB; Anders, B; Shaney, KJ; Kurniawan, N; Smith, EN</t>
  </si>
  <si>
    <t>The Indonesian island of Sumatra contains several endemic species of parachuting frog of the genus Rhacophorus. Most of these are known from small type series collected from only a few localities, and consequently, many Sumatran Rhacophorus species are poorly understood. Using mitochondrial DNA (mtDNA), we investigated relationships among a group of Rhacophorus species from southern Sumatra. Our molecular analysis was based on a fragment of the 16S ribosomal subunit gene ( 16S) and included data derived from type specimens of two species endemic to Sumatra: R. barisani and R. catamitus. Our analyses of these data reveal that the only known female specimen of R. catamitus possesses a divergent 16S sequence compared to male specimens (8.82%; uncorrected ""p"" distance). Based on phylogenetic reconstructions, we found that this female specimen belongs to an unnamed taxon related to R. margaritifer from Java. Consequently, we remove the specimen from R. catamitus and describe it as R. bengkuluensis sp. nov., a medium-sized slender tree frog with extensive brown hand webbing. We identified additional specimens referable to the new species using mtDNA and morphology. These specimens originate from low to intermediate elevations (ca. 600-1600 m) in the provinces of Bengkulu and Lampung, suggesting that R. bengkuluenis is widely distributed across the southwestern versant of the Bukit Barisan.</t>
  </si>
  <si>
    <t>streicher@email.arizona.edu; amir.hamidy@lipi.go.id; mharvey@broward.edu; mbanders@uta.edu; kjshaney@uta.edu; wawan@ub.ac.id; e.smith@uta.edu</t>
  </si>
  <si>
    <t>10.11646/zootaxa.3878.4.2</t>
  </si>
  <si>
    <t>Association study between interleukin 1 beta gene and epileptic disorders: a HuGe review and a meta-analysis</t>
  </si>
  <si>
    <t>Kauffman, MA; Moron, DG; Consalvo, D; Bello, R; Kochen, S</t>
  </si>
  <si>
    <t>Previous studies have examined the association of a single nucleotide polymorphism at the promoter region of interleukin 1B (IL-1 beta-511T) with temporal lobe epilepsy and febrile seizures susceptibility, but those studies have been inconclusive. Published studies up to March 2007 of temporal lobe epilepsy, febrile seizures and the IL-1 beta-511T single nucleotide polymorphism were identified by searches of Medline and Embase databases. Meta-analysis of temporal lobe epilepsy and febrile seizures case-control data were performed to assess the association of IL-1 beta-511T with temporal lobe epilepsy, temporal lobe epilepsy with hippocampal sclerosis, febrile seizures, and other epileptic disorders. Pooled odds ratios (OR) were estimated by means of a genetic-model-free approach. The quality of the included studies was assessed by a score. The results show a modest association (OR, 1.48; 95% confidence interval, 1.09-2.00; P = 0.01) between the IL-1 beta-511T polymorphism and temporal lobe epilepsy with hippocampal sclerosis.</t>
  </si>
  <si>
    <t>marcelokauffman@gmail.com</t>
  </si>
  <si>
    <t>10.1097/GIM.0b013e318161317c</t>
  </si>
  <si>
    <t>Biology and morphology of immature stages of banana-associated Protosternum beetles, with comments on the status of Taiwanese endemic P. abnormale (Coleoptera: Hydrophilidae)</t>
  </si>
  <si>
    <t>Fikacek, M; Liang, WR; Hsiao, Y; Jia, FL; Vondracek, D</t>
  </si>
  <si>
    <t>The available data on the biology of the water scavenger beetle genus Protosternum Sharp, 1890 (Hydrophilidae: Sphaeridiinae: Protosternini) are summarized, indicating an obligate association of Protosternum beetles with banana plants (Musaceae): they inhabit decaying tissues of old banana stems in which adult feeding, larval development and pupation takes place. Second and third instar larvae and pupa of the Taiwanese-endemic P. abnormale (Orchymont, 1913) are described in detail, based on field-collected specimens associated with co-occurring adults by cox1 DNA barcodes. Larvae are unique in the Hydrophiloidea by having strongly asymmetrical mouthparts with a large basal bifid tooth on the right mandible, indicating a specialized prey preference. Putative larval synapomorphies of the Protosternini are revealed, based on the comparison of the Protosternum larva with that of Sphaerocetum. Taxonomic status of P. abnormale is revealed to be confused by previous authors due to the absence of male specimens and is clarified here. Two new species are described based on specimens previously misidentified as P. abnormale: P. malayanum sp. nov. from Sumatra and Peninsular Malaysia, and P. hainanense sp. nov. from Hainan. (C) 2018 Elsevier GmbH. All rights reserved.</t>
  </si>
  <si>
    <t>mfikacek@gmail.com; leif2051@gmail.com; yunhsiao@outlook.com; fenglongjia@aliyun.com; dom.von@seznam.cz</t>
  </si>
  <si>
    <t>10.1016/j.jcz.2018.10.001</t>
  </si>
  <si>
    <t>Phylogeographic analysis detects congruent biogeographic patterns between a woodland agamid and Australian wet tropics taxa despite disparate evolutionary trajectories</t>
  </si>
  <si>
    <t>Edwards, DL; Melville, J</t>
  </si>
  <si>
    <t>Aim To test the congruence of phylogeographic patterns and processes between a woodland agamid lizard (Diporiphora australis) and well-studied Australian wet tropics fauna. Specifically, to determine whether the biogeographic history of D. australis is more consistent with a history of vicariance, which is common in wet tropics fauna, or with a history of dispersal with expansion, which would be expected for species occupying woodland habitats that expanded with the increasingly drier conditions in eastern Australia during the Miocene-Pleistocene. Location North-eastern Australia. Methods Field-collected and museum tissue samples from across the entire distribution of D. australis were used to compile a comprehensive phylo-geographic dataset based on c. 1400 bp of mitochondrial DNA (mtDNA), incorporating the ND2 protein-coding gene. We used phylogenetic methods to assess biogeographic patterns within D. australis and relaxed molecular clock analyses were conducted to estimate divergence times. Hierarchical Shimodaira-Hasegawa tests were used to test alternative topologies representing vicariant, dispersal and mixed dispersal/vicariant biogeographic hypotheses. Phylogenetic analyses were combined with phylogeographic analyses to gain an insight into the evolutionary processes operating within D. australis. Results Phylogenetic analyses identified six major mtDNA clades within D. australis, with phylogeographic patterns closely matching those seen in many wet tropics taxa. Congruent phylogeographic breaks were observed across the Black Mountain Corridor, Burdekin and St Lawrence Gaps. Divergence amongst clades was found to decrease in a north-south direction, with a trend of increasing population expansion in the south. Main conclusions While phylogeographic patterns in D australis reflect those seen in many rain forest fauna of the wet tropics, the evolutionary processes underlying these patterns appear to be very different. Our results support a history of sequential colonization of D. australis from north to south across major biogeographic barriers from the late Miocene-Pleistocene. These patterns are most likely in response to expanding woodland habitats. Our results strengthen the data available for this iconic region in Australia by exploring the understudied woodland habitats. In addition, our study shows the importance of thorough investigations of not only the biogeographic patterns displayed by species but also the evolutionary processes underlying such patterns.</t>
  </si>
  <si>
    <t>10.1111/j.1365-2699.2010.02293.x</t>
  </si>
  <si>
    <t>What factors shape genetic diversity in cetaceans?</t>
  </si>
  <si>
    <t>Vachon, F; Whitehead, H; Frasier, TR</t>
  </si>
  <si>
    <t>Understanding what factors drive patterns of genetic diversity is a central aspect of many biological questions, ranging from the inference of historical demography to assessing the evolutionary potential of a species. However, as a larger number of datasets have become available, it is becoming clear that the relationship between the characteristics of a species and its genetic diversity is more complex than previously assumed. This may be particularly true for cetaceans, due to their relatively long lifespans, long generation times, complex social structures, and extensive ranges. In this study, we used microsatellite and mitochondrial DNA data from a systematic literature review to produce estimates of diversity for both markers across 42 cetacean species. Factors relating to demography, distribution, classification, biology, and behavior were then tested using phylogenetic methods and linear models to assess their relative influence on the genetic diversity of both marker types. The results show that while relative nuclear diversity is correlated with population size, mitochondrial diversity is not. This is particularly relevant given the widespread use of mitochondrial DNA to infer historical demography. Instead, mitochondrial diversity was mostly influenced by the range and social structure of the species. In addition to population size, habitat type (neritic vs. oceanic) had a significant correlation with relative nuclear diversity. Combined, these results show that many often-unconsidered factors are likely influencing patterns of genetic diversity in cetaceans, with implications regarding how to interpret, and what can be inferred from, existing patterns of diversity.</t>
  </si>
  <si>
    <t>timothy.frasier@smu.ca</t>
  </si>
  <si>
    <t>10.1002/ece3.3727</t>
  </si>
  <si>
    <t>What is the taxonomic status of the Cambodian banteng and does it have close genetic links with the kouprey?</t>
  </si>
  <si>
    <t>Hassanin, A; Ropiquet, A</t>
  </si>
  <si>
    <t>In a recent paper, Galbreath, Mordacq &amp; Weiler (2006) concluded that the kouprey Bos sauveli was not a natural species, but rather a feral animal derived from hybridization between banteng Bos javanicus and zebu Bos taurus indicus. Here, we analyze two mitochondrial genes (cytochrome b and subunit II of the cytochrome c oxidase) for all the seven species of the subtribe Bovina, including new sequences for several specimens of banteng, zebu and gaur of Cambodia. Our analyses indicate that mitochondrial sequences of Cambodian banteng are divergent from those of Javan banteng (mean difference = 4.27%), but similar to those of kouprey (1.25%). We propose two conflicting hypotheses to interpret these results: (1) the Cambodian and Indonesian banteng belong to two distinct species, and the kouprey derived from Cambodian banteng; (2) all subspecies of banteng belong to Bo. javanicus, but the mitochondrial genome of kouprey was transferred by natural hybridization into the ancestor of Cambodian banteng. Morphological, ecological and ethological characteristics of banteng and kouprey rather support the second hypothesis. However, we need to sequence nuclear markers, and to analyze banteng from Lao, Myanmar, Thailand and Vietnam, to give a definitive conclusion on the taxonomic status of banteng and kouprey.</t>
  </si>
  <si>
    <t>10.1111/j.1469-7998.2006.00272.x</t>
  </si>
  <si>
    <t>Genomics of introgression in the Chinese horseshoe bat (Rhinolophus sinicus) revealed by transcriptome sequencing</t>
  </si>
  <si>
    <t>Mao, XG; Tsagkogeorga, G; Bailey, SE; Rossiter, SJ</t>
  </si>
  <si>
    <t>Recent genomic studies show that introgression can occur at a genome-wide scale among recently diverged lineages. However, introgression is difficult to distinguish from incomplete lineage sorting (ILS), and these processes are expected to occur together. Moreover, ncDNA introgression is less easily detected than mtDNA introgression, and as such its prevalence is less well understood. The Chinese horseshoe bat (Rhinolophus sinicus) occurs as three distinct forms on mainland China: the subspecies R. s. septentrionalis and two parapatric clades of R. s. sinicus (Central and East R. s. sinicus). Previous work suggested widespread mtDNA introgression between these subspecies; however, no ncDNA introgression was detected. In this study we sampled the coding genomes of all three forms of R. sinicus in order to perform a more sensitive test for ncDNA introgression against an expected background of ILS. We assembled 3548 nuclear protein-coding genes from these and three congeneric species, and built a high-confidence species tree using maximum likelihood and Bayesian concordance methods. Phylogenetic analysis suggested a mosaic genome for Central R. s. sinicus derived from R. s. septentrionalis and East R. s. sinicus. Nuclear DNA introgression between Central R. s. sinicus and R. s. septentrionalis was supported by three different tests, whereas ILS could not be ruled out completely. Our findings, in line with other recent results, indicate that recently diverged taxa undergo large-scale secondary introgression, and that this process likely operates alongside ILS to give rise to phylogenomic discordances or even mosaic genomes.</t>
  </si>
  <si>
    <t>xgmao@sklec.ecnu.edu.cn</t>
  </si>
  <si>
    <t>10.1093/biolinnean/blx017</t>
  </si>
  <si>
    <t>Redescription of Alitta succinea (Leuckart, 1847) and reinstatement of A-acutifolia (Ehlers, 1901) n. comb. based upon morphological and molecular data (Polychaeta: Nereididae)</t>
  </si>
  <si>
    <t>Villalobos-Guerrero, TF; Carrera-Parra, LF</t>
  </si>
  <si>
    <t>The nereidid worm Alitta succinea (Leuckart, 1847), described from Western Germany, has been considered by some authors as a widespread and alien invasive species, or else as a group of morphologically indistinguishable species. Neither idea has yet been supported by critical taxonomic revisions of relevant material. Most characterizations of A. succinea were based upon a mixture of morphological features from specimens from the type locality and from other regions. Moreover, four species described from America are considered junior synonyms of A. succinea, including Nereis acutifolia Ehlers, 1901, described from the eastern tropical Pacific. The type material of the latter species has not been reviewed since its description. We re-examined type and topotype materials of A. succinea and N. acutifolia including atokous and epitokous specimens. In addition, newly collected specimens were used to evaluate genetic divergence between both species using the mitochondrial gene COI. Alitta succinea is redescribed from type material and specimens from Germany. We rejected the recent placement of the species in Neanthes and we transferred it to Alitta. Further, we refuse the synonymy of N. acutifolia with A. succinea due to morphological and molecular differences. Consequently, we regard Alitta acutifolia n. comb. as a valid species, and the supposed introduction and the alien status of A. succinea along the Mexican and Central American Pacific shores are rejected.</t>
  </si>
  <si>
    <t>tulio1786@msn.com</t>
  </si>
  <si>
    <t>10.11646/zootaxa.3919.1.7</t>
  </si>
  <si>
    <t>Phylogeography of Pogonomyrmex barbatus and P.rugosus harvester ants with genetic and environmental caste determination</t>
  </si>
  <si>
    <t>Mott, BM; Gadau, J; Anderson, KE</t>
  </si>
  <si>
    <t>We present a phylogeographic study of at least six reproductively isolated lineages of new world harvester ants within the Pogonomyrmex barbatus and P.rugosus species group. The genetic and geographic relationships within this clade are complex: Four of the identified lineages show genetic caste determination (GCD) and are divided into two pairs. Each pair has evolved under a mutualistic system that necessitates sympatry. These paired lineages are dependent upon one another because their GCD requires interlineage matings for the production of F1 hybrid workers, and intralineage matings are required to produce queens. This GCD system maintains genetic isolation among these interdependent lineages, while simultaneously requiring co-expansion and emigration as their distributions have changed over time. It has also been demonstrated that three of these four GCD lineages have undergone historical hybridization, but the narrower sampling range of previous studies has left questions on the hybrid parentage, breadth, and age of these groups. Thus, reconstructing the phylogenetic and geographic history of this group allows us to evaluate past insights and hypotheses and to plan future inquiries in a more complete historical biogeographic context. Using mitochondrial DNA sequences sampled across most of the morphospecies' ranges in the U.S.A. and Mexico, we conducted a detailed phylogeographic study. Remarkably, our results indicate that one of the GCD lineage pairs has experienced a dramatic range expansion, despite the genetic load and fitness costs of the GCD system. Our analyses also reveal a complex pattern of vicariance and dispersal in Pogonomyrmex harvester ants that is largely concordant with models of late Miocene, Pliocene, and Pleistocene range shifts among various arid-adapted taxa in North America.</t>
  </si>
  <si>
    <t>brendonmott@gmail.com</t>
  </si>
  <si>
    <t>10.1002/ece3.1507</t>
  </si>
  <si>
    <t>Genetic variability of the cold-tolerant Microtus oeconomus lesubspecies left behind retreating glaciers</t>
  </si>
  <si>
    <t>Sladkovicova, VH; Dabrowski, MJ; Ziak, D; Miklos, P; Gubanyi, A; La Haye, MJJ; Bekker, D; Thissen, J; Herzig-Straschil, B; Kocian, L; Gliwicz, J</t>
  </si>
  <si>
    <t>The current range of the root vole (Microtus oeconomus) in Europe has been shaped by climate changes, including the last glaciation. In Central Europe there are two isolated subspecies: M. oeconomus mehelyi and M. oeconomus arenicola occurring in the Pannonian lowland and the Netherlands respectively. M. oeconomus stimmingi is present in the northern part of Central Europe in the continuous range of the species distribution. To establish the influence of the postglacial isolation on the subspecies performance, we sampled 192 individuals at seven sites from the three geographic regions. Individuals were genotyped at 14 microsatellite loci highly polymorphic for all subspecies studied. This is the first extensive research presenting the diversity of M. oeconomus mehelyi from Central Europe at the molecular level. Its genetic diversity (Ar = 6.6, SD = 0.4) as well as effective population size (LDNe = 170, SD = 62) were significantly lower than in the other two subspecies, their average Ar = 7.6, SD = 0.2 and LDNe = 504, SD = 134, suggesting M. oeconomus mehelyi is most threatened with extinction. None of the subspecies showed significant genetic bottleneck signatures. The differential analysis of the genetic structure of various subgroups resulting from clustering analysis was performed to reveal the genetic relationships among individuals within and between geographic regions. We found a closer relation of M. oeconomus stimmingi with each of the isolated subspecies than between them. Moreover, we detected a clear substructure in Pannonian M. oeconomus (two subgroups), that could result from more than one colonization episode. (C) 2017 Deutsche Gesellschaft fur Saugetierkunde. Published by Elsevier GmbH. All rights reserved.</t>
  </si>
  <si>
    <t>sladkovicova@gmail.com</t>
  </si>
  <si>
    <t>10.1016/j.mambio.2017.11.007</t>
  </si>
  <si>
    <t>Contracaecum spp. from endemic Baikal fishes: the Baikal yellowfin Cottocomephorus grewingkii (Dybowski, 1874) and the longfin Baikal sculpin Cottocomephorus inermis (Yakovlev, 1890)</t>
  </si>
  <si>
    <t>Rusinek, O; Kulikowski, M; Najda, K; Rokicki, J</t>
  </si>
  <si>
    <t>All the nematodes found in body cavities of the examined endemic Baikal fishes: 88 Baikal yellowfin Cottocomephorus grewingkii (Dybowski, 1874) and 35 longfin Baikal sculpin Cottocomephorus inermis (Yakovlev, 1890) were identified as Contracaecum osculatum baicalensis (Mozgovoi and Ryjikov, 1950) L3 larvae. The prevalence, mean intensity, intensity range and abundance of the nematodes in C. grewingkii were 37.5%, 2.55, 1-31, and 0.96, respectively, the corresponding values in C. inermis were 60.0%, 2.43, 1-10, and 1.46. The infestation level in C. grewingkii was significantly higher than in C. inermis (Mann-Whitney U-test, p&lt;0.02). The number of parasites was found to increase with the fish length. Although in both and C. inermis, the anisakids were more frequent in males (prevalence of 52.17 and 67.76%, respectively) than in females (prevalence of 35.39 and 42.86%, respectively), differences between the sexes in the infestation level in the two species were not significant (Mann-Whitney U-test, P=0.09 and P=0.23, respectively). The molecular method applied (PCF-RFLP) allows to identify all the nematodes in both examined fish species as C. osculatum baicalensis.</t>
  </si>
  <si>
    <t>rokicki@univ.gda.pl</t>
  </si>
  <si>
    <t>10.1515/ohs-2015-0007</t>
  </si>
  <si>
    <t>OCEANOLOGICAL AND HYDROBIOLOGICAL STUDIES</t>
  </si>
  <si>
    <t>Molecular Inferences on Scomberomorus brasiliensis, From the Western South Atlantic, Based on Two Mitochondrial Genes</t>
  </si>
  <si>
    <t>da Cunha, DB; Rodrigues, LFS; Sales, JBD; Rego, P; Queiroz, C; Sampaio, I; Vallinoto, M</t>
  </si>
  <si>
    <t>The Serra Spanish Mackerel, Scomberomorus brasiliensis is one of the principal fishery resources found in the tropical and subtropical waters of the western South Atlantic. Declining catches of S. brasiliensis off the coast of northeastern Brazil indicate that this species is being overfished. Despite the importance of this species to local fisheries, few data are available on its genetic diversity or population parameters. Given this scenario, the present study evaluated the genetic variability of S. brasiliensis off the coast of the western South Atlantic, based on mitochondrial genes. We compiled two databases, one with partial sequences of the MT-CYB gene (N = 105), and the other of the MT-ND4 gene of the Serra Spanish Mackerel, sampled from eight localities, ranging from Cumana in Venezuela to Paranagua, in southern Brazil. The results of the analysis indicate low levels of genetic diversity in the study. Samples from Cumana, on the coast of Venezuela were the most differentiated, although the results of the AMOVA were not significant. The PhiST values, the genetic divergence, and the haplotype network all indicate the widespread sharing of haplotypes by the mackerel from all the different localities. Analyses of the historical demography, based on both markers, indicate the occurrence of past population expansion, coinciding with fluctuations in sea level that occurred 10,000 years ago. The demographic and phylogeographic analyses of the mitochondrial DNA revealed the existence of a single genetic stock of S. brasiliensis on the coast of the western South Atlantic according to. These findings are fundamental to the development of effective conservation strategies.</t>
  </si>
  <si>
    <t>divinobruno@yahoo.com.br</t>
  </si>
  <si>
    <t>10.3389/fmars.2020.558902</t>
  </si>
  <si>
    <t>Threats from the air: Damselfly predation on diverse prey taxa</t>
  </si>
  <si>
    <t>Kaunisto, KM; Roslin, T; Forbes, MR; Morrill, A; Saaksjarvi, IE; Puisto, AIE; Lilley, TM; Vesterinen, EJ</t>
  </si>
  <si>
    <t>To understand the diversity and strength of predation in natural communities, researchers must quantify the total amount of prey species in the diet of predators. Metabarcoding approaches have allowed widespread characterization of predator diets with high taxonomic resolution. To determine the wider impacts of predators, researchers should combine DNA techniques with estimates of population size of predators using mark-release-recapture (MRR) methods, and with accurate metrics of food consumption by individuals. Herein, we estimate the scale of predation exerted by four damselfly species on diverse prey taxa within a well-defined 12-ha study area, resolving the prey species of individual damselflies, to what extent the diets of predatory species overlap, and which fraction of the main prey populations are consumed. We identify the taxonomic composition of diets using DNA metabarcoding and quantify damselfly population sizes by MRR. We also use predator-specific estimates of consumption rates, and independent data on prey emergence rates to estimate the collective predation pressure summed over all prey taxa and specific to their main prey (non-biting midges or chironomids) of the four damselfly species. The four damselfly species collectively consumed a prey mass equivalent to roughly 870 (95% CL 410-1,800) g, over 2 months. Each individual consumed 29%-66% (95% CL 9.4-123) of its body weight during its relatively short life span (2.1-4.7 days; 95% CL 0.74-7.9) in the focal population. This predation pressure was widely distributed across the local invertebrate prey community, including 4 classes, 19 orders and c. 140 genera. Different predator species showed extensive overlap in diets, with an average of 30% of prey shared by at least two predator species. Of the available prey individuals in the widely consumed family Chironomidae, only a relatively small proportion (0.76%; 95% CL 0.35%-1.61%) were consumed. Our synthesis of population sizes, per-capita consumption rates and taxonomic distribution of diets identifies damselflies as a comparatively minor predator group of aerial insects. As the next step, we should add estimates of predation by larger odonate species, and experimental removal of odonates, thereby establishing the full impact of odonate predation on prey communities.</t>
  </si>
  <si>
    <t>kkauni@utu.fi</t>
  </si>
  <si>
    <t>10.1111/1365-2656.13184</t>
  </si>
  <si>
    <t>Cryptic speciation reversal in the Etheostoma zonale (Teleostei: Percidae) species group, with an examination of the effect of recombination and introgression on species tree inference</t>
  </si>
  <si>
    <t>Halas, D; Simons, AM</t>
  </si>
  <si>
    <t>Mitochondrial and nuclear introgression among closely related taxa can greatly complicate the process of determining their phylogenetic relationships. In the Central Highlands of North America, many fish taxa have undergone introgression; in this study, we demonstrate the existence of an unusual introgression event in the Etheostoma zonale species group. We used one mitochondrial and seven nuclear loci to determine the relationships of the taxa within the E. zonale group, and their degree of differentiation. We found evidence of multiple divergent populations within each species; much of the divergence within species has taken place during the Pleistocene. We also found evidence of a previously unknown cryptic species in the Upper Tennessee River which diverged from the remainder of the group during the Pliocene, and has undergone mitochondrial and nuclear introgression with E. zonale, in an apparent process of speciation reversal. We examined the effects that using varying types of recombination tests to eliminate the signal of recombination from nuclear loci would have on the phylogenetic placement of this introgressed lineage in our species tree analyses. (C) 2013 Elsevier Inc. All rights reserved.</t>
  </si>
  <si>
    <t>hala0028@umn.edu; asimons@umn.edu</t>
  </si>
  <si>
    <t>10.1016/j.ympev.2013.08.014</t>
  </si>
  <si>
    <t>The phylogeny of Heliconia (Heliconiaceae) and the evolution of floral presentation</t>
  </si>
  <si>
    <t>Iles, WJD; Sass, C; Lagomarsino, L; Benson-Martin, G; Driscoll, H; Specht, CD</t>
  </si>
  <si>
    <t>Heliconia (Heliconiaceae, order Zingiberales) is among the showiest plants of the Neotropical rainforest and represent a spectacular co-evolutionary radiation with hummingbirds. Despite the attractiveness and ecological importance of many Heliconia, the genus has been the subject of limited molecular phylogenetic studies. We sample seven markers from the plastid and nuclear genomes for 202 samples of Heliconia. This represents ca. 75% of accepted species and includes coverage of all taxonomic subgenera and sections. We date this phylogeny using fossils associated with other families in the Zingiberales; in particular we review and evaluate the Eocene fossil Ensete oregonense. We use this dated phylogenetic framework to evaluate the evolution of two components of flower orientation that are hypothesized to be important for modulating pollinator discrimination and pollen placement: resupination and erect versus pendant inflorescence habit. Our phylogenetic results suggest that the monophyletic Melanesian sub-genus Heliconiopsis and a small Glade of Ecuadorian species are together the sister group to the rest of Heliconia. Extant diversity of Heliconia originated in the Late Eocene (39 Ma) with rapid diversification through the Early Miocene, making it the oldest known Glade of hummingbird-pollinated plants. Most described subgenera and sections are not monophyletic, though closely related groups of species, often defined by shared geography, mirror earlier morphological cladistic analyses. Evaluation of changes in resupination and inflorescence habit suggests that these characters are more homoplasious than expected, and this largely explains the non-monophyly of previously circumscribed subgenera, which were based on these characters. We also find strong evidence for the correlated evolution of resupination and inflorescence habit. The correlated model suggests that the most recent common ancestor of all extant Heliconia had resupinate flowers and erect inflorescences. Finally, we note our nearly complete species sampling and dated phylogeny allow for an assessment of taxonomic history in terms of phylogenetic diversity. We find approximately half of the currently recognized species, corresponding to half of the phylogenetic diversity, have been described since 1975, highlighting the continued importance of basic taxonomic research and conservation initiatives to preserve both described and undiscovered species of Heliconia. (C) 2016 Elsevier Inc. All rights reserved.</t>
  </si>
  <si>
    <t>will.jd.iles@gmail.com; cdspecht@berkeley.edu</t>
  </si>
  <si>
    <t>10.1016/j.ympev.2016.12.001</t>
  </si>
  <si>
    <t>Evolutionary Origin and Genetic Diversity of Ring-necked Pheasants in the Upper Midwest United States</t>
  </si>
  <si>
    <t>Vazquez-Miranda, H; Olson, MJ; Zink, RM</t>
  </si>
  <si>
    <t>We compared mitochondrial cytochrome b sequences of ring-necked pheasants (Phasianus colchicus) from Midwestern United States (SD and NE, USA) to a molecular phylogeographic hypothesis of pheasants in the native Eurasian range to understand which subspecies are represented by wild and captive-released birds. We found that these birds represent 2 Eurasian lineages, which we refer to generally as northern Eurasian (Colchicus group) and eastern China (Torquatus group). These mitochondrial DNA lineages occur in different frequencies in the wild, with the latter being 3 times more common. This suggests that 1) the eastern China lineage is either better suited to surviving in natural environments of the Midwestern United States outside captivity; 2) this group was more highly represented in original or ongoing releases; or 3) this group is more easily harvested. Confirmation of these possibilities could affect the type of pheasants bred for release. We also detected a low level of genetic variability in Midwestern birds relative to those from the native range, suggestive of an inbreeding effect. (c) 2020 The Wildlife Society.</t>
  </si>
  <si>
    <t>Rzink2@unl.edu</t>
  </si>
  <si>
    <t>10.1002/wsb.1095</t>
  </si>
  <si>
    <t>Molecular phylogeny of an endemic radiation of Cuban toads (Bufonidae: Peltophryne) based on mitochondrial and nuclear genes</t>
  </si>
  <si>
    <t>Alonso, R; Crawford, AJ; Bermingham, E</t>
  </si>
  <si>
    <t>Aim In this study we present a molecular phylogenetic and phylogeographical analysis of Peltophryne (Anura: Bufonidae), an endemic genus of Antillean toads, to investigate the spatial and temporal origins of the genus, with particular focus on the eight Cuban species. Location Greater Antilles, with extensive sampling of the Cuban archipelago. Methods We obtained DNA sequence data from two mitochondrial genes, cytochrome c oxidase subunit I (COI) and ribosomal RNA (16S), for 124 toads representing all eight Cuban species, and combined this with published data from Hispaniola (one of three species) and Puerto Rico (one of one species) to establish a molecular phylogeny for Peltophryne. In addition, we explored the phylogeographical structure of widespread Cuban species. For a subset of 42 toads we also obtained DNA sequence data from two nuclear genes, recombination activator-1 (RAG-1) and chemokine receptor 4 (CXCR-4). We combined our molecular data with published DNA sequences from a global sample of bufonid toads to place the spatial and temporal origins of Peltophryne in the Caribbean within a fuller geographical and phylogenetic context. Results All phylogenetic analyses supported the monophyly of West Indian toads. The ancestor of Peltophyrne diverged from its mainland source around the Eocene-Oligocene boundary, with a subsequent radiation across the Caribbean islands taking place during the Miocene. Cuban species are monophyletic with a basal split in the early-middle Miocene that separates extant small-bodied from large-bodied species. Extensive mitochondrial DNA (mtDNA) sampling within widespread Cuban species revealed contrasting phylogeographical patterns. Peltophryne taladai and P. empusa showed deeply divergent lineages, whereas no geographical structure was observed in the widespread P. peltocephala. Main conclusions Our timeline for Peltophryne diversification is consistent with a biogeographical model requiring no long-distance overwater dispersal. Although confidence intervals on divergence time estimates are wide, the stem age of Peltophyrne coincides with the hypothesized GAARlandia landspan or archipelago, which may have connected South America briefly with the Antilles. The ages of Peltophryne for Puerto Rico, Hispaniola and Cuba are consistent with a recently proposed vicariance scenario for the region. Our molecular results support the recognition of all eight species in Cuba, and provide evidence of possible cryptic species.</t>
  </si>
  <si>
    <t>10.1111/j.1365-2699.2011.02594.x</t>
  </si>
  <si>
    <t>Biodiversity hotspots: evolutionary origins of biodiversity in wrasses (Halichoeres : Labridae) in the Indo-Pacific and new world tropics</t>
  </si>
  <si>
    <t>Barber, PH; Bellwood, DR</t>
  </si>
  <si>
    <t>Halichoeres is a widely distributed coral reef fish genus with high levels of biodiversity in both the Indo-Pacific and New World tropics. This study employed molecular phylogenetic techniques and biogeographic analyses on 1700-1800 bp of mitochondrial CO1, 16s, and 12s to test competing hypotheses regarding the origins of biodiversity in this genus in these two biodiversity hotspots. Analyses indicate that Halichoeres is polyphyletic with distinct New World and Indo-Pacific Ocean components. The Halichoeres in the New World tropics formed a strongly supported clade (99% MP, 100% ML bootstrap values) that diverged 21.2-18.1 mya, suggesting that this lineage may represent a relictual fauna of the ancient Tethys Sea. The closure of the Isthmus of Panama contributed to the creation of Halichoeres biodiversity, but diversification across the Isthmus prior to its closure and within the W. Atlantic after the closure 3.1 mya were also important processes creating biodiversity in the New World tropics. Within the Indonesian Australian Archipelago (IAA) analysis of age vs. geographic distribution supported neither Center of Origin, Center of Accumulation or Center of Overlap hypotheses, and molecular clock estimates indicated that the role of Pleistocene sea level changes in the origins of IAA marine biodiversity may be less important than previously thought. Ancestral distribution reconstructions within the Indo-West Pacific (IWP) clade (99% ML bootstrap value) also failed to support these hypotheses as the reconstructions were highly sensitive to the inclusion of missing taxa. Results suggest plueralistic origins of biodiversity, but that vast amounts of habitat may favor the survival of biodiversity in the IAA biodiversity hotspot. (c) 2004 Elsevier Inc. All rights reserved.</t>
  </si>
  <si>
    <t>pbarber@bu.edu; david.bellwood@jcu.edu.au</t>
  </si>
  <si>
    <t>10.1016/j.ympev.2004.10.004</t>
  </si>
  <si>
    <t>Recent and rapid diversification of the small carpenter bees in eastern North America</t>
  </si>
  <si>
    <t>Shell, WA; Rehan, SM</t>
  </si>
  <si>
    <t>Bees fulfil a critical ecological role as pollinators, significantly contributing to the reproductive success of myriad angiosperm species. Although increasingly appreciated for their agricultural contributions, relatively little is yet known about the natural history of the vast majority of the more than 20000 wild bee species worldwide. The small carpenter bee genus Ceratina occurs globally, and is represented in North America by its most recently diverged subgenera, Ceratinula and Zadontomerus. Recent genetic analysis of eastern Ceratina (Zadontomerus) supports the existence of five closely related, yet genetically distinct species living in sympatry. This phylogeographical study employs molecular barcoding of the most comprehensive specimen collection yet assembled to confirm the identities of these recently diverged eastern North American Ceratina (Zadontomerus) species. Delineation of extant population structure, evolutionary history and known range of this emerging model native pollinator are greatly improved by this study. We consider ecological and behavioural factors potentially contributing to the maintenance of genetic identity among these sympatric species.</t>
  </si>
  <si>
    <t>sandra.rehan@unh.edu</t>
  </si>
  <si>
    <t>10.1111/bij.12692</t>
  </si>
  <si>
    <t>A revision of African helmeted terrapins (Testudines: Pelomedusidae: Pelomedusa), with descriptions of six new species</t>
  </si>
  <si>
    <t>Petzold, A; Vargas-Ramirez, M; Kehlmaier, C; Vamberger, M; Branch, WR; Du Preez, L; Hofmeyr, MD; Meyer, L; Schleicher, A; Siroky, P; Fritz, U</t>
  </si>
  <si>
    <t>Using nearly range-wide sampling, we analyze up to 1848 bp of mitochondrial DNA of 183 helmeted terrapins and identify a minimum of 12 deeply divergent species-level clades. Uncorrected p distances of these clades equal or clearly exceed those between the currently recognized species of Pelusios, the genus most closely related to Pelomedusa. We correlate genetic discontinuities of Pelomedusa with data on morphology and endoparasites and describe six new Pelomedusa species. Moreover, we restrict the name Pelomedusa subrufa (Bonnaterre, 1789) to one genetic lineage and resurrect three further species from its synonymy, namely P. galeata (Schoepff, 1792), P. gehafie (Ruppell, 1835), and P. olivacea (Schweigger, 1812). In addition to these ten Pelomedusa species, we identify two further clades from Cameroon and Sudan with similar levels of genetic divergence that remain unnamed candidate species. We also note that some problematical terrapins from South Africa and Somalia may represent two additional candidate species. Some of the Pelomedusa species are morphologically distinctive, whilst others can only be identified by molecular markers and are therefore morphologically cryptic taxa.</t>
  </si>
  <si>
    <t>10.11646/zootaxa.3795.5.2</t>
  </si>
  <si>
    <t>Genetic characterization of Iranian native Bombyx mori strains using amplified fragment length polymorphism markers</t>
  </si>
  <si>
    <t>Mirhoseini, SZ; Dalirsefat, SB; Pourkheirandish, M</t>
  </si>
  <si>
    <t>Genetic relationships within and among seven Iranian native silkworm strains was determined by DNA fingerprinting by using amplified fragment length polymorphism (AFLP) markers. In total, 189 informative AFLP markers were generated and analyzed. Estimates of Nei's gene diversity for all loci in individual strains showed a higher degree of genetic similarity within each studied strain. The highest and the least degrees of gene diversity were related to Khorasan Pink (h = 0.1804) and Baghdadi (h = 0.1412) strains, respectively. The unweighted pair-group method with arithmetic average dendrogram revealed seven strains of silkworm, Bombyx mori (L.), resolving into two major clusters. The highest degree of genetic similarity was related to Baghdadi and Harati White, and the least degree was related to Guilan Orange and Harati Yellow. The genetic similarity estimated within and among silkworms could be explained by the pedigrees, historical and geographical distribution of the strains, effective population size, inbreeding rate, selection intensity, and gene flow. This study revealed that the variability of DNA fingerprints within and among silkworm strains could provide an essential basis for breeders in planning crossbreeding strategies to produce potentially hetrotic hybrids in addition to contributing in conservation programs.</t>
  </si>
  <si>
    <t>bendalir@guilan.ac.ir</t>
  </si>
  <si>
    <t>10.1603/0022-0493(2007)100[939:GCOINB]2.0.CO;2</t>
  </si>
  <si>
    <t>Ozeoura-a New Genus of Chioneinae (Insecta: Diptera: Tipuloidea: Limoniidae) from Australia</t>
  </si>
  <si>
    <t>Theischinger, G; Billingham, ZD; Growns, I</t>
  </si>
  <si>
    <t>Ozeoura g. nov. (subfamily Chioneinae, family Limoniidae) is established for nine Australian species, four previously known species and five newly described here: Ozeoura billeting sp. nov., O. bonelya sp. nov., O. lottheggi sp. nov. and O. narandarn sp. nov., all from tropical Queensland. and O. dingo sp. nov. from northeastern New South Wales. The taxonomy of Ozeoura is discussed, a key for separating males is presented and the larval and pupal stages are described and figured.</t>
  </si>
  <si>
    <t>theischingergunther@gmail.com</t>
  </si>
  <si>
    <t>10.3853/j.2201-4349.70.2018.1714</t>
  </si>
  <si>
    <t>Resolution of a Global Mango and Fig Pest Identity Crisis</t>
  </si>
  <si>
    <t>Johnson, AJ; Knizek, M; Atkinson, TH; Jordal, BH; Ploetz, RC; Hulcr, J</t>
  </si>
  <si>
    <t>Hypocryphalus Hopkins, 1915 and Cryphalus Erichson, 1836 (Curculionidae: Scolytinae: Cryphalini) are significant pests of fig, mango, and other economically important fruit trees, yet have received little attention from systematists. An integrated approach using molecular and morphological evidence resolved the identities of the species feeding on mango and fig. The following taxonomic changes are proposed: Hypocryphalus mangiferae (Stebbing, 1914), stat. rev.; Hypocryphalus dilutus (Eichhoff, 1878a), stat. rev. (=Cryphalus dilutus Eichhoff, 1878b, syn. n.); Hypocryphalus discretus (Eichhoff, 1878a), stat. rev. (=Cryphalus discretus Eichhoff, 1878b, syn. n.; Cryphalus scabricollis Eichhoff, 1878b, syn. n.; Cryphalus brevisetosus Schedl, 1943, syn. n.). We identified widespread misidentification of specimens of Hypocryphalus from mango. The pest of mango trees in Oman, Pakistan, Bangladesh and Mexico, and putatively the vector of the pathogen responsible for mango wilt, is H. dilutus, a resurrected species. The pest of figs in the Mediterranean is also H. dilutus, but a distinct genetic lineage. The globally distributed but seemingly harmless mango bark beetle is H. mangiferae: a genetically complex species in its region of origin, with a single haplotype on mango trees outside the native range. We provide DNA sequences and describe novel morphological characters for identification of these species.</t>
  </si>
  <si>
    <t>hulcr@ufl.edu</t>
  </si>
  <si>
    <t>10.1093/isd/ixx010</t>
  </si>
  <si>
    <t>Topological support and data quality can only be assessed through multiple tests in reviewing Blattodea phylogeny</t>
  </si>
  <si>
    <t>Evangelista, D; Thouze, F; Kohli, MK; Lopez, P; Legendre, F</t>
  </si>
  <si>
    <t>Assessing support for molecular phylogenies is difficult because the data is heterogeneous in quality and overwhelming in quantity. Traditionally, node support values (bootstrap frequency, Bayesian posterior probability) are used to assess confidence in tree topologies. Other analyses to assess the quality of phylogenetic data (e.g. Lento plots, saturation plots, trait consistency) and the resulting phylogenetic trees (e.g. internode certainty, parameter permutation tests, topological tests) exist but are rarely applied. Here we argue that a single qualitative analysis is insufficient to assess support of a phylogenetic hypothesis and relate data quality to tree quality. We use six molecular markers to infer the phylogeny of Blattodea and apply various tests to assess relationship support, locus quality, and the relationship between the two. We use internode-certainty calculations in conjunction with bootstrap scores, alignment permutations, and an approximately unbiased (AU) test to assess if the molecular data unambiguously support the phylogenetic relationships found. Our results show higher support for the position of Lamproblattidae, high support for the termite phylogeny, and low support for the position of Anaplectidae, Corydioidea and phylogeny of Blaberoidea. We use Lento plots in conjunction with mutation-saturation plots, calculations of locus homoplasy to assess locus quality, identify long branch attraction, and decide if the tree's relationships are the result of data biases. We conclude that multiple tests and metrics need to be taken into account to assess tree support and data robustness.</t>
  </si>
  <si>
    <t>DominicEv@gmail.com; francethouze@gmail.com; mkk24@njit.edu; philippe.lopez@upmc.fr; frederic.legendre@mnhn.fr</t>
  </si>
  <si>
    <t>10.1016/j.ympev.2018.05.007</t>
  </si>
  <si>
    <t>The effective size of a metapopulation living in a heterogeneous patch network</t>
  </si>
  <si>
    <t>Ovaskainen, O</t>
  </si>
  <si>
    <t>I analyze stochastic patch occupancy models (SPOMs), which record habitat patches as empty or occupied. A problem with SPOMs has been that if the spatial structure of a heterogeneous habitat patch network is taken into account, the computational effort needed to analyze a SPOM grows as a power of 2(n), where n is the number of habitat patches. I propose a computationally feasible approximation method, which approximates the behavior of a heterogeneous SPOM by an ""ideal"" metapopulation inhabiting a network of identical and equally connected habitat patches. The transformation to the ideal metapopulation is based on weighting the individual patch occupancies by the dynamic values of the habitat patches, which may be calculated from the deterministic mean-field approximation of the original SPOM. Conceptually, the method resembles the calculation of the effective size of a population in the context of population genetics. I demonstrate how the method may be applied to SPOMs with flexible structural assumptions and with spatially correlated and temporally varying parameter values. I apply the method to a real habitat patch network inhabited by the Glanville fritillary butterfly, illustrating that the metapopulation dynamics of this species are essentially driven by temporal variability in the environmental conditions.</t>
  </si>
  <si>
    <t>otso.ovaskainen@helsinki.fi</t>
  </si>
  <si>
    <t>10.1086/342818</t>
  </si>
  <si>
    <t>Temporal dynamics of migration-linked genetic variation are driven by streamflows and riverscape permeability</t>
  </si>
  <si>
    <t>Kelson, SJ; Miller, MR; Thompson, TQ; O'Rourke, SM; Carlson, SM</t>
  </si>
  <si>
    <t>Landscape permeability is often explored spatially, but may also vary temporally. Landscape permeability, including partial barriers, influences migratory animals that move across the landscape. Partial barriers are common in rivers where barrier passage varies with streamflow. We explore the influence of partial barriers on the spatial and temporal distribution of migration-linked genotypes of Oncorhynchus mykiss, a salmonid fish with co-occurring resident and migratory forms, in tributaries to the South Fork Eel River, California, USA, Elder and Fox Creeks. We genotyped &gt;4,000 individuals using RAD-capture and classified individuals as resident, heterozygous or migratory genotypes using life history-associated loci. Across four years of study (2014-2017), the permeability of partial barriers varied across dry and wet years. In Elder Creek, the largest waterfall was passable for adults migrating up-river 4-39 days each year. In this stream, the overall spatial pattern, with fewer migratory genotypes above the waterfall, remained true across dry and wet years (67%-76% of migratory alleles were downstream of the waterfall). We also observed a strong relationship between distance upstream and proportion of migratory alleles. In Fox Creek, the primary barrier is at the mouth, and we found that the migratory allele frequency varied with the annual timing of high flow events. In years when rain events occurred during the peak breeding season, migratory allele frequency was high (60%-68%), but otherwise it was low (30% in two years). We highlight that partial barriers and landscape permeability can be temporally dynamic, and this effect can be observed through changing genotype frequencies in migratory animals.</t>
  </si>
  <si>
    <t>skelson@berkeley.edu</t>
  </si>
  <si>
    <t>10.1111/mec.15367</t>
  </si>
  <si>
    <t>Predation and the relative importance of larval colour polymorphisms and colour polyphenism in a damselfly</t>
  </si>
  <si>
    <t>Johansson, F; Nilsson-Ortman, V</t>
  </si>
  <si>
    <t>Intraspecific body colour variation is common in many animal species. Predation could be a key selective agent giving rise to variation in body colour, and such variation could be due to genetics (polymorphisms) or phenotypic plasticity (polyphenisms). In this study we examined the degree of colour polymorphism and polyphenism in background colour matching in larvae of the damselfly Coenagrion armatum. In addition, we tested if predation risk is reduced when larvae are exposed to a matching compared to a non-matching background. By raising families of larvae at three different background colours we showed that polymorphism explained about 20 % of the total variation and polyphenism about 35 %. In a predation experiment with fish, we showed that larvae with a body colour matching the background had a higher survival success compared to larvae with a non-matching background colour. We suggest that the background matching is adaptive in terms of survival from predation and that colour diversity is maintained because of spatial and temporal variation in the background experienced by damselfly larvae under field conditions.</t>
  </si>
  <si>
    <t>frank.johansson@ebc.uu.se; viktor.nilsson@emg.umu.se</t>
  </si>
  <si>
    <t>10.1007/s10682-012-9617-8</t>
  </si>
  <si>
    <t>A young clade repeating an old pattern: diversity in Nothonotus darters (Teleostei: Percidae) endemic to the Cumberland River</t>
  </si>
  <si>
    <t>Hypotheses of diversification in eastern North American freshwater fishes have focused primarily on allopatric distributions of species between disjunct highland areas and major river systems. However, these hypotheses do not fully explain the rich diversity of species within highland regions and river systems. Relatively old diversification events at small geographic scales have been observed in the Barcheek Darter subclade that occurs in the Cumberland River drainage (CRD) in Kentucky and Tennessee, United States of America, but it is unknown if this pattern is consistent in other darter subclades. We explored phylogeographic diversity in two species of Nothonotus darters, N. microlepidus and N. sanguifluus, endemic to the CRD to compare phylogenetic patterns between Barcheek Darters and species of Nothonotus. We collected sequence data for a mitochondrial gene (cytb) and three nuclear genes (MLL, S7 and RAG1) from 19 N. microlepidus and 35 N. sanguifluus specimens. Gene trees were estimated using maximum likelihood and Bayesian methods, and a 'species tree' was inferred using a Bayesian method. These trees indicate that species diversity in Nothonotus is underestimated. Five distinct lineages were evident, despite retained ancestral polymorphism and unsampled extirpated populations. Comparison of chronograms for Barcheek Darters and Nothonotus revealed that microendemism resulting from species diversification at small geographic scales in the CRD is a consistent pattern in both old and young darter subclades. Our analyses reveal that geographic isolating mechanisms that result in similar phylogeographic patterns in the CRD are persistent through long expanses of evolutionary time.</t>
  </si>
  <si>
    <t>10.1111/j.1365-294X.2010.04866.x</t>
  </si>
  <si>
    <t>A method of analyzing the gut contents of predators with a specific primer pair of Helicoverpa armigera (Lepidoptera: Noctuidae)</t>
  </si>
  <si>
    <t>Kamikawa, S; Hinomoto, N; Takenaka, I</t>
  </si>
  <si>
    <t>We designed a species-specific primer pair for Helicoverpa armigera (Hubner) (Lepidoptera: Noctuidae). In polymerase chain reaction (PCR), these primers amplified a fragment (118 bp) of the internal transcribed spacer 1 region of the ribosomal RNA gene of the target species but not those of any of the tested species of Lepidoptera (except H. armigera), Hemiptera, Thysanoptera, Araneae, and Coleoptera. Using the designed primer pair, we also analyzed the gut contents of Araneae and Orius spp. (Hemiptera: Anthocoridae) that were collected in estivo-autumnal tomato, Solanum lycopersicum L. (Solanaceae) and eggplant, Solanum melongena L. (Solanaceae), fields, respectively. Amplified fragments of H. armigera DNA were detected in seven of nine Araneae and in two of 183 Orius spp. individuals. Therefore, we confirmed that Araneae and Orius spp. prey on H. armigera in the field. In a laboratory experiment, we determined the period in which H. armigera consumed by O. strigicollis (Poppius) (Hemiptera: Anthocoridae) can be detected. The detection rate of H. armigera in the gut of O. strigicollis fed with a first-instar larva of H. armigera was 100 % at 8 h after feeding, 33 % at 12 h, and 17 % at 16 and 20 h; H. armigera DNA was undetectable at 24 h.</t>
  </si>
  <si>
    <t>kamikawa.satoshi0702@gmail.com</t>
  </si>
  <si>
    <t>10.1007/s13355-016-0415-6</t>
  </si>
  <si>
    <t>Eurasian origin, boreotropical migration and transoceanic dispersal in the pantropical fern genus Diplazium (Athyriaceae)</t>
  </si>
  <si>
    <t>Wei, R; Xiang, QP; Schneider, H; Sundue, MA; Kessler, M; Kamau, PW; Hidayat, A; Zhang, XC</t>
  </si>
  <si>
    <t>AimGondwanan vicariance, boreotropical migration and long-distance dispersal have been posited as alternative hypotheses explaining the tropical distribution patterns and diversifications in many fern groups. Here, the historical biogeography of Diplazium is reconstructed to evaluate the impact of these biogeographical processes in shaping the modern tropical disjunctions. LocationWorld-wide with a focus on tropical forest habitats. MethodsDivergence times were estimated by analysing nucleotide sequences of seven plastid DNA regions (atpA, atpB, matK, rbcL, rps4, rps4-trnS and trnL-F) from 123 species of Diplazium and its allied genera, using a Bayesian relaxed clock method and three fossil calibrations. The ancestral areas were reconstructed using the likelihood dispersal-extinction-cladogenesis (DEC) approach. ResultsThe crown group of Diplazium was estimated to have originated in Eurasia and undergone an initial diversification in the Northern Hemisphere around 41.7Ma [95% highest posterior density (HPD): 34-49Ma] during the Eocene. Two disjunct events between the Old and New World were identified: one in subgenus Diplazium around the Eocene-Oligocene boundary (31.2Ma, 95% HPD: 25-38Ma), and the other in subgenus Callipteris during the middle Miocene (12.6Ma, 95% HPD: 15-23Ma). Furthermore, Palaeotropical disjunctions in subgenus Callipteris are indicative of multiple dispersal events during the Miocene. Main conclusionsThe evolutionary history of Diplazium involves a variety of biogeographical scenarios. Early diversification of Diplazium in the Northern Hemisphere during the Eocene corresponds with the migration from Eurasia to North America over land bridges as a member of the boreotropical flora. The current tropical amphi-Pacific disjunctions in subgenus Diplazium can be better explained by the disruption of boreotropical belt, however, long-distance dispersal between Eurasia and tropical America cannot be ruled out. Island-hopping and trans-Pacific dispersals followed by speciation characterize the disjunctions and diversifications of subgenus Callipteris during the Neogene. Gondwanan vicariance is not supported by any of our results.</t>
  </si>
  <si>
    <t>zhangxc@ibcas.ac.cn</t>
  </si>
  <si>
    <t>10.1111/jbi.12551</t>
  </si>
  <si>
    <t>Cryptic diversity in the whip spider genus Paraphrynus (Amblypygi: Phrynidae): integrating morphology, karyotype and DNA</t>
  </si>
  <si>
    <t>Seiter, M; Lerma, ACR; Kral, J; Sember, A; Divisova, K; Vargas, JGP; Colmenares, PA; Loria, SF; Prendini, L</t>
  </si>
  <si>
    <t>The whip spider (Amblypygi) genus Paraphrynus Moreno, 1940 is distributed from the southern U.S.A. to the Greater Antilles and northern South America. Mexico is the diversity hotspot of the genus where many morphologically similar species occur, often in close geographical proximity. The present contribution aimed to resolve the diversity and phylogenetic relationships within the aztecus group of species, which includes the type species, Paraphrynus mexicanus (Bilimek, 1867), resulting in the description of a new species from Mexico, Paraphrynus pseudomexicanus sp.n. This is the first study to integrate morphology, karyotype, and DNA for species delimitation in whip spiders. Karyotype data have not been previously used for the taxonomy of these arachnids. Sequence analysis included seven species of the aztecus group, two other species of Paraphrynus, and an outgroup species of the putative sister genus, Phrynus Lamarck, 1801. Two nuclear genes (18S rDNA and 28S rDNA) and three mitochondrial genes (12S rDNA, 16S rDNA, and Cytochrome c Oxidase Subunit I) were analyzed phylogenetically. Hypotheses of karyotype evolution of Paraphrynus are consistent with conclusions based on the morphological and molecular data. The ancestral karyotype of the aztecus group probably consisted of a relatively low number of biarmed chromosomes. Diploid numbers decreased by cycles consisting of inversion and consequent centric fusion during the evolution of the clade comprising P. mexicanus and P. pseudomexicanus.</t>
  </si>
  <si>
    <t>michael.seiter@univie.ac.at; areyes.lerma@gmail.com; spider@natur.cuni.cz; alexandr.sember@seznam.cz; Dweep2@seznam.cz; troglolaphysa@hotmail.com; pcolmenares@amnh.org; sloria@amnh.org; lorenzo@amnh.org</t>
  </si>
  <si>
    <t>10.26049/ASP78-2-2020-04</t>
  </si>
  <si>
    <t>Genetic diversity of cytochrome b in Iberian ibex from Andalusia</t>
  </si>
  <si>
    <t>Marquez, FJ; Granados, JE; Caruz, A; Soriguer, RC; Fandos, P; Cano-Manuel, FJ; Perez, JM</t>
  </si>
  <si>
    <t>We analysed the diversity of the cytochrome b gene in Iberian ibex (Capra pyrenaica) populations in the southern Iberian Peninsula by sequencing a fragment (987 bp) of this gene in 347 ibex from 10 population nuclei in Andalusia. We found 25 different haplotypes, which account for 64.10% of all haplotypes thus far described for the species (n = 39). All ibex populations other than those from Sierra de Loja shared haplotype EU081020, which was also the most frequent. Twenty haplotypes (80%) were present exclusively in just one population. Of the studied populations, ibex from the Sierra Nevada Natural Space had the greatest genetic diversity in this marker, which was found to harbour 17 cyt b haplotypes. Phylogenetic analyses based on the cytochrome b marker do not support the subspecific classification of this taxon proposed at the beginning of the twentieth century, although three distinct management units can be distinguished. Finally, we discuss the implications of our results on the management of this species. Although the results presented do not describe the structure of the population or the gene flow, it gives an accurate picture of the diversity of this mitochondrial marker, which can be considered a reflection of the historical processes that these populations have undergone.</t>
  </si>
  <si>
    <t>jmarquez@ujaen.es</t>
  </si>
  <si>
    <t>10.1007/s42991-020-00077-z</t>
  </si>
  <si>
    <t>FIRST EXTENSIVE EXAMINATION OF GENOME SIZE IN PHYLUM BRACHIOPODA (LAMP SHELLS) COLLECTED FROM JAPAN</t>
  </si>
  <si>
    <t>Adachi, K; Kuramochi, T; Kimura, K; Okumura, SI</t>
  </si>
  <si>
    <t>Genome size (C value) is a fundamental characteristic of every species and is very important for the progress of cytogenetic, genomic, and phylogenic studies. However, information on the C value of phylum Brachiopoda is scarce. In this study, we collected 8 brachiopod species from Japan, including 5 from class Articulata, and determined their C values by flow cytometry. The mean C values for these 8 species-namely, Lingula anatina, Lingula reevii, Discradisca stella, Terebratulina crossei, Laqueus rubellus, Laqueus blanfordi, Terebratalia coreanica, and Platidia japonica-were 0.41 pg, 0.41 pg, 0.46 pg, 0.33 pg, 0.44 pg, 0.42 pg, 0.37 pg, and 0.31 pg, respectively. Although the C values were examined across the various taxa within Brachiopoda, we detected very little variation (approximately 1.5-fold, from 0.31 pg in P. japonica to 0.46 pg in D. stella). This low C value variation suggests that the occurrences of evolutionary events such as changing the number of transposable elements and intron size, polyploidy, and DNA loss-all of which could cause a change in genome size-are fewer than in other taxa of the animal kingdom.</t>
  </si>
  <si>
    <t>10.2983/035.032.0234</t>
  </si>
  <si>
    <t>Avian genetic ecotoxicology: DNA of the canary in a coalmine</t>
  </si>
  <si>
    <t>Bonisoli-Alquati, A</t>
  </si>
  <si>
    <t>Genotoxic chemicals, through damage and alteration of the genetic material of wild organisms, pose significant threats to the persistence of wild animal populations. Their damaging effects can ultimately impair the health of the ecosystem and its provision of services to human society. Bird species are good candidates for the role of sentinels of the effects of genotoxins, thanks to (i) the diversity of their ecological niches, (ii) their ubiquity across environments, (iii) their conspicuousness, abundance and approachability, together with (iv) their well-known life histories and the availability of historical data series. Avian diversity increases the likelihood that adequate model species be available for monitoring genotoxicants and assessing their impact. This paper reviews the methods utilized by genetic ecotoxicological studies of wild birds, highlighting their benefits and shortcomings. It also summarizes the genetic ecotoxicological studies so far conducted. In spite of a paucity of studies, several classes of genotoxicants have already been investigated across a variety of species and environments, thus supporting the versatility of birds as monitors of genotoxic contamination. Future technical advancements and applications are suggested, with particular reference to the analysis of mutational events, gene expression and methylation patterns. Finally, I argue that the development of avian genetic ecotoxicology will contribute to the understanding of natural variation in the underlying machinery for coping with DNA damage and oxidative stress, both of which are increasingly recognized as proximate factors in the evolution of life history adaptations</t>
  </si>
  <si>
    <t>andreabonisoli@gmail.com</t>
  </si>
  <si>
    <t>10.1093/czoolo/60.2.285</t>
  </si>
  <si>
    <t>on the fence a bit on this one - mentions historic time series but mostly with regard to epigenetics</t>
  </si>
  <si>
    <t>The transcriptional program of synchronous gametogenesis in Chlamydomonas reinhardtii</t>
  </si>
  <si>
    <t>Abe, J; Kubo, T; Takagi, Y; Saito, T; Miura, K; Fukuzawa, H; Matsuda, Y</t>
  </si>
  <si>
    <t>Cells of Chlamydomonas reinhardtii undergo gametogenesis to produce sexually competent gametes under nitrogen-starved conditions. By using a synchronized system for gametogenesis of early G(1) cells, several previously identified marker genes and 18 novel nitrogen-starved gametogenesis (NSG) genes isolated by macroarray analysis were placed into at least three temporal classes of expression. Early genes are induced transiently in the first 2 h after transfer to nitrogen-free medium. Middle genes are strongly induced between 3 h and 4 h after nitrogen removal, a time corresponding to the acquisition of mating competency, suggesting their involvement in the gamete program. Late genes are induced between 5 h and 8 h after nitrogen removal, a time after the completion of gametic differentiation, suggesting that they are not directly involved in the formation of sexually competent gametes. All of the 18 NSG genes examined are induced in both mating-type plus and minus gametes and about two-thirds of the genes are also expressed in the mitotic cell cycle, especially at S/M phases.</t>
  </si>
  <si>
    <t>matsuday@kobe-u.ac.jp</t>
  </si>
  <si>
    <t>10.1007/s00294-004-0526-4</t>
  </si>
  <si>
    <t>Cross-decades stability of an avian hybrid zone</t>
  </si>
  <si>
    <t>Wang, SL; Rohwer, S; Delmore, K; Irwin, DE</t>
  </si>
  <si>
    <t>Hybrid zones are particularly valuable for understanding the evolution of partial reproductive isolation between differentiated populations. An increasing number of hybrid zones have been inferred to move over time, but in most such cases zone movement has not been tested with long-term genomic data. The hybrid zone between Townsend's Warblers (Setophaga townsendi) and Hermit Warblers (S. occidentalis) in the Washington Cascades was previously inferred to be moving from northern S. townsendi southwards towards S. occidentalis, based on plumage and behavioural patterns as well as a 2000-km genetic wake of hermit mitochondrial DNA (mtDNA) in coastal Townsend's Warblers. We directly tested whether hybrid zone position has changed over 2-3 decades by tracking plumage, mtDNA and nuclear genomic variation across the hybrid zone over two sampling periods (1987-94 and 2015-16). Surprisingly, there was no significant movement in genomic or plumage cline centres between the two time periods. Plumage cline widths were narrower than expected by neutral diffusion, consistent with a 'tension zone' model, in which selection against hybrids is balanced by movement of parental forms into the zone. Our results indicate that this hybrid zone is either stable in its location or moving at a rate that is not detectable over 2-3 decades. Despite considerable gene flow, the stable clines in multiple phenotypic and genotypic characters over decades suggest evolutionary stability of this young pair of sister species, allowing divergence to continue. We propose a novel biogeographic scenario to explain these patterns: rather than the hybrid zone having moved thousands of kilometres to its current position, inland Townsend's met coastal Hermit Warbler populations along a broad front of the British Columbia and Alaska coast and hybridization led to replacement of the Hermit Warbler plumage with Townsend's Warbler plumage patterns along this coastline. Hence, hybrid zones along British Columbia and Alaska moved only a short distance from the inland to the coast, whereas the Hermit Warbler phenotype appears stable in Washington and further south. This case provides an example of the complex biogeographic processes that have led to the distribution of current phenotypes within and among closely related species.</t>
  </si>
  <si>
    <t>wangsmt@zoology.ubc.ca</t>
  </si>
  <si>
    <t>10.1111/jeb.13524</t>
  </si>
  <si>
    <t>Genetic structure of an endangered raptor at individual and population levels</t>
  </si>
  <si>
    <t>Ponnikas, S; Kvist, L; Ollila, T; Stjernberg, T; Orell, M</t>
  </si>
  <si>
    <t>The Finnish population of White-tailed Eagle (Haliaeetus albicilla) has gone through two major demographic bottlenecks during the last two centuries. Strong conservation measures have allowed the population to recover, but despite the rapid population growth during recent years the species is still classified as endangered. We studied the genetic population structure at both individual and population levels in an attempt to recognize the processes shaping it. We used 9 microsatellite loci and 473 base pair fragment of the mitochondrial DNA control region on samples collected between the years 2003 and 2007 (N = 489). We found a clear isolation by distance pattern at fine scale (i.e. individual level) which is most likely a result of species' philopatric behaviour. Although we did not find signs of the recent bottlenecks, we did find evidence of an ancient bottleneck that has occurred most likely over 21,000 years ago, long before the genetic divergence of the two present Finnish subpopulations (one along the Baltic Sea coast line and another in Lapland and easternmost Finland). We conclude that the present population structure is mainly a consequence of the species philopatric behaviour over a long time period instead of recent population bottlenecks. Based on our results, the Finnish population seems to have ongoing immigration from neighbouring populations. Hence, even though the population has recovered mainly through local growth, our results suggest that gene flow from genetically differentiated populations have had an impact as well.</t>
  </si>
  <si>
    <t>suvi.ponnikas@oulu.fi; laura.kvist@oulu.fi; tuomo.ollila@metsa.fi; torsten.stjernberg@helsinki.fi; markku.orell@oulu.fi</t>
  </si>
  <si>
    <t>10.1007/s10592-013-0501-z</t>
  </si>
  <si>
    <t>Molecular phylogeography of the fruit bat genus Melonycteris in northern Melanesia</t>
  </si>
  <si>
    <t>Pulvers, JN; Colgan, DJ</t>
  </si>
  <si>
    <t>Aim To investigate patterns of genetic divergence between populations of the fruit bat genus Melonycteris Dobson 1877 in relation to the possible effects on dispersal of the geological history of water barriers within and between northern Melanesian archipelagos. Location The genus is found only in the Bismarck Archipelago and Solomon Islands of northern Melanesia. Methods Up to 935 aligned bases of cytochrome b and cytochrome c oxidase subunit I DNA sequences were determined for specimens of most species and subspecies of Melonycteris. Measures of genetic distance, analysis of molecular variation and phylogenetic investigations (using maximum parsimony, maximum likelihood and Bayesian approaches) were conducted to assess the evolutionary relationships amongst populations. Results The deepest divergences within Melonycteris separate the genus into two reciprocally monophyletic clades from first, the Bismarck Archipelago, and secondly, the Solomon Islands. Within the Solomon Islands, five major clades received strong support. Listed in a generally north-western to south-eastern direction these were: (1) specimens from Choiseul and Santa Isabel; (2) specimens from New Georgia and Kolombangara; (3) specimens from Malaita; (4) specimens from Guadalcanal; and (5) specimens from Makira. Outgroup rooting suggested that the clade from Makira was the most basal within the Solomon Islands, being shown as the sister group to all other Melonycteris from this archipelago. Main conclusions Patterns of genetic variation within Melonycteris were generally consistent, given current knowledge of northern Melanesian geological history, with the hypothesis that the dispersal of these fruit bats is strongly inhibited by water barriers. Within the Solomon Islands the main genetic clades were each restricted to a single island or to a group of islands that are thought to have belonged to larger landmasses (Greater Gatumbangara and Greater Bukida) formed by land bridges during the Pleistocene. The high genetic distance between specimens from the Bismarck Archipelago and from the Solomon Islands reflects the persistently large geographic distance between these archipelagos. The unexpected phylogenetic position of the Makira specimens suggests either that this island was the first colonized by Melonycteris in the Solomon Islands or that this population is the relict of a clade that was previously more widely distributed.</t>
  </si>
  <si>
    <t>donc@austmus.gov.au</t>
  </si>
  <si>
    <t>10.1111/j.1365-2699.2006.01634.x</t>
  </si>
  <si>
    <t>MHC-DRB exon 2 diversity of the Jamaican fruit-eating bat (Artibeus jamaicensis) from Mexico</t>
  </si>
  <si>
    <t>Del Real-Monroy, M; Martinez-Mendez, N; Ortega, J</t>
  </si>
  <si>
    <t>Major Histocompatibility Complex (MHC) encodes a group of closely linked genes that play a central role in the vertebrate immune system, those are crucial for understanding the influence of natural selection on genetic diversity in wild populations. We examined genetic variation at the MHC class II DRB gene in 15 sampled localities of the Jamaican fruit-eating bat (Artibeus jamaicensis) in Mexico. Artibeus jamaicensis is one of the most abundant and widely distributed species in the Neotropics, and is therefore an excellent species in which to examine immunological gene variation. Using PCR amplifications, cloning and sequencing, we assessed individual DRB allelic diversity. Sequences from 193 individuals were analyzed and no deletions or insertions were detected, thus likely representing functional alleles. We identified 161 alleles (allele diversity = 0.9789 + 0.0022), with three to five alleles per individual, suggesting gene duplication events. Our results suggest the presence of recombination involved with generating DRB diversity in A. jamaicensis; we detected one recombination breakpoint and one recombination event. In the antigen-binding site (ABS), the average number of nonsynonymous substitutions per site is greater than the synonymous substitutions per site (0.7033 versus 0.2966, respectively) providing evidence for positive selection acting above the evolutionary history of the species in shaping MHC diversity.</t>
  </si>
  <si>
    <t>10.3161/150811014X687260</t>
  </si>
  <si>
    <t>The limits of understanding in biological systematics</t>
  </si>
  <si>
    <t>Fitzhugh, K</t>
  </si>
  <si>
    <t>Ernst Mayr's (1961, Science 131: 1501-1506) distinction between proximate and ultimate causation in biology is examined with regard to the acquisition of understanding in biological systematics. Rather than a two-part distinction, understanding in systematics is characterized by relations between three explanatory components: descriptive (observation statements)-proximate (ontogenetic hypotheses)-ultimate (e.g. specific and phylogenetic hypotheses). Initial inferential actions in each component involve reasoning to explanatory hypotheses via abductive inference, providing preliminary understanding. Testing hypotheses, to critically assess understanding, is varied. Descriptive- and proximate-level hypotheses are routinely tested, but ultimate hypotheses present inherent difficulties that impose severe limits, contrary to what is usually claimed in the systematics literature. The problem is compounded by imprecise considerations of 'evidence' and 'support.' For instance, in most cases, the 'evidence' offering 'support' for phylogenetic hypotheses, as cladograms, is nothing more than the abductive evidence (premises) used to infer those hypotheses, i.e. character data and associated phylogenetic-based theories. By definition, such evidence only offers initial, trivial understanding, whereas the pertinent evidence sought in the sciences is test evidence, which cannot be supplanted by character data. The pursuit of ultimate understanding by way of spurious procedures such as contrived testing, Bremer support, and resampling methods are discussed with regard to phylogenetic hypotheses.</t>
  </si>
  <si>
    <t>kfitzhug@nhm.org</t>
  </si>
  <si>
    <t>10.11646/zootaxa.3435.1.2</t>
  </si>
  <si>
    <t>Canadian polar bear population structure using genome-wide markers</t>
  </si>
  <si>
    <t>Jensen, EL; Tschritter, C; de Groot, PVC; Hayward, KM; Branigan, M; Dyck, M; Clemente-Carvalho, RBG; Lougheed, SC</t>
  </si>
  <si>
    <t>Predicting the consequences of environmental changes, including human-mediated climate change on species, requires that we quantify range-wide patterns of genetic diversity and identify the ecological, environmental, and historical factors that have contributed to it. Here, we generate baseline data on polar bear population structure across most Canadian subpopulations (n = 358) using 13,488 genome-wide single nucleotide polymorphisms (SNPs) identified with double-digest restriction site-associated DNA sequencing (ddRAD). Our ddRAD dataset showed three genetic clusters in the sampled Canadian range, congruent with previous studies based on microsatellites across the same regions; however, due to a lack of sampling in Norwegian Bay, we were unable to confirm the existence of a unique cluster in that subpopulation. These data on the genetic structure of polar bears using SNPs provide a detailed baseline against which future shifts in population structure can be assessed, and opportunities to develop new noninvasive tools for monitoring polar bears across their range.</t>
  </si>
  <si>
    <t>evelyn.jensen@queensu.ca; steve.lougheed@queensu.ca</t>
  </si>
  <si>
    <t>10.1002/ece3.6159</t>
  </si>
  <si>
    <t>King penguin population on Macquarie Island recovers ancient DNA diversity after heavy exploitation in historic times</t>
  </si>
  <si>
    <t>Heupink, TH; van den Hoff, J; Lambert, DM</t>
  </si>
  <si>
    <t>Historically, king penguin populations on Macquarie Island have suffered greatly from human exploitation. Two large colonies on the island were drastically reduced to a single small colony as a result of harvesting for the blubber oil industry. However, recent conservation efforts have resulted in the king penguin population expanding in numbers and range to recolonize previous as well as new sites. Ancient DNA methods were used to estimate past genetic diversity and combined with studies of modern populations, we are now able to compare past levels of variation with extant populations on northern Macquarie Island. The ancient and modern populations are closely related and show a similar level of genetic diversity. These results suggest that the king penguin population has recovered past genetic diversity in just 80 years owing to conservation efforts, despite having seen the brink of extinction.</t>
  </si>
  <si>
    <t>10.1098/rsbl.2012.0053</t>
  </si>
  <si>
    <t>A phylogenetic analysis of the frog genera Vibrissaphora and Leptobrachium, and the correlated evolution of nuptial spine and reversed sexual size dimorphism</t>
  </si>
  <si>
    <t>Zheng, YC; Li, SQ; Fu, JZ</t>
  </si>
  <si>
    <t>A phylogeny of the frog genus Vibrissaphora and seven Leptobrachium species was reconstructed based on 3808 base pairs of mitochondrial and nuclear DNA sequence data. Maximum parsimony, Bayesian, and statistical parsimony approaches were employed to reveal the historical relationships among the recovered haplotypes. The species of the genera Vibrissaphora and Leptobrachium failed to form their respective monophyletic groups. Therefore, Vibrissaphora should be part of the genus Leptobrachium. Our analysis also further delineated several species boundaries; Leptobrachium chapense is not a single species, rather, a species complex. On the other hand, although L. liui demonstrated substantial morphological variation, all populations belong to one species. The RAG-I data revealed a case of species-level non-monophyly; when studying slowly evolving genes, population coalescence may not have been reached within species. The phylogenetic comparative analysis revealed a positive correlation between evolution of male nuptial spines and reversed sexual size dimorphism in this group. Resource defense polygyny and male parental care are possible explanations for the presence of large male size. (C) 2007 Elsevier Inc. All rights reserved.</t>
  </si>
  <si>
    <t>10.1016/j.ympev.2007.09.019</t>
  </si>
  <si>
    <t>Unraveling the evolutionary radiation of the families of the Zingiberales using morphological and molecular evidence</t>
  </si>
  <si>
    <t>Kress, WJ; Prince, LM; Hahn, WJ; Zimmer, EA</t>
  </si>
  <si>
    <t>The Zingiberales are a tropical group of monocotyledons that includes bananas, gingers, and their relatives. The phylogenetic relationships among the eight families currently recognized are investigated here by using parsimony and maximum likelihood analyses of four character sets: morphological features (1), and sequence data of the (2) chloroplast rbcL gene, (3) chloroplast atpB gene, and (4) nuclear 18S rDNA gene. Outgroups for the analyses include the closely related Commelinaceae + Philydraceae + Haemodoraceae + Pontederiaceae + Hanguanaceae as well as seven more distantly related monocots and paleoherbs. Only slightly different estimates of evolutionary relationships result from the analysis of each character set. The morphological data yield a single fully resolved most-parsimonious tree. None of the molecular datasets alone completely resolves interfamilial relationships. The analyses of the combined molecular dataset provide more resolution than do those of individual genes, and the addition of the morphological data provides a well-supported estimate of phylogenetic relationships: (Musaceae ((Strelitziaceae, Lowiaceae) (Heliconiaceae ((Zingiberaceae, Costaceae) (Cannaceae Marantaceae))))). Evidence from branch lengths in the parsimony analyses and from the fossil record suggests that the Zingiberales originated in the Early Cretaceous and underwent a rapid radiation in the mid-Cretaceous, by which time most extant family lineages had diverged.</t>
  </si>
  <si>
    <t>kress.john@nmnh.si.edu</t>
  </si>
  <si>
    <t>10.1080/106351501753462885</t>
  </si>
  <si>
    <t>Out-of-Africa origin and dispersal-mediated diversification of the butterfly genus Junonia (Nymphalidae : Nymphalinae)</t>
  </si>
  <si>
    <t>Kodandaramaiah, U; Wahlberg, N</t>
  </si>
  <si>
    <t>The relative importance of dispersal and vicariance in the diversification of taxa has been much debated. Within butterflies, a few studies published so far have demonstrated vicariant patterns at the global level. We studied the historical biogeography of the genus Junonia (Nymphalidae: Nymphalinae) at the intercontinental level based on a molecular phylogeny. The genus is distributed over all major biogeographical regions of the world except the Palaearctic. We found dispersal to be the dominant process in the diversification of the genus. The genus originated and started diversifying in Africa about 20 Ma and soon after dispersed into Asia possibly through the Arabian Peninsula. From Asia, there were dispersals into Africa and Australasia, all around 5 Ma. The origin of the New World species is ambiguous; the ancestral may have dispersed from Asia via the Beringian Strait or from Africa over the Atlantic, about 3 Ma. We found no evidence for vicariance at the intercontinental scale. We argue that dispersal is as important as vicariance, if not more, in the global diversification of butterflies.</t>
  </si>
  <si>
    <t>ullasa.kodandaramaiah@zoologi.su.se</t>
  </si>
  <si>
    <t>10.1111/j.1420-9101.2007.01425.x</t>
  </si>
  <si>
    <t>Flying shells: historical dispersal of marine snails across Central America</t>
  </si>
  <si>
    <t>Miura, O; Torchin, ME; Bermingham, E; Jacobs, DK; Hechinger, RF</t>
  </si>
  <si>
    <t>The geological rise of the Central American Isthmus separated the Pacific and the Atlantic oceans about 3 Ma, creating a formidable barrier to dispersal for marine species. However, similar to Simpson's proposal that terrestrial species can 'win sweepstakes routes'-whereby highly improbable dispersal events result in colonization across geographical barriers-marine species may also breach land barriers given enough time. To test this hypothesis, we asked whether intertidal marine snails have crossed Central America to successfully establish in new ocean basins. We used a mitochondrial DNA genetic comparison of sister snails (Cerithideopsis spp.) separated by the rise of the Isthmus. Genetic variation in these snails revealed evidence of at least two successful dispersal events between the Pacific and the Atlantic after the final closure of the Isthmus. A combination of ancestral area analyses and molecular dating techniques indicated that dispersal from the Pacific to the Atlantic occurred about 750 000 years ago and that dispersal in the opposite direction occurred about 72 000 years ago. The geographical distribution of haplotypes and published field evidence further suggest that migratory shorebirds transported the snails across Central America at the Isthmus of Tehuantepec in southern Mexico. Migratory birds could disperse other intertidal invertebrates this way, suggesting the Central American Isthmus may not be as impassable for marine species as previously assumed.</t>
  </si>
  <si>
    <t>miurao@kochi-u.ac.jp</t>
  </si>
  <si>
    <t>10.1098/rspb.2011.1599</t>
  </si>
  <si>
    <t>Considering spatial and temporal scale in landscape-genetic studies of gene flow</t>
  </si>
  <si>
    <t>Anderson, CD; Epperson, BK; Fortin, MJ; Holderegger, R; James, PMA; Rosenberg, MS; Scribner, KT; Spear, S</t>
  </si>
  <si>
    <t>Landscape features exist at multiple spatial and temporal scales, and these naturally affect spatial genetic structure and our ability to make inferences about gene flow. This article discusses how decisions about sampling of genotypes (including choices about analytical methods and genetic markers) should be driven by the scale of spatial genetic structure, the time frame that landscape features have existed in their current state, and all aspects of a species' life history. Researchers should use caution when making inferences about gene flow, especially when the spatial extent of the study area is limited. The scale of sampling of the landscape introduces different features that may affect gene flow. Sampling grain should be smaller than the average home-range size or dispersal distance of the study organism and, for raster data, existing research suggests that simplifying the thematic resolution into discrete classes may result in low power to detect effects on gene flow. Therefore, the methods used to characterize the landscape between sampling sites may be a primary determinant for the spatial scale at which analytical results are applicable, and the use of only one sampling scale for a particular statistical method may lead researchers to overlook important factors affecting gene flow. The particular analytical technique used to correlate landscape data and genetic data may also influence results; common landscape-genetic methods may not be suitable for all study systems, particularly when the rate of landscape change is faster than can be resolved by common molecular markers.</t>
  </si>
  <si>
    <t>corey.d.anderson@asu.edu</t>
  </si>
  <si>
    <t>10.1111/j.1365-294X.2010.04757.x</t>
  </si>
  <si>
    <t>One species, two strategies? Oviposition site variation in a member of the Leptodactylus pentadactylus group (Amphibia: Anura: Leptodactylidae)</t>
  </si>
  <si>
    <t>Schulze, A; Jansen, M</t>
  </si>
  <si>
    <t>Many different reproductive strategies have been documented in anurans. In particular, in the family Leptodactylidae, oviposition strategies range from aquatic to terrestrial, based on eggs in foam nests. However, information on reproductive site variation within the same species is scarce. During an inventory and ecological study of amphibians in the lowlands of Bolivia, we recorded two populations of a member of the Leptodactylus pentadactylus species group. Analyses of tadpole morphology and DNA barcoding provided evidence for a conspecific status of both populations, assigned to L. vastus. One population showed semi-aquatic oviposition, whereas we assume both semi-aquatic and terrestrial egg deposition in the other population, the terrestrial reproductive mode being associated with termite mounds. We discuss deficient oviposition, populations with fixed reproductive strategies or a case of reproductive mode plasticity as possible interpretations.</t>
  </si>
  <si>
    <t>arne.schulze@senckenberg.de</t>
  </si>
  <si>
    <t>10.1080/01650521.2012.711102</t>
  </si>
  <si>
    <t>A combination of techniques proves useful in the development of nuclear markers in the newt genus Triturus</t>
  </si>
  <si>
    <t>Themudo, GE; Babik, W; Arntzen, JW</t>
  </si>
  <si>
    <t>To increase the number of markers available for study of phylogeny and phylogeography in the newt genus Triturus, we developed and tested 59 primer pairs using three different techniques. Primers were obtained from published sources, by designing exon-primed intron-crossing primers and from randomly cloned anonymous nuclear DNA fragments. Successful polymerase chain reaction products were cloned and sequenced. Five fragments were successfully amplified and sequenced for six species of Triturus: intron 7 of the beta-fibrinogen gene (beta fibint7), third intron of the calreticulin gene (CalintC), the 11th intron of the alpha-subunit of the platelet derived growth factor receptor (PDGFR alpha) and two anonymous markers (Cri1 and Cri4). The average percentage species divergence across all the markers is low (c. 3%), compared to what has been found in mitochondrial DNA (25-30%).</t>
  </si>
  <si>
    <t>themudo@nnm.nl</t>
  </si>
  <si>
    <t>10.1111/j.1755-0998.2009.02574.x</t>
  </si>
  <si>
    <t>Effects of habitat fragmentation on effective population size in the endangered Rio Grande silvery minnow</t>
  </si>
  <si>
    <t>Alo, D; Turner, TF</t>
  </si>
  <si>
    <t>We assessed spatial and temporal patterns of genetic diversity to evaluate effects of river fragmentation on remnant populations of the federally endangered Rio Grande silvery minnow (Hybognathus amarus). Analysis of microsatellite and mitochondrial DNA detected little spatial genetic structure over the current geographic range, consistent with high gene flow despite fragmentation by dams. Maximum-likelihood analysis of temporal genetic data indicated, however, that present-day effective population size (N-eV) of the largest extant population of this species was 78 and the ratio of effective size to adult numbers (N-eV/N) was similar to 0.001 during the study period (1999 to 2001). Coalescent-based analytical methods provided an estimate of historical (river fragmentation was completed in 1975) effective size (N-el) that ranged between 10(5) and 10(6). We propose that disparity between contemporary and historical estimates of N-e and low contemporary N-e/N result from recent changes in demography related to river fragmentation. Rio Grande silvery minnows produce pelagic eggs and larvae subject to downstream transport through diversion dams. This life-history feature results in heavy losses of yearly reproductive effort to emigration and mortality, and extremely large variance in reproductive success among individuals and spawning localities. Interaction of pelagic early life history and river fragmentation has altered demographic and genetic dynamics of remnant populations and reduced N-e to critically low values over ecological time.</t>
  </si>
  <si>
    <t>10.1111/j.1523-1739.2005.00081.x</t>
  </si>
  <si>
    <t>Cryptorchestia ruffoi sp n. from the island of Rhodes (Greece), revealed by morphological and phylogenetic analysis (Crustacea, Amphipoda, Talitridae)</t>
  </si>
  <si>
    <t>Davolos, D; De Matthaeis, E; Latella, L; Vonk, R</t>
  </si>
  <si>
    <t>A new Cryptorchestia species, Cryptorchestia ruffoi Latella &amp; Vonk, sp. n. from the island of Rhodes in south-eastern Greece, can be distinguished on the basis of morphological and phylogenetic data. Morphological analysis and DNA sequencing of mitochondrial and nuclear protein-coding genes indicated that this species is related to C. cavimana (Cyprus) and C. garbinii (Mediterranean regions, with a recent northward expansion). Results supported a genetic separation between the Cryptorchestia species of the east Mediterranean regions and those of the northeast Atlantic volcanic islands examined in this study (C. canariensis, C. gomeri, C. guancha, and C. stocki from the Canary islands, C. monticola from Madeira, and C. chevreuxi from the Azores). The Mediterranean and Atlantic Cryptorchestia species appear to be also morphologically distinct. Cryptorchestia ruffoi sp. n., C. cavimana, C. garbinii, and C. kosswigi (Turkish coast) clearly have a small lobe on the male gnathopod 1 merus. This character was the main diagnostic difference between Cryptorchestia (sensu Lowry, 2013) and Orchestia. However, among the six northeast Atlantic island Cryptorchestia species only C. stocki has a small lobe on the merus of gnathopod 1. Reduction or loss of the lobe in the Atlantic Island species cannot be ruled out; however, molecular phylogenetic analysis leads us to presume that this lobe independently evolved between the east Mediterranean Cryptorchestia species and C. stocki from Gran Canaria.</t>
  </si>
  <si>
    <t>ronald.vonk@naturalis.nl</t>
  </si>
  <si>
    <t>10.3897/zookeys.652.11252</t>
  </si>
  <si>
    <t>Analysis of 5 ' gene regions reveals extraordinary conservation of novel non-coding sequences in a wide range of animals</t>
  </si>
  <si>
    <t>Davies, NJ; Krusche, P; Tauber, E; Ott, S</t>
  </si>
  <si>
    <t>Background: Phylogenetic footprinting is a comparative method based on the principle that functional sequence elements will acquire fewer mutations over time than non-functional sequences. Successful comparisons of distantly related species will thus yield highly important sequence elements likely to serve fundamental biological roles. RNA regulatory elements are less well understood than those in DNA. In this study we use the emerging model organism Nasonia vitripennis, a parasitic wasp, in a comparative analysis against 12 insect genomes to identify deeply conserved non-coding elements (CNEs) conserved in large groups of insects, with a focus on 5' UTRs and promoter sequences. Results: We report the identification of 322 CNEs conserved across a broad range of insect orders. The identified regions are associated with regulatory and developmental genes, and contain short footprints revealing aspects of their likely function in translational regulation. The most ancient regions identified in our analysis were all found to overlap transcribed regions of genes, reflecting stronger conservation of translational regulatory elements than transcriptional elements. Further expanding sequence analyses to non-insect species we also report the discovery of, to our knowledge, the two oldest and most ubiquitous CNE's yet described in the animal kingdom (700 MYA). These ancient conserved non-coding elements are associated with the two ribosomal stalk genes, RPLP1 and RPLP2, and were very likely functional in some of the earliest animals. Conclusions: We report the identification of themost deeply conserved CNE's found to date, and several other deeply conserved elements which are without exception, part of 5' untranslated regions of transcripts, and occur in a number of key translational regulatory genes, highlighting translational regulation of translational regulators as a conserved feature of insect genomes.</t>
  </si>
  <si>
    <t>et22@le.ac.uk</t>
  </si>
  <si>
    <t>10.1186/s12862-015-0499-6</t>
  </si>
  <si>
    <t>Unmasking evolutionary diversity among two closely related South African legless skink species (Acontinae: Acontias) using molecular data</t>
  </si>
  <si>
    <t>Busschau, T; Conradie, W; Jordaan, A; Daniels, SR</t>
  </si>
  <si>
    <t>We examined species boundaries among two phylogenetically closely related and morphologically similar South African fossorial legless skink species, Acontias breviceps and Acontias gracilicauda. Samples of these two species were collected throughout their distribution ranges and sequenced for three DNA loci (two mitochondrial loci, 16S rRNA and cytochrome b (Cyt b), plus the nuclear locus prolactin). Phylogenetic relationships were determined using maximum parsimony, Bayesian inference and maximum likelihood analyses of the combined DNA sequence data set. The total evidence topology retrieved two paraphyletic clades in both Acontias species with strong statistical support. The phylogenetic results revealed that A. breviceps specimens from the Eastern Cape Province were basal (Clade 1), while the Highveld specimens of A. breviceps from the Mpumalanga Province (Clade 2) were retrieved as sister to A. gracilicauda (Clade 1). In addition, the A. gracilicauda specimens from the interior of the Northern Cape Province (Clade 2) were found embedded within the A. occidentalis species complex. These clades were characterised by marked sequence divergence for the Cyt b locus. Furthermore, no maternal or nuclear haplotypes were shared between clades within both A. breviceps and A. gracilicauda, alluding to genetic and reproductive isolation. The results provide overwhelming evidence to assign A. breviceps from the Mpumalanga Highveld to a novel species. Further sampling is required to accurately delineate species boundaries within A. gracilicauda. The conservation implications of our results are briefly discussed. (C) 2016 Elsevier GmbH. All rights reserved.</t>
  </si>
  <si>
    <t>10.1016/j.zool.2016.11.005</t>
  </si>
  <si>
    <t>A CRYPTIC NEW JEMADIA (HESPERIIDAE: PYRGINAE: PYRRHOPYGINI) FROM COSTA RICA AND PANAMA WITH A SUBTLY DISTINCTIVE COMBINATION OF BLUE RAYS AND WHITE BANDS</t>
  </si>
  <si>
    <t>Grishin, NV; Burns, JM; Brockmann, E; Hallwachs, W; Janzen, DH</t>
  </si>
  <si>
    <t>""We have little doubt it is rightly referred to this species,"" wrote Godman and Salvin (1893: 262) about their only Panamanian specimen, a female from Calobre, in order to treat the South American jemadia hewitsonii (Mabille, 1878) in their ""Bologia Centrali-Americana. Insecta. Lepidoptera-Rhopalocera."" Half a century later, Evans included her in a type series of the newly described subspecies J. hewitsonii pater Evans, 1951, which after 50 more years Burns elevated to species status. This female is neither J. hewitsonii nor J. pater, but a new species, possibly closest to South American jemadia avid Evans, 1951, new status. The new Central American Jemadia, repeatedly reared in the Caribbean rain forest of Costa Rica's Area de Conservacion Guanacaste, is described here as Jemadia suekentonmiller Grishin, sp. nov.; and its facies, genitalia, and DNA barcodes are closely compared with those of various congeners. The twice-misplaced female is a paratype of J. suekentonmiller and is still the only known specimen from Panama.</t>
  </si>
  <si>
    <t>grishin@chop.swmed.edu; burnsj@si.edu; brockmann-ernst@arcor.de; whallwac@sas.upenn.edu; djanzen@sas.upenn.edu</t>
  </si>
  <si>
    <t>New insights into the intricate taxonomy and phylogeny of the Sylvia curruca complex</t>
  </si>
  <si>
    <t>Olsson, U; Leader, PJ; Carey, GJ; Khan, AA; Svensson, L; Alstrom, P</t>
  </si>
  <si>
    <t>We use the mitochondrial cytochrome b from 213 individuals and the three nuclear introns BRM 15, myoglobin 2 and ODC 6-7 from a smaller subsample to evaluate the taxonomy of the Lesser Whitethroat Sylvia curruca (Ayes, Passeriformes, Sylviidae) complex, which has long been controversial. We sequenced type material of the taxa althaea, blythi, margelanica and minula, and used topotypical material of caucasica, chuancheica, curruca and telengitica. The nuclear introns fail to resolve the complex, but cytochrome b recovers six major clades, revealing genetically identifiable populations corresponding to previously named taxa, and we propose that the names althaea, blythi, curruca, halimodendri, margelanica and minula, respectively, should be used for these. The margelanica clade is suggested to have a more extensive distribution than previously known, including both the taxon telengitica and a population in eastern Mongolia. The taxon minula is found to have a more restricted range than generally believed, only breeding in China. According to the mitochondrial gene tree, there is a basal dichotomy, with the taxa althaea, blythi, halimodendri and margelanica being part of one clade, well separated from a clade containing curruca and minula. Dating analysis suggests that a basal divergence separating curruca and minula from the other four taxa occurred between 4.2 and 7.2 mya; these two then diverged between 2.3 and 4.4 mya. The splits between the althaea, blythi, halimodendri and margelanica lineages is inferred to have occurred later, approximately between 1.0 and 2.5 mya (all 95% HPD). The nucleotide data suggest significant departure from demographic equilibrium in blythi (clade 1 a), halimodendri (clade 2a) and minula, whereas tendencies are weaker for other clades. We propose that the names althaea, blythi, curruca, halimodendri, margelanica and minula should be used for the major clades. However, whether these are treated as subspecies or species is largely a matter of species definition and is not resolved by our data. (C) 2013 Elsevier Inc. All rights reserved.</t>
  </si>
  <si>
    <t>urban.olsson@bioenv.gu.se; pjl@aechk.hk; gjc@aechk.hk; aleembzu25@yahoo.com.au; lars@lullula.se; per.alstrom@slu.se</t>
  </si>
  <si>
    <t>10.1016/j.ympev.2012.12.023</t>
  </si>
  <si>
    <t>Revisiting the Insect Mitochondrial Molecular Clock: The Mid-Aegean Trench Calibration</t>
  </si>
  <si>
    <t>Papadopoulou, A; Anastasiou, I; Vogler, AP</t>
  </si>
  <si>
    <t>Phylogenetic trees in insects are frequently dated by applying a ""standard"" mitochondrial DNA (mtDNA) clock estimated at 2.3% My(-1), but despite its wide use reliable calibration points have been lacking. Here, we used a well-established biogeographic barrier, the mid-Aegean trench separating the western and eastern Aegean archipelago, to estimate substitution rates in tenebrionid beetles. Cytochrome oxidase 1 (cox1) for six codistributed genera across 28 islands (444 individuals) on both sides of the mid-Aegean trench revealed 60 independently coalescing entities delimited with a mixed Yule-coalescent model. One representative per entity was used for phylogenetic analysis of mitochondrial (cox1, 16S rRNA) and nuclear (Mp20, 28S rRNA) genes. Six nodes marked geographically congruent east-west splits whose separation was largely contemporaneous and likely to reflect the formation of the mid-Aegean trench at 9-12 Mya. Based on these ""known"" dates, a divergence rate of 3.54% My(-1) for the cox1 gene (2.69% when combined with the 16S rRNA gene) was obtained under the preferred partitioning scheme and substitution model selected using Bayes factors. An extensive survey suggests that discrepancies in mtDNA substitution rates in the entomological literature can be attributed to the use of different substitution models, the use of different mitochondrial gene regions, mixing of intraspecific with interspecific data, and not accounting for variance in coalescent times or postseparation gene flow. Different treatments of these factors in the literature confound estimates of mtDNA substitution rates in opposing directions and obscure lineage-specific differences in rates when comparing data from various sources.</t>
  </si>
  <si>
    <t>a.papadopoulou@nhm.ac.uk</t>
  </si>
  <si>
    <t>10.1093/molbev/msq051</t>
  </si>
  <si>
    <t>The inferential basis of species hypotheses: the solution to defining the term 'species'</t>
  </si>
  <si>
    <t>A formal definition of the term 'species' is presented that is logically consistent with the inferential structures that lead to other taxonomic categories in biological systematics. A species name denotes an explanatory hypothesis that accounts for specified intrinsic or relational properties of organisms that call be accounted for by way of past tokogenetic, i.e., reproductive events. The inference of species hypotheses involves a form of non-deductive reasoning known as abduction. Hypotheses in other taxonomic categories, such as 'sem aphoronts' (sensti W. Hennig, Phylogenetic Systematics, University of Illinois Press, Urbana, 1966), genera, families, etc., exhibit the same abductive form. The differences between semaphoront, species, and supraspecific hypotheses is in the causal theories applied to infer each - these theories being ontogenetic, tokogenetic, and phylogenetic, respectively. By formally defining the term species as an explanatory hypothesis accounting for properties of organisms by way of tokogeny, there are several distinct consequences: (1) species cannot have the ontological status of individuals, and it would be inaccurate to reduce them to class constructs; (2) acknowledging species as representative of explanatory hypotheses leaves available a variety of tokogenetic theories, such as asexual, sexual, and metagenetic reproductive processes to account for relevant organismal properties; (3) removal of species hypotheses from consideration, as in the 'least inclusive taxonomic unit' concept of Pleijel &amp; Rouse [Proccedings of the Royal Society of London, Series B 267 (2000) 627; Zoologica Scripta 29 (2000) 157] is nihilistic; and (4) advocating the reduction of inferences of species hypotheses to one class of characters, e.g., 'DNA barcoding,' would be irrational.</t>
  </si>
  <si>
    <t>10.1111/j.1439-0485.2005.00058.x</t>
  </si>
  <si>
    <t>Landscape Genomics of a Widely Distributed Snake, Dolichophis caspius (Gmelin, 1789) across Eastern Europe and Western Asia</t>
  </si>
  <si>
    <t>Mahtani-Williams, S; Fulton, W; Desvars-Larrive, A; Lado, S; Elbers, JP; Halpern, B; Herczeg, D; Babocsay, G; Laus, B; Nagy, ZT; Jablonski, D; Kukushkin, O; Orozco-terWengel, P; Voros, J; Burger, PA</t>
  </si>
  <si>
    <t>Across the distribution of the Caspian whipsnake (Dolichophis caspius), populations have become increasingly disconnected due to habitat alteration. To understand population dynamics and this widespread but locally endangered snake's adaptive potential, we investigated population structure, admixture, and effective migration patterns. We took a landscape-genomic approach to identify selected genotypes associated with environmental variables relevant to D. caspius. With double-digest restriction-site associated DNA (ddRAD) sequencing of 53 samples resulting in 17,518 single nucleotide polymorphisms (SNPs), we identified 8 clusters within D. caspius reflecting complex evolutionary patterns of the species. Estimated Effective Migration Surfaces (EEMS) revealed higher-than-average gene flow in most of the Balkan Peninsula and lower-than-average gene flow along the middle section of the Danube River. Landscape genomic analysis identified 751 selected genotypes correlated with 7 climatic variables. Isothermality correlated with the highest number of selected genotypes (478) located in 41 genes, followed by annual range (127) and annual mean temperature (87). We conclude that environmental variables, especially the day-to-night temperature oscillation in comparison to the summer-to-winter oscillation, may have an important role in the distribution and adaptation of D. caspius.</t>
  </si>
  <si>
    <t>saritamw@gmail.com; thomas@fultondesigns.co.uk; Amelie.Desvars@vetmeduni.ac.at; sararibeiro.lado@gmail.com; jean.elbers@gmail.com; balintlialpern@gmail.com; herczegdavid88@gmail.com; gergely.babocsay@gmail.com; boris.laus.pmf@gmail.com; lustimaci@yahoo.com; daniel.jablonski@balcanica.cz; vipera_kuk@ukr.net; orozco-terwengelpa@cardiff.ac.uk; voros.judit@nhmus.hu; pamela.burger@vetmeduni.ac.at</t>
  </si>
  <si>
    <t>10.3390/genes11101218</t>
  </si>
  <si>
    <t>Genetic structure and historical demography of Malus sieversii in the Yili Valley and the western mountains of the Junggar Basin, Xinjiang, China</t>
  </si>
  <si>
    <t>Zhang, HX; Zhang, ML; Wang, LN</t>
  </si>
  <si>
    <t>Malus sieversii, a wild progenitor of domesticated apple, is distributed in western Xinjiang of China, eastern part of Kazakhstan and Kyrgyzstan in Central Asia. To well understand the genetic structure and the historical demography of this important germplasm resource, we sampled 15 populations with 110 individuals of Malus sieversii from the Yili Valley and the western mountains of the Junggar Basin, Xinjiang, and sequenced two nrDNA fragments for these 110 individuals. Meanwhile, we modeled and compared species distributions under the current and the Last Glacial Maximum climatic conditions. The results showed that populations of M. sieversii from Xinjiang had low levels of genetic diversity and genetic differentiation. During the LGM period, populations of M. sieversii had lost their northern distributions in the western mountains of the Junggar Basin. M. sieversii has experienced a demographic expansion from the south of the Yili Valley to the north of the western mountains of the Junggar Basin during the warm interglacial epochs. Due to the high sensibility of M. sieversii to disturbance, we proposed more attention should be paid to the M. sieversii populations in the western mountains of the Junggar Basin.</t>
  </si>
  <si>
    <t>zhangml@ibcas.ac.cn</t>
  </si>
  <si>
    <t>10.1007/s40333-014-0044-2</t>
  </si>
  <si>
    <t>Phylogenetic relationships of Proboscoida Broch, 1910 (Cnidaria, Hydrozoa): Are traditional morphological diagnostic characters relevant for the delimitation of lineages at the species, genus, and family levels?</t>
  </si>
  <si>
    <t>Cunha, AF; Collins, AG; Marques, AC</t>
  </si>
  <si>
    <t>Overlapping variation of morphological characters can lead to misinterpretation in taxonomic diagnoses and the delimitation of different lineages. This is the case for hydrozoans that have traditionally been united in the family Campanulariidae, a group known for its wide morphological variation and complicated taxonomic history. In a recently proposed phylogenetic classification of leptothecate hydrozoans, this family was restricted to a more narrow sense while a larger Glade containing most species traditionally classified in Campanulariidae, along with members of Bonneviellidae, was established as the suborder Proboscoida. We used molecular data to infer the phylogenetic relationships among campanulariids and assess the traditional classification of the family, as well as the new classification scheme for the group. The congruity and relevance of diagnostic characters were also evaluated. While mostly consistent with the new phylogenetic classification of Proboscoida, our increased taxon sampling resulted in some conflicts at the family level, specially regarding the monophyly of Clytiidae and Obeliidae. Considering the traditional classification, only Obeliidae is close to its original scope (as subfamily Obeliinae). At the genus level, Campanularia and Clytia are not monophyletic. Species with Obelia-like medusae do not form a monophyletic group, nor do species with fixed gonophores, indicating that these characters do not readily diagnose different genera. Finally, the species Orthopyxis integra, Clytia gracilis, and Obelia dichotoma are not monophyletic, suggesting that most of their current diagnostic characters are not informative for their delimitation. Several diagnostic characters in this group need to be reassessed, with emphasis on their variation, in order to have a consistent taxonomic and phylogenetic framework for the classification of campanulariid hydrozoans. (C) 2016 Elsevier Inc. All rights reserved.</t>
  </si>
  <si>
    <t>amanfcunha@gmail.com; collinsa@si.edu; marques@ib.usp.br</t>
  </si>
  <si>
    <t>10.1016/j.ympev.2016.09.012</t>
  </si>
  <si>
    <t>Molecular systematics of new world gopher, bull, and pinesnakes (Pituophis : Colubridae), a transcontinental species complex</t>
  </si>
  <si>
    <t>Rodriguez-Robles, JA; De Jesus-Escobar, JM</t>
  </si>
  <si>
    <t>Pituophis melanoleucus (gopher, bull, and pine-snakes) is among the most widely distributed polytypic species complexes in North America, with most authors recognizing from a single transcontinental species (the melanoleucus complex, composed of 15 subspecies) to four (monotypic and polytypic) species. We used mitochondrial gene sequences from the two middle American species, P. deppei and P. lineaticollis, and from 13 subspecies from most of the range of the melanoleucus complex to test various phylogenetic hypotheses for Pituophis. Maximum parsimony and maximum likelihood methods identified the same major clades within Pituophis and indicated that two segments of the melanoleucus complex, the lodingi-melanoleucus-mugitus eastern pinesnake clade and the affinis-annectens-bimaris-catenifer-deserticola-sayi-ruthveni vertebralis clade from central and western United States and northern Mexico, represent divergent, allopatric lineages with no known intergradation zone. We recognize each of these two groupings as a different species. Our data also indicate that some ruthveni are more closely related to sayi than to other ruthveni. Nonetheless, ruthveni is an allopatric taxon diagnosable from its closest relatives by a combination of morphometric characters, and because it is likely that at least some of these traits are independent and genetically inherited, we interpret this as evidence that ruthveni has attained the status of independent evolutionary lineage, despite the fact that it retains strong genetic affinities with sayi. The endemic Baja Californian gopher snakes (bimaris and vertebralis) are considered by some taxonomists as a different species, P. vertebralis, but we discovered that these serpents belong to two different clades and hence we do not agree with the recognition of P. vertebralis as presently defined. In summary, we believe that three distinct species are included in the melanoleucus complex, Pituophis melanoleucus (sensu stricto), P. catenifer, and P. ruthveni, and that their recognition better represents the evolutionary diversity within this species complex, (C) 2000 Academic Press.</t>
  </si>
  <si>
    <t>10.1006/mpev.1999.0698</t>
  </si>
  <si>
    <t>Acanthuroid relationships revisited: a new nuclear gene-based analysis that incorporates tetraodontiform representatives</t>
  </si>
  <si>
    <t>Holcroft, NI; Wiley, EO</t>
  </si>
  <si>
    <t>We revisit acanthuroid relationships based on an increasing body of evidence that tetraodontiforms, lophiiforms, and caproids share a close relationship with the acanthuroid fishes. Phylogenetic relationships among the acanthuroids, tetraodontiforms, lophiiforms, and caproids were reconstructed based on data from portions of five nuclear genes (RAG1, zic1, myh6, plagl2, and ENC1). The data were partitioned according to gene and codon position and analyzed using Bayesian, maximum parsimony, and maximum likelihood criteria. All methods of analysis corroborated a restricted Acanthuroidei comprising Acanthuridae, Zanclidae, and Luvaridae. They failed to corroborate the inclusion of Siganidae, Scatophagidae and Ephippidae. The primary reason for this is that two groups previously hypothesized to be basal within Acanthuroidei (scatophagids and siganids) grouped within a clade comprising Antigonia, Lophiiformes, and Tetraodontiformes, while the other presumed basal relatives (Drepane + Ephippidae) were recovered within a larger clade that also includes Monodactylidae, Emmelichthyidae, Sparoidea, Haemulidae, and Pomacanthidae. While the molecular data presented here appear to contradict the results of previous morphology-based studies, we suggest that such a conclusion is unjustified without first surveying putative morphological synapomorphies for the acanthuroids in a broader range of taxa.</t>
  </si>
  <si>
    <t>nholcroft@jccc.edu</t>
  </si>
  <si>
    <t>10.1007/s10228-007-0026-x</t>
  </si>
  <si>
    <t>Stabilizing selection maintains exuberant colour polymorphism in the spider Theridion californicum (Araneae, Theridiidae)</t>
  </si>
  <si>
    <t>Croucher, PJP; Oxford, GS; Lam, A; Gillespie, RG</t>
  </si>
  <si>
    <t>Genetically controlled colour polymorphisms provide a physical manifestation of the operation of selection and how this can vary according to the spatial or temporal arrangement of phenotypes, or their frequency in a population. Here, we examine the role of selection in shaping the exuberant colour polymorphism exhibited by the spider Theridion californicum. This species is part of a system in which several distantly related spiders in the same lineage, but living in very different geographical areas, exhibit remarkably convergent polymorphisms. These polymorphisms are characterized by allelic inheritance and the presence of a single common cryptic morph and, in the case of T. californicum and its congener the Hawaiian happy-face spider Theridion grallator, numerous rare patterned morphs. We compare population differentiation estimated from colour phenotypic data to differentiation at neutral amplified fragment length polymorphisms (AFLP) loci and demonstrate that the colour polymorphism appears to be maintained by balancing selection. We also examine the patterns of selection in the genome-wide sample of AFLP loci and compare approaches to detecting signatures of selection in this context. Our results have important implications regarding balancing selection, suggesting that selective agents can act in a similar manner across disparate taxa in globally disjunct locales resulting in parallel evolution of exuberant polymorphism.</t>
  </si>
  <si>
    <t>croucher@berkeley.edu</t>
  </si>
  <si>
    <t>10.1111/j.1365-294X.2010.04941.x</t>
  </si>
  <si>
    <t>Admixture of two phylogeographic lineages of the Eurasian beaver in Poland</t>
  </si>
  <si>
    <t>Biedrzycka, A; Konior, M; Babik, W; Swislocka, M; Ratkiewicz, M</t>
  </si>
  <si>
    <t>The Eurasian beaver (Castor fiber) represents an uncommon example of an endangered species in which the restoration programs proved a spectacular success and led to enormous spatial and demographic expansion. Documented reintroduction of beavers in Poland has been conducted using animals of the eastern European origin, most likely derived from the eastern mtDNA lineage. However demographic and spatial expansion of beavers from Germany, which represent the western lineage, may have led to admixture of these two genetically distinct entities in Poland. We detected significant genetic differentiation between the populations from W and NE Poland both in mitochondrial DNA control region and microsatellites, but also substantial admixture including apparent first-generation migrants between regions. Our results indicate that beavers from the western mtDNA lineage have contributed considerably to the Polish population, particularly in W Poland. As there have been no adequately documented translocations of beavers from the western European populations to Poland, the observed situation appears to result from natural migration or range expansion from the west. In contrast to previous findings we detected a substantial diversity in mtDNA control region, which indicates that either the variation in relict populations has been underestimated, or that additional relict beaver populations survived at the end of the 19th century in Poland and Germany as indicated by considerable similarity of ancient and extant mtDNA haplotypes. The implications of our findings for beaver conservation and management are discussed. (C) 2014 Deutsche Gesellschaft fur Saugetierkunde. Published by Elsevier GmbH. All rights reserved.</t>
  </si>
  <si>
    <t>biedrzycka@iop.krakow.pl</t>
  </si>
  <si>
    <t>10.1016/j.mambio.2014.04.005</t>
  </si>
  <si>
    <t>temporal samples?</t>
  </si>
  <si>
    <t>Shifting Balance on a Static Mutation-Selection Landscape: A Novel Scenario of Positive Selection</t>
  </si>
  <si>
    <t>Jones, CT; Youssef, N; Susko, E; Bielawski, JP</t>
  </si>
  <si>
    <t>A version of the mechanistic mutation-selection (MutSel) model that accounts for temporal dynamics at a site is presented. This is used to show that the rate ratio dN/dS at a site can be transiently &gt; 1 even when fitness coefficients are fixed or the fitness landscape is static. This occurs whenever a site drifts away from its fitness peak and is then forced back by selection, a process reminiscent of shifting balance. Shifting balance is strongest when the substitution process is not dominated by selection or drift, but admits interplay between the two. Under this condition, site-specific changes in dN/dS were inferred in 78-100% of trials, and positive selection (i.e., dN/dS &gt; 1) in 10-40% of trials, when sequence alignments generated under MutSel were fitted to two popular phenomenological branch-site models. These results demonstrate that positive selection can occur without a change in fitness regime, and that this is detectable by branch-site models. In addition, MutSel is used to show that a site can be occupied by a sub-optimal amino acid for long periods on a fixed landscape when selection is stringent. This has implications for the interpretation of constant-but-different site patterns typically attributed to changes in fitness. Furthermore, a version of MutSel with episodic changes in fitness coefficients is used to illustrate systematic differences between parameters used to generate data under MutSel and their counterparts estimated by a simple codon model. Motivated by a discrepancy in the literature, interpretation of dN/dS in the context of MutSel is also discussed.</t>
  </si>
  <si>
    <t>cjones2@dal.ca</t>
  </si>
  <si>
    <t>10.1093/molbev/msw237</t>
  </si>
  <si>
    <t>Genetic divergences and intraspecific variation in corvids of the genus Corvus (Aves: Passeriformes: Corvidae) - a first survey based on museum specimens</t>
  </si>
  <si>
    <t>Haring, E; Daubl, B; Pinsker, W; Kryukov, A; Gamauf, A</t>
  </si>
  <si>
    <t>The first comprehensive overview of intra- and interspecific variation within the genus Corvus as well as first insights into the phylogenetic relationships of its species is presented. DNA sequences of the mitochondrial control region were obtained from 34 of the 40 described species (including subspecies: 56 taxa). As the study was based mainly on museum material, several specimens did not yield the full length marker sequence. In these cases, only a short section of the control region could be analysed. Nevertheless, even these individuals could be assigned tentatively to clades established on the full length marker sequence. Inclusion of sequences of other corvid genera as available in GenBank clearly confirmed the monophyly of the genus Corvus. Within the Corvus clade several distinct subclades can be distinguished. Some represent lineages of single species or species pairs while other clades are composed of many species. In general, the composition of the clades reflects geographical contiguousness and confirms earlier assumptions of a Palearctic origin of the genus Corvus with several independent colonizations of the Nearctic and the Aethiopis. The Australasian radiation seems to be derived from a single lineage. The distribution of plumage colour in the phylogenetic tree indicates that the pale markings evolved several times independently. The white/grey plumage colour pattern which is found also in other genera of the family Corvidae, for example, in Pica occurs already in the species pair representing the first split within the genus Corvus (Corvus monedula, Corvus dauuricus). Thus, reversal to full black colour seems to have occurred as well. The use of colour traits as a phylogenetic marker within Corvus should be considered with severe caution.</t>
  </si>
  <si>
    <t>elisabeth.haring@nhm-wien.ac.at; barbara.daeubl@nhm-wien.ac.at; wilhelm.pinsker@univie.ac.at; kryukov@ibss.dvo.ru; anita.gamauf@nhm-wien.ac.at</t>
  </si>
  <si>
    <t>10.1111/j.1439-0469.2012.00664.x</t>
  </si>
  <si>
    <t>Reconstructing ancestral patterns of colonization and dispersal in the Hawaiian understory tree genus Psychotria (Rubiaceae): A comparison of parsimony and likelihood approaches</t>
  </si>
  <si>
    <t>Nepokroeff, M; Sytsma, KJ; Wagner, WL; Zimmer, EA</t>
  </si>
  <si>
    <t>Systematic and biogeographical relationships within the Hawaiian clade of the pantropical understory shrub genus Psychotria ( Rubiaceae) were investigated using phylogenetic analysis of 18S - 26S ribosomal DNA internal ( ITS) and external ( ETS) transcribed spacers. Phylogenetic analyses strongly suggest that the Hawaiian Psychotria are monophyletic and the result of a single introduction to the Hawaiian Islands. The results of phylogenetic analyses of ITS and ETS partitions alone give slightly different topologies among basal lineages of the Hawaiian clade; however, such differences are not well supported. Relationships in the section Straussia clade in particular are not well resolved because of few nucleotide changes on internal branches, suggesting extremely rapid radiation in the lineage. Parsimony and likelihood reconstructions of ancestral geographical distributions using the topologies inferred from both parsimony and likelihood analysis of combined data and using different combinations of models and branch lengths gave highly congruent results. However, for one internal node ( corresponding to the majority of the "" greenwelliae"" clade), parsimony reconstructions were unable to distinguish between three possible island states, whereas likelihood reconstructions resulted in clear ordering of possible states, with the island of O` ahu slightly more probable than other islands under all but one model and branch length combination considered ( the Jukes - Cantor- like model with branch lengths inferred under parsimony, under which conditions Maui Nui is more probable). A pattern of colonization from oldest to youngest islands was inferred from the phylogeny, using maximum parsimony and maximum likelihood. Additionally, a much higher incidence of intraisland versus interisland speciation was inferred.</t>
  </si>
  <si>
    <t>10.1080/10635150390251072</t>
  </si>
  <si>
    <t>Molecular phylogeny of Enchytraeidae (Oligochaeta) indicates separate invasions of the terrestrial environment</t>
  </si>
  <si>
    <t>Christensen, B; Glenner, H</t>
  </si>
  <si>
    <t>Enchytraeidae is a family of soil inhabiting small- to medium-sized oligochaete worms using degradable plant material as a food source and primarily adapted to terrestrial or semi-terrestrial environments. The molecular phylogeny based upon both mitochondrial and nuclear genes indicates early segregations of the two genera Enchytraeus and Lumbricillus leaving the remaining genera included in this study as a later segregated major monophyletic branch. Extant members of the two former genera dominate in decaying seaweed in the littoral zone along the sea although members of in particular the genus Enchytraeus have also invaded other habitats. Historically the littoral zone of the sea is undoubtedly the first terrestrial or semi-terrestrial habitat where dead plant material accumulates to any greater extent and Enchytraeus and Lumbricillus may represent early successful attempts to exploit this resource. Inland soils probably had to await the emergence of land plants in order to provide a similar food resource and here the major branch of enchytraeid genera diversified into a high number of species in the numerous decomposer networks of this varied environment. A subdivision into the genera Enchytraeus and Lumbricillus on the one hand and a branch of mainly inland genera on the other is supported by differences in two somewhat neglected morphological features. Firstly, in Enchytraeus and Lumbricillus the testes are enclosed in a testis sac within which the male cells mature, by one possible exception a unique feature among Oligochaeta, The other enchytraeid genera studied and Oligochaeta in general lack this sac and the male cells mature directly in the cavity of the testicular segment. Secondly, species of Enchytraeus and Lumbricillus generally have a higher reproductive output than species of the inland terrestrial branch and this may represent an adaptation to the unpredictable littoral zone compared to the more stable nature of inland habitats. In the older literature the genus Mesenchytraeus is considered to have a basic position within the entire family but our molecular data do not support this expectation. In Enchytraeidae the nephridia are elaborate organs of a characteristic and constant shape covering species from different genera in a pattern following the molecular phylogeny. Other much used morphological features such as shape of setae, anteclitellar origin of the dorsal vessel and various modifications of the intestine have arisen more than once.</t>
  </si>
  <si>
    <t>bchristensen@bio.ku.dk; henrik.glenner@bio.uib.no</t>
  </si>
  <si>
    <t>10.1111/j.1439-0469.2009.00558.x</t>
  </si>
  <si>
    <t>Phylogeographic assessment of the northern pygmy mouse, Baiomys taylori</t>
  </si>
  <si>
    <t>Light, JE; Ostroff, MO; Hafner, DJ</t>
  </si>
  <si>
    <t>The northern pygmy mouse, Baiomys taylori, occurs throughout the Trans-Mexican Volcanic Belt and southern Altiplano of central Mexico and extends northward in 3 projections into northern Mexico and the United States. We used mitochondrial DNA (from the cytochrome-b and NADH dehydrogenase 2 genes) and morphological data to assess diversity within B. taylori across its geographic range in relation to recognized subspecies and putative physiographic filter-barriers. Our results indicate 5 distinct mitochondrial clades despite little morphological variation across the species' geographic range. The Sierra Madre Oriental and Sierra Madre Occidental separate clades representing the eastern (Gulf coastal lowlands), central (Altiplano), and Pacific coastal lowlands, which appear to be divided into 3 major mitochondrial clades. Based on a preliminary analysis of cranial morphology, we are able to reject the Balcones Escarpment of Texas as an impediment to the well-documented recent northern expansion of the species, while we are unable to reject a causal role of filter-barriers elsewhere in subspecific differentiation. Revision of subspecific taxonomy must await further genetic sampling, particularly along the western and southeastern portions of the species' distribution.</t>
  </si>
  <si>
    <t>10.1093/jmammal/gyw065</t>
  </si>
  <si>
    <t>Using DNA from formaldehyde-preserved Daphnia to reconstruct past populations</t>
  </si>
  <si>
    <t>Turko, P; Wolinska, J; Tellenbach, C; Dziuba, MK; Monchamp, ME; Spaak, P</t>
  </si>
  <si>
    <t>We compared taxon composition of the Daphnia longispina hybrid community, as reconstructed from dormant eggs (retrieved from sediment samples) and the pelagic population (retrieved from formaldehyde-preserved zooplankton samples), from the same lake and of the same time period. As microsatellite markers do not work on largely fragmented DNA, such as of formaldehyde-preserved samples, both types of samples (dormant eggs and pelagic Daphnia) were screened with single-nucleotide polymorphism (SNP) markers. Here, we designed a genotyping panel of short SNP-bearing amplicons and, to facilitate screening, we developed a multiplex genotyping protocol. The results of this comparison confirmed differences between dormant and pelagic samples. Specifically, D. galeata was overrepresented in the sedimentary egg bank in comparison to the pelagic population, indicating that this taxon is more involved in sexual reproduction than other taxa. In addition to being successfully applied on formaldehyde-preserved samples, SNP-genotyping was more efficient than microsatellites on sedimentary eggs, and was more sensitive for hybrid detection. In conclusion, the SNP-based genotyping panel presented here enables to study the genetic structure of past populations from common formaldehyde-preserved collections. It is also promising for genotyping old dormant eggs, which can extend the temporal range of Daphnia community reconstructions.</t>
  </si>
  <si>
    <t>spaak@eawag.ch</t>
  </si>
  <si>
    <t>10.1007/s10750-019-04015-0</t>
  </si>
  <si>
    <t>Four new species of Trigonopterus Fauvel from the island of New Britain (Coleoptera, Curculionidae)</t>
  </si>
  <si>
    <t>Van Dam, MH; Laufa, R; Riedel, A</t>
  </si>
  <si>
    <t>The hyperdiverse genus Trigonopterus has its center of diversity in Melanesia, but only a single species is recorded from the Bismarck Archipelago to date. Here we describe four new species from the island of New Britain: T. chewbacca sp. n., T. obsidianus sp. n., T. puncticollis sp. n. and T. silaliensis sp. n. We provide cytochrome oxidase subunit I (cox1) sequences of the new species and a key to all five species known from the Bismarck Archipelago.</t>
  </si>
  <si>
    <t>10.3897/zookeys.582.7709</t>
  </si>
  <si>
    <t>Complete mitogenomes of Whitetail angelfish (Centropyge flavicauda) and Orangeback angelfish (Centropyge acanthops) (Teleostei: Pomacanthidae)</t>
  </si>
  <si>
    <t>Whitetail Angelfish (Centropyge flavicauda) and Orangeback Angelfish (Centropyge acanthops) are known as pygmy angelfish due to their small body size (usually less than two inches). In this study, we used the next-generation sequencing method to deduce two complete mitogenomes of C. flavicauda and C. acanthops for the first time. The assembled mitogenome, consisting of 16 747 bp and 16 748 bp, was showing 99.2% identity each other. Both mitogenome follow the typical vertebrate arrangement, including 13 protein coding genes, 22 transfer RNAs, two ribosomal RNAs genes and a non-coding control region of D-loop. D-loop contains 895 bp in C. flavicauda and 896 bp in C. acanthops and locates between tRNA-Pro and tRNA-Phe. The overall GC content is 46.4% for C. flavicauda and C. acanthops. Complete mitogenomes of C. flavicauda and C. acanthops provide essential and important DNA molecular data for phylogenetic and evolutionary analysis for marine angelfish.</t>
  </si>
  <si>
    <t>10.3109/19401736.2015.1060456</t>
  </si>
  <si>
    <t>Extraordinary sex ratios and the evolution of male neoteny in sib-mating Ozopemon beetles</t>
  </si>
  <si>
    <t>Jordal, BH; Beaver, RA; Normark, BB; Farrell, BD</t>
  </si>
  <si>
    <t>The weevil subfamily Scolytinae includes at least seven groups of regularly sib-mating species with extremely female-biased offspring sex ratios. The enigmatic SE-Asian bark beetle genus Ozopemon (25 spp.) belong to the most diversified clade (&gt;1400 spp.) of such ancient inbreeding lineages. While males of all sib-mating scolytines are flightless, and are usually dwarfed versions of their larger sisters, the existence of males in Ozopemon has been a controversial issue. Some strangely modified male beetles, with fully developed aedeagus, strongly flattened pronotum and bead, and 10-segmented larviform abdomen, were first described as males of O.brownei, but were later assigned to the Histeridae. With the new evidence provided here, based on DNA sequence data from mitochondrial and nuclear gene partitions, and examination of genitalic characters, we re-assign these males, as well as males for two more species, to Ozopemon. Neoteny evolved close to the origin of sib-mating and possibly haplodiploidy, but the transition to neoteny occurred separately from all other inbreeding dryocoetine and xyleborine beetles. The neotenic development of these males is the first known example in Coleoptera, and several remarkable morphological modifications demonstrate an ontogenetic transformation series from female to males of different species. We discuss possible scenarios for the evolution of neoteny, precocity and fighting characteristics in these male beetles, in the light of W. D. Hamilton's 'ideal biofacies' of extreme inbreeding. (C) 2002 The Linnean Society of London.</t>
  </si>
  <si>
    <t>10.1046/j.1095-8312.2002.00025.x</t>
  </si>
  <si>
    <t>Low genetic diversity in a critically endangered primate: shallow evolutionary history or recent population bottleneck?</t>
  </si>
  <si>
    <t>Wang, WR; Zheng, YT; Zhao, JD; Yao, M</t>
  </si>
  <si>
    <t>BackgroundCurrent patterns of population genetic variation may have been shaped by long-term evolutionary history and contemporary demographic processes. Understanding the underlying mechanisms that yield those patterns is crucial for informed conservation of endangered species. The critically endangered white-headed langur, Trachypithecus leucocephalus, is endemic to a narrow range in southwest China. This species shows very low genetic diversity in its 2 main relict populations, Fusui and Chongzuo. Whether this has been caused by a short evolutionary history or recent population declines is unknown. Therefore, we investigated the contributions of historical and recent population demographic changes to population genetic diversity by using 15 nuclear microsatellite markers and mitochondrial DNA (mtDNA) control region sequences.ResultsUsing genetic data from 214 individuals we found a total of 9 mtDNA haplotypes in the Fusui population but only 1 haplotype in the Chongzuo population, and we found an overall low genetic diversity (haplotype and nucleotide diversities: h=0.4860.036; =0.0028 +/- 0.0003). The demographic history inferred from mtDNA and microsatellite markers revealed no evidence for historical population size fluctuations or recent population bottlenecks. Simulations of possible population divergence histories inferred by DIYABC analysis supported a recent divergence of the Chongzuo population from the Fusui population and no population bottlenecks.Conclusions Despite severe population declines caused by anthropogenic activities in the last century, the low genetic diversity of the extant white-headed langur populations is most likely primarily due to the species' shallow evolutionary history and to a recent, local population founder event.</t>
  </si>
  <si>
    <t>yaom@pku.edu.cn</t>
  </si>
  <si>
    <t>10.1186/s12862-019-1451-y</t>
  </si>
  <si>
    <t>Slippery when wet: Phylogeny and character evolution in the gelatinous cyanobacterial lichens (Peltigerales, Ascomycetes)</t>
  </si>
  <si>
    <t>Wedin, M; Wiklund, E; Jorgensen, PM; Ekman, S</t>
  </si>
  <si>
    <t>Many lichen fungi form symbioses with filamentous Nostoc cyanobacteria, which cause the lichen to swell and become extremely gelatinous when moist. Within the Lecanoromycetes, such gelatinous lichens are today mainly classified in the Collemataceae (Peltigerales, Ascomycota). We performed Bayesian MCMC, maximum likelihood, and maximum parsimony analyses of three independent markers (mtSSU rDNA, nuLSU rDNA, and RPB1), to improve our understanding of the phylogeny and classification in the Peltigerales, as well as the evolution of morphological characters that have been used for classification purposes in this group. The Collemataceae and the non-gelatinous Parmariaceae are paraphyletic but can be re-circumscribed as monophyletic if Leciophysma, Physma, Ramalodium and Staurolemma are transferred to the Parmariaceae. The gelatinous taxa transferred to the Parmariaceae deviate from other Collemataceae in having simple ascospores, and several also have a ring-shaped exciple as in other Pannariaceae, rather than the disc-shaped exciple found in the typical Collemataceae. Both Collema and Leptogium are non-monophyletic. The re-circumscribed Collemataceae shares a distinct ascus type with the sister group Placynthiaceae and the Coccocarpiaceae, whereas Parmariaceae includes a variety of structures. All Parmariaceae have one-celled ascospores, whereas all Collemataceae have two- or multi-celled spores. Reconstructions of the number of character state transformations in exciple structure, thallus gelatinosity, and ascus apex structure indicate that the number of transformations is distinctly higher than the minimum possible. Most state transformations in the exciple took place from a ring-shaped to a disc-shaped exciple. Depending on the reconstruction method, most or all transformations in thallus structure took place from a non-gelatinous to a gelatinous thallus. Gains and losses of internal structures in the ascus apex account for all or a vast majority of the number of transformations in the ascus, whereas direct transformations between asci with internal structures appear to have been rare. (C) 2009 Elsevier Inc. All rights reserved.</t>
  </si>
  <si>
    <t>mats.wedin@nrm.se</t>
  </si>
  <si>
    <t>10.1016/j.ympev.2009.08.013</t>
  </si>
  <si>
    <t>Contribution of predation to the biological control of a key herbivorous pest in citrus agroecosystems</t>
  </si>
  <si>
    <t>Bouvet, JPR; Urbaneja, A; Perez-Hedo, M; Monzo, C</t>
  </si>
  <si>
    <t>Biological control has traditionally simplified the view of trophic relationships between herbivorous pests and their natural enemies in agriculture. The success or failure of this pest management strategy is still mainly attributed to the ability of a few key natural enemies to suppress the pest density. For example, successful regulation of the California red scale (Aonidiella aurantii), a key citrus pest, is generally credited to specific parasitoids of the Aphytis genus. Currently, research is revealing how herbivore regulation in agroecosystems can be alternatively achieved with a greater number of trophic associations within the system. The goals of the present study were as follows: i) to unravel species-specific trophic links between A. aurantii and its natural enemies in citrus agroecosystems, and ii) to assess their contribution to control of A. aurantii. Predation and parasitism of this herbivorous pest were assessed through exclusion experiments. Species-specific trophic links between this herbivorous pest and its natural enemies were studied using gut-content analysis of field-collected predators employing prey-specific DNA molecular markers. Relative predation rates of the species involved in A. aurantii regulation were estimated. Predation was found to be the main biotic component of A. aurantii mortality, causing reductions of more than 75% in recently settled cohorts. Aonidiella aurantii DNA was detected in the digestive system of 11 species of predators. Generalist and stenophagous predators, mainly associated with other citrus pests such as aphids, proved to be the most important biological control agents of this pest. Complex trophic relationships, such as apparent competition between two key citrus pests, were revealed. The present study highlights the role of predation as biotic mortality factor of key pests in perennial agroecosystems, wherein it is a rich complex of indigenous or naturalized generalist predators that are primarily responsible for this mortality. The results herein presented may therefore offer another perspective on the biological control of one of the key world-wide citrus pests, at least in those regions where specific parasitoids are not able to successfully regulate the scale populations.</t>
  </si>
  <si>
    <t>cmonzo@ivia.es</t>
  </si>
  <si>
    <t>10.1111/1365-2656.12982</t>
  </si>
  <si>
    <t>Problems and Cautions With Sequence Mismatch Analysis and Bayesian Skyline Plots to Infer Historical Demography</t>
  </si>
  <si>
    <t>Grant, WS</t>
  </si>
  <si>
    <t>Sequence mismatch analysis (MMA) and Bayesian skyline plots (BSP) are commonly used to reconstruct historical demography. A survey of 173 research articles (2009-2014), which included estimates of historical population sizes from mtDNA or cpDNA, shows a widespread genetic signature of demographic or spatial population expansion in species of all major taxonomic groups. Associating these expansions with climatic events can provide insights into the origins of lineage diversity, range expansions (or contractions), and speciation. However, several variables can introduce error into reconstructions of demographic history, including levels of sequence polymorphism, sampling scheme, sample size, natural selection, and estimates of mutation rate. Most researchers use substitution rates estimated from divergences in phylogenetic trees dated with fossils, or geological events. Recent studies show that molecular clocks calibrated with phylogenetic divergences can overestimate the timings of population-level events by an order of magnitude. Overestimates disconnect historical population reconstructions from climatic history and confound our understanding of the factors influencing genetic variability. If mismatch distributions and BSPs largely reflect demographic history, the widespread signature of population expansion in vertebrate, invertebrate, and plant populations appears to reflect responses to postglacial climate warming.</t>
  </si>
  <si>
    <t>phylogeo@gmail.com</t>
  </si>
  <si>
    <t>10.1093/jhered/esv020</t>
  </si>
  <si>
    <t>Genome divergence during evolutionary diversification as revealed in replicate lake-stream stickleback population pairs</t>
  </si>
  <si>
    <t>Roesti, M; Hendry, AP; Salzburger, W; Berner, D</t>
  </si>
  <si>
    <t>Evolutionary diversification is often initiated by adaptive divergence between populations occupying ecologically distinct environments while still exchanging genes. The genetic foundations of this divergence process are largely unknown and are here explored through genome scans in multiple independent lakestream population pairs of threespine stickleback. We find that across the pairs, overall genomic divergence is associated with the magnitude of divergence in phenotypes known to be under divergent selection. Along this same axis of increasing diversification, genomic divergence becomes increasingly biased towards the centre of chromosomes as opposed to the peripheries. We explain this pattern by within-chromosome variation in the physical extent of hitchhiking, as recombination is greatly reduced in chromosome centres. Correcting for this effect suggests that a great number of genes distributed widely across the genome are involved in the divergence into lake vs. stream habitats. Analyzing additional allopatric population pairs, however, reveals that strong divergence in some genomic regions has been driven by selection unrelated to lakestream ecology. Our study highlights a major contribution of large-scale variation in recombination rate to generating heterogeneous genomic divergence and indicates that elucidating the genetic basis of adaptive divergence might be more challenging than currently recognized.</t>
  </si>
  <si>
    <t>10.1111/j.1365-294X.2012.05509.x</t>
  </si>
  <si>
    <t>Monitoring of marine nematode communities through 18S rRNA metabarcoding as a sensitive alternative to morphology</t>
  </si>
  <si>
    <t>Tytgat, B; Nguyen, DT; Nguyen, TXP; Pham, TM; Long, PK; Vanreusel, A; Derycke, S</t>
  </si>
  <si>
    <t>Nematodes are suitable indicators for environmental perturbations because their distribution is closely linked to sediment characteristics. To evaluate whether DNA-based approaches can complement or even outperform morphology-based monitoring, careful evaluation of both approaches is needed using field samples that clearly differ in environmental parameters. We compared metabarcoding, targeting the 18S rRNA and COI genes, with morphological identification of the nematode communities in three different land use areas (aquaculture, industry and nature reserve) in Vietnamese mangroves. The areas differed in heavy metal and nitrate content and granulometry. We additionally generated reference Sanger sequences from these areas in order to improve the genus and species level assignments of the metabarcode data. We compared nematode densities, species and genus composition and diversity estimates, and nematode specific indices in relation to the environmental differences between areas. Our results show that multivariate patterns were similar between the three approaches, while the 18S rRNA metabarcoding dataset best described changes in diversity and community composition in relation to the environmental differences in our sites. The taxonomic composition of the samples was strikingly different depending on the method and less taxa were detected using DNA based methods than the morphology-based method. We show that this is mainly attributed to a lack of entries in the reference databases. The 18S rRNA metabarcoding approach provides a reliable and fast way to screen for environmental changes. Nevertheless, when we also want to understand those changes, the ecological and biological information linked to taxonomy remain essential. We therefore advocate that the addition of new reference sequences from vouchered specimens to reference databases should be an essential part of every metabarcoding study.</t>
  </si>
  <si>
    <t>Sofie.Derycke@ilvo.vlaanderen.be</t>
  </si>
  <si>
    <t>10.1016/j.ecolind.2019.105554</t>
  </si>
  <si>
    <t>Mitochondrial DNA evolution in the Anaxyrus boreas species group</t>
  </si>
  <si>
    <t>Goebel, AM; Ranker, TA; Corn, PS; Olmstead, RG</t>
  </si>
  <si>
    <t>The Anaxyrus boreas species group currently comprises four species in western North America including the broadly distributed A. boreas, and three localized species, Anaxyrus nelsoni, Anaxyrus exsul and Anaxyrus canorus. Phylogenetic analyses of the mtDNA 12S rDNA, cytochrome oxidase 1, control region, and restriction sites data, identified three major haplotype clades. The Northwest clade (NW) includes both subspecies of A. boreas and divergent minor clades in the middle Rocky Mountains, coastal, and central regions of the west and Pacific Northwest. The Southwest (SW) clade includes A. exsul, A. nelsoni, and minor clades in southern California. Anaxyrus canorus, previously identified as paraphyletic, has populations in both the NW and SW major clades. The Eastern major clade (E) includes three divergent lineages from southern Utah, the southern Rocky Mountains, and north of the Great Basin at the border of Utah and Nevada. These results identify new genetic variation in the eastern portion of the toad's range and are consistent with previous regional studies from the west coast. Low levels of control region sequence divergence between major clades (2.2-4.7% uncorrected pair-wise distances) are consistent with Pleistocene divergence and suggest that the phylogeographic history of the group was heavily influenced by dynamic Pleistocene glacial and climatic changes, and especially pluvial changes, in western North America. Results reported here may impact conservation plans in that the current taxonomy does not reflect the diversity in the group. (C) 2008 Elsevier Inc. All rights reserved.</t>
  </si>
  <si>
    <t>agoebel@fgcu.edu; ranker@hawaii.edu; scorn@usgs.gov; olmstead@u.washington.edu</t>
  </si>
  <si>
    <t>10.1016/j.ympev.2008.06.019</t>
  </si>
  <si>
    <t>A phylogenetic perspective on biodiversity patterns of Afrotropical freshwater crabs (Crustacea, Decapoda, Potamonautidae)</t>
  </si>
  <si>
    <t>Wood, LE; De Grave, S; Cumberlidge, N; Kennerley, A; Daniels, SR</t>
  </si>
  <si>
    <t>Evolutionary-based measures of biodiversity play an increasingly important role in theoretical conservation biology, complementing more traditional methods such as patterns of species richness and endemicity. To date, very few studies have used evolutionary data to assess patterns of biodiversity in the Afrotropical region, particularly for freshwater invertebrate taxa. In the present study, the monophyletic Afrotropical freshwater crab family Potamonautidae was used to investigate how phylogenetic data can be combined with other metrics to help develop conservation plans for regional and species-based conservation efforts. The Afrotropical freshwater crabs make an exceptional group to demonstrate the utility of a phylogeny-based approach to conservation, as there have recently been a number of phylogenetic studies on this family, the IUCN Red List conservation status is available for almost every species, and accurate distributional range data are available for all species. The conservation priority of this fauna is assessed in relation to the Afrotropical freshwater ecoregions using three traditional measures of biodiversity and two phylogenetic diversity metrics. The results of Evolutionarily Distinct Globally Endangered and Heightened Evolutionary Distinctiveness and Globally Endangered analyses identify both the freshwater crab species and the areas of high conservation priority in the Afrotropical region.</t>
  </si>
  <si>
    <t>louisa.wood@cefas.co.uk</t>
  </si>
  <si>
    <t>10.1002/aqc.3231</t>
  </si>
  <si>
    <t>Cyto-nuclear discordance suggests complex evolutionary history in the cave-dwelling salamander, Eurycea lucifuga</t>
  </si>
  <si>
    <t>Edgington, HA; Ingram, CM; Taylor, DR</t>
  </si>
  <si>
    <t>Our understanding of the evolutionary history and ecology of cave-associated species has been driven historically by studies of morphologically adapted cave-restricted species. Our understanding of the evolutionary history and ecology of nonrestricted cave species, troglophiles, is limited to a few studies, which present differing accounts of troglophiles' relationship with the cave habitat, and its impact on population dynamics. Here, we used phylogenetics, demographic statistics, and population genetic methods to study lineage divergence, dates of divergence, and population structure in the Cave Salamander, Eurycea lucifuga, across its range. In order to perform these analyses, we sampled 233 individuals from 49 populations, using sequence data from three gene loci as well as genotyping data from 19 newly designed microsatellite markers. We find, as in many other species studied in a phylogeographic context, discordance between patterns inferred from mitochondrial relationships and those inferred by nuclear markers indicating a complicated evolutionary history in this species. Our results suggest Pleistocene-based divergence among three main lineages within E. lucifuga corresponding to the western, central, and eastern regions of the range, similar to patterns seen in species separated in multiple refugia during climatic shifts. The conflict between mitochondrial and nuclear patterns is consistent with what we would expect from secondary contact between regional populations following expansion from multiple refugia.</t>
  </si>
  <si>
    <t>hilary.edgington@oicr.on.ca</t>
  </si>
  <si>
    <t>10.1002/ece3.2212</t>
  </si>
  <si>
    <t>Multiple sources, admixture, and genetic variation in introduced Anolis lizard populations</t>
  </si>
  <si>
    <t>Kolbe, JJ; Glor, RE; Schettino, LR; Lara, AC; Larson, A; Losos, JB</t>
  </si>
  <si>
    <t>Invasive species are classically thought to suffer from reduced within-population genetic variation compared to their native-range sources due to founder effects and population bottlenecks during introduction. Reduction in genetic variation in introduced species may limit population growth, increase the risk of extinction, and constrain adaptation, hindering the successful establishment and spread of an alien species. Results of recent empirical studies, however, show higher than expected genetic variation, rapid evolution, and multiple native-range sources in introduced populations, which challenge the classical scenario of invasive-species genetics. With mitochondrial DNA (mtDNA) sequence data, we examined the molecular genetics of 10 replicate introductions of 8 species of Anolis lizards. Eighty percent of introductions to Florida and the Dominican Republic were from multiple native-range source populations. MtDNA haplotypes restricted to different geographically distinct populations in the native range of a species commonly occurred as intrapopulation polymorphisms in introduced populations. Two-thirds of introduced populations had two or more sources, and admixture elevated genetic variation in half of the introduced populations above levels typical of native-range populations. The mean pairwise sequence divergence among haplotypes sampled within introduced populations was nearly twice that within native-range populations (2.6% vs. 1.4%). The dynamics of introductions from multiple sources and admixture explained the observed genetic contrasts between native and introduced Anolis populations better than the classical scenario for most introduced populations. Elevated genetic variation through admixture occurred regardless of the mode or circumstances of an introduction. Little insight into the number of sources or amount of genetic variation in introduced populations was gained by knowing the number of physical introductions, the size of a species' non-native range, or whether it was a deliberate or accidental introduction. We hypothesize that elevated genetic variation through admixture of multiple sources is more common in biological invasions than previously thought. We propose that introductions follow a sequential, two-step process involving a reduction in genetic variation due to founder effects and population bottlenecks followed by an increase in genetic variation if admixture of individuals from multiple native-range sources occurs.</t>
  </si>
  <si>
    <t>kolbe@berkeley.edu</t>
  </si>
  <si>
    <t>10.1111/j.1523-1739.2007.00826.x</t>
  </si>
  <si>
    <t>Phylogeny and evolutionary origins of the Leporidae: a review of cytogenetics, molecular analyses and a supermatrix analysis</t>
  </si>
  <si>
    <t>Robinson, TJ; Matthee, CA</t>
  </si>
  <si>
    <t>1. We review current knowledge of the evolutionary relationships among species of Leporidae drawing on molecular, cytogenetic and morphological data. We highlight problems associated with retrieving phylogenetic information under conditions of a rapid radiation and the lack of phylogenetically informative cytogenetic and mitochondrial DNA characters. Most morphological features underpinning generic distinctions are subtle and prone to reversal and convergence and as a consequence, they generally provide little basis for assessing phylogenetic affinity. 2. We report the results of a supermatrix analysis that combines published nucleotide sequence data, unique insertion/deletion events, morphological characters and presumed geographical centres of origin of each genus. This represents the most comprehensive intergeneric comparison of the Leporidae thus far undertaken. 3. The monophyly of the 11 leporid genera is unambiguously supported. There is support for an Afroasian assemblage that comprises Poelagus, Pronolagus and Nesolagus, a primitive Lepus, with the problematic Bunolagus, Oryctolagus, Caprolagus and Pentalagus as derived species in a clade that also includes the closely related Brachylagus and Sylvilagus as sister taxa. 4. There is no support for the Palaeolaginae, although Romerolagus is an ancient lineage within the extant Leporidae. 5. We hold that of the polytypic genera Lepus remains the most problematic, and provide a working hypothesis that will hopefully encourage future research on the various hare species.</t>
  </si>
  <si>
    <t>10.1111/j.1365-2907.2005.00073.x</t>
  </si>
  <si>
    <t>Using multilocus sequence data to assess population structure, natural selection, and linkage disequilibrium in wild tomatoes</t>
  </si>
  <si>
    <t>Arunyawat, U; Stephan, W; Stadler, T</t>
  </si>
  <si>
    <t>We employed a multilocus approach to examine the effects of population subdivision and natural selection on DNA polymorphism in 2 closely related wild tomato species (Solanum peruvianum and Solanum chilense), using sequence data for 8 nuclear loci from populations across much of the species' range. Both species exhibit substantial levels of nucleotide variation. The species-wide level of silent nucleotide diversity is 18% higher in S. peruvianum (pi(sil) approximate to 2.50%) than in S. chilense (pi(sil) approximate to 2.12%). One of the loci deviates from neutral expectations, showing a clinal pattern of nucleotide diversity and haplotype structure in S. chilense. This geographic pattern of variation is suggestive of an incomplete (ongoing) selective sweep, but neutral explanations cannot be entirely dismissed. Both wild tomato species exhibit moderate levels of population differentiation (average F-ST approximate to 0.20). Interestingly, the pooled samples (across different denies) exhibit more negative Tajima's D and Fu and Li's D values; this marked excess of low-frequency polymorphism can only be explained by population (or range) expansion and is unlikely to be due to population structure per se. We thus propose that population structure and population/range expansion are among the most important evolutionary forces shaping patterns of nucleotide diversity within and among denies in these wild tomatoes. Patterns of population differentiation may also be impacted by soil seed banks and historical associations mediated by climatic cycles. Intragenic linkage disequilibrium (LD) decays very rapidly with physical distance, suggesting high recombination rates and effective population sizes in both species. The rapid decline of LD seems very promising for future association studies with the purpose of mapping functional variation in wild tomatoes.</t>
  </si>
  <si>
    <t>staedler@zi.biologie.uni-muenchen.de</t>
  </si>
  <si>
    <t>10.1093/molbev/msm162</t>
  </si>
  <si>
    <t>Linking extinction-colonization dynamics to genetic structure in a salamander metapopulation</t>
  </si>
  <si>
    <t>Cosentino, BJ; Phillips, CA; Schooley, RL; Lowe, WH; Douglas, MR</t>
  </si>
  <si>
    <t>Theory predicts that founder effects have a primary role in determining metapopulation genetic structure. However, ecological factors that affect extinction-colonization dynamics may also create spatial variation in the strength of genetic drift and migration. We tested the hypothesis that ecological factors underlying extinction-colonization dynamics influenced the genetic structure of a tiger salamander (Ambystoma tigrinum) metapopulation. We used empirical data on metapopulation dynamics to make a priori predictions about the effects of population age and ecological factors on genetic diversity and divergence among 41 populations. Metapopulation dynamics of A. tigrinum depended on wetland area, connectivity and presence of predatory fish. We found that newly colonized populations were more genetically differentiated than established populations, suggesting that founder effects influenced genetic structure. However, ecological drivers of metapopulation dynamics were more important than age in predicting genetic structure. Consistent with demographic predictions from metapopulation theory, genetic diversity and divergence depended on wetland area and connectivity. Divergence was greatest in small, isolated wetlands where genetic diversity was low. Our results show that ecological factors underlying metapopulation dynamics can be key determinants of spatial genetic structure, and that habitat area and isolation may mediate the contributions of drift and migration to divergence and evolution in local populations.</t>
  </si>
  <si>
    <t>bcosen1@illinois.edu</t>
  </si>
  <si>
    <t>10.1098/rspb.2011.1880</t>
  </si>
  <si>
    <t>Migration between continents: geographical structure and long-distance gene flow in Porpidia flavicunda (lichen-forming Ascomycota)</t>
  </si>
  <si>
    <t>Buschbom, J</t>
  </si>
  <si>
    <t>Historical and contemporary geographical distribution ranges with their associated gene flow patterns interact to produce the genetic diversity observed today. Often it is not possible to separate out the impacts of historical events, e.g. past fragmentation, and contemporary gene flow, e.g. long-distance dispersal. Porpidia flavicunda is a lichen-forming ascomycete occurring circumpolar in the boreal to arctic zones for which vegetation history suggests that its distribution pattern has stayed broadly the same over the past millennia. DNA-sequence diversity in P. flavicunda can, thus, be expected to predominantly represent geographical population differentiation and its contemporary migration rates. The population sample consists of 110 specimens collected in Northern Quebec, Baffin Island, Western Greenland and Northern Scandinavia. DNA-sequence data sets of three nuclear gene fragments (LSU, RPB2 and beta-tubulin) were analysed for genetic diversity within, and differentiation between, geographical regions. Tests of population subdivision employing analyses of molecular variance and exact tests of haplotype frequency distributions showed significant structure between the geographical regions. However, the lack of fixed nucleotide polymorphisms and the wide sharing of identical haplotypes between geographical regions suggest recurrent long-distance gene flow of propagules. Still, the means by which propagules are dispersed remain to be discovered. Inference of migration rates shows that in many cases a sufficiently high amount of migrants is exchanged between geographical regions to prevent drastic population differentiation through genetic drift. The observed haplotype distributions and migration rates point to a gene flow model of isolation by distance.</t>
  </si>
  <si>
    <t>10.1111/j.1365-294X.2007.03258.x</t>
  </si>
  <si>
    <t>Hawaiian Philodoria (Lepidoptera, Gracillariidae, Ornixolinae) leaf mining moths on Myrsine (Primulaceae): two new species and biological data</t>
  </si>
  <si>
    <t>Kobayashi, S; Johns, CA; Lopez-Vaamonde, C; Doorenweerd, C; Kawakita, A; Ohshima, I; Lees, DC; Hanabergh, S; Kawahara, AY</t>
  </si>
  <si>
    <t>This paper provides new taxonomic and biological data on a complex of gracillariid moths in the endemic genus Philodoria Walsingham, 1907 that are associated with Myrsine (Primulaceae) in the Hawaiian Islands, United States. Two new species, Philodoria kauaulaensis Kobayashi, Johns &amp; Kawahara, sp. n. (host: Myrsine lanaiensis, M. lessertiana, and M. sandwicensis) and P. kolea Kobayashi, Johns &amp; Kawahara, sp. n. (host: M. lessertiana) are described. Biological data are provided for two previously described species that also feed on Myrsine: P. auromagnifica Walsingham, 1907 and P. succedanea Walsingham, 1907. For the first time we detail and illustrate genital structures, immature stages, biology, and host plants of P. auromagnifica and P. succedanea. Philodoria kolea, P. auromagnifica, and P. succedanea occur in sympatry on the island of Hawaii (Big Island), but each species differs in behavioral characters: P. kolea utilizes leaves of seedlings and forms a serpentine mine, whereas the latter two utilize leaves of larger plants, and form linear or serpentine to blotch mines. More broadly, leaf mine forms and diagnostic characteristics of the Myrsine-feeding species complex of Philodoria (as currently known) are reviewed and illustrated.</t>
  </si>
  <si>
    <t>crossroad1994@hotmail.co.jp</t>
  </si>
  <si>
    <t>10.3897/zookeys.773.21690</t>
  </si>
  <si>
    <t>An 'Aukward' Tale: A Genetic Approach to Discover the Whereabouts of the Last Great Auks</t>
  </si>
  <si>
    <t>Thomas, JE; Carvalho, GR; Haile, J; Martin, MD; Castruita, JAS; Niemann, J; Sinding, MHS; Sandoval-Velasco, M; Rawlence, NJ; Fuller, E; Fjeldsa, J; Hofreiter, M; Stewart, JR; Gilbert, MTP; Knapp, M</t>
  </si>
  <si>
    <t>One hundred and seventy-three years ago, the last two Great Auks, Pinguinus impennis, ever reliably seen were killed. Their internal organs can be found in the collections of the Natural History Museum of Denmark, but the location of their skins has remained a mystery. In 1999, Great Auk expert Errol Fuller proposed a list of five potential candidate skins in museums around the world. Here we take a palaeogenomic approach to test whichif-any-of Fuller's candidate skins likely belong to either of the two birds. Using mitochondrial genomes from the five candidate birds (housed in museums in Bremen, Brussels, Kiel, Los Angeles, and Oldenburg) and the organs of the last two known individuals, we partially solve the mystery that has been on Great Auk scholars' minds for generations and make new suggestions as to the whereabouts of the still-missing skin from these two birds.</t>
  </si>
  <si>
    <t>bsp20a@bangor.ac.uk; g.r.carvalho@bangor.ac.uk; drjameshaile@gmail.com; mike.martin@ntnu.no; jose.samaniego@snm.ku.dk; j.niemann@snm.ku.dk; mikkel.sinding@snm.ku.dk; marcela.velasco@snm.ku.dk; nic.rawlence@otago.ac.nz; errolfuller123@btinternet.com; jfjeldsaa@snm.ku.dk; michi@palaeo.eu; jstewart@bournemouth.ac.uk; mtpgilbert@gmail.com; michael.knapp@otago.ac.nz</t>
  </si>
  <si>
    <t>10.3390/genes8060164</t>
  </si>
  <si>
    <t>Palm Weevil Diversity in Indonesia: Description of Phenotypic Variability in Asiatic Palm Weevil, Rhynchophorus vulneratus (Coleoptera: Curculionidae)</t>
  </si>
  <si>
    <t>Sukirno, S; Tufail, M; Rasool, KG; Aldawood, AS</t>
  </si>
  <si>
    <t>Palm weevils (Coleoptera: Curculionidae) are the most destructive pest of many palm species worldwide, including Indonesia. Accurate species identification and knowledge of their diversity is crucial for implementing management strategies. Some samples of palm weevils from six main islands of Indonesia were found exhibiting intermediate color and markings between those of Asiatic palm weevil (APW), Rhynchophorus vulneratus Panzer and red palm weevil (RPW), R. ferrugineus (Olivier). To test the hypothesis that intermediate occurring phenotypes in Indonesia are only phenotypic color variations of APW, morphometric analyses, mating trials, and the analysis of cytochrome b (CyB) and random amplified polymorphism DNA (RAPD-PCR) were carried out. Additionally, RPW from the Kingdom of Saudi Arabia (KSA) and Pakistan were compared to Indonesian samples. Morphology-based identification of Indonesian palm weevils recognized three putative taxa: R. ferrugineus, R. vulneratus, and the black palm weevil, R. bilineatus (Montrouzier). It was suspected that intermediate color phenotypes of APW from Indonesia had been ambiguously considered RPW. Discriminant function analysis of morphometric measurements indicated that an intermediate weevil, which was previously determined to be RPW, are highly similar to APW. The mating trials of intermediate weevils and APW produced fertile progenies for three successive generations. The CyB and RAPD-PCR analyses showed that the intermediate phenotypes previously identified as RPW are distinguishable from RPW from the KSA. Therefore, our findings indicate that these are color phenotypes of APW. Thus, based on the palm weevil samples in this study, only two species exist, namely, R. vulneratus and R. bilineatus.</t>
  </si>
  <si>
    <t>A review of some new or little-known species of the genus Gnorimoschema (Lepidoptera, Gelechiidae ) from the Palaearctic region</t>
  </si>
  <si>
    <t>Bidzilya, O; Huemer, P; Nupponen, K; Sumpich, J</t>
  </si>
  <si>
    <t>Six new species of Gnorimoschema Busck, 1900 are described: G. pamira sp. nov. (Tadzhikistan), G. brachyptera sp. nov. (Russia: Buryatia), G. altaica sp. nov. (Russia: Altai), G. tabazhok sp. nov. (Russia, Altai, Tuva), G. yakovlevi sp. nov. (Russia: Altai, Buryatia), G. koz.lovi sp. nov. (Mongolia). A new synonym is established: G. mikkolai Povoly, 1994 syn. nov. of G. radkevichi Piskunov, 1980. Gnorimoschema montanum Povolny, 1966, sp. rev., star. nov. is taken out from synonymy with G. soffneri (Riedl, 1965). An annotated check-list of the genus Gnorimoschema in the Palaearctic region is provided.</t>
  </si>
  <si>
    <t>olexbid@gmail.com</t>
  </si>
  <si>
    <t>10.3897/zookeys.857.34188</t>
  </si>
  <si>
    <t>Inferring ant evolution in the age of molecular data (Hymenoptera: Formicidae)</t>
  </si>
  <si>
    <t>Moreau, CS</t>
  </si>
  <si>
    <t>Molecular data have revolutionized our understanding of ant evolution and systematics by making available large quantities of data and providing an independent character set to infer phylogenetic relationships. Although the first ant phylogeny from molecular sequence data was published less than 15 years ago, the field has grown rapidly with implications for all levels of ant biology. Not only has molecular data helped resolve the phylogenetic relationships of many ant groups, but with well-resolved phylogenies inferences about the evolution of morphology, ages of clades, diversification, associations with mutualists, behavior, development, and other areas of research in ant biology have benefited from this active avenue of research. Questions of speciation, population genetics, phylogeography, systematics, biogeography, and many other active lines of ant research are now routinely addressed with molecular data. With the ease of generating large amounts of sequence data increasing and costs decreasing the next frontier in myrmecology will be to insure that future ant biologists are able to take advantage of this important tool while still being trained in basic ant biology and taxonomy.</t>
  </si>
  <si>
    <t>Molecular phylogenetic analysis of archival tissue reveals the origin of a disjunct southern African-Palaearctic weevil radiation</t>
  </si>
  <si>
    <t>Hernandez-Vera, G; Caldara, R; Tosevski, I; Emerson, BC</t>
  </si>
  <si>
    <t>Aim We test three alternative hypotheses for the disjunct Mediterranean-southern African distribution of endophagous weevils within the genera Rhinusa and Gymnetron (Coleoptera: Curculionidae): (1) a Palaearctic origin with dispersal to southern Africa; (2) a southern African origin with dispersal to the Palaearctic; and (3) a widespread ancestral distribution fragmented by vicariance. Divergence times are estimated to provide an approximate temporal framework for the evolution of the group and to evaluate potential palaeogeographical scenarios. Location Southern Africa, the Mediterranean region, the Palaearctic and eastern Africa. Methods Freshly collected and dry, pinned samples of weevils were used as a source of DNA. Prior genetic information was used to identify short phylogenetically informative amplicons within the 16S ribosomal RNA gene (16S). Phylogenetic reconstructions using Bayesian and maximum likelihood analyses of mitochondrial and nuclear DNA sequence data and molecular dating techniques were used to infer the biogeographical history of Rhinusa and Gymnetron species. A statistical approach to dispersal-vicariance analysis (s-diva) was used to further assess biogeographical hypotheses. Results Successful polymerase chain reaction amplification of targeted short 16S DNA sequences (150bp) from dry, pinned specimens provided for increased species sampling of Rhinusa and Gymnetron by 230%, greatly expanding species representation from southern Africa. Phylogenetic reconstructions and s-diva analyses support a southern African origin for Rhinusa and Gymnetron species. Divergence time estimates suggest southern African and Palaearctic lineages diverged c.11.6-7.4Ma. Main conclusions Rhinusa and Gymnetron represent a complex of lineages with a shared evolutionary history of range expansions from southern Africa into the Palaearctic. Our results support a late Miocene vicariance scenario, most likely as a result of repeated desertification. The use of prior genetic information to identify short phylogenetically informative amplicons offers a useful approach for molecular phylogenetic analyses incorporating archival material.</t>
  </si>
  <si>
    <t>10.1111/jbi.12081</t>
  </si>
  <si>
    <t>*uses temp dna though</t>
  </si>
  <si>
    <t>Historical demography of bird populations from Hispaniola assessed by nuclear and mitochondrial gene sequences</t>
  </si>
  <si>
    <t>Molecular markers can be used to infer the demographic history of a given species, but many historic processes simultaneously impact multiple species. Thus, comparative historical demography has the potential to provide insight into drivers of evolution. In this study, we used nuclear DNA (nDNA) sequences to corroborate (or refute) demographic inferences based on earlier mitochondrial DNA (mtDNA) data from 16 species of Hispaniola birds. Our previously published analysis suggested population expansion in five of six migratory species (following glacial retreat in North America), with less evidence of expansion in non-migratory species. Additional molecular markers should reduce locus-specific bias, and so we generated sequence data for several nuclear loci. Test statistics associated with the nDNA provided only equivocal evidence for population expansion in 10 of the 16 species. Discordance between mtDNA and nDNA is not uncommon because the two genomes are exposed to different selective pressures and have different effective population sizes and modes of inheritance. The nDNA analyses reported here cast some doubt on our earlier mtDNA inferences. They also suggest that the signal to noise ratio of demographic statistics is typically low because of the inherent variability in selective regimes and coalescence across loci.</t>
  </si>
  <si>
    <t>dewoody@purdue.edu</t>
  </si>
  <si>
    <t>Rapid species identification of eight sympatric northern Australian macropods from faecal-pellet DNA</t>
  </si>
  <si>
    <t>Wadley, JJ; Austin, JJ; Fordham, DA</t>
  </si>
  <si>
    <t>Context. Conservation of vulnerable and endangered species requires a comprehensive understanding of their distribution and habitat requirements, so as to implement effective management strategies. Visual scat surveys are a common non-invasive method for monitoring populations. However, morphological similarity of scats among sympatric species presents a problem for accurate identification. Visual misidentifications of scats can have major impacts on the accuracy of abundance and distribution surveys of target species, wasting resources and misdirecting management and conservation actions. DNA identification of scats can overcome this issue, while simultaneously providing a rich source of genetic information for population and dietary studies. Aims. We developed a simple and reliable method to identify morphologically similar macropod scats from eight sympatric species in north-eastern Australia, using polymerase chain reaction (PCR) and restriction fragment length polymorphism (RFLP) of a portion of the mtDNA ND2 gene. Methods. We identified a short (275-bp) polymorphic region of ND2, which is easily amplifiable from degraded DNA, developed a primer set, and identified a set of three restriction endonucleases (AluI, BstNI and HphI) which, in combination, can discriminate among the eight target species. So as to test the effectiveness of this protocol, we collected 914 macropod scats from 53 sites in the north-eastern Australia. Key results. In total, 406 of these scats were extracted, with 398 (98%) containing amplifiable macropod DNA. All 398 scats were subsequently identified to species by using our RFLP protocol. Sequencing of a subset of these samples confirmed the accuracy of the test. Species identification of scats by using DNA identified eight species of macropods, five of which were outside their documented distributions, one of which was similar to 400 km. Conclusions. Our PCR-RFLP method is a simple and efficient means to identify macropod scats to species, eliminating the need for sequencing, which is costly, time-consuming and requires additional laboratory equipment. Implications. The method allows for rapid and non-invasive assessment of macropod species and is particularly useful for surveying populations across multiple sites.</t>
  </si>
  <si>
    <t>jessica.wadley@adelaide.edu.au</t>
  </si>
  <si>
    <t>10.1071/WR13005</t>
  </si>
  <si>
    <t>Phylogeography of northern Dolly Varden Salvelinus malma malma based on analysis of mitochondrial DNA</t>
  </si>
  <si>
    <t>Oleinik, AG; Skurikhina, LA; Bondar, EI; Brykov, VA</t>
  </si>
  <si>
    <t>The northern Dolly Varden, Salvelinus malma malma, is a typical representative of arctic fauna distributed in northeastern Asia and northwestern North America. Because its spawning habitats were affected by Pleistocene glacial advances over most of its natural range, S. m. malma is among the most interesting objects of phylogeographic and microevolutionary studies. We reconstructed the genealogy of mtDNA haplotypes from 27 Alaskan and Asian populations to study the influence of glacial and geological vicariance events on the contemporary population genetic structure, phylogeographic subdivision and distribution of the northern Dolly Varden. Analysis of restriction site states in three PCR-amplified mtDNA regions (ND1/ND2, ND5/ND6, Cytb/D-loop; 47% of the mitochondrial genome) resolved 75 haplotypes in 436 fish. Similar patterns of subspecific variation apparent from hierarchical diversity and nested clade analyses of mtDNA haplotypes identify weak spatial differentiation and low levels of divergence. Our results suggest that (1) demographic history has been influenced by historical range expansions and recent isolation by distance, (2) present populations from Asia and North America were colonized from one main Beringian Refugium, and (3) that this taxon's ancestral population probably experienced a bottleneck in the Beringian Refugium during the late Pleistocene (Wisconsin) glacial period.</t>
  </si>
  <si>
    <t>alla_oleinik@mail.ru; skurikhina@gmail.com; jaja@list.ru; vlbrykov@mail.ru</t>
  </si>
  <si>
    <t>10.1111/jzs.12067</t>
  </si>
  <si>
    <t>Mitochondrial DNA diversity of Tor tambroides Valenciennes (Cyprinidae) from five natural populations in Malaysia</t>
  </si>
  <si>
    <t>Esa, YB; Siraj, SS; Daud, SK; Rahim, KAA; Japning, JRR; Tan, SG</t>
  </si>
  <si>
    <t>In this study, we examined the genetic structure of Tor tambroides Valenciennes, an important indigenous freshwater fish species in Malaysia, using sequence analysis of 464 base pairs of the mitochondrial cytochrome c oxidase I (COI) gene. In total, 92 T. tambroides samples were analyzed from 4 locations on Peninsular Malaysia (n = 87) and a single population from Sarawak (Batang Ai, n = 5) on Borneo I., and 4 sequences of Tor douronensis from Sarawak were used for comparisons. In total, 9 haplotypes were found, with 7 haplotypes being unique and 2 haplotypes being shared among the 5 populations. The phylogenetic analysis using Neighbor-joining (NJ) and maximum-parsimony (MP) methods supported the monophyletic status between T. tambroides and T. douronensis, thus suggesting their status as different species. The clustering of all T. tambroides samples into a single clade suggested that their genetic identity belongs to a single species. The sharing of haplotype HKE4 between Batang Ai of Sarawak (n = 4) and Perak of Peninsular Malaysia (n = 3) reflects the historical connection of drainages between the regions possibly during Pleistocene glaciation periods. Limited variations were found among all peninsular T. tambroides populations. The low level of mitochondrial (mt)DNA differences currently found among T. tambroides populations is probably due to the high proportion of the HKE1 haplotype being found in all the populations (0.736 - 1.000), or the small number of samples used in the present study. Overall, the present study was able to shed light on the phylogenetic relationships and genetic structure of T. tambroides in Malaysia.</t>
  </si>
  <si>
    <t>kelahzine@yahoo.com</t>
  </si>
  <si>
    <t>Taxonomic confusion and market mislabelling of threatened skates: important consequences for their conservation status</t>
  </si>
  <si>
    <t>Iglesias, SP; Toulhoat, L; Sellos, DY</t>
  </si>
  <si>
    <t>1. The iconic European common skate (Dipturus batis) has been described as the first clear case of a fish species brought to the brink of extinction by commercial fishing. Its listing was upgraded to Critically Endangered on the 2006 IUCN Red List of Threatened Species. According to FAO fishery statistics, France is responsible for 60.2% of the 502 tonnes reported as 'D. batis' in the 2005 world landings. 2. Noticeable phenotypic differences within the species and inconsistencies in published data on its sexual maturation required careful re-examination of its taxonomy. Morphology, genetics, and life history reveal that two distinct species have been erroneously confused since the 1920s under the single scientific name D. batis. Here it is argued that they should be resurrected as two valid species. The common skate D. batis species-complex is split into two nominal species, the blue skate (provisionally called D. cf. flossada) and the flapper skate (D. cf. intermedia) with maximum lengths of 143.2 cm and 228.8 cm respectively. 3. This taxonomic confusion puts into question all previously accumulated data based on D. batis. Its endangered status highlights the need for an extensive reassessment of population collapses with accurately identified species. In 2006/2007 an extensive survey (4110 skates, 14.081 tonnes by weight) was conducted in the main French ports of the D. batis species-complex and relatives (D. oxyrinchus, D. nidarosiensis and Rostroraja alba) that are mixed together in landings under the names 'D. batis' and 'D. oxyrinchus'. 4. The survey reveals that official fishery statistics mask species-specific declines, due to the mislabelling of five species under only two landing names. Trends in landings since the 1960s and the life history of these species suggest a dramatic decline and collapse of the spawning stock, preventing the recovery of relict populations. 5. The risk of extinction of these depleted species may be higher than previously assessed and might be unavoidable without immediate and incisive conservation action. Copyright (C) 2009 John Wiley &amp; Sons, Ltd.</t>
  </si>
  <si>
    <t>10.1002/aqc.1083</t>
  </si>
  <si>
    <t>DNA barcoding of morid cods reveals deep divergence in the antitropical Halargyreus johnsoni but little distinction between Antimora rostrata and Antimora microlepis</t>
  </si>
  <si>
    <t>Smith, PJ; Steinke, D; McMillan, P; Stewart, A; Ward, RD</t>
  </si>
  <si>
    <t>Background and aims: DNA barcoding strongly suggests that specimens of the slender codling (Halargyreus johnsonii) from New Zealand and Tasmania belong to a different species to H. johnsonii reported from other areas. Results: Sequence divergence between the two groups averaged 3.95%, much higher than within-group divergences of 0.03 and 0.02% for specimens, respectively, from New Zealand-Tasmania and from the North Pacific, Atlantic Ocean, and Southern Ocean. Conclusion: Meristic data for specimens from New Zealand and from the Southern Ocean north of the Ross Sea support the conclusion of two species. DNA barcodes for two sister taxa, Antimora rostrata and Antimora microlepis, show low intra-species (0.3-0.06%) and inter-species (0.23%) divergence.</t>
  </si>
  <si>
    <t>10.3109/19401736.2010.532329</t>
  </si>
  <si>
    <t>Distribution of 18S rDNA clusters in Central European harvestmen of the suborder Eupnoi (Arachnida: Opiliones)</t>
  </si>
  <si>
    <t>Jindrova, H; Hirman, M; Sadilek, D; Bezdecka, P; Stahlavsky, F</t>
  </si>
  <si>
    <t>rDNA clusters are an important cytogenetic marker for studying karyotype evolution and chromosomal changes. The variability of this cytogenetic characteristic is, however, still almost unknown in the karyotypes of the entire class Arachnida (Arthropoda: Chelicerata). This situation is particularly evident in harvestmen (Arachnida: Opiliones), with 97 species studied cytogenetically, for which there is information on the number and position of rDNA clusters for only 13. Moreover, previous studies indicate that the number of rDNA loci is highly variable in the species analysed, ranging from one to five pairs of rDNA clusters. Based on this fragmentary information, which is for rare species mainly from the limits of the distribution of their families, it is still not possible to reconstruct the ancestral state for this important cytogenetic feature in this order. Building upon recent research in Central Europe, we analysed the number and position of 18S rDNA in 13 species belonging to the suborder Eupnoi. This revealed that their karyotypes were variable in terms of the diploid number (2n = 16-36) and number of 18S rDNA clusters (from one to seven pairs). For the first time, an 18S rDNA cluster was detected on B chromosomes in harvestmen. Our study sheds new light on the karyotype evolution and 18S rDNA distribution in harvestmen and provides an improved understanding of the ancestral state of karyotypes in the order Opiliones.</t>
  </si>
  <si>
    <t>svojanovska.hanka@seznam.cz; hirmanm@natur.cuni.cz; david.sadilek@natur.cuni.cz; bezdecka@muzeum.ji.cz; frantisek.stahlavsky@natur.cuni.cz</t>
  </si>
  <si>
    <t>10.14411/eje.2020.032</t>
  </si>
  <si>
    <t>An integrative approach to phylogeography: investigating the effects of ancient seaways, climate, and historical geology on multi-locus phylogeographic boundaries of the Arboreal Salamander (Aneides lugubris)</t>
  </si>
  <si>
    <t>Reilly, SB; Corl, A; Wake, DB</t>
  </si>
  <si>
    <t>Background: Phylogeography is an important tool that can be used to reveal cryptic biodiversity and to better understand the processes that promote lineage diversification. We studied the phylogeographic history of the Arboreal Salamander (Aneides lugubris), a wide-ranging species endemic to the California floristic province. We used multi-locus data to reconstruct the evolutionary history of A. lugubris and to discover the geographic location of major genetic breaks within the species. We also used species distribution modeling and comparative phylogeography to better understand the environmental factors that have shaped the genetic history of A. lugubris. Results: We found six major mitochondrial clades in A. lugubris. Nuclear loci supported the existence of at least three genetically distinct groups, corresponding to populations north of the San Francisco Bay and in the Sierra Nevada, in the Santa Cruz Mountains, and in the central coast and southern California. All of the genetic breaks in mitochondrial and nuclear loci corresponded to regions where historical barriers to dispersal have been observed in other species. Geologic or water barriers likely were the most important factors restricting gene flow among clades. Climatic unsuitability during glacial maximum may have contributed to the isolation of the mitochondrial clades in the central coast and southern California. A projection of our species distribution model to a future scenario with a moderate amount of climate change suggests that most of the range of A. lugubris will remain climatically suitable, but climatic conditions in the Sierra Nevada and low elevation areas in Southern California are likely to deteriorate. Conclusions: Aneides lugubris contains substantial cryptic genetic diversity as a result of historical isolation of populations. At least two (and perhaps three) evolutionarily significant units in A. lugubris merit protection; all six mitochondrial clades should be considered as management units within the species.</t>
  </si>
  <si>
    <t>10.1186/s12862-015-0524-9</t>
  </si>
  <si>
    <t>Discordant population expansions in four species of coral-associated Pacific hermit crabs (Anomura: Diogenidae) linked to habitat availability resulting from sea-level change</t>
  </si>
  <si>
    <t>Baums, IB; Godwin, LS; Franklin, EC; Carlon, DB; Toonen, RJ</t>
  </si>
  <si>
    <t>AimTo explore the spatial and temporal genetic structure of four tropical hermit crabs in the genus Calcinus with varying habitat use in order to test for impacts of sea-level change and demography in shaping contemporary population structure and to understand how this structure relates to the process of speciation in the genus. LocationCentral Pacific. MethodsWe sequenced 586bp of the cytochrome c oxidase subunit I gene (COI) (n=702) and analysed the data for population differentiation and demographic changes. We complemented the sequences with abundance surveys of targeted species and modelled potential habitat availability in response to sea-level change. ResultsSequence data revealed high haplotype diversity (h=0.685-0.983) and low nucleotide diversity (=0.002-0.018) for all species. There was little population differentiation and extensive geographical haplotype sharing within all species, despite dramatic shifts in the abundance of species among locations, which appear to result from ecological interactions rather than limits to contemporary larval dispersal. Population expansion occurred most recently in the subtidal species Calcinushaigae (30-70ka), whereas the intertidal species showed earlier expansions: Calcinusseurati: 110-140ka, and Calcinuslaevimanus: 220-250ka. Differences in timing can be linked to the prediction that subtidal habitat area is strongly affected by changing sea level, while intertidal habitat area is affected less strongly. Interestingly, unlike the West Pacific, habitat in the Central Pacific remains relatively equidistant. Main conclusionsHabitat availability during sea-level fluctuations, rather than dispersal limitation per se, appears to be a potential force shaping the population genetic patterns of subtidal species, and perhaps speciation of tropical Calcinus hermit crabs. Insofar as this represents a general pattern, historical sea-level change may play a role in structuring Central Pacific reef species through alteration of habitat availability rather than isolation and vicariance.</t>
  </si>
  <si>
    <t>baums@psu.edu</t>
  </si>
  <si>
    <t>10.1111/jbi.12181</t>
  </si>
  <si>
    <t>The influence of molecular markers and methods on inferring the phylogenetic relationships between the representatives of the Arini (parrots, Psittaciformes), determined on the basis of their complete mitochondrial genomes</t>
  </si>
  <si>
    <t>Urantowka, AD; Kroczak, A; Mackiewicz, P</t>
  </si>
  <si>
    <t>Background: Conures are a morphologically diverse group of Neotropical parrots classified as members of the tribe Arini, which has recently been subjected to a taxonomic revision. The previously broadly defined Aratinga genus of this tribe has been split into the 'true' Aratinga and three additional genera, Eupsittula, Psittacara and Thectocercus. Popular markers used in the reconstruction of the parrots' phylogenies derive from mitochondrial DNA. However, current phylogenetic analyses seem to indicate conflicting relationships between Aratinga and other conures, and also among other Arini members. Therefore, it is not clear if the mtDNA phylogenies can reliably define the species tree. The inconsistencies may result from the variable evolution rate of the markers used or their weak phylogenetic signal. To resolve these controversies and to assess to what extent the phylogenetic relationships in the tribe Arini can be inferred from mitochondrial genomes, we compared representative Arini mitogenomes as well as examined the usefulness of the individual mitochondrial markers and the efficiency of various phylogenetic methods. Results: Single molecular markers produced inconsistent tree topologies, while different methods offered various topologies even for the same marker. A significant disagreement in these tree topologies occurred for cytb, nd2 and nd6 genes, which are commonly used in parrot phylogenies. The strongest phylogenetic signal was found in the control region and RNA genes. However, these markers cannot be used alone in inferring Arini phylogenies because they do not provide fully resolved trees. The most reliable phylogeny of the parrots under study is obtained only on the concatenated set of all mitochondrial markers. The analyses established significantly resolved relationships within the former Aratinga representatives and the main genera of the tribe Arini. Such mtDNA phylogeny can be in agreement with the species tree, owing to its match with synapomorphic features in plumage colouration. Conclusions: Phylogenetic relationships inferred from single mitochondrial markers can be incorrect and contradictory. Therefore, such phylogenies should be considered with caution. Reliable results can be produced by concatenated sets of all or at least the majority of mitochondrial genes and the control region. The results advance a new view on the relationships among the main genera of Arini and resolve the inconsistencies between the taxa that were previously classified as the broadly defined genus Aratinga. Although gene and species trees do not always have to be consistent, the mtDNA phylogenies for Arini can reflect the species tree.</t>
  </si>
  <si>
    <t>adam.urantowka@up.wroc.pl; pamac@smorfland.uni.wroc.pl</t>
  </si>
  <si>
    <t>10.1186/s12862-017-1012-1</t>
  </si>
  <si>
    <t>An Efficient Method for DNA Extraction from Preserved Stoneflies (Insecta, Plecoptera)</t>
  </si>
  <si>
    <t>Gamboa, M; Arrivillaga, J</t>
  </si>
  <si>
    <t>Recent studies of ecology and taxonomy on stoneflies employed molecular sequences data based on DNA amplification used both field and museum alcohol-preserved specimens. In this study, we compared four different DNA extraction protocols based on preserved stoneflies specimens with SDS-Ethanol method, Phenol/Cloroform, Phenol/Chloroform/Isoamyl Alcohol method and modification of this last method to obtain best efficiency DNA extraction method. The absence of PCR inhibitors and the DNA quality were evaluated by PCR amplification of the mitochondrial 12S DNA gene using insects-specific primers. DNA extraction efficiency using method 4 is significantly higher with the highest quality &gt;2.19 (260/280 nm) and quantity (&gt;1370 ng/mu l) and significantly difference (P&lt; 0.05) than DNA extraction efficiency using other methods. This technique provides alternative DNA extraction methods for preserved stoneflies.</t>
  </si>
  <si>
    <t>maribetg@gmail.com</t>
  </si>
  <si>
    <t>Plumage patterns are good indicators of taxonomic diversity, but not of phylogenetic affinities, in Australian grasswrens Amytornis (Aves: Maluridae)</t>
  </si>
  <si>
    <t>Christidis, L; Rheindt, FE; Boles, WE; Norman, JA</t>
  </si>
  <si>
    <t>The grasswrens (Maluridae: Amytornis) are elusive songbirds from the arid zones of Australia. Although some other Australian bird genera are also largely restricted to arid regions, none show the level of localized taxonomic diversity seen in Amytornis. Furthermore, their cryptic plumage patterns provide excellent camouflage but make it difficult to determine whether shared patterns reflect phylogenetic relationships or adaptations to similar terrain. To resolve the systematics and patterns of ecological diversification within Amytornis, we here present the results of a phylogenetic analysis of mitochondrial and nuclear multi-locus data for all recognized species and most subspecies, using traditional concatenation-based methods as well as a coalescent-based species-tree approach. Phylogenetic patterns retrieved by the species-tree approach were highly congruent with traditional methods, although branch support was generally higher in concatenation-based analysis, suggesting that species-tree methods may furnish more conservative results. In terms of identifying taxonomic diversity there was good concordance between plumage-based assessments and DNA distances. The same concordance was not found when comparing plumage-based and DNA-based predictions of phylogenetic relationships. Four primary lineages were identified: (a) barbatus; (b) merrotsyi; (c) the textilis complex, purnelli, ballarae, goyderi and housei; and (d) woodwardi, dorotheae, and the striatus complex. There was no robust resolution of relationships between lineages. It appears that in Amytornis, plumage differentiation between discrete populations is taxonomically significant, and not greatly influenced by ecophenotypic variation. However, at the deeper phylogenetic level, similar suites of plumage characters may be phylogenetically uninformative because of homoplasy. The study reveals higher levels of taxonomic diversity in Amytornis than previously recognized, with many taxa being highly localized. Such extensive short range endemism is mainly encountered in poorly-dispersing invertebrates and is unique in Australian birds. The identification here of the additional restricted range taxa has important conservation implications. (C) 2010 Elsevier Inc. All rights reserved.</t>
  </si>
  <si>
    <t>10.1016/j.ympev.2010.08.029</t>
  </si>
  <si>
    <t>Genetic patterns of differentiation among five landbird species from the Queen Charlotte Islands, British Columbia</t>
  </si>
  <si>
    <t>Topp, CM; Winker, K</t>
  </si>
  <si>
    <t>The Queen Charlotte Islands (QCI), British Columbia, have many putative endemic avian subspecies. We evaluated four species-Northern Saw-whet Owl (Aegolius acadicus), Hairy Woodpecker (Picoides villosus), Steller's Jay (Cyanocitta stelleri), and Pine Grosbeak (Pinicola enucleator), each with a phenotypically described endemic subspecies from QCI-for uniqueness, conservation concern, and management. The Chestnut-backed Chickadee (Poecile rufescens), with no endemic subspecies from QCI, was included for comparison. We hypothesized that the four endemics would have similar phylogeographic patterns of genetic divergence and coalescence between QCI and possible source populations, because they may share a glacial-refugium history. Cytochrome b was sequenced for all species from Alaska, Washington, and QCI. The four species with endemic phenotypes from QCI had significant genetic divergence from nearby conspecific populations, though variation in divergence times indicated varying colonization histories. Given the corroboration between morphological and genetic evidence for derived populations from QCI, the four endemic subspecies exhibit hallmarks of being evolutionarily significant units (ESUs) and, at the least, should be considered separate management units (MUs), distinct population segments (DPSs), or designatable units (DUs). This is reflected in existing subspecific nomenclature, which our genetic results support. Chestnut-backed Chickadees had genetic differentiation in southeast Alaska as a separate MU but no significant differentiation in QCI. Our results indicate that QCI has been an important area for the generation of avian diversity below the species level and that it is an important area for the conservation and management of birds in northwestern North America.</t>
  </si>
  <si>
    <t>fscmn@uaf.edu</t>
  </si>
  <si>
    <t>10.1525/auk.2008.06254</t>
  </si>
  <si>
    <t>Molecular species delimitation in the primitively segmented spider genus Heptathela endemic to Japanese islands</t>
  </si>
  <si>
    <t>Xu, X; Kuntner, M; Bond, JE; Ono, H; Ho, SYW; Liu, FX; Yu, L; Li, DQ</t>
  </si>
  <si>
    <t>Determining species boundaries forms an important foundation for biological research. However, the results of molecular species delimitation can vary with the data sets and methods that are used. Here we use a two-step approach to delimit species in the genus Heptathela, a group of primitively segmented trapdoor spiders that are endemic to Japanese islands. Morphological evidence suggests the existence of 19 species in the genus. We tested this initial species hypothesis by using six molecular species-delimitation methods to analyse 180 mitochondrial COI sequences of Heptathela sampled from across the known range of the genus. We then conducted a set of more focused analyses by sampling additional genetic markers from the subset of taxa that were inconsistently delimited by the single-locus analyses of mitochondrial DNA. Multilocus species delimitation was performed using two Bayesian approaches based on the multispecies coalescent. Our approach identified 20 putative species among the 180 sampled individuals of Heptathela. We suggest that our two-step approach provides an efficient strategy for delimiting species while minimizing costs and computational time.</t>
  </si>
  <si>
    <t>xuxin@hunnu.edu.cn; dbslidq@nus.edu.sg</t>
  </si>
  <si>
    <t>10.1016/j.ympev.2020.106900</t>
  </si>
  <si>
    <t>Establishing species-specific sexing markers suitable for non-invasive samples of species lacking genomic resources: an example using the highly endangered common hamster Cricetus cricetus</t>
  </si>
  <si>
    <t>Reiners, TE; Fuchs, M; Hailer, F; Janke, A; Nowak, C</t>
  </si>
  <si>
    <t>Here we present an approach to establish species-specific genetic markers for sex identification suitable for non-invasive samples. Such markers are not yet available for the endangered common hamster (Cricetus cricetus) because of the lack of genomic resources. Using Y chromosome conserved anchored tagged sequences (YCATS) exonic primers, we obtained Y-chromosomal sequences from hamsters and sympatric rodent species. From this, we designed hamster-specific primers targeting two short Y-chromosomal intron fragments and included them in microsatellite multiplex reactions, using autosomal loci also as amplification controls. The method yielded highly consistent results. The approach can be easily applied to development of sex markers in species for which there are no genome sequences available and thus aid conservation genetics efforts.</t>
  </si>
  <si>
    <t>tobias.Reiners@senckenberg.de</t>
  </si>
  <si>
    <t>10.1007/s12686-016-0664-2</t>
  </si>
  <si>
    <t>DNA uncovers Antarctic nemertean biodiversity and exposes a decades-old cold case of asymmetric inventory</t>
  </si>
  <si>
    <t>Mahon, AR; Thornhill, DJ; Norenburg, JL; Halanych, KM</t>
  </si>
  <si>
    <t>With threats to biodiversity posed by anthropogenic impacts and global climate change, characterization of existing flora and fauna is increasingly important, but continues to focus predominantly on easily studied taxa. In the Southern Ocean, levels of species richness remain relatively unexplored due to remoteness and difficulties of sampling the region. Nemerteans (proboscis worms; ribbon worms) are unusually abundant and occasionally conspicuous in the Antarctic region. Despite being routinely collected, difficulties in preserving voucher material, morphological limitations, and shortage of taxonomic expertise have hindered our understanding of nemertean diversity. To assess patterns of diversity, we examined a fragment of the mitochondrial 16S rRNA gene from larval and adult nemerteans (n = 192) from 53 sites along the western Antarctic Peninsula. We found 20 distinct lineages having an uncorrected genetic distance (p) greater than 5% to the nearest sister taxon or group, 19 of which have not been genetically characterized in previous studies. Additionally, the putatively dominant adult species in the region, Parborlasia corrugatus, was found to comprise only 4.3% of larvae sampled (n = 3 out of 69 samples from 12 locations). Of 47 nemertean species recorded from Antarctic waters, 20 are heteronemerteans and therefore could have a pelagic pilidium larval phase. These results suggest that Antarctic biodiversity is underestimated, and that unknown species of nemerteans await description from Southern Ocean waters.</t>
  </si>
  <si>
    <t>amahon@nd.edu; thornhill.dan@gmail.com; norenburgj@si.edu; ken@auburn.edu</t>
  </si>
  <si>
    <t>10.1007/s00300-009-0696-0</t>
  </si>
  <si>
    <t>Nanocladius (Plecopteracoluthus) shigaensis sp nov (Chironomidae: Orthocladiinae) whose larvae are phoretic on nymphs of stoneflies (Plecoptera) from Japan</t>
  </si>
  <si>
    <t>Inoue, Y; Komori, C; Kobayashi, T; Kondo, N; Ueno, R; Takamura, K</t>
  </si>
  <si>
    <t>We identified a new species, Nanocladius (Plecopteracoluthus) shigaensis, from Shiga and Gifu Prefectures, Japan, whose larvae are phoretic on nymphs of Plecoptera. Although this new species is morphologically similar to Nanocladius (Plecopteracoluthus) asiaticus Hayashi (1998), which is phoretic on Megaloptera larvae, it differs from N. (P.) asiaticus: the color of the larval head capsule is light brown in N. (P.) shigaensis and dark brown in N. (P.) asiaticus and the larval capsule index of the former is significantly larger than that of the latter. Moreover, analyses based on DNA sequence of cytochrome c oxidase subunit I (COI) supported the hypothesis that N. (P.) shigaensis and N. (P.) asiaticus are two distinct species. This is the first record of a phoretic chironomid on a plecopteran nymph in the Palaearctic region.</t>
  </si>
  <si>
    <t>yasue.inoue@gmail.com; rsc75929@gmail.com; tadkoba@k.email.ne.jp; kondo.natsuko@nies.go.jp; uenor@nies.go.jp; takaken@nies.go.jp</t>
  </si>
  <si>
    <t>10.11646/zootaxa.3931.4.5</t>
  </si>
  <si>
    <t>DNA barcoding of Deltocephalus Burmeister leafhoppers (Cicadellidae, Deltocephalinae, Deltocephalini) in China</t>
  </si>
  <si>
    <t>Zhang, H; Zhang, YL; Duan, YN</t>
  </si>
  <si>
    <t>We investigated the feasibility of using the DNA barcode region in identifying Deltocephalus from China. Sequences of the barcode region of the mitochondrial COI gene were obtained for 98 specimens (Deltocephalus vulgaris - 88, Deltocephalus pulicaris - 5, Deltocephalus uncinatus - 5). The average genetic distances among morphological and geographical groups of D. vulgaris ranged from 0.9% to 6.3% and among the three species of Deltocephalus ranged from 16.4% to 21.9% without overlap, which effectively reveals the existence of a ""DNA barcoding gap"". It is important to assess the status of these morphological variants and explore the genetic variation among Chinese populations of D. vulgaris because the status of this species has led to taxonomic confusion because specimens representing two distinct morphological variants based on the form of the aedeagus are often encountered at a single locality. Forty-five haplotypes (D. vulgaris - 36, D. pulicaris - 5, D. uncinatus - 4) were defined to perform the phylogenetic analyses; they revealed no distinct lineages corresponding either to the two morphotypes of D. vulgaris or to geographical populations. Thus, there is no evidence that these variants represent genetically distinct species.</t>
  </si>
  <si>
    <t>duanyani@hotmail.com</t>
  </si>
  <si>
    <t>10.3897/zookeys.867.35058</t>
  </si>
  <si>
    <t>Spatial population genetic structure reveals strong natal site fidelity in Echinocladius martini (Diptera: Chironomidae) in northeast Queensland, Australia</t>
  </si>
  <si>
    <t>Krosch, MN; Baker, AM; Mather, PB; Cranston, PS</t>
  </si>
  <si>
    <t>1. A diverse array of patterns has been reported regarding the spatial extent of population genetic structure and effective dispersal in freshwater macroinvertebrates. In river systems, the movements of many taxa can be restricted to varying degrees by the natural stream channel hierarchy. 2. In this study, we sampled populations of the non-biting freshwater midge Echinocladius martini in the Paluma bioregion of tropical northeast Queensland to investigate fine scale patterns of within- and among-stream dispersal and gene flow within a purported historical refuge. We amplified a 639-bp fragment of mitochondrial cytochrome c oxidase subunit I and analysed genetic structure using pairwise Phi(ST), hierarchical AMOVA, Mantel tests and a parsimony network. Genetic variation was partitioned among stream sections, using STREAMTREE, to investigate the effect of potential instream dispersal barriers. 3. The data revealed strong natal site fidelity and significant differentiation among neighbouring, geographically proximate streams. We found evidence for only episodic adult flight among sites on separate stream reaches. Overall, however, our data suggested that both larval and adult dispersal was largely limited to within a stream channel. 4. This may arise from a combination of the high density of riparian vegetation physically restricting dispersal and from the joint effects of habitat stability and large population sizes. Together these latter may make it more likely that upstream populations will persist, even in the absence of regular compensatory upstream flight, and will thus reduce the adaptive value of dispersal among streams. Taken together, these data suggest that dispersal of E. martini is highly restricted, to the scale of only a few kilometres, and hence occurs predominantly within the natal stream.</t>
  </si>
  <si>
    <t>m.krosch@qut.edu.au</t>
  </si>
  <si>
    <t>10.1111/j.1365-2427.2010.02571.x</t>
  </si>
  <si>
    <t>The interaction of protein structure, selection, and recombination on the evolution of the type-1 fimbrial major subunit (fimA) from Escherichia coli</t>
  </si>
  <si>
    <t>Peek, AS; Souza, V; Eguiarte, LE; Gaut, BS</t>
  </si>
  <si>
    <t>Fimbrial adhesins allow bacteria to interact with and attach to their environment. The bacteria possibly benefit from these interactions, but all external structures including adhesins also allow bacteria to be identified by other organisms. Thus adhesion molecules might. be under multiple forms of selection including selection to constrain functional interactions or evolve novel epitopes to avoid recognition. We address these issues by studying genetic diversity in the Escherichia coli type-1 fimbrial major subunit, fimA. Overall, sequence diversity in fimA is high (pi = 0.07) relative to that in other E. coli genes. High diversity is a function of positive diversifying selection, as detected by d(N)/d(S) ratios higher than 1.0, and amino acid residuces subject to diversifying selection are nonrandomly clustered on the exterior surface of the peptide, In addition, McDonald and Kreitman tests suggest that there has been historical but not current directional selection at fimA between E. coli and Salmonella. Finally, some regions of the fimA peptide appear to be under strong structural constraint within E. coli, particularly the interior regions of the molecule that is involved in subunit to subunit interaction. Recombination also plays a major role contributing to E, coli fimA allelic variation and estimates of recombination (2N(e)c) and mutation (2N(e)mu) are about the same. Recombination may act to separate the diverse evolutionary forces in different regions of the fimA peptide.</t>
  </si>
  <si>
    <t>10.1007/s002390010148</t>
  </si>
  <si>
    <t>Conservation Assessment of Southern South American Freshwater Ecoregions on the Basis of the Distribution and Genetic Diversity of Crabs from the Genus Aegla</t>
  </si>
  <si>
    <t>We assessed the conservation priority of 18 freshwater ecoregions in southern South America on the basis of Aegla (genus of freshwater crabs) genetic diversity and distribution. Geographical distributions for 66 Aegla species were taken from the literature and plotted against ecoregions and main river basins of southern South America. Species richness and number of threatened and endemic species were calculated for each area. To assess taxonomic and phylogenetic diversity, we generated a molecular phylogeny based on DNA sequences for one nuclear (28S) and 4 mitochondrial (12S, 16S, COI, and COII) genes. All species richness and phylogenetic methods agreed, to a large extent, in their rankings of the importance of conservation areas, as indicated by the Spearman's rank correlation coefficient (p &lt; 0.01); nonetheless, some of the lowest correlations were observed between taxonomic and phylogenetic diversity indices. The 5 ecoregions of the Laguna dos Patos Basin (Eastern Brazil), Central Chile, South Brazilian Coast, Chilean Lakes, and Subtropical Potamic Axis (northern Argentina and southern Uruguay and Paraguay) had the highest biodiversity scores. Conservation of these regions will preserve the largest number of species and the greatest amount of genetic diversity within the South American freshwater Aegla fauna. Biodiversity across rivers and within areas was heterogeneously distributed in the ecoregions of Upper Parana, Ribeira do Iguape, Upper Uruguay, and South Brazilian Coast (i.e., one river showed significantly more biodiversity than any other river from the same ecoregion), but homogeneously distributed in the other ecoregions. Hence, conservation plans in the former regions will potentially require less effort than plans in the latter regions.</t>
  </si>
  <si>
    <t>mlosada@genoma-llc.com</t>
  </si>
  <si>
    <t>10.1111/j.1523-1739.2008.01161.x</t>
  </si>
  <si>
    <t>Minor allele frequency thresholds strongly affect population structure inference with genomic data sets</t>
  </si>
  <si>
    <t>Linck, E; Battey, CJ</t>
  </si>
  <si>
    <t>A common method of minimizing errors in large DNA sequence data sets is to drop variable sites with a minor allele frequency (MAF) below some specified threshold. Although widespread, this procedure has the potential to alter downstream population genetic inferences and has received relatively little rigorous analysis. Here we use simulations and an empirical single nucleotide polymorphism data set to demonstrate the impacts of MAF thresholds on inference of population structure-often the first step in analysis of population genomic data. We find that model-based inference of population structure is confounded when singletons are included in the alignment, and that both model-based and multivariate analyses infer less distinct clusters when more stringent MAF cutoffs are applied. We propose that this behaviour is caused by the combination of a drop in the total size of the data matrix and by correlations between allele frequencies and mutational age. We recommend a set of best practices for applying MAF filters in studies seeking to describe population structure with genomic data.</t>
  </si>
  <si>
    <t>elinck@uw.edu</t>
  </si>
  <si>
    <t>10.1111/1755-0998.12995</t>
  </si>
  <si>
    <t>Species boundaries and phylogenetic relationships in the critically endangered Asian box turtle genus Cuora</t>
  </si>
  <si>
    <t>Spinks, PQ; Thomson, RC; Zhang, YP; Che, J; Wu, YH; Shaffer, HB</t>
  </si>
  <si>
    <t>Turtles are currently the most endangered major clade of vertebrates on earth, and Asian box turtles (Cuora) are in catastrophic decline. Effective management of this diverse turtle clade has been hampered by human-mediated, and perhaps natural hybridization, resulting in discordance between mitochondrial and nuclear markers and confusion regarding species boundaries and phylogenetic relationships among hypothesized species of Cuora. Here, we present analyses of mitochondrial and nuclear DNA data for all 12 currently hypothesized species to resolve both species boundaries and phylogenetic relationships. Our 15-gene, 40-individual nuclear data set was frequently in conflict with our mitochondrial data set; based on its general concordance with published morphological analyses and the strength of 15 independent estimates of evolutionary history, we interpret the nuclear data as representing the most reliable estimate of species boundaries and phylogeny of Cuora. Our results strongly reiterate the necessity of using multiple nuclear markers for phylogeny and species delimitation in these animals, including any form of DNA ""barcoding"", and point to Cuora as an important case study where reliance on mitochondrial DNA can lead to incorrect species identification. (c) 2012 Elsevier Inc. All rights reserved.</t>
  </si>
  <si>
    <t>10.1016/j.ympev.2012.02.014</t>
  </si>
  <si>
    <t>Marked genetic structuring and extreme dispersal limitation in the Pyrenean brook newt Calotriton asper (Amphibia: Salamandridae) revealed by genome-wide AFLP but not mtDNA</t>
  </si>
  <si>
    <t>Mila, B; Carranza, S; Guillaume, O; Clobert, J</t>
  </si>
  <si>
    <t>Direct estimation of dispersal rates at large geographic scales can be technically and logistically challenging, especially in small animals of low vagility like amphibians. The use of molecular markers to reveal patterns of genetic structure provides an indirect way to infer dispersal rates and patterns of recent and historical gene flow among populations. Here, we use mitochondrial DNA (mtDNA) sequence data and genome-wide amplified fragment length polymorphism markers to examine population structure in the Pyrenean brook newt (Calotriton asper) across four main drainages in the French Pyrenees. mtDNA sequence data (2040 bp) revealed three phylogroups shallowly differentiated and with low genetic diversity. In sharp contrast, variation in 382 amplified fragment length polymorphism loci was high and revealed a clear pattern of isolation by distance consistent with long-term restriction of gene flow at three spatial scales: (i) among all four main drainages, (ii) between sites within drainages, and (iii) even between adjacent populations separated by less than 4 km. The high pairwise F-ST values between localities across numerous loci, together with the high frequency of fixed alleles in several populations, suggests a combination of marked geographic isolation, small population sizes and very limited dispersal in C. asper. The contrasting lack of variation detected in mtDNA sequence data is intriguing and underscores the importance of multilocus approaches to detect true patterns of gene flow in natural populations of amphibians.</t>
  </si>
  <si>
    <t>10.1111/j.1365-294X.2009.04441.x</t>
  </si>
  <si>
    <t>BIOLOGY AND SYSTEMATICS OF THE LEAFMINING GRACILLARIIDAE OF BRAZILIAN PEPPER TREE, SCHINUS TEREBINTHIFOLIUS RADDI, WITH DESCRIPTIONS OF A NEW GENUS AND FOUR NEW SPECIES)</t>
  </si>
  <si>
    <t>Davis, DR; Mc Kay, F; Oleiro, M; Vitorino, MD; Wheeler, GS</t>
  </si>
  <si>
    <t>Recent surveys in southern Florida, USA, Brazil and Argentina, for biological control agents to assist in the control of the invasive Brazilian peppertree, have discovered several previously unknown species of plant mining Lepidoptera of the family Gracillariidae,. Morphological descriptions with summaries of their biology for the following four new species and one new genus are presented: Caloptilia schinusifolia Davis and Wheeler, from Brazil and possibly Argentina; Eucosmophora schinusivora Davis and Wheeler, from Argentina and Brazil; Leurocephala schinusae Davis and Mc Kay, new genus and species, from Argentina and Brazil; and Marmara habecki Davis, new species, from Florida, USA. The larvae of all four species exhibit a hypermetamorphic development consisting of early instar sapfeeding and later instar tissue feeding stages typical for members of Gracillariidae. Larvae of M. habecki were also observed to possess an additional nonfeeding, transitional instar prior to the final instar as is typical for the genus (Wagner et al. 2000). Larvae of the new genus Leurocephala were discovered to undergo an intermediate, nearly, apodal tissue feeding stage between the sapfeeding and final tissue feeding instars. Unique specimens representing an additional three species of Gracillariidae also have been reared from this tree in Argentina or Brazil, but these could not be identified because of inadequate material. COI barcodes were obtained for Marmara habecki, M. smilacisella, and an undescribed Marmara from Brazil. Each species was separated by a minimum barcode divergence of &gt; 4.5% (Fig. 111).</t>
  </si>
  <si>
    <t>davisd@si.edu; diniz@furb.br; greg.wheeler@ars.usda.gov</t>
  </si>
  <si>
    <t>The Influence of Historical Geneflow, Bathymetry and Distribution Patterns on the Population Genetics of Morphologically Diverse Galapagos' Opuntia echios</t>
  </si>
  <si>
    <t>Helsen, P; Verdyck, P; Van Dongen, S</t>
  </si>
  <si>
    <t>Throughout history, remote archipelagos have repeatedly been designated natural laboratories to study evolutionary processes. The extensive, geographically structured, morphological variation within Galapagos' Opuntia cacti has been presumed to be another example of how such processes shape diversity. However, recent genetic studies on speciation and potential effects of plasticity within this system failed to confirm earlier classification and hypothesized radiation on both global and single island levels. Detailed population genetic information, however, is crucial in conserving these semi-arid ecosystem keystone species. In this article, we re-evaluate the genetics of Opuntia echios inhabiting one of the most taxon rich places on the archipelago: Santa Cruz and its surrounding satellite islands, using microsatellite data. Our analysis revealed high genetic variability within all sampled locations, providing little support for the hypothesis of clonal reproduction. Inter-island gene flow patterns appear to be largely influenced by bathymetry and sea levels during last ice ages. Although O. echios from Seymour Norte are morphologically recognized as being a separate taxon, Daphne Major's cacti are the most differentiated. In addition, we found a potential barrier for gene flow along the ring-like distribution of Opuntias at the western side of Santa Cruz, suggesting potential links with geology.</t>
  </si>
  <si>
    <t>philippe.helsen@ua.ac.be</t>
  </si>
  <si>
    <t>10.1007/s00239-011-9434-7</t>
  </si>
  <si>
    <t>Diversity and phylogenetic relationships of Drilus Olivier, 1790 (Elateridae: Agrypninae: Drilini) in Cyprus</t>
  </si>
  <si>
    <t>Sormova, E; Kramp, K; Kundrata, R</t>
  </si>
  <si>
    <t>The neotenic elaterid genus Drilus Olivier, 1790 (Elateridae: Agrypninae: Drilini) contains more than 40 species distributed primarily in the Mediterranean region. The precise number of species remains ambiguous due to the insufficient taxonomic investigation in several areas. Herein, we study Drilus diversity in Cyprus and we recognize the following species: D. humeralis Pic, 1931, D. rectus Schaufuss, 1867, and D. rufipes (Baudi di Selve, 1871). Drilus testaceipes Pic, 1933 syn. nov. is synonymized under D. rectus, and D. truquii (Baudi di Selve, 187 ) syn. nov. is synonymized under D. rufipes. As consequence of these taxonomic changes, Drilus humeralis remains the only species endemic to Cyprus. Females of D. rectus and D. rufipes are described and figured for the first time, as well as the larvae of D. rufipes. A key to the males of Drilus species in Cyprus is given. Drilus rectus is recorded in Syria for the first time and D. rufipes is recorded in Rhodes. To examine the phylogenetic relationships of Drilus in Cyprus, we produced the cox1-3', cox1-5' and rrnL mtDNA sequences for available specimens of D. rectus and D. rufipes and merged them with data from GenBank. Results of the maximum likelihood analysis and Bayesian inference suggest a close relationship between D. rectus and Drilus cf. mertliki from Turkey, and a sister position of D. rufipes to a Glade formed by the species from the Ionian Islands, Peloponnese, and Crete. Using the multigene barcoding approach including the above mentioned mitochondrial markers and the nuclear arginine kinase, we have been able to associate the different larval stages from Cyprus with the adult males of D. rufipes, and confirm the intraspecific variability in male body size and antennal coloration. Moreover, the low genetic difference in the cox1-3' fragments indicates the close relationship between D. rectus populations from Cyprus and southern Turkey. (C) 2018 Elsevier GmbH. All rights reserved.</t>
  </si>
  <si>
    <t>kkramp@senckenberg.de; robin.kundrata@upol.cz</t>
  </si>
  <si>
    <t>10.1016/j.jcz.2018.04.001</t>
  </si>
  <si>
    <t>Genomic evidence of geographically widespread effect of gene flow from polar bears into brown bears</t>
  </si>
  <si>
    <t>Cahill, JA; Stirling, I; Kistler, L; Salamzade, R; Ersmark, E; Fulton, TL; Stiller, M; Green, RE; Shapiro, B</t>
  </si>
  <si>
    <t>Polar bears are an arctic, marine adapted species that is closely related to brown bears. Genome analyses have shown that polar bears are distinct and genetically homogeneous in comparison to brown bears. However, these analyses have also revealed a remarkable episode of polar bear gene flow into the population of brown bears that colonized the Admiralty, Baranof and Chichagof islands (ABC islands) of Alaska. Here, we present an analysis of data from a large panel of polar bear and brown bear genomes that includes brown bears from the ABC islands, the Alaskan mainland and Europe. Our results provide clear evidence that gene flow between the two species had a geographically wide impact, with polar bear DNA found within the genomes of brown bears living both on the ABC islands and in the Alaskan mainland. Intriguingly, while brown bear genomes contain up to 8.8% polar bear ancestry, polar bear genomes appear to be devoid of brown bear ancestry, suggesting the presence of a barrier to gene flow in that direction.</t>
  </si>
  <si>
    <t>10.1111/mec.13038</t>
  </si>
  <si>
    <t>Comparative phylogeography of five bumblebees: impact of range fragmentation, range size and diet specialization</t>
  </si>
  <si>
    <t>Dellicour, S; Michez, D; Mardulyn, P</t>
  </si>
  <si>
    <t>We characterised the phylogeographic patterns displayed by five species of bumblebees with largely overlapping ranges in Eurasia, but different levels of range fragmentation, range size and food specialization. Genetic variation across the range of each species was explored by using sequence variation of a total of 368 specimens at one mitochondrial and two nuclear DNA fragments (total of similar to 2380bp). Comparing patterns of genetic variation across species allowed us to investigate whether diet specialization, relative range size and/or fragmentation, impact phylogeographic patterns in bumblebees. As expected, stronger fragmentations of the species range are associated with a stronger overall geographic differentiation. Furthermore, diet specialization appears to increase population structure at the landscape level, presumably due to the less widespread and more heterogeneously distributed food resources. Conversely, no clear association was highlighted between diet specialization or overall range size and genetic diversity. Surprisingly, the two generalist and co-distributed species investigated, B. pratorum and B. hortorum, displayed widely divergent patterns in terms of genetic diversity and population structure. We suggest these differences are best explained by contrasting responses to past climate changes, possibly involving different glacial refuges. Overall, our results are compatible with a combined impact of two interacting parameters on intraspecific genetic variation: environment disturbances (presumably related to past climate changes) and features specific to the organism, such as diet specialization. They thus further highlight the challenge of dissociating both parameters in phylogeographic studies.</t>
  </si>
  <si>
    <t>simon.dellicour@zoo.ox.ac.uk</t>
  </si>
  <si>
    <t>10.1111/bij.12636</t>
  </si>
  <si>
    <t>A catalogue and systematic overview of the shield-tailed snakes (Serpentes: Uropeltidae)</t>
  </si>
  <si>
    <t>Pyron, RA; Ganesh, SR; Sayyed, A; Sharma, V; Wallach, V; Somaweera, R</t>
  </si>
  <si>
    <t>We present a catalogue and systematic overview of Uropeltidae Muller, 1832 based on both new and previously published molecular and morphological data, and a new molecular phylogenetic analysis. We support the monophyly and distinctiveness of Brachyophidium Wall, 1921, Melanophidium Gunther, 1864, Platyplectrurus Gunther, 1868, Pseudoplectrurus Boulenger, 1890, and Teretrurus Beddome, 1886. We move Uropeltis melanogaster (Gray, 1858), U. phillipsi (Nicholls, 1929), and Pseudotyphlops Schlegel, 1839 to Rhinophis Hemprich, 1820, and re-name Pseudotyphlops philippinus (Muller, 1832) as R. saffragamus (Kelaart, 1853), and U. smithi Gans, 1966 as U. grandis (Beddome, 1867). Thanks to these changes, the taxonomy of all these genera is based on monophyletic entities. Diagnoses based on meristic and mensural characters for external and internal anatomy are provided for the family and all genera, and accounts are given for all currently recognized species, summarizing known morphological variation. We note several taxa that continue to be of uncertain phylogenetic affinity, and outline necessary future studies of variation in systematically valuable characters such as rostral and tail morphology. Cryptic variation is likely present in many species, and additional collection of specimens and DNA-sequence data will likely be needed to provide conclusive resolution for remaining taxonomic issues. Numerous questions remain for the systematics of Uropeltidae, and we hope that this study will provide a platform for ongoing research into the group, including the description of cryptic species, clarifying the phylogenetic placement of some remaining taxa, and quantifying the range of intra-and inter-specific variation in crucial morphological characters.</t>
  </si>
  <si>
    <t>10.5252/z2016n4a2</t>
  </si>
  <si>
    <t>Genetic structure, introgression, and a narrow hybrid zone between northern and California spotted owls (Strix occidentalis)</t>
  </si>
  <si>
    <t>The northern spotted owl (Strix occidentalis caurina) is a threatened subspecies and the California spotted owl (Strix occidentalis occidentalis) is a subspecies of special concern in the western United States. Concern for their continued viability has arisen because of habitat loss caused by timber harvesting. The taxonomic status of the northern subspecies has been the subject of continuing controversy. We investigated the phylogeographical and population genetic structure of northern and California spotted owls with special reference to their region of contact. Mitochondrial DNA (mtDNA) control region sequences confirmed the existence of two well-differentiated lineages connected by a narrow hybrid zone in a region of low population density in north central California. Maximum-likelihood estimates indicated bidirectional gene flow between the lineages but limited introgression outside the region of contact. The lengths of both the mtDNA hybrid zone and the reduced density patch were similar and slightly exceeded estimates of natal dispersal distances. This suggests that the two subspecies were in secondary contact in a hybrid zone trapped by a population density trough. Consequently, the zone of interaction is expected to be geographically stable. We discovered a third, rare clade of haplotypes, which we interpreted to be a result of incomplete lineage sorting; those haplotypes result in a paraphyletic northern spotted owl with respect to the California spotted owl. A congeneric species, the barred owl (Strix varia), occasionally hybridizes with spotted owls; our results indicated an upper bound for the frequency of barred owl mtDNA haplotypes in northern spotted owl populations of 3%.</t>
  </si>
  <si>
    <t>10.1111/j.1365-294X.2005.02465.x</t>
  </si>
  <si>
    <t>Evolutionary patterns in Antarctic marine invertebrates: An update on molecular studies</t>
  </si>
  <si>
    <t>Riesgo, A; Taboada, S; Avila, C</t>
  </si>
  <si>
    <t>The present distribution of Antarctic marine invertebrates has been driven by their phylogeographic history, their dispersal capabilities, and the ability of resident species and new colonizers to adapt to the changing extreme environmental conditions. The processes behind the structuring and distribution of marine Antarctic fauna have been approached using a wide array of methodologies, but it is only recently that the advent of molecular sequencing technologies has provided an enormous potential to shed light on such driving forces. In this review we aim to provide a comprehensive view of the most common molecular techniques applied to assess the genetic diversity and connectivity in the Antarctic marine realm, and how they have advanced our understanding of the evolutionary patterns of marine invertebrates in the Southern Ocean. The different results obtained for the most commonly studied Antarctic invertebrates (arthropods, molluscs, and echinoderms) have often revealed contrasting stories explained by both the dispersive capabilities of the species involved and/or sheltering processes in refuges during glacial cycles, which highlight the need for further studies. In addition, we suggest that the sampling of neglected taxa and collecting in understudied areas should help to understand wider distribution and gene flow patterns among Antarctic marine invertebrates. (C) 2015 Elsevier B.V. All rights reserved.</t>
  </si>
  <si>
    <t>A.Riesgo@nhm.ac.uk</t>
  </si>
  <si>
    <t>10.1016/j.margen.2015.07.005</t>
  </si>
  <si>
    <t>The hydrobioid freshwater gastropods (Caenogastropoda, Truncatelloidea) of Greece: new records, taxonomic reassessments using DNA sequence data and an update of the IUCN Red List Categories</t>
  </si>
  <si>
    <t>Radea, C; Parmakelis, A; Papadogiannis, V; Charou, D; Triantis, KA</t>
  </si>
  <si>
    <t>Hydrobioid freshwater gastropods were collected from mainland and insular Greece. Several threatened taxa, such as Graecoanatolica vegorriticola, Pseudamnicola negropontina, Pseudamnicola pieperi, Pseudobithynia eubooensis and Pseudoislamia balcanica, were recorded from new localities. Trichonia trichonica, which has been considered extinct from its type locality for the last twenty eight years, was re-discovered, whereas the presence of Daphniola exigua, G. vegorriticola, Marstoniopsis graeca, P. pieperi and Pseudobithynia trichonis in their type localities was verified. The taxonomic status of P. negropontina and the newly discovered populations of G. vegorriticola was elucidated using COI sequence data. The new data recorded during this survey indicate that the IUCN status of some Greek endemic hydrobioids needs to be updated.</t>
  </si>
  <si>
    <t>kradea@biol.uoa.gr</t>
  </si>
  <si>
    <t>10.3897/zookeys.350.6001</t>
  </si>
  <si>
    <t>Repeated evolution of closed fruiting bodies is linked to ascoma development in the largest group of lichenized fungi (Lecanoromycetes, Ascomycota)</t>
  </si>
  <si>
    <t>Schmitt, I; del Prado, R; Grube, M; Lumbsch, HT</t>
  </si>
  <si>
    <t>Fruiting bodies are responsible for the effective dispersal of meiospores in ascomycetes. Different fruiting body types include open (apothecia) or closed (perithecia, cleistothecia) forms, which have traditionally been used as key paradigms for ascomycete classification. Molecular phylogenies show that most fruiting body types have multiple phylogenetic origins within the phylum, and are not suitable for the circumscription of classes. One exception are perithecia that are restricted in non-lichenized fungi to the monophyletic class Sordariomycetes. However, lichenized fungi with perithecioid fruiting bodies were found to belong to three other classes unrelated to Sordariomycetes. One of these is Lecanoromycetes, which includes the bulk of lichenized fungi. To understand the evolution of perithecioid fruiting bodies in the mostly apotheciate Lecanoromycetes, we assembled a combined data set of nuclear and mitochondrial ribosomal, and RPB1 DNA sequences, and traced the evolution of two morphological characters (fruiting body type and fruiting body development). We reconstructed ancestral character states using maximum likelihood and Bayesian methods. Additionally, we tested for correlation of character changes in a combined Bayesian/maximum likelihood framework. The results suggest that perithecia have evolved in unrelated groups of lichen-forming fungi. Within Lecanoromycetes they have evolved independently several times from apotheciate ancestors. Further, our analyses support a correlation between the type of fruiting body and the type of ascoma ontogeny. The evolution of angiocarpous ascoma development in Lecanoromycetes is a pre-adaptation for the repeated gain of perithecia. This finding is consistent with the hypothesis of a neotenic origin of perithecioid fruiting bodies in Lecanoromycetes. (C) 2009 Elsevier Inc. All rights reserved.</t>
  </si>
  <si>
    <t>schm2109@umn.edu; rutdprado@yahoo.com; martin.grube@kfunigraz.ac.at; tlumbsch@fieldmuseum.org</t>
  </si>
  <si>
    <t>10.1016/j.ympev.2009.03.017</t>
  </si>
  <si>
    <t>Phylogeography of a 'great speciator' (Aves: Edolisoma tenuirostre) reveals complex dispersal and diversification dynamics across the Indo-Pacific</t>
  </si>
  <si>
    <t>Pedersen, MP; Irestedt, M; Joseph, L; Rahbek, C; Jonsson, KA</t>
  </si>
  <si>
    <t>Aim: We derive a new phylogenetic framework of the Indo-Pacific avian genus Edo-lisoma based on a dense taxon sampling and use it in an explicit spatiotemporal framework to understand the history of intraspecific diversification dynamics in a 'great speciator', the Cicadabird Edolisoma tenuirostre/remotum complex. Location: The Indo-Pacific island region, Australia and New Guinea. Taxon: Corvoid passerine birds (Passeriformes). Methods: We used Bayesian phylogenetic methods (BEAST) to construct a time-calibrated molecular phylogeny of all 19 species in the genus Edolisoma and 27 of 29 subspecies of the E. tenuirostre/remotum complex (previously Coracina tenuirostris) primarily based on one mitochondrial DNA marker. Ancestral area reconstruction methods ('BioGeoBEARS') were used to infer the historical biogeography of the genus. We used population-level analyses to assess intraspecific phylogeography and a molecular species delimitation test to evaluate the current taxonomy. A morphometric dataset was used to discuss differential dispersal ability among taxa. Results: Edolisoma originated in the late Miocene and diversification within the E. tenuirostre/remotum complex began in the Pleistocene. Within the North Melanesian and North Wallacean archipelagos, which have experienced several waves of diversification, we find significant patterns of genetic isolation by distance, but not within the Australo-Papuan 'mainland', which was recently back-colonized from these archipelagos. Based on the phylogeny, we suggest several taxonomic changes. We also discuss evidence of taxon cycles within Edolisoma based on correlations of species age, elevational ranges and dispersal ability. Main conclusions: The biogeographical history and patterns of differentiation between phylogroups within E. tenuirostre support the importance of barriers to gene flow in island systems. Examples of both recent genetic exchange across significant sea barriers and differentiation across much smaller water gaps suggest complex dispersal and diversification dynamics. The capacity for dispersal away from islands, and gradual shifts in dispersal ability in relation to the geographical setting, is supported as important factors in generating a 'great speciator'.</t>
  </si>
  <si>
    <t>michael.p.pedersen@ntnu.no</t>
  </si>
  <si>
    <t>10.1111/jbi.13182</t>
  </si>
  <si>
    <t>DNA Sequencing Historical Lichen Specimens</t>
  </si>
  <si>
    <t>Kistenich, S; Halvorsen, R; Schroder-Nielsen, A; Thorbek, L; Timdal, E; Bendiksby, M</t>
  </si>
  <si>
    <t>Biological specimens in natural history collections worldwide are increasingly being used in biogeographical, environmental, and taxonomic studies. For their meaningful use, correct species identification is crucial. For example, clarifying if a species is new to science requires an overview of what has already been described. This includes comparisons with existing authoritative specimens (types). Most type specimens are rather old and their DNA expected to be degraded to various extents. Comparative DNA sequence analysis is in regular use in taxonomic research of today and is essential for identifying and delimiting species. In this study, we focus on lichenized fungi (lichens), in which many species groups are highly inconspicuous and impossible to identify to species based on morphology alone. Our aim was to test the non-mutually exclusive hypotheses that DNA quality of lichens depends on (1) time since collection, (2) taxonomic affinity, and/or (3) habitat/ecology. We included two species from each of four different lichen genera (i.e., Cladonia, Nephroma, Peltigera, and Ramalina), each species pair with a different autecology. For each species, we included samples from approximately every 25 years from present to about 150 years back in time. We used a two-step PCR-based approach followed by sequencing on an Ion Torrent PGM to produce target sequences (mtSSU) of degraded DNA. We received satisfactory DNA sequence information for 54 of 56 specimens. We recovered full-length sequences for several more than 100-years-old specimens, including a 127-years-old specimen, and retrieved enough sequence information for species identification of a 150-years-old specimen. As expected, sequencing success was negatively correlated with age of the specimens. It also varied with taxonomic affinity. We found no significant correlation between sequencing success and habitat ecology of the investigated specimens. The herein tested Ion Torrent sequencing approach outperformed Sanger sequencing with regard to sequencing success and efficiency. We find the protocol used herein highly suitable for obtaining sequences from both young and old lichen specimens and discuss potential improvements to it.</t>
  </si>
  <si>
    <t>sonja.kistenich@gmail.com</t>
  </si>
  <si>
    <t>10.3389/fevo.2019.00005</t>
  </si>
  <si>
    <t>The influence of artificial light on stream and riparian ecosystems: questions, challenges, and perspectives</t>
  </si>
  <si>
    <t>Perkin, EK; Holker, F; Richardson, JS; Sadler, JP; Wolter, C; Tockner, K</t>
  </si>
  <si>
    <t>Artificial light at night is gaining attention for its potential to alter ecosystems. Although terrestrial ecologists have observed that artificial light at night may disrupt migrations, feeding, and other important ecological functions, we know comparatively little about the role artificial light might play in disrupting freshwater and riparian ecosystems. We identify and discuss four future research domains that artificial light may influence in freshwater and associated terrestrial ecosystems, with an emphasis on running waters: (1) dispersal, (2) population genetics and evolution, (3) ecosystem functioning, and (4) potential interactions with other stressors. We suggest that future experimental and modeling studies should focus on the effects of different spectral emissions by different light sources on freshwater organisms, the spatial and temporal scale over which artificial light acts, and the magnitude of change in light at night across the landscape relative to the distribution of running and standing waters. Improved knowledge about the effects of artificial light on freshwater ecosystems will inform policy decisions about changes to artificial light spectral emissions and distributions.</t>
  </si>
  <si>
    <t>liz.perkin@igb-berlin.de</t>
  </si>
  <si>
    <t>10.1890/ES11-00241.1</t>
  </si>
  <si>
    <t>Unraveling the evolutionary history of the Chilostoma Fitzinger, 1833 (Mollusca, Gastropoda, Pulmonata) lineages in Greece</t>
  </si>
  <si>
    <t>The land snails of the genus Chilostoma Fitzinger, 1833 that includes, in Greece, the (sub)genera Cattania, Josephinella and Thiessea, are highly diversified and present high levels of endemism. However, their evolutionary history is unknown and their taxonomy is complex and continuously revised. The aim of this study is to investigate the phylogenetic relationships of the lineages of the genus Chilostoma distributed in Greece based on partial DNA sequences of two mitochondrial DNA (16S rRNA and COI) genes. Complete sequences of one nuclear gene (ITS1) representing the major mitochondrial lineages were also analyzed. The phylogenetic trees revealed three distinct major clades that correspond to the three (sub)genera. Several taxonomical incongruencies were made obvious, thus, raising questions about the ""true"" number of species in each clade, while rendering a taxonomic re-evaluation necessary. From a phylogeographic point of view, it seems that the three major phylogenetic clades were separated in the late Miocene. They started differentiating into distinct species during the Pliocene and Pleistocene through several vicariance and dispersal events. (C) 2015 Elsevier Inc. All rights reserved.</t>
  </si>
  <si>
    <t>10.1016/j.ympev.2015.05.019</t>
  </si>
  <si>
    <t>CHAMPURU 1.0: a computer software for unraveling mixtures of two DNA sequences of unequal lengths</t>
  </si>
  <si>
    <t>Flot, JF</t>
  </si>
  <si>
    <t>CHAMPURU is an interactive, user-friendly web software that facilitates the deconvolution of mixed chromatograms obtained when sequencing directly mixtures of two DNA templates of unequal lengths. The program takes as input two strings of characters describing the forward and reverse chromatograms as obtained by direct sequencing and returns, most often after several iterations aimed at correcting basecalling errors, the sequences of the two templates present in the mixture.</t>
  </si>
  <si>
    <t>10.1111/j.1471-8286.2007.01857.x</t>
  </si>
  <si>
    <t>Temporal genetic structure in a poecilogonous polychaete: the interplay of developmental mode and environmental stochasticity</t>
  </si>
  <si>
    <t>Kesaniemi, JE; Mustonen, M; Bostrom, C; Hansen, BW; Knott, KE</t>
  </si>
  <si>
    <t>Background: Temporal variation in the genetic structure of populations can be caused by multiple factors, including natural selection, stochastic environmental variation, migration, or genetic drift. In benthic marine species, the developmental mode of larvae may indicate a possibility for temporal genetic variation: species with dispersive planktonic larvae are expected to be more likely to show temporal genetic variation than species with benthic or brooded non-dispersive larvae, due to differences in larval mortality and dispersal ability. We examined temporal genetic structure in populations of Pygospio elegans, a poecilogonous polychaete with within-species variation in developmental mode. P. elegans produces either planktonic, benthic, or intermediate larvae, varying both among and within populations, providing a within-species test of the generality of a relationship between temporal genetic variation and larval developmental mode. Results: In contrast to our expectations, our microsatellite analyses of P. elegans revealed temporal genetic stability in the UK population with planktonic larvae, whereas there was variation indicative of drift in temporal samples of the populations from the Baltic Sea, which have predominantly benthic and intermediate larvae. We also detected temporal variation in relatedness within these populations. A large temporal shift in genetic structure was detected in a population from the Netherlands, having multiple developmental modes. This shift could have been caused by local extiction due to extreme environmental conditions and (re)colonization by planktonic larvae from neighboring populations. Conclusions: In our study of P. elegans, temporal genetic variation appears to be due to not only larval developmental mode, but also the stochastic environment of adults. Large temporal genetic shifts may be more likely in marine intertidal habitats (e.g. North Sea and Wadden Sea) which are more prone to environmental stochasticity than the sub-tidal Baltic habitats. Sub-tidal and/or brackish (less saline) habitats may support smaller P. elegans populations and these may be more susceptible to the effects of random genetic drift. Moreover, higher frequencies of asexual reproduction and the benthic larval developmental mode in these populations leads to higher relatedness and contributes to drift. Our results indicate that a general relationship between larval developmental mode and temporal genetic variation may not exist.</t>
  </si>
  <si>
    <t>jenni.kesaniemi@jyu.fi</t>
  </si>
  <si>
    <t>10.1186/1471-2148-14-12</t>
  </si>
  <si>
    <t>Temporal patterns of genetic diversity in Baetis tricaudatus (Ephemeroptera:Baetidae) from the Russian River, northern California</t>
  </si>
  <si>
    <t>Stauffer-Olsen, NJ; O'Grady, PM; Resh, VH</t>
  </si>
  <si>
    <t>The mayfly Baetis tricaudatus is an abundant, widespread, and ecologically important multivoltine benthic macroinvertebrate that is found throughout most of North America. Baetis tricaudatus belongs to the Baetis rhodani species group, which is known to have cryptic species. Some investigators have found that B. tricaudatus morphospecies have cytochrome oxidase I (COI) diversity &gt;20%. However, no investigators have examined whether this diversity is structured temporally, with some haplotypes being more common in certain years or seasons than others. We sequenced COI from 371 B. rhodani specimens. The 371 rhodani species group sequences generated fell into 2 well-supported clades, one with 38 Baetis adonis specimens and another with 333 B. tricaudatus specimens, which were the focus of our study. We examined the temporal and spatial dynamics of genetic diversity in B. tricaudatus populations from northern California using COI haplotype networks. The maximum genetic diversity among B. tricaudatus specimens was 1.7% and was found at a single site (Austin Creek). The same 2 dominant haplotypes of B. tricaudatus were consistent through years, sites, and seasons, and Phi(ST) values were correspondingly low. In 2 intensive sampling events, each with &gt;40 individuals examined, intrapopulational divergence was 1.2 to 1.4%. This result suggests that most of the genetic diversity for this species in this system could be captured in 1 high-effort sampling event rather than in smaller, long-term monitoring events. Our results suggest that, based on the sites examined, Russian River populations of B. tricaudatus constitute a single species with no evidence of cryptic diversity.</t>
  </si>
  <si>
    <t>natjst@berkeley.edu; ogrady@drosophilaevolution.com; resh@berkeley.edu</t>
  </si>
  <si>
    <t>10.1086/691973</t>
  </si>
  <si>
    <t>Population genetic structure ofAnoplophora glabripennisin South Korea: Invasive populations in the native range?</t>
  </si>
  <si>
    <t>Lee, S; Lee, Y; Lee, S</t>
  </si>
  <si>
    <t>Native to China and the Korean Peninsula, the Asian longhorned beetle (ALB),Anoplophora glabripennis, has been introduced to North America and Europe. In both its native range and the territory it has invaded, ALB is responsible for the death or removal of millions of urban, roadside, and forest trees. Here, we present the population genetic structure of ALB in South Korea, using 801 bp of mitochondrial DNA and the most comprehensive sampling to date. ALB populations in South Korea are divided into three distinct geographical subgroups: the northeastern natural forest, and the western and southern urban areas. Historical records suggest that the forest-dwelling subgroup is native, as does the moderate genetic diversity of this population. Meanwhile, the fact that ALB was first observed in the western and southern areas only recently, the extreme genetic bottleneck status of these populations, their distribution in large port cities and adjacent areas, and the difference in observed host plants used by the forest subgroup and the urban subgroups suggest that the urban populations are non-native recent invaders. Approximate Bayesian computation suggests that the western and southern subgroups most likely originated from northeastern and northwestern China, respectively. Therefore, our study demonstrates that ALB invasion has occurred even within the species' native territory. This finding alters our perception of biological invasion by providing a unique example of a species that has invaded its own native range.</t>
  </si>
  <si>
    <t>10.1007/s10340-020-01245-3</t>
  </si>
  <si>
    <t>JOURNAL OF PEST SCIENCE</t>
  </si>
  <si>
    <t>A species well travelled - the Dodonaea viscosa (Sapindaceae) complex based on phylogenetic analyses of nuclear ribosomal ITS and ETSf sequences</t>
  </si>
  <si>
    <t>Harrington, MG; Gadek, PA</t>
  </si>
  <si>
    <t>Aim To determine the evolutionary history of the widely studied, cosmopolitan polymorphic species Dodonaea viscosa (hop bush, varnish tree). Location All continents except Antarctica, extending from 44 degrees S (in the South Island of New Zealand) to 33 degrees N (in California and Arizona). Methods For 50 samples across the worldwide distribution, Bayesian analyses of nuclear ribosomal transcribed spacers (ITS 1, ITS 2 and partial ETS) were performed. The alignment was partitioned by secondary structure and analysed using separate models of sequence evolution for each spacer's stem and loop partition. Bayesian relaxed-clock estimations of divergence times were used to investigate the tempo of the transoceanic dispersal history of Dodonaea viscosa. Results The widely distributed Dodonaea viscosa evolved in Australia from its most recent common ancestor in the Late Pliocene to Early Pleistocene and subsequently split into two distinct, geographically based, intraspecific lineages. There are a number of regional subclades that are also supported by specific molecular elements. Main conclusions Dodonaea viscosa is not an old lineage, as has often been speculated based primarily on its vast distribution. It diverged from its most recent common ancestor and subsequently dispersed and established around the world within the last 2 Myr. Two distinct lineages within Dodonaea viscosa, which have been shaped by Quaternary climatic change, have separate dispersal histories. The molecular investigations have identified that, although there are least two evolutionary lineages within the complex, they do not correlate with any distinct morphological subunits. It is proposed that Dodonaea viscosa (including D. biloba and D. procumbens) be recognized as an ochlospecies.</t>
  </si>
  <si>
    <t>Mark.Harrington@jcu.edu.au</t>
  </si>
  <si>
    <t>10.1111/j.1365-2699.2009.02176.x</t>
  </si>
  <si>
    <t>Use of allele-specific sequencing primers is an efficient alternative to PCR subcloning of low-copy nuclear genes</t>
  </si>
  <si>
    <t>Scheen, AC; Pfeil, BE; Petri, A; Heidari, N; Nylinder, S; Oxelman, B</t>
  </si>
  <si>
    <t>Direct Sanger sequencing of polymerase chain reaction (PCR)-amplified nuclear genes leads to polymorphic sequences when allelic variation is present. To overcome this problem, most researchers subclone the PCR products to separate alleles. An alternative is to directly sequence the separate alleles using allele-specific primers. We tested two methods to enhance the specificity of allele-specific primers for use in direct sequencing: using short primers and amplification refractory mutation system (ARMS) technique. By shortening the allele-specific primer to 1513 nucleotides, the single mismatch in the ultimate base of the primer is enough to hinder the amplification of the nontarget allele in direct sequencing and recover only the targeted allele at high accuracy. The deliberate addition of a second mismatch, as implemented in the ARMS technique, was less successful and seems better suited for allele-specific amplification in regular PCR rather than in direct sequencing.</t>
  </si>
  <si>
    <t>anne-cathrine.scheen@uis.no</t>
  </si>
  <si>
    <t>10.1111/j.1755-0998.2011.03070.x</t>
  </si>
  <si>
    <t>Endemism and regional color and genetic differences in five putatively cosmopolitan reef fishes</t>
  </si>
  <si>
    <t>Drew, J; Allen, GR; Kaufman, L; Barber, PH</t>
  </si>
  <si>
    <t>Endemism is thought to be relatively rare in marine systems due to the lack of allopatric barriers and the potential for long-distance colonization via pelagic larval dispersal. Although many species of coral reef fishes exhibit regionally restricted color variants that are suggestive of regional endemism, such variation is typically ascribed to intraspecific variation. We examined the genetic structure in 5 putatively monospecific fishes from the Indo-West Pacific (Amphiprion melanopus, Chrysiptera talboti, and Pomacentrus moluccensis [Pomacentridae] and Cirrhilabrus punctatus, and Labroides dimidiatus [Labridae]) that express regional color variation unique to this area. Mitochondrial-control-region sequence analysis showed shallow to deep genetic divergence in all 5 species (sequence divergence 2-17%), with clades concordant with regional color variation. These results were partially supported by nuclear RAG2 data. An analysis of molecular variation (AMOVA) mirrored the phylogenetic results; Phi(ST) values ranged from 0.91 to 0.7, indicating high levels of geographic partitioning of genetic variation. Concordance of genetics and phenotype demonstrate the genetic uniqueness of southwestern Pacific color variants, indicating that these populations are at a minimum distinct evolutionarily significant units and perhaps distinct regionally endemic species. Our results indicate that the alpha biodiversity of the southwestern Pacific is likely underestimated even in well-studied groups, such as reef fishes, and that regional endemism may be more common in tropical marine systems than previously thought.</t>
  </si>
  <si>
    <t>jdrew@bu.edu</t>
  </si>
  <si>
    <t>10.1111/j.1523-1739.2008.01011.x</t>
  </si>
  <si>
    <t>Systematics of the genus Geothelphusa (Crustacea, Decapoda, Brachyura, Potamidae) from southern Taiwan: A molecular appraisal</t>
  </si>
  <si>
    <t>Shih, HT; Ng, PKL; Chang, HW</t>
  </si>
  <si>
    <t>There are 5 freshwater crab species of the genus Geothelphusa Stimpson, 1858 in southernmost Taiwan, G. albogilva Shy, Ng and Yu, 1994; G. ferruginea Shy, Ng and Yu, 1994; G. tawu Shy, Ng and Yu, 1994; G. lanyu Shy, Ng and Yu, 1994; and G. lutao Shy, Ng and Yu, 1994. Among these, G. lanyu and G. lutao, are only known from 2 offshore islands, Lanyu (Orchid I.) and Lyudao (Green I.), respectively. Comparisons of the DNA sequences encoding part of the mitochondrial large subunit 16S rRNA gene showed that all 5 species constitute a single monophyletic clade distinct from species in nearby areas. The genetic and morphological differences among G. tawu, G. lanyu, and G. lutao are very small, and further studies may show that all 3 are conspecific. This is supported by the geological history of the area, with both islands having a violent volcanic history, and the presence of freshwater crabs on the island must have been a relatively recent event (similar to500 000 years), and may even have been the result of human introduction. The phylogeographical patterns of the genus in southernmost Taiwan and adjacent areas were examined at the molecular level, and the isolating effects of mountains on freshwater crab dispersal are discussed. The genetic data also suggest that the 2 species from southwestern Taiwan, G. pingtung Tan and Liu, 1998 and G. neipu Chen, Jeng and Shy, 1998, are synonymous, with the former name having priority.</t>
  </si>
  <si>
    <t>shihht@mail.nmns.edu.tw; hwchang@mail.nsysu.edu.tw</t>
  </si>
  <si>
    <t>Identification of 104 rapidly-evolving nuclear protein-coding markers for amplification across scaled reptiles using genomic resources</t>
  </si>
  <si>
    <t>Portik, DM; Wood, PL; Grismer, JL; Stanley, EL; Jackman, TR</t>
  </si>
  <si>
    <t>As the fields of molecular systematics and phylogeography are advancing, it is necessary to incorporate multiple loci in both population and species-level inference. Here, we present primer sets for 104 intronless orthologus exons designed for amplification in all squamates. When comparing the Anolis genome to the Gallus genome, all the markers have less than 67.2% DNA sequence identity, the percent identity of the first third of the commonly used nuclear marker RAG-1. The rate of evolution in these markers is therefore greater than nuclear markers commonly used, and we demonstrate their usefulness for both phylogeographic and phylogenetic studies.</t>
  </si>
  <si>
    <t>10.1007/s12686-011-9460-1</t>
  </si>
  <si>
    <t>Sexual Signal Evolution Outpaces Ecological Divergence during Electric Fish Species Radiation</t>
  </si>
  <si>
    <t>Arnegard, ME; McIntyre, PB; Harmon, LJ; Zelditch, ML; Crampton, WGR; Davis, JK; Sullivan, JP; Lavoue, S; Hopkins, CD</t>
  </si>
  <si>
    <t>Natural selection arising from resource competition and environmental heterogeneity can drive adaptive radiation. Ecological opportunity facilitates this process, resulting in rapid divergence of ecological traits in many celebrated radiations. In other cases, sexual selection is thought to fuel divergence in mating signals ahead of ecological divergence. Comparing divergence rates between naturally and sexually selected traits can offer insights into processes underlying species radiations, but to date such comparisons have been largely qualitative. Here, we quantitatively compare divergence rates for four traits in African mormyrid fishes, which use an electrical communication system with few extrinsic constraints on divergence. We demonstrate rapid signal evolution in the Paramormyrops species flock compared to divergence in morphology, size, and trophic ecology. This disparity in the tempo of trait evolution suggests that sexual selection is an important early driver of species radiation in these mormyrids. We also found slight divergence in ecological traits among closely related species, consistent with a supporting role for natural selection in Paramormyrops diversification. Our results highlight the potential for sexual selection to drive explosive signal divergence when innovations in communication open new opportunities in signal space, suggesting that opportunity can catalyze species radiations through sexual selection, as well as natural selection.</t>
  </si>
  <si>
    <t>arnegard@zoology.ubc.ca</t>
  </si>
  <si>
    <t>10.1086/655221</t>
  </si>
  <si>
    <t>Complete loss of MHC genetic diversity in the Common Hamster (Cricetus cricetus) population in The Netherlands. Consequences for conservation strategies</t>
  </si>
  <si>
    <t>Smulders, MJM; Snoek, LB; Booy, G; Vosman, B</t>
  </si>
  <si>
    <t>The Common Hamster (Cricetus cricetus L.) has suffered from changes in agricultural practices. In some Western European countries the populations have become so small and scattered that they are threatened with extinction. We studied the genetic diversity of mitochondrial and major histoincompatibility complex (MHC) loci in the few animals left in the South of the Netherlands and in three animals from the Alsace region in France, and compared it to the diversity in Dutch animals in the past (samples taken from stuffed animals in museum collections dating back to the period 1924-1956) and in a large present-day population from Czech Republic. For the mitochondrial cytochrome b gene, SNP mapping demonstrated a total of nine alleles among 14 Czech samples, of which one (possibly two) was present in the Dutch museum samples, and only one in the current Dutch animals. For the MHC genes, DQA exon 2 and 3 showed no variation, while 14 different alleles were found at DRB exon 2. The Czech population contained 13 different alleles in 15 animals sampled, and most animals were heterozygous (H-o = 0.80, H-e = 0.91). Therefore, the solitary living Hamster maintains, in nature, a large diversity at this MHC locus. The Dutch museum samples contained eight different alleles in 20 samples, and they were slightly less heterozygous (H-o = 0.60, H-e = 0.75). All but one of these alleles were also found in the Czech samples. In contrast, the present Dutch and French animals (a total of 16 samples) contained only one of these alleles, and all animals were genetically identical and homozygous. We conclude that the remaining animals have lost all diversity at this MHC locus. This is probably the result of a severe bottleneck, which may have been quite severe, reducing diversity in many loci. In addition, the remaining Dutch animals are partly derived from one family. These animals are now part of a breeding program. Options for restocking the genetic diversity are discussed.</t>
  </si>
  <si>
    <t>10.1023/A:1024767114707</t>
  </si>
  <si>
    <t>A new clionaid sponge infests live corals on the west coast of India (Porifera, Demospongiae, Clionaida)</t>
  </si>
  <si>
    <t>Mote, S; Schonberg, CHL; Samaai, T; Gupta, V; Ingole, B</t>
  </si>
  <si>
    <t>Coral reef ecosystems depend on the balanced interplay of constructive and destructive processes and are increasingly threatened by environmental change. In this context bioeroding sponges play a significant role in carbonate cycling and sediment production. They occasionally aggravate erosional processes on disturbed reefs. Like other coral ecosystems, Indian reefs have suffered from local and global effects. However, the systematic affiliation and diversity of many Indian bioeroding sponges and their infestation rates are largely confused or unknown. The present study describes a new bioeroding sponge species, Cliona thomasi sp. nov. from the central west coast of India. It belongs to the Cliona viridis species complex, displaying the key characters of tylostyles and spirasters, as well as harbouring photosymbiotic dinoflagellates. Specific morphological characteristics and molecular data from nrITS1 DNA and 28S rDNA distinguished C. thomasi sp. nov. from other known C. viridis complex and a number of Spheciospongia species. The historic sample of Suberites coronarius' from Mergui Archipelago (sensu Carter, 1887), but not from the Caribbean (sensu Carter, 1882), is conspecific with C. thomasi sp. nov. Cliona thomasi sp. nov. is locally very abundant, appears to be a key bioeroder, and thus regular monitoring of its abundance, distribution and infestation patterns is recommended.</t>
  </si>
  <si>
    <t>baban@nio.org</t>
  </si>
  <si>
    <t>10.1080/14772000.2018.1513430</t>
  </si>
  <si>
    <t>Peripatric differentiation among adjacent marine lake and lagoon populations of a coastal fish, Sphaeramia orbicularis (Apogonidae, Perciformes, Teleostei)</t>
  </si>
  <si>
    <t>Gotoh, RO; Sekimoto, H; Chiba, SN; Hanzawa, N</t>
  </si>
  <si>
    <t>The effect of geographical isolation on speciation, particularly within short geographical ranges, is poorly understood among marine organisms. Focusing on marine lakes of the Palau Islands, we investigated the effect of geographical isolation on Sphaeramia orbicularis, a coastal fish inhabiting marine lakes and lagoons. We collected a total of 157 individuals from three meromictic marine lakes and three lagoon sites, and analyzed the genetic diversity and differentiation of the populations based on complete sequences of the mitochondrial control region (824 bp). The analyses show that the genetic diversity of marine lake populations is much lower than that of lagoon populations. Moreover, a mismatch distribution analysis suggests that marine lake populations have experienced a decrease followed by a rapid expansion of their population size. These results reveal that marine lake populations have experienced severe founder and/or bottleneck events during the last thousand to tens of thousand years. Pairwise Phi(ST) values ranged from 0.531 to 0.848 between marine lake and lagoon populations and from 0.429 to 0.870 among marine lake populations, indicating a high degree of genetic differentiation. We speculate that such peripatric differentiation between marine lake and lagoon populations was caused by a small number of individuals colonizing the lakes from the lagoon (founder event) followed by repetitive bottleneck events, such as those generated by the El Nino-Southern Oscillation (ENSO). So far, such high genetic divergences in extremely short geographical ranges (approximately 150-250 m) have scarcely been reported for marine organisms. We suggest that the marine lake is one of the good model of geographical isolation in marine organisms and each marine lake population is in the early stages of speciation.</t>
  </si>
  <si>
    <t>hanzawa@sci.kj.yamagata-u.ac.jp</t>
  </si>
  <si>
    <t>10.1266/ggs.84.287</t>
  </si>
  <si>
    <t>DNA barcoding and morphology reveal two common species in one: Pimpla molesta stat. rev. separated from P. croceipes (Hymenoptera, Ichneumonidae)</t>
  </si>
  <si>
    <t>Veijalainen, A; Broad, GR; Wahlberg, N; Longino, JT; Saaksjarvi, IE</t>
  </si>
  <si>
    <t>Correct species identification is the basis of ecological studies. Nevertheless, morphological examination alone may not be enough to tell species apart. Here, our integrated molecular and morphological studies demonstrate that the relatively widespread and common neotropical parasitoid wasp Pimpla croceipes Cresson, 1874 (Hymenoptera: Ichneumonidae: Pimplinae) actually consists of two distinct species. The name Pimpla molesta (Smith, 1879) stat. rev, is available for the second species. The two species were identified by DNA barcoding and minor differences in morphology and colouration. Our results support the previous notions that DNA barcoding can complement morphological identification and aid the discovery of cryptic species complexes.</t>
  </si>
  <si>
    <t>10.3897/zookeys.124.1780</t>
  </si>
  <si>
    <t>Problematic barcoding in flatworms: A case-study on monogeneans and rhabdocoels (Platyhelminthes)</t>
  </si>
  <si>
    <t>Vanhove, MPM; Tessens, B; Schoelinck, C; Jondelius, U; Littlewood, DTJ; Artois, T; Huyse, T</t>
  </si>
  <si>
    <t>Some taxonomic groups are less amenable to mitochondrial DNA barcoding than others. Due to the paucity of molecular information of understudied groups and the huge molecular diversity within flatworms, primer design has been hampered. Indeed, all attempts to develop universal flatworm-specific COI markers have failed so far. We demonstrate how high molecular variability and contamination problems limit the possibilities for barcoding using standard COI-based protocols in flatworms. As a consequence, molecular identification methods often rely on other widely applicable markers. In the case of Monogenea, a very diverse group of platyhelminth parasites, and Rhabdocoela, representing one-fourth of all free-living flatworm taxa, this has led to a relatively high availability of nuclear ITS and 18S/28S rDNA sequences on GenBank. In a comparison of the effectiveness in species assignment we conclude that mitochondrial and nuclear ribosomal markers perform equally well. In case intraspecific information is needed, rDNA sequences can guide the selection of the appropriate (i.e. taxon-specific) COI primers if available.</t>
  </si>
  <si>
    <t>10.3897/zookeys.365.5776</t>
  </si>
  <si>
    <t>Genome size evolution: towards new model systems for old questions</t>
  </si>
  <si>
    <t>Blommaert, J</t>
  </si>
  <si>
    <t>Genome size (GS) variation is a fundamental biological characteristic; however, its evolutionary causes and consequences are the topic of ongoing debate. Whether GS is a neutral trait or one subject to selective pressures, and how strong these selective pressures are, may remain open questions. Fundamentally, the genomic sequences responsible for this variation directly impact the potential evolutionary outcomes and, equally, are the targets of different evolutionary pressures. For example, duplications and deletions of genic regions (large or small) can have immediate and drastic phenotypic effects, while an expansion or contraction of non-coding DNA is less likely to cause catastrophic phenotypic effects. However, in the long term, the accumulation or deletion of ncDNA is likely to have larger effects. Modern sequencing technologies are allowing for the dissection of these proximate causes, but a combination of these new technologies with more traditional evolutionary experiments and approaches could revolutionize this debate and potentially resolve many of these arguments. Here, I discuss an ambitious way forward for GS research, putting it in context of historical debates, theories and sometimes contradictory evidence, and highlighting the promise of combining new sequencing technologies and analytical developments with more traditional experimental evolution approaches.</t>
  </si>
  <si>
    <t>julie.blommaert@ebc.uu.se</t>
  </si>
  <si>
    <t>10.1098/rspb.2020.1441</t>
  </si>
  <si>
    <t>The complete mitochondrial genome of Wanieso lizardfish Saurida wanieso Shindo &amp; Yamada, 1972 (Aulopiformes: Synodontidae)</t>
  </si>
  <si>
    <t>Lin, HY; Chang, CH; Ho, HC; Shao, KT</t>
  </si>
  <si>
    <t>The complete mitochondrial genome of the Wanieso lizardfish (Saurida wanieso) was determined by using a PCR-based method. The total length of mitochondrial DNA is 16,552 base pairs including 13 protein-coding genes, 2 ribosomal RNA, 22 transfer RNA genes, 1 replication origin region and 1 control region as other Saurida spp. and bony fish. Base composition of the genome is A (25.7%), T (25.2%), C (31.5%), and G (17.6%) with an A + T-rich hallmark as that of other vertebrate mitochondrial genomes.</t>
  </si>
  <si>
    <t>zoskt@gate.sinica.edu.tw</t>
  </si>
  <si>
    <t>10.3109/19401736.2014.982620</t>
  </si>
  <si>
    <t>The effect of alignment uncertainty, substitution models and priors in building and dating the mammal tree of life</t>
  </si>
  <si>
    <t>Du, Y; Wu, SY; Edwards, SV; Liu, L</t>
  </si>
  <si>
    <t>BackgroundThe flood of genomic data to help build and date the tree of life requires automation at several critical junctures, most importantly during sequence assembly and alignment. It is widely appreciated that automated alignment protocols can yield inaccuracies, but the relative impact of various sources error on phylogenomic analysis is not yet known. This study employs an updated mammal data set of 5162 coding loci sampled from 90 species to evaluate the effects of alignment uncertainty, substitution models, and fossil priors on gene tree, species tree, and divergence time estimation. Additionally, a novel coalescent likelihood ratio test is introduced for comparing competing species trees against a given set of gene trees.ResultsThe aligned DNA sequences of 5162 loci from 90 species were trimmed and filtered using trimAL and two filtering protocols. The final dataset contains 4 sets of alignments - before trimming, after trimming, filtered by a recently proposed pipeline, and further filtered by comparing ML gene trees for each locus with the concatenation tree. Our analyses suggest that the average discordance among the coalescent trees is significantly smaller than that among the concatenation trees estimated from the 4 sets of alignments or with different substitution models. There is no significant difference among the divergence times estimated with different substitution models. However, the divergence dates estimated from the alignments after trimming are more recent than those estimated from the alignments before trimming.ConclusionsOur results highlight that alignment uncertainty of the updated mammal data set and the choice of substitution models have little impact on tree topologies yielded by coalescent methods for species tree estimation, whereas they are more influential on the trees made by concatenation. Given the choice of calibration scheme and clock models, divergence time estimates are robust to the choice of substitution models, but removing alignments deemed problematic by trimming algorithms can lead to more recent dates. Although the fossil prior is important in divergence time estimation, Bayesian estimates of divergence times in this data set are driven primarily by the sequence data.</t>
  </si>
  <si>
    <t>lliu@uga.edu</t>
  </si>
  <si>
    <t>10.1186/s12862-019-1534-9</t>
  </si>
  <si>
    <t>Molecular phylogeny and evolutionary biology of Acrodipsas (Lepidoptera : Lycaenidae)</t>
  </si>
  <si>
    <t>Eastwood, R; Hughes, JM</t>
  </si>
  <si>
    <t>Most butterflies in the family Lycaenidae associate with ants but fewer than 3% are myrmecophagous. Larvae of the Australian endemic butterfly genus Acrodipsas parasitise the nests of ants from two subfamilies and, thus, constitute an interesting and uncommon myrmecophagous radiation within the Lepidoptera. Phylogenetic relationships among Acrodipsas species were inferred from fragments of mitochondrial cytochrome oxidase subunits I and 11 totalling 1155 bp using maximum parsimony and a neighbour joining method. Monophyly of the genus was confirmed, as was the sister genus status of Lucia. Acrodipsas myrmecophila was established as the plesiotypic Acrodipsas species, which together with Acrodipsas brisbanensis parasitises the ancestral dolichoderine host-ants. A speciation event associated with a radical host-ant shift to Myrmicinae occurred in an ancestor of Acrodipsas cuprea but subsequent speciation events may have been driven by climatic fluctuations during the Pleistocene. Modifications to leg morphology in several species were found to be a synapomorphic state, which arose subsequent to the host-shift to Myrmicinae. Minimal genetic variation detected in allopatric species exhibiting divergent morphology suggests that phenotypic variability has been driven by strong environmental selective pressures. As a result, morphological differences between closely related allopatric species have evolved faster than genetic differences, most notably between Acrodipsas arcana and Acrodipsas illidgei. In contrast, sympatric lineages of A. brisbanensis across similar habitats show considerable genetic differentiation, yet have remained phenotypically indistinguishable. Successful amplification of short overlapping fragments of DNA from museum specimens confirms their utility for phylogenetic analysis when the availability of fresh tissue is limited. (C) 2002 Elsevier Science (USA). All rights reserved.</t>
  </si>
  <si>
    <t>r.eastwood@mailbox.gu.edu.au</t>
  </si>
  <si>
    <t>10.1016/S1055-7903(02)00370-6</t>
  </si>
  <si>
    <t>Phylogenetic relationships of mormoopid bats using mitochondrial gene sequences and morphology</t>
  </si>
  <si>
    <t>Van Den Bussche, RA; Hoofer, SR; Simmons, NB</t>
  </si>
  <si>
    <t>Whereas it is generally agreed that the Neotropical bat family Mormoopidae is aligned within the superfamily Noctilionoidea, interfamilial relationships within Noctilionoidea and intrafamilial relationships within Mormoopidae have been debated. DNA sequence data have been generated from a few representatives of Mormoopidae to address interfamilial relationships within Chiroptera, but no such Study has focused on relationships within Mormoopidae. Our purpose was to test noctilionoid interfamilial and mormoopid intrafamilial relationships by using a combination of DNA sequence (mitochondrial 12S rRNA, tRNA(Val), 16S rRNA) and morphologic data. Parsimony analysis of the DNA sequence data and the combined molecular and morphologic data strongly support: monophyly of Mormoopidae, Mormoops, Pteronotus, and the subgenus Pteronotus; a sister-taxon relationship between Phyllostomidae and Mormoopidae; and Mystacinidae as sister to the Phyllostomidae and Mormoopidae clade. Although resolution and strong support was provided by this study for several noctilionoid and mormoopid clades, relationships within Pteronotus remain somewhat unclear as monophyly of the subgenus Chilonycertis was weakly supported.</t>
  </si>
  <si>
    <t>ravdb@okstate.edu</t>
  </si>
  <si>
    <t>10.1644/1545-1542(2002)083&lt;0040:PROMBU&gt;2.0.CO;2</t>
  </si>
  <si>
    <t>Combining contemporary and ancient DNA in population genetic and phylogeographical studies</t>
  </si>
  <si>
    <t>Navascues, M; Depaulis, F; Emerson, BC</t>
  </si>
  <si>
    <t>The analysis of ancient DNA in a population genetic or phylogeographical framework is an emerging field, as traditional analytical tools were largely developed for the purpose of analysing data sampled from a single time point. Markov chain Monte Carlo approaches have been successfully developed for the analysis of heterochronous sequence data from closed panmictic populations. However, attributing genetic differences between temporal samples to mutational events between time points requires the consideration of other factors that may also result in genetic differentiation. Geographical effects are an obvious factor for species exhibiting geographical structuring of genetic variation. The departure from a closed panmictic model require researchers to either exploit software developed for the analysis of isochronous data, take advantage of simulation approaches using algorithms developed for heterochronous data, or explore approximate Bayesian computation. Here, we review statistical approaches employed and available software for the joint analysis of ancient and modern DNA, and where appropriate we suggest how these may be further developed.</t>
  </si>
  <si>
    <t>b.emerson@uea.ac.uk</t>
  </si>
  <si>
    <t>10.1111/j.1755-0998.2010.02895.x</t>
  </si>
  <si>
    <t>Curious case of the Kangaroo Island honeybee Apis mellifera Linnaeus, 1758 (Hymenoptera: Apidae) sanctuary</t>
  </si>
  <si>
    <t>Glatz, RV</t>
  </si>
  <si>
    <t>Humans have had a long association with the honeybee Apis melliferaLinnaeus, 1758, which has been exploited for production of honey and for the crop pollination services it provides. This association facilitated movement of this species to such a degree that it is now virtually ubiquitous in all areas with flowering plants and available water. On Kangaroo Island (KI), a 'sanctuary' was created for the Ligurian bee subspecies A.mellifera ligustica, which is exotic to Australia and the entire New World. TheLigurianBeeAct was enacted in 1885 on the basis of perceived genetic purity and isolation of KI honeybee populations, and was updated in 1931 and 1997. It supports biosecurity protocols preventing importation of bees, bee-keeping equipment and bee-related products such as honey and wax. This represents a rare example of legislative protection for an invertebrate in Australia. This legislation and the apparent isolation of KI bees from mainland bees in the time since its enactment have led to the popular assertion that KI honeybee populations represent the last 'pure' genetic population of A.mellifera ligustica. However, historical accounts of bee introductions to KI show that A.mellifera mellifera-like bees were present on KI prior to the introduction of A.mellifera ligustica, and that multiple A.mellifera ligustica introductions to KI occurred using bees of mixed heritage. Indeed, DNA sequence analyses of KI honeybees clearly indicate that while there is limited genetic diversity (supporting the assertions of limited introductions and recent geographic/genetic isolation), they are in fact hybrids and share more similarity with the A.mellifera mellifera subspecies. Therefore, the relevant state legislation should be updated to remove any mention of Ligurian or other honeybee strains. However, the biosecurity protocols relating to KI should continue due to the low incidence of some honeybee diseases and the threat posed by Varroa mite.</t>
  </si>
  <si>
    <t>richard@dess.net.au</t>
  </si>
  <si>
    <t>10.1111/aen.12124</t>
  </si>
  <si>
    <t>Tracing the decay of the historical signal in biological sequence data</t>
  </si>
  <si>
    <t>Ho, SYW; Jermiin, LS</t>
  </si>
  <si>
    <t>Alignments of nucleotide or amino acid sequences may contain a variety of different signals, one of which is the historical signal that we often try to recover by phylogenetic analysis. Other signals, such as those arising due to compositional heterogeneities, among-lineage and among-site rate heterogeneities, invariant sites, and covariotides, may interfere adversely with the recovery of the historical signal. The effect of the interaction of these signals on phylogenetic inference is not well understood and may, in many cases, even be underappreciated. In this study, we investigate this matter and present results based on Monte Carlo simulations. We explored the success of four phylogenetic methods in recovering the true tree from data that had evolved under conditions where the equilibrium base frequencies and substitution rates were allowed to vary among lineages. Seven scenarios with increasingly complex conditions were investigated. All of the methods tested, with the exception of neighbor-joining using LogDet distances, were sensitive to compositional convergence in nonsister lineages. Maximum parsimony was also susceptible to attraction between long edges. In many cases, however, phylogenetic inference methods can still recover the true tree when misleading signals are present, in some instances even when the historical signal is no longer dominant. These results highlight the growing need for simple methods to detect violation of the phylogenetic assumptions.</t>
  </si>
  <si>
    <t>10.1080/10635150490503035</t>
  </si>
  <si>
    <t>Colour-polymorphic snake species are older</t>
  </si>
  <si>
    <t>Pizzatto, L; Dubey, S</t>
  </si>
  <si>
    <t>Many characteristics, for example life-history traits, physiological tolerance to heat and cold, and energy requirements, contribute to a population's ability to persist in the face of climatic variation. Recent studies have suggested that the presence of intraspecific colour polymorphism could be another potential contributor to population resilience (e.g. to climate change) in ectothermic vertebrates such as reptiles. In the present study, we tested for a relationship between the presence of intraspecific colour polymorphism and the age of snake species. Using phylogenetic comparative methods, we demonstrate that the presence of intraspecific colour polymorphism is correlated with the age of a species, with polymorphic snake species being significantly older than monomorphic species. Understanding how species have dealt with past environmental modifications, such as climate change, can provide important insights into how they are likely to respond in the future to continuing climate warming. (c) 2012 The Linnean Society of London, Biological Journal of the Linnean Society, 2012, 107, 210-218.</t>
  </si>
  <si>
    <t>sylvain.dubey@unil.ch</t>
  </si>
  <si>
    <t>10.1111/j.1095-8312.2012.01936.x</t>
  </si>
  <si>
    <t>Phylogeny and character evolution in the jelly fungi (Tremellomycetes, Basidiomycota, Fungi)</t>
  </si>
  <si>
    <t>Millanes, AM; Diederich, P; Ekman, S; Wedin, M</t>
  </si>
  <si>
    <t>The Tremellomycetes (Agaricomycotina, Basidiomycota, Fungi) are a nutritionally heterogeneous group comprising saprotrophs, animal parasites, and fungicolous species (fungal-inhabiting, including lichen-inhabiting). The relationships of many species, particularly those with a lichenicolous habit, have never been investigated by molecular methods. We present a phylogeny of the Tremellomycetes based on three nuclear DNA ribosomal markers (nSSU, 5.8S and nLSU), representing all main taxonomic groups and life forms, including lichenicolous taxa. The Cystofilobasidiales, Filobasidiales, Holtermanniales, and Tremellales (including the Trichosporonales) are recovered as monophyletic, but this is not the case for the Tremellomycetes. We suggest, however, that the Cystofilobasidiales tentatively continue to be included in the Tremellomycetes. As currently circumscribed, the Filobasidiaceae, Sirobasidiaceae, Syzygosporaceae and Tremellaceae are non-monophyletic. Cuniculitremaceae, Sirobasidiaceae and Tetragoniomycetaceae are nested within Tremellaceae. The lichenicolous species currently included within the Tremellomycetes belong in this group, distributed across the Filobasidiales and Tremellales. Lichen-inhabiting taxa do not form a monophyletic group; they are distributed in several clades and sometimes intermixed with taxa of other nutritional habits. Character state reconstruction indicates that two morphological traits claimed to characterize groups in the Tremellomycetes (the basidium habit and basidium septation) are highly homoplastic. Comparative phylogenetic methods suggest that the transitions between single and catenulate basidia in the Tremellales are consistent with a punctuational model of evolution whereas basidium septation is likely to have evolved under a graduational model in the clade comprising the Holtermanniales, Filobasidiales, and Tremellales. (C) 2011 Elsevier Inc. All rights reserved.</t>
  </si>
  <si>
    <t>ana.millanes@urjc.es</t>
  </si>
  <si>
    <t>10.1016/j.ympev.2011.05.014</t>
  </si>
  <si>
    <t>Molecular comparison of geographically extreme populations of fish species of wide Indo-Pacific distribution</t>
  </si>
  <si>
    <t>Tikochinski, Y; Friling, M; Harush, N; Lizarovich, R; Manor, N; Horsky, A; Appelbaum-Golani, B; Golani, D</t>
  </si>
  <si>
    <t>A total of six Red Sea inshore fish species with wide Indo-Pacific distribution, including Lessepsian migrants that reached the Mediterranean Sea via the Suez Canal, were studied and compared genetically to conspecific populations from Japan and the Seychelles. Examination of the cytochrome c oxidase 1 (COI) gene of Apogon cyanosoma, Sargocentron rubrum, Upeneus moluccensis, Spratelloide sdelicatulus, Gerres oyena and Terapon jarbua from Japan, the Red Sea, the Seychelles and the Mediterranean revealed that in five out of six fish species, a difference greater than 4% was found. These results indicate the importance of DNA genetic analysis in revealing possible cryptic species and supplementing classic taxonomic studies, as well as contributing to a reappraisal of the zoogeography and evolution of Indo-Pacific ichthyofauna and enhancing our understanding of fish biodiversity.</t>
  </si>
  <si>
    <t>10.1080/15659801.2013.908600</t>
  </si>
  <si>
    <t>ISRAEL JOURNAL OF ECOLOGY &amp; EVOLUTION</t>
  </si>
  <si>
    <t>Rapid radiation and hybridization contribute to weak differentiation and hinder phylogenetic inferences in the New World Mallard complex (Anas spp.)</t>
  </si>
  <si>
    <t>Lavretsky, P; Hernandez-Banos, BE; Peters, JL</t>
  </si>
  <si>
    <t>Of the 13 taxa composing the Mallard complex, 4 occur in North America: the sexually monochromatic American Black Duck (A. rubripes), Mexican Duck (A. [platyrhynchos] diazi), and Mottled Duck (A. fulvigula), and the dichromatic Mallard (Anas platyrhynchos). Although morphologically distinct, inferring the evolutionary relationships of this group is confounded by extensive genic sharing due to incomplete lineage sorting and ongoing hybridization. The objective of this study was to examine the underlying cause (i.e. incomplete lineage sorting vs. contemporary gene flow) of phylogenetic uncertainty. Whereas most taxa were fairly structured at mitochondrial DNA, a ""starburst"" pattern of divergence consistent with a rapid radiation was recovered with 17 nuclear introns. Furthermore, nuclear-based divergence estimates and tests of population structure recovered Florida and West Gulf Coast Mottled Ducks as well-differentiated and genetically diagnosable from each other and the remaining taxa, whereas Mallards, American Black Ducks, and Mexican Ducks were indistinguishable. In general, neither population structure analyses nor coalescent-based gene flow estimates conclusively identified the presence of hybrids or significant gene flow, suggesting that genetic similarity within the group is largely influenced by incomplete lineage sorting. However, we also cannot reject potentially high levels of gene flow. Moreover, inconsistent relationships among species trees indicated that phylogenetic results were sensitive to which individuals were included. Taxa within the New World group are phenotypically distinguishable, yet genetically similar and seemingly lack the apparent reproductive isolation that is consistent with early stages of (incomplete) speciation. Future work should focus on genomic regions under selection to better understand the stage of speciation among the various incipient forms.</t>
  </si>
  <si>
    <t>lavretsky.2@wright.edu</t>
  </si>
  <si>
    <t>10.1642/AUK-13-164.1</t>
  </si>
  <si>
    <t>Phylogeography of Iurus dufoureius (Brulle, 1832) (Scorpiones, Iuridae)</t>
  </si>
  <si>
    <t>Parmakelis, A; Stathi, I; Spanos, L; Louis, C; Mylonas, M</t>
  </si>
  <si>
    <t>Aim This study uses molecular data in conjunction with palaeogeography to infer the most plausible biogeographical scenario accounting for the current distributional pattern of Iurus dufoureius. Location North-eastern Mediterranean region. Methods Sequencing of a 441-bp segment of the mitochondrial 16S rRNA gene in seven populations covering the whole distributional range of the species. Phylogenetic analyses performed included neighbour joining, maximum parsimony and Bayesian inference. Results The molecular phylogeny showed that two Iurus clades are strongly supported. These clades correspond to the two subspecies Iurus dufoureius dufoureius and Iurus dufoureius asiaticus, currently recognized within the genus. The assumption of a clock-like evolution could not be rejected, and this enabled us to estimate an approximation of the local rate of evolution for the I. dufoureius lineages. Based on the estimated evolutionary rate (0.79 +/- 0.17 Myr(-1)), the split between the two Iurus clades occurred c. 8 Ma. Main conclusions Contrary to what was believed in the past, the genus Iurus is an old north-eastern Mediterranean genus that has been differentiating in southern Greece and south-west Turkey at least from the middle Miocene. According to the phylogenetic trees obtained and the dating of the divergence times of lineages, the genus dispersed into the Aegean Archipelago when the Aegean was still a uniform land mass. Although the phylogenetic relationships of I. d. dufoureius populations have been shaped by the most recent vicariant events, the phylogenetic relationships of I. d. asiaticus populations are mostly attributable to older palaeoevents occurring in the area.</t>
  </si>
  <si>
    <t>10.1111/j.1365-2699.2005.01386.x</t>
  </si>
  <si>
    <t>Genetic structure and consequences of stock exploitation of Chrysoblephus puniceus, a commercially important sparid in the South West Indian Ocean</t>
  </si>
  <si>
    <t>Duncan, M; James, N; Fennessy, ST; Mutombene, RJ; Mwale, M</t>
  </si>
  <si>
    <t>The slinger, Chrysoblephus puniceus, a seabream of the family Sparidae, is an important commercial line-fish species in South Africa and Mozambique. Despites its fisheries importance little is known about the population structure of the species and it is currently managed separately by both countries. The genetic connectivity between localities throughout C. puniceus' core distributional range was investigated using the mitochondrial control region and ten microsatellite loci. The majority of pairwise population comparisons were not significant (P&gt;0.05) and none remained significant after Bonferroni corrections. While one AMOVA grouping using mtDNA found weak levels of structure separating Gaza and Inhaca in southern Mozambique from other localities, all other groupings for both data sets found no significant among group variation. Similarly, SAMOVA, Mantel tests (P&gt;0.05) and STRUCTURE analysis using-In likelihoods were unable to identify genetic structuring through C. puniceus' distribution. MIGRATE-n analysis showed asymmetrical migration between sites with net migration probably influenced by the prevailing oceanographic feature. The results of the study failed to reject panmixia suggesting a single C. puniceus stock. The transboundary nature of a single stock coupled with the uneven temporal and spatial distribution of historical fishing effort likely made the species resilient to exploitation. This raises concerns as current management strategies are not aligned and the species is now harvested throughout most of its core distribution excluding the Ponta do Ouro, Maputaland, St Lucia marine protected areas. (C) 2014 Elsevier B.V. All rights reserved.</t>
  </si>
  <si>
    <t>muzz.duncan@gmail.com</t>
  </si>
  <si>
    <t>10.1016/j.fishres.2014.10.019</t>
  </si>
  <si>
    <t>Speciation patterns in the Forficula auricularia species complex: cryptic and not so cryptic taxa across the western Palaearctic region</t>
  </si>
  <si>
    <t>Gonzalez-Miguens, R; Munoz-Nozal, E; Jimenez-Ruiz, Y; Mas-Peinado, P; Ghanavi, HR; Garcia-Paris, M</t>
  </si>
  <si>
    <t>Forficula auricularia (the European earwig) is possibly a complex of cryptic species. To test this hypothesis, we performed: (1) a phylogeographic study based on fragments of the mitochondrial COI and the nuclear ITS2 markers on a wide geographic sampling, (2) morphometric analyses of lineages present in Spain and (3) niche overlap analyses. We recovered five reciprocally monophyletic ancient phylogroups with unique historical patterns of distribution, climatic niches and diversification. External morphology was conserved and not correlated with speciation events, except in one case. Phylogenetic placement of the morphologically distinct taxon renders F auricularia paraphyletic. Based on the congruence of the phylogenetic units defined by mtDNA and nuclear sequence data, we conclude that phylogroups have their own historical and future evolutionary trajectory and represent independent taxonomic units. Forficula auricularia is a complex of at least four species: the morphologically diagnosable Forficula aeolica Gonzalez-Miguens &amp; Garcia-Paris sp. nov., and the cryptic taxa: Forficula mediterranea Gonzalez-Miguens &amp; Garcia-Paris sp. nov., Forficula dentata Fabricius, 1775 stat. nov. and Forficula auricularia Linnaeus, 1758 as. New synonymies of F. dentata are also proposed.</t>
  </si>
  <si>
    <t>Temporal patterns and processes of genetic differentiation of the Brachionus calyciflorus (Rotifera) complex in a subtropical shallow lake</t>
  </si>
  <si>
    <t>Zhang, Y; Zhou, A; Xi, YL; Sun, Q; Ning, LF; Xie, P; Wen, XL; Xiang, XL</t>
  </si>
  <si>
    <t>Sympatric distribution and temporal overlap of cryptic zooplankton species pose a challenge to the framework of the niche differentiation theory and the mechanisms underlying the coexistence of potentially strong competitors. In this study, we collected Brachionus calyciflorus Pallas monthly from Lake Tingtang over the course of 1 year and clonally cultured them in the laboratory. Finally, 204 clones were established, and their nuDNA ITS1 and mtCOI sequences were analyzed. The phylogenetic relationships and GMYC model analyses revealed that B. calyciflorus was a species complex composed of three cryptic species. Cryptic species BcI-W, and BcII-S and Bc-SW underwent a clear seasonal succession. However, BcII-S and Bc-SW overlapped in June and July, and all the three cryptic species coexisted in November. Different preferences to water temperature might contribute to the seasonal succession. More investment in sexual reproduction accelerated the disappearance of cryptic species from the water column during the seasonal succession process. Differential responses in rate of population growth of the two overlapping cryptic species to increasing food level might reduce the intensity of competition between them and promote their coexistence over time. Differences in population growth rate partially resulted in the different relative abundances of the two overlapping cryptic species.</t>
  </si>
  <si>
    <t>10.1007/s10750-017-3407-9</t>
  </si>
  <si>
    <t>The Penaincisalia amatista species-group (Lepidoptera: Lycaenidae, Eumaeini) in Colombia, insights from mtDNA barcodes and the description of a new species</t>
  </si>
  <si>
    <t>Prieto, C; Grishin, NV; Hausmann, A; Lorenc-brudecka, J</t>
  </si>
  <si>
    <t>A synopsis of the P. amatista species-group in Colombia is provided. Five taxa are considered valid at species level, male and female phenotypes are associated, diagnosed and data on their distribution are given. The geographic variability of the species is discussed, and Penaincisalia celosia new species is described from specimens collected in an isolated branch of the central range in Colombian Andes. We present evidence to consider P. galeraensis (Salazar, Schmidt-Mumm, &amp; Johnson) as a junior synonym of P. albalineata (Johnson). DNA barcodes provided additional information, which was in perfect agreement with the external characters in two of the five species. Interspecific distances were found to range from 0.6% to 6.6% (average 4.3), whilst their mean intraspecific variation ranges from 0.0% to 3.3% (average 0.7%).</t>
  </si>
  <si>
    <t>cprieto50@gmail.com</t>
  </si>
  <si>
    <t>10.1080/14772000.2015.1112314</t>
  </si>
  <si>
    <t>On Aculifera: a review of hypotheses in tribute to Christoffer Schander</t>
  </si>
  <si>
    <t>A review of the phylogenetic relationships among the major molluscan lineages, focusing on Aculifera (Polyplacophora, Caudofoveata, Solenogastres), is provided, centering on the newest developments in phylogenetic analysis of large molecular datasets in the light of the newest fossil discoveries. Support for the monophyly of Aculifera and Aplacophora is found among modern studies, and the anatomical implications for such relationships are discussed, but analyses of target-gene approaches often contradict this clade. The review is concluded with a discussion of the breadth and importance of the work of the late Christoffer Schander to molluscan systematics.</t>
  </si>
  <si>
    <t>10.1080/00222933.2014.958112</t>
  </si>
  <si>
    <t>Unique patterns of pelvic fin evolution: A case study of balistoid fishes (Pisces: Tetraodontiformes) based on whole mitochondrial genome sequences</t>
  </si>
  <si>
    <t>Yamanoue, Y; Miya, M; Matsuura, K; Sakai, H; Katoh, M; Nishida, M</t>
  </si>
  <si>
    <t>Balistoid fishes have a unique and reduced pelvic fin structure, which does not exhibit paired structures. The pelvic complex exhibits reductive trends, but its rudimentary structure was retained among balistoids, and its unidirectional and parsimonious reduction in more derived lineages has been hypothesized based on morphology. We investigated the evolution of pelvic complex reduction in balistoids using whole mitochondrial genome (mitogenome) data from 33 species (27 newly determined during the study) that represent the entire morphological diversity of balistoids. Partitioned maximum likelihood and Bayesian analyses were conducted with two datasets that comprised concatenated nucleotide sequences from 13 protein-coding genes (all positions included; third codon positions converted into purine [R] and pyrimidine [Y] [RY-coding]) plus 22 transfer RNA and two ribosomal RNA genes. The resultant trees were well resolved and largely congruent, with most internal branches having high support values. The mitogenomic datasets strongly supported monophylies of both balistids and monacanthids, but rejected previous hypotheses on the intra-relationships in each family. The present tree topology revealed that highly reduced pelvic complexes had multiple origins, and optimization of the traits on the resultant tree strongly suggested the non-unidirectional and independent reduction of pelvic complexes in balistoids. The evolution of balistoid pelvic structure is very different among fishes that exhibit its reductive trends, and this uniqueness in pelvic evolution may be a link to their reproductive behaviors. (C) 2008 Elsevier Inc. All rights reserved.</t>
  </si>
  <si>
    <t>ayyamano@mail.ecc.u-tokyo.ac.jp</t>
  </si>
  <si>
    <t>10.1016/j.ympev.2008.10.016</t>
  </si>
  <si>
    <t>Mitochondrial DNA Sequence Variation of the Swallowtail Butterfly, Papilio xuthus, and the Cabbage Butterfly, Pieris rapae</t>
  </si>
  <si>
    <t>Jeong, HC; Kim, JA; Im, HH; Jeong, HU; Hong, MY; Lee, JE; Han, YS; Kim, I</t>
  </si>
  <si>
    <t>We analyzed a portion of mitochondrial COI gene sequences (658 bp) to investigate the genetic diversity and geographic variation of the swallowtail butterfly, Papilio xuthus L. (Lepidoptera: Papilionidae), and the cabbage butterfly, Pieris rapae L. (Lepidoptera: Pieridae). Papilio xuthus showed a moderate level of sequence divergence (0.91% at maximum) in 15 haplotypes, whereas Pi. rapae showed a moderate to high level of sequence divergence (1.67% at maximum) in 30 haplotypes, compared with other relevant studies. Analyses of population genetic structure showed that most populations are not genetically differentiated in both species. The distribution pattern of both species appears to be consistent with category IV of the phylogeographic pattern sensu Avise: a phylogenetic continuity, an absence of regional isolation of mtDNA clones, and extensive distribution of close clones. The observed pattern of genetic diversity and geographic variation of the two butterfly species seem to reflect the abundant habitats, abundant host plants, and flying abilities in connection with the lack of historical biogeographic barriers.</t>
  </si>
  <si>
    <t>10.1007/s10528-008-9214-2</t>
  </si>
  <si>
    <t>Ancient DNA Resolves the History of Tetragnatha (Araneae, Tetragnathidae) Spiders on Rapa Nui</t>
  </si>
  <si>
    <t>Cotoras, DD; Murray, GGR; Kapp, J; Gillespie, RG; Griswold, C; Simison, WB; Green, RE; Shapiro, B</t>
  </si>
  <si>
    <t>Rapa Nui is one of the most remote islands in the world. As a young island, its biota is a consequence of both natural dispersals over the last -1 million years and recent human introductions. It therefore provides an opportunity to study a unique community assemblage. Here, we extract DNA from museum-preserved and newly field-collected spiders from the genus Tetragnatha to explore their history on Rapa Nui. Using an optimized protocol to recover ancient DNA from museum-preserved spiders, we sequence and assemble partial mitochondrial genomes from nine Tetragnatha species, two of which were found on Rapa Nui, and estimate the evolutionary relationships between these and other Tetragnatha species. Our phylogeny shows that the two Rapa Nui species are not closely related. One, the possibly extinct, T. paschae, is nested within a circumtropical species complex (T. nitens), and the other (Tetragnatha sp. Rapa Nui) appears to be a recent human introduction. Our results highlight the power of ancient DNA approaches in identifying cryptic and rare species, which can contribute to our understanding of the global distribution of biodiversity in all taxonomic lineages.</t>
  </si>
  <si>
    <t>darkocotoras@gmail.com; ggrmurray@gmail.com; jkapp@ucsc.edu; gillespie@berkeley.edu; CGriswold@calacademy.org; BSimison@calacademy.org; ed@soe.ucsc.edu; bashapir@ucsc.edu</t>
  </si>
  <si>
    <t>10.3390/genes8120403</t>
  </si>
  <si>
    <t>A role for the mismatch repair system during incipient speciation in Saccharomyces</t>
  </si>
  <si>
    <t>Greig, D; Travisano, M; Louis, EJ; Borts, RH</t>
  </si>
  <si>
    <t>The cause of reproductive isolation between biological species is a major issue in the field of biology. Most explanations of hybrid sterility require either genetic incompatibilities between nascent species or gross physical imbalances between their chromosomes, such as rearrangements or ploidy changes. An alternative possibility is that genomes become incompatible at a molecular level, dependent on interactions between primary DNA sequences. The mismatch repair system has previously been shown to contribute to sterility in a hybrid between established yeast species by preventing successful meiotic crossing-over leading to aneuploidy. This system could also promote or reinforce the formation of new species in a similar manner, by making diverging genomes incompatible in meiosis. To test this possibility we crossed yeast strains of the same species but from diverse historical or geographic sources. We show that these crosses are partially sterile and present evidence that the mismatch repair system is largely responsible for this sterility.</t>
  </si>
  <si>
    <t>rhb7@le.ac.uk</t>
  </si>
  <si>
    <t>10.1046/j.1420-9101.2003.00546.x</t>
  </si>
  <si>
    <t>Diversity and systematics of philinid snails (Gastropoda: Cephalaspidea) in West Africa with remarks on the biogeography of the region</t>
  </si>
  <si>
    <t>Malaquias, MAE; Ohnheiser, LT; Oskars, TR; Willassen, E</t>
  </si>
  <si>
    <t>West Africa is often considered one of the least studied regions of the world concerning marine biodiversity, Knowledge about the philinid snails of the region has largely been based on shells, but shells can be insufficient to discriminate between species. In this paper, we review the diversity and revise the systematics of the West African species of Philinidae sensu lato based on a comprehensive literature review and the study of shells, anatomy and DNA sequence data of novel specimens obtained by the R/V Dr Fridtjof Nansen (2005-2012) between Morocco and Angola. We use scanning electron microscopy together with a cytochrome c oxidase subunit I molecular phylogeny and molecular species delimitation methods (ABGD and SDP Geneious Plug In) to define species. Twenty species (19 formally named) were found to occur in the region, including four new species we describe here: Laona nanseni sp. nov., Philine cerebralis sp. nov., Philine schrammi sp. nov. and Spiniphiline caboverdensis sp. nov. We identified a complex of four cryptic species under the name P. quadripartita (P. guineensis, P. quadripartita, Philine schrammi sp. nov., Philine sp.). A biogeographical break is observed around Cape Verde and the Sahelian upwelling system coinciding with the West African Transition Province; eight species have their northern geographical limit or are restricted to this Province, while ten species have their southern limit here or just further north. Only one species seems to span across this biogeographical breaking point (P. scabra), but we speculate that this might result from taxonomic misidentifications.</t>
  </si>
  <si>
    <t>manuel.malaquias@uib.no</t>
  </si>
  <si>
    <t>10.1111/zoj.12478</t>
  </si>
  <si>
    <t>Arthropods on islands: Colonization, speciation, and conservation</t>
  </si>
  <si>
    <t>Gillespie, RG; Roderick, GK</t>
  </si>
  <si>
    <t>Islands have traditionally been considered to be any relatively small body of land completely surrounded by water. However, their primary biological characteristic, in extended period of isolation from a source of colonists, is common also to many situations on continents. Accordingly. theories and predictions developed for true island,, have been applied to a huge array of systems, from rock pools, to single tree species in forests, to oceanic islands. Here, we examine the literature on islands in the broadest sense (i.e., whether surrounded by water or any other uninhabitable matrix) as it pertains to terrestrial arthropods. We categorize islands according to the features they share. The primary distinction between different island systems is ""darwinian"" islands (formed de novo) and ""fragment"" islands. In the former, the islands have never been in contact with the source or colonists and have abundant ""empty"" ecological niche space. On these islands, species numbers will initially increase through immigration, the rate depending on the degree of isolation. If isolation persists, over time species formation will result in ""neo-endemics."" When isolation is extreme, the ecological space will gradually be filled through speciation (rather than immigration) and adaptive radiation of neo-endemics. Fragment islands are fundamentally different. In these islands, the ecological space will initially be filled as a consequence of connection to the source of colonists prior to insularization, Species numbers will decrease following fragmentation through the process or relaxation. If these islands become more isolated, species wilt eventually arise through relictualization with the formation of ""paleo-endemics."" Given sufficient time, this process can result in genetic level endemism on ancient fragment islands, a phenomenon well illustrated in Madagascar and New Zealand. Recognizing the distinction between the different kinds of islands is fundamental for understanding emerging patterns on cacti, in particular speciation, biodiversity (e.g., neo-endemics versus paleo-endemics), and conservation (e.g., naivete in interactions with alien species).</t>
  </si>
  <si>
    <t>gillespi@nature.berkeley.edu; roderick@nature.berkeley.edu</t>
  </si>
  <si>
    <t>10.1146/annurev.ento.47.091201.145244</t>
  </si>
  <si>
    <t>Association of black fly (Diptera: Simuliidae) life stages using DNA barcode</t>
  </si>
  <si>
    <t>Pramual, P; Wongpakam, K</t>
  </si>
  <si>
    <t>Black fly larvae remain unknown because they cannot be associated with the known species described from other life stages. In this study, mitochondrial cytochrome c oxidase subunit I (COI) barcoding sequences were used to associate unknown larvae with the known species of black flies of the Simulium multistriatum-group in Thailand. Phylogenetic analyses and distance-based criteria were used to associate unknown specimens with the known species. The unknown larvae were separated into two monophyletic clades with strong support, one with S. chaliowae and another with S. bullatum. The results are consistent with distance-based species identification that assigned unknown larvae to S. chaliowae and S. bullatum; thus the results strongly suggested that the unknown larvae were S. chaliowae and S. bullatum. Morphological descriptions of these larvae and characters for species diagnosis are provided. Our results indicate that DNA barcoding sequences can be used effectively to associate unknown life stage with the known species, and this ability will facilitate further study of all aspects of black fly biology. (C) 2014 Korean Society of Applied Entomology, Taiwan Entomological Society and Malaysian Plant Protection Society. Published by Elsevier B.V. All rights reserved.</t>
  </si>
  <si>
    <t>pairot.p@msu.ac.th; komgrit_w@yahoo.com</t>
  </si>
  <si>
    <t>10.1016/j.aspen.2014.05.006</t>
  </si>
  <si>
    <t>Infestation of the Parasitic Isopod Mothocya parvostis on Juveniles of the Black Sea Bream Acanthopagrus schlegelii as an Optional Intermediate Host in Hiroshima Bay</t>
  </si>
  <si>
    <t>Fujita, H; Kawai, K; Taniguchi, R; Tomano, S; Sanchez, G; Kuramochi, T; Umino, T</t>
  </si>
  <si>
    <t>In Hiroshima Bay, parasitic isopods of the genus Mothocya infest the black sea bream Acanthopagrus schlegelii (Bleeker, 1854) and the Japanese halfbeak Hyporhamphus sajori (Temminck and Schlegel, 1846), two fish species that are abundant and commercially important in the Seto Inland Sea of Japan. Immature and mature Mothocya individuals can infect both juveniles and adults of H. sajori, while immature Mothocya are known to parasitize juveniles of A. schlegelii; i.e., no Mothocya parasites are found in adult A. schlegelii. The identification of the immature Mothocya parasitizing juveniles of A. schlegelii remains uncertain, because Mothocya species are morphologically identifiable only based on adult females. Also, the biological/ecological relationship between the hosts and parasites has not been studied. Here, we identified the parasites on A. schlegelii as Mothocya parvostis Bruce, 1986 by molecular sequence analyses along with other parasites obtained from H. sajori, the latter being morphologically confirmed by comparison with paratype materials of M. parvostis as well as the similar congener Mothocya sajori Bruce, 1986. The growth rates of the infected A. schlegelii juveniles from June to September in the years 2013-2015 and 2018 were significantly lower than those of the uninfected ones, suggesting a negative effect of the infection on the hosts. Our data on the prevalence and duration of the infection, as well as the body size gain of the hosts and parasites, corroborate a hypothesis that M. parvostis would utilize A. schlegelii as an optional intermediate host before it reaches the final host, H. sajori.</t>
  </si>
  <si>
    <t>umino@hiroshima-u.ac.jp</t>
  </si>
  <si>
    <t>10.2108/zs190147</t>
  </si>
  <si>
    <t>Re-evaluating conservation priorities of New World tarantulas (Araneae: Theraphosidae) in a molecular framework indicates non-monophyly of the genera, Aphonopelma and Brachypelma</t>
  </si>
  <si>
    <t>Turner, SP; Longhorn, SJ; Hamilton, CA; Gabriel, R; Perez-Miles, F; Vogler, AP</t>
  </si>
  <si>
    <t>We present a mtDNA gene tree of tarantula spiders (Araneae: Mygalomorphae: Theraphosidae) based on the mitochondrial 16S-tRNA (leu)-ND1 gene region as a promising initial molecular hypothesis to clarify the taxonomy of the largest subfamily, Theraphosinae. Many species of this New World subfamily are traded widely as exotic pets, yet few scientific studies on them exist, and the robustness of many supposed taxonomic groupings is debatable. Yet the validity of taxon names and knowledge of their distinctiveness is vital for trade regulation, most notably for the Neotropical genus Brachypelma Simon 1891, which is listed under CITES (Appendix II, see online supplemental material, which is available from the article's Taylor &amp; Francis Online page at https://doi.org/10.1080/14772000.2017.1346719). The use of molecular markers for tarantula taxonomy has been limited until recently, with most previous studies relying on morphological methods. Our findings, from newly collected molecular data, have several nomenclatural implications, suggesting a need for a rigorous overhaul of Theraphosinae classification at multiple hierarchical levels. Here, we take steps toward a revised classification, favouring division of Theraphosinae into three tribes: the Theraphosini trib. nov., the Hapalopini trib. nov., and the Grammostolini trib. nov. We also make conservation recommendations for two non-monophyletic genera. Firstly, we recover Aphonopelma Pocock 1901 as polyphyletic, finding that the large radiation into the USA and Mexico is taxonomically distinct from at least three other lineages distributed throughout Central America, one of which includes the type species of the genus. Secondly, and importantly for conservation, we find diphyly in the CITES listed genus Brachypelma Simon 1891, where our data strongly favour a division into two distinct smaller genera. We consider only the lineage with endemics in the Pacific coastal zone of Mexico to be of conservation concern. Finally, we also make suggestions on the future direction of revisionary research for the Theraphosidae as a whole.</t>
  </si>
  <si>
    <t>steven.turner@ncagr.gov</t>
  </si>
  <si>
    <t>10.1080/14772000.2017.1346719</t>
  </si>
  <si>
    <t>RNA-seq reveals temporal differences in the transcriptome response to acute heat stress in the Atlantic salmon (Salmo salar)</t>
  </si>
  <si>
    <t>Shi, KP; Dong, SL; Zhou, YG; Li, Y; Gao, QF; Sun, DJ</t>
  </si>
  <si>
    <t>Acute heat stress is common in aquaculture and can affect diverse physiological processes in fish; however, different species of fish have various mechanisms for heat stress adaptation. In this study, we profiled the transcriptome responses of the Atlantic salmon (Salmo solar) to heat stress at 23 degrees C for 6 or 24 h, compared with that of fish at a normal temperature of 13 degrees C. The liver was selected as the target tissue for this analysis. A total of 243 and 88 genes were differentially expressed after 6 and 24 h of heat stress, respectively. Of these, only 22 were common to both time points, and most of these common genes were molecular chaperones such as heat shock cognate 71 kDa protein and heat shock protein 90-alpha. Genes such as activating transcription factor 6, calreticulin, protein disulfide isomerase A3, and protein kinase R-like endoplasmic reticulum kinase-eukaryotic initiation factor 2-alpha were only up-regulated after 6 h of heat stress; most of these genes are involved in the endoplasmic reticulum stress pathway. Indeed, endoplasmic reticulum stress was identified at 6 h but not at 24 h, suggesting that stress response plays an important role in the adaptation of Atlantic salmon to acute heat stress. Other up-regulated genes at 6 h were related to the insulin and nucleotide oligomerization domain-like receptor signaling pathways, which directly eliminate misfolded proteins and sustain sugar and lipid homeostasis. At 24 h, heat stress influenced the expression of steroid and terpenoid backbone biosynthesis, which may influence the sexual development and differentiation of Atlantic salmon. Overall, our results elucidate the transcriptome mechanisms that contribute to short-term heat tolerance in the liver of Atlantic salmon.</t>
  </si>
  <si>
    <t>Dongsl@ouc.edu.cn</t>
  </si>
  <si>
    <t>10.1016/j.cbd.2018.12.011</t>
  </si>
  <si>
    <t>Molecular phylogeography of endangered Cuban hutias within the Caribbean radiation of capromyid rodents</t>
  </si>
  <si>
    <t>Upham, NS; Borroto-Paez, R</t>
  </si>
  <si>
    <t>The insular radiation of hutias is remarkable among mammals for its high rate of extinction during the Holocene (similar to 58% of species), yet fragments of intact habitat throughout the West Indies retain a critical portion of endemic diversity needing assessment. Cuba contains 8 of the 11 recognized living species of hutias, with surviving forms also on Hispaniola, Jamaica, and the Bahamas. Herein, we performed molecular phylogenetic analyses across populations of Cuban hutias in the genera Capromys, Mesocapromys, and Mysateles to address major gaps in our understanding of their species limits, phylogenetic structure, and geographic distributions. Comparing sequences of mitochondrial genes (cyt-b, COI, 12S rRNA) from 41 individuals and 21 sites across the archipelago, we found evidence that Capromys pilorides contains a major species-level subdivision from western to eastern Cuba, spanning a greater geographic region than previously hypothesized. Populations of Capromys in each clade last shared a common ancestor similar to 1.1 million years ago (Ma; 5.2% cyt-b divergence). The western clade is further subdivided between mainland hutias (C. p. pilorides) and those on Isla de la Juventud plus Cayo Cantiles (C. p. relictus has priority). The eastern clade contains all Capromys east of Sierra del Escambray in central Cuba, including mainland and insular forms. However, without paired analyses of morphology and genetics or data from type localities, we cannot assign a name to the eastern Capromys sp. nov. at this time. Divergence-time analyses across 9 named species of hutias (plus 1 extinct), including nuclear genes (GHR, vWF, RAG1), dates the Capromyidae split from their South American relatives (Echimyidae) at 15.5 Ma. The crown radiation of hutias was 8.8 Ma, with successive divergences at 5.4 Ma (Geocapromys), 3.1 Ma (Capromys), and 2.2 Ma (Mysateles-Mesocapromys). Detailed surveys are needed to assess the conservation status of these evolutionarily distinct Cuban taxa.</t>
  </si>
  <si>
    <t>nathan.upham@yale.edu</t>
  </si>
  <si>
    <t>10.1093/jmammal/gyx077</t>
  </si>
  <si>
    <t>Seeds in motion: Genetic assignment and hydrodynamic models demonstrate concordant patterns of seagrass dispersal</t>
  </si>
  <si>
    <t>Sinclair, EA; Ruiz-Montoya, L; Krauss, SL; Anthony, JM; Hovey, RK; Lowe, RJ; Kendrick, GA</t>
  </si>
  <si>
    <t>Movement is fundamental to the ecology and evolutionary dynamics within species. Understanding movement through seed dispersal in the marine environment can be difficult due to the high spatial and temporal variability of ocean currents. We employed a mutually enriching approach of population genetic assignment procedures and dispersal predictions from a hydrodynamic model to overcome this difficulty and quantify the movement of dispersing floating fruit of the temperate seagrass Posidonia australis Hook.f. across coastal waters in south-western Australia. Dispersing fruit cohorts were collected from the water surface over two consecutive years, and seeds were genotyped using microsatellite DNA markers. Likelihood-based genetic assignment tests were used to infer the meadow of origin for seed cohorts and individuals. A three-dimensional hydrodynamic model was coupled with a particle transport model to simulate the movement of fruit at the water surface. Floating fruit cohorts were mainly assigned genetically to the nearest meadow, but significant genetic differentiation between cohort and most likely meadow of origin suggested a mixed origin. This was confirmed by genetic assignment of individual seeds from the same cohort to multiple meadows. The hydrodynamic model predicted 60% of fruit dispersed within 20 km, but that fruit was physically capable of dispersing beyond the study region. Concordance between these two independent measures of dispersal provides insight into the role of physical transport for long distance dispersal of fruit and the consequences for spatial genetic structuring of seagrass meadows.</t>
  </si>
  <si>
    <t>esinclair@iinet.net.au</t>
  </si>
  <si>
    <t>10.1111/mec.14939</t>
  </si>
  <si>
    <t>The taxonomist - an endangered race. A practical proposal for its survival</t>
  </si>
  <si>
    <t>Wagele, H; Klussmann-Kolb, A; Kuhlmann, M; Haszprunar, G; Lindberg, D; Koch, A; Wagele, JW</t>
  </si>
  <si>
    <t>Background: Taxonomy or biological systematics is the basic scientific discipline of biology, postulating hypotheses of identity and relationships, on which all other natural sciences dealing with organisms relies. However, the scientific contributions of taxonomists have been largely neglected when using species names in scientific publications by not citing the authority on which they are based. Discussion: Consequences of this neglect is reduced recognition of the importance of taxonomy, which in turn results in diminished funding, lower interest from journals in publishing taxonomic research, and a reduced number of young scientists entering the field. This has lead to the so-called taxonomic impediment at a time when biodiversity studies are of critical importance. Here we emphasize a practical and obvious solution to this dilemma. We propose that whenever a species name is used, the author(s) of the species hypothesis be included and the original literature source cited, including taxonomic revisions and identification literature nothing more than what is done for every other hypothesis or assumption included in a scientific publication. In addition, we postulate that journals primarily publishing taxonomic studies should be indexed in ISISM. Summary: The proposal outlined above would make visible the true contribution of taxonomists within the scientific community, and would provide a more accurate assessment for funding agencies impact and importance of taxonomy, and help in the recruitment of young scientists into the field, thus helping to alleviate the taxonomic impediment. In addition, it would also make much of the biological literature more robust by reducing or alleviating taxonomic uncertainty.</t>
  </si>
  <si>
    <t>hwaegele@evolution.uni-bonn.de</t>
  </si>
  <si>
    <t>10.1186/1742-9994-8-25</t>
  </si>
  <si>
    <t>Contrast across a boundary: Differing histories of two eelpout populations on a continuous continental slope</t>
  </si>
  <si>
    <t>Sakuma, K; Ueda, Y; Fujiwara, K; Kodama, T; Kurihara, H; Shinohara, G; Kojima, S</t>
  </si>
  <si>
    <t>Detecting drivers of population divergence across phylogeographic breaks is a major challenge in marine population genetics, partly due to uncertainties in molecular dating. Although the calibration of demographic transition (CDT) method is the most promising rate calibration technique for population-level events, there is a risk of making the false assumption that post-glacial population expansions coincided with global temperature rise. Further generalization of the technique is required to evaluate population histories of marine species whose abundance may be independent of changes in temperature. We explored the population history of a dwarf eelpout Petroschmidtia teraoi on Japanese continental slopes in the Sea of Japan and Sea of Okhotsk as a model organism for phylogeographic study. For rate calibration, we estimated historical stock sizes from a species distribution model and incorporated this data into the CDT method as a proxy for demographic transition (we term this combined method extended CDT, or eCDT). Our species distribution model showed that the range of P. teraoi is mainly determined by water depth and locality (i.e., latitude and longitude). Reconstructed historical stock sizes revealed contrasting demographic trends in the northern and western Sea of Japan on either side of the Noto peninsula, located at the midpoint of the Japanese mainland. We also found a sharp genetic break in the same location, and inferred contrasting demographic histories of local populations from the molecular data. The striking differences in the demographic histories of local populations even on apparently continuous continental slopes are most likely due to differences in available habitat area. eCDT appeared to work well as a rate calibration method for our temperature-independent study species, and our species distribution model revealed that local populations could have diverged due to discontinuities in available habitat. Finally, we assessed the strengths and weakness of the novel calibration method by analyzing simulated sequences.</t>
  </si>
  <si>
    <t>keisakuma@affre.go.jp</t>
  </si>
  <si>
    <t>10.1016/j.dsr.2020.103399</t>
  </si>
  <si>
    <t>New records of Leptopilina, Ganaspis, and Asobara species associated with Drosophila suzukii in North America, including detections of L. japonica and G. brasiliensis</t>
  </si>
  <si>
    <t>Abram, PK; McPherson, AE; Kula, R; Hueppelsheuser, T; Thiessen, J; Perlman, SJ; Curtis, CI; Fraser, JL; Tam, J; Carrillo, J; Gates, M; Scheffer, S; Lewis, M; Buffington, M</t>
  </si>
  <si>
    <t>We report the presence of two Asian species of larval parasitoids of spotted wing Drosophila, Drosophila suzukii (Matsumura) (Diptera: Drosophilidae), in northwestern North America. Leptopilina japonica Novkovic &amp; Kimura and Ganaspis brasiliensis (lhering) (Hymenoptera: Figitidae) were found foraging near and emerging from fruits infested by D. suzukii at several locations across coastal British Columbia, Canada in the summer and fall of 2019. While G. brasiliensis was found in British Columbia for the first time in 2019, re-inspection of previously collected specimens suggests that L. japonica has been present since at least 2016. Additionally, we found a species of Asobara associated with D. suzukii in British Columbia that is possibly Asobara rufescens (Forster) (known only from the Palcarctic Region) based on COI DNA barcode data. These findings add to the list of cases documenting adventive establishment of candidate classical biological control agents outside of their native ranges. The findings also illustrate the need for revisiting species concepts within Asobara, as well as host and geographic distribution data due to cryptic and/or misidentified species.</t>
  </si>
  <si>
    <t>paul.abram@canada.ca</t>
  </si>
  <si>
    <t>10.3897/jhr.78.55026</t>
  </si>
  <si>
    <t>Lineage-Specific Patterns of Functional Diversification in the alpha- and beta-Globin Gene Families of Tetrapod Vertebrates</t>
  </si>
  <si>
    <t>Hoffmann, FG; Storz, JF; Gorr, TA; Opazo, JC</t>
  </si>
  <si>
    <t>The alpha- and beta-globin gene families of jawed vertebrates have diversified with respect to both gene function and the developmental timing of gene expression. Phylogenetic reconstructions of globin gene family evolution have provided suggestive evidence that the developmental regulation of hemoglobin synthesis has evolved independently in multiple vertebrate lineages. For example, the embryonic beta-like globin genes of birds and placental mammals are not 1: 1 orthologs. Despite the similarity in developmental expression profiles, the genes are independently derived from lineage-specific duplications of a beta-globin pro-ortholog. This suggests the possibility that other vertebrate taxa may also possess distinct repertoires of globin genes that were produced by repeated rounds of lineage-specific gene duplication and divergence. Until recently, investigations into this possibility have been hindered by the dearth of genomic sequence data from nonmammalian vertebrates. Here, we report new insights into globin gene family evolution that were provided by a phylogenetic analysis of vertebrate globins combined with a comparative genomic analysis of three key sauropsid taxa: a squamate reptile (anole lizard, Anolis carolinensis), a passeriform bird (zebra finch, Taeniopygia guttata), and a galliform bird (chicken, Gallus gallus). The main objectives of this study were 1) to characterize evolutionary changes in the size and membership composition of the alpha-and beta-globin gene families of tetrapod vertebrates and 2) to test whether functional diversification of the globin gene clusters occurred independently in different tetrapod lineages. Results of our comparative genomic analysis revealed several intriguing patterns of gene turnover in the globin gene clusters of different taxa. Lineage-specific differences in gene content were especially pronounced in the beta-globin gene family, as phylogenetic reconstructions revealed that amphibians, lepidosaurs (as represented by anole lizard), archosaurs (as represented by zebra finch and chicken), and mammals each possess a distinct independently derived repertoire of beta-like globin genes. In contrast to the ancient functional diversification of the alpha-globin gene cluster in the stem lineage of tetrapods, the physiological division of labor between early-and late-expressed genes in the beta-globin gene cluster appears to have evolved independently in several tetrapod lineages.</t>
  </si>
  <si>
    <t>jopazo@gmail.com</t>
  </si>
  <si>
    <t>10.1093/molbev/msp325</t>
  </si>
  <si>
    <t>Population genetic structure and intraspecific genetic distance of Periplaneta americana (Blattodea: Blattidae) based on mitochondrial and nuclear DNA markers</t>
  </si>
  <si>
    <t>Ma, JN; Liu, JH; Shen, YM; Fan, ZX; Yue, BS; Zhang, XY</t>
  </si>
  <si>
    <t>The American cockroach (Periplaneta americana) is a globally invasive pest that can cause significant economic loss and threaten human health. Although it is abundant and lives in close proximity to humans, few studies have investigated the genetic diversity of P. americana. Our study analyzed 1,053 P. americana and other Periplaneta species' samples from different locations in China and the United States. A traditional tree-based method using 17 unique mitochondrial COI haplotypes of P. americana and 20 haplotypes of the other Periplaneta species accurately identified P. americana with a barcoding threshold of 5.1%. To identify the population genetic structure of P. americana, we investigated wingless gene and pooled them with obtained mtDNA data for a combined analysis. Although the genetic diversity of the USA group was relatively higher than the China group, the number of haplotypes and alleles of both groups was small. The analysis of molecular variance (AMOVA), intraspecific phylogeny, and haplotype networks indicated that P. americana had very little global genetic differentiation. The weak geographic genetic structure might reflect the human-mediated dispersal of P. americana. Despite no apparent phylogeographic assignment of mtDNA and nuclear lineages was observed in both BI trees, the integrated COI sequence data identified four distinct P. americana haplotype groups, showing four ancient maternal lineages of P. americana in China and the United States.</t>
  </si>
  <si>
    <t>zhangxy317@126.com</t>
  </si>
  <si>
    <t>10.1002/ece3.5777</t>
  </si>
  <si>
    <t>A NEW SPECIES OF ELEPHANT-SHREW (AFROTHERIA: MACROSCELIDEA: ELEPHANTULUS) FROM SOUTH AFRICA</t>
  </si>
  <si>
    <t>Smit, HA; Robinson, TJ; Watson, J; van Vuuren, BJ</t>
  </si>
  <si>
    <t>Elephant-shrews (also called sengis, order Macroscelidea) are small bodied insectivorous mammals with a strictly African distribution. Fifteen Species currently are recognized, of which 9 occur in the southern African subregion. on the basis of molecular. cytogentic,. and morphological evidence, Elephantulits edwardii, the only strictly South African endemic species, is shown to comprise 21 closely related taxa. The new Elephantulus taxon described herein is from the central Nama-Karoo region of Western Cape and Northern Cape Provinces. Important genetic distinction,, underpin its delimitation. Sequence data from the mitochondrial cytochrome-b hypervariable control region as well as 7th intron of the nuclear fibrinogen gene show these 2 taxa to be reciprocally monophyletic. They are separated by 13.8% sequence divergence (uncorrected) based on the 2 mitochondrial segments, and 4.2% based on the nuclear intron sequences. In addition, fixed cytogenetic differences include a centromeric shift. heterochromatic differences on autosomal pairs 1-6, and the number of nucleolar organizer regions. The new species has several subtle morphological and phenotypic characters that distinguish it from its sibling species E. edwardii, the most striking of which is the Presence of a tail-tuft, as well as the color of the flanks and the ventral pelage. The abundance, detailed distribution of the new form, and its life-history characteristics are not known. and further studies clearly are needed to determine its conservation status.</t>
  </si>
  <si>
    <t>10.1644/07-MAMM-A-254.1</t>
  </si>
  <si>
    <t>Speciation, phenotypic plasticity, or ontogeny, the case of the genus Galkinius (Pyrgomatidae, Cirripedia, Crustacea)</t>
  </si>
  <si>
    <t>Simon-Blecher, N; Hosie, AM; Guy-Haim, T; Chan, BKK; Achituv, Y</t>
  </si>
  <si>
    <t>Barnacles of the genus Galkinius occupy a large spectrum of host corals, making it one of the least host-specific genera within the Pyrgomatidae. Molecular analyses show that within the genus Galkinius there are highly supported clades, suggesting that the genus Galkinius is a complex of evolutionarily significant units (ESUs). The morphology of the opercular valves has been used as the basis for the separation of species of Galkinius. In this study, morphological variability was found both between specimens within ESUs extracted from different host species and between specimens extracted from the same colony. Identifications based on the opercular valves cannot therefore be assigned to different species despite being genetically distinguishable. It is proposed that in many cases the differences between valve morphology of different species of Galkinius are the outcome of ontogeny. Allometric growth of the valves has resulted in differences in the proportions of the parts of the valve.(c) 2015 The Linnean Society of London</t>
  </si>
  <si>
    <t>achity@gmail.com</t>
  </si>
  <si>
    <t>10.1111/zoj.12314</t>
  </si>
  <si>
    <t>Postzygotic isolation drives genomic speciation between highly cryptic Hypocnemis antbirds from Amazonia</t>
  </si>
  <si>
    <t>Cronemberger, AA; Aleixo, A; Mikkelsen, EK; Weir, JT</t>
  </si>
  <si>
    <t>How species evolve reproductive isolation in the species-rich Amazon basin is poorly understood in vertebrates. Here, we sequenced a reference genome and used a genome-wide sample of SNPs to analyze a hybrid zone between two highly cryptic species ofHypocnemiswarbling-antbirds-the Rondonia warbling-antbird (H. ochrogyna) and Spix's warbling-antbird (H. striata)-in a headwater region of southern Amazonia. We found that both species commonly hybridize, producing F(1)s and a variety of backcrosses with each species but we detected only one F-2-like hybrid. Patterns of heterozygosity, hybrid index, and interchromosomal linkage disequilibrium in hybrid populations closely match expectations under strong postzygotic isolation. Hybrid zone width (15.4 km) was much narrower than expected (211 km) indicating strong selection against hybrids. A remarkably high degree of concordance in cline centers and widths across loci, and a lack of reduced interspecificF(st)between populations close to versus far from the contact zone, suggest that genetic incompatibilities have rendered most of the genome immune to introgression. These results support intrinsic postzygotic isolation as a driver of speciation in a moderately young cryptic species pair from the Amazon and suggest that species richness of the Amazon may be grossly underestimated.</t>
  </si>
  <si>
    <t>jason.weir@utoronto.ca</t>
  </si>
  <si>
    <t>10.1111/evo.14103</t>
  </si>
  <si>
    <t>Desert salt flats as oases for the spider Saltonia incerta Banks (Araneae: Dictynidae)</t>
  </si>
  <si>
    <t>The deserts of southwestern North America have undergone dramatic changes over their recent geological history including large changes in size and connectivity during the Pleistocene glaciopluvial cycles. This study examines the population history of the rare spider Saltonia incerta, once thought to be extinct, to determine the role of past climatological events in shaping the structure of the species. This species is restricted to salt crusts of intermittent or dry lakes, streams or rivers in the desert southwest, a region that was much wetter during glacial periods. We examine the distribution and genetic variability of populations to test whether there is recent dispersal throughout the range of the species. Analyses of mitochondrial and nuclear DNA indicate significant population structure, with one major clade comprising New Mexico localities and one comprising California-northern Baja California localities. Finer-scale structure is evident within the California clade, although not all of the subclades are reciprocally monophyletic. However, isolation with migration analysis suggests that migration is very low to non-existent. These results extend the known distribution of Saltonia, provide genetic evidence of strong isolation among localities within drainage basins and between drainage basins and provide a mechanistic understanding of population connectivity after the aridification of the American southwest. The implication is that although the species' distribution has been fragmented, populations have persisted throughout this area, suggesting that desert salt flats may have served as refugia for at least some terrestrial species.</t>
  </si>
  <si>
    <t>10.1002/ece3.1242</t>
  </si>
  <si>
    <t>Comparative tadpole morphology in three species of frogs of the genus Spinomantis (Amphibia : Mantellidae)</t>
  </si>
  <si>
    <t>We describe the tadpoles of three species of Malagasy frogs, classified in the genus Spinomantis, based on specimens identified by DNA barcoding. The tadpole of Spinomantis aglavei is a typical Orton type IV larva. The oral disc is not emarginated laterally, but has two mid-ventral folds and a labial tooth row formula of 3(2-3)/2(1). The tadpole of S. phantasticus is similar, the oral disc being laterally emarginated and having one medial fold; LTRF is 3/3(1). A third species, S. cf. fimbriatus is also similar to the other two species; the oral disc is not laterally emarginated but has three medial folds and LTRF is 3(2-3)/3(1). One shared character is a median fold or emargination in the lower part of the oral disc, although the shape of this fold is different in each of the three species. Only single specimens were available for examination in S. aglavei and S. phantasticus, preventing a further discussion of intraspecific morphological variation and of possibly diagnostic characters of larval morphology.</t>
  </si>
  <si>
    <t>10.1163/18759866-0750102004</t>
  </si>
  <si>
    <t>Phylogenetic relationships and biogeography of midwife toads (Discoglossidae : Alytes)</t>
  </si>
  <si>
    <t>Martinez-Solano, I; Goncalves, HA; Arntzen, JW; Garcia-Paris, M</t>
  </si>
  <si>
    <t>Aim To devise a robust phylogenetic hypothesis for midwife toads (Alytes: Anura: Discoglossidae) and to discuss its implications for the reconstruction of the biogeographical history of the group. Location Western Palearctic. Methods Analysis of sequences of mitochondrial DNA (cytochrome b and 16S RNA, 861 bp) and 29 characters of cranial osteology of all species and subspecies within Alytes. Results Phylogenetic analyses support a sister group relationship between Alytes dickhilleni and A. muletensis, and of this clade with A. maurus. The monophyly of A. obstetricans is controversial; in particular, the phylogenetic position of A. obstetricans almogavarii is uncertain. The estimated dates for the cladogenetic events within Alytes are congruent with those derived from independent analyses (allozymes), except for the differentiation of A. o. almogavarii and the split between A. dickhilleni and A. muletensis. Main conclusions The phylogeny based on the analysis of morphological and mtDNA data differs from previous hypotheses in the positions of A. o. almogavarii and A. maurus. Events associated with the radiation of Alytes are the formation of large inland saline lakes in Iberia c. 16 Ma and the 11 degrees C dramatic decrease in average annual temperature during the Middle-Late Badenian transition c. 14-13.5 Ma (A.cisternasii vs. the ancestor of the remaining clades), the structuring of the Neo-Pyrenees and the reopening of the Betic Strait c. 10-8 Ma(A. o. almogavarii vs. A. obstetricans and vs. the subgenus Baleaphryne), the opening of the Gibraltar Strait at the end of the Messinian Salinity Crisis at c. 5.3 Ma (A. maurus vs. the ancestor of the A. dickhilleni A. muletensis clade) and a transmarine colonization event at c. 3 Ma (the ancestor of A. muletensis vs. A. dickhilleni). Following the new hypothesis, A. maurus, previously considered a subspecies of A. obstetricans, deserves species status. Second, A. o. almogavarii is a well-differentiated lineage that was isolated from other A. obstetricans more than c. 5 Ma, but later lost its genetic and specific identity following secondary contact, hybridization and introgression with the main stock. The presence of a marked morphological and genetic diversity within A. obstetricans renders reconstruction of the evolutionary history of the genus more complicated than previously appreciated.</t>
  </si>
  <si>
    <t>mcnp505@mncn.csic.es</t>
  </si>
  <si>
    <t>10.1046/j.1365-2699.2003.01033.x</t>
  </si>
  <si>
    <t>Hard and soft allopatry: physically and ecologically mediated modes of geographic speciation</t>
  </si>
  <si>
    <t>Aim Three common patterns have emerged in comparative phylogeographic analyses at many barriers: (1) a potential geographic pseudocongruence of lineage divergences; (2) a disconnect between the inference of temporally clustered, relatively recent timing for observed speciation events, and dates spanning a broader, apparently random time-scale; and (3) an apparent prevalence of speciation with recent or continuing gene flow. It is unclear if there is a unifying explanation for these phenomena. We argue that the interaction between geographic barriers to dispersal and ecological limits on the distribution of species can explain these patterns. We suggest that these patterns can be explained by the presence of a continuum between two underlying processes, here termed 'hard' and 'soft' allopatric divergence, which result from the interplay between organismal ecology and the physioecological nature of geographic barriers. Location Examples from North America. Methods We examine comparative phylogeographic divergences in 18 groups of terrestrial vertebrates at two major biogeographic features in North America - the Mississippi River Embayment and the Cochise Filter Barrier - to test predictions made by this hypothesis. Results We find support for the two distinct processes of hard and soft allopatry, and note several examples exhibiting characteristics of both. Hard allopatry is caused by physical barriers promoting divergence as a function of consistent geographic isolation. Soft allopatry is caused by ecological processes that isolate populations geographically in allopatric refugia through niche conservatism, or across ecological transition zones through niche divergence, but which may be periodic or inconsistent through time. Main conclusions Viewing geographic speciation as a continuum between hard and soft allopatry can explain all three patterns as a consequence of the physical and ecological mechanisms that isolate populations, and provides an alternative perspective on the impact of ecological factors and physical barriers on lineage formation.</t>
  </si>
  <si>
    <t>10.1111/j.1365-2699.2010.02336.x</t>
  </si>
  <si>
    <t>Recurrent ecological adaptations revealed through a molecular analysis of the secretive cophyline frogs of Madagascar</t>
  </si>
  <si>
    <t>Andreone, F; Vences, M; Vieites, DR; Glaw, F; Meyer, A</t>
  </si>
  <si>
    <t>The cophyline microhylid frogs of Madagascar show a wide range of habitat specialization, ranging from terrestrial/burrowing and semi-arboreal to entirely arboreal species. The classification of these frogs is thus far mainly based upon morphological, largely osteological, characters that might be homoplastic. Using 1173 bp of DNA sequences from the mitochondrial 12S and 16S rRNA genes, we here present a molecular phylogeny for 28 species of all known genera, except for the genus Madecassophryne. The resulting maximum likelihood tree contained four major clades: one represented by the genus Anodonthyla, the second by Cophyla and Platypelis, the third by several terrestrial and semi-arboreal species of the genus Plethodontohyla, and the fourth by species of the genera Stumpffia, Plethodontohyla, and Rhombophryne. The results confirm that several cophyline lineages adapted independently to similar habitats, with multiple shifts among terrestriality and arboreality. The direction of these shifts cannot be ascertained due to unclarified relationships among the most basal lineages, but for one terrestrial species (Anodonthyla montana), it is most parsimonious to assume that it evolved from arboreal ancestors. Our results suggest that the genus Plethodontohyla is probably paraphyletic, and that the classification of this and of the genus Rhombophryne needs to be re-assessed. (C) 2004 Elsevier Inc. All rights reserved.</t>
  </si>
  <si>
    <t>f.andreone@libero.it</t>
  </si>
  <si>
    <t>10.1016/j.ympev.2004.10.013</t>
  </si>
  <si>
    <t>Sexual Isolation Between Two Known Intraspecific Populations of Hartigiola (Diptera: Cecidomyiidae) That Induce Leaf Galls on Upper and Lower Surfaces of Fagus crenata (Fagales: Fagaceae), Indicating Possible Diversification Into Sibling Species</t>
  </si>
  <si>
    <t>Mishima, M; Sato, S; Tsuda, K; Yukawa, J</t>
  </si>
  <si>
    <t>Hartigiola faggalli (Monzen), a cecidomyiid species that induces leaf galls on Fagus crenata Blume (Fagales: Fagaceae), was studied to assess the degree of sexual isolation between known intraspeci_c populations derived from two different gall types. ""Upper- type galls"" form on the lateral veins of upper leaf surfaces, whereas ""lower- type galls"" develop between the lateral veins of lower leaf surfaces. The two populations were distinguished based on slight differences in theirDNAsequences. They coexisted in F. crenata forests. Emergence, swarming, mating, and oviposition occurred sequentially each day and almost simultaneously in both populations. Thus, they were not isolated from each other in time or space. However, 85% of 134 swarming males flew to females of the same population when responding to female sex pheromone. About 92% of 251 mating pairs were homogenic, and I PSI indicated a signi_cantly homogenic mating. The female sex pheromone and male sensitivity to the pheromone seemed to differ between the two populations. After mating, females of each population oviposited their eggs only on either the upper or lower surfaces of fresh leaves. The strongly assortative mating combined with differences in pheromones and gall morphology indicates that the two populations are almost completely reproductively isolated and that they have diversi_ed into the stage of sibling species.</t>
  </si>
  <si>
    <t>mishima@museum.kyushu-u.ac.jp</t>
  </si>
  <si>
    <t>10.1603/AN13125</t>
  </si>
  <si>
    <t>DNA barcodes successfully delimit morphospecies in a superdiverse insect genus</t>
  </si>
  <si>
    <t>Song, C; Lin, XL; Wang, Q; Wang, XH</t>
  </si>
  <si>
    <t>Polypedilum Kieffer (Diptera: Chironomidae), with 520 currently known species worldwide, can be extremely difficult to identify species level based on the morphology. We used 3,670 cytochrome c oxidase subunit I (COI) barcodes to explore the efficiency of the COI barcodes to differentiate between species in a superdiverse aquatic insect genus. The Barcode of Life Data System (BOLD) presented 286 BIN clusters in Polypedilum, representing 163 morphospecies, of which 93 were contributed from our laboratory. Molecular operational taxonomic units (OTUs) ranged from 158 to 345, based on Automatic Barcode Gap Discovery (ABGD), the Barcode Index Number (BIN), Bayesian Poisson tree processes (bPTP), generalized mixed Yule coalescent (GMYC), jMOTU, multi-rate Poisson tree processes (mPTP), neighbor-joining (NJ) tree and prethreshold clustering. In comparison, GMYC, bPTP, mPTP and BIN suggested more species than warranted by morphology, while ABGD, jMOTU, NJ, prethreshold clustering and ABGD yielded a conservative number of species when setting higher thresholds. Nine species complexes with deep intraspecific divergences indicated 18 potentially cryptic species, which require further taxonomic research including complete life histories and nuclear genetic data to be resolved. The discrimination of Polypedilum species by DNA barcodes proved to be successful in 94.4% of all studied morphological species.</t>
  </si>
  <si>
    <t>10.1111/zsc.12284</t>
  </si>
  <si>
    <t>Cutting through the Gordian knot: unravelling morphological, molecular, and biogeographical patterns in the genus Zapteryx (guitarfish) from the Mexican Pacific</t>
  </si>
  <si>
    <t>Castillo-Paez, A; Sandoval-Castillo, J; Corro-Espinosa, D; Avila, JT; Blanco-Parra, MD; Saavedra-Sotelo, NC; Sosa-Nishizaki, O; Galvan-Magana, F; Rocha-Olivares, A</t>
  </si>
  <si>
    <t>Defining species boundaries is important not only for the appropriate attribution of life history and ecological traits but also for sustainable fishery management and for the conservation of biodiversity. Problems arise from taxonomic uncertainty and incorrect species delineation leading to historical misidentification. This is the case of Pacific guitarfishes in the genus Zapteryx. We use a molecular phylogenetic approach combining mitochondrial and nuclear loci to investigate genetic variation in fish along the Mexican Pacific coast. Our analyses reveal a lack of nuclear and mitochondrial distinction between rays identified morphologically as banded guitarfish Z. exasperata and as southern banded guitarfish Z. xyster, casting doubts on the validity of their current systematics. However, we detected two mitochondrial lineages in accordance with the number of species described for the Pacific: a ""northern"" lineage corresponding to Z. exasperata and a ""southern"" lineage possibly attributable to Z. xyster. The poorly understood phenotypic plasticity in coloration and size of the evolutionary lineage of Z. exasperata and its apparently wider than currently thought geographic distribution (at least to Oaxaca) are the major sources of confusion regarding the taxonomic and geographic delineation of these nominal species. In light of our findings, eastern Pacific guitarfishes in the genus Zapteryx require a thorough taxonomic revision using morphological and genetic data to unveil what appears to be a complex pattern of diversification.</t>
  </si>
  <si>
    <t>10.1093/icesjms/fsx021</t>
  </si>
  <si>
    <t>Biogeography in a Continental Island: Population Structure of the Relict Endemic Centipede Craterostigmus tasmanianus (Chilopoda, Craterostigmomorpha) in Tasmania Using 16S rRNA and COI</t>
  </si>
  <si>
    <t>Velez, S; Mesibov, R; Giribet, G</t>
  </si>
  <si>
    <t>We used 16S ribosomal RNA (rRNA) and cytochrome c oxidase subunit I (COI) sequence data to investigate the population structure in the centipede Craterostigmus tasmanianus Pocock, 1902 (Chilopoda: Craterostigmomorpha: Craterostigmidae) and to look for possible barriers to gene flow on the island of Tasmania, where C. tasmanianus is a widespread endemic. We first confirmed a molecular diagnostic character in 28S rRNA separating Tasmanian Craterostigmus from its sister species Craterostigmus crabilli (Edgecombe and Giribet 2008) in New Zealand and found no shared polymorphism in this marker for the 2 species. In Tasmania, analysis of molecular variance analysis showed little variation at the 16S rRNA and COI loci within populations (6% and 13%, respectively), but substantial variation (56% and 48%, respectively) among populations divided geographically into groups. We found no clear evidence of isolation by distance using a Mantel test. Bayesian clustering and gene network analysis both group the C. tasmanianus populations in patterns which are broadly concordant with previously known biogeographical divisions within Tasmania, but we did not find that genetic distance varied in a simple way across cluster boundaries. The coarse-scale geographical sampling on which this study was based should be followed in the future by sampling at a finer spatial scale and to investigate genetic structure within clusters and across cluster boundaries.</t>
  </si>
  <si>
    <t>svelez@oeb.harvard.edu</t>
  </si>
  <si>
    <t>10.1093/jhered/esr110</t>
  </si>
  <si>
    <t>The identity of the Depuch Island rock-wallaby revealed through ancient DNA</t>
  </si>
  <si>
    <t>Haouchar, D; Haile, J; Spencer, PBS; Bunce, M</t>
  </si>
  <si>
    <t>Ancient DNA is becoming increasingly recognised as a tool in conservation biology to audit past biodiversity. The widespread loss of Australian biodiversity, especially endemic mammal populations, is of critical concern. An extreme example occurred on Depuch Island, situated off the north-west coast of Western Australia, where an unidentified species of rock-wallaby (Petrogale sp.) became extinct as a result of predation by red foxes. Two potential candidate species, Petrogale lateralis and P. rothschildi, both have ranges adjacent to Depuch Island, making identification based on geography difficult. A museum bone (one of the only surviving Depuch Island specimens) was subjected to standard ancient DNA analyses and procedures. Mitochondrial DNA cytochrome b and hypervariable control region were targeted for species identification. Ancient DNA was successfully recovered from the bone: 200 base pairs (bp) of control region and 975 bp of the cytochrome b gene. Bayesian phylogenetic analyses were employed to model the Depuch Island rock-wallaby DNA sequences together with sequences of other rock-wallaby taxa from GenBank. Evidence suggests that of the two Petrogale lateralis subspecies proposed to have inhabited Depuch Island, Petrogale lateralis lateralis was identified as the most likely. The identification of the Depuch Island rock-wallaby population may assist in the reintroduction of an insurance population of Petrogale lateralis lateralis, which is becoming increasingly threatened on mainland Australia.</t>
  </si>
  <si>
    <t>m.bunce@murdoch.edu.au</t>
  </si>
  <si>
    <t>10.1071/AM11044</t>
  </si>
  <si>
    <t>History of Baltic Sea Sturgeon Fauna Formation (Review)</t>
  </si>
  <si>
    <t>Ruban, GI</t>
  </si>
  <si>
    <t>The review considers various aspects of remediation of sturgeons in the Baltic Sea including the research history of Baltic sturgeon taxonomic status, diagnostic traits of Acipenser sturio and A. oxyrinchus, historical changes in species composition of the Baltic Sea sturgeons, and history of A. oxyrichus reintroduction to the Baltic Sea basin from Canadian rivers. The examples of intentional and accidental introduction of alien sturgeon species into the Baltic Sea are given.</t>
  </si>
  <si>
    <t>georgii-ruban@mail.ru</t>
  </si>
  <si>
    <t>10.1134/S207511172004013X</t>
  </si>
  <si>
    <t>RUSSIAN JOURNAL OF BIOLOGICAL INVASIONS</t>
  </si>
  <si>
    <t>Phylogeny of African Myotis bats (Chiroptera, Vespertilionidae) inferred from cytochrome b sequences</t>
  </si>
  <si>
    <t>Stadelmann, B; Jacobs, DS; Schoeman, C; Ruedi, M</t>
  </si>
  <si>
    <t>The genus Myotis is comprised of about 100 species that are unequally distributed between the Northern (81% of the species) and the Southern hemisphere (19% of the species). Only eight species of Myotis occur in the Ethiopian region, but this is the only biogeographic region with representatives of all four classical subgenera, suggesting a diverse assemblage of morphotypes. We used sequences of a mitochondrial DNA gene (cyt b) to investigate the evolution and the phylogenctic position of seven of the eight Ethiopian species, and compared them to a broad sampling of Myotis from the World and of other vespertilionids. Phylogenetic reconstruction was based on 91 complete sequences representing 79 species of bats. The two endemic southern African species of the subgenus Cistugo were not placed within the genus Myotis, but were basal to the vespertilionid radiation, as suggested by earlier work based on karyology. The remaining Ethiopian species formed a strong monophyletic clade within Myotis, further stressing the importance of biogeography as a good predictor of phylogenetic relationships. This Ethiopian clade includes one Western Palaearctic and one Oriental species, both of which probably secondarily colonized these areas from the Ethiopian region. Molecular dating based on Bayesian inferences suggest that these faunal exchanges occurred at the end of the Miocene, while the split of the Ethiopian clade from the other Old World Myotis dates back to the middle Miocene, quite early in the Myotis radiation. Thus, the relative paucity of species in sub-Saharan Africa cannot be attributed to a late entry into this continent. Instead, these molecular results suggest that other evolutionary processes are responsible for the poor species diversity of Myotis found in Africa today.</t>
  </si>
  <si>
    <t>manuel.ruedi@mhn.ville-ge.ch</t>
  </si>
  <si>
    <t>10.3161/001.006.0201</t>
  </si>
  <si>
    <t>DESCRIPTION OF A NEW SPECIES OF ELAPHOGNATHIA (ISOPODA: GNATHEIDAE) FROM JAPAN BASED ON MORPHOLOGICAL AND MOLECULAR TRAITS</t>
  </si>
  <si>
    <t>Ota, Y; Tanaka, K; Hirose, M; Hirose, E</t>
  </si>
  <si>
    <t>Elaphognathia cornigera is a sponge-dwelling species of isopod that occurs in the intertidal zone in the main island of Japan. Currently, another population of Elaphognathia has been found from Okinawa-jima Island (classified as Elaphognathia sp.). Although it is quite similar in morphology to E. cornigera, the habitat and seasonal traits are quite different between Okinawa-jima Is. and Izu Peninsula. In this paper, we examined Elaphognathia sp. and E. cornigera from several sampling sites using morphological analysis and ribosomal DNA ITS2 sequences. Morphological analysis revealed adult males of Elaphognathia sp. were distinguished from E. cornigera by the number of pylopod seta: E. nunomurai, 5.5 +/- 1.1 (Haneji, N = 18) and 4.1 +/- 1.4 (Odo, N = 18); E. cornigera, 11.6 +/- 2.0 (Amakusa, N = 18) and 13.7 +/- 1.4 (Miura, N = 18). Elaphognathia sp. were also distinguished from E. cornigera by means of rDNA ITS2 sequences, with differences between the E. cornigera group and Elaphognathia sp. being 5.3 and 5.9%, whereas the sequence differences between E. cornigera from Miura, Shimoda, and Amakusa were relatively low (0.5-1.4%). Thus, we describe a new species, Elaphognathia nunomurai.</t>
  </si>
  <si>
    <t>yuzomushi@yahoo.co.jp; katsuhikot@jamstec.go.jp; mhirose@zenno.jp; euichi@sci.u-ryukyu.ac.jp</t>
  </si>
  <si>
    <t>10.1651/09-3232.1</t>
  </si>
  <si>
    <t>Evidence for demographic bottlenecks and limited gene flow leading to low genetic diversity in a rare thistle</t>
  </si>
  <si>
    <t>Jacquemyn, H; Roldan-Ruiz, I; Honnay, O</t>
  </si>
  <si>
    <t>European calcareous grasslands have decreased dramatically in area and number during the last two centuries. As a result, many populations of calcareous grassland species are confined to small and isolated fragments, where their long-term survival is to some extent uncertain. Recently, several restoration projects have been initiated to enlarge the current grassland area in order to maintain the exceptionally high species richness. However, from a genetic point of view, the success of these restoration measures is not necessarily guaranteed, as strong historical decreases in population size and limited gene flow may have led to low genetic diversity through genetic bottlenecks and drift. In this study, we investigated genetic diversity and structure of 16 populations of the calcareous grassland specialist Cirsium acaule in a severely fragmented landscape in south-western Belgium. The overall distribution of this species in the study area was significantly and positively related to patch area, suggesting that small patches do not allow survival of this species. Both allelic richness and genetic diversity were significantly and positively related to population size. Estimation of observed and expected gene diversity provided evidence for population bottlenecks in the history of not less than 31% of all sampled populations. Reconstruction of the historical land use showed that patch area decline in populations that went through a recent bottleneck was significantly larger than that in populations that showed no evidence of a bottleneck. Assignment analyses showed low migration rates, suggesting that replenishment of lost alleles through gene flow is highly unlikely. Overall, our results indicate that in the absence of gene flow strong decreases in calcareous grassland area may have long-lasting effects on genetic diversity of plant populations and may hamper the success of restoration projects that simply aim at restoring initial habitat conditions or enlarging population fragments, as indicated by the fact that none of the recently restored areas has been occupied by C. acaule.</t>
  </si>
  <si>
    <t>olivier.honnay@bio.kuleuven.be</t>
  </si>
  <si>
    <t>10.1007/s10592-010-0089-5</t>
  </si>
  <si>
    <t>RESURRECTION OF HYALINOBATRACHIUM OROCOSTALE AND NOTES ON THE HYALINOBATRACHIUM ORIENTALE SPECIES COMPLEX (ANURA: CENTROLENIDAE)</t>
  </si>
  <si>
    <t>Castroviejo-Fisher, S; Senaris, JC; Ayarzaguna, J; Vila, C</t>
  </si>
  <si>
    <t>Hyalinobatrachium orientale has a complex taxonomic history suggesting that more than one species could be under this name. In this review, we try to clarify the current taxonomic status of this species by means of morphological, bioacoustic, and mitchondrial DNA sequence comparisons of specimens from Tobago Island and the Venezuelan Cordillera de la Costa (Oriental Sector, Cordillera del Litoral and Cordillera del Interior). Our data support the resurrection of Hyalinobatrachium orocostale, restricted to the Cordillera del Interior. Additionally, speciments from Cordillera del Litoral and Oriental Sectro do not form a monophyletic group; hence, we define as Hyalinobatrachieum sp. the populations from Cordillera del Litoral and H. orientale sensu stricto the populations from the Oriental Sector. Preliminary bioacoustic and morphological analyses indicate that the populations from Tobago are conspecific with Hyalinobatrachium orientale sensu stricto.</t>
  </si>
  <si>
    <t>santiago.castroviejo@ebc.nu.se</t>
  </si>
  <si>
    <t>10.1655/07-049R2.1</t>
  </si>
  <si>
    <t>Does DNA extraction affect the physical and chemical composition of historical cod (Gadus morhua) otoliths?</t>
  </si>
  <si>
    <t>Therkildsen, NO; Nielsen, EE; Hussy, K; Meldrup, D; Geffen, AJ</t>
  </si>
  <si>
    <t>Therkildsen, N. O., Nielsen, E. E., Hussy, K., Meldrup, D., and Geffen, A. J. 2010. Does DNA extraction affect the physical and chemical composition of historical cod (Gadus morhua) otoliths? - ICES Journal of Marine Science, 67: 1251-1259. Archived otoliths constitute an important source of historical DNA for use in temporal genetic studies, but such otoliths are also valuable for other research applications, e. g. growth or microchemistry studies, where information about the past is of relevance. Consequently, there are potentially conflicting interests regarding how the limited and irreplaceable otolith collections should be used. To resolve this, it is important to find out whether DNA extraction damages otoliths such that they can no longer be used for other research purposes or whether individual otoliths can be used in multiple applications. We examined the effects of three different DNA extraction methods on the elemental composition, the morphology, and the clarity of annual growth increments for successful age estimation of Atlantic cod ( Gadus morhua) otoliths that had been archived for 0-31 years. The three extraction methods yielded DNA of comparable quality, and none of the methods caused major damage to the otoliths. Of the element concentrations measured, only Mg and Rb showed considerable changes resulting from DNA extraction. The physical properties of the otolith ( morphology and clarity of annual growth increments) were not affected. Hence, cod otoliths can be used for several research purposes after DNA extraction.</t>
  </si>
  <si>
    <t>nit@aqua.dtu.dk</t>
  </si>
  <si>
    <t>10.1093/icesjms/fsq016</t>
  </si>
  <si>
    <t>mostly about how dna extraction impacts otolith quality</t>
  </si>
  <si>
    <t>Speciation dynamics in the SE Asian tropics: Putting a time perspective on the phylogeny and biogeography of Sundaland tree squirrels, Sundasciurus</t>
  </si>
  <si>
    <t>den Tex, RJ; Thorington, R; Maldonado, JE; Leonard, JA</t>
  </si>
  <si>
    <t>Tropical rainforests are well known for their extraordinarily high levels of biodiversity. The origin of this species richness is still debated. For instance, the museum hypothesis states that over evolutionary time more and more species will accumulate with relatively few extinctions. In contrast, the Pleistocene diversification model argues that during the last 2 million years, climatic factors (glaciations) caused environmental changes that drove isolation and vicariant speciation events. In this study, we construct a molecular phylogeny of the Sundaland (Malay Peninsula, Sumata, Borneo, Palawan) and Greater Mindanao (Mindanao, Samar, Leyte) tree squirrels (genus Sundasciurus). Our results show that most speciation events in this forest dependent taxon occurred before the Pleistocene and that even the timing of intra-specific splits among populations from different landmasses are relatively old. Additionally, we found unexpectedly high divergence within and between highland populations of S. tenuis on Sumatra and the Malay Peninsula, highlighting the importance of Pliocene events in both speciation and within species divergences in this region. (C) 2010 Elsevier Inc. All rights reserved.</t>
  </si>
  <si>
    <t>10.1016/j.ympev.2009.12.023</t>
  </si>
  <si>
    <t>Effects of long-term isolation on genetic variation and within-island population genetic structure in Christmas Island (Indian Ocean) seabirds</t>
  </si>
  <si>
    <t>Morris-Pocock, JA; Hennicke, JC; Friesen, VL</t>
  </si>
  <si>
    <t>Seabirds endemic to remote oceanic islands face several unique threats to their population viability. Christmas Island is a small oceanic island with remarkable seabird biodiversity, including two endangered endemics: Christmas Island frigatebirds (Fregata andrewsi) and Abbott's boobies (Papasula abbotti). Christmas Island seabirds are currently threatened by habitat destruction at breeding sites due to phosphate mining and by the adverse effects of the invasive yellow crazy ant (Anoplolepis gracilipes); however, conservation initiatives are limited by a paucity of genetic data on the breeding seabirds. To address this shortcoming, we collected genetic samples from five breeding seabird species, including the two endemics. We surveyed mitochondrial and nuclear genetic diversity, estimated effective population sizes, and tested whether species had undergone recent or long-term effective population size decline. Effective population sizes for Christmas Island frigatebirds and Abbott's boobies were both low (approximately 5,000 and 2,100 individuals, respectively). Moreover, four out of the five species appeared to have undergone long-term population decline, suggesting that mitigation of the threats to population viability of Christmas Island seabirds is critical. We also detected cryptic population genetic structure within Abbott's booby, perhaps due to in situ divergence on Christmas Island or due to the influx of individuals from an extirpated colony. Within-island differentiation may be common among endemic seabird species due to high levels of natal philopatry, and we suggest that careful consideration of population genetic structure on small geographic scales is crucial when designing conservation initiatives.</t>
  </si>
  <si>
    <t>jamiemp@gmail.com</t>
  </si>
  <si>
    <t>10.1007/s10592-012-0390-6</t>
  </si>
  <si>
    <t>Using haplotype networks, estimation of gene flow and phenotypic characters to understand species delimitation in fungi of a predominantly Antarctic Usnea group (Ascomycota, Parmeliaceae)</t>
  </si>
  <si>
    <t>Wirtz, N; Printzen, C; Lumbsch, HT</t>
  </si>
  <si>
    <t>Species delimitations in the predominantly Antarctic and South American group of neuropogonoid species of the lichen-forming fungal genus Usnea are poorly understood. Morphological variability has been interpreted as a result of harsh ecological conditions, but preliminary molecular data have led to doubts about the current species delimitations in these lichenized fungi. We examined species boundaries using a phylogenetic approach and a cohesion species recognition method generating haplotype networks and looking at associations of phenotypic characters with clades found in the networks. In addition, we estimated gene flow among detected clades and currently circumscribed species. We identified several clades that were significantly associated with phenotypic characters, but did not necessarily agree with current species circumscriptions. In one case (U. aurantiaco-atra/ U. antarctica), network analysis and the estimation of gene flow provided no evidence of distinct species. The distinctness of another species pair (U. subantarctica/ U. trachycarpa) remains dubious, showing evidence for gene flow among currently accepted species.</t>
  </si>
  <si>
    <t>10.1007/s13127-011-0066-y</t>
  </si>
  <si>
    <t>An Early Eocene gecko from Baltic amber and its implications for the evolution of gecko adhesion</t>
  </si>
  <si>
    <t>Bauer, AM; Bohme, W; Weitschat, W</t>
  </si>
  <si>
    <t>A new genus and species of gecko from the Lower Eocene of north-western Russia is described from a superbly preserved specimen in Baltic amber. It is the oldest gekkonid lizard to be represented by more than fragmentary skeletal remains. The digits of the specimen are mostly intact and reveal a unique combination of characters not seen in any living form. Expanded sub-digital scansors on the toes, however, are essentially similar to those of modern climbing geckos and verify the existence of a complex adhesive system 20-30 million years earlier than supported by previously discovered fossil geckos.</t>
  </si>
  <si>
    <t>10.1017/S0952836904006259</t>
  </si>
  <si>
    <t>Plastome based phylogenetics and younger crown node age in Pelargonium</t>
  </si>
  <si>
    <t>van de Kerke, SJ; Shrestha, B; Ruhlman, TA; Weng, ML; Jansen, RK; Jones, CS; Schlichting, CD; Hosseini, S; Mohammadin, S; Schranz, ME; Bakker, FT</t>
  </si>
  <si>
    <t>The predominantly South-African plant genus Pelargonium L'Her. (Geraniaceae) displays remarkable morphological diversity, several basic chromosome numbers as well as high levels of organelle genomic rearrangements, and represents the 7th largest Cape Floristic Region Glade. In this study, we reconstructed a phylogenetic tree based on 74 plastome exons and nuclear rDNA ITS regions for 120 species, which represents 43% taxon coverage for Pelargonium. We also performed a dating analysis to examine the timing of the major radiations in the genus. Phylogenetic analyses of nucleotide, amino acid, and ITS alignments confirmed the previously-documented subgeneric split into five main clades ((C1,C2),(B(A1,A2))) although Glade only A1 received low bootstrap support. Using calibration evidence from a range of sources the Pelargonium crown age was estimated to be 9.7 My old, much younger than previous estimates for the genus but similar to recent studies of other Cape Floristic lineages that are part of both Fynbos and Succulent Karoo biomes.</t>
  </si>
  <si>
    <t>sara.vandekerke@wur.nl; freek.bakker@wur.nl</t>
  </si>
  <si>
    <t>10.1016/j.ympev.2019.03.021</t>
  </si>
  <si>
    <t>Morphologically uniform bats Hipposideros aff. ruber (Hipposideridae) exhibit high mitochondrial genetic diversity in southeastern Senegal</t>
  </si>
  <si>
    <t>Vallo, P; Benda, P; Martinkova, N; Kanuch, P; Kalko, EKV; Cerveny, J; Koubek, P</t>
  </si>
  <si>
    <t>Two mitochondrial lineages of bats that are morphologically attributed to Hipposideros ruber have been shown to occur sympatrically in southeastern Senegal. We studied genetic diversity in these bats in the Niokolo Koba National Park using sequences of mitochondrial cytochrome b gene to determine the taxonomic status of the two genetic forms, and included skull morphology for comparison. Detailed multidimensional analysis of skull measurements indicated slight morphological differences between the two genetic forms. Exploration of peak frequency of the constant-frequency echolocation signals in a local population of Hipposideros aff. ruber was not available for both groups. Phylogenetic comparison with other available West African representatives of H. aff. ruber revealed paraphyletic relationship of the two Senegalese forms, with the less abundant form from Senegal forming a monophyletic group with that from Benin. Based on genetic divergence and sympatric occurrence, the two forms from Senegal might represent cryptic species. However, absence of nuclear gene flow between them is yet to be investigated to demonstrate their reproductive isolation.</t>
  </si>
  <si>
    <t>10.3161/150811011X578633</t>
  </si>
  <si>
    <t>Phylogeographic analyses of a circumarctic coastal and a boreal lacustrine mysid crustacean, and evidence of fast postglacial mtDNA rates</t>
  </si>
  <si>
    <t>Audzijonyte, A; Vainola, R</t>
  </si>
  <si>
    <t>Phylogeographic structures of two weakly dispersing Mysis sibling species, one with a circumarctic coastal, the other with a boreal lacustrine-Baltic distribution, were studied from mitochondrial cytochrome c oxidase subunit I (COI) gene sequences. Mysis segerstralei showed high overall diversity and little phylogeographic structure across the Arctic, indicating late-glacial dispersal among coastal and lake populations from Alaska, Siberia and the north of Europe. A strongly divergent refugial lineage was however identified in Beringia. The boreal 'glacial relict' Mysis salemaai in turn displayed clear structuring among postglacially isolated Scandinavian lake populations. The inferred pattern of intralake mitochondrial DNA (mtDNA) monophyly in Scandinavia suggested relatively small population sizes and a remarkably fast postglacial mtDNA divergence rate (0.27% per 10 000 years). Nevertheless, the broader phylogeographic pattern did not support distinct eastern and western glacial refugia in Northern Europe, unlike in some other aquatic taxa. In all, the two species comprised three equidistant mitochondrial lineages (approximately 2% divergence), corresponding to M. salemaai, to the bulk of M. segerstralei, and to the Beringian M. segerstralei lineage. The lack of reciprocal monophyly of the two species in respect to their mitochondrial genealogy could indicate postspeciation mitochondrial introgression, also exemplified by an evidently more recent capture of M. segerstralei mitochondria in a Karelian population of M. salemaai. Overall, the data suggest that the continental boreal M. salemaai has a relatively recent ancestry in arctic coastal waters, whereas two other boreal 'glacial relict' Mysis sibling species in Europe (Mysis relicta) and North America (Mysis diluviana) have colonized inland waters much earlier (approximately 8% COI divergence).</t>
  </si>
  <si>
    <t>10.1111/j.1365-294X.2006.02998.x</t>
  </si>
  <si>
    <t>Tempo and mode of recurrent polyploidization in the Carassius auratus species complex (Cypriniformes, Cyprinidae)</t>
  </si>
  <si>
    <t>Luo, J; Gao, Y; Ma, W; Bi, XY; Wang, SY; Wang, J; Wang, YQ; Chai, J; Du, R; Wu, SF; Meyer, A; Zan, RG; Xiao, H; Murphy, RW; Zhang, YP</t>
  </si>
  <si>
    <t>Polyploidization is an evolutionarily rare but important mechanism in both plants and animals because it increases genetic diversity. Goldfish of the Carassius auratus species complex can be tetraploids, hexaploids and octaploids. Polyploidization events have occurred repeatedly in goldfish, yet the extent of this phenomenon and its phyletic history are poorly understood. We explore the origin, tempo and frequency of polyploidization in Chinese and Japanese goldfish using both mitochondrial (mtDNA) and nuclear DNA sequences from up to 1202 individuals including the outgroup taxon, Cyprinus carpio. Analyses of de novo nuclear gene data resolve two clusters of alleles and the pattern supports the prior hypothesis of an ancient allotetraploidization for Carassius. Alleles shared by tetraploid and hexaploid individuals indicate recent autoploidizations within the C. auratus complex. Sympatric tetraploids and hexaploids share mtDNA haplotypes and these frequently occur independently within six well-supported lineages and sublineages on a small spatial scale. Gene flow estimates (F-st values) indicate that hexaploids differ only slightly from sympatric tetraploids, if at all. In contrast, allopatric populations of tetraploids and hexaploids differ from one another to a far greater extent. Gene flow between sampled localities appears to be limited. Coalescence-based time estimations for hexaploids reveal that the oldest lineage within any sampled locality is around one million years old, which is very young. Sympatric, recurrent autoploidization occurs in all sampled populations of the C. auratus complex. Goldfish experience polyploidization events more frequently than any other vertebrate.</t>
  </si>
  <si>
    <t>zhangyp1@263.net.cn</t>
  </si>
  <si>
    <t>10.1038/hdy.2013.121</t>
  </si>
  <si>
    <t>Species distributions: virtual or real - the case of Arbaciella elegans (Echinoidea: Arbaciidae)</t>
  </si>
  <si>
    <t>Kroh, A; Madeira, P; Haring, E</t>
  </si>
  <si>
    <t>The distribution of species is expressed by their occurrence in local faunal lists often compiled by non-taxonomists. In the case of rare or cryptic species, this can pose a severe limitation on the validity and thus the application of the resulting biodiversity data. Here, we show an example of a shallow-water echinoid to illustrate problematic distribution data based on misidentification. This species, Arbaciella elegans, was established on the basis of Central African material and later reported from various places in the Mediterranean and the Northern Atlantic. Morphological comparison with the type material casts considerable doubt on the validity of these records. Genetical characterization of material from the Azores clearly shows that the dark Arbaciella phenotype reported to the Mediterranean and north-east Atlantic in fact represents juveniles of another species, namely Arbacia lixula.</t>
  </si>
  <si>
    <t>andreas.kroh@nhm-wien.ac.at; tamissaster@gmail.com; elisabeth.haring@nhm-wien.ac.at</t>
  </si>
  <si>
    <t>10.1111/j.1439-0469.2011.00636.x</t>
  </si>
  <si>
    <t>Experimental Design in Phylogenetics: Testing Predictions from Expected Information</t>
  </si>
  <si>
    <t>San Mauro, D; Gower, DJ; Cotton, JA; Zardoya, R; Wilkinson, M; Massingham, T</t>
  </si>
  <si>
    <t>Taxon and character sampling are central to phylogenetic experimental design; yet, we lack general rules. Goldman introduced a method to construct efficient sampling designs in phylogenetics, based on the calculation of expected Fisher information given a probabilistic model of sequence evolution. The considerable potential of this approach remains largely unexplored. In an earlier study, we applied Goldman's method to a problem in the phylogenetics of caecilian amphibians and made an a priori evaluation and testable predictions of which taxon additions would increase information about a particular weakly supported branch of the caecilian phylogeny by the greatest amount. We have now gathered mitogenomic and rag1 sequences (some newly determined for this study) from additional caecilian species and studied how information (both expected and observed) and bootstrap support vary as each new taxon is individually added to our previous data set. This provides the first empirical test of specific predictions made using Goldman's method for phylogenetic experimental design. Our results empirically validate the top 3 (more intuitive) taxon addition predictions made in our previous study, but only information results validate unambiguously the 4th (less intuitive) prediction. This highlights a complex relationship between information and support, reflecting that each measures different things: Information is related to the ability to estimate branch length accurately and support to the ability to estimate the tree topology accurately. Thus, an increase in information may be correlated with but does not necessitate an increase in support. Our results also provide the first empirical validation of the widely held intuition that additional taxa that join the tree proximal to poorly supported internal branches are more informative and enhance support more than additional taxa that join the tree more distally. Our work supports the view that adding more data for a single (well chosen) taxon may increase phylogenetic resolution and support in weakly supported parts of the tree without adding more characters/genes. Altogether our results corroborate that, although still underexplored, Goldman's method offers a powerful tool for experimental design in molecular phylogenetic studies. However, there are still several drawbacks to overcome, and further assessment of the method is needed in order to make it better understood, more accessible, and able to assess the addition of multiple taxa.</t>
  </si>
  <si>
    <t>dsanmauro@ub.edu</t>
  </si>
  <si>
    <t>10.1093/sysbio/sys028</t>
  </si>
  <si>
    <t>Gene flow creates a mirage of cryptic species in a Southeast Asian spotted stream frog complex</t>
  </si>
  <si>
    <t>Chan, KO; Hutter, CR; Wood, PL; Grismer, LL; Das, I; Brown, RM</t>
  </si>
  <si>
    <t>Most new cryptic species are described using conventional tree- and distance-based species delimitation methods (SDMs), which rely on phylogenetic arrangements and measures of genetic divergence. However, although numerous factors such as population structure and gene flow are known to confound phylogenetic inference and species delimitation, the influence of these processes is not frequently evaluated. Using large numbers of exons, introns, and ultraconserved elements obtained using the FrogCap sequence-capture protocol, we compared conventional SDMs with more robust genomic analyses that assess population structure and gene flow to characterize species boundaries in a Southeast Asian frog complex (Pulchrana picturata). Our results showed that gene flow and introgression can produce phylogenetic patterns and levels of divergence that resemble distinct species (up to 10% divergence in mitochondrial DNA). Hybrid populations were inferred as independent (singleton) clades that were highly divergent from adjacent populations (7%-10%) and unusually similar (&lt;3%) to allopatric populations. Such anomalous patterns are not uncommon in Southeast Asian amphibians, which brings into question whether the high levels of cryptic diversity observed in other amphibian groups reflect distinct cryptic species-or, instead, highly admixed and structured metapopulation lineages. Our results also provide an alternative explanation to the conundrum of divergent (sometimes nonsister) sympatric lineages-a pattern that has been celebrated as indicative of true cryptic speciation. Based on these findings, we recommend that species delimitation of continuously distributed ""cryptic"" groups should not rely solely on conventional SDMs, but should necessarily examine population structure and gene flow to avoid taxonomic inflation.</t>
  </si>
  <si>
    <t>chankinonn@gmail.com; perryleewoodjr@gmail.com</t>
  </si>
  <si>
    <t>10.1111/mec.15603</t>
  </si>
  <si>
    <t>A species complex within the red-reticulate Goniobranchus Pease, 1866 (Nudibranchia: Doridina: Chromodorididae)</t>
  </si>
  <si>
    <t>Soong, GY; Wilson, NG; Reimer, JD</t>
  </si>
  <si>
    <t>The taxonomy and diversity of chromodorid nudibranchs (Mollusca: Gastropoda: Nudibranchia) are relatively well-studied, although molecular analyses have only been applied to test few species-level groups. Within Chomodorididae, the genus Goniobranchus Pease, 1866 contains many different groups based on external colouration, including the red-reticulate group. Previously, most of the red-reticulate group has been considered as either a single variable species, identified as either Goniobranchus reticulatus Pease, 1866 or Goniobranchus tinctorius (Ruppell &amp; Leuckart, 1828), or as a species complex. In this study, red-reticulate nudibranchs were collected from different locations spanning the Indo-Pacific. From these specimens, DNA data were derived, consisting of mitochondrial cytochrome c oxidase subunit I (COI) and 16S ribosomal DNA (16S rDNA) sequences. COI data were analysed using a distance-based species delimitation approach (ABGD), and the combined dataset (COI+16S rDNA) was analysed using maximum likelihood (ML) and Bayesian inference (BI) methods. The analyses identified five species-level clades, but none of the clades' morphotypes matched exactly with the original descriptions of G. tinctorius or G. reticulatus. The non-reticulate, spotted species Goniobranchus splendidus (Angas, 1864) falls inside this complex. The existence of multiple species-level clades in the Goniobranchus red-reticulate group suggests this is a group of closely related species, comprising at least five undescribed taxa.</t>
  </si>
  <si>
    <t>giunyee@gmail.com</t>
  </si>
  <si>
    <t>10.1007/s12526-020-01048-w</t>
  </si>
  <si>
    <t>ESTIM 1.0: a computer program to infer population parameters from one- and two-locus gene identity probabilities</t>
  </si>
  <si>
    <t>Vitalis, R; Couvet, D</t>
  </si>
  <si>
    <t>Estimating effective population size is an important issue in population and conservation genetics. Recently, we proposed a new method to infer effective size and migration rate from one- and two-locus identity probability measures. We now announce the release of a user-friendly Microsoft(R) Windows program that uses this method to provide joint estimates of local effective population size and immigration rate for each subpopulation in a population genetics data set.</t>
  </si>
  <si>
    <t>10.1046/j.1471-8278 .2001.00086.x</t>
  </si>
  <si>
    <t>A molecular assessment of phylogenetic relationships and lineage accumulation rates within the family Salamandridae (Amphibia, Caudata)</t>
  </si>
  <si>
    <t>Weisrock, DW; Papenfuss, TJ; Macey, JR; Litvinchuk, SN; Polymeni, R; Ugurtas, IH; Zhao, E; Jowkar, H; Larson, A</t>
  </si>
  <si>
    <t>We examine phylogenetic relationships among salamanders of the family Salamandridae using approximately 2700 bases of new mtDNA sequence data (the tRNA(Leu), ND1, tRNA(Gln), tRNA(Gln), tRNA(Met), ND2, tRNA(Trp), tRNA(Ala), tRNA(Asn), tRNA(Cys), tRNA(Tyr), and Cot genes and the origin for light-strand replication) collected from 96 individuals representing 61 of the 66 recognized salamandrid species and outgroups. Phylogenetic analyses using maximum parsimony and Bayesian analysis are performed on the new data alone and combined with previously reported sequences from other parts of the mitochondrial genome. The basal phylogenetic split is a polytomy of lineages ancestral to (1) the Italian newt Salamandrina terdigitata, (2) a strongly supported clade comprising the ""true"" salamanders (genera Chioglossa, Mertensiella, Lyciasalamandra, and Salamandra), and (3) a strongly supported clade comprising all newts except S. terdigitata. Strongly supported clades within the true salamanders include monophyly of each genus and grouping Chioglossa and Mertensiella as the sister taxon to a clade comprising Lyciasalamandra and Salamandra. Among newts, genera Echinotriton, Pleurodeles, and Tylototriton form a strongly supported clade whose sister taxon comprises the genera Calotriton, Cynops, Euproctus, Neurergus, Notophthalmus, Pachytriton, Paramesotriton, Taricha, and Triturus. Our results strongly support monophyly of all polytypic newt genera except Paramesotriton and Triturus, which appear paraphyletic, and Calotriton, for which only one of the two species is sampled. Other well-supported clades within newts include (1) Asian genera Cynops, Pachytriton, and Paramesotriton, (2) North American genera Notophthalmus and Taricha, (3) the Triturus vulgaris species group, and (4) the Triturus cristatus species group; some additional groupings appear strong in Bayesian but not parsimony analyses. Rates of lineage accumulation through time are evaluated using this nearly comprehensive sampling of salamandrid species-level lineages. Rate of lineage accumulation appears constant throughout salamandrid evolutionary history with no obvious fluctuations associated with origins of morphological or ecological novelties. (c) 2006 Elsevier Inc. All rights reserved.</t>
  </si>
  <si>
    <t>10.1016/j.ympev.2006.05.008</t>
  </si>
  <si>
    <t>Delimitation of cryptic species drastically reduces the geographical ranges of marine interstitial ghost-worms (Stygocapitella; Annelida, Sedentaria)</t>
  </si>
  <si>
    <t>Cerca, J; Meyer, C; Purschke, G; Struck, TH</t>
  </si>
  <si>
    <t>The recognition of cryptic species concealed in traditionally established species may reveal new biogeographical patterns and alter the understanding of how biodiversity is geographically distributed. This is particularly relevant for marine ecosystems where the incidence of cryptic species is high and where species distribution data are often challenging to collect and interpret. Here, we studied specimens of the 'cosmopolitan' interstitial meiofaunal annelid Stygocapitella subterranea Knollner, 1934 (Parergodrilidae, Orbiniida), obtaining data from four coastlines in the Northern hemisphere. Using phylogenetic tools and several species-delimitation methods (haplotype networks, GMYC, bPTP, maximum likelihood, posterior probability and morphology) we describe eight new Stygocapitella species. With one exception, all species are present along a single coastline, ultimately challenging the idea that Stygocapitella subterranea has a cosmopolitan distribution. We found evidence for several oceanic transitions having occurred in the past as well as a recent translocation, potentially due to human activity. No diagnostic characters were found, and qualitative and quantitative morphological data do not allow an unequivocal differentiation of the identified cryptic species. This suggests that (i) neither traditional diagnostic features nor quantitative morphology suffice to recognise species boundaries in cryptic species complexes, such as the Stygocapitella species complex; and that (ii) the recognition and description of cryptic species is of seminal importance for biodiversity assessments, biogeography and evolutionary biology.</t>
  </si>
  <si>
    <t>jose.cerca@gmail.com</t>
  </si>
  <si>
    <t>10.1016/j.ympev.2019.106663</t>
  </si>
  <si>
    <t>Molecular dating and biogeography of fig-pollinating wasps</t>
  </si>
  <si>
    <t>Lopez-Vaamonde, C; Wikstrom, N; Kjer, KM; Weiblen, GD; Rasplus, JY; Machado, CA; Cook, JM</t>
  </si>
  <si>
    <t>Figs and fig-pollinating wasps are obligate mutualists that have coevolved for over 60 million years. But when and where did pollinating fig wasps (Agaonidae) originate? Some studies suggest that agaonids arose in the Late Cretaceous and the current distribution of fig-wasp faunas can be explained by the break-up of the Gondwanan landmass. However, recent molecular-dating studies suggest divergence time estimates that are inconsistent with the Gondwanan vicariance hypothesis and imply that long distance oceanic dispersal could have been an important process for explaining the current distribution of both figs and fig wasps. Here, we use a combination of phylogenetic and biogeographical data to infer the age, the major period of diversification, and the geographic origin of pollinating fig wasps. Age estimates ranged widely depending on the molecular-dating method used and even when using the same method but with slightly different constraints, making it difficult to assess with certainty a Gondwanan origin of agaonids. The reconstruction of ancestral areas suggests that the most recent common ancestor of all extant fig-pollinating wasps was most likely Asian, although a southern Gondwana origin cannot be rejected. Our analysis also suggests that dispersal has played a more important role in the development of the fig-wasp biota than previously assumed. (C) 2009 Elsevier Inc. All rights reserved.</t>
  </si>
  <si>
    <t>carlos.lopez-vaamonde@orleans.inra.fr</t>
  </si>
  <si>
    <t>10.1016/j.ympev.2009.05.028</t>
  </si>
  <si>
    <t>Bloodlines: mammals, leeches, and conservation in southern Asia</t>
  </si>
  <si>
    <t>Tessler, M; Weiskopf, SR; Berniker, L; Hersch, R; McCarthy, KP; Yu, DW; Siddall, ME</t>
  </si>
  <si>
    <t>Southern Asia is a biodiversity hotspot both for terrestrial mammals and for leeches. Many small-mammal groups are under-studied in this region, while other mammals are of known conservation concern. In addition to standard methods for surveying mammals, it has recently been demonstrated that residual bloodmeals within leeches can be sequenced to find mammals in a given area. While these invertebrate-parasite-derived DNA (iDNA) methods are promising, most of the leech species utilized for this type of survey remain unevaluated, notwithstanding that their diversity varies substantially. Here we examine approximately 750 individual leech specimens in the genus Haemadipsa across a large range in southern Asia (Bangladesh, Cambodia, and China), specifically reviewing the diversity of mammals they feed on and their own genetic structuring. Leeches were found to feed on a considerable variety of mammals, corroborating prior studies. Additionally, leeches were found to have fed both on bats and on birds, neither of which has previously been recorded with this method. The genetic structuring of the leeches themselves revealed 15 distinct clades of which only two precisely corresponded to previously characterized species, indicating that much work is needed to finalize classifications in this genus. Most importantly, with regards to mammal conservation, leeches in these clades appear to feed on a broad range of mammals.</t>
  </si>
  <si>
    <t>10.1080/14772000.2018.1433729</t>
  </si>
  <si>
    <t>Evolutionary history of the greater white-toothed shrew (Crocidura russula) inferred from analysis of mtDNA, Y, and X chromosome markers</t>
  </si>
  <si>
    <t>Brandli, L; Handley, LJL; Vogel, P; Perrin, N</t>
  </si>
  <si>
    <t>We investigate the evolutionary history of the greater white-toothed shrew across its distribution in northern Africa and mainland Europe using sex-specific (mtDNA and Y chromosome) and biparental (X chromosome) markers. All three loci confirm a large divergence between eastern (Tunisia and Sardinia) and western (Morocco and mainland Europe) lineages, and application of a. molecular clock to mtDNA divergence estimates indicates a more ancient separation (2.25 Myr ago) than described by some previous studies, supporting claims for taxonomic revision. Moroccan ancestry for the mainland European population is inconclusive from phylogenetic trees, but is supported by greater nucleotide diversity and a more ancient population expansion in Morocco than in Europe. Signatures of rapid population expansion in mtDNA, combined with low X and Y chromosome diversity, suggest a single colonization of mainland Europe by a small number of Moroccan shrews &gt; 38 Kyr ago. This study illustrates that multilocus genetic analyses can facilitate the interpretation of species' evolutionary history but that phylogeographic inference using X and Y chromosomes is restricted by low levels of observed polymorphism. (c) 2005 Elsevier Inc. All rights reserved.</t>
  </si>
  <si>
    <t>Laura.Braendli@unil.ch</t>
  </si>
  <si>
    <t>10.1016/j.ympev.2005.06.019</t>
  </si>
  <si>
    <t>Ustyurtiidae, a new family of Urodoidea with description of a new genus and two species from Kazakhstan, and discussion on possible affinity of Urodoidea to Schreckensteinioidea (Lepidoptera)</t>
  </si>
  <si>
    <t>Kaila, L; Nupponen, K; Gorbunov, PY; Mutanen, M; Heikkila, M</t>
  </si>
  <si>
    <t>Ustyurtiidae Kaila, Heikkila &amp; Nupponen, a new family of Urodoidea is introduced. The family is based on the genus Ustyurtia Kaila, Heikkila &amp; Nupponen, gen. n. The genus includes the type species U. zygophyllivara Kaila, Heikkila &amp; Nupponen, sp. n. and U. charynica Kaila, Heikkila &amp; Nupponen, sp. n., both from Kazakhstan. These two species, in particular the immature stages, have morphological attributes apomorphic of Urodoidea. The close affinity is also supported by DNA data based on several markers. We consider this new family warranted due to its sister group position to the remaining Urodoidea and a number of significant morphological differences in wing venation, male genitalia and the structure of the cocoon, apomorphic for Ustyurtiidae on the basis of an earlier published phylogeny. All other recognized genera of Urodoidea belong to the family Urodidae. The closest relatives and phylogenetic position of Urodoidea are not firmly established, but Urodoidea and Schreckensteinioidea have morphological similarities which, in the light of genetic analyses appear synapomorphic and possibly uniting these groups, rather than homoplasious as assumed earlier. The affinities of these superfamilies are discussed.</t>
  </si>
  <si>
    <t>lauri.kaila@helsinki.fi; kari.nupponen@kolumbus.fi; pg18@yandex.ru; marko.mutanen@oulu.fi; maria.heikkila@helsinki.fi</t>
  </si>
  <si>
    <t>10.1163/1876312X-00002209</t>
  </si>
  <si>
    <t>Phylogenetic notes on the rare Mediterranean digger wasp Psenulus fulvicornis (Schenck, 1857) (Hymenoptera: Crabronidae) new to Switzerland</t>
  </si>
  <si>
    <t>Frey, D; Gayubo, SF; Mokrousov, M; Zanetta, A; Riha, M; Moretti, M; Cornejo, C</t>
  </si>
  <si>
    <t>Identifying alien species is important to detect invaders early and to survey shifts in species ranges in the context of global change. Here we present the first recorded occurrences of the Mediterranean digger wasp Psenulus fulvicornis (Schenck, 1857) (Crabronidae) in Switzerland. To aid species identification and separation from the morphologically similar congener P. schencki (Tournier, 1889), which is known to occur in Switzerland, we show discriminating morphological characters and deliver the first DNA barcode sequences and a molecular phylogenetic tree of the mitochondrial cox1 locus from specimens sampled at the European scale. While the species can be readily separated by morphological characters, maximum likelihood and Bayesian inferred phylogenetic trees revealed the existence of polyphyly. Thus, we could not identify a barcoding gap at the European scale, which may hamper taxon identification. Nevertheless, cox1 sequences were diagnostic for all Central European specimens. Finally, an exhaustive revision of P. schencki accessions in the Swiss historical museum and private collections did not reveal overlooked specimens of P. fulvicornis. This confirms the status of P. fulvicornis as a new species to Switzerland, where it is currently only known from the Cantons of Zurich and Geneva; inhabiting warm lowland habitats such as urban gardens.</t>
  </si>
  <si>
    <t>david.frey@wsl.ch</t>
  </si>
  <si>
    <t>10.5281/zenodo.2619514</t>
  </si>
  <si>
    <t>Phenotypic changes and reduced genetic diversity have accompanied the rapid decline of the garden tiger moth (Arctia caja) in the UK</t>
  </si>
  <si>
    <t>Anderson, SJ; Conrad, KF; Gillman, MP; Woiwod, IP; Freeland, JR</t>
  </si>
  <si>
    <t>1. Previous studies have quantified the recent decline of numerous Lepidopteran species in the U.K., including the garden tiger moth (Arctia caja), in C which abundance has decreased by 85% over the past 30 years. At the same time that overall numbers have been falling, the distribution of abundance of this species has been moving northwards. In this study, morphological and genetic data were used to C, investigate the possibility that these changes in abundance and distribution have been accompanied by microevolutionary changes. 2. A comparison of wing size and shape in current and historical moth samples revealed that wing shape has altered significantly over the past century, resulting in longer, narrower hindwings and narrower forewings for a given forewing length. Habitat fragmentation and increased suitability of northerly sites provide a plausible explanation for the selection of increasingly dispersive individuals. 3. Mitochondrial DNA revealed no phylogeographic structuring either before or after the population decline. However, a comparison of mtDNA haplotypes from current and museum specimens indicated that the recent population decline across the U.K. has been accompanied by a significant loss of genetic diversity. 4. The changes in wing shape suggest recent adaptation to environmental change, whereas a loss of genetic diversity may limit the ability of garden tiger moths to adapt to future environmental change.</t>
  </si>
  <si>
    <t>joannafreelan@trentu.ca</t>
  </si>
  <si>
    <t>10.1111/j.1365-2311.2008.01013.x</t>
  </si>
  <si>
    <t>ECOLOGICAL ENTOMOLOGY</t>
  </si>
  <si>
    <t>Molecular systematics of Vampyressine bats (Phyllostomidae : Stenodermatinae) with comparison of direct and indirect surveys of mitochondrial DNA variation</t>
  </si>
  <si>
    <t>Hoofer, SR; Baker, RJ</t>
  </si>
  <si>
    <t>Approximately 29 species in seven genera (Chiroderma, Mesophylla, Platyrrhinus, Uroderma, Vampyressa, Vampyriscus, and Vampyrodes) compose the Subtribe Vampyressina, a group of New World leaf-nosed bats (Phyllostomidae) specialized in fruit-eating. A recent study of restriction-site variability within the mitochondrial ND3-ND4 gene region contrasts with other molecular data, including sequence data from other mitochondrial genes, by suggesting that the monotypic genus Ectophylla (E alba) also is member of the group and is related closely to Mesophylla. In this study, we address possible explanations for why the restrict ion-site data appear to contradict other molecular data by performing phylogenetic analysis of DNA sequence variation (direct survey) in the ND3-ND4 region and cytochrome b gene and by re-assessing ND3-ND4 restriction-site variability in the known sequences (indirect survey). Results from analysis of sequence data reject the Ectophylla-Mesophylla hypothesis (P &lt; 0.001) and suggest four primary lineages within Vampyressina: (1) Mesophylla-Vampyressa; (2) Chiroderma-Vampyriscus; (3) Platyrrhinus-Vampyrodes; and (4) Uroderma. We also find no support for the Ectophylla-Mesophylla hypothesis in our re-analysis of ND3-ND4 restriction-site variability, and suggest the differences between molecular studies have a methodological basis. (c) 2005 Elsevier Inc. All rights reserved.</t>
  </si>
  <si>
    <t>srhoofer@hotmail.com</t>
  </si>
  <si>
    <t>10.1016/j.ympev.2005.12.001</t>
  </si>
  <si>
    <t>Recent speciation and limited phylogeographic structure in Mixophyes frogs from the Australian Wet Tropics</t>
  </si>
  <si>
    <t>Oza, AU; Lovett, KE; Williams, SE; Moritz, C</t>
  </si>
  <si>
    <t>Through a combination of macroecological, paleoecological, and phylogeographical analyses, the rainforests of the Australian Wet Tropics (AWT have emerged as a useful model for understanding sensitivity of species to past climatic change and, hence, for predicting vulnerability to future change. To extend the ecological breadth of comparative phylogeographic analyses, we investigate a clade of myobatrachid frogs, Mixophyes, a genus of large, stream-breeding but terrestrial frogs, three species of which are endemic to rainforests of the AWL Here we (i) combine mtDNA, allozyme, and morphological data to refine knowledge of the geographic and environmental distribution of each taxon, (ii) resolve relationships among species, and (iii) use mtDNA phylogeography to infer responses of the three taxa to late-Pleistocene and Holocene climatic change. Each of the three species (Mixophyes carbinensis, Mixophyes coggeri, and Mixophyes schevilli) is effectively diagnosed by mtDNA, with the two small-bodied, allopatric species (M. carbinensis and M. schevilli) being sister-taxa. Mixophyes have a very different history from other AWT amphibians, with more recent speciation (net divergences &lt;5%) and much lower and geographically unstructured mtDNA diversity within each species. The combination of low diversity (0(II) &lt; 0.36%) and strong signals of recent population expansion (Fu's Fs &lt; 0) suggests very high sensitivity to climate-driven rainforest dynamics, perhaps due to their large body size, low population density, and their requirement for both wet forest-floor litter and streams suitable for breeding. The results further emphasize the heterogeneity of species' responses to climate change and suggest that species dependent on multiple habitat types could be especially vulnerable. (C) 2011 Elsevier Inc. All rights reserved.</t>
  </si>
  <si>
    <t>anujaoza@gmail.com; k.love102@gmail.com; stephen.williams@jcu.edu.au; craigm@berkeley.edu</t>
  </si>
  <si>
    <t>10.1016/j.ympev.2011.10.010</t>
  </si>
  <si>
    <t>Comparative Analysis of Teleost Genome Sequences Reveals an Ancient Intron Size Expansion in the Zebrafish Lineage</t>
  </si>
  <si>
    <t>Moss, SP; Joyce, DA; Humphries, S; Tindall, KJ; Lunt, DH</t>
  </si>
  <si>
    <t>We have developed a bioinformatics pipeline for the comparative evolutionary analysis of Ensembl genomes and have used it to analyze the introns of the five available teleost fish genomes. We show our pipeline to be a powerful tool for revealing variation between genomes that may otherwise be overlooked with simple summary statistics. We identify that the zebrafish, Danio rerio, has an unusual distribution of intron sizes, with a greater number of larger introns in general and a notable peak in the frequency of introns of approximately 500 to 2,000 bp compared with the monotonically decreasing frequency distributions of the other fish. We determine that 47% of D. rerio introns are composed of repetitive sequences, although the remainder, over 331 Mb, is not. Because repetitive elements may be the origin of the majority of all noncoding DNA, it is likely that the remaining D. rerio intronic sequence has an ancient repetitive origin and has since accumulated so many mutations that it can no longer be recognized as such. To study such an ancient expansion of repeats in the Danio, lineage will require further comparative analysis of fish genomes incorporating a broader distribution of teleost lineages.</t>
  </si>
  <si>
    <t>d.h.lunt@hull.ac.uk</t>
  </si>
  <si>
    <t>10.1093/gbe/evr090</t>
  </si>
  <si>
    <t>Global biogeographical pattern of swallowtail diversification demonstrates alternative colonization routes in the Northern and Southern hemispheres</t>
  </si>
  <si>
    <t>Condamine, FL; Sperling, FAH; Kergoat, GJ</t>
  </si>
  <si>
    <t>Aim Swallowtail butterflies (Papilionidae) are a diverse and widespread group of insects that constitute a popular model system for ecological and evolutionary studies. We reconstruct the historical biogeography of Papilionidae to identify the dispersal or vicariance events that best explain their present-day distribution, and test several proposed biogeographical hypotheses about the processes that shape distribution patterns in cosmopolitan groups. Location World-wide, with disjunct elements. Methods The phylogenetic relationships of 203 swallowtail species were determined by Bayesian inference using DNA data from mitochondrial (COI and COII) and nuclear (EF-1a) genes. Divergence time estimates were inferred using Bayesian relaxed clock approaches. To investigate competing biogeographical hypotheses, geographical range evolution was reconstructed using recently developed approaches: (1) a Bayesian empirical approach to dispersalvicariance analysis that takes phylogenetic uncertainty into account, and (2) a likelihood approach implementing the dispersalextinctioncladogenesis model that uses time-dependent stratified palaeogeographical matrices. Results Our biogeographical results are congruent regardless of the biogeographical approaches or dating estimates used and support the importance of dispersal events in shaping swallowtail distributions. Contrary to common observations for other groups, the origins and diversification of northern taxa are better explained by range expansion through the Bering land bridge than by the Thulean or De Geer routes. We also stress that the seemingly Gondwanan biogeographical pattern in the Southern Hemisphere is more likely to have resulted from multiple, independent, long-distance dispersals than old vicariance events. The role of alternative colonization routes is also demonstrated for Madagascar, which facilitated multiple stepping-stone colonizations from India or Southeast Asia to Africa, and also for South America via the Caribbean land bridge. Main conclusions Overall, the present geographical distributions of swallowtails can be better explained by dispersal events than by the long-held view of ancient vicariance events. This biogeographical study represents one of the most comprehensive phylogenetic and biogeographical studies on swallowtails. This work highlights the importance of using novel methodological approaches that provide the robust statistical frameworks needed to distinguish between competing biogeographical hypotheses. We emphasize the value of extensive taxonomic coverage for assessing the direction and frequency of supposedly rare events such as the multiple independent colonizations of Madagascar.</t>
  </si>
  <si>
    <t>fabien.condamine@gmail.com</t>
  </si>
  <si>
    <t>10.1111/j.1365-2699.2012.02787.x</t>
  </si>
  <si>
    <t>The influence of historical and contemporary landscape variables on the spatial genetic structure of the rainbow darter (Etheostoma caeruleum) in tributaries of the upper Mississippi River</t>
  </si>
  <si>
    <t>Davis, DJ; Wieman, AC; Berendzen, PB</t>
  </si>
  <si>
    <t>Evaluating spatial genetic patterns is an important method to help inform management efforts for the conservation of native fishes. However, the present study demonstrates that it is vital to consider life history, distribution, and historical processes when interpreting the spatial distribution of genetic diversity. This study examined genetic variation in populations of the Rainbow Darter, Etheostoma caeruleum, in tributaries of the upper Mississippi River in northeast Iowa in order to understand the influence of landscape alteration at multiple temporal scales. The diversity and distribution of fishes in this region are influenced by historical geologic and climatic events, and recent, intensive human activities, making this an excellent site for an investigation of this type. Landscape genetic analyses of eight microsatellite loci from 14 localities detected a single genetic population. The amount of genetic diversity observed within localities and drainages was high, but the distribution of genetic variation was almost uniform across the study area. There was no evidence of population subdivision at any spatial scale. Based on what is known about the life history of the Rainbow Darter and the geological history of the region, the best explanation for these results is that historical processes had a more pronounced influence on the observed genetic variation than contemporary impacts. Specifically, the genetic signature supports a conclusion of population expansion into the region following the retreat of glacial advances during the Pleistocene.</t>
  </si>
  <si>
    <t>peter.berendzen@uni.edu</t>
  </si>
  <si>
    <t>10.1007/s10592-014-0649-1</t>
  </si>
  <si>
    <t>A Rapid and Accurate MinION-Based Workflow for Tracking Species Biodiversity in the Field</t>
  </si>
  <si>
    <t>Maestri, S; Cosentino, E; Paterno, M; Freitag, H; Garces, JM; Marcolungo, L; Alfano, M; Njunjic, I; Schilthuizen, M; Slik, F; Menegon, M; Rossato, M; Delledonne, M</t>
  </si>
  <si>
    <t>Genetic markers (DNA barcodes) are often used to support and confirm species identification. Barcode sequences can be generated in the field using portable systems based on the Oxford Nanopore Technologies (ONT) MinION sequencer. However, to achieve a broader application, current proof-of-principle workflows for on-site barcoding analysis must be standardized to ensure a reliable and robust performance under suboptimal field conditions without increasing costs. Here, we demonstrate the implementation of a new on-site workflow for DNA extraction, PCR-based barcoding, and the generation of consensus sequences. The portable laboratory features inexpensive instruments that can be carried as hand luggage and uses standard molecular biology protocols and reagents that tolerate adverse environmental conditions. Barcodes are sequenced using MinION technology and analyzed with ONTrack, an original de novo assembly pipeline that requires as few as 1000 reads per sample. ONTrack-derived consensus barcodes have a high accuracy, ranging from 99.8 to 100%, despite the presence of homopolymer runs. The ONTrack pipeline has a user-friendly interface and returns consensus sequences in minutes. The remarkable accuracy and low computational demand of the ONTrack pipeline, together with the inexpensive equipment and simple protocols, make the proposed workflow particularly suitable for tracking species under field conditions.</t>
  </si>
  <si>
    <t>simone.maestri@univr.it; emanuela.cosentino@univr.it; marta.paterno@univr.it; hfreitag@ateneo.edu; jhoana.garces@obf.ateneo.edu; luca.marcolungo@univr.it; massimiliano.alfano@univr.it; info@taxonexpeditions.com; menno.schilthuizen@naturalis.nl; ferryslik@hotmail.com; mmenegon@gmail.com; marzia.rossato@univr.it; massimo.delledonne@univr.it</t>
  </si>
  <si>
    <t>10.3390/genes10060468</t>
  </si>
  <si>
    <t>Systematics and historical biogeography of wagtails: Dispersal versus vicariance revisited</t>
  </si>
  <si>
    <t>Voelker, G</t>
  </si>
  <si>
    <t>Nucleotide sequences of the mitochondrial cytochrome b and ND2 genes were used in analyses of phylogenetic relationships of 10 of the I I currently recognized species of wagtails (Aves: Motacilla). All analyses produced similar hypotheses of species relationships. Both Motacilla citreola and M.flava are paraphyletic, and consist of two and three distinct clades, respectively. M. lugens and M. alba are paraphyletic with respect to one another. None of the three currently recognized superspecies are monophyletic. A series of alternative tree topologies on which species and superspecies monophyly were enforced were significantly worse estimates of relationships in all cases except that of lugens and alba. Ancestral area reconstructions suggest that Motacilla arose in the eastern Palearctic; molecular-clock dates suggest that this occurred roughly 4.5 million years ago. Motacilla colonized Africa around 4.5 million years ago, and accomplished a second ancestral colonization of that continent about 2.9 million years ago. A number of recent dispersals from Eurasia to North Africa and North America (via both Alaska and Greenland) have occurred, and no fewer than 26 dispersals have occurred throughout the evolution of the modern distribution of this genus. This result, similar to results of other recently studied avian lineages, strongly suggests that dispersal has been an important factor in the development of modern-day avian distributions.</t>
  </si>
  <si>
    <t>voelker@unlv.edu</t>
  </si>
  <si>
    <t>10.1650/0010-5422(2002)104[0725:SAHBOW]2.0.CO;2</t>
  </si>
  <si>
    <t>Taxonomic review of Perisesarma (Decapoda: Brachyura: Sesarmidae) and closely related genera based on morphology and molecular phylogenetics: new classification, two new genera and the questionable phylogenetic value of the epibranchial tooth</t>
  </si>
  <si>
    <t>Shahdadi, A; Schubart, CD</t>
  </si>
  <si>
    <t>The crab genus Perisesarma De Man, 1895 has been shown to be a polyphyletic taxon comprising morphologically heterogeneous species. Some members of the genus have a close phylogenetic relationship with the sister genus Parasesarma De Man, 1895, with which it shares many morphological similarities, except for the existence of an epibranchial tooth in Perisesarma. This study uses morphological and molecular approaches to reconstruct phylogenetic relationships of Perisesarma and related genera and to evaluate the phylogenetic importance and taxonomic usefulness of the epibranchial tooth. As genetic markers we use two mitochondrial and one nuclear gene. A comparative morphological analysis reveals that a clean separation between species of Parasesarma and Perisesarma is not possible, because of intermediate conformations of the epibranchial tooth. In our molecular analysis, most species of Perisesarma cluster solidly together with species of Parasesarma, but without being reciprocally monophyletic. Morphology and genetics also indicate that the West African species of Perisesarma and the Indo-Pacific P. fasciatum are markedly different from all other species of the genus. Therefore, we here suggest with robust double support a new classification, transferring most species of Perisesarma to Parasesarma and the three West African representatives and P. fasciatum into new genera, thereby restricting the genus Perisesarma to the type species P. dusumieri.</t>
  </si>
  <si>
    <t>Adnan.shahdadi@biologie.uni-regensburg.de</t>
  </si>
  <si>
    <t>10.1093/zoolinnean/zlx032</t>
  </si>
  <si>
    <t>Phylogenetics and biogeography of the broad-nosed bats, genus Platyrrhinus (Chiroptera: Phyllostomidae)</t>
  </si>
  <si>
    <t>Velazco, PM; Patterson, BD</t>
  </si>
  <si>
    <t>The Neotropical broad-nosed bats, genus Platyrrhinus, represent a well-defined monophyletic group of 14 recognized species. A recent study of morphological characters confirmed Platyrrhinus monophyly and species diagnosis, but offered little Support to their intra-specific relationships. We conducted phylogenetic analyses of the genus, using dense taxonomic sampling in combination with four gene sequences representing both mitochondrial and nuclear DNA transmission systems. Our aim was to elucidate the phylogenetic Structure among species, using the resulting 3341 bp of DNA. Maximum parsimony, maximum likelihood, and Bayesian inference analyses produced similar topologies that confirm the monophyly of the genus Platyrrhinus and strongly support many previously unrecognized groups. Paraphyly of Platyrrhinus helleri and the unclear position of A brachycephalus in the clades were also apparent in the data. Our biogeographical analysis suggests a Brazilian Shield origin for Platyrrhinus, followed by subsequent radiations of lineages in the Amazon Basin and Andes. Secondary dispersal from Amazonian and Andean centers is responsible for the Platyrrhinus inhabiting the Guianan Shield and the Pacific lowlands and Central America, respectively. (C) 2008 Elsevier Inc. All rights reserved.</t>
  </si>
  <si>
    <t>pvelazco@fieldmuseum.org</t>
  </si>
  <si>
    <t>10.1016/j.ympev.2008.09.015</t>
  </si>
  <si>
    <t>Phylogeography of endemic ermine (Mustela erminea) in southeast Alaska</t>
  </si>
  <si>
    <t>Fleming, MA; Cook, JA</t>
  </si>
  <si>
    <t>The North Pacific Coast (NPC) of North America is a region of high mammalian endemism, possibly due to its highly fragmented landscape and complex glacial history. For example, four island and one mainland subspecies of ermine, Mustela erminea , have been described as endemic to southeast Alaska alone. To better understand the role of past climatic change in generating diversity in the region, we examined DNA sequence variation in the mitochondrial cytochrome b gene of 210 ermine from across North America, with an emphasis on Alaska and British Columbia. We found three distinct (1.5-3.6% uncorrected 'p') lineages of ermine, all of which occur in southeast Alaska. One lineage includes a southeast Alaska endemic and specimens from Alaska (outside of southeast) and Eurasia. A second lineage includes two southeast Alaskan endemics and ermine from western Canada and the coterminous United States. The close relationships of these purported endemics to ermine outside of southeast Alaska suggest that they colonized the region from Beringian and southern glacial refugia, respectively, following deglaciation of the NPC. The third lineage appears restricted to the Prince of Wales Island complex in southeast Alaska (two subspecies) and Graham Island (Haida Gwaii), British Columbia. This restricted distribution suggests that these populations may be derived from relicts that persisted in a coastal refugium during the Wisconsin glaciation. Studies of nuclear genes and adaptive morphological evolution are necessary to further explore discrepancies between the geographical pattern of differentiation based on mtDNA and the existing subspecific taxonomy based on morphology.</t>
  </si>
  <si>
    <t>mfleming@fhcrc.org</t>
  </si>
  <si>
    <t>10.1046/j.1365-294X.2002.01472.x</t>
  </si>
  <si>
    <t>Evolutionary rates, divergence dates, and the performance of mitochondrial genes in Bayesian phylogenetic analysis</t>
  </si>
  <si>
    <t>Mueller, RL</t>
  </si>
  <si>
    <t>The mitochondrial genome is one of the most frequently used loci in phylogenetic and phylogeographic analyses, and it is becoming increasingly possible to sequence and analyze this genome in its entirety from diverse taxa. However, sequencing the entire genome is not always desirable or feasible. Which genes should be selected to best infer the evolutionary history of the mitochondria within a group of organisms, and what properties of a gene determine its phylogenetic performance? The current study addresses these questions in a Bayesian phylogenetic framework with reference to a phylogeny of plethodontid and related salamanders derived from 27 complete mitochondrial genomes; this topology is corroborated by nuclear DNA and morphological data. Evolutionary rates for each mitochondrial gene and divergence dates for all nodes in the plethodontid mitochondrial genome phylogeny were estimated in both Bayesian and maximum likelihood frameworks using multiple fossil calibrations, multiple data partitions, and a clock-independent approach. Bayesian analyses of individual genes were performed, and the resulting trees compared against the reference topology. Ordinal logistic regression analysis of molecular evolution rate, gene length, and the Gamma-shape parameter alpha demonstrated that slower rate of evolution and longer gene length both increased the probability that a gene would perform well phylogenetically. Estimated rates of molecular evolution vary 84-fold among different mitochondrial genes and different salamander lineages, and mean rates among genes vary 15-fold. Despite having conserved amino acid sequences, cox1, cox2, cox3, and cob have the fastest mean rates of nucleotide substitution, and the greatest variation in rates, whereas rrnS and rrnL have the slowest rates. Reasons underlying this rate variation are discussed, as is the extensive rate variation in cox1 in light of its proposed role in DNA barcoding.</t>
  </si>
  <si>
    <t>rmueller@uchicago.edu</t>
  </si>
  <si>
    <t>10.1080/10635150500541672</t>
  </si>
  <si>
    <t>Diversity of Tropidurus (Squamata: Tropiduridae) in Paraguay-an integrative taxonomic approach based on morphological and molecular genetic evidence</t>
  </si>
  <si>
    <t>Cacciali, P; Kohler, G</t>
  </si>
  <si>
    <t>Tropidurus is a Neotropical genus of iguanoid lizards characterized by a conspicuously enlarged interparietal plate, the presence of gular folds, presence of infradigital keels, and the absence of femoral pores. Currently, 29 species are recognized within the genus, seven of which are present in Paraguay: T. etheridgei, T. torquatus, T. guarani, T. lagunablanca, T. spinulosus, T. tarara, and T. teyumirim. We generated genetic data based on two DNA mitochondrial markers (16S and COI) and one nuclear (PRLR) marker for all the seven Paraguayan species with the goal to identify the taxonomic relationships among taxa based on the intra-and interspecific genetic variation and the construction of molecular clusters. ML and BI analyses match in the recognition of two main clusters: groups torquatus and spinulosus, and within the torquatus group the differentiation between T. catalanensis and T. etheridgei is highly supported. Nevertheless, there is a complete lack of congruence between mitochondrial and nuclear genes in the topology within the spinulosus group. Tropidurus guarani and T. spinulosus are more differentiated from the remaining species of the spinulosus group with genetic p-distances from 4.0 to 6.0. Low distances were found between T. lagunablanca and T. tarara (1.0-1.1%), and slightly higher, among T. teyumirim, T. lagunablanca, and T. tarara (2.0-2.6% respectively). From a morphological perspective, species of the Tropidurus torquatus group are easily distinguished; but we found strong overlaps of scalation characters in the spinulosus group. We interpret the low genetic distances documented among the nominal taxa Tropidurus lagunablanca, T. tarara, and T. teyumirim as evidence for conspecificity. This hypothesis is supported by the lack of morphological characters that would diagnose any of the three taxa. Similarly, we found low genetic distances among populations assigned to the nominal taxa T. guarani and T. spinulosus, including samples from near the type locality of the former, and therefore we recognize only two species of the T. spinulosus complex in Paraguay: T. spinulosus and T. lagunablanca.</t>
  </si>
  <si>
    <t>10.11646/zootaxa.4375.4.3</t>
  </si>
  <si>
    <t>The evolution of the Indian Ocean parrots (Psittaciformes): Extinction, adaptive radiation and eustacy</t>
  </si>
  <si>
    <t>Kundu, S; Jones, CG; Prys-Jones, RP; Groombridge, JJ</t>
  </si>
  <si>
    <t>Parrots are among the most recognisable and widely distributed of all bird groups occupying major parts of the tropics. The evolution of the genera that are found in and around the Indian Ocean region is particularly interesting as they show a high degree of heterogeneity in distribution and levels of speciation. Here we present a molecular phylogenetic analysis of Indian Ocean parrots, identifying the possible geological and geographical factors that influenced their evolution. We hypothesise that the Indian Ocean islands acted as stepping stones in the radiation of the Old-World parrots, and that sea-level changes may have been an important determinant of current distributions and differences in speciation. A multi-locus phylogeny showing the evolutionary relationships among genera highlights the interesting position of the monotypic Psittrichas, which shares a common ancestor with the geographically distant Coracopsis. An extensive species-level molecular phylogeny indicates a complex pattern of radiation including evidence for colonisation of Africa, Asia and the Indian Ocean islands from Australasia via multiple routes, and of island populations 'seeding' continents. Moreover, comparison of estimated divergence dates and sea-level changes points to the latter as a factor in parrot speciation. This is the first study to include the extinct parrot taxa, Mascarinus mascarinus and Psittacula wardi which, respectively, appear closely related to Coracopsis nigra and Psittacula eupatria. (C) 2011 Elsevier Inc. All rights reserved.</t>
  </si>
  <si>
    <t>s.kundu@kent.ac.uk; Carl.jones@durrel.org; R.prys-jones@nhm.ac.uk; J.groombridge@kent.ac.uk</t>
  </si>
  <si>
    <t>10.1016/j.ympev.2011.09.025</t>
  </si>
  <si>
    <t>Evolutionary relationships within the protostome phylum Sipuncula: a molecular analysis of ribosomal genes and histone H3 sequence data</t>
  </si>
  <si>
    <t>Maxmen, AB; King, BF; Cutler, EB; Giribet, G</t>
  </si>
  <si>
    <t>The phylogenetic relationships of the members of the phylum Sipuncula are investigated by means of DNA sequence data from three nuclear markers, two ribosomal genes (18S rRNA and the D3 expansion fragment of 28S rRNA), and one protein-coding gene, histone H3. Phylogenetic analysis via direct optimization of DNA sequence data using parsimony as optimality criterion is executed for 12 combinations of parameter sets accounting for different indel costs and transversion/transition cost ratios in a sensitivity analysis framework. Alternative outgroup analyses are also performed to test whether they affected rooting of the sipunculan topology. Nodal support is measured by parsimony jackknifing and Bremer support values. Results from the different partitions are highly congruent, and the combined analysis for the parameter set that minimizes overall incongruence supports monophyly of Sipuncula, but nonmonophyly of several higher taxa recognized for the phylum. Mostly responsible for this is the split of the family Sipunculidae in three main lineages, with the genus Sipunculus being the sister group to the remaining sipunculans, the genus Phascolopsis nesting within the Golfingiiformes, and the genus Siphonosoma being associated to the Phascolosomatidea. Other interesting results are the position of Phascolion within Golfingiidae and the position of Antillesoma within Aspidosiphonidae. These results are not affected by the loci selected or by the outgroup chosen. The position of Apionsoma is discussed, although more data would be needed to better ascertain its phylogenetic affinities. Monophyly of the genera with multiple representatives (Themiste, Aspidosiphon, and Phascolosoma) is well supported, but not the monophyly of the genera Nephasoma or Golfingia. Interesting phylogeographic questions arise from analysis of multiple representatives of a few species. (C) 2003 Elsevier Science (USA). All rights reserved.</t>
  </si>
  <si>
    <t>10.1016/S1055-7903(02)00443-8</t>
  </si>
  <si>
    <t>Extensive phenotypic diversification coexists with little genetic divergence and a lack of population structure in the White Wagtail subspecies complex (Motacilla alba)</t>
  </si>
  <si>
    <t>Semenov, GA; Koblik, EA; Red'kin, YA; Badyaev, AV</t>
  </si>
  <si>
    <t>Geographically clustered phenotypes often demonstrate consistent patterns in molecular markers, particularly mitochondrial DNA (mtDNA) traditionally used in phylogeographic studies. However, distinct evolutionary trajectories among traits and markers can lead to their discordance. First, geographic structure in phenotypic traits and nuclear molecular markers can be co-aligned but inconsistent with mtDNA (mito-nuclear discordance). Alternatively, phenotypic variation can have little to do with patterns in neither mtDNA nor nuclear markers. Disentangling between these distinct patterns can provide insight into the role of selection, demography and gene flow in population divergence. Here, we examined a previously reported case of strong inconsistency between geographic structure in mtDNA and plumage traits in a widespread polytypic bird species, the White Wagtail (Motacilla alba). We tested whether this pattern is due to mito-nuclear discordance or discrepancy between morphological evolution and both nuclear and mtDNA markers. We analysed population differentiation and structure across six out of nine commonly recognized subspecies using 17 microsatellite loci and a combination of microsatellites and plumage indices in a comprehensively sampled region of a contact between two subspecies. We did not find support for the mito-nuclear discordance hypothesis: nuclear markers indicated a subtle signal of genetic clustering only partially consistent with plumage groups, similar to previous findings that relied on mtDNA. We discuss evolutionary factors that could have shaped the intricate patterns of phenotypic diversification in the White wagtail and the role that repeated selection on plumage 'hotspots' and hybridization may have played.</t>
  </si>
  <si>
    <t>georgy.semenov@colorado.edu</t>
  </si>
  <si>
    <t>10.1111/jeb.13305</t>
  </si>
  <si>
    <t>Phylogenetic relationships of Chacodelphys (Marsupialia: Didelphidae: Didelphinae) based on ""ancient"" DNA sequences</t>
  </si>
  <si>
    <t>Morphological character data are inadequate to resolve the evolutionary relationships of the didelphid genus Chacodelphys, which previous phylogenetic analyses have alternatively suggested might be the sister taxon of Lestodelphys and Thylamys (tribe Thylamyini) or of Monodelphis (tribe Marmosini) in the subfamily Didelphinae. Because fresh material of Chacodelphys is unavailable, we extracted DNA from microscopic fragments of soft tissue adhering to the 95-year-old holotype skull of C. formosa. Phylogenetic analyses of the resulting sequence data convincingly resolve Chacodelphys as the sister taxon of Cryptonanus, a genus with which it had not previously been thought to be closely related. This novel clade (Chacodelphys + Cryptonanus) belongs to an unnamed thylamyine lineage with Gracilinanus and Lestodelphys + Thylamys, but relationships among these taxa remain to be convincingly resolved.</t>
  </si>
  <si>
    <t>10.1093/jmammal/gyv197</t>
  </si>
  <si>
    <t>Mitochondrial phylogeographies of five widespread Eurasian bird species</t>
  </si>
  <si>
    <t>Zink, RM; Pavlova, A; Drovetski, S; Rohwer, S</t>
  </si>
  <si>
    <t>Five species of Eurasian birds displayed a range of mitochondrial DNA phylogeographic structures, including a single widespread lineage (common sandpiper), two geographically unsorted and closely related lineages (long-tailed tit), three partially overlapping closely related lineages (reed bunting), and two divergent geographically isolated lineages that rival species distinction (red-breasted flycatcher and skylark). Only the red-breasted flycatcher and the skylark displayed congruent phylogeographic structures. These five species represent different stages of diversification and speciation. There was little evidence that natural selection had influenced mitochondrial NADH dehydrogenase subunit 2 (ND2) sequences. In several instances, population growth was hypothesized, based on haplotype distributions within populations.</t>
  </si>
  <si>
    <t>10.1007/s10336-008-0276-z</t>
  </si>
  <si>
    <t>Paroster extraordinarius sp nov., a new groundwater diving beetle from the Flinders Ranges, with notes on other diving beetles from gravels in South Australia (Coleoptera: Dytiscidae)</t>
  </si>
  <si>
    <t>Leys, R; Roudnew, B; Watts, CHS</t>
  </si>
  <si>
    <t>The first groundwater (stygobitic) diving beetle is reported from South Australia. Paroster extraordinarius sp. nov. (Dytiscidae: Hydroporini) is described and figured. Its morphology and mitochondrial DNA sequences place it in the hydroporine genus Paroster Sharp. Phylogenetic analysis shows that the new species is imbedded in a clade of stymobitic species from the Yilgarn area of Western Australia. The evolution of this species is discussed and compared with observations on the behaviour and distribution of other dytiscid beetles found in subterranean habitats in South Australia.</t>
  </si>
  <si>
    <t>10.1111/j.1440-6055.2009.00738.x</t>
  </si>
  <si>
    <t>Gene flow, dispersal, and nested clade analysis among populations of the stonefly Peltoperla tarteri in the southern Appalachians</t>
  </si>
  <si>
    <t>Schultheis, AS; Weigt, LA; Hendricks, AC</t>
  </si>
  <si>
    <t>We examined the genetic structure and phylogeography of populations of the stonefly Peltoperla tarteri in the Southern Appalachians to determine the extent and likely mechanism for dispersal of this stream insect. A 454-base-pair (bp) portion of the mitochondrial control region was sequenced from a minimum of 20 individuals from eight populations. Pairwise F-ST and exact tests showed high levels of differentiation among almost all populations except those on the same stream. AMOVA analysis detected significant genetic differentiation between streams within drainages (phi(SD) = 0.14, P &lt; 0.001), and there was a slight positive correlation between aquatic distance and genetic distance (r = 0.295, P = 0.03). According to nested clade analysis, the present day pattern of genetic variation in P. tarteri is the result of a historical range expansion coupled with restricted gene flow with isolation by distance. Together, these analyses suggest that adult dispersal is limited and that movement by larvae is the primary dispersal mechanism for P. tarteri.</t>
  </si>
  <si>
    <t>10.1046/j.1365-294X.2002.01445.x</t>
  </si>
  <si>
    <t>A REVISED CHECKLIST OF THE CADDISFLIES (INSECTA: TRICHOPTERA) OF WEST VIRGINIA</t>
  </si>
  <si>
    <t>Tarter, DC; Floyd, MA</t>
  </si>
  <si>
    <t>Based on recent collection efforts, examination of new material, and review of published records, the caddisfly fauna of West Virginia is updated to include 235 species. A revised, annotated checklist is presented, with distributional information for 26 new records from West Virginia. Significant range extensions are noted for Arctopsyche irrorata Banks and Hydropsyche carolina Banks.</t>
  </si>
  <si>
    <t>tarter@marshall.edu; mike_floyd@fws.gov</t>
  </si>
  <si>
    <t>10.3157/021.126.0303</t>
  </si>
  <si>
    <t>The surprising evolutionary history of South American deer</t>
  </si>
  <si>
    <t>Duarte, JMB; Gonzalez, S; Maldonado, JE</t>
  </si>
  <si>
    <t>To clarify the systematic relationships and evolutionary history of South American deer, we conducted a comprehensive phylogenetic analysis using representative species of all of the genera of Neotropical deer. Our results revealed high levels of molecular and cytogenetic divergence between groups of morphologically similar species of brockets (Mazama), and suggest a polyphyletic origin. At least eight ancestral forms of deer invaded South America during the late Pliocene (2.5-3 MYA), and members of the red brockets had an independent early explosive diversification soon after their ancestor arrived there, giving rise to a number of morphologically cryptic species. (C) 2008 Elsevier Inc. All rights reserved.</t>
  </si>
  <si>
    <t>barbanti@fcav.unesp.br</t>
  </si>
  <si>
    <t>10.1016/j.ympev.2008.07.009</t>
  </si>
  <si>
    <t>Phylogeographic parallelism: Concordant patterns in closely related species illuminate underlying mechanisms in the historically glaciated Tasmanian landscape</t>
  </si>
  <si>
    <t>Kreger, KM; Shaban, B; Wapstra, E; Burridge, CP</t>
  </si>
  <si>
    <t>Aim Knowledge of species responses to past environmental change provides a basis to predict and mitigate the outcomes of future environmental change. While paradigm studies of comparative phylogeography have surveyed dissimilar taxa as a means to identify generalities of species responses to past environmental change, the fact that such taxa are dissimilar also raises the chances that any shared patterns reflect coincident responses from different processes ('phylogeographic convergence'). Here we advocate for and demonstrate the value of examining closely related, ecologically similar co-distributed species in comparative phylogeographic studies aimed at inferring the environmental processes driving distributional change. Closely related species with similar environmental requirements represent valid phylogeographic replicates, meaning that shared historical distributional responses can more confidently be attributed to the operation of the same process ('phylogeographic parallelism'). Location Tasmania, temperate south-east Australia. Taxa We compared phylogeographic patterns observed in two closely related, co-distributed skink species (Carinascincus) sharing similar ecological and physiological tolerances. Methods Using mitochondrial and nuclear DNA, we reconstructed relationships between populations across the known range of C. metallicus and compared it with those of C. ocellatus. We also compared dated phylogenies inferred using Bayesian approaches, and analyses of population structure and genetic diversity. Results We found remarkably similar geographic patterns of genetic diversity in these two species, suggesting they responded similarly to Plio-Pleistocene climate cycling. We infer that glacial cold and aridity forced these species into similar lowland refugial regions throughout Tasmania and the Bass Strait Islands. Main conclusions Examining phylogeographic patterns in closely related, ecologically similar co-distributed species allows for confident inference of mechanisms driving historical distributional changes. This is an important step towards generating robust predictions of species responses to future environmental change.</t>
  </si>
  <si>
    <t>10.1111/jbi.13831</t>
  </si>
  <si>
    <t>Barcoding gap, but no support for cryptic speciation in the earthworm Aporrectodea longa (Clitellata: Lumbricidae)</t>
  </si>
  <si>
    <t>Martinsson, S; Rhoden, C; Erseus, C</t>
  </si>
  <si>
    <t>DNA-barcoding, using the mitochondria! marker COI, has been found successful for the identification of specimens in many animal groups, but may not be suited for species discovery and delimitation if used alone. In this study, we investigate whether two observed COI haplogroups in the earthworm Aporrectodea longa correspond to two cryptic species or if the variation is intraspecific. This is done by complementing CO/ with two nuclear markers, ITS2 and Histone 3. The variation is studied using distance methods, parsimony networks and Bayesian coalescent trees, and the statistical distinctness of the groups is tested on gene trees using the genealogical sorting index, Rosenberg's PAB and Rodrigo et al.'sP((RD)). We also applied multilocus species delimitation based on the multispecies coalescence model. The two haplogroups were found in CO!, and all tests except P-(RD) found them to be significantly distinct. However, in ITS2, the same groups were not recovered in any analyses or tests. H3 was invariable in A. longa, and was, therefore, included only in the multilocus analysis, which preferred a model treating A. longa as one species over a model splitting it into two. We also compared two measurements of size, body length, and no. of segments between the groups. No difference in body length was found, and although a significant difference in no. of segments was noted the haplogroup with the lower mean showed both the highest and the lowest value. When combined, these results led us to the conclusion that there is no support for the separation of A. Tonga into two cryptic species. This study again highlights the importance of complementing mitochondria) barcodes with more data when establishing species boundaries.</t>
  </si>
  <si>
    <t>svante.martinsson@bioenv.gu.se</t>
  </si>
  <si>
    <t>10.3109/19401736.2015.1115487</t>
  </si>
  <si>
    <t>Population genetic structure and connectivity in the widespread coral-reef fish Abudefduf saxatilis: the role of historic and contemporary factors</t>
  </si>
  <si>
    <t>Pineros, VJ; Gutierrez-Rodriguez, C</t>
  </si>
  <si>
    <t>We assessed geographic patterns of genetic variation and connectivity in the widely distributed coral reef fish Abudefduf saxatilis at different temporal scales. We sequenced two mitochondrial regions (cytochrome b and control region) and genotyped 12 microsatellite loci in a total of 296 individuals collected from 14 reefs in two biogeographic provinces in the tropical western Atlantic Ocean and from three provinces within the Caribbean Sea. We used phylogeography, population genetics and coalescent methods to assess the potential effects of climatic oscillations in the Pleistocene and contemporary oceanographic barriers on the population genetic structure and connectivity of the species. Sequence analyses indicated high genetic diversity and a lack of genetic differentiation throughout the Caribbean and between the two biogeographic provinces. Different lines of evidence depicted demographic expansions of A. saxatilis populations dated to the Pleistocene. The microsatellites exhibited high genetic diversity, and no genetic differentiation was detected within the Caribbean; however, these markers identified a genetic discontinuity between the two western Atlantic biogeographic provinces. Migration estimates revealed gene flow across the Amazon Orinoco Plume, suggesting that genetic divergence may be promoted by differential environmental conditions on either side of the barrier. The climatic oscillations of the Pleistocene, together with oceanographic barriers and the dispersal potential of the species, constitute important factors determining the geographic patterns of genetic variation in A. saxatilis.</t>
  </si>
  <si>
    <t>carla.gutierrez@inecol.mx</t>
  </si>
  <si>
    <t>10.1007/s00338-017-1579-4</t>
  </si>
  <si>
    <t>Energy and the tempo of evolution in amphibians</t>
  </si>
  <si>
    <t>Wright, SD; Gillman, LN; Ross, HA; Keeling, DJ</t>
  </si>
  <si>
    <t>Aim The evolutionary speed hypothesis (ESH) attempts to explain global patterns of species richness on the basis that rates of molecular evolution and speciation in warmer climates have led to a greater accumulation of taxa at lower latitudes. A substantial alternative hypothesis to the ESH is the tropical conservatism hypothesis (TCH). However, recent tests of the TCH, using amphibians as the model taxon, have relied on the assumption that rates of molecular evolution are stable across latitudes and elevations. Here, we test for the first time for systematic variation in rates of molecular evolution across latitude and elevation among amphibians. Location The dataset is geographically diverse with samples from all continents except Antarctica and also from many of the earth's major tropical-warm temperate archipelagos. Methods We tested for substitution rate heterogeneity across climatically varying habitats with the mitochondrial RNA genes 12S and 16S. Thus, we report here on our findings for amphibians - a taxon whose phylogenetic and trophic contexts are remote from those previously tested - using genes that have also not been examined before. The study utilized paired contrasts of sister species (188 species across 18 families, including both caudates and anurans) that are spatially separated in either latitudinal or elevational dimensions. Results We found substantially faster substitution rates for species living in warmer habitats (P = 0.001-0.002) at both lower latitudes (P &lt; 0.02) and lower elevations (P &lt; 0.01). Main conclusions The consistency of these results with the previous studies that used quite different organisms - and in this instance also using different genes - suggests that this is a ubiquitous pattern in nature consistent with the predictions of the ESH. Recent tests of the TCH that, in estimating diversification rates, have relied on the assumption that DNA evolution occurs at a constant rate across latitudes and elevations, require reconsideration in light of the findings presented here. Our results indicate that greater caution is required when estimating dates of divergence using DNA sequence data.</t>
  </si>
  <si>
    <t>sd.wright@auckland.ac.nz</t>
  </si>
  <si>
    <t>10.1111/j.1466-8238.2010.00549.x</t>
  </si>
  <si>
    <t>Needlepoint non-destructive internal tissue sampling for precious fish specimens</t>
  </si>
  <si>
    <t>Hay, V; Mennesson, MI; Dettai, A; Bonillo, C; Keith, P; Lord, C</t>
  </si>
  <si>
    <t>In this paper, we describe a new non-damaging internal tissue sampling method for preserved collection of teleostean specimens. It was tested on freshwater pipefish, as external tissue sampling is made difficult by the lack of scales, the lack of pelvic fins, the atrophy of pectoral and anal fins. The internal tissue is detached by scratching the inside of the urogenital papilla with a fine metallic probe. 95% ethanol is injected using a fine syringe, and then sucked back into the syringe with the detached tissue. This protocol has been tested on 6 specimens from 5 species of pipefish. For each specimen DNA was extracted from the internal tissue, a caudal fin clip, and when possible, eggs sampled from the male brooding pouch. Partial Cytochrome c oxydase I (COI) was amplified and sequenced. For each specimen, the 582 bp long sequences obtained from the internal tissue, the fin clip and the eggs were identical. These results validate this non-damaging internal tissue sampling method, which leaves absolutely no trace on the specimen. Although this method was developed on pipefish, it could be applied to other teleostean, even precious museum collection specimens such as type specimens. The aim of this paper, using the example of freshwater pipefish, is to present this method, which aims at preserving precious collection specimens while still valorising them.</t>
  </si>
  <si>
    <t>vincent.hay1@etu.upmc.fr; marion.mennesson@mnhn.fr; adettai@mnhn.fr; celine.bonillo@mnhn.fr; philippe.keith@mnhn.fr; clara.lord-daunay@sorbonne-universite.fr</t>
  </si>
  <si>
    <t>10.26028/cybium/2020-441-010</t>
  </si>
  <si>
    <t>Distribution of Two Distinctive Mitochondrial DNA Lineages of the Japanese Robin Luscinia akahige Across Its Breeding Range Around the Japanese Islands</t>
  </si>
  <si>
    <t>Seki, SI; Nishiumi, I; Saitoh, T</t>
  </si>
  <si>
    <t>The genetic structure of the Japanese robin Luscinia akahige across its breeding range was investigated based on mitochondrial cytochrome b and a control region sequence to reveal the phylogeographic history of this species, which is endemic to the islands around Japan. We obtained the 2,230-bp combined sequences of 77 robins from eight locations and identified 33 haplotypes. Of these, two phylogenetic clades, Ak and Tn, were evident in both maximum-likelihood and Bayesian analyses. Clade Ak was found throughout the range, whereas clade Tn was endemic to the Izu Islands, resulting in the mixture of both clades at this location. These two mtDNA lineages were inferred to have originated in different refugia during the mid-Pleistocene glacial period, probably one in southwestern Japan and the other in the Izu Islands. The population in the Izu Islands has been described as an independent subspecies, tanensis, and is known to be distinguished pheno-typically from the nominotypical akahige. Therefore, the distribution pattern of the two mtDNA lineages may be better explained by past introgression of mitochondrial DNA rather than by assuming continuous hybridization with immigrants from the mainland. Future nuclear DNA analysis is needed to evaluate the effect of this introgression event on the genetic bases of the current Izu Islands population. Within clade Ak, the haplotype distribution pattern was inferred to be primarily a result of contiguous range expansion, reflecting the history of both range and population expansion after the last glacial period, with some effects of allopatric fragmentation in its southwestern range.</t>
  </si>
  <si>
    <t>seki@affrc.go.jp</t>
  </si>
  <si>
    <t>10.2108/zsj.29.681</t>
  </si>
  <si>
    <t>Population Structure and Historical Demography of the Whiskered Velvet Shrimp (Metapenaeopsis barbata) off China and Taiwan Inferred from the Mitochondrial Control Region</t>
  </si>
  <si>
    <t>Chu, TJ; Wang, DY; Huang, HL; Lin, FJ; Tzeng, TD</t>
  </si>
  <si>
    <t>Ta-Jen Chu, Daryl Wang, Hsien-Lu Huang, Feng-Jiau Lin, and Tzong-Der Tzeng (2012) Population structure and historical demography of the whiskered velvet shrimp (Metapenaeopsis barbata) off China and Taiwan inferred from the mitochondrial control region. Zoological Studies 51(1): 99-107. Sequence analyses of a 344-base-pair segment of the mitochondrial control region were conducted to elucidate the population structure and historical demography of the whiskered velvet shrimp (Metapenaeopsis barbata) off China and Taiwan. Six populations including 187 individuals were separately collected from the northern East China Sea (ECS), waters off Kagoshima (KS, Japan), Taichung (TC, west-central Taiwan), Cheding (CD, southwestern Taiwan), Xiamen (XM, southern China) and Hong Kong (HK). The haplotype diversity (h) was high for all populations (96.95%), with values ranging 89.1% (CD) to 98.9% (KS). Nucleotide diversity (pi) of all populations was 1.524%, with values ranging 0.714% (TC) to 1.554% (ECS). All F-ST values among the 6 populations were significant except for the ones from the pairs TC-CD, XM-HK, KS-XM, and KS-HK. The haplotype network was divided into 2 clades: clade I included individuals from all populations but YZR, and clade II did not include specimens from CD or TC. Neutrality tests and mismatch distribution analyses both suggested that this species had experienced a population expansion. Three distinct groups were yielded by the AMOVA tests, pair-wise F-ST analyses, and the UPGMA tree of the 6 sampled areas. The 1st group included the ECS, the 2nd contained TC and CD, and the 3rd included the KS, XM, and HK populations. Based on the continuity of the geographic: position and gene flow, the 2nd and 3rd groups should be considered a single population. http://zoolstud.sinica.edu.tw/Journals/51.1/99.pdf</t>
  </si>
  <si>
    <t>Genomic Displacement and Shift of the Hybrid Zone in the Japanese Fire-Bellied Newt</t>
  </si>
  <si>
    <t>Tominaga, A; Matsui, M; Yoshikawa, N; Eto, K; Nishikawa, K</t>
  </si>
  <si>
    <t>Hybridizations on a secondary contact zone between 2 diverged lineages can have various evolutionary consequences, including the genetic replacement of one lineage by another. We detected such a case between 2 lineages (the Central and Western lineages) of the Japanese fire-bellied newt, Cynops pyrrhogaster in the Chugoku district of western Japan. We genotyped 269 individuals from 30 localities using the mitochondrial cytochrome b gene and 11 microsatellite loci. The mitochondrial DNA (mtDNA) analysis revealed that the 2 lineages were mostly distributed parapatrically to each other but co-occurred around the contact zone, whereas the microsatellite analyses indicated the presence of a hybrid zone. Geographic cline analysis revealed that the cline width of mtDNA is wider than the width of the microsatellite loci. The migration rate estimation and the NewHybrids analysis revealed that the Central lineage has expanded their range into the range of the hybrid zone, suggesting the possibility of range displacement of the 2 lineages as a consequence of the shift of their hybrid zone. We explored the process of asymmetric gene flow associated with the invasion of the Central lineage to explain this pattern.</t>
  </si>
  <si>
    <t>10.1093/jhered/esx085</t>
  </si>
  <si>
    <t>Phylogeny and systematic revision of the helicarionid semislugs of eastern Queensland (Stylommatophora, Helicarionidae)</t>
  </si>
  <si>
    <t>The helicarionid fauna of southeastern to mid-eastern Queensland is dominated by a group of semislugs with moderately reduced shells belonging to genera Fastosarion, Eungarion, Stanisicarion, Dimidarion, Macularion and Hymanarion. We comprehensively revise their systematic classification using comparative morpho-anatomy and mitochondrial phylogenetics, and demonstrate that these genera combined form a well-differentiated and monophyletic radiation. In our mitochondrial phylogeny, this radiation is divided into three main clades that are statistically well supported. One clade is also well defined in terms of diagnostic morpho-anatomical characters, but we could not identify diagnostic characters for the other two clades due to considerable levels of morpho-anatomical variation. We propose accepting only two genera, Fastosarion (with junior synonyms Eungarion, Dimidarion, and Hymanarion) and Stanisicarion (with junior synonym Macularion). Both genera represent mutually monophleytic sister taxa that can consistently be distinguished by the presence or absence of a penial verge that is fused to the penial wall and by egg shape. We also synonymise Fastosarion ameyi with F. aquavitae, F. schelli with F. helenkingae, Dimidarion peterbrocki and D. slatyeri with F. alyssa, Stanisicarion virens with S. freycineti. Revised species descriptions are presented for Fastosarion alyssa, F. aquavitae, F. brazieri, F. comerfordae, F. griseolus, F. hannianus, F. helenkingae, F. mcdonaldi, F. minerva, F. paluma, F. papillosus, F. pustulosus, F. superbus, Stanisicarion aquila and S. freycineti. Nine new species, Fastosarion deensis, F. ephelis, F. insularis, F. katatonos, F. longimentula, F. rowani, F. sarina, F. tuljun and Stanisicarion wolvi are described, bringing the total number of accepted species to 24.</t>
  </si>
  <si>
    <t>10.1163/18759866-20191416</t>
  </si>
  <si>
    <t>First record and molecular identification of Toxocara cati in a Pallas' cat Otocolobus manul from Kyrgyzstan</t>
  </si>
  <si>
    <t>Heddergott, M; Zhumabai Uulu, K; Barashkova, AN; Frantz, AC</t>
  </si>
  <si>
    <t>In the present paper, we the report the first documented occurrence in the wild of Toxocara cati in the sole representative of the genus Otocolobus, the Pallas' cat. The identity of the parasite was confirmed by morphological characteristics and by genetic barcoding of the second internal transcribed spacer of ribosomal DNA. The morphological measures of the T. cati specimens from the Kyrgyz Pallas' cat were comparable to values reported. We discuss the conservation implication of our find.</t>
  </si>
  <si>
    <t>mike-heddergott@web.de</t>
  </si>
  <si>
    <t>10.1515/helmin-2016-0015</t>
  </si>
  <si>
    <t>Multiple levels of allopatric divergence in the endemic Philippine fruit bat Haplonycteris fischeri (Pteropodidae)</t>
  </si>
  <si>
    <t>Roberts, TE</t>
  </si>
  <si>
    <t>As part of a larger comparative phylogeographical study of Philippine fruit bats, I used fragments of the mitochondrial genes cytochrome b and ND2 to investigate phylogeography and diversification in Haplonycteris fischeri, a pteropodid bat endemic to the Philippines but widespread within the archipelago. Genetic diversity in H. fischeri was extremely high in these commonly studied genes, with 101 unique haplotypes in 123 sequenced individuals, although small, continuously isolated islands had less diversity than had large island complexes. Seven monophyletic groups and one paraphyletic group were restricted to individual islands, groups of islands, or parts of islands. Each Pleistocene island complex had a single resident monophyletic lineage; these five groups were separated by approximately 6-8% sequence divergence and apparently have been diverging for 4-6 Myr. Within island groups, monophyletic lineages on some individual islands suggest that current ocean channels have also been barriers to gene flow; in some cases, multiple allopatric clades were present on single islands. Basal divergence dates were estimated to be in the early Pliocene, and most diversification was apparently connected to the ongoing geological evolution of the Philippines. Geological history and current geography interact with ecology to cause substantial genetic differentiation within this primary forest-specialist species. (c) 2006 The Linnean Society of London.</t>
  </si>
  <si>
    <t>trina.roberts@uaf.edu</t>
  </si>
  <si>
    <t>10.1111/j.1095-8312.2006.00616.x</t>
  </si>
  <si>
    <t>The ghost of introduction past: Spatial and temporal variability in the genetic diversity of invasive smallmouth bass</t>
  </si>
  <si>
    <t>Diedericks, G; Henriques, R; von der Heyden, S; Weyl, OLF; Hui, C</t>
  </si>
  <si>
    <t>Understanding the demographic history of introduced populations is essential for unravelling their invasive potential and adaptability to a novel environment. To this end, levels of genetic diversity within the native and invasive range of a species are often compared. Most studies, however, focus solely on contemporary samples, relying heavily on the premise that the historic population structure within the native range has been maintained over time. Here, we assess this assumption by conducting a three-way comparison of the genetic diversity of native (historic and contemporary) and invasive (contemporary) smallmouth bass (Micropterus dolomieu) populations. Analyses of a total of 572 M. dolomieu samples, representing the contemporary invasive South African range, contemporary and historical native USA range (dating back to the 1930s when these fish were first introduced into South Africa), revealed that the historical native range had higher genetic diversity levels when compared to both contemporary native and invasive ranges. These results suggest that both contemporary populations experienced a recent genetic bottleneck. Furthermore, the invasive range displayed significant population structure, whereas both historical and contemporary native US populations revealed higher levels of admixture. Comparison of contemporary and historical samples showed both a historic introduction of M. dolomieu and a more recent introduction, thereby demonstrating that undocumented introductions of this species have occurred. Although multiple introductions might have contributed to the high levels of genetic diversity in the invaded range, we discuss alternative factors that may have been responsible for the elevated levels of genetic diversity and highlight the importance of incorporating historic specimens into demographic analyses.</t>
  </si>
  <si>
    <t>diedericks.genevieve@gmail.com</t>
  </si>
  <si>
    <t>10.1111/eva.12652</t>
  </si>
  <si>
    <t>Multi-hierarchical macroecology at species and genetic levels to discern neutral and non-neutral processes</t>
  </si>
  <si>
    <t>Baselga, A; Gomez-Rodriguez, C; Vogler, AP</t>
  </si>
  <si>
    <t>AimLarge-scale DNA barcoding allows the simultaneous assessment of variation in community composition at species level and below. We here propose that the patterns emerging across multiple hierarchical levels can be used to discern the effects of neutral and non-neutral macroecological processes, which otherwise have proven difficult to separate. LocationIberian Peninsula. MethodsWe performed cox1 barcoding on 20 complete assemblages of leaf beetles for 4533 individuals of 203 species. The neutrality of cox1 sequence evolution was tested using Tajima's test. Haplotypes (n=2020) were grouped into nested n-step networks of up to five intraspecific hierarchical levels. We then assessed whether the spatial variation in assemblage composition at all hierarchical levels from haplotype to species was self-similar (fractal) and predictable from level to level. ResultsTajima's test on a subset of widely sampled species (n=136) was consistent with neutral evolution in 83% of the species, but only 3% of cases exhibited balancing selection. Multiple hierarchical levels representing haplotype genealogies of various ages showed a similar rate of distance decay of assemblage similarity. In addition, we found strong log-log correlations between hierarchical level (lineage age) and number of lineages, lineage range size and assemblage similarity. Similarity at the species level was strongly correlated to similarity at the haplotype level for the whole assemblage (r(2)=0.75) or for within-species haplotype similarity (mean r(2)=0.17, SE=0.03). Main conclusionsThese findings suggest great regularities in the pattern of assemblage variation at all lineage ages that are best explained by the enduring action of stochastic (neutral) processes of mutation and dispersal. The multi-hierarchical analysis therefore bridges predictions of the neutral theory of molecular evolution and the neutral theory of biodiversity. Neutral processes thus emerge as a unifying principle of ecology and evolution, which has deep implications in biodiversity assessment and conservation.</t>
  </si>
  <si>
    <t>andres.baselga@usc.es</t>
  </si>
  <si>
    <t>10.1111/geb.12322</t>
  </si>
  <si>
    <t>Concordant molecular and phenotypic data delineate new taxonomy and conservation priorities for the endangered mountain yellow-legged frog</t>
  </si>
  <si>
    <t>Vredenburg, VT; Bingham, R; Knapp, R; Morgan, JAT; Moritz, C; Wake, D</t>
  </si>
  <si>
    <t>The mountain yellow-legged frog Rana muscosa sensu lato, once abundant in the Sierra Nevada of California and Nevada, and the disjunct Transverse Ranges of southern California, has declined precipitously throughout its range, even though most of its habitat is protected. The species is now extinct in Nevada and reduced to tiny remnants in southern California, where as a distinct population segment, it is classified as Endangered. Introduced predators (trout), air pollution and an infectious disease (chytridiomycosis) threaten remaining populations. A Bayesian analysis of 1901 base pairs of mitochondrial DNA confirms the presence of two deeply divergent clades that come into near contact in the Sierra Nevada. Morphological studies of museum specimens and analysis of acoustic data show that the two major mtDNA clades are readily differentiated phenotypically. Accordingly, we recognize two species, Rana sierrae, in the northern and central Sierra Nevada, and R. muscosa, in the southern Sierra Nevada and southern California. Existing data indicate no range overlap. These results have important implications for the conservation of these two species as they illuminate a profound mismatch between the current delineation of the distinct population segments (southern California vs. Sierra Nevada) and actual species boundaries. For example, our study finds that remnant populations of R. muscosa exist in both the southern Sierra Nevada and the mountains of southern California, which may broaden options for management. In addition, despite the fact that only the southern California populations are listed as Endangered, surveys conducted since 1995 at 225 historic (1899-1994) localities from museum collections show that 93.3% (n=146) of R. sierrae populations and 95.2% (n=79) of R. muscosa populations are extinct. Evidence presented here underscores the need for revision of protected population status to include both species throughout their ranges.</t>
  </si>
  <si>
    <t>vancev@berkeley.edu</t>
  </si>
  <si>
    <t>10.1111/j.1469-7998.2006.00258.x</t>
  </si>
  <si>
    <t>Molecular phylogenetic relationships and intra-species diversities of three Euroscaptor spp. (Talpidae: Lipotyphla: Mammalia) from Vietnam</t>
  </si>
  <si>
    <t>Shinohara, A; Kawada, S; Son, NT; Can, DN; Sakamoto, SH; Koshimoto, C</t>
  </si>
  <si>
    <t>Until 2008, three species of fossorial moles (tribe Talpini, Talpidae, Lipotyphla, Mammalia) were recognised in Vietnam: Euroscaptor longirostris from the northern highlands, E. parvidens from the southern Annamese mountains and Mogera latouchei from the northern lowlands. Recently, a new species (Eursocaptor subanura) was described from northern Vietnam. This new mole is externally similar to E. parvidens, but the skull and dental characters are rather similar to E. longirostris. In this study, we determined the complete mitochondrial cytochrome b (Cytb; 1140 bp), partial mitochondrial 12S ribosomal RNA (12S; ca. 850 bp) and partial nuclear recombination activating gene 1 (Rag1; 1010 bp) gene sequences of 19 specimens of E. subanura collected from three localities in northern Vietnam and estimated the phylogenetic relationships among the Southeast Asian moles. Our results strongly support the full species status of E. subanura and that it is a sister taxon to E. parvidens of central Vietnam, but not E. longirostris of northern Vietnam. Although we analysed samples from only three localities, intraspecies diversity in E. subanura was lower than in the other two species. These results suggest that E. subanura diverged from E. parvidens and that it is a relict species that survived past climatic changes.</t>
  </si>
  <si>
    <t>mogura3@med.miyazaki-u.ac.jp; kawada@kahaku.go.jp; soniebr@yahoo.com; dncaniebr@yahoo.com.vn; aposhin1@med.miyazaki-u.ac.jp; ckos@med.miyazaki-u.ac.jp</t>
  </si>
  <si>
    <t>Variable outcomes of hybridization between declining Alosa alosa and Alosa fallax</t>
  </si>
  <si>
    <t>Taillebois, L; Sabatino, S; Manicki, A; Daverat, F; Nachon, DJ; Lepais, O</t>
  </si>
  <si>
    <t>Hybridization dynamics between co-occurring species in environments where human-mediated changes take place are important to quantify for furthering our understanding of human impacts on species evolution and for informing management. The allis shad Alosa alosa (Linnaeus, 1758) and twaite shad Alosa fallax (Lacepede, 1803), two clupeids sister species, have been severely impacted by human activities across Europe. The shrinkage of A. alosa distribution range along with the decline of the remaining populations' abundance threatens its persistence. The main objective was to evaluate the extent of hybridization and introgression between those interacting species. We developed a set of 77 species-specific SNP loci that allowed a better resolution than morphological traits as they enabled the detection of hybrids up to the third generation. Variable rates of contemporary hybridization and introgression patterns were detected in 12 studied sites across the French Atlantic coast. Mitochondrial markers revealed a cyto-nuclear discordance almost invariably involving A. alosa individuals with an A. fallax mitochondrial DNA and provided evidence of historical asymmetric introgression. Overall, contemporary and historical introgression revealed by nuclear and mitochondrial markers strongly suggests that a transfer of genes occurs from A. fallax toward A. alosa genome since at least four generations. Moreover, the outcomes of introgression greatly depend on the catchments where local processes are thought to occur. Undoubtedly, interspecific interaction and gene flow should not be overlooked when considering the management of those species.</t>
  </si>
  <si>
    <t>olivier.lepais@inra.fr</t>
  </si>
  <si>
    <t>10.1111/eva.12889</t>
  </si>
  <si>
    <t>Spatiotemporal variation of a Pinus seed rain available for an endemic finch in an insular environment</t>
  </si>
  <si>
    <t>Garcia-del-Rey, E; Nanos, N; Lopez-de-Heredia, U; Munoz, PG; Otto, R; Fernandez-Palacios, JM; Gil, L</t>
  </si>
  <si>
    <t>A major goal of avian ecological research is to determine how distribution and abundance of preferred resources available influence population dynamics and contribute to understand life-history characteristics. Food is widely considered the ultimate factor influencing these traits. We studied, with seed traps, the spatiotemporal variability of Pinus canariensis seed rain during 2007-2008, as a means to explain why a post-dispersal seed predator of conservation concern, the endemic blue chaffinch Fringilla teydea, can adjust its annual life cycle with this variation in an insular environment. Generalized linear mixed models and geostatistical tools were used. Results highlight that temperature and relative humidity are important predictors of seed release rates. Additionally, a high temporal variation was detected in seed abundance (i.e., peaks of massive seed release during the summer months, intermediate values in the autumn, and minimum release rates in winter and spring). Finally, within-stand spatial variation in seed flux was surprisingly large with the most productive microsites receiving three to four times more seeds than the least productive ones. Pine seeds showed a high protein value and a low germination rate. Based on these findings, we suggest that the fortunes of the blue chaffinch should be intimately related to spatiotemporal annual P. canariensis seed crops, temperature acting as a proximate cue, and food availability as the ultimate factor. For the endangered blue chaffinch population on Gran Canaria, we recommend, until more data are available, improving the seed supply during the winter season, either artificially (feeders) or naturally (planting Myrica faya shrubs).</t>
  </si>
  <si>
    <t>edugdr@ull.es</t>
  </si>
  <si>
    <t>10.1007/s10344-010-0438-1</t>
  </si>
  <si>
    <t>Molecular phylogenetics and asexuality in the brine shrimp Artemia</t>
  </si>
  <si>
    <t>Baxevanis, AD; Kappas, I; Abatzopoulos, TJ</t>
  </si>
  <si>
    <t>Explaining cases of long-term persistence of parthenogenesis has proven an arduous task for evolutionary biologists. Interpreting sexual-asexual interactions though has recently advanced owing to methodological design, increased taxon sampling and choice of model organisms. We inferred the phylogeny of Artemia, a halophilic branchiopod genus of sexual and parthenogenetic forms with cosmopolitan distribution, marked geographic patterns and ecological partitioning. Joint analysis of newly derived ITS1 sequences and 16S RFLP markers from global isolates indicates significant interspecific divergence as well as pronounced diversity for parthenogens, matching that of sexual ancestors. Maximum parsimony, maximum likelihood, and Bayesian methods were largely congruent in reconstructing the phylogeny of the genus. Given the current sampling, at least four independent origins of parthenogenesis are deduced. Molecular clock calibrations based on biogeographic landmarks indicate that the lineage leading to A. persimilis diverged from the common ancestor of all Artemia species between 80 and 90 MYA at the time of separation of Africa from South America, whereas parthenogenesis first appeared at least 3 MYA. Common mitochondrial DNA haplotypes delineate A. urmiana and A. tibetiana as possible maternal parents of several clonal lineages. A novel topological placement of A. franciscana as a sister clade to all Asian Artemia and parthenogenetic forms is proposed and also supported by ITS 1 length and other existing data. (c) 2006 Elsevier Inc. All rights reserved.</t>
  </si>
  <si>
    <t>abatzop@bio.auth.gr</t>
  </si>
  <si>
    <t>10.1016/j.ympev.2006.04.010</t>
  </si>
  <si>
    <t>Phylogenetic evidence for an ancient rapid radiation of Caribbean sponge-dwelling snapping shrimps (Synalpheus)</t>
  </si>
  <si>
    <t>Morrison, CL; Rios, R; Duffy, JE</t>
  </si>
  <si>
    <t>A common challenge in reconstructing phylogenies involves a high frequency of short internal branches, which makes basal relationships difficult to resolve. Often it is not clear whether this pattern results from insufficient or inappropriate data, versus from a rapid evolutionary radiation. The snapping shrimp genus Synalpheus, which contains in excess of 100 species and is a prominent component of coral-reef faunas worldwide, provides an example. Its taxonomy has long been problematic due to the subtlety of diagnostic characters and apparently widespread variability within species. Here we use partial mt COI and 16S rRNA sequences and morphological characters to reconstruct relationships among 31 species in the morphologically well-defined gambarelloides species group, a putative clade of obligate sponge associates that is mostly endemic to the Caribbean and contains the only known eusocial marine animals. Analysis of the combined data produced a single tree with good support for many terminal clades and for relationships with outgroups, but poor support for branches near the base of the gambarelloides group. Most basal branches are extremely short and terminal branches are long, suggesting a relatively ancient, but rapid radiation of the gambarelloides group. This hypothesis is supported by significant departure from a null model of temporally random cladogenesis. Calibration of divergence times among gambarelloides-group species using data from three geminate pairs of Synalpheus species separated by the isthmus of Panama suggests a major radiation between similar to5 and 7 Mya, a few My before final closure of the Panamanian seaway during a period of spreading carbonate environments in the Caribbean; a second, smaller radiation occurred similar to4 Mya. This molecular evidence for a rapid radiation among Caribbean marine organisms in the late Miocene/early Pliocene is strikingly similar to patterns documented from fossil data for several other Caribbean reef-associated invertebrate taxa. The similar patterns and timing of cladogenesis evidenced by molecular and fossil data for different Caribbean and East Pacific taxa suggests that the radiation involved a wide range of organisms, and strengthens the case that poor basal resolution in the gambarelloides group of Synalpheus reflects a real evolutionary phenomenon. The rapid radiation also helps explain the historical difficulty of diagnosing species in Synalpheus. (C) 2003 Elsevier Inc. All rights reserved.</t>
  </si>
  <si>
    <t>cheryl_morrison@usgs.gov</t>
  </si>
  <si>
    <t>10.1016/S1055-7903(03)00252-5</t>
  </si>
  <si>
    <t>DNA taxonomy, cryptic speciation and diversification of the Neotropical-African liverwort, Marchesinia brachiata (Lejeuneaceae, Porellales)</t>
  </si>
  <si>
    <t>Heinrichs, J; Klugmann, F; Hentschel, J; Schneider, H</t>
  </si>
  <si>
    <t>The Neotropical-African liverwort Marchesinia brachiata has long been regarded as a polymorphic species. This hypothesis is examined using a dataset including sequences of the nuclear internal transcribed spacer region and the plastidic trnL-trnF region of 39 Marchesinia accessions. Maximum parsimony, maximum likelihood and Bayesian analyses indicate that Marchesinia robusta is nested within M. brachiata s.l. The molecular topologies support at least three partly sympatric biological species within M. brachiata s.l., the Neotropical M. bongardiana and M. languida, and the Neotropical-African M. brachiata s.s. These species are incompletely separated by subtle differences in underleaf shape and leaf dentation. Long branches within M. brachiata s.s. suggest ongoing speciation processes that are not yet reflected in distinguishable morphological variation. Divergence time estimates based on nrlTS sequence variation and the liverwort fossil record indicate an establishment of the species M. bongardiana, M. brachiata, M. languida, M. madagassa, and M. robusta in the Late Oligocene and Miocene. The intraspecific diversity shows distinctive patterns with evidence for constant accumulation of genetic diversity in M. robusta and M. brachiata whereas M. bongardiana and M. languida likely went through a recent extinction or expansion process as indicated by the bottleneck pattern of genetic diversity. The tropical American-African disjunction of M. brachiata is the result of dispersal rather than Western Gondwanan vicariance. (C) 2009 Elsevier Inc. All rights reserved.</t>
  </si>
  <si>
    <t>jheinri@uni-goettingen.de</t>
  </si>
  <si>
    <t>10.1016/j.ympev.2009.05.032</t>
  </si>
  <si>
    <t>Temporal Population Genetic Structure of Eastern Mosquitofish in a Dynamic Aquatic Landscape</t>
  </si>
  <si>
    <t>McElroy, TC; Kandl, KL; Trexler, JC</t>
  </si>
  <si>
    <t>We analyzed the effect of periodic drying in the Florida Everglades on spatiotemporal population genetic structure of eastern mosquitofish (Gambusia holbrooki). Severe periodic drying events force individuals from disparate sources to mix in dry season relatively deep-water refuges. In 1996 (a wet year) and 1999 (a dry year), we sampled mosquitofish at 20 dry-season refuges distributed in 3 water management regions and characterized genetic variation for 10 allozyme and 3 microsatellite loci. In 1996, most of the ecosystem did not dry, whereas in 1999, many of our sampling locations were isolated by expanses of dried marsh surface. In 1996, most spatial genetic variation was attributed to heterogeneity within regions. In 1999, spatial genetic variation within regions was not significant. In both years, a small but significant amount of variation (less than 1% of the total variation) was partitioned among regions. Variance was consistently greater than zero among long-hydroperiod sites within a region, but not among short-hydroperiod sites within a region, where hydroperiod was measured as time since last marsh surface dry-down forcing fishes into local refuges. In 1996, all sites were in Hardy-Weinberg equilibrium. In 1999, we observed fewer heterozygotes than expected for most loci and sites suggesting a Wahlund effect arising from fish leaving areas that dried and mixing in deep-water refuges.</t>
  </si>
  <si>
    <t>tmcelro2@kennesaw.edu</t>
  </si>
  <si>
    <t>10.1093/jhered/esr088</t>
  </si>
  <si>
    <t>msats exception?</t>
  </si>
  <si>
    <t>No genetic evidence for hybridization between Rio Grande sucker, Catostomus plebeius, and the introduced white sucker, Catostomus commersoni, in the Rio Grande</t>
  </si>
  <si>
    <t>McPhee, MV; Turner, TF</t>
  </si>
  <si>
    <t>Hybridization with the introduced white sucker, Catostomus commersoni, has been blamed in part for the decline of the Rio Grande sucker, C. plebeius, in the upper Rio Grande basin of Colorado and New Mexico but without convincing evidence. Here we report results from a genetic study of hybridization between the two species across their sympatric range in New Mexico. We used two nuclear microsatellite markers and one mitochondrial DNA marker to identify hybrids. These genetic methods detected no F1 or backcross hybrids in larvae, young-of-the-year or adults from the upper Rio Grande basin. This indicates that hybridization between the two species occurs rarely, if ever.</t>
  </si>
  <si>
    <t>meganee@unm.edu</t>
  </si>
  <si>
    <t>10.1023/B:EBFI.0000043179.44431.d4</t>
  </si>
  <si>
    <t>Molecular phylogeny of Caudofoveata (Mollusca) challenges traditional views</t>
  </si>
  <si>
    <t>Mikkelsen, NT; Todt, C; Kocot, KM; Halanych, KM; Willassen, E</t>
  </si>
  <si>
    <t>The shell-less, worm-shaped Caudofoveata (=Chaetodermomorpha) is one of the least known groups of molluscs. The taxon consists of 141 recognized species found from intertidal environments to the deep-sea where they live burrowing in sediment. Evolutionary relationships of the group have been debated, but few studies based on morphological or molecular data have investigated the phylogeny of the group. Here we use molecular phylogenetics to resolve relationships among and within families of Caudofoveata. Phylogenetic analyses were performed using selected mitochondrial and nuclear genes from species from all recognized families of Caudofoveata. In resulting trees and contrary to traditional views, Prochaetodermatidae forms the sister clade to a clade containing the other two currently recognized families, Chaetodermatidae and Limifossoridae. The monophyly of Prochaetodermatidae is highly supported, but Limifossoridae and Chaetodermatidae are not recovered as monophyletic. Most of the caudofoveate genera are also not recovered as monophyletic in our analyses. Thus results from our molecular data suggest that the current classification of Caudofoveata is in need of revision, and indicate evolutionary scenarios that differ from previously proposed hypotheses based on morphology.</t>
  </si>
  <si>
    <t>nina.mikkelsen@um.uib.no</t>
  </si>
  <si>
    <t>10.1016/j.ympev.2018.10.037</t>
  </si>
  <si>
    <t>Overexpression of the catalytic subunit of DNA polymerase gamma results in depletion of mitochondrial DNA in Drosophila melanogaster</t>
  </si>
  <si>
    <t>Lefai, E; Calleja, M; de Mena, IR; Lagina, AT; Kaguni, LS; Garesse, R</t>
  </si>
  <si>
    <t>The mechanisms involved in the regulation of mitochondrial DNA (mtDNA) replication, a process that is crucial for mitochondrial biogenesis, are not well understood. In this study, we evaluate the role of DNA polymerase gamma (pol gamma), the key enzyme in mtDNA replication, in both Drosophila cell culture and in developing flies. We report that overexpression of the pol gamma catalytic subunit (pol gamma-alpha) in cultured Schneider cells does not alter either the amount of mtDNA or the growth rate of the culture. The polypeptide is properly targeted to mitochondria, yet the large excess of pol gamma-alpha does not interfere with mtDNA replication under these conditions where the endogenous polypeptide is apparently present in amounts that exceed of the demand for its function in the cell. In striking contrast, overexpression of pol gamma-alpha at the same level in transgenic flies interferes with the mtDNA replication process, presumably by altering the mechanism of DNA synthesis, suggesting differential requirements for, and/or regulation of, mtDNA replication in Drosophila cell culture versus the developing organism. Overexpression of pol gamma-alpha in transgenic flies produces a significant depletion of mtDNA that causes a broad variety of phenotypic effects. These alterations range from pupal lethality to moderate morphological abnormalities in adults, depending on the level and temporal pattern of overexpression. Our results demonstrate that although cells may tolerate a variable amount of the pol gamma catalytic subunit under some conditions, its level may be critical in the context of the whole organism.</t>
  </si>
  <si>
    <t>10.1007/s004380000301</t>
  </si>
  <si>
    <t>MOLECULAR AND GENERAL GENETICS</t>
  </si>
  <si>
    <t>Intraspecific Relationships of Populations of the Brown Frog Rana sauteri (Ranidae) on Taiwan, Inferred from Mitochondrial Cytochrome b Sequences</t>
  </si>
  <si>
    <t>Jang-Liaw, NH; Lee, TH</t>
  </si>
  <si>
    <t>We studied the phylogenetic relationships among populations of Rana sauteri using partial sequences of the mitochondrial cytochrome b gene from 244 samples from 29 localities in Taiwan. We detected 77 haplotypes among these sequences. The phylogenetic trees contained five distinct lineages: the northern (NL), eastern (EL), southern hill (SHL), northern mountain (NML), and southern mountain (SML) lineages, defined by geographical distribution. The lineage phylogeny did not support the two-species hypothesis inferred from larval morphology. To describe the possible colonization history of R. sauteri in Taiwan, we propose hypotheses of within-island differentiation and a multiple-invasion model. Using a molecular clock, we estimated the order of divergence times between lineages in order to test the migration hypothesis. The multiple-invasion model was well supported by the phylogeny and a nested clade network.</t>
  </si>
  <si>
    <t>taco.tw@gmail.com</t>
  </si>
  <si>
    <t>10.2108/zsj.26.608</t>
  </si>
  <si>
    <t>Unravelling the status of partially identified insect biological control agents introduced to control insects: an analysis of BIOCAT2010</t>
  </si>
  <si>
    <t>Cock, MJW</t>
  </si>
  <si>
    <t>The BIOCAT2010 (corrected) database of introductions of insects used as classical biological control agents (BCAs) against insects was analysed to recognise those introductions which involved a partially identified BCA, e.g. named to genus or family, but not to species. Quality controls made on a selection of these checked whether new taxonomic information in the literature had been missed from the database and this was found to be infrequent. Of 6227 BCA introductions since the 19th century, 686 (11.0%) were not identified to species level, and 74 were only identified to family or order level. Patterns by taxonomic group and countries making the introductions and the overall trend over time are presented. Since the 1990s, partially identified BCAs have been hardly used. Steps to ensure that partially identified BCAs can be identified in future are set out, and suggestions made regarding the scope for retroactive studies to recognise and name partially identified BCAs.</t>
  </si>
  <si>
    <t>m.cock@cabi.org</t>
  </si>
  <si>
    <t>10.1007/s10526-018-09921-1</t>
  </si>
  <si>
    <t>Systematic revision of Mexican threatened tarantulas Brachypelma (Araneae: Theraphosidae: Theraphosinae), with a description of a new genus, and implications on the conservation</t>
  </si>
  <si>
    <t>The tarantula genus Brachypelma includes colourful species that are highly sought after in the commercial pet trade. They are all included in CITES appendix II. We present phylogenetic analyses using molecular and morphological characters to revise Brachypelma, in which we include all currently known species. Our results agree with a previous study that shows the non- monophyly of Brachypelma. Both phylogenies strongly favour the division of Brachypelma into two smaller genera. The first clade (Brachypelma s.s.) is formed by B.albiceps, B. auratum, B. baumgarteni, B. boehmei, B. emilia, B. hamorii, B. klaasi and B. smithi. The species included in the second clade are transferred to the new genus Tliltocatl and is formed by T. albopilosum comb. nov., T. epicureanum comb. nov., T. kahlenbergi comb. nov., T. sabulosum comb. nov., T. schroederi comb. nov., T. vagans comb. nov. and T. verdezi comb. nov. Both genera can be differentiated by their coloration and the shape of the genitalia. We transfer to Tliltocatl: T. alvarezi, T. andrewi and T. aureoceps, but should be considered as nomina dubia. In addition, we transfer B. fossorium to Stichoplastoris. We discuss the implications of these taxonomical changes for CITES and for the Mexican Laws for wildlife protection.</t>
  </si>
  <si>
    <t>MUTANT INVASIONS AND ADAPTIVE DYNAMICS IN VARIABLE ENVIRONMENTS</t>
  </si>
  <si>
    <t>Ripa, J; Dieckmann, U</t>
  </si>
  <si>
    <t>The evolution of natural organisms is ultimately driven by the invasion and possible fixation of mutant alleles. The invasion process is highly stochastic, however, and the probability of success is generally low, even for advantageous alleles. Additionally, all organisms live in a stochastic environment, which may have a large influence on what alleles are favorable, but also contributes to the uncertainty of the invasion process. We calculate the invasion probability of a beneficial, mutant allele in a monomorphic, large population subject to stochastic environmental fluctuations, taking into account density- and frequency-dependent selection, stochastic population dynamics and temporal autocorrelation of the environment. We treat both discrete and continuous time population dynamics, and allow for overlapping generations in the continuous time case. The results can be generalized to diploid, sexually reproducing organisms embedded in communities of interacting species. We further use these results to derive an extended canonical equation of adaptive dynamics, predicting the rate of evolutionary change of a heritable trait on long evolutionary time scales.</t>
  </si>
  <si>
    <t>jorgen.ripa@biol.lu.se</t>
  </si>
  <si>
    <t>10.1111/evo.12046</t>
  </si>
  <si>
    <t>exception? Theoretical evolution of organims</t>
  </si>
  <si>
    <t>An empirical examination of the utility of codon-substitution models in phylogeny reconstruction</t>
  </si>
  <si>
    <t>Ren, FR; Tanaka, H; Yang, ZH</t>
  </si>
  <si>
    <t>Models of codon substitution have been commonly used to compare protein-coding DNA sequences and are particularly effective in detecting signals of natural selection acting on the protein. Their utility in reconstructing molecular phylogenies and in dating species divergences has not been explored. Codon models naturally accommodate synonymous and nonsynonymous substitutions, which occur at very different rates and may be informative for recent and ancient divergences, respectively. Thus codon models may be expected to make an efficient use of phylogenetic information in protein-coding DNA sequences. Here we applied codon models to 106 protein-coding genes from eight yeast species to reconstruct phylogenies using the maximum likelihood method, in comparison with nucleotide- and amino acid-based analyses. The results appeared to confirm that expectation. Nucleotide-based analysis, under simplistic substitution models, were efficient in recovering recent divergences whereas amino acid-based analysis performed better at recovering deep divergences. Codon models appeared to combine the advantages of amino acid and nucleotide data and had good performance at recovering both recent and deep divergences. Estimation of relative species divergence times using amino acid and codon models suggested that translation of gene sequences into proteins led to information loss of from 30% for deep nodes to 66% for recent nodes. Although computational burden makes codon models unfeasible for tree search in large data sets, we suggest that they may be useful for comparing candidate trees. Nucleotide models that accommodate the differences in evolutionary dynamics at the three codon positions also performed well, at much less computational cost. We discuss the relationship between a model's fit to data and its utility in phylogeny reconstruction and caution against use of overly complex substitution models.</t>
  </si>
  <si>
    <t>10.1080/10635150500354688</t>
  </si>
  <si>
    <t>Speciation in mammals and the genetic species concept</t>
  </si>
  <si>
    <t>Baker, RJ; Bradley, RD</t>
  </si>
  <si>
    <t>We define a genetic species as a group of genetically compatible interbreeding natural populations that is genetically isolated from other such groups. This focus on genetic isolation rather than reproductive isolation distinguishes the Genetic Species Concept from the Biological Species Concept. Recognition of species that are genetically isolated (but not reproductively isolated) results in an enhanced understanding of biodiversity and the nature of speciation as well as speciation-based issues and evolution of mammals. We review criteria and methods for recognizing species of mammals and explore a theoretical scenario, the Bateson-Dobzhansky-Muller (BDM) model, for understanding and predicting genetic diversity and speciation in mammals. If the BDM model is operating in mammals, then genetically defined phylogroups would be predicted to occur within species defined by morphology, and phylogroups experiencing stabilizing selection will evolve genetic isolation without concomitant morphological diversification. Such species will be undetectable using classical skin and skull morphology (Morphological Species Concept). Using cytochrome-b data from sister species of mammals recognized by classical morphological studies, we estimated the number of phylogroups that exist within mammalian species and hypothesize that there will be &gt; 2,000 currently unrecognized species of mammals. Such an underestimation significantly affects conclusions on the nature of speciation in mammals, barriers associated with evolution of genetic isolation, estimates of biodiversity, design of conservation initiatives, zoonoses, and so on. A paradigm shift relative to this and other speciation-based issues will be needed. Data that will be effective in detecting these ""morphologically cryptic genetic species"" are genetic, especially DNA-sequence data. Application of the Genetic Species Concept uses genetic data from mitochondrial and nuclear genomes to identify species and species boundaries, the extent to which the integrity of the gene pool is protected, nature of hybridization (if present), and introgression. Genetic data are unique in understanding species because the use of genetic data 1) can quantify genetic divergence from different aspects of the genome (mitochondrial and nuclear genes, protein coding genes, regulatory genes, mobile DNA, microsatellites, chromosomal rearrangements, heterochromatin, etc.); 2) can provide divergence values that increase with time, providing an estimate of time since divergence; 3) can provide a population genetics perspective; 4) is less subject to convergence and parallelism relative to other sets of characters; 5) can identify monophyly, sister taxa, and presence or absence of introgression; and 6) can accurately identify hybrid individuals (kinship and source of hybrid individuals, F(1)s, backcrosses, direction of hybridization, and in concert with other data identify which hybrids are sterile or fertile). The proposed definition of the Genetic Species Concept is more compatible with a description of biodiversity of mammals than is ""reproductively isolated species."" Genetic profiles of mammalian species will result in a genetic description of species and mammalian diversity, and such studies are being accelerated by technological advances that reduce cost and increase speed and efficiency of generating genetic data. We propose that this genetic revolution remain museum- and voucher specimen-based and that new names are based on a holotype (including associated tissues) deposited in an accredited museum.</t>
  </si>
  <si>
    <t>rjbaker@ttu.edu</t>
  </si>
  <si>
    <t>10.1644/06-MAMM-F-038R2.1</t>
  </si>
  <si>
    <t>The subgenus Eusimulium (Diptera: Simuliidae: Simulium) in Britain</t>
  </si>
  <si>
    <t>Day, JC; Mustapha, M; Post, RJ</t>
  </si>
  <si>
    <t>In northwest and western Europe the blackfly subgenus Eusimulium (Diptera: Simuliidae: Simulium) is represented by four species of which three are widely distributed and one, Simulium petricolum, was previously thought to be largely restricted to the Mediterranean region. Simulium petricolum is reported from southern England, and is shown to be distinct from the other Eusimulium species in terms of mitochondrial DNA sequence (COI DNA barcode), but morphologically and cytotaxonomically indistinguishable from Mediterranean S. petricolum, with the exception of minor differences in larval pigmentation. Simulium petricolum shows a distinctive ecology in Britain and is probably much more widely distributed in Europe than is currently appreciated.</t>
  </si>
  <si>
    <t>10.1080/01650424.2010.533130</t>
  </si>
  <si>
    <t>Rodents of the Caribbean: origin and diversification of hutias unravelled by next-generation museomics</t>
  </si>
  <si>
    <t>Fabre, PH; Vilstrup, JT; Raghavan, M; Sarkissian, CD; Willerslev, E; Douzery, EJP; Orlando, L</t>
  </si>
  <si>
    <t>The Capromyidae (hutias) are endemic rodents of the Caribbean and represent a model of dispersal for non-flying mammals in the Greater Antilles. This family has experienced severe extinctions during the Holocene and its phylogenetic affinities with respect to other caviomorph relatives are still debated as morphological and molecular data disagree. We used target enrichment and next-generation sequencing of mitochondrial and nuclear genes to infer the phylogenetic relationships of hutias, estimate their divergence ages, and understand their mode of dispersal in the Greater Antilles. We found that Capromyidae are nested within Echimyidae (spiny rats) and should be considered a subfamily thereof. We estimated that the split between hutias and Atlantic Forest spiny rats occurred 16.5 (14.8-18.2) million years ago (Ma), which is more recent than the GAARlandia land bridge hypothesis (34-35 Ma). This would suggest that during the Early Miocene, an echimyid-like ancestor colonized the Greater Antilles from an eastern South American source population via rafting. The basal divergence of the Hispaniolan Plagiodontia provides further support for a vicariant separation between Hispaniolan and western islands (Bahamas, Cuba, Jamaica) hutias. Recent divergences among these western hutias suggest Plio-Pleistocene dispersal waves associated with glacial cycles.</t>
  </si>
  <si>
    <t>10.1098/rsbl.2014.0266</t>
  </si>
  <si>
    <t>Nucleolus and chromosome relationships at pachynema in four Scarabaeoidea (Coleoptera) species with various combinations of NOR and sex chromosomes</t>
  </si>
  <si>
    <t>Dutrillaux, AM; Xie, H; Dutrillaux, B</t>
  </si>
  <si>
    <t>Nucleolus organizer regions (NORs) and nucleolus locations were studied after silver staining in spermatocytes at pachynema from four beetle species selected for their various combinations of sex chromosomes. Their karyotypic formulae were: 18,neoXY (Dorcus parallelipipedus); 25,X (Passalus unicornis) and 20,Xyp (Cetonia aurata and Protaecia (Potosia) opaca). NORs were located in the short arms of a unique acrocentric autosome pair in the first three and in intercalary position in a sub-metacentric autosome pair in the last species. Silver staining gave remarkably more consistent results in pachytene than in mitotic spreads, enabling the detection of both NORs and nucleoli, and also better results in embryo than in spermatogonial metaphases. At pachynema the NORs were elongated, roughly in proportion to the number of nucleoli, which always remained associated with NOR. Nucleoli were not recurrently associated with sex chromosomes, except in P. unicornis, at late pachynema. In C. aurata and P. opaca the sex body was recurrently associated with acrocentric short arms and metacentric telomeres, respectively. Even in these simple situations, with NORs located in a single autosome pair, the number of nucleoli and their relationships with sex chromosomes varied strongly from species to species. These variations appear to be largely determined by the chromosome rearrangements which have occurred during evolution, which makes extrapolations and generalizations quite hazardous. In D. parallelipipedus pachytene cells a quasi-systematic and transient fusion between the terminal heterochromatin of two sub-metacentrics was detected. Other chromosome bivalents could also be occasionally associated, but not the NOR carrier one. A strong enhancement of DAPI or quinacrine mustard staining was observed at the fusion point.</t>
  </si>
  <si>
    <t>10.1007/s10577-007-1133-2</t>
  </si>
  <si>
    <t>Genetic differentiation and adaptive evolution at reproductive loci in incipient Drosophila species</t>
  </si>
  <si>
    <t>Almeida, FC; DeSalle, R</t>
  </si>
  <si>
    <t>Accessory gland proteins (Acps) are part of the seminal fluid of male Drosophila flies. Some Acps have exceptionally high evolutionary rates and evolve under positive selection. Proper interactions between Acps and female reproductive molecules are essential for fertilization. These observations lead to suggestions that fast evolving Acps could be involved in speciation by promoting reproductive incompatibilities between emerging species. To test this hypothesis, we used population genetics data for three sibling species: D.mayaguana, D.parisiena and D.straubae. The latter two species are morphologically very similar and show only incipient reproductive isolation. This system allowed us to examine Acp evolution at different time frames with respect to speciation and reproductive isolation. Comparing data of 14 Acp loci with data obtained for other genomic regions, we found that some Acps show extraordinarily high levels of divergence between D.mayaguana and its two sister species D.parisiena and D.straubae. This divergence was likely driven by adaptive evolution at several loci. No fixed nucleotide differences were found between D.parisiena and D.straubae, however. Nevertheless, some Acp loci did show significant differentiation between these species associated with signs of positive selection; these loci may be involved in this early phase of the speciation process.</t>
  </si>
  <si>
    <t>falmeida@nyu.edu</t>
  </si>
  <si>
    <t>10.1111/jeb.13021</t>
  </si>
  <si>
    <t>Current state of the genetic polymorphism in spring barley (Hordeum vulgare L.) from Russia assessed by the alleles of hordein-coding loci</t>
  </si>
  <si>
    <t>Lyalina, EV; Boldyrev, SV; Pomortsev, AA</t>
  </si>
  <si>
    <t>Starch gel electrophoresis was performed to study the polymorphism of hordeins encoded by the Hrd A, Hrd B, and Hrd F loci in 211 varieties of spring barley. For 41 of these varieties, the genetic formulas were established for the first time. In the two samples of varieties, the comparative analysis of allelic diversity and allele frequencies of hordein-coding loci was carried out. The first sample consisted of 101 spring barley varieties approved for the use on the territory of the Russian Federation in 1999, while the second sample included 160 spring barley varieties that were approved in 2014; 49 of these varieties were common for both samples. It is demonstrated that the current tendency to reduction of the proportion of heterogeneous spring barley varieties is mainly due to the introduction of foreign varieties homogeneous for the hordein-coding loci. At the same time, there is an increase in polymorphism of hordein-coding loci in modern spring barley varieties. The number of alleles for the Hrd A locus increased by five alleles, and for the Hrd B locus, by nine alleles. Along with the alleles recorded earlier in barley landrace populations and varieties bred in 20th century, three novel alleles of the Hrd A locus and four alleles of the Hrd B locus were identified. The number of alleles of the Hrd F locus remained unchanged (four), and the changes in their frequencies were small. At the same time, the changes in frequency observed for some alleles of the Hrd A and Hrd B loci were statistically significant. All newly identified alleles of hordein-coding loci were found with low frequencies (from 0.003 to 0.006), so despite the increased number of alleles, no statistically significant increase in genetic diversity in terms of mu and PIC indices was observed.</t>
  </si>
  <si>
    <t>lialina7@yandex.ru; pomortsev@vigg.ru</t>
  </si>
  <si>
    <t>10.1134/S1022795416060077</t>
  </si>
  <si>
    <t>Boll weevil (Anthonomus grandis Boheman) (Coleoptera : Curculionidae) dispersal in the southern United States: Evidence from mitochondrial DNA variation</t>
  </si>
  <si>
    <t>An understanding of boll weevil (Anthonomus grandis Boheman) dispersal behavior is essential to characterizing and responding to the threat of migration into eradication zones. Genetic variation in boll weevil mitochondrial DNA (mtDNA) was sampled and analyzed to make inferences on the magnitude and geographic pattern of genetic differentiation among weevil populations from 20 locations across eight U.S. states and northeast Mexico. Polymerase chain reaction (PCR)-restriction fragment length polymorphisms (RFLPs) analysis was conducted on a 12.4-kb amplicon of mtDNA from each of 419 individuals. A total of 28 distinct mtDNA haplotypes, 17 of which were unique to single locations, were identified from restriction reactions of 10 informative endonucleases. Haplotype and nucleotide diversity was generally greater in southern than northern populations and was greater in the east than the west among northern populations. Genetic differentiation between eastern and western populations was pronounced, and phylogenetic analyses revealed two major clades corresponding to these regions. These results are consistent with historical boll weevil range expansion into the southeastern United States from Mexico and a secondary colonization of the High Plains. Evidence suggests that gene flow is limited between eastern and western populations but is relatively high among populations within the eastern region. In addition, estimates of gene flow indicate that migration between locations separated by &lt;300 km is frequent.</t>
  </si>
  <si>
    <t>tsapping@iastate.edu</t>
  </si>
  <si>
    <t>10.1603/0046-225X-33.2.457</t>
  </si>
  <si>
    <t>Tracing the introduction history of the invasive swimming crab Charybdis hellerii (A. Milne-Edwards, 1867) in the Western Atlantic: evidences of high genetic diversity and multiple introductions</t>
  </si>
  <si>
    <t>Negri, M; Schubart, CD; Mantelatto, FL</t>
  </si>
  <si>
    <t>The swimming crab Charybdis hellerii is an invader with global distribution in warm waters. Native to the Indo-Pacific, this species invaded the eastern Mediterranean Sea after the Suez Canal opening. In 1987, it was first reported in the Western Atlantic, probably transported via ballast water of ships. Since then, it has been registered from many localities along the American coast from the USA to southern Brazil where it has rapidly established reproducing populations. Our main aim was to investigate the introduction history of this species along the American coast, using a phylogeographic approach. Additionally, we attempted to clarify the identity of this invasive species by molecular analyses and morphological assessment in order to provide a basis for our main investigation. C. hellerii was confirmed as a single species, but both cytochrome c oxidase subunit I and 16S rDNA revealed a genetic structure, splitting the potential source populations of American introductions into two groups: ""western Indian Ocean and Mediterranean Sea"" (WIO + MS) versus ""eastern Indian + western Pacific oceans"" (EIO + WPO). Most specimens from America clustered with the former group, supporting the hypothesis that the Mediterranean Sea represented the main source of Western Atlantic populations. However, the clustering of animals from southern Brazil with the latter group indicates that introductions from the eastern Indian or Pacific oceans must also have occurred. The existence of a third group, found exclusively within the American range and genetically related to EIO + WPO, also indicates an independent introduction from an unsampled locality from the native range. The haplotype and nucleotide diversities of American localities were comparable to those of source populations, contradicting a founder effect prediction. This finding might be related to the high propagule pressure associated with introductions via ballast water and the occurrence of multiple introductions from genetic distinct sources. The direct comparison of the haplotype numbers suggested no genetic bottleneck during introduction from the Mediterranean Sea, but a bottleneck might have occurred during introductions from the eastern Indian or Pacific oceans.</t>
  </si>
  <si>
    <t>mnegri@usp.br; christoph.schubart@ur.de; flmantel@usp.br</t>
  </si>
  <si>
    <t>10.1007/s10530-018-1660-0</t>
  </si>
  <si>
    <t>Natural selection on morphology varies among years and by sex in Magellanic Penguins (Spheniscus magellanicus)</t>
  </si>
  <si>
    <t>Koehn, LE; Hard, JJ; Akst, EP; Boersma, PD</t>
  </si>
  <si>
    <t>The evolution of morphology in a population reflects several factors, including the influence of environmental variability on natural selection. We estimated natural selection on, and heritability of, 4 individual morphological traits (bill length, bill depth, flipper length, and foot length) and 2 multivariate morphological traits in adult Magellanic Penguins (Spheniscus magellanicus) at Punta Tombo, Argentina, from 1983 to 2010. We estimated heritability of morphology with parent-offspring regression and animal models, conditioning on sex because the species is sexually dimorphic. For the analysis of selection on each trait, we estimated both linear and quadratic selection gradients, based on the number of fledglings produced, for breeding males and females in each year. Estimates from animal models indicated that all 6 traits were heritable; in parent-offspring regressions, corresponding heritabilities were significantly higher in sons than in daughters in 100% of tests. Over 28 yr, we detected no selection in 21 yr for males and in 21 yr for females. For the years in which we did detect selection, the direction and intensity of selection on traits varied, being especially variable for females. We detected selection on primarily multivariate body size but also on male bill sizes and female bill and foot lengths. Selection on male flipper and foot lengths and on female bill depth was detectable only in relation to selection on body size. When there was selection in males, selection on body and bill sizes was mainly toward larger sizes and occurred in 4 of 6 yr with high chick starvation. The absence of detectable selection on morphology in most years suggests that it is not tightly linked to fitness and that the dynamic environment where Magellanic Penguins live helps maintain morphological variation. The temporal variability in selection likely fosters stability of morphology through time, a pattern that might not be evident in short-term studies.</t>
  </si>
  <si>
    <t>laura.koehn216@gmail.com</t>
  </si>
  <si>
    <t>10.1642/AUK-16-50.1</t>
  </si>
  <si>
    <t>A stringent dual control system overseeing transcription and activity of the Cre recombinase for the liver-specific conditional gene knock-out mouse model</t>
  </si>
  <si>
    <t>Wu, Y; He, YH; Zhang, HY; Dai, XL; Zhou, XY; Gu, J; Wang, G; Zhu, JD</t>
  </si>
  <si>
    <t>Liver cancer is one of the most threatening diseases in Chinese population. Just like in other tissues, tumor initiation and development in liver involve multiple steps of genetic and epigenetic alterations with several unknown details. However, unlike in other tissues, a tissue specific inducible Cre recombinase system that allows temporal and spatial deletion of a target DNA fragment is still not available for in vivo functional gene annotation in hepatocytes. In our pursuit to establish such a mouse model, we designed a dual inducible Cre transgene system and tested it in cultured cells. By combining a CCAAT/enhancer binding protein beta (C/EBP beta) promoter derived Tet-off expression system and the estrogen receptor (ER) mediated functional control, we show a desirable profile of both hepatocyte-specificity and regulability of the Cre expression in a series of critical assessments in the cell culture system, which provides confidence in continuation of our ongoing pursuit in mouse.</t>
  </si>
  <si>
    <t>zhujingde@shsci.org</t>
  </si>
  <si>
    <t>10.1016/S1673-8527(08)60060-0</t>
  </si>
  <si>
    <t>Sequence alignment of 18S ribosomal RNA and the basal relationships of Adephagan beetles: Evidence for monophyly of aquatic families and the placement of Trachypachidae</t>
  </si>
  <si>
    <t>Shull, VL; Vogler, AP; Baker, MD; Maddison, DR; Hammond, PM</t>
  </si>
  <si>
    <t>Current hypotheses regarding family relationships in the suborder Adephaga (Coleoptera) are conflicting. Here we report full-length 18S ribosomal RNA sequences of 39 adephagans and 13 outgroup taxa. Data analysis focused on the impact of sequence alignment on tree topology, using two principally different approaches. Tree alignments, which seek to minimize indels and substitutions on the tree in a single step, as implemented in an approximate procedure by the computer program POY, were contrasted with a more traditional procedure based on alignments followed by phylogenetic inference based on parsimony, likelihood, and distance analyses. Despite substantial differences between the procedures, phylogenetic conclusions regarding basal relationships within Adephaga and relationships between the four suborders of Coleoptera were broadly similar. The analysis weakly supports monophyly of Adephaga, with Polyphaga usually as its sister, and the two small suborders Myxophaga and Archostemata basal to them. In some analyses, however, Polyphaga was reconstructed as having arisen from within Hydradephaga. Adephaga generally split into two monophyletic groups, corresponding to the terrestrial Geadephaga and the aquatic Hydradephaga, as initially proposed by Crowson in 1955, consistent with a single colonization of the aquatic environment by adephagan ancestors and contradicting the recent proposition of three independent invasions. A monophyletic Hydradephaga is consistently, though not strongly, supported under most analyses, and a parametric bootstrapping test significantly rejects an hypothesis of nonmonophyly. The enigmatic Trachypachidae, which exhibit many similarities to aquatic forms but whose species are entirely terrestrial, were usually recovered as a basal lineage within Geadephaga. Strong evidence opposes the view that terrestrial trachypachids are related to the dytiscoid water beetles.</t>
  </si>
  <si>
    <t>10.1080/106351501753462894</t>
  </si>
  <si>
    <t>Generic phylogeny and historical biogeography of Alismataceae, inferred from multiple DNA sequences</t>
  </si>
  <si>
    <t>Chen, LY; Chen, JM; Gituru, RW; Temam, TD; Wang, QF</t>
  </si>
  <si>
    <t>Alismataceae is an aquatic or semi-aquatic herb family with a subcosmopolitan distribution. The family is one of the oldest lineages within monocots and plays an important role in the systematics, biogeography and evolutionary processes of flowering plants. However, the generic relationships of the family are still a subject of debate, and its historical biogeography is less studied. In the present study, we carried out a comprehensive phylogenetic analysis based on multiple DNA sequences (nuclear: ITS; chloroplast: psbA, rbcL, matK, rpoB, rpoC1, trnK 5' intron and trnK 3' intron; mitochondria: cob and atp1). The result supports merging Limnocharitaceae into Alismataceae as one family. Two well-supported clades were obtained based on the combined ITS, psbA, rbcL and matK dataset. Clade B consists of Luronium, Damasonium, Baldellia and Alisma: and clade A consists of the remaining genera of Alismataceae as well as Limnocharitaceae. Biogeographic analysis and Bayesian molecular dating suggested that Alismataceae originated in West Palearctic or Afrotropical area during the Late Cretaceous, and subsequently split into two clades. Clade A and clade B diversified in Afrotropical area and West Palearctic area, respectively. The intercontinental distribution of this family mainly resulted from dispersals involving migration across land bridges and long-distance dispersal. (C) 2012 Elsevier Inc. All rights reserved.</t>
  </si>
  <si>
    <t>10.1016/j.ympev.2012.01.016</t>
  </si>
  <si>
    <t>Evolution of limpet assemblages driven by environmental changes and harvesting in North Iberia</t>
  </si>
  <si>
    <t>Munoz-Colmenero, M; Turrero, P; Horreo, JL; Garcia-Vazquez, E</t>
  </si>
  <si>
    <t>Two limpet species, Patella depressa and P. vulgata, are the most accessible molluscs in the upper intertidal shore on the coast of Asturias (Northern Spain) and have been consumed by humans for thousands of years, with evidence of harvesting-driven directional selection for size since the Palaeolithic. These 2 species are also highly sensitive to environmental conditions, P. depressa being in expansion under the current warming conditions. Our coalescent analyses of mitochondrial DNA suggest that both species are currently in a process of slow decline in population growth after experiencing a recent bottleneck, presumably enhanced by human exploitation. Over a wider temporal scale, the evolution of these species in Asturias seems associated with climate change, which seems to have driven their expansion across the studied zone. Current differential compositions of Patella assemblages associated with short-term differences in temperature on North Iberian coasts are consistent with the preferred conditions for each species. Human exploitation may have contributed to the most recent changes in limpet population diversity and morphology (size) at a short temporal scale, whilst climate would have caused long-term changes and would be responsible for most of their present population distribution.</t>
  </si>
  <si>
    <t>a.martam.colmenero@hotmail.com</t>
  </si>
  <si>
    <t>10.3354/meps09906</t>
  </si>
  <si>
    <t>EVIDENCE FROM THE GENETICS OF LANDBIRDS FOR A FORESTED PLEISTOCENE GLACIAL REFUGIUM IN THE HAIDA GWAII AREA</t>
  </si>
  <si>
    <t>Pruett, CL; Topp, CM; Maley, JM; McCracken, KG; Rohwer, S; Birks, S; Sealy, SG; Winker, K</t>
  </si>
  <si>
    <t>Pleistocene refugia likely contributed to the modern biodiversity of northern areas. Using the mitochondrial DNA cytochrome-b gene, we compared 11 forest-dwelling bird species from Haida Gwaii (formerly the Queen Charlotte Islands) with populations from Alaska, Washington, and other locations in the United States. If Haida Gwaii was an unglaciated refugium, its modern populations should feature a high number of endemic lineages and divergence times that predate the end of the last glacial maximum, ca. 13,000-19,000 years before present (ybp). Furthermore, the genetic diversity of these populations should be higher than that in areas colonized after the glacial retreat. Four of the species examined from Haida Gwaii showed old divergences and a high percentage of endemic lineages: the Northern Saw-whet Owl (Aegolius acadicus), Hairy Woodpecker (Picoides villosus), Steller's Jay (Cyanocitta stelleri), and Pine Grosbeak (Pinicola enucleator); all four have endemic subspecies on these islands. The Pacific Wren (Troglodytes pacificus) and Song Sparrow (Melospiza nielodia) showed genetic trends associated with populations in refugia, including high genetic diversity on Haida Gwaii. Estimated divergence dates of these six species were fairly uniform (similar to 20,000-30,000 ybp), being greatest for the Hairy Woodpecker (&gt;70,000 ybp) and Pine Grosbeak (&gt;120,000 ybp). There was an association between apparent occurrence in a refugium and a sedentary life-history strategy and a trend for endemic subspecies (4 of 6) also to show this association. Our findings suggest that the Haida Gwaii area hosted a forested refugium during the cycles of climatic change in the late Pleistocene.</t>
  </si>
  <si>
    <t>cpruett@fit.edu</t>
  </si>
  <si>
    <t>10.1525/cond.2013.120123</t>
  </si>
  <si>
    <t>Ancient Hybridization and Phenotypic Novelty within Lake Malawi's Cichlid Fish Radiation</t>
  </si>
  <si>
    <t>Genner, MJ; Turner, GF</t>
  </si>
  <si>
    <t>Does hybridization play a broad innovative role in evolution? Many studies have shown hybrid origins of individual species, particularly in major adaptive radiations, but this may be a consequence, rather than a cause, of the existence of many closely related species. Cases of hybridization in the early stages of major adaptive radiations are comparatively rare. Here, we report phylogenetic evidence for ancient introgression between distinct lineages of the species-rich Lake Malawi haplochromine cichlid fishes. Mitochondrial DNA (mtDNA) sequences indicated surprisingly close relationships between the shallow-water rocky habitat ""Mbuna"" species and a group of dark-adapted ""Deep-Benthic"" species specialized for feeding in low-light conditions (dawn/dusk, under overhangs, and deep water). By contrast, analyses of nuclear amplified fragment length polymorphism data demonstrated that these Deep-Benthic cichlids were more closely related to shallow water ""Shallow-Benthic"" soft-sediment feeders, a group that shares similar head and body morphology. A coalescent-based computer simulation indicated that the mtDNA similarity of rocky habitat Mbuna species and dark-adapted Deep-Benthic species was due to hybridization rather than incomplete lineage sorting. Comparisons of morphology indicated that some Deep-Benthic species possessed novel morphology not present in other Lake Malawi species groups. Thus, these analyses support the hypothesis that ancient hybridization occurred within the Lake Malawi cichlid radiation, that the event occurred before the radiation of a species group adapted to low-light benthic habitats, and that this group went on to dominate the deep-water regions of Lake Malawi. The results of this study contribute to a growing literature consistent with a creative role of hybridization in the evolution of species diversity and adaptive radiations.</t>
  </si>
  <si>
    <t>10.1093/molbev/msr183</t>
  </si>
  <si>
    <t>Community-level interactions and functional ecology of major workers in the hyperdiverse ground-foraging Pheidole (Hymenoptera, Formicidae) of Amazonian Ecuador</t>
  </si>
  <si>
    <t>Mertl, AL; Sorenson, MD; Traniello, JFA</t>
  </si>
  <si>
    <t>Ants of the genus Pheidole are abundant and hyperdiverse, particularly in Neotropical rainforests. Very little is known, however, about the degree of ecological and behavioral differentiation of coexisting species comprising Pheidole communities. Additionally, the ecological role of the major worker subcaste, thought to be significant to the diversification of Pheidole, is poorly understood. We investigated the ecology and behavior of a ground-foraging Pheidole community of at least 56 species in Amazonian Ecuador. Pheidole species differed strongly in tolerance to flooding, nest site usage, foraging range, major worker foraging, and control of baits, but not in daily activity or ability to discover baits. A molecular phylogeny based on mitochondrial DNA was characterized by poorly resolved basal relationships and long terminal branches, suggesting an ancient diversification of many Pheidole lineages. Comparison of well-supported sister species suggests that both phylogenetic history and ecologically induced differentiation contribute to interspecific variation in Amazonian Pheidole. Ground-nesting species had larger major workers than twig-nesting species, whereas dominant species with stronger recruitment had a higher proportional abundance of major workers at baits. Variation among species suggests the presence of behavioral groups within the Amazonian Pheidole community that appear to segregate according to nest site usage and/or tolerance to flooding disturbance. Our results suggest an important role for major worker differentiation in the diversification of Pheidole.</t>
  </si>
  <si>
    <t>amymertl@gmail.com; msoren@bu.edu; jft@bu.edu</t>
  </si>
  <si>
    <t>10.1007/s00040-010-0102-5</t>
  </si>
  <si>
    <t>Genetic and morphological evidence for a single species of pink ling (Genypterus blacodes) in New Zealand waters</t>
  </si>
  <si>
    <t>Smith, PJ; Paulin, CD</t>
  </si>
  <si>
    <t>Two species of ling, Genypterus blacodes (Forster in Bloch &amp; Schneider, 1801) and G. microstomus (Regan, 1903) have been recorded from New Zealand and Australian waters; a third species, G. tigerinus (Klunzinger, 1872) has been recorded from Australia. Specimens of ling collected from northern, central, and southern localities in the New Zealand Exclusive Economic Zone (EEZ), and specimens of G. blacodes from Australia were shown to be similar with respect to partial sequences of mitochondrial (mt)DNA, and morphometric and meristic characters. DNA sequences of part of the cytochrome b and control region showed that G. blacodes from Tasmania and New Zealand differed by 1/291 and 4/284 nucleotides respectively, but there was much greater genetic differentiation between G. blacodes and G. tigerinus (14/291 and 14/284 nucleotides), and between G. blacodes and G. capensis (23/291 and 8/284 nucleotides). MtDNA haplotypes within New Zealand show that G. blacodes is subdivided into northern and southern stocks. It is concluded that ling in New Zealand represent a single species referable to G. blacodes, and that G. microstomus Regan is a junior synonym.</t>
  </si>
  <si>
    <t>p.smith@niwa.co.nz; chrisp@tepapa.govt.nz</t>
  </si>
  <si>
    <t>10.1080/00288330.2003.9517156</t>
  </si>
  <si>
    <t>Patterns of insertion and deletion in contrasting chromatin domains</t>
  </si>
  <si>
    <t>Blumenstiel, JP; Hartl, DL; Lozovsky, ER</t>
  </si>
  <si>
    <t>Transposable elements (TEs) play a fundamental role in the evolution of genomes. In Drosophila they are disproportionately represented in regions of low recombination, such as in heterochromatin. This pattern has been attributed to selection against repeated elements in regions of normal recombination, owing to either (1) the slightly deleterious position effects of TE insertions near or into genes, or (2) strong selection against chromosomal abnormalities arising from ectopic exchange between TE repeats. We have used defective non-long-terminal repeat (LTR) TEs that are ""dead-on-arrival"" (DOA) and unable to transpose in order to estimate spontaneous deletion rates in different constituents of chromatin. These elements have previously provided evidence for an extremely high rate of spontaneous deletion in Drosophila as compared with mammals, potentially explaining at least part of the differences in the genome sizes in these organisms. However, rates of deletion could be overestimated due to positive selection for a smaller likelihood of ectopic exchange. In this article, we show that rates of spontaneous deletion in DOA repeats are as high in heterochromatin and regions of euchromatin with low recombination as they are in regions of euchromatin with normal recombination. We have also examined the age distribution of five non-LTR families throughout the genome. We show that there is substantial variation in the historical pattern of transposition of these TEs. The overrepresentation of TEs in the heterochromatin is primarily due to their longer retention time in heterochromatin, as evidenced by the average time since insertion. Fragments inserted recently are much more evenly distributed in the genome. This contrast demonstrates that the accumulation of TEs in heterochromatin and in euchromatic regions of low recombination is not due to biased transposition but by greater probabilities of fixation in these regions relative to regions of normal recombination.</t>
  </si>
  <si>
    <t>dhartl@oeb.harvard.edu</t>
  </si>
  <si>
    <t>10.1093/oxfordjournals.molbev.a004045</t>
  </si>
  <si>
    <t>Atlantic sturgeon (Acipenser oxyrinchus oxyrinchus Mitchill, 1815) early life stage consumption evidenced by high-throughput DNA sequencing</t>
  </si>
  <si>
    <t>Bunch, AJ; Carlson, KB; Hoogakker, FJ; Plough, LV; Evans, HK</t>
  </si>
  <si>
    <t>Predation on early life stages of Atlantic Sturgeon Acipenser oxyrinchus oxyrinchus (ATS) may be a constraint to species recovery. Due to the difficulty in assessing consumption of early life stages with traditional diet analysis methods, we pursued an alternative DNA-based approach. We extracted total gut content from gastrointestinal tracts of 23 fish species (593 samples) within the tidal-fresh Pamunkey River fish assemblage collected from known ATS spawning grounds during prime spawning periods (September-October) in 2016. High-throughput DNA sequencing was used to amplify two markers for each sample: mitochondrial cytochrome c oxidase I (COI) and nuclear 18S ribosomal RNA gene. DNA sequences were compared to custom, SILVA 132, and NCBI databases. Results showed presence of ATS DNA in 22 samples (4%) across multiple native and nonnative tidal-fresh fishes. The highest percentage of consumption occurred in samples from Common Carp Cyprinus carpio (11.5) and Striped Bass Morone saxatilis (12.5). Six percent of Blue Catfish Ictalurus furcatus samples had target DNA. Considering there were no bony structures or tissue resembling ATS during morphological evaluation, DNA detections were likely from partially-fully digested eggs or early developing days-old larvae. High-throughput sequencing is capable of detecting consumption of ATS.</t>
  </si>
  <si>
    <t>ajbunch@clemson.edu</t>
  </si>
  <si>
    <t>10.1111/jai.14153</t>
  </si>
  <si>
    <t>JOURNAL OF APPLIED ICHTHYOLOGY</t>
  </si>
  <si>
    <t>Extreme convergence in stick insect evolution: phylogenetic placement of the Lord Howe Island tree lobster</t>
  </si>
  <si>
    <t>Buckley, TR; Attanayake, D; Bradler, S</t>
  </si>
  <si>
    <t>The 'tree lobsters' are an enigmatic group of robust, ground-dwelling stick insects (order Phasmatodea) from the subfamily Eurycanthinae, distributed in New Guinea, New Caledonia and associated islands. Its most famous member is the Lord Howe Island stick insect Dryococelus australis (Montrouzier), which was believed to have become extinct but was rediscovered in 2001 and is considered to be one of the rarest insects in the world. To resolve the evolutionary position of Dryococelus, we constructed a phylogeny from approximately 2.4 kb of mitochondrial and nuclear sequence data from representatives of all major phasmatodean lineages. Our data placed Dryococelus and the New Caledonian tree lobsters outside the New Guinean Eurycanthinae as members of an unrelated Australasian stick insect clade, the Lanceocercata. These results suggest a convergent origin of the 'tree lobster' body form. Our reanalysis of tree lobster characters provides additional support for our hypothesis of convergent evolution. We conclude that the phenotypic traits leading to the traditional classification are convergent adaptations to ground-living behaviour. Our molecular dating analyses indicate an ancient divergence (more than 22 Myr ago) between Dryococelus and its Australian relatives. Hence, Dryococelus represents a long-standing separate evolutionary lineage within the stick insects and must be regarded as a key taxon to protect with respect to phasmatodean diversity.</t>
  </si>
  <si>
    <t>10.1098/rspb.2008.1552</t>
  </si>
  <si>
    <t>Temporal and Spatial Variations in Symbiont Communities of Catch Bowl Coral Isopora palifera (Scleractinia: Acroporidae) on Reefs in Kenting National Park, Taiwan</t>
  </si>
  <si>
    <t>Hsu, CM; Keshavmurthy, S; Denis, V; Kuo, CY; Wang, JT; Meng, PJ; Chen, CA</t>
  </si>
  <si>
    <t>Acclimatization through Symbiodinium shuffling is one of potential mechanisms in reef-building corals to survive environmental stress. In our previous study, the catch bowl coral Isopora palifera in Tantzei Bay (TZB), Nanwan, Kenting National Park (KNP), southern Taiwan was demonstrated to shuffle thermal-tolerant Symbiodinium D1a and thermal-sensitive Symbiodinium C3 in response to seasonal variations in sea surface temperatures (SSTs) in 2000 and 2001. In this study, we reexamined the temporal dynamics of the Symbiodinium community of I. palifera in TZB in 2006-2009. In addition, spatial variations in Symbiodinium communities in I. palifera were also examined at 6 other sites of Nanwan, KNP in 2009, including a site located at a nuclear power plant outlet (NPP-OL) in southern Taiwan with a yearly mean SST 0.6-1.5 degrees C higher compared to the other sites. Phylotyping and DNA sequence analyses of Symbiodinium ribosomal 28S and ITS2 markers showed that I. palifera colonies at TZB continued to show seasonal shuffling, but shifted to thermal-sensitive type C3 dominant in 2006-2009. This differed from the symbiont community originally dominated by the thermal-tolerant Symbiodinium D1a in 2000 and 2001 after the 1998 mass-bleaching event. Significant differences in spatial variations of the symbiont community in Nanwan were detected with I. palifera colonies at the NPP-OL dominated by Symbiodinium D1a. Our study results suggest that I. palifera can acclimatize to SST anomalies by shuffling to thermal-tolerant Symbiodinium D1a and can revert to thermal-sensitive C3 when the stress disappears, but will maintain the thermally tolerant Symbiodinium D1a as the dominant symbiont if the heat stress continues.</t>
  </si>
  <si>
    <t>Species Tree Discordance Traces to Phylogeographic Clade Boundaries in North American Fence Lizards (Sceloporus)</t>
  </si>
  <si>
    <t>I investigated the impacts of phylogeographic sampling decisions on species tree estimation in the Sceloporus undulatus species group, a recent radiation of small, insectivorous lizards connected by parapatric and peripatric distribution across North America, using a variety of species tree inference methods (Bayesian estimation of species trees, Bayesian untangling of concordance knots, and minimize deep coalescences). Phylogenetic analyses of 16 specimens representing 4 putative species within S. ""undulatus"" using complete (8 loci, &gt; 5.5 kb) and incomplete (29 loci, &gt; 23.6 kb) nuclear data sets result in species trees that share features with the mitochondrial DNA (mtDNA) genealogy at the phylogeographic level but provide new insights into the evolutionary history of the species group. The concatenated nuclear data and mtDNA data both recover 4 major clades connecting populations across North America; however, instances of discordance are localized at the contact zones between adjacent phylogeographic groups. A random sub-sampling experiment designed to vary the phylogeographic samples included across hundreds of replicate species tree inferences suggests that inaccurate species assignments can result in inferred phylogenetic relationships that are dependent upon which particular populations are used as exemplars to represent species and can lead to increased estimates of effective population size (theta). For the phylogeographic data presented here, reassigning specimens with introgressed mtDNA genomes to their prospective species, or excluding them from the analysis altogether, produces species tree topologies that are distinctly different from analyses that utilize mtDNA-based species assignments. Evolutionary biologists working at the interface of phylogeography and phylogenetics are likely to encounter multiple processes influencing gene trees congruence, which increases the relevance of estimating species trees with multilocus nuclear data and models that accommodate deep coalescence.</t>
  </si>
  <si>
    <t>10.1093/sysbio/syp057</t>
  </si>
  <si>
    <t>Fluctuating selection and its (elusive) evolutionary consequences in a wild rodent population</t>
  </si>
  <si>
    <t>Bonnet, T; Postma, E</t>
  </si>
  <si>
    <t>Temporal fluctuations in the strength and direction of selection are often proposed as a mechanism that slows down evolution, both over geological and contemporary timescales. Both the prevalence of fluctuating selection and its relevance for evolutionary dynamics remain poorly understood however, especially on contemporary timescales: unbiased empirical estimates of variation in selection are scarce, and the question of how much of the variation in selection translates into variation in genetic change has largely been ignored. Using long-term individual-based data for a wild rodent population, we quantify the magnitude of fluctuating selection on body size. Subsequently, we estimate the evolutionary dynamics of size and test for a link between fluctuating selection and evolution. We show that, over the past 11years, phenotypic selection on body size has fluctuated significantly. However, the strength and direction of genetic change have remained largely constant over the study period; that is, the rate of genetic change was similar in years where selection favoured heavier vs. lighter individuals. This result suggests that over shorter timescales, fluctuating selection does not necessarily translate into fluctuating evolution. Importantly however, individual-based simulations show that the correlation between fluctuating selection and fluctuating evolution can be obscured by the effect of drift, and that substantially more data are required for a precise and accurate estimate of this correlation. We identify new challenges in measuring the coupling between selection and evolution, and provide methods and guidelines to overcome them.</t>
  </si>
  <si>
    <t>timotheebonnetc@gmail.com</t>
  </si>
  <si>
    <t>10.1111/jeb.13246</t>
  </si>
  <si>
    <t>not sure if this fits - using microsats and mtDNA to create a pedigree for quantitative genetic analysis.</t>
  </si>
  <si>
    <t>Salinity tolerance explains the contrasting phylogeographic patterns of two swimming crabs species along the tropical western Atlantic</t>
  </si>
  <si>
    <t>Peres, PA; Mantelatto, FL</t>
  </si>
  <si>
    <t>Patterns and processes of species diversification in the oceans are still not fully understood. Traditionally, studies have been using the pelagic larval duration (PLD) to explain the genetic structure and phylogeographic history of marine taxa. However, this trait has given inconsistent results, especially when there is a physiological barrier. Phylogeographic studies comparing species that have similar PLD but differ in other important traits can indicate which ones drive intraspecific evolution. To test our hypothesis, we selected two species with similar distribution and PLD and different salinity tolerance to explore the role of Amazon-Orinoco plume (the biggest freshwater discharge into the ocean worldwide) in the diversification of western Atlantic species. We amplified mtDNA markers (COI and 16S rRNA) ofCallinectes ornatus(less tolerant to low salinity) andC. danae(tolerant to low salinity) from both sides of the Amazon-Orinoco plume (four biogeographical provinces). Then, we performed genetic structure, historical demography, divergence time, and biogeographic modelling analyses. Our results show contrasting phylogeographic and demographic patterns that can be explained by salinity tolerance. The Amazon-Orinoco plume represents a barrier forC. ornatus, which has two evolutionary units (ESUs). The plume is not a barrier forC. danae, which has no genetic structure. Furthermore,C. ornatusis formed by an ancestral Caribbean group that dispersed to the southwestern Atlantic after the establishment of the Amazon-Orinoco plume.Callinectes danaehas undergone demographic changes during the Last Glacial Maximum, probably due to the loss of estuarine habitats due to sea level fall, whileC. ornatuswas not affected because it is absent in this type of environment. Therefore, we show that ecological traits of marine taxa, like salinity tolerance, are more reliable predictors of genetic variation than the usually used larval dispersal potential.</t>
  </si>
  <si>
    <t>pedro.peres27@gmail.com; flmantel@usp.br</t>
  </si>
  <si>
    <t>10.1007/s10682-020-10057-x</t>
  </si>
  <si>
    <t>Morphological and molecular variation in the least madtom Noturus hildebrandi (Siluriformes: Ictaluridae), a Mississippi Embayment endemic: evidence for a cryptic lineage in the Hatchie River</t>
  </si>
  <si>
    <t>Egge, JJD; Nicholson, PW; Stark, AW</t>
  </si>
  <si>
    <t>Sheared principal component analysis of 40 morphometric characteristics measured for 146 individuals and relative frequencies of pigmentation patterns scored for 980 individuals of the least madtom Noturus hildebrandi, a diminutive catfish endemic to eastern lowland drainages of the Mississippi Embayment region of North America, suggested a clinal pattern of morphological variation extending across the range from north to south. DNA sequence data representing 90 individuals from the mitochondrial gene cytochrome b (cytb) analysed using Bayesian phylogenetic methods recovered four major haplotype clades, suggestive of a high degree of isolation by drainage. Individual gene trees of cytb and four additional nuclear loci as well as trees based on concatenated datasets of these genes consistently recovered a cryptic lineage of individuals from the Hatchie River drainage that is morphologically indistinguishable from surrounding populations. Gene-tree analyses failed to recover a monophyletic N. hildebrandi with respect to Noturus baileyi. A coalescence-based species tree analysis, however, did recover N. hildebrandi monophyly with high support, suggesting that relationships reflected in individual gene trees and concatenated datasets are in part artefacts of incomplete lineage sorting or an ancient introgressive event. Results are consistent with the hypothesis of an ancient connection between the Hatchie and Tennessee River systems. Current subspecific designations are of limited utility as they reflect morphological variation and are not entirely consistent with phylogeny. Discrepancies between the pattern of variation observed in the morphological and molecular data may be explained by recent local adaptation to individual stream conditions that masks deeper evolutionary divergences. (C) 2015 The Fisheries Society of the British Isles</t>
  </si>
  <si>
    <t>10.1111/jfb.12574</t>
  </si>
  <si>
    <t>Population structure of the pumpkin fruit fly Bactrocera depressa (Tephritidae) in Korea and Japan: Pliocene allopatry or recent invasion?</t>
  </si>
  <si>
    <t>Mun, J; Bohonak, AJ; Roderick, GK</t>
  </si>
  <si>
    <t>Because of their widespread agricultural impact and rapid range expansions, true fruit flies (Tephritidae) are the subject of quarantine and control efforts worldwide. Among these flies, the pumpkin fruit fly Bactrocera depressa, which infests squash and other cucurbitaceous plants in Korea, Japan and Taiwan, was recently isolated from produce shipments entering Japan and identified as a regulatory target. This species was described in 1933 from collections in Japan and discovered in 1974 in Korea, suggesting that it may have recently invaded mainland Asia. We analysed the genetic structure of Asian populations of B. depressa using sequence variation for mitochondrial gene cytochrome-oxidase I and three nuclear loci: elongation factor 1alpha, tubulinbeta1 and tubulinbeta3, using frequency-based approaches, nested clade analysis and assignment tests. Contrary to the hypothesis of recent invasion, high levels of genetic subdivision were found among five Korean and three Japanese populations. Nested clade analysis suggested a variety of processes operating over different time scales, including ancient isolation between Korea and Japan and more recent range expansions within each country. Contrary to a priori expectations, the results also suggested the recent introduction of a mitochondrial haplotype into Yokohama, Japan that is related closely to a widespread haplotype found throughout Korea. Assignment tests also supported these conclusions. The combination of a genealogical approach and probabilistic assignments of individuals to populations of origin was able to provide statistical support for the identification of cryptic introductions within an otherwise widespread indigenous species.</t>
  </si>
  <si>
    <t>jhmun@nature.berkeley.edu</t>
  </si>
  <si>
    <t>10.1046/j.1365-294X.2003.01978.x</t>
  </si>
  <si>
    <t>The Cryptochrome/Photolyase Family in aquatic organisms</t>
  </si>
  <si>
    <t>Oliveri, P; Fortunato, AE; Petrone, L; Ishikawa-Fujiwara, T; Kobayashi, Y; Todo, T; Antonova, O; Arboleda, E; Zantke, J; Tessmar-Raible, K; Falciatore, A</t>
  </si>
  <si>
    <t>The Cryptochrome/Photolyase Family (CPF) represents an ancient group of widely distributed UV-A/blue-light sensitive proteins sharing common structures and chromophores. During the course of evolution, different CPFs acquired distinct functions in DNA repair, light perception and circadian clock regulation. Previous phylogenetic analyses of the CPF have allowed reconstruction of the evolution and distribution of the different CPF super-classes in the tree of life. However, so far only limited information is available from the CPF orthologs in aquatic organisms that evolved in environments harboring great diversity of life forms and showing peculiar light distribution and rhythms. To gain new insights into the evolutionary and functional relationships within the CPF family, we performed a detailed study of CPF members from marine (diatoms, sea urchin and annelid) and freshwater organisms (teleost) that populate diverse habitats and exhibit different life strategies. In particular, we first extended the CPF family phylogeny by including genes from aquatic organisms representative of several branches of the tree of life. Our analysis identifies four major super-classes of CPF proteins and importantly singles out the presence of a plant-like CRY in diatoms and in metazoans. Moreover, we show a dynamic evolution of Cpf genes in eukaryotes with various events of gene duplication coupled to functional diversification and gene loss, which have shaped the complex array of Cpf genes in extant aquatic organisms. Second, we uncover clear rhythmic diurnal expression patterns and light-dependent regulation for the majority of the analyzed Cpf genes in our reference species. Our analyses reconstruct the molecular evolution of the CPF family in eukaryotes and provide a solid foundation for a systematic characterization of novel light activated proteins in aquatic environments. (C) 2014 Published by Elsevier B.V.</t>
  </si>
  <si>
    <t>p.oliveri@ucl.ac.uk; antonio.fortunato@upmc.fr</t>
  </si>
  <si>
    <t>10.1016/j.margen.2014.02.001</t>
  </si>
  <si>
    <t>The butterfly Danaus chrysippus (L.) in East Africa comprises polyphyletic, sympatric lineages that are, despite behavioural isolation, driven to hybridization by female-biased sex ratios</t>
  </si>
  <si>
    <t>Lushai, G; Allen, JA; Goulson, D; MacLean, N; Smith, DAS</t>
  </si>
  <si>
    <t>Mitochondrial and nuclear DNA information was analysed among four subspecies of the African Queen butterfly, Danaus (Anosia) chrysippus sensu lato (s.l.), along with four other Danaus species drawn from all three subgenera (D. (Danaus) plexippus, D. (Salatura) genutia, D. (A.) gilippus, D. (A.) eresimus) and two outgroup species from the same tribe, Tirumala septentrionis and Amauris niavius. A mitochondrial phylogeny derived from the 12S rRNA (347 bp) and COI (537 bp) loci indicates two very distinct haplotypes for subspecies D. (A.) c. dorippus, dorippus-1 and dorippus-2. Interestingly, dorippus-1, on the one hand, and all other D. (A.) chrysippus haplotypes, on the other, are the most distantly related clades within the genus and have different most recent ancestors from different subgenera, though sharing the common ancestor of the monophyletic genus. A phylogeny based on the EF1-alpha nuclear locus (400 bp) shows that the two well-separated mitochondrial lineages of dorippus are identical for this gene and reciprocally monophyletic to the other D. (A.) chrysippus lineages. Thus, nuclear and cytoplasmic phylogenies are not only discordant, but also suggest that both D. (A.) chrysippus s.l. and subspecies dorippus are polyphyletic. Paradoxically, four African subspecies, chrysippus-orange, chrysippus-brown, alcippus and dorippus, though substantially vicariant, hybridize extensively in East Africa wherever the ranges of two or more of them overlap. Linkage disequilibrium, and hence sexual isolation, in sympatry between colour (nuclear) genes and unlinked mitochondrial (cytoplasmic) loci is consistent across populations and therefore indicates the operation of positive natural selection. Together with data from previous experimental and field work, our results suggest that extensive hybridization occurs among once allopatric or parapatric lineages, that are now nascent species. We deduce that hybridism among lineages in sympatry is currently enforced, in the face of assortative mate choice, by a bacterial symbiont, Spiroplasma, a male-killer that forces females in female-biased populations to pair with heterotypic males. In discussion we emphasize that neither D. (A.) chrysippus s.l. as presently circumscribed, nor its component clades, conform to any established concept of species. (c) 2005 The Linnean Society of London</t>
  </si>
  <si>
    <t>10.1111/j.1095-8312.2005.00526.x</t>
  </si>
  <si>
    <t>Barcoding Analysis of Paraguayan Squamata</t>
  </si>
  <si>
    <t>Cacciali, P; Buongermini, E; Kohler, G</t>
  </si>
  <si>
    <t>Paraguay is a key spot in the central region of South America where several ecoregions converge. Its fauna (and specifically its herpetofauna) is getting better studied than years before, but still there is a lack of information regarding molecular genetics, and barcoding analyses have proven to be an excellent tool in this matter. Here, we present results of a barcoding analysis based on 16S rRNA gene sequences, providing valuable data for the scientific community in the region. We based our fieldwork in several areas of Paraguay. We analyzed 249 samples (142 sequenced by us) with a final alignment of 615 bp length. We identified some taxonomic incongruences that can be addressed based on our results. Furthermore, we identify groups, where collecting efforts and research activities should be reinforced. Even though we have some blanks in the geographical coverage of our analysis-and there is still a lot to do towards a better understanding of the taxonomy of the Paraguayan herpetofauna-here, we present the largest genetic dataset for the mitochondrial DNA gene 16S of reptiles (particularly, Squamata) from Paraguay, which can be used to solve taxonomic problems in the region.</t>
  </si>
  <si>
    <t>pier_cacciali@yahoo.com; ebuongermini@gmail.com; gkoehler@senckenberg.de</t>
  </si>
  <si>
    <t>10.3390/d11090152</t>
  </si>
  <si>
    <t>The complete mitochondrial genome of the relict frog Leiopelma archeyi: Insights into the root of the frog Tree of Life</t>
  </si>
  <si>
    <t>Irisarri, I; San Mauro, D; Green, DM; Zardoya, R</t>
  </si>
  <si>
    <t>Determining the root of the anuran Tree of Life is still a contentious and open question in frog systematics. Two genera with disjunct distributions have been traditionally considered the most basal among extant frogs: Leiopelma, which is endemic to New Zealand, and Ascaphus, which lives in North America. However, their specific phylogenetic position is rather elusive because each genus shows many autapomorphies, and together they retain many symplesiomorphic characters. Therefore, several alternative hypotheses have been proposed regarding the relative phylogenetic position of both Leiopelma and Ascaphus. In order to distinguish among these competing phylogenetic hypotheses, we sequenced the complete mitochondrial (mt) genome of Leiopelma archeyi and used it along with previously reported frog mt genomes (including that of Ascaphus truei) to infer a robust phylogeny of major anuran lineages. The reconstructed maximum likelihood and Bayesian inference phylogenies recovered identical topology, which supports the sister group relationship of Ascaphus and Leiopelma, and the placement of this clade at the base of the anuran tree. Interestingly, the mt genome of L. archeyi displays a novel gene arrangement in frog mt genomes affecting the relative position of cytochrome b, trnT, NADH dehydrogenase subunit 6, trnE, and trnP genes. The tandem duplication-random loss model of gene order change explains the origin of this novel frog mt genome arrangement, which is convergent with others reported in some fishes and salamanders. These results, together with comparative data for other available vertebrate mt genomes, provide evidence that the 5' end of the control region is a hot spot for gene order rearrangement.&lt;/.</t>
  </si>
  <si>
    <t>irisarri.iker@gmail.com</t>
  </si>
  <si>
    <t>10.3109/19401736.2010.513973</t>
  </si>
  <si>
    <t>A bias correction for estimates of effective population size based on linkage disequilibrium at unlinked gene loci</t>
  </si>
  <si>
    <t>Analysis of linkage disequilibrium ((r) over cap (2)= mean squared correlation of allele frequencies at different gene loci) provides a means of estimating effective population size (N-e) from a single sample, but this method has seen much less use than the temporal method ( which requires at least two samples). It is shown that for realistic numbers of loci and alleles, the linkage disequilibrium method can provide precision comparable to that of the temporal method. However, computer simulations show that estimates of Ne based on (r) over cap (2) for unlinked, diallelic gene loci are sharply biased downwards ((N) over cap (e)/ N &lt; 0: 1 in some cases) if sample size (S) is less than true N-e. The bias is shown to arise from inaccuracies in published formula for E((r) over cap (2)) when S and/or N-e are small. Empirically derived modifications to E((r) over cap (2)) for two mating systems (random mating and lifetime monogamy) effectively eliminate the bias (residual bias in (N) over cap (e) &lt; 5% in most cases). The modified method also performs well in estimating Ne in non-ideal populations with skewed sex ratio or non-random variance in reproductive success. Recent population declines are not likely to seriously affect (N) over cap (e), but if N has recently increased from a bottleneck (N) over cap (e) can be biased downwards for a few generations. These results should facilitate application of the disequilibrium method for estimating contemporary Ne in natural populations. However, a comprehensive assessment of performance of (r) over cap (2) with highly polymorphic markers such as microsatellites is needed.</t>
  </si>
  <si>
    <t>10.1007/s10592-005-9100-y</t>
  </si>
  <si>
    <t>A stygobitic Carabhydrus Watts (Dytiscidae, Coleoptera) from the Hunter Valley in New South Wales, Australia</t>
  </si>
  <si>
    <t>In this paper, the first discovery of a stygobitic beetle in eastern Australia, from the Pages River and Dart Brook alluviums in the upper Hunter Valley, New South Wales is reported. Carabhydrus stephanieae sp. nov. (Dytiscidae, Hydroporini) is described and figured. An analysis of the complete tRNA-leu gene, part of the 16S ribosomal RNA gene and part of the NADH dehdrogenase subunit 1 gene was used to assess its relationship with congeneric surface species.</t>
  </si>
  <si>
    <t>10.1111/j.1440-6055.2007.00585.x</t>
  </si>
  <si>
    <t>Evidence for sympatric speciation in a Wallacean ancient lake</t>
  </si>
  <si>
    <t>Sutra, N; Kusumi, J; Montenegro, J; Kobayashi, H; Fujimoto, S; Masengi, KWA; Nagano, AJ; Toyoda, A; Matsunami, M; Kimura, R; Yamahira, K</t>
  </si>
  <si>
    <t>Sympatric speciation has been demonstrated in few empirical case studies, despite intense searches, because of difficulties in testing the criteria for this mode of speciation. Here, we report a possible case of sympatric speciation in ricefishes of the genus Oryzias on Sulawesi, an island of Wallacea. Three species of Oryzias are known to be endemic to Lake Poso, an ancient tectonic lake in central Sulawesi. Phylogenetic analyses using RAD-seq-derived single nucleotide polymorphisms (SNPs) revealed that these species are monophyletic. We also found that the three species are morphologically distinguishable and clearly separated by population-structure analyses based on the SNPs, suggesting that they are reproductively isolated from each other. A mitochondrial DNA chronogram suggested that their speciation events occurred after formation of the tectonic lake, and existence of a historical allopatric phase was not supported by coalescent-based demographic inference. Demographic inference also suggested introgressive hybridization from an outgroup population. However, differential admixture among the sympatric species was not supported by any statistical tests. These results all concur with criteria necessary to demonstrate sympatric speciation. Ricefishes in this Wallacean lake provide a promising new model system for the study of sympatric speciation.</t>
  </si>
  <si>
    <t>yamahira@lab.u-ryukyu.ac.jp</t>
  </si>
  <si>
    <t>10.1111/evo.13821</t>
  </si>
  <si>
    <t>Hidden Diversity Hampers Conservation Efforts in a Highly Impacted Neotropical River System</t>
  </si>
  <si>
    <t>Sales, NG; Mariani, S; Salvador, GN; Pessali, TC; Carvalho, DC</t>
  </si>
  <si>
    <t>Neotropical Rivers host a highly diverse ichthyofauna, but taxonomic uncertainty prevents appropriate conservation measures. The Doce River Basin (DRB), lying within two Brazilian threatened hotspots (Atlantic Forest and Brazilian Savanna) in southeast Brazil, faced the worst ever environmental accident reported for South American catchments, due to a dam collapse that spread toxic mining tailings along the course of its main river. Its ichthyofauna was known to comprise 71 native freshwater fish species, of which 13 endemic. Here, we build a DNA barcode library for the DRB ichthyofauna, using samples obtained before the 2015 mining disaster, in order to provide a more robust biodiversity record for this basin, as a baseline for future management actions. Throughout the whole DRB, we obtained a total of 306 barcodes, assigned to 69 putative species (with a mean of 4.54 barcodes per species), belonging to 45 genera, 18 families, and 5 orders. Average genetic distances within species, genus, and families were 2.59, 11.4, and 20.5%, respectively. The 69 species identified represent over 76% of the known DRB ichthyofauna, comprising 43 native (five endemic, of which three threatened by extinction), 13 already known introduced species, and 13 unknown species (such as Characidium sp., Neoplecostomus sp., and specimens identified only at the sub-family level Neoplecostominae, according to morphological identification provided by the museum collections). Over one fifth of all analyzed species (N = 16) had a mean intraspecific genetic divergence higher than 2%. An integrative approach, combining NND (nearest neighbor distance), BIN (barcode index number), ABGD (automatic barcode gap discovery), and bPTP (Bayesian Poisson Tree Processes model) analyses, suggested the occurrence of potential cryptic species, species complex, or historical errors in morphological identification. The evidence presented calls for a more robust, DNA-assisted cataloging of biodiversity-rich ecosystems, in order to enable effective monitoring and informed actions to preserve and restore these delicate habitats.</t>
  </si>
  <si>
    <t>n.g.sales@edu.salford.ac.uk</t>
  </si>
  <si>
    <t>10.3389/fgene.2018.00271</t>
  </si>
  <si>
    <t>Molecular phylogeny and historical biogeography of the land snail genus Solatopupa (Pulmonata) in the peri-Tyrrhenian area</t>
  </si>
  <si>
    <t>Ketmaier, V; Giusti, F; Caccone, A</t>
  </si>
  <si>
    <t>The land snail genus Solatopupa consists of six species and has a peri-Tyrrhenian distribution; most of the species have a very narrow range and all of them except one (Solatopupa cianensis, which inhabits porphyritic rocks) are strictly bound to calcareous substrates. One species (Solatopupa gidoni) is limited to Sardinia, Corsica, and Elba Island. Because the potential for dispersal of these snails is low, the insular range of this species has been traditionally related to the Oligocenic detachment of the Sardinia-Corsica microplate from the Iberian plate and its subsequent rotation towards the Italian peninsula. In this Study, we used sequences of three mitochondrial and one nuclear gene to reconstruct the evolutionary history of the genus. Our phylogenetic results are consistent with the genetic relationships found using allozymes, but contrast with the phylogenetic hypotheses based on karyology and morphology. Molecular clock estimates indicate that the main cladogenetic events in the genus occurred between the middle Miocene and the middle-late Pliocene. Patterns of phylogenetic relationships and geological considerations suggest that the cladogenesis of the genus can be explained by vicariant (tectonic) processes. Our datings do not support a causal relation between the split of S. guidoni from its continental sister taxon and the initial phases of the detachment of the Corsica-Sardinia microplate from the mainland. On the contrary, time estimates coincide with the very last phase of detachment of the microplate (from 5 to 3 Myrs ago). Overall, our molecular clock estimates are in good agreement with the latest geological views on the tectonic evolution of the peri-Tyrrhenian area. (c) 2005 Elsevier Inc. All rights reserved.</t>
  </si>
  <si>
    <t>ketmaier@rz.uni-potsdam.de</t>
  </si>
  <si>
    <t>10.1016/j.ympev.2005.12.008</t>
  </si>
  <si>
    <t>Fin whale (Balaenoptera physalus) mitogenomics: A cautionary tale of defining sub-species from mitochondrial sequence monophyly</t>
  </si>
  <si>
    <t>Cabrera, AA; Hoekendijk, JPA; Aguilar, A; Barco, SG; Berrow, S; Bloch, D; Borrell, A; Cunha, HA; Dalla Rosa, L; Dias, CP; Gauffier, P; Hao, WS; Landry, S; Larsen, F; Martin, V; Mizroch, S; Oosting, T; Oien, N; Pampoulie, C; Panigada, S; Prieto, R; Ramp, C; Rivera-Leon, V; Robbins, J; Ryan, C; Schall, E; Sears, R; Silva, MA; Urban, J; Wenzel, FW; Palsboll, PJ; Berube, M</t>
  </si>
  <si>
    <t>The advent of massive parallel sequencing technologies has resulted in an increase of studies based upon complete mitochondrial genome DNA sequences that revisit the taxonomic status within and among species. Spatially distinct monophyly in such mitogenomic genealogies, i.e., the sharing of a recent common ancestor among con-specific samples collected in the same region has been viewed as evidence for subspecies. Several recent studies in cetaceans have employed this criterion to suggest subsequent intraspecific taxonomic revisions. We reason that employing intra-specific, spatially distinct monophyly at non-recombining, clonally inherited genomes is an unsatisfactory criterion for defining subspecies based upon theoretical (genetic drift) and practical (sampling effort) arguments. This point was illustrated by a re-analysis of a global mitogenomic assessment of fin whales, Balaenoptera physalus spp., published by Archer a al. (2013), which proposed to further subdivide the Northern Hemisphere fin whale subspecies, B. p. physalus. The proposed revision was based upon the detection of spatially distinct monophyly among North Atlantic and North Pacific fin whales in a genealogy based upon complete mitochondrial genome DNA sequences. The extended analysis conducted in this study (1676 mitochondrial control region, 162 complete mitochondrial genome DNA sequences and 20 microsatellite loci genotyped in 380 samples) revealed that the apparent monophyly among North Atlantic fin whales reported by Archer a al. (2013) to be due to low sample sizes. In conclusion, defining sub-species from monophyly (i.e., the absence of para- or polyphyly) can lead to erroneous conclusions due to relatively ""trivial"" aspects, such as sampling. Basic population genetic processes (i.e., genetic drift and migration) also affect the time to the most recent common ancestor and hence the probability that individuals in a sample are monophyletic.</t>
  </si>
  <si>
    <t>andrea_ca_gt@yahoo.com; palsboll@gmail.com; m.berube@rug.nl</t>
  </si>
  <si>
    <t>10.1016/j.ympev.2019.02.003</t>
  </si>
  <si>
    <t>The de Novo Reference Genome and Transcriptome Assemblies of the Wild Tomato Species Solanum chilense Highlights Birth and Death of NLR Genes Between Tomato Species</t>
  </si>
  <si>
    <t>Stam, R; Nosenko, T; Horger, AC; Stephan, W; Seidel, M; Kuhn, JMM; Haberer, G; Tellier, A</t>
  </si>
  <si>
    <t>Wild tomato species, like Solanum chilense, are important germplasm resources for enhanced biotic and abiotic stress resistance in tomato breeding. S. chilense also serves as a model to study adaptation of plants to drought and the evolution of seed banks. The absence of a well-annotated reference genome in this compulsory outcrossing, very diverse species limits in-depth studies on the genes involved. We generated similar to 134 Gb of DNA and 157 Gb of RNA sequence data for S chilense, which yielded a draft genome with an estimated length of 914 Mb, encoding 25,885 high-confidence predicted gene models, which show homology to known protein-coding genes of other tomato species. Approximately 71% of these gene models are supported by RNA-seq data derived from leaf tissue samples. Benchmarking with Universal Single-Copy Orthologs (BUSCO) analysis of predicted gene models retrieved 93.3% of BUSCO genes. To further verify the genome annotation completeness and accuracy, we manually inspected the NLR resistance gene family and assessed its assembly quality. We find subfamilies of NLRs unique to S. chilense. Synteny analysis suggests significant degree of the gene order conservation between the S. chilense, S. lycopersicum and S. pennellii genomes. We generated the first genome and transcriptome sequence assemblies for the wild tomato species Solanum chilense and demonstrated their value in comparative genomics analyses. These data are an important resource for studies on adaptation to biotic and abiotic stress in Solanaceae, on evolution of self-incompatibility and for tomato breeding.</t>
  </si>
  <si>
    <t>stam@wzw.tum.de</t>
  </si>
  <si>
    <t>10.1534/g3.119.400529</t>
  </si>
  <si>
    <t>Phylogeny of Trachylepis sp (Reptilia) from Turkey inferred from mtDNA sequences</t>
  </si>
  <si>
    <t>Guclu, O; Candan, K; Kankilic, T; Kumlutas, Y; Durmus, SH; Poulakakis, N; Ilgaz, C</t>
  </si>
  <si>
    <t>The taxonomic status of the species included into the genus Trachylepis in Turkey are doubtful. So far, three morphological species have been attributed to this genus in Turkey; Trachylepis aurata, T. vittata, and T. septemtaeniata. Here, we investigated the taxonomy of the Turkish Trachylepis species by employing phylogenetic and phylogeographic approaches and using mitochondrial DNA (cytochrome b and 12 S rRNA). In total, 45 Trachylepis and 6 Mabuya specimens were used analyzed. Phylogenetic analyses were carried out using Maximum Likelihood (ML) and Bayesian Inference (BI) methods. The phylogenetic relationships and the genetic distances retrieved, revealed that the Turkish species, which currently recognized as Trachylepis, are highly diversified, forming a distinct clade that shows closer phylogenetic affinity with the species of the genus Mabuya rather than the other Trachylepis species. In this clade, the three Turkish species are monophyletic with T. vittata to branch off first in late Miocene (10.54 Mya). The other two species (T. septemtaeniata and T. aurata) seem to have sister group relationship that diverged at the end of Messinian Salinity Crisis (5.27 Mya). As a whole, the examination of mtDNA lineages in the Turkish lizards of the genus Trachylepis may contribute substantially to the refining of their taxonomic status, since the three species of Turkey, although monophyletic, represent a distinct radiation that would could probably recognized as a different genus in Mabuya sensu lato.</t>
  </si>
  <si>
    <t>ozgguclu@yahoo.com</t>
  </si>
  <si>
    <t>10.3109/19401736.2013.814108</t>
  </si>
  <si>
    <t>Biodiversity of parasite assemblages in the genus Petrogale and its relation to the phylogeny and biogeography of their hosts</t>
  </si>
  <si>
    <t>Vermeulen, ET; Power, ML; Nipperess, DA; Beveridge, I; Eldridge, MDB</t>
  </si>
  <si>
    <t>Parasites form an integral part of overall biodiversity although they are often overlooked in conservation management, where emphasis is primarily directed towards the host. Parasites are often highly specialised to particular hosts, and thus may be just as threatened as the host they inhabit. For many of Australia's wildlife species, little is known about their associated parasite communities. To begin to address this knowledge gap, we documented the parasite fauna described in the genetically diverse marsupial genus Petrogale, which contains seven species of conservation concern. The literature evaluation showed parasites of Petrogale to be highly diverse, with 17 species of protozoa, 8 species of cestodes, 102 species of nematodes and 30 species of ectoparasites identified in 16 of 17 Petrogale host species. A comparison of the parasite communities amongst Petrogale host species indicated a highly significant correlation between the parasite community similarity, and the phylogeny (P=0.008) and biogeography (P=0.0001) of their Petrogale hosts, suggesting high host specificity within their associated parasite assemblages. Five Petrogale species have established species recovery programs and their parasite communities should also be considered threatened, and management of parasite diversity required as part of these conservation programs.</t>
  </si>
  <si>
    <t>elke.vermeulen@hdr.mq.edu.au</t>
  </si>
  <si>
    <t>10.1071/ZO16023</t>
  </si>
  <si>
    <t>RAD-seq linkage mapping and patterns of segregation distortion in sedges: meiosis as a driver of karyotypic evolution in organisms with holocentric chromosomes</t>
  </si>
  <si>
    <t>Escudero, M; Hahn, M; Hipp, AL</t>
  </si>
  <si>
    <t>Meiotic drive, the class of meiotic mechanisms that drive unequal segregation of alleles among gametes, may be an important force in karyotype evolution. Its role in holocentric organisms, whose chromosomes lack localized centromeres, is poorly understood. We crossed two individuals ofCarex scoparia (Cyperaceae) with different chromosome numbers (2n=33(II)=66x2n=32(II)=64) to obtain F1 individuals, which we then self-pollinated to obtain second-generation (F2) crosses. RAD-seq was performed for 191 individuals (including the parents, five F1 individuals and 184 F2 individuals). Our F2 linkage map based on stringent editing of the RAD-seq data set yielded 32 linkage groups. In the final map, 865 loci were located on a linkage map of 3966.99cM (linkage groups ranged from 24.39 to 193.31cM in length and contained 5-51 loci each). Three linkage groups exhibit more loci under segregation distortion than expected by chance; within linkage groups, loci exhibiting segregation distortion are clustered. This finding implicates meiotic drive in the segregation of chromosome variants, suggesting that selection of chromosome variants in meiosis may contribute to the establishment and fixation of chromosome variants in Carex, which is renowned for high chromosomal and species diversity. This is an important finding as previous studies demonstrate that chromosome divergence may play a key role in differentiation and speciation in Carex.</t>
  </si>
  <si>
    <t>amesclir@gmail.com</t>
  </si>
  <si>
    <t>10.1111/jeb.13267</t>
  </si>
  <si>
    <t>Dispersal Predicts Hybrid Zone Widths across Animal Diversity: Implications for Species Borders under Incomplete Reproductive Isolation</t>
  </si>
  <si>
    <t>McEntee, JP; Burleigh, JG; Singhal, S</t>
  </si>
  <si>
    <t>Hybrid zones occur as range boundaries for many animal taxa. One model for how hybrid zones form and stabilize is the tension zone model, a version of which predicts that hybrid zone widths are determined by a balance between random dispersal into hybrid zones and selection against hybrids. Here, we examine whether random dispersal and proxies for selection against hybrids (genetic distances between hybridizing pairs) can explain variation in hybrid zone widths across 131 hybridizing pairs of animals. We show that these factors alone can explain similar to 40% of the variation in zone width among animal hybrid zones, with dispersal explaining far more of the variation than genetic distances. Patterns within clades were idiosyncratic. Genetic distances predicted hybrid zone widths particularly well for reptiles, while this relationship was opposite tension zone predictions in birds. Last, the data suggest that dispersal and molecular divergence set lower bounds on hybrid zone widths in animals, indicating that there are geographic restrictions on hybrid zone formation. Overall, our analyses reinforce the fundamental importance of dispersal in hybrid zone formation and more generally in the ecology of range boundaries.</t>
  </si>
  <si>
    <t>10.1086/709109</t>
  </si>
  <si>
    <t>Molecular insights into the historic demography of bowhead whales: understanding the evolutionary basis of contemporary management practices</t>
  </si>
  <si>
    <t>Phillips, CD; Hoffman, JI; George, JC; Suydam, RS; Huebinger, RM; Patton, JC; Bickham, JW</t>
  </si>
  <si>
    <t>Patterns of genetic variation observed within species reflect evolutionary histories that include signatures of past demography. Understanding the demographic component of species' history is fundamental to informed management because changes in effective population size affect response to environmental change and evolvability, the strength of genetic drift, and maintenance of genetic variability. Species experiencing anthropogenic population reductions provide valuable case studies for understanding the genetic response to demographic change because historic changes in the census size are often well documented. A classic example is the bowhead whale, Balaena mysticetus, which experienced dramatic population depletion due to commercial whaling in the late 19th and early 20th centuries. Consequently, we analyzed a large multi-marker dataset of bowhead whales using a variety of analytical methods, including extended Bayesian skyline analysis and approximate Bayesian computation, to characterize genetic signatures of both ancient and contemporary demographic histories. No genetic signature of recent population depletion was recovered through any analysis incorporating realistic mutation assumptions, probably due to the combined influences of long generation time, short bottleneck duration, and the magnitude of population depletion. In contrast, a robust signal of population expansion was detected around 70,000 years ago, followed by a population decline around 15,000 years ago. The timing of these events coincides to a historic glacial period and the onset of warming at the end of the last glacial maximum, respectively. By implication, climate driven long-term variation in Arctic Ocean productivity, rather than recent anthropogenic disturbance, appears to have been the primary driver of historic bowhead whale demography.</t>
  </si>
  <si>
    <t>caleb.phillips@ttu.edu</t>
  </si>
  <si>
    <t>10.1002/ece3.374</t>
  </si>
  <si>
    <t>Assessing the Maximum Contribution from Ancient Populations</t>
  </si>
  <si>
    <t>Sjodin, P; Skoglund, P; Jakobsson, M</t>
  </si>
  <si>
    <t>Ancestral relationships between populations separated by time represent an often neglected dimension in population genetics, a field which historically has focused on analysis of spatially distributed samples from the same point in time. Models are usually straightforward when two time-separated populations are assumed to be completely isolated from all other populations. However, this is usually an unrealistically stringent assumption when there is gene flow with other populations. Here, we investigate continuity in the presence of gene flow from unknown populations. This setup allows a more nuanced treatment of questions regarding population continuity in terms of ""level of contribution"" from a particular ancient population to a more recent population. We propose a statistical framework which makes use of a biallelic marker sampled at two different points in time to assess population contribution, and present two different interpretations of the concept. We apply the approach to published data from a prehistoric human population in Scandinavia (Malmstrom H, Gilbert MTP, Thomas MG, Brandstrom M, StorAyen J, Molnar P, Andersen PK, Bendixen C, Holmlund G, Gotherstrom A, et al. 2009. Ancient DNA reveals lack of continuity between Neolithic hunter-gatherers and contemporary Scandinavians. Curr Biol. 19:1758-1762) and Pleistocene woolly mammoth (Barnes I, Shapiro B, Lister A, Kuznetsova T, Sher A, Guthrie D, Thomas MG. 2007. Genetic structure and extinction of the woolly mammoth, Mammuthus primigenius. Curr Biol. 17:1072-1075; Debruyne R, Chu G, King CE, Bos K, Kuch M, Schwarz C, Szpak P, Grocke DR, Matheus P, Zazula G, et al. 2008. Out of America: ancient DNA evidence for a new world origin of late quaternary woolly mammoths. Curr Biol. 18:1320-1326).</t>
  </si>
  <si>
    <t>per.sjodin@ebc.uu.se</t>
  </si>
  <si>
    <t>10.1093/molbev/msu059</t>
  </si>
  <si>
    <t>Parasitoids, Hyperparasitoids, and Inquilines Associated With the Sexual and Asexual Generations of the Gall Former, Belonocnema treatae (Hymenoptera: Cynipidae)</t>
  </si>
  <si>
    <t>Forbes, AA; Hall, MC; Lund, J; Hood, GR; Izen, R; Egan, SP; Ott, JR</t>
  </si>
  <si>
    <t>Insect-induced plant galls are thought to provide gall-forming insects protection from predation and parasitism, yet many gall formers experience high levels of mortality inflicted by a species-rich community of insect natural enemies. Many gall-forming cynipid wasp species also display heterogony, wherein sexual (gamic) and asexual (agamic) generations may form galls on different plant tissues or plant species. Despite broad interest in using these systems to study parasitism, enemy escape, and community assembly, few studies have provided complete characterizations of the natural enemy diversity associated with gall-forming wasp species, and fewer still have done so for both alternating generations. Here, we characterize the parasitoids, inquilines, and hyperparasitoids associated with the alternating sexual and asexual generations of the cynipid gall former, Belonocnema treatae Mayr in Texas, USA. We find 24 species associated with the asexual generation in leaf galls and four species associated with the sexual generation in root galls. We provide photographs and mitochondrial sequences for most species, discuss implications of these findings for hypotheses that consider heterogony as an adaptation for escape from natural enemies, and contemplate the relative incidence of specialized versus generalist feeding habits among gall former natural enemies.</t>
  </si>
  <si>
    <t>andrew-forbes@uiowa.edu; Myra.Hall@gpc.edu; lundbug@newnorth.net; ghood@nd.edu; rebecca.m.izen@rice.edu; scott.p.egan@rice.edu; jimott@txstate.edu</t>
  </si>
  <si>
    <t>10.1093/aesa/sav112</t>
  </si>
  <si>
    <t>Disjunct distributions in Gerris species (Insecta: Hemiptera: Gerridae): an analysis based on spatial and taxonomic patterns of genetic diversity</t>
  </si>
  <si>
    <t>Gagnon, MC; Turgeon, J</t>
  </si>
  <si>
    <t>Aim To perform a comparative analysis of distribution and genetic diversity in three closely related water strider species (Gerris) in order to shed light on a putative disjunct distribution in Gerris gillettei. Location Canada and the western United States. Methods Entomological collections from Canada and the United States were surveyed for records of Gerris pingreensis, G. gillettei and Gerris incognitus in order to establish the distribution range of each species. Using samples from present populations, mitochondrial and nuclear DNA sequence variation were used to construct minimum-spanning networks. Distribution patterns and genetic diversity were then compared among species. Results Our results showed that G. incognitus is a genetically distinct species with an unsuspected disjunct distribution. Gerris pingreensis and G. gillettei were found to share genetic polymorphism and they displayed spatial differences only in terms of haplotype distribution, suggesting that they form a single species. Main conclusions Distributional and molecular information uncover unusual distribution patterns and underline taxonomic uncertainty in a group of three closely related Gerris species. Vicariance and failure to recolonize following the last glaciation could explain the G. incognitus disjunction. Morphological and DNA-based species identifications suggest different post-glacial recolonization processes for G. pingreensis and G. gillettei. The putative discontinuous range of G. gillettei may be explained as disjunct phenotypes of a single species.</t>
  </si>
  <si>
    <t>julie.turgeon@bio.ulaval.ca</t>
  </si>
  <si>
    <t>10.1111/j.1365-2699.2009.02195.x</t>
  </si>
  <si>
    <t>MutationalPatterns: comprehensive genome-wide analysis of mutational processes</t>
  </si>
  <si>
    <t>Blokzijl, F; Janssen, R; van Boxtel, R; Cuppen, E</t>
  </si>
  <si>
    <t>Background: Base substitution catalogues represent historical records of mutational processes that have been active in a cell. Such processes can be distinguished by various characteristics, like mutation type, sequence context, transcriptional and replicative strand bias, genomic distribution and association with (epi)-genomic features. Results: We have created MutationalPatterns, an R/Bioconductor package that allows researchers to characterize a broad range of patterns in base substitution catalogues to dissect the underlying molecular mechanisms. Furthermore, it offers an efficient method to quantify the contribution of known mutational signatures within single samples. This analysis can be used to determine whether certain DNA repair mechanisms are perturbed and to further characterize the processes underlying known mutational signatures. Conclusions: MutationalPatterns allows for easy characterization and visualization of mutational patterns. These analyses willsupport fundamental research into mutational mechanisms and may ultimately improve cancer diagnosis and treatment strategies. MutationalPatterns is freely available at http://bioconductor.org/packages/ MutationalPatterns.</t>
  </si>
  <si>
    <t>ecuppen@umcutrecht.nl</t>
  </si>
  <si>
    <t>10.1186/s13073-018-0539-0</t>
  </si>
  <si>
    <t>GENOME MEDICINE</t>
  </si>
  <si>
    <t>Molecular characterization and phylogenetic position of a new mariner-like element in the coastal crab, Pachygrapsus marmoratus</t>
  </si>
  <si>
    <t>Bui, QT; Delauriere, L; Casse, N; Nicolas, V; Lauller, M; Chenais, B</t>
  </si>
  <si>
    <t>Mariner-like elements (MLEs) are class-II transposable elements that move within the genome of their hosts by means of a DNA-mediated ""cut and paste"" mechanism. MLEs have been identified in several organisms, from most of the phyla. Nevertheless, only a few of the sequences characterized contain an intact open reading frame. Investigation of the genome of a coastal crab, Pachygrapsus marmoratus, has identified nine Pacmmar elements, two of which have an open reading frame encoding a putatively functional transposase. Nucleic acid analyses and comparison with the previous data showed that the GC contents of MLEs derived from coastal organisms such as P. marmoratus are significantly higher than those of terrestrial MLEs and significantly lower than those of hydrothermal ones. Furthermore, molecular phylogeny analyses have shown that Pacmmar elements constitute a new lineage of the irritans subfamily within the mariner family. (C) 2007 Elsevier B.V. All rights reserved.</t>
  </si>
  <si>
    <t>bchenais@univ-lemans.fr</t>
  </si>
  <si>
    <t>10.1016/j.gene.2007.03.004</t>
  </si>
  <si>
    <t>Phylogeny and divergence times of Australian Sphenomorphus group skinks (Scincidae, Squamata)</t>
  </si>
  <si>
    <t>Skinner, A; Hutchinson, MN; Lee, MSY</t>
  </si>
  <si>
    <t>The Australian Sphenomorphus group is a diverse clade (c. 250 species) of scincid lizards (skinks) incorporating more than half of the Australian scincid fauna. Previous phylogenetic analyses of mitochondrial and nuclear gene sequence data for selected Australian Sphenomorphus group scincids have provided support for several morphologically- and ecologically-distinct clades; however, the relationships among these clades are only incompletely resolved. This paper presents a new phylogenetic analysis of the Australian Sphenomorphus group, based on nucleotide sequences for three regions of the mitochondrial genome and four nuclear genes (5645 aligned sites in total). Phylogenies generated using standard concatenation and multi-species coalescent approaches are generally similar, and nearly all conflicting nodes are weakly supported. Monophyly of a number of genera and other (informal) supra-specific taxa, including Calyptotis, Ctenotus, Eremiascincus, Hemiergis, Lerista, Notoscincus, the 'Eulamprus' quoyii group, and the 'Glaphyromorphus' crassicaudis group is well supported in all analyses. There is significant support for a clade including the 'Eulamprus' tenuis group, Gnypetoscincus, and Nangura, and a clade comprising Coeranoscincus, Coggeria, Ophioscincus, and Saiphos receives at least marginal support (posterior probabilities above 0.93). All analyses indicate that Anomalopus is polyphyletic, although topology tests suggest that support for this result is equivocal. Divergence times inferred using relaxed molecular clock methods are consistent with an Oligocene origin of the Australian Sphenomorphus group following trans-oceanic dispersal from Asia. Age estimates for clades distributed primarily in arid habitats (c. 9-17 million years) are generally younger than those for clades occurring in mesic environments (c. 15-22 million years); however, arid-zone clades are substantially more diverse, including nearly 80% of all Australian Sphenomorphus group scincids. This pattern conforms well with reconstructions of Australian palaeo-environments during the Cenozoic, which indicate a progressive shift from widespread mesic habitats in the Early Miocene (prior to 16 Mya) to predominantly arid environments 4-2 Mya. (C) 2013 Elsevier Inc. All rights reserved.</t>
  </si>
  <si>
    <t>Adam.Skinner@adelaide.edu.au</t>
  </si>
  <si>
    <t>10.1016/j.ympev.2013.06.014</t>
  </si>
  <si>
    <t>Spatial genetic structure of bristle-thighed curlews (Numenius tahitiensis): breeding area differentiation not reflected on the non-breeding grounds</t>
  </si>
  <si>
    <t>Sonsthagen, S; Tibbitts, T; Gill, R; Williams, I; Talbot, S</t>
  </si>
  <si>
    <t>Migratory birds occupy geographically and ecologically disparate areas during their annual cycle with conditions on breeding and non-breeding grounds playing separate and important roles in population dynamics. We used data from nuclear microsatellite and mitochondrial DNA control region loci to assess the breeding and non-breeding spatial genetic structure of a transoceanic migrant shorebird, the bristle-thighed curlew. We found spatial variance in the distribution of allelic and haplotypic frequencies between the curlew's two breeding areas in Alaska but did not observe this spatial structure throughout its non-breeding range on low-lying tropical and subtropical islands in the Central Pacific (Oceania). This suggests that the two breeding populations do not spatially segregate during the non-breeding season. Lack of migratory connectivity is likely attributable to the species' behavior, as bristle-thighed curlews exhibit differential timing of migration and some individuals move among islands during non-breeding months. Given the detrimental impact of many past and current human activities on island ecosystems, admixture of breeding populations in Oceania may render the bristle-thighed curlew less vulnerable to perturbations there, as neither breeding population will be disproportionally affected by local habitat losses or by stochastic events. Furthermore, lack of migratory connectivity may enable bristle-thighed curlews to respond to changing island ecosystems by altering their non-breeding distribution. However, availability of suitable non-breeding habitat for curlews in Oceania is increasingly limited on both low-lying and high islands by habitat loss, sea level rise, and invasive mammalian predators that pose a threat to flightless and flight-compromised curlews during the molting period.</t>
  </si>
  <si>
    <t>10.1007/s10592-014-0654-4</t>
  </si>
  <si>
    <t>Development of a quantitative PCR method for screening ichthyoplankton samples for bigheaded carps</t>
  </si>
  <si>
    <t>Fritts, AK; Knights, BC; Larson, JH; Amberg, JJ; Merkes, CM; Tajjioui, T; Butler, SE; Diana, MJ; Wahl, DH; Weber, MJ; Waters, JD</t>
  </si>
  <si>
    <t>Monitoring ichthyoplankton is useful for identifying reproductive fronts and spawning locations of bigheaded carps (Hypophthalmichthys spp.). Unfortunately, sorting and identifying ichthyoplankton to monitor for bigheaded carp reproduction is time consuming and expensive. Traditional methods require frequent egg-larvae sampling, sorting of all samples to obtain presumptively identified bigheaded carp, and genetic validation of presumptively identified eggs. Quantitative PCR (qPCR) has the potential to streamline this process by identifying samples that likely do or do not contain a target species. Our objective was to develop a genetic screening tool using qPCR with the duplex assays SCTM4/5 and BHTM1/2 to prioritize samples that have a higher likelihood of containing bigheaded carp eggs or larvae. We used tandem ichthyoplankton samples collected for monitoring bigheaded carps in the Upper Mississippi, Illinois, and St. Croix rivers to evaluate the effectiveness of qPCR as a screening tool. Samples with &gt;10,000 copies of DNA had 100% occurrence of bigheaded carp eggs or larvae in the traditionally sorted samples, whereas samples with &lt;10 copies of DNA had 0% occurrence of ichthyoplankton from these invasive species. We used a logistic regression model to calculate the probability of finding bigheaded carp eggs or larvae based upon the number of DNA copies; 406 copies corresponded with a 50% probability of having bigheaded carp ichthyoplankton present in a sample. These data can be used to inform management actions (i.e., control, containment) for these invasive fishes, and this tool could be adapted for monitoring for reproduction of other aquatic invasive species.</t>
  </si>
  <si>
    <t>afritts@usgs.gov</t>
  </si>
  <si>
    <t>10.1007/s10530-018-1887-9</t>
  </si>
  <si>
    <t>Exon capture optimization in amphibians with large genomes</t>
  </si>
  <si>
    <t>McCartney-Melstad, E; Mount, GG; Shaffer, HB</t>
  </si>
  <si>
    <t>Gathering genomic-scale data efficiently is challenging for nonmodel species with large, complex genomes. Transcriptome sequencing is accessible for organisms with large genomes, and sequence capture probes can be designed from such mRNA sequences to enrich and sequence exonic regions. Maximizing enrichment efficiency is important to reduce sequencing costs, but relatively few data exist for exon capture experiments in nonmodel organisms with large genomes. Here, we conducted a replicated factorial experiment to explore the effects of several modifications to standard protocols that might increase sequence capture efficiency for amphibians and other taxa with large, complex genomes. Increasing the amounts of c(0)t-1 repetitive sequence blocker and individual input DNA used in target enrichment reactions reduced the rates of PCR duplication. This reduction led to an increase in the percentage of unique reads mapping to target sequences, essentially doubling overall efficiency of the target capture from 10.4% to nearly 19.9% and rendering target capture experiments more efficient and affordable. Our results indicate that target capture protocols can be modified to efficiently screen vertebrates with large genomes, including amphibians.</t>
  </si>
  <si>
    <t>10.1111/1755-0998.12538</t>
  </si>
  <si>
    <t>Spatio-temporal variation in parasite communities maintains diversity at the major histocompatibility complex class II in the endangered Rio Grande silvery minnow</t>
  </si>
  <si>
    <t>Osborne, MJ; Pilger, TJ; Lusk, JD; Turner, TF</t>
  </si>
  <si>
    <t>Climate change will strongly impact aquatic ecosystems particularly in arid and semi-arid regions. Fish-parasite interactions will also be affected by predicted altered flow and temperature regimes, and other environmental stressors. Hence, identifying environmental and genetic factors associated with maintaining diversity at immune genes is critical for understanding species' adaptive capacity. Here, we combine genetic (MHC class II and microsatellites), parasitological and ecological data to explore the relationship between these factors in the remnant wild Rio Grande silvery minnow (Hybognathus amarus) population, an endangered species found in the southwestern United States. Infections with multiple parasites on the gills were observed and there was spatio-temporal variation in parasite communities and patterns of infection among individuals. Despite its highly endangered status and chronically low genetic effective size, Rio Grande silvery minnow had high allelic diversity at MHC class II with more alleles recognized at the presumptive DAB1 locus compared to the DAB3 locus. We identified significant associations between specific parasites and MHC alleles against a backdrop of generalist parasite prevalence. We also found that individuals with higher individual neutral heterozygosity and higher amino acid divergence between MHC alleles had lower parasite abundance and diversity. Taken together, these results suggest a role for fluctuating selection imposed by spatio-temporal variation in pathogen communities and divergent allele advantage in maintenance of high MHC polymorphism. Understanding the complex interaction of habitat, pathogens and immunity in protected species will require integrated experimental, genetic and field studies.</t>
  </si>
  <si>
    <t>10.1111/mec.13936</t>
  </si>
  <si>
    <t>The Genome and mRNA Transcriptome of the Cosmopolitan Calanoid Copepod Acartia tonsa Dana Improve the Understanding of Copepod Genome Size Evolution</t>
  </si>
  <si>
    <t>Jorgensen, TS; Petersen, B; Petersen, HCB; Browne, PD; Prost, S; Stillman, JH; Hansen, LH; Hansen, BW</t>
  </si>
  <si>
    <t>Members of the crustacean subclass Copepoda are likely the most abundant metazoans worldwide. Pelagic marine species are critical in converting planktonic microalgae to animal biomass, supporting oceanic food webs. Despite their abundance and ecological importance, only six copepod genomes are publicly available, owing to a number of factors including large genome size, repetitiveness, GC-content, and small animal size. Here, we report the seventh representative copepod genome and the first genome and the first transcriptome from the calanoid copepod species Acartia tonsa Dana, which is among the most numerous mesozooplankton in boreal coastal and estuarine waters. The ecology, physiology, and behavior of A. tonsa have been studied extensively. The genetic resources contributed in this work will allow researchers to link experimental results to molecular mechanisms. From PCR-free whole genome sequence and mRNA Illumina data, we assemble the largest copepod genome to date. We estimate that A. tonsa has a total genome size of 2.5Gb including repetitive elements we could not resolve. The nonrepetitive fraction of the genome assembly is estimated to be 566Mb. Our DNA sequencing-based analyses suggest there is a 14-fold difference in genome size between the six members of Copepoda with available genomic information. This finding complements nucleus staining genome size estimations, where 100-fold difference has been reported within 70 species. We briefly analyze the repeat structure in the existing copepod whole genome sequence data sets. The information presented here confirms the evolution of genome size in Copepoda and expands the scope for evolutionary inferences in Copepoda by providing several levels of genetic information from a key planktonic crustacean species.</t>
  </si>
  <si>
    <t>10.1093/gbe/evz067</t>
  </si>
  <si>
    <t>Description of a new subspecies of the Egyptian Vulture (Accipitridae : Neophron percnopterus) from the Canary Islands</t>
  </si>
  <si>
    <t>Donazar, JA; Negro, JJ; Palacios, CJ; Gangoso, L; Godoy, JA; Ceballos, O; Hiraldo, FN; Capote, N</t>
  </si>
  <si>
    <t>On the basis of four study skins from museum collections and 37 live birds from the island of Fuerteventura, we describe a new subspecies of the Egyptian Vulture (Neophron percnopterus majorensis) from the Canary archipelago. Canarian Egyptian Vultures are significantly larger than Western European and North African individuals. In addition, some genetic differentiation may exist; analyses of the mitochondrial DNA control region revealed that there are haplotypes exclusive to the Canary Islands. The current population of Egyptian Vultures in the Canary Islands is 25-30 breeding pairs restricted to the islands of Fuerteventura and Lanzarote, and this subspecies is therefore endangered.</t>
  </si>
  <si>
    <t>but has temp data</t>
  </si>
  <si>
    <t>Co-expression network analysis prioritizes signaling pathways regulating liver regeneration after partial hepatectomy in rats</t>
  </si>
  <si>
    <t>Zhou, Y; Xu, JC; Xu, CS</t>
  </si>
  <si>
    <t>The liver has extraordinary powers of regeneration following partial hepatectomy (PH). Changes in gene expression levels play a key role in cell proliferation and differentiation during liver regeneration (LR). To understand the molecular mechanisms underlying LR, this study was designed to assess the time-dependent changes in rat hepatic gene expression. We obtained a gene expression profile of rat LR with high temporal resolution. We then constructed gene co-expression networks of regenerating liver tissue and identified 13 LR-specific modules from 1772 differentially expressed genes, and prioritized signaling pathways that regulated LR after PH. The results indicated that adipocytokine signaling, histone acetylation, and IL-6-related pathways play an important role in LR. Co-expression network analysis provides novel insight into understanding the molecular mechanisms behind LR.</t>
  </si>
  <si>
    <t>zy@htu.cn</t>
  </si>
  <si>
    <t>10.4238/gmr.15027596</t>
  </si>
  <si>
    <t>A taxonomic review of the genus Ancyronyx Erichson, 1847 from Sulawesi (Insecta: Coleoptera: Elmidae)</t>
  </si>
  <si>
    <t>Ten new species of the genus Ancyronyx Erichson, 1847 from Sulawesi are described along with additions to the original description of Ancyronyx raffaelacatharina Jach, 2004. Ancyronyx vincentarnoldi sp. nov. belongs to the Ancyronyx variegatus (Germar, 1824) species-group; Ancyronyx breviparamerus sp. nov., Ancyronyx hafti sp. nov., Ancyronyx henningi sp. nov., Ancyronyx konjo sp. nov., Ancyronyx longiparamerus sp. nov., Ancyronyx skalei sp. nov., Ancyronyx schoedli sp. nov., Ancyronyx tobada sp. nov. and Ancyronyx toraja sp. nov. belong to the Ancyronyx patrolus Freitag &amp; Jach, 2007 species-group. Diagnostic characters are illustrated by photographs of habitus, line drawings of genitalia and by scanning electron micrographs. An updated checklist of all Ancyronyx species including distribution data is provided. Cox1 mitochondrial DNA sequences were amplified for nine of the species listed above and used to construct a haplotype network by the application of statistical parsimony. The molecular data support our morphological species concept except for two taxa that showed little genetic distance, but were distinguishable by the male genitalia.</t>
  </si>
  <si>
    <t>hfreitag@ateneo.edu</t>
  </si>
  <si>
    <t>10.1080/00222933.2017.1285447</t>
  </si>
  <si>
    <t>Population structure and speciation in tropical seas: Global phylogeography of the sea urchin Diadema</t>
  </si>
  <si>
    <t>Lessios, HA; Kessing, BD; Pearse, JS</t>
  </si>
  <si>
    <t>The causes of speciation in the sea are rarely obvious, because geographical barriers are not conspicuous and dispersal abilities or marine organisms, particularly those of species with planktonic larvae, are hard to determine. The phylogenetic relations of species in cosmopolitan genera can provide information on the likely mode of their formation. We reconstructed the phylogeny of the pantropical and subtropical sea urchin genus Diadema, using sequences of mitochondrial DNA from 482 individuals collected around the world, to determine the efficacy of barriers to gene flow and to ascertain the history of possible dispersal and vicariance events that led to speciation. We also compared 22 isozyme loci between all described species except D. palmeri. The mitochondrial DNA data show that the two deepest lineages are found in the Indian and West Pacific Oceans. (Indo-Pacific) Diadema setosum diverged first from all other extant Diadema, probably during the initiation of wide fluctuations in global sea levels in the Miocene. The D. setosum clade then split 3-5 million years ago into two clades, one found around the Arabian Peninsula and the other in the Indo-West. Pacific. On the lineage leading to the other species of Diadema, the deepest branch is composed of D. palmeri. apparently separated when the climate of New Zealand became colder and other tropical echinoids at these islands went extinct. The next lineage to separate is composed of a currently unrecognized species of Diadema that is found at Japan and the Marshall Islands. Diadema mexicanum in the eastern Pacific separated next, whereas D. paucispinum. D. savignyi, and D. antillarum from the western and central Atlantic, and (as a separate clade) D. antillarum from the eastern Atlantic form a shallow polytomy. Apparently, Indo-Pacific populations of Diadema maintained genetic contact with Atlantic ones around the southern tip of Africa for some time after the Isthmus of Panama was complete. Diadema paucispinum contains two lineages: D. paucispinum sensu stricto is not limited to Hawaii as previously thought, but extends to Easter Island, Pitcairn, and Okinawa; A second mitochondrial clade of D. paucispinum extends from East Africa and Arabia to the Philippines and New Guinea. A more recent separation between West Indian Ocean and West Pacific populations was detected in D. setosum. Presumably, these genetic discontinuities are the result of water flow restrictions in the straits between northern Australia and Southeast Asia during Pleistocene episodes of low sea level. Diadema savignyi is characterized by high rates of gene how from Kiribati in the central Pacific all the way to the East African Coast. In the Atlantic, there is a biogeographic barrier between the Caribbean and Brazil, possibly caused by fresh water outflow from the Amazon and the Orinoco Rivers. Diadema antillarum populations of the central Atlantic islands of Ascension and St. Helena are genetically isolated and phylogenetically derived from Brazil. Except for its genetic separation by the mid-atlantic barrier, Diadema seems to have maintained connections through potential barriers to dispersal (including the Isthmus of Panama) more recently than did Eucidaris or Echinometra, two other genera of sea urchins in which phylogeography has been studied. Nevertheless, the mtDNA phylogeography of Diadema includes all stages expected from models of allopatric differentiation. There are anciently separated clades that now overlap in their geographic distribution, clades isolated in the periphery of the genus range that have remained in the periphery, clades that may have been isolated in the periphery but have since spread towards the center, closely related clades on either side of an existing barrier, and closely related monophyletic entities on either side of an historical barrier that have crossed the former barrier line, but have not attained genetic equilibrium. Except for D. paucispinum and D. savignyi, in which known hybridization may have lodged mtDNA from one species into the genome of the other, closely related clades are always allopatric, and only distantly related ones overlap geographically. Thus, the phylogenetic history and distribution of extant species of Diadema is by and large consistent with allopatric speciation.</t>
  </si>
  <si>
    <t>10.1554/0014-3820(2001)055[0955:PSASIT]2.0.CO;2</t>
  </si>
  <si>
    <t>Diversity and distributions of circumpolar fresh- and brackish-water Mysis (Crustacea : Mysida): descriptions of M. relicta Loven, 1862, M. salemaai n. sp., M. segerstralei n. sp and M. diluviana n. sp., based on molecular and morphological characters</t>
  </si>
  <si>
    <t>Mysid crustaceans of the Mysis relicta species group are widespread throughout the northern Holarctic and play an important role in many fresh- and brackish-water ecosystems. Earlier molecular and morphometric studies already indicated that the conventionally identified Mysis relicta sensu lato comprises several distinct species. Here we present formal taxonomic diagnoses, descriptions and an account of the distributions of Mysis relicta s. str. and three new species split from it, based on comprehensive assessment of both morphological and molecular characters (allozymes, mtDNA). M. relieta Loven s. str. is the prevalent species in lakes of Northern Europe and peripheral parts of the brackish Baltic Sea. M. salemaai n. sp. inhabits offshore habitats of the Baltic Sea and a range of lakes from the British Isles, southern Scandinavia and Karelia to coastal northern Siberia; at several sites M. relicta and M. salemaai are sympatric. M. segerstralei n. sp. has a circumpolar distribution along the Arctic coasts and islands of Eurasia and North America and also occurs in lakes of these northern regions. M. diluviana n. sp. inhabits continental freshwater lakes of the once-glaciated northern North America. The four species are characterised by unique combinations of alleles at a number of allozyme loci, and most of them by specific mitochondrial DNA lineages diverged by c. 7.5% in the COI gene sequence (cytochrome oxidase subunit I). The most important diagnostic morphological characters include the shape of the posterior emargination of carapace, length of setae on the merus of maxillipede 2, length and shape of spine-setae on maxilla endopod distal segment, number and size of lateral spine-setae on telson, and setation of thoracic endopods. A morphological key to the four species is presented.</t>
  </si>
  <si>
    <t>10.1007/s10750-004-8337-7</t>
  </si>
  <si>
    <t>Inference of Selection from Genetic Time Series Using Various Parametric Approximations to the Wright-Fisher Model</t>
  </si>
  <si>
    <t>Paris, C; Servin, B; Boitard, S</t>
  </si>
  <si>
    <t>Detecting genomic regions under selection is an important objective of population genetics. Typical analyses for this goal are based on exploiting genetic diversity patterns in present time data but rapid advances in DNA sequencing have increased the availability of time series genomic data. A common approach to analyze such data is to model the temporal evolution of an allele frequency as a Markov chain. Based on this principle, several methods have been proposed to infer selection intensity. One of their differences lies in how they model the transition probabilities of the Markov chain. Using the Wright-Fisher model is a natural choice but its computational cost is prohibitive for large population sizes so approximations to this model based on parametric distributions have been proposed. Here, we compared the performance of some of these approximations with respect to their power to detect selection and their estimation of the selection coefficient. We developped a new generic Hidden Markov Model likelihood calculator and applied it on genetic time series simulated under various evolutionary scenarios. The Beta with spikes approximation, which combines discrete fixation probabilities with a continuous Beta distribution, was found to perform consistently better than the others. This distribution provides an almost perfect fit to the Wright-Fisher model in terms of selection inference, for a computational cost that does not increase with population size. We further evaluated this model for population sizes not accessible to the Wright-Fisher model and illustrated its performance on a dataset of two divergently selected chicken populations.</t>
  </si>
  <si>
    <t>simon.boitard@inra.fr</t>
  </si>
  <si>
    <t>10.1534/g3.119.400778</t>
  </si>
  <si>
    <t>Geographic and phylogeographic variation in Chaerephon leucogaster (Chiroptera: Molossidae) of Madagascar and the western Indian Ocean islands of Mayotte and Pemba</t>
  </si>
  <si>
    <t>Ratrimomanarivo, FH; Goodman, SM; Stanley, WT; Naidoo, T; Taylor, PJ; Lamb, J</t>
  </si>
  <si>
    <t>We examine patterns of morphological and genetic variation in Chaerephon leucogaster (family Molossidae) on Madagascar, Mayotte in the Comoros Archipelago, and the offshore Tanzanian island of Pemba. Five external, 10 cranial, and eight dental measurements of animals from different Malagasy populations (grouped according to bioclimatic regions) show differences in the degree of sexual dimorphism and size variation. Further, the population on Mayotte is largely identical in size to those from western Madagascar, and animals from Pemba are notably larger than those from Madagascar and Mayotte. Cytochrome b genetic distances across samples from these islands were low (maximum 0.0035) and animals from Pemba and Mayotte shared cytochrome b haplotypes with Malagasy bats. D-loop data showed some concordance between haplotype distribution, geographical position (latitude and island), and the bioclimatic zones. Animals from Pemba and Mayotte formed a unique D-loop haplotype, which was a minimum of six mutational steps different from Malagasy haplotypes. Within Madagascar, certain haplotypes were exclusive to the north (13 degrees S latitude band) and and southwest (22 degrees and 23 degrees S latitudes) regions. In general, there was no clear concordance between variation in haplotype distribution, latitude, altitude or gender. Where concordance occurred, the genetic distances involved were not sufficiently high to warrant the definition of new taxonomic units. Hence, based on current genetic information, patterns of morphological variation of the Madagascar populations and differences between Pemba and Mayotte/Madagascar are best explained as inter-population variation and may be adaptive, associated with different climatic regimes and associated ecological variables.</t>
  </si>
  <si>
    <t>sgoodman@vahatra.mg</t>
  </si>
  <si>
    <t>10.3161/150811009X465677</t>
  </si>
  <si>
    <t>Divergence and species discrimination in freshwater bryozoans (Bryozoa: Phylactolaemata)</t>
  </si>
  <si>
    <t>Hartikainen, H; Waeschenbach, A; Woss, E; Wood, T; Okamura, B</t>
  </si>
  <si>
    <t>We explored the suitability of nuclear and mitochondrial ribosomal markers [small subunit nuclear ribosomal RNA gene, large subunit nuclear ribosomal RNA gene, and a region spanning partial small mitochondrial ribosomal RNA subunit, four transfer RNA genes, and partial large mitochondrial ribosomal RNA subunit (referred to as rrnS-rrnL)] for resolving patterns of diversification of 27 freshwater bryozoan species (class: Phylactolaemata) and evaluated the utility of statoblast ultrastructural features and molecular phylogenies for species discrimination in the Fredericellidae and Plumatellidae. Molecular data identified Plumatella fruticosa as distinct from the rest of the plumatellids, rendering the latter polyphyletic. rrnS-rrnL was the most suitable marker for species discrimination and identified two undescribed species of Plumatella and at least two undescribed species of Fredericella. Lack of wide dispersal by fredericellid statoblasts may underlie the observed propensity for cryptic speciation and phylogeographical structure in Fredericella. Conversely, the strong dispersal potential of plumatellid statoblasts may mediate efficient gene flow between distant populations and explain the relatively low intraspecific divergence and lack of evidence for cryptic speciation. We show that species identification based on external features of statoblasts can be problematic in both genera, including for a putatively highly invasive, biofouling species, Plumatella vaihiriae, thereby highlighting the utility of rrnS-rrnL sequences for species barcoding.(c) 2013 The Linnean Society of London</t>
  </si>
  <si>
    <t>b.okamura@nhm.ac.uk</t>
  </si>
  <si>
    <t>10.1111/zoj.12025</t>
  </si>
  <si>
    <t>Bipolar gene flow in deep-sea benthic foraminifera</t>
  </si>
  <si>
    <t>Pawlowski, J; Fahrni, J; Lecroq, B; Longet, D; Cornelius, N; Excoffier, L; Cedhagen, T; Gooday, AJ</t>
  </si>
  <si>
    <t>Despite its often featureless appearance, the deep-ocean floor includes some of the most diverse habitats on Earth. However, the accurate assessment of global deep-sea diversity is impeded by a paucity of data on the geographical ranges of bottom-dwelling species, particularly at the genetic level. Here, we present molecular evidence for exceptionally wide distribution of benthic foraminifera, which constitute the major part of deep-sea meiofauna. Our analyses of nuclear ribosomal RNA genes revealed high genetic similarity between Arctic and Antarctic populations of three common deep-sea foraminiferal species (Epistominella exigua, Cibicides wuellerstorfi and Oridorsalis umbonatus), separated by distances of up to 17 000 km. Our results contrast with the substantial level of cryptic diversity usually revealed by molecular studies, of shallow-water benthic and planktonic marine organisms. The very broad ranges of the deep-sea foraminifera that we examined support the hypothesis of global distribution of small eukaryotes and suggest that deep-sea biodiversity may be more modest at global scales than present estimates suggest.</t>
  </si>
  <si>
    <t>jan.pawlowski@zoo.unige.ch</t>
  </si>
  <si>
    <t>10.1111/j.1365-294X.2007.03465.x</t>
  </si>
  <si>
    <t>The evolution of SMC proteins: Phylogenetic analysis and structural implications</t>
  </si>
  <si>
    <t>Cobbe, N; Heck, MMS</t>
  </si>
  <si>
    <t>The SMC proteins are found in nearly all living organisms examined, where they play crucial roles in mitotic chromosome dynamics, regulation of gene expression, and DNA repair. We have explored the phylogenetic relationships of SMC proteins from prokaryotes and eukaryotes, as well as their relationship to similar ABC ATPases, using maximum-likelihood analyses. We have also investigated the coevolution of different domains of eukaryotic SMC proteins and attempted to account for the evolutionary patterns we have observed in terms of available structural data. Based on our analyses, we propose that each of the six eukaryotic SMC subfamilies originated through a series of ancient gene duplication events, with the condensins evolving more rapidly than the cohesins. In addition, we show that the SMC5 and SMC6 subfamily members have evolved comparatively rapidly and suggest that these proteins may perform redundant functions in higher eukaryotes. Finally, we propose a possible structure for the SMC5/SMC6 heterodimer based on patterns of coevolution.</t>
  </si>
  <si>
    <t>margarete.heck@ed.ac.uk</t>
  </si>
  <si>
    <t>10.1093/molbev/msh023</t>
  </si>
  <si>
    <t>A Phylogenetic, Biogeographic, and Taxonomic study of all Extant Species of Anolis (Squamata; Iguanidae)</t>
  </si>
  <si>
    <t>Poe, S; de Oca, ANM; Torres-Carvajal, O; de Queiroz, K; Velasco, JA; Truett, B; Gray, LN; Ryan, MJ; Kohler, G; Ayala-Varela, F; Latella, I</t>
  </si>
  <si>
    <t>Anolis lizards (anoles) are textbook study organisms in evolution and ecology. Although several topics in evolutionary biology have been elucidated by the study of anoles, progress in some areas has been hampered by limited phylogenetic information on this group. Here, we present a phylogenetic analysis of all 379 extant species of Anolis, with new phylogenetic data for 139 species including new DNA data for 101 species. We use the resulting estimates as a basis for defining anole clade names under the principles of phylogenetic nomenclature and to examine the biogeographic history of anoles. Our new taxonomic treatment achieves the supposed advantages of recent subdivisions of anoles that employed ranked Linnaean-based nomenclature while avoiding the pitfalls of those approaches regarding artificial constraints imposed by ranks. Our biogeographic analyses demonstrate complexity in the dispersal history of anoles, including multiple crossings of the Isthmus of Panama, two invasions of the Caribbean, single invasions to Jamaica and Cuba, and a single evolutionary dispersal from the Caribbean to the mainland that resulted in substantial anole diversity. Our comprehensive phylogenetic estimate of anoles should prove useful for rigorous testing of many comparative evolutionary hypotheses.</t>
  </si>
  <si>
    <t>anolis@unm.edu</t>
  </si>
  <si>
    <t>10.1093/sysbio/syx029</t>
  </si>
  <si>
    <t>The complete mitochondrial genome and genetic distinction of the Taiwanese honeybee, Apis cerana (Hymenoptera: Apidae)</t>
  </si>
  <si>
    <t>Shinmura, Y; Okuyama, H; Kiyoshi, T; Lin, CP; Kadowaki, T; Takahashi, J</t>
  </si>
  <si>
    <t>The Asian cavity-nesting honeybee, Apis cerana is widely distributed across Asia and nearby islands, showing interesting patterns of genetic differences caused by repeated isolation and re-unification of populations owing to repeated changes in sea levels. In the present study, we analyzed the complete mitochondrial genome of A. cerana from Taiwan and eastern China for the first time. The mitochondrial genomes of these honeybee populations were circular 15,251- and 15,332-bp molecules, respectively, and included 13 protein-coding genes (PCGs), 22 tRNA genes, two rRNA genes, and one AT- rich control region. The average AT content in mitochondrial genome of Taiwanese and Chinese honeybees was 83.50 and 83.54%, respectively. The heavy strand encoded nine PCGs and 14 tRNA genes and the light strand encoded four PCGs, eight tRNA genes, and two rRNA genes. The ATP6 and ATP8 genes shared 19 nucleotides. Eight PCGs of the A. cerana mitochondrial genome started with ATT, ATP6, COIII, and Cytb genes with ATG, ATP8 gene with ATC, and ND4 gene with ATA. All tRNA genes formed typical cloverleaf secondary structures, except for tRNA-Ser (AGN). The phylogenetic analysis inferred from the 13 mitochondrial PCGs, based on maximum likelihood, indicated that the Taiwanese and eastern Chinese populations of A. cerana are closely related taxa. The 272 sites that differed between A. cerana from Taiwan and eastern China were evenly distributed throughout the mitochondrial genome. We found that the genetic distance between the two population was 0.025, indicating that they are genetically different enough to be considered different subspecies or local populations.</t>
  </si>
  <si>
    <t>10.1007/s12686-017-0879-x</t>
  </si>
  <si>
    <t>The phylogenetic relationships among non-diplomystid catfishes as inferred from mitochondrial cytochrome b sequences; the search for the ictalurid sister taxon (Otophysi : Siluriformes)</t>
  </si>
  <si>
    <t>Hardman, M</t>
  </si>
  <si>
    <t>The relationships among families of catfishes are poorly understood and have yet to be the subject of a comprehensive investigation with molecular data. Existing phylogenetic hypotheses are based on morphological data and incompletely resolved. This study analyzed complete sequences of mitochondrial gene cytochrome b for 170 species from 29 of 33 extant families, and focused on the relationships of Ictakiridae to other catfishes. In addition to previous phylogenetic studies, the fossil record, paleogeography, biogeography, and distribution of extant catfish families collectively suggest the location (if extant) of the ictalurid sister taxon to be Northern or Eastern Asia. Of the extant catfishes currently native to this area and included in this analysis, parsimony and Bayesian likelihood analyses recovered Cranoglanis bouderius as the most proximal sister taxon of Icuiluride. Seemingly, ictalurids and cranoglaniclids represent another biogeographic component linking freshwater fishes of North America and eastern Asia, e.g., catostomids and paddlefishes. The results coupled with present-day catfish distributions and inferences from the fossil record collectively suggest the ancestor of Ictaluridae to have invaded freshwaters of North America at the close of the Cretaceous through northeastern Asia and northwestern North America. Other superfamilial nodes supported the results of previous phylogenetic studies of narrower taxonomic scope. Several novel relationships were recovered (including a clade composed of Pimelodidae, Pseudopimelodidae, and Heptapteridae) and these along with sources of systematic error are discussed. A broad sampling of Bagriclae permitted an examination of intergeneric relationships within this family and in light of recent morphological and molecular studies. (c) 2005 Elsevier Inc. All rights reserved.</t>
  </si>
  <si>
    <t>m.hardman@nhm.ac.uk</t>
  </si>
  <si>
    <t>10.1016/j.ympev.2005.04.029</t>
  </si>
  <si>
    <t>Molecular evidence for long-distance dispersal in the New Zealand pteridophyte flora</t>
  </si>
  <si>
    <t>Perrie, L; Brownsey, P</t>
  </si>
  <si>
    <t>Aim To examine the relative importance of long-distance dispersal in shaping the New Zealand pteridophyte (ferns and lycophytes) flora and its relationships with other floras, with the null hypothesis that the extant New Zealand pteridophyte flora has been isolated since New Zealand's separation from Gondwana. Location New Zealand. Methods rbcL DNA sequences were assembled for 31 New Zealand pteridophyte genera, with each genus represented by one New Zealand species and the most closely related non-New Zealand species for which data were available. Maximum-likelihood, maximum-parsimony, and Bayesian analysis phylograms were constructed and used as input for r8s molecular dating, along with 23 fossil calibrations. Divergence estimates less than conservatively recent ages for New Zealand's geological isolation, namely H-o &gt; 30 Ma for pairs involving New Caledonian and Norfolk Island species and H-o &gt; 55 Ma for all others, were taken as rejection of the null hypothesis. Results The null hypothesis was rejected for all pairs except, under some parameter conditions, for those involving the New Zealand species Cardiomanes reniforme, Lindsaea trichomanoides, Loxsoma cunninghamii, Lygodium articulatum, Marattia salicina, and Pteris comans. However, the Lindsaea and Pteris results probably reflect the absence in the analyses of closely related non-New Zealand samples, while the Marattia divergence was highly contingent on which fossil calibrations were used. Main conclusions Rejection of the null hypothesis for the majority of pairs implies that the extant New Zealand lineage has undergone long-distance dispersal either into or out of New Zealand. The notion of a long isolation since geological separation can, therefore, be dismissed for much of New Zealand's pteridophyte flora. The analyses do not identify the direction of the long-distance dispersal, and these New Zealand lineages could have had vicariant origins with subsequent long-distance emigration. However, the alternative that many extant New Zealand pteridophyte lineages only arrived by long-distance immigration after geological isolation seems likely.</t>
  </si>
  <si>
    <t>10.1111/j.1365-2699.2007.01748.x</t>
  </si>
  <si>
    <t>TEMPORAL VARIATION FAVORS THE EVOLUTION OF GENERALISTS IN EXPERIMENTAL POPULATIONS OF DROSOPHILA MELANOGASTER</t>
  </si>
  <si>
    <t>Condon, C; Cooper, BS; Yeaman, S; Angilletta, MJ</t>
  </si>
  <si>
    <t>In variable environments, selection should favor generalists that maintain fitness across a range of conditions. However, costs of adaptation may generate fitness trade-offs and lead to some compromise between specialization and generalization that maximizes fitness. Here, we evaluate the evolution of specialization and generalization in 20 populations of Drosophila melanogaster experimentally evolved in constant and variable thermal environments for 3 years. We developed genotypes from each population at two temperatures after which we measured fecundity across eight temperatures. We predicted that constant environments would select for thermal specialists and that variable environments would select for thermal generalists. Contrary to our predictions, specialists and generalists did not evolve in constant and spatially variable environments, respectively. However, temporal variation produced a type of generalist that has rarely been considered by theoretical models of developmental plasticity. Specifically, genotypes from the temporally variable selective environment were more fecund across all temperatures than were genotypes from other environments. These patterns suggest certain allelic effects and should inspire new directions for modeling adaptation to fluctuating environments.</t>
  </si>
  <si>
    <t>chcondon@ufl.edu</t>
  </si>
  <si>
    <t>10.1111/evo.12296</t>
  </si>
  <si>
    <t>Dracula ant phylogeny as inferred by nuclear 28S rDNA sequences and implications for ant systematics (Hymenoptera : Formicidae : Amblyoponinae)</t>
  </si>
  <si>
    <t>Saux, C; Fisher, BL; Spicer, GS</t>
  </si>
  <si>
    <t>Ants are one of the most ecologically and numerically dominant families of organisms in almost every terrestrial habitat throughout the world, though they include only about 1% of all described insect species. The development of eusociality is thought to have been a driving force in the striking diversification and dominance of this group, yet we know little about the evolution of the major lineages of ants and have been unable to clearly determine their primitive characteristics. Ants within the subfamily Amblyoponinae are specialized arthropod predators, possess many anatomically and behaviourally primitive characters and have been proposed as a possible basal lineage within the ants. We investigate the phylogenetic relationships among the members of the subfamily, using nuclear 28S rDNA sequence data. Outgroups for the analysis include members of the poneromorph and leptanillomorph (Apomyrma. Leptanilla) ant subfamilies, as well as three wasp families. Parsimony, maximum likelihood, and Bayesian analyses provide strong support for the monophyly of a clade containing the two genera Apomyrma + Mystrium (100% bpp; 97% ML bs; and 97% MP bs), and moderate support for the monophyly of the Amblyoponinae as long as Apomyrma (Apomyrminae) is included (87% bpp; 57% ML bs; and 76% MP bs). Analyses did not recover evidence of monophyly of the Amblyopone genus, while the monophyly of the other genera in the subfamily is supported. Based on these results we provide a morphological diagnosis of the Amblyoponinae that includes Apomyrma. Among the outgroup taxa, Typhlomyrmex grouped consistently with Ectatomma, supporting the recent placement of Typhlomyrmex in the Ectatomminae. The results of this present study place the included ant subfamilies into roughly two clades with the basal placement of Leptanilla unclear. One clade contains all the Amblyoponinae (including Apomyrma), Ponerinae, and Proceratiinae, (Poneroid clade). The other clade contains members from subfamilies Cerapachyinae, Dolichoderinae. Ectatomminae, Formicinae, Myrmeciinae, and Myrmicinae (Formicoid clade). (C) 2004 Elsevier Inc. All rights reserved.</t>
  </si>
  <si>
    <t>csaux@oeb.harvard.edu</t>
  </si>
  <si>
    <t>10.1016/j.ympev.2004.06.017</t>
  </si>
  <si>
    <t>Redescription and distributional range extension of the Speckled Siphonfish, Sepaamia guttulata (Pisces: Apogonidae)</t>
  </si>
  <si>
    <t>Pogonoski, JJ; Gon, O; Appleyard, SA</t>
  </si>
  <si>
    <t>During seabed biodiversity surveys between 2003 and 2005 from the Tones Strait (Papua New Guinea) to the southern Great Barrier Reef (Queensland), hundreds of Siphamia specimens were collected. After Gon &amp; Allen's (2012) revision allowed greater interrogation of the Siphamia species present, a re-examination of preserved and frozen Siphamia specimens at the CSIRO Australian National Fish Collection (ANFC) was warranted. The material was re-identified as four commonly collected species (S. cuneiceps, S. roseigaster, S. tubifer, and S. tubulata) and a fifth unidentified species that appeared to key to S. guttulata, previously known only from the type locality. Further detailed investigations including an analysis of meristic, motphometric and COI barcoding data confirmed the identity - of S. gunulata from almost the entire length of the Great Barrier Reef, Queensland ; from the Torres Strait in the north to the Northumberland Islands Group in the south. This study provides a redescription of Siphamia guttulata and highlights the importance of re-assessing the taxonomic status of museum material after revisionary studies.</t>
  </si>
  <si>
    <t>john.pogonoski@csiro.au; o.gon@saiab.ac.za; sharon.appleyard@csiro.au</t>
  </si>
  <si>
    <t>10.11646/zootaxa.4766.2.6</t>
  </si>
  <si>
    <t>A mitogenomic perspective on the basal teleostean phylogeny: Resolving higher-level relationships with longer DNA sequences</t>
  </si>
  <si>
    <t>A recent study demonstrated that mitochondrial genomic (mitogenomic) data comprising nucleotide sequences from the concatenated protein-coding (no 3rd codon positions) plus transfer RNA (stem regions only) genes reproduced the expected phylogeny of teleosts with high statistical support. We reexamined the interrelationships of the five major, basal teleostean lineages (Osteoglossomorpha, Elopomorpha, Clupeomorpha, Ostariophysi, and Protacanthopterygii; given various rankings) using mitogenomic data for which five alternative phylogenetic hypotheses have been previously proposed on the basis of both morphological and molecular analyses. In addition to previously determined complete mitochondrial DNA (mtDNA) sequences from eight basal teleosts and two outgroups, we determined the complete mtDNA sequences (excluding a portion of the control region) for two, purposefully chosen species of Osteoglossomorpha (Osteoglossum bicirrhosum and Pantodon buchholzi), and the data were subjected to maximum-parsimony and maximum-likelihood analyses. The resultant tree topologies from the two methods were congruent, although they differed from any of the previously proposed hypotheses. Furthermore, the mitogenomic data confidently rejected all of these hypotheses with high statistical significance. (C) 2001 Academic Press.</t>
  </si>
  <si>
    <t>10.1006/mpev.2001.0970</t>
  </si>
  <si>
    <t>Long-term isolation and endemicity of Neotropical aquatic insects limit the community responses to recent amphibian decline</t>
  </si>
  <si>
    <t>Murria, C; Rugenski, AT; Whiles, MR; Vogler, AP</t>
  </si>
  <si>
    <t>AimNeotropical highland streams have shown diminished ecosystem functioning after amphibian extirpation infected by the chytrid fungus Batrachochytrium dendrobatidis. The loss of amphibians could affect communities of aquatic insects co-occurring in these streams in various ways. We examined patterns of species and genetic diversity of these communities and their evolutionary history along the chytrid expansion gradient to elucidate potential community responses. LocationSix streams over a 320-km transect in Panama affected by chytrid expansion from west to east for up to 14years, and two apparently chytrid-free streams in the east. MethodsPatterns of - and -diversity were investigated at three hierarchical levels: genus, species and haplotypes. Genus identification was based on morphology, and putative species were inferred by grouping the DNA barcodes (749 cox1 sequences) with the GMYC method on all collected individuals of Ephemeroptera, Trichoptera, Coleoptera and Plecoptera. ResultsA total of 96 genera in 43 families (9 orders) of insects were encountered. Genus-level -diversity was higher in the easternmost streams, possibly due to a separate biogeographical history, whereas -diversity was constant along the chytrid expansion gradient. Community DNA barcoding resulted in 426 cox1 haplotypes and 154 putative species, most of them limited to single sites. High -diversity along the gradient at both species and haplotype levels argues against community homogenization by migration in the wake of amphibian declines. In contrast, phylo--diversity was low, indicating community similarity at deep levels. Main conclusionsAquatic insect communities in this region are influenced by long-term limited dispersion that generated high endemicity. The pattern persists mostly unperturbed after disease-driven amphibian declines; hence, if indeed insects fill the niches vacated by tadpoles, they would originate from local communities rather than immigration. Given the unique evolutionary history and physical isolation of local assemblages, the ecosystem deterioration carries the risk of losing unique diversity.</t>
  </si>
  <si>
    <t>cmurria@ub.edu</t>
  </si>
  <si>
    <t>10.1111/ddi.12343</t>
  </si>
  <si>
    <t>A phylogenetic analysis of Pseudonaja (Hydrophiinae, Elapidae, Serpentes) based on mitochondrial DNA sequences</t>
  </si>
  <si>
    <t>Skinner, A; Donnellan, SC; Hutchinson, MN; Hutchinson, RG</t>
  </si>
  <si>
    <t>A phylogenetic analysis of mitochondrial ND4 and adjacent tRNA sequences for a geographically extensive series of specimens reveals nine major clades within Pseudonaja, of which six are largely coincident with nominal taxa (P. affinis, P. guttata, P. inframacula, P. ingrami, P. modesta, and P. textilis). The remaining three clades are composed of specimens presently referred to P. nuchalis. Two of these clades correspond with the 'Darwin' and 'Southern' morphs of previous authors, while the third clade incorporates the 'Orange with black head' and 'Pale head, grey nape' morphs. We are unable to confirm the presence of consistent karyotypic differences between 'Orange with black head' and 'Pale head, grey nape' specimens, however, P. inframacula, P. textilis, and P. nuchalis 'Darwin' are found to exhibit distinctive karyotypes, as previously reported. These results, in conjunction with additional observations of karyotpic and morphological variation, are consistent with nine historically-independent lineages (i.e., species) within Pseudonaja. There is strong support for a clade composed of P. affinis, P. inframacula, P. ingrami, P. textilis, and the three P. nuchalis lineages, and for the relationships (P. inframacula, P. nuchalis 'Southern') and (P. nuchalis 'Darwin', P. nuchalis 'Orange with black head' - 'Pale head, grey nape'). (c) 2005 Elsevier Inc. All rights reserved.</t>
  </si>
  <si>
    <t>10.1016/j.ympev.2005.06.020</t>
  </si>
  <si>
    <t>Triterpene chemosyndromes and subtle morphological characters characterise lineages in the Physcia aipolia group in Australia (Ascomycota)</t>
  </si>
  <si>
    <t>Elix, JA; Corush, J; Lumbsch, HT</t>
  </si>
  <si>
    <t>Species delimitation in lichens of the Physcia aipolia group in Australia has been studied based on thalline morphology (lobe width, upper surface pruinosity) and medullary triterpene chemistry as main character complexes. Previous treatments have utilised the presence or absence of atranorin and zeorin in the medulla as useful discriminators, but have neglected utilising the diversity of medullary triterpenes for taxonomic purposes. We have now tested the phylogenetic patterns of distribution of subtle morphological characters and terpenoid chemistry by means of molecular phylogenetic analysis of nuclear ITS and mitochondrial SSU rDNA sequences. Our analysis supports triterpene chemosyndromes and subtle morphological characters for the distinction of distinct lineages. Three new species are described for Australia, P. austrostellaris Elix, P. littoralis Elix and P. tropica Elix. In addition, the detailed chemical variation of species within the group is documented and three major chemosyndromes of triterpenes have been identified.</t>
  </si>
  <si>
    <t>john.elix@anu.edu.au; tlumbsch@fieldmuseum.org</t>
  </si>
  <si>
    <t>10.1017/S1477200009990223</t>
  </si>
  <si>
    <t>Predicting Longitudinal Traits Derived from High-Throughput Phenomics in Contrasting Environments Using Genomic Legendre Polynomials and B-Splines</t>
  </si>
  <si>
    <t>Momen, M; Campbell, MT; Walia, H; Morota, G</t>
  </si>
  <si>
    <t>Recent advancements in phenomics coupled with increased output from sequencing technologies can create the platform needed to rapidly increase abiotic stress tolerance of crops, which increasingly face productivity challenges due to climate change. In particular, high-throughput phenotyping (HTP) enables researchers to generate large-scale data with temporal resolution. Recently, a random regression model (RRM) was used to model a longitudinal rice projected shoot area (PSA) dataset in an optimal growth environment. However, the utility of RRM is still unknown for phenotypic trajectories obtained from stress environments. Here, we sought to apply RRM to forecast the rice PSA in control and water-limited conditions under various longitudinal cross-validation scenarios. To this end, genomic Legendre polynomials and B-spline basis functions were used to capture PSA trajectories. Prediction accuracy declined slightly for the water-limited plants compared to control plants. Overall, RRM delivered reasonable prediction performance and yielded better prediction than the baseline multi-trait model. The difference between the results obtained using Legendre polynomials and that using B-splines was small; however, the former yielded a higher prediction accuracy. Prediction accuracy for forecasting the last five time points was highest when the entire trajectory from earlier growth stages was used to train the basis functions. Our results suggested that it was possible to decrease phenotyping frequency by only phenotyping every other day in order to reduce costs while minimizing the loss of prediction accuracy. This is the first study showing that RRM could be used to model changes in growth over time under abiotic stress conditions.</t>
  </si>
  <si>
    <t>morota@vt.edu</t>
  </si>
  <si>
    <t>10.1534/g3.119.400346</t>
  </si>
  <si>
    <t>Natural Hybridization in Spined Loaches of the Genera Cobitis and Sabanejewia (Cobitidae)</t>
  </si>
  <si>
    <t>Vasil'eva, ED; Vasil'ev, VP</t>
  </si>
  <si>
    <t>A detailed description of the phenotypically hybrid spined loach caught in the Malyi Kyzylagachskii Bay is given in comparison with the three known species of loach fish from the Bay basin: the Caspian spined loach Sabanejewia caspia, Cobitis saniae, and the Khvalynskaya spined loach C. amphilekta. Hybridization of the first two species supported by their sympatry, overlapping spawning periods, and a noticeable difference in numbers in co-inhabited biotopes is confirmed. The extremely low frequency of hybridization of the Caspian spined loach and C. saniae is explained by the significant differences in the ecology of spawning and in the spawning behavior of the two species.</t>
  </si>
  <si>
    <t>vas_katerina@mail.ru</t>
  </si>
  <si>
    <t>10.1134/S0032945219050163</t>
  </si>
  <si>
    <t>Genetic Differences in Spatially and Temporally Isolated Populations: Winter and Spring Populations of Pelagic Mollusk Clione (Mollusk: Gymnosomata), Southern Okhotsk Sea, Japan</t>
  </si>
  <si>
    <t>Yamazaki, T; Kuwahara, T; Takahashi, KT</t>
  </si>
  <si>
    <t>The pelagic mollusk Clione is a naked pteropod with a sympatric two-species distribution in the southern Okhotsk Sea, Japan, consisting of the morphologically and genetically distinct C. elegantissima and C. okhotensis. Clione elegantissima appears in both winter and spring, and body length differs between the winter coastal population (WCP, January to March, 10-20mm) and the spring offshore population (SOP, April to July; up to 30mm). This body size difference and temporal-spatial separation of the populations suggests that the SOP is either a cryptic species or C. limacine drifted from the Subarctic Atlantic Ocean or an interspecies of C. elegantissima resulting from reproductive isolation. We investigated the taxonomic positions of both populations using morphological and genetic analyses and identified both as C. elegantissima with very high genetic similarity. We explain the occurrence of spatio-temporal isolated populations using the water mass dynamics in the Okhotsk Sea. Warm water entering the southern Okhotsk Sea around Japan through the Soya Straits is divided into the Soya Warm Water (SWW: June to November) and the Forerunner of the SWW (FSWW: March to May); cold water entering the Okhotsk Sea around Japan, east of Sakhalin Island, is divided into the East Sakhalin Current Water (ESCW: November to April). The Cold Water Belt (CWB) is frequently formed off the SWW during summer and autumn and comprises upwelling cold water originating from either subsurface water of the Japan Sea off Sakhalin or Okhotsk Sea bottom water. We present the temporal-spatial isolation mechanism of WCP and SOP per the SWW, FSWW, ESCW, and CWB dynamics.</t>
  </si>
  <si>
    <t>sitkana@gmail.com</t>
  </si>
  <si>
    <t>10.1007/s41208-018-0092-z</t>
  </si>
  <si>
    <t>THALASSAS</t>
  </si>
  <si>
    <t>Genetic structure and historical diversification of catfish Brachyplatystoma platynemum (Siluriformes: Pimelodidae) in the Amazon basin with implications for its conservation</t>
  </si>
  <si>
    <t>Ochoa, LE; Pereira, LHG; Costa-Silva, GJ; Roxo, FF; Batista, JS; Formiga, K; Foresti, F; Oliveira, C</t>
  </si>
  <si>
    <t>Brachyplatystoma platynemum is a catfish species widely distributed in the Amazon basin. Despite being considered of little commercial interest, the decline in other fish populations has contributed to the increase in the catches of this species. The structure, population genetic variability, and evolutionary process that have driven the diversification of this species are presently unknown. Considering that, in order to better understand the genetic structure of this species, we analyzed individuals from seven locations of the Amazon basin using eight molecular markers: control region and cytochrome b mtDNA sequences, and a set of six nuclear microsatellite loci. The results show high levels of haplotype diversity and point to the occurrence of two structured populations (Amazon River and the Madeira River) with high values for F-ST. Divergence time estimates based on mtDNA indicated that these populations diverged about 1.0Mya (0.2-2.5Mya 95% HPD) using cytochrome b and 1.4Mya (0.2-2.7Mya 95% HPD) using control region. During that time, the influence of climate changes and hydrological events such as sea level oscillations and drainage isolation as a result of geological processes in the Pleistocene may have contributed to the current structure of B.platynemum populations, as well as of differences in water chemistry in Madeira River. The strong genetic structure and the time of genetic divergence estimated for the groups may indicate the existence of strong structure populations of B.platynemum in the Amazon basin.</t>
  </si>
  <si>
    <t>luzeocho@gmail.com</t>
  </si>
  <si>
    <t>10.1002/ece3.1486</t>
  </si>
  <si>
    <t>From East Gondwana to Central America: historical biogeography of the Alstroemeriaceae</t>
  </si>
  <si>
    <t>Chacon, J; de Assis, MC; Meerow, AW; Renner, SS</t>
  </si>
  <si>
    <t>Aim The Alstroemeriaceae is among 28 angiosperm families shared between South America, New Zealand and/or Australia; here, we examine the biogeography of Alstroemeriaceae to better understand the climatic and geological settings for its diversification in the Neotropics. We also compare Alstroemeriaceae with the four other Southern Hemisphere families that expanded from Patagonia to the equator, to infer what factors may have permitted such expansions across biomes. Location South America, Central America, Australia and New Zealand. Methods Three chloroplast genes, one mitochondrial gene and one nuclear DNA region were sequenced for 153 accessions representing 125 of the 200 species of Alstroemeriaceae from throughout the distribution range; 25 outgroup taxa were included to securely infer evolutionary directions and be able to use both ingroup and outgroup fossil constraints. A relaxed-clock model relied on up to three fossil calibrations, and ancestral ranges were inferred using statistical dispersalvicariance analysis (S-DIVA). Southern Hemisphere disjunctions in the flowering plants were reviewed for key biological traits, divergence times, migration directions and habitats occupied. Results The obtained chronogram and ancestral area reconstruction imply that the most recent common ancestor of Colchicaceae and Alstroemeriaceae lived in the Late Cretaceous in southern South America/Australasia, the ancestral region of Alstroemeriaceae may have been South America/Antarctica, and a single New Zealand species is due to recent dispersal from South America. Chilean Alstroemeria diversified with the uplift of the Patagonian Andes c. 18 Ma, and a hummingbird-pollinated clade (Bomarea) reached the northern Andes at 1113 Ma. The South American Arid Diagonal (SAAD), a belt of arid vegetation caused by the onset of the Andean rain shadow 1415 Ma, isolated a Brazilian clade of Alstroemeria from a basal Chilean/Argentinean grade. Main conclusions Only Alstroemeriaceae, Calceolariaceae, Cunoniaceae, Escalloniaceae and Proteaceae have expanded and diversified from Patagonia far into tropical latitudes. All migrated northwards along the Andes, but also reached south-eastern Brazil, in most cases after the origin of the SAAD. Our results from Alstroemeria now suggest that the SAAD may have been a major ecological barrier in southern South America.</t>
  </si>
  <si>
    <t>juliana.chacon@bio.lmu.de</t>
  </si>
  <si>
    <t>10.1111/j.1365-2699.2012.02749.x</t>
  </si>
  <si>
    <t>Investigating dental variation in Perameles nasuta Geoffroy, 1804, with morphological evidence to raise P. nasuta pallescens Thomas, 1923 to species rank</t>
  </si>
  <si>
    <t>Travouillon, KJ</t>
  </si>
  <si>
    <t>The long-nosed bandicoot, Perameles nasuta Geoffroy, 1804, found on the east coast of Australia, has two subspecies, P. n. nasuta Geoffroy, 1804 and P. n. pallescens Thomas, 1923. Until recently, this distinction has remained untested by either morphological or molecular studies. Based on a recently published but limited molecular study, two publications have recommended that P. pallescens be treated as a species distinct from P. nasuta. Here, the morphological distinction between P. pallescens and P. nasuta is tested by examination of museum specimens from throughout the combined species range, using both qualitative and quantitative techniques. No external features and very few cranial features were found to separate the two subspecies. However, dental morphology and measurements are effective at distinguishing two geographically distinct populations; while a complex pattern of clinal vs non-clinal trends in cranial size suggest a genetic disjunction that corresponds with the dentally-defined geographic groups. These findings support the raising of P. pallescens to species level. In terms of dental features, P. pallescens was found to be most similar to the fossil P. sobbei. The morphological phylogeny recovered P. pallescens as sister to P. nasuta, when no fossil Perameles taxa were included, probably as a result of little cranial differentiation between them. When fossil Perameles were included, the relationships between species of Perameles were unresolved, probably as a result of P. sobbei lacking cranial remains.</t>
  </si>
  <si>
    <t>Kenny.Travouillon@museum.wa.gov.au</t>
  </si>
  <si>
    <t>10.11646/zootaxa.4114.4.1</t>
  </si>
  <si>
    <t>Fishes collected during the 2017 MarineGEO assessment of Kane'ohe Bay, O'ahu, Hawai'i</t>
  </si>
  <si>
    <t>Parenti, LR; Pitassy, DE; Jaafar, Z; Vinnikov, K; Redmond, NE; Cole, KS</t>
  </si>
  <si>
    <t>We report the results of a survey of the fishes of Kane'ohe Bay, O'ahu, conducted in 2017 as part of the Smithsonian Institution MarineGEO Hawaii bioassessment. We recorded 109 species in 43 families. The most speciose families were Acanthuridae (11 species), Gobiidae (11 species), Pomacentridae (10) and Chaetodontidae (9 species). Nine of the species that we collected are known or suspected to be introduced to the Hawaiian Islands. Specimens were identified, measured and photographed. All specimen vouchers were fixed in formalin and ultimately transferred to 75% ethanol for long-term storage. For nearly all species, we took multiple tissue samples from specimen vouchers prior to formalin-fixation; we preserved tissues in 95% ethanol and then stored them at -80 degrees C. The 5 '-end of the mitochondrial cytochrome oxidase I gene (mtCOI) was sequenced for 94 species to confirm their taxonomic identification. Using these barcode sequences, we also measured genetic distances between collected individuals and their conspecifics from other localities outside Hawaii to verify the hypothesis that Hawaiian populations of species broadly distributed throughout the Indo-Pacific may be genetically distinct. We present select case studies to demonstrate the potential for undiscovered endemism in the Hawaiian fish biota.</t>
  </si>
  <si>
    <t>10.1017/S0025315420000417</t>
  </si>
  <si>
    <t>Origin, diversification and conservation status of talus snails in the Pinaleno Mountains: a conservation biogeographic study</t>
  </si>
  <si>
    <t>Weaver, KF; Weaver, PF; Guralnick, R</t>
  </si>
  <si>
    <t>For many taxa, determining conservation status and priority is impeded by lack of adequate taxonomic and range data. For these problematic groups, we propose combining molecular techniques with careful geographic sampling to evaluate the validity, extent and phylogenetic relatedness of the proposed units of diversity. We employed such a strategy to document monophyletic lineages, range extents and phylogenetic relatedness for talus snails (genus Sonorella) in the Pinaleno Mountains of Arizona, an isolated range that has the most vertical relief of any of the sky islands in Arizona. Three of the four species found in the Pinaleno Mountains have been considered candidate species for protection under the Endangered Species Act. Further, one of these taxa, Sonorella macrophallus, is of particular concern and was protected under an USFS conservation agreement until 2004, due to its presumed endemicity to a narrow portion of one canyon. We collected a large dataset of 12S and COI mitochondrial DNA, and subsamples of reproductive morphology from specimens collected throughout the Pinalenos and from adjacent ranges (e.g. the Huachucas, Chiricahuas and Santa Catalinas). We generated a phylogeny based on the mitochondrial data, and matched clades with named species utilizing reproductive morphology. Our results show that both S. macrophallus and Sonorella imitator are relatively widespread across the Pinalenos while Sonorella grahamensis and Sonorella christenseni are restricted to very small areas. These results dramatically change our previous knowledge about range extents, especially for S. macrophallus. Given these results, land managers may need to reassess the status of all four Sonorella species. Finally, all Sonorella species from the Pinalenos are more closely related to each other than to other taxa on other ranges. This result strongly suggests that diversification of the four Sonorella species in the Pinalenos occurred in situ.</t>
  </si>
  <si>
    <t>kweaver@ulv.edu</t>
  </si>
  <si>
    <t>10.1111/j.1469-1795.2009.00341.x</t>
  </si>
  <si>
    <t>Exploring the diversity of Arctic eelpouts: First cytogenetic data on species of the genus Lycodes (Teleostei, Zoarcidae)</t>
  </si>
  <si>
    <t>Ghigliotti, L; Moller, PR; Cheng, CHC; Christiansen, JS; Fevolden, SE; Pisano, E</t>
  </si>
  <si>
    <t>Zoarcidae (eelpouts), including 298 recognized valid species, is the most diverse family in the suborder Zoarcoidei (order Perciformes). Many of the species exhibit a great degree of phenotypic plasticity. In the present work, we analyze the genome of six Arctic species from the most diversified zoarcid genus Lycodes (L. eudipleurostictus, L. paamiuti, L. pallidus, L. seminudus, L. squamiventer, and L. reticulatus) providing the first information on the species-specific karyotype and pattern of major ribosomal genes chromosomal localization. The study revealed an unexpected consistency of the chromosomal features across species that apparently contrasts with the high level of inter-specific and intra-specific plasticity of morphological characters. The comparison between the chromosomal features of these Arctic eelpouts with those of the Antarctic species Lycodichthys dearborni (same subfamily, Lycodinae), suggests a conservative organization of the genome, at the level of gross architecture of chromosomes and karyotypes, within the family Zoarcidae. (C) 2012 Elsevier B.V. All rights reserved.</t>
  </si>
  <si>
    <t>laura.ghigliotti@unige.it</t>
  </si>
  <si>
    <t>10.1016/j.margen.2012.07.001</t>
  </si>
  <si>
    <t>Population structure, mating system, and sex-determining allele diversity of the parasitoid wasp Habrobracon hebetor</t>
  </si>
  <si>
    <t>Antolin, MF; Ode, PJ; Heimpel, GE; O'Hara, RB; Strand, MR</t>
  </si>
  <si>
    <t>Besides haplo-diploid sex determination, where females develop from fertilized diploid eggs and males from unfertilized haploid eggs, some Hymenoptera have a secondary system called complementary sex determination (CSD). This depends on genotypes of a 'sex locus' with numerous sex-determining alleles. Diploid heterozygotes develop as females, but diploid homozygotes become sterile or nonviable diploid males. Thus, when females share sex-determining alleles with their mates and produce low fitness diploid males, CSD creates a genetic load. The parasitoid wasp Habrobracon hebetor has CSD and displays mating behaviours that lessen CSD load, including mating at aggregations of males and inbreeding avoidance by females. To examine the influence of population structure and the mating system on CSD load, we conducted genetic analyses of an H. hebetor population in Wisconsin. Given the frequency of diploid males, we estimated that the population harboured 10 - 16 sex-determining alleles. Overall, marker allele frequencies did not differ between subpopulations, but frequencies changed dramatically between years. This reduced estimates of effective size of subpopulations to only N-e similar to 20 - 50, which probably reflected annual fluctuations of abundance of H. hebetor. We also determined that the mating system is effectively monogamous. Models relating sex-determining allele diversity and the mating system to female productivity showed that inbreeding avoidance always decreased CSD loads, but multiple mating only reduced loads in populations with fewer than five sex-determining alleles. Populations with N-e less than 100 should have fewer sex-determining alleles than we found, but high diversity could be maintained by a combination of frequency-dependent selection and gene flow between populations.</t>
  </si>
  <si>
    <t>10.1038/sj.hdy.6800337</t>
  </si>
  <si>
    <t>Exhaustive sample set among Viverridae reveals the sister-group of felids: the linsangs as a case of extreme morphological convergence within Feliformia</t>
  </si>
  <si>
    <t>Gaubert, P; Veron, G</t>
  </si>
  <si>
    <t>Although molecular studies have helped to clarify the phylogeny of the problematic family Viverridae, a recent phylogenetic investigation based on cytochrome b (cyt b) has excluded the Asiatic linsangs (genus Prionodon) from the family. To assess the phylogenetic position of the Asiatic linsangs within the Feliformia, we analysed an exhaustive taxonomic sample set with cyt b and newly produced transthyretin intron I sequences (TR-I-I). TR-I-I alone and cyt b+TR-I-I combined (maximum-likelihood analysis) highly support the position of Asiatic linsangs as sister-group of the Felidae. The estimation of minimum divergence dates from molecular data suggests a splitting event ca. 33.3 million years (Myr) ago, which lends support to historical assertions that the Asiatic linsangs are 'living fossils' that share a plesiomorphic morphotype with the Oligocene feliform Paleoprionodon. The African linsang is estimated to appear more than 20 Myr later and represents the sister-group of the genus Genetta. Our phylogenetic results illustrate numerous morphological convergences of 'diagnostic' characters among Feliformia that might be problematic for the identification of fossil taxa. The morphotype reappearance from the Asiatic to the African linsangs suggests that the genome of the Feliformia conserved its potential ability of expression for a peculiar adaptive phenotype throughout evolution, in this case arboreality and hypercarnivory in tropical forest.</t>
  </si>
  <si>
    <t>gaubert@rnnhn.fr</t>
  </si>
  <si>
    <t>10.1098/rspb.2003.2521</t>
  </si>
  <si>
    <t>High-latitude diversification within Eurasian least shrews and Alaska tiny shrews (Soricidae)</t>
  </si>
  <si>
    <t>Hope, AG; Waltari, E; Dokuchaev, NE; Abramov, S; Dupal, T; Tsvetkova, A; Henttonen, H; MacDonald, SO; Cook, JA</t>
  </si>
  <si>
    <t>A novel shrew was discovered recently in Alaska and described based on morphological characters as Sorex yukonicus. This species is closely allied to Sorex minutissimus, a widespread shrew ranging through Eurasia. Together their distribution spans Beringia, a large Pleistocene nonglaciated area that connected Asia and North America. Beringia was repeatedly divided due to raised sea levels during Pleistocene interglacials and subsequently reconnected during glacials. We tested predictions related to the influence of large-scale geologic events on genetic variability through a phylogeographic analysis of both species of shrew using evidence from 3 independent genetic loci. We found low genetic divergence between S. minutissimus and S. yukonicus across continents. However, major phylogeographic breaks were found for Eurasian and Maritime Northeast Asia populations. Neither species is reciprocally monophyletic for any of the loci examined. Coalescence times for all pairwise population comparisons within both species fall within the Wisconsinan-Weichselian glacial (&lt; 130 thousand years ago), and significant population expansion estimates date to the Holocene suggesting that divergence between these taxa is minimal and may not warrant recognition of 2 distinct species. Phylogeographic relationships and sequence divergence estimates place populations of North American S. yukonicus and Siberian S. minutissimus as most closely related, and together they are sister to European S. minutissimus. We conclude that populations east and west of the Bering Strait represent a single Holarctic species, S. minutissimus. Temporal changes in range based on ecological niche predictions and a comparative assessment of other codistributed taxa provide a preliminary view of potential Last Glacial Maximum refugia in northern Asia. DOI: 10.1644/09-MAMM-A-402.1.</t>
  </si>
  <si>
    <t>ahope@unm.edu</t>
  </si>
  <si>
    <t>10.1644/09-MAMM-A-402.1</t>
  </si>
  <si>
    <t>Interlineage Mytilus galloprovincialis Lmk. 1819 hybridization yields inconsistent genetic outcomes in the Southern hemisphere</t>
  </si>
  <si>
    <t>Westfall, KM; Gardner, JPA</t>
  </si>
  <si>
    <t>A Southern hemisphere lineage of the blue mussel Mytilus galloprovincialis has been diverging in allopatry from Northern hemisphere conspecifics for 0.84-1.2 million years. Secondary contact between Southern and Northern hemisphere mussels in Chile, New Zealand and Australia provides an opportunity to better understand the extent and consequences of extensive range expansion. Non-native M. galloprovincialis and hybrids, as detected from RFLP assays of nuclear and mitochondrial DNA, are present in all three countries and significant cytonuclear disequilibria exist for native homozygotes in Chile and New Zealand, non-native homozygotes in Chile and non-native heterozygotes in New Zealand. Introductions into Australia are rare events given that no pure non-native mussels were detected. Immigration from one or both taxa into the hybrid zone may underlie disequilibria in New Zealand, whilst gender-directional crossing with limited ongoing hybridization contributes to disequilibria in Chile. Hybridization dynamics do not pose a threat to the Southern lineage in Chile and Australia, but in New Zealand, introgression, continued immigration and slight hybridization gender bias towards non-native maternal parents could lead to the regional extirpation of the native lineage.</t>
  </si>
  <si>
    <t>westfall.kristenm@gmail.com; jonathan.gardner@vuw.ac.nz</t>
  </si>
  <si>
    <t>10.1007/s10530-012-0385-8</t>
  </si>
  <si>
    <t>Phylogenetic relationships of Mesoamerican spider monkeys (Ateles geoffroyi): Molecular evidence suggests the need for a revised taxonomy</t>
  </si>
  <si>
    <t>Morales-Jimenez, AL; Cortes-Ortiz, L; Di Fiore, A</t>
  </si>
  <si>
    <t>Mesoamerican spider monkeys (Ateles geoffroyi sensu lato) are widely distributed from Mexico to northern Colombia. This group of primates includes many allopatric forms with morphologically distinct pelage color and patterning, but its taxonomy and phylogenetic history are poorly understood. We explored the genetic relationships among the different forms of Mesoamerican spider monkeys using mtDNA sequence data, and we offer a new hypothesis for the evolutionary history of the group. We collected up to similar to 800 bp of DNA sequence data from hypervariable region 1 (HV1) of the control region, or D-loop, of the mitochondrion for multiple putative subspecies of Ateles geoffroyi sensu lato. Both maximum likelihood and Bayesian reconstructions, using Ateles paniscus as an outgroup, showed that (1) A. fusciceps and A. geoffroyi form two different monophyletic groups and (2) currently recognized subspecies of A. geoffroyi are not monophyletic. Within A. geoffroyi, our phylogenetic analysis revealed little concordance between any of the classifications proposed for this taxon and their phylogenetic relationships, therefore a new classification is needed for this group. Several possible clades with recent divergence times (1.7-0.8 Ma) were identified within Ateles geoffroyi sensu lato. Some previously recognized taxa were not separated by our data (e.g., A. g. vellerosus and A. g. yucatanensis), while one distinct clade had never been described as a different evolutionary unit based on pelage or geography (Ateles geoffroyi ssp. indet. from El Salvador). Based on well-supported phylogenetic relationships, our results challenge previous taxonomic arrangements for Mesoamerican spider monkeys. We suggest a revised arrangement based on our data and call for a thorough taxonomic revision of this group. (C) 2014 Published by Elsevier Inc.</t>
  </si>
  <si>
    <t>almoralesj@gmail.com; anthony.difiore@austin.utexas.edu</t>
  </si>
  <si>
    <t>10.1016/j.ympev.2014.08.025</t>
  </si>
  <si>
    <t>Eukaryotic Penelope-Like Retroelements Encode Hammerhead Ribozyme Motifs</t>
  </si>
  <si>
    <t>Cervera, A; De la Pena, M</t>
  </si>
  <si>
    <t>Small self-cleaving RNAs, such as the paradigmatic Hammerhead ribozyme (HHR), have been recently found widespread in DNA genomes across all kingdoms of life. In this work, we found that new HHR variants are preserved in the ancient family of Penelope-like elements (PLEs), a group of eukaryotic retrotransposons regarded as exceptional for encoding telomerase-like retrotranscriptases and spliceosomal introns. Our bioinformatic analysis revealed not only the presence of minimalist HHRs in the two flanking repeats of PLEs but also their massive and widespread occurrence in metazoan genomes. The architecture of these ribozymes indicates that they may work as dimers, although their low self-cleavage activity in vitro suggests the requirement of other factors in vivo. In plants, however, PLEs show canonical HHRs, whereas fungi and protist PLEs encode ribozyme variants with a stable active conformation as monomers. Overall, our data confirm the connection of self-cleaving RNAs with eukaryotic retroelements and unveil these motifs as a significant fraction of the encoded information in eukaryotic genomes.</t>
  </si>
  <si>
    <t>rivero@ibmcp.upv.es</t>
  </si>
  <si>
    <t>10.1093/molbev/msu232</t>
  </si>
  <si>
    <t>An empirical comparison of character-based and coalescent-based approaches to species delimitation in a young avian complex</t>
  </si>
  <si>
    <t>McKay, BD; Mays, HL; Wu, YC; Li, H; Yao, CT; Nishiumi, I; Zou, FS</t>
  </si>
  <si>
    <t>The process of discovering species is a fundamental responsibility of systematics. Recently, there has been a growing interest in coalescent-based methods of species delimitation aimed at objectively identifying species early in the divergence process. However, few empirical studies have compared these new methods with character-based approaches for discovering species. In this study, we applied both a character-based and a coalescent-based approaches to delimit species in a closely related avian complex, the light-vented/Taiwan bulbul (Pycnonotus sinensis/Pycnonotus taivanus). Population aggregation analyses of plumage, mitochondrial and 13 nuclear intron character data sets produced conflicting species hypotheses with plumage data suggesting three species, mitochondrial data suggesting two species, and nuclear intron data suggesting one species. Such conflict is expected among recently diverged species, and by integrating all sources of data, we delimited three species verified with independently congruent character evidence as well as a more weakly supported fourth species identified by a single character. Attempts to validate species hypothesis using Bayesian Phylogenetics and Phylogeography (BPP), a coalescent-based method of species delimitation, revealed several issues that can seemingly affect statistical support for species recognition. We found that priors had a dramatic impact on speciation probabilities, with lower values consistently favouring splitting and higher values consistently favouring lumping. More resolved guide trees also resulted in overall higher speciation probabilities. Finally, we found suggestive evidence that BPP is sensitive to the divergent effects of nonrandom mating caused by intraspecific processes such as isolation-with-distance, and therefore, BPP may not be a conservative method for delimiting independently evolving population lineages. Based on these concerns, we questioned the reliability of BPP results and based our conclusions about species limits exclusively on character data.</t>
  </si>
  <si>
    <t>bmckay@amnh.org; zoufs@gdei.gd.cn</t>
  </si>
  <si>
    <t>10.1111/mec.12446</t>
  </si>
  <si>
    <t>Description and natural history of the first micropterous Meteorus species: M. orocrambivorus sp n. (Hymenoptera, Braconidae, Euphorinae), endemic to New Zealand</t>
  </si>
  <si>
    <t>Aguirre, H; Shaw, SR; Berry, JA; de Sassi, C</t>
  </si>
  <si>
    <t>Wing reduction is well known in the cyclostome lineage of Braconidae, but very unusual in non-cyclostome groups. A new species from New Zealand, Meteorus orocrambivorus, the first micropterous species of the non-cyclostome and cosmopolitan genus Meteorus, is described. Phylogenetic analysis places it close to M. versicolor, a macropterous parasitoid of macrolepidoptera. Details about its host relationships, plant associations and habitat suggest that the necessity of succeeding in cryptic environments may explain the wing modification. A possible case of Batesian mimicry with ants could explain the extreme sexual dimorphism.</t>
  </si>
  <si>
    <t>haguirre@uwyo.edu</t>
  </si>
  <si>
    <t>10.3897/JHR.38.7403</t>
  </si>
  <si>
    <t>Extensive transcriptomic studies on the roles played by abscisic acid and auxins in the development and ripening of strawberry fruits</t>
  </si>
  <si>
    <t>Medina-Puche, L; Blanco-Portales, R; Molina-Hidalgo, FJ; Cumplido-Laso, G; Garcia-Caparros, N; Moyano-Canete, E; Caballero-Repullo, JL; Munoz-Blanco, J; Rodriguez-Franco, A</t>
  </si>
  <si>
    <t>Strawberry is an ideal model for studying the molecular biology of the development and ripening of non-climacteric fruits. Hormonal regulation of gene expression along all these processes in strawberries is still to be fully elucidated. Although auxins and ABA have been pointed out as the major regulatory hormones, few high-throughput analyses have been carried out to date. The role for ethylene and gibberellins as regulatory hormones during the development and ripening of the strawberry fruit remain still elusive. By using a custom-made and high-quality oligo microarray platform done with over 32,000 probes including all of the genes actually described in the strawberry genome, we have analysed the expression of genes during the development and ripening in the receptacles of these fruits. We classify these genes into two major groups depending upon their temporal and developmental expression. First group are genes induced during the initial development stages. The second group encompasses genes induced during the final maturation and ripening processes. Each of these two groups has been also divided into four sub-groups according their pattern of hormonal regulation. By analyzing gene expression, we clearly show that auxins and ABA are the main and key hormones that combined or independently are responsible of the development and ripening process. Auxins are responsible for the receptacle fruit development and, at the same timeA prevent ripening by repressing crucial genes. ABA regulates the expression of the vast majority of genes involved in the ripening. The main genes expressed under the control of these hormones are presented and their physiological rule discussed. We also conclude that ethylene and gibberellins do not seem to play a prominent role during these processes.</t>
  </si>
  <si>
    <t>b22mepul@uco.es; bb2blpor@uco.es; b52mohif@uco.es; lupelaso@gmail.com; bb2gacan@uco.es; bb2mocae@uco.es; bb1carej@uco.es; bb1mublj@uco.es; arfranco@uco.es</t>
  </si>
  <si>
    <t>10.1007/s10142-016-0510-3</t>
  </si>
  <si>
    <t>A single ancient origin of brood parasitism in African finches: implications for host-parasite coevolution</t>
  </si>
  <si>
    <t>Sorenson, MD; Payne, RB</t>
  </si>
  <si>
    <t>Robust phylogenies for brood-parasitic birds, their hosts, and nearest nesting relatives provide the framework to address historical questions about host-parasite coevolution and the origins of parasitic behavior. We tested phylogenetic hypotheses for the two genera of African brood-parasitic finches, Anomalospiza and Vidua, using mitochondrial DNA sequence data from 43 passeriform species. Our analyses strongly support a sister relationship between Vidua and Anomalospiza, leading to the conclusion that obligate brood parasitism evolved only once in African finches rather than twice, as has been the conventional view. In addition, the parasitic finches (Viduidae) are not recently derived from either weavers (Ploceidae) or grassfinches (Estrildidae). but represent a third distinct lineage. Among these three groups, the parasitic finches and estrildids, which includes the hosts of all 19 Vidua species, are sister taxa in all analyses of our full dataset. Many characters shared by Vidua and estrildids, including elaborate mouth markings in nestlings, unusual begging behavior, and immaculate white eggs. can therefore be attributed to common ancestry rather than convergent evolution. The host-specificity of mouth mimicry in Vidua species, however, is clearly the product of subsequent host-parasite coevolution. The lineage leading to Anomalospiza switched to parasitizing more distantly related Old World warblers (Sylviidae) and subsequently lost these characteristics. Substantial sequence divergence between Vidua and Anomalospiza indicates that the origin of parasitic behavior in this clade is ancient (similar to20 million years ago), a striking contrast to the recent radiation of extant Vidua. We suggest that the parasitic finch lineage has experienced repeated cycles of host colonization. speciation, and extinction through their long history as brood parasites and that extant Vidua species represent only the latest iterations of this process. This dynamic process may account for a significantly faster rate of DNA sequence evolution in parasitic finches as compared to estrildids and other passerines. Our study reduces by one the tally of avian lineages in which obligate brood parasitism has evolved and suggests an origin of parasitism that involved relatively closely related species likely to accept and provide appropriate care to parasitic young. Given the ancient origin of parasitism in African finches, ancestral estrildids must have been parasitized well before the diversification of extant Vidua, suggesting a long history of coevolution between these lineages preceding more recent interactions between specific hosts and parasites.</t>
  </si>
  <si>
    <t>msoren@bu.ed; rbpayne@umich.edu</t>
  </si>
  <si>
    <t>Molecular phylogeny of the Eremias persica complex of the Iranian plateau (Reptilia: Lacertidae), based on mtDNA sequences</t>
  </si>
  <si>
    <t>Pouyani, ER; Pouyani, NR; Noureini, SK; Joger, U; Wink, M</t>
  </si>
  <si>
    <t>The Persian racerunner Eremias persica Blanford, 1875 is confined to the Iranian plateau, and forms one of the most widespread but rarely studied species of the family Lacertidae. With many local populations inhabiting a variety of habitats, and exhibiting considerable morphological, genetic, and ecological variations, it represents a species complex. We analysed sequences of mitochondrial cytochrome b and 12S ribosomal RNA (rRNA) genes derived from 13 geographically distant populations belonging to the E. persica complex. Using our knowledge of palaeogeographical events, a molecular clock was calibrated to assess the major events in fragmentation, radiation, and intraspecific variation. The sequence data strongly support a basal separation of the highland populations of western Iran from those of the open steppes and deserts, occurring in the east. The subsequent radiation, fragmentation, and evolution of these major assemblages have led to several discernable geographical lineages across the wide area of the Iranian plateau. The results indicate a middle-Miocene origin for the clade as a whole. The first split, isolating the western and eastern clades, appears to have occurred 11-10 Mya. Further fragmentations and divergence within the major clades began about 8 Mya, with an evolutionary rate of 1.6% sequence divergence per million years among the lineages in the genes studied (combined data set). Molecular and morphological data strongly support a taxonomic revision of this species complex. At least four of the discovered clades should be raised to species, and two to subspecies, rank. (C) 2009 The Linnean Society of London, Zoological Journal of the Linnean Society, 2010, 158, 641-660.</t>
  </si>
  <si>
    <t>rastegarpouyani45@gmail.com</t>
  </si>
  <si>
    <t>10.1111/j.1096-3642.2009.00553.x</t>
  </si>
  <si>
    <t>Biogeographic history of an Australian freshwater shrimp, Paratya australiensis (Atyidae): the role life history transition in phylogeographic diversification</t>
  </si>
  <si>
    <t>Cook, BD; Baker, AM; Page, TJ; Grant, SC; Fawcett, JH; Hurwood, DA; Hughes, JM</t>
  </si>
  <si>
    <t>The widespread distribution of the freshwater shrimp Paratya australiensis in eastern Australia suggests that populations of this species have been connected in the past. Amphidromy is ancestral in these shrimps, although many extant populations are known to be restricted to freshwater habitats. In this study, we used a fragment of the cytochrome c oxidase I mitochondrial DNA (mtDNA) gene to examine diversity within P. australiensis and to assess the relative importance of amphidromy in its evolutionary history. We hypothesized that if transitions from an amphidromous to a freshwater life history were important, then we would find a number of divergent lineages restricted to single or groups of nearby drainages. Alternatively, if amphidromy was maintained within the species historically, we expected to find lineages distributed over many drainages. We assumed that the only way for divergence to occur within amphidromous lineages was if dispersal was limited to between nearby estuaries, which, during arid periods in the earth's history, became isolated from one another. We found nine highly divergent mtDNA lineages, estimated to have diverged from one another in the late Miocene/early Pliocene, when the climate was more arid than at present. Despite this, the geographic distribution of lineages and haplotypes within lineages did not support the notion of a stepping-stone model of dispersal between estuaries. We conclude that the extensive divergence has most likely arisen through a number of independent amphidromy-freshwater life history transitions, rather than via historical isolation of amphidromy populations. We also found evidence for extensive movement between coastal and inland drainages, supporting the notion that secondary contact between lineages may have occurred as a result of drainage rearrangements. Finally, our data indicate that P. australiensis is likely a complex of cryptic species, some of which are widely distributed, and others geographically restricted.</t>
  </si>
  <si>
    <t>jane.hughes@griffith.edu.au</t>
  </si>
  <si>
    <t>10.1111/j.1365-294X.2006.02852.x</t>
  </si>
  <si>
    <t>Losing ground: past history and future fate of Arctic small mammals in a changing climate</t>
  </si>
  <si>
    <t>Prost, S; Guralnick, RP; Waltari, E; Fedorov, VB; Kuzmina, E; Smirnov, N; Van Kolfschoten, T; Hofreiter, M; Vrieling, K</t>
  </si>
  <si>
    <t>According to the IPCC, the global average temperature is likely to increase by 1.45.8 degrees C over the period from 1990 to 2100. In Polar regions, the magnitude of such climatic changes is even larger than in temperate and tropical biomes. This amplified response is particularly worrisome given that the so-far moderate warming is already impacting Arctic ecosystems. Predicting species responses to rapid warming in the near future can be informed by investigating past responses, as, like the rest of the planet, the Arctic experienced recurrent cycles of temperature increase and decrease (glacialinterglacial changes) in the past. In this study, we compare the response of two important prey species of the Arctic ecosystem, the collared lemming and the narrow-skulled vole, to Late Quaternary climate change. Using ancient DNA and Ecological Niche Modeling (ENM), we show that the two species, which occupy similar, but not identical ecological niches, show markedly different responses to climatic and environmental changes within broadly similar habitats. We empirically demonstrate, utilizing coalescent model-testing approaches, that collared lemming populations decreased substantially after the Last Glacial Maximum; a result consistent with distributional loss over the same period based on ENM results. Given this strong association, we projected the current niche onto future climate conditions based on IPCC 4.0 scenarios, and forecast accelerating loss of habitat along southern range boundaries with likely associated demographic consequences. Narrow-skulled vole distribution and demography, by contrast, was only moderately impacted by past climatic changes, but predicted future changes may begin to affect their current western range boundaries. Our work, founded on multiple lines of evidence suggests a future of rapidly geographically shifting Arctic small mammal prey communities, some of whom are on the edge of existence, and whose fate may have ramifications for the whole Arctic food web and ecosystem.</t>
  </si>
  <si>
    <t>10.1111/gcb.12157</t>
  </si>
  <si>
    <t>Genetic divergence of insular marsh rice rats in subtropical Florida</t>
  </si>
  <si>
    <t>Indorf, JL; Gaines, MS</t>
  </si>
  <si>
    <t>Three island populations of the marsh rice rat (Oryzomys palustris) found in Florida have been described as taxonomically unique; the Pine Island rice rat (O. p. planirostris) and Sanibel Island rice rat (O. p. sanibeli), originally described as subspecies, and the endangered silver rice rat (O. argentatus), originally described as a separate species. We aimed to resolve the phylogenetic relationships among these island populations and investigate their genetic distinctness with DNA sequence data from the mitochondrial control region and cytochrome-b gene. Using parsimony, maximum-likelihood, and Bayesian analyses, we estimated the phylogenetic relationships and genetic distances among the 3 island populations and 4 other described subspecies. Our mitochondrial DNA analyses indicate that the silver rice rat and Sanibel Island rice rat are genetically divergent from mainland populations, but the Pine Island rice rat is not. The silver rice rat and Sanibel Island rice rat may be genetically isolated due to geographic separation resulting in reduced gene flow. They have the potential to become distinct phylogenetic groups and eventually species.</t>
  </si>
  <si>
    <t>jane@bio.miami.edu</t>
  </si>
  <si>
    <t>10.1644/12-MAMM-A-124.1</t>
  </si>
  <si>
    <t>The temporal distribution of directional gradients under selection for an optimum</t>
  </si>
  <si>
    <t>Chevin, LM; Haller, BC</t>
  </si>
  <si>
    <t>Temporal variation in phenotypic selection is often attributed to environmental change causing movements of the adaptive surface relating traits to fitness, but this connection is rarely established empirically. Fluctuating phenotypic selection can be measured by the variance and autocorrelation of directional selection gradients through time. However, the dynamics of these gradients depend not only on environmental changes altering the fitness surface, but also on evolution of the phenotypic distribution. Therefore, it is unclear to what extent variability in selection gradients can inform us about the underlying drivers of their fluctuations. To investigate this question, we derive the temporal distribution of directional gradients under selection for a phenotypic optimum that is either constant or fluctuates randomly in various ways in a finite population. Our analytical results, combined with population- and individual-based simulations, show that although some characteristic patterns can be distinguished, very different types of change in the optimum (including a constant optimum) can generate similar temporal distributions of selection gradients, making it difficult to infer the processes underlying apparent fluctuating selection. Analyzing changes in phenotype distributions together with changes in selection gradients should prove more useful for inferring the mechanisms underlying estimated fluctuating selection.</t>
  </si>
  <si>
    <t>luis-miguel.chevin@cefe.cnrs.fr</t>
  </si>
  <si>
    <t>10.1111/evo.12532</t>
  </si>
  <si>
    <t>Morphological character evolution in hepialid moths (Lepidoptera : Hepialidae) from New Zealand</t>
  </si>
  <si>
    <t>Brown, B; Emberson, RM; Paterson, AM</t>
  </si>
  <si>
    <t>Mapping morphological characters on a molecular-based phylogeny enabled examination of character evolution and an historical perspective into evolutionary processes, both of which are important aspects of systematic research and comparative biology. In this study, 63 morphological characters from hepialid moths in New Zealand were mapped on a phylogenetic tree reconstructed from mitochondrial DNA COI &amp; II sequence data. Morphological characters hypothesized to be synapomorphies for the New Zealand 'Oxycanus' lineages and 'Oxycanus' lineage s.s. were confirmed to be homologous when mapped on the COI &amp; II phylogeny. The direction of character state transformation was determined for five characters, with members of the Aenetus and Aoraia lineages exhibiting hypothesized ancestral slates. Male genitalic characters were less homoplasious than other character partitions and covaried significantly with phylogeny. (C) 2000 The Linnean Society of London.</t>
  </si>
  <si>
    <t>brown@lincoln.ac.nz</t>
  </si>
  <si>
    <t>10.1006/bijl.1999.0373</t>
  </si>
  <si>
    <t>A multilocus phylogeny of New World jay genera</t>
  </si>
  <si>
    <t>Bonaccorso, E; Peterson, AT</t>
  </si>
  <si>
    <t>We studied phylogenetic relationships of the New World Jays (NWJs) based on DNA sequences from three mitochondrial and two nuclear loci. Sampling included at least two individuals from each of the seven NWJ genera and four outgroups of closely related corvids, as well as six of the 16 Cyanocorax species (including two representatives of the previously recognized ""Cissilopha""). Phylogenetic analyses were conducted using maximum parsimony, maximum likelihood, and Bayesian analyses for individual genes and a combined dataset. The combined phylogenetic analysis supports the basal position of Cylanolyca to all other NWJs, a ((Cyanocorax (Calocitta, Psilorhinus)) clade, and a ((Cyanocitta, Aphelocoma) Gymnorhinus) clade that agrees with a novel morphological synapomorphy uniting Cyanocitta and Aphelocoma. Within Cyanocorax, C yncas (former ""Xanthoura"") is basal to a split among former ""Cyssilopha"" species and the rest of the Cyanocorax species. To explore implications for the historical biogeography of the NJWs, we used Dispersal-Vicariance Analysis, which indicated that NWJs originated either in Mesoamerica or North America + Mesoamerica, with South American NWJs dispersing three times independently from Mesoamerica. (c) 2006 Elsevier Inc. All rights reserved.</t>
  </si>
  <si>
    <t>10.1016/j.ympev.2006.06.025</t>
  </si>
  <si>
    <t>PATTERNS OF GENETIC DIFFERENTIATION AMONG POPULATIONS OF SMILISCA FODIENS</t>
  </si>
  <si>
    <t>Cox, CL; Streicher, JW; Sheehy, CM; Campbell, JA; Chippindale, PT</t>
  </si>
  <si>
    <t>The Trans-Mexican Volcanic Belt and surrounding areas contain substantial biological diversity. The mountains that make up the Trans-Mexican Volcanic Belt are a hypothesized biogeographic barrier for the terrestrial fauna found in the region. Several phylogeographic studies have provided genetic evidence in support of thiS historical narrative; however, the species examined represent a small percentage of the diversity found in this part of Mexico. Thus, additional studies are needed to identify concordant phylogeographic patterns and infer the historic species composition of particular ecoregions. In this study we investigated genetic variation in the Lowland Burrowing Treefrog, Smilisca fodiens, a species that occurs on both sides of the Trans-Mexican Volcanic Belt. We used mitochondrial (12S and 16S ribosomal subunits; 1039 base pairs [bp]) and nuclear (tyrosinase precursor; 513 bp) DNA to perform phylogenetic analyses on frogs from several localities in Mexico. Mitochondrial DNA supported two well-defined chides that correspond to populations found north and south of the Trans-Mexican Volcanic Belt, respectively. These analyses of matrilineal lineages also found higher levels of genetic diversity south of the Trans-Mexican Volcanic Belt. Although our nuclear DNA analysis did not reveal a phylogeographic split at the Trans-Mexican Volcanic Belt, we observed higher genetic variation among our southern samples, similar to the Trans-Mexical analyses. Our results are consistent with studies in other sympatric taxa that propose the Trans-Mexican Volcanic Belt as a biogeographic barrier. Additionally, our results suggest recent northern range expansion of S. fodiens. We suggest retaining S. fodiens as a single species until future work can clarify the amount and direction of gene flow between the mitochondrial clades.</t>
  </si>
  <si>
    <t>clcox@uta.edu</t>
  </si>
  <si>
    <t>CASCADE: A Custom-Made Archiving System for the Conservation of Ancient DNA Experimental Data</t>
  </si>
  <si>
    <t>Dolle, D; Fages, A; Mata, X; Schiavinato, S; Tonasso-Calviere, L; Chauvey, L; Wagner, S; Sarkissian, CD; Fromentier, A; Seguin-Orlando, A; Orlando, L</t>
  </si>
  <si>
    <t>The field of ancient genomics has undergone a true revolution during the last decade. Input material, time requirements and processing costs have first limited the number of specimens amenable to genome sequencing. However, the discovery that archeological material such as petrosal bones can show increased ancient DNA preservation rates, combined with advances in sequencing technologies, molecular methods for the recovery of degraded DNA fragments and bioinformatics, has vastly expanded the range of samples compatible with genome-wide investigation. Experimental procedures for DNA extraction, genomic library preparation and target enrichment have become more streamlined, and now also include automation. These procedures have considerably reduced the amount of work necessary for data generation, effectively adapting the processing capacity of individual laboratories to the increasing numbers of analyzable samples. Handling vast amounts of samples, however, comes with logistical challenges. Laboratory capacities, equipment, and people need to be efficiently coordinated, and the progress of each sample through the different experimental stages needs to be fully traceable, especially as archeological remains of animals or plants are often provided and/or handled by many different collaborators. Here we present CASCADE, a laboratory information management system (LIMS) dealing with the specificities of ancient DNA sample processing and tracking, applicable by large and small laboratories alike, and scalable to large projects involving the analysis of thousands of samples and more. By giving an account of the specimen's progress at any given analytical step, CASCADE not only optimizes the collaborative experience, including real-time information sharing with third parties, but also improves the efficacy of data generation and traceability in-house.</t>
  </si>
  <si>
    <t>ludovic.orlando@univ-tlse3.fr</t>
  </si>
  <si>
    <t>10.3389/fevo.2020.00185</t>
  </si>
  <si>
    <t>Deciphering the origin of mito-nuclear discordance in two sibling caddisfly species</t>
  </si>
  <si>
    <t>Weigand, H; Weiss, M; Cai, HM; Li, YP; Yu, LL; Zhang, C; Leese, F</t>
  </si>
  <si>
    <t>An increasing number of phylogenetic studies have reported discordances among nuclear and mitochondrial markers. These discrepancies are highly relevant to widely used biodiversity assessment approaches, such as DNA barcoding, that rely almost exclusively on mitochondrial markers. Although the theoretical causes of mito-nuclear discordances are well understood, it is often extremely challenging to determine the principal underlying factor in a given study system. In this study, we uncovered significant mito-nuclear discordances in a pair of sibling caddisfly species. Application of genome sequencing, ddRAD and DNA barcoding revealed ongoing hybridization, as well as historical hybridization in Pleistocene refugia, leading us to identify introgression as the ultimate cause of the observed discordance pattern. Our novel genomic data, the discovery of a European-wide hybrid zone and the availability of established techniques for laboratory breeding make this species pair an ideal model system for studying species boundaries with ongoing gene flow.</t>
  </si>
  <si>
    <t>hannah.weigand@uni-due.de</t>
  </si>
  <si>
    <t>10.1111/mec.14292</t>
  </si>
  <si>
    <t>Molecular phylogenetic relationships based on mitochondrial and nuclear gene sequences for the Todies (Todus, Todidae) of the Caribbean</t>
  </si>
  <si>
    <t>Overton, LC; Rhoads, DD</t>
  </si>
  <si>
    <t>We used mitochondrial/nuclear gene sequence analyses to determine the historical relationships of the endemic species of Todus (Aves: Todidae) from the Caribbean. We collected 1920-bp of nucleotide sequence data from the mitochondrial genes cytochrome b, ATPase 6, ATPase 8, and 591-bp of the single-copy nuclear gene c-mos for all Todus species and representatives of their outgroup taxa (Hylomanes, Barypthengus, Chloroceryle, Ceryle, and Galbula) to reconstruct the evolutionary history (via parsimony and maximum likelihood) of the five Todus species. The substitution rates among the mitochondrial genes were found to be much higher than the substitution rate for the c-mos gene, consequently resulting in higher substitutional saturation for the mitochondrial genes. When we applied weighting schemes to account for the variance in substitutional heterogeneity among the genes then parsimony and likelihood analyses both demonstrate that the genus Todus is monophyletic and closer to the Hylomanes and Barypthengus genera than the Chloroceryle and Ceryle genera. The mitochondrial-gene trees and nuclear-gene trees both show similar results, thus providing support for the relationships among the taxa from loci within two independently evolving genomes. The nuclear gene c-mos was found, therefore, to be a viable nuclear gene candidate for resolving intermediate and deep divergences. (C) 2004 Elsevier Inc. All rights reserved.</t>
  </si>
  <si>
    <t>loverton12@hotmail.com</t>
  </si>
  <si>
    <t>10.1016/j.ympev.2004.01.004</t>
  </si>
  <si>
    <t>Population Genetic Analysis of Modern and Ancient DNA Variations Yields New Insights Into the Formation, Genetic Structure, and Phylogenetic Relationship of Northern Han Chinese</t>
  </si>
  <si>
    <t>Chen, PY; Wu, J; Luo, L; Gao, HY; Wang, MG; Zou, X; Li, YX; Chen, G; Luo, HB; Yu, LM; Han, YY; Jia, FQ; He, GL</t>
  </si>
  <si>
    <t>Modern East Asians derived from the admixture of aborigines and incoming farmers expanding from Yellow and Yangtze River Basins. Distinct genetic differentiation and subsequent admixture between Northeast Asians and Southeast Asians subsequently evidenced by the mitochondrial DNA, Y-chromosomal variations, and autosomal SNPs. Recently, population geneticists have paid more attention to the genetic polymorphisms and background of southern-Han Chinese and southern native populations. The genetic legacy of northern-Han remains uncharacterized. Thus, we performed this comprehensive population genetic analyses of modern and ancient genetic variations aiming to yield new insight into the formation of modern Han, and the genetic ancestry and phylogenetic relationship of the northern-Han Chinese population. We first genotyped 25 forensic associated markers in 3,089 northern-Han Chinese individuals using the new-generation of the Huaxia Platinum System. And then we performed the first meta-analysis focused on the genetic affinity between Asian Neolithic similar to Iron Age ancients and modern northern-Han Chinese by combining mitochondrial variations in 417 ancient individuals from 13 different archeological sites and 812 modern individuals, as well as Y-chromosomal variations in 114 ancient individuals from 12 Neolithic similar to Iron Age sites and 2,810 modern subjects. We finally genotyped 643,897 genome-wide nucleotide polymorphisms (SNPs) in 20 Shanxi Han individuals and combined with 1,927 modern humans and 40 Eurasian ancient genomes to explore the genetic structure and admixture of northern-Han Chinese. We addressed genetic legacy, population structure and phylogenetic relationship of northernHan Chinese via various analyses. Our population genetic results from five different reference datasets indicated that Shanxi Han shares a closer phylogenetic relationship with northern-neighbors and southern ethnically close groups than with Uyghur and Tibetan. Genome-wide variations revealed that modern northern-Han derived their ancestry from Yakut-related population (25.2%) and She-related population (74.8%). Summarily, the genetic mixing that led to the emergence of a Han Chinese ethnicity occurred at a very early period, probably in Neolithic times, and this mixing involved an ancient Tibeto-Burman population and a local pre-Sinitic population, which may have been linguistically Altaic.</t>
  </si>
  <si>
    <t>jiafuquan915@163.com; Guanglinhescu@163.com</t>
  </si>
  <si>
    <t>10.3389/fgene.2019.01045</t>
  </si>
  <si>
    <t>DNA sequences from the Little Brown Bustard Eupodotis humilis suggest its close phylogenetic relationship to the Little Bustard Tetrax tetrax</t>
  </si>
  <si>
    <t>Horreo, JL; Alonso, JC; Mila, B</t>
  </si>
  <si>
    <t>Taxonomic classification of birds based exclusively on morphology and plumage traits has often been found to be inconsistent with true evolutionary history when tested with molecular phylogenies based on neutrally evolving markers. Here we present cytochrome-b gene sequences for the poorly known Little Brown Bustard Eupodotis humilis and analyse it in a phylogenetic context together with all other bustard species in the family Otididae. Our results suggest that this species is more closely related to the Little Bustard Tetrax tetrax than to other members of the Eupodotis genus. This finding is consistent with previous results suggesting polyphyly in the genus Eupodotis and with the fact that many of the phenotypic traits used to classify members of the family Otiidae are not phylogenetically informative.</t>
  </si>
  <si>
    <t>horreojose@mncn.csic.es</t>
  </si>
  <si>
    <t>10.2989/00306525.2014.892541</t>
  </si>
  <si>
    <t>Genetic divergence, population structure and historical demography of rare springsnails (Pyrgulopsis) in the lower Colorado River basin</t>
  </si>
  <si>
    <t>Hurt, CR</t>
  </si>
  <si>
    <t>Springsnails of the genus Pyrgulopsis are the most diverse group of freshwater gastropods in North America and current estimates show that Pyrgulopsis contains similar to120 different species, many of which are at risk of extinction. Some factors contributing to their exceptional diversity include poor dispersal ability and extreme habitat specificity based on water availability, chemistry and depth. Most taxa exhibit high degrees of endemism, with many species occurring only in a single spring or seep, making springsnails ideal for studies of speciation and population structure. Here I present data from a survey of genetic variation at the mitochondrial gene cytochrome oxidase I from 37 populations and over 1000 individuals belonging to 16 species of Pyrgulopsis distributed throughout the lower Colorado River basin. High levels of interspecific sequence divergence indicate that Pyrgulopsis may have colonized this region multiple times beginning in the late Miocene (similar to6 Ma); earlier than previous estimates based on fossil evidence. Estimates of nucleotide diversity differ greatly among species and may reflect differences in demographic processes. These results are used to identify factors contributing to radiation of species in this region. The implications of this evolutionary history and genetic variation are discussed in relation to future management and conservation.</t>
  </si>
  <si>
    <t>carla_asu@yahoo.com</t>
  </si>
  <si>
    <t>10.1111/j.1365-294X.2004.02121.x</t>
  </si>
  <si>
    <t>Genetic structure, diversity and demography based on mitochondrialDNAanalysis ofCheilomenes sexmaculata(Coleoptera: Coccinellidae)</t>
  </si>
  <si>
    <t>Kawakami, Y; Yamazaki, K; Ohashi, K; Nakahama, N</t>
  </si>
  <si>
    <t>Cheilomenes sexmaculata(Coleoptera: Coccinellidae) is widely distributed from intermediate latitude to equatorial regions. Here, we examined its genetic structure and diversity based on a 627 bp region of the mitochondrialCOIgene. We then estimated its demographic changes over the past 30 000 years. We observed 22 haplotypes in 339 individuals from 29 sites in Japan and Taiwan. The 22 haplotypes were integrated into two haplotype groups: one group exists at higher frequencies in lower latitudes (22-26 degrees N), whereas the other group appears at higher frequencies in higher latitudes (30-37 degrees N). The effective population size of the group that predominates in higher latitudes increased from 15 000 to 10 000 years before present. In contrast, the size of the lower-latitude group has remained constant for 30 000 years. These data suggest thatC. sexmaculatamight have expanded its distribution northwards and could be increasing its population size since the last glacial period.</t>
  </si>
  <si>
    <t>yasukocafius@gmail.com</t>
  </si>
  <si>
    <t>10.1111/ens.12440</t>
  </si>
  <si>
    <t>Molecular analyses of the genus Drunella (Ephemeroptera: Ephemerellidae) in the East Asian region</t>
  </si>
  <si>
    <t>Jo, J; Tojo, K</t>
  </si>
  <si>
    <t>The DNA-based identification of aquatic insects, which show high species diversity, is becoming increasingly popular because these insects are excellent indicators of the condition of the aquatic environment. Spiny crawler mayflies (Ephemerellidae) are aquatic insects known for their altitudinal stratified distribution patterns and niche partitioning at the microhabitat scale. For these reasons, they are a good bioindicator of the condition of an aquatic ecosystem. Here, we report the results of a study in which we obtained DNA barcoding data on various genotypes of spiny crawler mayfly species collected in various areas. In addition, we discuss the importance of accumulating genetic data collected from a wide area. We conducted molecular analyses of Drunella mayflies based on the mitochondrial DNA COI region and the nuclear DNA H3 region. A total of 101 specimens of 8 spiny crawler mayfly species were collected between 2013 and 2016 from 75 locations of the East Asian region, including the Japanese Archipelago, the Korean Peninsula, and the Russian Far East. We found a total of 86 haplotypes and 57 genotypes of East Asian Drunella mayflies and reinterpreted two cryptic Drunella lineages (Drunella basalis clades I and II and Drunella ishiyamana clades I and II).</t>
  </si>
  <si>
    <t>jojaeick0502@gmail.com</t>
  </si>
  <si>
    <t>10.1007/s10201-019-00573-3</t>
  </si>
  <si>
    <t>HyRAD-X, a versatile method combining exome capture and RAD sequencing to extract genomic information from ancient DNA</t>
  </si>
  <si>
    <t>Schmid, S; Genevest, R; Gobet, E; Suchan, T; Sperisen, C; Tinner, W; Alvarez, N</t>
  </si>
  <si>
    <t>Over the last decade, protocols aimed at reproducibly sequencing reduced-genome subsets in non-model organisms have been widely developed. Their use is, however, limited to DNA of relatively high molecular weight. During the last year, several methods exploiting hybridization capture using probes based on RAD-sequencing loci have circumvented this limitation and opened avenues to the study of samples characterized by degraded DNA, such as historical specimens. Here, we present a major update to those methods, namely hybridization capture from RAD-derived probes obtained from a reduced eXome template (hyRAD-X), a technique applying RAD sequencing to messenger RNA from one or few fresh specimens to elaborate bench-top produced probes, that is, a reduced representation of the exome, further used to capture homologous DNA from a samples set. In contrast to previous hybridization capture methods, the reference catalogue on which reads are aligned does not rely on de novo assembly of anonymous RAD-sequencing loci, but on an assembled transcriptome obtained from RNAseq data, thus increasing the accuracy of loci definition and single-nucleotide polymorphisms (SNP) call, and targeting, specifically, expressed genes. Finally, the capture step of hyRAD-X relies on RNA probes, increasing stringency of hybridization, making it well suited for low-content DNA samples. As a proof of concept, we applied hyRAD-X to subfossil needles from the coniferous tree Abies alba, collected in lake sediments (Origlio, Switzerland) and dating back from 7200 to 5800years before present (bp). More specifically, we investigated genetic variation before, during and after an anthropogenic perturbation that caused an abrupt decrease in A.alba population size, 6500-6200years bp. HyRAD-X produced a matrix encompassing 524 exome-derived SNPs. Despite a lower observed heterozygosity was found during the 6500-6200years bp time slice, genetic composition was nearly identical before and after the perturbation, indicating that re-expansion of the population after the decline was most likely driven by local specimens. To the best of our knowledge, this is the first time a population genomic study incorporating ancient DNA samples of tree subfossils is conducted at a moderate cost using reproducible exome-reduced complexity.</t>
  </si>
  <si>
    <t>nadir.alvarez@unil.ch</t>
  </si>
  <si>
    <t>10.1111/2041-210X.12785</t>
  </si>
  <si>
    <t>but discusses potentially useful methods</t>
  </si>
  <si>
    <t>Molecular, biogeographical and phenological evidence for the existence of three western European sibling species in the Colletes succinctus group (Hymenoptera : Apidae)</t>
  </si>
  <si>
    <t>Kuhlmann, M; Else, GR; Dawson, A; Quicke, DLJ</t>
  </si>
  <si>
    <t>This paper examines a cryptic species complex comprising three nominal bee species: Colletes halophilus, Colletes hederae, and Colletes succinctus. Multiple individuals of each were sequenced for four gene fragments: mitochondrial cytochrome oxidase I (CO-1), internal transcribed spacer 2 (ITS-2) and flanking regions, elongation factor I alpha (EF-1 alpha), and 28S. In addition, the distribution patterns and phenology of all species were examined. Fixed substitutions distinguishing the three species are present in EF-1 alpha and ITS-2. Their distribution patterns differ clearly: Colletes halophilus is endemic to coastal habitats of the southern North Sea and the English Channel; Colletes hederae occurs from Slovenia in the southeast to southern England in the northwest; the range of Colletes succinctus covers most of Europe and reaches western Kazakhstan. Where the three species occur jointly in western Europe, their flight activities differ significantly. The genetic distinctions and the differences in distribution, phenology and Rower specialisation clearly support their status as distinct species. (c) 2007 Gesellsehaft fur Biologische Systematik. Published by Elsevier GmbH. All rights reserved.</t>
  </si>
  <si>
    <t>kuhlmmi@uni-muenster.de</t>
  </si>
  <si>
    <t>10.1016/j.ode.2006.04.001</t>
  </si>
  <si>
    <t>Deep phylogeographic structuring of populations of the trapdoor spider Moggridgea tingle (Migidae) from southwestern Australia: evidence for long-term refugia within refugia</t>
  </si>
  <si>
    <t>Cooper, SJB; Harvey, MS; Saint, KM; Main, BY</t>
  </si>
  <si>
    <t>Southwestern Australia has been recognized as a biodiversity hot spot of global significance, and it is particularly well known for its considerable diversity of flowering plant species. Questions of interest are how this region became so diverse and whether its fauna show similar diverse patterns of speciation. Here, we carried out a phylogeographic study of trapdoor spiders (Migidae: Moggridgea), a presumed Gondwanan lineage found in wet forest localities across southwestern Australia. Phylogenetic, molecular clock and population genetic analyses of mitochondrial (mtDNA) COI gene and ITS rRNA (internal transcribed spacer) data revealed considerable phylogeographic structuring of Moggridgea populations, with evidence for long-term (&gt;3 million years) isolation of at least nine populations in different geographic locations, including upland regions of the Stirling and Porongurup Ranges. High levels of mtDNA divergence and no evidence of recent mitochondrial gene flow among valley populations of the Stirling Range suggest that individual valleys have acted as refugia for the spiders throughout the Pleistocene. Our findings support the hypothesis that climate change, particularly the aridification of Australia after the late Miocene, and the topography of the landscape, which allowed persistence of moist habitats, have been major drivers of speciation in southwestern Australia.</t>
  </si>
  <si>
    <t>steve.cooper@samuseum.sa.gov.au</t>
  </si>
  <si>
    <t>10.1111/j.1365-294X.2011.05160.x</t>
  </si>
  <si>
    <t>A New Species of Logperch Endemic to Tennessee (Percidae: Etheostomatinae: Percina)</t>
  </si>
  <si>
    <t>Near, TJ; Simmons, JW; Mollish, JM; Correa, MA; Benavides, E; Harrington, RC; Keck, BP</t>
  </si>
  <si>
    <t>Percina apina, the Tennessee Logperch, is described as a new species endemic to Tennessee and distributed in the Duck River system and Whiteoak Creek. The earliest collection records for Percina apina date to 1971 and the species was identified as Percina burtoni, the Blotchside Logperch. A phylogenetic analysis of mitochondrial DNA (mtDNA) published in 2006 showed that populations identified as Percina burtoni in the Duck River system and Whiteoak Creek were a new and undescribed species. In this study, we test the hypothesis that Percina burtoni is composed of multiple species through analyses of mtDNA, nuclear genetic variation, and traditional meristic trait morphology. Our analyses of morphological divergence, nuclear genotypes, mtDNA gene trees, and comparisons with other sister species pairs of logperches confirm the distinctiveness of Percina apina. Morphologically, Percina apina is distinguished from Percina burtoni through higher average numbers of lateral line scales (93.1 versus 89.9); pored lateral line scales (91.6 versus 88.8); rows of transverse scales (38.1 versus 33.6); and scales around the caudal peduncle (36.2 versus 33.5). The two species also differ in patterns of pigmentation; the lateral blotches in Percina apina are typically wider than high, whereas the blotches tend to be higher than wide in Percina burtoni. We recommend that future species descriptions of North American freshwater fishes leverage available genetic resources and include molecular phylogenetic assessments in analyses of taxon distinctiveness. In addition, we advocate the deposition of morphological data used in species descriptions to online data repositories to ensure that other researchers are able to evaluate and modify hypotheses of species delimitations.</t>
  </si>
  <si>
    <t>Genetic variation in Holocene bowhead whales from Svalbard</t>
  </si>
  <si>
    <t>Borge, T; Bachmann, L; Bjornstad, G; Wiig, O</t>
  </si>
  <si>
    <t>Bowhead whales (Balaena mysticetus) are distributed in the Arctic in five putative stocks. All stocks have been heavily depleted due to centuries of exploitation. In the present study, nucleotide sequence variation of the mitochondrial control region was determined from bone remains of 99 bowhead whales. The bones, C-14 dated from recent to more than 50 000 BP, were collected on Svalbard (Spitsbergen) and are expected to relate to ancestors of the today nearly extinct Spitsbergen stock. Fifty-eight haplotypes were found, a few being frequent but many only found in one individual. The most abundant haplotypes of the Spitsbergen stock are the same as those most abundant in the extant Bering-Chukchi-Beaufort (BCB) Seas stock of bowhead whales. Although F-ST indicates a slight but statistically significant genetic differentiation between the Spitsbergen and the BCB stocks this was not considered informative due to the very high levels of genetic diversity of mitochondrial DNA haplotypes in both bowhead whale stocks. Other measures such as K-ST also indicated very low genetic differentiation between the two populations. Nucleotide diversity and haplotype diversity showed only minor differences between the Spitsbergen and BCB stocks. The data suggest that the historic Spitsbergen stock - before the severe bottleneck caused by whaling - did not have substantially more genetic variation than the extant BCB stock. The similar haplotypes of the Holocene Svalbard samples and the current BCB stock indicate significant migration between these two stocks and question the current designation of five distinct stocks of bowhead whales in the Arctic.</t>
  </si>
  <si>
    <t>oystein.wiig@nhm.uio.no</t>
  </si>
  <si>
    <t>10.1111/j.1365-294X.2007.03287.x</t>
  </si>
  <si>
    <t>Non-destructive DNA extractions from fly larvae (Diptera: Muscidae) enable molecular identification of species and enhance morphological features</t>
  </si>
  <si>
    <t>Martoni, F; Valenzuela, I; Blacket, MJ</t>
  </si>
  <si>
    <t>Insects preserved as reference specimens are important in a wide range of fields, including health, pest management and forensics. The aim of the present study was to test a non-destructive DNA extraction method on samples of soft-bodied insects, fly larvae, which are otherwise hard to identify morphologically. This not only provides DNA enabling molecular identification but also retains morphological reference specimens for samples belonging to collections and museums that cannot be destroyed. In this work, fly larvae identified as belonging to the family Muscidae were non-destructively processed. DNA barcoding molecular identification allowed most of these specimens to be assigned to species. Furthermore, the visibility of seven important larval morphological characters - anterior and posterior spiracles, mouth hooks, cephalopharyngeal skeleton, locomotory welts, segmentation and colour - was assessed pre- and post-DNA extraction. It was found that the morphology generally did not deteriorate post-DNA extraction but actually improved through increased visibility of internal features. Therefore, this non-destructive DNA extraction method not only allowed COI barcode sequences to be obtained, but also enabled a better morphological identification of the fly larvae retaining physical reference voucher specimens and avoiding the need for dissections.</t>
  </si>
  <si>
    <t>francesco.martoni@agriculture.vic.gov.au</t>
  </si>
  <si>
    <t>10.1111/aen.12419</t>
  </si>
  <si>
    <t>Phylogeography and population structure of the Reevese's Butterfly Lizard (Leiolepis reevesii) inferred from mitochondrial DNA sequences</t>
  </si>
  <si>
    <t>Lin, LH; Ji, X; Diong, CH; Du, Y; Lin, CX</t>
  </si>
  <si>
    <t>Butterfly lizards of the genus Leiolepis (Agamidae) are widely distributed in coastal regions of Southeast Asia and South China, with the Reevese's Butterfly Lizard Leiolepis reevesii having a most northerly distribution that ranges from Vietnam to South China. To assess the genetic diversity within L.. reevesii, and its population structure and evolutionary history, we sequenced 1004 bp of cytochrome b for 448 individuals collected from 28 localities covering almost the whole range of the lizard. One hundred and forty variable sites were observed, and 93 haplotypes were defined. We identified three genetically distinct clades, of which Clade A includes haplotypes mainly from southeastern Hainan, Clade B from Guangdong and northern Hainan, and Clade C from Vietnam and the other localities of China. Clade A was well distinguished and divergent from the other two. The Wuzhishan and Yinggeling mountain ranges were important barriers limiting gene exchange between populations on the both sides of the mountain series, whereas the Gulf of Tonkin and the Qiongzhou Strait were not. One plausible scenario to explain our genetic data is a historical dispersion of C reevesii as proceeding from Vietnam to Hainan, followed by a second wave of dispersal from Hainan to Guangdong and Guangxi. Another equally plausible scenario is a historically widespread population that has been structured by vicariant factors such as the mountains in Hainan and sea level fluctuations. (C) 2010 Elsevier Inc. All rights reserved.</t>
  </si>
  <si>
    <t>xji@mail.hz.zj.cn</t>
  </si>
  <si>
    <t>10.1016/j.ympev.2010.04.032</t>
  </si>
  <si>
    <t>A report on two large collections of the squat lobster Munidopsis platirostris (Decapoda, Anomura, Munidopsidae) from the Caribbean, with notes on their parasites, associates, and reproduction</t>
  </si>
  <si>
    <t>Williams, JD; Boyko, CB; Rice, ME; Young, CM</t>
  </si>
  <si>
    <t>The reproduction and parasite associates of the squat lobster Munidopsis platirostris (A. Milne Edwards and Bouvier, 1894) were investigated based on collections made in the Bahamas and Curacao with grassmat and bundled fishing net traps used to collect sipunculan worms and other small invertebrates. Size of ovigerous M. platirostris was significantly correlated with clutch size for females from both localities but females from the Bahamas produced significantly more eggs (on average 10.1 eggs/clutch) than females from Curacao (on average 6.6 eggs/clutch). Early embryos of M. platirostris from the Bahamas were 0.74-0.82 mm in diameter, similar to some other species of Munidopsidae as well as Chirostylidae. Two species of crustaceans, another squat lobster and a leptostracan, as well as a limpet mollusc, were collected with M. platirostris in the Bahamas, while a sipunculan was an associated species in a Curacao collection. One specimen of M. platirostris had an unidentified cryptoniscoid epicaridean isopod, possibly representing a new genus and species. Two specimens of M. platirostris each had one rhizocephalan externa of a species belonging to Lernaeodiscus Muller, 1862 but their morphology does not match that of L. schmitti Reinhard, 1950, the only species in the genus known from squat lobsters in the western Atlantic. Additional materials and tools, such as DNA analysis, are needed to describe these potentially new parasites and we suggest that use of these traps may be an effective method to obtain additional samples.</t>
  </si>
  <si>
    <t>biojdw@hofstra.edu</t>
  </si>
  <si>
    <t>10.1080/00222933.2019.1582817</t>
  </si>
  <si>
    <t>The Evolution of Wing Shape in Ornamented-Winged Damselflies (Calopterygidae, Odonata)</t>
  </si>
  <si>
    <t>Outomuro, D; Adams, DC; Johansson, F</t>
  </si>
  <si>
    <t>Flight has conferred an extraordinary advantage to some groups of animals. Wing shape is directly related to flight performance and evolves in response to multiple selective pressures. In some species, wings have ornaments such as pigmented patches that are sexually selected. Since organisms with pigmented wings need to display the ornament while flying in an optimal way, we might expect a correlative evolution between the wing ornament and wing shape. We examined males from 36 taxa of calopterygid damselflies that differ in wing pigmentation, which is used in sexual displays. We used geometric morphometrics and phylogenetic comparative approaches to analyse whether wing shape and wing pigmentation show correlated evolution. We found that wing pigmentation is associated with certain wing shapes that probably increase the quality of the signal: wings being broader where the pigmentation is located. Our results also showed correlated evolution between wing pigmentation and wing shape in hind wings, but not in front wings, probably because hind wings are more involved in signalling than front wings. The results imply that the evolution of diversity in wing pigmentations and behavioural sexual displays might be an important driver of speciation due to important pre-copulatory selective pressures.</t>
  </si>
  <si>
    <t>outomuro.david@gmail.com</t>
  </si>
  <si>
    <t>10.1007/s11692-012-9214-3</t>
  </si>
  <si>
    <t>Aberrantly plumaged orioles from the Trans-Fly savannas of New Guinea and their ecological and evolutionary significance</t>
  </si>
  <si>
    <t>Joseph, L; Dolman, G; Iova, B; Jonsson, K; Campbell, CD; Mason, I; Drew, A</t>
  </si>
  <si>
    <t>Two species of orioles, namely the Olive-backed Oriole (Oriolus sagittatus) and the Yellow Oriole (O. flavocinctus), occur across northern Australia. In New Guinea, both are confined to the Trans-Fly region immediately north of Cape York Peninsula. They occur there in Melaleuca-dominated swamp savanna', which is neither eucalypt savanna nor rainforest typical of their Australian habitats. A readily identifiable specimen of the Olive-backed Oriole collected in 2014 from the Trans-Fly has a mitochondrial DNA ND2 haplotype identical with Yellow Orioles. Its dorsal plumage has traits typical of Yellow Orioles. We infer it to have been descended from a hybridisation event involving a female Yellow Oriole followed by successive generations of backcrossing with Olive-backed Orioles. Three aberrantly plumaged orioles from New Guinea's Trans-Fly region date from 1937, 1969 and 2014. The 1969 specimen appears to be an aberrant Yellow Oriole. Molecular data are similarly not available for the 1937 specimen but its plumage is suggestive of hybrid origin. The 2014 bird's ND2 haplotype is identical with some Olive-backed Orioles and is inferred to be descended from hybridisation involving a female Olive-backed Oriole. Integration of phenotypic and genetic data directs study to understand drivers underpinning an unusually high frequency of aberrantly plumaged orioles.</t>
  </si>
  <si>
    <t>10.1080/01584197.2019.1605831</t>
  </si>
  <si>
    <t>An exploration of species boundaries in turret-building tarantulas of the Mojave Desert (Araneae, Mygalomorphae, Theraphosidae, Aphonopelma)</t>
  </si>
  <si>
    <t>Hendrixson, BE; DeRussy, BM; Hamilton, CA; Bond, JE</t>
  </si>
  <si>
    <t>Tarantulas in the North American genus Aphonopelma are poorly known due to their challenging patterns of morphological variation and questionable taxonomy; few specimens can be confidently identified using existing keys or comparisons to original descriptions. In an effort to identify new strategies for resolving what has been characterized as a ""taxonomic and nomenclatural nightmare"", we employed five different approaches for delimiting species in a group of closely related tarantulas from the Mojave Desert in the southwestern United States. These methods included the application of single techniques (morphology, DNA barcoding, shared genealogical exclusivity among independent loci, and generalized mixed Yule coalescent) and an integrative approach that incorporates genealogical and ecological information. Results demonstrate that the taxonomy of these spiders as presently defined underestimates actual species-level diversity and the group is in need of revision. The number of species delimited by each approach, however, was variable and we argue that it is this discordance that emphasizes the importance of incorporating multiple lines of evidence into an integrative taxonomic framework that can be used for constructing robust taxonomic hypotheses for Aphonopelma species. (C) 2012 Elsevier Inc. All rights reserved.</t>
  </si>
  <si>
    <t>brent.hendrixson@millsaps.edu</t>
  </si>
  <si>
    <t>10.1016/j.ympev.2012.10.004</t>
  </si>
  <si>
    <t>Tenrec phylogeny and the noninvasive extraction of nuclear DNA</t>
  </si>
  <si>
    <t>Asher, RJ; Hofreiter, M</t>
  </si>
  <si>
    <t>Due in part to scarcity of material, no published study has yet cladistically addressed the systematics of living and fossil Tenrecidae ( Mammalia, Afrotheria). Using a noninvasive technique for sampling nuclear DNA from museum specimens, we investigate the evolution of the Tenrecidae and assess the extent to which tenrecids fit patterns of relationships proposed for other terrestrial mammals on Madagascar. Application of several tree-reconstruction techniques on sequences of the nuclear growth hormone receptor gene and morphological data for all recognized tenrecid genera supports monophyly of Malagasy tenrecids to the exclusion of the two living African genera. However, both parsimony and Bayesian methods favor a close relationship between fossil African tenrecs and the Malagasy Geogale, supporting the hypothesis of island paraphyly, but not polyphyly. More generally, the noninvasive extraction technique can be applied with minimal risk to rare/unique specimens and, by better utilizing museum collections for genetic work, can greatly mitigate field expenses and disturbance of natural populations.</t>
  </si>
  <si>
    <t>10.1080/10635150500433649</t>
  </si>
  <si>
    <t>Genetic Variation Analysis of Mugil cephalus in China Sea Based on Mitochondrial COI Gene Sequences</t>
  </si>
  <si>
    <t>In this study, genetic diversity and population genetic structure of flat-head grey mullet, Mugil cephalus, among four China Sea populations were investigated by COI sequences. All the populations studied had high values of haplotype and nucleotide diversity, except for the Yellow Sea population. In the phylogenetic tree, these haplotypes clustered in two groups, one for the populations from the Bohai and East China seas, and the other from the Yellow and South China seas. Analysis of molecular variance indicated that the northern populations (Bohai and East China) had lower genetic divergence (0.0725, P &gt; 0.05) than that of the southern population (South China) (0.4530-0.6827, P &lt; 0.001), suggesting that two distinct genetic groups exist in Chinese waters. Tests of neutral evolution and mismatch distribution indicated that no historical demographic expansion occurred in these populations. The results provide new information for genetic assessment, fishery management, and conservation of this species.</t>
  </si>
  <si>
    <t>10.1007/s10528-011-9460-6</t>
  </si>
  <si>
    <t>Transcriptome-wide analysis of differential gene expression in response to light: dark cycles in a model cnidarian</t>
  </si>
  <si>
    <t>Leach, WB; Macrander, J; Peres, R; Reitzel, AM</t>
  </si>
  <si>
    <t>Animals respond to diurnal shifts in their environment with a combination of behavioral, physiological, and molecular changes to synchronize with regularly-timed external cues. Reproduction, movement, and metabolism in cnidarians have all been shown to be regulated by diurnal lighting, but the molecular mechanisms that may be responsible for these phenotypes remain largely unknown. The starlet sea anemone, Nematostella vectensis, has oscillating patterns of locomotion and respiration, as well as the molecular components of a putative circadian clock that may provide a mechanism for these light-induced responses. Here, we compare transcriptomic responses of N. vectensis when cultured under a diurnal lighting condition (12 h light: 12 h dark) with sea anemones cultured under constant darkness for 20 days. More than 3,000 genes (similar to 13% of transcripts) had significant differences in expression between light and dark, with most genes having higher expression in the photoperiod. Following removal of the light cue 678 genes lost differential expression, suggesting that lightentrained gene expression by the circadian clock has temporal limits. Grouping of genes differentially expressed in Iight:dark conditions showed that cell cycle and transcription maintained diel expression in the absence of light, while many of the genes related to metabolism, antioxidants, immunity, and signal transduction lost differential expression without a light cue. Our data highlight the importance of diel light cycles on circadian mechanisms in this species, prompting new hypotheses for the role of photoreception in major biological processes, e.g., metabolism, immunity.</t>
  </si>
  <si>
    <t>wroger11@uncc.edu</t>
  </si>
  <si>
    <t>10.1016/j.cbd.2018.03.004</t>
  </si>
  <si>
    <t>Milnesium (Tardigrada: Apochela) in Japan: The First Confirmed Record of Milnesium tardigradum s.s. and Description of Milnesium pacificum sp. nov</t>
  </si>
  <si>
    <t>Sugiura, K; Minato, H; Matsumoto, M; Suzuki, AC</t>
  </si>
  <si>
    <t>Presently, more than 40 species of the genus Milnesium Doyere, 1840 (Tardigrada: Eutardigrada: Apochela: Milnesiidae) have been described. In Japan, however, almost all records of milnesiid tardigrades should be re-examined with the current criteria on the taxonomy of this genus, except for one species, the recently described Milnesium inceptum Morek, Suzuki, Schill, Georgiev, Yankova, Marley, and Michalczyk, 2019. In this study, we found two species, Milnesium pacificum sp. nov. and Milnesium tardigradum Doyere, 1840, from three southern islands and two cold regions in Japan, respectively. Milnesium pacificum sp. nov., having dorsal sculpturing, exhibits an early positive change in claw configuration. On the other hand, M. tardigradum s.s. from Japan has an early negative claw configuration change, as has been reported in a recent study on the neotype population of this species. We performed DNA barcoding for both species, which indicated that M. pacificum sp. nov. has a close affinity with an undescribed Milnesium species collected from Brazil, and that M. tardigradum from Japan represents the recently described subclade that contains specimens from Poland, Hungary, and Russia. The chromosome numbers were 2n = 14 in M. pacificum sp. nov. and 2n = 10 in M. tardigradum. We detected at least three species of the genus Milnesium present in Japan. Our results advance the investigation of the relationship between phylogenetic position and characteristic morphology as well as expand the known geographic range of M. tardigradum.</t>
  </si>
  <si>
    <t>chu@keio.jp</t>
  </si>
  <si>
    <t>10.2108/zs190154</t>
  </si>
  <si>
    <t>Conservation genetics and phylogeography of the poorly known Middle Eastern terrapin Mauremys caspica (Testudines: Geoemydidae)</t>
  </si>
  <si>
    <t>Vamberger, M; Stuckas, H; Ayaz, D; Gracia, E; Aloufi, AA; Els, J; Mazanaeva, LF; Kami, HG; Fritz, U</t>
  </si>
  <si>
    <t>The West Asian stripe-necked terrapin Mauremys caspica is widespread throughout the Middle East-a region for which only few phylogeographic studies are available. Due to landscape alteration, pollution and intensification of water management, M. caspica is increasingly threatened. However, genetic diversity among and within populations is poorly known, impeding the identification of management units. Using a nearly rangewide sampling, we analyzed 14 microsatellite loci and mtDNA sequences in order to gain insight into the population structure and history of M. caspica. In agreement with a previous study, we found two clusters of mitochondrial haplotypes, with one cluster distributed in the east and the other in the west of the range. However, our microsatellite data suggested a more pronounced geographical structuring. When null alleles were coded as recessive with structure 2.3.2, three clusters were revealed, with one cluster matching roughly the range of the western mitochondrial cluster, and the composite ranges of the two other microsatellite clusters correspond to the distribution of the eastern mitochondrial cluster. Na &lt; ve structure analyses without correction for null alleles were congruent with respect to the two eastern microsatellite clusters, but subdivided the western cluster into two units, with an additional geographical divide corresponding to the 'Anatolian diagonal'aEuro""a well-known high mountain barrier impeding exchange between western and eastern taxa. In na &lt; ve analyses, the westernmost microsatellite cluster (from Central Anatolia) is quite isolated from the others, and its distinctness is also supported by fixation indices resembling the values among the other three clusters. One of the two eastern clusters is distributed in the Caucasus region plus Iran, and terrapins from Saudi Arabia and Bahrain constitute the second eastern cluster, supporting the view that these endangered populations are native. Coalescent-based analyses of our microsatellite data reveal for all four clusters bottlenecks 4,000-20,000 years ago, suggesting that climatic fluctuations of the Late Pleistocene and Holocene played an important role in shaping current genetic diversity. We propose that each of the four identified clusters, including the Central Anatolian one, should be treated as a distinct management unit. The presence of non-native terrapins in the animal trade of Bahrain highlights the danger of genetic pollution of the endangered Arabian populations. Further sampling is needed to elucidate the situation in southern and central Iran and Iraq. Our results confirm that genetic data do not support the validity of any of the three morphologically defined subspecies of M. caspica, and we propose that their usage be abandoned.</t>
  </si>
  <si>
    <t>10.1007/s13127-012-0102-6</t>
  </si>
  <si>
    <t>Ancient and contemporary DNA sheds light on the history of mouse-eared bats in Europe and the Caucasus</t>
  </si>
  <si>
    <t>Bogdanowicz, W; Van Den Bussche, RA; Gajewska, M; Postawa, T; Harutyunyan, M</t>
  </si>
  <si>
    <t>Nietoperzowa Cave in southern Poland has more than 30 subfossils of mouse-eared bats of known age (820 +/- 25 years BP). If DNA has been preserved in a useable fashion in these fossils, they will provide unique opportunities for studying historic population genetics of these animals. We sequenced the entire cytochrome b gene (1.140 bp) from seven subfossil and 56 contemporary individuals of mouse-eared bats from Europe and the Caucasus Mts. Our phylogenetic estimates, combined with a low level of genetic differentiation (2.7%) suggest that M. myotis and M. oxygnathus recently diverged and are distinct at the subspecies level. We also included a fragment of mitochondrial hypervariable region (292 bp) from contemporary mouse-eared bats in our analyses, and noted that among eight haplogroups recorded in Europe and the Caucasian Mts, haplogroup D (recognized as oxygnathus) probably arose in the Crimean refugium and evolved in a steppe landscape. The Balkan stock (haplogroup F) was also successful and dispersed over extended areas. Individuals possessing this haplogroup can be found from the northern part of Apennine Peninsula to southern Poland. On the other hand, during the last ice age, individuals with haplogroup A (described as myotis) most likely found refugia in Iberia. As the glaciers retreated north, these individuals migrated north of the Alps to central Europe (and then to the Balkans). As this group has much stronger affinities with forests than mouse-eared bats from southern parts of Europe, the dispersal of these individuals would have followed the northern migration of deciduous trees in this area. The carphathian Basin is an area of mixing for several haplogroups from different refugia, including those in Iberia, Apennine Peninsula, Balkans, and the Crimea Nuclear RAG2 sequence data revealed reciprocal hybridization events of both historic and recent origins. Our results document for the first time that both taxa were present north of the Carphathian Mts for at least the past 800 years (ca 400 generations). These are the first subfossil bats from which DNA has been extracted and sequenced, opening newe possibilites for future research. Finally, these data highlight the importance of large phylogeographic surveys even among very common taxa.</t>
  </si>
  <si>
    <t>10.3161/150811009X485530</t>
  </si>
  <si>
    <t>Extensive intraspecific polymorphism detected by SSCP at the nuclear C-mos gene in the endemic Iberian lizard Lacerta schreiberi</t>
  </si>
  <si>
    <t>Godinho, R; Domingues, V; Crespo, EG; Ferrand, N</t>
  </si>
  <si>
    <t>C-mos is a highly conserved intronless gene that has proved useful in the analysis of ancient phylogenetic relationships within vertebrates. We selected the Iberian endemic Schreiber's green lizard (Lacerta schreiberi) that persisted in allopatric refugia since the late Pliocene to investigate the utility of the C-mos nuclear gene for intraspecific phylogeographic studies. Our combination of DNA sequencing with the high resolving power of single-strand conformational polymorphism (SSCP) effectively discriminated four common alleles showing strong population structuring (F-ST = 0.46). In addition, reconstruction of allele phylogenetic relationships further improved our understanding of C-mos spatial patterns of variation and allowed a comparison with previously described mitochondrial DNA data. Finally, limited sequencing of an extended C-mos fragment in six additional Lacerta species showed extensive polymorphism, to our knowledge representing a rare example of variation in a highly conserved nuclear gene.</t>
  </si>
  <si>
    <t>10.1111/j.1365-294X.2006.02813.x</t>
  </si>
  <si>
    <t>Evolutionary and ecological forces influencing population diversification in Bornean montane passerines</t>
  </si>
  <si>
    <t>Chua, VL; Smith, BT; Burner, RC; Rahman, MA; Lakim, M; Prawiradilaga, DM; Moyle, RG; Sheldon, FH</t>
  </si>
  <si>
    <t>The mountains of Borneo are well known for their high endemicity and historical role in preserving Southeast Asian rainforest biodiversity, but the diversification of populations inhabiting these mountains is poorly studied. Here we examine the genetic structure of 12 Bornean montane passerines by comparing complete mtDNA ND2 gene sequences of populations spanning the island. Maximum likelihood and Bayesian phylogenetic trees and haplotype networks are examined for common patterns that might signal important historical events or boundaries to dispersal. Morphological and ecological characteristics of each species"" are also examined using phylogenetic generalized least-squares (PGLS) for correlation with population structure. Populations in only four of the 12 species are subdivided into distinct clades or haplotype groups. Although this subdivision occurred at about the same time in each species (ca. 0.6-0.7 Ma), the spatial positioning of the genetic break differs among the species. In two species, northeastern populations are genetically divergent from populations elsewhere on the island. In the other two species, populations in the main Bornean mountain chain, including the northeast, are distinct from those on two isolated peaks in northwestern Borneo. We suggest different historical forces played a role in shaping these two distributions, despite commonality in timing. PGLS analysis showed that only a single characteristic hand-wing index is correlated with population structure. Birds with longer wings, and hence potentially more dispersal power, have less population structure. To understand historical forces influencing montane population structure on Borneo, future studies must compare populations across the entirety of Sundaland. (C) 2017 Elsevier Inc. All rights reserved.</t>
  </si>
  <si>
    <t>vchua1@lsu.edu</t>
  </si>
  <si>
    <t>10.1016/j.ympev.2017.05.016</t>
  </si>
  <si>
    <t>Biology of Trypanosoma cruzi Retrotransposons: From an Enzymatic to a Structural Point of View</t>
  </si>
  <si>
    <t>Macias, F; Afonso-Lehmann, R; Lopez, MC; Gomez, I; Thomas, MC</t>
  </si>
  <si>
    <t>Introduction: An important portion of the Trypanosoma cruzi genome is composed of mobile genetic elements, which are interspersed with genes on all chromosomes. The L1Tc non-LTR retrotransposon and its truncated version NARTc are the most highly represented and best studied of these elements. L1Tc is actively transcribed in all three forms of the Trypanosoma parasite and encodes the proteins that enable it to autonomously mobilize. This mini review discusses the enzymatic properties of L1Tc that enable its mobilization and possibly the mobilization of other non-autonomous retrotransposons in Trypanosoma. We also briefly review the Hepatitis Delta Virus-like autocatalytic and 2A self-cleaving viral-like sequences contained in L1Tc that regulate post-transcriptional properties such as relative protein abundance and mRNA stability. Special emphasis is placed on the Pr77 dual system, which is based on the RNA pol II-dependent internal promoter of L1Tc and NARTc and the HDV-like ribozyme activity encoded by the first 77 nucleotides of the element's DNA and RNA. The high degree of conservation of the Pr77 sequence, referred to as the ""Pr77-hallmark"", among different trypanosomatid retroelements suggests that these mobile elements are responsible for the distribution of regulatory sequences within the genome they inhabit. Conclusion: We also discuss how the involvement of L1Tc and NARTc in the gene regulatory processes of these parasites could justify their domestication and long-term coexistence in these ancient organisms.</t>
  </si>
  <si>
    <t>mcthomas@ipb.csic.es</t>
  </si>
  <si>
    <t>10.2174/1389202918666170815150738</t>
  </si>
  <si>
    <t>Evidence for Bergmann's Rule and Not Allopatric Subspeciation in the Threatened Kaka (Nestor meridionalis)</t>
  </si>
  <si>
    <t>Dussex, N; Sainsbury, J; Moorhouse, R; Jamieson, IG; Robertson, BC</t>
  </si>
  <si>
    <t>Species of conservation concern characterized by small and declining populations greatly benefit from proactive management approaches such as population translocations. Because they often show intra-specific genetic and phenotypic variation, which can result from drift or differential selective pressures between habitats, understanding the distribution of such variation and its underlying processes is a prerequisite to develop effective management guidelines. Indeed, translocations among genetically differentiated populations potentially locally adapted are discouraged in order to avoid outbreeding depression, while translocations among populations characterized by high gene flow with no evidence for local adaptation are encouraged. Here, we first test whether 2 recognized subspecies, the North Island kaka (Nestor meridionalis septentrionalis) and South Island kaka (Nestor meridionalis meridionalis) of New Zealand fit a scenario of allopatric subspeciation following the separation of the North and South Islands at the end of the Pleistocene using 1 mtDNA (n = 96) and 9 microsatellite markers (n = 126). We then test whether morphological differences among the 2 subspecies support a pattern of local adaptation, comparing phenotypic divergence (P-ST) and the level of divergence by drift alone (F-ST) among populations. We find little population structure between islands, ruling out allopatric subspeciation in kaka. Further, P-ST exceeds F-ST, supporting an adaptive latitudinal size cline consistent with Bergmann's rule. These results therefore suggest that using neutral genetic diversity alone can be misleading when identifying management units and that the nature of phenotypic variation should be considered in translocations efforts. We finally discuss North and South Island management units but suggest that cross-island translocation be allowed.</t>
  </si>
  <si>
    <t>nicolas.dussex@gmail.com</t>
  </si>
  <si>
    <t>10.1093/jhered/esv079</t>
  </si>
  <si>
    <t>Conservation genetics of European bees: new insights from the continental scale</t>
  </si>
  <si>
    <t>Lecocq, T; Gerard, M; Michez, D; Dellicour, S</t>
  </si>
  <si>
    <t>Population connectivity is an important source of information for planning conservation strategy. The degree of connectivity implies using alternative conservation prioritizations based on the appropriate spatial scale for management units. In species with low population connectivity, it is important to preserve local populations in order to maintain the species throughout its range. In contrast, species with high connectivity require extensive management aiming at preserving gene flow through the entire species range. Here we examine at the continental scale the relationship between inter-population/inter-individual genetic and geographical distances to study the isolation-by-distance (IBD) pattern within the European range of nine wild bee species. We then assess the suitability of multi-local or extensive conservation to ensure their long-term survival. Results based on inter-population differences show only two out of nine species with significant IBD. European bee populations seem quite connected when their IBD is compared to IBD of other phyla. However, our results based on inter-individual distances show that eight out of nine species display significant IBD. These different results are presumably a consequence of potential limitations of the inter-population approach. Therefore, we speculate that the inter-population approach could result in inaccurate IBD estimations. This approach should therefore be replaced by the inter-individual approach in order to provide strong supported conservation guidelines. We support multi-local conservation programs based on our analysis of inter-individual distances.</t>
  </si>
  <si>
    <t>thomas.lecocq@univ-lorraine.fr; simon.dellicour@kuleuven.be</t>
  </si>
  <si>
    <t>10.1007/s10592-016-0917-3</t>
  </si>
  <si>
    <t>Likelihood-based tests of topologies in phylogenetics</t>
  </si>
  <si>
    <t>Goldman, N; Anderson, JP; Rodrigo, AG</t>
  </si>
  <si>
    <t>Likelihood-based statistical tests of competing evolutionary hypotheses (tree topologies) have been available for approximately a decade. By far the most commonly used is the Kishino-Hasegawa test. However, the assumptions that have to be made to ensure the validity of the Kishino-Hasegawa test place important restrictions on its applicability. In particular, it is only valid when the topologies being compared are specified a priori. Unfortunately, this means that the Kishino-Hasegawa test may be severely biased in many cases in which it is now commonly used: for example, in any case in which one of the competing topologies has been selected for testing because it is the maximum Likelihood topology for the data set at hand. We review the theory of the Kishino-Hasegawa test and contend that for the majority of popular applications this test should not be used. Previously published results from invalid applications of the Kishino-Hasegawa test should be treated extremely cautiously, and future applications should use appropriate alternative tests instead. We review such alternative tests, both nonparametric and parametric, and give two examples which illustrate the importance of our contentions.</t>
  </si>
  <si>
    <t>10.1080/106351500750049752</t>
  </si>
  <si>
    <t>Evolutionary Diversity in the Intracellular Microsporidian Parasite Nosema sp. Infecting Wild Silkworm Revealed by IGS Nucleotide Sequence Diversity</t>
  </si>
  <si>
    <t>Hassan, W; Nath, BS; Ponnuvel, KM; Mishra, RK; Pradeep, ANR</t>
  </si>
  <si>
    <t>Intracellular microsporidian Nosema mylitta infects Indian wild silkworm Antheraea mylitta causing pebrine disease. Genetic structure and phylogeny of N. mylitta are analysed using nucleotide variability in 5S ribosomal DNA and intergenic spacer (IGS) sequence from 20 isolates collected from Southern, Northern and Central regions of Jharkhand State. Nucleotide diversity (pi) and genetic differentiation Gst were highest in the Central isolates whereas lowest in the North. Among the isolates, absence of nucleotides, transitions and transversions were observed. Haplotyping showed nucleotide variability at 83 positions in IGS and 13 positions in 5S rDNA. Haplotype-based genetic differentiation was 0.96 to 0.97 whereas nucleotide sequence-based genetic differentiation was higher (Ks = 22.29) between Southern and Central isolates. Bottleneck analysis showed negative value for Tajima's D and other summary statistics revealing induction of loss of rare alleles and population explosion. From IGS, 17 ancestral sequences were inferred by Network algorithm. Core of nine closely related nodes having ancient nucleotides and peripheral nodes with highly divergent nucleotides were derived. Most diverged peripheral haplotype was Bero (H11) from the Central region whereas Deoghar (H3) of the Northern region diverged early. Phylogeny of N. mylitta grouped Southern and Northern isolates together revealed weak phylogenetic signal for these locations. Phylogeny of N. mylitta with Nosema sp. infecting other lepidopterans clustered N. mylitta isolates with N. antheraea and N. philosamiae of China indicating genetic similarity whereas other species were dissimilar showing diversity irrespective of country of origin.</t>
  </si>
  <si>
    <t>arpradeepnair@gmail.com</t>
  </si>
  <si>
    <t>10.1007/s00239-020-09936-2</t>
  </si>
  <si>
    <t>Loss of historical immigration and the unsuccessful rehabilitation of extirpated salmon populations</t>
  </si>
  <si>
    <t>Fraser, DJ; Jones, MW; McParland, TL; Hutchings, JA</t>
  </si>
  <si>
    <t>Comprehensive evaluations of multiple genetic factors are rarely undertaken in rehabilitation attempts of extirpated populations, despite a growing need to address why some rehabilitation projects succeed and others fail. Using temporally-spaced samples of microsatellite DNA, we tested several genetic hypotheses that might explain an unsuccessful attempt to re-establish Atlantic salmon populations (Salmo salar) in two rivers of the inner Bay of Fundy, Canada. Census sizes (N) in both populations plummeted to near zero from initial increases after reintroduction/human-mediated recolonization occurred. Over the same period (1974-1996), both populations were characterized by low or relatively low effective sizes (N (e) ) and temporally unstable genetic structuring, whereas neighbouring populations, known historically for their significant salmon production, were not. Despite evidence for genetic bottlenecking and continual linkage disequilibrium over time in both populations, neither exhibited detectable inbreeding or a significant loss of allelic diversity or heterozygosity relative to known donor/source populations. Ratios of N (e) to N also increased with decreasing N in both populations, implying a buffering capacity against losses of genetic diversity at depressed abundances. Most significantly, multiple lines of evidence were consistent with the hypothesis that there has been substantial and recurrent asymmetric migration (migration rate, m) from neighbouring areas into both populations even after initial rehabilitation. This included migration from a historically productive population that became extirpated during the course of rehabilitation efforts, indicating that both populations might have naturally depended on immigration from neighbouring areas for persistence. Our results highlight the value of incorporating temporal genetic data beyond commonly used metrics of neutral genetic diversity (F-ST, allelic richness, heterozygosity) to evaluate rehabilitation successes or failures. They also illustrate how the joint evaluation of multiple genetic concerns in rehabilitation attempts, at spatial scales beyond donor and rehabilitated populations, is useful for focusing future rehabilitation efforts.</t>
  </si>
  <si>
    <t>dylan.fraser@dal.ca</t>
  </si>
  <si>
    <t>10.1007/s10592-006-9188-8</t>
  </si>
  <si>
    <t>Analysis of the Asian Seabass Transcriptome Based on Expressed Sequence Tags</t>
  </si>
  <si>
    <t>Xia, JH; He, XP; Bai, ZY; Lin, G; Yue, GH</t>
  </si>
  <si>
    <t>Analysis of transcriptomes is of great importance in genomic studies. Asian seabass is an important fish species. A number of genomic tools in it were developed, while large expressed sequence tag (EST) data are lacking. We sequenced ESTs from nine normalized cDNA libraries and obtained 11 431 high-quality ESTs. We retrieved 8524 ESTs from dbEST database and analyzed all 19 975 ESTs using bioinformatics tools. After clustering, we obtained 8837 unique sequences (2838 contigs and 5999 singletons). The average contig length was 574 bp. Annotation of these unique sequences revealed that 48.9% of them showed significant homology to RNA sequences in GenBank. Functional classification of the unique ESTs identified a broad range of genes involved in different functions. We identified 6114 putative single-nucleotide polymorphisms and 634 microsatellites in ESTs. We discovered different temporal and spatial expression patterns of some immune-related genes in the Asian seabass after challenging with a pathogen Vibrio harveyi. The unique EST sequences are being used in developing a cDNA microarray to examine global gene expression and will also facilitate future whole-genome sequence assembly and annotation of Asian seabass and comparative genomics.</t>
  </si>
  <si>
    <t>genhua@tll.org.sg</t>
  </si>
  <si>
    <t>10.1093/dnares/dsr036</t>
  </si>
  <si>
    <t>Isolation and predation drive gecko life-history evolution on islands</t>
  </si>
  <si>
    <t>Schwarz, R; Itescu, Y; Antonopoulos, A; Gavriilidi, IA; Tamar, K; Pafilis, P; Meiri, S</t>
  </si>
  <si>
    <t>Insular animals are thought to be under weak predation pressure and increased intraspecific competition compared with those on the mainland. Thus, insular populations are predicted to evolve 'slow' life histories characterized by fewer and smaller clutches of larger eggs, a pattern called the 'island syndrome'. To test this pattern, we collected data on egg volume, clutch size and laying frequency of 31 Aegean Island populations of the closely related geckos of the Mediodactylus kotschyi species complex. We tested how predation pressure, resource abundance, island area and isolation influenced reproductive traits. Isolation and predation were the main drivers of variation in life-history traits. Higher predator richness seemed to promote faster life histories, perhaps owing to predation on adults, whereas the presence of boas promoted slower life histories, perhaps owing to release from predation by rats on the eggs of geckos. Insular geckos followed only some of the predictions of the 'island syndrome'. Predation pressure seemed to be more complex than expected and drove life histories of species in two opposing directions. Our results highlight the importance of considering the identity of specific predators in ecological studies.</t>
  </si>
  <si>
    <t>rachelschwarz13@gmail.com</t>
  </si>
  <si>
    <t>10.1093/biolinnean/blz187</t>
  </si>
  <si>
    <t>Genetic identification and color descriptions of early life-history stages of Belizean Phaeoptyx and Astrapogon (Teleostei: Apogonidae) with Comments on identification of adult Phaeoptyx</t>
  </si>
  <si>
    <t>Baldwin, CC; Mounts, JH; Smith, DG; Weigt, LA</t>
  </si>
  <si>
    <t>Phaeoptyx and Astrapogon are represented in the Caribbean by six species (P. conklini, P. pigmentaria, P. xenus, A. alutus, A. stellatus, and A. puncticulatus). Species identification of larvae and juveniles is problematic because characters used to distinguish adults (e. g., patterns of pigmentation and numbers of gill rakers) are absent, incomplete, or difficult to discern in the young stages. Neighbor-joining trees derived from mitochondrial cytochrome oxidase 1 sequences (DNA Barcoding) were used to match early life stages and adults. Subsequent comparative analysis of preserved voucher specimens from which the DNA was extracted or digital color photographs of those specimens taken prior to preservation yielded sufficient information to separate all early life-history stages of Belizean Phaeoptyx and Astrapogon and provided additional information for field identification of adult Phaeoptyx. Patterns of chromatophores in fresh material, combined with patterns of melanophores, provide the easiest means of separating the life-history stages of Phaeoptyx. Larvae of Astrapogon species are morphologically very similar, and some differences in pigmentation detected among them may reflect different stages of development. Continued implementation of the DNA Barcoding methods and field protocol outlined herein should prove valuable in accurately identifying much more of the ichthyoplankton fauna of the Caribbean.</t>
  </si>
  <si>
    <t>baldwinc@si.edu; mountsj@si.edu; smithd@si.edu; weigtl@si.edu</t>
  </si>
  <si>
    <t>Assessing the passerine ""Tapestry"": phylogenetic relationships of the Muscicapoidea inferred from nuclear DNA sequences</t>
  </si>
  <si>
    <t>Cibois, A; Cracraft, J</t>
  </si>
  <si>
    <t>This study presents new comparative sequence data from the nuclear RAG-1 gene for an increased taxon sample in order to investigate phylogenetic relationships among a diverse songbird superfamily, the Muscicapoidea, which has variously included the waxwings, silky flycatchers, Palm Chat, dippers, starlings, mockingbirds, thrushes, chats, and Old World flycatchers. At the same time, our results provide a test of the often-cited relationships inferred from the phenetic studies of Sibley and Ahlquist [Phylogeny and Classification of Birds: A Study in Molecular Evolution. Yale University Press, New Haven, 1990] using DNA hybridization distances. Nuclear DNA sequences confirm the monophyly of the ""core muscicapoid"" group, as defined by Barker et al. [Proc. R. Soc. Lond. B 269 (2002) 295] and also support the sister-group relationship of the Sturnidae and Mimidae, on the one hand, and the large-bodied thrushes (Turdini) + the Old World flycatchers and robins, on the other. The results of the phylogenetic analysis allow preliminary inferences about muscicapoid biogeographic history. (C) 2003 Elsevier Inc. All rights reserved.</t>
  </si>
  <si>
    <t>alice.cibois@mhn.ville-ge.ch</t>
  </si>
  <si>
    <t>10.1016/j.ympev.2003.12.002</t>
  </si>
  <si>
    <t>Haemocystidium spp., a species complex infecting ancient aquatic turtles of the family Podocnemididae: First report of these parasites in Podocnemis vogli from the Orinoquia</t>
  </si>
  <si>
    <t>Gonzalez, LP; Pacheco, MA; Escalante, AA; Maldonado, ADJ; Cepeda, AS; Rodriguez-Fandino, OA; Vargas-Ramirez, M; Matta, NE</t>
  </si>
  <si>
    <t>The genus Haemocystidium was described in 1904 by Castellani and Willey. However, several studies considered it a synonym of the genera Plasmodium or Haemoproteus. Recently, molecular evidence has shown the existence of a monophyletic group that corresponds to the genus Haemocystidium. Here, we further explore the Glade Haemocystidium spp. by studying parasites from Testudines. A total of 193 individuals belonging to six families of Testudines were analyzed. The samples were collected in five localities in Colombia: Casanare, Vichada, Arauca, Antioquia, and Cordoba. From each individual, a blood sample was taken for molecular analysis, and peripheral blood smears were made, which were fixed and subsequently stained with Giemsa. The prevalence of Haemocystidium spp. was 1.55% (n = 3/193); all infected individuals belonged to Podocnemis vogli (Savanna Side-necked turtle) from the department of Vichada. This is the first report of Haemocystidium spp. in Colombia and in this turtle species. The phylogenetic analysis of a mitochondrial cytb fragment revealed Haemocystidium spp. as a monophyletic group and as a sister taxon of Haemoproteus catharti and the genus Plasmodium. Haemocystidium spp. are difficult to identify by morphology only. As a result, it is possible that some of the taxa, such as Haemocystidium (Simondia) pacayae, represent a species complex. The parasite found in our study is morphologically indistinguishable from Haemocystidium (Simondia) pacayae reported in Peru. However, the new lineage found in P. vogli shows a genetic distance of 0.02 with Hae. pacayae and 0.04 with Hae. peltocephali. It is proposed that this divergent lineage might be a new species. Nevertheless, additional molecular markers and ecological features could support this hypothesis in the future.</t>
  </si>
  <si>
    <t>nemattac@unal.edu.co</t>
  </si>
  <si>
    <t>10.1016/j.ijppaw.2019.10.003</t>
  </si>
  <si>
    <t>Outcrossing and the Maintenance of Males within C. elegans Populations</t>
  </si>
  <si>
    <t>Anderson, JL; Morran, LT; Phillips, PC</t>
  </si>
  <si>
    <t>Caenorhabditis elegans is an androdioecious nematode with both hermaphrodites and males. Although males can potentially play an important role in avoiding inbreeding and facilitating adaptation, their existence is evolutionarily problematic because they do not directly generate offspring in the way that hermaphrodites do. This review explores how genetic, population genomic, and experimental evolution approaches are being used to address the role of males and outcrossing within C. elegans. Although theory suggests that inbreeding depression and male mating ability should be the primary determinants of male frequency, this has yet to be convincingly confirmed experimentally. Genomic analysis of natural populations finds that outcrossing occurs at low, but not negligible levels, and that observed patterns of linkage disequilibrium consistent with strong selfing may instead be generated by natural selection against outcrossed progeny. Recent experimental evolution studies suggest that males can be maintained at fairly high levels if populations are initiated with sufficient genetic variation and/or subjected to strong natural selection via a change in the environment. For example, as reported here, populations adapting to novel laboratory rearing and temperature regimes maintain males at frequencies from 5% to 40%. Laboratory and field results still await full reconciliation, which may be facilitated by identifying the loci underlying among-strain differences in mating system dynamics.</t>
  </si>
  <si>
    <t>pphil@uoregon.edu</t>
  </si>
  <si>
    <t>10.1093/jhered/esq003</t>
  </si>
  <si>
    <t>Journey from the West: first record of the Indian Ocean pilumnid crab Pilumnopeus convexus (Maccagno, 1936) (Decapoda: Brachyura: Pilumnidae) in Hong Kong</t>
  </si>
  <si>
    <t>Wong, KJH; Tsang, LM; Ng, PKL</t>
  </si>
  <si>
    <t>The pilumnid crab Pilumnopeus convexus (Maccagno, 1936), native to the Arabian Sea and western Indian Ocean, has been discovered among intertidal fouling communities along shores of Hong Kong. The species was first discovered in 2011 and is believed to have become established by around 2016. Material from local sites was compared with specimens from Iran and Pakistan, and the identification was supported by molecular analyses using mtDNA COI gene sequences. This species is not yet known from East and Southeast Asia, and was probably transported to Hong Kong by international maritime shipping, likely in the ballast water or on the hulls of ships, and subsequently survived as a non-indigenous species (NIS). This represents the first case of west-to-east invasion of brachyuran crabs from the Indian Ocean reaching sub-tropical East Asia. Past studies on the local intertidal fauna, and documentations of NIS, are briefly discussed.</t>
  </si>
  <si>
    <t>lmtsang@cuhk.edu.hk</t>
  </si>
  <si>
    <t>10.1093/jcbiol/ruaa056</t>
  </si>
  <si>
    <t>Resolving the phylogeny of a speciose spider group, the family Linyphiidae (Araneae)</t>
  </si>
  <si>
    <t>Wang, F; Ballesteros, JA; Hormiga, G; Chesters, D; Zhan, YJ; Sun, N; Zhu, CD; Chen, W; Tu, LH</t>
  </si>
  <si>
    <t>For high-level molecular phylogenies, a comprehensive sampling design is a key factor for not only improving inferential accuracy, but also for maximizing the explanatory power of the resulting phylogeny. Two standing problems in molecular phylogenies are the unstable placements of some deep and long branches, and the phylogenetic relationships shown by robust supported clades conflict with recognized knowledge. Empirical and theoretical studies suggest that increasing taxon sampling is expected to ameliorate, if not resolve, both problems; however, sometimes neither the current taxonomic system nor the established phylogeny can provide sufficient information to guide additional sampling design. We examined the phylogeny of the spider family Linyphiidae, and selected ingroup species based on epigynal morphology, which can be reconstructed in a phylogenetic context. Our analyses resulted in seven robustly supported clades within linyphiids. The placements of four deep and long branches are sensitive to variations in both outgroup and ingroup sampling, suggesting the possibility of long branch attraction artifacts. Results of ancestral state reconstruction indicate that successive state transformations of the epigynal plate are associated with early cladogenetic events in linyphiid diversification. Representatives of different subfamilies were mixed together within well supported clades and examination revealed that their defining characters, as per traditional taxonomy, are homoplastic. Furthermore, our results demonstrated that increasing taxon sampling produced a more informative framework, which in turn helps to study character evolution and interpret the relationships among linyphiid lineages. Additional defining characters are needed to revise the linyphiid taxonomic system based on our phylagenetic hypothesis. (C) 2015 Elsevier Inc. All rights reserved.</t>
  </si>
  <si>
    <t>tulh@cnu.edu.cn</t>
  </si>
  <si>
    <t>10.1016/j.ympev.2015.05.005</t>
  </si>
  <si>
    <t>Genotyping of ancient Mycobacterium tuberculosis strains reveals historic genetic diversity</t>
  </si>
  <si>
    <t>Muller, R; Roberts, CA; Brown, TA</t>
  </si>
  <si>
    <t>The evolutionary history of the Mycobacterium tuberculosis complex (MTBC) has previously been studied by analysis of sequence diversity in extant strains, but not addressed by direct examination of strain genotypes in archaeological remains. Here, we use ancient DNA sequencing to type 11 single nucleotide polymorphisms and two large sequence polymorphisms in the MTBC strains present in 10 archaeological samples from skeletons from Britain and Europe dating to the second-nineteenth centuries AD. The results enable us to assign the strains to groupings and lineages recognized in the extant MTBC. We show that at least during the eighteenth-nineteenth centuries AD, strains of M. tuberculosis belonging to different genetic groups were present in Britain at the same time, possibly even at a single location, and we present evidence for a mixed infection in at least one individual. Our study shows that ancient DNA typing applied to multiple samples can provide sufficiently detailed information to contribute to both archaeological and evolutionary knowledge of the history of tuberculosis.</t>
  </si>
  <si>
    <t>terry.brown@manchester.ac.uk</t>
  </si>
  <si>
    <t>10.1098/rspb.2013.3236</t>
  </si>
  <si>
    <t>A new species of the genus Mawsonascaris Sprent, 1990 (Nematoda: Ascaridida) from Glaucostegus granulatus (Cuvier) (Rajiformes: Rhinobatidae) in the Taiwan Strait, with remarks on the systematic status of Raphidascaroides myliobatum Yin &amp; Zhang, 1983</t>
  </si>
  <si>
    <t>Li, L; Xu, Z; Zhang, LP</t>
  </si>
  <si>
    <t>A new ascaridoid nematode Mawsonascaris zhoui sp. nov. collected from the granulated guitarfish Glaucostegus granulatus (Cuvier) (Rajiformes: Rhinobatidae) in the Taiwan Strait (off Xiamen, Fujian Province, China) is described and illustrated in this paper. The new species can easily be distinguished from its congeners by the absence of an intestinal caecum, the presence of a single, median precloacal volcaniform papilla, a pair of paracloacal double papillae and 10-11 precloacal papillae in the male. In addition, the paratypes of Raphidascaroides myliobatum Yin &amp; Zhang, 1983 collected from the Japanese eagle ray Myliobatis tobijei Bleeker (Rajiformes: Myliobatidae) in the Taiwan Strait (off Chongwu, Fujian Province, China) were also re-examined and the morphology of the species reveals that it also belongs to the genus Mawsonascaris, as M. myliobatum (Yin &amp; Zhang, 1983) comb. nov. An identification key to the species of Mawsonascaris is provided.</t>
  </si>
  <si>
    <t>liangliangex369@126.com</t>
  </si>
  <si>
    <t>10.1080/00222933.2012.655341</t>
  </si>
  <si>
    <t>The Enidae of Timor (Stylommatophora: Orthurethra)</t>
  </si>
  <si>
    <t>Kohler, F; Criscione, F; Burghardt, I; Kessner, V</t>
  </si>
  <si>
    <t>The systematic classification of the Enidae of Timor is reviewed by means of comparative morphology and molecular phylogenetics using recently collected land snail samples from Timor-Leste ('East Timor'). Features of the renal and genital anatomy as well as analyses of nuclear 28S rRNA sequences confirm the placement of the species in the Enidae. Generic combinations employed by earlier authors are discussed. The name Coccoderma Mollendorff, 1901 used for enids from the Indo-Australian Archipelago is pre-occupied by Coccoderma Zittel, 1887 and therefore not available. The assignment of species from Timor to Pseudonapaeus Westerlund, 1887, which is otherwise known from central Asia, is also rejected. Instead, the Enidae from Timor are here affiliated with Apoecus Kobelt, 1902, a name originally introduced for the Papuan species Buliminus colonus Mollendorff, 1895. While Apoecus samples from Timor-Leste form three distinct mitochondrial clades, only two groups can be reliably distinguished by their morphology. One of these groups represents the previously named species Apoecus apertus (Martens, 1863). This species is found throughout lowland Timor occurring at altitudes of up to 600 m. The second species has been found in the Ramelau Mountains at altitudes above 1300 m, and is described as Apoecus ramelauensis n. sp.</t>
  </si>
  <si>
    <t>10.1080/13235818.2016.1200959</t>
  </si>
  <si>
    <t>The X-linked 1.688 Satellite in Drosophila melanogaster Promotes Specific Targeting by Painting of Fourth</t>
  </si>
  <si>
    <t>Kim, M; Ekhteraei-Tousi, S; Lewerentz, J; Larsson, J</t>
  </si>
  <si>
    <t>Repetitive DNA, represented by transposons and satellite DNA, constitutes a large portion of eukaryotic genomes, being the major component of constitutive heterochromatin. There is a growing body of evidence that it regulates several nuclear functions including chromatin state and the proper functioning of centromeres and telomeres. The 1.688 satellite is one of the most abundant repetitive sequences in Drosophila melanogaster, with the longest array being located in the pericentromeric region of the X-chromosome. Short arrays of 1.688 repeats are widespread within the euchromatic part of the X-chromosome, and these arrays were recently suggested to assist in recognition of the X-chromosome by the dosage compensation male-specific lethal complex. We discovered that a short array of 1.688 satellite repeats is essential for recruitment of the protein POF to a previously described site on the X-chromosome (PoX2) and to various transgenic constructs. On an isolated target, i.e., an autosomic transgene consisting of a gene upstream of 1.688 satellite repeats, POF is recruited to the transgene in both males and females. The sequence of the satellite, as well as its length and position within the recruitment element, are the major determinants of targeting. Moreover, the 1.688 array promotes POF targeting to the roX1-proximal PoX1 site in trans. Finally, binding of POF to the 1.688-related satellite-enriched sequences is conserved in evolution. We hypothesize that the 1.688 satellite functioned in an ancient dosage compensation system involving POF targeting to the X-chromosome.</t>
  </si>
  <si>
    <t>jan.larsson@molbiol.umu.se</t>
  </si>
  <si>
    <t>10.1534/genetics.117.300581</t>
  </si>
  <si>
    <t>Revision of the pale-belliedMicronycterisGray, 1866 (Chiroptera, Phyllostomidae) with descriptions of two new species</t>
  </si>
  <si>
    <t>Siles, L; Baker, RJ</t>
  </si>
  <si>
    <t>The systematics and taxonomy of the Neotropical genusMicronycterisare not yet resolved; previous studies evidenced paraphyletic relationships, a number of potential undescribed species, and inadequate diagnostic characters. This revision focuses on the pale-bellied members of the genus using phylogenetic and morphometric tools, an increased sample size with all recognized taxa, and an expanded geographic coverage relative to prior studies. For the genetic analyses (n = 166), four molecular markers were concatenated, one mitochondrial (cytb), one nuclear (Fgb-I7), and two Y-chromosomal (DBY5andDBY7). In the Bayesian and maximum likelihood analyses, the recognized subgeneraSchizonycteris,Leuconycteris,Xenoctenes, andMicronycteriswere recovered as monophyletic. The pale-bellied subgenera,SchizonycterisandLeuconycteris, were not sister clades; thus, venter coloration was not monophyletic.Leuconycteriswas sister to the dark-belliedMicronycteris, andSchizonycteriswas sister to the rest of the genus.Micronycteris schmidtorumwas genetically defined for the first time, and it was determined all previous phylogenetic studies used a misidentifiedM. minutafrom Bolivia. Our results showed a sister relationship betweenM. schmidtorumandM. brosseti, which redefinesLeuconycteris. The subgenusSchizonycteriswas also redefined, and it presented two well-supported clades from Central America and western Ecuador that are described as new species. Results are supported by a multivariate morphometric analyses (n = 114), karyological, and morphological comparisons. The taxonomic implications are discussed and emended diagnoses presented for the pale-bellied subgenera and forM. schmidtorum.</t>
  </si>
  <si>
    <t>liz.siles@gmail.com</t>
  </si>
  <si>
    <t>10.1111/jzs.12388</t>
  </si>
  <si>
    <t>Molecular phylogeography of the nose-horned viper (Vipera ammodytes, Linnaeus (1758)): Evidence for high genetic diversity and multiple refugia in the Balkan peninsula</t>
  </si>
  <si>
    <t>Ursenbacher, S; Schweiger, S; Tomovic, L; Crnobrnja-Isailovic, J; Fumagalli, L; Mayer, W</t>
  </si>
  <si>
    <t>The nose-horned viper (Vipera ammodytes) occurs in a large part of the south-eastern Europe and Asia Minor. Phylogenetic relationships were reconstructed for a total of 59 specimens using sequences from three mitochondrial regions (16S and cytochrome b genes, and control region. totalling 2308 bp). A considerable number of clades were observed within this species, showing a large genetic diversity within the Balkan peninsula. Splitting of the basal clades was evaluated to about 4 million years ago. Genetic results are in contradiction with presently accepted taxonomy based on morphological characters: V a. gregorwallneri and V. a. ruffoi do not display any genetic difference compared with the nominotypic subspecies (V. a. ammodytes), involving that these subspecies can be regarded as synonyms. High genetic divergence in the central part of the Balkan peninsula is not concordant with low morphological differentiation. Finally, the extensive genetic diversity within the Balkan peninsula and the colonisation routes are discussed. (c) 2007 Eisevier Inc. All rights reserved.</t>
  </si>
  <si>
    <t>s.ursenbacher@unibas.ch</t>
  </si>
  <si>
    <t>10.1016/j.ympev.2007.11.002</t>
  </si>
  <si>
    <t>Conjoint mitochondrial phylogenetic trees for canaries Serinus spp. and goldfinches Carduelis spp. show several specific polytomies</t>
  </si>
  <si>
    <t>Zamora, J; Moscoso, J; Ruiz-del-Valle, V; Lowy, E; Serrano-Vela, JI; Ira-Cachafeiro, J; Arnaiz-Villena, A</t>
  </si>
  <si>
    <t>Aims: Canaries and goldfinches seem to form a phylogenetic group separated from other Carduelini tribe radiations. The present study conjointly analyses for the first time the phylogenetic relationships among canaries (genus Serinus) and goldfinches (genus Carduelis), and others, and the particular case of citril finch (Serinus citrinella) which has been included by different authors either in the canaries or in the goldfinches group. Also, two new species: Serinus totta and Serinus syriacus have been newly DNA sequenced and studied. Location: Eurasian, African and American canary and siskin-goldfinches species living range was surveyed. Also, island (Corsica and Sardinia) and continental (Madrid, Alps and Pyrenees) citril finch individuals were analysed. Methods: Mitochondrial cytochrome b (mt cyt b) DNA gene was sequenced. Parsimony and genetic distance based methodologies were used for dendrograms construction. Enforced constraints were used to test the inclusion of Citril Finch within either Serinus or Carduelis groups. Results and Discussion: Canaries and goldfinches may or may not be different genetic radiations with different evolutionary pathways. However it is confirmed that canaries are the closest Fringillidae family relatives to goldfinches, because canaries and goldfinches have conjointly been compared in the same dendrograms, also with the Fringillidae subfamilies: Peucedraminae, Emberizinae and Fringillinae (tribes Carduelini, Fringillini and Drepanidini), as indicated in Table 1. Also, each of these groups shows monophyletic and non-monophyletic supported subgroups as indicated by bootstrap values. Citril finch is definitively included within the genus Carduelis. This is supported by cladistic, and distance-based phylogenetic molecular analyses; it was also postulated by Bernis in 1954 based on phenetics. Citril finch island individuals seem to be more ancient than those extant in the continent. Genus Loxia (crossbills) is included within genus Carduelis. Serinus totta seems to cluster with the small African canaries clade and Serinus syriacus is included within the Serinus pusillus/ Serinus alario subgroup. Monophyly of Carduelis and Serinus is not discarded because phylogenetic tree nodes are ambiguously supported.</t>
  </si>
  <si>
    <t>aarnaiz@med.ucm.es</t>
  </si>
  <si>
    <t>ARDEOLA-INTERNATIONAL JOURNAL OF ORNITHOLOGY</t>
  </si>
  <si>
    <t>Conservation of Atlantic sturgeon Acipenser oxyrinchus oxyrinchus: delineation of stock structure and distinct population segments</t>
  </si>
  <si>
    <t>Grunwald, C; Maceda, L; Waldman, J; Stabile, J; Wirgin, I</t>
  </si>
  <si>
    <t>The anadromous Atlantic sturgeon Acipenser oxyrinchus oxyrinchus, a wide-ranging species along the Atlantic Coast of North America, is being considered for federal listing under the U.S. Endangered Species Act. Identification of distinct population segments (DPS) is necessary but problematic for highly vagile species such as Atlantic sturgeon which may spend a high proportion of their lives outside of their natal estuaries. Characterization of genetic differentiation and estimates of gene flow provide a quantitative measure of the number of DPS into which species could be divided over their distribution and the reproductive independence of each unit. We sequenced a portion of the mitochondrial DNA control region to characterize population structure and gene flow across all naturally reproducing populations from which specimens could be obtained. We then considered these genetic data along with ancillary information on life history characteristics, historical fisheries data, and trajectories of abundance to determine the number of DPS into which this species should be divided. Our results suggest that philopatry is high for Atlantic sturgeon and that each U.S. estuary analyzed hosts genetically distinct populations of Atlantic sturgeon. We conclude that at least nine DPS of Atlantic sturgeon exist along the Atlantic Coast of the U.S. In contrast, the Atlantic Sturgeon Status Review Team has proposed a five DPS scheme for this subspecies based largely on results from nuclear DNA microsatellites, but with fewer populations represented and lower samples sizes. These different conclusions illustrate the somewhat arbitrary nature of the DPS concept, at least as applied to Atlantic sturgeon.</t>
  </si>
  <si>
    <t>wirgin@env.med.nyu.edu</t>
  </si>
  <si>
    <t>10.1007/s10592-007-9420-1</t>
  </si>
  <si>
    <t>Wing loading correlates negatively with genetic structuring of eight Afro-Malagasy bat species (Molossidae)</t>
  </si>
  <si>
    <t>Taylor, PJ; Goodman, SM; Schoeman, MC; Ratrimomanarivo, FH; Lamb, JM</t>
  </si>
  <si>
    <t>We tested the effects of aspect ratio, wing loading and body size (forearm length) on four estimators of molecular diversity (based on mitochondrial D-loop and cytochrome-b DNA sequences) among eight Afro-Malagasy species of free-tailed (Family Molossidae) bats. As expected based on many previous animal studies conducted at broader taxonomic scales, F-ST, was significantly negatively correlated with wing loading (a good proxy for dispersal ability), even after correcting for phylogeny. However, haplotype diversity, nucleotide diversity and k (the mean number of nucleotide differences between sequences) were not significantly correlated with body size, aspect ratio or wing loading. According to the metabolic rate hypothesis, we expected a significant negative correlation between k and body size. No such significant correlation was obtained, which is attributed to species differences in population size and the timing of past bottlenecks inferred from population demographic data.</t>
  </si>
  <si>
    <t>taylorp@netactive.co.za</t>
  </si>
  <si>
    <t>10.3161/150811012X654268</t>
  </si>
  <si>
    <t>Does color matter? Molecular and ecological divergence in four sympatric color morphs of a coral reef fish</t>
  </si>
  <si>
    <t>Gaither, MR; Coker, DJ; Greaves, S; Sarigol, F; Payet, SD; Chaidez, V; Sinclair-Taylor, TH; DiBattista, JD; Berumen, ML</t>
  </si>
  <si>
    <t>Non-sex-linked color polymorphism is common in animals and can be maintained in populations via balancing selection or, when under diversifying selection, can promote divergence. Despite their potential importance in ecological interactions and the evolution of biodiversity, their function and the mechanisms by which these polymorphisms are maintained are still poorly understood. Here, we combine field observations with life history and molecular data to compare four sympatric color morphs of the coral reef fishParacirrhites forsteri(family Cirrhitidae) in the central Red Sea. Our findings verify that the color morphs are not sex-limited, inhabit the same reefs, and do not show clear signs of avoidance or aggression among them. A barcoding approach based on 1,276 bp of mitochondrial DNA could not differentiate the color morphs. However, when 36,769 SNPs were considered, we found low but significant population structure. Focusing on 1,121F(ST)outliers, we recovered distinct population clusters that corresponded to shifts in allele frequencies with each color morph harboring unique alleles. Genetic divergence at these outlier loci is accompanied by differences in growth and marginal variation in microhabitat preference. Together, life history and molecular analysis suggest subtle divergence between the color morphs in this population, the causes for which remain elusive.</t>
  </si>
  <si>
    <t>michelle.gaither@ucf.edu</t>
  </si>
  <si>
    <t>10.1002/ece3.6566</t>
  </si>
  <si>
    <t>Multiple lineages of the non-LTR retrotransposon Rex1 with varying success in invading fish genomes</t>
  </si>
  <si>
    <t>Volff, JN; Korting, C; Schartl, M</t>
  </si>
  <si>
    <t>Rex1, together with the related Babar elements, represents a new family of non-long-terminal-repeat (non-LTR) retrotransposons from fish, which might be related to the CRI clade of LINE elements. Rex1/Babar retrotransposons encode a reverse transcriptase and an apurinic/apyrimidinic endonuclease, which is very frequently removed by incomplete reverse transcription. Different Rex1 elements show a conserved terminal 3' untranslated region followed by oligonucleotide tandem repeats of variable size and sequence. Phylogenetic analysis revealed that Rex1 retrotransposons were frequently active during fish evolution. They formed multiple ancient lineages, which underwent several independent and recent bursts of retrotransposition and invaded fish genomes with varying success (from &lt;5 to 500 copies per haploid genome). At least three of these ancient Rex1 lineages were detected within the genome of poeciliids. One lineage is absent from some poeciliids but underwent successive rounds of retrotransposition in others, thereby increasing its copy number from &lt;10 to about 200. At least three ancient Rex1 lineages were also detected in the genome project fish Fugu rubripes. Rex1 distribution within one of its major Lineages is discontinuous: Rex1 was found in all Acanthopterygii (common ancestor in the main teleost lineage approximately 90 MYA) and in both European and Japanese eels (divergence from the main teleost Lineage about 180 MYA) but not in trout, pike, carp, and zebrafish (divergence 100-120 MYA). This might either result from frequent loss or rapid divergence of Rex1 elements specifically in some fish lineages or represent one of the very rare examples of horizontal transfer of non-LTR retrotransposons. This analysis highlights the dynamics and complexity of retrotransposon evolution and the variability of the impact of retrotransposons on vertebrate genomes.</t>
  </si>
  <si>
    <t>10.1093/oxfordjournals.molbev.a026266</t>
  </si>
  <si>
    <t>Molecular architecture of Pipistrellus pipistrellus Pipistrellus pygmaeus complex (Chiroptera : Vespertilionidae): further cryptic species and Mediterranean origin of the divergence</t>
  </si>
  <si>
    <t>Hulva, P; Horacek, I; Strelkov, PP; Benda, P</t>
  </si>
  <si>
    <t>Previous genetic analyses have demonstrated that two phonic types of one of the most common European bats, the Common pipistrelle, belong to distinct species, although they are almost identical morphologically (45 kHz Pipistrellus pipistrellus and 55 kHz Pipistrellus pygmaeus). To reconstruct the history of the species complex and explain the codistribution of both forms in Europe and the Mediterranean, we performed phylogenetic analysis based on a 402-bp portion of the cytochrome b gene. Particular attention was paid to the eastern and southern parts of the range where no data were available. We found further distinctive allopatric haplotypes from Libya and Morocco. The difference of about 6-7% described in the Libyan population suggests the occurrence of a new species in the southern Mediterranean. The species status of Moroccan population is also discussed. The phylogeographic patterns obtained and analysis of fossil records support the hypothesis of expansion of both species into Europe from the Mediterranean region during the Holocene. The allopatric speciation model fits our data best. The paleobiographic scenario envisaged is corroborated also by molecular clock estimations and correlations with Late Neogene environmental changes in the Mediterranean region which ended with the Messinian salinity crisis. (C) 2004 Elsevier Inc. All rights reserved.</t>
  </si>
  <si>
    <t>10.1016/j.ympev.2004.04.007</t>
  </si>
  <si>
    <t>Deep-water bony fishes collected by the B/O Miguel Oliver on the shelf edge of Pacific Central America: an annotated, illustrated and DNA-barcoded checklist</t>
  </si>
  <si>
    <t>Robertson, DR; Angulo, A; Baldwin, CC; Pitassy, D; Driskell, A; Weigt, L; Navarro, IJF</t>
  </si>
  <si>
    <t>An annotated and photographically illustrated checklist with DNA barcodes of the species of bony fishes collected during a month-long research cruise of the Spanish Research vessel B/O Miguel Oliver is presented. The vessel made trawls on the continental shelf of the Pacific coast of Central America, in November-December 2010, at depths of 108-1625 m. This list, based on 707 specimens (of a total of 876 specimens collected during the whole expedition), includes 129 species belonging to 15 orders, 61 families, and 97 genera. New information is presented on the geographical distributions of more than a third of those species, with 29 species (22.4%) representing new records from Central American waters and 17 species (13.2%) having expanded latitudinal ranges. Data on capture depths demonstrate increased depth ranges due to new minimum and/or maximum known depths for 31 species, i.e. 24% of those captured. Tissue samples from frozen specimens were used to obtain DNA barcodes of 682 (96.5%) individuals belonging to 118 species (91.4% of those recorded here), which have been made publically available in Genbank. Those data include barcodes for 84 species (65.1% of the total collected, and 77.1% of those for which barcodes were obtained) and 30 genera (30.9% of those collected) for which no species barcodes have been previously published. Barcodes of 54 species represent the first genetic sequences of any type published for those species. The abundance of new data indicate that there is still much to learn about the composition and geographical and depth distributions of the fish fauna of the shelf edge and continental slope of this region.</t>
  </si>
  <si>
    <t>drr@stri.org</t>
  </si>
  <si>
    <t>10.11646/zootaxa.4348.1.1</t>
  </si>
  <si>
    <t>Characterization of Two Complete Mitochondrial Genomes of Ledrinae (Hemiptera: Cicadellidae) and Phylogenetic Analysis</t>
  </si>
  <si>
    <t>Huang, WJ; Zhang, YL</t>
  </si>
  <si>
    <t>Simple Summary Ledrinae is a small subfamily with many unique characteristics and comprises 5 tribes with 39 genera including approximately 300 species. The monophyly of Ledrinae and the phylogenetic relationships among cicadellid subfamilies remain controversial. To provide further insight into the taxonomic status and phylogenetic status of Ledrinae, two additional complete mitochondrial genomes of Ledrinae species (Tituria sagittataandPetalocephala chlorophana) are newly sequenced and comparatively analyzed. The results showed the sequenced genes of Ledrinae retain the putative ancestral order for insects. In this study, phylogenetic analyses based on expanded sampling and gene data from GenBank indicated that Ledrinae appeared as monophyletic with maximum bootstrap support values and maximum Bayesian posterior probabilities. Bayesian inference and maximum likelihood analysis of concatenated alignments of three datasets produced a well-resolved framework of Cicadellidae and valuable data toward future study in this subfamily. Mitochondrial genomes are widely used for investigations into phylogeny, phylogeography, and population genetics. More than 70 mitogenomes have been sequenced for the diverse hemipteran superfamily Membracoidea, but only one partial and two complete mtgenomes mitochondrial genomes have been sequenced for the included subfamily Ledrinae. Here, the complete mitochondrial genomes (mitogenomes) of two additional Ledrinae species are newly sequenced and comparatively analyzed. Results show both mitogenomes are circular, double-stranded molecules, with lengths of 14,927 bp (Tituria sagittata) and 14,918 bp (Petalocephala chlorophana). The gene order of these two newly sequenced Ledrinae is highly conserved and typical of members of Membracoidea. Similar tandem repeats in the control region were discovered in Ledrinae. Among 13 protein-coding genes (PCGs) of reported Ledrinae mitogenomes, analyses of the sliding window, nucleotide diversity, and nonsynonymous substitution (Ka)/synonymous substitution (Ks) indicateatp8is a comparatively fast-evolving gene, whilecox1is the slowest. Phylogenetic relationships were also reconstructed for the superfamily Membracoidea based on expanded sampling and gene data from GenBank. This study shows that all subfamilies (sensu lato) are recovered as monophyletic. In agreement with previous studies, these results indicate that leafhoppers (Cicadellidae) are paraphyletic with respect to the two recognized families of treehoppers (Aetalionidae and Membracidae). Relationships within Ledrinae were recovered as (Ledra+ (Petalocephala+Tituria)).</t>
  </si>
  <si>
    <t>jackyhuang@nwafu.edu.cn; yalinzh@nwsuaf.edu.cn</t>
  </si>
  <si>
    <t>10.3390/insects11090609</t>
  </si>
  <si>
    <t>Echinococcus multilocularis is a frequent parasite of red foxes (Vulpes vulpes) in Latvia</t>
  </si>
  <si>
    <t>Bagrade, G; Snabel, V; Romig, T; Ozolins, J; Huttner, M; Miterpakova, M; Sevcova, D; Dubinsky, P</t>
  </si>
  <si>
    <t>45 red foxes (Vulpes vulpes) from various regions of Latvia were examined by necropsy between 2003 and 2008 for the presence and infection intensity of Echinococcus multilocularis. The overall prevalence was 35.6%, with the intensity of infection ranging from 1 to 1438. Although a limited number of foxes were examined, the prevalence was high and infected animals were found throughout the country. Considering the increasing number of humans infected with echinococcosis in Latvia since 2002, the situation is highly suggestive of a recent emergence of E. multilocularis. DNA sequences of four fox isolates were examined by multilocus analysis of mitochondrial and nuclear genes (cox1, nad1, rrnS, alp6, actII). All isolates were allocated to the predominant genetic form in Europe, with partial affinity of one isolate to a genotype that had previously been reported from southern Germany.</t>
  </si>
  <si>
    <t>guna.bagrade@ldm.gov.lv</t>
  </si>
  <si>
    <t>10.2478/s11687-008-0032-1</t>
  </si>
  <si>
    <t>Multilocus approaches reveal underestimated species diversity and inter-specific gene flow in pikas (Ochotona) from southwestern China</t>
  </si>
  <si>
    <t>Koju, NP; He, K; Chalise, MK; Ray, C; Chen, ZZ; Zhang, B; Wan, T; Chen, SD; Jiang, XL</t>
  </si>
  <si>
    <t>The phylogeny of living pikas (Ochotonidae, Ochotona) remains obscure, and pika species diversity in southwestern China has never been well explored. In this study, 96 tissue samples from 11 valid species in three classified subgenera (Pika, Ochotona and Conothoa) from 23 locations were characterized using multilocus sequences of 7031 bp. Two mitochondria] (CYT B and COI) and five nuclear gene segments (RAG1, RAG2, TTN, OXAIL and IL1RAPL1) were sequenced. We analysed evolutionary histories using maximum likelihood (RAxML) and Bayesian analyses (BEAST), and we also used molecular species delimitation analyses (BPP) to explore species diversity. Our study supported O. syrinx (O. huangensis) as a distinct Glade from all named subgenera. Relationships among subgenera were not fully resolved, which may be due to a rapid diversification in the middle Miocene (similar to 13.90 Ma). Conflicting gene trees implied mitochondria] introgression from O. cansus to O. curzoniae. We uncovered three cryptic species from Shaanxi, Sichuan and Yunnan with strong support, suggesting an underestimation of species diversity in the ""sky-island"" mountains of southwest China. (C) 2016 Elsevier Inc. All rights reserved.</t>
  </si>
  <si>
    <t>hekai@mail.kiz.ac.cn; jiangxl@mail.kiz.ac.cn</t>
  </si>
  <si>
    <t>10.1016/j.ympev.2016.11.005</t>
  </si>
  <si>
    <t>Cladogenesis and reticulation in the Hawaiian endemic mints (Lamiaceae)</t>
  </si>
  <si>
    <t>Lindqvist, C; Motley, TJ; Jeffrey, JJ; Albert, VA</t>
  </si>
  <si>
    <t>The Hawaiian endemic mints, which comprise 58 species of dry-fruited Haplostachys and fleshy-fruited Phyllostegia and Stenogyne, represent a major island radiation that likely originated from polyploid hybrid ancestors in the temperate North American Stachys lineage. In contrast with considerable morphological and ecological diversity among taxa, sequence variation in the nrDNA 5S non-transcribed spacer was found to be remarkably low, which when analyzed using standard parsimony resulted in a lack of phylogenetic resolution among accessions of insect-pollinated Phyllostegia and bird-pollinated Stenogyne. However, many within-individual nucleotide polymorphisms were observed, and under the assumption that they could contain phylogenetic information, these ambiguities were recoded as new character states. Substantially more phylogenetic structure was obtained with these data, including the resolution of most Stenogyne species into a monophyletic group with an apparent recent origin on Oahu (less than or equal to 3.0 My) or the Maui Nui island complex (less than or equal to 2.2 My). Subsequent diversification appears to have involved multiple inter-island dispersal events. Intergeneric placements for a few morphotypes, seemingly misplaced within either Phyllostegia or Stenogyne, may indicate reticulation as one polymorphism-generating force. For a finer scale exploration of hybridization, preliminary AFLP fragment data were examined among putative hybrids of Stenogyne microphylla and S. rugosa from Mauna Kea, Hawaii, that had been identified based on morphology. Cladistic analysis (corroborated by multivariate correspondence analysis) showed the morphologically intermediate individuals to group in a strongly supported monophyletic clade with S. microphylla. Therefore, reticulation could be both historic and active in Stenogyne, and perhaps a force of general importance in the evolution of the Hawaiian mints. The relatively greater extent of lineage-sorted polymorphisms in Stenogyne may indicate selective differentiation from other fleshy-fruited taxa, perhaps through the agency of highly specialized bird pollinators that restricted gene flow with other Hawaiian mint morphotypes. (C) 2003 The Willi Hennig Society. Published by Elsevier Inc. All rights reserved.</t>
  </si>
  <si>
    <t>10.1016/j.cladistics.2003.09.003</t>
  </si>
  <si>
    <t>CLADISTICS-THE INTERNATIONAL JOURNAL OF THE WILLI HENNIG SOCIETY</t>
  </si>
  <si>
    <t>The Rhododendron Genome and Chromosomal Organization Provide Insight into SharedWhole-Genome Duplications across the Heath Family (Ericaceae)</t>
  </si>
  <si>
    <t>Soza, VL; Lindsley, D; Waalkes, A; Ramage, E; Patwardhan, RP; Burton, JN; Adey, A; Kumar, A; Qiu, RL; Shendure, J; Hall, B</t>
  </si>
  <si>
    <t>The genus Rhododendron (Ericaceae), which includes horticulturally important plants such as azaleas, is a highly diverse and widely distributed genus of &gt;1,000 species. Here, we report the chromosome-scale de novo assembly and genome annotation of Rhododendron williamsianum as a basis for continued study of this large genus. We created multiple short fragment genomic libraries, which were assembled using ALLPATHS-LG. This was followed by contiguity preserving transposase sequencing (CPT-seq) and fragScaff scaffolding of a large fragment library, which improved the assembly by decreasing the number of scaffolds and increasing scaffold length. Chromosome-scale scaffolding was performed by proximity-guided assembly (LACHESIS) using chromatin conformation capture (Hi-C) data. Chromosome-scale scaffolding was further refined and linkage groups defined by restriction-site associated DNA(RAD) sequencing of the parents and progeny of a genetic cross. The resulting linkage map confirmed the LACHESIS clustering and ordering of scaffolds onto chromosomes and rectified large-scale inversions. Assessments of the R. williamsianum genome assembly and gene annotation estimate them to be 89% and 79% complete, respectively. Predicted coding sequences from genome annotation were used in syntenic analyses and for generating age distributions of synonymous substitutions/site between paralgous gene pairs, which identified whole-genome duplications (WGDs) in R. williamsianum. We then analyzed other publicly available Ericaceae genomes for shared WGDs. Based on our spatial and temporal analyses of paralogous gene pairs, we find evidence for two shared, ancient WGDs in Rhododendron and Vaccinium (cranberry/blueberry) members that predate the Ericaceae family and, in one case, the Ericales order.</t>
  </si>
  <si>
    <t>vsoza@uw.edu</t>
  </si>
  <si>
    <t>10.1093/gbe/evz245</t>
  </si>
  <si>
    <t>Evidence of small-scale vicariance in Caridina lanceolata (Decapoda : Atyidae) from the Malili Lakes, Sulawesi</t>
  </si>
  <si>
    <t>Roy, D; Kelly, DW; Fransen, CHJM; Heath, DD; Haffner, GD</t>
  </si>
  <si>
    <t>Question: Are dispersal ability and vicariance influential factors regulating population divergence and the formation of new species? Hypothesis: Barriers can lead to dramatic population divergence even over small geographic distances, especially when such barriers prevent dispersal and ultimately gene flow among closely related populations. Organism: Caridina lanceolata Woltereck, 1937. Field site: Lake Matano (Sulawesi, Indonesia) is the hydrological head of the Malili Lakes and is separated from downstream lakes by the Petea River, which negotiates a 72-m change in elevation, part of which consists of highly flowing rapids. Methods: We use morphological traits and genetic data to assess relationships among populations that occur above and below this barrier. Conclusions: The lack of morphological and phylogenetic differentiation among populations within lakes indicates no barriers to gene flow within lake systems. Elevated phylogentic differences between lakes, however, coupled with subtle morphological discontinuities indicates strong differentiation across the Petea River. Thus, dispersal and gene flow of C lanceolata is restricted by the Petea River, leading to significant population structure among sampled populations. The magnitude of the cross-river genetic differentiation coupled with overall general morphological similarities among populations is consistent with cryptic sibling species.</t>
  </si>
  <si>
    <t>royf@uwindsor.ca</t>
  </si>
  <si>
    <t>Ribosomal ITS2 sequence data for Anopheles maculipennis and An. messeae in northern Greece, with a critical assessment of previously published sequences</t>
  </si>
  <si>
    <t>Linton, YM; Samanidou-Voyadjoglou, A; Harbach, RE</t>
  </si>
  <si>
    <t>DNA sequences were generated for eight specimens of the Anopheles maculipennis complex from Florina in NW Greece, and identified to species on the basis of comparison with ITS2 sequences for members of the complex already in GenBank. The sequences revealed the presence of An. maculipennis and An. messeae in Florina. Problems with sequence reliability and accessibility of sequences generated in earlier studies of Palaearctic members of the complex are discussed.</t>
  </si>
  <si>
    <t>yvol@nhm.ac.uk</t>
  </si>
  <si>
    <t>10.1046/j.1365-2583.2002.00338.x</t>
  </si>
  <si>
    <t>Setting a morphological framework for the genus Verhoeffiella (Collembola, Entomobryidae) for describing new troglomorphic species from the Dinaric karst (Western Balkans)</t>
  </si>
  <si>
    <t>Lukic, M; Delic, T; Zagmajster, M; Deharveng, L</t>
  </si>
  <si>
    <t>Recent research of cave Collembola in Dinaric karst resulted in discovery of high regional diversification of the genus Verhoeffiella Absolon, 1900. The most striking feature of Verhoeffiella species is the high number of troglomorphic traits, which makes this genus a good model for studying morphological diversification and adaptation in subterranean environments. We explore the expression of various morphological modifications assumed to be linked to subterranean life, through detailed descriptions of four new species and redescription of two species including the type species of the genus. Species delimitations are confirmed by single locus (cytochrome c oxidase I) tree-based (Poisson tree processes) and distance-based (automatic barcode gap discovery) species delimitation approaches, which gave identical results. Morphological changes classically considered as adaptive for cave life and new, potentially troglomorphic characters for Collembola are discussed. For several of these characters, high morphological diversity between species and large decoupling in the development of different traits within species are recorded. Such a decoupling is also illustrated in the finding of two cases of Verhoeffiella species pairs at different levels of troglomorphy living in syntopy. We further provide several new differential characters of specific and possibly generic or supra-generic importance and describe for the first time among Collembola an original distal organ' on Ant. IV.</t>
  </si>
  <si>
    <t>10.1071/IS17088</t>
  </si>
  <si>
    <t>Evolution of the hymenopteran megaradiation</t>
  </si>
  <si>
    <t>Heraty, J; Ronquist, F; Carpenter, JM; Hawks, D; Schulmeister, S; Dowling, AP; Murray, D; Munro, J; Wheeler, WC; Schiff, N; Sharkey, M</t>
  </si>
  <si>
    <t>The Hymenoptera - ants, bees and wasps - represent one of the most successful but least understood insect radiations. We present the first comprehensive molecular study spanning the entire order Hymenoptera. It is based on approximately 7 kb of DNA sequence from 4 gene regions (18S. 28S, COI and EF-1 alpha) for 116 species representing all superfamilies and 23 outgroup taxa from eight orders of Holometabola. Results are drawn from both parsimony and statistical (Bayesian and likelihood) analyses, and from both by-eye and secondary-structure alignments. Our analyses provide the first firm molecular evidence for monophyly of the Vespina (Orussoidea + Apocrita). Within Vespina, our results indicate a sister-group relationship between Ichneumonoidea and Proctotrupomorpha, while the stinging wasps (Aculeata) are monophyletic and nested inside Evaniomorpha. In Proctotrupomorpha, our results provide evidence for a novel core clade of proctotrupoids, and support for the recently proposed Diaprioidea. An unexpected result is the support for monophyly of a clade of wood-boring sawflies (Xiphydrioidea + Siricoidea). As in previous molecular studies, Orussidae remain difficult to place and are either sister group to a monophyletic Apocrita, or the sister group of Stephanidae within Apocrita. Both results support a single origin of parasitism, but the latter would propose a controversial reversal in the evolution of the wasp-waist. Generally our results support earlier hypotheses, primarily based on morphology, for a basal grade of phytophagous families giving rise to a single clade of parasitic Hymenoptera, the Vespina, from which predatory, pollen-feeding, gall-forming and eusocial forms evolved. (C) 2011 Elsevier Inc. All rights reserved.</t>
  </si>
  <si>
    <t>john.heraty@ucr.edu</t>
  </si>
  <si>
    <t>10.1016/j.ympev.2011.04.003</t>
  </si>
  <si>
    <t>Evolutionary analysis of Chironius snakes unveils cryptic diversity and provides clues to diversification in the Neotropics</t>
  </si>
  <si>
    <t>Hamdan, B; Pereira, AG; Loss-Oliveira, L; Rodder, D; Schrago, CG</t>
  </si>
  <si>
    <t>Recent hypotheses to explain tropical diversity involves the Neogene and Quaternary geoclimatic dynamics, but the absence of unambiguous data permitting the choice between alternative hypotheses makes a general theory for the origin of tropical biodiversity far to be achieved. The occurrence of Chironius snakes in well-defined biogeographical regions led us to adopt Chironius as a model to unveil patterns of vertebrate diversification in the Neotropics. Here, we used molecular markers and records on geographic distribution to investigate Chironius evolution and, subsequently, providing hints on diversification in the Neotropics. To avoid analyzing nominal species that do not constitute exclusive evolutionary lineages, we firstly conducted a species delimitation study prior to carrying out the species distribution modeling analysis. We generated 161 sequences of 12S, 16S, c-mos and rag2 for 15 species and 50 specimens, and included additional data from GenBank yielding a matrix of 137 terminals, and performed the following evolutionary analyses: inference of a concatenated gene tree, estimation of gene divergence times, inference of the coalescent-based phylogeny of Chironius, estimation of effective population sizes and modeling potential distribution of species across the last millennia. We tested for species boundaries within Chironius by implementing a coalescent-based Bayesian species delimitation approach. Our analyses supported the monophyly of Chironius, although our findings underscored cryptic candidate species in C. flavolineatus and C. exoletus. The inferred timetree suggested that Chironius snakes have evolved in the early Miocene (ca. 20.2 Mya) and began to diversify from the late Miocene to the early Pliocene, values that are much older than previously reported. Following genetic divergence of virtually all extant Chironius species investigated, the effective sizes of the populations have expanded when compared to their MRCAs. The evolutionary and SDM data from C. brazil and C. diamantina provided additional evidence of the origin of species in the Neotropics. We argue that temperature, instead of altitude, has been the major driving factor in the evolution of both species, and thus we present a case for the consequences of global warming.</t>
  </si>
  <si>
    <t>guerra@biologia.ufrj.br</t>
  </si>
  <si>
    <t>10.1016/j.ympev.2017.08.004</t>
  </si>
  <si>
    <t>Ancient DNA reveals past existence of Eurasian lynx in Spain</t>
  </si>
  <si>
    <t>Rodriguez-Varela, R; Garcia, N; Nores, C; Alvarez-Lao, D; Barnett, R; Arsuaga, JL; Valdiosera, C</t>
  </si>
  <si>
    <t>The known distribution of the Iberian lynx Lynx pardinus within the Iberian Peninsula since the Middle Pleistocene and the lack of reliable records of Eurasian lynx Lynx lynx in this region have led to the assumption that the Iberian lynx was the sole inhabitant of Iberia. In this study, we identified ancient mitochondrial DNA (a total of 337 base pairs from the control region and cytochrome b) from eight northern Iberian lynx remains as Eurasian lynx. These results confirm the presence of Eurasian lynx in northern Iberia from the Pleistocene/Holocene boundary until just a few centuries ago. The paleontological record and our data indicate a population replacement of the Iberian lynx by the Eurasian lynx during the Pleistocene/Holocene transition in the Cantabrian cornice of Spain. Phylogeographic patterns of Late Pleistocene and Holocene Eurasian lynx from Iberia, France, Italy and Denmark show that this felid had a more complex phylogeographic history in the past than modern day populations suggest.</t>
  </si>
  <si>
    <t>ricardo_eyre@yahoo.es</t>
  </si>
  <si>
    <t>10.1111/jzo.12289</t>
  </si>
  <si>
    <t>may be ancient DNA? but also looks like samples from 1900s</t>
  </si>
  <si>
    <t>Phylogenetics and biogeography of least sac-winged bats (Balantiopteryx) based on morphological and molecular data</t>
  </si>
  <si>
    <t>Lim, BK; Engstrom, MD; Simmons, NB; Dunlop, JM</t>
  </si>
  <si>
    <t>A phytogeny of least sac-winged bats (Bolantiopteryx) was constructed from morphological data, and molecular data derived from mapped restriction cleavage sites of the 2,400 base pair mtDNA gene region including ND3, ND4L, and ND4. Separate and combined phyLogenetic analyses each gave single most-parsimonious solutions with a well supported topology of (B. plicota, (B. io, B. in-fusca)). Incorporating current distribution patterns and habitat preferences with our phylogeny and estimates of divergence suggests that speciation within Balantiopteryx occurred in the Late Miocene prior to the establishment of the Isthmian Link between South and North America. Based on the premise that the genus arose in insular South America, we hypothesize that ancestral Bolantiopteryx dispersed overwater to Middle America and that B. plicata subsequently diverged in the dry Pacific versant of Middle America after tectonic uplifting. B. io and B. infusco subsequently speciated allopatrically in the wet Atlantic versant of southern Mexico and northern Central America, and in the Pacific versant of southwestern Colombia and northwestern Ecuador, respectively, prior to the present Land connection between North and South America.</t>
  </si>
  <si>
    <t>10.1078/1616-5047-00139</t>
  </si>
  <si>
    <t>The complete mitochondrial genome of the tiger tail seahorse, Hippocampus comes (Teleostei, Syngnathidae)</t>
  </si>
  <si>
    <t>Chang, CH; Lin, HY; Jang-Liaw, NH; Shao, KT; Lin, YS; Ho, HC</t>
  </si>
  <si>
    <t>The complete mitochondrial genome of the tiger tail seahorse was sequenced using a polymerase chain reaction-based method. The total length of mitochondrial DNA is 16,525 bp and includes 13 protein-coding genes, 2 ribosomal RNA, 22 transfer RNA genes, and a control region. The mitochondrial gene arrangement of the tiger tail seahorse is also matching the one observed in the most vertebrate creatures. Base composition of the genome is A (32.8%), T (29.8%), C (23.0%), and G (14.4%) with an A + T-rich hallmark as that of other vertebrate mitochondrial genomes.</t>
  </si>
  <si>
    <t>ogcoho@gmail.com</t>
  </si>
  <si>
    <t>10.3109/19401736.2012.744983</t>
  </si>
  <si>
    <t>Parthenogenesis in a whitetip reef shark Triaenodon obesus involves a reduction in ploidy</t>
  </si>
  <si>
    <t>Portnoy, DS; Hollenbeck, CM; Johnston, JS; Casman, HM; Gold, JR</t>
  </si>
  <si>
    <t>Genetic analysis of a female whitetip reef shark Triaenodon obesus and her stillborn pup, assumed to be of parthenogenetic origin, revealed that the pup was homozygous at all 24 nuclear-encoded microsatellites assayed, consistent with the idea that diploidy in the pup had been restored via terminal fusion. Flow cytometric analysis, however, indicated that the genome size of the pup was no more than half that of the mother, and microscopy revealed that nuclear volume was c. 1.73 times larger in the mother than in the pup. Together these data suggest that the pup was genetically haploid, developing directly from an unfertilized egg; as far as is known, this is the first observation of a spontaneously produced haploid vertebrate. (C) 2014 The Fisheries Society of the British Isles</t>
  </si>
  <si>
    <t>david.portnoy@tamucc.edu</t>
  </si>
  <si>
    <t>10.1111/jfb.12415</t>
  </si>
  <si>
    <t>Acoustic structure of songs in island populations of the Japanese bush warbler, Cettia diphone, in relation to sexual selection</t>
  </si>
  <si>
    <t>Hamao, S</t>
  </si>
  <si>
    <t>Bird songs in island populations have often been reported to be simplified, in that island birds have a smaller number of song types and song-element types compared to mainland birds. However, there is less information on the characteristics of acoustic structure in island songs. I investigated song structure of one mainland and three island populations of Japanese bush warblers, Cettia diphone, and found that island songs had an acoustically simple structure. The frequency-modulated (FM) portions of the songs were shorter and had fewer frequency inflections in the insular populations than in the mainland population, while the number of FM notes, the frequency range of these notes, and the song repertoire sizes of males did not differ between the islands and the mainland. I also investigated whether the song complexity is related to sexual selection pressure using the degree of sexual size dimorphism as a proxy for the latter. The degree of dimorphism in body mass was larger on the mainland. Thus, weakened sexual selection on islands is a possible factor in the formation of simple songs. Further studies related to male-male competition and female choice on islands are required.</t>
  </si>
  <si>
    <t>hamao@kahaku.go.jp</t>
  </si>
  <si>
    <t>10.1007/s10164-012-0341-1</t>
  </si>
  <si>
    <t>JOURNAL OF ETHOLOGY</t>
  </si>
  <si>
    <t>Phylogeography in the northern Andes: Complex history and cryptic diversity in a cloud forest frog, Pristimantis w-nigrum (Craugastoridae)</t>
  </si>
  <si>
    <t>Kieswetter, CM; Schneider, CJ</t>
  </si>
  <si>
    <t>We investigated the pattern of genetic and morphological variation and the timing of diversification in a Neotropical direct developing frog, Pristimantis w-nigrum (Craugastoridae) to gain insight into the historical biogeography of the northern Andes. Phylogenetic inference and analyses of genetic differentiation at mitochondrial and nuclear markers reveal eight mitochondrial clades that display concordant and highly structured nuclear genetic variation along both eastern and western slopes of the Ecuadorian Andes. These eight phylogroups are deeply divergent and show little evidence of change in effective size over substantial periods of time. Consistent with other phylogenetic studies of vertebrates in the Andes, the timing of genetic divergence among lineages coincides with sequential bouts of Andean orogenesis during the late Miocene and early Pliocene. Morphometric analyses recover little morphological variation among populations in spite of considerable genetic divergence. The deep genetic differentiation among populations of P. w-nigrum suggests that this species harbors unrecognized diversity and may represent a complex of cryptic species. These results illuminate the evolutionary processes that generate diversity in tropical montane biomes and underscore the fact that cryptic diversity may be an important component of Neotropical montane biodiversity. (C) 2013 Elsevier Inc. All rights reserved.</t>
  </si>
  <si>
    <t>ckies@bu.edu</t>
  </si>
  <si>
    <t>10.1016/j.ympev.2013.08.007</t>
  </si>
  <si>
    <t>Phylogeography, historical demography and postglacial colonization routes of two amphi-Atlantic distributed amphipods</t>
  </si>
  <si>
    <t>Krebes, L; Blank, M; Bastrop, R</t>
  </si>
  <si>
    <t>To evaluate the influence of the ice ages on patterns of genetic diversity and to test generally accepted perspectives related to glacial refugia and proposed post-glacial colonization pathways in the North Atlantic area, we sequenced a portion of the mitochondrial cytochrome c oxidase subunit I of two amphi-Atlantic distributed amphipods, Gammarus duebeni (n = 418) and Gammarus oceanicus (n = 242). Both species showed several populations with a combination of highly reduced levels of genetic diversity and significant demographic expansion in previously glaciated sites, consistent with an expected extinction and recolonization scenario. Within G. oceanicus, two reciprocally monophyletic clades were found. One clade consisted of the specimens from populations of the American St. Lawrence River and two populations south of it. The other clade included specimens from populations of Europe, Greenland, Iceland and Svalbard, as well as from the Hudson Bay. For G. duebeni, we found no private American haplotypes, and post-glacial colonization from two founder populations is likely. A fixed genetic discontinuity was observed in both species between Iceland and Greenland on the one hand and Europe on the other hand. Our data hence indicate that the proposed postglacial colonization of America from Europe via the Faroe Islands, Iceland and Greenland could be more complex than previously thought and that parts of the North Atlantic region were not colonized from the Eastern Atlantic coasts. Unlike other studies, we speculate that there must be a Nordic glacial refugium for both species, which could be located in Greenland. The Greenlandic populations of both species exhibited private haplotypes, but signals of demographic expansion, conflicting with our theory. It is possible that the refugial character of the Greenlandic populations was erased by the LGM. Furthermore, we found evidence for glacial refugia along the Norwegian coast, the English Channel (G. duebeni) and on the Faroe Islands (G. oceanicus).</t>
  </si>
  <si>
    <t>lukas.krebes@uni-rostock.de</t>
  </si>
  <si>
    <t>10.1080/14772000.2011.604359</t>
  </si>
  <si>
    <t>Phylogenetic position and age of Lake Baikal candonids (Crustacea, Ostracoda) inferred from multigene sequence analyzes and molecular dating</t>
  </si>
  <si>
    <t>With 104 endemic species family Candonidae is one of the most diverse crustacean groups in Lake Baikal, yet their phylogenetic relationships and position in the family have not been addressed so far. Here, we study the phylogenetic position of Baikal candonids within the family and their evolutionary history using molecular markers for the first time since their original description. We choose 10 Baikal and 28 species from around the world, and three ribosomal RNA-s (18S, 28S, and 16S), and analyze individual and concatenated datasets using Bayesian Inference in MrBayes and BEAST. For molecular divergence time estimates, four fossil records are used to calibrate the root and three internal nodes. The 28S dataset is tested under the strict molecular clock, while for other data we use relaxed clocks. Resulting trees show incongruence between molecular and fossil divergence time estimates, with the former suggesting older ages. Strict molecular clock analysis results in narrower node age confidence intervals and younger time estimates than other analysis. All trees support at least two candonid lineages in Baikal, with two independent colonization events, and 28S suggests a major radiation between 12 and 5Mya. This divergence time estimate mostly agrees with another, unrelated, ostracod group in the lake and other lake animals as well. Baikal candonid clades show a close phylogenetic relationship with Palearctic lineages, but their deep divergence is indicative of separate genera. Results also suggest a monophyly of tribes that today live exclusively in subterranean waters, and we offer several hypotheses of their evolutionary history.</t>
  </si>
  <si>
    <t>10.1002/ece3.3159</t>
  </si>
  <si>
    <t>Description of Emeryus Zacca, Mielke &amp; Casagrande gen. nov. (Lepidoptera: Nymphalidae) to accommodate three species formerly placed in Paryphthimoides Forster, 1964</t>
  </si>
  <si>
    <t>Zacca, T; Casagrande, MM; Mielke, OHH; Huertas, B; Barbosa, EP; Freitas, AVL; Willmott, KR</t>
  </si>
  <si>
    <t>A new genus of Euptychiina, Emeryus Zacca, Casagrande &amp; Mielke, gen. nov., is herein described using an integrative taxonomic approach to accommodate three species previously placed in Paryphthimoides Forster, 1964: Emeryus argulus argulus (Godart, [1824]), comb. nov. (type species), Emeryus difficilis (Forster, 1964), comb. nov. and Emeryus numeria (C. Felder &amp; R. Felder, 1867), comb. nov. Additionally, a new taxon Emeryus argulus magnumZacca, Casagrande &amp; Mielke, ssp. nov. from Venezuela (Aragua and Bolivar) and Brazil (Roraima), is described. A neotype is designated for Satyrus argulus Godart, [1824], and lectotypes are designated for Euptychia huebneri Butler, 1867, Euptychia ambigua Butler, 1867 and Neonympha numeria C. Felder &amp; R. Felder, 1867. Female genitalia are described and illustrated for the first time for all of the above taxa. A Maximum Likelihood analysis using combined nuclear and mitochondrial genes supports the monophyly of the new genus. No DNA sequences could be obtained for E. numeria, but its inclusion in the genus is supported by morphological evidence. The genitalic morphology of both sexes of Emeryus species is helpful in distinguishing this genus from the other Euptychiina, although the male genitalia structures are highly conserved among congeners.</t>
  </si>
  <si>
    <t>zacca.butterfly@gmail.com</t>
  </si>
  <si>
    <t>10.1111/aen.12479</t>
  </si>
  <si>
    <t>Geographic Genetic Structure in Two Laticaudine Sea Kraits, Laticauda laticaudata and Laticauda semifasciata (Serpentes: Elapidae), in the Ryukyu-Taiwan Region as Inferred from Mitochondrial Cytochrome b Sequences</t>
  </si>
  <si>
    <t>Tandavanitj, N; Ota, H; Cheng, YC; Toda, M</t>
  </si>
  <si>
    <t>The Ryukyu-Taiwan region is an island arch with intervening waters of varying distances and depths. This study examines the geographic genetic structure of two sympatric sea kraits, Laticauda laticaudata and L. semifasciata, in the region, to infer factors affecting the extent of dispersal and other biogeographical traits of these amphibious reptiles. Sequence analyses of the mitochondrial cytochrome b gene revealed four and 16 haplotypes for L. laticaudata (136 individuals) and L. semifasciata ( 177 individuals), respectively. For both species, population pairwise F-ST analyses revealed significant genetic differentiations among islands and island groups, which are separated by deep straits, suggesting that deep waters serve as obstacles for dispersal in both species. Significant genetic differentiation was detected even among islands of the same basin in L. laticaudata, but not in L. semifasciata, and the isolation by distance analyses revealed no significant correlation between geographic and genetic distances in the former species. These results further suggest that L. laticaudata has stronger site fidelity or degree of philopatry than L. semifasciata. Based on the geographic genetic patterns, the historical biogeography of the two species in the Ryukyu-Taiwan region is also discussed.</t>
  </si>
  <si>
    <t>nontivich_tandavanitj@yahoo.com</t>
  </si>
  <si>
    <t>10.2108/zsj.30.633</t>
  </si>
  <si>
    <t>Unexpected species diversity within Sri Lanka's snakehead fishes of the Channa marrilius group (Teleostei: Channidae)</t>
  </si>
  <si>
    <t>Sudasinghe, H; Adamson, EAS; Ranasinghe, RHT; Meegaskumbura, M; Ikebe, C; Britz, R</t>
  </si>
  <si>
    <t>The taxonomic status of the large snakeheads of the Channa marulius group that occur in Sri Lanka is reviewed and clarified. Two species are recognized from the island, based on both morphological and molecular (cylochrome c oxidase subunit 1: cox1) differentiation: C. marulius Hamilton from the northern dry zone and C. ara Deraniyagala from the middle and lower regions of the Mahaweli basin Channa ara is endemic to Sri Lanka and can be distinguished from its Marulius group congeners, C. marulius, C. aurolineata and C. auroflainmea, by having fewer dorsal- and anal-fin rays, fewer lateral-line scales and fewer vertebrae; from C. marulioides by a different adult colour pattern; and from C. pseudomarulius by having more vertebrae. At the cox1 barcoding locus, Channa ara is at least 3.6% genetically different from C. marulius, and at least 8% different from the other described species in the group. Specimens collected from the southwestern wet zone in Sri Lanka are a puzzling third component of the Marulius group's diversity, uncovered in this study, and identified here as C. cf. ara. Whilst genetically more similar to C. marulius, C. cf. ara possesses fewer dorsal- and anal-fin rays, fewer lateral-line scales and fewer vertebrae and is therefore morphologically more similar to C. ara. Channa ara can be distinguished from C. cf. ara, however, by differences in circumpeduncular scale count, adult colour pattern, and by an uncorrected pairwise genetic distance of 3.7% in cox1sequences. A neotype is designated for Ophicephalus marulius ara Deraniyagala.</t>
  </si>
  <si>
    <t>10.11646/zootaxa.4747.1.4</t>
  </si>
  <si>
    <t>Confirmation of the occurrence of a second killer whale morphotype in South African waters</t>
  </si>
  <si>
    <t>Best, PB; Meyer, MA; Thornton, M; Kotze, PGH; Seakamela, SM; Hofmeyr, GJG; Wintner, S; Weland, CD; Steinke, D</t>
  </si>
  <si>
    <t>Killer whales Orcinus orca occur worldwide in a number of morphotypes that differ in size, pigmentation, acoustic behaviour, food type and genetics - some may indeed warrant subspecific or even specific status. Until recently, all killer whales in South African waters were referred to a single morphotype, Type A, but three individuals (two males and one female) that have stranded since 1969 differ in several respects from other killer whales examined from the region. Adult length is some 1-1.5 m smaller, appendages such as dorsal fin and flippers tend to be relatively larger, and tooth wear is excessive. Although dietary information is scant, one stomach contained the remains of several elasmobranchs, identified from a DNA subsample as blue sharks Prionace glauca, a dietary item that, if habitual, might account for the tooth wear. This morphotype, referred to here as 'flat-toothed' and which in several respects resembles the offshore form in the North Pacific and the Type 1 form in the North Atlantic, does not seem to have been recorded previously from the Southern Hemisphere.</t>
  </si>
  <si>
    <t>pbest@iziko.org.za</t>
  </si>
  <si>
    <t>10.2989/1814232X.2014.923783</t>
  </si>
  <si>
    <t>First evidence of establishment of the rayed pearl oyster, Pinctada imbricata radiata (Leach, 1814), in the eastern Adriatic Sea</t>
  </si>
  <si>
    <t>Gavrilovic, A; Piria, M; Guo, XZ; Jug-Dujakovic, J; Ljubucic, A; Krkic, A; Ivesa, N; Marshall, BA; Gardner, JPA</t>
  </si>
  <si>
    <t>The Mediterranean Sea is increasingly under threat from invasive species that may negatively affect biodiversity and/or modify ecosystem structure and function. The bivalve mollusc Pinctada imbricata radiata is listed among the 100 most invasive species in the Mediterranean. A first finding of an established population of P. imbricata radiata in the coastal waters of the eastern Adriatic Sea, is presented in this paper. Six and then 30 live specimens were collected in 2015 and in 2017, respectively, at depths of 5 to 15 m from the island of Mljet, Croatia. DNA sequencing of the mitochondrial cytochrome c oxidase I gene (COI) revealed three different haplotypes. All samples showed greatest similarity (98 to &gt; 99%) to P. radiata COI sequence records in GenBank (= P. imbricata radiata as used in this paper). A Neighbour Joining tree placed all Croatian samples within the 100% bootstrap supported Glade for P. imbricata radiata.</t>
  </si>
  <si>
    <t>mpiria@agr.hr</t>
  </si>
  <si>
    <t>10.1016/j.marpolbul.2017.10.045</t>
  </si>
  <si>
    <t>The mitochondrial phylogeography and intraspecific taxonomy of the Steppe Racerunner, Eremias arguta (Pallas) (Lacertidae: Sauria, Reptilia), reflects biogeographic patterns in Middle Asia</t>
  </si>
  <si>
    <t>Poyarkov, NA; Orlova, VF; Chirikova, MA</t>
  </si>
  <si>
    <t>Steppe racerunner, Eremias (Eremias) arguta, is one of the most widespread species of the Asian racerunners (genus Eremias). Several subspecies were traditionally recognized however, morphological variability is so high that delimitation of these subspecies was always problematic. Here we present a phylogenetic hypothesis for this species based on cytochrome b sequences (55 samples from 35 populations, 900 bp partial sequences), infer it biogeography and the revise its subspecific structure. Six major phylogenetic lineages were revealed. The southernmost populations (E. a. uzbekistanica) from Uzbekistan form a clade together with the Issyk-Kul Lake subspecies (E. a. darevskii) based on both molecular and morphological evidence. Within more northern populations, there is a split between populations from Northern Caucasus, Europe and Western Kazakhstan (E. a. deserti) and Central and Eastern Kazakhstan populations (E. a. arguta). Transcaucasian (E. a. transcaucasica) steppe racerunners are grouped with Middle Asian populations. Finally, the easternmost samples, assigned to ""E. a. potanini"" are nested within the E. a. arguta clade. Populations from the Ili River Valley form a separate lineage sister to the clade joining all other E. arguta lineages and might represent a yet undescribed taxon. Species distribution in relation to historical biogeography of Middle Asia is discussed.</t>
  </si>
  <si>
    <t>n.poyarkov@gmail.com</t>
  </si>
  <si>
    <t>MOLECULAR PHYLOGEOGRAPHIC METHODS REVEAL THE IDENTITY AND ORIGIN OF A DUSKY SALAMANDER (GENUS DESMOGNATHUS) POPULATION IN SOUTHERN ILLINOIS, USA</t>
  </si>
  <si>
    <t>Shepard, DB; Ledbetter, N; Anderson, AL; Kuhns, AR</t>
  </si>
  <si>
    <t>Introduced species can negatively affect natural communities and ecosystems through interactions with native species. Dusky salamanders (genus Desmognathus) are commonly collected from the wild and used as fishing bait, which can result in release outside their native population or beyond the limits of the range of the species. Desmognathus conanti is the only species of the genus native to Illinois, where it occurs in Pulaski County in the extreme southern tip of the state. In 1986, a population of Desmognathus was discovered at Jug Spring, Johnson County, about 32 km north of previously known Illinois populations. We generated mitochondrial DNA sequence data for Jug Spring Desmognathus and D. conanti from Pulaski County, and combined them with DNA sequences from GenBank to determine the species identity and geographic origin of Jug Spring Desmognathus. Our analyses confirmed the species identity of Pulaski County D. conanti and showed that Jug Spring Desmognathus are D. fuscus, a species that ranges throughout the eastern U.S. but is not previously known from Illinois. Jug Spring Desmognathus were most closely related to haplotypes of D. fuscus from the Cumberland Plateau of Tennessee, pointing to this region as the likely source of the Jug Spring population. The impacts of the introduced D. fuscus on the Jug Spring ecosystem are unknown, but their presence may negatively affect invertebrates and other salamanders occupying the spring and adjacent habitats. We recommend the population be monitored and that surveys be conducted to determine if this introduced species is expanding its range.</t>
  </si>
  <si>
    <t>dshepard@latech.edu</t>
  </si>
  <si>
    <t>Phylogeographic patterns in New Zealand and temperate Australian cantharidines (Mollusca: Gastropoda: Trochidae: Cantharidinae): Trans-Tasman divergences are ancient</t>
  </si>
  <si>
    <t>Donald, KM; Spencer, HG</t>
  </si>
  <si>
    <t>Current taxonomic treatments of New Zealand and temperate Australian members of the gastropod subfamily Cantharidinae imply that species on either side of the Tasman Sea are closely related and, in some cases, congeneric. Such a close relationship, however, entails a relatively recent divergence of Australian and New Zealand lineages, which seems inconsistent with what is known about cantharidine larval development in general. In order to address these issues, mitochondria] and nuclear DNA sequences were used to ascertain how cantharidine genera became established over the wide geographical range of temperate Australia and New Zealand, including their subantarctic islands. Our robust and dated phylogenies (based on 16S, COI, 12S and 28S sequences) revealed that Australian and New Zealand species fall into endemic clades that have been separated for, at most, 35 million years. This divergence date postdates a vicariant split by around 50 million years and we suggest that, once again, long-distance trans-Tasman dispersal has played a pivotal role in molluscan evolution in this part of the world. Our results also show that the current classification requires revision. We recognize three genera (Cantharidus [comprising 2 subgenera: Cantharidus s.str. and Pseudomargarella n. subgen.], Micrelenchus [comprising 2 subgenera: Micrelenchus s.str. and Mawhero] and Roseaplagis n. gen.) for New Zealand cantharidine species. In our dated BEAST tree, these genera form a Glade with the endemic Australian Prothalotia and South African Oxystele. Other temperate Australian cantharidines in our study fall into previously recognized genera (Phasianotrochus, Thalotia, Calthalotia), which are all quite distinct from Cantharidus in spite of some authors considering various of them to be possible synonyms. Finally, we remove the Australian genus Cantharidella from the Cantharidinae to the subfamily Trochinae and erect a new genus, Cratidentium n. gen., also in the Trochinae, to accommodate several Australian species previously considered to belong to Cantharidella. (C) 2016 Elsevier Inc. All rights reserved.</t>
  </si>
  <si>
    <t>kirsten.donald@otago.ac.nz</t>
  </si>
  <si>
    <t>10.1016/j.ympev.2016.04.029</t>
  </si>
  <si>
    <t>A never-ending story of the common shrew: searching for the origin.</t>
  </si>
  <si>
    <t>Raspopova, AA; Bannikova, AA; Sheftel, BI; Krystufek, B; Kouptsov, AV; Illarionova, NA; Pavlova, SV; Lebedev, VS</t>
  </si>
  <si>
    <t>A range-wide phylogeographic study of the common shrew Sorex araneus was performed using the concatenation of cytb and ND2 mitochondrial genes. The data support two major lineages, one of which (European haplogroup) is distributed continuously from West Europe to West Siberia; the other (Siberian haplogroup) is found in two non-adjacent areas: in central Siberia and in southern Finland and Karelia. Several smaller subclades (East European, Balkan, and West Siberian) were identified within the European lineage. Ancestral area reconstructions were performed under the maximum parsimony criterion using the algorithm that was designed to analyze landmark data. The results suggest that the last common ancestor of the common shrew inhabited the Balkans or the Danubian-Carpathian area. The results of demographic analyses are consistent with the hypothesis of recent expansion throughout the entire distribution range. The genetic diversity indices and the expansion time estimates were higher in the western part of the range. Cumulatively, these findings support the hypothesis that during the Last Glacial Maximum, the range of the common shrew was restricted to a single refugium in Southeastern Europe.</t>
  </si>
  <si>
    <t>alexandra.raspopova@gmail.com</t>
  </si>
  <si>
    <t>10.1007/s13364-020-00498-8</t>
  </si>
  <si>
    <t>PLEISTOCENE IMPACTS ON THE PHYLOGEOGRAPHY OF THE DESERT POCKET MOUSE (CHAETODIPUS PENICILLATUS)</t>
  </si>
  <si>
    <t>Jezkova, T; Jaeger, JR; Marshall, ZL; Riddle, BR</t>
  </si>
  <si>
    <t>The desert pocket mouse (Chaetodipus penicillatus) comprises 6 nominate subspecies that occupy warm, sandy desert-scrub habitats across the Mojave and Sonoran deserts. The most thorough morphological assessment within the species noted variable levels of distinctiveness, leading to uncertainty regarding the geographic distributions of subspecies. Subsequent genetic assessments using chromosomal, allozymic, and mitochondrial DNA (mtDNA) sequence data detected a general east-west divergence centered on the Colorado River, but few locations were included in these assessments. We investigated phylogeographic structure in C. penicillatus by sequencing regions of mtDNA for 220 individuals from 51 locations representing all continental subspecies. We identify 2 major monophyletic mtDNA lineages (clades) roughly centered in the Mojave and Sonoran deserts. These clades broadly overlap along the Lower Colorado River valley and adjacent desert regions across most of the range of C. p. penicillatus. Outside this zone of mtDNA clade overlap, Sonoran clade haplotypes occur in populations from across the range of C. p. pricei and extend to the northwestern edge of the Sonoran Desert within the southern range of C. p. angustirostris. Northern clade haplotypes occur in populations within the ranges of C. p. sobrinus and C. p. stephensi and in populations from the western Mojave Desert in the northern range of C. p. angustirostris. Based on rough estimates for rates of sequence evolution, divergence among the major clades appears to have occurred during the Pleistocene, but well before the latest glacial maximum. The secondary contact among the major clades appears to have some longevity, with little evidence of recent, postglacial range expansion. We develop ecological niche models . (EMNs) for the major lineages of C. penicillatus, and project these models onto reconstructions of climatic conditions during the latest glacial maximum (LGM; 18,000-21,000 years ago). The ENMs for each clade indicate differences in predicted current geographic distributions as well as distributions during the LGM. Models for the LGM indicate broad retention of potential habitat within the area of contact among the major clades. Furthermore, the ENM for the Mojave clade in particular indicates retention of suitable habitat during the LGM in small isolated patches within northern areas, consistent with the haplotype network that supports the perspective that some populations from the Mojave clade were isolated within northern refugia during the last glacial period.</t>
  </si>
  <si>
    <t>10.1644/08-MAMM-A-243.1</t>
  </si>
  <si>
    <t>Taxonomic research on Squalus megalops (Macleay, 1881) and Squalus blainvillei (Risso, 1827) (Chondrichthyes: Squalidae) in Tunisian waters (central Mediterranean Sea)</t>
  </si>
  <si>
    <t>Marouani, S; Chaaba, R; Kadri, H; Saidi, B; Bouain, A; Maltagliati, F; Last, P; Seret, B; Bradai, MN</t>
  </si>
  <si>
    <t>Two species of spurdog of the genus Squalus occur in the Gulf of Gabes (southern Tunisia, central Mediterranean): the longnose spurdog Squalus blainvillei (Risso, 1827) and a short-snout spurdog of the Squall's megalopscubensis group. Morphometric and meristic data as well as a genetic analyses (DNA inter-simple sequence repeat markers and molecular barcoding methods) support the assignation of this short-snout spurdog to Squalus megalops (Macleay, 1881). Squalus megalops occurs commonly in temperate and tropical Australian waters, and is also thought to occur in the eastern Atlantic, southern Indian Ocean and western North Pacific although these records need to be confirmed. Our study confirms that it occurs in the Mediterranean Sea. Populations of both S. blainvillei and S. megalops are described based on Tunisian material.</t>
  </si>
  <si>
    <t>sondesmarouani@yahoo.fr</t>
  </si>
  <si>
    <t>10.3989/scimar.03440.22B</t>
  </si>
  <si>
    <t>The role of glacial-interglacial climate change in shaping the genetic structure of eastern subterranean termites in the southern Appalachian Mountains, USA</t>
  </si>
  <si>
    <t>Hyseni, C; Garrick, RC</t>
  </si>
  <si>
    <t>The eastern subterranean termite, Reticulitermes flavipes, currently inhabits previously glaciated regions of the northeastern U.S., as well as the unglaciated southern Appalachian Mountains and surrounding areas. We hypothesized that Pleistocene climatic fluctuations have influenced the distribution of R.flavipes, and thus the evolutionary history of the species. We estimated contemporary and historical geographic distributions of R.flavipes by constructing Species Distribution Models (SDM). We also inferred the evolutionary and demographic history of the species using mitochondrial (cytochrome oxidase I and II) and nuclear (endo-beta-1,4-glucanase) DNA sequence data. To do this, genetic populations were delineated using Bayesian spatial-genetic clustering, competing hypotheses about population divergence were assessed using approximate Bayesian computation (ABC), and changes in population size were estimated using Bayesian skyline plots. SDMs identified areas in the north with suitable habitat during the transition from the Last Interglacial to the Last Glacial Maximum, as well as an expanding distribution from the mid-Holocene to the present. Genetic analyses identified three geographically cohesive populations, corresponding with northern, central, and southern portions of the study region. Based on ABC analyses, divergence between the Northern and Southern populations was the oldest, estimated to have occurred 64.80 thousand years ago (kya), which corresponds with the timing of available habitat in the north. The Central and Northern populations diverged in the mid-Holocene, 8.63kya, after which the Central population continued to expand. Accordingly, phylogeographic patterns of R.flavipes in the southern Appalachians appear to have been strongly influenced by glacial-interglacial climate change.</t>
  </si>
  <si>
    <t>chaz.hyseni@gmail.com</t>
  </si>
  <si>
    <t>10.1002/ece3.5065</t>
  </si>
  <si>
    <t>Expression dynamics of metabolic and regulatory components across stages of panicle and seed development in indica rice</t>
  </si>
  <si>
    <t>Sharma, R; Agarwal, P; Ray, S; Deveshwar, P; Sharma, P; Sharma, N; Nijhawan, A; Jain, M; Singh, AK; Singh, VP; Khurana, JP; Tyagi, AK; Kapoor, S</t>
  </si>
  <si>
    <t>Carefully analyzed expression profiles can serve as a valuable reference for deciphering gene functions. We exploited the potential of whole genome microarrays to measure the spatial and temporal expression profiles of rice genes in 19 stages of vegetative and reproductive development. We could verify expression of 22,980 genes in at least one of the tissues. Differential expression analysis with respect to five vegetative tissues and preceding stages of development revealed reproductive stage-preferential/-specific genes. By using subtractive logic, we identified 354 and 456 genes expressing specifically during panicle and seed development, respectively. The metabolic/hormonal pathways and transcription factor families playing key role in reproductive development were elucidated after overlaying the expression data on the public databases and manually curated list of transcription factors, respectively. During floral meristem differentiation (P1) and male meiosis (P3), the genes involved in jasmonic acid and phenylpropanoid biosynthesis were significantly upregulated. P6 stage of panicle, containing mature gametophytes, exhibited enrichment of transcripts involved in homogalacturonon degradation. Genes regulating auxin biosynthesis were induced during early seed development. We validated the stage-specificity of regulatory regions of three panicle-specific genes, OsAGO3, OsSub42, and RTS, and an early seed-specific gene, XYH, in transgenic rice. The data generated here provides a snapshot of the underlying complexity of the gene networks regulating rice reproductive development.</t>
  </si>
  <si>
    <t>kapoors@genomeindia.org</t>
  </si>
  <si>
    <t>10.1007/s10142-012-0274-3</t>
  </si>
  <si>
    <t>Multiple origins and rapid evolution of duplicated mitochondrial genes in parthenogenetic geckos (Heteronotia binoei; squamata, gekkonidae)</t>
  </si>
  <si>
    <t>Fujita, MK; Boore, JL; Moritz, C</t>
  </si>
  <si>
    <t>Accumulating evidence for alternative gene orders demonstrates that vertebrate mitochondrial genomes are more evolutionarily dynamic than previously thought. Several lineages of parthenogenetic lizards contain large, tandem duplications that include rRNA, tRNA, and protein-coding genes, as well as the control region. Such duplications are hypothesized as intermediate stages in gene rearrangement, but the early stages of their evolution have not been previously studied. To better understand the evolutionary dynamics of duplicated segments of mitochondrial DNA, we sequenced 10 mitochondrial genomes from recently formed (similar to 300,000 years ago) hybrid parthenogenetic geckos of the Heteronotia binoei complex and 1 from a sexual form. These genomes included some with an arrangement typical of vertebrates and others with tandem duplications varying in size from 5.7 to 9.4 kb, each with different gene contents and duplication endpoints. These results, together with phylogenetic analyses, indicate independent and frequent origins of the duplications. Small, direct repeats at the duplication endpoints imply slipped-strand error as a mechanism generating the duplications as opposed to a false initiation/termination of DNA replication mechanism that has been invoked to explain duplications in other lizard mitochondrial systems. Despite their recent origin, there is evidence for nonfunctionalization of genes due primarily to deletions, and the observed pattern of gene disruption supports the duplication-deletion model for rearrangement of mtDNA gene order. Conversely, the accumulation of mutations between these recent duplicates provides no evidence for gene conversion, as has been reported in some other systems. These results demonstrate that, despite their long-term stasis in gene content and arrangement in some lineages, vertebrate mitochondrial genomes can be evolutionary dynamic even at short timescales.</t>
  </si>
  <si>
    <t>mkfujita@berkeley.edu</t>
  </si>
  <si>
    <t>10.1093/molbev/msm212</t>
  </si>
  <si>
    <t>A new species of Leptolalax (Anura: Megophryidae) from northern Vietnam</t>
  </si>
  <si>
    <t>Rowley, JJL; Dau, VQ; Hoang, HD; Le, DTT; Cutajar, TP; Nguyen, TT</t>
  </si>
  <si>
    <t>We describe a new, medium-sized Leptolalax species from Vietnam. Leptolalax petrops sp. nov. is distinguished from its congeners by a combination of having a medium-sized body (23.6-27.6 mm in 21 adult males, 30.3-47.0 mm in 17 adult females), immaculate white chest and belly, no distinct black markings on the head, highly tuberculate skin texture, toes lacking webbing and with narrow lateral fringes, and a call consisting of an average of four notes and a dominant frequency of 5.6-6.4 kHz (at 24.5-25.3 degrees C). Uncorrected sequence divergences between L. petrops sp. nov. and all homologous DNA sequences available for the 16S rRNA gene are &gt;8%.</t>
  </si>
  <si>
    <t>10.11646/zootaxa.4243.3.7</t>
  </si>
  <si>
    <t>The Small Nuclear Genomes of Selaginella Are Associated with a Low Rate of Genome Size Evolution</t>
  </si>
  <si>
    <t>Baniaga, AE; Arrigo, N; Barker, MS</t>
  </si>
  <si>
    <t>The haploid nuclear genome size (1C DNA) of vascular land plants varies over several orders of magnitude. Much of this observed diversity in genome size is due to the proliferation and deletion of transposable elements. To date, all vascular land plant lineages with extremely small nuclear genomes represent recently derived states, having ancestors with much larger genome sizes. The Selaginellaceae represent an ancient lineage with extremely small genomes. It is unclear how small nuclear genomes evolved in Selaginella. We compared the rates of nuclear genome size evolution in Selaginella and major vascular plant clades in a comparative phylogenetic framework. For the analyses, we collected 29 new flow cytometry estimates of haploid genome size in Selaginella to augment publicly available data. Selaginella possess some of the smallest known haploid nuclear genome sizes, as well as the lowest rate of genome size evolution observed across all vascular land plants included in our analyses. Additionally, our analyses provide strong support for a history of haploid nuclear genome size stasis in Selaginella. Our results indicate that Selaginella, similar to other early diverging lineages of vascular land plants, has relatively low rates of genome size evolution. Further, our analyses highlight that a rapid transition to a small genome size is only one route to an extremely small genome.</t>
  </si>
  <si>
    <t>abaniaga@email.arizona.edu</t>
  </si>
  <si>
    <t>10.1093/gbe/evw091</t>
  </si>
  <si>
    <t>Copelatus sibelaemontis sp nov (Coleoptera: Dytiscidae) from the Moluccas with generic assignment based on morphology and DNA sequence data</t>
  </si>
  <si>
    <t>Hajek, J; Hendrich, L; Hawlitschek, O; Balke, M</t>
  </si>
  <si>
    <t>We describe Copelatus sibelaemontis sp. nov. from Bacan and Morotai Islands, Moluccas (Maluku), Indonesia. This is the only known Indonesian Copelatus Erichson, 1832 with smooth elytra. It has been assigned to Copelatus based on morphology and DNA sequence data.</t>
  </si>
  <si>
    <t>jiri_hajek@nm.cz; coleoptera-zsm@zsm.mwn.de</t>
  </si>
  <si>
    <t>Large-scale DNA-based survey of frogs in Amazonia suggests a vast underestimation of species richness and endemism</t>
  </si>
  <si>
    <t>Vacher, JP; Chave, J; Ficetola, FG; Sommeria-Klein, G; Tao, SL; Thebaud, C; Blanc, M; Camacho, A; Cassimiro, J; Colston, TJ; Dewynter, M; Ernst, R; Gaucher, P; Gomes, JO; Jairam, R; Kok, PJR; Lima, JD; Martinez, Q; Marty, C; Noonan, BP; Nunes, PMS; Ouboter, P; Recoder, R; Rodrigues, MT; Snyder, A; Marques-Souza, S; Fouquet, A</t>
  </si>
  <si>
    <t>Aim Mapping Amazonian biodiversity accurately is a major challenge for integrated conservation strategies and to study its origins. However, species boundaries and their respective distribution are notoriously inaccurate in this region. Here, we generated a georeferenced database of short mtDNA sequences from Amazonian frogs, revised the species richness and the delimitation of bioregions of the Eastern Guiana Shield and estimated endemism within these bioregions. Location Amazonia, with a focus on the Eastern Guiana Shield. Taxon studied Amphibia: Anura. Methods We used an extensive DNA-based sampling of anuran amphibians of Amazonia using next-generation sequencing to delimit Operational Taxonomic Units (OTU) and their distribution. We analysed this database to infer bioregions using Latent Dirichlet Allocation modelling. We then compared endemism within these bioregions based on our results and the current IUCN database, and inferred environmental variables that contributed the most to the biogeographic pattern. Results The recognized anuran species richness within the focal area increased from 440 species currently listed by the IUCN Red List to as much as 876 OTUs with our dataset. We recovered eight bioregions, among which three lie within the Eastern Guiana Shield. We estimated that up to 82% of the OTUs found in this area are endemic, a figure three times higher than the previous estimate (28%). Environmental features related to seasonal precipitations are identified as playing an important role in shaping Amazonian amphibian bioregions. Main conclusions Our results have major implications for defining future conservation priorities of this vast area given that endemism in most Amazonian bioregions is vastly underestimated, and might therefore hide a large portion of threatened species. Moreover, these findings raise concern about meta-analyses based on public databases within Amazonia dealing with poorly known groups.</t>
  </si>
  <si>
    <t>10.1111/jbi.13847</t>
  </si>
  <si>
    <t>Free from mitochondrial DNA: Nuclear genes and the inference of species trees among closely related darter lineages (Teleostei: Percidae: Etheostomatinae)</t>
  </si>
  <si>
    <t>Near, TJ; Keck, BP</t>
  </si>
  <si>
    <t>Investigations into the phylogenetics of closely related animal species are dominated by the use of mitochondrial DNA (mtDNA) sequence data. However, the near-ubiquitous use of mtDNA to infer phylogeny among closely related animal lineages is tempered by an increasing number of studies that document high rates of transfer of mtDNA genomes among closely related species through hybridization, leading to substantial discordance between phylogenies inferred from mtDNA and nuclear gene sequences. In addition, the recent development of methods that simultaneously infer a species phylogeny and estimate divergence times, while accounting for incongruence among individual gene trees, has ushered in a new era in the investigation of phylogeny among closely related species. In this study we assess if DNA sequence data sampled from a modest number of nuclear genes can resolve relationships of a species-rich clade of North American freshwater teleost fishes, the darters. We articulate and expand on a recently introduced method to infer a time-calibrated multi-species coalescent phylogeny using the computer program *BEAST. Our analyses result in well-resolved and strongly supported time-calibrated darter species tree. Contrary to the expectation that mtDNA will provide greater phylogenetic resolution than nuclear gene data; the darter species tree inferred exclusively from nuclear genes exhibits a higher frequency of strongly supported nodes than the mtDNA time-calibrated gene tree. (C) 2012 Elsevier Inc. All rights reserved.</t>
  </si>
  <si>
    <t>thomas.near@yale.edu; bkeck@utk.edu</t>
  </si>
  <si>
    <t>10.1016/j.ympev.2012.11.009</t>
  </si>
  <si>
    <t>New World direct-developing frogs (Anura : Terrarana): Molecular phylogeny, classification, biogeography, and conservation</t>
  </si>
  <si>
    <t>Hedges, SB; Duellman, WE; Heinicke, MP</t>
  </si>
  <si>
    <t>New World frogs recently placed in a single, enormous family (Brachycephalidae) have direct development and reproduce on land, often far away from water. DNA sequences from mitochondrial and nuclear genes of 344 species were analyzed to estimate their relationships. The molecular phylogeny in turn was used as the basis for a revised classification of the group. The 882 described species are placed in a new taxon, Terrarana, and allocated to four families, four subfamilies, 24 genera, 11 subgenera, 33 species series, 56 species groups, and 11 species subgroups. Systematic accounts are provided for all taxa above the species level. Two families (Craugastoridae and Strabomantidae), three subfamilies (Holoadeninae, Phyzelaphryninae, and Strabomantinae), six genera (Bryophryne, Diasporus, Haddadus, Isodactylus, Lynchius, and Psychrophrynella), and two subgenera (Campbellius and Schwartzius) are proposed and named as new taxa, 13 subspecies are considered to be distinct species, and 613 new combinations are formed. Most of the 100 informal groups (species series, species groups, and species subgroups) are new or newly defined. Brachycephalus and Ischnocnema are placed in Brachycephalidae, a relatively small clade restricted primarily to southeastern Brazil. Eleutherodactylidae includes two subfamilies, four genera, and five subgenera and is centered in the Caribbean region. Craugastoridae contains two genera and three subgenera and is distributed mainly in Middle America. Strabomantidae is distributed primarily in the Andes of northwestern South America and includes two subfamilies, 16 genera, and three subgenera. Images and distribution maps are presented for taxa above the species level and a complete list of species is provided. Aspects of the evolution, biogeography, and conservation of Terrarana are discussed.</t>
  </si>
  <si>
    <t>sbh1@psu.edu; duellman@ku.edu; mph177@psu.edu</t>
  </si>
  <si>
    <t>The first complete mitochondrial genome sequence of the endangered mountain anoa (Bubalus quarlesi) (Artiodactyla: Bovidae) and phylogenetic analysis</t>
  </si>
  <si>
    <t>Priyono, DS; Solihin, DD; Farajallah, A; Purwantara, B</t>
  </si>
  <si>
    <t>The mitochondrial genome is able to provide important information for evolutionary biology. Therefore, this research aims at characterizing that of Bubalus quarlesi mitochondrial genome. Furthermore, it was entirely 16,354 bp in length, consisting of 13 protein coding genes (PCGs), 22 tRNA, and two rRNA genes, one putative control region. All PCGs, however, used a typical ATN as start codon, while the stop codon were typically TAA, TGA, and TGA, with the exception of nad3 and nad6 genes using TCA. It was also observed that the lowest evolution rate of PCG was cox], while the highest was atp8. Meanwhile, a phylogenetic analysis based on 13 PCGs was performed on 14 bovine species, using Bayesian and maximum likelihood, and its tree indicated that B. quarlesi belongs to the subtribe of Bubalina, closely related to Bubalus depressicornis. These, therefore, provide novel meaningful insights for the conservation genetics and population genetics of B. quarlesi. (C) 2020 National Science Museum of Korea (NSMK) and Korea National Arboretum (KNA), Publishing Services by Elsevier.</t>
  </si>
  <si>
    <t>dduryadi@yahoo.com</t>
  </si>
  <si>
    <t>10.1016/j.japb.2020.01.006</t>
  </si>
  <si>
    <t>Spatial and Temporal Variation in Selection of Genes Associated with Pearl Millet Varietal Quantitative Traits In situ</t>
  </si>
  <si>
    <t>Mariac, C; Ousseini, IS; Alio, AK; Jugde, H; Pham, JL; Bezancon, G; Ronfort, J; Descroix, L; Vigouroux, Y</t>
  </si>
  <si>
    <t>Ongoing global climate changes imply new challenges for agriculture. Whether plants and crops can adapt to such rapid changes is still a widely debated question. We previously showed adaptation in the form of earlier flowering in pearl millet at the scale of a whole country over three decades. However, this analysis did not deal with variability of year to year selection. To understand and possibly manage plant and crop adaptation, we need more knowledge of how selection acts in situ. Is selection gradual, abrupt, and does it vary in space and over time? In the present study, we tracked the evolution of allele frequency in two genes associated with pearl millet phenotypic variation in situ. We sampled 17 populations of cultivated pearl millet over a period of 2 years. We tracked changes in allele frequencies in these populations by genotyping more than seven thousand individuals. We demonstrate that several allele frequencies changes are compatible with selection, by correcting allele frequency changes associated with genetic drift. We found marked variation in allele frequencies from year to year, suggesting a variable selection effect in space and over time. We estimated the strength of selection associated with variations in allele frequency. Our results suggest that the polymorphism maintained at the genes we studied is partially explained by the spatial and temporal variability of selection. In response to environmental changes, traditional pearl millet varieties could rapidly adapt thanks to this available functional variability.</t>
  </si>
  <si>
    <t>yves.vigouroux@ird.fr</t>
  </si>
  <si>
    <t>10.3389/fgene.2016.00130</t>
  </si>
  <si>
    <t>Molecular systematics and evolution of the subgenus Mesocarabus Thomson, 1875 (Coleoptera: Carabidae: Carabus), based on mitochondrial and nuclear DNA</t>
  </si>
  <si>
    <t>Andujar, C; Gomez-Zurita, J; Rasplus, JY; Serrano, J</t>
  </si>
  <si>
    <t>The subgenus Mesocarabus Thomson, 1875 is a western Palaearctic group that currently includes five species: four of them inhabiting western Europe (Carabus lusitanicus Fabricius, 1801, Carabus problematicus Herbst, 1786, Carabus dufourii Dejean &amp; Boisduval, 1829, and Carabus macrocephalus Dejean, 1826) and one found in the Rif Mountains in northern Morocco (Carabus riffensis Fairmaire, 1872). Representatives of Mesocarabus have been included in previous molecular phylogenetic studies, but taxon- or gene-sampling limitations yielded inconclusive results regarding its monophyly and sister relationship. Here we perform molecular phylogenetic analyses based on five mitochondrial (3625 nt) and eight nuclear (5970 nt) genes sequenced in many Mesocarabus populations, and in related western Palaearctic Carabus Linnaeus, 1758. We conducted parsimony, maximum-likelihood, and Bayesian analyses and found a well-supported sister relationship between a monophyletic Mesocarabus with Iberian species of the subgenus Oreocarabus Gehin, 1876. Within Mesocarabus, the European species form a monophyletic lineage sister to Moroccan C. riffensis. A time-calibrated phylogeny suggests the split between Mesocarabus and Oreocarabus occurred at 11.8 Mya (95% highest posterior density, HPD, 8.715.3 Mya), and the divergence between C. riffensis and European Mesocarabus at 9.5 Mya (95% HPD 7.012.5 Mya). The early diversification of Mesocarabus and related subgenera during the Miocene, and alternative hypotheses concerning the origin of Mesocarabus in the Iberian Peninsula and the Betic-Riffian plate are discussed using calibration data and dispersalvicariance biogeographic analyses. Finally, we found instances of incongruence between mitochondrial DNA and nuclear-based phylogenies of Mesocarabus, which are hypothesized to be the result of introgressive hybridization. (c) 2012 The Linnean Society of London, Zoological Journal of the Linnean Society, 2012, 166, 787804. doi: 10.1111/j.1096-3642.2012.00866.x</t>
  </si>
  <si>
    <t>10.1111/j.1096-3642.2012.00866.x</t>
  </si>
  <si>
    <t>Genotyping-by-sequencing provides the first well-resolved phylogeny for coffee (Coffea) and insights into the evolution of caffeine content in its species GBS coffee phylogeny and the evolution of caffeine content</t>
  </si>
  <si>
    <t>Hamon, P; Grover, CE; Davis, AP; Rakotomalala, JJ; Raharimalala, NE; Albert, VA; Sreenath, HL; Stoffelen, P; Mitchell, SE; Couturon, E; Hamon, S; de Kochko, A; Crouzillat, D; Rigoreau, M; Sumirat, U; Akaffou, S; Guyot, R</t>
  </si>
  <si>
    <t>A comprehensive and meaningful phylogenetic hypothesis for the commercially important coffee genus (Coffee) has long been a key objective for coffee researchers. For molecular studies, progress has been limited by low levels of sequence divergence, leading to insufficient topological resolution and statistical support in phylogenetic trees, particularly for the major lineages and for the numerous species occurring in Madagascar. We report here the first almost fully resolved, broadly sampled phylogenetic hypothesis for coffee, the result of combining genotyping-by-sequencing (GBS) technology with a newly developed, lab-based workflow to integrate short read next-generation sequencing for low numbers of additional samples. Biogeographic patterns indicate either Africa or Asia (or possibly the Arabian Peninsula) as the most likely ancestral locality for the origin of the coffee genus, with independent radiations across Africa, Asia, and the Western Indian Ocean Islands (including Madagascar and Mauritius). The evolution of caffeine, an important trait for commerce and society, was evaluated in light of our phylogeny. High and consistent caffeine content is found only in species from the equatorial, fully humid environments of West and Central Africa, possibly as an adaptive response to increased levels of pest predation. Moderate caffeine production, however, evolved at least one additional time recently (between 2 and 4 Mya) in a Madagascan lineage, which suggests that either the biosynthetic pathway was already in place during the early evolutionary history of coffee, or that caffeine synthesis within the genus is subject to convergent evolution, as is also the case for caffeine synthesis in coffee versus tea and chocolate. (C) 2017 Elsevier Inc. All rights reserved.</t>
  </si>
  <si>
    <t>perla.hamon@ird.fr; corrinne@iastate.edu; A.Davis@kew.org; rakotomalala.jjr@moov.mg; evanathie.rha@gmail.com; vaalbert@buffalo.edu; Sreenath.lakkanna@gmail.com; piet.stoffelen@plantentuinmeise.be; sem30@cornell.edu; emmanuel.couturon@ird.fr; serge.hamon@ird.fr; alexandre.dekochko@ird.fr; dominique.crouzillat@rdto.nestle.com; michel.rigoreau@rdto.nestle.com; ucu_sumirat@yahoo.com; selastique.akaffou@ujlg.edu.ci; romain.guyot@ird.fr</t>
  </si>
  <si>
    <t>10.1016/j.ympev.2017.02.009</t>
  </si>
  <si>
    <t>Evolution of mitochondrial and ribosomal gene sequences in Anophelinae (Diptera : Culicidae): Implications for phylogeny reconstruction</t>
  </si>
  <si>
    <t>Krzywinski, J; Wilkerson, RC; Besansky, NJ</t>
  </si>
  <si>
    <t>In this study, two mitochondrial genes, cyt b and ND5, and the D2 expansion segment of the 28S nuclear ribosomal gene were used to reconstruct a phylogeny of the mosquito subfamily Anophelinae. The ingroup consisted of all three genera of Anophelinae and five of six subgenera of Anopheles. Six genera of Culicinae were used as the outgroup. Extreme conservation at the protein level coupled with rapid saturation of synonymous positions probably accounted for the lack of meaningful phylogenetic signal in the cyt b gene. In contrast, abundant variation at all codon positions of the ND5 gene allowed recovery of the basal and most of the recent relationships. Phylogenetic analysis of D2 produced results consistent with those of ND5. Combined analysis indicated well-supported monophyletic Anophelinae (with Chagasia basal), Anopheles + Bironella, and subgeneric clades within the genus Anopheles. Moreover, subgenera Nyssorhynchus and Kerteszia were supported as a monophyletic lineage. The Kishino-Hasegawa test could not reject the monophyly of Anopheles, whereas the recently proposed hypothesis of close affinity of Bironella to the subgenus Anopheles was rejected by the analyses of ND5 and combined data sets. The lack of resolution of Bironella and Anopheles clades, or basal relationships among subgeneric clades within Anopheles, suggests their rapid diversification. Recovery of relationships consistent with morphology and previous molecular studies provides evidence of substantial phylogenetic signal in D2 and ND5 genes at levels of divergence from closely related species to subfamily in mosquitoes. (C) 2001 Academic Press.</t>
  </si>
  <si>
    <t>10.1006/mpev.2000.0894</t>
  </si>
  <si>
    <t>The genus Acanthochitona (Mollusca: Polylacophora) in the Mediterranean Sea: morphological and molecular data</t>
  </si>
  <si>
    <t>Bonfitto, A; Dell'Angelo, B; Evangelisti, F; Sabelli, B</t>
  </si>
  <si>
    <t>This work represents an attempt to resolve the confused and contradictory taxonomy of Mediterranean chitons of the genus Acanthochitona by analysing morphological (SEM observations of aesthetes, radula and girdle) and molecular data (COI, 12S, ITS I). Both analyses support the validity of the three species, Acanthochitona fasicularis, A. crinita and A. oblonga, the latter two of which were previously considered as synonymous.</t>
  </si>
  <si>
    <t>bruno.sabelli@unibo.it</t>
  </si>
  <si>
    <t>10.3989/scimar.2011.75n1171</t>
  </si>
  <si>
    <t>Nucleotide Composition of CO1 Sequences in Chelicerata (Arthropoda): Detecting New Mitogenomic Rearrangements</t>
  </si>
  <si>
    <t>Arabi, J; Judson, MLI; Deharveng, L; Lourenco, WR; Cruaud, C; Hassanin, A</t>
  </si>
  <si>
    <t>Here we study the evolution of nucleotide composition in third codon-positions of CO1 sequences of Chelicerata, using a phylogenetic framework, based on 180 taxa and three markers (CO1, 18S, and 28S rRNA; 5,218 nt). The analyses of nucleotide composition were also extended to all CO1 sequences of Chelicerata found in GenBank (1,701 taxa). The results show that most species of Chelicerata have a positive strand bias in CO1, i.e., in favor of C nucleotides, including all Amblypygi, Palpigradi, Ricinulei, Solifugae, Uropygi, and Xiphosura. However, several taxa show a negative strand bias, i.e., in favor of G nucleotides: all Scorpiones, Opisthothelae spiders and several taxa within Acari, Opiliones, Pseudoscorpiones, and Pycnogonida. Several reversals of strand-specific bias can be attributed to either a rearrangement of the control region or an inversion of a fragment containing the CO1 gene. Key taxa for which sequencing of complete mitochondrial genomes will be necessary to determine the origin and nature of mtDNA rearrangements involved in the reversals are identified. Acari, Opiliones, Pseudoscorpiones, and Pycnogonida were found to show a strong variability in nucleotide composition. In addition, both mitochondrial and nuclear genomes have been affected by higher substitution rates in Acari and Pseudoscorpiones. The results therefore indicate that these two orders are more liable to fix mutations of all types, including base substitutions, indels, and genomic rearrangements.</t>
  </si>
  <si>
    <t>10.1007/s00239-012-9490-7</t>
  </si>
  <si>
    <t>Dispersal, vicariance, and timing of diversification in Nothonotus darters</t>
  </si>
  <si>
    <t>The species diversity of North American freshwater fishes is unparalleled among temperate regions of the planet. This diversity is concentrated in the Central Highlands of eastern North America and this distribution pattern has inspired different models involving either dispersal or vicariance to explain the high species diversity of North American fishes. The most popular of these models is the Central Highlands vicariance hypothesis (CHVH), which proposes an ancient and diverse widespread fauna that existed across a previously continuous highland landscape that is much different from today. The mechanisms of isolation in the CHVH involve specific instances of vicariance that affected several diverse lineages of Central Highlands fishes. We tested predictions of the CHVH and alternative models using a cytochrome b-inferred phylogeny of the darter clade Nothonotus. A Bayesian mixed-model method was used for phylogenetic analysis. The phylogenetic data set included all 20 recognized Nothonotus species, and most species were represented with multiple sequences. We were able to convert genetic branch lengths to absolute age using external fossil calibrations in the freshwater perciform fish clade Centrarchidae. Using a well-resolved Nothonotus phylogeny and divergence time estimates, we identify equal numbers of instances of both vicariance and dispersal among disjunct regions of the Central Highlands, biogeographic pseudocongruence, rather recent speciation in Nothonotus, and a surprisingly large amount of speciation within highland areas. With regard to Nothonotus, previous Central Highlands biogeographic models offer little in the way of providing possible mechanisms responsible for diversification in the clade. Patterns of speciation in Nothonotus are similar to those discovered in recent efforts that have included speciation as a parameter into classic models of island biogeography.</t>
  </si>
  <si>
    <t>tnear@utk.edu</t>
  </si>
  <si>
    <t>10.1111/j.1365-294X.2005.02671.x</t>
  </si>
  <si>
    <t>A new species of Tamarixia Mercet (Hymenoptera, Eulophidae), a parasitoid of Diaphorina communis Mathur (Hemiptera, Liviidae) in Bhutan</t>
  </si>
  <si>
    <t>Om, N; Yefremova, ZA; Yegorenkova, EN; Beattie, GAC; Donovan, NJ; Holford, P</t>
  </si>
  <si>
    <t>Parasitised nymphs of Diaphorina communis, a host of 'Candidatus Liberibacter asiaticus', were observed on Bergera koenigii in the Wangdue Phodrang Dzongkhag, Bhutan, and parasitised nymphs of Diaphorina citri were found on Murraya paniculata in the Chukhha Dzongkhag. The nymphs of both hosts were collected along with leaf tissue and placed individually in gelatine capsules. Emerging parasitoids were preserved in ethanol and used either for DNA extraction or morphological examination. Molecular and phylogenetic analyses of the sequence data of the COI, ITS1 and ITS2 regions showed that the parasitoids from the two hosts belonged to two different clades. Morphological examination confirmed that the parasitoids belong to two separate species of Tamarixia, and that the parasitoid from Diaphorina communis is a new species. This is the first record of an ectoparasitoid of Diaphorina communis, and the parasitoid has been named Tamarixia drukyulensis sp. n. The molecular and phylogenetic studies also suggest the occurrence of a eulophid parasitoid or hyperparasitoid of Diaphorina communis belonging to the genus, Aprostocetus.</t>
  </si>
  <si>
    <t>p.holford@westernsydeny.edu.au</t>
  </si>
  <si>
    <t>10.1016/j.aspen.2017.04.011</t>
  </si>
  <si>
    <t>IDENTITY OF FRESHWATER SHRIMP POPULATIONS (PALAEMON WEBER, 1795) FROM NORTHERN MEXICO: GENETIC VARIATION AT LOCAL AND REGIONAL SCALES</t>
  </si>
  <si>
    <t>Alvarez, F; Pedraza-Lara, C; Villalobos, JL</t>
  </si>
  <si>
    <t>The freshwater genus Palaemon is widely distributed in north-eastern Mexico, where six species have been recognized. Of special interest is the area of the Cuatro Cienegas Valley (CCV) and the Salado and Bravo Rivers basins in central and northern Coahuila, where interconnections, ancient and contemporary, have created a mosaic of populations of species belonging to Palaemon that cannot unequivocally be assigned to one species. We seek to encompass the species determination in a phylogenetic framework by reconstructing phylogenetic relationships of the aforementioned populations and 4 of the species occurring in Mexico. We collected information of three genetic fragments (COI, 12S, and H3) and performed maximum likelihood and Bayesian inference phylogenetic analyses. Also, through the analysis of a partial sequence of the cytochrome oxidase subunit I gene (COI) from individuals coming from 22 populations, we explored phylogeographic patterns from the three basins. Relaxed molecular clock were carried out focused on dating the cladogenesis of all species, while mismatch and Bayesian Skyline Plots analyses were used to test for possible demographic changes in populations from CCV. Gene-separated and concatenated phylogenetic analyses supported the monophyly of the species described from Mexico, but did not show their inclusion in one monophyletic clade, rather depicting a structure congruent with multiple invasions to freshwater. Dating analysis provided long-term temporal framework for cladogenesis. Three different lineages were found in the CCV, confirming the high diversity of this region. One of them is identified with R sutkussi, and two are possible new species to science. Haplotype analyses provided insight from recent population processes and are congruent with a scenario where despite keeping signatures of past cladogenesis, more recent genetic structure reveals surprisingly higher connectivity between basins associated to the Bravo river system and CCV.</t>
  </si>
  <si>
    <t>carlospedrazal@yahoo.es</t>
  </si>
  <si>
    <t>10.1163/1937240X-00002248</t>
  </si>
  <si>
    <t>What lies beneath: Molecular phylogenetics and ancestral state reconstruction of the ancient subterranean Australian Parabathynellidae (Syncarida, Crustacea)</t>
  </si>
  <si>
    <t>Abrams, KM; Guzik, MT; Cooper, SJB; Humphreys, WF; King, RA; Cho, JL; Austin, AD</t>
  </si>
  <si>
    <t>The crustacean family Parabathynellidae is an ancient and significant faunal component of subterranean ecosystems. Molecular data were generated in order to examine phylogenetic relationships amongst Australian genera and assess the species diversity of this group within Australia. We also used the resultant phylogenetic framework, in combination with an ancestral state reconstruction (ASR) analysis, to explore the evolution of two key morphological characters (number of segments of the first and second antennae), previously used to define genera, and assess the oligomerization principle (i.e. serial appendage reduction over time), which is commonly invoked in crustacean systematics. The ASR approach also allowed an assessment of whether there has been convergent evolution of appendage numbers during the evolution of Australian parabathynellids. Sequence data from the mtDNA COI and nDNA 18S rRNA genes were obtained from 32 parabathynellid species (100% of described genera and similar to 25% of described species) from key groundwater regions across Australia. Phylogenetic analyses revealed that species of each known genus, defined by traditional morphological methods, were monophyletic, suggesting that the commonly used generic characters are robust for defining distinct evolutionary lineages. Additionally, ancestral state reconstruction analysis provided evidence for multiple cases of convergent evolution for the two morphological characters evaluated, suggesting that caution needs to be shown when using these characters for elucidating phylogenetic relationships, particularly when there are few morphological characters available for reconstructing relationships. The ancestral state analysis contradicted the conventional view of parabathynellid evolution, which assumes that more simplified taxa (i.e. those with fewer-segmented appendages and setae) are derived and more complex taxa are primitive. (c) 2012 Elsevier Inc. All rights reserved.</t>
  </si>
  <si>
    <t>kym.abrams@adelaide.edu.au; michelle.guzik@adelaide.edu.au; steve.cooper@samuseum.sa.gov.au; bill.humphreys@museum.wa.gov.au; Rachael.King@samuseum.sa.gov.au; joolae@korea.kr; andy.austin@adelaide.edu.au</t>
  </si>
  <si>
    <t>10.1016/j.ympev.2012.03.010</t>
  </si>
  <si>
    <t>Thinking too positive? Revisiting current methods of population genetic selection inference</t>
  </si>
  <si>
    <t>Bank, C; Ewing, GB; Ferrer-Admettla, A; Foll, M; Jensen, JD</t>
  </si>
  <si>
    <t>In the age of next-generation sequencing, the availability of increasing amounts and improved quality of data at decreasing cost ought to allow for a better understanding of how natural selection is shaping the genome than ever before. However, alternative forces, such as demography and background selection (BGS), obscure the footprints of positive selection that we would like to identify. In this review, we illustrate recent developments in this area, and outline a roadmap for improved selection inference. We argue (i) that the development and obligatory use of advanced simulation tools is necessary for improved identification of selected loci, (ii) that genomic information from multiple time points will enhance the power of inference, and (iii) that results from experimental evolution should be utilized to better inform population genomic studies.</t>
  </si>
  <si>
    <t>claudia.bank@epfl.ch</t>
  </si>
  <si>
    <t>10.1016/j.tig.2014.09.010</t>
  </si>
  <si>
    <t>Phylogenetic relationships and karyotype evolution in the sigmodontine rodent Akodon (2n=10 and 2n=16) from Brazil</t>
  </si>
  <si>
    <t>Silva, MJD; Patton, JL; Yonenaga-Yassuda, Y</t>
  </si>
  <si>
    <t>Comparison of G-bands from 2n=10 and 2n=16 karyotypes of Akodon revealed tandem fusions, pericentric inversions and Robertsonian rearrangement in autosomes and addition/deletion of constitutive heterochromatin in sex chromosomes. Cytochrome-b sequences indicate that the 2n=10 karyotype is a new species and show it to be a sister taxon of the 2n=14, 2n=15 and 2n=16 karyotypes. Indeed, this group shows a particular evolutionary situation in which a unique taxonomic unit based on morphological data can be detected, but, karyologically, it can be separated into two groups (2n=14-15-16 and 2n=10). Cytochrome-b sequences show a finer resolution, indicating that these four karyotypes represent three molecular entities (2n=14-15, 2n=16 and 2n=10) that may be derived from a common ancestor with a 2n=16 karyotype.</t>
  </si>
  <si>
    <t>mariajo@usp.br</t>
  </si>
  <si>
    <t>10.1590/S1415-47572006000300012</t>
  </si>
  <si>
    <t>Whole-Genome Sequencing of Tibetan Macaque (Macaca thibetana) Provides New Insight into the Macaque Evolutionary History</t>
  </si>
  <si>
    <t>Fan, ZX; Zhao, G; Li, P; Osada, N; Xing, JC; Yi, Y; Du, LM; Silva, P; Wang, HX; Sakate, R; Zhang, XY; Xu, HL; Yue, BS; Li, J</t>
  </si>
  <si>
    <t>Macaques are the most widely distributed nonhuman primates and used as animal models in biomedical research. The availability of full-genome sequences from them would be essential to both biomedical and primate evolutionary studies. Previous studies have reported whole-genome sequences from rhesus macaque (Macaca mulatta) and cynomolgus macaque (M. fascicularis, CE), both of which belong to the fascicularis group. Here, we present a 37-fold coverage genome sequence of the Tibetan macaque (M. thibetana; TM). TM is an endemic species to China belonging to the sinica group. On the basis of mapping to the rhesus macaque genome, we identified approximately 11.9 million single-nucleotide variants), of which 3.9 million were TM specific, as assessed by comparison two Chinese rhesus macaques (CR) and two CE genomes. Some genes carried TM-specific homozygous nonsynonymous variants (TSHNVs), which were scored as deleterious in human by both PolyPhen-2 and SIFT (Sorting Tolerant From Intolerant) and were enriched in the eye disease genes. In total, 273 immune response and disease-related genes carried at least one TSHNV. The heterozygosity rates of two CRs (0.002617 and 0.002612) and two CEs (0.003004 and 0.003179) were approximately three times higher than that of TM (0.000898). Polymerase chain reaction resequencing of 18 TM individuals showed that 29 TSHNVs exhibited high allele frequencies, thus confirming their low heterozygosity. Genome-wide genetic divergence analysis demonstrated that TM was more closely related to CR than to CE. We further detected unusual low divergence regions between TM and CR. In addition, after applying statistical criteria to detect putative introgression regions (PIRs) in the TM genome, up to 239,620 kb PIRs (8.84% of the genome) were identified. Given that TM and CR have overlapping geographical distributions, had the same refuge during the Middle Pleistocene, and show similar mating behaviors, it is highly likely that there was an ancient introgression event between them. Moreover, demographic inferences revealed that TM exhibited a similar demographic history as other macaques until 0.5 Ma, but then it maintained a lower effective population size until present time. Our study has provided new insight into the macaque evolutionary history, confirming hybridization events between macaque species groups based on genome-wide data.</t>
  </si>
  <si>
    <t>bsyue@scu.edu.cn; ljtjf@126.com</t>
  </si>
  <si>
    <t>10.1093/molbev/msu104</t>
  </si>
  <si>
    <t>A new species of Probreviceps (Amphibia : Anura) from the Eastern Arc Mountains, Tanzania</t>
  </si>
  <si>
    <t>Loader, SP; Channing, A; Menegon, M; Davenport, TRB</t>
  </si>
  <si>
    <t>A new species of Probreviceps is described from the Ukaguru Mountains in Tanzania, and is distinguished morphologically by its pointed and ridged snout. The species also differs from other members of the genus in its call and mitochondrial DNA. An updated phylogeny of all known Tanzanian Probreviceps species and subspecies is presented, based on 12S and 16S rRNA mitochondrial sequences. An updated key of the species of Probreviceps is also given.</t>
  </si>
  <si>
    <t>siml@nhm.ac.uk; achanning@uwc.ac.za; mimen@tin.it; tdavenport@wcs.org</t>
  </si>
  <si>
    <t>Glacial refugia and the phylogeography of Steller's sea lion (Eumatopias jubatus) in the North Pacific</t>
  </si>
  <si>
    <t>Harlin-Cognato, A; Bickham, JW; Loughlin, TR; Honeycutt, RL</t>
  </si>
  <si>
    <t>Mitochondrial DNA sequence data were used to examine the phylogeographic history of Steller's sea lions (Eumetopias jubatus) in relation to the presence of Plio-Pleistocene insular refugia. Cytochrome b and control region sequences from 336 Steller's sea lions reveal phylogenetic lineages associated with continental refugia south of the ice sheets in North America and Eurasia. Phylogenetic analysis suggests the genetic structure of E. jubatus is the result of Pleistocene glacial geology, which caused the elimination and subsequent reappearance of suitable rookery habitat during glacial and interglacial periods. The cyclic nature of geological change produced a series of independent population expansions, contractions and isolations that had analogous results on Steller's sea lions and other marine and terrestrial species. Our data show evidence of four glacial refugia in which populations of Steller's sea lions diverged. These events occurred from approximately 60000 to 180000 years BP and thus preceded the last glacial maximum.</t>
  </si>
  <si>
    <t>10.1111/j.1420-9101.2005.01052.x</t>
  </si>
  <si>
    <t>Multigene phylogenetic analysis of Lygodactylus dwarf geckos (Squamata: Gekkonidae)</t>
  </si>
  <si>
    <t>Roll, B; Prohl, H; Hoffmann, KP</t>
  </si>
  <si>
    <t>The genus Lygodactylus is a group of small, diurnal geckos distributed mainly in Africa and Madagascar. A closely related, monotypic genus is Microscalabotes from Madagascar. We examined fragments of two moderate- to slow-evolving nuclear genes (RAG-1. RAG-2) and of two fast-evolving mitochondrial genes (16SrRNA, cytochrome b) to estimate phylogenetic relationships among 28 (of about 60) species (including Microscalabotes). Since cytochrome b provided little resolution for analysis of interspecific relationships in Lygodactylus, it was excluded from the concatenated Bayesian analysis. Our well-resolved Bayesian inference tree and its resulting clades confirm many previously suggested relationships among dwarf geckos based mainly on morphological characters, while several novel relationships lead us to regroup some species and to synonymize the genus Microscalabotes with the genus Lygodactylus. Our phylogenetic analysis well supports the monophyly of Lygodactylus (including Microscalabotes). However, it rejects monophyly of the Madagascan Lygodactylus. On the other hand, the data do not reject monophyly of the African forms. Though Africa is currently the main centre of diversity of Lygodactylus, our data suggest that the most parsimonious scenario would be a Madagascan origin, one dispersal to Africa, and one back to Madagascar. (C) 2010 Elsevier Inc. All rights reserved.</t>
  </si>
  <si>
    <t>Beate.Roell@rub.de</t>
  </si>
  <si>
    <t>10.1016/j.ympev.2010.02.002</t>
  </si>
  <si>
    <t>Evolutionary history of chloridoid grasses estimated from 122 nuclear loci</t>
  </si>
  <si>
    <t>Fisher, AE; Hasenstab, KM; Bell, HL; Blaine, E; Ingram, AL; Columbus, JT</t>
  </si>
  <si>
    <t>Chloridoideae (chloridoid grasses) are a subfamily of ca. 1700 species with high diversity in arid habitats. Until now, their evolutionary relationships have primarily been studied with DNA sequences from the chloroplast, a maternally inherited organelle. Next-generation sequencing is able to efficiently recover large numbers of nuclear loci that can then be used to estimate the species phylogeny based upon bi-parentally inherited data. We sought to test our chloroplast-based hypotheses of relationships among chloridoid species with 122 nuclear loci generated through targeted-enrichment next-generation sequencing, sometimes referred to as hyb-seq. We targeted putative single-copy housekeeping genes, as well as genes that have been implicated in traits characteristic of, or particularly labile in, chloridoids: e.g., drought and salt tolerance. We recovered ca. 70% of the targeted loci (122 of 177 loci) in all 47 species sequenced using hyb-seq. We then analyzed the nuclear loci with Bayesian and coalescent methods and the resulting phylogeny resolves relationships between the four chloridoid tribes. Several novel findings with this data were: the sister lineage to Chloridoideae is unresolved; Centropodia + Ellisochloa are excluded from Chloridoideae in phylogenetic estimates using a coalescent model; Sporobolus subtilis is more closely related to Eragrostis than to other species of Sporobolus; and Tragus is more closely related to Chloris and relatives than to a lineage of mainly New World species. Relationships in Cynodonteae in the nuclear phylogeny are quite different from chloroplast estimates, but were not robust to changes in the method of phylogenetic analysis. We tested the data signal with several partition schemes, a concatenation analysis, and tests of alternative hypotheses to assess our confidence in this new, nuclear estimate of evolutionary relationships. Our work provides markers and a framework for additional phylogenetic studies that sample more densely within chloridoid tribes. These results represent progress towards a robust classification of this important subfamily of grasses, as well as proof-of-concept for hyb-seq next-generation sequencing as a method to generate sequences for phylogenetic analyses in grasses and other plant families. (C) 2016 Elsevier Inc. All rights reserved.</t>
  </si>
  <si>
    <t>Amanda.Fisher@csulb.edu</t>
  </si>
  <si>
    <t>10.1016/j.ympev.2016.08.011</t>
  </si>
  <si>
    <t>What happened in the South American Gran Chaco? Diversification of the endemic frog genus Lepidobatrachus Budgett, 1899 (Anura: Ceratophryidae)</t>
  </si>
  <si>
    <t>Brusquetti, F; Netto, F; Baldo, D; Haddad, CFB</t>
  </si>
  <si>
    <t>The Chaco is one the most neglected and least studied regions of the world. This highly-seasonal semiarid biome is an extensive continuous plain without any geographic barrier, and in spite of its high species diversity, the events and processes responsible have never been assessed. Miocene marine introgressions and Pleistocene glaciations have been mentioned as putative drivers of diversification for some groups of vertebrates in adjacent biomes of southern South America. Here we used multilocus data (one mitochondrial and six nuclear loci) from the three species of the endemic frog genus Lepidobatrachus (Lepidobatrachus asper, Lepidobatrachus laevis, and Lepidobatrachus llanensis) to determine if any of the historical events suggested as drivers of vertebrate diversification in southern South America are related to the diversification of the genus and if the Chaco is indeed a biome without barriers. Using fossil calibration in a coalescent framework we estimated that the genus diversified in the second half of the Miocene, coinciding with marine introgressions. Genetic patterns and historical demography suggest an important role of old archs and cratons as refuges during floods. In one species of the genus, L. llanensis, genetic structure reveals some breaks along the landscape, the main one of which corresponds to an area of the central Chaco that may act as a climatic barrier. Additionally, we found differential effects of the main Chacoan rivers on species of Lepidobatrachus that could be related to the time of persistence of populations in the areas influenced by these rivers.</t>
  </si>
  <si>
    <t>franbrusquetti@gmail.com</t>
  </si>
  <si>
    <t>10.1016/j.ympev.2018.02.010</t>
  </si>
  <si>
    <t>Evolutionary and biogeographic history of weasel-like carnivorans (Musteloidea)</t>
  </si>
  <si>
    <t>Sato, JJ; Wolsan, M; Prevosti, FJ; D'Elia, G; Begg, C; Begg, K; Hosoda, T; Campbell, KL; Suzuki, H</t>
  </si>
  <si>
    <t>We analyzed a concatenated (8492 bp) nuclear-mitochondrial DNA data set from 44 musteloids (including the first genetic data for Lyncodon patagonicus) with parsimony, maximum likelihood, and Bayesian methods of phylogenetic and biogeographic inference and two Bayesian methods of chronological inference. Here we show that Musteloidea emerged approximately 32.4-30.9 million years ago (MYA) in Asia, shortly after the greenhouse-icehouse global climate shift at the Eocene-Oligocene transition. During their Oligocene radiation, which proceeded wholly or mostly in Asia, musteloids diversified into four primary divisions: the Mephitidae lineage separated first, succeeded by Ailuridae and the divergence of the Procyonidae and Mustelidae lineages. Mustelidae arose approximately 16.1 MYA within the Mid-Miocene Climatic Optimum, and extensively diversified in the Miocene, mostly in Asia. The early offshoots of this radiation largely evolved into badger and marten ecological niches (Taxidiinae, Melinae, Mellivorinae, Guloninae, and Helictidinae), whereas the later divergences have adapted to other niches including those of weasels, polecats, minks, and otters (Mustelinae, Ictonychinae, and Lutrinae). Notably, and contrary to traditional beliefs, the morphological adaptations of badgers, martens, weasels, polecats, and minks each evolved independently more than once within Mustelidae. Ictonychinae (which is most closely related to Lutrinae) arose approximately 9.5-8.9 MYA, most likely in Asia, where it diverged into the Old World Ictonychini (Vormela, Poecilictis, Ictonyx, and Poecilogale) and New World Lyncodontini (Lyncodon and Galictis) lineages. Ictonychini presumably entered Africa during the Messinian Salinity Crisis (at the Miocene-Pliocene transition), which interposed the origins of this clade (approximately 6.5-6.0 MYA) and its African Poecilictis-Ictonyx-Poecilogale subclade (approximately 4.8-4.5 MYA). Lyncodontini originated approximately 2.9-2.6 MYA at the Pliocene-Pleistocene transition in South America, slightly after the emergence of the Panamanian land bridge that provided for the Great American Biotic Interchange. As the genera Martes and Ictonyx (as currently circumscribed) are paraphyletic with respect to the genera Gulo and Poecilogale, respectively, we propose that Pekania and Poecilictis be treated as valid genera and that ""Martes"" pennanti and ""Ictonyx"" libyca, respectively, be assigned to these genera. (c) 2012 Elsevier Inc. All rights reserved.</t>
  </si>
  <si>
    <t>wolsan@miiz.waw.pl</t>
  </si>
  <si>
    <t>10.1016/j.ympev.2012.02.025</t>
  </si>
  <si>
    <t>TA, GT and AC are significantly under-represented in open reading frames of prokaryotic and eukaryotic protein-coding genes</t>
  </si>
  <si>
    <t>Wang, Y; Zeng, Z; Liu, TL; Sun, L; Yao, Q; Chen, KP</t>
  </si>
  <si>
    <t>Genomes can be considered a combination of 16 dinucleotides. Analysing the relative abundance of different dinucleotides may reveal important features of genome evolution. In present study, we conducted extensive surveys on the relative abundances of dinucleotides in various genomic components of 28 bacterial, 20 archaean, 19 fungal, 24 plant and 29 animal species. We found that TA, GT and AC are significantly under-represented in open reading frames of all organisms and in intergenic regions and introns of most organisms. Specific dinucleotides are of greatly varied usage at different codon positions. The significantly low representations of TA, GT and AC are considered the evolutionary consequences of preventing formation of pre-mature stop codons and of reducing intron-splicing options in candidate primary mRNA sequences. These data suggest that a reduction of TA and GT occurred on both strands of the DNA sequence at an early stage of de novo gene birth. Interestingly, GT and AC are also significantly under-represented in current prokaryotic genomes, suggesting that ancient prokaryotic protein-coding genes might have contained introns. The greatly varied usages of specific dinucleotides at different codon positions are considered evolutionary accommodations to compensate the unavailability of specific codons and to avoid formation of pre-mature stop codons. This is the first report presenting data of dinucleotide relative abundance to indicate the possible existence of spliceosomal introns in ancient prokaryotic genes and to hypothesize early steps of de novo gene birth.</t>
  </si>
  <si>
    <t>ywang@ujs.edu.cn; zengzhen561@163.com; tlliu80@163.com; sunling090909@163.com; yaoqin@ujs.edu.cn; kpchen@ujs.edu.cn</t>
  </si>
  <si>
    <t>10.1007/s00438-019-01535-1</t>
  </si>
  <si>
    <t>Molecular phylogeny and biogeography of Honey-buzzards (genera Pernis and Henicopernis)</t>
  </si>
  <si>
    <t>Gamauf, A; Haring, E</t>
  </si>
  <si>
    <t>A partial sequence of the cytb gene (382 bp) was amplified and sequenced from 35 individuals (mainly museum specimens) of the genus Pernis representing all valid taxa (10) and two taxa (P. p. gurneyi, P. p. japonicus) with questionable validity as well as representatives of the Old World Perninae, namely Henicopernis and Aviceda, to assess their relationships to the genus Pernis. Furthermore, Gypaetus barbatus, Neophron percnopterus, and Buteo buteo were included as outgroup taxa. In the trees derived from the sequence data, Aviceda represents the sister group of the genus Pernis. The genus Henicopernis and the Old World vultures Gypaetus andNeophron appear rather distantly related to Pernis. Within the genus Pernis, two of the described species (Pernis apivorus, Pernis ptilorhyncus) form monophyletic groups, whereas the relationships of the two clades representing three subspecies of Pernis celebensis are still uncertain. Although this study is based on comparatively short DNA-sections, the trees deduced from these sequences can be considered as a first approach for inferring the phylogenetic relationships of the genus Pernis and related genera and for addressing questions concerning the evolutionary history, biogeography, and systematics of this group.</t>
  </si>
  <si>
    <t>anita.gamauf@nhm-wien.ac.at; elisabeth.haring@nhm-wien.ac.at</t>
  </si>
  <si>
    <t>10.1111/j.1439-0469.2004.00250.x</t>
  </si>
  <si>
    <t>Phylogeography of a mountain lizard species: an ancient fragmentation process mediated by riverine barriers in the Liolaemus monticola complex (Sauria : Liolaemidae)</t>
  </si>
  <si>
    <t>Torres-Perez, F; Lamborot, M; Boric-Bargetto, D; Hernandez, CE; Ortiz, JC; Palma, RE</t>
  </si>
  <si>
    <t>Liolaemus monticola is a mountain lizard species, with a widespread distribution from central Chile that displays several highly polymorphic chromosomal races. Our study determined the phylogeographic structuring and relationships among three chromosomal races of L. monticola in Chile. Mitochondrial DNA (mtDNA) sequences of the cytochrome b gene were examined using the following phylogenetic methods: maximum parsimony, maximum likelihood, Bayesian inference and nested clade phylogeographic analyses (NCPAs). These methods revealed two major monophyletic clades (north and south) in the L. monticola species, with non-overlapping geographical locations separated by the Maipo and Yeso rivers (except one hybrid, from a zone of secondary contact). The NCPA showed that a past fragmentation process likely resulted in the separation of the two clades. The southern clade includes all samples of the 'Southern, 2n = 34' race; the northern clade is comprised of all remaining derived chromosomal races: the 'Northern, 2n = 38-40 and the Multiple Fission, 2n = 42-44' races. Our results support the hypothesis of a geographical and genetic split resulting from allopatric processes caused by riparian barriers acting over a long time period. The inferred biogeographical scenario shows that populations have moved from the south to the north using the Andean mountains as the primary corridor for dispersal.</t>
  </si>
  <si>
    <t>ftorresp@gmail.com; mlamboro@codon.ciencias.uchile.cl; dboric@bio.puc.cl; cristianhernand@udec.cl; jortiz@udec.cl; epalma@bio.puc.cl</t>
  </si>
  <si>
    <t>10.1111/j.1439-0469.2006.00392.x</t>
  </si>
  <si>
    <t>Monophyletic groups within 'higher land birds' - comparison of morphological and molecular data</t>
  </si>
  <si>
    <t>Mayr, G; Manegold, A; Johansson, US</t>
  </si>
  <si>
    <t>The relationships within the 'higher land birds' and putatively related taxa are analysed in a study using 89 morphological characters and DNA sequences of three nuclear, protein-coding genes, c-myc, RAG-1, and myoglobin intron II. Separate analyses of the different data sets and a 'total evidence' analysis in which the data sets of the morphological and molecular analyses were combined are compared. All three analyses support the hitherto disputed sister group relationship between Pici (Ramphastidae, Indicatoridae and Picidae) and Galbulae (Galbulidae and Bucconidae). Previously unrecognized osteological synapomorphies of this clade are presented. All analyses further resulted in monophyly of the taxon [Aegothelidae + (Apodidae/Hemiprocnidae + Trochilidae)]. Analysis of the morphological data and of the combined data set also supported monophyly of the taxon [Strigiformes + (Falconidae + Accipitridae)]. The morphological data further support monophyly of the taxon (Upupidae + Bucerotidae). Other placements in the three analyses received either no or only weak bootstrap support.</t>
  </si>
  <si>
    <t>Gerald.Mayr@senckenberg.de</t>
  </si>
  <si>
    <t>10.1046/j.1439-0469.2003.00230.x</t>
  </si>
  <si>
    <t>An evaluation of sampling effects on multiple DNA barcoding methods leads to an integrative approach for delimiting species: A case study of the North American tarantula genus Aphonopelma (Araneae, Mygalomorphae, Theraphosidae)</t>
  </si>
  <si>
    <t>Hamilton, CA; Hendrixson, BE; Brewer, MS; Bond, JE</t>
  </si>
  <si>
    <t>The North American tarantula genus Aphonopelma provides one of the greatest challenges to species delimitation and downstream identification in spiders because traditional morphological characters appear ineffective for evaluating limits of intra- and interspecific variation in the group. We evaluated the efficacy of numerous molecular-based approaches to species delimitation within Aphonopelma based upon the most extensive sampling of theraphosids to date, while also investigating the sensitivity of randomized taxon sampling on the reproducibility of species boundaries. Mitochondrial DNA (cytochrome c oxidase subunit I) sequences were sampled from 682 specimens spanning the genetic, taxonomic, and geographic breadth of the genus within the United States. The effects of random taxon sampling compared traditional Neighbor-Joining with three modern quantitative species delimitation approaches (ABGD, P ID(Liberal), and GMYC). Our findings reveal remarkable consistency and congruence across various approaches and sampling regimes, while highlighting highly divergent outcomes in GMYC. Our investigation allowed us to integrate methodologies into an efficient, consistent, and more effective general methodological workflow for estimating species boundaries within the mygalomorph spider genus Aphonopelma. Taken alone, these approaches are not particularly useful - especially in the absence of prior knowledge of the focal taxa. Only through the incorporation of multiple lines of evidence, employed in a hypothesis-testing framework, can the identification and delimitation of confident species boundaries be determined. A key point in studying closely related species, and perhaps one of the most important aspects of DNA barcoding, is to combine a sampling strategy that broadly identifies the extent of genetic diversity across the distributions of the species of interest and incorporates previous knowledge into the ""species equation"" (morphology, molecules, and natural history). (C) 2013 Elsevier Inc. All rights reserved.</t>
  </si>
  <si>
    <t>chamilton@auburn.edu; hendrb@millsaps.edu; michaelsbrewer@gmail.com; jbond@auburn.edu</t>
  </si>
  <si>
    <t>10.1016/j.ympev.2013.11.007</t>
  </si>
  <si>
    <t>Barbapellis pterygalces, new genus and new species of a singular eelpout (Zoarcidae: Teleostei) from the Antarctic deep waters</t>
  </si>
  <si>
    <t>Iglesias, SP; Dettai, A; Ozouf-Costaz, C</t>
  </si>
  <si>
    <t>A new genus and species of deep-sea eelpout (Zoarcidae), Barbapellis pterygalces, is herein described from a single adult female specimen carrying eggs and measuring 204 mm in total length. It was collected on the eastern Antarctic continental slope, off Terre Ad,lie, at ca. 1,200 m depth, on muddy bottom. Barbapellis is placed in the subfamily Gymnelinae and can be distinguished from all other genera by morphological characters unusual in zoarcids as well as by molecular barcoding. The genus is characterized by the presence of a complex system of cephalic skin crests and flaps, especially well developed around the mouth. A new terminology is proposed for the eleven crests and sevenfolds described. The skin folds may be used for foraging on muddy sea bottoms. The genus is also characterized by large, flexible, and highly palmate pectoral fins. The designation of the new genus is discussed.</t>
  </si>
  <si>
    <t>10.1007/s00300-011-1057-3</t>
  </si>
  <si>
    <t>A holistic re-interpretation of the phylogeny of the Pycnogonida Latreille, 1810 (Arthropoda)</t>
  </si>
  <si>
    <t>Bamber, RN</t>
  </si>
  <si>
    <t>The internal and external relationships within the Class Pycnogonida are rationalized based on the entire history of whole-animal understanding, detailed morphometrics, the fossil record, larval structure, mathematical multivariate analyses, and molecular analyses (electrophoretic protein and DNA). The pre-Jurassic fossils are placed in separate orders, with the Lower Silurian Haliestes giving the clearest indications of the form of a hypothetical ""protopycnogonid"". Living forms, together with some Lower Devonian and the Jurassic fossils, are retained in the Order Pantopoda. No relationships to other Classes of the Arthropoda are yet indicated, and the concept of the Pycnogonida as a sister group to the Euarthropoda is maintained. The Pantopoda are divided into two suborders, isolating the Austrodecidae. The remaining taxa are classified into six superfamilies, on a consensus of overall morphological trends, larval forms, and the findings of the only previous comprehensive morphological multivariate analysis, and recent molecular analyses. The Colossendeidae, Pycnogonidae and Rhynchothoracidae are isolated within their own superfamilies. The Ammotheidae sensu lato is subdivided (within one superfamily), unfortunately leaving a number of genera incertae sedis. The Nymphonidae, Callipallenidae and Pallenopsidae are associated within another superfamily. The Jurassic fossils are placed within the Endeidae within a superfamily together with the Phoxichilidiidae, while some Lower Devonian fossils remain incertae sedis. Diagnoses are given as appropriate where possible.</t>
  </si>
  <si>
    <t>R.Bamber@nhm.ac.uk</t>
  </si>
  <si>
    <t>Genetic differentiation across eastern Pacific oceanographic barriers in the threatened seahorse Hippocampus ingens</t>
  </si>
  <si>
    <t>Saarman, NP; Louie, KD; Hamilton, H</t>
  </si>
  <si>
    <t>Understanding the population structure and evolutionary history of the eastern Pacific seahorse Hippocampus ingens is critical for the effective management of this threatened species. Life history characteristics of H. ingens (site fidelity and brooding of young) may limit gene flow and lead to population differentiation. A recent study analyzing conserved fragments of the mitochondrial cyt b and control region found no population structure. We re-assess this conclusion with a phylogeographic analysis of relationships among 115 individuals of H. ingens over a broader geographic range (San Diego Bay in California, Gulf of California, Central America, Ecuador, and Peru) based on a more variable 428 base pair fragment of the control region. This expanded analysis affirms low overall nucleotide diversity relative to other seahorses (theta(pi) = 0.004), and shows evidence of a recent bottleneck and population expansion since the middle Pleistocene. AMOVA analysis shows moderate overall population structure (Phi(ST) = 0.10, P val = 0.00), and pairwise Phi(ST) estimates indicate structure between the Gulf of California and all Pacific coast localities. Knowledge of population structure in H. ingens may improve conservation efforts by identifying evolutionarily important management units, and could determine source regions in the continuing trade of seahorses for traditional Chinese medicine. The level of genetic divergence observed between the Gulf of California and all other localities sampled may distinguish the Gulf as a separate management unit. Additional phylogeographic research with more quickly evolving genetic markers and targeted sampling at the mouth of the Gulf of California is warranted to inform strategies for conservation of this threatened seahorse.</t>
  </si>
  <si>
    <t>nsaarman@biology.ucsc.edu</t>
  </si>
  <si>
    <t>10.1007/s10592-010-0092-x</t>
  </si>
  <si>
    <t>Mitochondrial gene order evolution in Mollusca: Inference of the ancestral state from the mtDNA of Chaetopleura apiculata (Polyplacophora, Chaetopleuridae)</t>
  </si>
  <si>
    <t>Guerra, D; Bouvet, K; Breton, S</t>
  </si>
  <si>
    <t>The mitochondrial genome architecture of polyplacophorans has been usually regarded as being very ancient in comparison to all mollusks. However, even if some complete chiton mtDNAs have been recently sequenced, thorough studies of their evolution are lacking. To further expand the set of complete chiton mtDNAs and perform such analysis, we sequenced the mitochondrial genome of the Eastern beaded chiton Chaetopleura apiculata (Chaetopleuridae) using next-generation sequencing. With mitochondrial sequences from all available chiton mtDNAs, we also built a phylogeny on which we reconstructed the evolution of gene arrangement in this class. The arrangement of C. apiculata proved to be the most primitive known so far for polyplacophorans. Comparing this gene order to those of other molluscan classes, we found that it most probably is the original gene order of the last common ancestor to all extant Mollusca. The ancient mitochondrial genome organization of C. apiculata is an important information that may help reconstructing the phylogeny of Mollusca and their relationship with other lophotrochozoans.</t>
  </si>
  <si>
    <t>davide.guerra@umontreal.ca; karim.bouvet-hasab.alla@umontreal.ca; s.breton@umontreal.ca</t>
  </si>
  <si>
    <t>10.1016/j.ympev.2017.12.013</t>
  </si>
  <si>
    <t>A molecular biogeographic analysis of the relationship between North American melanoploid grasshoppers and their Eurasian and South American relatives</t>
  </si>
  <si>
    <t>Chapco, W; Litzenberger, G; Kuperus, WR</t>
  </si>
  <si>
    <t>The Melanoplinae constitute one of the two largest subfamilies of Acrididae. Distributed mainly throughout the New World and parts of Eurasia, this group of grasshoppers includes over 100 genera and 800 species, Over the past five decades there has been considerable speculation on the origins of North and South American taxa. The most favored hypothesis proposes an ancient division of Laurasian taxa accompanying the separation of North America and Eurasia, with subsequent radiations within those continents, followed by a recent incursion of Nearctic melanoplines into the southern hemisphere with the establishment of the Isthmus of Panama. This research tests that Scenario by phylogenetic analysis using as characters portions of five mitochondrial gene sequences, totaling 2285 bp. Three tree-building methods, maximum parsimony, neighbor-joining, and maximum-likelihood,strongly support the different view that melanopline grasshoppers originated somewhere in the Americas and spread to the Old World. The feasibility of these findings is discussed within a geological context. (C) 2001 Academic Press.</t>
  </si>
  <si>
    <t>10.1006/mpev.2000.0902</t>
  </si>
  <si>
    <t>Mitochondrial Genetic Diversity of Eurasian Red Squirrels (Sciurus vulgaris) from Denmark</t>
  </si>
  <si>
    <t>Madsen, CL; Vilstrup, JT; Fernandez, R; Marchi, N; Hakansson, B; Krog, M; Asferg, T; Baagoe, H; Orlando, L</t>
  </si>
  <si>
    <t>Melanistic Eurasian red squirrels Sciurus vulgaris are commonly found on the Danish island of Funen. They are thought to represent native Danish squirrel types and are presently under threat from admixture with introduced red squirrels. In response, a conservation program was started in 2009 that involves the translocation of melanistic squirrels from Funen to the squirrel-free island of Langeland. Using mitochondrial DNA of 101 historical and modern samples from throughout Denmark, we assess for the first time population structure and mitochondrial genetic diversity of Danish squirrels compared to its larger pan-Eurasian distribution. We find that Danish squirrels have low levels of genetic diversity, especially melanistic individuals. Bayesian skyline reconstructions show that Danish squirrels have most probably experienced a severe bottleneck within the last 200 years. Also, fine-scale genetic structure was found between squirrels from the regions of Funen, Zealand and Jutland, which mimics the insular geography of Denmark. Additional nuclear DNA analyses will be required to determine the precise admixture levels between original Danish and introduced squirrels and to locate unmixed candidate populations for specific conservation efforts.</t>
  </si>
  <si>
    <t>ruth@mayaproject.org; lorlando@snm.ku.dk</t>
  </si>
  <si>
    <t>10.1093/jhered/esv074</t>
  </si>
  <si>
    <t>A cultivated poppy (Papaver sp.) invades wild habitats of Papaver fauriei in the mountain area of Rishiri Island, Japan</t>
  </si>
  <si>
    <t>Yamagishi, M; Yoshida, E; Aikoh, T; Kondo, T; Takahashi, H</t>
  </si>
  <si>
    <t>Many tiny yellow poppies are grown in the town area of Rishiri Island, Japan. Because the phenotype of this cultivated poppy is similar to that of Papaver fauriei, which is endemic to Mt. Rishiri, Rishiri Island, residents on the island call the cultivated poppy ""P. fauriei"" although the origin of the cultivated poppy is uncertain. To estimate the origin of the cultivated poppy, its internal transcribed spacer (ITS) sequence was compared with those found in the Far East wild poppies P. fauriei, P. alboroseum, P. miyabeanum and P. nudicaule. Although the ITS sequence of the cultivated poppy was not identical to those found in the wild species, it was most similar to that of P. miyabeanum, indicating that the cultivated poppy is not P. fauriei. However, cultivated poppy seeds have been sown several times over a period of at least 20 years in wild P. fauriei habitats on Mt. Rishiri in the hope of aiding the recovery of P. fauriei populations in wild habitats. Poppy plants in the wild habitats where such seeds have been sown showed the same ITS sequences as those of the cultivated poppy, indicating that the cultivated poppy is established in these wild habitats. This is a case of a nonindigenous species being introduced to wild habitats through human actions.</t>
  </si>
  <si>
    <t>yamagisi@res.agr.hokudai.ac.jp</t>
  </si>
  <si>
    <t>10.1007/s11355-009-0089-0</t>
  </si>
  <si>
    <t>LANDSCAPE AND ECOLOGICAL ENGINEERING</t>
  </si>
  <si>
    <t>Phylogenetic relationships in southern African Bryde's whales inferred from mitochondrial DNA: further support for subspecies delineation between the two allopatric populations</t>
  </si>
  <si>
    <t>Penry, GS; Hammond, PS; Cockcroft, VG; Best, PB; Thornton, M; Graves, JA</t>
  </si>
  <si>
    <t>Bryde's whales (Balaenoptera edeni) are medium-sized balaenopterids with tropical and subtropical distribution. There is confusion about the number of species, subspecies and populations of Bryde's whale found globally. Two eco-types occur off South Africa, the inshore and offshore forms, but with unknown relationship between them. Using the mtDNA control region we investigated the phylogenetic relationship of these populations to each other and other Bryde's whale populations. Skin, baleen and bone samples were collected from biopsy-sampled individuals, strandings and museum collections. 97 sequences of 674bp (bp) length were compared with published sequences of Bryde's whales (n=6) and two similar species, Omura's (B. omurai) and sei (B. borealis) whales (n=3). We found eight haplotypes from the study samples: H1-H4 formed a distinct, sister clade to pelagic populations of Bryde's whales (B. brydei) from the South Pacific, North Pacific and Eastern Indian Ocean. H5-H8 were included in the pelagic clade. H1-H4 represented samples from within the distributional range of the inshore form. Pairwise comparisons of the percentage of nucleotide differences between sequences revealed that inshore haplotypes differed from published sequences of B. edeni by 4.7-5.5% and from B. brydei by 1.8-2.1%. Ten fixed differences between inshore and offshore sequences supported 100% diagnosability as subspecies. Phylogenetic analyses grouped the South African populations within the Bryde's-sei whale clade and excluded B. edeni. Our data, combined with morphological and ecological evidence from previous studies, support subspecific classification of both South African forms under B. brydei and complete separation from B. edeni.</t>
  </si>
  <si>
    <t>gwenpenry@gmail.com</t>
  </si>
  <si>
    <t>10.1007/s10592-018-1105-4</t>
  </si>
  <si>
    <t>Anchored phylogenomics unravels the evolution of spider flies (Diptera, Acroceridae) and reveals discordance between nucleotides and amino acids</t>
  </si>
  <si>
    <t>Gillung, JP; Winterton, SL; Bayless, KM; Khouri, Z; Borowiec, ML; Yeates, D; Kimsey, LS; Misof, B; Shing, S; Zhou, X; Mayer, C; Petersen, M; Wiegmann, BM</t>
  </si>
  <si>
    <t>The onset of phylogenomics has contributed to the resolution of numerous challenging evolutionary questions while offering new perspectives regarding biodiversity. However, in some instances, analyses of large genomic datasets can also result in conflicting estimates of phylogeny. Here, we present the first phylogenomic scale study of a dipteran parasitoid family, built upon anchored hybrid enrichment and transcriptomic data of 240 loci of 43 ingroup acrocerid taxa. A new hypothesis for the timing of spider fly evolution is proposed, wielding recent advances in divergence time dating, including the fossilized birth-death process to show that the origin of Acroceridae is younger than previously proposed. To test the robustness of our phylogenetic inferences, we analyzed our datasets using different phylogenetic estimation criteria, including supermatrix and coalescent-based approaches, maximum-likelihood and Bayesian methods, combined with other approaches such as permutations of the data, homogeneous versus heterogeneous models, and alternative data and taxon sets. Resulting topologies based on amino acids and nucleotides are both strongly supported but critically discordant, primarily in terms of the monophyly of Panopinae. Conflict was not resolved by controlling for compositional heterogeneity and saturation in third codon positions, which highlights the need for a better understanding of how different biases affect different data sources. In our study, results based on nucleotides were both more robust to alterations of the data and different analytical methods and more compatible with our current understanding of acrocerid morphology and patterns of host usage.</t>
  </si>
  <si>
    <t>jpgillung@ucdavis.edu</t>
  </si>
  <si>
    <t>10.1016/j.ympev.2018.08.007</t>
  </si>
  <si>
    <t>Repeated trans-watershed hybridization among haplochromine cichlids (Cichlidae) was triggered by Neogene landscape evolution</t>
  </si>
  <si>
    <t>Schwarzer, J; Swartz, ER; Vreven, E; Snoeks, J; Cotterill, FPD; Misof, B; Schliewen, UK</t>
  </si>
  <si>
    <t>The megadiverse haplochromine cichlid radiations of the East African lakes, famous examples of explosive speciation and adaptive radiation, are according to recent studies, introgressed by different riverine lineages. This study is based on the first comprehensive mitochondrial and nuclear DNA dataset from extensive sampling of riverine haplochromine cichlids. It includes species from the lower River Congo and Angolan (River Kwanza) drainages. Reconstruction of phylogenetic hypotheses revealed the paradox of clearly discordant phylogenetic signals. Closely related mtDNA haplotypes are distributed thousands of kilometres apart and across major African watersheds, whereas some neighbouring species carry drastically divergent mtDNA haplotypes. At shallow and deep phylogenetic layers, strong signals of hybridization are attributed to the complex Late Miocene/Early Pliocene palaeohistory of African rivers. Hybridization of multiple lineages across changing watersheds shaped each of the major haplochromine radiations in lakes Tanganyika, Victoria, Malawi and the Kalahari Palaeolakes, as well as a miniature species flock in the Congo basin (River Fwa). On the basis of our results, introgression occurred not only on a spatially restricted scale, but massively over almost the whole range of the haplochromine distribution. This provides an alternative view on the origin and exceptional high diversity of this enigmatic vertebrate group.</t>
  </si>
  <si>
    <t>schliewen@zsm.mwn.de</t>
  </si>
  <si>
    <t>10.1098/rspb.2012.1667</t>
  </si>
  <si>
    <t>Population genetics of wolf spiders of fragmented habitat in the wheat belt of New South Wales</t>
  </si>
  <si>
    <t>Colgan, DJ; Brown, S; Major, RE; Christie, F; Gray, MR; Cassis, G</t>
  </si>
  <si>
    <t>Possible effects of habitat fragmentation on the population genetics of a species of wolf spider (Lycosidae) from remnant Callitris woodland in the wheat belt of central western New South Wales in Australia are examined. Single-strand conformational analysis of mitochondrial cytochrome oxidase (subunit 1) was used to characterize the haplotypes of 295 spiders in six blocks each of four woodland sites. DNA sequences were collected from 119 of these spiders to confirm haplotype scoring, allow phylogeny estimation and permit calculation of sequence-based statistics. Intra-block tests do not suggest widespread effects of fragmentation. Genetic diversity is high in all blocks, with 25 haplotypes being identified. Nucleotide diversity is relatively low, as all of the haplotypes are closely related. One block had a significantly low value for the Ewens/Watterson test of neutrality and one block's value was nearly significantly high. Two blocks had nearly significant values of the Harpending Raggedness Index testing for recent population bottlenecks. No other intra-block tests approach significance. Interpopulation comparisons show significant nonhomogeneity of haplotype frequencies globally and in all pairwise comparisons. Relationships between woodland blocks based on haplotype frequencies are discordant with geographical proximity. Haplotype distribution patterns suggest that population structuring existed prior to fragmentation. We develop two measures of genetic distinctiveness to identify subpopulations of interest for conserving evolutionary processes in a species' regional population. One is based on the sum of pairwise F-ST values and one on the spatial distribution of genetic variation. High values of the measure suggest a subpopulation might have been recently perturbed and low values that it is relatively undisturbed. The two measures identify different blocks as being of particular interest.</t>
  </si>
  <si>
    <t>10.1046/j.1365-294X.2002.01626.x</t>
  </si>
  <si>
    <t>A spectacular new Philippine monitor lizard reveals a hidden biogeographic boundary and a novel flagship species for conservation</t>
  </si>
  <si>
    <t>Welton, LJ; Siler, CD; Bennett, D; Diesmos, A; Duya, MR; Dugay, R; Rico, ELB; Van Weerd, M; Brown, RM</t>
  </si>
  <si>
    <t>As humans continue to explore the last uncharted regions of the planet, discoveries of previously unknown species of large vertebrates have become infrequent. Here, we report on the discovery of a spectacular new species of giant, secretive, frugivorous, forest monitor lizard (Genus: Varanus) from the forests of the northern Philippines. Using data from morphology and mitochondrial and nuclear DNA sequences, we demonstrate the taxonomic distinctiveness of this new 2m long species and provide insight into its historical biogeography and systematic affinities. Our molecular phylogenetic analyses indicate that the new species is closely related to Varanus olivaceus (from southern Luzon and nearby islands), but it differs from this and other varanids with respect to characteristics of scalation, colour pattern, body size, anatomy of the reproductive organs and genetic divergence. The new species appears to be restricted to forests of the central and northern Sierra Madre mountain range; it is separated from the range of V. olivaceus by a more than 150 km stretch that includes at least three low-elevation river valley barriers to dispersal. This discovery identifies a seldom-perceived biogeographic boundary and emphasizes the need for continued biodiversity research in the megadiverse conservation hotspot of the Philippines. It is anticipated that the new species will serve as an important flagship species for conservation efforts aimed at preserving the remaining forests of northern Luzon.</t>
  </si>
  <si>
    <t>furcifer@ku.edu; rafe@ku.edu</t>
  </si>
  <si>
    <t>10.1098/rsbl.2010.0119</t>
  </si>
  <si>
    <t>Inferring processes of coevolutionary diversification in a community of Panamanian strangler figs and associated pollinating wasps</t>
  </si>
  <si>
    <t>Satler, JD; Herre, EA; Jander, KC; Eaton, DAR; Machado, CA; Heath, TA; Nason, JD</t>
  </si>
  <si>
    <t>The fig and pollinator wasp obligate mutualism is diverse (similar to 750 described species), ecologically important, and ancient (similar to 80 Ma). Once thought to be an example of strict one-to-one cospeciation, current thinking suggests genera of pollinator wasps codiversify with corresponding sections of figs, but the degree to which cospeciation or other processes contribute to the association at finer scales is unclear. Here, we use genome-wide sequence data from a community of Panamanian strangler figs and associated wasp pollinators to estimate the relative contributions of four evolutionary processes generating cophylogenetic patterns in this mutualism: cospeciation, host switching, pollinator speciation, and pollinator extinction. Using a model-based approach adapted from the study of gene family evolution, our results demonstrate the importance of host switching of pollinator wasps at this fine phylogenetic and regional scale. Although we estimate a modest amount of cospeciation, simulations reveal the number of putative cospeciation events to be consistent with what would be expected by chance. Additionally, model selection tests identify host switching as a critical parameter for explaining cophylogenetic patterns in this system. Our study demonstrates a promising approach through which the history of evolutionary association between interacting lineages can be rigorously modeled and tested in a probabilistic phylogenetic framework.</t>
  </si>
  <si>
    <t>jordansatler@gmail.com</t>
  </si>
  <si>
    <t>10.1111/evo.13809</t>
  </si>
  <si>
    <t>A literature review of the sponge-dwelling gobiid fishes of the genus Elacatinus from the western Atlantic, with description of two new Caribbean species</t>
  </si>
  <si>
    <t>Randall, JE; Lobel, PS</t>
  </si>
  <si>
    <t>Nineteen species of the neotropical gobiid genus Elacatinus are currently known from the western Atlantic, six of which are closely associated with sponges. Elacatinus colini is described as a new species of sponge-dwelling goby from Belize and Islas de la Bahia, Honduras. Formerly regarded as a color variant of E. xanthiprora (Bohlke &amp; Robins) from Florida, it is differentiated principally by having a white instead of bright yellow stripe on the body, and 17 or 18 vs. 19 or 20 pectoral-fin rays. A second new species, E. serranilla, also formerly identified as a color form of E. xanthiprora, is described from three specimens from the Serranilla Bank in the Caribbean Sea (15 degrees 50' N, 79 degrees 50'W) and one from Jamaica (formerly a paratype of E. xanthiprora). It is distinct in having 10 dorsal soft rays ( vs. 11 or 12 for E. xanthiprora), a bluish white dorsolateral stripe and median rostral band, longer dorsal-fin spines, and longer dorsal and anal soft rays. Elacatinus xanthiprora is presently known from Dry Tortugas ( type locality) north to Miami in the Atlantic, and north to 28 degrees 41' N, 83 degrees 45' W on the Gulf coast of Florida, where the largest specimen (ANSP 148926, 43.1 mm SL) was collected at a depth of 26 m. Specimens off the east coast of Nicaragua in 27 m, and from nearby Isla de Providencia in 3-13 m, also previously identified as E. xanthiprora, probably represent two different undescribed species. Additional collection of specimens from the latter two localities is recommended for details of life color and DNA analysis.</t>
  </si>
  <si>
    <t>jackr@hawaii.rr.com; plobel@bu.edu</t>
  </si>
  <si>
    <t>Molecular comparison of historical and contemporary pine marten (Martes martes) populations in the British Isles: evidence of differing origins and fates, and implications for conservation management</t>
  </si>
  <si>
    <t>Jordan, NR; Messenger, J; Turner, P; Croose, E; Birks, J; O'Reilly, C</t>
  </si>
  <si>
    <t>We investigated the origins and persistence of European pine marten (Martes martes) populations across the British Isles by identifying mitochondrial DNA (mtDNA) sequences from contemporary populations (sampled since 1981) and comparing these with those of older 'historical' museum specimens (pre-1981) originally collected from the same geographic areas. Excluding Scotland, where the haplotype composition of populations appears to be unchanged, haplotypes found in contemporary and historical marten populations elsewhere differed both temporally and geographically. While these data suggest that the contemporary Irish population is descended from a relict population that passed through an early to mid 1900s bottleneck, the historical and contemporary English and Welsh populations differ in their abundance of specific mtDNA control region haplotypes. These data appear to suggest that particular haplotypes may have been lost from England and Wales at some point in the early to mid 1900s, but further nuclear DNA work is required to determine whether this shift has occurred by rapid genetic drift in the mtDNA control region or whether relict populations have been replaced by pine martens from elsewhere. If the reported shifts in mtDNA haplotypes reflect population extirpation events, historical pine marten populations of England and Wales would appear to have become extinct in the twentieth century (in Wales after 1950 and in England after 1924). Additionally, the recent occurrence of haplotypes originating from continental Europe, and of M. americana, suggest that relict populations of England and Wales have been replaced by, or hybridised with, occasional released, escaped and/or translocated animals. The implications of these results for pine marten conservation, and particularly reintroduction, are discussed.</t>
  </si>
  <si>
    <t>neilrjordan@gmail.com</t>
  </si>
  <si>
    <t>10.1007/s10592-012-0365-7</t>
  </si>
  <si>
    <t>Molecular phylogeny and evolution of sex-chromosomal genes and SINE sequences in the family Mustelidae</t>
  </si>
  <si>
    <t>Yamada, C; Masuda, R</t>
  </si>
  <si>
    <t>In the present study, we determined nucleotide sequences of three sex-chromosomal genes (SRY, ZFY and ZFX) for nine species of the family Mustelidae distributed around Japan, and constructed molecular phylogenetic trees, compared with previously reported phylogenies which were examined based on maternally and biparentally inherited genes. The tree topologies by combined sequence data (about 1,800 bp) of two genes (SRY and ZFY) on Y chromosome were almost the same as those by maternal and biparental genes: the mustelid species were basically divided into five genus lineages (Mustela group, Martes group, Neovison, Lutra and Metes). The branching order of Neovison vison and Mustela erminea was different between sex-chromosomal DNA trees. The higher substitution ratio of Y-chromosomal DNA (926-1143 bp of ZFY) than X-chromosomal DNA (848 869 bp of ZFX), revealed by the present study, could be responsible for the topological difference. Meanwhile, in the ZFY final introns of Mustela erminea and Metes anakuma, insertions of carnivore-specific SINEs (CAN-SINEs) were found. This indicates that the two homologous SINEs evolved in the mustelid genome and that they were inserted to the ZFY final introns lineage-independently after species radiation of Mustelidae.</t>
  </si>
  <si>
    <t>10.3106/041.035.0102</t>
  </si>
  <si>
    <t>Review of the genus Onconeura Andersen et Saether (Diptera: Chironomidae), with the description of four new species from Brazil</t>
  </si>
  <si>
    <t>Wiedenbrug, S; Mendes, HF; Pepinelli, M; Trivinho-Strixino, S</t>
  </si>
  <si>
    <t>Four new species of Onconeura Andersen et Saether are described from Brazil, O. japi, O. oncovolsella and O. similispina as male, female, pupa and larva, and O. cascatinha as male and pupa. Additionally four pupal morphotypes are included. One new described species has associated COI DNA barcoding gene. The material studied was collected in the States of Mato Grosso, Minas Gerais, Rio de Janeiro, Sao Paulo and Rio Grande do Sul. Keys to the known species are given for all life stages.</t>
  </si>
  <si>
    <t>s.wiedenbrug@web.de</t>
  </si>
  <si>
    <t>An Evaluation of Function of Multicopy Noncoding RNAs in Mammals Using ENCODE/FANTOM Data and Comparative Genomics</t>
  </si>
  <si>
    <t>Hoeppner, MP; Denisenko, E; Gardner, PP; Schmeier, S; Poole, AM</t>
  </si>
  <si>
    <t>Mammalian diversification has coincided with a rapid proliferation of various types of noncoding RNAs, including members of both snRNAs and snoRNAs. The significance of this expansion however remains obscure. While some ncRNA copy-number expansions have been linked to functionally tractable effects, such events may equally likely be neutral, perhaps as a result of random retrotransposition. Hindering progress in our understanding of such observations is the difficulty in establishing function for the diverse features that have been identified in our own genome. Projects such as ENCODE and FANTOM have revealed a hidden world of genomic expression patterns, as well as a host of other potential indicators of biological function. However, such projects have been criticized, particularly from practitioners in the field of molecular evolution, where many suspect these data provide limited insight into biological function. The molecular evolution community has largely taken a skeptical view, thus it is important to establish tests of function. We use a range of data, including data drawn from ENCODE and FANTOM, to examine the case for function for the recent copy number expansion inmammals of six evolutionarily ancient RNA families involved in splicing and rRNA maturation. We use several criteria to assess evidence for function: conservation of sequence and structure, genomic synteny, evidence for transposition, and evidence for species-specific expression. Applying these criteria, we find that only aminority of loci show strong evidence for function and that, for the majority, we cannot reject the null hypothesis of no function.</t>
  </si>
  <si>
    <t>m.hoeppner@ikmb.uni-kiel.de; a.poole@auckland.ac.nz</t>
  </si>
  <si>
    <t>10.1093/molbev/msy046</t>
  </si>
  <si>
    <t>Application of Transcriptional Gene Modules to Analysis of Caenorhabditis elegans' Gene Expression Data</t>
  </si>
  <si>
    <t>Cary, M; Podshivalova, K; Kenyon, C</t>
  </si>
  <si>
    <t>Identification of co-expressed sets of genes (gene modules) is used widely for grouping functionally related genes during transcriptomic data analysis. An organism-wide atlas of high-quality gene modules would provide a powerful tool for unbiased detection of biological signals from gene expression data. Here, using a method based on independent component analysis we call DEXICA, we have defined and optimized 209 modules that broadly represent transcriptional wiring of the key experimental organismC. elegans. These modules represent responses to changes in the environment (e.g., starvation, exposure to xenobiotics), genes regulated by transcriptions factors (e.g.,,), genes specific to tissues (e.g., neurons, muscle), genes that change during development, and other complex transcriptional responses to genetic, environmental and temporal perturbations. Interrogation of these modules reveals processes that are activated in long-lived mutants in cases where traditional analyses of differentially expressed genes fail to do so. Additionally, we show that modules can inform the strength of the association between a gene and an annotation (e.g., GO term). Analysis of ""module-weighted annotations"" improves on several aspects of traditional annotation-enrichment tests and can aid in functional interpretation of poorly annotated genes. We provide an online interactive resource with tutorials at, in which users can find detailed information on each module, check genes for module-weighted annotations, and use both of these to analyze their own gene expression data (generated using any platform) or gene sets of interest.</t>
  </si>
  <si>
    <t>cynthia@calicolabs.com</t>
  </si>
  <si>
    <t>10.1534/g3.120.401270</t>
  </si>
  <si>
    <t>Phylogenetic disassembly of species boundaries in a widespread group of Australian skinks (Scincidae: Ctenotus)</t>
  </si>
  <si>
    <t>Rabosky, DL; Hutchinson, MN; Donnellan, SC; Talaba, AL; Lovette, IJ</t>
  </si>
  <si>
    <t>Scincid lizards in the genus Ctenotus represent one of Australia's most species-rich vertebrate clades, with more than 100 recognized species. Formal diagnoses of many species have relied on qualitative assessments of adult color pattern, but the validity of many such species has not been tested in a phylogenetic framework. We used mitochondrial and nuclear DNA to perform the first phylogenetic analysis of species in the Ctenotus inornatus group, a complex of at least 11 nominal forms that are distributed widely across the Australian continent. Mitochondrial and nuclear gene phylogenies support the presence of multiple species in the group, but these clades largely fail to match species boundaries as currently defined. Multivariate analyses of color pattern indicate that extreme intraspecific morphological variation in this character has created a significant impediment to understanding taxonomic diversity in the group. Our results suggest that nearly all species in the C. inornatus group require substantial taxonomic revision, and several geographically widespread forms (""C. saxatilis"" and ""C robustus"") appear to be polyphyletic taxa drawn from phenotypically similar but genetically distinct lineages. We describe one new species and provide redescriptions for three additional species. We synonymize names applied to a number of genetically incoherent or otherwise poorly-defined forms. The results of our study highlight an acute need for population genetic studies of species boundaries in Australian skinks, many of which are recognized by morphological traits that vary greatly within and between populations. (C) 2014 Elsevier Inc. All rights reserved.</t>
  </si>
  <si>
    <t>10.1016/j.ympev.2014.03.026</t>
  </si>
  <si>
    <t>Phylogenetic relationships of the Australasian open-holed trapdoor spiders (Araneae: Mygalomorphae: Nemesiidae: Anaminae): multi-locus molecular analyses resolve the generic classification of a highly diverse fauna</t>
  </si>
  <si>
    <t>Harvey, MS; Hillyer, MJ; Main, BY; Moulds, TA; Raven, RJ; Rix, MG; Vink, CJ; Huey, JA</t>
  </si>
  <si>
    <t>Spiders of the nemesiid mygalomorph subfamily Anaminae are common in the Australasian region from rainforests to deserts. Using specimens from all 12 named genera, we evaluated anamine phylogeny and classification using a multilocus molecular dataset. We combined newly obtained 18S and 28S ribosomal RNA and elongation factor 1 gamma (EF-1 gamma) sequences with an existing published dataset and further analysed an expanded mitochondrial (12S rRNA, 16S rRNA, COI) and nuclear (18S rRNA, 28S rRNA, Histone H3, EF-1 gamma) dataset. The resulting trees showed that most Australasian Anaminae formed a monophyletic group congruent with the tribe Anamini, but that the genus Stanwellia grouped with non-Australian exemplars. Molecular divergence dating revealed that the major Australian radiation of Anamini occurred during the Miocene, with multiple independent incursions from temperate habitats into the arid zone. New Zealand Stanwellia nested within a lade including otherwise Australian taxa, with divergence estimates for the entire genus between 8 and 38 Mya, suggesting that their presence in New Zealand is the result of transoceanic dispersal, rather than continental vicariance. The molecular phylogenies were reconciled with morphological data and used to stabilize the generic classification by recognizing Stanwellia, plus nine genera of Anamini, all of which are newly diagnosed.</t>
  </si>
  <si>
    <t>10.1093/zoolinnean/zlx111</t>
  </si>
  <si>
    <t>Mitochondrial DNA phylogeography of Acrossocheilus paradoxus (Cyprinidae) in Taiwan</t>
  </si>
  <si>
    <t>Wang, JP; Hsu, KC; Chiang, TY</t>
  </si>
  <si>
    <t>Nucleotide sequences of 3' end of the cytochrome b gene, tRNA genes, D-loop control region, and the 5' end of the 12S rRNA of mitochondrial DNA (mtDNA) were used to assess the genetic and phylogeographic structure of Acrossocheilus paradoxus populations, a Cyprinidae fish of Taiwan. A hierarchical examination of populations in 12 major streams from three geographical regions using an analysis of molecular variance (AMOVA) indicates high genetic differentiation both among populations (Phi (ST) = 0.511, P &lt; 0.001) and among regions (&lt;Phi&gt;(CT) = 0.368, P &lt; 0.001). Limited migration largely contributed to the genetic differentiation. High nucleotide diversity (1.13%) and haplotype diversity (0.80%) were detected among populations. The degree of genetic differentiation was correlated with geographical distance between populations, a result consistent with the one-dimensional stepping stone models. A neighbour-joining tree recovered by (DAMBE) supports the pattern of isolation by distance and reveals a closer relationship between populations of the central and southern regions. A minimum spanning network based on nucleotide substitutions reflected migration routes from populations of the central region to the northern and southern regions, respectively. Postglacial colonization and expansion can explain the phylogeographical pattern. Single and ancient migration events may have allowed the northern region to attain the monophyly of mtDNA alleles. In contrast, most populations within geographical regions are either paraphyletic or polyphyletic due to the relatively shorter time period for coalescence. Both low haplotype number and genetic variability suggest a bottleneck event in the Chingmei population of northern Taiwan. Based on coalescence theory the monophyly of the Tungkang population of the southern region may be associated with a founder event.</t>
  </si>
  <si>
    <t>tychiang@mail.ncku.edu.tw</t>
  </si>
  <si>
    <t>10.1046/j.1365-294x.2000.01023.x</t>
  </si>
  <si>
    <t>Does genomic variation in a foundation species predict arthropod community structure in a riparian forest?</t>
  </si>
  <si>
    <t>Kagiya, S; Yasugi, M; Kudoh, H; Nagano, AJ; Utsumi, S</t>
  </si>
  <si>
    <t>Understanding how genetic variation within a foundation species determines the structure of associated communities and ecosystem processes has been an emerging frontier in ecology. Previous studies in common gardens identified close links between intraspecific variation and multispecies community structure, and these findings are now being evaluated directly in the complex natural ecosystem. In this study, we examined to what extent genomic variation in a foundation tree species explains the structure of associated arthropod communities in the field, comparing with spatial, temporal and environmental factors. In a continuous mixed forest, arthropods were surveyed on 85 mature alders (Alnus hirsuta) in 2 years. Moreover, we estimated Nei's genetic distance among the alders based on 1,077 single nucleotide polymorphisms obtained from restricted-site-associated DNA sequencing of the alders' genome. In both years, we detected significant correlations between genetic distance and dissimilarity of arthropod communities. A generalized dissimilarity modelling indicated that the genetic distance of alder populations was the most important predictor to explain the variance of arthropod communities. Among arthropod functional groups, carnivores were consistently correlated with genetic distance of the foundation species in both years. Furthermore, the extent of year-to-year changes in arthropod communities was more similar between more genetically closed alder populations. This study demonstrates that the genetic similarity rule would be primarily prominent in community assembly of plant-associated arthropods under temporally and spatially variable environments in the field.</t>
  </si>
  <si>
    <t>utsumi@fsc.hokudai.ac.jp</t>
  </si>
  <si>
    <t>10.1111/mec.14515</t>
  </si>
  <si>
    <t>In situ hybridization on whole larvae: a novel method for monitoring bivalve larvae</t>
  </si>
  <si>
    <t>Le Goff-Vitry, MC; Chipman, AD; Comtet, T</t>
  </si>
  <si>
    <t>Accurate and efficient identification to the species level of early larval stages has long been a problematic step in the study of marine invertebrates, due to the extremely small size of the larvae and their lack of diagnostic morphological characters. It is nonetheless, a prerequisite for any ecological study. As a consequence, a number of molecular approaches, mostly based on the PCR technique, have been developed over the last decade. We developed a method relying on specific rRNA-targeted oligonucleotide probes for in situ molecular hybridization using whole larvae. A colorimetric reaction following the hybridization allows signal detection with a light microscope. A total of 9 probes have been developed, targeting the species that are major components of benthic communities in several European bays. The method can be applied to roughly sorted wild plankton samples, and some steps could be automated. It is relatively inexpensive to implement and does not require costly equipment or expensive staff training. The overall larval morphology is preserved, allowing visual inspection. The quantitative aspect of the approach is another asset. Field-based studies of larval distribution and behaviour are possible applications of the method, as large numbers of samples can be screened to meet the requirements of adequate spatial and temporal coverage. It is also relevant for routine monitoring of target species, such as species of commercial interest, bio-indicators or invasive species.</t>
  </si>
  <si>
    <t>legoffvitrymc@cardiff.ac.uk</t>
  </si>
  <si>
    <t>10.3354/meps06891</t>
  </si>
  <si>
    <t>Morphology, reproductive biology and genetic structure of the whale-fall and hydrothermal vent specialist, Bathykurila guaymasensis Pettibone, 1989 (Annelida : Polynoidae)</t>
  </si>
  <si>
    <t>Glover, AG; Goetze, E; Dahlgren, TG; Smith, CR</t>
  </si>
  <si>
    <t>We examined the reproductive biology and genetic structure of the polychaete Bathykurila guaymasensis (Annelida: Polynoidae), a species recorded from both whale-falls and hydrothermal vents. The habitat of B. guaymasensis is quite different from other vent polynoids, being apparently a specialist feeder oil Beggiatoa mat, rather than living commensally with mussels or on the sides of hot vent chimneys. Specimens were collected from whale-fall sites in the Santa Cruz and Santa Catalina Basins, Southern California at depths of 12001600 in, and investigated using a combined morphological and molecular approach. The species exhibits marked sexual dimorphism, asynchronous gametogenesis, evidence for internal fertilization and lecithotrophic larval development - all characters shared with other hydrothermal vent polynoids. Two distinct, sympatrically distributed haplotype groups of B. guaymasensis were identified using mitochondrial cytochrome oxidase I gene sequences, indicating that there may be two species within the nominal designation B. guaymasensis. Broad sharing of haplotypes between the two whale-fill sites suggests high dispersal rates among basins along the California margin.</t>
  </si>
  <si>
    <t>10.1111/j.1439-0485.2005.00060.x</t>
  </si>
  <si>
    <t>CALIBRATING DIVERGENCE TIMES ON SPECIES TREES VERSUS GENE TREES: IMPLICATIONS FOR SPECIATION HISTORY OF APHELOCOMA JAYS</t>
  </si>
  <si>
    <t>McCormack, JE; Heled, J; Delaney, KS; Peterson, AT; Knowles, LL</t>
  </si>
  <si>
    <t>Estimates of the timing of divergence are central to testing the underlying causes of speciation. Relaxed molecular clocks and fossil calibration have improved these estimates; however, these advances are implemented in the context of gene trees, which can overestimate divergence times. Here we couple recent innovations for dating speciation events with the analytical power of species trees, where multilocus data are considered in a coalescent context. Divergence times are estimated in the bird genus Aphelocoma to test whether speciation in these jays coincided with mountain uplift or glacial cycles. Gene trees and species trees show general agreement that diversification began in the Miocene amid mountain uplift. However, dates from the multilocus species tree are more recent, occurring predominately in the Pleistocene, consistent with theory that divergence times can be significantly overestimated with gene-tree based approaches that do not correct for genetic divergence that predates speciation. In addition to coalescent stochasticity, Haldane's rule could account for some differences in timing estimates between mitochondrial DNA and nuclear genes. By incorporating a fossil calibration applied to the species tree, in addition to the process of gene lineage coalescence, the present approach provides a more biologically realistic framework for dating speciation events, and hence for testing the links between diversification and specific biogeographic and geologic events.</t>
  </si>
  <si>
    <t>jmccormack@lsu.edu</t>
  </si>
  <si>
    <t>10.1111/j.1558-5646.2010.01097.x</t>
  </si>
  <si>
    <t>Evolution of mitochondrial gene order in Annelida</t>
  </si>
  <si>
    <t>Weigert, A; Golombek, A; Gerth, M; Schwarz, F; Struck, TH; Bleidorn, C</t>
  </si>
  <si>
    <t>Annelida is a highly diverse animal group with over 21,000 described species. As part of Lophotrochozoa, the vast majority of annelids are currently classified into two groups: Errantia and Sedentaria, together forming Pleistoannelida. Besides these taxa, Sipuncula, Amphinomidae, Chaetopteridae, Oweniidae and Magelonidae can be found branching at the base of the tree. Comparisons of mitochondrial genomes have been used to investigate phylogenetic relationship within animal taxa. Complete annelid mitochondrial genomes are available for some Sedentaria and Errantia and in most cases exhibit a highly conserved gene order. Only two complete genomes have been published from the basal branching lineages and these are restricted to Sipuncula. We describe the first complete mitochondrial genome sequences for all other basal branching annelid families: Owenia fusiformis (Oweniidae), Magelona mirabilis (Magelonidae), Eurythoe complanata (Amphinomidae), Chaetopterus variopedatus and Phyllochaetopterus sp. (Chaetopteridae). The mitochondrial gene order of all these taxa is substantially different from the pattern found in Pleistoannelida. Additionally, we report the first mitochondrial genomes in Annelida that encode genes on both strands. Our findings demonstrate that the supposedly highly conserved mitochondril gene order suggested for Annelida is restricted to Pleistoannelida, representing the ground pattern of this group. All investigated basal branching annelid taxa show a completely different arrangement of genes than observed in Pleistoannelida. The gene order of protein coding and ribosomal genes in Magelona mirabilis differs only in two transposition events from a putative lophotrochozoan ground pattern and might be the closest to an ancestral annelid pattern. The mitochondrial genomes of Myzostomida show the conserved pattern of Pleistoannelida, thereby supporting their inclusion in this taxon. (C) 2015 Elsevier Inc. All rights reserved.</t>
  </si>
  <si>
    <t>anne.weigert@uni-leipzig.de; A.Golombek@gmx.de; michael.gerth@uni-leipzig.de; francine.schwarz@yahoo.de; torsten.struck.zfmk@uni-bonn.de; bleidorn@uni-leipzig.de</t>
  </si>
  <si>
    <t>10.1016/j.ympev.2015.08.008</t>
  </si>
  <si>
    <t>Mitochondrial DNA control region of three mackerels, genus Rastrelliger: structure, molecular diversity and phylogenetic relationship</t>
  </si>
  <si>
    <t>Jondeung, A; Karinthanyakit, W</t>
  </si>
  <si>
    <t>The complete mitochondrial control regions (CR) of three mackerels (Rastrelliger spp.) were examined and analyzed. The CR contained three domains, in which three terminationassociated sequences (TAS-I, TAS-II and TAS-III), two central conserved sequence blocks (CSB-E, CSB-D), three conserved sequence blocks (CSB-I, CSB-II, and CSB-III) and a putative promoter were detected. Molecular indices analyses of the aligned complete CR sequences showed high level of haplotype diversities and genetic divergences among the three species. The intraspecific divergence among species of this genus ranked from 0.25% to 1.62% and interspecific divergence from 1.90% to 4.30%. The phylogenetic tree shows monophyly with R. brachysoma as a basal species of Rastrelliger. Applying the average divergence rate for fish control regions, the results suggest that the time of separation among Rastrelligers could have occurred in the middle Pleistocene era.</t>
  </si>
  <si>
    <t>fscianj@ku.ac.th</t>
  </si>
  <si>
    <t>10.3109/19401736.2015.1028047</t>
  </si>
  <si>
    <t>Testing gradual and speciational models of evolution in extant taxa: the example of ratites</t>
  </si>
  <si>
    <t>Laurin, M; Gussekloo, SWS; Marjanovic, D; Legendre, L; Cubo, J</t>
  </si>
  <si>
    <t>Ever since Eldredge and Gould proposed their model of punctuated equilibria, evolutionary biologists have debated how often this model is the best description of nature and how important it is compared to the more gradual models of evolution expected from natural selection and the neo-Darwinian paradigm. Recently, Cubo proposed a method to test whether morphological data in extant ratites are more compatible with a gradual or with a speciational model (close to the punctuated equilibrium model). As shown by our simulations, a new method to test the mode of evolution of characters (involving regression of standardized contrasts on their expected standard deviation) is easier to implement and more powerful than the previously proposed method, but the Mesquite module comet (aimed at investigating evolutionary models using comparative data) performs better still. Uncertainties in branch length estimates are probably the largest source of potential error. Cubo hypothesized that heterochronic mechanisms may underlie morphological changes in bone shape during the evolution of ratites. He predicted that the outcome of these changes may be consistent with a speciational model of character evolution because heterochronic changes can be instantaneous in terms of geological time. Analysis of a more extensive data set confirms his prediction despite branch length uncertainties: evolution in ratites has been mostly speciational for shape-related characters. However, it has been mostly gradual for size-related ones.</t>
  </si>
  <si>
    <t>michel.laurin@upmc.fr</t>
  </si>
  <si>
    <t>10.1111/j.1420-9101.2011.02422.x</t>
  </si>
  <si>
    <t>Next-generation sequencing yields mitochondrial genome of Coccidophilus cariba Gordon (Coleoptera: Coccinellidae) from museum specimen</t>
  </si>
  <si>
    <t>Nattier, R; Salazar, K</t>
  </si>
  <si>
    <t>We assembled and annotated the first complete mitochondrial genome of a species from the subfamily Microweiseinae, Coccidophilus cariba Gordon, a predator of scale insect pest. The circular mitogenome consists of 15,343?bp in length, including 13 PCGs, 22 tRNA, and 2 rRNA genes, and exhibits the typical ladybird mitogenome structure. A phylogenetic analysis with the published mitogenomes of other 12 ladybirds is presented, which confirms the position of Microweiseinae as a sister group of Coccinellinae. The C. cariba mitogenome could be a useful source to future studies in the relationships inside the subfamily and the genus.</t>
  </si>
  <si>
    <t>nattier@mnhn.fr</t>
  </si>
  <si>
    <t>10.1080/23802359.2019.1679684</t>
  </si>
  <si>
    <t>Incipient speciation with gene flow on a continental island: Species delimitation of the Hainan Hwamei (Leucodioptron canorum owstoni, Passeriformes, Aves)</t>
  </si>
  <si>
    <t>Wang, N; Liang, B; Wang, JC; Yeh, CF; Liu, Y; Liu, YL; Liang, W; Yao, CT; Li, SH</t>
  </si>
  <si>
    <t>Because of their isolation, continental islands (e.g., Madagascar) are often thought of as ideal systems to study allopatric speciation. However, many such islands have been connected intermittently to their neighboring continent during recent periods of glaciation, which may cause frequent contact between the diverging populations on the island and continent. As a result, the speciation processes on continental islands may not meet the prerequisites for strictly allopatric speciation. We used multiple lines of evidence to re-evaluate the taxonomic status of the Hainan Hwamei (Leucodioptron canorum owstoni), which is endemic to Hainan, the largest continental island in the South China Sea. Our analysis of mitochondrial DNA and twelve nuclear loci suggests that the Hainan Hwamei can be regarded as an independent species (L. owstoni); the morphological traits of the Hainan Hwamei also showed significant divergence from those of their mainland sister taxon, the Chinese Hwamei (L. canorum). We also inferred the divergence history of the Hainan and Chinese Hwamei to see whether their divergence was consistent with a strictly allopatric model. Our results suggest that the two Hwameis split only 0.2 million years ago with limited asymmetrical post-divergence gene flow. This implies that the Hainan Hwamei is an incipient species and that speciation occurred through ecologically divergent selection and/or assortative mating rather than a strictly allopatric process. (C) 2016 Elsevier Inc. All rights reserved.</t>
  </si>
  <si>
    <t>ningwang83@hotmail.com; t43028@ntnu.edu.tw</t>
  </si>
  <si>
    <t>10.1016/j.ympev.2016.05.022</t>
  </si>
  <si>
    <t>Patterns and processes in complex landscapes: testing alternative biogeographical hypotheses through integrated analysis of phylogeography and community ecology in Hawai'i</t>
  </si>
  <si>
    <t>Eldon, J; Price, JP; Magnacca, K; Price, DK</t>
  </si>
  <si>
    <t>The Island of Hawai'i is a dynamic assemblage of five volcanoes with wet forest habitat currently existing in four distinct natural regions that vary in area, age and geographical isolation. In this complex landscape, alternative assumptions of the relative importance of specific habitat characteristics on evolutionary and ecological processes predict strikingly different general patterns of local diversity and regional similarity. In this study, we compare alternative a priori hypotheses against observed patterns within two distinct biological systems and scales: community composition of wet forest vascular plant species and mitochondrial and nuclear genes of Drosophila sproati, a wet-forest-restricted endemic. All observed patterns display strong and similar regional structuring, with the greatest local diversity found in Kohala and the windward side of Mauna Loa, the least in Ka'u and Kona, and a distinctive pattern of regional similarity that probably reflects the historical development of this habitat on the island. These observations largely corroborate a biogeographical model that integrates multiple lines of evidence, including climatic reconstruction, over those relying on single measures, such as current habitat configuration or substrate age. This method of testing alternative hypotheses across biological systems and scales is an innovative approach for understanding complex landscapes and should prove valuable in diverse biogeographical systems.</t>
  </si>
  <si>
    <t>jeldon@ucsc.edu</t>
  </si>
  <si>
    <t>10.1111/mec.12326</t>
  </si>
  <si>
    <t>Historical demography of Coereba flaveola on Puerto Rico</t>
  </si>
  <si>
    <t>Humphries, MB; Pil, MWBD; Latta, SC; Marra, PP; Ricklefs, RE</t>
  </si>
  <si>
    <t>We use contemporary genetic diversity to characterize the within-island population structure and historical demography of Bananaquits (Aves:Thraupidae:Coerebinae:Coereba flaveola) on the West Indian island of Puerto Rico (Greater Antilles). We relate periods of population expansion, from Puerto Rico across the Lesser Antilles, to the genetic architecture of the source population, and describe differentiation of populations within Puerto Rico. Lastly, we report comparable analyses of populations of Bananaquits on Jamaica and of a related species, the Black-faced Grassquit (Coerebinae:Tiaris bicolor), on Puerto Rico. We found differentiation among contemporary populations of Bananaquits within Puerto Rico and signatures of renewed demographic expansion in eastern Puerto Rico beginning similar to 100 kyr ago and, in the western portion of the island, similar to 40 kyr ago. Populations of T. bicolor on Puerto Rico exhibit similar structure to Bananaquits, while Bananaquits on Jamaica exhibit no differentiation among locations. Both T. bicolor and Jamaican C. flaveola provide mixed evidence of demographic expansion.</t>
  </si>
  <si>
    <t>mhn83@mail.umsl.edu</t>
  </si>
  <si>
    <t>10.1093/auk/uky017</t>
  </si>
  <si>
    <t>Incorporating DNA barcodes into a multi-year inventory of the fishes of the hyperdiverse Lower Congo River, with a multi-gene performance assessment of the genus Labeo as a case study</t>
  </si>
  <si>
    <t>Lowenstein, JH; Osmundson, TW; Becker, S; Hanner, R; Stiassny, MLJ</t>
  </si>
  <si>
    <t>Background and aims: Here we describe preliminary efforts to integrate DNA barcoding into an ongoing inventory of the Lower Congo River (LCR) ichthyofauna. The 350 km stretch of the LCR from Pool Malebo to Boma includes the world's largest river rapids. The LCR ichthyofauna is hyperdiverse and rich in endemism due to high habitat heterogeneity, numerous dispersal barriers, and its downstream location in the basin. Materials and methods: We have documented 328 species from the LCR, 25% of which are thought to be endemic. In addition to detailing progress made to generate a reference sequence library of DNA barcodes for these fishes, we ask how DNA can be used at the current stage of the Fish Barcode of Life initiative, as a work in progress currently of limited utility to a wide audience. Two possibilities that we explore are the potential for DNA barcodes to generate discrete diagnostic characters for species, and to help resolve problematic taxa lacking clear morphologically diagnostic characters such as many species of the cyprinid genus Labeo, which we use as a case study. Results: Our molecular analysis helped to clarify the validity of some species that were the subject of historical debate, and we were able to construct a molecular key for all monophyletic and morphologically recognizable species. Several species sampled from across the Congo Basin and widely distributed throughout Central and West Africa were recovered as paraphyletic based on our molecular data. Conclusion: Our study underscores the importance of generating reference barcodes for specimens collected from, or in close proximity to, type localities, particularly where species are poorly understood taxonomically and the extent of their geographical distributions have yet to be established.</t>
  </si>
  <si>
    <t>jlowenstein@amnh.org; mljs@amnh.org</t>
  </si>
  <si>
    <t>10.3109/19401736.2010.537748</t>
  </si>
  <si>
    <t>Colonization from divergent ancestors: glaciation signatures on contemporary patterns of genomic variation in Collared Pikas (Ochotona collaris)</t>
  </si>
  <si>
    <t>Lanier, HC; Massatti, R; He, QX; Olson, LE; Knowles, LL</t>
  </si>
  <si>
    <t>Identifying the genetic structure of a species and the factors that drive it is an important first step in modern population management, in part because populations evolving from separate ancestral sources may possess potentially different characteristics. This is especially true for climate-sensitive species such as pikas, where the delimitation of distinct genetic units and the characterization of population responses to contemporary and historical environmental pressures are of particular interest. We combined a restriction site-associated DNA sequencing (RADSeq) data set containing 4156 single nucleotide polymorphisms with ecological niche models (ENMs) of present and past habitat suitability to characterize population composition and evaluate the effects of historical range shifts, contemporary climates and landscape factors on gene flow in Collared Pikas, which are found in Alaska and adjacent regions of northwestern Canada and are the lesser-studied of North America's two pika species. The results suggest that contemporary environmental factors contribute little to current population connectivity. Instead, genetic diversity is strongly shaped by the presence of three ancestral lineages isolated during the Pleistocene (similar to 148 and 52kya). Based on ENMs and genetic data, populations originating from a northern refugium experienced longer-term stability, whereas both southern lineages underwent population expansion - contradicting the southern stability and northern expansion patterns seen in many other taxa. Current populations are comparable with respect to generally low diversity within populations and little-to-no recent admixture. The predominance of divergent histories structuring populations implies that if we are to understand and manage pika populations, we must specifically assess and accurately account for the forces underlying genetic similarity.</t>
  </si>
  <si>
    <t>hlanier@uwyo.edu</t>
  </si>
  <si>
    <t>10.1111/mec.13270</t>
  </si>
  <si>
    <t>Evolutionary relationships, species delimitation and biogeography of Eastern Afromontane horned chameleons (Chamaeleonidae: Trioceros)</t>
  </si>
  <si>
    <t>Ceccarelli, FS; Menegon, M; Tolley, KA; Tilbury, CR; Gower, DJ; Laserna, MH; Kasahun, R; Rodriguez-Prieto, A; Hagmann, R; Loader, SP</t>
  </si>
  <si>
    <t>The Eastern Afromontane Region (EAR) contains numerous endemic species, yet its reptile diversity remains relatively poorly understood. We used molecular data to examine species diversity of the Sub-Saharan chameleon genus Trioceros. In particular, we focus on establishing species boundaries for taxa with disjunct distributions across the fragmented mountains of the EAR, including T. affinis, T. balebicornutus, T. deremensis, T. harennae, T. tempeli and T. werneri. We applied three species-delimiting approaches, General Mixed Yule-Coalescent (GMYC), a Bayesian implementation of the GMYC, and Bayes Factor Delimitation to estimate species diversity. Using a dated phylogeny, we also examined spatial and temporal diversification patterns in Trioceros. We found strong congruence between different species delimitation approaches, with all methods suggesting that species diversity is currently underestimated. In particular, T. werneri consists of at least four candidate species (i.e. species awaiting description) with some mountain ranges (Uluguru and Udzungwa) having potentially more than one species. Most interspecific divergences between extant Trioceros lineages are estimated to be &gt;5 Mya, consistent with a Pliocene origin of the endemic montane fauna, as exhibited in other taxonomic groups. Multiple, overlapping geographic events (climate and/or geomorphological changes) might account for speciation patterns in Trioceros given the dating results. (C) 2014 Elsevier Inc. All rights reserved.</t>
  </si>
  <si>
    <t>10.1016/j.ympev.2014.07.023</t>
  </si>
  <si>
    <t>The impact of mitochondrial genome analyses on the understanding of deuterostome phylogeny</t>
  </si>
  <si>
    <t>Perseke, M; Golombek, A; Schlegel, M; Struck, TH</t>
  </si>
  <si>
    <t>Deuterostomia, one of the three major lineages of Bilateria, comprises many well-known animals such as vertebrates, sea squirts, sea stars and sea urchins. Whereas monophyly of Deuterostomia and several sub-taxa is well supported, the relationships of these to each other and, hence, deuterostome relationships are still uncertain. To address these issues in deuterostome phylogeny we analyzed datasets comprising more than 300 complete deuterostome mitochondrial genomes. Based on sequence information, the results revealed support for several relationships such as a basal position of Xenoturbella within Deuterostomia or for taxa like Craniota or Ambulacraria, but yielded also problems in some taxa, e.g. Tunicata, Pterobranchia and Ophiuroidea, due to long-branch artifacts. However, within tunicates the relationships are well supported. Variation in the genetic code was also informative and, e.g., supported the taxon Ambulacraria including Pterobranchia. (C) 2012 Elsevier Inc. All rights reserved.</t>
  </si>
  <si>
    <t>perseke@rz.uni-leipzig.de; A.Golombek@gmx.de; schlegel@rz.uni-leipzig.de; torsten.struck.zfmk@uni-bonn.de</t>
  </si>
  <si>
    <t>10.1016/j.ympev.2012.11.019</t>
  </si>
  <si>
    <t>Species identification from archived snail shells via genetic analysis: a method for DNA extraction from empty shells</t>
  </si>
  <si>
    <t>Andree, KB; Lopez, MA</t>
  </si>
  <si>
    <t>During the summer of 2009, apple snails (Mollusca: Ampullariidae) of the genus Pomacea were found to have established a self-sustaining population for the first time in Europe (Ebro Delta, Catalonia, Spain). This group is known for its genetic diversity and at least two distinct species are represented in a clade typified by Pomacea canaliculata. Various citations refer to egg size and color, and clutch size, in addition to shell morphology, for distinction between species. However, due to overlapping characters and phenotypic plasticity, genetic analyses are becoming more widely used methods for this group. Herein, we present a method for DNA extraction to identify species with sufficient precision from empty shells recovered from the field. This technique may be of use more widely for analyses of shells archived in museum collections for phylogenetic and taxonomic studies.</t>
  </si>
  <si>
    <t>karl.andree@irta.es</t>
  </si>
  <si>
    <t>10.1080/13235818.2012.754141</t>
  </si>
  <si>
    <t>Geographic variation and evolutionary history of Dipodomys nitratoides (Rodentia: Heteromyidae), a species in severe decline</t>
  </si>
  <si>
    <t>Patton, JL; Williams, DE; Kelly, PA; Cypher, BL; Phillips, SE</t>
  </si>
  <si>
    <t>We examined geographic patterns of diversification in the highly impacted San Joaquin kangaroo rat, Dipodomys nitratoides, throughout its range in the San Joaquin Valley and adjacent basins in central California. The currently recognized subspecies were distinct by the original set of mensural and color variables used in their formal diagnoses, although the Fresno kangaroo rat (D. n. exilis) is the most strongly differentiated with sharp steps in character clines relative to the adjacent Tipton (D. n. nitratoides) and short-nosed (D. n. brevinasus) races. The latter two grade more smoothly into one another but still exhibit independent, and different, character clines within themselves. At the molecular level, as delineated by mtDNA cytochrome b sequences, most population samples retain high levels of diversity despite significant retraction in the species range and severe fragmentation of local populations in recent decades due primarily to landscape conversion for agriculture and secondarily to increased urbanization. Haplotype apportionment bears no relationship to morphologically defined subspecies boundaries. Rather, a haplotype network is shallow, most haplotypes are single-step variants, and the time to coalescence is substantially more recent than the time of species split between D. nitratoides and its sister taxon, D. merriami. The biogeographic history of the species within the San Joaquin Valley appears tied to mid-late Pleistocene expansion following significant drying of the valley resulting from the rain shadow produced by uplift of the Central Coastal Ranges.</t>
  </si>
  <si>
    <t>patton@berkeley.edu</t>
  </si>
  <si>
    <t>10.1093/jmammal/gyz128</t>
  </si>
  <si>
    <t>Indoreonectes telanganaensis, a new species of loach (Teleostei: Nemacheilidae) from the Godavari Basin of India</t>
  </si>
  <si>
    <t>Prasad, KK; Srinivasulu, C; Srinivasulu, A; Anoop, VK; Dahanukar, N</t>
  </si>
  <si>
    <t>A new species of hill-stream loach, Indoreonectes telanganaensis, is described from a seasonal tributary of the Godavari River at Maisamma Loddi, within the Kawal Tiger Reserve, Telangana State, India. The new species is distinguished from its congeners by a combination of characters including caudal peduncle as long as deep; eye large, its diameter about one-fifth head length; pectoral fin as long as head; nasal barbel reaching the middle of the eye; dorsal-fin origin on vertical through pelvic-fin origin; and bars on the lateral side of the body well defined and wide. We also provide multivariate morphometric, and DNA analysis based on the mitochondrial cytochrome b gene sequence to support the distinction of the new species.</t>
  </si>
  <si>
    <t>kpmanjeera@gmail.com; chelmala.srinivasulu@osmania.ac.in; a.chelmala1@gmail.com; anoopanjukunnu@gmail.com; n.dahanukar@iiserpune.ac.in</t>
  </si>
  <si>
    <t>10.11646/zootaxa.4878.2.7</t>
  </si>
  <si>
    <t>Taming the Red Bastards: Hybridisation and species delimitation in the Rhodanthemum arundanum-group (Compositae, Anthemideae)</t>
  </si>
  <si>
    <t>Wagner, F; Ott, T; Schall, M; Lautenschlager, U; Vogt, R; Oberprieler, C</t>
  </si>
  <si>
    <t>Delineating species boundaries in a group of recently diverged lineages is challenging due to minor morphological differences, low genetic differentiation and the occurrence of gene flow among taxa. Here, we employ traditional Sanger sequencing and restriction-site associated DNA (RAD) sequencing, to investigate species delimitation in the close-knit Moroccan daisy group around Rhodanthemum arundanum B.H.Wilcox &amp; al. that diverged recently during the Quaternary. After evaluation of genotyping errors and parameter optimisation in the course of de-novo assembly of RADseq reads in IPYRAD, we assess hybridisation patterns in the study group based On different data assemblies and methods (NEIGHBOR-NET networks, FASTSTRUCTURE and ABBA-BABA tests). RADseq data and Sanger sequences are subsequently used for delimitation of species, using both, multi-species coalescent methods (STACEY and SNAPP) and a novel approach based on consensus k-means clustering. In addition to the unveiling of two novel subspecies in the R. anindanum-group, our study provides insights into the performance of different species delimitation methods in the presence of hybridisation and varying quantities of data.</t>
  </si>
  <si>
    <t>christoph.oberprieler@ur.de</t>
  </si>
  <si>
    <t>10.1016/j.ympev.2019.106702</t>
  </si>
  <si>
    <t>Molecular data reveal an undescribed cryptic species of Costasiella Pruvot-Fol, 1951 (Euthyneura: Sacoglossa: Limapontidae) in the Bahamas</t>
  </si>
  <si>
    <t>Espinoza, E; DuPont, A; Valdes, A</t>
  </si>
  <si>
    <t>Molecular and morphological evidence revealed the existence of two cryptic species of Costasiella Pruvot-Fol, 1951 in the Bahamas. A review of the literature indicates that one of these species is the western Atlantic widespread species Costasiella ocellifera (Simroth, 1895), whereas the other species is undescribed. The new species is externally similar to Costasiella ocellifera but can be distinguished by the absence of a penial stylet and the radular morphology. Phylogenetic and species delimitation analyses confirm that the new species is genetically distinct from C. ocellifera. The new species has only been found in the Bahamas, but there are possible records from Cuba and Jamaica.</t>
  </si>
  <si>
    <t>aavaldes@csupomona.edu</t>
  </si>
  <si>
    <t>10.4003/006.032.0208</t>
  </si>
  <si>
    <t>Beyond Roadkill, Radiotracking, Recapture and F-ST-a Review of Some Genetic Methods to Improve Understanding of the Influence of Roads on Wildlife</t>
  </si>
  <si>
    <t>Simmons, JM; Sunnucks, P; Taylor, AC; van der Ree, R</t>
  </si>
  <si>
    <t>Habitat fragmentation continues to occur despite increasing evidence of its adverse effects on ecosystems. One of the major detrimental effects of roads and traffic is the creation of barriers or filters to the movement of wildlife, ultimately disconnecting some populations. Our understanding of the extent to which roads reduce the movement of biota is mostly based on field-based observational methods of inferring animal movement, and to a much smaller extent, on allele frequency-based genetic analyses. Field-based methods, as it is typically feasible to apply them, tend to be informative at fine temporal and spatial scales. Allele frequency-based genetic methods are informative at broad geographic scales but at timescales usually greater than recent disturbance events. Contemporary analyses based on genotypes of individual organisms (called ""genotypic"" approaches herein) can augment these other approaches. They can be informative at fine spatial and temporal scales, are readily scaled up, and are complementary to the other field-based approaches. In genotypic analyses, every capture can be effectively a recapture, relieving a major limitation in sample size. They can evaluate the influence of even recently constructed roads on movements and their emergent effects on important population processes at the spatial and temporal scales of interest to wildlife and infrastructure managers. Information derived from genetic and field-based methods can be used to model the viability of populations influenced by roads and to evaluate and monitor mitigation efforts. Despite some excellent examples, we suggest that such applications are still rare relative to their potential. This paper emphasizes some of the detailed inferences that can be made using different types of genetic analyses, and suggests paths by which researchers in road ecology can incorporate genetic approaches. We recommend that the proven capacities of genetic techniques be routinely explored as approaches to quantify the diverse influences of roads on wildlife populations. With appropriate expertise, molecular ecology can be done extremely inexpensively. It is conducted within the same funding frameworks as field-based approaches and, in budgeting funding applications, molecular ecology maintenance costs are about 20-30% of payroll, in line with other disciplines and approaches. This and other common arguments against application of genetic approaches are often based on misconceptions, or limitations that no longer apply.</t>
  </si>
  <si>
    <t>ECOLOGY AND SOCIETY</t>
  </si>
  <si>
    <t>Restriction Site-Associated DNA Sequencing (RAD-seq) Reveals an Extraordinary Number of Transitions among Gecko Sex-Determining Systems</t>
  </si>
  <si>
    <t>Gamble, T; Coryell, J; Ezaz, T; Lynch, J; Scantlebury, DP; Zarkower, D</t>
  </si>
  <si>
    <t>Sex chromosomes have evolved many times in animals and studying these replicate evolutionary ""experiments"" can help broaden our understanding of the general forces driving the origin and evolution of sex chromosomes. However this plan of study has been hindered by the inability to identify the sex chromosome systems in the large number of species with cryptic, homomorphic sex chromosomes. Restriction site-associated DNA sequencing (RAD-seq) is a critical enabling technology that can identify the sex chromosome systems in many species where traditional cytogenetic methods have failed. Using newly generated RAD-seq data from 12 gecko species, along with data from the literature, we reinterpret the evolution of sex-determining systems in lizards and snakes and test the hypothesis that sex chromosomes can routinely act as evolutionary traps. We uncovered between 17 and 25 transitions among gecko sex-determining systems. This is approximately one-half to two-thirds of the total number of transitions observed among all lizards and snakes. We find support for the hypothesis that sex chromosome systems can readily become trap-like and show that adding even a small number of species from understudied clades can greatly enhance hypothesis testing in a model-based phylogenetic framework. RAD-seq will undoubtedly prove useful in evaluating other species for male or female heterogamety, particularly the majority of fish, amphibian, and reptile species that lack visibly heteromorphic sex chromosomes, and will significantly accelerate the pace of biological discovery.</t>
  </si>
  <si>
    <t>10.1093/molbev/msv023</t>
  </si>
  <si>
    <t>Inconsistent inbreeding effects during lizard ontogeny</t>
  </si>
  <si>
    <t>Bererhi, B; Wapstra, E; Schwartz, TS; Olsson, M</t>
  </si>
  <si>
    <t>Reported effects of inbreeding vary among taxa and may depend on a number of factors, including what trait is measured, temporal variability, parental effects, or life history stage. To understand the effects of inbreeding during early life history stages, we estimated the effects of individual-level heterozygosity on hatching success and first year survival in a Swedish population of sand lizards (Lacerta agilis) over a period of almost a decade, using over 4000 eggs, 400 clutches, and over 3000 juveniles. Heterozygosity had a positive effect on hatching success, in standardized laboratory conditions, but no effect on first year survival. Also, both of these measures of viability varied across the years of the study, demonstrating the importance of temporal heterogeneity in pre and post-hatching conditions. Finally, we identified both paternal and maternal identity effects on hatching success. Thus, we show that selection on heterozygosity was not consistent across developmental life stages, emphasizing the need of considering a number of ontogenic stages, as well as potential parental and environmental effects, when studying the effects of heterozygosity on viability in natural populations.</t>
  </si>
  <si>
    <t>badreddine.bererhi@bioenv.gu.se</t>
  </si>
  <si>
    <t>10.1007/s10592-019-01180-6</t>
  </si>
  <si>
    <t>Reproductive skew in Japanese sardine inferred from DNA sequences</t>
  </si>
  <si>
    <t>Niwa, HS; Nashida, K; Yanagimoto, T</t>
  </si>
  <si>
    <t>An excess of low-frequency mutations is a ubiquitous characteristic of many marine species, and may be explained by three hypotheses. First, the demographic expansion hypothesis postulates that many species experienced a post-glacial expansion following a Pleistocene population bottleneck. The second invokes some form of natural selection, such as directional selection and selective sweeps. The third explanation, the reproductive skew hypothesis, postulates that high variation in individual reproductive success in many marine species influences genetic diversity. In this study, we focused on demography and reproductive success and the use of coalescent theory to analyse mitochondrial DNA sequences from the Japanese sardine. Our results show that population parameters estimated from both the site-frequency spectrum and the mismatch distribution of pairwise nucleotide differences refute the demographic expansion hypothesis. Further, the observed mismatch distribution, compared with the expectations of the reproductive skew hypothesis, supports the presence of multiple mergers in the genealogy. Many short external branches but few long terminal branches are found in the sardine genealogy. Model misspecification can lead to misleading contemporary and historical estimates of the genetically effective population sizes in marine species. The prevalence of reproductive skew in marine species influences not only the analysis of genetic data but also has ecological implications for understanding variation in reproductive and recruitment patterns in exploited species.</t>
  </si>
  <si>
    <t>hiro.s.niwa@affrc.go.jp</t>
  </si>
  <si>
    <t>10.1093/icesjms/fsw070</t>
  </si>
  <si>
    <t>The influence of glacial epochs and habitat dependence on the diversity and phylogeography of a coastal dolphin species: Lagenorhynchus albirostris</t>
  </si>
  <si>
    <t>Banguera-Hinestroza, E; Bjorge, A; Reid, RJ; Jepson, P; Hoelzel, AR</t>
  </si>
  <si>
    <t>In this paper we use mitochondrial and microsatellite DNA variation to investigate the mechanisms that underlie the evolution of population structure in a highly mobile marine mammal, the white-beaked dolphin. We found moderate genetic diversity (h) at mtDNA, but low nucleotide diversity (pi) (0.7320 +/- 0.0031 and 0.0056 +/- 0.0004, respectively), consistent with expectations for a recent expansion. Analyses based on mismatch distributions further suggested a demographic expansion in the Norwe-gian-Barents Sea population and a spatial expansion in the British isles-North Sea population, implying distinct demographic histories. F-ST values showed clear differentiation among these two populations, but no difference was found between putative populations separated by the English Channel. Our data suggest a stepwise pattern of expansion, dependent on available coastal habitat. The conservation implications are a need to protect local populations isolated by an expanse of deep water, and in particular, a population along the British coasts and in the North Sea as separate from the North Norway-Barents Sea population. It is also evident that overall diversity was reduced, probably during the last glacial epoch.</t>
  </si>
  <si>
    <t>r.hoelzel@durham.ac.uk</t>
  </si>
  <si>
    <t>10.1007/s10592-010-0075-y</t>
  </si>
  <si>
    <t>Investigation of the geographical scale of adaptive phenological variation and its underlying genetics in Arabidopsis thaliana</t>
  </si>
  <si>
    <t>Brachi, B; Villoutreix, R; Faure, N; Hautekeete, N; Piquot, Y; Pauwels, M; Roby, D; Cuguen, J; Bergelson, J; Roux, F</t>
  </si>
  <si>
    <t>Despite the increasing number of genomic tools, identifying the genetics underlying adaptive complex traits remains challenging in the model species Arabidopsis thaliana. This is due, at least in part, to the lack of data on the geographical scale of adaptive phenotypic variation. The aims of this study were (i) to tease apart the historical roles of adaptive and nonselective processes in shaping phenological variation in A. thaliana in France and (ii) to gain insights into the spatial scale of adaptive variation by identifying the putative selective agents responsible for this selection. Forty-nine natural stands from four climatically contrasted French regions were characterized (i) phenologically for six traits, (ii) genetically using 135 SNP markers and (iii) ecologically for 42 variables. Up to 63% of phenological variation could be explained by neutral genetic diversity. The remaining phenological variation displayed stronger associations with ecological variation within regions than among regions, suggesting the importance of local selective agents in shaping adaptive phenological variation. Although climatic conditions have often been suggested as the main selective agents acting on phenology in A. thaliana, both edaphic conditions and interspecific competition appear to be strong selective agents in some regions. In a first attempt to identify the genetics of phenological variation at different geographical scales, we phenotyped worldwide accessions and local polymorphic populations from the French RegMap in a genome-wide association (GWA) mapping study. The genomic regions associated with phenological variation depended upon the geographical scale considered, stressing the need to account for the scale of adaptive phenotypic variation when choosing accession panels for GWAS.</t>
  </si>
  <si>
    <t>fabrice.roux@univ-lille1.fr</t>
  </si>
  <si>
    <t>10.1111/mec.12396</t>
  </si>
  <si>
    <t>Genotypic diversity and spatial-temporal distribution of Symbiodinium clones in an abundant reef coral</t>
  </si>
  <si>
    <t>Pettay, DT; Wham, DC; Pinzon, JH; Lajeunesse, TC</t>
  </si>
  <si>
    <t>Genetic data are rapidly advancing our understanding of various biological systems including the ecology and evolution of coralalgal symbioses. The fine-scale interactions between individual genotypes of host and symbiont remain largely unstudied and constitute a major gap in knowledge. By applying microsatellite markers developed for both host and symbiont, we investigated the intracolony diversity, prevalence and stability of Symbiodinium glynni (type D1) multilocus genotypes in association with dense populations of Pocillopora at two sites in the Gulf of California. The genetic diversity and allelic frequencies in reef populations of S.similar to glynni remained stable over 3 years. Common clone genotypes persisted over this period, and no temporal population subdivision (FPT = 0.021 and -0.003) was detected. Collections from circular plots showed no statistical correlation between related Pocillopora individuals and their associations with particular S.similar to glynni genotypes, with no spatial structuring or clonal aggregation across a reef for the symbiont. From permanent linear transects, samples were analysed from multiple locations within a colony and some were resampled approximately 1 year later. Many of these multisampled colonies (approximately 53%) were dominated by a single S.similar to glynni genotype and tended to associate with the same symbiont genotype(s) over time, while colony ramets often possessed unrelated symbiont genotypes. In contrast to the species level, associations between genotypes of Pocillopora and S.similar to glynni are apparently more flexible over space and time. The abundance of sexually recombinant genotypes of S.similar to glynni combined with greater flexibility might provide adaptive mechanisms for these symbioses to evolve rapidly to changes in environmental conditions and allow particular symbiont genotypes to spread through a host population.</t>
  </si>
  <si>
    <t>tpettay@udel.edu</t>
  </si>
  <si>
    <t>10.1111/j.1365-294X.2011.05357.x</t>
  </si>
  <si>
    <t>exception? Msat on coral-algae symbionts..</t>
  </si>
  <si>
    <t>Genetic biodiversity in the Baltic Sea: species-specific patterns challenge management</t>
  </si>
  <si>
    <t>Wennerstrom, L; Laikre, L; Ryman, N; Utter, FM; Ab Ghani, NI; Andre, C; DeFaveri, J; Johansson, D; Kautsky, L; Merila, J; Mikhailova, N; Pereyra, R; Sandstrom, A; Teacher, AGF; Wenne, R; Vasemagi, A; Zbawicka, M; Johannesson, K; Primmer, CR</t>
  </si>
  <si>
    <t>Information on spatial and temporal patterns of genetic diversity is a prerequisite to understanding the demography of populations, and is fundamental to successful management and conservation of species. In the sea, it has been observed that oceanographic and other physical forces can constitute barriers to gene flow that may result in similar population genetic structures in different species. Such similarities among species would greatly simplify management of genetic biodiversity. Here, we tested for shared genetic patterns in a complex marine area, the Baltic Sea. We assessed spatial patterns of intraspecific genetic diversity and differentiation in seven ecologically important species of the Baltic ecosystem-Atlantic herring (Clupea harengus), northern pike (Esox lucius), European whitefish (Coregonus lavaretus), three-spined stickleback (Gasterosteus aculeatus), nine-spined stickleback (Pungitius pungitius), blue mussel (Mytilus spp.), and bladderwrack (Fucus vesiculosus). We used nuclear genetic data of putatively neutral microsatellite and SNP loci from samples collected from seven regions throughout the Baltic Sea, and reference samples from North Atlantic areas. Overall, patterns of genetic diversity and differentiation among sampling regions were unique for each species, although all six species with Atlantic samples indicated strong resistence to Atlantic-Baltic gene-flow. Major genetic barriers were not shared among species within the Baltic Sea; most species show genetic heterogeneity, but significant isolation by distance was only detected in pike and whitefish. These species-specific patterns of genetic structure preclude generalizations and emphasize the need to undertake genetic surveys for species separately, and to design management plans taking into consideration the specific structures of each species.</t>
  </si>
  <si>
    <t>10.1007/s10531-013-0570-9</t>
  </si>
  <si>
    <t>Taxonomic and Biogeographical Status of Three Species of the Spider Crabs of the Genus Acanthonyx Latreille, 1828 (Majoidea: Epialtidae) as Determined by DNA Barcoding and Morphological Analyses Along the Western Atlantic</t>
  </si>
  <si>
    <t>Tamburus, AF; Mantelatto, FL</t>
  </si>
  <si>
    <t>The genus Acanthonyx Latreille, 1828 contains 17 valid species, including A. dissimulatus Coelho, 1993, A. petiverii H. Milne Edwards, 1834 and A. scutiformis (Dana, 1851), which occur along the Brazilian coast. The high degree of intraspecific variation in the angle of hepatic region, size of the tubercles of the carapace and length of setae on the carapace and pereopods has resulted in difficulties with the taxonomy of this genus. Analysis of more consistent morphological and molecular characters are required to clarify the status of the three species that occurs in Brazil. For the molecular data, we used the barcode region of the mitochondrial gene COI as a marker, and we correlated this with morphological characters of adults and juveniles. The three species of Acanthonyx were morphologically similar and the matrix of genetic distances and maximum likelihood trees showed that A. dissimulatus and A. scutiformis belonged to the same group with A. petiverii. They could not be separated using the diagnosing characters proposed in the original description or genetically (present study), thus indicating that the taxonomic status of the first two species is questionable. The division into two distinct groups corresponding to A (Caribbean, Brazil, Venezuela) and B (USA, Mexico) was well supported and indicated that there are genetic differences between these populations. Present study suggests the existence of a single species in Brazil and Caribbean, assigned to A. petiverii (type locality in Antilles). The existence of a new species restricted to North America confirms the cryptic diversity within Acanthonyx.</t>
  </si>
  <si>
    <t>anaftg@yahoo.com.br; flmantel@usp.br</t>
  </si>
  <si>
    <t>10.6620/ZS.2016.55-23</t>
  </si>
  <si>
    <t>A New Case of Recombination between Nuclear and Mitochondrial Genomes in the Genus Calliope Gould, 1836 (Muscicapidae, Aves): The Hypothesis of Origin Calliope pectoralis Gould, 1837</t>
  </si>
  <si>
    <t>Spiridonova, LN; Valchuk, OP; Red'kin, YA</t>
  </si>
  <si>
    <t>For the first time we propose a hypothesis of hybrid origin of Calliope pectoralis from two species, C. calliope and C. obscura, based on the new molecular genetic data and phenotypic characters. We examined 80 samples of C. calliope and one sample of C. pectoralis tschebaiewi. We discovered that products of the cytochrome b gene, as well as three transport RNAs, ND6, and a control region (3.2 kb) were heterogeneous in 22 specimens of C. calliope. The result of cloning of these amplicons produced two clone variants: the cytochrome b gene of C. calliope and the nuclear pseudogene homologous to the cytochrome b gene of C. pectoralis (96% match). Computer assisted phylogenetic analysis of the connections between the cloned sequences for the mtDNA cytochrome b gene and its nuclear copies revealed a distribution into two clades: C. calliope and C. pectoralis. This can be explained by an intergenomic recombination event, namely, a transfer of C. calliope's nuclear copy of the cytochrome b gene into a mitochondrial genome of a hybrid female that later became the founder of the C. pectoralis species. According to morphological features, the second species involved in hybridization with C. calliope was probably C. obscura, since it is the only species of the Calliope genus that has a black breast and black outer tail feathers with white bases similar to those of C. pectoralis.</t>
  </si>
  <si>
    <t>10.1134/S1022795419010137</t>
  </si>
  <si>
    <t>Complex longitudinal diversification across South China and Vietnam in Stejneger's pit viper, Viridovipera stejnegeri (Schmidt, 1925) (Reptilia: Serpentes: Viperidae)</t>
  </si>
  <si>
    <t>Guo, P; Liu, Q; Zhu, F; Zhong, GH; Chen, X; Myers, EA; Che, J; Zhang, L; Ziegler, T; Nguyen, TQ; Burbrink, FT</t>
  </si>
  <si>
    <t>Viridovipera stejnegeri is one of the most common pit vipers in Asia, with a wide distribution in southern China and Vietnam. We investigated historical demography and explored how the environment and climatic factors have shaped genetic diversity and the evolutionary history of this venomous snake. A total of 171 samples from 47 localities were sequenced and analysed for two mitochondrial gene fragments and three nuclear genes. Gene trees reveal the existence of two well-supported clades (Southwest China and Southeast China) with seven distinct and strongly supported, geographically structured subclades within V. stejnegeri. Estimation of divergence time and ancestral area suggests that V. stejnegeri originated at similar to 6.0 Ma in the late Miocene on the Yunnan-Guizhou Plateau. The estimated date of origin and divergence of the island populations of Taiwan and Hainan closely matches the geological origin of the both islands. The mtDNA gene tree reveals the presence of west-east diversification in V. stejnegeri populations. Complex orogenesis and heterogeneous habitats, as well as climate-mediated habitat differentiation including glacial cycles, all have influenced population structure and the distribution of this taxon. The validity of V. stejnegeri chenbihuii is questionable, and this subspecies most probably represents an invalid taxon.</t>
  </si>
  <si>
    <t>10.1111/mec.13658</t>
  </si>
  <si>
    <t>A plastid phylogeny and character evolution of the Old World fern genus Pyrrosia (Polypodiaceae) with the description of a new genus: Hovenkampia (Polypodiaceae)</t>
  </si>
  <si>
    <t>Zhou, XM; Zhang, L; Chen, CW; Li, CX; Huang, YM; Chen, DK; Lu, NT; Cicuzza, D; Knapp, R; Luong, TT; Nitta, JH; Gao, XF; Zhang, LB</t>
  </si>
  <si>
    <t>The Old World fern genus Pyrrosia (Polypodiaceae) offers a rare system in ferns to study morphological evolution because almost all species of this genus are well studied for their morphology, anatomy, and spore features, and various hypotheses have been proposed in terms of the phylogeny and evolution in this genus. However, the molecular phylogeny of the genus lags behind. The monophyly of the genus has been uncertain and a modern phylogenetic study of the genus based on molecular data has been lacking. In the present study, DNA sequences of five plastid markers of 220 accessions of Polypodiaceae representing two species of Drymoglossum, 14 species of Platycerium, 50 species of Pyrrosia, and the only species of Saxiglossum (subfamily Platycerioideae), and 12 species of other Polypodiaceae representing the remaining four subfamilies are used to infer a phylogeny of the genus. Major results and conclusions of this study include: (1) Pyrrosia as currently circumscribed is paraphyletic in relation to Platycerium and can be divided into two genera: Pyrrosia s.s. and Hovenkampia (gen. nov.), with Hovenkampia and Platycerium forming a strongly supported Glade sister to Pyrrosia s.s.; (2) Subfamily Platycerioideae should contain three genera only, Hovenkampia, Platycerium, and Pyrrosia s.s.; (3) Based on the molecular phylogeny, macromorphology, anatomical features, and spore morphology, four major clades in the genus are identified and three of the four are further resolved into four, four, and six subclades, respectively; (4) Three species, P. angustissima, P. foveolata, and P. mannii, not assigned to any groups by Hovenkamp (1986) because of their unusual morphology, each form monospecific clades; (5) Drymoglossum is not monophyletic and those species previously assigned to this genus are resolved in two different subclades; (6) Saxiglossum is resolved as the first lineage in the Niphopsis Glade; and (7) The evolution of ten major morphological characters in the subfamily is inferred based on the phylogeny and various morphological synapomorphies for various clades and subclades are identified. (C) 2017 Elsevier Inc. All rights reserved.</t>
  </si>
  <si>
    <t>xfgao@cib.ac.cn; Libing.Zhang@mobot.org</t>
  </si>
  <si>
    <t>10.1016/j.ympev.2017.06.020</t>
  </si>
  <si>
    <t>Zenopsis filamentosa (Zeidae), a new mirror dory from the western Pacific Ocean, with redescription of Zenopsis nebulosa</t>
  </si>
  <si>
    <t>Kai, Y; Tashiro, F</t>
  </si>
  <si>
    <t>A new mirror dory, Zenopsis filamentosa, is described from specimens collected off the Pacific coast of southern Japan (Mie and Tosa Bay), the Kyushu-Palau Ridge, Fiji, and Tonga. Within Zenopsis, the new species is most similar to Zenopsis nebulosa, widely distributed in the Pacific Ocean, in having nine dorsal-fin spines and similar buckler numbers along the anal-fin base. However, it can be distinguished from the latter in having 24-27 (modally 26) dorsal-fin soft rays (vs. 25-28, modally 27 in Z. nebulosa), 24-25 (usually 25) anal-fin rays (vs. 25-27, usually 26), filamentous membranes extending from the spinous portion of the dorsal fin, of length more than twice SL (vs. moderately elongated, not exceeding the caudal-fin posterior margin when adpressed); 6-9 (modally 7) bucklers between the pelvic and anus (vs. 7-10, modally 8), no bucklers above the anal-fin spines (vs. a small buckler present), and the pelvic fin with three to five dark stripes of all sizes (vs. lacking distinct markings in specimens &gt;ca. 100 mm SL). Sequence variations on the mitochondrial DNA COI region demonstrated the validity of each species. Zenopsis nebulosa is redescribed, on the basis of western and Central Pacific Ocean specimens.</t>
  </si>
  <si>
    <t>10.1007/s10228-018-00679-1</t>
  </si>
  <si>
    <t>Utilizing a multifaceted approach to assess the current distribution and conservation status of an uncommon species: the golden mouse (Ochrotomys nuttalli) in Florida</t>
  </si>
  <si>
    <t>Smiley, SA; McCoy, ED; Schrey, AW; Mushinsky, HR</t>
  </si>
  <si>
    <t>Aim Our goal was to assess the conservation status of the understudied and naturally uncommon habitat specialist, the golden mouse (Ochrotomys nuttalli), at the edge of its range where its historically fragmented habitat has been subjected to severe loss. Location Peninsular Florida, north of approximately 27 degrees latitude, USA. Methods We used data gathered from museum collections, regional biologists, geographic information systems (GIS) layers, field surveys and DNA sequencing to determine the habitats that best explain the distribution of the species, examine changes in the geographic extent of both the species and its habitats, and compare genetic differentiation between populations occupying disjunct regions. The results from these multiple analyses were combined to assess the conservation status of the species. Results Golden mouse occurrence records align well with the distribution of hardwood habitats in Florida. These habitats occur naturally as islands, but have become increasingly fragmented by anthropogenic land use. Despite habitat loss, the location of the southern range periphery has remained relatively unchanged in location over the past century. Genetic analysis reveals a history of limited dispersal of females among habitat islands that likely predates anthropogenic landscape fragmentation. This pattern suggests that isolated populations that are extirpated will have little to no chance of successful recolonization. Main conclusions The combined results from multiple analyses produced a more complete picture of the threats faced by this previously data-deficient species than any single analysis would have. Although the species' southern range limit cannot be shown to have retracted in the face of human expansion, habitat fragmentation clearly has put the species at increased risk. Conservation and management of hardwood habitats are critical to the persistence of the golden mouse at the edge of its range.</t>
  </si>
  <si>
    <t>smiley.75@osu.edu</t>
  </si>
  <si>
    <t>10.1111/j.1472-4642.2012.00905.x</t>
  </si>
  <si>
    <t>Post-glacial population expansion of the Monterey Spanish mackerel Scomberomorus concolor in the Gulf of California</t>
  </si>
  <si>
    <t>Dominguez-Lopez, M; Diaz-Jaimes, P; Uribe-Alcocer, M; Quinonez-Velazquez, C</t>
  </si>
  <si>
    <t>The level of genetic homogeneity and demographic history of the Monterey Spanish mackerel Scomberomorus concolor was assessed by analyses using sequences of the mitochondrial (mt) DNA-control region of samples from the two oceanographic regions of the Gulf of California in order to define the stock structure for this exploited vulnerable species. The data were consistent with a single homogeneous population and revealed the hallmark of fluctuations in population size; these fluctuations appear to have occurred during glacial events of the middle to late Pleistocene, which may in turn be related to the colonization and expansion of S. concolor populations in the gulf. (C) 2015 The Fisheries Society of the British Isles</t>
  </si>
  <si>
    <t>10.1111/jfb.12580</t>
  </si>
  <si>
    <t>For Eric:popu expansion of scombrid in SofCortez</t>
  </si>
  <si>
    <t>A new classification of the Pied Woodpeckers assemblage (Dendropicini, Picidae) based on a comprehensive multi-locus phylogeny</t>
  </si>
  <si>
    <t>Fuchs, J; Pons, JM</t>
  </si>
  <si>
    <t>The pied woodpecker assemblage historically included the widespread genera Picoides and Dendrocopos. The assignment of species to either of these two genera has for long puzzled systematists due to their overall plumage similarity. Recent molecular studies not only suggested that both of these genera are not monophyletic, but also that four other genera, the African Dendropicos the South American Veniliornis and two Asian monospecific genera (Hypopicus and Sapheopipo) are nested within the Dendrocopos-Picoides clade. Yet, our current understanding of the phylogeny and taxonomy of this group is still very partial because several distinctive Old World species that have been assigned to different genera throughout their taxonomic history have not been sampled yet. Here, using DNA sequence data gathered from four loci, we reconstructed a species level phylogeny of the Indo-Malayan and Palearctic Pied Woodpeckers to understand the phylogenetic relationships and biogeographic history of the Eurasian species with respect to African and New World lineages. Our phylogenetic analyses revealed nine strongly supported clades within the Dendropicini. Noticeably, two species that had disputed affinities at the genus level clustered in clades with species from the same biogeographical region: the Brown-backed Woodpecker (D. obsoletus) is nested in Dendropicos and the Arabian Woodpecker (D. dorae) is related to two Eurasian species, the Brown-fronted (D. auriceps) and Middle-spotted woodpeckers (D. medius). The nine clades have a strong biogeographic component and very few dispersal event among bioregions occurred. For example, the African species formed a clade, suggesting that only one dispersal event is needed to explain the presence of Dendropicini in Africa. Based on our phylogenetic results, we propose a new classification of the Dendropicini that recognizes nine genera. (C) 2015 Elsevier Inc. All rights reserved.</t>
  </si>
  <si>
    <t>10.1016/j.ympev.2015.03.016</t>
  </si>
  <si>
    <t>Evolutionary patterns of diversification in the Andean hummingbird genus Adelomyia</t>
  </si>
  <si>
    <t>Chaves, JA; Smith, TB</t>
  </si>
  <si>
    <t>The patterns of genetic diversity and morphological variation are of central importance in understanding the evolutionary process that drive diversification. We use molecular, morphological, and ecological data to explore the influence of geography and ecology in promoting speciation in the widespread Andean hummingbird genus Adelomyia. Six monophyletic clades were recovered which show distributional limits at well-defined geographic barriers. Percentage sequence divergence ranged between 5.8% and 8.2% between phylogroups separated by large (&gt; 4000 km) and small (&lt; 50 km) distances respectively, suggesting that geographic isolation may be influential at very different scales. We show that morphological traits in independent phylogroups are more related to environmental heterogeneity than to geographic barriers. We provide a molecular reconstruction of relationships within Adelomyia and recommend its use in future comparative studies of historical biogeography and diversification in the Andes. (C) 2011 Elsevier Inc. All rights reserved.</t>
  </si>
  <si>
    <t>jachaves@ucla.edu; tbsmith@ucla.edu</t>
  </si>
  <si>
    <t>10.1016/j.ympev.2011.04.007</t>
  </si>
  <si>
    <t>Phylogeography of a widespread terrestrial vertebrate in a barely-studied Palearctic region: green toads (Bufo viridis subgroup) indicate glacial refugia in Eastern Central Asia</t>
  </si>
  <si>
    <t>Zhang, YJ; Stock, M; Zhang, P; Wang, XL; Zhou, H; Qu, LH</t>
  </si>
  <si>
    <t>The phylogeography of western Palearctic species is relatively well studied, but data on Eastern Central Asia are scarce. We present one of the first data sets from a widespread terrestrial vertebrate (Bufo pewzowi) inhabiting Eastern Central Asian mountains and deserts to gain knowledge on its phylogeography in this region. We applied combined phylogenetic and demographic analyses to understand the evolutionary history using mitochondrial DNA D-loop variation of toads from 37 locations. Genetic structure of Bufo pewzowi is strongly affected by landscape: we found three haplotype groups in eastern Kazakhstan, Dzungaria and Tarim Basin, divided by the Tian Shan and Dzungarian Alatau ranges. A vicariant hypothesis may explain divergence among groups. The divergence time of the three major clades was estimated about 0.9 million years ago (confidence interval 0.5-1.4), and is discussed with respect to Quaternary uplifting and glaciation in the Tian Shan. Demographic analyses provided evidence for both historical bottlenecks and population expansions and suggested Pleistocene signatures. Glacial refugia were inferred in the Tarim Basin (around the Turpan depression), in southern Dzungaria (Urumqui region), at the northern foot of the Tian Shan (Gongnaisi) and perhaps at the Altai range (Terekti). Regional Post-Last Glacial Maximum dispersal patterns are proposed. A taxonomic hypothesis is presented. This study provides a detailed history of how a widespread terrestrial vertebrate responded to geological change and Quaternary glacial events in Eastern Central Asia and may have significance for future phylogeographic research in this understudied region.</t>
  </si>
  <si>
    <t>zayiju@126.com; matthias.stoeck@unil.ch; lssqlh@mail.sysu.edu.cn</t>
  </si>
  <si>
    <t>10.1007/s10709-008-9243-0</t>
  </si>
  <si>
    <t>Phylogeographic analysis of the firefly, Luciola lateralis, in Japan and Korea based on mitochondrial cytochrome oxidase II gene sequences (Coleoptera : Lampyridae)</t>
  </si>
  <si>
    <t>Suzuki, H; Sato, Y; Ohba, N; Bae, JS; Jin, BR; Sohn, HD; Kim, SE</t>
  </si>
  <si>
    <t>Luciola lateralis is widely distributed throughout the Korean Peninsula, northeast China, Sakhalin, and Japan. Two ecological types are recognized in Japan based on flash and hatching time characteristics. The mitochondrial cytochrome oxidase II gene was surveyed by restriction fragment length polymorphism analysis for Japan (46 populations) and Korea (two populations). Eleven haplotypes were detected. Gene trees revealed that haplotypes between Japan and Korea are much more differentiated in nucleotide sequences (8.1%) than those within Japan (0.3-1.4%) and Korea (0.7%). Haplotypes between Honshu and Hokkaido are not separated as clades, and the two ecological types cannot be segregated from each other phylogenetically. We suggest that the Japanese populations of this species may have dispersed within one million years ago and that ecological differences may be the result of physiological adaptation to cold climates.</t>
  </si>
  <si>
    <t>suzunohiro@ybb.ne.jp</t>
  </si>
  <si>
    <t>10.1023/B:BIGI.0000039805.75118.8f</t>
  </si>
  <si>
    <t>Biogeography, cryptic diversity, and queen dimorphism evolution of the Neotropical ant genus Ectatomma Smith, 1958 (Formicidae, Ectatomminae)</t>
  </si>
  <si>
    <t>Nettel-Hernanz, A; Lachaud, JP; Fresneau, D; Lopez-Munoz, RA; Poteaux, C</t>
  </si>
  <si>
    <t>Due to its high biodiversity and its complex climatic and geological history, the Neotropical region has caught the attention of evolutionary and conservation biologists. The Neotropics have an understudied and probably extensive cryptic diversity, stemming from old lineages that have persisted through time with highly similar morphology or from new morphologically undifferentiated sibling species. The wide-ranging Neotropical ant genus Ectatomma currently has only 15 described species, some of which present limited distribution. These ants provide an excellent system for the study of diversification and cryptic diversity in the Neotropics. Ectatomma also displays queen-size dimorphism in some northern populations of its two most common species: a case of true microgyny and a recently described parasitic species. We performed a phylogenetic and biogeographic analysis of Ectatomma species using two mitochondrial genes and one nuclear gene. We also explored the relationship between the history of the genus and the appearance of miniaturized queens. Our analysis recovered a monophyletic Ectatomma that originated in the Parana region of South America. We recorded three likely events of colonization of the Caribbean-Mesoamerican region. We also detected ample evidence of cryptic divergence that deserves a full taxonomic revision of the genus. Miniature queens-microgynes and parasites-represent two independent evolutionary events that appeared in the recent history of the genus.</t>
  </si>
  <si>
    <t>a.nettel.h@gmail.com</t>
  </si>
  <si>
    <t>10.1007/s13127-015-0215-9</t>
  </si>
  <si>
    <t>Temporally stable genetic variability and dynamic kinship structure in a fluctuating population of the root vole Microtus oeconomus</t>
  </si>
  <si>
    <t>Pilot, M; Dabrowski, MJ; Jancewicz, E; Schtickzelle, N; Gliwicz, J</t>
  </si>
  <si>
    <t>Genetic variability, kin structure and demography of a population are mutually dependent. Population genetic theory predicts that under demographically stable conditions, neutral genetic variability reaches equilibrium between gene flow and drift. However, density fluctuations and non-random mating, resulting e.g. from kin clustering, may lead to changes in genetic composition over time. Theoretical models also predict that changes in kin structure may affect aggression level and recruitment, leading to density fluctuations. These predictions have been rarely tested in natural populations. The aim of this study was to analyse changes in genetic variability and kin structure in a local population of the root vole (Microtus oeconomus) that underwent a fourfold change in mean density over a 6-year period. Intensive live-trapping resulted in sampling 88% of individuals present in the study area, as estimated from mark-recapture data. Based on 642 individual genotypes at 20 microsatellite loci, we compared genetic variability and kin structure of this population between consecutive years. We found that immigration was negatively correlated with density, while the number of kin groups was positively correlated with density. This is consistent with theoretical predictions that changes in kin structure play an important role in population fluctuations. Despite the changes in density and kin structure, there was no genetic differentiation between years. Population-level genetic diversity measures did not significantly vary in time and remained relatively high (H-E range: 0.72-0.78). These results show that a population that undergoes significant demographic and social changes may maintain high genetic variability and stable genetic composition.</t>
  </si>
  <si>
    <t>10.1111/j.1365-294X.2010.04692.x</t>
  </si>
  <si>
    <t>Molecular phylogeography and population structure of a mid-elevation montane frog Leptobrachium ailaonicum in a fragmented habitat of southwest China</t>
  </si>
  <si>
    <t>Zhang, MW; Rao, DQ; Yang, JX; Yu, GH; Wilkinson, JA</t>
  </si>
  <si>
    <t>Leptobrachium ailaonicum is a vulnerable anuran restricted to a patchy distribution associated with small mountain streams surrounded by forested slopes at mid-elevations (approximately 2000-2600 m) in the subtropical Mount Wuliang and Mount Ailao ranges in southwest China (Yunnan Province) and northern Vietnam. Given high habitat specificity and lack of suitable habitat in lower elevations between these ranges, we hypothesized limited gene flow between populations throughout its range. We used two mitochondrial genes to construct a phylogeographic pattern within this species in order to test our hypothesis. We also examined whether this phylogeographic pattern is a response to past geological events and/or climatic oscillations. A total of 1989 base pairs were obtained from 81 individuals of nine populations yielding 51 unique haplotypes. Both Bayesian and maximum parsimony phylogenetic analyses revealed four deeply divergent and reciprocally monophyletic mtDNA lineages that approximately correspond to four geographical regions separated by deep river valleys. These results suggest a long history of allopatric separation by vicariance. The distinct geographic distributions of four major clades and the estimated divergence time suggest spatial and temporal separations that coincide with climatic and paleogeographic changes following the orogeny and uplift of Mount Ailao during the late Miocene to mid Pliocene in southwest China. At the southern distribution, the presence of two sympatric yet differentiated clades in two areas are interpreted as a result of secondary contact between previously allopatric populations during cooler Pleistocene glacial cycles. Analysis of molecular variance indicates that most of the observed genetic variation occurs among the four regions implying long-term interruption of maternal gene flow, suggesting that L ailaonicum may represent more than one distinct species and should at least be separated into four management units corresponding to these four geographic lineages for conservation. (C) 2009 Elsevier Inc. All rights reserved.</t>
  </si>
  <si>
    <t>yangjx@mail.kiz.ac.cn; jwilkinson@calacademy.org</t>
  </si>
  <si>
    <t>10.1016/j.ympev.2009.10.019</t>
  </si>
  <si>
    <t>Efficiently resolving the basal clades of a phylogenetic tree using Bayesian and parsimony approaches: a case study using mitogenomic data from 100 higher teleost fishes</t>
  </si>
  <si>
    <t>Simmons, MP; Miya, M</t>
  </si>
  <si>
    <t>Many phylogenetic analyses that include numerous terminals but few genes show high resolution and branch support for relatively recently diverged clades, but lack of resolution and/or support for ""basal"" clades of the tree. The various benefits of increased taxon and character sampling have been widely discussed in the literature, albeit primarily based on simulations rather than empirical data. In this study, we used a well-sampled gene-tree analysis (based on 100 mitochondrial genomes of higher teleost fishes) to test empirically the efficiency of different methods of data sampling and phylogenetic inference to ""correctly"" resolve the basal clades of a tree (based on congruence with the reference tree constructed using all 100 taxa and 7990 characters). By itself, increased character sampling was an inefficient method by which to decrease the likelihood of ""incorrect"" resolution (i.e., incongruence with the reference tree) for parsimony analyses. Although increased taxon sampling was a powerful approach to alleviate ""incorrect"" resolution for parsimony analyses, it had the general effect of increasing the number of, and support for, ""incorrectly"" resolved clades in the Bayesian analyses. For both the parsimony and Bayesian analyses, increased taxon sampling, by itself, was insufficient to help resolve the basal clades, making this sampling strategy ineffective for that purpose. For this empirical study, the most efficient of the six approaches considered to resolve the basal clades when adding nucleotides to a dataset that consists of a single gene sampled for a small, but representative, number of taxa, is to increase character sampling and analyze the characters using the Bayesian method. (C) 2003 Elsevier Inc. All rights reserved.</t>
  </si>
  <si>
    <t>10.1016/j.ympev.2003.08.004</t>
  </si>
  <si>
    <t>The Australian fresh water isopod (Phreatoicidea: Isopoda) allows insights into the early mitogenomic evolution of isopods</t>
  </si>
  <si>
    <t>Kilpert, F; Podsiadlowski, L</t>
  </si>
  <si>
    <t>The complete mitochondrial (mt) genome sequence of the Australian fresh water isopod Eophreatoicus sp.-14 has been determined. The new species is a member of the taxon Phreatoicidea, a clade of particular interest, as it is often regarded as the sister group to all other Isopoda. Although the overall genome organization of Eophreatoicus sp.-14 conforms to the typical state of Metazoa-it is a circular ring of DNA hosting the usual 37 genes and one major non-coding region-it bears a number of derived characters that fall within the scope of ""genome morphology"". Earlier studies have indicated that the isopod mitochondrial gene order is not as conserved as that of other crustaceans. Indeed, the mt genome of Eophreatoicus sp.-14 shows an inversion of seven genes (including cox1), which is as far as we know unique. Even more interesting is the derived arrangement of nad1, trnL(CUN), rrnS, control region, cob, trnT, nad5 and trnF that is shared by nearly all available isopod mt genomes. A striking feature is the close proximity of the rearranged genes to the mt control region. Inferable gene translocation events are, however. more suitable to trace the evolution of mt genomes. Genes like nad1/trnL(CUN) and nad5/trnF, which retained their adjacent position after being rearranged, were most likely translocated together. A very good example for the need to understand the mechanisms of translocations is the remolding of trnL(UUR) to trnL(CUN). Both tRNA genes are adjacent and have a high sequence similarity, probably the result of a gene duplication and subsequent anticodon mutation. Modified secondary structures were found in three tRNAs of Eophreatoicus sp.-14, which are all characterized by the loss of the DHU-arm. This is common to crustaceans for tRNA Serine(AGY), while the arm-loss in tRNA Cysteine within Malacostraca is only shared by other isopods. Modification of the third tRNA, Isoleucine, is not known from any other related species. Nucleotide frequencies of genes have been found to be indirectly correlated to the orientation of the mitochondrial replication process. In Eophreatoicus sp.-14 and in other Isopoda the associated nucleotide bias is inversed to the state of other Malacostraca. This is a strong indication for an inversion of the control region that most likely evolved in the isopod ancestor. (C) 2009 Elsevier Inc. All rights reserved.</t>
  </si>
  <si>
    <t>tkilpert@evolution.uni-bonn.de</t>
  </si>
  <si>
    <t>10.1016/j.cbd.2009.09.003</t>
  </si>
  <si>
    <t>Resurrection of Bohadschia bivittata from B-marmorata (Holothuroidea : Holothuriidae) based on behavioral, morphological, and mitochondrial DNA evidence</t>
  </si>
  <si>
    <t>Clouse, R; Janies, D; Kerr, AM</t>
  </si>
  <si>
    <t>Behavior, color, body size, spicules, and mitochondrial DNA were examined in two morphs from the Bohadschia marmorata (Jaeger, 1833) species complex in Micronesia to test whether they are conspecific. This complex consists of eight morphs that have been described as separate species and combined in various ways for over a century. We examined the classic B. marmorata type and the type originally described as the species B. bivittata (Mitsukuri, 1912); B. bivittata was combined with B. marmorata by Panning (1944). Several observations and a phylogenetic analysis led us to conclude that R marmorata and B. bivittata should return to their status as separate species. First, R marmorata lives in shallow areas with strong currents, and B. bivittata lives on open sand between corals in deeper water. Second, the coloration of B. bivittata is distinct from B. marmorata, and although specimens collected on Yap Island differed from Mitsukuri's original description of B. bivittata, no specimens were collected with coloration intermediate between B. bivittata and R marmorata. Third, spicules are more highly branched, perforated, and spiked in B. bivittata than in B. marmorata (and, in our study, spicule complexity did not correlate with body size). Finally, our phylogenetic analysis, based on partial nucleotide sequences of 16s, 12s, and COI mitochondrial genes, resulted in a tree(Pearsonothuria graeffei (Bohadschia marmorata) (B. argus (B. bivittata)))-which shows that B. marmorata and B. bivittata are not even sister species, with B. bivittata more closely related to B. argus. Support for the clades for each Bohadschia species was strong, but the clade containing B. argus and B. bivittata had weaker support. Color and spicule examinations made of preserved B. marmorata-complex specimens from the Indo-Pacific as well as behavioral observations in the field also support the resurrection of R bivittata. (c) 2004 Elsevier GmbH. All rights reserved.</t>
  </si>
  <si>
    <t>rclouse@oeb.harvard.edu</t>
  </si>
  <si>
    <t>10.1016/j.zool.2004.07.007</t>
  </si>
  <si>
    <t>Evidence from Australian mesic zone dung beetles supports their Gondwanan origin and Mesozoic diversification of the Scarabaeinae</t>
  </si>
  <si>
    <t>Gunter, NL; Monteith, GB; Cameron, SL; Weir, TA</t>
  </si>
  <si>
    <t>The evolution of dung beetles remains contentious with two hypotheses reflecting Cretaceous and Paleogene origins driven by different methods. We explore biogeographic evidence and phylogeographic origins against vicariance and dispersal scenarios that attribute to the four elements of the Australian fauna using a multi-gene approach. Maximum-likelihood and Bayesian analyses supported the Australasian clade, composed of almost all Australian, New Caledonian and New Zealand endemic genera (to the exclusion of Boletoscapter). Two Australian lineages with east-west splits and few lineages with restricted, non-overlapping distrbution were identified, and biogeography models provided evidence that vicariance and founder event speciation are important processes in the diversification of Australasian scarabaeines. Our phylogenetic results are largely congruent with a mid-Cretaceous origin of the Australasian clade, the tectonic history of Gondwanaland and climatic history of the Australian continent, and provide compelling evidence that Australian dung beetles are a relictual fauna whose history is linked to mesic zone fragmentation.</t>
  </si>
  <si>
    <t>ngunter@cmnh.org</t>
  </si>
  <si>
    <t>10.1163/1876312X-00002171</t>
  </si>
  <si>
    <t>Heritability, selection, and the response to selection in the presence of phenotypic measurement error: Effects, cures, and the role of repeated measurements</t>
  </si>
  <si>
    <t>Ponzi, E; Keller, LF; Bonnet, T; Muff, S</t>
  </si>
  <si>
    <t>Quantitative genetic analyses require extensive measurements of phenotypic traits, a task that is often not trivial, especially in wild populations. On top of instrumental measurement error, some traits may undergo transient (i.e., nonpersistent) fluctuations that are biologically irrelevant for selection processes. These two sources of variability, which we denote here as measurement error in a broad sense, are possible causes for bias in the estimation of quantitative genetic parameters. We illustrate how in a continuous trait transient effects with a classical measurement error structure may bias estimates of heritability, selection gradients, and the predicted response to selection. We propose strategies to obtain unbiased estimates with the help of repeated measurements taken at an appropriate temporal scale. However, the fact that in quantitative genetic analyses repeated measurements are also used to isolate permanent environmental instead of transient effects requires that the information content of repeated measurements is carefully assessed. To this end, we propose to distinguish short-term from long-term repeats, where the former capture transient variability and the latter help isolate permanent effects. We show how the inclusion of the corresponding variance components in quantitative genetic models yields unbiased estimates of all quantities of interest, and we illustrate the application of the method to data from a Swiss snow vole population.</t>
  </si>
  <si>
    <t>stefanie.muff@uzh.ch</t>
  </si>
  <si>
    <t>10.1111/evo.13573</t>
  </si>
  <si>
    <t>Taxonomic revision of the genus Nychiodes Lederer, 1853 (Geometridae: Ennominae: Boarmiini) with description of three new species-an integrative approach</t>
  </si>
  <si>
    <t>Wanke, D; Hausmann, A; Krogmann, L; Petranyi, G; Rajaei, H</t>
  </si>
  <si>
    <t>The non-European taxa of the genus Nychiodes Lederer, 1853 are revised. Type specimens of all described species and a large series of about 800 additional specimens were morphologically examined. More than 400 genitalia preparations were made and analyzed along with distributional and DNA barcode data. As a result of our integrative taxonomic approach, Nychiodes waltheri saerdabica Wehrli, 1938 syn. nov.. is synonymized with N. waltheri Wagner. 1919; N. palaestinensis libanotica Zerny, 1933 syn. nov. is synonymized with N. palaestinensis Wagner, 1919 and the synonymy of N. persuavis Wehrli, 1929 syn. rev. with N. palaestinensis is confirmed; N. admirabila safidaria Wiltshire, 1943 syn. nov. is synonymized with N. admirabila Brandt, 1938; N. agatcha Brandt, 1938 syn. nov., N. subvirida disjuncta Wehrli, 1941 syn. nov. and N. subvirida tajtana Brandt, 1941 syn. nov. arc synonymized with N. subvirida Brandt, 1938. Also, N. variabila variabila Brandt, 1938 syn. nov., N. variabila opulenta Brandt, 1941 syn. nov., N. divergaria elbursica Wehrli, 1937 syn. nov., N. divergaria fall= Wehrli, 1939 syn. nov. and N. divergaria achtyca Wehrli, 1939 syn. nov. are synonymized with N. divergaria Staudinger, 1892. Nychiodes convergata sp. nov. from Israel, N. mirzavansi sp. nov. from the Iran and N. eberti sp. nov. from Turkey arc described. Lecto- and paralectotypes are designated for N. palaestinensis, N. antiquaria, N. divergaria. Furthermore, N. antiquaria is reported as a new species for Pakistan, N. rayatica is reported as a new species for Iran and the hypothetical occurrence of N. aniygdalaria in Iran is confirmed. Additionally, N. tyttha needs to be excluded from the genus. Wing pattern, male and female genitalia and diagnostic characters of all examined species arc illustrated and distribution maps are provided. Illustrated keys based on genitalia, as well as a complete checklist of the genus is given here.</t>
  </si>
  <si>
    <t>dominic.wanke@smns-bw.de; hausmann.a@snsb.de; lars.krogmann@snins-bw.de; pertu.g@gmail.com; hossein.rajaei@smns-bw.de</t>
  </si>
  <si>
    <t>10.11646/zootaxa.4812.1.1</t>
  </si>
  <si>
    <t>Genetic structure of the alpine grasshopper, Melanoplus alpinus (Orthoptera : Acrididae)</t>
  </si>
  <si>
    <t>Vandyke, KA; Kazmer, DJ; Lockwood, JA</t>
  </si>
  <si>
    <t>Understanding the population dynamics of a montane/alpine grasshopper species with a disjunct distribution may help to clarify the evolutionary mechanisms of the genus Melanoplus during the Pleistocene era. A total of 215 individuals of one such species, Melanoplus alpinus Scudder, was collected from 43 meadows (5 individuals per meadow) in 10 drainages of four mountain ranges in Wyoming and Montana. This sample structure allows for genetic analysis at four spatial scales: among mountain ranges, among drainages within ranges, among meadows within drainages, and within meadows. We examined whether genetic structuring differed among the sampling scales analyzed and whether present isolation between populations of M. alpinus reflects similar historical isolation. Polymerase chain reaction restriction fragment-length polymorphism analyses were conducted on two mtDNA regions (COI and COII), revealing nine haplotypes among the 215 individuals. DNA sequence analysis of 496 bp of the COI region for 23 individuals representing the various restriction fragment-length polymorphism haplotypes and ranges revealed three major lineages, with divergence rates that have been typically observed between species of Melanoplus. The three lineages may represent three cryptic species or a relatively ancient paraphyly in a single species. Regardless of which of these scenarios is true, analysis of molecular variance suggested that ""M. alpinus"" was a widely distributed, panmictic species at the end of the last Pleistocene glaciation that has since retreated to montane/alpine meadows of the central and northern Rocky Mountains. The presently fragmented distribution of the species is not indicative of historically similar isolation. The degree of genetic differentiation varied among geographical scales, being greatest among drainages and meadows within mountain ranges. Very little genetic differentiation existed among mountain ranges.</t>
  </si>
  <si>
    <t>lockwood@uwyo.edu</t>
  </si>
  <si>
    <t>10.1603/0013-8746(2004)097[0276:GSOTAG]2.0.CO;2</t>
  </si>
  <si>
    <t>Association of Copy Number Variation at Intron 3 of HMGA2 With Navel Length in Bos indicus</t>
  </si>
  <si>
    <t>Aguiar, TS; Torrecilha, RBP; Milanesi, M; Utsunomiya, ATH; Trigo, BB; Tijjani, A; Musa, HH; Lopes, FL; Ajmone-Marsan, P; Carvalheiro, R; Neves, HHD; do Carmo, AS; Hanotte, O; Sonstegard, TS; Garcia, JF; Utsunomiya, YT</t>
  </si>
  <si>
    <t>Navel injuries caused by friction against the pasture can promote infection, reproductive problems and costly treatments in beef cattle raised in extensive systems. A haplotype-based genome-wide association study (GWAS) was performed for visual scores of navel length at yearling in Nellore cattle (Bos indicus) using data from 2,016 animals and 503,088 single nucleotide polymorphism (SNP) markers. The strongest signal (p = 1.01 x 10(-9)) was found on chromosome 5 spanning positions 47.9-48.2 Mbp. This region contains introns 3 and 4 and exons 4 and 5 of the high mobility group AT-hook 2 gene (HMGA2). Further inspection of the region with whole genome sequence data of 21 Nellore bulls revealed correlations between counts of the significant haplotype and copy number gains of a similar to 6.2 kbp segment of intron 3 of HMGA2. Analysis of genome sequences from five African B. indicus and four European Bos taurus breeds revealed that the copy number variant (CNV) is indicine-specific. This intronic CNV was then validated through quantitative polymerase chain reaction (qPCR) using Angus animals as copy neutral controls. Importantly, the CNV was not detectable by means of conventional SNP-based GWAS or SNP probe intensity analyses. Given that HMGA2 affects the expression of the insulin-like growth factor 2 gene (IGF2) together with the pleomorphic adenoma gene 1 (PLAG1), and that the latter has been repeatedly shown to be associated with quantitative traits of economic importance in cattle, these findings highlight the emerging role of variants impacting the insulin-like growth factor pathway to cattle breeding.</t>
  </si>
  <si>
    <t>ytutsunomiya@gmail.com</t>
  </si>
  <si>
    <t>10.3389/fgene.2018.00627</t>
  </si>
  <si>
    <t>Evidence for persistent seed banks in dwarf eelgrass Zostera noltii in the German Wadden Sea</t>
  </si>
  <si>
    <t>Zipperle, AM; Coyer, JA; Reise, K; Stam, WT; Olsen, JL</t>
  </si>
  <si>
    <t>The intertidal dwarf eelgrass Zostera noltii is a dominant species in the Dutch and German Wadden Sea. Although numerous studies of its reproductive ecology have been conducted, few have examined the importance of seeds and seed banks for meadow maintenance. We investigated the contribution of a seed bank (size, genetic potential and persistence) to annual recruitment of dwarf eelgrass in the German Wadden Sea using temporal sampling of seeds from the sediment and genetic assignment tests of seedlings to populations of adult shoots from previous years. Annual sediment seed density (SD) was 487.5 m(-2) (269.4) and 367.3 m(-2) (95.5) in 2004 and 2005, respectively, and distribution of seeds in the sediment was highly aggregated. The proportion of over-wintering seeds that germinated under laboratory conditions was 16 to 25%, and field-germination revealed a 12% survival to the seedling stage. Nearly 20% of all shoots present in May 2004 were seedlings. Using 9 microsatellite loci, seedlings sampled in 2004, 2005 and 2006 were compared with adults sampled in 2002, 2003 and 2004; results revealed that 7 to 33% of seedlings could be assigned to the local adult population in Current or previous years. Although new recruitment plays an important role in the maintenance of these meadows, considerable new recruitment comes from within the meadow., itself. Seeds are viable for at least 3 yr, thereby forming a relatively short-term, but persistent, seed bank.</t>
  </si>
  <si>
    <t>a.zipperle@rug.nl</t>
  </si>
  <si>
    <t>10.3354/meps07929</t>
  </si>
  <si>
    <t>Biogeographical patterns and processes in the genus group Scotussae (Acrididae: Melanoplinae): an integrative approach</t>
  </si>
  <si>
    <t>Scattolini, MC; Lira-Noriega, A; Confalonieri, VA; Pietrokovsky, S; Cigliano, MM</t>
  </si>
  <si>
    <t>A biogeographical study of the genus group Scotussae, a clade of grasshoppers endemic to the subtropical temperate region of the La Plata Basin, South America, was performed within a phylogenetic context to test whether wing reduction reflects evolutionary and ecological processes within the clade. We used an integrative biogeographical approach to determine the role of geohistorical events, geography, ecology and phylogenetic niche conservatism on the distribution and diversification processes of the group. We performed a total evidence phylogenetic analysis and tested the phylogenetic signal of ecological niche traits (niche optimum and niche breadth). We also assessed the degree to which phylogenetic distance is correlated with geographical and ecological niche traits and we used BioGeoBEARS to estimate ancestral ranges. The results provided evidence for phylogenetic niche conservatism as well as a significant association between phylogeny and both geographical and, more strongly, ecological traits. Two main clades were clearly associated with wing development, and evidence points to the evolutionary and ecological processes within these two groups being different. The Brachypterous clade shows evidence that allopatric speciation was the main source of diversification, while for the Macropterous clade sympatric speciation seems more likely.</t>
  </si>
  <si>
    <t>celestescattolini@yahoo.com.ar</t>
  </si>
  <si>
    <t>10.1093/biolinnean/blaa100</t>
  </si>
  <si>
    <t>An Anomalous Northern Saw-whet Owl (Aegolius acadicus) Egg</t>
  </si>
  <si>
    <t>Burg, TM; Lauff, RF</t>
  </si>
  <si>
    <t>An anomalously large and coloured egg was found within a clutch of the Northern Saw-whet Owl (Aegolius acadicus) in Nova Scotia: all other eggs of the clutch were within the normal size and colour range for the species. Analysis of three mitochondrial genes suggests all eggs in the clutch were laid by Northern Saw-whet Owl(s) with similar genetic make-up. This is the first report of an anomalous egg from this species, and a rare example of added pigment.</t>
  </si>
  <si>
    <t>theresa.burg@uleth.ca; rlauff@stfx.ca</t>
  </si>
  <si>
    <t>10.22621/cfn.v126i1.1295</t>
  </si>
  <si>
    <t>Genetic diversity of invasive and native Cichla (Pisces : Perciformes) populations in Brazil with evidence of interspecific hybridization</t>
  </si>
  <si>
    <t>Oliveira, AV; Prioli, AJ; Prioli, SMAP; Bignotto, TS; Julio, HF; Carrer, H; Agostinho, CS; Prioli, LM</t>
  </si>
  <si>
    <t>Invasive and native populations of the Amazonian fishes 'peacock bass' Cichla monoculus and of a not yet described species 'blue tucunare' here referred as Cichla sp. 'Azul' were analysed for genetic diversity using the hypervariable domain of the mitochondrial DNA (mtDNA) control region plus steady diagnostic random amplified polymorphic DNA loci. There is no detailed historical record of the introduction of Cichla species into the Upper Parana River basin, where they became invasive and a potential threat to local ichthyofauna. Genetic diversity among invasive populations confirmed the hypothesis of multiple introductions in this hydrographic basin. Moreover, a large and previously unknown population of natural fertile hybrids between C cf. monoculus and Cichla sp. 'Azul' was identified in the Itaipu hydroelectric reservoir and in the floodplain of the Upper Parana River. Crossbred morphotypes were similar to C cf. monoculus, but their morphological identification was not unequivocal. This hybrid population was characterized by high genetic diversity and it was composed of hybrids possessing concurrently nuclear DNA fragments specific for C cf. monoculus as well as fragments specific for Cichla sp. 'Azul'. The nuclear DNA markers indicated that reproductive isolation between C. cf. monoculus and Cichla sp. 'Azul' has broken down in the new environment, and mtDNA sequences revealed that both species can be the female donor in the interspecific crosses. The data presented herein are potentially useful for future taxonomic, genetic and evolutionary studies in the complex Cichla group, for monitoring of invasive populations, and for further development of ecological guidelines. (c) 2006 The Authors Journal compilation (c) 2006 The Fisheries Society of the British Isles.</t>
  </si>
  <si>
    <t>ajprioli@nupelia.uem.br</t>
  </si>
  <si>
    <t>10.1111/j.1095-8649.2006.01291.x</t>
  </si>
  <si>
    <t>Diversification within glacial refugia: tempo and mode of evolution of the polytypic fish Barbus sclateri</t>
  </si>
  <si>
    <t>Gante, HF; Micael, J; Oliva-Paterna, FJ; Doadrio, I; Dowling, TE; Alves, MJ</t>
  </si>
  <si>
    <t>A diversity of evolutionary processes can be responsible for generating and maintaining biodiversity. Molecular markers were used to investigate the influence of Plio-Pleistocene climatic oscillations on the evolutionary history of taxa restricted to the freshwaters of a classical glacial refugium. Population genetic, phylogenetic and phylogeographical methods allowed the inference of temporal dynamics of cladogenesis and processes shaping present-day genetic constitution of Barbus sclateri, a polytypic taxon found in several independent river drainages in southern Iberian Peninsula. Results from different analyses consistently indicate several range expansions, high levels of allopatric fragmentation, and admixture following secondary contacts throughout its evolutionary history. Using a Bayesian demographical coalescent model on mitochondrial DNA sequences calibrated with fossil evidence, all cladogenetic events within B. sclateri are inferred to have occurred during the Pleistocene and were probably driven by environmental factors. Our results suggest that glaciation cycles did not inhibit cladogenesis and probably interacted with regional geomorphology to promote diversification. We conclude that this polytypic taxon is a species complex that recently diversified in allopatry, and that Pleistocene glaciation-deglaciation cycles probably contributed to the generation of biological diversity in a classical glacial refugium with high endemicity.</t>
  </si>
  <si>
    <t>hugo.gante@asu.edu</t>
  </si>
  <si>
    <t>10.1111/j.1365-294X.2009.04264.x</t>
  </si>
  <si>
    <t>Biological consequences of an outbreak of growth anomalies on Isopora palifera at the Cocos (Keeling) Islands</t>
  </si>
  <si>
    <t>Preston, S; Richards, Z</t>
  </si>
  <si>
    <t>Growth anomalies (GAs), a tumour-like disease affecting scleractinian corals, have been reported across the major reef systems of the Indo-Pacific and wider Atlantic regions, predominantly affecting Acropora and Porites species. In 2018, GAs were observed for the first time on Isopora palifera, an important observation from the isolated Cocos (Keeling) Islands in the East Indian Ocean, as the species is a key reef building coral at the atoll. In this study, the local distribution and abundance of GAs was quantified to determine if this occurrence could be classified as an outbreak, and the effects of this disease on I. palifera on reproductive potential and growth was described using histological and geochemical analysis. Growth anomalies were documented at 75% of sites and affected approximately one third of the I. palifera colonies examined. This disease compromises the biological and reproductive functioning of the host, as evidenced by a significant reduction in the density of oocytes, mesenteries, polyps, and zooxanthellae in infected tissues in comparison to healthy tissue. Furthermore, geochemical analysis indicates changes to key trace elements may be the result of bioerosion processes by infecting bacteria and the reprecipitation of calcite. The results of this study indicate the division of energy to the rapid skeletal development that characterises the disease, may have occurred at the detriment of the future reproductive potential of the population.</t>
  </si>
  <si>
    <t>sophie.preston@postgrad.curtin.edu.au</t>
  </si>
  <si>
    <t>10.1007/s00338-020-02019-0</t>
  </si>
  <si>
    <t>Molecular evidence of cryptic species diversity in the Perinereis nuntia species group (Annelida: Nereididae) with first records of P. nuntia and P shikueii in southern Japan</t>
  </si>
  <si>
    <t>Tosuji, H; Nishinosono, K; Hsieh, HL; Glasby, CJ; Sakaguchi, T; Sato, M</t>
  </si>
  <si>
    <t>Taxonomic reexamination of Japanese populations of the Perinereis nuntia species group, which constitutes a major polychaete component in intertidal benthic communities, was carried out by analyzing the mitochondrial 16S rDNA and the nuclear ribosomal ITS sequences of 80 specimens, newly collected from 27 sites in Japan, together with 18 museum-preserved specimens collected from southern neighboring countries outside Japan. The Japanese populations of the Perinereis nuntia species group could be divided into four genetically different groups, which corresponded morphologically to four nominal species (P mictodonta, P wilsoni, P. shikueii, and P nuntia), with some exceptions. Perinereis nuntia and P shikueii were recorded as new to the Japanese fauna, with their distributions restricted to southern Japan. The Glade containing P shikueii was subdivided into two sister Glades (forms A and B), indicating that cryptic speciation has occurred within this Glade. Our results revealed a remarkable variability in the number of bars in area VI of the proboscis in form B of P shikueii, which appeared to be caused by breakage of the long bar into short bars during growth from a juvenile to an adult.</t>
  </si>
  <si>
    <t>tosuji@sci.kagoshima-u.ac.jp</t>
  </si>
  <si>
    <t>10.3800/pbr.14.287</t>
  </si>
  <si>
    <t>Gramma dejongi, a New Bass let (Perciformes: Grammatidae) from Cuba, a Sympatric Sibling Species of G. loreto</t>
  </si>
  <si>
    <t>Victor, BC; Randall, JE</t>
  </si>
  <si>
    <t>C. Victor and John E. Randall (2010) Gramma dejongi sp. nov., a new Basslet (Perciformes: Grammatidae) from Cuba, a sympatric sibling species of G. loreto. Zoological Studies 49(6): 865-871. Gramma dejongi is described as a new species of basslet from deep reefs off the town of Trinidad, along the south-central coast of Cuba. The species is closely-related to the common and widespread Royal Gramma, G. loreto, but is distinguished by uniform yellow coloration on the head and body without stripes through the eye (vs. prominently bicolored with eye stripes) and smaller adult size. It is found on coral reefs at depths from 20-30 m, while G. loreto occurs on both shallow and deep reefs. G. dejongi is sympatric with both the Royal Gramma and the Blackcap Basslet, G. melacara, on the Cuban reefs, but has not yet been found at any other location in the Caribbean Sea. The barcode COI mtDNA sequence is the same as the Royal Gramma, indicating that the new species may represent a particularly interesting case of very recent speciation within the Caribbean, perhaps analogous to the species-flock of hamlets (Hypoplectrus spp.) and the species-pair of angelfishes Centropyge argi and C. aurantonotus, none of which have yet diverged from their sister-species in COI mtDNA sequences (phenotypic species). A local endemic sibling species found in the middle of the range of a widespread regional species raises important questions about sympatric speciation among reef fishes. http://zoolstud.sinica.edu.tw/Journals/49.6/865.pdf</t>
  </si>
  <si>
    <t>ben@coralreeffish.com</t>
  </si>
  <si>
    <t>Modelling habitat range and seasonality of a new, non-indigenous polychaete Laonome sp (Sabellida, Sabellidae) in Parnu Bay, the north-eastern Baltic Sea</t>
  </si>
  <si>
    <t>Kotta, J; Kotta, I; Bick, A; Bastrop, R; Vainola, R</t>
  </si>
  <si>
    <t>An as-yet-undescribed, non-indigenous polychaete species was found at very high densities in the eastern part of the Baltic Sea in Estonia in 2012. The species belongs to the sabellid genus Laonome Malmgren, 1866, but it could not be assigned to any of the previously described species. To date, the species has established a stable population after surviving a notably cold winter (2012/2013). To study the local distribution and abundance of the species, a spatial grid with some stations repeated seasonally and interannually was sampled in a quantitative manner. Based of the survey data and available environmental data, the variables that contributed significantly to explaining variation in the abundance of the polychaete were determined using the Boosted Regression Trees modelling approach. Molecular barcodes to characterize the identity of the species were also established. The abundance of Laonome sp. exhibited strong seasonal variation, peaking between July and November. Besides seasonality, the quantity of decomposed microalgae in the sediment and wave exposure best explained the variation in abundance. Laonome sp. is now well-established in the Baltic Sea and locally reached high densities in low salinity areas. This non-indigenous polychaete may potentially modify sediment morphology and chemistry and disrupt the natural infaunal communities. Laonome sp. could displace or even completely eliminate some species currently present in the study area and beyond if it spreads; however, it could also facilitate currently-present species through the provision of alternative substrate and/or food. Given its persistence and high abundance in Parnu Bay, colonization of other low-salinity areas of the Baltic Sea can be expected.</t>
  </si>
  <si>
    <t>jonne@sea.ee; ilmar.kotta@sea.ee; andreas.bick@uni-rostock.de; ralf.bastrop@uni-rostock.de; risto.vainola@helsinki.fi</t>
  </si>
  <si>
    <t>10.3391/ai.2015.10.3.03</t>
  </si>
  <si>
    <t>Life cycle matters: DNA barcoding reveals contrasting community structure between fern sporophytes and gametophytes</t>
  </si>
  <si>
    <t>Nitta, JH; Meyer, JY; Taputuarai, R; Davis, CC</t>
  </si>
  <si>
    <t>Ferns are the only major lineage of vascular plants that have nutritionally independent sporophyte (diploid) and gametophyte (haploid) life stages. However, the implications of this unique life cycle for fern community ecology have rarely been considered. To compare patterns of community structure between fern sporophytes and gametophytes, we conducted a survey of the ferns of the islands of Moorea and Tahiti (French Polynesia). We first constructed a DNA barcode library (plastid rbcL and trnH-psbA) for the two island floras including 145 fern species. We then used these DNA barcodes to identify more than 1300 field-collected gametophytes from 25 plots spanning an elevational gradient from 200 to 2000 m. We found that species richness of fern sporophytes conforms to the well-known unimodal (i.e., mid-elevation peak) pattern, reaching a maximum at similar to 1000-1200 m. Moreover, we found that fern sporophyte communities become increasingly phylogenetically clustered at high elevations. In contrast, species richness of fern gametophytes was consistent across sites, and gametophytes showed no correlation of phylogenetic community structure with elevation. Turnover of -sporophyte and gametophyte communities was closely linked with elevation at shallow -phylogenetic levels, but not at deeper nodes in the tree. Finally, we found several species for which gametophytes had broader ranges than sporophytes, including a vittarioid fern with abundant gametophytes but extremely rare sporophytes. Our study highlights the importance of including diverse life history stages in surveys of community structure, and has implications for the possible impacts of climate change on the distribution of fern diversity.</t>
  </si>
  <si>
    <t>joelnitta@kahaku.go.jp</t>
  </si>
  <si>
    <t>10.1002/ecm.1246</t>
  </si>
  <si>
    <t>Defining the genus Hydropsyche (Trichoptera:Hydropsychidae) based on DNA and morphological evidence</t>
  </si>
  <si>
    <t>Geraci, CJ; Zhou, X; Morse, JC; Kjer, KM</t>
  </si>
  <si>
    <t>In this paper, we review the history of Hydropsychinae genus-level classification and nomenclature and present new molecular evidence from mitochondrial cytochrome c oxidase subunit I (COI) and nuclear large subunit ribosomal ribonucleic acid (28S) markers supporting the monophyly of the genus Hydro psyche. Both molecular and morphological characters support a broad conservative definition of Hydro psyche. Caledopsyche, Hydatomanicus, and Occutanspsyche are synonymized with Hydropsyche. The following species groups are established: Hydropsyche bronta Group (generally corresponding with Ceratopsyche and Hydropsyche morosa and newae Groups), Hydropsyche colonica Group (generally corresponding with Orthopsyche), Hydro psyche instabilis Group (generally corresponding with Hydropsyche s.s.), and Hydropsyche naumanni Group (generally corresponding with Occutanspsyche). Molecular data recovered Hydromanicus as paraphyletic, and Cheumatopsyche and Potamyia as sister taxa. The genus names Plectropsyche and Streptopsyche are reinstated.</t>
  </si>
  <si>
    <t>geracic@si.edu; xinzhou@uoguelph.ca; jmorse@clemson.edu; kjer@aesop.rutgers.edu</t>
  </si>
  <si>
    <t>10.1899/09-031.1</t>
  </si>
  <si>
    <t>Understanding the ecology and evolution of host-parasite interactions across scales</t>
  </si>
  <si>
    <t>Penczykowski, RM; Laine, AL; Koskella, B</t>
  </si>
  <si>
    <t>Predicting the emergence, spread and evolution of parasites within and among host populations requires insight to both the spatial and temporal scales of adaptation, including an understanding of within-host up through community-level dynamics. Although there are very few pathosystems for which such extensive data exist, there has been a recent push to integrate studies performed over multiple scales or to simultaneously test for dynamics occurring across scales. Drawing on examples from the literature, with primary emphasis on three diverse host-parasite case studies, we first examine current understanding of the spatial structure of host and parasite populations, including patterns of local adaptation and spatial variation in host resistance and parasite infectivity. We then explore the ways to measure temporal variation and dynamics in host-parasite interactions and discuss the need to examine change over both ecological and evolutionary timescales. Finally, we highlight new approaches and syntheses that allow for simultaneous analysis of dynamics across scales. We argue that there is great value in examining interplay among scales in studies of host-parasite interactions.</t>
  </si>
  <si>
    <t>bkoskella@berkeley.edu</t>
  </si>
  <si>
    <t>10.1111/eva.12294</t>
  </si>
  <si>
    <t>High phylogeographical complexity within Mediterranean islands: insights from the Corsican fire salamander</t>
  </si>
  <si>
    <t>Salvi, D; Bisconti, R; Canestrelli, D</t>
  </si>
  <si>
    <t>Aim Mediterranean islands have been the subject of intense phylogeographical investigation. While most studies have focused on the processes of colonization and dispersal between landmasses, the phylogeographical structures within islands have received less attention. Here, we investigate the Pleistocene evolutionary history of the fire salamander Salamandra corsica. Our main aim is to shed more light on the importance of intra-island micro-evolutionary processes in structuring the patterns of biodiversity on Mediterranean islands. Location Corsica Island. Methods We sampled 165 individuals across the entire range of S. corsica, and we sequenced two mitochondrial (cytb and cox1) and one nuclear (beta fib) gene fragments. We used Bayesian phylogeographical and historical demographic analyses based on DNA sequence data, together with species distribution modelling (SDM) under the present and past bioclimatic envelopes. Results Bayesian phylogeographical analyses indicated that S. corsica (re) colonized its northern range during the Last Interglacial period from an ancestral area located in central-southern Corsica. According to these analyses and the SDM, S. corsica was already established throughout the island during the last glacial phase, although likely with a fragmented distribution. Historical demographic analyses suggested a post-glacial demographic expansion, probably associated with the climate-driven spatial and temporal dynamics of forested habitats. Main conclusions Despite its restricted and insular distribution, S. corsica showed past demographic and range dynamics that are comparable to those of wide-ranging species on the continent. These dynamics are not consistent with temporal, spatial, and demographic patterns previously seen for other Corsican endemics. Such patterns of complex Pleistocene evolutionary histories and extensive phylogeographical discordance are also emerging from other insular systems. We conclude that island endemics should not be considered, a priori, as single populations and conservation units, and that the use of co-occurrence patterns of island populations as inferential tools in historical biogeography should also be carefully reconsidered.</t>
  </si>
  <si>
    <t>10.1111/jbi.12624</t>
  </si>
  <si>
    <t>Population structure within an alpine archipelago: strong signature of past climate change in the New Zealand rock wren (Xenicus gilviventris)</t>
  </si>
  <si>
    <t>Weston, KA; Robertson, BC</t>
  </si>
  <si>
    <t>Naturally subdivided populations such as those occupying high-altitude habitat patches of the 'alpine archipelago' can provide significant insight into past biogeographical change and serve as useful models for predicting future responses to anthropogenic climate change. Among New Zealand's alpine taxa, phylogenetic studies support two major radiations: the first correlating with geological forces (Pliocene uplift) and the second with climatic processes (Pleistocene glaciations). The rock wren (Xenicus gilviventris) is a threatened alpine passerine belonging to the endemic New Zealand wren family (Acanthisittidae). Rock wren constitute a widespread, naturally fragmented population, occurring in patches of suitable habitat over c. 900 m in altitude throughout the length of the South Island, New Zealand. We investigated the relative role of historical geological versus climatic processes in shaping the genetic structure of rock wren (N = 134) throughout their range. Using microsatellites combined with nuclear and mtDNA sequence data, we identify a deep north-south divergence in rock wren (3.7 +/- 0.5% at cytochrome b) consistent with the glacial refugia hypothesis whereby populations were restricted in isolated refugia during the Pleistocene c. 2 Ma. This is the first study of an alpine vertebrate to test and provide strong evidence for the glacial refugia hypothesis as an explanation for the low endemicity central zone known as the biotic 'gap' in the South Island of New Zealand.</t>
  </si>
  <si>
    <t>kweston@doc.govt.nz</t>
  </si>
  <si>
    <t>10.1111/mec.13349</t>
  </si>
  <si>
    <t>The phylogeny of advanced snakes (Colubroidea), with discovery of a new subfamily and comparison of support methods for likelihood trees</t>
  </si>
  <si>
    <t>Pyron, RA; Burbrink, FT; Colli, GR; de Oca, ANM; Vitt, LJ; Kuczynski, CA; Wiens, JJ</t>
  </si>
  <si>
    <t>The superfamily Colubroidea (&gt; 2500 species) includes the majority of snake species and is one of the most conspicuous and well-known radiations of terrestrial vertebrates. However, many aspects of the phylogeny of the group remain contentious, and dozens of genera have yet to be included in molecular phylogenetic analyses. We present a new, large-scale, likelihood-based phylogeny for the colubroids, including 761 species sampled for up to five genes: cytochrome b (93% of 761 species sampled), ND4 (69%), ND2 (28%), c-mos (54%), and RAG-1 (13%), totaling up to 5814 bp per species. We also compare likelihood bootstrapping and a recently proposed ultra-fast measure of branch support (Shimodaira-Hasegawa-like [SHL] approximate likelihood ratio), and find that the SHL test shows strong support for several clades that were weakly-supported by bootstrapping in this or previous analyses (e.g., Dipsadinae, Lamprophiidae). We find that SHL values are positively related to branch lengths, but show stronger support for shorter branches than bootstrapping. Despite extensive missing data for many taxa (mean = 67% per species), neither bootstrap nor SHL support values for terminal species are related to their incompleteness, and that most highly incomplete taxa are placed in the expected families from previous taxonomy, typically with very strong support. The phylogeny indicates that the Neotropical colubrine genus Scaphiodontophis represents an unexpectedly ancient lineage within Colubridae. We present a revised higher-level classification of Colubroidea, which includes a new subfamily for Scaphiodontophis (Scaphiodontophiinae). Our study provides the most comprehensive phylogeny of Colubroidea to date, and suggests that SHL values may provide a useful complement to bootstrapping for estimating support on likelihood-based trees. (C) 2010 Elsevier Inc. All rights reserved.</t>
  </si>
  <si>
    <t>rpyron@colubroid.org; frank.burbrink@csi.cuny.edu; grcolli@unb.br; anietomontesdeoca@me.com; vitt@ou.edu; kate@life.bio.sunysb.edu; wiensj@life.bio.sunysb.edu</t>
  </si>
  <si>
    <t>10.1016/j.ympev.2010.11.006</t>
  </si>
  <si>
    <t>CLOSING MITOSIS: The functions of the Cdc14 phosphatase and its regulation</t>
  </si>
  <si>
    <t>Stegmeier, F; Amon, A</t>
  </si>
  <si>
    <t>Completion of the cell cycle requires the temporal and spatial coordination of chromosome segregation with mitotic spindle disassembly and cytokinesis. In budding yeast, the protein phosphatase Cdc 14 is a key regulator of these late mitotic events. Here, we review the functions of Cdc 14 and how this phosphatase is regulated to accomplish the coupling of mitotic processes. We also discuss the function and regulation of Cdc 14 in other eukaryotes, emphasizing conserved features.</t>
  </si>
  <si>
    <t>frankste@mit.edu; angelika@mit.edu</t>
  </si>
  <si>
    <t>10.1146/annurev.genet.38.072902.093051</t>
  </si>
  <si>
    <t>Gyrodactylus patersoni n. sp (Monogenea: Gyrodactylidae) Infecting Atlantic Silverside (Menidia menidia) from Nova Scotia, Canada</t>
  </si>
  <si>
    <t>King, SD; Bentzen, P; Cone, DK</t>
  </si>
  <si>
    <t>Gyrodactylus patersoni n. sp. is described from the gills of the Atlantic silverside, Menidia menidia (L.) (Atherinidae), from Kingsport, Nova Scotia, Canada. The new species is the second species of Gyrodactylus to be reported from this host and is characterized by having small hamuli with short hamuli roots, a ventral bar with anterolateral processes of moderate size and a linguiform membrane, a dorsal bar with medial notch, and a male copulatory organ with 1 large spine and 5-6 terminal spines arranged in a single arched row. Gyrodactylus patersoni n. sp. most closely resembles Gyrodactylus stephanus Mueller, 1937 described from the mummichog, Fundulus heteroclitus L., from the northeastern coast of North America. The 2 species can be differentiated by the size of the hamuli (32.5 mu m vs. 40.0 mu m), length of the anterolateral processes (4.5 mu m vs. 8.5 mu m), number of copulatory spines (5-6 vs. 6-8) and, to a lesser degree, the shape of the marginal hook in that members of Gyrodactylus patersoni n. sp. have a slightly reduced heel and a more upright shaft. The description includes 438 sequenced base pairs (bp) of the 18S gene (including the V4 region) as well as 936 bp of the ITS region (ITS-1/5.8S/ITS-2). Basic Local Alignment Search Tool (BLAST) queries for the ITS and 18S fragments returned G. stephanus as most genetically similar (97.6% and 99.1%, respectively). Gyrodactylus patersoni n. sp. is a member of the Gyrodactylus arcuatus-group, a lineage that has successfully radiated through phylogenetically diverse fishes of the northern hemisphere, most of which share a littoral marine habitat.</t>
  </si>
  <si>
    <t>stanley.king@dal.ca; paul.bentzen@dal.ca; david.cone@smu.ca</t>
  </si>
  <si>
    <t>10.1654/4647.1</t>
  </si>
  <si>
    <t>COMPARATIVE PARASITOLOGY</t>
  </si>
  <si>
    <t>Infestation of Lernaea cyprinacea (Copepoda: Lernaeidae) in two invasive fish species in Romania, Lepomis gibbosus and Pseudorasbora parva</t>
  </si>
  <si>
    <t>Stavrescu-Bedivan, MM; Popa, OP; Popa, LO</t>
  </si>
  <si>
    <t>In this study we analyzed comparatively the host-parasite associations between two fish host species invasive in Europe (Lepomis gibbosus and Pseudorasbora parva) and one known generalist parasite species, the copepod Lernaea cyprinacea. We used a fragment of the hypervariable region D1-D2 of the 28S rRNA to confirm that the copepod specimens collected on both host species in our study are indeed conspecific. The prevalence of infection was significantly different between the two host species in all three aquatic ecosystems. Two populations of L. gibbosus exhibited a positive correlation coefficient between the standard body length and infection intensity, while a negative correlation coefficient was observed in one population of P. parva. This is one of the few studies providing parasitological parameters of infections of Lernaea cypriancea in Lepomis gibbosus and Pseudorasbora parva.</t>
  </si>
  <si>
    <t>popaluis@antipa.ro</t>
  </si>
  <si>
    <t>10.1051/kmae/2014024</t>
  </si>
  <si>
    <t>Identification of metapopulation dynamics among Northern Goshawks of the Alexander Archipelago, Alaska, and Coastal British Columbia</t>
  </si>
  <si>
    <t>Sonsthagen, SA; McClaren, EL; Doyle, FI; Titus, K; Sage, GK; Wilson, RE; Gust, JR; Talbot, SL</t>
  </si>
  <si>
    <t>Northern Goshawks occupying the Alexander Archipelago, Alaska, and coastal British Columbia nest primarily in old-growth and mature forest, which results in spatial heterogeneity in the distribution of individuals across the landscape. We used microsatellite and mitochondrial data to infer genetic structure, gene flow, and fluctuations in population demography through evolutionary time. Patterns in the genetic signatures were used to assess predictions associated with the three population models: panmixia, metapopulation, and isolated populations. Population genetic structure was observed along with asymmetry in gene flow estimates that changed directionality at different temporal scales, consistent with metapopulation model predictions. Therefore, Northern Goshawk assemblages located in the Alexander Archipelago and coastal British Columbia interact through a metapopulation framework, though they may not fit the classic model of a metapopulation. Long-term population sources (coastal mainland British Columbia) and sinks (Revillagigedo and Vancouver islands) were identified. However, there was no trend through evolutionary time in the directionality of dispersal among the remaining assemblages, suggestive of a rescue-effect dynamic. Admiralty, Douglas, and Chichagof island complex appears to be an evolutionarily recent source population in the Alexander Archipelago. In addition, Kupreanof island complex and Kispiox Forest District populations have high dispersal rates to populations in close geographic proximity and potentially serve as local source populations. Metapopulation dynamics occurring in the Alexander Archipelago and coastal British Columbia by Northern Goshawks highlight the importance of both occupied and unoccupied habitats to long-term population persistence of goshawks in this region.</t>
  </si>
  <si>
    <t>10.1007/s10592-012-0352-z</t>
  </si>
  <si>
    <t>Evidence for contemporary and historical gene flow between guppy populations in different watersheds, with a test for associations with adaptive traits</t>
  </si>
  <si>
    <t>Blondel, L; Baillie, L; Quinton, J; Alemu, JB; Paterson, I; Hendry, AP; Bentzen, P</t>
  </si>
  <si>
    <t>In dendritic river systems, gene flow is expected to occur primarily within watersheds. Yet, rare cross-watershed transfers can also occur, whether mediated by (often historical) geological events or (often contemporary) human activities. We explored these events and their potential evolutionary consequences by analyzing patterns of neutral genetic variation (microsatellites) and adaptive phenotypic variation (male color) in wild guppies (Poecilia reticulata) distributed across two watersheds in northern Trinidad. We found the expected signatures of within-watershed gene flow; yet we also inferred at least two instances of cross-watershed gene flowone in the upstream reaches and one further downstream. The upstream cross-watershed event appears to be very recent (41 +/- 13years), suggesting dispersal via recent flooding or undocumented human-mediated transport. The downstream cross-watershed event appears to be considerably older (577 +/- 265years), suggesting a role for rare geological or climatological events. Alongside these strong signatures of both contemporary and historical gene flow, we found little evidence of impacts on presumably adaptive phenotypic differentiation, except perhaps in the one instance of very recent cross-watershed gene flow. Selection in this system seems to overpower gene flowat least on the spatiotemporal scales investigated here.</t>
  </si>
  <si>
    <t>lea.blondel@mail.mcgill.ca</t>
  </si>
  <si>
    <t>10.1002/ece3.5033</t>
  </si>
  <si>
    <t>Reconstructing past changes in locus-specific recombination rates</t>
  </si>
  <si>
    <t>Cox, MP; Holland, BR; Wilkins, MC; Schmid, J</t>
  </si>
  <si>
    <t>Background: Recombination rates vary at the level of the species, population and individual. Now recognized as a transient feature of the genome, recombination rates at a given locus can change markedly over time. Existing inferential methods, predominantly based on linkage disequilibrium patterns, return a long-term average estimate of past recombination rates. Such estimates can be misleading, but no analytical framework to infer recombination rates that have changed over time is currently available. Results: We apply coalescent modeling in conjunction with a suite of summary statistics to show that the recombination history of a locus can be reconstructed from a time series of genetic samples. More usefully, we describe a new method, based on n-tuple dataset subsampling, to infer past changes in recombination rate from DNA sequences taken at a single time point. This subsampling strategy can correctly assign simulated loci to constant, increasing and decreasing recombination models with an accuracy of 84%. Conclusions: While providing an important stepping-stone to determining past recombination rates, n-tuple subsampling still exhibits a moderate error rate. Theoretical limitations indicated by coalescent theory suggest that highly accurate inference of past recombination rates will remain challenging. Nevertheless, we show for the first time that reconstructing historic recombination rates is possible in principle.</t>
  </si>
  <si>
    <t>m.p.cox@massey.ac.nz</t>
  </si>
  <si>
    <t>10.1186/1471-2156-14-11</t>
  </si>
  <si>
    <t>When is a species not a species? Uncoupled phenotypic, karyotypic and genotypic divergence in two species of South African laminate-toothed rats (Murinae: Otomyini)</t>
  </si>
  <si>
    <t>Taylor, PJ; Maree, S; van Sandwyk, J; Baxter, R; Rambau, RV</t>
  </si>
  <si>
    <t>Chromosomal polytypy, morphological conservatism and absence of data have frustrated the taxonomic revision of two species of southern African-endemic laminate-toothed rats (Otomys irroratus and Otomys saundersiae s.l.). New cytogenetic (G-banding and fluorescence in situ hybridization), DNA sequence [cytochrome b (cyt b) gene] and geometric morphometric data demonstrate the synonymy of O. saundersiae from Grahamstown (Eastern Cape, South Africa) under O. irroratus, and the validity of Otomys karoensis from the Fynbos Biome of the Western Cape. Phenotypic dimorphism in pelage colour and cranial morphology in O. irroratus from the climatically unpredictable Albany Thicket (=Savanna) Biome of the Eastern Cape results from the retention of allometric paedomorphic traits in some adults (saundersiae morph) but not others. The same paedomorphic traits are associated with speciation and karyotypic and genetic differentiation in O. karoensis. Within O. irroratus, two phenotypically and genotypically (cyt b divergence=6.4%) divergent lineages correspond with the Fynbos/Albany Thicket and Grassland biomes. Incipient speciation in O. irroratus seems to be associated with ecology rather than karyotype.</t>
  </si>
  <si>
    <t>10.1111/j.1469-7998.2008.00542.x</t>
  </si>
  <si>
    <t>The Rate of Evolution of Postmating-Prezygotic Reproductive Isolation in Drosophila</t>
  </si>
  <si>
    <t>Turissini, DA; McGirr, JA; Patel, SS; David, JR; Matute, DR</t>
  </si>
  <si>
    <t>Reproductive isolation is an intrinsic aspect of species formation. For that reason, the identification of the precise isolating traits, and the rates at which they evolve, is crucial to understanding how species originate and persist. Previous work has measured the rates of evolution of prezygotic and postzygotic barriers to gene flow, yet no systematic analysis has studied the rates of evolution of postmating-prezygotic (PMPZ) barriers. We measured the magnitude of two barriers to gene flow that act after mating occurs but before fertilization. We also measured the magnitude of a premating barrier (female mating rate in nonchoice experiments) and two postzygotic barriers (hybrid inviability and hybrid sterility) for all pairwise crosses of all nine known extant species within the melanogaster subgroup. Our results indicate that PMPZ isolation evolves faster than hybrid inviability but slower than premating isolation. Next, we partition postzygotic isolation into different components and find that, as expected, hybrid sterility evolves faster than hybrid inviability. These results lend support for the hypothesis that, in Drosophila, reproductive isolation mechanisms (RIMs) that act early in reproduction (or in development) tend to evolve faster than those that act later in the reproductive cycle. Finally, we tested whether there was evidence for reinforcing selection at any RIM. We found no evidence for generalized evolution of reproductive isolation via reinforcement which indicates that there is no pervasive evidence of this evolutionary process. Our results indicate that PMPZ RIMs might have important evolutionary consequences in initiating speciation and in the persistence of new species.</t>
  </si>
  <si>
    <t>dmatute@email.unc.edu</t>
  </si>
  <si>
    <t>10.1093/molbev/msx271</t>
  </si>
  <si>
    <t>High levels of genetic structure in the Australian freshwater fish, Ambassis macleayi</t>
  </si>
  <si>
    <t>Huey, JA; Baker, AM; Hughes, JM</t>
  </si>
  <si>
    <t>The genetic structure of the freshwater fish Ambassis macleayi Castelnau 1878 was explored across the tropical catchments of the Gulf of Carpentaria Basin, northern Australia. The Gulf of Carpentaria provides a unique opportunity to explore simultaneously contemporary and historical gene flow resulting from unique climatic patterns and historical connectivity among catchments via a freshwater lake that existed during lower sea levels. The control region of the mtDNA genome and 4 microsatellite loci were used to detect significant genetic structure among and within catchments. Within catchments, genetic structure suggested that dispersal of A. macleayi is restricted, despite high levels of connectivity during summer monsoonal events. Among catchments, divergence appeared to be deeper than what would be predicted based on the last opportunity for connectivity via the lake of Carpentaria (similar to 10,000 years before present [ybp]). Overall, these results have important implications for A. macleayi and other members of this genus. If individuals are not proficient dispersers, recolonization after disturbance will be limited. Because of historical isolation among catchments, each catchment harbors unique genetic diversity that should be conserved independently.</t>
  </si>
  <si>
    <t>j.huey@griffith.edu.au; am.baker@qut.edu.au; jane.hughes@griffith.edu.au</t>
  </si>
  <si>
    <t>10.1899/09-093.1</t>
  </si>
  <si>
    <t>Molecular phylogenetics of Doraditos (Aves, Pseudocolopteryx): Evolution of cryptic species, vocal and mechanical sounds</t>
  </si>
  <si>
    <t>Jordan, EA; Tello, JG; Saldivar, MJB; Areta, JI</t>
  </si>
  <si>
    <t>While bird vocalizations (produced by the syrinx) have been the focus of countless studies, mechanical sounds (produced by external body structures) have received much less attention. In particular, the evolutionary interplay between these two modes of acoustic communication remains largely unstudied. Here, we present the first species-level molecular phylogeny of the doraditos (Pseudocolopteryx), reconstruct the evolutionary history of acoustic vocal and non-vocal characters, elucidate their relationship to feather modifications and aerial displays, and explore the influence of acoustics in the speciation of cryptic species. Our well-resolved phylogeny using four genes (ND2, COI, MB and ODC), recovered the monophyly of Pseudocolopteryx, resolving the relationships among its five species: ((((P. sclateri) P. acutipennis) P. dinelliana) P. citreola, P. flaviventris). Repetition and translocation of acoustic elements were commonplace in the evolution of Pseudocolopteryx. Songs were composed of introductory syllables and a final flourish. Bill-snapping sounds of P. sclateri were functionally homologous to introductory vocal syllables of the other species. The song of P. dinelliana evolved to high levels of complexity and repetition and is the syntactically most complex song in Pseudocolopteryx (and perhaps in the Tyrannidae). Aerial displays, mechanical wing sounds and modifications of primary feathers coevolved in three species: P. sclateri, P. acutipennis and P. dinelliana. Wing sounds documented for P. acutipennis and P. dinelliana differed markedly, and their production mechanisms might differ. The two cryptic and sibling species P. flaviventris and P. citreola diverged ?60,000 Ya were not reciprocally monophyletic and are a case of extremely rapid evolutionary acoustic differentiation with morphological stasis.</t>
  </si>
  <si>
    <t>emiliojordan@gmail.com</t>
  </si>
  <si>
    <t>10.1111/zsc.12467</t>
  </si>
  <si>
    <t>Morphology and COI barcodes reveal four new species in the lycieus group of Calisto (Lepidoptera, Nymphalidae, Satyrinae)</t>
  </si>
  <si>
    <t>Perez-Asso, AR; Nunez-Aguila, R; Genaro, JA</t>
  </si>
  <si>
    <t>The predominantly Greater Antillean endemic genus Calisto Hubner, 1823 is highly diversified on several islands being more species rich on Hispaniola. We conducted expeditions during five years in the Dominican Republic resulting in new findings related with lyceius species group. Material belonging to this group was examined following the traditional morphological characters employed in genus taxonomy, and the COI barcode sequences obtained were analyzed through different approaches: Neighbor Joining clustering, ABGD, Maximum Likelihood (ML), and Bayesian Inference (BI). Analysis yielded 12 groups representing putative species: eight corresponding to previously named ones and four new species which are described in the present work: C. mariposa sp. nov., C. azua sp. nov., C. victori sp. nov., and C. samana sp. nov. The results also confirmed a single taxonomic entity within C. pulchella Lathy and the conspecific nature of C. franciscoi Gali and C. hendersoni. A dichotomic key for identification of species within the group is also given. Both phylogenetic reconstruction methods (ML and BI) employing molecular data achieved similar results with the relationships among the majority of taxa being supported by some ecological and morphological features. The exceptions were C. zangis Fabricius, C. raburni Gali, and C. pulchella, grouped together in a weakly supported clade. These species possess a highly differentiated adult and immature morphology which indicates an earlier divergence.</t>
  </si>
  <si>
    <t>perezasso@hotmail.com; raynernunez75@gmail.com; polimita@hotmail.com</t>
  </si>
  <si>
    <t>10.11646/zootaxa.4170.3.1</t>
  </si>
  <si>
    <t>Systematics of hairy armadillos and the taxonomic status of the Andean hairy armadillo (Chaetophractus nationi)</t>
  </si>
  <si>
    <t>Abba, AM; Cassini, GH; Valverde, G; Tilak, MK; Vizcaino, SF; Superina, M; Delsuc, F</t>
  </si>
  <si>
    <t>Hairy armadillos constitute an ecologically homogeneous and morphologically similar group with currently 5 species classified in the subfamily Euphractinae. Among them, the Andean hairy armadillo Chaetophractus nationi (Xenarthra, Cingulata, Dasypodidae) is a small, endangered armadillo that has long been suspected to represent a high-altitude variant of Chaetophractus vellerosus. Here, we report the 1st phylogenetic systematics assessment of hairy armadillos using morphological and molecular analyses of all described species with focus on the status of the Andean hairy armadillo. Multivariate analyses of shape variation based on 3-dimensional landmark coordinates of skulls allowed a clear differentiation of each species with the exception of C. vellerosus and C. nationi, within which only a latitudinal and/or altitudinal gradient in size was apparent. Moreover, analyses of mitochondrial DNA control region (D-loop) revealed a single C. nationi haplotype that appeared to be identical with a C. vellerosus haplotype from Argentina. Identical sequences in C. vellerosus and C. nationi were also observed for 3 of the 5 non-coding nuclear markers investigated. Based on these data, we propose that C. nationi should be considered as a synonym of C. vellerosus. However, this taxonomic change should not preclude the protection of the high-altitude Bolivian populations that are steadily declining because of their overexploitation for traditional purposes. Finally, phylogenetic analyses of euphractine armadillos based on a combination of 6 non-coding nuclear markers and 2 nuclear exons suggest the paraphyly of the genus Chaetophractus, with C. vellerosus being more closely related to Zaedyus pichiy than to C. villosus.</t>
  </si>
  <si>
    <t>Frederic.Delsuc@univ-montp2.fr</t>
  </si>
  <si>
    <t>10.1093/jmammal/gyv082</t>
  </si>
  <si>
    <t>Gymnotus capanema, a new species of electric knife fish (Gymnotiformes, Gymnotidae) from eastern Amazonia, with comments on an unusual karyotype</t>
  </si>
  <si>
    <t>Milhomem, SSR; Crampton, WGR; Pieczarka, JC; Shetka, GH; Silva, DS; Nagamachi, CY</t>
  </si>
  <si>
    <t>Gymnotus capanema n. sp. is described on the basis of cytogenetic, morphometric, meristic and osteological data from nine specimens (one male and eight females) from the municipality of Capanema, Para, in the eastern Amazon of Brazil. Later, three additional specimens were found in museums and regarded as nontypes (not cytogenetically analysed). Gymnotus capanema, which occurs in sympatry with Gymnotus cf. carapo cytotype 2n = 42 (30m/sm + 12st/a) exhibits a novel karyotype for the genus, with 2n = 34 (20m/sm + 14st/a). Gymnotus capanema can be unambiguously diagnosed from all congeners on the basis of a combination of characters from external anatomy, pigmentation and osteology. The constitutive heterochromatin, rich in adenine-thymine (A-T) base pairs [4',6 diamidino-2-phenylindole dihydrochloride (DAPI) positive], occurs in the centromeric region of all of the chromosomes, and in the pericentromeric and the entire short arm of some chromosomes. The nucleolar organizing region (NOR), stained by silver nitrate, chromomycin A3 (CMA3) and 18S ribosomal (r)DNA fluorescence in situ hybridization (FISH), occurs in the short arm of pair 15. FISH, with telomeric probes did not show interstitial telomeric sequences (ITS), despite the reduced 2n in comparison to the karyotypes of other species of Gymnotus. The karyotype of G. capanema, with a reduced 2n, is strikingly different from all other previously studied congeners.</t>
  </si>
  <si>
    <t>cleusa@ufpa.br</t>
  </si>
  <si>
    <t>10.1111/j.1095-8649.2012.03219.x</t>
  </si>
  <si>
    <t>Novel phylogenetic relationships of the enigmatic brevicipitine and scaphiophrynine toads as revealed by sequences from the nuclear Rag-1 gene</t>
  </si>
  <si>
    <t>van der Meijden, A; Vences, M; Meyer, A</t>
  </si>
  <si>
    <t>Owing to a general paucity of characters and an apparently high level of homoplasy, the systematics of frogs have remained disputed. A phylogeny based on the single-copy nuclear Rag-1 gene revealed unexpected placements of scaphiophrynine and brevicipitine toads. The former have usually been considered as sister group to all other extant microhylids or are even classified as a separate family. Their basal position among microhylids was weakly indicated in our analysis; but they clearly are part of a strongly supported clade composed of representatives from five other microhylid subfamilies. By contrast, the brevicipitines, a group that hitherto was unanimously considered to belong to the Microhylidae, were highly divergent and placed as a sister group to the arthroleptoid clade. These novel phylogenetic placements are best reflected by a classificatory status of the Scaphiophryninae as a subfamily of the Microhylidae, whereas the brevicipitines may merit recognition as a distinct family. Our findings seem to corroborate a high degree of morphological homoplasy in frogs and suggest that even highly derived morphological states, such as the hydrostatic tongue of microhylids, hemisotids and brevicipitines, may be subject to convergent evolution, parallelism or character reversal.</t>
  </si>
  <si>
    <t>10.1098/rsbl.2004.0196</t>
  </si>
  <si>
    <t>Mitochondrial DNA phylogeography of the Cotesia flavipes complex of parasitic wasps (Hymenoptera : Braconidae)</t>
  </si>
  <si>
    <t>Muirhead, KA; Murphy, NP; Sallam, MN; Donnellan, SC; Austin, AD</t>
  </si>
  <si>
    <t>The Cotesia flavipes species complex of parasitic wasps are economically important worldwide for the biological control of lepidopteran stem borers. The complex currently comprises three species: Cotesia flavipes Cameron, C, sesamiae (Cameron) and C. chilonis (Matsumura) (Hymenoptera: Braconidae), which appear morphologically similar. Despite their economic importance, little is known about the genetic diversity and phylogeography of these parasitoids. Differences in the biology of geographic populations have generally been interpreted as genetic divergence among strains, but direct genetic evidence is lacking. In Australia, several stem borer pests in neighbouring countries have been identified as significant threats to the sugar industry. However, the status of C. flavipes in Australia is unknown. To examine the genetic variation among worldwide populations of the C. flavipes complex and investigate the status of the Australian C. flavipes-like species, partial sequence data were generated for mitochondrial gene regions, 16Sr RNA and COI. Parsimony, minimum evolution and Bayesian analyses based on 21 geographic populations of the complex and four outgroups supported the monophyly of the complex and the existence of genetically divergent populations of C. flavipes and C. sesamiae. The geographically isolated Australian haplotypes formed a distinct lineage within the complex and were similar to 3.0% divergent from the other species. The results indicated that historical biogeographic barriers and recent biological control introductions play an important role in structuring lineages within these species. This study provides a phylogeographical context for examining adaptive evolution and host range within biologically divergent strains of the C. flavipes complex.</t>
  </si>
  <si>
    <t>katherine.muirhead@adelaide.edu.au; nicholas.murphy@adelaide.edu.au; msallam@bses.org.au; Donnellan.Steve@saugov.sa.gov.au; andy.austin@adelaide.edu.au</t>
  </si>
  <si>
    <t>10.1080/00379271.2006.10697462</t>
  </si>
  <si>
    <t>Sea-level variations have influenced the demographic history of estuarine and freshwater fishes of the coastal plain of Parana, Brazil</t>
  </si>
  <si>
    <t>Tscha, MK; Baggio, RA; Marteleto, FM; Abilhoa, V; Bachmann, L; Boeger, WA</t>
  </si>
  <si>
    <t>This study surveyed the mitochondrial haplotype diversity of nine freshwater fish species and two estuarine-marine species from the coastal basins and drainages of the highland plateaus of Parana, Brazil. Portions of the cytochrome b gene or the control region were sequenced. The demographic history of each species was inferred using the Bayesian skyline method, mismatch distribution analysis and statistical neutrality tests. Demographic reconstruction analyses revealed a single pattern of variation in the effective population size (N-e) among species. No dramatic changes in N-e were detected in upland species. By contrast, evidence of population expansion over the past 200 000 years was detected in all coastal plain and estuarine species. These findings correspond to periods of low sea-level (regressions) followed by a rapid increase in the sea-level by &gt;100 m. The resulting reconnections and subsequent fragmentation and isolation between the estuarine and freshwater bodies were putatively relevant to the historical demography of the fish species in these areas. (C) 2016 The Fisheries Society of the British Isles</t>
  </si>
  <si>
    <t>tschamarcel@gmail.com</t>
  </si>
  <si>
    <t>10.1111/jfb.13211</t>
  </si>
  <si>
    <t>CAOS software for use in character-based DNA barcoding</t>
  </si>
  <si>
    <t>Sarkar, IN; Planet, PJ; Desalle, R</t>
  </si>
  <si>
    <t>The success of character-based DNA barcoding depends on the efficient identification of diagnostic character states from molecular sequences that have been organized hierarchically (e.g. according to phylogenetic methods). Similarly, the reliability of these identified diagnostic character states must be assessed according to their ability to diagnose new sequences. Here, a set of software tools is presented that implement the previously described Characteristic Attribute Organization System for both diagnostic identification and diagnostic-based classification. The software is publicly available from http://sarkarlab.mbl.edu/CAOS.</t>
  </si>
  <si>
    <t>sarkar@mbl.edu</t>
  </si>
  <si>
    <t>10.1111/j.1755-0998.2008.02235.x</t>
  </si>
  <si>
    <t>Population Structure of the Salamander Hynobius retardatus Inferred from a Partial Sequence of the Mitochondrial DNA Control Region</t>
  </si>
  <si>
    <t>Azuma, N; Hangui, J; Wakahara, M; Michimae, H</t>
  </si>
  <si>
    <t>We investigated population structure of the salamander Hynobius retardatus in Hokkaido, Japan using partial sequences of the mitochondrial DNA control region (490 bp) from 105 individuals. The salamanders were collected from 28 localities representing the entire regional distribution of this species. Twenty different haplotypes distributed across three haplotype groups were identified. Group 1 was widely distributed in central, northern, and eastern Hokkaido, except Erimo; Groups 2 and 3 appeared exclusively in Erimo and southern Hokkaido, respectively. The genetic distance between the three groups was not very large, but the distributions of the groups never overlapped spatially, indicating a hierarchical population structure comprising three regional groups, which was also supported by analysis of molecular variance. The results suggest that the present population structure is affected by current genetic barriers, as well as by historical transitions of climate and landscape.</t>
  </si>
  <si>
    <t>azuma.noriko@nies.go.jp</t>
  </si>
  <si>
    <t>10.2108/zsj.30.7</t>
  </si>
  <si>
    <t>A nuclear DNA phylogenetic perspective on the evolution of echolocation and historical biogeography of extant bats (Chiroptera)</t>
  </si>
  <si>
    <t>Eick, GN; Jacobs, DS; Matthee, CA</t>
  </si>
  <si>
    <t>Bats (Order Chiroptera), the only mammals capable of powered flight and sophisticated laryngeal echolocation, represent one of the most species-rich and ubiquitous orders of mammals. However, phylogenetic relationships within this group are poorly resolved. A robust evolutionary tree of Chiroptera is essential for evaluating the phylogeny of echolocation within Chiroptera, as well as for understanding their biogeographical history. We generated 4 kb of sequence data from portions of four novel nuclear intron markers for multiple representatives of 17 of the 18 recognized extant bat families, as well as the putative bat family Miniopteridae. Three echolocation-call characters were examined by mapping them onto the combined topology: (1) high-duty cycle versus low-duty cycle, (2) high-intensity versus low-intensity call emission, and (3) oral versus nasal emission. Echolocation seems to be highly convergent, and the mapping of echolocation-call design onto our phylogeny does not appear to resolve the question of whether echolocation had a single or two origins. Fossil taxa may also provide insight into the evolution of bats; we therefore evaluate 195 morphological characters in light of our nuclear DNA phylogeny. All but 24 of the morphological characters were found to be homoplasious when mapped onto the supermatrix topology, while the remaining characters provided insufficient information to reconstruct the placement of the fossil bat taxa with respect to extant families. However, a morphological synapomorphy characterizing the Rhinolophoidea was identified and is suggestive of a separate origin of echolocation in this clade. Dispersal-Vicariance analysis together with a relaxed Bayesian clock were used to evaluate possible biogeographic scenarios that could account for the current distribution pattern of extant bat families. Africa was reconstructed as the center of origin of modem-day bat families.</t>
  </si>
  <si>
    <t>geeta.eick@gmail.com</t>
  </si>
  <si>
    <t>10.1093/molbev/msi180</t>
  </si>
  <si>
    <t>Evidence for isolation by time in the European eel (Anguilla anguilla L.)</t>
  </si>
  <si>
    <t>Maes, GE; Pujolar, JM; Hellemans, B; Volckaert, FAM</t>
  </si>
  <si>
    <t>Life history traits of highly vagile marine species, such as adult reproductive success and larval dispersal, are strongly determined by oceanographic and climatic forces. Nevertheless, marine organisms may show restricted dispersal in time and space. Patterns of isolation by distance (IBD) have been repeatedly observed in marine species. If spawning time is a function of geographical location, temporal and spatial isolation, can easily be confounded or misinterpreted. In this study, we aimed at discriminating between various forces shaping the genetic composition of recruiting juveniles of the European eel (Anguilla anguilla L.). By controlling for geographical variation, we assessed temporal variation and tested for possible isolation by time (IBT) between recruitment waves within and between years. Using 12 polymorphic allozyme and six variable microsatellite loci, we show that genetic differentiation was low (F-ST = 0.01-0.002) and significant between temporal samples. Regression analysis between genetic and temporal distance, was consistent with a subtle interannual pattern of IBT. Our data suggest that the population dynamics of the European eel may be governed by a double pattern of temporal variance in genetic composition: (i) a broad-scale IBT of spawning cohorts, possibly as a consequence of the large migration loop in anguillids and strong variance in annual adult reproductive contribution; and (ii) a smaller-scale variance in reproductive success (genetic patchiness) within cohorts among seasonally separated spawning groups, most likely originating from fluctuating oceanic and climatic forces. The consistency of both mechanisms remains to be verified with fine-scale analyses of both spawning/migrating aged adults and their offspring to confirm the stochastic/deterministic nature of the IBT pattern in eel.</t>
  </si>
  <si>
    <t>gregory.maes@bio.kuleuven.be</t>
  </si>
  <si>
    <t>10.1111/j.1365-294X.2006.02925.x</t>
  </si>
  <si>
    <t>Avoiding Missing Data Biases in Phylogenomic Inference: An Empirical Study in the Landfowl (Aves: Galliformes)</t>
  </si>
  <si>
    <t>Hosner, PA; Faircloth, BC; Glenn, TC; Braun, EL; Kimball, RT</t>
  </si>
  <si>
    <t>Production of massive DNA sequence data sets is transforming phylogenetic inference, but best practices for analyzing such data sets are not well established. One uncertainty is robustness to missing data, particularly in coalescent frameworks. To understand the effects of increasing matrix size and loci at the cost of increasing missing data, we produced a 90 taxon, 2.2 megabase, 4,800 locus sequence matrix of landfowl using target capture of ultraconserved elements. We then compared phylogenies estimated with concatenated maximum likelihood, quartet-based methods executed on concatenated matrices and gene tree reconciliation methods, across five thresholds of missing data. Results of maximum likelihood and quartet analyses were similar, well resolved, and demonstrated increasing support with increasing matrix size and sparseness. Conversely, gene tree reconciliation produced unexpected relationships when we included all informative loci, with certain taxa placed toward the root compared with other approaches. Inspection of these taxa identified a prevalence of short average contigs, which potentially biased gene tree inference and caused erroneous results in gene tree reconciliation. This suggests that the more problematic missing data in gene tree-based analyses are partial sequences rather than entire missing sequences from locus alignments. Limiting gene tree reconciliation to the most informative loci solved this problem, producing well-supported topologies congruent with concatenation and quartet methods. Collectively, our analyses provide a well-resolved phylogeny of landfowl, including strong support for previously problematic relationships such as those among junglefowl (Gallus), and clarify the position of two enigmatic galliform genera (Lerwa, Melanoperdix) not sampled in previous molecular phylogenetic studies.</t>
  </si>
  <si>
    <t>10.1093/molbev/msv347</t>
  </si>
  <si>
    <t>Origin and maintenance of sex: the evolutionary joys of self sex</t>
  </si>
  <si>
    <t>Gorelick, R; Carpinone, J</t>
  </si>
  <si>
    <t>Sex is generally thought of as meiosis, conjugation, and syngamy, with the primary function of sex believed to be genetic mixing. However, conjugation does not occur with complete automixis, whereas syngamy does not occur with restitutional automixis. Self sex in the forms of automixis and autogamy does not include genetic mixing. Yet sex, including self sex, is necessary for most eukaryotic lineages. What is the purpose of sex without genetic mixing? Obligate self sex is not an evolutionary dead end, but holds the key to understanding the evolutionary origin, function, maintenance, and ubiquity of sex. We extend the rejuvenescence hypothesis that sex provides a necessary developmental reset for multicellular eukaryotes and even many unicellular eukaryotes. Sex reduces additive genetic variance of epigenetic signals, especially cytosine methylation, and of ploidy levels. Furthermore, we argue that syngamy is a modified form of meiosis that maintains ploidy and resets epigenetic signals. Epigenetic resetting is consistent with sex being induced by starvation or desiccation. Diminution of additive genetic variance is consistent with the origin and maintenance of an adaptive trait, sex, that has been present for approximately two billion years. (C) 2009 The Linnean Society of London, Biological Journal of the Linnean Society, 2009, 98, 707-728.</t>
  </si>
  <si>
    <t>root_gorelick@carleton.ca</t>
  </si>
  <si>
    <t>10.1111/j.1095-8312.2009.01334.x</t>
  </si>
  <si>
    <t>Molecular systematics of African 20-chromosome toads (Anura : Bufonidae)</t>
  </si>
  <si>
    <t>Cunningham, M; Cherry, MI</t>
  </si>
  <si>
    <t>Intrageneric lineages and the historical biogeography of toads, genus Bufo, are poorly resolved due to their conservative morphology, their highly conserved karyotypes (typically 2N = 22), and erratic patterns of interspecific hybridisation. Here, we use mitochondrial and nuclear DNA sequence data to reconstruct relationships of the 20-chromosome toads, a major component of the African bufonid fauna. Mitochondrial 12S and 16S sequences from 29 species revealed two independent transitions between phenotypically distinct savannah and forest adapted forms. Analyses of mitochondrial 12S, 16S, and ND2, along with nuclear ACTC and Rhodopsin sequences from 12 species greatly increased bootstrap, and likelihood support for internal branches including a basal split into two pan-Aftican 20-chromosome clades. Hybridisation is a weak indicator of phylogenetic relationship as it occurs across these deeply divergent clades, between Bufo rangeri and Bufo gutturalis. These analyses suggest a secondary reversion to 22-chromosomes in Bufo pardalis, within the 20-chromosome group, although we could not reject an alternative hypothesis that this lineage forms a sister to all 2N = 20 toads. Other informally recognised 22-chromosome groups form independent phylogenetic lineages outside the 20-chromosome group, such as the Angusticeps and Vertebralis divisions. Bufo lindneri, from the Taitanus division, is closely related to Stephopaedes anotis, and these species should be considered congeners. (C) 2004 Elsevier Inc. All rights reserved.</t>
  </si>
  <si>
    <t>spookpadda@tuks.co.za</t>
  </si>
  <si>
    <t>10.1016/j.ympev.2004.03.003</t>
  </si>
  <si>
    <t>Species-level systematics of some Kenyan termites of the genus Odontotermes (Termitidae, Macrotermitinae) using mitochondrial DNA, morphology, and behaviour</t>
  </si>
  <si>
    <t>Davison, D; Darlington, JPEC; Cook, CE</t>
  </si>
  <si>
    <t>The taxonomy of termites of the genus Odontotermes is poorly resolved. We used partial sequences from the mitochondrial 16S ribosomal RNA gene, combined with field and laboratory observations, to differentiate among populations of Odontotermes from four localities in Kenya. Three morphologically and behaviourally distinct forms from Kajiado (O. tanganicus (Sjostedt), O. anceps (Sjostedt) and O. zambesiensis (Sjostedt)) have distinct mitochondrial haplotypes, confirming that these are separate biological species. In contrast, a form from Kasarani and Karen (O. stercorivorus (Sjostedt)) shares almost identical mitochondrial haplotypes with the morphologically and behaviourally distinct O. montanus Harris at Embakasi. O. montanus at Embakasi and at Kinangop are fairly similar in behaviour, and at present are morphologically indistinguishable, but they have quite distinct mitochondrial haplotypes. We present a phylogeny of these mtDNA sequences and discuss it. We conclude that molecular sequence data provide a practical means of resolving ill-defined morphospecies in this genus.</t>
  </si>
  <si>
    <t>10.1007/PL00001756</t>
  </si>
  <si>
    <t>Phylogeny of the Elopomorpha (Teleostei): Evidence from six nuclear and mitochondrial markers</t>
  </si>
  <si>
    <t>Chen, JN; Lopez, JA; Lavoue, S; Miya, M; Chen, WJ</t>
  </si>
  <si>
    <t>The Elopomorpha (eels and relatives) is a morphologically diverse group of predominantly marine teleost fishes comprising about 1000 species placed in 25 families. It is one of the three major living teleost lineages along with the Osteoglossomorpha and Clupeocephala. Among a few morphological synapomorphies that have been offered as evidence for the monophyly of the Elopomorpha, the remarkable leptocephalus larvae stand out. Several studies aiming at reconstructing the elopomorph phylogeny using morphological or molecular characters led to inconsistent results. In this study, we have tested previous hypotheses regarding inter- and intra-relationships of the Elopomorpha using a multi-locus dataset composed of three nuclear and three mitochondria] genes. Our analyses were based on likelihood phylogenetic reconstruction methods using different character-weighting data matrices and gene partition schemes to assess reliability of our findings. Our results confirm the respective monophyly of the Elopomorpha, Osteoglossomorpha and Clupeocephala. The majority of our analyses identify the Elopomorpha as the sister group of a clade containing the rest of the Teleostei. Within the Elopomorpha, the Elopiformes is the sister group of the remaining taxa. The Albuliformes sensu Forey et al. (1996) and the Notacanthiformes are never sister-taxa in our phylogenetic trees, in contradiction with the recent mitogenomic hypothesis and current classification. Our results place the Notacanthiformes as the sister group of the Anguilliformes, including Saccopharyngiformes. Among anguilliforms, the families Congridae and Muraenesocidae are not monophyletic. The recently discovered anguilliform ""living fossil"" family Protanguillidae is not the sister group of the remaining Anguilliformes, instead, the sister group of the Synaphobranchidae. Based on the results presented here, we propose a revised classification for the Elopomorpha, comprised of four orders, including a resurrected Notacanthiformes but surrendering the Saccopharyngiformes. Within Anguilliformes, we recognized four monophyletic suborders named Protanguilloidei, Muraenoidei, Anguilloidei, and Congroidei. (C) 2013 Elsevier Inc. All rights reserved.</t>
  </si>
  <si>
    <t>10.1016/j.ympev.2013.09.002</t>
  </si>
  <si>
    <t>Contrasting patterns of Holocene genetic variation in two parapatric species of Ctenomys from Northern Patagonia, Argentina</t>
  </si>
  <si>
    <t>Tammone, MN; Pardinas, UFJ; Lacey, EA</t>
  </si>
  <si>
    <t>Analyses of DNA from fossil specimens can generate critical insights into the demographic histories of natural populations. Previous analyses of fossil specimens from a single cave site in the Limay Valley in Patagonia have revealed striking historical differences in genetic variability between two species of Ctenomys, the colonial tuco-tuco (C. sociabilis) and the Patagonian tuco-tuco (C. haigi). As a first step towards identifying environmental or other factors contributing to this outcome, we assessed whether these differences in variability are generally characteristic of these species. We sequenced a 136-bp fragment of the cytochrome b locus for fossil specimens of Ctenomys excavated from two additional cave sites in the Limay Valley. Analyses of this expanded data set revealed that while C. sociabilis has undergone a pronounced loss of genetic diversity at all three cave sites over the past -12 000 years, genetic diversity in C. haigi has remained relatively constant over the same temporal and geographic scales. The generality of these patterns suggests that although the factors affecting genetic diversity in C. sociabilis were widespread in the Limay Valley, impacts on the study species differed, probably due to known behavioural, ecological and demographic differences between these taxa.</t>
  </si>
  <si>
    <t>mtammone@gmail.com</t>
  </si>
  <si>
    <t>10.1093/biolinnean/blx118</t>
  </si>
  <si>
    <t>Twentieth-century changes in the genetic composition of Swedish field pea metapopulations</t>
  </si>
  <si>
    <t>Leino, MW; Bostrom, E; Hagenblad, J</t>
  </si>
  <si>
    <t>Landrace crops are formed by local adaptation, genetic drift and gene flow through seed exchange. In reverse, the study of genetic structure between landrace populations can reveal the effects of these forces over time. We present here the analysis of genetic diversity in 40 Swedish field pea (Pisum sativum L.) populations, either available as historical seed samples from the late nineteenth century or as extant gene bank accessions assembled in the late twentieth century. The historical material shows constant high levels of within-population diversity, whereas the extant accessions show varying, and overall lower, levels of within-population diversity. Structure and principal component analysis cluster most accessions, both extant and historical, in groups after geographical origin. County-wise analyses of the accessions show that the genetic diversity of the historical accessions is largely overlapping. In contrast, most extant accessions show signs of genetic drift. They harbor a subset of the alleles found in the historical accessions and are more differentiated from each other. These results reflect how, historically present metapopulations have been preserved during the twentieth century, although as genetically isolated populations. Heredity (2013) 110, 338-346; doi:10.1038/hdy.2012.93; published online 21 November 2012</t>
  </si>
  <si>
    <t>Jenny.Hagenblad@liu.se</t>
  </si>
  <si>
    <t>10.1038/hdy.2012.93</t>
  </si>
  <si>
    <t>The Mediterranean Sea as a gateway for invasion of the Red Sea: the case of the Indo-West Pacific head-shield slug Chelidonura fulvipunctata Baba, 1938</t>
  </si>
  <si>
    <t>Malaquias, MAE; Zamora-Silva, A; Vitale, D; Spinelli, A; De Matteo, S; Giacobbe, S; Ortigosa, D; Cervera, JL</t>
  </si>
  <si>
    <t>The number of tropical species established in the Mediterranean Sea has risen at an unprecedented rate in the last 40-50 years, often entering the basin from the Red Sea and to a lesser extent by shipping or mariculture. The taxonomic identity of these alien species can be difficult to determine and DNA barcoding can help to clarify the status of questionable species. One of these cases is the W-shaped mark Aglajidae slug usually identified as being the Indo-West Pacific species Chelidonura fulvipunctata Baba, 1938 but was first described in the Mediterranean Sea as a native species under the name C. mediterranea Swennen, 1961. A Bayesian phylogeny using the barcode marker cytochrome c oxidase subunit I and an ABGD species delimitation analysis unequivocally showed that specimens from the eastern and central Mediterranean Sea are conspecific with specimens from the Indian and Pacific Oceans. In this work, we hypothesize that C. fulvipunctata (presently occurring in the entire Mediterranean Sea and Indo-West Pacific; only once recorded in the Red Sea) has entered the Red Sea through the Mediterranean Sea. Thus the Red Sea can also be a receiver of tropical species that have arrived in the Mediterranean by other routes than Lessepsian immigration, with the Suez Canal acting as a ""revolving door"" allowing both species of Indo-Pacific origin to enter the Mediterranean and species established in the Mediterranean resilient to tropical/subtropical environmental conditions to move into the Red Sea.</t>
  </si>
  <si>
    <t>10.3391/ai.2016.11.3.03</t>
  </si>
  <si>
    <t>Mitochondrial genetic variation and population structure of the striped snakehead, Channa striata in Malaysia and Sumatra, Indonesia</t>
  </si>
  <si>
    <t>Tan, MP; Jamsari, AFJ; Muchlisin, ZA; Azizah, MNS</t>
  </si>
  <si>
    <t>We explored the genetic diversity and structure of the striped snakehead (Channa striata) across Malaysia and Sumatra (Indonesia) using the partial mtDNA CO1 gene. Twenty five populations (n = 345) were assayed and subdivided into six regions, following the physiogeographical barriers. Populations Sega (SG), Tanjung Tambutan (TR), Kajang (KJ) and Linggi (LG) are highly diversified (Hd: 0.484-0.762, pi: 0.0033-0.0059) which could serve as candidates for a selective breeding programme. The only population that contributed to the total allelic richness is Takengon (CS) as it is highly differentiated from other populations and genetically variable within population. We detected two major phylogenies: 1) northwest Peninsular Malaysia and 2) all other regions of Malaysia and Sumatra, Indonesia. They are products of the physical restriction to gene flow between the two lineages by the Bintang Mountain Range. A total of 92.4% of the population pairwise comparison F-ST showed significant structuring, yet several geographically distant populations showed a close genetic relationship. The discrepancy is due to ancient population dispersal and human-mediated translocation. These major findings provide an important base study for initiating a selective breeding program. The high population genetic diversity requires independent conservation as they contain most of the total diversity in this area. (C) 2015 Elsevier Ltd. All rights reserved.</t>
  </si>
  <si>
    <t>10.1016/j.bse.2015.04.006</t>
  </si>
  <si>
    <t>Biodiversity inventories in high gear: DNA barcoding facilitates a rapid biotic survey of a temperate nature reserve</t>
  </si>
  <si>
    <t>Telfer, AC; Young, MR; Quinn, J; Perez, K; Sobel, CN; Sones, JE; Levesque-Beaudin, V; Derbyshire, R; Fernandez-Triana, J; Rougerie, R; Thevanayagam, A; Boskovic, A; Borisenko, AV; Cadel, A; Brown, A; Pages, A; Castillo, AH; Nicolai, A; Mockford, BMG; Bukowski, B; Wilson, B; Trojahn, B; Lacroix, CA; Brimblecombe, C; Hay, C; Ho, C; Steinke, C; Warne, CP; Cortes, CG; Engelking, D; Wright, D; Lijtmaer, DA; Gascoigne, D; Martich, DH; Morningstar, D; Neumann, D; Steinke, D; DeBruin, DDM; Dobias, D; Sears, E; Richard, E; Damstra, E; Zakharov, EV; Laberge, F; Collins, GE; Blagoev, GA; Grainge, G; Ansell, G; Meredith, G; Hogg, I; McKeown, J; Topan, J; Bracey, J; Guenther, J; Sills-Gilligan, J; Addesi, J; Persi, J; Layton, KKS; D'Souza, K; Dorji, K; Grundy, K; Nghidinwa, K; Ronnenberg, K; Lee, KM; Xie, LX; Lu, LQ; Penev, L; Gonzalez, M; Rosati, ME; Kekkonen, M; Kuzmina, M; Iskandar, M; Mutanen, M; Fatahi, M; Pentinsaari, M; Bauman, M; Nikolova, N; Ivanova, NV; Jones, N; Weerasuriya, N; Monkhouse, N; Lavinia, PD; Jannetta, P; Hanisch, PE; McMullin, RT; Flores, RO; Mouttet, R; Vender, R; Labbee, RN; Forsyth, R; Lauder, R; Dickson, R; Kroft, R; Miller, SE; MacDonald, S; Panthi, S; Pedersen, S; Sobek-Swant, S; Naik, S; Lipinskaya, T; Eagalle, T; Decaens, T; Kosuth, T; Braukmann, T; Woodcock, T; Roslin, T; Zammit, T; Campbell, V; Dinca, V; Peneva, V; Hebert, PDN; deWaard, JR</t>
  </si>
  <si>
    <t>Background Comprehensive biotic surveys, or 'all taxon biodiversity inventories' (ATBI), have traditionally been limited in scale or scope due to the complications surrounding specimen sorting and species identification. To circumvent these issues, several ATBI projects have successfully integrated DNA barcoding into their identification procedures and witnessed acceleration in their surveys and subsequent increase in project scope and scale. The Biodiversity Institute of Ontario partnered with the rare Charitable Research Reserve and delegates of the 6th International Barcode of Life Conference to complete its own rapid, barcode-assisted ATBI of an established land trust in Cambridge, Ontario, Canada. New information The existing species inventory for the rare Charitable Research Reserve was rapidly expanded by integrating a DNA barcoding workflow with two surveying strategies - a comprehensive sampling scheme over four months, followed by a one-day bioblitz involving international taxonomic experts. The two surveys resulted in 25,287 and 3,502 specimens barcoded, respectively, as well as 127 human observations. This barcoded material, all vouchered at the Biodiversity Institute of Ontario collection, covers 14 phyla, 29 classes, 117 orders, and 531 families of animals, plants, fungi, and lichens. Overall, the ATBI documented 1,102 new species records for the nature reserve, expanding the existing long-term inventory by 49%. In addition, 2,793 distinct Barcode Index Numbers (BINs) were assigned to genus or higher level taxonomy, and represent additional species that will be added once their taxonomy is resolved. For the 3,502 specimens, the collection, sequence analysis, taxonomic assignment, data release and manuscript submission by 100+ co-authors all occurred in less than one week. This demonstrates the speed at which barcode-assisted inventories can be completed and the utility that barcoding provides in minimizing and guiding valuable taxonomic specialist time. The final product is more than a comprehensive biotic inventory - it is also a rich dataset of fine-scale occurrence and sequence data, all archived and cross-linked in the major biodiversity data repositories. This model of rapid generation and dissemination of essential biodiversity data could be followed to conduct regional assessments of biodiversity status and change, and potentially be employed for evaluating progress towards the Aichi Targets of the Strategic Plan for Biodiversity 2011-2020.</t>
  </si>
  <si>
    <t>atelfer@uoguelph.ca; dewaardj@uoguelph.ca</t>
  </si>
  <si>
    <t>10.3897/BDJ.3.e6313</t>
  </si>
  <si>
    <t>Characterizing the post-recolonization of Antechinus flavipes and its genetic implications in a production forest landscape</t>
  </si>
  <si>
    <t>Mijangos, JL; Pacioni, C; Spencer, PBS; Hillyer, M; Craig, MD</t>
  </si>
  <si>
    <t>Production landscapes, where activities such as timber harvesting, grazing, and resource extraction take place, have considerably reduced the extent of natural habitats. The ecological restoration of these landscapes is, in many cases, the best remaining option to protect biodiversity. However, it is unclear whether restoration designed to avert biodiversity loss in restored landscapes can also maintain genetic diversity in recolonizing faunal populations. We employed core concepts in the field of population genetics to address questions of genetic diversity and gene flow in recolonizing faunal populations, using a small and vagile marsupial (Antechinus flavipes) inhabiting a mined landscape under restoration. We did not detect a disruption of gene flow that led to genetic substructuring, suggesting adequate levels of gene flow across the landscape. Parameters of neutral genetic diversity were high in groups of individuals sampled in both restored and unmined sites. Our results are encouraging as they indicate that ecological restoration has the potential to not just increase available habitat, but also to maintain genetic diversity. However, there is evidence that past anthropogenic disturbances affected the genetics of the population at the regional level. Although restoration at the local level may seem to be successful, it is necessary to manage populations at larger spatial scales than where restoration is conducted, and over long temporal scales, if genetic diversity is to be maintained in restored landscapes. The field of population genetics is an underused tool in ecological restoration yet can provide important insights into how well restoration achieves its goals.</t>
  </si>
  <si>
    <t>luis.mijangos@gmail.com</t>
  </si>
  <si>
    <t>10.1111/rec.12493</t>
  </si>
  <si>
    <t>Phylogeny, evolution and male terminalia functionality of Sarcophaginae (Diptera: Sarcophagidae)</t>
  </si>
  <si>
    <t>Buenaventura, E; Pape, T</t>
  </si>
  <si>
    <t>The first comprehensive genus-level phylogeny of the subfamily Sarcophaginae is presented. A morphology-based phylogenetic analysis using parsimony is performed with 141 terminal taxa representing all 50 nominal genera of Sarcophaginae. In total, 222 morphological characters are coded, 150 of which are from the male terminalia. The homology of relevant male terminalia structures is assessed for the first time across the entire subfamily. Of 38 polyspecific genera represented by more than one species, the monophyly of 33 genera was recovered. This cladistic study found the genera Lepidodexia, Retrocitomyia, Sarcodexiopsis and Titanogrypa to be non-monophyletic as currently defined. Of nine monospecific genera, Mecynocorpus changes its status from monospecific to polyspecific with the discovery of a new species, Promayoa also becomes polyspecific with the transfer of one Titanogrypa species and the remaining seven monospecific genera remain as such. Support was obtained for treating Sarcodexia as a subgenus of Peckia, and for treating Helicobia and Lipoptilocnema as valid genera rather than subgenera of Sarcophaga, and Halliosca as a valid genus rather than a subgenus of Lepidodexia. Morphological synapomorphies are discussed for all genera, including reviewed character interpretations of previous authors. We are here presenting a much more unifying interpretation of the Sarcophaginae acrophallus. New insights into the functional aspects of the sarcophagine phallus are presented. Our phylogeny shows the early lineages in Sarcophaginae as being mostly dung breeding, while lineages emerging later have more diverse life habits, including necrophagy and parasitism. Based on our phylogeny, 46 genera are recognized. The following nominal genus-group taxa are synonymized, with the junior synonym receiving a new status as subgenus under its respective senior synonym: under genus Dexosarcophaga Townsend, 1917 is subgenus Cistudinomyia Townsend, 1917, syn. nov. &amp; stat. nov.; under Lepidodexia Brauer &amp; Bergenstamm, 1891 is subgenus Archimimus Reinhard 1952, syn. nov. &amp; stat. nov.; under Malacophagomyia Lopes, 1966 is subgenus Dodgeisca Rohdendorf, 1971, syn. nov. &amp; stat. nov.; under Sarcofahrtiopsis Hall, 1933 is subgenus Pacatuba Lopes, 1975, syn. nov. &amp; stat. nov.; and under Udamopyga Hall, 1938 is subgenus Carinoclypeus Dodge, 1965, syn. nov. &amp; stat. nov. One nominal taxon is raised from subgenus to valid genus: Halliosca Lopes, 1975, stat. nov. (from Lepidodexia Brauer &amp; Bergenstamm, 1891). A morphological circumscription is provided for all the genera of Sarcophaginae.</t>
  </si>
  <si>
    <t>elianabuenaventura@gmail.com</t>
  </si>
  <si>
    <t>10.1093/zoolinnean/zlx070</t>
  </si>
  <si>
    <t>Test of the correlation between body size and DNA content in Pimelia (Coleoptera : Tenebrionidae) from the Canary Islands</t>
  </si>
  <si>
    <t>Palmer, M; Petitpierre, E; Pons, J</t>
  </si>
  <si>
    <t>Comparative analyses of interspecific data in evolutionary biology usually require specific methods to remove the effects of phylogenetic inertia. When phylogenetic inertia is not considered, the Canarian Pimelia species show a positive, and almost significant (Prob. = 0.066) correlation between nuclear genome size and body size. However, after controlling for phylogenetic inertia there was a negative and significant correlation (Prob. = 0.007 to 0.017, depending on the DNA fraction considered). Such a change in the relationship after controlling for phylogenetic inertia is rarely reported. Moreover, the relationship usually reported is positive and thought be a consequence of species having a similar number of cells at the same stage of development. The aim of the present study is to report a case of a negative correlation, but not to explain the causal mechanism involved in genome size variations or propose a formal hypothesis on the specific links between DNA content and body size. However, a common explanation of the change in the relationship, i.e., positive to negative, is suggested. Moreover, the data available on the highly repetitive, non-coding satellite DNA allows us to analyse the specific pattern exhibited by this fraction.</t>
  </si>
  <si>
    <t>ieampv@uib.es</t>
  </si>
  <si>
    <t>10.14411/eje.2003.022</t>
  </si>
  <si>
    <t>Phylogeography of the Mallard (Anas platyrhynchos): Hybridization, dispersal, and lineage sorting contribute to complex geographic structure</t>
  </si>
  <si>
    <t>Kulikova, IV; Drovetski, SV; Gibson, DD; Harrigan, RJ; Rohwer, S; Sorenson, MD; Winker, K; Zhuravlev, YN; McCracken, KG</t>
  </si>
  <si>
    <t>Population genetic variation in Mallards (Anas platyrhynchos; n = 152) from Western Russia, North Asia, the Aleutian Islands, and mainland Alaska was investigated using 667 base pairs of the 5'-end of the mitochondrial DNA (mtDNA) control region. DNA sequencing revealed two clades that correspond to Avise et al.'s (1990) group A and B mtDNA haplotypes. Group A haplotypes (80.3%) were widespread in all localities from Western Russia to Alaska. Group B haplotypes (19.7%), by contrast, were found primarily in mainland Alaska, where they occurred at high frequency (77.4%), but they also occurred at low frequencies (declining east to west) in the Aleutian Islands (11.8%) and the Primorye region of North Asia (4.4%). Group B haplotypes were not observed in Western Russia or elsewhere in North Asia outside Primorye. Consequently, Mallards exhibited substantial genetic structure between Old World and New World (Phi(ST) = 0.4112-0.4956) but possessed little genetic structure within the Old World continental area (Phi(ST) = 0.0018). Nonetheless, when only group A haplotypes were included in the analysis, Mallards from the Aleutian Islands differed (albeit with low levels of divergence) from each of the other three sampled regions in the Old World and New World (Phi(ST) = 0.0728-0.1461, P &lt; 0.05). Mallards inhabit the Aleutian Islands year-round, so these insular populations may be isolated from Asian and North American populations that occur in the Aleutian Islands only during migration. Overall weak phylogeographic structure and low genetic differentiation within Asia, and between Asia and North America when only group A haplotypes were evaluated, is probably explained by large long-term population sizes and significant intra-continental dispersal. The coexistence and nonrandom distribution of two divergent mtDNA haplotype lineages in Alaska, the Aleutian Islands, and the Primorye region of North Asia, but not in Western Russia or elsewhere in North Asia, is consistent with historical and contemporary hybridization and incomplete sorting of A and B mtDNA haplotype lineages in Mallards and closely related species inhabiting the Old World and New World.</t>
  </si>
  <si>
    <t>i-kulikova@mail.ru</t>
  </si>
  <si>
    <t>10.1642/0004-8038(2005)122[0949:POTMAP]2.0.CO;2</t>
  </si>
  <si>
    <t>How long is 3 km for a butterfly? Ecological constraints and functional traits explain high mitochondrial genetic diversity between Sicily and the Italian Peninsula</t>
  </si>
  <si>
    <t>Scalercio, S; Cini, A; Menchetti, M; Voda, R; Bonelli, S; Bordoni, A; Casacci, LP; Dinca, V; Balletto, E; Vila, R; Dapporto, L</t>
  </si>
  <si>
    <t>Populations inhabiting Mediterranean islands often show contrasting genetic lineages, even on islands that were connected to the mainland during glacial maxima. This pattern is generated by forces acting in historical and contemporary times. Understanding these phenomena requires comparative studies integrating genetic structure, functional traits and dispersal constraints. Using as a model the butterfly species living across the Messina strait (3 km wide) separating Sicily from the Italian Peninsula, we aimed to unravel the mechanisms limiting the dispersal of matrilines and generating genetic differentiation across a narrow sea strait. We analysed the mitochondrial COI gene of 84 butterfly species out of 90 documented in Sicily and compared them with populations from the neighbouring southern Italian Peninsula (1,398 sequences) and from the entire Palaearctic region (8,093 sequences). For each species, we regressed 13 functional traits and 2 ecological constraints to dispersal (winds experienced at the strait and climatic suitability) against genetic differentiation between Sicily and Italian Peninsula to understand the factors limiting dispersal. More than a third of the species showed different haplogroups across the strait and most of them also represented endemic haplogroups for this island. One fifth of Sicilian populations (and 32.3% of endemic lineages) had their closest relatives in distant areas, instead of the neighbouring Italian Peninsula, which suggests high relictuality. Haplotype diversity was significantly explained by the length of the flight period, an intrinsic phenology trait, while genetic differentiation was explained by both intrinsic traits (wingspan and degree of generalism) and contemporary local constraints (winds experienced at the strait and climatic suitability). A relatively narrow sea strait can produce considerable differentiation among butterfly matrilines and this phenomenon showed a largely deterministic fingerprint. Because of unfavourable winds, populations of the less dispersive Sicilian butterflies tended to differentiate into endemic variants or to maintain relict populations. Understanding these phenomena required the integration of DNA sequences, species traits and physical constraints for a large taxon at continental scale. Future studies may reveal if the patterns here shown for mitochondrial DNA are also reflected in the nuclear genome or, alternatively, are the product of limited female dispersal.</t>
  </si>
  <si>
    <t>leondap@gmail.com</t>
  </si>
  <si>
    <t>10.1111/1365-2656.13196</t>
  </si>
  <si>
    <t>Beyond Pathway Analysis: Identification of Active Subnetworks in Rett Syndrome</t>
  </si>
  <si>
    <t>Miller, RA; Ehrhart, F; Eijssen, LMT; Slenter, DN; Curfs, LMG; Evelo, CT; Willighagen, EL; Kutmon, M</t>
  </si>
  <si>
    <t>Pathway and network approaches are valuable tools in analysis and interpretation of large complex omics data. Even in the field of rare diseases, like Rett syndrome, omics data are available, and the maximum use of such data requires sophisticated tools for comprehensive analysis and visualization of the results. Pathway analysis with differential gene expression data has proven to be extremely successful in identifying affected processes in disease conditions. In this type of analysis, pathways from different databases like WikiPathways and Reactome are used as separate, independent entities. Here, we show for the first time how these pathway models can be used and integrated into one large network using the WikiPathways RDF containing all human WikiPathways and Reactome pathways, to perform network analysis on transcriptomics data. This network was imported into the network analysis tool Cytoscape to perform active submodule analysis. Using a publicly available Rett syndrome gene expression dataset from frontal and temporal cortex, classical enrichment analysis, including pathway and Gene Ontology analysis, revealed mainly immune response, neuron specific and extracellular matrix processes. Our active module analysis provided a valuable extension of the analysis prominently showing the regulatory mechanism of MECP2, especially on DNA maintenance, cell cycle, transcription, and translation. In conclusion, using pathway models for classical enrichment and more advanced network analysis enables a more comprehensive analysis of gene expression data and provides novel results.</t>
  </si>
  <si>
    <t>martina.kutmon@maastrichtuniversity.nl</t>
  </si>
  <si>
    <t>10.3389/fgene.2019.00059</t>
  </si>
  <si>
    <t>An ancient lineage of slow worms, genus Anguis (Squamata: Anguidae), survived in the Italian Peninsula</t>
  </si>
  <si>
    <t>Gvozdik, V; Benkovsky, N; Crottini, A; Bellati, A; Moravec, J; Romano, A; Sacchi, R; Jandzik, D</t>
  </si>
  <si>
    <t>Four species of legless anguid lizard genus Anguis have been currently recognized: A. fragilis from western and central Europe, A. colchica from eastern Europe and western Asia, A. graeca from southern Balkans, and A. cephallonica from the Peloponnese. Slow worms from the Italian Peninsula have been considered conspecific with A. fragilis, despite the fact that the region served as an important speciation center for European flora and fauna, and included some Pleistocene glacial refugia. We used mitochondrial and nuclear DNA sequences to investigate the systematic and phylogenetic position of the Italian slow-worm populations and morphological analyses to test for phenotypic differentiation from A. fragilis from other parts of Europe. Our phylogenetic analyses revealed that Italian slow worms form a distinct deeply differentiated mtDNA clade, which presumably diverged during or shortly after the basal radiation within the genus Anguis. In addition, the specimens assigned to this clade bear distinct haplotypes in nuclear PRLR gene and show morphological differentiation from A. fragilis. Based on the differentiation in all three independent markers, we propose to assign the Italian clade species level under the name Anguis veronensis Pollini, 1818. The newly recognized species is distributed throughout the Italian Peninsula to the Southern Alps and south-eastern France. We hypothesize that the Tertiary Alpine orogeny with subsequent vicariance might have played a role in differentiation of this species. The current genetic variability was later presumably shaped in multiple glacial refugia within the Italian Peninsula, with the first splitting event separating populations from the region of the Dolomite Mountains. (C) 2013 Elsevier Inc. All rights reserved.</t>
  </si>
  <si>
    <t>davidjandzik@gmail.com</t>
  </si>
  <si>
    <t>10.1016/j.ympev.2013.05.004</t>
  </si>
  <si>
    <t>Unique nesting biology of Osmia (Melanosmia) uncinata, a Palaearctic osmiine bee specialized on thick-barked conifers (Hymenoptera, Megachilidae)</t>
  </si>
  <si>
    <t>Muller, A; Prosi, R; Taylor, S; Richter, H; Herrmann, M; Weibel, U</t>
  </si>
  <si>
    <t>Osmia (Melanosmia) uncinata Gerstacker is a Palaearctic megachilid bee distributed from temperate and northern Europe eastwards to the Russian Far East. The discovery of over 80 nests in Switzerland, southern Germany and Scotland enabled for the first time a closer investigation of its nesting biology and prompted the assessment of the species' phenology, distribution and habitat. O. uncinata nested in self-excavated burrows inside the bark of both living trunks and dead stumps of Pinus sylvestris. The nests were excavated at a height of 10-220 cm above ground either on the underside of prominences of longitudinal bark ribs or inside beetle borings and extended more or less vertically upwards. They consisted of a single straight to slightly curved burrow with rarely one to three side burrows, had a total length of 1.2-12.0 cm and contained 1-6 brood cells. The brood cells, which faced downwards with the larval provisions being located in the upper cell half', were separated from each other by one-layered walls of chewed leaves (""leaf pulp""). The nests were sealed with a plug of 2-4 closely adjacent walls of leaf pulp. DNA metabarcoding of cell and plug walls revealed that Potentilla and Fragaria (Rosaceae) served as leaf pulp sources. Pre-imaginal mortality amounted to 77%, partly caused by brood parasites such as Sapyga similis (Sapygidae) and Cacoxenus indagaior (Drosophilidae) or predators such as snakeflies (Raphidioptera). At low elevations, O. uncinata needs one year for its development and overwinters as imago inside the nest, whereas in the subalpine zone of the Alps it has a two-year cycle passing the first winter as prepupa and the second winter as imago. O. uncinata starts to emerge between the end of March at low elevations and the end of May at higher elevations qualifying as an early flying bee like the other European O. (Melanosmia) species. The distribution of O. uncinata in Central Europe and Scotland largely coincides with the occurrence of P. sylvestris. As in the pine, it extends over a wide altitudinal range from below 100 m up to 1900 m a.s.l. and encompasses dry and wet as well as warm and cold habitats including open pine forests, inner and outer forest edges dominated by pine and isolated pine groups. At a few locations in the subalpine zone of the Alps, O. uncinata occurs in the absence of P. sylvestris; here, the thick bark of Larix decidua serves as a substitute nesting substrate.</t>
  </si>
  <si>
    <t>andreas.mueller@usys.ethz.ch</t>
  </si>
  <si>
    <t>10.3897/alpento.4.53489</t>
  </si>
  <si>
    <t>ALPINE ENTOMOLOGY</t>
  </si>
  <si>
    <t>Symbiont diversity in scleractinian corals from tropical reefs and subtropical non-reef communities in Taiwan</t>
  </si>
  <si>
    <t>Chen, CA; Yang, YW; Wei, NV; Tsai, WS; Fang, LS</t>
  </si>
  <si>
    <t>We examined zooxanthellae diversity in scleractinian corals from southern Taiwan and the Penghu Archipelago, a tropical coral reef and a subtropical non-reefal community, respectively. Zooxanthellae diversity was investigated in 52 species of scleractinian corals from 26 genera and 13 families, using restriction fragment length polymorphism (RFLP), and phylogenetic analyses of the nuclear small-subunit ribosomal DNA (nssrDNA) and large-subunit ribosomal DNA (nlsrDNA). RFLP and phylogenetic analyses of nuclear-encoded ribosomal RNA genes showed that Symbiodinium clade C was the dominant zooxanthellae in scleractinian corals in the seas around Taiwan; Symbiodinium clade D was also found in some species. Both Symbiodinium clade C and D were found in colonies of seven species of scleractinian corals. Symbiodinium clade D was associated with corals that inhabit either shallow water or the reef edge in deep water, supporting the hypothesis that Symbiodinium clade D is a relatively stress-tolerant zooxanthellae found in marginal habitats.</t>
  </si>
  <si>
    <t>10.1007/s00338-004-0389-7</t>
  </si>
  <si>
    <t>Strategies for molecular genetic studies of preserved deep-sea macrofauna</t>
  </si>
  <si>
    <t>Boyle, EE; Zardus, JD; Chase, MR; Etter, RJ; Rex, MA</t>
  </si>
  <si>
    <t>With the development of new methods to sequence DNA from preserved organisms, existing archival collections can be used to document the population genetic structure of deep-sea species. This has made possible the first direct inferences about patterns of evolutionary diversification in the soft-sediment macrofauna. Here we report protocols and success rates for amplifying and sequencing regions of the mitochondrial 16S rDNA, Cytochrome oxidase I (COI), and Cytochrome b (cytb) genes from formalin-fixed protobranch bivalves and gastropods, major components of the deepsea benthos. DNA was extracted from 1532 individuals of 12 common bathyal and abyssal species that had been fixed in formalin and preserved in alcohol for up to 36 years. DNA was also extracted from 53 individuals that were dried upon collection, some of which were collected more than 100 years ago. The overall success rate for amplification by PCR was 44%, but this varied considerably among species, stations, and cruises. When DNA amplified, sequencing success was generally high, averaging 85% and ranging from 19% to 100%. The reliability of amplification and sequencing depend strongly on how samples are treated during collection and storage. Amplification success was similar among samples collected from the same station and samples collected on the same cruise. We provide recommendations on strategies for primer design, PCR, and sample selection to improve success rates for genetic analysis of preserved deep-sea organisms. The success rates from different collections, sampling stations, and cruises provide important guidance for selecting material for future genetic work on deep-sea collections examined here. (C) 2004 Elsevier Ltd. All rights reserved.</t>
  </si>
  <si>
    <t>elizabeth.boyle@umb.edu</t>
  </si>
  <si>
    <t>10.1016/j.dsr.2004.04.003</t>
  </si>
  <si>
    <t>extraction and amplification methods</t>
  </si>
  <si>
    <t>Characterization of root-knot nematode resistance in Medicago truncatula</t>
  </si>
  <si>
    <t>Dhandaydham, M; Charles, L; Zhu, H; Starr, JL; Huguet, T; Cook, DR; Prosperi, JM; Opperman, C</t>
  </si>
  <si>
    <t>Root knot (Meloidogyne spp.) and cyst (Heterodera and Globodern spp.) nematodes infect all important crop species, and the annual economic loss due these pathogens exceeds $90 billion. We screened the worldwide accession collection with the nematodes Meloidogyne incognita, M. arenaria and M. hapla, soybean cyst nematode (SCN-Heterodera glycines), sugar beet cyst nematode (SBCN-Heterodera schachtii) and clover cyst nematode (CLCN-Heterodera trifolii), revealing resistant and susceptible accessions. In the over 100 accessions evaluated, we observed a range of responses to the root-knot nematode species, and a non-host response was observed for SCN and SBCN infection. However, variation was observed with respect to infection by CLCN. While many cultivars including Jemalong A17 were resistant to H. trifolli, cultivar Paraggio was highly susceptible. Identification of M. truncatula as a host for root-knot nematodes and IT trifolii and the differential host response to both RKN and CLCN provide the opportunity to genetically and molecularly characterize genes involved in plant-nematode interaction. Accession DZA045, obtained from an Algerian population, was resistant. to all three root-knot nematode species and was used for further studies. The mechanism of resistance in DZA045 appears different front Mi-mediated root-knot nematode resistance in tomato. Temporal analysis of nematode infection showed that there is no difference in nematode penetration between the resistant and susceptible accessions, and no hypersensitive response was observed in the resistant accession even several days after infection. However, less than 5% of the nematode population completed the life cycle as females in the resistant. accession. The remainder emigrated from the roots, kdeveloped its males, or died inside the roots as undeveloped larvae. Genetic analyses carried out by crossing DZA045 with a susceptible French accession, F83005, suggest that one gene controls resistance in DZA045.</t>
  </si>
  <si>
    <t>warthog@unity.ncsu.edu</t>
  </si>
  <si>
    <t>DNA barcodes: Evaluating the potential of COI to diffentiate closely related species of Elachista (Lepidoptera : Gelechioidea : Elachistidae) from Australia</t>
  </si>
  <si>
    <t>Kaila, L; Stahls, G</t>
  </si>
  <si>
    <t>We compared DNA barcoding to ""traditional"" taxonomic tools in clarifying relationships in complexes of closely related, putative ""species"" of Elachistinae moths (Gelechioidea: Elachistidae) occurring in Australia. A 705 bp fragment of the 3'-end of cytochrome c oxidase subunit I gene (COI) was used. This mtDNA fragment did not differentiate between all species-level taxa that could be defined by morphological and/or ecological differences. Different evolutionary rates of COI among closely related lineages were observed. Although our findings are based on the variability of the 3' end of the COI gene and not the 5' end barcode fragment, we are convinced that thorough exploration of traditional morphology and ecology is a prerequisite for exploring insufficiently known taxonomies by the barcode approach. The sole use of COI barcoding, whether considering COI-5' or COI-3' fragment, may fail to recognize closely related species. Our results discourage this approach for delimitation of closely related species, but its use is encouraged as an additional tool for exploring little known taxonomies or as an identification tool for previously thoroughly studied species complexes.</t>
  </si>
  <si>
    <t>lauri.kaila@helsinki.fi; gunilla.stahls@helsinki.fi</t>
  </si>
  <si>
    <t>Phylogeny of the non-monophyletic Cayratia Juss. (Vitaceae) and implications for character evolution and biogeography</t>
  </si>
  <si>
    <t>Lu, LM; Wang, W; Chen, ZD; Wen, J</t>
  </si>
  <si>
    <t>Cayratia consists of ca. 60 species primarily distributed in the tropical and subtropical regions of Asia, Australia, and Africa. It is an excellent candidate for exploring the evolution of intercontinental disjunct distributions in the Old World. Previous phylogenetic work of Vitaceae with a few species of Cayratia sampled showed that Cayratia was not monophyletic and was closely related to Cyphostemma and Tetrastigma. We herein expanded taxon sampling of Cayratia (25/60 species) with its allied genera Cyphostemma (39/150 species), Tetrastigma (27/95 species), and other related genera from Vitaceae represented, employing five plastid markers (atpB-rbcL, rps16, trnC-petN, trnH-psbA, and trnL-F), to investigate the phylogeny, character evolution and biogeography of Cayratia. The phylogenetic analyses have confirmed the monophyly of the Cayratia-Cyphostemma-Tetrastigma (CCT) clade and resolved Cayratia into three lineages: the African Cayratia clade, subg. Cayratia, and subg. Discypharia. The African Cayratia was supported as the first diverging lineage within the CCT clade and Tetrastigma is resolved as sister to subg. Discypharia. Character optimizations suggest that the presence/absence of a membrane enclosing the ventral infolds in seeds is an important character for the taxonomy of Cayratia. The presence of bracts on the lower part of the inflorescence axis is inferred to have arisen only once in Cayratia, but this character evolved several times in Tetrastigma. Both the branching pattern of tendrils and the leaf architecture are suggested as important infrageneric characters, but should be used cautiously because some states evolved multiple times. Ancestral area reconstruction and molecular dating suggest that the CCT clade originated from continental Africa in the late Cretaceous, and it then reached Asia twice independently in the late Cretaceous and late Oligocene, respectively. Several dispersals are inferred from Asia to Australia since the Eocene. (C) 2013 Elsevier Inc. All rights reserved.</t>
  </si>
  <si>
    <t>zhiduan@ibcas.ac.cn; wenj@si.edu</t>
  </si>
  <si>
    <t>10.1016/j.ympev.2013.04.023</t>
  </si>
  <si>
    <t>Parallel evolution and phenotypic divergence in lichenized fungi: A case study in the lichen-forming fungal family Graphidaceae (Ascomycota: Lecanoromycetes: Ostropales)</t>
  </si>
  <si>
    <t>Plata, ER; Lumbsch, HT</t>
  </si>
  <si>
    <t>A molecular phylogeny of combined mtSSU, nuLSU, and RPB2 data revealed previously unrecognized levels of parallel evolution and phenotypic divergence in the lichen family Graphidaceae. Five clades were supported within the family: the Fissurina, Ocellularia, Graphis, Topeliopsis, and Thelotrema clades, containing 33 of the 42 currently accepted genera within the family. The results for the first time provide a fully resolved phylogeny of this family and confirm the synonymy of Graphidaceae and Thelotremataceae. Ancestral character state reconstruction using likelihood, Bayesian, and parsimony approaches indicate that lirellate ascomata evolved independently in each of the five clades. Carbonized ascomata evolved independently in at least four of the five clades. An unexpected result was the independent evolution of columella structures in the Fissurina and Ocellularia clades. Besides these more general findings, we document several cases in which evolution of several traits in parallel resulted in striking look-alikes within unrelated lineages, such as Topeliopsis muscigena and Chapsa meridensis in the Topeliopsis and Thelotrema clades, Leptotrema wightii, Myriotrema laeviusculum, and Leucodecton phaeosporum in the Ocellularia and Thelotrema clades, Ocellularia stylothecia and Melanotrema meiosporum in the Fissurina and Ocellularia clades, and Myriotrema pycnoporellum, Myriotrema clandestinum and Wirthiotrema glaucopallens in the Fissurina, Ocellularia, and Topeliopsis clades. Pagel's test of independent character evolution suggested that at least for some of the traits involved in these cases, ecological constraints may have caused their evolution in parallel. The most intriguing find is the correlation between gall-forming thalli and vertical columns of calcium oxalate crystals, suggesting that these crystals do not function as light distributors, as previously assumed, but instead stabilize the thalli which are usually hollow beneath, similar to a dome-shaped structure. Ancestral character state reconstruction together with an approach to visualize the phenotype of putative ancestral lineages suggested the alpha-Graphidaceae to resemble some of the extant species currently classified in Myriotrema slat., with pore-like ascomata, and non-amyloid ascospores with lens-shaped lumina. (C) 2011 Elsevier Inc. All rights reserved.</t>
  </si>
  <si>
    <t>erivasplata@fieldmuseum.org</t>
  </si>
  <si>
    <t>10.1016/j.ympev.2011.04.025</t>
  </si>
  <si>
    <t>A tale of migrations from east to west: the Irano-Turanian floristic region as a source of Mediterranean xerophytes</t>
  </si>
  <si>
    <t>Manafzadeh, S; Salvo, G; Conti, E</t>
  </si>
  <si>
    <t>AimThe Irano-Turanian (IT) floristic region is characterized by high levels of endemicity. Despite its potential role as a cradle of xerophytic taxa for neighbouring areas, its biogeographical history remains poorly studied. Haplophyllum, a diagnostic element of the IT region, was used as a model to discriminate between alternative biogeographical scenarios for the evolution of the region and, more specifically, to investigate whether it served as a source of xerophytes for the colonization of the Mediterranean Basin. LocationIrano-Turanian floristic region (Central Asia and West Asiatic areas) and Mediterranean floristic region (western and eastern parts of the Mediterranean Basin). MethodsThree chloroplast DNA regions were sequenced in 77 accessions of Haplophyllum and 37 accessions from other subfamilies of Rutaceae. To elucidate the temporal and spatial evolution of Haplophyllum in the IT and Mediterranean regions, we performed Bayesian molecular dating analyses with four fossil constraints and ancestral range reconstructions, respectively. ResultsOur molecular dating and ancestral area reconstruction analyses suggest that Haplophyllum originated in the Central Asian part of the IT region during the early Eocene and started to diversify in situ during the early Oligocene, soon after the vanishing of the Tethys Ocean. Our results further imply that Haplophyllum later invaded the eastern Mediterranean Basin in the middle-to-late Miocene, concomitantly with the Paratethys Salinity Crisis and rapid palaeobiogeographical changes in the proto-Mediterranean. Finally, Haplophyllum diversified in the western Mediterranean in the early Pliocene at the end of the Messinian Salinity Crisis. Main conclusionsThe IT floristic region can serve as a donor' of xerophytic taxa to recipient' neighbouring regions, including the Mediterranean floristic region. The climatic/geological processes during the Miocene-Pliocene, by increasing aridity and topographic heterogeneity, facilitated range shifts and allopatric speciation in the region.</t>
  </si>
  <si>
    <t>Sara.manafzadeh@systbot.uzh.ch</t>
  </si>
  <si>
    <t>10.1111/jbi.12185</t>
  </si>
  <si>
    <t>An investigation of the ""Ancyloplanorbidae"" (Gastropoda, Pulmonata, Hygrophila): preliminary evidence from DNA sequence data</t>
  </si>
  <si>
    <t>The Planorbidae is the largest family of freshwater pulmonate snails, yet an understanding of their intrafamily phylogenetic relationships is lacking and existing inferences are tentative. Moreover, it has been suggested that the Ancylidae, limpet-like freshwater pulmonates, should be merged with Planorbidae according to analysis of internal organ morphology. The present study explicitly tests this hypothesis by phylogenetic inference from partial DNA sequences of three molecular markers, nuclear ribosomal small subunit 18S and the mitochondrial cytochrome oxidase, and large subunit 16S. A molecular phylogeny was inferred based upon 22 taxa representing 12 ancylid and planorbid genera; additional taxa were included from the authors' database and from available sequences from GenBank, to further explore this basic data set. Taxa from Acroloxidae, Lymnaeidae, and Physidae were used as outgroups. Ancylidae and Planorbidae were found to be paraphyletic, with Planorbidae including some members of Ancylidae. ""Ancyloplanorbidae"" was also found to be paraphyletic because Acroloxus (Acroloxidae) surprisingly was included. Burnupia was found to be ancestral to ""Ancyloplanorbidae"" (including Acroloxus). The following clades of Planorbidae were supported: Bulininae and Planorbinae, Biomphalarini (including Helisoma and Planorbarius), and Planorbini and Segmentini. (C) 2004 Elsevier Inc. All rights reserved.</t>
  </si>
  <si>
    <t>aj@bilharziasis.dk</t>
  </si>
  <si>
    <t>10.1016/j.ympev.2004.02.011</t>
  </si>
  <si>
    <t>Isolation by environment in the highly mobile olive ridley turtle (Lepidochelys olivacea) in the eastern Pacific</t>
  </si>
  <si>
    <t>Rodriguez-Zarate, CJ; Sandoval-Castillo, J; van Sebille, E; Keane, RG; Rocha-Olivares, A; Urteaga, J; Beheregaray, LB</t>
  </si>
  <si>
    <t>Spatial and temporal scales at which processes modulate genetic diversity over the landscape are usually overlooked, impacting the design of conservation management practices for widely distributed species. We examine processes shaping population divergence in highly mobile species by reassessing the case of panmixia in the iconic olive ridley turtle from the eastern Pacific. We implemented a biophysical model of connectivity and a seascape genetic analysis based on nuclear DNA variation of 634 samples collected from 27 nesting areas. Two genetically distinct populations largely isolated during reproductive migrations and mating were detected, each composed of multiple nesting sites linked by high connectivity. This pattern was strongly associated with a steep environmental gradient and also influenced by ocean currents. These findings relate to meso-scale features of a dynamic oceanographic interface in the eastern tropical Pacific (ETP) region, a scenario that possibly provides different cost-benefit solutions and selective pressures for sea turtles during both the mating and migration periods. We reject panmixia and propose a new paradigm for olive ridley turtles where reproductive isolation due to assortative mating is linked to its environment. Our study demonstrates the relevance of integrative approaches for assessing the role of environmental gradients and oceanographic currents as drivers of genetic differentiation in widely distributed marine species. This is relevant for the conservation management of species of highly mobile behaviour, and assists the planning and development of large-scale conservation strategies for the threatened olive ridley turtles in the ETP.</t>
  </si>
  <si>
    <t>10.1098/rspb.2018.0264</t>
  </si>
  <si>
    <t>Recently lost connectivity in the Western Palaearctic steppes: the case of a scarce specialist butterfly</t>
  </si>
  <si>
    <t>Bartonova, AS; Konvicka, M; Maresova, J; Kolev, Z; Wahlberg, N; Fric, ZF</t>
  </si>
  <si>
    <t>Palaearctic steppes evolved under the Cenozoic cold arid climate and megaherbivore pressure. A large portion of the biome persisted into the Holocene but has recently been subjected to human land use alternation. Pseudophilotes bavius (Lepidoptera: Lycaenidae) is a steppe specialist sporadically distributed in Eastern Europe and Pontic-Caspian region (from Transylvania to Southern Urals), the Balkans, the South-Eastern Mediterranean and Irano-Anatolian regions. We used samples covering the distribution area to assess the phylogeography and population genetics of the species based on one mitochondrial and four nuclear genes. The basal lineages are situated in the Irano-Anatolian region, forming two Evolutionary Units. The species radiated to the Balkans and Pontic-Caspian steppes probably when the climatic conditions became suitable after the mid-Pleistocene transition and formation of vast steppe biome. In these parts of the range, the species survived both glacial and interglacial periods in situ, forming a third Evolutionary Unit. In the Balkans, the individual populations are distinct and have probably been isolated for a long time, owing to the diversity of Balkan habitats. In the Pontic-Caspian region, population connectivity probably existed until recently, since the life history of the species is unlikely to include long-distance dispersal. The distribution could have become fragmented with the conversion of steppes into cropland during the past centuries. Future conservation will require proper knowledge of the distribution and habitat needs of the species. Management of inhabited sites should respect historical disturbance-succession dynamics.</t>
  </si>
  <si>
    <t>al.bartonova@gmail.com</t>
  </si>
  <si>
    <t>10.1007/s10592-020-01271-9</t>
  </si>
  <si>
    <t>Ancient mitochondrial genomes clarify the evolutionary history of New Zealand's enigmatic acanthisittid wrens</t>
  </si>
  <si>
    <t>Mitchell, KJ; Wood, JR; Llamas, B; McLenachan, PA; Kardailsky, O; Scofield, RP; Worthy, TH; Cooper, A</t>
  </si>
  <si>
    <t>The New Zealand acanthisittid wrens are the sister-taxon to all other ""perching birds"" (Passeriformes) and - including recently extinct species - represent the most diverse endemic passerine family in New Zealand. Consequently, they are important for understanding both the early evolution of Passeriformes and the New Zealand biota. However, five of the seven species have become extinct since the arrival of humans in New Zealand, complicating evolutionary analyses. The results of morphological analyses have been largely equivocal, and no comprehensive genetic analysis of Acanthisittidae has been undertaken. We present novel mitochondrial genome sequences from four acanthisittid species (three extinct, one extant), allowing us to resolve the phylogeny and revise the taxonomy of acanthisittids. Reanalysis of morphological data in light of our genetic results confirms a close relationship between the extant rifleman (Acanthisitta chloris) and an extinct Miocene wren (Kuiornis indicator), making Kuiornis a useful calibration point for molecular dating of passerines. Our molecular dating analyses reveal that the stout-legged wrens (Pachyplichas) diverged relatively recently from a more gracile (Xenicus-like) ancestor. Further, our results suggest a possible Early Oligocene origin of the basal Lyall's wren (Traversia) lineage, which would imply that Acanthisittidae survived the Oligocene marine inundation of New Zealand and therefore that the inundation was not complete. (C) 2016 Elsevier Inc. All rights reserved.</t>
  </si>
  <si>
    <t>10.1016/j.ympev.2016.05.038</t>
  </si>
  <si>
    <t>noteworthy; mito genome and temporal but all phylogenetic questions</t>
  </si>
  <si>
    <t>Comparative phylogeography and genetic structure of Vanuatu birds: Control region variation in a rail, a dove, and a passerine</t>
  </si>
  <si>
    <t>Kirchman, JJ; Franklin, JD</t>
  </si>
  <si>
    <t>We examined variation in mitochondrial control region (Domain 1) sequences in three distantly related species of birds found on multiple islands in Vanuatu: the Buff-banded Rail Gallirallus philippensis (n = 21, 433 bp), the Emerald Dove Chalcophaps indica (n = 2 1, 513 bp), and the Streaked Fantail Rhipidura spilodera (n = 17, 326 bp). Nucleotide and haplotype diversity were similar in all three species and showed little to no geographic structure within Vanuatu. Estimates of demographic parameters, tests for excess rare alleles, and the structure of both haplotype networks and pairwise mismatch distributions support a hypothesis of recent colonization and subsequent expansion in C indica and R. spilodera but not in G. philippensis. Phylogenetic analyses suggest that G. philippensis samples from Vanuatu are polyphyletic, and further indicate that this species has had a more complex history of colonization than do the other two species. Estimated divergence times of alleles sampled in Vanuatu suggest there may be slight differences among species in the timing of colonization of Vanuatu despite differences in flight ability and presumed dispersal ability. In all three species, current populations probably derive from colonists that arrived several million years after the islands formed. Our comparisons illustrate the potential of direct genetic analyses of to highlight historical differences among co-distributed species with similar levels of phenotypic variation. (c) 2006 Elsevier Inc. All rights reserved.</t>
  </si>
  <si>
    <t>10.1016/j.ympev.2006.12.013</t>
  </si>
  <si>
    <t>Parthenogenetic and sexual species within the Haploembia solieri species complex (Embioptera: Oligotomidae) found in California</t>
  </si>
  <si>
    <t>Hodson, AM; Cook, SE; Edgerly, JS; Miller, KB</t>
  </si>
  <si>
    <t>Webspinners in the genus Haploembia VerhoefF (Embioptera: Oligotomidae) were introduced into California from their native range in the Mediterranean region. In that region the genus has long been thought to comprise a single widespread species Haploembia solieri (Rambur) with both sexual and asexual populations and two additional sexual species with restricted ranges in the Mediterranean. For most of its known history in California, only asexual populations of Haploembia solieri were collected. However, within the last couple of decades, sexual populations have been discovered. The purpose of this project is to determine whether a single species of Haploembia solieri exists in California, which may imply reacquisition of sex, or whether these populations represent two or more species. To resolve this question DNA sequence data were acquired from multiple populations (sexual and asexual) of Californian, New Mexican, and Mediterranean Haploembia solieri, including both nuclear (histone 3) and mitodiondrial (cytochrome oxidase I) genes. These data were included in a phylogenetic analysis to resolve relationships between these individuals. Our analysis shows asexual California specimens grouping with the asexual specimens from Sardinia; whereas the sexual California specimens group separately from both asexual specimens, and sexual Mediterranean specimens. Therefore, we conclude that there are two species of Haploembia introduced into California and at least three species involved in what was historically considered H. solieri.</t>
  </si>
  <si>
    <t>leesh.hodson@gmail.com</t>
  </si>
  <si>
    <t>10.1163/1876312X-44032095</t>
  </si>
  <si>
    <t>Failure of the ILD to determine data combinability for slow loris phylogeny</t>
  </si>
  <si>
    <t>Yoder, AD; Irwin, JA; Payseur, BA</t>
  </si>
  <si>
    <t>Tests for incongruence as an indicator of among-data partition conflict have played an important role in conditional data combination. When such tests reveal significant incongruence, this has been interpreted as a rationale for not combining data into a single phylogenetic analysis. In this study of lorisiform phylogeny, we use the incongruence length difference (ILD) test to assess conflict among three independent data sets. A large morphological data set and two unlinked molecular data sets-the mitochondrial cytochrome b gene and the nuclear interphotoreceptor retinoid binding protein (exon 1)-are analyzed with various optimality criteria and weighting mechanisms to determine the phylogenetic relationships among slow lorises (Primates, Loridae). When analyzed separately, the morphological data show impressive statistical support for a monophyletic Loridae. Both molecular data sets resolve the Loridae as paraphyletic, though with different branching orders depending on the optimality criterion or character weighting used. When the three data partitions are analyzed in various combinations, an inverse relationship between congruence and phylogenetic accuracy is observed. Nearly all combined analyses that recover monophyly indicate strong data partition incongruence ( P = 0.00005 in the most extreme case), whereas all analyses that recover paraphyly indicate lack of significant incongruence. Numerous lines of evidence verify that monophyly is the accurate phylogenetic result. Therefore, this study contributes to a growing body of information affirming that measures of incongruence should not be used as indicators of data set combinability.</t>
  </si>
  <si>
    <t>ayoder@nwu.edu</t>
  </si>
  <si>
    <t>10.1080/106351501300318003</t>
  </si>
  <si>
    <t>Population genomics of marine fishes: identifying adaptive variation in space and time</t>
  </si>
  <si>
    <t>Nielsen, EE; Hemmer-Hansen, J; Larsen, PF; Bekkevold, D</t>
  </si>
  <si>
    <t>Studies of adaptive evolution have experienced a recent revival in population genetics of natural populations and there is currently much focus on identifying genomic signatures of selection in space and time. Insights into local adaptation, adaptive response to global change and evolutionary consequences of selective harvesting can be generated through population genomics studies, allowing the separation of the effects invoked by neutral processes (drift-migration) from those due to selection. Such knowledge is important not only for improving our basic understanding of natural as well as human-induced evolutionary processes, but also for predicting future trajectories of biodiversity and for setting conservation priorities. Marine fishes possess a number of features rendering them well suited for providing general insights into adaptive genomic evolution in natural populations. These include well-described population structures, substantial and rapidly developing genomic resources and abundant archived samples enabling temporal studies. Furthermore, superior possibilities for conducting large-scale experiments under controlled conditions, due to the economic resources provided by the large and growing aquaculture industry, hold great promise for utilizing recent technological developments. Here, we review achievements in marine fish genomics to date and highlight potential avenues for future research, which will provide both general insights into evolution in high gene flow species, as well as specific knowledge which can lead to improved management of marine organisms.</t>
  </si>
  <si>
    <t>10.1111/j.1365-294X.2009.04272.x</t>
  </si>
  <si>
    <t>A review of the Cholevinae from the island of Borneo (Coleoptera, Leiodidae)</t>
  </si>
  <si>
    <t>Schilthuizen, M; Perreau, M; Njunjic, I</t>
  </si>
  <si>
    <t>The available knowledge of the round fungus beetle subfamily Cholevinae (Leiodidae) from the island of Borneo is reviewed, and the results of newly studied material presented. The currently known 30 species (of which 14 are newly described herein) represent the genera Micronemadus (one species), Catops (one species), Baryodirus (one species), Ptomaphaginus (14 species), and Ptomaphaminus (13 species). The following new species are described: Micronemadus sondaicus Schilthuizen &amp; Perreau, sp. n., Ptomaphaginus grandis Schilthuizen &amp; Perreau, sp. n., P. louis Schilthuizen &amp; Perreau, sp. n., P. muluensis Schilthuizen &amp; Perreau, sp. n., and P. isabellarossellini Schilthuizen, Njunjic &amp; Perreau, sp. n., and Ptomaphaminus kinabatanganensis Njunjic, Schilthuizen &amp; Perreau, sp. n., P. testaceus Schilthuizen &amp; Perreau, sp. n., P. nanus Schilthuizen &amp; Perreau, sp. n., P. marshalli Schilthuizen &amp; Perreau, sp. n., P. hanskii Schilthuizen &amp; Perreau, sp. n., P. sarawacensis Schilthuizen &amp; Perreau, sp. n., P. layangensis Schilthuizen &amp; Perreau, sp. n., P. microphallus Schilthuizen &amp; Perreau, sp. n., and P. alabensis Schilthuizen &amp; Perreau, sp. n. It is expected that the cholevine biodiversity of Borneo is still far from completely known. Nonetheless, provisional identification keys to all species known so far are presented.</t>
  </si>
  <si>
    <t>menno.schilthuizen@naturalis.nl</t>
  </si>
  <si>
    <t>10.3897/zookeys.777.23212</t>
  </si>
  <si>
    <t>Environmental and demographic factors influence the spatial genetic structure of an intertidal barnacle in central-northern Chile</t>
  </si>
  <si>
    <t>Barahona, M; Broitman, BR; Faugeron, S; Jaugeon, L; Ospina-Alvarez, A; Veliz, D; Navarrete, SA</t>
  </si>
  <si>
    <t>Understanding the multiplicity of processes producing genetic patterns in natural populations can shed light on the ecology and evolution of species, and help guide effective management and conservation strategies. Here we investigated the role of environmental, demographic, and geographic factors in shaping the spatial patterns of genetic diversity and differentiation of the intertidal barnacle Notochthamalus scabrosus along the central-northern coast of Chile (28-34 degrees S). We analyzed genetic data from 7 microsatellite loci genotyped for 300 individuals sampled from 10 sites and combined this information with 8 site-specific environmental (4), demographic (2), and geographic (2) variables using least squares linear regressions, generalized linear models, and matrix regression analyses. We found a strong association between the spatially structured genetic diversity of N. scabrosus and patterns of temporal variability in chlorophyll a, and among-site differences in seawater temperature and adult abundance. Our results illustrate that population size, partly driven by recruitment success, can leave a signal on genetic structure of this highly dispersive marine species. The significant effect of temperature and chlorophyll a stresses that local adaptation may be key to understanding the spatial genetic structure of our model species. Hence, the results of this work represent an advance towards understanding the usually complex causal relationships between environmental variables, gene flow, and genetic diversity patterns of coastal populations.</t>
  </si>
  <si>
    <t>sfaugeron@bio.puc.cl</t>
  </si>
  <si>
    <t>10.3354/meps12855</t>
  </si>
  <si>
    <t>HISTORICAL DIVERGENCE AND GENE FLOW: COALESCENT ANALYSES OF MITOCHONDRIAL, AUTOSOMAL AND SEX-LINKED LOCI IN PASSERINA BUNTINGS</t>
  </si>
  <si>
    <t>Carling, MD; Lovette, IJ; Brumfield, RT</t>
  </si>
  <si>
    <t>Quantifying the role of gene flow during the divergence of closely related species is crucial to understanding the process of speciation. We collected DNA sequence data from 20 loci (one mitochondrial, 13 autosomal, and six sex-linked) for population samples of Lazuli Buntings (Passerina amoena) and Indigo Buntings (Passerina cyanea) (Aves: Cardinalidae) to test explicitly between a strict allopatric speciation model and a model in which divergence occurred despite postdivergence gene flow. Likelihood ratio tests of coalescent-based population genetic parameter estimates indicated a strong signal of postdivergence gene flow and a strict allopatric speciation model was rejected. Analyses of partitioned datasets (mitochondrial, autosomal, and sex-linked) suggest the overall gene flow patterns are driven primarily by autosomal gene flow, as there is no evidence of mitochondrial gene flow and we were unable to reject an allopatric speciation model for the sex-linked data. This pattern is consistent with either a parapatric divergence model or repeated periods of allopatry with gene flow occurring via secondary contact. These results are consistent with the low fitness of female avian hybrids under Haldane's rule and demonstrate that sex-linked loci likely are important in the initial generation of reproductive isolation, not just its maintenance.</t>
  </si>
  <si>
    <t>mdc248@cornell.edu</t>
  </si>
  <si>
    <t>10.1111/j.1558-5646.2010.00954.x</t>
  </si>
  <si>
    <t>A new species of cat-eyed snake (Serpentes: Dipsadinae: Leptodeirini) from the Andes of southern Ecuador</t>
  </si>
  <si>
    <t>Torres-Carvajal, O; Sanchez-Nivicela, JC; Posse, V; Celi, E; Koch, C</t>
  </si>
  <si>
    <t>Leptodeira is one of the most widespread and taxonomically problematic snake taxa in the Americas. Here we describe a new species of Leptodeira from the Andes of southern Ecuador based on morphological and molecular data. The new species is geographically close and morphologically similar to L. ornata and L. larcorum, from which it can be distinguished by having smaller dorsal body blotches, a longer tail, and shorter spines on the hemipenial body. The shortest genetic distances between the new species and its congeners are 0.02 (16S), 0.05 (cytb), and 0.18 (ND4). The new species is restricted to the Jubones River Basin in southern Ecuador, an area of endemism for other reptile species. Our phylogenetic analysis based on mitochondrial and nuclear DNA sequence data also supports recognition of the names L. larcorum (restricted to Peru) for ""L. septentrionalis larcorum"", and L. ornata for populations of ""L. s. ornata"" from central and eastern Panama, western Colombia, and western Ecuador. However, some samples of ""L. s. ornata"" from Panama and Costa Rica, as well as the new species described herein, are not included within or more closely related to L. ornata, which is sister to the Glade (L. bakeri, L. ashmeadii).</t>
  </si>
  <si>
    <t>omartotvar@gmail.com; juan.sanchezn13@gmail.com; valeposse_92@hotmail.com; elvisceli@hotmail.com; C.Koch@leibniz-zfmk.de</t>
  </si>
  <si>
    <t>10.11646/zootaxa.4895.3.3</t>
  </si>
  <si>
    <t>Evolution of the angiosperms: calibrating the family tree</t>
  </si>
  <si>
    <t>Wikstrom, N; Savolainen, V; Chase, MW</t>
  </si>
  <si>
    <t>Growing evidence of morphological diversity in angiosperm flowers, seeds and pollen from the mid Cretaceous and the presence of derived lineages from increasingly older geological deposits both imply that the timing of early angiosperm cladogenesis is older than fossil-based estimates have indicated. An alternative to fossils for calibrating the phylogeny comes from divergence in DNA sequence data. Here, angiosperm divergence times are estimated using non-parametric rate smoothing and a three-gene dataset covering ca. 75% of all angiosperm families recognized in recent classifications. The results provide an initial hypothesis of angiosperm diversification times. Using an internal calibration point, all independent evaluation of angiosperm and eudicot origins is performed. The origin of the crown group of extant angiosperms is indicated to be Early to Middle Jurassic (179-158 Myr), and the origin of eudicots Jurassic to mid Cretaceous (147-131 Myr). Both estimates, despite a conservative is resolved as Late calibration point, are older than current fossil-based estimates.</t>
  </si>
  <si>
    <t>N.Wikstrom@nhm.ac.uk</t>
  </si>
  <si>
    <t>10.1098/rspb.2001.1782</t>
  </si>
  <si>
    <t>A genetic legacy of introgression confounds phylogeny and biogeography in oaks</t>
  </si>
  <si>
    <t>McVay, JD; Hipp, AL; Manos, PS</t>
  </si>
  <si>
    <t>Oaks (Quercus L.) have long been suspected to hybridize in nature, and widespread genetic exchange between morphologically defined species is well documented in two- to six-species systems, but the phylogenetic consequences of hybridization in oaks have never been demonstrated in a phylogenetically diverse sample. Here, we present phylogenomic analyses of a ca 30 Myr Glade that strongly support morphologically defined species and the resolution of novel clades of white oaks; however, historical hybridization across Glade boundaries is detectable and, undiagnosed, would obscure the imprint of biogeographic history in the phylogeny. Phylogenetic estimation from restriction-site-associated DNA sequencing data for 156 individuals representing 81 species supports two successive intercontinental disjunctions of white oaks: an early vicariance between the Eurasian and American white oaks, and a second, independent radiation represented by two relictual species. A suite of subsampled and partitioned analyses, however, supports a more recent divergence of the Eurasian white oaks from within the American white oaks and suggests that historic introgression between the Eurasian white oaks and a now-relictual lineage biases concatenated phylogenetic estimates. We demonstrate how divergence and reticulation both influence our understanding of the timing and nature of diversification and global colonization in these ecologically and economically important taxa.</t>
  </si>
  <si>
    <t>johndmcvay@gmail.com</t>
  </si>
  <si>
    <t>10.1098/rspb.2017.0300</t>
  </si>
  <si>
    <t>Phylogenomic test of mitochondrial clues to archaic ancestors in a group of hybridizing swallowtail butterflies</t>
  </si>
  <si>
    <t>Dupuis, JR; Sperling, FAH</t>
  </si>
  <si>
    <t>Genomics has revolutionized our understanding of hybridization and introgression, but most of the early evidence for these processes came from studies of mitochondrial introgression. To expand these evolutionary insights from mitochondrial patterns, we evaluate phylogenetic discordance across the nuclear genomes of a hybridizing system, the Papilio machaon group of swallowtail butterflies. This species group contains three hybrid lineages (P. brevicauda, P. joanae, and P. m. kahli) that are geographically disjunct across North America and have complete fixation of a mitochondrial lineage that is otherwise primarily found in P. m. hudsonianus, a boreal subspecies of the Holarctic P. machaon. Genome-wide nuclear markers place the three hybrid lineages as a monophyletic group that is sister to P. polyxenes/P. zelicaon rather than P. machaon, although ancient hybridization between a subspecies of P. machaon and the ancestor of these three lineages is also shown by their greater nuclear affinity to P. m. hudsonianus than to other subspecies of P. machaon. Individuals from contemporary hybrid swarms in Alberta, where mitochondrial DNA fixation has not occurred, were more intermediate between their respective parent species, demonstrating diversity in mito-nuclear discordance following hybrid interactions. Our new phylogenetic findings for the P. machaon species group also include: subspecific paraphyly within P. machaon itself across its Holarctic distribution; paraphyly of P. zelicaon relative to P. polyxenes; and more divergent placement of a Mediterranean species, P. hospiton. These results provide the first comprehensive genomic evaluation of relationships within this species group and provide insight into the evolutionary dynamics of hybridization and mitochondrial introgression.</t>
  </si>
  <si>
    <t>julian.dupuis@uky.edu; felix.sperling@ualberta.ca</t>
  </si>
  <si>
    <t>10.1016/j.ympev.2020.106921</t>
  </si>
  <si>
    <t>A molecular phylogenetic approach to the New Zealand species of Enantiobuninae (Opiliones : Eupnoi : Neopilionidae)</t>
  </si>
  <si>
    <t>Velez, S; Fernandez, R; Giribet, G</t>
  </si>
  <si>
    <t>Members of the New Zealand Enantiobuninae constitute some of the most charismatic soil arthropods of the archipelago, and a striking example of sexual dimorphism, with nondescript females but colourful males boasting exaggerated chelicerae many times longer than their bodies. The genera Forsteropsalis and Pantopsalis recently underwent revision, but many questions remained about the validity of species designations owing to historical issues of characters of dubious taxonomic value, female specimens designated as holotypes despite the males holding all the diagnostic characters, and the suspected presence of more than one male form within some species. We present the first phylogeny based on molecular data for the New Zealand species in the genera Forsteropsalis, Pantopsalis and Mangatangi, and comment on the taxonomic implications of our results, including the diagnostic viability of important morphological characters. Our analyses reject the monophyly of Neopilionidae and Forsteropsalis, but support the monophyly of Pantopsalis. Finally, we comment on the taxonomic implications of the results, including the diagnostic validity of morphological characters traditionally used on the groups.</t>
  </si>
  <si>
    <t>svelez@worcester.edu</t>
  </si>
  <si>
    <t>10.1071/IS14030</t>
  </si>
  <si>
    <t>Comparative genomics of mitochondrial DNA in Drosophila simulans</t>
  </si>
  <si>
    <t>The current study compares the nucleotide variation among 22 complete mitochondrial genomes of the three distinct Drosophila simulans haplotypes with intron 1 of the alcohol dehydrogenase-related locus. This is the first study to investigate the sequence variation of multiple complete mitochondrial genomes within distinct mitochondrial haplotypes of a single species. Patterns of variation suggest distinct forces are influencing the evolution of mitochondrial DNA (mtDNA) and autosomal DNA in D. simulans. First, there is little variation within each mtDNA haplotype but strong differentiation among them. In contrast, there is no support for differentiation of the mitochondrial haplotypes at the autosomal locus. Second, there is a significant deficiency of mitochondrial variation in each haplotype relative to the autosomal locus. Third, the ratio of nonsynonymous to synonymous substitutions is not equal in all branches of the well-resolved phylogeny. There is an excess of nonsynonymous substitutions relative to synonymous substitutions within each D. simulans haplotype. This result is similar to that previously observed within the mtDNA of distinct species. A single evolutionary force may be causally linked to the observed patterns of mtDNA variation-a rickettsia-like microorganism, Wolbachia pipientis. which is known to directly influence mitochondrial evolution but have a less direct influence on autosomal loci.</t>
  </si>
  <si>
    <t>10.1007/s002390010067</t>
  </si>
  <si>
    <t>Abyssal fauna of the UK-1 polymetallic nodule exploration area, Clarion-Clipperton Zone, central Pacific Ocean: Cnidaria</t>
  </si>
  <si>
    <t>Dahlgren, TG; Wiklund, H; Rabone, M; Amon, DJ; Ikebe, C; Watling, L; Smith, CR; Glover, AG</t>
  </si>
  <si>
    <t>Background We present data from a DNA taxonomy register of the abyssal Cnidaria collected as part of the Abyssal Baseline (ABYSSLINE) environmental survey cruise 'AB01' to the UK Seabed Resources Ltd (UKSRL) polymetallic-nodule exploration area 'UK-1' in the eastern Clarion-Clipperton Zone (CCZ), central Pacific Ocean abyssal plain. This is the second paper in a series to provide regional taxonomic data for a region that is undergoing intense deep-sea mineral exploration for high-grade polymetallic nodules. Data were collected from the UK-1 exploration area following the methods described in Glover et al. (2015b). New information Morphological and genetic data are presented for 10 species and 18 records identified by a combination of morphological and genetic data, including molecular phylogenetic analyses. These included 2 primnoid octocorals, 2 isidid octocorals, 1 anemone, 4 hydroids (including 2 pelagic siphonophores accidentally caught) and a scyphozoan jellyfish (in the benthic stage of the life cycle). Two taxa matched previously published genetic sequences (pelagic siphonophores), two taxa matched published morphological descriptions (abyssal primnoids described from the same locality in 2015) and the remaining 6 taxa are potentially new species, for which we make the raw data, imagery and vouchers available for future taxonomic study. We have used a precautionary approach in taxon assignments to avoid over-estimating species ranges. The Clarion-Clipperton Zone is a region undergoing intense exploration for potential deep-sea mineral extraction. We present these data to facilitate future taxonomic and environmental impact study by making both data and voucher materials available through curated and accessible biological collections. For some of the specimens we also provide image data collected at the seabed by ROV, wich may facilitate more accurate taxon designation in coming ROV or AUV surveys.</t>
  </si>
  <si>
    <t>thda@mac.com</t>
  </si>
  <si>
    <t>10.3897/BDJ.4.e9277</t>
  </si>
  <si>
    <t>Historical and recent reductions in genetic variation of the Sarotherodon galilaeus population in the Sea of Galilee</t>
  </si>
  <si>
    <t>Borovski, T; Tadmor-Levi, R; Shapiro, J; Rubinstein, G; Agyakwah, SK; Hulata, G; David, L</t>
  </si>
  <si>
    <t>The Sea of Galilee has great significance as a natural habitat and a freshwater source for Israel. Anthropogenic impacts have been placing significant pressure on the species inhabiting this lake, among which is Sarotherodon galilaeus, an omnivorous fish with a relatively large population and significance for commercial fishing. An alarming decline in annual catch towards 2008 suggested that this unique population might be at risk. With that in mind, we characterized the current genetic variation of this species in Israel with reference to fish from Ghana, based on D-loop and microsatellite markers. Genetic variation and differentiation were found mostly among fish from Ghanaian localities and between fish from Israel and Ghana, whereas fish from all Israeli localities had uniform and limited variation, a signature compatible with historical founder effect followed by local adaptations. Such historical processes could leave a population vulnerable as reflected in the sudden and recent population decline. Comparing genetic variation between archived 30 year-old scales and modern lake fish revealed further reduction in genetic variation coincident with the recent population decline. Thus, a recently occurring genetic bottleneck had placed this unique and isolated population at an even higher risk. We carefully discuss the events leading to the current risk status for S. galilaeus in Israel and highlight the need for vigilant monitoring and active management to support a more sustainable future for this and other fish communities in this important habitat.</t>
  </si>
  <si>
    <t>lior.david@mail.huji.ac.il</t>
  </si>
  <si>
    <t>10.1007/s10592-018-1102-7</t>
  </si>
  <si>
    <t>Genetic analyses reveal complex dynamics within a marine fish management area</t>
  </si>
  <si>
    <t>Hemmer-Hansen, J; Hussy, K; Baktoft, H; Huwer, B; Bekkevold, D; Haslob, H; Herrmann, JP; Hinrichsen, HH; Krumme, U; Mosegaard, H; Nielsen, EE; Reusch, TBH; Storr-Paulsen, M; Velasco, A; von Dewitz, B; Dierking, J; Eero, M</t>
  </si>
  <si>
    <t>Genetic data have great potential for improving fisheries management by identifying the fundamental management units-that is, the biological populations-and their mixing. However, so far, the number of practical cases of marine fisheries management using genetics has been limited. Here, we used Atlantic cod in the Baltic Sea to demonstrate the applicability of genetics to a complex management scenario involving mixing of two genetically divergent populations. Specifically, we addressed several assumptions used in the current assessment of the two populations. Through analysis of 483 single nucleotide polymorphisms (SNPs) distributed across the Atlantic cod genome, we confirmed that a model of mechanical mixing, rather than hybridization and introgression, best explained the pattern of genetic differentiation. Thus, the fishery is best monitored as a mixed-stock fishery. Next, we developed a targeted panel of 39 SNPs with high statistical power for identifying population of origin and analyzed more than 2,000 tissue samples collected between 2011 and 2015 as well as 260 otoliths collected in 2003/2004. These data provided high spatial resolution and allowed us to investigate geographical trends in mixing, to compare patterns for different life stages and to investigate temporal trends in mixing. We found similar geographical trends for the two time points represented by tissue and otolith samples and that a recently implemented geographical management separation of the two populations provided a relatively close match to their distributions. In contrast to the current assumption, we found that patterns of mixing differed between juveniles and adults, a signal likely linked to the different reproductive dynamics of the two populations. Collectively, our data confirm that genetics is an operational tool for complex fisheries management applications. We recommend focussing on developing population assessment models and fisheries management frameworks to capitalize fully on the additional information offered by genetically assisted fisheries monitoring.</t>
  </si>
  <si>
    <t>10.1111/eva.12760</t>
  </si>
  <si>
    <t>Phylogenetic relationships of Eurasian and American cyprinids using cytochrome b sequences</t>
  </si>
  <si>
    <t>Cunha, C; Mesquita, N; Dowling, TE; Gilles, A; Coelho, MM</t>
  </si>
  <si>
    <t>Neighbour-joining and parsimony analyses identified five lineages of cyprinids: (1) European leuciscins (including Notemigonus)+ North American phoxinins (including Phoxinus phoxinus); (2) European gobionins + Pseudorasbora; (3) primarily Asian groups [cultrins+acheilognathins+ gobionins (excluding Abbotina) + xenocyprinins]; (4) Abbottina+Sinocyclochedus+Acrossocheilus; (5) cyprinins [excluding Sinocyclocheilus and Acrossocheilus]+barbins+labeonins. Relationships among these lineages and the enigmatic taxa Rhodeus were not well-resolved. Tests of monophyly of subfamilies and previously proposed relationships were examined by constraining cytochrome b sequences data to fit previous hypotheses. The analysis of constrained trees indicated that sequence data were not consistent with most previously proposed relationships. Inconsistency was largely attributable to Asian taxa, such as Xenocypris and Xenocyprioides. Improved understanding of historical and taxonomic relationships in Cyprinidae will require further morphological and molecular studies on Asian cyprinids and taxa representative of the diversity found in Africa. (C) 2002 The Fisheries Society of the British Isles. Published by Elsevier Science Ltd. All rights reserved.</t>
  </si>
  <si>
    <t>10.1006/jfbi.2002.2105</t>
  </si>
  <si>
    <t>Estimating species phylogeny from gene-tree probabilities despite incomplete lineage sorting: An example from Melanoplus grasshoppers</t>
  </si>
  <si>
    <t>Estimating phylogenetic relationships among closely related species can be extremely difficult when there is incongruence among gene trees and between the gene trees and the species tree. Here we show that incorporating a model of the stochastic loss of gene lineages by genetic drift into the phylogenetic estimation procedure can provide a robust estimate of species relationships, despite widespread incomplete sorting of ancestral polymorphism. This approach is applied to a group of montane Melanoplus grasshoppers for which genealogical discordance among loci and incomplete lineage sorting obscures any obvious phylogenetic relationships among species. Unlike traditional treatments where gene trees estimated using standard phylogenetic methods are implicitly equated with the species tree, with the coalescent-based approach the species tree is modeled probabilistically from the estimated gene trees. The estimated species phylogeny (the ESP) is calculated for the grasshoppers from multiple gene trees reconstructed for nuclear loci and a mitochondrial gene. This empirical application is coupled with a simulation study to explore the performance of the coalescent-based approach. Specifically, we test the accuracy of the ESP given the data based on analyses of simulated data matching the multilocus data collected in Melanoplus (i. e., data were simulated for each locus with the same number of base pairs and locus-specific mutational models). The results of the study show that ESPs can be computed using the coalescent-based approach long before reciprocal monophyly has been achieved, and that these statistical estimates are accurate. This contrasts with analyses of the empirical data collected in Melanoplus and simulated data based on concatenation of multiple loci, for which the incomplete lineage sorting of recently diverged species posed significant problems. The strengths and potential challenges associated with incorporating an explicit model of gene-lineage coalescence into the phylogenetic procedure to obtain an ESP, as illustrated by application to Melanoplus, versus concatenation and consensus approaches are discussed. This study represents a fundamental shift in how species relationships are estimated-the relationship between the gene trees and the species phylogeny is modeled probabilistically rather than equating gene trees with a species tree.</t>
  </si>
  <si>
    <t>10.1080/10635150701405560</t>
  </si>
  <si>
    <t>Inferring Heterozygosity from Ancient and Low Coverage Genomes</t>
  </si>
  <si>
    <t>Kousathanas, A; Leuenberger, C; Link, V; Sell, C; Burger, J; Wegmann, D</t>
  </si>
  <si>
    <t>While genetic diversity can be quantified accurately from high coverage sequencing data, it is often desirable to obtain such estimates from data with low coverage, either to save costs or because of low DNA quality, as is observed for ancient samples. Here, we introduce a method to accurately infer heterozygosity probabilistically from sequences with average coverage,13 of a single individual. The method relaxes the infinite sites assumption of previous methods, does not require a reference sequence, except for the initial alignment of the sequencing data, and takes into account both variable sequencing errors and potential postmortem damage. It is thus also applicable to nonmodel organisms and ancient genomes. Since error rates as reported by sequencing machines are generally distorted and require recalibration, we also introduce a method to accurately infer recalibration parameters in the presence of postmortem damage. This method does not require knowledge about the underlying genome sequence, but instead works with haploid data (e.g., from the X-chromosome from mammalian males) and integrates over the unknown genotypes. Using extensive simulations we show that a few megabasepairs of haploid data are sufficient for accurate recalibration, even at average coverages as low as 13: At similar coverages, our method also produces very accurate estimates of heterozygosity down to 1024 within windows of about 1 Mbp. We further illustrate the usefulness of our approach by inferring genome-wide patterns of diversity for several ancient human samples, and we found that 3000-5000-year-old samples showed diversity patterns comparable to those of modern humans. In contrast, two European hunter-gatherer samples exhibited not only considerably lower levels of diversity than modern samples, but also highly distinct distributions of diversity along their genomes. Interestingly, these distributions were also very different between the two samples, supporting earlier conclusions of a highly diverse and structured population in Europe prior to the arrival of farming.</t>
  </si>
  <si>
    <t>daniel.wegmann@unifr.ch</t>
  </si>
  <si>
    <t>10.1534/genetics.116.189985</t>
  </si>
  <si>
    <t>Supermatrix phylogeny and biogeography of the Australasian Meliphagides radiation (Ayes: Passeriformes)</t>
  </si>
  <si>
    <t>Marki, PZ; Jonsson, KA; Irestedt, M; Nguyen, JMT; Rahbek, C; Fjeldsa, J</t>
  </si>
  <si>
    <t>With nearly 300 species, the infraorder Meliphagides represents one of the largest and most conspicuous Australasian bird radiations. Although the group has been the focus of a number of recent phylogenetic studies, a comprehensive species-level phylogenetic hypothesis is still lacking. This has impeded the assessment of broad-scale evolutionary, biogeographic and ecological hypotheses. In the present study, we use a supermatrix approach including five mitochondrial and four nuclear markers to infer a time calibrated phylogeny of the Meliphagides. Our phylogeny, which includes 286 of the 289 (99%) currently recognized species, is largely congruent with previous estimates. However, the addition of 60 newly sequenced species reveals some novel relationships. Our biogeographic analyses suggest an Australian origin for the group in the early Oligocene (31.3 Mya, 95% HPD 25.2-38.2 Mya). In addition, we find that dispersal events out of Australia have been numerous and frequent, particularly to New Guinea, which has also been the source of multiple back-colonizations to the Australian mainland. The phylogeny provides an important framework for studying a wide variety of macroecological and macroevolutionary themes, including character evolution, origin and timing of diversification, biogeographic patterns and species responses to climate change. (C) 2016 Elsevier Inc. All rights reserved.</t>
  </si>
  <si>
    <t>petterzmarki@snm.ku.dk</t>
  </si>
  <si>
    <t>10.1016/j.ympev.2016.12.021</t>
  </si>
  <si>
    <t>Independent Mammalian Genome Contractions Following the KT Boundary</t>
  </si>
  <si>
    <t>Rho, M; Zhou, M; Gao, X; Kim, S; Tang, HX; Lynch, M</t>
  </si>
  <si>
    <t>Although it is generally accepted that major changes in the earth's history are significant drivers of phylogenetic diversification and extinction, such episodes may also have long-lasting effects on genomic architecture. Here we show that widespread reductions in genome size have occurred in multiple lineages of mammals subsequent to the Cretaceous Tertiary (KT) boundary, whereas there is no evidence for such changes in other vertebrate, invertebrate, or land plant lineages. Although the mechanisms remain unclear, such shifts in mammalian genome evolution may be a consequence of an increase in the efficiency of selection against excess DNA resulting from post-KT population size expansions. Independent historical changes in genome architecture in diverse lineages raise a significant challenge to the idea that genome size is finely tuned to achieve adaptive phenotypic modifications and suggest that attempts to use phylogenetic analysis to infer ancestral genome sizes may be problematical.</t>
  </si>
  <si>
    <t>milynch@indiana.edu</t>
  </si>
  <si>
    <t>10.1093/gbe/evp007</t>
  </si>
  <si>
    <t>The limitations of ancestral state reconstruction and the evolution of the ascus in the Lecanorales (Lichenized ascomycota)</t>
  </si>
  <si>
    <t>Ekman, S; Andersen, HL; Wedin, M</t>
  </si>
  <si>
    <t>Ancestral state reconstructions of morphological or ecological traits on molecular phylogenies are becoming increasingly frequent. They rely on constancy of character state change rates over trees, a correlation between neutral genetic change and phenotypic change, as well as on adequate likelihood models and (for Bayesian methods) prior distributions. This investigation explored the outcomes of a variety of methods for reconstructing discrete ancestral state in the ascus apex of the Lecanorales, a group containing the majority of lichen-forming ascomycetes. Evolution of this character complex has been highly controversial in lichen systematics for more than two decades. The phylogeny was estimated using Bayesian Markov chain Monte Carlo inference on DNA sequence alignments of three genes (small subunit of the mitochondrial rDNA, large subunit of the nuclear rDNA, and largest subunit of RNA polymerase II). We designed a novel method for assessing the suitable number of discrete gamma categories, which relies on the effect on phylogeny estimates rather than on likelihoods. Ancestral state reconstructions were performed using maximum parsimony and maximum likelihood on a posterior tree sample as well as two fully Bayesian methods. Resulting reconstructions were often strikingly different depending on the method used; different methods often assign high confidence to different states at a given node. The two fully Bayesian methods disagree about the most probable reconstruction in about half of the nodes, even when similar likelihood models and similar priors are used. We suggest that similar studies should use several methods, awaiting an improved understanding of the statistical properties of the methods. A Lecanora-type ascus may have been ancestral in the Lecanorales. State transformations counts, obtained using stochastic mapping, indicate that the number of state changes is 12 to 24, which is considerably greater than the minimum three changes needed to explain the four observed ascus apex types. Apparently, the ascus in the Lecanorales is far more apt to change than has been recognized. Phylogeny corresponds well with morphology, although it partly contradicts currently used delimitations of the Crocyniaceae, Haematommataceae, Lecanoraceae, Megalariaceae, Mycoblastaceae, Pilocarpaceae, Psoraceae, Ramalinaceae, Scoliciosporaceae, and Squamarinaceae.</t>
  </si>
  <si>
    <t>stefan.ekman@evolmuseum.uu.se</t>
  </si>
  <si>
    <t>10.1080/10635150801910451</t>
  </si>
  <si>
    <t>Community assembly on isolated islands: macroecology meets evolution</t>
  </si>
  <si>
    <t>Rominger, AJ; Goodman, KR; Lim, JY; Armstrong, EE; Becking, LE; Bennett, GM; Brewer, MS; Cotoras, DD; Ewing, CP; Harte, J; Martinez, ND; O'Grady, PM; Percy, DM; Price, DK; Roderick, GK; Shaw, KL; Valdovinos, FS; Gruner, DS; Gillespie, RG</t>
  </si>
  <si>
    <t>Aim Understanding how ecological and evolutionary processes together determine patterns of biodiversity remains a central aim in biology. Guided by ecological theory, we use data from multiple arthropod lineages across the Hawaiian archipelago to explore the interplay between ecological (population dynamics, dispersal, trophic interactions) and evolutionary (genetic structuring, adaptation, speciation, extinction) processes. Our goal is to show how communities develop from the dynamic feedbacks that operate at different temporal and spatial scales. Location The Hawaiian islands (19-22 degrees N, 155-160 degrees W). Methods We synthesize genetic data from selected arthropods across the Hawaiian archipelago to determine the relative role of dispersal and in situ differentiation across the island chronosequence. From four sites on three high islands with geological ages ranging from &lt; 1 Ma to 5 Ma, we also generate ecological metrics on plant-herbivore bipartite networks drawn from the literature. We compare the structure of these networks with predictions derived from the principle of maximum information entropy. Results From the perspective of the island chronosequence we show that species at lower trophic levels develop population genetic structure at smaller temporal and spatial scales than species at higher trophic levels. Network nestedness decreases while modularity increases with habitat age. Single-island endemics exhibit more specialization than broadly distributed species, but both show the least specialization in communities on middle-aged substrates. Plant-herbivore networks also show the least deviation from theoretical predictions in middle-aged communities. Main conclusions The application of ecological theory to island chronosequences can illuminate feedbacks between ecological and evolutionary processes in community assembly. We show how patterns of population genetic structure, decreasing network nestedness, increasing network modularity and increased specialization shift from early assembly driven by immigration, to in situ diversification after &gt; 1 Myr. Herbivore-plant communities only transiently achieve statistical steady state during assembly, presumably due to incomplete assembly from dispersal in the early stages, and the increasing influence of island ontogeny on older islands.</t>
  </si>
  <si>
    <t>gillespie@berkeley.edu</t>
  </si>
  <si>
    <t>10.1111/geb.12341</t>
  </si>
  <si>
    <t>XX/XY Sex Chromosomes in the South American Dwarf Gecko (Gonatodes humeralis)</t>
  </si>
  <si>
    <t>Gamble, T; McKenna, E; Meyer, W; Nielsen, SV; Pinto, BJ; Scantlebury, DP; Higham, TE</t>
  </si>
  <si>
    <t>Sex-specific genetic markers identified using restriction site-associated DNA sequencing, or RADseq, permits the recognition of a species' sex chromosome system in cases where standard cytogenetic methods fail. Thus, species with male-specific RAD markers have an XX/XY sex chromosome system (male heterogamety) while species with female-specific RAD markers have a ZZ/ZW sex chromosome (female heterogamety). Here, we use RADseq data from 5 male and 5 female South American dwarf geckos (Gonatodes humeralis) to identify an XX/XY sex chromosome system. This is the first confidently known sex chromosome system in a Gonatodes species. We used a low-coverage de novo G. humeralis genome assembly to design PCR primers to validate the male-specificity of a subset of the sex-specific RADseq markers and describe how even modest genome assemblies can facilitate the design of sex-specific PCR primers in species with diverse sex chromosome systems.</t>
  </si>
  <si>
    <t>tgamble@geckoevolution.org</t>
  </si>
  <si>
    <t>10.1093/jhered/esx112</t>
  </si>
  <si>
    <t>Cryptic Neogene vicariance and Quaternary dispersal of the red-spotted toad (Bufo punctatus): insights on the evolution of North American warm desert biotas</t>
  </si>
  <si>
    <t>Jaeger, JR; Riddle, BR; Bradford, DF</t>
  </si>
  <si>
    <t>We define the geographical distributions of mitochondrial DNA (mtDNA) lineages embedded within a broadly distributed, arid-dwelling toad, Bufo punctatus. These patterns were evaluated as they relate to hypothesized vicariant events leading to the formation of desert biotas within western North America. We assessed mtDNA sequence variation among 191 samples from 82 sites located throughout much of the species' range. Parsimony-based haplotype networks of major identified lineages were used in nested clade analysis (NCA) to further elucidate and evaluate shallow phylogeographic patterns potentially associated with Quaternary (Pleistocene-Holocene) vicariance and dispersal. Phylogenetic analyses provided strong support for three monophyletic lineages (clades) within B. punctatus. The geographical distributions of the clades showed little overlap and corresponded to the general boundaries of the Peninsular Desert, and two continental desert regions, Eastern (Chihuahuan Desert-Colorado Plateau) and Western (Mojave-Sonoran deserts), geographically separated along the Rocky Mountains and Sierra Madre Occidental. The observed divergence levels and congruence with postulated events in earth history implicate a late Neogene (latest Miocene-early Pliocene) time frame for separation of the major mtDNA lineages. Evaluation of nucleotide and haplotype diversity and interpretations from NCA reveal that populations on the Colorado Plateau resulted from a recent, likely post-Pleistocene, range expansion from the Chihuahuan Desert. Dispersal across historical barriers separating major continental clades appear to be recent, resulting in secondary contacts in at least two areas. Given the observed contact between major clades, we speculated as to why the observed deep phylogeographic structure has not been eroded during the multiple previous interglacials of the Pleistocene.</t>
  </si>
  <si>
    <t>jaeger@ccmail.nevada.edu</t>
  </si>
  <si>
    <t>10.1111/j.1365-294X.2005.02645.x</t>
  </si>
  <si>
    <t>An augmented supermatrix phylogeny of the avian family Picidae reveals uncertainty deep in the family tree</t>
  </si>
  <si>
    <t>Dufort, MJ</t>
  </si>
  <si>
    <t>The accumulation of DNA sequence data in public repositories allows for phylogenetic inference on unprecedented taxonomic scales using supermatrix approaches. Careful analysis of available data allows strategic augmentation with new sequences in order to maximize taxonomic sampling and coverage of informative loci. I inferred relationships among 179 species (76%) in the avian family Picidae (woodpeckers, piculets, and wrynecks), using publicly available sequence data supplemented with targeted sequencing to increase species-level and locus-level sampling and maximize resolution. Results of these analyses generally corroborate previous molecular studies, with consensus on the membership of most genera and tribes. However, several newly placed taxa show surprising affinities, and several genera as currently delineated appear to be paraphyletic. Relationships among major clades of Picidae remain poorly resolved, particularly among the three lineages of piculets, the unusual woodpecker genus Hemicircus, and the remaining woodpeckers, and among the major groups of true woodpeckers (Picinae). If these deep relationships are to be resolved, phylogenomic approaches may be necessary. (C) 2015 Elsevier Inc. All rights reserved.</t>
  </si>
  <si>
    <t>dufor003@umn.edu</t>
  </si>
  <si>
    <t>10.1016/j.ympev.2015.08.025</t>
  </si>
  <si>
    <t>Comparative phylogeography of codistributed aquatic insects in western North America: insights into dispersal and regional patterns of genetic structure</t>
  </si>
  <si>
    <t>Sproul, JS; Houston, DD; Davis, N; Barrington, E; Oh, SY; Evans, RP; Shiozawa, DK</t>
  </si>
  <si>
    <t>Phylogeographic studies provide insights about complex systems at different evolutionary scales. In addition to providing evidence about ecological processes at the organismal level, a synthesis of studies across taxa can illuminate broad phylogeographic patterns at the landscape scale. We compared the phylogeographic patterns of two codistributed species of aquatic insects, Pteronarcella badia (Plecoptera: Pteronarcyidae) and Drunella grandis (Ephemeroptera: Ephemerellidae), across much of their range in western North America. We conducted population genetic analyses of P.badia and D.grandis individuals that co-occurred in 22 western North American localities. Patterns of genetic structure and gene flow were compared to test for differential dispersal ability and to determine whether broad-scale phylogeographic trends are consistent with patterns seen in terrestrial taxa across a similar geographic area. We also evaluated whether patterns observed in these species fit previously proposed models of genetic structure in aquatic organisms. Pteronarcella badia showed greater genetic structure and lower rates of dispersal than D.grandis. Both taxa showed several shared geographic regions of genetic isolation, including the Bitterroot Valley in Montana, the Pacific Northwest, the southern Rocky Mountains and the Colorado Plateau. These broad-scale phylogeographic patterns are largely consistent with trends observed in several terrestrial taxa across the sample area. D.grandis showed patterns of gene flow consistent with an isolation-by-distance model of genetic structure. Patterns observed in P.badia reflect elements of multiple models and may highlight the value of the dendritic network approach to understanding genetic patterns of aquatic taxa at broad geographic scales.</t>
  </si>
  <si>
    <t>10.1111/fwb.12406</t>
  </si>
  <si>
    <t>Exploration of four new Kanchuria sp. of earthworms (Oligochaeta: Megascolecidae) from the North Eastern Region of India using DNA barcoding approach</t>
  </si>
  <si>
    <t>Lone, AR; Tiwari, N; Thakur, SS; Pearlson, O; Pavlicek, T; Yadav, S</t>
  </si>
  <si>
    <t>The present investigation was carried out on the earthworms collected from the reserve forests of Meghalaya, which is a part of the North Eastern Region of India, a hot spot of biodiversity to assess diverse earthworms. We adopted integrative approaches involving morphoanatomical taxonomy and cytochrome oxidase 1 sequences using DNA barcoding technique to discriminate different species of Kanchuria genus. The exploration revealed the presence of six Kanchuria species among which four are new: Kanchuria daribokgrensis sp nov, Kanchuria karorensis sp nov, Kanchuria makhulensis sp nov, and Kanchuria mohiskulensis sp nov. Moreover, the species of Kanchuri turaensis and Kanchuri octotheca were additionally identified. The maximum intraspecific and minimum interspecific divergence of six Kanchuria species recorded were 6.11% and 14.85%, respectively. The neighbor-joining tree was constructed using the K2P substitution model, and species discovery was achieved by Automatic Barcode Gap Discovery and Barcode Index Number analysis. The study presented the detailed descriptions and illustrations of six species including four new species of Kanchuria supplemented with their DNA barcodes from Meghalaya (North Eastern Region) to facilitate future species identification. (C) 2020 National Science Museum of Korea (NSMK) and Korea National Arboretum (KNA), Publishing Services by Elsevier.</t>
  </si>
  <si>
    <t>kmshweta@gmail.com</t>
  </si>
  <si>
    <t>10.1016/j.japb.2020.02.004</t>
  </si>
  <si>
    <t>Phylogenetic relationships, biogeography and speciation in the avian genus Saxicola</t>
  </si>
  <si>
    <t>Illera, JC; Richardson, DS; Helm, B; Atienza, JC; Emerson, BC</t>
  </si>
  <si>
    <t>The avian genus Saxicola is distributed throughout Africa, Asia, Europe and various islands across Oceania. Despite the fact that the group has great potential as a model to test evolutionary hypotheses due to the extensive variability in life history patterns recorded between and within species, the phylogenetic relationships among species and subspecies of this genus are poorly understood. We undertook a systematic investigation of the relationships within this genus with three main objectives in mind, (1) to test the monophyly of the genus; (2) to ascertain geographical origin and dispersal sequence: and (3) to test for monophyly within the most morphologically diverse species, S. torquata and S. caprata. We studied sequence data from the mitochondrial cytochrome b gene from 11 of the 12 recognized species and 15 of the 45 described subspecies. Four clades, two exclusively Asian, one Eurasian, and the fourth encompassing Eurasia and Africa, were identified. Based on our analyses, monophyly of the genus Saxicola is not supported and an Asian origin for the genus can be inferred. Results from DIVA analyses, tree topology and nodal age estimates suggest independent colonisation events from Asia to Africa and from Asia to the Western Palearctic, with the Sahara desert acting as a natural barrier for S. torquata. Subspecies and populations of S. torquata are not monophyletic due to S. tectes, S. dacotiae and S. leucura grouping within this complex. Subspecies and populations of S. caprata are monophyletic. Importantly, within S. torquata and S. caprata, slight morphological traits and plumage colour pattern differences used to recognize subspecies are indicative of the greater cryptic diversification that has occurred within this genus. (C) 2008 Elsevier Inc. All rights reserved.</t>
  </si>
  <si>
    <t>jcillera@ipna.csic.es</t>
  </si>
  <si>
    <t>10.1016/j.ympev.2008.05.016</t>
  </si>
  <si>
    <t>Speciation of North American pygmy shrews (Eulipotyphla: Soricidae) supports spatial but not temporal congruence of diversification among boreal species</t>
  </si>
  <si>
    <t>Hope, AG; Stephens, RB; Mueller, SD; Tkach, VV; Demboski, JR</t>
  </si>
  <si>
    <t>Speciation among many animals was rapid through the Pleistocene, impacted by climate and periodic isolation and reconnection. As such, species limits among often morphologically cryptic lineages may remain unresolved despite clear mitogenomic partitioning. Accumulating evidence from phylogeographical studies is revealing congruent regional differentiation of lineages across taxonomic groups that share ecological and evolutionary traits. Here, we analyse multiple DNA loci and morphology to resolve the geography and timeframe associated with evolutionary history of North American pygmy shrews (genus Sorex). We then assess lineage diversification among three co-distributed shrew complexes using phylogenetic and approximate Bayesian computation approaches to test a hypothesis of spatial congruence but temporal incongruence of species formation on a continental scale. Our results indicate consistency in regional lineage distributions, partial congruence of the sequence of divergence, and strong but not definitive support for temporal incongruence, suggesting that successive glacial cycles initiated the process of diversification repeatedly through the Pleistocene. Our results emphasize a continuing need for greater genomic coverage in comparative phylogeography, with persistent challenges. We recognize distinct eastern (Sorex hoyi Baird, 1857) and western (Sorex eximius Osgood, 1901) species of pygmy shrew based on available evidence, but discuss issues with taxonomic designations considering the continuum of speciation throughout the boreal biome.</t>
  </si>
  <si>
    <t>ahope@ksu.edu</t>
  </si>
  <si>
    <t>10.1093/biolinnean/blz139</t>
  </si>
  <si>
    <t>Six additional mitochondrial genomes for North American nightsnakes (Dipsadidae:Hypsiglena) and a novel gene feature for advanced snakes</t>
  </si>
  <si>
    <t>Myers, EA; Mulcahy, DG</t>
  </si>
  <si>
    <t>The North American nightsnakes in the genusHypsiglenais composed of nine named and at least two unnamed species. Here, we provide the first mt-genome ofH. affinis, an additional mt-genome forH.sp. nov. 1, and four additional mt-genomes from the widespreadH. jani. These mtDNA genomes were sequenced using both Illumina and Ion Torrent sequencing technologies. The resulting genomes contained the expected 13 protein coding genes, 22 tRNA genes, 2 rRNA genes, and 2 control regions typical of colubroid snakes. Two of theH.janisamples had partial tRNA(Ile)genes upstream of CR2 which has not been previously documented in colubroid snakes. A maximum likelihood gene-tree based on these data combined with previously published sequence data recovers a well-supported phylogeny and is in concordance with previous estimates of evolutionary relationships in this group.</t>
  </si>
  <si>
    <t>eddie.a.myers@gmail.com</t>
  </si>
  <si>
    <t>10.1080/23802359.2020.1797573</t>
  </si>
  <si>
    <t>Islands within islands: a molecular phylogenetic study of the Leucocroton alliance (Euphorbiaceae) across the Caribbean Islands and within the serpentinite archipelago of Cuba</t>
  </si>
  <si>
    <t>Jestrow, B; Amaro, JG; Francisco-Ortega, J</t>
  </si>
  <si>
    <t>Aim Our aim was to investigate the historical biogeography of the three genera of the Leucocroton alliance (i.e. Garciadelia Jestrow &amp; Jimenez Rodr., Lasiocroton Griseb., and Leucocroton Griseb., Euphorbiaceae). Location The alliance is restricted to the Bahamas, Cuba, Hispaniola and Jamaica. Methods Members of the Leucocroton alliance, along with representatives from tribe Adelieae (Adelia L. and Philyra Klotzsch.), were included in a molecular phylogenetic analysis based upon nucleotide sequences of the internal transcribed spacer region of the nuclear ribosomal DNA and the non-coding chloroplast regions psbM-trnD and ycf6-pcbM. The program s-diva was used to calculate ancestral areas based on the phylogenetic trees and present species distributions. Results Phylogenetic analyses support the monophyly of the three genera. The ancestral area of the Leucocroton alliance is eastern Cuba and Hispaniola. Ancestral forms of Leucocroton arose on eastern Cuba and underwent two migrations across the island. The ancestor of Lasiocroton also originated on eastern Cuba followed by later dispersal to and speciation events on the other islands. Our study also suggests that ancestral forms of the Leucocroton alliance probably occurred on limestone soils. Main conclusions Our study concurs with previous hypotheses suggesting that the flora of serpentinite regions of the Caribbean derives from other types of soils. The serpentine endemics of the Leucocroton alliance have a single origin and represent one of the most extraordinary examples of speciation in this unique environment of the New World. The high colonization success achieved by the members of Leucocroton on serpentine soils was not attained by the other genera of the alliance, which occur on limestone areas.</t>
  </si>
  <si>
    <t>bjestrow@fairchildgarden.org</t>
  </si>
  <si>
    <t>10.1111/j.1365-2699.2011.02607.x</t>
  </si>
  <si>
    <t>Sequencing mtDNA of the cave bear Ursus spelaeus from the Bavarian Alps is feasible by nested and touchdown PCR</t>
  </si>
  <si>
    <t>Kuhn, R; Schroder, W; Rottman, O</t>
  </si>
  <si>
    <t>Ancient DNA from bones of the extinct Ursus spelaeus Rosamueller et Hainroth, 1794 found in the Bavarian Alps has been amplified by PCR. Two out of five samples yielded a distinct band. of 135 bp originating from the mtDNA control region. A combination of nested and touchdown PCR supported the amplification. Analysis of the nucleotide sequences revealed four transitions compared to the French cave bear sequence, the only cave bear data known so far (Genbank database X80259, AF121779). The consensus distant; matrix tree clustered the two cave bears next to the brown bear Ursus arclos Linnaeus, 1758.</t>
  </si>
  <si>
    <t>10.1007/BF03192417</t>
  </si>
  <si>
    <t>Lost in translation or deliberate falsification? Genetic analyses reveal erroneous museum data for historic penguin specimens</t>
  </si>
  <si>
    <t>Boessenkool, S; Star, B; Scofield, RP; Seddon, PJ; Waters, JM</t>
  </si>
  <si>
    <t>Historic museum specimens are increasingly used to answer a wide variety of questions in scientific research. Nevertheless, the scientific value of these specimens depends on the authenticity of the data associated with them. Here we use individual-based genetic analyses to demonstrate erroneous locality information for archive specimens from the late nineteenth century. Specifically, using 10 microsatellite markers, we analysed 350 contemporary and 43 historic yellow-eyed penguin (Megadyptes antipodes) specimens from New Zealand's South Island and sub-Antarctic regions. Factorial correspondence analysis and an assignment test strongly suggest that eight of the historic specimens purportedly of sub-Antarctic origin were in fact collected from the South Island. Interestingly, all eight specimens were obtained by the same collector, and all are currently held in the same museum collection. Further inspection of the specimen labels and evaluation of sub-Antarctic voyages did not reveal whether the erroneous data are caused by incorrect labelling or whether deliberate falsification was at play. This study highlights a promising extension to the well-known applications of assignment tests in molecular ecology, which can complement methods that are currently being applied for error detection in specimen data. Our results also serve as a warning to all who use archive specimens to invest time in the verification of collection information.</t>
  </si>
  <si>
    <t>10.1098/rspb.2009.1837</t>
  </si>
  <si>
    <t>Parapatric distribution of the lizards Plestiodon (formerly Eumeces) latiscutatus and P-japonicus (Reptilia : Scincidae) around the Izu Peninsula, central Japan, and its biogeographic implications</t>
  </si>
  <si>
    <t>Okamoto, T; Motokawa, J; Toda, M; Hikida, T</t>
  </si>
  <si>
    <t>The scincid lizard Plestiodon latiscutatus is found in the Izu Islands and lzu Peninsula of central Japan, whereas P japonicus, a close relative, is found over the entire main island group of Japan, except the Izu Peninsula. The precise area of occupancy of these species was surveyed around the Izu Peninsula. Species identification was made through comparison of mitochondrial DNA partial sequences of specimens from the Izu Peninsula with those from the other regions, since morphological differences between these species have not yet been characterized. This study determined that these species are deeply diverged from each other in mitochondrial DNA sequence, and that the ranges of these species overlap only in a narrow zone. The results imply that gene flow between these species, if any, is restricted to a low level, without physical barriers. The boundary between the geographic ranges of these species was established as occurring along the lower Fuji River, Mt. Fuji, and the Sakawa River. This region is concordant with that of the old sea that is assumed to have separated the lzu Peninsula from other parts of the Japanese main island group until the middle Pleistocene. This pattern suggests that P. latiscutatus and P japonicus were differentiated allopatrically before the connection of land areas of the lzu Peninsula and Honshu, the main island of Japan, and come into secondary contact through this connection. Thus, the species boundary is likely to have been maintained in situ, without physical barriers, since the secondary contact in the middle Pleistocene.</t>
  </si>
  <si>
    <t>tak@zoo.zool.kyoto-u.ac.jp</t>
  </si>
  <si>
    <t>10.2108/zsj.23.419</t>
  </si>
  <si>
    <t>Evolution of habitat preference in Clitellata (Annelida)</t>
  </si>
  <si>
    <t>Rousset, V; Plaisance, L; Erseus, C; Siddall, ME; Rouse, GW</t>
  </si>
  <si>
    <t>Clitellata (earthworms, leeches, and allies) is a clade of segmented annelid worms that comprise more than 5000 species found worldwide in many aquatic and terrestrial habitats. According to current views, the first clitellates were either aquatic (marine or freshwater) or terrestrial. To address this question further, we assessed the phylogenetic relationships among clitellates using parsimony, maximum likelihood and Bayesian analyses of 175 annelid 18S ribosomal DNA sequences. We then defined two ecological characters (Habitat and Aquatic-environment preferences) and mapped those characters on the trees from the three analyses, using parsimony character-state reconstruction (i.e. Fitch optimization). We accommodated phylogenetic uncertainty in the character mapping by reconstructing character evolution on all the trees resulting from parsimony and maximum likelihood bootstrap analyses and, in the Bayesian inference, on the trees sampled using the Markov chain Monte Carlo algorithm. Our analyses revealed that an 'aquatic' ancestral state for clitellates is a robust result. By using alterations of coding characters and constrained analyses, we also demonstrated that the hypothesis for a terrestrial origin of clitellates is not supported. Our analyses also suggest that the most recent ancestor of clitellates originated from a freshwater environment. However, we stress the importance of adding sequences of some rare marine taxa to more rigorously assess the freshwater origin of Clitellata. (c) 2008 The Linnean Society of London, Biological Journal of the Linnean Society, 2008, 95, 447-464.</t>
  </si>
  <si>
    <t>10.1111/j.1095-8312.2008.01072.x</t>
  </si>
  <si>
    <t>Discovery of another fern-feeding group of moths: the larvae of Hoploscopini (Insecta: Lepidoptera: Pyraloidea) from Borneo</t>
  </si>
  <si>
    <t>Mally, R; Leger, T; Vairappan, CS; Sutton, S; Nuss, M</t>
  </si>
  <si>
    <t>We report the discovery of Hoploscopini larvae (Lepidoptera: Crambidae: Heliothelinae) on ferns at the southern slopes of Mount Kinabalu (Sabah, Borneo). The COI barcode of the larvae assigns them to the genus Hoploscopa. We provide the first detailed description of the larval stage for this tribe. Among Crambidae, these larvae are most similar to Crambinae larvae but differ in the presence of two L setae on A9, a character state that is present in Acentropinae and Schoenobiinae. We discuss the presence and distribution of L setae on A9 in Crambidae. Our observations of these larvae on this host plant and published host plant data support our hypothesis that larvae of the entire tribe Hoploscopini may be fern-feeders.</t>
  </si>
  <si>
    <t>richard.mally@uib.no; theo.leger@senckenberg.de; csvairappan@gmail.com; stephensutton7@gmail.com; matthias.nuss@senckenberg.de</t>
  </si>
  <si>
    <t>MOLECULAR ANALYSES CONFIRMING THE INTRODUCTION OF NILE CROCODILES, CROCODYLUS NILOTICUS LAURENTI 1768 (CROCODYLIDAE), IN SOUTHERN FLORIDA, WITH AN ASSESSMENT OF POTENTIAL FOR ESTABLISHMENT, SPREAD, AND IMPACTS</t>
  </si>
  <si>
    <t>Rochford, MR; Krysko, KL; Mazzotti, FJ; Shirley, MH; Parry, MW; Wasilewski, JA; Beauchamp, JS; Gillette, CR; Metzger, EF; Squires, MA; Somma, LA</t>
  </si>
  <si>
    <t>The state of Florida, USA, has more introduced herpetofauna than any other governmental region on Earth. Four species of nonnative crocodilians have been introduced to Florida (all since 1960), one of which is established. Between 2000-2014 we field-collected three nonnative crocodilians in Miami-Dade County, Florida, and one in Hendry County, Florida. We used DNA barcoding and molecular phylogenetics to determine species identification and native range origin. Also, we described diet, movement, and growth for one crocodile. Our molecular analyses illustrated that two of the crocodiles we collected are most closely related to Nile Crocodiles (Crocodylus niloticus) from South Africa, suggesting this region as a source population. We, thus, documented the first known introduction of C. niloticus in Florida. Two, and possibly three of the introduced crocodiles shared the same haplotype, suggesting they are likely from the same introduction pathway or source. One animal was captured, measured, marked, and released, then recaptured 2 y later allowing us to calculate growth rate (40.5 cm/y) and movement. The most likely route of travel by waterway (i.e., canal) illustrates that this animal traveled at least 29 km from its original capture site. One crocodile escaped from a facility in Hendry County, Florida, and survived in 1,012 ha of semi-wild habitat for three to four years, confirming that this species can survive in southern Florida.</t>
  </si>
  <si>
    <t>miker@ufl.edu</t>
  </si>
  <si>
    <t>Norfolk Island Robins are a distinct endangered species: ancient DNA unlocks surprising relationships and phenotypic discordance within the Australo-Pacific Robins</t>
  </si>
  <si>
    <t>Kearns, AM; Joseph, L; White, LC; Austin, JJ; Baker, C; Driskell, AC; Malloy, JF; Omland, KE</t>
  </si>
  <si>
    <t>Uncertain taxonomy hinders the effective prioritization of taxa for conservation. This problem is acute for understudied island populations in the southwest Pacific Ocean, which are increasingly threatened by habitat loss, predation and climate change. Here, we offer the first test of taxonomic limits and phylogenetic affinities of the iconic Pacific Robin radiation (Petroica multicolor) in order to prioritize the conservation of its nominotypical subspecies, the endangered Norfolk Island Robin (P. m. multicolor). We integrate phylogenetic analyses of ancient DNA and quantitative measures of plumage and morphometric variation to show that the Norfolk Island Robin should be recognized as a distinct species. Phenotypic and genetic datasets contradict the longstanding treatment of Pacific Robins (including Norfolk Island Robins) and Scarlet Robins (P. boodang) as a single species. Instead, we show that Norfolk Island Robins are deeply divergent from Scarlet Robins and have more genetic similarity to Red-capped Robins (P. goodenovii) than to other Pacific Robins. This finding is unrepresentative of the current taxonomic and conservation status of the Norfolk Island Robin, which we propose should be recognised as an endemic endangered species. Our study clearly shows that in the absence of contemporary tissues, ancient DNA approaches using historical museum specimens can address taxonomic questions that morphological traits are unable to resolve. Further, it highlights the need for similar studies of other threatened Norfolk fauna with uncertain taxonomic status in order to ensure appropriate conservation prioritization.</t>
  </si>
  <si>
    <t>10.1007/s10592-015-0783-4</t>
  </si>
  <si>
    <t>Two New Deep-water Species of Ampharetidae (Annelida: Polychaeta) from the Eastern Australian Continental Margin</t>
  </si>
  <si>
    <t>Gunton, LM; Kupriyanova, E; Alvestad, T</t>
  </si>
  <si>
    <t>Two new species, Melinnopsis gardelli sp. nov. and Melinnopsis chadwicki sp. nov. (Annclida. Ampharetidae, Melinninac), arc described from deep waters off the cast coast of Australia. One hundred and 11 specimens were collected during RV Investigator voyage IN2017_V03 in May-June 2017 using a beam trawl at lower bathyal depths (1000-2500 m). This is the first record of Melinnopsis from the eastern Australian coast. The two new species are morphologically similar. but differ by methyl blue staining pattern, shape of thoracic uncini and pigmented glandular bands above the nuchal slits. Melinnopsis gardelli sp. nov. has a conspicuous stained band on the dorsum ending between chaetigers 9 and 10, uncini with three teeth above the rostral tooth and lacks glandular bands, while M. chadwicki sp. nov. has a faint stained band on the dorsum ending at chaetiger 5, uncini with two teeth above the rostral tooth and possesses glandular bands. They also show differences in bathymetric distribution as M. gardelli sp. nov. was collected around 2500 In and M. chadwicki sp. nov. around 1000 m depth. Phylogenetic relationships among the new species and other members of the family Ampharetidae were assessed using the nuclear 18S and the mitochondrial 16S and cytochrome oxidase subunit I (COI) gene fragments. The results revealed that M. gardelli sp. nov. and M. chadwicki sp. nov. form a monophyletic Glade and are genetically distinct from each other and all other analysed species. This is the first time molecular data have been used to describe a species in the genus Melinnopsis.</t>
  </si>
  <si>
    <t>Laetitia.Gunton@austmus.gov.au</t>
  </si>
  <si>
    <t>10.3853/j.2201-4349.72.2020.1763</t>
  </si>
  <si>
    <t>Characterizing the molecular variation among American marten (Martes americana) subspecies from Oregon and California</t>
  </si>
  <si>
    <t>Slauson, KM; Zielinski, WJ; Stone, KD</t>
  </si>
  <si>
    <t>We investigated the subspecific identity of a rediscovered population of American martens within the range of a presumed extinct subspecies ( Martes americana humboldtensis) by comparing mitochondrial DNA sequence diversity from contemporary individuals within the described ranges of M. a. humboldtensis, nearby ranges of M. a. caurina and M. a. sierrae, and a museum specimen of M. a. humboldtensis. Martens from the rediscovered population shared a haplotype (#2) with the museum specimen. This haplotype was found only in the coastal regions of Oregon and California, suggesting that the rediscovered population represents descendants of a relictual population that previously existed in coastal California. The subspecific boundary between M. a. humboldtensis and M. a. caurina may not be valid, because haplotype #2 was shared between coastal Oregon and coastal California populations and no known contemporary or historical biogeographic barriers prevent north-south movement. Thus, marten populations currently located in coastal forests of California and Oregon should be managed collectively to preserve the connectivity that our data suggest occurred historically. M. a. sierrae differed substantially from both M. a. humboldtensis and M. a. caurina, suggesting marten populations were not a historically genetically homogeneous population and divergence may have occurred in separate glacial refugia.</t>
  </si>
  <si>
    <t>kslauson@fs.fed.us</t>
  </si>
  <si>
    <t>10.1007/s10592-008-9626-x</t>
  </si>
  <si>
    <t>A DNA-sequence based phylogeny for triculine snails (Gastropoda : Pomatiopsidae : Triculinae), intermediate hosts for Schistosoma (Trematoda : Digenea): phylogeography and the origin of Neotricula</t>
  </si>
  <si>
    <t>Attwood, SW; Upatham, ES; Zhang, YP; Yang, ZQ; Southgate, VR</t>
  </si>
  <si>
    <t>Partial (DNA) sequences were examined for one nuclear (28S rRNA gene) and one mitochondrial (16S rRNA) locus for nine species of pomatiopsid snail (Gastropoda: Rissooidea: Pomatiopsidae) from south-east Asia and south-west China. Fresh field samples were collected for the following taxa: Delavaya dianchiensis (Triculinae: Triculini) from Dianchi take, Yunnan Province, China; Neotricula aperta (Triculinae: Pachydrobiini) from north-east Thailand; Neotricula burchi from northern Thailand; Oncomelania hupensis robertsoni (Pomatiopsinae: Pomatiopsini) from south-west China; Tricula bambooensis (Triculinae: Triculini) from Dianchi lake; Tricula bollingi from northern Thailand; Tricula hortensis from Sichuan Province, China; Tricula ludongbini from Dianchi lake; and Tricula xiaolongmenensis from Dianchi lake. This work represents the first published DNA-sequence data for the Dianchi lake taxa and the first 28S sequence data for all nine taxa. All of these taxa with the exception of N. burchi and the Dianchi taxa transmit Schistosoma in nature; N. aperta and O. h. robertsoni transmit Schistosoma to humans. The data were used to estimate phylogenies using the maximum likelihood method, a Bayesian method, and the maximum parsimony method. The paper aims to examine the relationships between N. aperta, N. burchi and T bollingi and the relationship between the Chinese taxa and the south-east Asian taxa; these relationships being important in evaluating certain historical biogeographical hypotheses. Good congruence was found between the phylogenies estimated by the three methods for both the 16S and 28S loci. However, poor congruence was found between the phylogenies based on the 16S and 28S data when the maximum likelihood and Bayesian methods were used. The lack of congruence is explained as a consequence of a rapid, recent, endemic radiation of the Yunnanese Tricula spp.; this hypothesis is consistent with current historical biogeographical models for the Triculinae. The paper puts forward dispersal hypotheses, based on palaeogeographical changes, as possible explanations for the phylogenetic relationships estimated here and for the current biogeography of these taxa.</t>
  </si>
  <si>
    <t>s.attwood@nhatt.ac.uk</t>
  </si>
  <si>
    <t>10.1017/S0952836903004424</t>
  </si>
  <si>
    <t>Differences of sperm motility in mitochondrial DNA haplogroup U sublineages</t>
  </si>
  <si>
    <t>Montiel-Sosa, F; Ruiz-Pesini, E; Enriquez, JA; Marcuello, A; Diez-Sanchez, C; Montoya, J; Wallace, DC; Lopez-Perez, MJ</t>
  </si>
  <si>
    <t>We had previously shown that sperm from men harbouring haplogroup T mtDNAs swim less vigorously than those from haplogroup H. However, the biochemical basis of this motility was difficult to investigate because of the multiple mutations, the most important of which affected respiratory complex I for which there is no crystal structure. To more thoroughly study the relationship between mtDNA variation and differences in mitochondrial energy metabolism, we turned to the analysis of sperm baring haplogroup U mtDNAs. Haplogroup U is a monophyletic ancient and thus heterogeneous maternal lineage that is broadly distributed among European individuals. Several sublineages of haplogroup U were found to be associated with differences in sperm motility and vitality. These differences could be related to a highly conserved missense mutation in the mtDNA COIII gene (V91) and several equally conserved mutations in the cytochrome b (cytb) gene. Moreover, the lineages with the cytb mutations were substantially enriched in northern Europe, while those lacking these mutations were more prevalent in southern Europe. We suggest that some of these ancient conserved cytb missense Mutations permitted our ancestors to adapt to cold by partially uncoupling mitochondrial oxidative phosphorylation (OXPHOS). (c) 2005 Elsevier B.V. All rights reserved.</t>
  </si>
  <si>
    <t>lopezper@posta.unizar.es</t>
  </si>
  <si>
    <t>10.1016/j.gene.2005.09.015</t>
  </si>
  <si>
    <t>Low cytomolecular diversification in the genus Stylosanthes Sw. (Papilionoideae, Leguminosae)</t>
  </si>
  <si>
    <t>Franco, AL; Figueredo, A; Pereira, LD; de Sousa, SM; Souza, G; Carvalho, MA; Simon, MF; Viccini, LF</t>
  </si>
  <si>
    <t>Stylosanthes (Papilionoideae, Leguminosae) is a predominantly Neotropical genus with similar to 48 species that include worldwide important forage species. This study presents the chromosome number and morphology of eight species of the genus Stylosanthes (S. acuminate, S. gracilis, S. grandifolia, S. guianensis, S. hippocampoides, S. pilosa, S. macrocephala, and S. ruellioides). In addition, staining with CMA and DAPI, in situ hybridization with 5S and 35S rDNA probes, and estimation of DNA content were performed. The interpretation of Stylosanthes chromosome diversification was anchored by a comparison with the sister genus Arachis and a dated molecular phylogeny based on nuclear and plastid loci. Stylosanthes species showed 2n = 20, with low cytomolecular diversification regarding 5S rDNA, 35S rDNA, and genome size. Arachis has a more ancient diversification (similar to 7 Mya in the Pliocene) than the relatively recent Stylosanthes (similar to 2 Mya in the Pleistocene), and it seems more diverse than its sister lineage. Our data support the idea that the cytomolecular stability of Stylosanthes in relation to Arachis could be a result of its recent origin. The recent diversification of Stylosanthes could also be related to the low morphological differentiation among species, and to the recurrent formation of allopolyploid complexes.</t>
  </si>
  <si>
    <t>lyderson.viccini@ufjf.edu.br</t>
  </si>
  <si>
    <t>10.1590/1678-4685-GMB-2018-0250</t>
  </si>
  <si>
    <t>Eidinemacheilus proudlovei, a new subterranean loach from Iraqi Kurdistan (Teleostei; Nemacheilidae)</t>
  </si>
  <si>
    <t>Freyhof, J; Abdullah, YS; Ararat, K; Ibrahim, H; Geiger, MF</t>
  </si>
  <si>
    <t>Eidinemacheilus proudlovei, new species, is described from subterranean waters in the Little Zab River drainage in Iraqi Kurdistan. After the discovery of E. smithi in 1976, E. proudlovei is the second troglomorphic nemacheilid loach found in the Middle East and the second species placed in Eidinemacheilus. Eidinemacheilus proudlovei is distinguished from E. smithi by having 8+8 or 8+7 branched caudal-fin rays, no adipose keel on the caudal peduncle, enlarged jaws and a fully developed head canal system. It furthers differs substantially in its DNA barcode (&gt;8% K2P distance) from all other nemacheilid loaches in the Middle East, Europe and Western India.</t>
  </si>
  <si>
    <t>j.freyhof@igb-berlin.de; younis.abdullah@spu.edu.iq; korsh.majeed@univsul.edu.iq; hamad.ibrahim1980@gmail.com; m.geiger@zfmk.de</t>
  </si>
  <si>
    <t>10.11646/zootaxa.4173.3.2</t>
  </si>
  <si>
    <t>Ancient mechanisms of visual sense organ development based on comparison of the gene networks controlling larval eye, ocellus, and compound eye specification in Drosophila</t>
  </si>
  <si>
    <t>Friedrich, M</t>
  </si>
  <si>
    <t>Key mechanisms of development are strongly constrained, and hence often shared in the formation of highly diversified homologous organs. diagnostic is applied to uncovering ancient gene activities in the control of visual sense organ development by comparing the gene networks, which regulate larval eye, ocellus and compound eye specification in Drosophila. The comparison reveals a suite of shared aspects that are likely to predate the diversification of arthropod Visual sense organs and, consistent with this, have notable similarities in the developing vertebrate visual system: (I) Pax-6 genes participate in the patterning of primordia of complex Visual organs. (II) Primordium determination and differentiation depends on formation of a transcription factor complex that contains the products of the selector genes Eves absent and Sine oculis. (III) The TGF-beta signaling factor Decapentaplegic exerts transcriptional activation of eyes absent and sine oculis. (IV) Canonical Wnt signaling contributes to primordium patterning by repression of eves absent and sine oculis. (V) Initiation of determination and differentiation is controlled by hedgehog signaling. (VI) Egfr signaling drives retinal cell fate specification. (VII) The proneural transcription factor atonal regulates photoreceptor specification. (VII) The zinc finger gene glass regulates photoreceptor specification and differentiation. (c) 2006 Elsevier Ltd. All rights reserved.</t>
  </si>
  <si>
    <t>mf@biology.biosci.wayne.edu</t>
  </si>
  <si>
    <t>10.1016/j.asd.2006.08.010</t>
  </si>
  <si>
    <t>Widespread polyphyly among Aloplinae snail genera: when phylogeny mirrors biogeography more closely than morphology</t>
  </si>
  <si>
    <t>de Weerd, DRU; Piel, WH; Gittenberger, E</t>
  </si>
  <si>
    <t>Consider a group of species that is evenly divided by an easily identifiable complex morphological character. Most biologists would assume that this character should provide better phylogenctic information than, say, the spatial distribution of these species over a fairly continuous 500-km radius area. Paradoxically, this is not the case among terrestrial snail genera in the clausiliid subfamily Alopiinae. Phylogenetic analysis using the nuclear markers ITS1/ITS2 and mitochondrial markers COI/12S reveals widespread homoplasy in the clausilial apparatus (a complex aperture-closing mechanism), and concomitant extensive polyphyly among Carinigera. Isabellaria.. and Sericata. In contrast, phylogenetic relationships as revealed by molecular data are closely congruent with biogeography at a relatively small scale. A combination of extremely low vagility and extremely high morphological convergence has conspired to produce this unexpected result. Implications as to the function of the clausilial apparatus are discussed. (C) 2004 Elsevier Inc. All rights reserved.</t>
  </si>
  <si>
    <t>10.1016/j.ympev.2004.07.010</t>
  </si>
  <si>
    <t>Phylogeny and classification of the New World suboscines (Aves, Passeriformes)</t>
  </si>
  <si>
    <t>Ohlson, JI; Irestedt, M; Ericson, PGP; Fjeldsa, J</t>
  </si>
  <si>
    <t>Here we present a phylogenetic hypothesis for the New World suboscine radiation, based on a dataset comprising of 219 terminal taxa and five nuclear molecular markers (ca. 6300 bp). We also estimate ages of the main clades in this radiation. This study corroborates many of the recent insights into the phylogenetic relationships of New World suboscines. It further clarifies a number of cases for which previous studies have been inconclusive, such as the relationships of Conopophagidae, Melanopareiidae and Tityridae. We find a remarkable difference in age of the initial divergence events in Furnariida and Tyrannida. The deepest branches in Furnariida are of Eocene age, whereas the extant lineages of Tyrannida have their origin in the Oligocene. Approximately half of the New World suboscine species are harboured in 5 large clades that started to diversify around the Mid Miocene Climatic Optimum (16-12 Mya). Based on our phylogenetic results we propose a revised classification of the New World suboscines. We also erect new family or subfamily level taxa for four small and isolated clades: Berlepschiinae, Pipritidae, Tachurididae and Muscigrallinae.</t>
  </si>
  <si>
    <t>janohlso@gmail.com</t>
  </si>
  <si>
    <t>10.11646/zootaxa.3613.1.1</t>
  </si>
  <si>
    <t>Noninvasive genetic assessment provides evidence of extensive gene flow and possible high movement ability in the African golden wolf</t>
  </si>
  <si>
    <t>Karssene, Y; Chammem, M; Nowak, C; de Smet, K; Castro, D; Eddine, A; Lopes, S; Munoz-Fuentes, V; Cocchiararo, B; Klees, D; Van der Leer, P; Nouira, S; Godinho, R</t>
  </si>
  <si>
    <t>The African golden wolf, Canis anthus, is a newly recognized medium-sized canid species from North Africa, which has remained poorly studied to date. We applied genetic methods for individual identification of non-invasively collected samples (n = 93) of the African golden wolf in Tunisia, assessing their genetic diversity and structure. The mitochondrial control region exhibited high haplotype diversity (H-d = 0.907 +/- 0.018) with 15 haplotypes detected among 28 individuals. Similarly, a set of 15 microsatellite loci revealed high genetic diversity at the nuclear level (expected heterozygosity = 0.83 +/- 0.04; average number of alleles = 8.30 +/- 0.99). The Bayesian model-based clustering method implemented in STRUCTURE did not reveal population structure in African golden wolves within Tunisia. This result was corroborated by the Discriminant Analysis of Principal Components where no clear clusters were observed. Based on seven individuals that were found multiple times among samples, we estimated straight distance movements up to 230km. Our results provide movement lengths for the species and no evidence for biogeographical structure of genetic diversity within Tunisian golden wolves, probably related to the high dispersal ability of the species, facilitating high gene flow. The evaluation of population diversity and the first information on movement ability provided in this study should be considered as baseline information in the development of a management plan for African golden wolf in Tunisia. (C) 2018 Deutsche Gesellschaft fur Saugetierkunde. Published by Elsevier GmbH. All rights reserved.</t>
  </si>
  <si>
    <t>10.1016/j.mambio.2018.05.002</t>
  </si>
  <si>
    <t>Retrospective coalescent methods and the reconstruction of metapopulation histories in the sea</t>
  </si>
  <si>
    <t>Marko, PB; Hart, MW</t>
  </si>
  <si>
    <t>Phylogeographic analyses are a key interface between ecological and evolutionary ways of knowing because such analyses integrate the cumulative effects of demographic (ecological) processes over geological (evolutionary) time scales. Newly developed coalescent methods allow evolutionary ecologists to overcome some limitations associated with inferring population history from classic methods such as Wright's F (ST). Here we briefly contrast classic and coalescent methods for looking backward in time through a population genetic lens, focusing on the key advantages of the isolation-with-migration (IM) class of coalescent methods for distinguishing ancient connectedness from actual recurrent contemporary gene flow as causes of genetic similarity or differentiation among populations. Making this critical distinction can lead to the discovery of otherwise obscured histories underlying conventional patterns of spatial variation. We illustrate the importance of these insights using analyses of Pacific fishes, snails, and sea stars in which population sizes and divergence times are more important than rates of contemporary gene flow as determinants of population genetic differentiation. We then extend the IM method to genetic data from two model metapopulation species (California abalone, Australian damselfish). The analyses show the potential use of non-equilibrium IM methods for differentiating among metapopulation models that make different predictions about population parameters and have different implications for the design of marine protected areas and other conservation goals. At face value, the results largely rule out classic metapopulation dynamics (dominated by extinction and colonization rather than connectivity via ongoing recurrent gene flow) but, at the same time, do not strongly support a modern marine metapopulation dynamic (ecologically significant connectivity between demes). However, the results also highlight the need for much more data (i.e., loci) sampled on different spatial scales in order to determine whether metapopulation dynamics might exist on smaller scales than are typically sampled by most phylogeographers and landscape geneticists.</t>
  </si>
  <si>
    <t>pmarko@clemson.edu; mwhart@sfu.ca</t>
  </si>
  <si>
    <t>10.1007/s10682-011-9467-9</t>
  </si>
  <si>
    <t>' Madangella altirostris, a new genus and species of palaemonid shrimps (Crustacea: Decapoda: Palaemonidae) from Papua New Guinea</t>
  </si>
  <si>
    <t>Frolova, P; Duris, Z</t>
  </si>
  <si>
    <t>A single ovigerous female specimen of marine shrimp of the family Palaemonidae collected from Madang Province, N.E. Papua New Guinea, was recognized as a representative of a new genus and species. Due to the presence of a sternal thoracic process, 3 pairs of posterior telson cuspidate setae, and the simple ambulatory dactyli, as well as the lack of branchiae on the two posterior maxillipeds, the new species clearly belongs to the assemblage of primarily free-living palaemonid taxa surrounding the speciose genera Cuapetes and Palaemonella. As the specimen possesses a short leaf-like rostrum, slender second pereiopods with small chelae similar to and not noticeably longer than the first pereiopods and very slender simple ambulatory dactyli, the specimen is without parallel within this assemblage and clearly represents a new genus. Its position within the Cuapetes/Palaemonella lineage of genera is also confirmed by a molecular comparison. The specimen is described and illustrated as a new genus and species.</t>
  </si>
  <si>
    <t>frolova.p1@seznam.cz; zdenek.duris@osu.cz</t>
  </si>
  <si>
    <t>10.11646/zootaxa.4438.2.7</t>
  </si>
  <si>
    <t>Mitogenomic Phylogeny, Diversification, and Biogeography of South American Spiny Rats</t>
  </si>
  <si>
    <t>Fabre, PH; Upham, NS; Emmons, LH; Justy, F; Leite, YLR; Loss, AC; Orlando, L; Tilak, MK; Patterson, BD; Douzery, EJP</t>
  </si>
  <si>
    <t>Echimyidae is one of the most speciose and ecologically diverse rodent families in the world, occupying a wide range of habitats in the Neotropics. However, a resolved phylogeny at the genus-level is still lacking for these 22 genera of South American spiny rats, including the coypu (Myocastorinae), and 5 genera of West Indian hutias (Capromyidae) relatives. Here, we used Illumina shotgun sequencing to assemble 38 new complete mitogenomes, establishing Echimyidae, and Capromyidae as the first major rodent families to be completely sequenced at the genus-level for their mitochondrial DNA. Combining mitogenomes and nuclear exons, we inferred a robust phylogenetic framework that reveals several newly supported nodes as well as the tempo of the higher level diversification of these rodents. Incorporating the full generic diversity of extant echimyids leads us to propose a new higher level classification of two subfamilies: Euryzygomatomyinae and Echimyinae. Of note, the enigmatic Carterodon displays fast-evolving mitochondrial and nuclear sequences, with a long branch that destabilizes the deepest divergences of the echimyid tree, thereby challenging the sister-group relationship between Capromyidae and Euryzygomatomyinae. Biogeographical analyses involving higher level taxa show that several vicariant and dispersal events impacted the evolutionary history of echimyids. The diversification history of Echimyidae seems to have been influenced by two major historical factors, namely (1) recurrent connections between Atlantic and Amazonian Forests and (2) the Northern uplift of the Andes.</t>
  </si>
  <si>
    <t>10.1093/molbev/msw261</t>
  </si>
  <si>
    <t>Are the western water shrew (Sorex navigator) and American water shrew (Sorex palustris) morphologically distinct?</t>
  </si>
  <si>
    <t>Nagorsen, DW; Panter, N; Hope, AG</t>
  </si>
  <si>
    <t>Recent phylogenetic studies applying the mitochondrial cytochrome b (Cytb) gene and nuclear genes revealed divergent cordilleran and boreal lineages in western populations of the Sorex palustris complex that are now recognized as distinct species: Sorex navigator (Baird, 1858) (western water shrew) and Sorex palustris Richardson, 1828 (American water shrew). Their distributions in western Canada are parapatric with a potential contact zone in the foothills of the Rocky Mountains. Using 80 specimens including 69 of known genotype, we assessed morphological differentiation in metric and nonmetric traits among S. navigator, S. palustris, and Sorex bendirii (Merriam, 1894) (marsh shrew), a sister species of S. navigator. Multivariate analyses revealed discrete morpho groups concordant with their genetic lineages and species-level divergence. Three individuals from northwestern British Columbia and one from southwestern Alberta with discordant mitochondrial and nuclear DNA aligned with the S. navigator morpho group showing no evidence for morphological intergradation with S. palustris. Although differentiated in genotype, S. navigator and S. palustris are cryptic species that can only be discriminated from morphology with metric cranio-dental data. We developed diagnostic morphometric criteria to identify specimens lacking genetic data.</t>
  </si>
  <si>
    <t>mammalia@shaw.ca</t>
  </si>
  <si>
    <t>10.1139/cjz-2017-0007</t>
  </si>
  <si>
    <t>Integrative species delimitation reveals cryptic diversity in the southern AppalachianAntrodiaetus unicolor(Araneae: Antrodiaetidae) species complex</t>
  </si>
  <si>
    <t>Newton, LG; Starrett, J; Hendrixson, BE; Derkarabetian, S; Bond, JE</t>
  </si>
  <si>
    <t>Although species delimitation can be highly contentious, the development of reliable methods to accurately ascertain species boundaries is an imperative step in cataloguing and describing Earth's quickly disappearing biodiversity. Spider species delimitation remains largely based on morphological characters; however, many mygalomorph spider populations are morphologically indistinguishable from each other yet have considerable molecular divergence. The focus of our study, theAntrodiaetus unicolorspecies complex containing two sympatric species, exhibits this pattern of relative morphological stasis with considerable genetic divergence across its distribution. A past study using two molecular markers,COIand 28S, revealed thatA. unicoloris paraphyletic with respect toA. microunicolor. To better investigate species boundaries in the complex, we implement the cohesion species concept and use multiple lines of evidence for testing genetic exchangeability and ecological interchangeability. Our integrative approach includes extensively sampling homologous loci across the genome using a RADseq approach (3RAD), assessing population structure across their geographic range using multiple genetic clustering analyses that includestructure, principal components analysis and a recently developed unsupervised machine learning approach (Variational Autoencoder). We evaluate ecological similarity by using large-scale ecological data for niche-based distribution modelling. Based on our analyses, we conclude that this complex has at least one additional species as well as confirm species delimitations based on previous less comprehensive approaches. Our study demonstrates the efficacy of genomic-scale data for recognizing cryptic species, suggesting that species delimitation with one data type, whether one mitochondrial gene or morphology, may underestimate true species diversity in morphologically homogenous taxa with low vagility.</t>
  </si>
  <si>
    <t>lgnewton@ucdavis.edu</t>
  </si>
  <si>
    <t>10.1111/mec.15483</t>
  </si>
  <si>
    <t>Morphological and molecular characterization of adults and larvae of Crassicauda spp. (Nematoda: Spirurida) from Mediterranean fin whales Balaenoptera physalus (Linnaeus, 1758)</t>
  </si>
  <si>
    <t>Marcer, F; Negrisolo, E; Franzo, G; Tessarin, C; Pietrobelli, M; Marchiori, E</t>
  </si>
  <si>
    <t>Crassicauda boopis is known to infect the kidneys and vascular system of mysticetes included Balaenoptera physalus and has been recently reported in Mediterranean waters. Identification at the species level relies on the observation of morphological features of the adult parasites, but field conditions during necropsy and the massive reaction of the host's immune system often prevent optimal conservation of the extremities. Moreover, larval stages of Crassicauda have never been described and no sequences are available in public databases to help such identification. Adult and larvae of Crassicauda were isolated from four specimens of B. physalus and studied with morphological and molecular techniques. Specimens of C. anthonyi, C. grampicola and Crassicauda sp. isolated from Ziphius cavirostris, Grampus griseus, Stenella coeruleoalba and Tursiops truncates respectively were studied as well. Sequences of nuclear markers 18S and ITS-2 and of mitochondrial gene cox1 were obtained and phylogenetic relationships within the genus Crassicauda were analysed. Analysis of the ITS2 grouped the different species in accordance with morphological identification, as already evidenced in literature for other Spirurida. A higher intra-specific variability was observed for the cox1 gene, for which two species (C. grampicola and C. anthonyi) did not appear as monophyletic in the tree. Well-developed non-attached larval specimens in the intestinal lumen of a whale calf were molecularly identified as C. boopis, allowing new insights on the life cycle of this species. This work broadens the genetic database on cetaceans parasites, allowing species identification even in challenging field conditions or in poor conservation of the samples; moreover, the first morphological description of C. boopis larvae is provided.</t>
  </si>
  <si>
    <t>erica.marchiori@phd.unipd.it</t>
  </si>
  <si>
    <t>10.1016/j.ijppaw.2019.06.004</t>
  </si>
  <si>
    <t>Tracking the origins of lice, haemosporidian parasites and feather mites of the Galapagos flycatcher (Myiarchus magnirostris)</t>
  </si>
  <si>
    <t>Sari, EHR; Klompen, H; Parker, PG</t>
  </si>
  <si>
    <t>Aim To discover the origins of the lice, haemosporidian parasites and feather mites found on or in Galapagos flycatchers (Myiarchus magnirostris), by testing whether they colonized the islands with the ancestors of M. magnirostris or if they were acquired by M. magnirostris after its arrival in the Galapagos Islands. Location The Galapagos Islands (Ecuador) and north-western Costa Rica. Methods We collected lice, feather mites and blood samples from M. magnirostris on seven of the Galapagos Islands (n=254), and from its continental sister species, M. tyrannulus, in Costa Rica (n=74), and identified them to species level using traditional taxonomy and DNA sequencing. Results The blood parasites from the two bird species were different: Plasmodium was found only in M. tyrannulus, while a few individuals of M. magnirostris were infected by Haemoproteus multipigmentatus from Galapagos doves (Zenaida galapagoensis). Myiarchus tyrannulus was parasitized by three louse species, two of which (Ricinus marginatus and Menacanthus distinctus) were also found on Myiarchus magnirostris. We also collected one louse specimen from M. magnirostris, which was identified as Brueelia interposita, a species commonly found on finches and yellow warblers from the Galapagos, but never recorded on M. tyrannulus. The richness of mite species was lower for M. magnirostris than for M. tyrannulus; all mite species or genera from M. magnirostris were also sampled on M. tyrannulus, but M. tyrannulus had two additional mite species. Main conclusions Our results revealed that two of the louse and three of the mite species we found on M. magnirostris are likely to have come to the archipelago with these birds' colonizing ancestors, but that one louse and one haemosporidian species were acquired from the Galapagos bird community after the arrival of the M. magnirostris lineage. We also confirmed that, for closely related hosts, island mite richness was lower than on the continent.</t>
  </si>
  <si>
    <t>eloisa.sari@gmail.com</t>
  </si>
  <si>
    <t>10.1111/jbi.12059</t>
  </si>
  <si>
    <t>A new long-legged terrestrial freshwater crab, Calcipotamon puglabrum gen. nov. et sp. nov. (Crustacea: Decapoda: Potamidae), from Hainan Island, China</t>
  </si>
  <si>
    <t>Huang, C; Huang, SZ; Shen, ZX</t>
  </si>
  <si>
    <t>A new genus and new species of terrestrial freshwater crab, Calcipotamon puglabrum gen. nov. et sp. nov., is described from the limestone forests of Changjiang, Hainan Island, China, based on morphology and mitochondrial 16S rDNA sequences. The new genus is closest to Neotiwaripotamon Dai &amp; Naiyanetr, 1994, and 71waripotamon Bott, 1970, but differs in a combination of carapace, third maxilliped, ambulatory leg and male gonopod characters. Molecular analysis shows that the new genus is closely related with but not clustered within other Hainan potamid genera. Notes on the general biology of this new species are also provided.</t>
  </si>
  <si>
    <t>chaohuang1777@yahoo.com; shen_266@msn.com</t>
  </si>
  <si>
    <t>10.11646/zootaxa.4766.3.4</t>
  </si>
  <si>
    <t>The divergence of small mammals in Xinjiang, China, as revealed by phylogentic analyses of COI and Cytb</t>
  </si>
  <si>
    <t>Yin, YQ; Jiang, W; Zhang, Z; Li, Y; Twenke, B; Turghan, M; Yang, WK; Liu, B</t>
  </si>
  <si>
    <t>Changes in the palaeoenvironment and paleoclimate expedite the process of evolutionary divergence in animals. The evolutionary events of some small mammals distributed in Xinjiang Arid Region remain ambiguous. Thus, it is necessary to predict their evolutionary histories based on divergence estimates. Some museum specimens were involved in this analysis because of sampling limitation for threatened species in the arid region. A related problem is that some mutilated specimens without complete taxonomic data made it difficult to directly analyze species divergence. Here, sequences of cytochrome c oxydase I were used to identify museum specimens and combined with cytochrome b to estimate the recent divergence of extant small mammals constrained with eight fossil calibrations. The results showed that the massive species differentiation emerged during the Middle and Late Miocene periods. We inferred that differentiation of these small mammals might be associated with the retreat of the Tethys Sea from the Tarim Basin around the Eocene-Oligocene boundary and the global climate fluctuations during the Miocene period. Furthermore, the aridification and changes in the Taklimakan and Gurbantunggut Deserts might have driven the diversification of intraspecies and the emergence of cryptic species since the Late Pleistocene.</t>
  </si>
  <si>
    <t>yin_yanqiang@163.com; bliu@ms.xjb.ac.cn</t>
  </si>
  <si>
    <t>10.1163/15707563-00002435</t>
  </si>
  <si>
    <t>ANIMAL BIOLOGY</t>
  </si>
  <si>
    <t>uses museum specimens though</t>
  </si>
  <si>
    <t>Phylogeography and lineage-specific patterns of genetic diversity and molecular evolution in a group of North American skinks</t>
  </si>
  <si>
    <t>Moseley, MA; Cox, CL; Streicher, JW; Roelke, CE; Chippindale, PT</t>
  </si>
  <si>
    <t>Geography influences the evolutionary trajectory of species by mediating opportunities for hybridization, gene flow, demographic shifts and adaptation. We sought to understand how geography and introgression can generate species-specific patterns of genetic diversity by examining phylogeographical relationships in the North American skink species Plestiodon multivirgatus and P.tetragrammus (Squamata: Scincidae). Using a multilocus dataset (three mitochondrial genes, four nuclear genes; a total of 3455bp) we discovered mito-nuclear discordance, consistent with mtDNA introgression. We further tested for evidence of species-wide mtDNA introgression by using comparisons of genetic diversity, selection tests and extended Bayesian skyline analyses. Our findings suggest that P.multivirgatus acquired its mitochondrial genome from P.tetragrammus after their initial divergence. This putative species-wide mitochondrial capture was further evidenced by statistically indistinguishable substitution rates between mtDNA and nDNA in P.multivirgatus. This rate discrepancy was observed in P.multivirgatus but not P.tetragrammus, which has important implications for studies that combine mtDNA and nDNA sequences when inferring time since divergence between taxa. Our findings suggest that by facilitating opportunities for interspecific introgression, geography can alter the course of molecular evolution between recently diverged lineages.</t>
  </si>
  <si>
    <t>mmoseley@uta.edu</t>
  </si>
  <si>
    <t>10.1111/bij.12626</t>
  </si>
  <si>
    <t>Toward the conservation of the endemic monotypic fish genus Aulopyge from the Balkan Dinaric karst: Integrative assessment of introduced and natural population</t>
  </si>
  <si>
    <t>Ludoski, J; Francuski, L; Lukac, M; Dekic, R; Milankov, V</t>
  </si>
  <si>
    <t>The complex biogeographical history of the Balkan Peninsula caused remarkable freshwater fish diversity and endemism, among which Cyprinidae fish dominate. The Dinaric karst was a Pleistocene refugium and it harbors ancient and endemic cyprinids, including Aulopyge huegelii, a sole representative of its genus. Being highly distributionally restricted, it faces various threats that promote a critical decline in population abundance and even population extinction. Phenotypic and molecular diversity of the introduced (Sator Lake, Sator Mountain) and natural (Studena River, Duvanjsko Polje) populations of Dalmatian barbelgudgeon from Bosnia and Herzegovina was studied by using two mitochondrial genes and morphometric traits (linear and geometric morphometrics). Nonparametric ANOVA showed that two analyzed populations significantly differed in six linear measurements, except snout length and postorbital head length. Contrary to centroid size, two populations were found to be significantly different in body shape. Deformation grids indicated that individuals from Studena River are characterized by wider and slightly shorter body comparing to individuals from Sator Lake. Incongruence in cytochrome c oxidase subunit I (COI) and cytochrome b (cyt b) mitochondrial DNA (mtDNA) variation was observed since a common COI haplotype was observed, while four and three cyt b haplotypes were registered in Sator Lake and Studena River, respectively. Since it was demonstrated that cyt b mtDNA was a faster evolving gene, we encourage its use in intraspecies studies, especially for evaluating the connectivity of fragmented populations and for studying the evolutionary footprint of the processes incorporated into the distinctive evolution of Aulopyge. Finally, findings herewith provide a firm basis for designing a long-term sustainable conservation strategy for endemic species in Dinaric karst.</t>
  </si>
  <si>
    <t>10.1002/ece3.7108</t>
  </si>
  <si>
    <t>Historical biogeography and phylogeny of Typhlatya cave shrimps (Decapoda: Atyidae) based on mitochondrial and nuclear data</t>
  </si>
  <si>
    <t>Botello, A; Iliffe, TM; Alvarez, F; Juan, C; Pons, J; Jaume, D</t>
  </si>
  <si>
    <t>Aim Our aim was to produce a dated phylogeny of Typhlatya, a stygobiont shrimp genus with an extremely disjunct localized distribution across the Mediterranean, the central Atlantic and eastern Pacific. Using phylogenetic analyses, we examine the role of dispersal and plate tectonics in determining its distribution. Location Western Mediterranean, Ascension Island, Bermuda, Bahamas, Yucatan, Caribbean, Galapagos, Western Australia. Methods Thirteen of the 17 species of Typhlatya were analysed, using Stygiocaris, Halocaridina and Antecaridina as outgroups. Fragments of three mitochondrial and three nuclear genes were combined into a data set of 2449 mitochondrial and 1374 nuclear base pairs. Results Phylogenetic trees clearly showed Typhlatya to be paraphyletic, with the Galapagos species clustering with Antecaridina. Only the phylogenetic position of Typhlatya monae (Hispaniola and Puerto Rico) showed some uncertainty, appearing as the sister group to the Australian genus Stygiocaris on the most likely topology. We estimated an average age of 45Myr (30.661.1Myr) for the most recent common ancestor of Typhlatya + Stygiocaris + Antecaridina + Halocaridina. All Typhlatya (except Typhlatya galapagensis) + Stygiocaris derived from a node dated to 35.7Ma (25.747.0Ma), whereas the ancestor of all Typhlatya species (excluding T. monae and T. galapagensis) lived 30.7Ma (21.940.4Ma). Main conclusions Typhlatya is paraphyletic and apparently absent from the eastern Pacific, with T. galapagensis clustering with Antecaridina. The remaining Typhlatya species form a robust monophyletic group with Stygiocaris, and both molecular and morphological evidence support the recognition of three sublineages: (1) Typhlatya s. str., AtlanticMediterranean, embracing all Typhlatya species minus T. monae; (2) Stygiocaris, limited to north-western Australia; and (3) T. monae (Caribbean), for which a new genus could be erected. No congruence was found between temporal and geographical projections of cladogenetic events within Typhlatya/Stygiocaris and the major plate tectonic events underlying Tethyan history.</t>
  </si>
  <si>
    <t>cjuan@uib.es</t>
  </si>
  <si>
    <t>10.1111/jbi.12020</t>
  </si>
  <si>
    <t>Species delimitation of crab-eating frogs (Fejervarya cancrivora complex) clarifies taxonomy and geographic distributions in mainland Southeast Asia</t>
  </si>
  <si>
    <t>Yodthong, S; Stuart, BL; Aowphol, A</t>
  </si>
  <si>
    <t>The taxonomy and geographic distributions of species of crab-eating frogs (Fejervarya cancrivora complex) in mainland Southeast Asia have been highly uncertain. Three taxonomic names are used in recent literature (F. cancrivora, F. raja, and F. moodiei) but the applications of these names to localities has been inconsistent, especially owing to the lack of available molecular data for F. raja. Morphometric and mitochondrial DNA variation was examined in these frogs, including name-bearing types and topotypes of all three species. Findings corroborate evidence for the existence of two species in coastal mainland Southeast Asia, with F. moodiei having a wide geographic distribution and F. cancrivora sensu stricto occurring only in extreme southern Thailand and peninsular Malaysia. Fejervarya raja is shown to be only a large-bodied population of F. cancrivora sensu stricto and is synonymized with that species. Revised descriptions of F. moodiei and F. cancrivora sensu stricto are provided.</t>
  </si>
  <si>
    <t>fsciacl@ku.ac.th</t>
  </si>
  <si>
    <t>10.3897/zookeys.883.37544</t>
  </si>
  <si>
    <t>Unexpected diversity in the catfish Pseudancistrus brevispinis reveals dispersal routes in a Neotropical center of endemism: the Guyanas Region</t>
  </si>
  <si>
    <t>Cardoso, YP; Montoya-Burgos, JI</t>
  </si>
  <si>
    <t>Neotropical freshwater fishes have reached an unrivalled diversity, organized into several areas of endemism, yet the underlying processes are still largely unknown. The topographical and ecological characteristics of the Guyanas Region make it an ideal area of endemism in which to investigate the forces that have shaped this great diversity. This region is thought to be inhabited by species descending from Amazonian ancestors, which would have used two documented routes that, however, hardly explain the entrance of species adapted to running waters. Here, we investigate the evolutionary history of Pseudancistrus brevispinis, a catfish endemic to this region and exclusively found in running waters, thus making it an ideal model for investigating colonization routes and dispersal in such habitats. Our analyses, based on mitochondrial and nuclear markers, revealed an unexpected diversity consisting of six monophyletic lineages within P. brevispinis, showing a disjoint distribution pattern. The lineages endemic to Guyanas coastal rivers form a monophyletic group that originated via an ancestral colonization event from the Amazon basin. Evidence given favours a colonization pathway through river capture between an Amazonian tributary and the Upper Maroni River. Population genetic analyses of the most widespread species indicate that subsequent dispersal among Guyanas coastal rivers occurred principally by temporary connections between adjacent rivers during periods of lower sea level, yet instances of dispersal via interbasin river captures are not excluded. During high sea level intervals, the isolated populations would have diverged leading to the observed allopatric species. This evolutionary process is named the sea level fluctuation (SLF) hypothesis of diversification.</t>
  </si>
  <si>
    <t>juan.montoya@unige.ch</t>
  </si>
  <si>
    <t>10.1111/j.1365-294X.2008.04068.x</t>
  </si>
  <si>
    <t>Tracking Host Trees: The Phylogeography of Endemic Psittacanthus sonorae (Loranthaceae) Mistletoe in the Sonoran Desert</t>
  </si>
  <si>
    <t>Ornelas, JF; Garcia, JM; Ortiz-Rodriguez, AE; Licona-Vera, Y; Gandara, E; Molina-Freaner, F; Vasquez-Aguilar, AA</t>
  </si>
  <si>
    <t>The host dependence of mistletoes suggests that they track the distributions of their hosts. However, the factors that determine the geographic distribution of mistletoes are not well understood. In this study, the phylogeography of Psittacanthus sonorae was reconstructed by sequencing one nuclear (ITS) and two plastid (trnL-F and atpB-rbcL) regions of 148 plants from populations separated by the Sea of Cortez. Divergence time and gene flow were estimated to gain insight into the historical demography and geographic structuring of genetic variation. We also described and mapped the spatial distribution of suitable habitat occupied by P. sonorae and its most common host Bursera microphylla in the Sonoran Desert, along with their responses to Quaternary climate fluctuations using environmental data and ecological niche modeling (ENM). We detected environmental and genetic differentiation between the peninsular and continental P. sonorae populations. Population divergence occurred during the Pleistocene, around the time of the Last Glacial Maximum. No signals of population growth were detected, with net gene flow moving from the continent to the peninsula. ENM models indicate decoupled responses by the mistletoe and its main host to past climate changes. For the Last Interglacial to the present, most models produce only partial areas of overlap on both the peninsula and the continent. Our results support a scenario of Late-Pleistocene isolation and divergence with asymmetrical gene flow between peninsular and continental P. sonorae populations. Continental populations migrated to the peninsula and the spatial isolation probably produced genetic differentiation under different environmental conditions.</t>
  </si>
  <si>
    <t>10.1093/jhered/esy065</t>
  </si>
  <si>
    <t>Phylogeny and phylogeography of the roaches, genus Rutilus (Cyprinidae), at the Eastern part of its range as inferred from mtDNA analysis</t>
  </si>
  <si>
    <t>Levin, BA; Simonov, EP; Ermakov, OA; Levina, MA; Interesova, EA; Kovalchuk, OM; Malinina, YA; Mamilov, NS; Mustafayev, NJ; Pilin, DV; Pozdeev, IV; Prostakov, NI; Roubenyan, HR; Titov, SV; Vekhov, DA</t>
  </si>
  <si>
    <t>The genus Rutilus is a widely distributed lineage of cyprinids and ranges from West Europe to East Siberia. Although matrilineal phylogeny and phylogeography of western species were already studied, roaches from remaining part of the range were not examined. Phylogenetic analysis based on cytochrome b sequences detected the following three major phylogenetic clades: (i) R. frisii, (ii) R. rutilus s. str., and (iii) group of six Ponto-Caspian taxa: R. caspicus, R. heckelii, R. rutilus aralensis, R. rutilus lacustris, R. schelkovnikovi, and R. stoumboudae. Our results suggest that these ""species"" within Ponto-Caspian clade could be a single species (R. lacustris by priority of description). The Ponto-Caspian clade is most widely distributed among others and covers the freshwaters from the Aegean Sea basin to Laptev Sea tributaries. Both R. rutilus s. str. and Ponto-Caspian clades sympatrically occur in Black Sea and Caspian Sea basins, Azov Sea itself, and even in drainage of White Sea. The vastest zone of contact (approximately 1700 km) was detected in the Volga basin. The spatial pattern of haplotype diversity and the shape of haplotype network argued for multiple refugia in Ponto-Caspian region as well as a rapid post-glacial colonization of Volga River and Siberia.</t>
  </si>
  <si>
    <t>10.1007/s10750-016-2984-3</t>
  </si>
  <si>
    <t>Comparative cytogenetics and chromosomal characteristics of ribosomal DNA in the fish genus Vimba (Cyprinidae)</t>
  </si>
  <si>
    <t>Rabova, M; Rab, P; Ozouf-Costaz, C; Ene, C; Wanzebock, J</t>
  </si>
  <si>
    <t>Karyotypic and cytogenetic characteristics of Vimba vimba and V. elongata were investigated using differential staining techniques (sequential C-banding, Ag- and CMA(3)-staining) and fluorescent in situ hybridization (FISH) with 28S rDNA probe. The diploid chromosome number in both species was 2n = 50 with 8 pairs of metacentrics, 14 pairs of submetacentrics to subtelocentrics and 3 pairs of subtelo- to acrocentrics. The largest chromosome pair of the complements was characteristically subtelo- to acrocentric. The nucleolar organizer regions (NORs) in both species were detected in the telomeres of a single, middle-sized subtelocentric chromosome pair, a pattern common in a number of other Leuciscinae. FISH with rDNA probe produced consistently positive hybridization signals detected in the same regions indicated by Ag- staining and CMA(3)-fluorescence. The distribution of C-positive heterochromatin was identical in both species, including a conspicuous size polymorphism of heterochromatic blocks in the largest metacentric and subtelo- to acrocentric chromosomal pairs. No heteromorphic sex chromosomes were detected. A single analyzed individual of V. melanops possessed the same karyotype and NOR phenotype as V. vimba and V. elongata. The apparent karyotype homogeneity and chromosomal characteristics of ribosomal DNA in all three species of the genus Vimba is consistent to that found in most other representatives of the European leuciscine cyprinid fishes.</t>
  </si>
  <si>
    <t>10.1023/A:1022965302614</t>
  </si>
  <si>
    <t>Non-ecological speciation, niche conservatism and thermal adaptation: how are they connected?</t>
  </si>
  <si>
    <t>Svensson, EI</t>
  </si>
  <si>
    <t>During the last decade, the ecological theory of adaptive radiation, and its corollary ""ecological speciation"", has been a major research theme in evolutionary biology. Briefly, this theory states that speciation is mainly or largely the result of divergent selection, arising from niche differences between populations or incipient species. Reproductive isolation evolves either as a result of direct selection on mate preferences (e.g. reinforcement), or as a correlated response to divergent selection (""by-product speciation""). Although there are now many tentative examples of ecological speciation, I argue that ecology's role in speciation might have been overemphasised and that non-ecological and non-adaptive alternatives should be considered more seriously. Specifically, populations and species of many organisms often show strong evidence of niche conservatism, yet are often highly reproductively isolated from each other. This challenges niche-based ecological speciation and reveals partial decoupling between ecology and reproductive isolation. Furthermore, reproductive isolation might often evolve in allopatry before ecological differentiation between taxa or possibly through learning and antagonistic sexual interactions, either in allopatry or sympatry. Here I discuss recent theoretical and empirical work in this area, with some emphasis on odonates (dragonflies and damselflies) and suggest some future avenues of research. A main message from this paper is that the ecology of species differences is not the same as ecological speciation, just like the genetics of species differences does not equate to the genetics of speciation.</t>
  </si>
  <si>
    <t>erik.svensson@biol.lu.se</t>
  </si>
  <si>
    <t>10.1007/s13127-012-0082-6</t>
  </si>
  <si>
    <t>Metapopulation models for historical inference</t>
  </si>
  <si>
    <t>Wakeley, J</t>
  </si>
  <si>
    <t>The genealogical process for a sample from a metapopulation, in which local populations are connected by migration and can undergo extinction and subsequent recolonization, is shown to have a relatively simple structure in the limit as the number of populations in the metapopulation approaches infinity. The result, which is an approximation to the ancestral behaviour of samples from a metapopulation with a large number of populations, is the same as that previously described for other metapopulation models, namely that the genealogical process is closely related to Kingman's unstructured coalescent. The present work considers a more general class of models that includes two kinds of extinction and recolonization, and the possibility that gamete production precedes extinction. In addition, following other recent work, this result for a metapopulation divided into many populations is shown to hold both for finite population sizes and in the usual diffusion limit, which assumes that population sizes are large. Examples illustrate when the usual diffusion limit is appropriate and when it is not. Some shortcomings and extensions of the model are considered, and the relevance of such models to understanding human history is discussed.</t>
  </si>
  <si>
    <t>wakeley@fas.harvard.edu</t>
  </si>
  <si>
    <t>10.1111/j.1365-294X.2004.02086.x</t>
  </si>
  <si>
    <t>The complete mitochondrial genome of common redshank (Tringa totanus)</t>
  </si>
  <si>
    <t>Ren, JY; Jiang, X; Dou, L; Yan, L; Zhang, XL; Zhang, XY</t>
  </si>
  <si>
    <t>Tringa totanus is declining throughout Europe and performing protection in China. In this study, we sequenced the complete mitochondrial genome using PCR method. It is the first published complete mitochondrial genome of T. tetanus, which is a circular molecule of 16,818 bp, and it contains 13 typical vertebrate protein-coding genes, 22 tRNA, and two rRNA. The phylogenetic tree was constructed to validate the taxonomic status of T. totanus, exhibiting it a closer relationship to T. glareola.</t>
  </si>
  <si>
    <t>859029282@qq.com</t>
  </si>
  <si>
    <t>10.1080/23802359.2019.1629350</t>
  </si>
  <si>
    <t>Towards a panbiogeography of the seas</t>
  </si>
  <si>
    <t>A contrast is drawn between the concept of speciation favoured in the Darwin-Wallace biogeographic paradigm (founder dispersal from a centre of origin) and in panbiogeography (vicariance or allopatry). Ordinary ecological dispersal is distinguished from founder dispersal. A survey of recent literature indicates that ideas on many aspects of marine biology are converging on a panbiogeographic view. Panbiogeographic conclusions supported in recent work include the following observations: fossils give minimum ages for groups and most taxa are considerably older than their earliest known fossil; Pacific/Atlantic divergence calibrations based on the rise of the Isthmus of Panama at 3 Ma are flawed; for these two reasons most molecular clock calibrations for marine groups are also flawed; the means of dispersal of taxa do not correlate with their actual distributions; populations of marine species may be closed systems because of self-recruitment; most marine taxa show at least some degree of vicariant differentiation and vicariance is surprisingly common among what were previously assumed to be uniform, widespread taxa; mangrove and seagrass biogeography and migration patterns in marine taxa are best explained by vicariance; the Indian Ocean and the Pacific Ocean represent major biogeographic regions and diversity in the Indo-Australian Archipelago is related to Indian Ocean/Pacific Ocean vicariance; distribution in the Pacific is not the result of founder dispersal; distribution in the south-west Pacific is accounted for by accretion tectonics which bring about distribution by accumulation and juxtaposition of communities; tectonic uplift and subsidence can directly affect vertical distribution of marine communities; substantial parallels exist between the biogeography of terrestrial and marine taxa; biogeographically and geologically composite areas are tractable using panbiogeographic analysis; metapopulation models are more realistic than the mainland/island dispersal models used in the equilibrium theory of island biogeography; and regional biogeography is a major determinant of local community composition. (c) 2005 The Linnean Society of London.</t>
  </si>
  <si>
    <t>heads_m@usp.ac.fj</t>
  </si>
  <si>
    <t>10.1111/j.1095-8312.2005.00466.x</t>
  </si>
  <si>
    <t>Mitochondrial phylogeography and conservation genetics of wolverine (Gulo gulo) of northwestern North America</t>
  </si>
  <si>
    <t>Tomasik, E; Cook, JA</t>
  </si>
  <si>
    <t>Anthropogenic impacts such as habitat conversion and fragmentation, in combination with predator control and fur trapping, are responsible for substantial reductions in the ranges of many carnivores worldwide. The wolverine (Gulo gulo) is classified as vulnerable throughout the Holarctic Region by the International Union for Conservation of Nature and Natural Resources, is designated as endangered in eastern Canada, and has been petitioned twice for listing with the United States Fish and Wildlife Service. We examined genetic structure across populations in northwestern North America by using mtDNA sequences of the left domain of control region and the complete cytochrome-b gene (Cytb). Nucleotide diversity (pi) and sequence divergence among haplotypes were low for both markers, whereas haplotype diversity (h) was generally high. Genetic divergence (F-st) values were significant, and high for control region (0.21), and moderate to high for Cytb (0.16). Globally, Eurasian and Scandinavian wolverines were distinguishable from North American. Within North America, the Kenai Peninsula, southeastern Alaska, and Nunavut populations were distinctive. Comparisons with studies based on nuclear markers reveal greater geographic structure in these maternally inherited mitochondrial markers, a finding consistent with male-biased dispersal in wolverines. Conservation plans for these medium-sized carnivores should emphasize maintenance of genetic diversity and recognize that successful dispersal of females between populations may be limited.</t>
  </si>
  <si>
    <t>etomasik@fs.fed-us</t>
  </si>
  <si>
    <t>10.1644/BER-121.1</t>
  </si>
  <si>
    <t>Already too late? Massive trade in Indian star tortoises (Geochelone elegans) might have wiped out its phylogeographic differentiation</t>
  </si>
  <si>
    <t>Vamberger, M; Spitzweg, C; de Silva, A; Masroor, R; Praschag, P; Fritz, U</t>
  </si>
  <si>
    <t>Geochelone elegans is one of the most heavily traded tortoise species of the world, and confiscated tortoises are frequently released into the wild, without knowledge about their origin. Using for the first time samples from Pakistan and Sri Lanka, we examined phylogeographic differentiation of G. elegans using 2289 bp of mitochondrial DNA. We found weak intraspecific differentiation without a clear geographic pattern. We suggest that natural phylogeographic differentiation may have been already destroyed by massive releases of confiscated non-native tortoises. The presence of two distinct clades on Sri Lanka, however, could also be the result of a natural range expansion of a mainland lineage into the distribution range of a lineage endemic to Sri Lanka during Pleistocene low sea level stands. We propose that a systematic screening of the genetic differentiation of wild G. elegans should be conducted across its entire distribution range to provide a sound basis for the relocation of confiscated tortoises.</t>
  </si>
  <si>
    <t>melita.vamberger@senckenberg.de</t>
  </si>
  <si>
    <t>10.1163/15685381-20191215</t>
  </si>
  <si>
    <t>A hog-nosed shrew rat (Rodentia: Muridae) from Sulawesi Island, Indonesia</t>
  </si>
  <si>
    <t>Esselstyn, JA; Achmadi, AS; Handika, H; Rowe, KC</t>
  </si>
  <si>
    <t>We document a new genus and species of shrew rat from the north peninsula of Sulawesi Island, Indonesia. The new taxon is known only from the type locality at 1,600 m elevation on Mt. Dako, in the district of Tolitoli. It is distinguished from all other Indonesian murines by its large, flat, pink nose with forward-facing nares. Relative to other Sulawesi murines, the species has extremely large ears (similar to 21% of head and body length), very long urogenital hairs, prominent and medially bowing hamular processes on the pterygoid bones, extremely long and procumbent lower incisors, and unusually long articular surfaces on the mandibular condyles. Morphologically, the new taxon is most similar to a group of endemic Sulawesi rats known commonly as ""shrew rats."" These are long faced, carnivorous murines, and include the genera Echiothrix, Melasmothrix, Paucidentomys, Sommeromys, and Tateomys. Our Bayesian and likelihood analyses of DNA sequences concatenated from 5 unlinked loci infer the new shrew rat as sister to a clade consisting of Melasmothrix, Paucidentomys, and Echiothrix, suggesting that Sulawesi shrew rats represent a clade. The Sulawesi water rat, Waiomys mamasae, was sister to the shrew rats in our analyses. Discovery of this new genus and species brings known shrew rat diversity on Sulawesi to 6 genera and 8 species. The extent of morphological diversity among these animals is remarkable considering the small number of species currently known.</t>
  </si>
  <si>
    <t>10.1093/jmammal/gyv093</t>
  </si>
  <si>
    <t>Population declines, genetic bottlenecks and potential hybridization in sea snakes on Australia's Timor Sea reefs</t>
  </si>
  <si>
    <t>Lukoschek, V</t>
  </si>
  <si>
    <t>Population bottlenecks can result in loss of genetic variation, increased extinction risk, and hybridization with related sympatric species. Many challenges are associated with empirical detection of population declines, thus conservation biologists often use molecular approaches as surrogates. This study explored whether declines in abundances of viviparous sea snakes on Australia's Timor Sea reefs could have been foreshadowed using genetic surveys. Ashmore Reef (the largest Timor Sea reef) once hosted large breeding populations of sea snakes. Abundances have declined precipitously since 1994 and Ashmore Reef has been devoid of snakes since 2012. Moreover, high rates of hybridization between two sympatric species have been documented on Timor Sea reefs, possibly associated with sea snake declines. I analysed mitochondrial DNA and 11 nuclear microsatellites for &gt; 250 sea snakes from three species, Aipysurus laevis, Aipysurus fuscus and Emdocephalus annulatus, sampled on four Timor Sea reefs in 2002 and 2010. While there was strong spatial genetic structure among reefs, there was little temporal genetic divergence for A. laevis at Ashmore Reef, despite the massive declines in abundance during that temporal window. Positive Tajima's D and Fu's Fs values at Ashmore Reef indicated demographic contraction for: A. laevis in 2002 and 2010; E. annulatus (2002); but not A. fuscus (2002). Microsatellites showed inbreeding depression (positive Fis values) and non-random mating (heterozygote deficit) for all three species at Ashmore Reef, consistent with population declines. Bottleneck tests were equivocal, with significant heterozygous excesses at Ashmore Reef, but non-significant M-ratios or mode-shifts in allele frequencies, with the significance of tests differing markedly with microsatellite mutation models. Thus genetic analyses alone would not have been sufficient to provide managers with unequivocal evidence of population declines. There was little evidence for hybridization between A. laevis and A. fuscus, despite previous research suggesting that the Endangered A. fuscus was at risk of reverse speciation secondary to the highly porous reproductive barriers between these species.</t>
  </si>
  <si>
    <t>Vimoksalehi.lukoschek@jcu.edu.au</t>
  </si>
  <si>
    <t>10.1016/j.biocon.2018.06.018</t>
  </si>
  <si>
    <t>Range shifts or extinction? Ancient DNA and distribution modelling reveal past and future responses to climate warming in cold-adapted birds</t>
  </si>
  <si>
    <t>Lagerholm, VK; Sandoval-Castellanos, E; Vaniscotte, A; Potapova, OR; Tomek, T; Bochenski, ZM; Shepherd, P; Barton, N; Van Dyck, MC; Miller, R; Hoglund, J; Yoccoz, NG; Dalen, L; Stewart, JR</t>
  </si>
  <si>
    <t>Global warming is predicted to cause substantial habitat rearrangements, with the most severe effects expected to occur in high-latitude biomes. However, one major uncertainty is whether species will be able to shift their ranges to keep pace with climate-driven environmental changes. Many recent studies on mammals have shown that past range contractions have been associated with local extinctions rather than survival by habitat tracking. Here, we have used an interdisciplinary approach that combines ancient DNA techniques, coalescent simulations and species distribution modelling, to investigate how two common cold-adapted bird species, willow and rock ptarmigan (Lagopus lagopus and Lagopus muta), respond to long-term climate warming. Contrary to previous findings in mammals, we demonstrate a genetic continuity in Europe over the last 20 millennia. Results from back-casted species distribution models suggest that this continuity may have been facilitated by uninterrupted habitat availability and potentially also the greater dispersal ability of birds. However, our predictions show that in the near future, some isolated regions will have little suitable habitat left, implying a future decrease in local populations at a scale unprecedented since the last glacial maximum.</t>
  </si>
  <si>
    <t>vendela.k.lagerholm@nrm.se; love.dalen@nrm.se</t>
  </si>
  <si>
    <t>10.1111/gcb.13522</t>
  </si>
  <si>
    <t>Entrapped by the uneven central and Middle Eastern terrains: Genetic status of populations of Hirudo orientalis (Annelida, Clitellata, Hirudinida) with a phylogenetic review of the genus Hirudo</t>
  </si>
  <si>
    <t>Darabi-Darestani, K; Sari, A; Sarafrazi, A; Utevsky, S</t>
  </si>
  <si>
    <t>Phylogenetic relationships between species of the genus Hirudo plus genetic variation in the entire distribution range of Hirudo orientalis were investigated based on mitochondrial (COI and 12S rDNA) and nuclear (ITS1+5.8S+ITS2) genome regions. The sister relationship of Hirudo orientalis and H. medicinalis was revealed with a high posterior probability. A broad and patchy distribution with minor genetic differences was observed in populations of H. orientalis along the central and Middle Eastern parts of Asia. The known distribution range occurred in topographically heterogeneous landscapes around the Caspian Sea. The demographic analysis suggests the selection of the COI locus under unfavourable respiratory conditions, but population size expansion cannot be fully rejected. The genetic variation trend indicated northward dispersal. Higher haplotype diversity in the South Caspian region potentially suggests the area as a historical refugium for the species. The vast dispersal is assumed to occur after the Pleistocene glaciations via vertebrate hosts.</t>
  </si>
  <si>
    <t>sari@ut.ac.ir; sarafrazi@iripp.ir; serge.utevsky@karazin.ua</t>
  </si>
  <si>
    <t>10.1016/j.ympev.2017.12.024</t>
  </si>
  <si>
    <t>Two new Oriental species of Paramanota Tuomikoski (Diptera: Mycetophilidae), with DNA sequence data</t>
  </si>
  <si>
    <t>Hippa, H; Kasprak, D; Abd Kahar, SRH; Sevcik, J</t>
  </si>
  <si>
    <t>Two new species of Paramanota (Diptera: Mycetophilidae: Manotinae), Paramanota rodzayi, new species, and P. trilobata, new species, are described from Brunei and Thailand, respectively. The new species, P. rodzayi, represents the first record of this genus from the island of Borneo. The barcode mitochondrial cytochrome oxidase subunit I (COI) sequence, partial 12S ribosomal RNA and partial nuclear 28S ribosomal RNA sequences of P. rodzayi are also provided, indicating its possible relationship to P. orientalis Tuomikoski, 1966.</t>
  </si>
  <si>
    <t>heikki.hippa@gmail.com; davidkasprak@gmail.com; rafhiah.kahar@ubd.edu.bn; sevcikjan@hotmail.com</t>
  </si>
  <si>
    <t>A molecular phylogeny of the cotingas (Aves : Cotingidae)</t>
  </si>
  <si>
    <t>Ohlson, JI; Prum, RO; Ericson, PGP</t>
  </si>
  <si>
    <t>The phylogenetic relationships of members of Cotingidae were investigated using &gt; 2100 bp of sequence data from two nuclear introns (myoglobin intron 2 and G3PDH intron 11) and one protein-coding mitochondrial gene (cytochrome b). Strong support was found for a monophyletic clade including 23 traditional cotingid genera, corresponding to the Cotingidae sensu [Remsen, J.V. Jr., Jaramillo, A., Nores, M., Pacheco, J.F., Robbins, M.B., Schutenberg, T.S., Stiles, F.G., da Silva, J.M.C., Stotz, D.F., Zimmer, K.J., 2005. Version 2005-1115. A classification of the bird species of South America. American Ornithologists' Union. &lt; http://www.museum.Isu.edu/similar to Remsen/ SACCBaseline.html &gt;]. Neither Oxyruncus nor any of the genera in Tityrinae sensu [Prum, R.O, Lanyon, W.E., 1989. Monophyly and phylogeny of the Schiffornis group (Tyrannoidea). Condor 91, 444-461.] are members of Cotingidae. Within Cotingidae a polytomy of four well-supported clades was recovered: (1) the fruiteaters Pipreola and Ampelioides; (2) the Ampelion group, including Phytotoma; (3) Rupicola and Phoenicircus; and (4) the 'core cotingas' consisting of the remainder of the Cotingas (e.g. fruitcrows, Cotinga, Procnias, Lipauglis, and Carpodectes), with Snowornis in a basal position. The separation of Snowornis from Lipaugus [Prum, R.O, Lanyon, W.E., 1989. Monophyly and phylogeny of the Schiffornis group (Tyrannoidea). Condor 91, 444-461.] was strongly supported, as were the close relationships between Gymnoderus and Conioptilon, and between Tijuca and Lipaugus. However, basal relationships among 'core cotinga' clades were not resolved. (c) 2006 Elsevier Inc. All rights reserved.</t>
  </si>
  <si>
    <t>jan.ohlson@nrm.se</t>
  </si>
  <si>
    <t>10.1016/j.ympev.2006.05.041</t>
  </si>
  <si>
    <t>Population genetics of the capybara, Hydrochoerus hydrochaeris, in the Chaco-pampean region</t>
  </si>
  <si>
    <t>Byrne, S; Quintana, RD; Bolkovic, ML; Tunez, JI</t>
  </si>
  <si>
    <t>Hydrochoerus hydrochaeris is an herbivorous rodent that inhabits most wetlands of South America. It is a well-known species, but studies about their population genetics are scarce. The aim of this study was to analyze the genetic diversity, population genetic structure and historical population dynamics of the species in the Chaco-pampean region, using mitochondrial DNA control region sequences and a non-invasive sampling design. Our results showed the existence of four haplogroups in the study area. Haplogroup I is composed by individuals from most of the study area, while the remaining include individuals from some sites in Paraguay (haplogroups III and IV) or Argentina (haplogroup II). The genetic diversity was low in haplogroups I, III and IV. Our results suggest that the Parana and Paraguay rivers would be acting as a migration corridor for the species. Historical population dynamics analyses and haplotype network showed past population expansions and secondary contact between haplogroups I-II and I-IV, which could be related to past climatic events such as the Ibera Wetlands formation. These results must be taken as working hypotheses for future studies about the population genetics of capybara and related species inhabiting the region. (C) 2019 Deutsche Gesellschaft fur Saugetierkunde. Published by Elsevier GmbH. All rights reserved.</t>
  </si>
  <si>
    <t>solebyrne@gmail.com</t>
  </si>
  <si>
    <t>10.1016/j.mambio.2019.03.008</t>
  </si>
  <si>
    <t>Speciation in Chitaura grasshoppers (Acrididae : Oxyinae) on the island of Sulawesi: colour patterns, morphology and contact zones</t>
  </si>
  <si>
    <t>Bridle, JR; Garn, AK; Monk, KA; Butlin, RK</t>
  </si>
  <si>
    <t>We investigate colour pattern and morphological variation in Chitaura grasshoppers on the Indonesian island of Sulawesi, and examine the relationship between divergence in these two sets of characters and population history, as reflected by variation in mitochondrial DNA. Analysis of colour pattern variation identifies a total of 21 distinct Operational Taxonomic Units in Sulawesi, the majority of which have parapatric distributions. Patterns of phenotypic variation at two contact zones in north Sulawesi suggest genetic independence between three of these colour forms, indicating that speciation has occurred. Despite this, colour pattern divergence is only coincident with morphological differentiation at one of these contact zones. In addition, neither type of phenotypic divergence is associated with geographical structuring in mitochondrial DNA, suggesting that historical isolation has had little influence on evolutionary diversification. Instead, divergence in colour pattern and morphology appears to have occurred rapidly or under conditions of continued gene now, possibly in response to spatially variable natural selection. This result has implications for the identification of conservation units based solely on molecular markers. (C) 2001 The Linnean Society of London.</t>
  </si>
  <si>
    <t>j.bridle@ucl.ac.uk</t>
  </si>
  <si>
    <t>10.1006/bijl.2000.0505</t>
  </si>
  <si>
    <t>Distribution and genetic structure of the Japanese wood pigeon (Columba janthina) endemic to the islands of East Asia</t>
  </si>
  <si>
    <t>Seki, SI; Takano, H; Kawakami, K; Kotaka, N; Endo, A; Takehara, K</t>
  </si>
  <si>
    <t>The Japanese wood pigeon (Columba janthina) is endemic to the islands of East Asia and it is included in the Japanese and Asian Red Lists because of its narrow habitat range that is restricted to mature forests on small islands and because of the destruction of these habitats. We examined the genetic structure of Columba janthina by studying 463 base pairs of the mitochondrial control region sequences. We analyzed 154 samples from eight populations and identified 27 haplotypes. Three population groups were identified based on the pairwise Phi(ST) values. A substantial gene flow, as reflected by the low and non-significant Phi(ST) values, is maintained among the northern group that includes six populations found on the Okinawa, Tokara, Goto, Setouchi, Oki, and Izu islands. In contrast, the southeastern group found on the Ogasawara Islands had large Phi(ST) values with every population from other regions (0.910 &lt; Phi(ST) &lt; 0.962). The southwestern group found on the Sakishima Islands also had significant but small Phi(ST) values with every population from the northern group (0.081 &lt; Phi(ST) &lt; 0.205). The Mantel test showed a highly significant correlation between the Phi(ST) values and the route length of the habitat network, as well as the linear distance with correction of the habitat gap effect, indicating the importance of the closely connected structure of the habitats. The three groups mentioned above could be considered as independent management units, and the southeastern group has the highest conservation priority due to its narrow distribution range and small population size.</t>
  </si>
  <si>
    <t>seki@ffpri.affrc.go.jp</t>
  </si>
  <si>
    <t>10.1007/s10592-006-9267-x</t>
  </si>
  <si>
    <t>Community ecology: diversity and dynamics over time</t>
  </si>
  <si>
    <t>Rull, V</t>
  </si>
  <si>
    <t>This paper aims to show the relevance of past ecological records, at centennial to millennial timescales, for community ecological principles and theory, mainly in relation to temporal dynamics and the origin of present-day community patterns. The underlying assumption is that ecological time is a continuum and the ecological understanding of the present biosphere needs inputs from multilevel timescales. In particular, the so-called Q-time, embracing the Quaternary (the last 2.6 million years), is proposed as a key time period to understand present-day patterns and the underlying causal processes, as for example the latitudinal diversity gradient, the relationship between species richness and stability, the equilibrium/non-equilibrium conditions between communities and the environment, the main trends and clues on the origin of present-day species and the communities they form, the community succession under changing environmental conditions, or the nature (individual vs collective) of such biotic responses, among others. In this temporal context, neoecological studies and modeling, based on short-term evidence and calibration/validation data sets, are viewed as an important source for hypotheses to be tested with long-term ecological (i.e., palaeoecological) and molecular phylogenetic studies. The considerations around these topics provide valuable insights to address the potential future state of modern communities under the predicted global change, which would be useful to propose suitable conservation strategies. It is hoped that this paper will promote constructive discussions leading to a more close collaboration between neoecologists and palaeoecologists, in the way towards the natural convergence of both into one single, time-independent, discipline as is (or should be) ecology. As this paper has been conceived for both neo- and palaeoecologists, the message is twofold: to neoecologists, care about time; to palaeoecologists, care about ecology.</t>
  </si>
  <si>
    <t>vrull@ibb.csic.es</t>
  </si>
  <si>
    <t>10.1556/ComEc.13.2012.1.13</t>
  </si>
  <si>
    <t>Two new Stephanostomum-like cercariae (Digenea: Acanthocolpidae) from Nassarius dorsatus and N. olivaceus (Gastropoda: Nassariidae) in Central Queensland, Australia</t>
  </si>
  <si>
    <t>Barnett, LJ; Miller, TL; Cribb, TH</t>
  </si>
  <si>
    <t>Two new Stephanostomum-like cercariae, Cercaria capricornia VII and Cercaria capricornia VIII (Digenea: Acanthocolpidae), are described from the nassariid gastropods Nassarius dorsatus and Nassarius olivaceus collected from the intertidal zone in the Capricornia region of Central Queensland, Australia. Morphological analysis of these new cercariae was augmented with DNA sequence data from the large subunit (LSU) ribosomal DNA region to aid in identification. Bayesian inference analysis of the LSU rDNA revealed that these putative acanthocolpid cercariae nested well within a clade containing species of Stephanostomum, which along with morphological data, suggests they are species of Stephanostomum. Comparative analysis of LSU rDNA sequences also indicates that these two cercariae are not S. adlardi, S. bicoronatum, S. tantabiddii or S. cf. uku, all species known from Australian fishes. The secondary structure of the internal transcribed spacer 2 (ITS2) rDNA region was inferred for these two cercariae using minimum free energy modelling algorithms. Both cercarial types displayed a four helix ITS2 secondary structure model and differed from each other by two compensatory base changes (CBCs) and nine hemi-CBCs.</t>
  </si>
  <si>
    <t>l.barnett@cqu.edu.au; terrence.miller@qm.qld.gov.au; t.cribb@uq.edu.au</t>
  </si>
  <si>
    <t>The biogeography of Miniopterus bats (Chiroptera: Miniopteridae) from the Comoro Archipelago inferred from mitochondrial DNA</t>
  </si>
  <si>
    <t>Weyeneth, N; Goodman, SM; Stanley, WT; Ruedi, M</t>
  </si>
  <si>
    <t>The endemic fauna of the Comoro Archipelago is composed of a mixture of taxa originating from Africa and Madagascar. Bats are the only native land dwelling mammals on this archipelago, but the biogeographical origins for the vast majority of species within this group are ambiguous. We report here genetic analyses based on two mitochondrial DNA markers to infer the origin of Comorian bats belonging to a reputed species complex of Miniopterus that is further distributed across Africa and Madagascar. Phylogenetic reconstructions show that east African M. minor are not closely related to the insular Miniopterus of Madagascar and the Comoros (Grande Comore and Anjouan). The latter cluster into two distinct, monophyletic clades (Clade 1 and Clade 2). Representatives of these clades occur sympatrically both on the Comoros and on Madagascar, and are distinguished by a large genetic distance (K2P: 9.9% for cytochrome b). No haplotypes are shared between any islands, suggesting the absence of contemporary gene flow. Populations of the widespread Clade 1 are furthermore characterized by a significant inter-island structure (Phi(CT) = 0.249), and by high haplotype and nucleotide diversities (h = 0.90-0.98, pi = 0.04-0.06). Demographic analyses of Clade 1 suggest secondary contact between two distinct phylogroups (Subclade 1 A and 1B) that reached Grande Comore and Anjouan, and a large, stable population with a long evolutionary history on Madagascar. These results and the current distribution of related lineages suggest that the Comoros were colonized independently at least two or three times by ancestors from Madagascar.</t>
  </si>
  <si>
    <t>10.1111/j.1365-294X.2008.03994.x</t>
  </si>
  <si>
    <t>Multilocus and multiregional phylogeny reconstruction of the genus Sarcophaga (Diptera, Sarcophagidae)</t>
  </si>
  <si>
    <t>The flesh-fly genus Sarcophaga is extremely diverse and contains ca. 30% of the species in the family Sarcophagidae (similar to 3000 species). The phylogenetic position of the genus-group taxa Helicobia, Lipoptilocnema, and Peckia remains uncertain with respect to the hyperdiverse Sarcophaga, due to conflicting phylogenetic trees and insufficient sampling in recent studies. We present maximum likelihood and Bayesian phylogenetic analyses of 145 species of 48 subgenera of the genus Sarcophaga from all biogeographic regions based on the molecular markers COI, 28 D1-D3 expansion regions, EF1 alpha, and white. Our analyses find (Lipoptilocnema + Peckia) as the sister group of the monophyletic Sarcophaga. The genus Helicobia is placed outside Sarcophaga. Our hypotheses suggest that the ancestor shared by Sarcophaga and its sister Glade originated in the Neotropical region, and the subsequent range expansion might be related to the formation of the Isthmus of Panama. This study supports the monophyly of most of the subgenera of Sarcophaga included here, and it shows the evolution of this genus to be a rapid radiation occurring in the Nearctic region with a subsequent dispersal into the Old World. The subgeneric clusters within Sarcophaga are in agreement with the current classification, with only Mauritiella, Rosellea, Helicophagella, Liosarcophaga, and Sarcorohdendorfia being non-monophyletic. We also validate the monotypic condition of 10 subgenera. (C) 2016 Elsevier Inc. All rights reserved.</t>
  </si>
  <si>
    <t>10.1016/j.ympev.2016.12.028</t>
  </si>
  <si>
    <t>Phylogenetic diversity and the conservation biogeography of African primates</t>
  </si>
  <si>
    <t>McGoogan, K; Kivell, T; Hutchison, M; Young, H; Blanchard, S; Keeth, M; Lehman, SM</t>
  </si>
  <si>
    <t>Aim Phylogenetics has an important role in conservation biogeography. However, there are few data on the phylogenetic diversity of African primates. The phylogenetic diversity (PD) of a species is a measure of its taxonomic distinctness and can be estimated by looking at the phylogenetic relationships among taxa. Species-specific metrics on PD can then be used to determine conservation priorities at various biogeographical scales. We used PD metrics to rank 55 African primate species according to their conservation priorities at the country level and within six African biogeographical regions. We also addressed the following question: are there differences in conservation rankings between the IUCN Red List and our PD metrics? Location Africa. Methods We created a consensus phylogeny for all African primate clades based on genetic studies. Analyses of species distributions were determined using presence/absence scores at two levels: country and biogeographical region. A node-based method that standardizes for widespread taxa and endemicity was used to calculate PD indices. Hierarchical cluster analysis was used to convert one of the standardized, phylogenetic indices into three clusters that could be ranked and compared with the main IUCN conservation rankings of endangered, vulnerable, and lower risk. Results At the country and region levels, the top-priority species in terms of PD are Pan paniscus, Macaca sylvanus, Arctocebus calabarensis, Gorilla beringei, Arctocebus aureus, Allenopithecus nigroviridis, Gorilla gorilla, Procolobus verus, Cercopithecus solatus, Cercocebus galeritus, Colobus angolensis, Theropithecus gelada, Galagoides zanzibaricus, Galagoides granti, and Procolobus (Piliocolobus) badius. Geographic rankings were highest for the Democratic Republic of the Congo (country level) and Central Africa (region level). Although there were no overall differences between IUCN conservation ranks and the PD rankings, there were significant differences between the two systems for vulnerable and endangered primate taxa. Main conclusions There are few ecological and behavioural data on populations of some of the African primates that represent the highest levels of phylogenetic diversity. Studies of primate taxa with high PD rankings should focus on identifying sites suitable for intensive studies of population densities, feeding ecology, and reproductive behaviour. We suggest that PD metrics can serve as an important, complementary data set in the IUCN ranking system for primates.</t>
  </si>
  <si>
    <t>slehman@chass.utoronto.ca</t>
  </si>
  <si>
    <t>10.1111/j.1365-2699.2007.01759.x</t>
  </si>
  <si>
    <t>Molecular phylogenetics and evolutionary diversification of labyrinth fishes (Perciformes : Anabantoidei)</t>
  </si>
  <si>
    <t>Ruber, L; Britz, R; Zardoya, R</t>
  </si>
  <si>
    <t>Labyrinth fishes (Perciformes: Anabantoidei) are primary freshwater fishes with a disjunct African-Asian distribution that exhibit a wide variety of morphological and behavioral traits. These intrinsic features make them particularly well suited for studying patterns and processes of evolutionary diversification. We reconstructed the first molecular-based phylogenetic hypothesis of anabantoid intrarelationships using both mitochondrial and nuclear nucleotide sequence data to address anabantoid evolution. The mitochondrial data set included the complete cytochrome b, partial 12S rRNA, complete tRNA Val, and partial 16S rRNA genes (3332 bp) of 57 species representing all 19 anabantoid genera. The nuclear data set included the partial RAG1 gene (1494 bp) of 21 representative species. The phylogenetic analyses of a combined (mitochondrial + nuclear) data set recovered almost fully resolved trees at the intrafamily level with different methods of phylogenetic inference. Phylogenetic relationships at this taxonomic level were compared with previous morphology-based hypotheses. In particular, the enigmatic pike-head (Luciocephalus) was confidently placed within the ""spiral egg"" clade, thus resolving the long-standing controversy on its relative phylogenetic position. The molecular phylogeny was used to study the evolution of the different forms of parental care within the suborder. Our results suggest that the evolution of breeding behavior in anabantoids is highly correlated with phylogeny, and that brood care evolved three times independently from an ancestral free spawning condition without parental care. Ancestral character state reconstructions under maximum parsimony and maximum likelihood further indicated that both bubble nesting and mouthbrooding have evolved recurrently during anabantoid evolution. The new phylogenetic framework was also used to test alternative biogeographic hypotheses that account for the disjunct African-Asian distribution. Molecular divergence time estimates support either a drift vicariance linked to the breakup of Gondwana or Late Mesozoic Early Tertiary dispersal from Africa to Asia or vice versa.</t>
  </si>
  <si>
    <t>l.ruber@nhm.ac.uk</t>
  </si>
  <si>
    <t>10.1080/10635150500541664</t>
  </si>
  <si>
    <t>Molecular phylogenetic evidence for paraphyly of the genus Sooglossus, with the description of a new genus of Seychellean frogs</t>
  </si>
  <si>
    <t>Van der Meijden, A; Boistel, R; Gerlach, J; Ohler, A; Vences, M; Meyer, A</t>
  </si>
  <si>
    <t>The Seychelles harbour an endemic frog family, the Sooglossidae, currently containing two genera: Sooglossus, with three species, and Nesomantis, with one species. These unique frogs are generally considered to be basal neobatrachians, although their relationships to other neobatrachian taxa, except the Nasikabatrachidae, remain unresolved. Our molecular phylogeny based on a dataset consisting of fragments of the nuclear rag-1 and rag-2 genes, as well as mitochondrial 16S rRNA in representatives of the major neobatrachian lineages, confirmed the previously postulated Sooglossidae + Nasikabatrachidae clade and the placement of the South American Caudiverbera with the Australian Myobatrachidae, but did not further resolve the position of sooglossids. Our results do, however, unambiguously show sooglossids to be monophyletic but the genus Sooglossus to be paraphyletic, with the type species Sooglossus sechellensis being more closely related to Nesomantis thomasseti than to Sooglossus gardineri and Sooglossus pipilodryas, in agreement with morphological, karyological, and bioacoustic data. As a taxonomic consequence, we propose to consider the genus name Nesomantis as junior synonym of Sooglossus, and to transfer the species thomasseti to Sooglossus. For the clade composed of the species gardineri and pipilodryas, here, we propose the new generic name Leptosooglossus. A significant genetic differentiation of 3% was found between specimens of Sooglossus thomasseti from the Mahe and Silhouette Islands, highlighting the need for further studies on their possible taxonomic distinctness. (c) 2007 The Linnean Society of London, Biological Journal of the Linnean Society, 2007, 91, 347-359.</t>
  </si>
  <si>
    <t>10.1111/j.1095-8312.2007.00800.x</t>
  </si>
  <si>
    <t>Phylogeography and mitochondrial diversity of extirpated brown bear (Ursus arctos) populations in the contiguous United States and Mexico</t>
  </si>
  <si>
    <t>Miller, CR; Waits, LP; Joyce, P</t>
  </si>
  <si>
    <t>The fossil record indicates that the brown bear (Ursus arctos) colonized North America from Asia over 50 000 years ago. The species historically occupied the western United States and northern Mexico but has been extirpated from over 99% of this range in the last two centuries. To evaluate colonization hypotheses, subspecific classifications, and historical patterns and levels of genetic diversity in this region, we sequenced 229 nucleotides of the mitochondrial DNA control region in 108 museum specimens. The work was set in a global context by synthesizing all previous brown bear control region sequences from around the world. In mid-latitude North America a single moderately diverse clade is observed, represented by 23 haplotypes with up to 3.5% divergence. Only eight of 23 haplotypes (35%) are observed in the extensively sampled extant populations suggesting a substantial loss of genetic variability. The restriction of all haplotypes from mid-latitude North America to a single clade suggests that this region was founded by bears with a similar maternal ancestry. However, the levels and distributions of diversity also suggest that the colonizing population was not a small founder event, and that expansion occurred long enough ago for local mutations to accrue. Our data are consistent with recent genetic evidence that brown bears were south of the ice prior to the last glacial maximum. There is no support for previous subspecies designations, although bears of the southwestern United States may have had a distinctive, but recent, pattern of ancestry.</t>
  </si>
  <si>
    <t>cmiller2@mail.ewu.edu</t>
  </si>
  <si>
    <t>10.1111/j.1365-294X.2006.03097.x</t>
  </si>
  <si>
    <t>Cryptic genetic divergence in Scolopsis taenioptera (Perciformes: Nemipteridae) in the western Pacific Ocean</t>
  </si>
  <si>
    <t>Kakioka, R; Muto, N; Takeshima, H; Gaje, AC; Cruz, RS; Alama, UB; Guzman, AMT; Traifalgar, RFM; Babaran, RP; Muda, O; Arshaad, WM; Arnupapboon, S; Phuttharaksa, K; Nguyen, QV; Pham, TT; Motomura, H; Muto, F; Ishikawa, S</t>
  </si>
  <si>
    <t>We studied the phylogeny, population structure, and demographic history of Scolopsis taenioptera in the western Pacific Ocean. Using the 80 samples collected from four locations, we obtained the nucleotide sequences of mitochondrial cytochrome c oxidase subunit I and cytochrome b genes. We identified two distinct lineages showing a clear phylogeographic break that was possibly due to the Pleistocene sea-level change. One lineage was distributed in Iloilo (Philippines) and the other in Terengganu (Malaysia), Rayong (Thailand), and Ha Long Bay (Vietnam). The Terengganu and Rayong populations showed clear signs of demographic expansion; the Iloilo and Ha Long Bay populations were relatively stable or spatially expanded as geographically subdivided populations.</t>
  </si>
  <si>
    <t>kakiokar@gmail.com</t>
  </si>
  <si>
    <t>10.1007/s10228-017-0596-1</t>
  </si>
  <si>
    <t>Crossing the Tasman Sea: Inferring the introduction history of Litoria aurea and Litoria raniformis (Anura : Hylidae) from Australia into New Zealand</t>
  </si>
  <si>
    <t>Voros, J; Mitchell, A; Waldman, B; Goldstien, S; Gemmell, NJ</t>
  </si>
  <si>
    <t>The amphibian fauna of New Zealand consists of three native species (Leiopelma spp.), and three Litoria species introduced from Australia in the last 140 years. We conducted a molecular phylogeographical study that aimed to identify the Australian origins of two species, Litoria aurea and Litoria raniformis. We used partial sequences of the mitochondrial cytochrome oxidase I (cox1) gene from 59 specimens sampled from across the range of both species to identify the probable source populations for the New Zealand introductions, and to describe the current genetic diversity among New Zealand Litoria populations. Our genetic data suggest that L. aurea was introduced into the North Island of New Zealand from two regions in Australia, once from the northern part of coastal New South Wales and once from the southern part of coastal New South Wales. Our data indicate that L. raniformis introductions originated from the Melbourne region of southern Victoria and once established in the South Island of New Zealand, the species subsequently spread throughout both islands. In addition, we found a distinct haplotype in L. raniformis from Tasmania that strongly suggests, contrary to earlier reports, that this species was not introduced into New Zealand from Tasmania. Finally, we identified two very distinctive mitochondrial lineages of L. raniformis within the mainland Australia distribution, which may be previously unrecognized species.</t>
  </si>
  <si>
    <t>10.1111/j.1442-9993.2007.01828.x</t>
  </si>
  <si>
    <t>The Characteristic Trajectory of a Fixing Allele: A Consequence of Fictitious Selection That Arises from Conditioning</t>
  </si>
  <si>
    <t>Zhao, L; Lascoux, M; Overall, ADJ; Waxman, D</t>
  </si>
  <si>
    <t>This work is concerned with the historical progression, to fixation, of an allele in a finite population. This progression is characterized by the average frequency trajectory of alleles that achieve fixation before a given time, T. Under a diffusion analysis, the average trajectory, conditional on fixation by time T, is shown to be equivalent to the average trajectory in an unconditioned problem involving additional selection. We call this additional selection fictitious selection; it plays the role of a selective force in the unconditioned problem but does not exist in reality. It is a consequence of conditioning on fixation. The fictitious selection is frequency dependent and can be very large compared with any real selection that is acting. We derive an approximation for the characteristic trajectory of a fixing allele, when subject to real additive selection, from an unconditioned problem, where the total selection is a combination of real and fictitious selection. Trying to reproduce the characteristic trajectory from the action of additive selection, in an infinite population, can lead to estimates of the strength of the selection that deviate from the real selection by &gt;1000% or have the opposite sign. Strong evolutionary forces may be invoked in problems where conditioning has been carried out, but these forces may largely be an outcome of the conditioning and hence may not have a real existence. The work presented here clarifies these issues and provides two useful tools for future analyses: the characteristic trajectory of a fixing allele and the force that primarily drives this, namely fictitious selection. These should prove useful in a number of areas of interest including coalescence with selection, experimental evolution, time series analyses of ancient DNA, game theory in finite populations, and the historical dynamics of selected alleles in wild populations.</t>
  </si>
  <si>
    <t>davidwaxman@fudan.edu.cn</t>
  </si>
  <si>
    <t>10.1534/genetics.113.156059</t>
  </si>
  <si>
    <t>Origins of softshell turtles in Hawaii with implications for conservation</t>
  </si>
  <si>
    <t>Dong, CM; Engstrom, TN; Thomson, RC</t>
  </si>
  <si>
    <t>Non-native species have the potential to induce large-scale ecological changes that threaten native ecosystem biodiversity, particularly on islands. However, aside from the most conspicuous invasive taxa, the majority of non-natives receive relatively little scientific attention making it difficult to predict the severity of their impact. In addition to ecological and natural history data, genetic approaches can help address the status of non-natives, particularly for introductions that involve multiple sympatric and morphologically cryptic species to clarify their taxonomic identities and geographic origins. We used a molecular systematic approach to investigate softshell turtles (family: Trionychidae) introduced to the Hawaiian Islands in the late 1800s: Palea steindachneri and Pelodiscus sinensis. In light of extended importation and inter-island dispersal, recent taxonomic revisions in P. sinensis, unknown ecosystem impacts in Hawaii, and native range conservation concerns, a comprehensive characterization of the populations in Hawaii was warranted. Field surveying efforts revealed a distribution markedly different from the historical one, with the current ranges of P. steindachneri limited to Kauai and that of Pelodiscus limited to Oahu. Analysis of the 12S rRNA, ND4, and Cyt b gene regions revealed two species of the Pelodiscus complex (P. sinensis sensu stricto and P. maackii) and low genetic diversity in P. steindachneri. These results suggest the importance of continued study to assess impacts on Hawaiian species with the aim of developing management policies to either protect them as 'assurance colonies' for the declining native populations or alternatively to support the control and eradication efforts aimed at these introduced aquatic predators.</t>
  </si>
  <si>
    <t>cmdong@hawaii.edu</t>
  </si>
  <si>
    <t>10.1007/s10592-015-0772-7</t>
  </si>
  <si>
    <t>Spatio-temporal Genetic Structure of a Tropical Bee Species Suggests High Dispersal Over a Fragmented Landscape</t>
  </si>
  <si>
    <t>Suni, SS; Bronstein, JL; Brosi, BJ</t>
  </si>
  <si>
    <t>Habitat destruction threatens biodiversity by reducing the amount of available resources and connectivity among geographic areas. For organisms living in fragmented habitats, population persistence may depend on dispersal, which maintains gene flow among fragments and can prevent inbreeding within them. It is centrally important to understand patterns of dispersal for bees living in fragmented areas given the importance of pollination systems and recently documented declines in bee populations. We used population and landscape genetic techniques to characterize patterns of dispersal over a large fragmented area in southern Costa Rica for the orchid bee species Euglossa championi. First, we estimated levels of genetic differentiation among forest fragments as (PT), an analog to the traditional summary statistic F-ST, as well as two statistics that may more adequately represent levels of differentiation, G'(ST) and D-est. Second, we used a Bayesian approach to determine the number and composition of genetic groups in our sample. Third we investigated how genetic differentiation changes with distance. Fourth, we determined the extent to which deforested areas restrict dispersal. Finally, we estimated the extent to which there were temporal differences in allele frequencies within the same forest fragments. Within years we found low levels of differentiation even over 80km, and no effect of land use type on level of genetic differentiation. However, we found significant genetic differentiation between years. Taken together our results suggest that there are high levels of gene flow over this geographic area, and that individuals show low site fidelity over time.</t>
  </si>
  <si>
    <t>sssuni@eco.umass.edu</t>
  </si>
  <si>
    <t>10.1111/btp.12084</t>
  </si>
  <si>
    <t>*Microsat</t>
  </si>
  <si>
    <t>A combined approach of mitochondrial DNA and anchored nuclear phylogenomics sheds light on unrecognized diversity, phylogeny, and historical biogeography of the torrent frogs, genus Amolops (Anura: Ranidae)</t>
  </si>
  <si>
    <t>Wu, YH; Yan, F; Stuart, BL; Prendini, E; Suwannapoom, C; Dahn, HA; Zhang, BL; Cai, HX; Xu, YB; Jiang, K; Chen, HM; Lemmon, AR; Lemmon, EM; Raxworthy, CJ; Orlov, NL; Murphy, RW; Che, J</t>
  </si>
  <si>
    <t>The genus Amolops (""torrent frogs"") is one of the most species-rich genera in Ranidae, with 59 recognized species. This genus currently includes six species groups diagnosed mainly by morphology. Several recent molecular studies indicated that the classification of species groups within Amolops remains controversial, and key nodes in the phylogeny have been inadequately resolved. In addition, the diversity of Amolops remains poorly understood, especially for those from incompletely sampled regions. Herein, we investigate species-level diversity within the genus Amolops throughout southern China and Southeast Asia, and infer evolutionary relationships among the species using mtDNA data (16S, COI, and ND2). Molecular analyses indicate nine unnamed species, mostly distributed in the Himalayas. We then utilized anchored hybrid enrichment to generate a dataset representing the major mitochondrial lineages to resolve phylogenetic relationships, biogeography, and pattern of species diversification. Our resulting phylogeny strongly supports the monophyly of four previously identified species groups (the A. ricketti, A. daiyunensis, A. hainanensis, and A. monticola groups), but paraphyly for the A. mantzorum and A. marmoratus groups, as previously defined. We erect one new species group, the A. viridimaculatus group, and recognize Dubois' (1992) subgenus Amo as the A. larutensis species group. Biogeographic analysis suggests that Amolops originated on the Indo-Burma/Thai-Malay Peninsula at the Eocene/ Oligocene boundary, and dispersed outward, exemplifying a common pattern observed for the origin of Asian biodiversity. The early divergence within Amolops coincides with the Himalayan uplift and the lateral extrusion of Indochina at the Oligocene/Miocene boundary. Our results show that paleoclimatic and geomorphological events have profoundly influenced the patterns of lineage diversification within Amolops.</t>
  </si>
  <si>
    <t>10.1016/j.ympev.2020.106789</t>
  </si>
  <si>
    <t>Phylogeography and historical demography of the orchid bee Euglossa iopoecila: signs of vicariant events associated to Quaternary climatic changes</t>
  </si>
  <si>
    <t>Frantine-Silva, W; Giangarelli, DC; Penha, RES; Suzuki, KM; Dec, E; Gaglianone, MC; Alves-dos-Santos, I; Sofia, SH</t>
  </si>
  <si>
    <t>The aim of this study was to investigate whether Pleistocene climatic instability influenced the phylogeographic structure and historical demography of an endemic Atlantic Forest (AF) orchid bee, Euglossa iopoecila Dressler, which shows two main patterns of integument colors over of its geographical distribution. We based our analysis on the concatenated sequence of four mtDNA segments belonging to genes 16S (357 bp), Cytb (651 bp) and COI (1206 bp), totaling 2234 bp. Samples of E. iopoecila populations were collected in 14 AF remnants along its geographic distribution. Median-Joining haplotype networks, SAMOVA and BAPS results indicated three lineages (southern, central and northern clusters) for E. iopoecila, with two important phylogeographic ruptures. We found higher genetic diversity among samples collected in the central region of the AF, which coincides with predicted areas of climatic stability, according to recent AF stability-extinction model. The demographic analysis suggests that only the southern cluster had undergone recent population expansion, which probably started after the last glacial maximum (LGM). Our data suggest that the differentiation observed in the three mitochondrial lineages of E. iopoecila is the result of past disconnections and multiple extinction/recolonization events involving climate fluctuations. In terms of conservation, we would emphasize the importance of considering: (1) the region of the central clade as the location of the highest genetic diversity of mtDNA of E. iopoecila populations; (2) the philopatric behavior of females that tends to restrict mtDNA gene flow in particular, with direct implications for the conservation of the total genetic diversity in euglossine populations.</t>
  </si>
  <si>
    <t>wilsonfrantine@gmail.com</t>
  </si>
  <si>
    <t>10.1007/s10592-016-0905-7</t>
  </si>
  <si>
    <t>Hybridization and mitochondrial genome introgression between Rana chensinensis and R. kukunoris</t>
  </si>
  <si>
    <t>Qi, Y; Lu, B; Gao, HY; Hu, P; Fu, JZ</t>
  </si>
  <si>
    <t>Mitochondrial genome (mito-genome) introgression among metazoans is commonplace, and several biological processes may promote such introgression. We examined two proposed processes for the mito-genome introgression between Rana chensinensis and R.kukunoris: natural hybridization and sex-biased dispersal. We sampled 477 individuals from 28 sites in the potential hybrid zone in the western Tsinling Mountains. Mitochondrial gene (cyt-b) trees were used to examine the introgression events. Microsatellite DNA loci, cyt-b and morphological data were used to identify hybrids and to examine the extent of natural hybridization. We detected rampant bidirectional introgressions, both ancient and recent, between the two species. Furthermore, we found a wide hybrid zone, and frequent and asymmetric hybridization. The hybrid zone cline analysis revealed a clear mitochondrial-nuclear discordance; while most nuclear markers displayed similar and steep clines, cyt-b had a displaced cline centre and a more gradual and wider cline. We also detected strong and asymmetric historical maternal gene flow across the hybrid zone. This widespread hybridization and detected low mito-nuclear conflicts may, at least partially, explain the high frequency of introgression. Lastly, microsatellite data and population genetic methods were used to assess sex-biased dispersal. A weak pattern of female-biased dispersal was detected in both species, suggesting it may not play an important role in the observed introgression. Our data are consistent with the hybridization hypothesis, but support for the sex-biased dispersal hypothesis is weak. We further suggest that selective advantages of the R.kukunoris-type mito-genome in thermal adaptation may also contribute to the introgression between the two species.</t>
  </si>
  <si>
    <t>10.1111/mec.12960</t>
  </si>
  <si>
    <t>Vouchering DNA-barcoded specimens: test of a nondestructive extraction protocol for terrestrial arthropods</t>
  </si>
  <si>
    <t>Rowley, DL; Coddington, JA; Gates, MW; Norrbom, AL; Ochoa, RA; Vandenberg, NJ; Greenstone, MH</t>
  </si>
  <si>
    <t>Morphology- based keys support accurate identification of many taxa. However, identification can be difficult for taxa that are either not well studied, very small, members of cryptic species complexes, or represented by immature stages. For such cases, DNA barcodes may provide diagnostic characters. Ecologists and evolutionary biologists deposit museum vouchers to document the species studied in their research. If DNA barcodes are to be used for identification, then both the DNA and the specimen from which it was extracted should be vouchered. We describe a protocol for the nondestructive extraction of DNA from terrestrial arthropods, using as examples members of the orders Acarina, Araneae, Coleoptera, Diptera, and Hymenoptera chosen to represent the ranges in size, overall sclerotization, and delicacy of key morphological characters in the group. We successfully extracted sequenceable DNA from all species after 1-4 h of immersion in extraction buffer. The extracted carcasses, processed and imaged using protocols standard for the taxon, were distinguishable from closely related species, and adequate as morphological vouchers. We provide links from the carcasses and DNA vouchers to image (MorphBank) and sequence (GenBank) databases.</t>
  </si>
  <si>
    <t>10.1111/j.1471-8286.2007.01905.x</t>
  </si>
  <si>
    <t>OCCURRENCE AND TAXONOMY OF ARCTIC WARBLERS (PHYLLOSCOPUS BOREALIS) SENSU LATO IN NORTH AMERICA</t>
  </si>
  <si>
    <t>Withrow, JJ; Gibson, DD; Gerasimov, Y; Gerasimov, N; Shestopalov, A; Winker, K</t>
  </si>
  <si>
    <t>We reviewed the taxonomic status of Arctic Warblers (Phylloscopus borealis) sensu lato occurring in North America following the splitting of the complex into three species by the American Ornithologists' Union (Chesser et al. 2014). We used phenotypic and genetic markers to assess the status of this species complex in North America and identified Arctic-type warblers occurring in the Aleutian Islands as Kamchatka Leaf Warblers (P. examinandus). This species occurs at least occasionally through the Bering Sea, to the Alaska mainland, and as far east as arctic Canada. Measurements of Arctic and Kamchatka Leaf warblers were found to differ by only a small degree, offering no simple diagnostic characteristics. In addition, we recommend maintaining the long-recognized Alaska subspecies P. b. kennicotti as a synonym of P. b. borealis.</t>
  </si>
  <si>
    <t>10.1676/wils-128-02-268-277.1</t>
  </si>
  <si>
    <t>The Evolution of Pharyngognathy: A Phylogenetic and Functional Appraisal of the Pharyngeal Jaw Key Innovation in Labroid Fishes and Beyond</t>
  </si>
  <si>
    <t>Wainwright, PC; Smith, WL; Price, SA; Tang, KL; Sparks, JS; Ferry, LA; Kuhn, KL; Eytan, RI; Near, TJ</t>
  </si>
  <si>
    <t>The perciform group Labroidei includes approximately 2600 species and comprises some of the most diverse and successful lineages of teleost fishes. Composed of four major clades, Cichlidae, Labridae (wrasses, parrotfishes, and weed whitings), Pomacentridae (damselfishes), and Embiotocidae (surfperches); labroids have been an icon for studies of biodiversity, adaptive radiation, and sexual selection. The success and diversification of labroids have been largely attributed to the presence of a major innovation in the pharyngeal jaw apparatus, pharyngognathy, which is hypothesized to increase feeding capacity and versatility. We present results of large-scale phylogenetic analyses and a survey of pharyngeal jaw functional morphology that allow us to examine the evolution of pharyngognathy in a historical context. Phylogenetic analyses were based on a sample of 188 acanthomorph (spiny-rayed fish) species, primarily percomorphs (perch-like fishes), and DNA sequence data collected from 10 nuclear loci that have been previously used to resolve higher level ray-finned fish relationships. Phylogenies inferred from this dataset using maximum likelihood, Bayesian, and species tree analyses indicate polyphyly of the traditional Labroidei and clearly separate Labridae from the remainder of the traditional labroid lineages (Cichlidae, Embiotocidae, and Pomacentridae). These three ""chromide"" families grouped within a newly discovered clade of 40 families and more than 4800 species (&gt;27% of percomorphs and &gt;16% of all ray-finned fishes), which we name Ovalentaria for its characteristic demersal, adhesive eggs with chorionic filaments. This fantastically diverse clade includes some of the most species-rich lineages of marine and freshwater fishes, including all representatives of the Cichlidae, Embiotocidae, Pomacentridae, Ambassidae, Gobiesocidae, Grammatidae, Mugilidae, Opistognathidae, Pholidichthyidae, Plesiopidae (including Notograptus), Polycentridae, Pseudochromidae, Atherinomorpha, and Blennioidei. Beyond the discovery of Ovalentaria, this study provides a surprising, but well-supported, hypothesis for a convictblenny (Pholidichthys) sister group to the charismatic cichlids and new insights into the evolution of pharyngognathy. Bayesian stochastic mapping ancestral state reconstructions indicate that pharyngognathy has evolved at least six times in percomorphs, including four separate origins in members of the former Labroidei, one origin in the Centrogenyidae, and one origin within Beloniformes. Our analyses indicate that all pharyngognathous fishes have a mechanically efficient biting mechanism enabled by the muscular sling and a single lower jaw element. However, a major distinction exists between Labridae, which lacks the widespread, generalized percomorph pharyngeal biting mechanism, and all other pharyngognathous clades, which possess this generalized biting mechanism in addition to pharyngognathy. Our results reveal a remarkable history of pharyngognathy: far from a single origin, it appears to have evolved at least six times, and its status as a major evolutionary innovation is reinforced by it being a synapomorphy for several independent major radiations, including some of the most species rich and ecologically diverse percomorph clades of coral reef and tropical freshwater fishes, Labridae and Cichlidae.</t>
  </si>
  <si>
    <t>pcwainwright@ucdavis.edu</t>
  </si>
  <si>
    <t>10.1093/sysbio/sys060</t>
  </si>
  <si>
    <t>Use of Congeneric Assessment to Reveal the Linked Genetic Histories of Two Threatened Fishes in the Murray-Darling Basin, Australia</t>
  </si>
  <si>
    <t>Adams, M; Wedderburn, SD; Unmack, PJ; Hammer, MP; Johnson, JB</t>
  </si>
  <si>
    <t>The intensely regulated Murray-Darling Basin in southeastern Australia is the nation's most extensive and economically important river system, and it contains fragmented populations of numerous fish species. Among these is the Murray hardyhead (Craterocephalus fluviatilis), a species listed as endangered (International Union for Conservation of Nature Red List) in the mid-1990s prior to its acute decline with the progression of a severe drought that began in 1997. We compared the genetic structure of Murray hardyhead with 4 congeneric species (Darling hardyhead [C. amniculus], Finke hardyhead [C. centralis], Lake Eyre hardyhead [C. eyresii], and unspecked hardyhead [C. stercusmuscarum]), selected on the basis of their taxonomic or biological similarity to Murray hardyhead, in order to affirm species boundaries and test for instances of introgressive hybridization, which may influence species ecology and conservation prospects. We used allozyme (52 loci) and mtDNA markers (1999 bp of ATPase and cytochrome b) to provide a comparative genetic assessment of 139 Murray hardyhead, which represented all extant and some recently extirpated populations, and 71 congeneric specimens from 12 populations. We confirmed that Murray hardyhead and Darling hardyhead are taxonomically distinct and identified a number of potential conservation units, defined with genetic criteria, in both species. We also found allozyme and mtDNA evidence of historic genetic exchange between these 2 allopatric species, apparently involving one population of each species at the geographic edge of the species' ranges, not in the most proximate populations sampled. Our results provide information on species boundaries and offer insight into the likely causes of high genetic diversity in certain populations, results which are already being used to guide national recovery planning and local action. Given the prevalence of incorrect taxonomies and introgression in many organismal groups, we believe these data point to the need to commence genetic investigations of any threatened species from an initially broad taxonomic focus.</t>
  </si>
  <si>
    <t>10.1111/j.1523-1739.2011.01692.x</t>
  </si>
  <si>
    <t>Vicariance and dispersal form a ring distribution in nightsnakes around the Gulf of California</t>
  </si>
  <si>
    <t>Mulcahy, DG; Macey, JR</t>
  </si>
  <si>
    <t>Plate tectonics can have profound effects on organismal distribution and is often the driving force in speciation. Through geologic processes, the Baja California Peninsula depicts two faunal patterns: one through southern vicariance with Cape separation, and the other through dispersal onto the northern peninsula, referred to as a 'dual-peninsular effect.' Here we apply a hierarchical sampling strategy that combines population-level sequence data (similar to 800 bp, nad4 region) with complete mt-genome data (aligned 15,549 bp) and 5 nuclear protein encoding loci (3315 bp), to test whether both patterns have occurred in one group of nightsnakes (Hypsiglena). The geologic formation of the peninsula is thought to have occurred in three stages: (1) Cape separation from mainland Mexico; (2) the northern peninsula separated, forming the northern Gulf of California; and (3) the peninsula was united through volcanic activity, while moving northward causing collision with southern California. However, the timing of events is debated. We explore phylogenetic relationships and estimate dates of divergence for nightsnakes using our hierarchical sampling strategy. Our data support both 'southern-vicariance' and 'northern-dispersal' have occurred in nightsnakes, forming a ring distribution around the Gulf of California. Two divergent forms are sympatric on the southern half of the peninsula with no indication of hybridization. Nightsnakes represent the first group to depict the 'dual-peninsular effect' with extensive overlap on the Baja California Peninsula. (C) 2009 Elsevier Inc. All rights reserved.</t>
  </si>
  <si>
    <t>10.1016/j.ympev.2009.05.037</t>
  </si>
  <si>
    <t>Description of the tadpoles of two Cameroonian frogs, Leptodactylodon axillaris and L-perreti (Anura: Arthroleptidae)</t>
  </si>
  <si>
    <t>Cruz, D; Dawson, AL; Blackburn, DC</t>
  </si>
  <si>
    <t>We describe the tadpoles of two closely related frog species of the genus Leptodactylodon (family Arthroleptidae), L. axillaris and L. perreti, that are restricted to the mountains of Cameroon. Tadpoles were collected from near the type locality of each species and identified using DNA sequence data. The tadpoles of both species are stream-dwelling and cryptic, often found in clumps of debris collected in the course of the stream, and orient roughly vertically in the water column with their mouths at or near the surface. As in L. ventrimarmoratus, the only other species in the genus described in detail, the tadpoles of these two species have a prominent umbelliform and up-turned oral disc, robust keratinous jaw sheaths, large lateral sacs along the elongate and dorsoventrally depressed body, and a robust elongate tail with short fins. Tadpoles of the two species are broadly similar morphologically. However, differences in the jaw sheaths may enable discrimination, including more pronounced laterally placed caniniform projections and more small needle-like serrations in the central region of the lower jaw sheath in L. perreti.</t>
  </si>
  <si>
    <t>dblackburn@calacademy.org</t>
  </si>
  <si>
    <t>10.1080/21564574.2013.777370</t>
  </si>
  <si>
    <t>Revealing the Genetic Impact of the Ottoman Occupation on Ethnic Groups of East-Central Europe and on the Roma Population of the Area</t>
  </si>
  <si>
    <t>Banfai, Z; Melegh, BI; Sumegir, K; Hadzsiev, K; Miseta, A; Kasler, M; Melegh, B</t>
  </si>
  <si>
    <t>History of East-Central Europe has been intertwined with the history of Turks in the past. A significant part of this region of Europe has been fallen under Ottoman control during the 150 years of Ottoman occupation in the 16-17th centuries. The presence of the Ottoman Empire affected this area not only culturally but also demographically. The Romani people, the largest ethnic minority of the East-Central European area, share an even more eventful past with Turkish people from the time of their migration throughout Eurasia and they were a notable ethnic group in East-Central Europe in the Ottoman era already. The relationship of Turks with East-Central European ethnic groups and with regional Roma ethnicity was investigated based on genome-wide autosomal single nucleotide polymorphism data. Population structure analysis, ancestry estimation, various formal tests of admixture and DNA segment analyses were carried out in order to shed light to the conclusion of these events on a genome-wide basis. Analyses show that the Ottoman occupation of Europe left detectable impact in the affected East-Central European area and shaped the ancestry of the Romani people as well. We estimate that the investigated European populations have an average identity-by-descent share of 0.61 with Turks, which is notable, compared to other European populations living in West and North Europe far from the affected area, and compared to the share of Sardinians, living isolated from these events. Admixture of Roma and Turks during the Ottoman rule show also high extent.</t>
  </si>
  <si>
    <t>melegh.bela@pte.hu</t>
  </si>
  <si>
    <t>10.3389/fgene.2019.00558</t>
  </si>
  <si>
    <t>The complete mitochondrial genomes of deep-sea squid (Bathyteuthis abyssicola), bob-tail squid (Semirossia patagonica) and four giant cuttlefish (Sepia apama, S. latimanus, S. lycidas and S. pharaonis), and their application to the phylogenetic analysis of Decapodiformes</t>
  </si>
  <si>
    <t>Kawashima, Y; Nishihara, H; Akasaki, T; Nikaido, M; Tsuchiya, K; Segawa, S; Okada, N</t>
  </si>
  <si>
    <t>We determined the complete mitochondrial (mt) genomes of the deep-sea squid (Bathyteuthis abyssicola; supperfamily Bathyteuthoidea), the bob-tail squid (Semirossia patagonica; order Sepiolida) and four giant cuttlefish (Sepia apama, S. latimanus, S. lycidas and S. pharaonis; order Sepiida). The unique structures of the mt genomes of Bathyteuthis and Semirossia provide new information about the evolution of decapodiform mt genomes. We show that the mt genome of B. abyssicola, like those of other oegopsids studied so far, has two long duplicated regions that include seven genes (COX1-3, ATP6 and ATP8, tRNA(Asn), and either ND2 or ND3) and that one of the duplicated COX3 genes has lost its function. The mt genome of S. patagonica is unlike any other decapodiforms and, like Nautilus, its ATP6 and ATP8 genes are not adjacent to each other. The four giant cuttlefish have identical mt gene order to other cuttlefish determined to date. Molecular phylogenetic analyses using maximum likelihood and Bayesian methods suggest that traditional order Sepioidea (Sepiolida + Sepiida) is paraphyletic and Sepia (cuttlefish) has the sister-relationship with all other decapodiforms. Taking both the phylogenetic analyses and the mt gene order analyses into account, it is likely that the octopus-type mt genome is an ancestral state and that it had maintained from at least the Cephalopoda ancestor to the common ancestor of Oegopsida, Myopsida and Sepiolida. (C) 2013 Elsevier Inc. All rights reserved.</t>
  </si>
  <si>
    <t>10.1016/j.ympev.2013.06.007</t>
  </si>
  <si>
    <t>TEMPORAL ANALYSIS OF MTDNA VARIATION REVEALS DECREASED GENETIC DIVERSITY IN LEAST TERNS</t>
  </si>
  <si>
    <t>Draheim, HM; Baird, P; Haig, SM</t>
  </si>
  <si>
    <t>The Least Tern (Sternula antillarum) has undergone large population declines over the last century as a result of direct and indirect anthropogenic factors. The genetic implications of these declines are unknown. We used historical museum specimens (pre-1960) and contemporary (2001-2005) samples to examine range-wide phylogeographic patterns and investigate potential loss in the species' genetic variation. We obtained sequences (522 bp) of the mitochondrial gene for NADH dehydrogenase subunit 6 (ND6) from 268 individuals from across the species' range. Phylogeographic analysis revealed no association with geography or traditional subspecies designations. However, we detected potential reductions in genetic diversity in contemporary samples from California and the Atlantic coast Least Tern from that in historical samples, suggesting that current genetic diversity in Least Tern populations is lower than in their pre-1960 counterparts. Our results offer unique insights into changes in the Least Tern's genetic diversity over the past century and highlight the importance and utility of museum specimens in studies of conservation genetics.</t>
  </si>
  <si>
    <t>draheimh@msu.edu</t>
  </si>
  <si>
    <t>10.1525/cond.2012.110007</t>
  </si>
  <si>
    <t>Population Connectivity and Genetic Assessment of Exploited and Natural Populations of Pearl Oysters within a French Polynesian Atoll Lagoon</t>
  </si>
  <si>
    <t>Reisser, CMO; Le Gendre, R; Chupeau, C; Lo-Yat, A; Planes, S; Andrefouet, S</t>
  </si>
  <si>
    <t>In French Polynesia, the production and exportation of black pearls through the aquaculture of the black-lip pearl oyster Pinctada margaritifera provide the second largest economic income for the country after tourism. This industry entirely relies on the collection of natural spats from few highly recruiting lagoons. In recent years, pearl oyster producers have experienced variable success rates in spat collection, with significant spatial and temporal variability in spat supply, driving uncertainty in the future of pearl production. This study combines, for the first time in a farmed lagoon, genetic (SNPs), demographic (sex ratio, age), and biophysical data (larval dispersal modelling) to shed new light on population dynamics, connectivity, and spat recruitment in Ahe Atoll, a well-studied pearl farming site. Our results indicate that the geographical structuring of the natural populations and the contribution of both natural and exploited stocks to the production of spats result from the interaction of hydrodynamic features, life history traits and demographic parameters: the northeastern natural populations are older, not well connected to the southwestern natural populations and are not replenished by larvae produced by adjacent exploited populations. Moreover, we observe that the exploited populations did not contribute to larval production during our experiment, despite a sampling period set during the most productive season for spat collection. This is likely the result of a strong male bias in the exploited populations, coupled with a sweepstakes reproductive strategy of the species. Our results warrant further investigations over the future of the northeastern older natural populations and a reflection on the current perliculture techniques.</t>
  </si>
  <si>
    <t>celine.reisser@ifremer.fr; romain.le.gendre@ifremer.fr; cassandre.chupeau@hotmail.fr; alain.lo.yat@ifremer.fr; planes@univ-perp.fr; serge.andrefouet@ird.fr</t>
  </si>
  <si>
    <t>10.3390/genes11040426</t>
  </si>
  <si>
    <t>No Signs of Genetic Erosion in a 19th Century Genome of the Extinct Paradise Parrot (Psephotellus pulcherrimus)</t>
  </si>
  <si>
    <t>Irestedt, M; Ericson, PGP; Johansson, US; Oliver, P; Joseph, L; Blom, MPK</t>
  </si>
  <si>
    <t>The Paradise Parrot, Psephotellus pulcherrimus, was a charismatic Australian bird that became extinct around 1928. While many extrinsic factors have been proposed to explain its disappearance, it remains unclear as to what extent genetic erosion might have contributed to the species' demise. In this study, we use whole-genome resequencing to reconstruct a 15x coverage genome based on a historical museum specimen and shed further light on the evolutionary history that preceded the extinction of the Paradise Parrot. By comparing the genetic diversity of this genome with genomes from extant endangered birds, we show that during the species' dramatic decline in the second half of the 19th century, the Paradise Parrot was genetically more diverse than individuals from species that are currently classified as endangered. Furthermore, demographic analyses suggest that the population size of the Paradise Parrot changed with temperature fluctuations during the last glacial cycle. We also confirm that the Golden-shouldered Parrot, Psephotellus chrysopterygius, is the closest living relative of this extinct parrot. Overall, our study highlights the importance of museum collections as repositories of biodiversity across time and demonstrates how historical specimens can provide a broader context on the circumstances that lead to species extinctions.</t>
  </si>
  <si>
    <t>martin.irestedt@nrm.se; per.ericson@nrm.se; ulf.johansson@nrm.se; p.oliver@griffith.edu.au; Leo.Joseph@csiro.au; mozes.blom@gmail.com</t>
  </si>
  <si>
    <t>10.3390/d11040058</t>
  </si>
  <si>
    <t>Quaternary range and demographic expansion of Liolaemus darwinii (Squamata: Liolaemidae) in the Monte Desert of Central Argentina using Bayesian phylogeography and ecological niche modelling</t>
  </si>
  <si>
    <t>Camargo, A; Werneck, FP; Morando, M; Sites, JW; Avila, LJ</t>
  </si>
  <si>
    <t>Until recently, most phylogeographic approaches have been unable to distinguish between demographic and range expansion processes, making it difficult to test for the possibility of range expansion without population growth and vice versa. In this study, we applied a Bayesian phylogeographic approach to reconstruct both demographic and range expansion in the lizard Liolaemus darwinii of the Monte Desert in Central Argentina, during the Late Quaternary. Based on analysis of 14 anonymous nuclear loci and the cytochrome b mitochondrial DNA gene, we detected signals of demographic expansion starting at similar to 55 ka based on Bayesian Skyline and Skyride Plots. In contrast, Bayesian relaxed models of spatial diffusion suggested that range expansion occurred only between similar to 95 and 55 ka, and more recently, diffusion rates were very low during demographic expansion. The possibility of population growth without substantial range expansion could account for the shared patterns of demographic expansion during the Last Glacial Maxima (OIS 2 and 4) in fish, small mammals and other lizards of the Monte Desert. We found substantial variation in diffusion rates over time, and very high rates during the range expansion phase, consistent with a rapidly advancing expansion front towards the southeast shown by palaeo-distribution models. Furthermore, the estimated diffusion rates are congruent with observed dispersal rates of lizards in field conditions and therefore provide additional confidence to the temporal scale of inferred phylogeographic patterns. Our study highlights how the integration of phylogeography with palaeo-distribution models can shed light on both demographic and range expansion processes and their potential causes.</t>
  </si>
  <si>
    <t>10.1111/mec.12369</t>
  </si>
  <si>
    <t>Phoretic mites on South American bumblebees (Bombus spp.) as parasite carriers: a historical input</t>
  </si>
  <si>
    <t>Revainera, PD; Quintana, S; de Landa, GF; Arcerito, FM; Lucia, M; Abrahamovich, AH; Plischuk, S; Eguaras, MJ; Maggi, MD</t>
  </si>
  <si>
    <t>Phoretic mites associated with bumblebees are considered commensals that represent little or no risk for their hosts. The aim of the present study was to assess the potential role of the phoretic mites Pneumolaelaps longanalis and Parasitellus fucorum, as carriers of parasites that are known to affect bees. Mites were extracted from bumblebees dating between 1945 and 1981 which belong to museum collections, and from a freshly collected queen. The DNA was extracted and amplified, and the final products were sequenced and analyzed. Parasite's DNA was found in all samples. Ascosphaera spp., Crithidia bombi, Lotmaria passim, and Nosema ceranae were present in both mite species. Moreover, DNA from Apis mellifera filamentous virus (AmFV), Apicystis bombi, Ascosphaera apis, Nosema apis, and Nosema bombi was found in P. longanalis. This study represents the oldest report of parasite's DNA in bumblebee phoretic mites, highlighting the relevance of museum samples for historical studies in parasitology.</t>
  </si>
  <si>
    <t>pablo_re04@hotmail.com</t>
  </si>
  <si>
    <t>10.1007/s13592-020-00733-w</t>
  </si>
  <si>
    <t>Museum specimens provide reliable SNP data for population genomic analysis of a widely distributed but threatened cockatoo species</t>
  </si>
  <si>
    <t>Ewart, KM; Johnson, RN; Ogden, R; Joseph, L; Frankham, GJ; Lo, N</t>
  </si>
  <si>
    <t>Natural history museums harbour a plethora of biological specimens which are of potential use in population and conservation genetic studies. Although technical advancements in museum genomics have enabled genome-wide markers to be generated from aged museum specimens, the suitability of these data for robust biological inference is not well characterized. The aim of this study was to test the utility of museum specimens in population and conservation genomics by assessing the biological and technical validity of single nucleotide polymorphism (SNP) data derived from such samples. To achieve this, we generated thousands of SNPs from 47 red-tailed black cockatoo (Calyptorhychus banksii) traditional museum samples (i.e. samples that were not collected with the primary intent of DNA analysis) and 113 fresh tissue samples (cryopreserved liver/muscle) using a restriction site-associated DNA marker approach (DArTseq((TM))). Thousands of SNPs were successfully generated from most of the traditional museum samples (with a mean age of 44 years, ranging from 5 to 123 years), although 38% did not provide useful data. These SNPs exhibited higher error rates and contained significantly more missing data compared with SNPs from fresh tissue samples, likely due to considerable DNA fragmentation. However, based on simulation results, the level of genotyping error had a negligible effect on inference of population structure in this species. We did identify a bias towards low diversity SNPs in older samples that appears to compromise temporal inferences of genetic diversity. This study demonstrates the utility of a RADseq-based method to produce reliable genome-wide SNP data from traditional museum specimens.</t>
  </si>
  <si>
    <t>kyle.ewart@austmus.gov.au</t>
  </si>
  <si>
    <t>10.1111/1755-0998.13082</t>
  </si>
  <si>
    <t>there are some comparisons of historical to contemporary DNA but this might be too lab/methods-focused to keep?</t>
  </si>
  <si>
    <t>Molecular systematics of the Peromyscus truei species group</t>
  </si>
  <si>
    <t>Durish, ND; Halcomb, KE; Kilpatrick, CW; Bradley, RD</t>
  </si>
  <si>
    <t>DNA sequences from the mitochondrial cytochrome-b gene were used to examine the composition and phylogenetic relationships of the Peromyscus truei species group. Thirty-one individuals from the southwestern United States and Mexico were examined. Results indicated that 6 Peromyscus species (attwateri, difficilis, gratus, nasutaus, pectoralis, and truei) compose the P. truei species group and that the group should be divided into 2 species assemblages. The relationship of the P. truei species group to the P. boylii and P. aztecus species groups was unresolved, indicating a close association of these 3 groups. In addition, levels of sequence divergence between sister taxa were higher than those reported for other sister species of Peromyscus.</t>
  </si>
  <si>
    <t>10.1644/BER-115.1</t>
  </si>
  <si>
    <t>Postglacial species displacement in Triturus newts deduced from asymmetrically introgressed mitochondrial DNA and ecological niche models</t>
  </si>
  <si>
    <t>Wielstra, B; Arntzen, JW</t>
  </si>
  <si>
    <t>Background: If the geographical displacement of one species by another is accompanied by hybridization, mitochondrial DNA can introgress asymmetrically, from the outcompeted species into the invading species, over a large area. We explore this phenomenon using the two parapatric crested newt species, Triturus macedonicus and T. karelinii, distributed on the Balkan Peninsula in south-eastern Europe, as a model. Results: We first delimit a ca. 54,000 km(2) area in which T. macedonicus contains T. karelinii mitochondrial DNA. This introgression zone bisects the range of T. karelinii, cutting off a T. karelinii enclave. The high similarity of introgressed mitochondrial DNA haplotypes with those found in T. karelinii suggests a recent transfer across the species boundary. We then use ecological niche modeling to explore habitat suitability of the location of the present day introgression zone under current, mid-Holocene and Last Glacial Maximum conditions. This area was inhospitable during the Last Glacial Maximum for both species, but would have been habitable at the mid-Holocene. Since the mid-Holocene, habitat suitability generally increased for T. macedonicus, whereas it decreased for T. karelinii. Conclusion: The presence of a T. karelinii enclave suggests that T. karelinii was the first to colonize the area where the present day introgression zone is positioned after the Last Glacial Maximum. Subsequently, we propose T. karelinii was outcompeted by T. macedonicus, which captured T. karelinii mitochondrial DNA via introgressive hybridization in the process. Ecological niche modeling suggests that this replacement was likely facilitated by a shift in climate since the mid-Holocene. We suggest that the northwestern part of the current introgression zone was probably never inhabited by T. karelinii itself, and that T. karelinii mitochondrial DNA spread there through T. macedonicus exclusively. Considering the spatial distribution of the introgressed mitochondrial DNA and the signal derived from ecological niche modeling, we do not favor the hypothesis that foreign mitochondrial DNA was pulled into the T. macedonicus range by natural selection.</t>
  </si>
  <si>
    <t>10.1186/1471-2148-12-161</t>
  </si>
  <si>
    <t>Genomic analysis of the interleukin-1 beta-511 and interleukin-6-174 gene polymorphisms in Turkish patients with epilepsy</t>
  </si>
  <si>
    <t>Gok, I; Esen, V; Ozlece, HK</t>
  </si>
  <si>
    <t>In this study, we examined the frequency of polymorphisms in the interleukin (IL) genes IL=1 beta=511 and IL=6=174 in patients with epilepsy as well as a control group in Kars, Turkey. A total of 100 patients diagnosed with epilepsy and 100 nonepileptic subjects as a control group were examined. Peripheral blood samples were acquired from patients and control subjects for DNA extraction. The target region was amplified using polymerase chain reaction and digested using the restriction enzymes SfaNI and AvaI. Restriction products were extracted from agarose gel electrophoresis and polymorphisms were analyzed using gel images. For IL=1 beta, the most common genotype among the epilepsy group was the CT genotype with a 62% frequency; the T allele was the most common allele with a frequency of 34%. Among the control group, however, the CT genotype showed a frequency of 25% and the T allele had a 22% frequency. For IL=6=174, among the epilepsy group, the GG genotype prevalence was approximately 42% and G allele prevalence was 46%. The GG genotype was approximately 50% and the G allele was 53% in the control group. Thus, changes in the allele frequency of the T allele of IL-1 beta-174 may be associated with epilepsy. However, there was no significant difference for the G allele frequency of IL-6-511. A larger sample size should be examined to verify these relationships, which could help to improve the clinical diagnosis and treatment of epilepsy.</t>
  </si>
  <si>
    <t>dnzgoki@gmail.com</t>
  </si>
  <si>
    <t>10.4238/2014.October.20.32</t>
  </si>
  <si>
    <t>Historical biogeography, phylogenetic relationships and intraspecific diversity of agamid lizards in the Central Asian deserts of Kazakhstan and Uzbekistan</t>
  </si>
  <si>
    <t>Melville, J; Hale, J; Mantziou, G; Ananjeva, NB; Milto, K; Clemann, N</t>
  </si>
  <si>
    <t>The Central Asian agamid lizards are ecologically and morphologically diverse, occurring across a broad range of desert environments in this biogeographically important region. It is probable that past climatic shifts have significantly influenced the diversification patterns and distributions of the agamid lizards of this region. To assess this within a phylogenetic framework we sequenced a similar to 1200 bp region of mitochondrial DNA and a similar to 1200 bp nuclear gene (RAG-1), incorporating both inter- and intraspecific sampling across Central Asian agamids. Our topology and divergence time estimates support an Eocene origin of the Agaminae subfamily on the Indian subcontinent, coinciding with the collision of India into Eurasia. The onset of aridification in Central Asia during the Late Oligocene, resulting from the retreat of the Paratethys Sea and the intensified uplift of the Tibetan-Himalayan complex, probably played an important role in the diversification of Phrynocephalus, one of the three genera studied. Intensification of aridity and geologic events in the Plio-Pleistocene and Quaternary glacial cycling probably had a significant influence on intraspecific diversification patterns within Phrynocephalus. Crown Copyright (C) 2009 Published by Elsevier Inc. All rights reserved.</t>
  </si>
  <si>
    <t>10.1016/j.ympev.2009.05.011</t>
  </si>
  <si>
    <t>Incongruent plastid and nuclear DNA phylogenies reveal ancient intergeneric hybridization in Pilosella hawkweeds (Hieracium, Cichorieae, Asteraceae)</t>
  </si>
  <si>
    <t>Fehrer, J; Gemeinholzer, B; Chrtek, J; Brautigam, S</t>
  </si>
  <si>
    <t>Phylogenetic relationships for Hieracium subgen. Pilosella were inferred from chloroplast (trnT-trnL, matK) and nuclear (ITS) sequence data. Chloroplast markers revealed the existence of two divergent haplotype groups within the subgenus that did not correspond to presumed relationships. Furthermore, chloroplast haplotypes of the genera Hispidella and Andryala nested each within one of these groups. In contrast, ITS data were generally in accord with morphology and other evidence and were therefore assumed to reflect the true phylogeny. They revealed a sister relationship between Pilosella and Hispidella and a joint clade of Hieracium subgenera Hieracium and Chionoracium (Stenotheca) while genus Andryala represented a third major lineage of the final ingroup cluster. Detailed analysis of trnT-trnL character state evolution along the ITS tree suggested two intergeneric hybridization events between ancestral lineages that resulted in cytoplasmic transfer (from Hieracium/Chionoracium to Pilosella, and from the introgressed Pilosella lineage to Andryala). These chloroplast capture events, the first of which involved a now extinct haplotype, are the most likely explanation for the observed incongruencies between plastid and nuclear DNA markers. (c) 2006 Elsevier Inc. All rights reserved.</t>
  </si>
  <si>
    <t>fehrer@ibot.cas.cz</t>
  </si>
  <si>
    <t>10.1016/j.ympev.2006.07.004</t>
  </si>
  <si>
    <t>Population genetic structure of the endangered yellow spotted mountain newt (Neurergus derjugini: Amphibia, Caudata) inferred from mitochondrial DNA sequences</t>
  </si>
  <si>
    <t>Salehi, T; Akmali, V; Sharifi, M</t>
  </si>
  <si>
    <t>The yellow spotted mountain newt (Neurergus derjugini) is a critically endangered species restricted to fragmented habitats in highland streams of the middle Zagros Mountain in Iran and Iraq. We examined the species phylogeography by investigating sequences of a mitochondria! fragment of the ND2 gene for 77 individuals from 15 locations throughout the species known distribution. We found relatively high haplotype diversity (0.82 +/- 0.025) but low nucleotide diversity (0.0038 +/- 0.00022) across all populations. Phylogenetic trees supported monophyly, and the segregation of haplotypes was concordant with the haplotype network. We found a significant correlation between geographical and genetic distances among populations (r = 0.54, P &lt; 0.01), suggesting restricted gene flow. Molecular dating suggested that haplogroups diverged during the early or middle Pleistocene. Bayesian skyline plot provided evidence for an expansion of populations during the Pleistocene-Holocene transition period. Taken together, isolation by distance due to low dispersal capability, habitat fragmentation, and historical factors have shaped the current population structure of N. derjugini.</t>
  </si>
  <si>
    <t>10.33256/hj29.1.3747</t>
  </si>
  <si>
    <t>The final frontier: early-stage genetic introgression and hybrid habitat use in the northwestern extent of the Golden-winged Warbler breeding range</t>
  </si>
  <si>
    <t>Moulton, LL; Vallender, R; Artuso, C; Koper, N</t>
  </si>
  <si>
    <t>Anthropogenic changes to the landscape and climate have resulted in secondary contact between previously allopatric species. This can result in genetic introgression and reverse speciation when closely related species are able to hybridize. The Golden-winged Warbler has declined or been extirpated across much of its range where it has come into secondary contact with the Blue-winged Warbler. Genetic screening previously showed that introgression had occurred range-wide with the exception of Manitoba, Canada. Our goal was to reassess the genetic status of the Golden-winged Warbler population in Manitoba and to examine the demographics and habitat use of phenotypic and genetic hybrids. From 2011 to 2014, we sampled and screened mtDNA from 205 Golden-winged Warblers and hybrids in southeast Manitoba. In 2012, we monitored all Golden-winged Warbler territories within those sites and measured territory- and landscape-level habitat variables. Of the birds screened, 195 had a phenotype that matched their mtDNA type, two were phenotypic hybrids, and eight showed a phenotypic-mtDNA mismatch (cryptic hybrids). We found no difference in the habitat used by Golden-winged Warblers compared with hybrids at either scale. The low proportion of hybrids found in Manitoba and the lack of a distinguishable difference in habitat use by Golden-winged Warblers and hybrids indicates that the exclusion of hybrid birds from Golden-winged Warbler habitat is unlikely to be a successful conservation strategy. The best way to manage for Golden-winged Warblers is to slow the habitat loss and fragmentation that continues within Manitoba and to actively manage early-successional deciduous forest using tools such as fire and logging.</t>
  </si>
  <si>
    <t>laurel.moulton@gmail.com</t>
  </si>
  <si>
    <t>10.1007/s10592-017-0989-8</t>
  </si>
  <si>
    <t>introgression study w/temp data</t>
  </si>
  <si>
    <t>Molecular and morphological data suggest weak phylogeographic structure in the fairy shrimp Streptocephalus torvicornis (Branchiopoda, Anostraca)</t>
  </si>
  <si>
    <t>Kappas, I; Mura, G; Synefiaridou, D; Marrone, F; Alfonso, G; Alonso, M; Abatzopoulos, TJ</t>
  </si>
  <si>
    <t>Inland aquatic organisms almost ubiquitously display a pattern of marked provincialism characterized by substantial population differentiation and genealogical discontinuities. This is the result of strong priority effects and local adaptation following dispersal and colonization of new habitats. We present a case that defies this biogeographic paradigm. We have investigated the phylogeography of the fairy shrimp Streptocephalus torvicornis across its circum-Mediterranean and Eurasian distribution. Based on three independent datasets, namely sequence variation at 12S and 16S rRNA, cyst morphology and male second antenna characters, we discern a pattern of extensive genetic and morphological homogeneity pointing to unhindered gene flow and widespread connectivity among populations. These intriguing findings may provisionally be explained by (i) a high dispersal frequency overwhelming the ability of a population to maintain resource monopolization, (ii) an outbreeding vigour opportunity offered to secondary immigrants, (iii) an ecological equivalence of genotypes generating long-term immigration-extinction equilibria and buffering genetic diversity over spatial scales, (iv) enhanced bird-mediated dispersal in open habitats as opposed to ponds surrounded by forests or shrub, or (v) a shallow population history with little time for substantial genetic differentiation.</t>
  </si>
  <si>
    <t>ikappas@bio.auth.gr</t>
  </si>
  <si>
    <t>10.1007/s10750-017-3203-6</t>
  </si>
  <si>
    <t>Six new species of Macellicephala (Annelida: Polynoidae) from the Southern Ocean and south Atlantic with re-description of type species</t>
  </si>
  <si>
    <t>Neal, L; Brasier, MJ; Wiklund, H</t>
  </si>
  <si>
    <t>Increased sampling efforts in unexplored regions of the Southern Ocean (including depths &gt;500 m) combined with the use of an epibenthic sledge resulted in a large collection of mobile, scale-bearing worms from the family Polynoidae Kinberg, 1856. The greatest taxonomic novelty was found in the genus Macellicephala McIntosh, 1885, the type genus of the exclusively deep-sea polynoid sub-family Macellicephalinae Hartmann-Schroder, 1971. Recently collected material from the Amundsen Sea led to discovery of four new species based on morphology and COI, 16S and 18S genes Macellicephala gloveri sp. nov., M. linseae sp. nov., M. patersoni sp. nov. and M. brenesorum sp. nov. The holotype of type taxon Macellicephala mirabilis McIntosh, 1885 as well as historic material of Macellicephala collected from the Southern Ocean enabled comparison with the modern material. As a result, Macellicephala mirabilis is re-defined, and two new species, M. monroi sp. nov. and M. macintoshi sp. nov., are erected from the historic material previously ascribed to M. mirabilis. Additionally, DNA-suitable specimens assigned to M. monroi sp. nov. were collected from the Scotia Sea. Genetic data enabled the first test of the monophyly of Macellicephala. Based on current taxa coverage, these taxa form a well-supported monophyletic group as recovered by Bayesian and Maximum Likelihood analyses of our combined genetic dataset. In addition, the analysis shows strong support of a Glade comprising Macellicephala and other exclusively deep-sea groups (including cave-dwelling taxa).</t>
  </si>
  <si>
    <t>l.nealova@nhm.ac.uk; mbrasier@liverpool.ac.uk; h.wiklund@NHMUK.ac.uk</t>
  </si>
  <si>
    <t>10.11646/zootaxa.4455.1.1</t>
  </si>
  <si>
    <t>Cryptic Speciation of the Oriental Greenfinch Chloris sinica on Oceanic Islands</t>
  </si>
  <si>
    <t>Saitoh, T; Kawakami, K; Red'kin, YA; Nishiumi, I; Kim, CH; Kryukov, AP</t>
  </si>
  <si>
    <t>The Oriental greenfinch, Chloris sinica, is a small seed-eating finch that breeds in the eastern Palearctic region, an area that spans from Russia in the east to China, Korea, and Japan in the south and southwest. Several subspecies have been described based on subtle morphological characteristics, although the taxonomy varies among different authors. Although many ecological studies have been performed, there has been no phylogenetic study that encompasses the species' entire geographical range. We used four regions of mitochondrial DNA to analyze the intraspecies genetic phylogeny and diversity of the Oriental greenfinch. In addition, we performed morphometric analyses using museum specimens. Genetic analysis identified two clades that diverged approximately 1.06 million years ago. These were a population from the Ogasawara Islands, Japan (subspecies kittlitzi, Clade B), and the other populations (Clade A, which could not be subdivided according to geographic context). Morphometric analyses showed that the population on the Kuril Islands (subspecies kawarahiba) had the longest mean wing length, whereas C. s. kittlitzi had the shortest wings. Chloris s. kittlitzi also had the longest mean bill length, probably because it has adapted to feeding on the Ogasawara Islands. Based on molecular phylogeny and morphology analyses, we recommend that C. s. kittlitzi should be treated as a completely distinct species, called the Ogasawara greenfinch, Chloris kittlitzi. It is critically endangered and needs to be specially protected.</t>
  </si>
  <si>
    <t>saitoh@yamashina.or.jp</t>
  </si>
  <si>
    <t>10.2108/zs190111</t>
  </si>
  <si>
    <t>A preliminary study of the genetic differences in New Zealand oystercatcher species</t>
  </si>
  <si>
    <t>Banks, JC; Paterson, AM</t>
  </si>
  <si>
    <t>The taxonomy of New Zealand oystercatchers is controversial. Some authorities assign full species status to all three oystercatcher taxa breeding in New Zealand, whereas others classify the variable oystercatcher as a full species and the Chatham Island oystereatcher and South Island pied oystereatcher as distinct only at the subspecies level. The debate is not just of academic interest, as the IUCN lists the Chatham Island oystercatcher as Endangered and the New Zealand Department of Conservation has carried an intensive management programme to conserve it. We obtained genetic data from four regions of the mitochondrial genome of all three taxa, and found support for classifying the Chatham Island and South Island pied oystercatchers as full species, rather than subspecies.</t>
  </si>
  <si>
    <t>j.banks@waikato.ac.nz</t>
  </si>
  <si>
    <t>10.1080/03014220709510072</t>
  </si>
  <si>
    <t>An integrated pathway for building regional phylogenies for ecological studies</t>
  </si>
  <si>
    <t>Eme, D; Anderson, MJ; Struthers, CD; Roberts, CD; Liggins, L</t>
  </si>
  <si>
    <t>Aim Phylogenies are increasingly used in community ecology, biogeography and macroecology. However, sourcing a phylogeny comprising the entire species pool for a focal region can be difficult. Typically, a bespoke phylogeny must be created requiring considerable data manipulation and the use of many standalone software packages. Here we present a suite of methodological tools within the popular R environment that help to build molecular phylogenies appropriate for ecological studies with a regional focus. Innovation Our R package regPhylo provides a pipeline to construct a Bayesian posterior distribution of time-calibrated trees suitable to address ecological questions. The novel contributions of regPhylo include options to: use prior phylogenetic knowledge through flexible topological constraints; include spatial metadata in sourcing DNA sequences; and include taxa without DNA sequences and then infer consequent phylogenetic uncertainty. Specifically, regPhylo helps researchers: retrieve DNA sequences; enhance available metadata; select DNA sequences based on their length or spatial proximity to the region of study; align sequences; and perform quality control. Output from the pipeline is a file ready to run in the Bayesian tree reconstruction software beast2, appropriate for estimating time-calibrated trees and including phylogenetic uncertainty for downstream analyses. Main conclusions Overall, regPhylo improves the integration of popular standalone phylogenetic software into the flexible R environment. It provides a novel approach to include topological constraints based on prior knowledge, include taxa without DNA sequences, and select spatially appropriate DNA sequences. When coupled with a Bayesian tree-building process, our approach provides estimates of uncertainty in both topology and branch lengths. We demonstrate the utility of the package by constructing a posterior distribution of time-calibrated phylogenies for the New Zealand marine ray-finned fishes (Actinopterygii) providing the unprecedented opportunity to include phylogenetic information in downstream ecological analyses for marine fishes in this region.</t>
  </si>
  <si>
    <t>david.eme3@gmail.com</t>
  </si>
  <si>
    <t>10.1111/geb.12986</t>
  </si>
  <si>
    <t>Comparing the performance of three ancient DNA extraction methods for high-throughput sequencing</t>
  </si>
  <si>
    <t>Gamba, C; Hanghoj, K; Gaunitz, C; Alfarhan, AH; Alquraishi, SA; Al-Rasheid, KAS; Bradley, DG; Orlando, L</t>
  </si>
  <si>
    <t>The DNA molecules that can be extracted from archaeological and palaeontological remains are often degraded and massively contaminated with environmental microbial material. This reduces the efficacy of shotgun approaches for sequencing ancient genomes, despite the decreasing sequencing costs of high-throughput sequencing (HTS). Improving the recovery of endogenous molecules from the DNA extraction and purification steps could, thus, help advance the characterization of ancient genomes. Here, we apply the three most commonly used DNA extraction methods to five ancient bone samples spanning a similar to 30 thousand year temporal range and originating from a diversity of environments, from South America to Alaska. We show that methods based on the purification of DNA fragments using silica columns are more advantageous than in solution methods and increase not only the total amount of DNA molecules retrieved but also the relative importance of endogenous DNA fragments and their molecular diversity. Therefore, these methods provide a cost-effective solution for downstream applications, including DNA sequencing on HTS platforms.</t>
  </si>
  <si>
    <t>cgamba@snm.ku.dk; lorlando@snm.ku.dk</t>
  </si>
  <si>
    <t>10.1111/1755-0998.12470</t>
  </si>
  <si>
    <t>Matsucoccus macrocicatrices (Hemiptera: Matsucoccidae): First Report, Distribution, and Association With Symptomatic Eastern White Pine in the Southeastern United States</t>
  </si>
  <si>
    <t>Mech, AM; Asaro, C; Cram, MM; Coyle, DR; Gullan, PJ; Cook, LG; Gandhi, KJK</t>
  </si>
  <si>
    <t>We provide the first report of Matsucoccus macrocicatrices Richards (Hemiptera: Mat-sucoccidae) feeding and reproducing on eastern white pine, Pinus strobus L., in the southeastern United States. Until now, M. macrocicatrices had been reported only from the Canadian Atlantic Maritimes, New Hampshire, and Massachusetts. Entomological holdings of 27 major museums in eastern North America have no historical records for M. macrocicatrices from the southeastern region. However, our field surveys and molecular analyses (DNA barcoding) have resulted in the collection and positive identification of M. macrocicatrices in Georgia, North Carolina, South Carolina, Tennessee, Virginia, and West Virginia. In addition to the new geographic range, M. macrocicatrices is also being associated with dieback and mortality of all diameter classes of P. strobus leading to concern about a potential shift from its historically nonpestiferous presence on the host tree. On P. strobus, M. macrocicatrices was found embedded in cankers or present on top of the bark with necrotic tissue under their feeding area, indicating that they may be creating wounds for opportunistic pathogenic fungi to infest. Further, we found M. macrocicatrices living outside of the epiphytic mats of its symbiotic fungus, Septobasidium pinicola Snell. This study shows that M. macrocicatrices is now widespread in the southeastern United States, with implications for the future survival and regeneration of P. strobus in eastern North America.</t>
  </si>
  <si>
    <t>angmech@uga.edu</t>
  </si>
  <si>
    <t>10.1603/EC13251</t>
  </si>
  <si>
    <t>Taxonomic revision of the genus Hyperaulax Pilsbry, 1897 (Gastropoda, Stylommatophora, Odontostomidae)</t>
  </si>
  <si>
    <t>Salvador, RB; Cavallari, DC</t>
  </si>
  <si>
    <t>The genus Hyperaulax Pilsbry, 1897 comprises two living species endemic to the oceanic Fernando de Noronha Archipelago, off north-eastern Brazil. They are currently allocated in two subgenera, Hyperaulax s. str. and Bonnanius Jousseaume, 1900, belonging to the family Odontostomidae. Herein we present a taxonomic revision of these species, assessing their familiar allocation within Orthalicoidea, offering updated diagnoses and descriptions, figuring the type materials and further relevant specimens, and providing barcoding DNA sequences. We conclude that Bonnanius is a junior synonym of Hyperaulax, which is classified in Odontostomidae. The genus contains two valid species, H. ridleyi and H. ramagei, both endemic to Fernando de Noronha.</t>
  </si>
  <si>
    <t>salvador.rodrigo.b@gmail.com</t>
  </si>
  <si>
    <t>10.3897/zse.95.38259</t>
  </si>
  <si>
    <t>Associative Learning of Food Odor by Social Wasps in a Natural Ecosystem</t>
  </si>
  <si>
    <t>El-Sayed, AM; Josvai, JK; Brown, RL; Twidle, A; Suckling, DM</t>
  </si>
  <si>
    <t>The ability of insects to associate olfactory cues with food from their environment has been well documented with various insect orders. However, these studies were based on prior training of insects to associate odors with food sources in the laboratory or in the field with almost no evidence for the development of this phenomenon in natural ecosystems. In New Zealand's ancient Fuscospora spp. or beech forests, invasive Vespula social wasps were attracted to odor from honeydew (benzaldehyde and n-octanol) but did not respond to a known wasp attractant (isobutanol and acetic acid). On the other hand, wasps in a rural/suburban area in New Zealand did not respond to honeydew odor but responded instead to the known wasp attractant. Similarly, social wasps in Hungary did not respond to honeydew odor, but responded to the known wasp attractant. DNA sequences of Vespula vulgaris from the two locations in New Zealand were 100% identical. Similarly, DNA sequences of V. germanica from the two locations in New Zealand were 100% identical, indicating little or no intra-specific variation. On the other hand, DNA sequences of V vulgaris and V. germanica from New Zealand were 99.56 and 99.78% matches with V. vulgaris and V. germanica samples from Hungary, respectively. Electroantennogram (EAG) response profiles of wasps from the three locations to benzaldehyde, isobutanol, acetic acid, n-octanol and heptyl butyrate were similar. The high similarity in DNA sequences and EAG profiles, with only a behavioral difference in the response to odor sources, suggests that social wasps in New Zealand's beech forest have naturally developed associative learning for the odor of the carbohydrate-rich honeydew. This is the first study to provide conclusive evidence of the occurrence and the development of associative learning of food odor by social insects in a natural ecosystem free of human interference. The ability of social wasps to naturally develop associative learning of food odor might in part explain why they are extremely successful invaders of new ecosystems. especially those with rich honeydew resources. The finding of our study will have significant implications for the use of attractants in wasp monitoring and control in different habitats.</t>
  </si>
  <si>
    <t>ashraf.el-sayed@plantandfood.co.nz</t>
  </si>
  <si>
    <t>10.1007/s10886-018-0984-7</t>
  </si>
  <si>
    <t>Strong genetic but not spatial subdivision of two reef fish species targeted by fishers on the Great Barrier Reef</t>
  </si>
  <si>
    <t>Evans, RD; van Herwerden, L; Russ, GR; Frisch, AJ</t>
  </si>
  <si>
    <t>The density and biomass of two coral reef fish species targeted by line fishers, Plectropomus maculatus and Lutjanus carponotatus, have increased within no-take marine protected areas on inshore reefs of the Great Barrier Reef (GBR). This phylogenetic and population genetic study, using mitochondrial DNA (mt DNA) from the control region, is a broad scale analysis of the genetic connectivity of P. maculatus (n=164) and L. carponotatus (n=188) within and between inshore islands of the GBR (latitudinal gradient 800 km) that contain the aforementioned no-take areas. Analysis of molecular variance (AMOVA) indicated high levels of gene exchange between locations within (P. maculatus circle divide(CT)=-0.011; L carponotatus circle divide(CT)=0.004) and between each island group (P. maculatus circle divide(SC)=0.003; L. carponotatus circle divide(SC)=0.003). Phylogenetic analysis showed no geographic partitioning but identified two distinct lineages for both species that were distributed throughout the sampled range, suggesting that both species are admixtures of differentiated lineages rather than stable populations. This study shows that populations of both species within the sampling range are panmictic and under current conditions, they may be managed as a single stock across the entire GBR. Thus, the study suggests that the island groups and the no-take marine protected areas within them are connected by larval transport to each other and to fished areas. This study cannot confirm if this connectivity is historical (evolutionary) or contemporary (ecological). (C) 2009 Elsevier B.V. All rights reserved.</t>
  </si>
  <si>
    <t>richard.evans@fish.wa.gov.au</t>
  </si>
  <si>
    <t>10.1016/j.fishres.2009.10.002</t>
  </si>
  <si>
    <t>Molecular phylogeny of hipposiderid bats from Southeast Asia and evidence of cryptic diversity</t>
  </si>
  <si>
    <t>Murray, SW; Campbell, P; Kingston, T; Zubaid, A; Francis, CM; Kunz, TH</t>
  </si>
  <si>
    <t>Old World leaf-nosed bats (Hipposideridae) are among the most widespread and ecologically diverse groups of insectivorous bats in the Old World tropics. However, phylogenetic relationships in Hipposideridae are poorly resolved at both the generic and species levels, and deep genetic divergence within several Southeast Asian species suggests that current taxonomy underestimates hipposiderid diversity in this region. We used mitochondrial and nuclear sequence data to conduct the first extensive molecular phylogenetic analysis of Southeast Asian hipposiderid bats. Inclusion of multiple samples per taxon allowed testing for evidence of evolutionarily distinct lineages within taxa currently defined as single species. In contrast to earlier phylogenies based on morphometrics, molecular data support monophyly of Hipposideros, but are ambiguous regarding the monophyly of Hipposideridae. With a few exceptions, molecular data also support currently recognized species groups classified by qualitative morphological characters. Widespread paraphyly and polyphyly within many currently recognized species of Hipposideros indicates that evolutionary diversity in the genus is underrepresented by current nomenclature. Comparison of available morphological and echolocation data suggest that both geographic isolation and ecological selection have contributed to the diversification of Southeast Asian hipposiderid bats. (C) 2011 Elsevier Inc. All rights reserved.</t>
  </si>
  <si>
    <t>10.1016/j.ympev.2011.10.021</t>
  </si>
  <si>
    <t>Larval chaetotaxy in wolf spiders (Araneae, Lycosidae): Systematic insights at the subfamily level</t>
  </si>
  <si>
    <t>Tomasiewicz, B; Framenau, VW</t>
  </si>
  <si>
    <t>Studies into the systematics of wolf spiders have mainly employed morphological characters of adult spiders, in particular features of the male and female genitalia, and more recently mitochondrial DNA sequence data. However, there is still no established phyloggenetic framework for the Lycosidae, even at the Subfamily level. This study uses a novel morphological character set, the chaetotaxy of lycosid larvae (presence and arrangement of setae and slit organs), to infer systematic information on seven species of wolf spiders that are currently listed in three subfamilies: Lycosinae [Alopecoso pulverulenta (Clerck 1757), Hogna antehicana (Montgomery 1904), Rabidosa rabido (Walckenaer 1837), Trochoso ruricola (DeGeer 1778)], Piratinae [Hygrolycosci rubrofasciata (Ohlert 1865), Pirata hygrophilus (Clerck 1757)], and Sosippinae (Sosippus californicus Simon 1898). Cheliceral and tarsal (legs I and II) chaetotaxic patterns of the first postembryo showed equivalent chaetotaxic complexes amongst all species but revealed considerable differences between representatives of the three subfamilies. Sosipplis californicus showed the most complex pattern and P. piraticus the most reduced arrangement. In addition, it casts doubt on the previous listings of H. rubrofasciaia in either the Lycosinae or Piratinae, as its chaetotaxic setae arrangement was more similar to S. californicus than to my other species investigated here.</t>
  </si>
  <si>
    <t>beatatomas@interia.pl</t>
  </si>
  <si>
    <t>10.1636/05-4.1</t>
  </si>
  <si>
    <t>Deep-water Corallium rubrum (L., 1758) from the Mediterranean Sea: preliminary genetic characterisation</t>
  </si>
  <si>
    <t>Costantini, F; Taviani, M; Remia, A; Pintus, E; Schembri, PJ; Abbiati, M</t>
  </si>
  <si>
    <t>The precious red coral Corallium rubrum (L., 1758) lives in the Mediterranean Sea and adjacent Eastern Atlantic Ocean on subtidal hard substrates. Corallium rubrum is a long-lived gorgonian coral that has been commercially harvested since ancient times for its red axial calcitic skeleton and which, at present, is thought to be in decline because of overexploitation. The depth distribution of C. rubrum is known to range from c. 15 to 300 m. Recently, live red coral colonies have been observed in the Strait of Sicily at depths of c. 600-800 m. This record sheds new light on the ecology, biology, biogeography and dispersal mechanism of this species and calls for an evaluation of the genetic divergence occurring among highly fragmented populations. A genetic characterization of the deep-sea red coral colonies has been done to investigate biological processes affecting dispersal and population resilience, as well as to define the level of isolation/differentiation between shallow- and deep-water populations of the Mediterranean Sea. Deep-water C. rubrum colonies were collected at two sites (south of Malta and off Linosa Island) during the cruise MARCOS of the R/V Urania. Collected colonies were genotyped using a set of molecular markers differing in their level of polymorphism. Microsatellites have been confirmed to be useful markers for individual genotyping of C. rubrum colonies. ITS-1 and mtMSH sequences of deep-water red coral colonies were found to be different from those found in shallow water colonies, suggesting the possible occurrence of genetic isolation among shallow- and deep-water populations. These findings suggest that genetic diversity of red coral over its actual range of depth distribution is shaped by complex interactions among geological, historical, biological and ecological processes.</t>
  </si>
  <si>
    <t>federica.costantini@unibo.it</t>
  </si>
  <si>
    <t>10.1111/j.1439-0485.2009.00333.x</t>
  </si>
  <si>
    <t>Do Mediterranean-type ecosystems have a common history?-Insights from the Buckthorn family (Rhamnaceae)</t>
  </si>
  <si>
    <t>Onstein, RE; Carter, RJ; Xing, YW; Richardson, JE; Linder, HP</t>
  </si>
  <si>
    <t>Mediterranean-type ecosystems (MTEs) are remarkable in their species richness and endemism, but the processes that have led to this diversity remain enigmatic. Here, we hypothesize that continent-dependent speciation and extinction rates have led to disparity in diversity between the five MTEs of the world: the Cape, California, Mediterranean Basin, Chile, and Western Australia. To test this hypothesis, we built a phylogenetic tree for 280 Rhamnaceae species, estimated divergence times using eight fossil calibrations, and used Bayesian methods and simulations to test for differences in diversification rates. Rhamnaceae lineages in MTEs generally show higher diversification rates than elsewhere, but speciation and extinction dynamics show a pattern of continent-dependence. We detected high speciation and extinction rates in California and significantly lower extinction rates in the Cape and Western Australia. The independent colonization of four of five MTEs may have occurred conterminously in the Oligocene/Early Miocene, but colonization of the Mediterranean Basin happened later, in the Late Miocene. This suggests that the in situ radiations of these clades were initiated before the onset of winter rainfall in these regions. These results indicate independent evolutionary histories of Rhamnaceae in MTEs, possibly related to the intensity of climate oscillations and the geological history of the regions.</t>
  </si>
  <si>
    <t>renske.onstein@systbot.uzh.ch</t>
  </si>
  <si>
    <t>10.1111/evo.12605</t>
  </si>
  <si>
    <t>A single-nucleotide polymorphism-based approach for rapid and cost-effective genetic wolf monitoring in Europe based on noninvasively collected samples</t>
  </si>
  <si>
    <t>Kraus, RHS; Vonholdt, B; Cocchiararo, B; Harms, V; Bayerl, H; Kuhn, R; Forster, DW; Fickel, J; Roos, C; Nowak, C</t>
  </si>
  <si>
    <t>Noninvasive genetics based on microsatellite markers has become an indispensable tool for wildlife monitoring and conservation research over the past decades. However, microsatellites have several drawbacks, such as the lack of standardisation between laboratories and high error rates. Here, we propose an alternative single-nucleotide polymorphism (SNP)-based marker system for noninvasively collected samples, which promises to solve these problems. Using nanofluidic SNP genotyping technology (Fluidigm), we genotyped 158 wolf samples (tissue, scats, hairs, urine) for 192 SNP loci selected from the Affymetrix v2 Canine SNP Array. We carefully selected an optimised final set of 96 SNPs (and discarded the worse half), based on assay performance and reliability. We found rates of missing data in this SNP set of &lt;10% and genotyping error of similar to 1%, which improves genotyping accuracy by nearly an order of magnitude when compared to published data for other marker types. Our approach provides a tool for rapid and cost-effective genotyping of noninvasively collected wildlife samples. The ability to standardise genotype scoring combined with low error rates promises to constitute a major technological advancement and could establish SNPs as a standard marker for future wildlife monitoring.</t>
  </si>
  <si>
    <t>carsten.nowak@senckenberg.de</t>
  </si>
  <si>
    <t>10.1111/1755-0998.12307</t>
  </si>
  <si>
    <t>Targeted resequencing of coding DNA sequences for SNP discovery in nonmodel species</t>
  </si>
  <si>
    <t>Forster, DW; Bull, JK; Lenz, D; Autenrieth, M; Paijmans, JLA; Kraus, RHS; Nowak, C; Bayerl, H; Kuehn, R; Saveljev, AP; Sindicic, M; Hofreiter, M; Schmidt, K; Fickel, J</t>
  </si>
  <si>
    <t>Targeted capture coupled with high-throughput sequencing can be used to gain information about nuclear sequence variation at hundreds to thousands of loci. Divergent reference capture makes use of molecular data of one species to enrich target loci in other (related) species. This is particularly valuable for nonmodel organisms, for which often no a priori knowledge exists regarding these loci. Here, we have used targeted capture to obtain data for 809 nuclear coding DNA sequences (CDS) in a nonmodel organism, the Eurasian lynx Lynx lynx, using baits designed with the help of the published genome of a related model organism (the domestic cat Felis catus). Using this approach, we were able to survey intraspecific variation at hundreds of nuclear loci in L. lynx across the species' European range. A large set of biallelic candidate SNPs was then evaluated using a high-throughput SNP genotyping platform (Fluidigm), which we then reduced to a final 96 SNP-panel based on assay performance and reliability; validation was carried out with 100 additional Eurasian lynx samples not included in the SNP discovery phase. The 96 SNP-panel developed from CDS performed very successfully in the identification of individuals and in population genetic structure inference (including the assignment of individuals to their source population). In keeping with recent studies, our results show that genic SNPs can be valuable for genetic monitoring of wildlife species.</t>
  </si>
  <si>
    <t>dwgfoerster@gmail.com</t>
  </si>
  <si>
    <t>10.1111/1755-0998.12924</t>
  </si>
  <si>
    <t>High and dry: intermittent watersheds provide a test case for genetic response of desert fishes to climate change</t>
  </si>
  <si>
    <t>Turner, TF; Osborne, MJ; McPhee, MV; Kruse, CG</t>
  </si>
  <si>
    <t>In desert streams, fishes and other organisms that depend on surface water are predicted to inhabit smaller and more isolated wetted reaches, while the frequency and severity of disturbance is expected to increase under most climate change models. Together, these factors should reduce population genetic diversity and persistence probabilities. In this study, our goal was to understand genetic responses of stream fish populations to disturbance in an intermittent stream network. This network is occupied by Rio Grande sucker (Pantosteus plebeius) that is native to highland desert streams in North America. Sample localities in upland perennial reaches were connected by moderate to high levels of gene flow even when separated by up to a 30-km intermittent reach. However, drier and lower-elevation reaches were significant barriers to gene flow. Effects of genetic drift (lower allelic diversity and higher levels of inbreeding) were more pronounced in the watershed with fewest wetted reaches. Temporal analysis of genetic diversity indicated that streams with several spatially distinct wetted reaches were more genetically resistant to wildfire-induced demographic bottlenecks than a stream with only one wetted reach. Maintenance of multiple wetted reaches within streams and facilitated gene flow among watersheds could slow losses of genetic diversity in upland desert stream fishes, and will be important strategies for conserving stream biodiversity in the face of habitat fragmentation and disturbance related to climate change.</t>
  </si>
  <si>
    <t>10.1007/s10592-014-0666-0</t>
  </si>
  <si>
    <t>A method for integrating neuroimaging into genetic models of learning performance</t>
  </si>
  <si>
    <t>Mehta, CM; Gruen, JR; Zhang, HP</t>
  </si>
  <si>
    <t>Specific learning disorders (SLD) are an archetypal example of how clinical neuropsychological (NP) traits can differ from underlying genetic and neurobiological risk factors. Disparate environmental influences and pathologies impact learning performance assessed through cognitive examinations and clinical evaluations, the primary diagnostic tools for SLD. We propose a neurobiological risk for SLD with neuroimaging biomarkers, which is integrated into a genome-wide association study (GWAS) of learning performance in a cohort of 479 European individuals between 8 and 21 years of age. We first identified six regions of interest (ROIs) in temporal and anterior cingulate regions where the group diagnosed with learning disability has the least overall variation, relative to the other group, in thickness, area, and volume measurements. Although we used the three imaging measures, the thickness was the leading contributor. Hence, we calculated the Euclidean distances between any two individuals based on their thickness measures in the six ROIs. Then, we defined the relative similarity of one individual according to the averaged ranking of pairwise distances from the individuals to those in the SLD group. The inverse of this relative similarity is called the neurobiological risk for the individual. Single nucleotide polymorphisms in the AGBL1 gene on chromosome 15 had a significant association with learning performance at a genome-wide level. This finding was supported in an independent cohort of 2,327 individuals of the same demographic profile. Our statistical approach for integrating genetic and neuroimaging biomarkers can be extended into studying the biological basis of other NP traits.</t>
  </si>
  <si>
    <t>heping.zhang@yale.edu</t>
  </si>
  <si>
    <t>10.1002/gepi.22025</t>
  </si>
  <si>
    <t>GENETIC EPIDEMIOLOGY</t>
  </si>
  <si>
    <t>Temporal stability of a hybrid swarm between the migratory marine and estuarine fishes Acanthopagrus australis and A. butcheri</t>
  </si>
  <si>
    <t>Roberts, DG; Gray, CA; West, RJ; Ayre, DJ</t>
  </si>
  <si>
    <t>We predict estuaries to be hotspots of hybridisation between migratory marine and estuary-restricted species, although hybridisation rates may vary in space and time, reflecting the dynamic nature of estuaries and potentially widespread but erratic dispersal of marine taxa. Within estuaries, genotype frequencies may reflect past hybridisation events, with genetically intermediate and backcrossed individuals contributing to persistent hybrid swarms. In southeastern Australia, hybridisation has occurred between estuarine black bream Acanthopagrus butcheri and marine yellowfin bream A. australis, but it is unclear whether this reflects a contemporary process. We recently found that, within lakes and lagoons at the southern range limit of A. australis, hybrids were abundant and A. butcheri extremely rare, and surprisingly, we detected hybrids within a small sample of fish from the Gippsland Lakes, an estuary 250 km further south. In the present study, we compare the genotypic composition of the contemporary Gippsland Lakes population of Acanthopagrus spp. with the historical composition revealed by analysis of museum specimens. The genetic makeup of samples varied little over time, with ancestral A. butcheri virtually absent, and most introgressed individuals matching expectation for later-generation hybrids or A. butcheri backcrosses, suggesting that the lakes have supported persistent hybrid swarms. At each sampling time, the samples were genetically diverse, as measured by mean number of alleles per locus, which ranged from 8.2 to 9.2, and expected heterozygosity (He), which ranged from 0.66 to 0.70; however, we detected little allelic differentiation (F-ST = 0.003) across sampling times. Our data imply that introgressed populations of Acanthopagrus spp. are more widespread and persistent than previously predicted.</t>
  </si>
  <si>
    <t>dgr@uow.edu.au</t>
  </si>
  <si>
    <t>10.3354/meps08901</t>
  </si>
  <si>
    <t>Dispersal provided resilience to range collapse in a marine mammal: insights from the past to inform conservation biology</t>
  </si>
  <si>
    <t>Pinsky, ML; Newsome, SD; Dickerson, BR; Fang, Y; Van Tuinen, M; Kennett, DJ; Ream, RR; Hadly, EA</t>
  </si>
  <si>
    <t>Population loss is often a harbinger of species extinction, but few opportunities exist to follow a species' demography and genetics through both time and space while this occurs. Previous research has shown that the northern fur seal (Callorhinus ursinus) was extirpated from most of its range over the past 200-800 years and that some of the extirpated populations had unique life history strategies. In this study, widespread availability of subfossils in the eastern Pacific allowed us to examine temporal changes in spatial genetic structure during massive population range contraction and partial recovery. We sequenced the mitochondrial control region from 40 ancient and 365 modern samples and analyzed them through extensive simulations within a serial Approximate Bayesian Computation framework. These analyses suggest that the species maintained a high abundance, probably in subarctic refugia, that dispersal rates are likely 85% per generation into new breeding colonies, and that population structure was not higher in the past. Despite substantial loss of breeding range, this species' high dispersal rates and refugia appear to have prevented a loss of genetic diversity. High dispersal rates also suggest that previous evidence for divergent life history strategies in ancient populations likely resulted from behavioral plasticity. Our results support the proposal that panmictic, or nearly panmictic, species with large ranges will be more resilient to future disturbance and environmental change. When appropriately verified, evidence of low population structure can be powerful information for conservation decision-making.</t>
  </si>
  <si>
    <t>mpinsky@stanford.edu</t>
  </si>
  <si>
    <t>10.1111/j.1365-294X.2010.04671.x</t>
  </si>
  <si>
    <t>Common origin of the satellite DNAs of the Hawaiian spiders of the genus Tetragnatha: evolutionary constraints on the length and nucleotide composition of the repeats</t>
  </si>
  <si>
    <t>The present study characterizes the satellite DNA sequences of three endemic Hawaiian spiders, Tetragnatha acuta, Tetragnatha hawaiensis, and Tetragnatha quasimodo, to test the degree of conservation of these sequences within a closely related group of arthropods. The length and nucleotide composition of repeats of the three species is very similar both at intra- and inter-specific level. However, their nucleotide sequence is very divergent at the inter-specific level although conserve substantial similarity in some stretches. These results suggest a common origin of the Tetragnatha satellite DNAs and evolutionary constraint in the length and the nucleotide composition of these repeats at the inter-specific level but not in their nucleotide sequences. At the intra-specific level, the three species show a different degree of sequence identity between repeats as a result of specific historical processes. Tetragnatha hawaiensis shows a strong homogenization of the monomeric sequences. Tetragnatha quasimodo also shows strong homogenization but the actual repeats are higher-order repeats (dimers linking two divergent subfamilies of monomers). On the other hand, the existence of the three subfamilies of repeats in T. acuta, showing divergent sequence identity, both within and between subfamilies, suggests low homogenization of the repeats. Finally, evidence of gene conversion or unequal sister chromatid exchange events in T. quasimodo and T. acuta suggests that recombination is involved in the spreading and homogenization of stDNA sequences. (C) 2003 Elsevier Science B.V. All rights reserved.</t>
  </si>
  <si>
    <t>10.1016/S0378-1119(03)00676-0</t>
  </si>
  <si>
    <t>Recent and Rapid Radiation of the Highly Endangered Harlequin Frogs (Atelopus) into Central America Inferred from Mitochondrial DNA Sequences</t>
  </si>
  <si>
    <t>Ramirez, JP; Jaramillo, CA; Lindquist, ED; Crawford, AJ; Ibanez, R</t>
  </si>
  <si>
    <t>Populations of amphibians are experiencing severe declines worldwide. One group with the most catastrophic declines is the Neotropical genusAtelopus(Anura: Bufonidae). Many species ofAtelopushave not been seen for decades and all eight Central American species are considered ""Critically Endangered"", three of them very likely extinct. Nonetheless, the taxonomy, phylogeny, and biogeographic history of Central AmericanAtelopusare still poorly known. In this study, the phylogenetic relationships among seven of the eight described species in Central America were inferred based on mitochondrial DNA sequences from 103 individuals, including decades-old museum samples and two likely extinct species, plus ten South American species. Among Central American samples, we discovered two candidate species that should be incorporated into conservation programs. Phylogenetic inference revealed a ladderized topology, placing species geographically furthest from South America more nested in the tree. Model-based ancestral area estimation supported either one or two colonization events from South America. Relaxed-clock analysis of divergence times indicated thatAtelopuscolonized Central America prior to 4 million years ago (Ma), supporting a slightly older than traditional date for the closure of the Isthmus. This study highlights the invaluable role of museum collections in documenting past biodiversity, and these results could guide future conservation efforts. An abstract in Spanish (Resumen) is available as supplementary material.</t>
  </si>
  <si>
    <t>jp.ramirez10@uniandes.edu.co; jaramilc@si.edu; elindquist@messiah.edu; andrew@dna.ac; ibanezr@si.edu</t>
  </si>
  <si>
    <t>10.3390/d12090360</t>
  </si>
  <si>
    <t>Mostly phylogenetic but maybe some connectivity</t>
  </si>
  <si>
    <t>Chimaera opalescens n. sp., a new chimaeroid (Chondrichthyes: Holocephali) from the north-eastern Atlantic Ocean</t>
  </si>
  <si>
    <t>Luchetti, EA; Iglesias, SP; Sellos, DY</t>
  </si>
  <si>
    <t>A new species of chimaeroid, Chimaera opalescens n. sp., was described from 31 type specimens caught in the north-eastern Atlantic Ocean at 950-1400 m depth. This species differed from all its congeners by the combination of the following characters: body uniformly pale brown to bronze, iridescent on fresh specimens; unpaired fins brown to purple, uniformly coloured or with pale or whitish edges; iris black; claspers tripartite and divided for a third of their length, not extending beyond the pelvic fins in adults; dorsal spine equal to or shorter than first dorsal fin; ventral caudal lobe equal to or deeper than dorsal caudal lobe. Comparison of DNA sequences of the CO1 gene with those of related species supported C. opalescens n. sp. as a distinct species. Specimens of C. opalescens n. sp. were previously misidentified as Chimaera monstrosa, a species sharing a similar geographical distribution. Chimaera opalescens n. sp. lives in deeper water and is a larger-bodied species than C. monstrosa. The two species were newly exploited by deep-sea fisheries and confused under a single landing name. (C) 2011 The Authors Journal of Fish Biology (C) 2011 The Fisheries Society of the British Isles</t>
  </si>
  <si>
    <t>luchetti@mnhn.fr</t>
  </si>
  <si>
    <t>10.1111/j.1095-8649.2011.03027.x</t>
  </si>
  <si>
    <t>SPECIES DELIMITATION WITH ABC AND OTHER COALESCENT-BASED METHODS: A TEST OF ACCURACY WITH SIMULATIONS AND AN EMPIRICAL EXAMPLE WITH LIZARDS OF THE LIOLAEMUS DARWINII COMPLEX (SQUAMATA: LIOLAEMIDAE)</t>
  </si>
  <si>
    <t>Camargo, A; Morando, M; Avila, LJ; Sites, JW</t>
  </si>
  <si>
    <t>Species delimitation is a major research focus in evolutionary biology because accurate species boundaries are a prerequisite for the study of speciation. New species delimitation methods (SDMs) can accommodate nonmonophyletic species and gene tree discordance as a result of incomplete lineage sorting via the coalescent model, but do not explicitly accommodate gene flow after divergence. Approximate Bayesian computation (ABC) can incorporate gene flow and estimate other relevant parameters of the speciation process while testing alternative species delimitation hypotheses. We evaluated the accuracy of BPP, SpeDeSTEM, and ABC for delimiting species using simulated data and applied these methods to empirical data from lizards of the Liolaemus darwinii complex. Overall, BPP was the most accurate, ABC showed an intermediate accuracy, and SpeDeSTEM was the least accurate under most simulated conditions. All three SDMs showed lower accuracy when speciation occurred despite gene flow, as found in previous studies, but ABC was the method with the smallest decrease in accuracy. All three SDMs consistently supported the distinctness of southern and northern lineages within L. darwinii. These SDMs based on genetic data should be complemented with novel SDMs based on morphological and ecological data to achieve truly integrative and statistically robust approaches to species discovery.</t>
  </si>
  <si>
    <t>10.1111/j.1558-5646.2012.01640.x</t>
  </si>
  <si>
    <t>Morphological and molecular analyses reveal three new endemic species of the freshwater crab genus Buea Cumberlidge, Mvogo Ndongo, Clark &amp; Daniels, 2019 (Crustacea: Brachyura: Potamonautidae) from a rainforest biodiversity hotspot in Cameroon, Central Africa</t>
  </si>
  <si>
    <t>Ndongo, PAM; von Rintelen, T; Eyango, MTT; Cumberlidge, N</t>
  </si>
  <si>
    <t>Three new species of the Cameroonian endemic freshwater crab genus Buea Cumberlidge, Mvogo Ndongo, Clark &amp; Daniels, 2019 are described. The new species were collected from protected areas in the Southwest region of Cameroon, the Korup and Bakossi National Parks and the Mt. Nlonako Ecological Reserve. These species are distinguished from each other and from the type species of the genus, Buea asylos (Cumberlidge, 1993), by a combination of morphological characters (carapace, thoracic sternum, chelipeds, and male first gonopod) and by partial sequences of three mitochondrial DNA genes (COI, 12S rRNA, and 16S rRNA). A phylogenetic analysis that included representatives of all other freshwater crab genera found in Cameroon recovered each of the new species as a well-supported distinct lineage. An identification key is also provided for the four species of Buea and the conservation status of the new species is discussed.</t>
  </si>
  <si>
    <t>mpierrearmand@yahoo.fr</t>
  </si>
  <si>
    <t>10.1093/jcbiol/ruaa019</t>
  </si>
  <si>
    <t>Patterns of karyotypic megaevolution in Reithrodontomys: Evidence from a cytochrome-b phylogenetic hypothesis</t>
  </si>
  <si>
    <t>Bell, DM; Hamilton, MJ; Edwards, CW; Wiggins, LE; Martinez, RM; Strauss, RE; Bradley, RD; Baker, RJ</t>
  </si>
  <si>
    <t>Phylogenetic relationships among 7 species of Reithrodontomys were examined using the complete mitochondrial cytochrome-b gene. DNA-sequence data were analyzed using parsimony (weighted and unweighted) and genetic distance methods. In all analyses, Ii. sumichrasti, Ii. megalotis, and R. zacatecae formed a monophyletic clade. Likewise, Ii. montanus and Ii. raviventris were depicted as sister taxa in all analyses. Our study supports recognition of Ii. zacatecae as a species distinct from Ii. megalotis and recognition of Ii. raviventris as distinct from Ii. montanus. Patterns of chromosomal evolution were examined using differential staining as resolved by 3 DNA probes and fluorescent in situ hybridization. Using the phylogeny based on DNA sequences, we concluded that there has been extensive chromosomal repatterning (in most cases karyotypic megaevolution) in the evolution of R. zacafecae, Ii. megalotis, Ii. sumichrasti, Ii. montanus, Ii. raviventris, and R. humulis.</t>
  </si>
  <si>
    <t>10.1644/1545-1542(2001)082&lt;0081:POKMIR&gt;2.0.CO;2</t>
  </si>
  <si>
    <t>An exceptional case of mitochondrial tRNA duplication-deletion events in blood-feeding leeches</t>
  </si>
  <si>
    <t>Jimenez-Armenta, J; Kvist, S; Oceguera-Figueroa, A</t>
  </si>
  <si>
    <t>With few exceptions, animal mitochondrial genomes are impressively conserved with regard to gene arrangement (synteny). For certain taxonomic groups, specific genomic ""hotspot"" regions present high levels of gene rearrangements. This is the case for the region between the mitochondrial genes cox2 and atp8 across Annelida, particularly in members of the blood-feeding leeches of the genus Placobdella, for which duplications and deletions of trnD have been detected. Analyses of the intergenic region between cox2 and atp8 of 21 species of Placobdella broadly collected in Canada, Mexico, Portugal, and the USA revealed numerous instances of trnD duplication restricted to the species of Placobdella, and it can be inferred based on the phylogenetic position of samples with a single trnD copy that the duplicated condition is independently lost on five occasions. In species with the duplicated trnD, great variation in the size of insertions between both copies, in the secondary structure of the trnD products, and in their respective anticodon were found. For each of three species (Placobdella rugosa, P. ringueleti, and P. lamothei), samples collected from different localities exhibit different gene arrangements, revealing an unexpected amount of intraspecific variation. The rate at which rearrangements are occurring in this mitogenome region within Placobdella has no known equivalent in the animal kingdom and we propose it as a hotspot for tRNA genes duplication-deletion. Our findings are partially compatible with a ""tandem duplication and random loss"" model of evolution, however in species with just one trnD, it is the second copy the one that we inferred is eliminated. This is, to our knowledge, the first study where such changes are mapped in a phylogeny looking to reveal the state of the ancestor of the group.</t>
  </si>
  <si>
    <t>10.1007/s13127-020-00431-6</t>
  </si>
  <si>
    <t>Phylogeography of Philypnodon species (Teleostei : Eleotridae) across south-eastern Australia: testing patterns of connectivity across drainage divides and among coastal rivers</t>
  </si>
  <si>
    <t>Thacker, CE; Unmack, PJ; Matsui, L; Duong, P; Huang, E</t>
  </si>
  <si>
    <t>Phylogeographical studies based on DNA sequences offer insights into intraspecific genetic patterns, elucidating the history and structure of populations and their habitats. We used mitochondrial DNA (cytochrome b) to study the phylogeography and population genetics in two sympatric species in the freshwater fish genus Philypnodon throughout south-eastern Australia. We sought to determine how populations were related across drainage divides, and whether transfer among adjacent coastal drainages was related to continental shelf width or intradrainage distance. Phylogeographical structure was greater in Philypnodon macrostomus Hoese &amp; Reader, 2006 compared with Philypnodon grandiceps (Krefft, 1864), with results for P. macrostomus showing evidence for the presence of distinct groupings in different areas of south-eastern Australia. There was evidence of drainage-divide crossings in P. grandiceps in western Victoria, and in P. macrostomus between the Burnett River and the Murray-Darling Basin in south-eastern Queensland. Both species showed low levels of divergence along the narrow continental shelf of New South Wales, but as continental shelf width increased moving north in south-eastern Queensland, population divergence also generally increased. Thus, as the potential riverine connectivity during periods of low sea levels increased, genetic divergences also increased, counter to expectations. Also, population Phi(st) measures did not correlate as predicted with continental shelf width, nor was a significant relationship detected between Phi(st) and the distance between populations. (C) 2008 The Linnean Society of London.</t>
  </si>
  <si>
    <t>10.1111/j.1095-8312.2008.01000.x</t>
  </si>
  <si>
    <t>Morphological distinction of the marble trout, Salmo marmoratus, in comparison to marbled Salmo trutta from River Otra, Norway</t>
  </si>
  <si>
    <t>Delling, B</t>
  </si>
  <si>
    <t>Detailed morphological analysis of 76 specimens of Salmo marmoratus from rivers draining to the Adriatic Sea and 295 specimens of other Salmo species shows that it is possible to diagnose S. marmoratus from remaining Salmo species, including a marbled S. trutta from the River Otra in Norway, using colour pattern alone. S. trutta from the River Otra have pronounced white leading edges followed by black on anal and dorsal fins irrespective of the extensive variation in colour pattern on head and trunk. This pigmentation on the fins, commonly found in Atlantic basin S. trutta, is missing in S. marmoratus. Except for the marbled colour pattern in some specimens, S. trutta from the River Otra resemble Atlantic basin S. trutta in morphology. In multivariate statistics the combination of a high number of vertebrae, high proportion of abdominal vs. caudal vertebrae, and few caudal fin procurrent rays, separates S. mannoratus from remaining Salmo species. The recognition of S. marmoratus as a distinct species is also supported by published osteological and molecular data. Morphometry is less informative but S. mannoratus is characterised by a less deep but wider body compared to other Salmo species. However, the variation and overlap with other Salmo species is extensive. Salmo carpio and S. letnica inhabiting Adriatic drainages, are closer to S. salar than to S. marmoratus or S. trutta in morphometry. Thus, the two-species view, prevailing among fishery biologists and geneticists, only recognising S. salar and a polymorphic brown trout, S. trutta in Salmo is not supported by morphological data and disregards distinct, diagnosable, evolutionary units.</t>
  </si>
  <si>
    <t>Static and Moving Frontiers: The Genetic Landscape of Southern African Bantu-Speaking Populations</t>
  </si>
  <si>
    <t>Marks, SJ; Montinaro, F; Levy, H; Brisighelli, F; Ferri, G; Bertoncini, S; Batini, C; Busby, GBJ; Arthur, C; Mitchell, P; Stewart, BA; Oosthuizen, O; Oosthuizen, E; D'Amato, ME; Davison, S; Pascali, V; Capelli, C</t>
  </si>
  <si>
    <t>A consensus on Bantu-speaking populations being genetically similar has emerged in the last few years, but the demographic scenarios associated with their dispersal are still amatter of debate. The frontier model proposed by archeologists postulates different degrees of interaction among incoming agropastoralist and resident foraging groups in the presence of ""static"" and ""moving"" frontiers. By combining mitochondrial DNA and Y chromosome data collected from several southern African populations, we show that Bantu-speaking populations from regions characterized by amoving frontier developing after a long-term static frontier have larger hunter-gatherer contributions than groups from areas where a static frontier was not followed by further spatial expansion. Differences in the female and male components suggest that the process of assimilation of the long-term resident groups into agropastoralist societies was gender biased. Our results show that the diffusion of Bantu languages and culture in Southern Africa was a process more complex than previously described and suggest that the admixture dynamics between farmers and foragers played an important role in shaping the current patterns of genetic diversity.</t>
  </si>
  <si>
    <t>cristian.capelli@zoo.ox.ac.uk</t>
  </si>
  <si>
    <t>10.1093/molbev/msu263</t>
  </si>
  <si>
    <t>Chorionic gonadotropin has a recent origin within primates and an evolutionary history of selection</t>
  </si>
  <si>
    <t>Maston, GA; Ruvolo, M</t>
  </si>
  <si>
    <t>Chorionic gonadotropin (CG) is a critical signal in establishing pregnancy in humans and some other primates, but this placentally expressed hormone has not been found in other mammalian orders, The gene for one of its two subunit, (CG subunit [CGbeta]) arose by duplication from the luteinizing hormone P Subunit gene (LHbeta), present in all mammals tested. In this, study 14 primate and related mammalian species were examined by Southern blotting and DNA sequencing to determine where in mammalian phylogeny the CGbeta gene originated. Bats (order Chiroptera), flying lemur (order Dermoptera), strepsirrhine primates, and tarsiers do not ha c a CGbeta gene, although they possess one copy of the LHbeta gene. The CGbeta gene first arose in the common ancestor Of the anthropoid primates (New, World monkeys. Old World monkeys, apes, and humans), after the anthropoids diverged from tarsiers. At least two subsequent duplication events occurred in the catarrhine primates, all of which possess multiple CGbeta copies. The LHbeta-CGbeta family of genes has undergone frequent gene conversion among the catarrhines, as well as periods of strong positive selection in the New World monkeys (platyrrhines). In addition, newly generated DNA sequences from the promoter of the CG alpha subunit gene indicate that platyrrhine monkeys use a different mechanism of alpha gene expression control than that found in catarrhines.</t>
  </si>
  <si>
    <t>10.1093/oxfordjournals.molbev.a004085</t>
  </si>
  <si>
    <t>Solution to the phylogenetic enigma of Tetraplatia, a worm-shaped cnidarian</t>
  </si>
  <si>
    <t>Collins, AG; Bentlage, B; Matsumoto, GI; Haddock, SHD; Osborn, KJ; Schierwater, B</t>
  </si>
  <si>
    <t>Tetraplatia is a genus containing two species of pelagic cnidarians of curious morphology. Their vermiform shape and four swimming flaps are difficult to relate to the features of other cnidarians, thus obscuring their phylogenetic affinities. Since their discovery in the mid-1800s, a number of prominent cnidarian workers have weighed in on this conundrum, some arguing that they are aberrant hydrozoans and others concluding that they are unusual scyphozoans. Current taxonomic practice conforms to the latter view. However, data presented here from the large and small subunits of the nuclear ribosome leave little doubt that Tetraplatia is in fact a hydrozoan genus. Indeed, its precise phylogenetic position is within Narcomedusae, as some authors had previously deduced based on structural characters. The distinctive body plan of Tetraplatia is remarkable because it appears to have a recent origin, in contrast to the prevailing pattern of metazoan history.</t>
  </si>
  <si>
    <t>collinsa@si.edu</t>
  </si>
  <si>
    <t>10.1098/rsbl.2005.0372</t>
  </si>
  <si>
    <t>Historical specimens reveal past relationships and current conservation status of populations in a declining species: the regal fritillary butterfly</t>
  </si>
  <si>
    <t>Keyghobadi, N; Koscinski, D; Weintraub, JD; Fonseca, DM</t>
  </si>
  <si>
    <t>. 1.The regal fritillary butterfly, Speyeria idalia Drury 1773, was once widespread across eastern North America, but has declined significantly and rapidly over the past half-century. Although more stable in the western portion of its range, only two populations survive east of the Great Lakes, one in eastern Pennsylvania and the other in Virginia. 2.Previous studies have found that the remnant Pennsylvania population is genetically differentiated from populations in the west, and have suggested the designation of separate eastern and western subspecies. However, the historical pattern of genetic variation from which the current distinctness of the Pennsylvania population has arisen was not known, nor was the relationship with the remnant Virginia population. 3.We amplified and sequenced two mitochondrial loci (COI/II and ND4) from preserved specimens to infer historical patterns of genetic variation in this species, and we used non-lethally obtained tissue samples to assess the relationship of the two eastern remnant populations. 4.We found very consistent patterns between the two loci. Both had a very shallow haplotype network with few mutations separating most haplotypes. At both loci, we observed distinct groups of haplotypes in the western and far eastern (i.e. New England) portions of the range; a region of transition was centred on Ohio, western Pennsylvania, and the Virginias, where both groups, and intermediate haplotypes, were represented. 5.Importantly, the extant Virginia population shared haplotypes with western populations of S. idalia and not with the extant Pennsylvania population. We discuss the implications of this result for the taxonomy and translocations/introductions of the species.</t>
  </si>
  <si>
    <t>nkeyghob@uwo.ca</t>
  </si>
  <si>
    <t>10.1111/j.1752-4598.2012.00208.x</t>
  </si>
  <si>
    <t>Litoporus iguassuensis Mello-Leitao, 1918 (Araneae, Pholcidae): Camouflaged retreat, sexual dimorphism, female color polymorphism, intra-specific genital variation, and description of the male</t>
  </si>
  <si>
    <t>Huber, BA; Perez-Gonzalez, A; Astrin, JJ; Blume, C; Baptista, R</t>
  </si>
  <si>
    <t>We describe the previously unknown male of Litoporus iguassuensis Mello-Leitao, 1918 and document the exceptional biology of this species: (1) females and juveniles but not adult males construct camouflaged retreats; (2) there is a strong sexual dimorphism involving coloration, leg length, and behavior; (3) females at some localities are color polymorphic, i.e., discontinuously variable within the population. The species, previously only known from Rio de Janeiro, is widely distributed in the Brazilian Atlantic Forest. Among some of the localities studied it shows genital and male cheliceral variation that is here interpreted as being intraspecific. Preliminary molecular data (16S, H3) reveal low p-distances and no significant grouping information, leading us to hypothesize a single variable species rather than two or more species. Finally, we argue that Mello-Leitao's original assignment to Litoporus (instead of Tupigea) may be correct, and discuss the implications: (1) Litoporus may be nested within Mesabolivar and represent a case of evolutionary shift among microhabitats with the correlated morphological changes; (2) extreme sexual dimorphism may be common in Litoporus and may explain the fact that females continue to be unknown in several species (because they were not recognized as being conspecific with the males). (C) 2012 Elsevier GmbH. All rights reserved.</t>
  </si>
  <si>
    <t>b.huber@zfmk.de; abelaracno@gmail.com; j.astrin.zfmk@uni-bonn.de; c.blume@zfmk.de; baptistr@gmail.com</t>
  </si>
  <si>
    <t>10.1016/j.jcz.2012.12.001</t>
  </si>
  <si>
    <t>Anatomy and phylogenetic value of the mandibular and coronoid canals and their associated foramina in proboscideans (Mammalia)</t>
  </si>
  <si>
    <t>Ferretti, MP; Debruyne, R</t>
  </si>
  <si>
    <t>Characters associated with the mandibular canal are differently distributed amongst proboscidean lineages and provide useful information on the systematics and relationships of proboscideans. The aim of this paper is to describe the pattern of the mandibular canal and its associated foramina in proboscideans in order to fully appreciate the extent of interspecific variation of these structures within the group and to discuss its systematic and phylogenetic value. Outgroup comparison indicates that the condition presented by the basal proboscidean Phosphatherium is morphotypic for proboscideans. Primitive proboscidean characters are: the low position of the mandibular foramen, and its crescent-shaped outline, the occurrence of a coronoid foramen (canal), the occurrence of two lateral mental foramina, the posterior one at the level of (or slightly behind) the posterior margin of the symphysis, the anterior one in a more distal position, the absence of a medial mental foramen (MMF), the mandibular canal set just below the tooth row. The occurrence of a single lateral mental foramen may represent a shared derived character of Daouitherium, Numidotherium, and Barytherium. A unique derived feature of the Elephantinae mandible is the occurrence of a medial mental foramen on the medial side of the incisive part of the mandible. MMFs have never been observed in other proboscideans excluding elephantines. The very high frequency of MMFs observed in Mammuthus meridionalis-Mammuthus trogontherii-Mammuthus primigenius (&gt;93 per cent of the studied specimens) could be considered a synapomorphy of this group. (C) 2010 The Linnean Society of London, Zoological Journal of the Linnean Society, 2011, 161, 391-413. doi: 10.1111/j.1096-3642.2010.00637.x</t>
  </si>
  <si>
    <t>mferretti@unifi.it</t>
  </si>
  <si>
    <t>10.1111/j.1096-3642.2010.00637.x</t>
  </si>
  <si>
    <t>Genetic Structure in Japanese and Thai Populations of the Japanese Sparrowhawk Accipiter gularis</t>
  </si>
  <si>
    <t>Nagai, K; Manawatthana, S; Tokita, K; Nualsri, C; Pierce, AJ; Sutasha, K; Sribuarod, K; Takehara, K; Round, PD; Higuchi, H</t>
  </si>
  <si>
    <t>The Japanese sparrowhawk Accipiter gularis is a small raptor that breeds in Northeast Asia. The species consists of the widespread and mostly migratory subspecies A. g. gularis that is common in East Asia, including Japan, and the resident and endangered subspecies A. g. iwasakii which inhabits the Ryukyu and Yaeyama Islands in Okinawa, southern Japan. Given the minimal knowledge about the migration of the species, in this study we sought to compare the genetic variation of the populations breeding in Japan with those migrating through Southeast Asia. We sequenced 761 bp of mitochondrial DNA Control Region from each of 21 A. gularis collected during the breeding season in Japan and from 20 individuals intercepted on migration in Thailand. We detected 26 haplotypes among the 41 individuals which differed significantly between Japan and Thailand. Migrants in Thailand were presumed to have originated from a wide area in Eastern Eurasia. The phylogenetic and network analyses demonstrated that the haplotypes of all A. g. gularis detected in Japan were genetically close. Moreover, the Okinawa haplotypes of A. g. iwasakii were clustered with moderate genetic variation. The information presented here can be used towards implementing future conservation actions.</t>
  </si>
  <si>
    <t>nagai@iwate-u.ac.jp</t>
  </si>
  <si>
    <t>10.2108/zs190104</t>
  </si>
  <si>
    <t>New information for systematics, taxonomy, and phylogeography of the rodent genus Apodemus (Sylvaemus) in Ukraine</t>
  </si>
  <si>
    <t>Hoofer, SR; Gaschak, S; Dunina-Barkovskaya, Y; Makluk, J; Meeks, HN; Wickliffe, JK; Baker, RJ</t>
  </si>
  <si>
    <t>In 2004, we collected 211 specimens of European field mice (genus Apodemus; subgenus Sylvaemus) from 16 localities in northern, western, central, and southern Ukraine, including the Crimean Peninsula. We used cytochrome-b mitochondrial DNA sequence data to investigate species diversity, distributional patterns, and taxonomy of Apodemus in Ukraine. Sequence data proved useful for species-level discrimination, because the 11 species examined were defined by low levels of intraspecific variation (mean range, 0.00-3.35%) and by high levels of interspecific variation (mean range, 5.37-18.9%). We identified the 211 specimens to I of 4 species: A. flavicollis (n = 121), A. sylvaticus (n = 34), A. uralensis (n = 16), and A. witherbyi (n = 40). Although all 4 species are known from Ukraine, this study provides new information about the ranges and population identity for these species in southeastern Europe. For example, our analyses substantiate the marked genetic structure reported for A. sylvaticus and document the presence of northern and southern continental lineages of this species in Ukraine that are hypothesized to have been isolated from each other in glacial refugia approximately 1.5 million years ago (&gt;5% genetic divergence). Banks of the Dneiper River in northern Ukraine represent an area of secondary contact for the 2 lineages. Additionally, although application of A. witherbyi as a species-level name is debatable, examination of our genetic and morphological data supports its validity and priority over junior synonyms A. hermonensis and A. iconicus.</t>
  </si>
  <si>
    <t>10.1644/06-MAMM-A-218R1.1</t>
  </si>
  <si>
    <t>Sex attractant, distribution and DNA barcodes for the Afrotropical leaf-mining moth Phyllonorycter melanosparta (Lepidoptera: Gracillariidae)</t>
  </si>
  <si>
    <t>De Prins, J; Mozuraitis, R; Lopez-Vaamonde, C; Rougerie, R</t>
  </si>
  <si>
    <t>The sex attractant for Phyllonorycter melanosparta (Meyrick, 1912) has been determined as (10E)-dodec-10-en-1-yl acetate and (10E)-dodec-10-en-1-ol combined in a ratio 10:1. The distribution of this species in Eastern Africa is updated and its presence in Kenya is recorded for the first time. We discuss the taxonomic status of P. melanosparta with reference to three character sets: semiochemicals, morphological and molecular characters (DNA barcodes). This combination of characters is also proposed as a new approach to study the diversity and phylogeny of Phyllonorycter in the Afrotropical region.</t>
  </si>
  <si>
    <t>jurate.de.prins@africamuseum.be; raimis@kth.se; Carlos.Lopez-Vaamonde@orleans.inra.fr; rrougeri@uoguelph.ca</t>
  </si>
  <si>
    <t>10.11646/zootaxa.2281.1.4</t>
  </si>
  <si>
    <t>Invasive and non-invasive lineages in Xenostrobus (Bivalvia: Mytilidae)</t>
  </si>
  <si>
    <t>The mussel genus Xenostrobus comprises eight named extant species from the Indo-West Pacific, including Xenostrobus inconstans, Xenostrobus pulex and Xenostrobus securis from Australia, the latter two also occurring in New Zealand. Xenostrobus species are predominantly restricted to estuaries or sheltered marine habitats although X. pulex inhabits the rocky intertidal on open coasts. Xenostrobus has recently been suggested to be congeneric with the freshwater invasive species Limnoperna fortunei. Xenostrobus securis is itself invasive in the Far East and Europe. This study employed DNA sequences from cytochrome c oxidase (COI), the D1 expansion region of 28S rRNA and the internal transcribed spacers of the ribosomal cistrons to investigate species relationships and habitat transitions in Australasian Xenostrobus. It is unlikely that Xenostrobus and Limnoperna are congeneric as their COI sequences are very different. There was unexpected complexity in defining Xenostrobus species. Xenostrobus pulex from New Zealand is probably a distinct species to the Australian taxon of that name with the name X. neozelanicus available for that taxon. Xenostrobus inconstans and Australian X. pulex were not reciprocally monophyletic in COI analyses. The phylogeography of the COI haplotypes of X. securis suggests that it may be a cryptic species complex, although this possibility could not be confirmed by sequences of the other genes.</t>
  </si>
  <si>
    <t>10.1080/13235818.2013.826574</t>
  </si>
  <si>
    <t>Rampant introgressive hybridization in Pogoniulus tinkerbirds (Piciformes: Lybiidae) despite millions of years of divergence</t>
  </si>
  <si>
    <t>Nwankwo, EC; Mortega, KG; Karageorgos, A; Ogolowa, BO; Papagregoriou, G; Grether, GF; Monadjem, A; Kirschel, ANG</t>
  </si>
  <si>
    <t>Incomplete reproductive isolation between related species of birds at contact zones is increasingly being documented. Such hybridization typically occurs between sister taxa that diverged in relatively recent times, and hybrids are most often identified based on their intermediate phenotypic characteristics and, increasingly, through genetic admixture analysis. When species have been diverging over relatively longer time scales, prezygotic isolation barriers are expected to evolve, precluding maladaptive interbreeding. Here, we examine the extent of introgressive hybridization in a pair of African barbets, the yellow-fronted tinkerbird (Pogoniulus chrysoconus extoni) and the red-fronted tinkerbird (Pogoniulus pusillus pusillus), which were not previously known to interbreed, across a contact zone in Southern Africa. Although there were significant differences in the coloration of plumage between the species, we found a pattern of extensive admixture in and around the contact zone. Nonetheless, the two species appear to have diverged &gt; 4 Mya and might not even be sister taxa, suggesting that time of divergence alone might not be sufficient for the evolution of prezygotic reproductive barriers. Significantly more phenotypically red-fronted individuals had a P.c. extoni (yellow-fronted) genetic background than vice versa, suggesting possible asymmetry in mate preferences. Sexual selection may thus play a role in breaking down species barriers despite the extent of genetic divergence.</t>
  </si>
  <si>
    <t>kirschel@ucy.ac.cy</t>
  </si>
  <si>
    <t>Joint Estimation of Relatedness Coefficients and Allele Frequencies from Ancient Samples</t>
  </si>
  <si>
    <t>Theunert, C; Racimo, F; Slatkin, M</t>
  </si>
  <si>
    <t>Here, we develop and test a method to address whether DNA samples sequenced from a group of fossil hominin bone or tooth fragments originate from the same individual or from closely related individuals. Our method assumes low amounts of retrievable DNA, significant levels of sequencing error, and contamination from one or more present-day humans. We develop and implement a maximum likelihood method that estimates levels of contamination, sequencing error rates, and pairwise relatedness coefficients in a set of individuals. We assume that there is no reference panel for the ancient population to provide allele and haplotype frequencies. Our approach makes use of single nucleotide polymorphisms (SNPs) and does not make assumptions about the underlying demographic model. By artificially mating genomes from the 1000 Genomes Project, we determine the numbers of individuals at a given genomic coverage that are required to detect different levels of genetic relatedness with confidence.</t>
  </si>
  <si>
    <t>christoph_theunert@eva.mpg.de</t>
  </si>
  <si>
    <t>10.1534/genetics.117.200600</t>
  </si>
  <si>
    <t>Mitochondrial phylogeny and morphological variation of the African sheath-tailed bat (Coleura afra, Emballonuridae)</t>
  </si>
  <si>
    <t>Vallo, P; Motsch, P; Benda, P; Maganga, GD; Bourgarel, M</t>
  </si>
  <si>
    <t>The African sheath-tailed bat (Coleura afra, Emballonuridae) occurs patchily throughout sub-Saharan Africa and in southern Arabia. While the populations in southeastern Africa have been studied, those from the other parts of its distribution range have not been known well. We assessed genetic and morphological variation among some African and Arabian populations including those previously not studied. The recovered phylogenetic pattern suggests the existence of three major evolutionary lineages in this species. One lineage comprising populations from Kenya and Tanzania could be attributed to the nominotypical subspecies, although it surprisingly included also the population from Ghana. The respective populations from Yemen and Gabon were represented by the other two lineages. The recently discovered population of C. afra from Gabon shows considerable external morphological variation and a certain degree of sexual size dimorphism. Two morphogroups, based mainly on overall skull size, could be identified among populations from West Africa, East Africa, and Arabia. The larger-sized group corresponded to the nominotypical form. The smaller-sized group could be split into two subgroups defined by the skull shape, comprising populations from northeast Africa and Arabia, and West Africa, respectively. Although these two morphological subgroups seemed to correspond to forms gallarum/nilosa and kummeri, these allocations were not corroborated by the molecular analyses. Given the comparatively large genetic distances in C. afra, taxonomic revisions of the southern Arabian and Central African forms are anticipated.</t>
  </si>
  <si>
    <t>10.3161/15081109ACC2018.20.1.005</t>
  </si>
  <si>
    <t>When genes meet nomenclature: Tortoise phylogeny and the shifting generic concepts of Testudo and Geochelone</t>
  </si>
  <si>
    <t>Fritz, U; Bininda-Emonds, ORP</t>
  </si>
  <si>
    <t>We used a five-gene data set (mtDNA: 12S rRNA, 16S rRNA, cyt-b; nDNA: Cmos, Rag2) comprising approximately two-thirds of all extant testudinid species and, for the first time, including all five Testudo species to investigate the question of whether all western Palaearctic testudinids are monophyletic. Further, we examined whether the recently suggested allocation of the African Geochelone pardalis in the otherwise exclusively South African genus Psammobates and of the Malagasy G. yniphora in the monotypic genus Angonoka is justified in the face of considerable morphological evidence against such placements. Our phylogenetic analyses do not support the paraphyly and generic break-up of Testudo, as suggested by previous papers using a smaller taxon sampling and mtDNA data only. We propose a continued usage of the generic name Testudo for all five western Palaearctic tortoise species. Within Testudo, two monophyletic subclades are present, one containing T hermanni+ T horsfieldii, and the other comprising (T kleinmanni + T marginata) + T graeca. Nomenclaturally, we demonstrate that Eurotestudo Lapparent de Broin et al., 2006, which was recently erected with the type species T hermanni, is an objective junior synonym of Chersine Merrem, 1820 and Medaestia Wussow, 1916. Recognition of a monotypic genus Angonoka for G. yniphora is unwarranted according to both our re-analysis of sequence data and morphological data. Acknowledging the strong morphological similarity between G. yniphora and G. radiata, we suggest placing both species into the genus Astrochelys. Although sequence data for only one of the three Psammobates species was available for analysis, there is currently no cause to challenge the monophyly of this genus as established on the basis of morphological evidence. Thus, we hypothesize that G. pardalis is sister to a monophyletic Psammobates. In light of the clear morphological gap between G. pardalis and Psammobates species, the recognition of a distinct genus Stigmochelys for the former seems justified. (c) 2007 Elsevier GrnbH. All rights reserved.</t>
  </si>
  <si>
    <t>10.1016/j.zool.2007.02.003</t>
  </si>
  <si>
    <t>Integrative approach revises the frequently misidentified species of Sardinella (Clupeidae) of the Indo-West Pacific Ocean</t>
  </si>
  <si>
    <t>Stern, N; Rinkevich, B; Goren, M</t>
  </si>
  <si>
    <t>To deal with the difficulties of species differentiation and delimitation among the commercially important sardines from the genus Sardinella, an integrative approach was adopted, incorporating traditional taxonomy with four DNA markers (coI, cytb, 16s and nuclear rag2). Combining these methodologies has enabled a thorough re-description of three of the most common species of Sardinella of the Indo-west Pacific Ocean: white sardinella Sardinella albella, fringescale sardinella Sardinella fimbriata and the goldstripe sardinella Sardinella gibbosa, as well as a description of a new species, Gon's sardinella Sardinella goni, from the island of Boracay, Philippines. In addition, extensive widespread sampling of S. gibbosa reveals a significant genetic separation between the populations from the western Indian Ocean and the west Pacific Ocean, despite no supporting morphological differentiation. An updated morphological key of the species of Sardinella of the Indo-west Pacific Ocean is also provided in order to minimize future misidentifications within these economically important taxa. Finally, the genetic and morphological variabilities within and between the investigated species are used to discuss their biogeographical distribution and possible processes of speciation.</t>
  </si>
  <si>
    <t>10.1111/jfb.13114</t>
  </si>
  <si>
    <t>Pan-Arctic variation in Juniperus communis: historical biogeography based on DNA fingerprinting</t>
  </si>
  <si>
    <t>Adams, RP; Pandey, RN; Leverenz, JW; Dignard, N; Hoegh, K; Thorfinnsson, T</t>
  </si>
  <si>
    <t>Twelve populations of Juniperus communis L. were sampled from throughout the arctic, worldwide and DNA fingerprinting (RAPDs, Random Amplified Polymorphic DNAs) was performed. Based on 152 RAPD bands, all of the populations (J. communis var. depressa Pursh and J. communis vane megistocarpa Fern. and St. John) from the western hemisphere formed one group and all of the populations of the eastern hemisphere (including Greenland and Iceland), formed another group that included J; communis var. communis and J. communis var. saxatilis Pall., except for the Kamchatka population that was quite dissimilar to any population examined. Most likely, the current sites of all, of the populations were covered with ice or otherwise inhospitable, up to or during. the late Pleistocene (ca. 12,000 BP). Therefore, these populations are recent in origin. The path of re-colonization appears to have been northward in North America. Greenland appears to have been colonized from Iceland plants, which in turn came from northern Europe. The Kamchatka population seems likely to have come from Japan. (C) 2002 Elsevier Science Ltd. All rights reserved.</t>
  </si>
  <si>
    <t>10.1016/S0305-1978(02)00091-1</t>
  </si>
  <si>
    <t>Molecular divergence and speciation of Baikal oilfish (Comephoridae): Facts and hypotheses</t>
  </si>
  <si>
    <t>Teterina, VI; Sukhanova, LV; Kirilchik, SV</t>
  </si>
  <si>
    <t>Sympatric speciation was studied in two sister species of cottoid fish from Lake Baikal (East Siberia): big golomyanka or Big Baikal oilfish (Comephorus baicalensis Pallas, 1776) and small golomyanka or Little Baikal oilfish (C. dybowski Korotneff, 1905). Analysis of nucleotide sequences of mitochondrial cytochrome b gene showed that the Little Baikal oilfish (LBO) formed a single population in the lake, whereas the Big Baikal oilfish (BBO) was divided into two genetic groups - BBOI and BBOII, which were not separated geographically. Phylogenetic analysis showed that BBO is a more ancient species than LBO and that the paraphyletic origin of LBO is from the BBO genetic lineage within the genus Comephorus. Population-genetic structure and phylogenetic relationships between the two golomyanka species are considered to be a consequence of paleoenvironmental events that took place in the Baikal region during the past hundreds of thousand years. (C) 2010 Elsevier Inc. All rights reserved.</t>
  </si>
  <si>
    <t>veronika@lin.irk.ru</t>
  </si>
  <si>
    <t>10.1016/j.ympev.2010.04.001</t>
  </si>
  <si>
    <t>Species limits in the Morelet's Alligator lizard (Anguidae: Gerrhonotinae)</t>
  </si>
  <si>
    <t>Solano-Zavaleta, I; de Oca, ANM</t>
  </si>
  <si>
    <t>The widely distributed, Central American anguid lizard Mesaspis moreletii is currently recognized as a polytypic species with five subspecies (M. m. fulvus, M. m. moreletii, M. m. rafaeli, M. m. salvadorensis, and M. m. temporalis). We reevaluated the species limits within Mesaspis moreletii using DNA sequences of one mitochondrial and three nuclear genes. The multi-locus data set included samples of all of the subspecies of M. moreletii, the other species of Mesaspis in Central America (M. cuchumatanus and M. monticola), and some populations assignable to M. moreletii but of uncertain subspecific identity from Honduras and Nicaragua. We first used a tree-based method for delimiting species based on mtDNA data to identify potential evolutionary independent lineages, and then analized the multilocus dataset with two species delimitation methods that use the multispecies coalescent model to evaluate different competing species delimitation models: the Bayes factors species delimitation method (BFD) implemented in *BEAST, and the Bayesian Phylogenetics and Phylogeography (BP&amp;P) method. Our results suggest that M. m. moreletii, M. m. rafaeli, M. m. salvadorensis, and M. m. temporalis represent distinct evolutionary independent lineages, and that the populations of uncertain status from Honduras and Nicaragua may represent additional undescribed species. Our results also suggest that M. m. fulvus is a synonym of M. m. moreletii. The biogeography of the Central American lineages of Mesaspis is discussed.</t>
  </si>
  <si>
    <t>crotalus.viper@gmail.com; anietomontesdeoca@me.com</t>
  </si>
  <si>
    <t>10.1016/j.ympev.2017.11.011</t>
  </si>
  <si>
    <t>Rafting spiders or drifting islands? Origins and diversification of the endemic trap-door spiders from the Balearic Islands, Western Mediterranean</t>
  </si>
  <si>
    <t>Mora, E; Paspati, A; Decae, AE; Arnedo, MA</t>
  </si>
  <si>
    <t>Aim To unravel the origins and to infer the processes of diversification in the low-vagility nemesiid trap-door spiders of the Balearic Islands. The specific goals were: (1) to determine whether nemesiid spiders colonized the islands by oversea dispersal, or whether they are the result of the fragmentation of a once continuous distribution by continental drift, and (2) to test whether the Balearic lineages have undergone local diversification processes. Locations Balearic Islands, Iberian Peninsula, Western Mediterranean. Methods Multilocus molecular phylogenetic inference using parsimony and model-based methods, and divergence time estimation with relaxed clocks and informed substitution rate priors, and biogeographical ancestral reconstruction inferred in a Bayesian framework. Results Phylogenetic analyses revealed the monophyly of the genera Iberesia and Nemesia. Four independent clades were recovered for the Balearic fauna. One of the clades included a formerly unknown species from Minorca. The Balearic clades split from their continental relatives in the early Tortonian, except for Iberesia brauni, which dates to the Messinian-Zanclean. The biogeographical reconstruction indicated that the Balearic fauna probably originated in the Betic region of the Iberian Peninsula. Main conclusions The presence of Nemesia on the Balearic Islands was explained by fragmentation of an ancestral distribution range that included the Betic region and the islands in the Early Tortonian. The arrival of Iberesia to the islands, however, was the result of a secondary range expansion that was facilitated by the emergence of land bridges with the continent during the Messinian salinity crisis (MSC). Similarly, the drops in the sea level that occurred during the MSC and subsequently in the Quaternary glacial cycles established land passages between Majorca and Minorca.</t>
  </si>
  <si>
    <t>10.1111/jbi.12885</t>
  </si>
  <si>
    <t>One of a thousand - a new species of Trigonopterus (Coleoptera, Curculionidae, Cryptorhynchinae) from New Guinea</t>
  </si>
  <si>
    <t>A new species of Trigonopterus Fauvel, 1862 is described: Trigonopterus vandekampi sp. n.. It occurs relatively commonly on foliage of lowland rainforests in West New Guinea. The genus Trigonopterus is hyperdiverse, but the majority of its species are undescribed. This description is the first one including both important morphological and molecular characters and provides a foundation for forthcoming studies on the functional morphology of this species.</t>
  </si>
  <si>
    <t>Sequence Capture versus Restriction Site Associated DNA Sequencing for Shallow Systematics</t>
  </si>
  <si>
    <t>Harvey, MG; Smith, BT; Glenn, TC; Faircloth, BC; Brumfield, RT</t>
  </si>
  <si>
    <t>Sequence capture and restriction site associated DNA sequencing (RAD-Seq) are two genomic enrichment strategies for applying next-generation sequencing technologies to systematics studies. At shallow timescales, such as within species, RAD-Seq has been widely adopted among researchers, although there has been little discussion of the potential limitations and benefits of RAD-Seq and sequence capture. We discuss a series of issues that may impact the utility of sequence capture and RAD-Seq data for shallow systematics in non-model species. We review prior studies that used both methods, and investigate differences between the methods by re-analyzing existing RAD-Seq and sequence capture data sets from a Neotropical bird (Xenops minutus). We suggest that the strengths of RAD-Seq data sets for shallow systematics are the wide dispersion of markers across the genome, the relative ease and cost of laboratory work, the deep coverage and read overlap at recovered loci, and the high overall information that results. Sequence capture's benefits include flexibility and repeatability in the genomic regions targeted, success using low-quality samples, more straightforward read orthology assessment, and higher per-locus information content. The utility of a method in systematics, however, rests not only on its performance within a study, but on the comparability of data sets and inferences with those of prior work. In RAD-Seq data sets, comparability is compromised by low overlap of orthologous markers across species and the sensitivity of genetic diversity in a data set to an interaction between the level of natural heterozygosity in the samples examined and the parameters used for orthology assessment. In contrast, sequence capture of conserved genomic regions permits interrogation of the same loci across divergent species, which is preferable for maintaining comparability among data sets and studies for the purpose of drawing general conclusions about the impact of historical processes across biotas. We argue that sequence capture should be given greater attention as a method of obtaining data for studies in shallow systematics and comparative phylogeography.</t>
  </si>
  <si>
    <t>mailtomharve9@lsu.edu</t>
  </si>
  <si>
    <t>10.1093/sysbio/syw036</t>
  </si>
  <si>
    <t>Congruent avian phylogenies inferred from mitochondrial and nuclear DNA sequences</t>
  </si>
  <si>
    <t>Garcia-Moreno, J; Sorenson, MD; Mindell, DP</t>
  </si>
  <si>
    <t>Recent molecular studies addressing the phylogenetic relationships of avian orders have had conflicting results. While studies using nuclear DNA sequences tend to support traditional taxonomic views, also supported by morphological data [(paleognaths (galloanseres (all other birds)))], with songbirds forming a clade within Neoaves (all other birds), analyses with complete mtDNA genomes have resulted in topologies that place songbirds as one of the earliest-diverging avian lineages. Considering that over half of the extant bird species are songbirds, these different results have very different implications for our understanding of avian evolution. We analyzed data sets comprising nearly 4 kb of mitochondrial DNA (mtDNA) (complete 12S, ND1, ND2, and cytochrome b) plus 600 bp of the nuclear gene c-mos for 15 birds that were chosen to represent all major avian clades and to minimize potential long-branch attraction problems; we used a partition-specific maximum likelihood approach. Our results show congruence with respect to the ingroup among phylogenies obtained with mtDNA and the nuclear gene c-mos, separately or combined. The data sets support a traditional avian taxonomy, with paleognaths (ratites and tinamous) occupying a basal position and with songbirds more derived and forming a monophyletic group. We also show that, for mtDNA studies, turtles may be a better outgroup for birds than crocodilians because of their slower rate of sequence evolution.</t>
  </si>
  <si>
    <t>10.1007/s00239-002-2443-9</t>
  </si>
  <si>
    <t>Ribbon worm relationships: a phylogeny of the phylum Nemertea</t>
  </si>
  <si>
    <t>Thollesson, M; Norenburg, JL</t>
  </si>
  <si>
    <t>We present the most extensive phylogenetic analysis to date, to our knowledge, of higher-level nemertean relationships, based on sequence data from four different genes (the nuclear genes for nuclear large subunit rRNA (28S rRNA) and histone H3 (H3), and the mitochondrial genes for mitochondrial large subunit rRNA (16S rRNA) and cytochrome c oxidase subunit I (COI)). Well-supported clades are, in general, compatible with earlier, more limited, analyses, and current classification is largely in agreement with our results, although there are some notable exceptions. Bdellonemertea (represented by Malacobdella) is found to be a part of Monostilifera, and Polystilifera is the monophyletic sister group to Monostilifera. Cratenemertidae is the sister group to the remaining monostiliferans (including Malacobdella), a group to which we apply the new name Distromatonemertea. Heteronemertea is monophyletic and forms a clade with Hubrechtella; for this clade we introduce the name Pilidiophora. Finally, Pilidiophora and Hoplonemertea (with Malacobdella) form a monophyletic group, and we introduce the name Neonemertea to refer to this group. Palaeonemertea is found to be non-monophyletic and basal among nemerteans.</t>
  </si>
  <si>
    <t>mikael.thollesson@ebc.uu.se; norenbur@lab.si.edu</t>
  </si>
  <si>
    <t>10.1098/rspb.2002.2254</t>
  </si>
  <si>
    <t>Genetic Diversity and Population Structure of Reddish Egrets along the Texas Coast</t>
  </si>
  <si>
    <t>Bates, EM; Deyoung, RW; Ballard, BM</t>
  </si>
  <si>
    <t>Little is known about tire ecology and population structure of the Reddish Egret (Egretta rufescens). Furthermore, the effects of the near extirpation on genetic variation of Reddish Egrets are unknown. A 223-base-pair region of the mitochondrial DNA (mtDNA) control region was sequenced in 149 Reddish Egret samples from sixteen breeding colonies along the Texas Coast to investigate genetic diversity and population structure. Despite experiencing a severe reduction in population size, Reddish Egrets retained a moderate amount of haplotype (0.705) and nucleotide diversity (0.005). A mismatch distribution among haplotypes and non-equilibrium relationship between the number and similarity of haplotypes (Fu's Fs) are consistent with historical population size changes. No evidence of genetic structuring was found among either colonies or color morphs. Reddish Egrets along tire Texas Coast. appear to form a single panmictic population. The results of this first conservation genetic study of Reddish Egrets serve as a foundation for management and additional research. Received 2 September 2008, accepted 16 February 2009.</t>
  </si>
  <si>
    <t>lizmb2001@yahoo.com</t>
  </si>
  <si>
    <t>10.1675/063.032.0308</t>
  </si>
  <si>
    <t>Phylogeography of a pearl oyster (Pinctada maxima) across the Indo-Australian Archipelago: evidence of strong regional structure and population expansions but no phylogenetic breaks</t>
  </si>
  <si>
    <t>Lind, CE; Evans, BS; Elphinstone, MS; Taylor, JJU; Jerry, DR</t>
  </si>
  <si>
    <t>This study investigates the genetic structure and phylogeography of a broadcast spawning bivalve mollusc, Pinctada maxima, throughout the Indo-West Pacific and northern Australia. DNA sequence variation of the mitochondrial cytochrome oxidase subunit I (COI) gene was analysed in 367 individuals sampled from nine populations across the Indo-West Pacific. Hierarchical AMOVA indicated strong genetic structuring amongst populations (FST?=?0.372, P?&lt;?0.001); however, sequence divergence between the 47 haplotypes detected was low (maximum 1.8% difference) and no deep phylogenetic divergence was observed. Results suggest the presence of genetic barriers isolating populations of the South China Sea and central Indonesian regions, which, in turn, show patterns of historical separation from northern Australian regions. In P.?maxima, historical vicariance during Pleistocene low sea levels is likely to have restricted planktonic larval transport, causing genetic differentiation amongst populations. However, low genetic differentiation is observed where strong ocean currents are present and is most likely due to contemporary larval transport along these pathways. Geographical association with haplotype distributions may indicate signs of early lineage sorting arising from historical population separations, yet an absence of divergent phylogenetic clades related to geography could be the consequence of periodic pulses of high genetic exchange. We compare our results with previous microsatellite DNA analysis of these P.?maxima populations, and discuss implications for future conservation management of this species. (C) 2012 The Linnean Society of London, Biological Journal of the Linnean Society, 2012, , .</t>
  </si>
  <si>
    <t>c.lind@cgiar.org</t>
  </si>
  <si>
    <t>10.1111/j.1095-8312.2012.01960.x</t>
  </si>
  <si>
    <t>Delimiting the distribution range of Indirana leithii (Boulenger, 1888) (Anura: Ranixalidae), an endemic threatened anuran of the Western Ghats, based on molecular and morphological analysis</t>
  </si>
  <si>
    <t>Modak, N; Padhye, A; Dahanukar, N</t>
  </si>
  <si>
    <t>Indirana leithii (Boulenger, 1888) (Anura: Ranixalidae) is a frog species endemic to the Western Ghats and is categorized as Vulnerable according to IUCN red list. This species is currently considered to be widespread over the entire Western Ghats. Our study based on molecular data (using DNA sequence fragments of the mitochondrial 12S rRNA and 16S rRNA genes and the nuclear rhodopsin gene), morphological analysis of topotypic material as well as material collected from a wide range within the northern Western Ghats, suggests that the species has instead a restricted range in the state of Maharashtra. Specimens identified as I. leithii from the southern Western Ghats as well as from outside the Western Ghats probably belong to hitherto undescribed species. To facilitate future studies in understanding the nature of this species complex and provide better means for identification and delimitation of species we provide molecular, morphological and osteological characters of I. leithii from topotyic material.</t>
  </si>
  <si>
    <t>anand.padhye@mesagc.org</t>
  </si>
  <si>
    <t>10.11646/zootaxa.3796.1.3</t>
  </si>
  <si>
    <t>Discovery of an old, archipelago-wide, endemic radiation of Philippine snakes</t>
  </si>
  <si>
    <t>Weinell, JL; Brown, RM</t>
  </si>
  <si>
    <t>The extraordinarily rich land vertebrate biodiversity of the Philippines includes at least 112 species of terrestrial snakes (74% of which are endemic to the archipelago) in 41 genera (12% endemic). Endemic Philippine snake genera include Cyclocorus (two species), Hemibungarus (three species), Hologerrhum (two species), Oxyrhabdium (two species), and Myersophis (monotypic). Although Hemibungarus and Oxyrhabdium have been included in previous species-level phylogenies, the affinities of the other three Philippine endemic genera are completely unknown. We generated novel DNA sequences for six species from four genera and analyzed these in conjunction with data from earlier studies to infer a phylogeny for the group containing Colubridae, Elapoidea (Elapidae+Lamprophiidae), and Homalopsidae. We present a novel phylogenetic result that strongly supports the existence of an entirely endemic Philippine radiation of elapoid snakes that originated 35-25 million years ago. We provide a revised, phylogeny-based classification to accommodate the new clade, transfer Cyclocorus, Hologerrhum, and Myersophis to Lamprophiidae, and provide the first estimate of the evolutionary relationships among these genera and the related Oxyrhabdium, setting the stage for future investigation of this entirely endemic, novel Philippine elapoid radiation.</t>
  </si>
  <si>
    <t>10.1016/j.ympev.2017.11.004</t>
  </si>
  <si>
    <t>A NEW SPECIES FROM SOUTHWESTERN CHINA IN THE AFRO-PALEARCTIC LINEAGE OF THE HORSESHOE BATS (RHINOLOPHUS)</t>
  </si>
  <si>
    <t>Zhou, ZM; Guillen-Servent, A; Lim, BK; Eger, JL; Wang, YX; Jiang, XL</t>
  </si>
  <si>
    <t>A new species of horseshoe bat (Chiroptera: Rhinolophidae) is described from southwestern China. The presence of a wedge-shaped sella and pointed connecting process of the nose leaf aligns the new species to the landeri group in the Afro-Palearctic lineage of Rhinolophus. However, the new species is distinctly separable from these allopatrically distributed species by its noticeably larger body size. Other sympatric large-sized species of Rhinolophus have rounded connecting processes. Molecular systematic analyses based on mitochondrial cytochrome-b sequences confirmed the affinity of the new species to the Afro-Palearctic lineage, but in a clade most closely related to the ferrumequinum, fumigatus, and maclaudi groups. Of these species, only R. ferrumequinum ranges into Asia and overlaps in distribution with the new species. R. ferrumequinum is similar in general body size and external appearance; however, the new species is distinct in the characteristics of the nose leaf, skull, and baculum. The presence of a new species from southwestern China in the Afro-Palearctic lineage indicates a more complex historical biogeographic scenario within Rhinolophus than previously known. The difficulties found in allocating the new species to one of the phenetically described traditional species groups stress the convenience of using a phylogenetically based systematic organization of the genus Rhinolophus.</t>
  </si>
  <si>
    <t>antonio.guillen@inecol.edu.mx; jiangxl@mail.kiz.ac.cn</t>
  </si>
  <si>
    <t>10.1644/08-MAMM-A-048.1</t>
  </si>
  <si>
    <t>Strong philopatry derived from capture-recapture records does not lead to fine-scale genetic differentiation in lesser kestrels</t>
  </si>
  <si>
    <t>Alcaide, M; Serrano, D; Tella, JL; Negro, JJ</t>
  </si>
  <si>
    <t>The integration of capture-recapture and molecular approaches can improve our understanding of the consequences of habitat fragmentation on population connectivity. Here we employed microsatellites to test dispersal hypotheses derived from intense and long-term ringing programmes of the lesser kestrel Falco naumanni in Western Europe. Re-encounters of 1308 marked individuals in Spain have revealed that most first-time breeders settled within 10 km from their natal colony, with a negative association between dispersal and geographical distance. Although these findings would predict fine-scale spatial patterns of genetic differentiation, the genetic impact of rarely reported events concerning long-distance effective dispersal (&gt; 100 km) is unknown. First, we investigated a spatially structured and geographically isolated population located in north-eastern Spain, where capture-recapture records and genetic data could be appropriately compared over similar spatial and temporal scales. Spatial autocorrelation analyses (N = 174 nestlings from different broods) did not reveal either significant differences in average relatedness at any distance class nor decreased relatedness as a function of distance. At a broader spatial scale, Bayesian analysis of population structure (N = 432 nestlings) indicated panmixia across Western Europe. However, F-ST comparisons between four geographically distinct populations indicated low but significant genetic differentiation. Our genetic data would therefore challenge traditional assumptions associating philopatry with the emergence of fine-scale genetic structuring. This could be because even low levels of gene flow are enough to preclude the development of local genetic structure. Nevertheless, the analysis of a geographically isolated and small population from Southern France exemplifies a situation in which restricted dispersal has translated into weak but consistently significant genetic differentiation. Relevant to conservation genetics and evolutionary biology, our results may lessen the genetic concerns derived from population fragmentation at relatively small geographical scales in species with apparently limited dispersal abilities, but raises concerns about increased genetic divergence in small and isolated demes.</t>
  </si>
  <si>
    <t>malcaide@ebd.csic.es</t>
  </si>
  <si>
    <t>10.1111/j.1365-2656.2008.01493.x</t>
  </si>
  <si>
    <t>Molecular phylogenetic analysis of a known and a new hydrothermal vent octopod: their relationships with the genus Benthoctopus (Cephalopoda: Octopodidae)</t>
  </si>
  <si>
    <t>Strugnell, J; Voight, JR; Collins, PC; Allcock, L</t>
  </si>
  <si>
    <t>The resolution of evolutionary relationships among deep-sea incirrate octopuses has been hindered by the paucity of individuals available for morphological studies and by the lack of tissue samples preserved using fixatives compatible with simple DNA extraction techniques. Evolutionary relationships from 11 species of deep-sea incirrate octopuses were investigated using 2392 base pairs (bp) of DNA from four mitochondrial genes (12S rDNA, 16S rDNA, cytochrome c oxidase subunit III, and cytochrome b) and the nuclear gene, rhodopsin. Morphological examination of these species was also undertaken. Molecular analyses distinguish a species of octopus from hydrothermal vents at Manus Basin from the vent octopodid Vulcanoctopus hydrothermalis known from vents on the East Pacific Rise. Both are herein considered members of the clade currently assigned the name Benthoctopus, although taxonomic implications preclude formally naming Vulcanoctopus as a junior synonym. Morphological investigations led to the conclusion that Benthoctopus macrophallus is a junior synonym of Benthoctopus yaquinae. An amended diagnosis of Benthoctopus is provided with additional information on male reproductive characteristics.</t>
  </si>
  <si>
    <t>jan.strugnell@gmail.com</t>
  </si>
  <si>
    <t>10.11646/zootaxa.2096.1.27</t>
  </si>
  <si>
    <t>Air sac trematodes: Morishitium polonicum as a newly identified cause of death in the common blackbird (Turdus merula)</t>
  </si>
  <si>
    <t>Galosi, L; Heneberg, P; Rossi, G; Sitko, J; Magi, GE; Perrucci, S</t>
  </si>
  <si>
    <t>Necropsy of two free-ranging common blackbirds (Turdus merula) found dead in central Italy revealed the presence of a high number of cyclocoelid flukes in the coelomatic cavity. Cyclocoelid flukes primarily infect avian respiratory system. Histologically, air sac walls were covered with a fibrinous exudate containing degenerate heterophils, many trematodes and some colonies of Gram-positive cocci. The superficial bronchi and parabronchi were markedly distended, and the adjacent pulmonary parenchyma was congested and collapsed. Trematodes, surrounded by a mild suppurative to pyogranulomatous inflammatory reaction, were also observed on the pericardial, intestinal, kidney and hepatic serosal surfaces. The death of the two examined birds was likely due to the high parasite load and associated severe lesions. At parasitological examination, flukes showed a tongue-shaped elongate body, tapered anteriorly and rounded posteriorly, of 2,088-2,314 mu m in width and 8,268-11,830 mu m in length. The mouth was slightly oval and sub-terminal, with a small oral sucker. The oval pharynx measured 250-309 mu m, and the two caeca joined posteriorly. Two large (550-702 mu m x 450-520 mu m) globular testes were situated obliquely to each other, whereas an oval (250 x 300 mu m in mean) or round (about 334 mu m in diameter) intertesticular ovary was placed in a longitudinal straight line with the testes. The ootype was about 110 mu m in diameter, while the brown-yellow eggs measured 131.5 x 73.9 mu m in mean. The genital pore was post-pharyngeal, while the symmetrically arranged vitelline glands were not confluent posteriorly. Morphoflogical diagnosis led to the identification of Morishitium polonicum, a cyclocoelid fluke species that typically inhabits the air sacs of blackbirds. The morphological diagnosis was corroborated by molecular phylogenetic analysis of the mitochondrial (CO1, ND1) DNA loci. The present study provides the first report of pathological lesions and death caused by M. polonicum in birds.</t>
  </si>
  <si>
    <t>livio.galosi@unicam.it; petr.heneberg@lf3.cuni.cz; giacomo.rossi@unicam.it; j.sitko@email.cz; gianenrico.magi@unicam.it; stefania.perrucci@unipi.it</t>
  </si>
  <si>
    <t>10.1016/j.ijppaw.2019.03.021</t>
  </si>
  <si>
    <t>Making evolutionary history count: biodiversity planning for coral reef fishes and the conservation of evolutionary processes</t>
  </si>
  <si>
    <t>von der Heyden, S</t>
  </si>
  <si>
    <t>Anthropogenic activities are having devastating impacts on marine systems with numerous knock-on effects on trophic functioning, species interactions and an accelerated loss of biodiversity. Establishing conservation areas can not only protect biodiversity, but also confer resilience against changes to coral reefs and their inhabitants. Planning for protection and conservation in marine systems is complex, but usually focuses on maintaining levels of biodiversity and protecting special and unique landscape features while avoiding negative impacts to socio-economic benefits. Conversely, the integration of evolutionary processes that have shaped extant species assemblages is rarely taken into account. However, it is as important to protect processes as it is to protect patterns for maintaining the evolutionary trajectories of populations and species. This review focuses on different approaches for integrating genetic analyses, such as phylogenetic diversity, phylogeography and the delineation of management units, temporal and spatial monitoring of genetic diversity and quantification of adaptive variation for protecting evolutionary resilience, into marine spatial planning, specifically for coral reef fishes. Many of these concepts are not yet readily applied to coral reef fish studies, but this synthesis highlights their potential and the importance of including historical processes into systematic biodiversity planning for conserving not only extant, but also future, biodiversity and its evolutionary potential.</t>
  </si>
  <si>
    <t>10.1007/s00338-016-1512-2</t>
  </si>
  <si>
    <t>Within-nest temporal polyethism in the honey bee</t>
  </si>
  <si>
    <t>Johnson, BR</t>
  </si>
  <si>
    <t>A well-regulated division of labor has been one of the core adaptations leading to the success of the social insects. Honeybee division of labor has been classically viewed as a sequence of age-related changes in task performance. Kolmes questioned this view arguing that his studies did not support the existence of any age-related within-nest specialization. To resolve this controversy, Kolmes and Seeley conducted a joint study with mixed results. They found support for a cell cleaning caste, but diverged on whether their results supported distinct nursing and middle age castes. In this paper, I follow up on their work to resolve the question of caste number in within-nest honey bees. To determine whether nurses (typically aged 4 12 days) and middle-aged bees (aged 12-20 days) have distinct task repertoires, I conducted focal animal observations on a large number of workers in both age groups working within the same nests at the same time. The results support their being two castes of within-nest bees. Young bees specialized on brood care tasks, while middle-aged bees specialized on nectar processing and nest maintenance. Middle-aged bees were observed caring for brood in less than 1% of the observations. Moreover, both castes exhibited movement patterns that correspond to the traditional view that nurses stay within the broodnest, while middle-aged bees move around a great deal in search of work throughout the nest. A review of studies conducted since the debate of Seeley and Kolmes supports the reliability of these results. This work has relevance for proximate models of temporal polyethism, as it is often assumed by such models that there is only one within-nest caste in the honeybee.</t>
  </si>
  <si>
    <t>Brian.Johnson@bristol.ac.uk</t>
  </si>
  <si>
    <t>10.1007/s00265-007-0503-2</t>
  </si>
  <si>
    <t>Inferring Ancestry and Divergence Events in a Forest Pest Using Low-Density Single-Nucleotide Polymorphisms</t>
  </si>
  <si>
    <t>Janes, JK; Worth, JRP; Batista, PD; Sperling, FAH</t>
  </si>
  <si>
    <t>Phylogeography infers patterns of migration, demography, and historical relationships from genetic data. Such studies have been particularly useful in understanding vicariance and colonization processes in pest species. Using a low-density single-nucleotide polymorphism (SNP) data set we investigated the range-wide phylogeography of mountain pine beetle (Dendroctonus poderosae Hopk., Coleoptera: Curculionidae) in North America using approximate Bayesian computation (ABC) methods. Our data suggest early divergence events occurred to the south and east of the Great Basin Desert, with populations further west and north of the Great Basin Desert arising later. Further, high levels of genetic differentiation among populations on either side of the basin appear consistent with previous studies. Above the Great Basin Desert, several populations exhibit high rates of migration and admixture. These data further support the idea that Canadian populations have spread from multiple source populations and suggest that small populations of mountain pine beetle may have been present in northern Canada for many decades. These findings further our understanding of the spatiotemporal history of mountain pine beetle in North America and suggest that the species is capable of continued, rapid range expansion from relatively few founding individuals.</t>
  </si>
  <si>
    <t>Jasmine.Janes@viu.ca</t>
  </si>
  <si>
    <t>10.1093/isd/ixy019</t>
  </si>
  <si>
    <t>Sex Differences in Recombination in Sticklebacks</t>
  </si>
  <si>
    <t>Sardell, JM; Cheng, CD; Dagilis, AJ; Ishikawa, A; Kitano, J; Peichel, CL; Kirkpatrick, M</t>
  </si>
  <si>
    <t>Recombination often differs markedly between males and females. Here we present the first analysis of sex-specific recombination in Gasterosteus sticklebacks. Using whole-genome sequencing of 15 crosses between G. aculeatus and G. nipponicus, we localized 698 crossovers with a median resolution of 2.3 kb. We also used a bioinformatic approach to infer historical sex-averaged recombination patterns for both species. Recombination is greater in females than males on all chromosomes, and overall map length is 1.64 times longer in females. The locations of crossovers differ strikingly between sexes. Crossovers cluster toward chromosome ends in males, but are distributed more evenly across chromosomes in females. Suppression of recombination near the centromeres in males causes crossovers to cluster at the ends of long arms in acrocentric chromosomes, and greatly reduces crossing over on short arms. The effect of centromeres on recombination is much weaker in females. Genomic differentiation between G. aculeatus and G. nipponicus is strongly correlated with recombination rate, and patterns of differentiation along chromosomes are strongly influenced by male-specific telomere and centromere effects. We found no evidence for fine-scale correlations between recombination and local gene content in either sex. We discuss hypotheses for the origin of sexual dimorphism in recombination and its consequences for sexually antagonistic selection and sex chromosome evolution.</t>
  </si>
  <si>
    <t>jsardell@austin.utexas.edu</t>
  </si>
  <si>
    <t>10.1534/g3.118.200166</t>
  </si>
  <si>
    <t>Ungulate predation and ecological roles of wolves and coyotes in eastern North America</t>
  </si>
  <si>
    <t>Benson, JF; Loveless, KM; Rutledge, LY; Patterson, BR</t>
  </si>
  <si>
    <t>Understanding the ecological roles of species that influence ecosystem processes is a central goal of ecology and conservation biology. Eastern coyotes (Canis latrans) have ascended to the role of apex predator across much of eastern North America since the extirpation of wolves (Canis spp.) and there has been considerable confusion regarding their ability to prey on ungulates and their ecological niche relative to wolves. Eastern wolves (C.lycaon) are thought to have been the historical top predator in eastern deciduous forests and have previously been characterized as deer specialists that are inefficient predators of moose because of their smaller size relative to gray wolves (C.lupus). We investigated intrinsic and extrinsic influences on per capita kill rates of white-tailed deer (Odocoileus virginianus) and moose (Alces alces) during winter by sympatric packs of eastern coyotes, eastern wolves, and admixed canids in Ontario, Canada to clarify the predatory ability and ecological roles of the different canid top predators of eastern North America. Eastern coyote ancestry within packs negatively influenced per capita total ungulate (deer and moose combined) and moose kill rates. Furthermore, canids in packs dominated by eastern coyote ancestry consumed significantly less ungulate biomass and more anthropogenic food than packs dominated by wolf ancestry. Similar to gray wolves in previous studies, eastern wolves preyed on deer where they were available. However, in areas were deer were scarce, eastern wolves killed moose at rates similar to those previously documented for gray wolves at comparable moose densities across North America. Eastern coyotes are effective deer predators, but their dietary flexibility and low kill rates on moose suggest they have not replaced the ecological role of wolves in eastern North America.</t>
  </si>
  <si>
    <t>benson.johnf@gmail.com</t>
  </si>
  <si>
    <t>10.1002/eap.1499</t>
  </si>
  <si>
    <t>The evolutionary history of the Mediterranean centipede Scolopendra cingulata (Latreille, 1829) (Chilopoda: Scolopendridae) across the Aegean archipelago</t>
  </si>
  <si>
    <t>Simaiakis, SM; Dimopoulou, A; Mitrakos, A; Mylonas, M; Parmakelis, A</t>
  </si>
  <si>
    <t>In this study we investigate the evolutionary relationships of Scolopendra cingulata (Latreille, 1829) within insular Greece. Our main goal is to infer the time frame of the differentiation of the species in the study area. In this regard, sequence data originating from three mitochondrial genes are used to reconstruct the evolutionary history of 47 insular populations of S. cingulata from the Aegean archipelago. Within the phylogenetic framework and by implementing a relaxed molecular clock methodology, we infer the time estimates of separations of the S. cingulata lineages. The results of the phylogenetic analysis support the presence of three distinct S. cingulata groups in the region. The first group accommodates populations from the eastern Aegean islands, and is closely related to the second group that hosts mainly populations of northern and central Cyclades. The third group is composed of insular populations originating from southern Cyclades. Different temporal splitting scenarios have been evaluated. Based on the scenario strongly supported by the data, we propose a biogeographical scenario that could account for the contemporary distribution of the species' lineages. The splitting events of S. cingulata are estimated to have occurred within the late Miocene. The historical events of the last 13.77 Myr have shaped, through a series of mostly vicariant and dispersal incidents, the present-day biogeographical pattern of the species. (C) 2012 The Linnean Society of London, Biological Journal of the Linnean Society, 2012, 105, 507521.</t>
  </si>
  <si>
    <t>10.1111/j.1095-8312.2011.01813.x</t>
  </si>
  <si>
    <t>The systematic position of Aspidytidae, the diversification of Dytiscoidea (Coleoptera, Adephaga) and the phylogenetic signal of third codon positions</t>
  </si>
  <si>
    <t>Balke, M; Ribera, I; Beutel, RG</t>
  </si>
  <si>
    <t>Characters of the newly discovered larvae of the South African Cliff Water Beetle Aspidytes niobe were examined and integrated into a data matrix including all families of Dytiscoidea as well as Haliplidae. Fifty-three morphological characters of adults and larvae were analysed separately and combined with molecular data from six nuclear and mitochondrial genes. The phylogeny of the group is reconstructed for the study of the evolution of swimming behaviour and larval feeding habits, as well as the shift in diversification rates leading to the two most speciose lineages. The parsimony analysis of all equally weighted morphological and molecular characters combined resulted in a single well supported tree with the topology (Noteridae (Hygrobiidae ((Aspidytidae, Amphizoidae) Dytiscidae))), in agreement with the molecular data alone, but in contradiction to the morphological data, which favoured a topology in which Hygrobiidae is sister to Dytiscidae. The exclusion of third codon positions of the three protein coding genes resulted in a topology identical to that obtained with the morphological data alone, but the use of Bayesian probabilities or the amino acid sequence resulted in the same topology as that of the tree obtained with parsimony using all equally weighted characters. We concluded that interactions of third codon positions with the other data are complex, and their removal is not justified. There was a significant increase in the diversification rate at the base of the richest families (Noteridae and Dytiscidae), which could be associated with the development of simultaneous stroke and higher swimming performance, although data on the swimming behaviour of some basal groups of Noteridae are incomplete. The presence of larval mandibular sucking channels may have contributed to the diversification of Dytiscidae and the species-rich noterid genera Hydrocanthus and Canthydrus.</t>
  </si>
  <si>
    <t>michb@nhm.ac.uk; i.ribera@mncn.csic.es; b5bero@rz.uni-jena.de</t>
  </si>
  <si>
    <t>10.1111/j.1439-0469.2005.00318.x</t>
  </si>
  <si>
    <t>Mitogenomic differentiation in spinner (Stenella longirostris) and pantropical spotted dolphins (S. attenuata) from the eastern tropical Pacific Ocean</t>
  </si>
  <si>
    <t>Leslie, MS; Archer, FI; Morin, PA</t>
  </si>
  <si>
    <t>Spinner dolphins (Stenella longirostris) and pantropical spotted dolphins (S. attenuata) show high intraspecific morphological diversity and endemic subspecies in the eastern tropical Pacific Ocean (ETP). Previous studies of mitochondrial DNA have found low genetic differentiation among most of these groups, possibly due to demographic factors, ongoing gene flow, and/or recent divergence. These species were heavily depleted due to bycatch in the ETP yellowfin tuna fishery. Because understanding population structure is important for accurate management of the recovery of these species, we collected whole mitochondrial genome sequences from 104 spinner and 76 spotted dolphins to test structure hypotheses at multiple hierarchical taxonomic levels. Results show differences between subspecies of spinner and spotted dolphins, but no support for the division of existing offshore stocks of spotted dolphins. We compare these results to previous results of genome-wide nuclear SNP data and suggest high haplotype diversity, female dispersal, and/or relative power of the two data sets explains the differences observed. Interestingly, increasing the amount of mitochondrial data (base pairs and genes) did not increase ability to delimit population units. This study supports a genetic basis for management units at the subspecies level, and provides critical information for mitigating historical and continued fisheries impacts.</t>
  </si>
  <si>
    <t>lesliem@si.edu</t>
  </si>
  <si>
    <t>10.1111/mms.12545</t>
  </si>
  <si>
    <t>Biomes, geology and past climate drive speciation of laminate-toothed rats on South African mountains (Murinae: Otomys)</t>
  </si>
  <si>
    <t>Taylor, PJ; Kearney, T; Dalton, DL; Chakona, G; Kelly, CMR; Barker, NP</t>
  </si>
  <si>
    <t>Mitochondrial DNA sequences (1137 bp) of the cytochrome b gene and craniodental and craniometric data were used to investigate the evolutionary relationships of six putative rodent taxa of Otomys (family Muridae: subfamily Murinae: tribe Otomyini) co-occurring in the Western Cape and Eastern Cape provinces of South Africa. Phylogenetic analysis of 20 new sequences together with craniodental and craniometric characters of 94 adult skulls reveal the existence of a unique lineage of Otomys cf. karoensis (named herein Otomys willani sp. nov.) from the Sneeuberg Centre of Floristic Endemism in the southern Drakensberg Mountain Range. Craniometric analysis distinguished O. karoensis from O. willani and identified a further four localities in the range of the latter species. We document southern range extensions of both Sloggett's ice rat, Otomys sloggetti, and the vlei rat Otomys auratus to the Sneeuberg Mountain Range, in addition to appreciable genetic divergence between Sneeuberg and southern and central Drakensberg populations of O. sloggetti. Our results demonstrate parallel patterns of cryptic speciation in two co-occurring species complexes (Otomys irroratus s.l. and O. karoensis s.l.) associated closely with the boundaries of biomes (fynbos vs. grassland biomes) and geological formations (Cape Fold Belt vs. Great Escarpment).</t>
  </si>
  <si>
    <t>peter.taylor@univen.ac.za</t>
  </si>
  <si>
    <t>10.1093/zoolinnean/zlz134</t>
  </si>
  <si>
    <t>Evolutionary relationships of atyid shrimps imply both ancient Caribbean radiations and common marine dispersals</t>
  </si>
  <si>
    <t>Page, TJ; Cook, BD; von Rintelen, T; von Rintelen, K; Hughes, JM</t>
  </si>
  <si>
    <t>The evolutionary relationships of the surface genera of shrimps of the family Atyidae from the Caribbean were inferred using mitochondrial 16S ribosomal DNA and cytochrome oxidase I gene sequences. The genetic divergence among the 4 Caribbean genera (Atya, Jonga, Micratya, Potimirim) is extensive and dates from between the Eocene and Miocene. This result suggests a vicariant origin or the ancient dispersal of some taxa. Most intrageneric divergences date to the late Miocene-Pliocene and, thus, are probably the result of dispersal. Some species show low levels of intraspecific genetic divergence between distant islands, and thus, present-day or geologically recent gene flow is likely. This gene flow is probably a consequence of the amphidromous life histories of most Caribbean freshwater shrimps. Despite the ancient divergences between the genera, the Caribbean surface atyids form a single evolutionary lineage when compared with atyid shrimp from throughout the world, and this result implies an ancient evolutionary radiation in the Caribbean. The sister group to the Caribbean atyids are the large-bodied and robust Atya-like shrimps of the Indo-Pacific, which share a similar size and shape with Caribbean Atya. Thus, the common ancestor probably was also large and robust. In contrast, the other Caribbean atyids are much smaller, and Jonga has a distinct morphology that is associated with a switch from lotic to lentic environments. This radiation may have been the result of the absence from the Caribbean of other small shrimps that are common in the Indo-Pacific.</t>
  </si>
  <si>
    <t>t.page@griffith.edu.au; ben.cook@griffith.edu.au; thomas.rintelen@museum.hu-berlin.de; kristina.rintelen@museum.hu-berlin.de; jane.hughes@griffith.edu.au</t>
  </si>
  <si>
    <t>10.1899/07-044R.1</t>
  </si>
  <si>
    <t>Phylogenetic relationships and biogeography of Pseudoxiphophorus (Teleostei: Poeciliidae) based on mitochondrial and nuclear genes</t>
  </si>
  <si>
    <t>Agorreta, A; Dominguez-Dominguez, O; Reina, RG; Miranda, R; Bermingham, E; Doadrio, I</t>
  </si>
  <si>
    <t>Phylogenetic relationships of species of genus Pseudoxiphophorus have been only tackled in detail based on morphology so far. However, phylogenetic evidence based on molecular data is still lacking. In this study, we have used five molecular markers (mitochondrial cytb, 16S, atp6-8, and nuclear actB and S7) to reconstruct a robust, inclusive phylogeny of Pseudoxiphophorus. Our phylogenetic results strongly disagree with the main morphological hypothesis, and indicate different phylogenetic relationships among the recognized species of Pseudoxiphophorus. Pseudoxiphophorus jonesii is recovered as the sister group of all other Pseudoxiphophorus lineages, and this initial splitting may be associated to the extension of the Mexican Neovolcanic Plateau at the Punta del Morro site (event used to calibrate our dating analysis). The branch leading to all other Pseudoxiphophorus separated subsequently into two major groups, one comprising those lineages occurring in southern Mexico and Guatemala-Belize, and another with those lineages that extended further southwards to Honduras and Nicaragua. This event took place during the Pliocene, and is likely associated with periods of inundation of the Polochic-Motagua fault area. The Isthmus of Tehuantepec also appears to have been a strong biogeographic barrier triggering cladogenesis in Pseudoxiphophorus. Heterandria formosa (traditionally placed as sister to Pseudoxiphophorus) is not sharing the most recent common ancestor with Pseudoxiphophorus, and is recovered as more distantly related to them. Furthermore, Pseudoxiphophorus bimaculatus (the most cosmopolitan species) is also recovered as a polyphyletic assemblage that appears to comprise those Pseudoxiphophorus that have not been assigned to the other eight, more localized species. All this suggests that Pseudoxiphophorus needs a major taxonomic revision as a whole in order to incorporate all existing diversity. (C) 2012 Elsevier Inc. All rights reserved.</t>
  </si>
  <si>
    <t>aagorret@alumni.unav.es; goodeido@yahoo.com.mx; reinar@si.edu; rmiranda@unav.es; bermingham@si.edu; mcnd147@mncn.csic.es</t>
  </si>
  <si>
    <t>10.1016/j.ympev.2012.09.010</t>
  </si>
  <si>
    <t>Sample design effects in landscape genetics</t>
  </si>
  <si>
    <t>Oyler-McCance, SJ; Fedy, BC; Landguth, EL</t>
  </si>
  <si>
    <t>An important research gap in landscape genetics is the impact of different field sampling designs on the ability to detect the effects of landscape pattern on gene flow. We evaluated how five different sampling regimes (random, linear, systematic, cluster, and single study site) affected the probability of correctly identifying the generating landscape process of population structure. Sampling regimes were chosen to represent a suite of designs common in field studies. We used genetic data generated from a spatially-explicit, individual-based program and simulated gene flow in a continuous population across a landscape with gradual spatial changes in resistance to movement. Additionally, we evaluated the sampling regimes using realistic and obtainable number of loci (10 and 20), number of alleles per locus (5 and 10), number of individuals sampled (10-300), and generational time after the landscape was introduced (20 and 400). For a simulated continuously distributed species, we found that random, linear, and systematic sampling regimes performed well with high sample sizes (&gt; 200), levels of polymorphism (10 alleles per locus), and number of molecular markers (20). The cluster and single study site sampling regimes were not able to correctly identify the generating process under any conditions and thus, are not advisable strategies for scenarios similar to our simulations. Our research emphasizes the importance of sampling data at ecologically appropriate spatial and temporal scales and suggests careful consideration for sampling near landscape components that are likely to most influence the genetic structure of the species. In addition, simulating sampling designs a priori could help guide filed data collection efforts.</t>
  </si>
  <si>
    <t>soyler@usgs.gov</t>
  </si>
  <si>
    <t>10.1007/s10592-012-0415-1</t>
  </si>
  <si>
    <t>DNA barcoding sheds light on hidden subterranean boundary between Adriatic and Danubian drainage basins</t>
  </si>
  <si>
    <t>Konec, M; Delic, T; Trontelj, P</t>
  </si>
  <si>
    <t>In principle, the distribution of freshwater fauna follows the extent of drainage basins, but various historical and concurrent factors weaken this correspondence. Subterranean karstic drainages can be particularly baffling as their boundaries are decoupled from the surface relief and change with the level of the karstic groundwater. We explored how the distribution and genetic structure of cave fauna correlate to data obtained by conventional groundwater tracers in the Danubian-Adriatic divide in the classical Karst between Postojna and Trieste. Here, waters from the Pivka Polje drain to either basin, depending on the water level. This ambiguity is reflected by the distribution of several aquatic cave species that disperse from one drainage to the other. However, using DNA barcoding methods, we found a clear-cut separation between the closely related subterranean aquatic isopods Asellus aquaticus on the Danubian and Asellus kosswigi on the Adriatic side. The boundary between them agrees with the established hydrology at normal water levels. Further phylogeographic and demographic analyses suggest that the superficial concurrent correspondence has a deeper historical component. We inferred that the Adriatic species did not reach its present boundary by recent range dispersal, but rather has remained there as relict from Pleistocene times. Today, dispersal from the lower part of the Adriatic (Reka River) drainage is impossible because of the large altitudinal difference within. These results demonstrate that biological and particularly genetic groundwater tracing have the advantage of being sensitive to both historical and contemporary groundwater connectivity. Copyright (C) 2016 John Wiley &amp; Sons, Ltd.</t>
  </si>
  <si>
    <t>10.1002/eco.1727</t>
  </si>
  <si>
    <t>Meta-analysis of depleted uranium levels in the Balkan region</t>
  </si>
  <si>
    <t>Besic, L; Muhovic, I; Asic, A; Kurtovic-Kozaric, A</t>
  </si>
  <si>
    <t>In recent years, contradicting data has been published on the connection between the presence of depleted uranium and an increased cancer incidence among military personnel deployed in the Balkans during the 1992-1999 wars. This has led to numerous research articles investigating possible depleted uranium contamination of the afflicted regions of the Balkan Peninsula, namely Bosnia &amp; Herzegovina, Serbia, Kosovo and Montenegro. The aim of this study was to collect data from previously published reports investigating the levels of depleted uranium in the Balkans and to present the data in the form of a meta-analysis. This would provide a clear image of the extent of depleted uranium contamination after the Balkan conflict. In addition, we tested the hypothesis that there is a correlation between the levels of depleted uranium and the assumed depleted uranium-related health effects. Our results suggest that the majority of the examined sites contain natural uranium, while the area of Kosovo appears to be most heavily afflicted by depleted uranium pollution, followed by Bosnia &amp; Herzegovina. Furthermore, the results indicate that it is not possible to make a valid correlation between the health effects and depleted uranium-contaminated areas. We therefore suggest a structured collaborative plan of action where long-term monitoring of the residents of depleted uranium-afflicted areas would be performed. In conclusion, while the possibility of depleted uranium toxicity in post conflict regions appears to exist, there currently exists no definitive proof of such effects, due to insufficient studies of potentially afflicted populations, in addition to the lack of a common epidemiological approach in the reviewed literature. (C) 2017 Elsevier Ltd. All rights reserved.</t>
  </si>
  <si>
    <t>amina.kozaric@kcus.ba</t>
  </si>
  <si>
    <t>10.1016/j.jenvrad.2017.03.013</t>
  </si>
  <si>
    <t>JOURNAL OF ENVIRONMENTAL RADIOACTIVITY</t>
  </si>
  <si>
    <t>Genetic variation in heat-stress tolerance among South American Drosophila populations</t>
  </si>
  <si>
    <t>Fallis, LC; Fanara, JJ; Morgan, TJ</t>
  </si>
  <si>
    <t>Spatial or temporal differences in environmental variables, such as temperature, are ubiquitous in nature and impose stress on organisms. This is especially true for organisms that are isothermal with the environment, such as insects. Understanding the means by which insects respond to temperature and how they will react to novel changes in environmental temperature is important for understanding the adaptive capacity of populations and to predict future trajectories of evolutionary change. The organismal response to heat has been identified as an important environmental variable for insects that can dramatically influence life history characters and geographic range. In the current study we surveyed the amount of variation in heat tolerance among Drosophila melanogaster populations collected at diverse sites along a latitudinal gradient in Argentina (24A degrees-38A degrees S). This is the first study to quantify heat tolerance in South American populations and our work demonstrates that most of the populations surveyed have abundant within-population phenotypic variation, while still exhibiting significant variation among populations. The one exception was the most heat tolerant population that comes from a climate exhibiting the warmest annual mean temperature. All together our results suggest there is abundant genetic variation for heat-tolerance phenotypes within and among natural populations of Drosophila and this variation has likely been shaped by environmental temperature.</t>
  </si>
  <si>
    <t>tjmorgan@ksu.edu</t>
  </si>
  <si>
    <t>10.1007/s10709-012-9635-z</t>
  </si>
  <si>
    <t>Evolution of the Largest Mammalian Genome</t>
  </si>
  <si>
    <t>Evans, BJ; Upham, NS; Golding, GB; Ojeda, RA; Ojeda, AA</t>
  </si>
  <si>
    <t>The genome of the red vizcacha rat (Rodentia, Octodontidae, Tympanoctomys barrerae) is the largest of all mammals, and about double the size of their close relative, the mountain vizcacha rat Octomys mimax, even though the lineages that gave rise to these species diverged from each other only about 5Ma. The mechanism for this rapid genome expansion is controversial, and hypothesized to be a consequence of whole genome duplication or accumulation of repetitive elements. To test these alternative but nonexclusive hypotheses, we gathered and evaluated evidence from whole transcriptome and whole genome sequences of T. barrerae and O. mimax. We recovered support for genome expansion due to accumulation of a diverse assemblage of repetitive elements, which represent about one half and one fifth of the genomes of T. barrerae and O. mimax, respectively, but we found no strong signal of whole genome duplication. In both species, repetitive sequences were rare in transcribed regions as compared with the rest of the genome, and mostly had no close match to annotated repetitive sequences from other rodents. These findings raise new questions about the genomic dynamics of these repetitive elements, their connection to widespread chromosomal fissions that occurred in the T. barrerae ancestor, and their fitness effects-including during the evolution of hypersaline dietary tolerance in T. barrerae.</t>
  </si>
  <si>
    <t>evansb@mcmaster.ca; nathan.upham@yale.edu</t>
  </si>
  <si>
    <t>10.1093/gbe/evx113</t>
  </si>
  <si>
    <t>Phylogenetic analysis of the Australian rosella parrots (Platycercus) reveals discordance among molecules and plumage</t>
  </si>
  <si>
    <t>Shipham, A; Schmidt, DJ; Joseph, L; Hughes, JM</t>
  </si>
  <si>
    <t>Relationships and species limits among the colourful Australian parrots known as rosellas (Platycercus) are contentious because of poorly understood patterns of parapatry, sympatry and hybridization as well as complex patterns of geographical replacement of phenotypic forms. Two subgenera are, however, conventionally recognised: Platycercus comprises the blue-cheeked crimson rosella complex (Crimson Rosella P. elegans and Green Rosella P. caledonicus), and Violania contains the remaining four currently recognised species (Pale-headed Rosella P. adscitus, Eastern Rosella P. eximius, Northern Rosella P. venustus, and Western Rosella P. icterotis). We used phylogenetic analysis of ten loci (one mitochondrial, eight autosomal and one z-linked) and several individuals per nominal species primarily to examine relationships within the subgenera, especially the relationships and species limits within Violania. Of these, P. adscitus and P. eximius have long been considered sister species or conspecific due to a morphology-based hybrid zone and an early phylogenetic analysis of mitochondrial DNA restriction fragment length polymorphisms. The multilocus phylogenetic analysis presented here supports an alternative hypothesis aligning P. adscitus and P. venustus as sister species. Using divergence rates published in other avian studies, we estimated the divergence between P. venustus and P. adscitus at 0.0148-0.6124 MYA and that between the P. adscitus/P. venustus ancestor and P. eximius earlier at 0.1617-1.0816 MYA, both within the Pleistocene. Discordant topologies among gene and species trees are discussed and proposed to be the result of historical gene flow and/or incomplete lineage sorting (ILS). In particular, we suggest that discordance between mitochondrial and nuclear data may be the result of asymmetrical mitochondrial introgression from P. adscitus into P. eximius. The biogeographical implications of our findings are discussed relative to similarly distributed groups of birds. (C) 2015 Elsevier Inc. All rights reserved.</t>
  </si>
  <si>
    <t>ashlee.shipham@griffithuni.edu.au</t>
  </si>
  <si>
    <t>10.1016/j.ympev.2015.05.012</t>
  </si>
  <si>
    <t>Comparative phylogeography of four Apodemus species (Mammalia: Rodentia) in the Asian Far East: evidence of Quaternary climatic changes in their genetic structure</t>
  </si>
  <si>
    <t>Sakka, H; Quere, JP; Kartavtseva, I; Pavlenko, M; Chelomina, G; Atopkin, D; Bogdanov, A; Michaux, J</t>
  </si>
  <si>
    <t>The phylogeography of four Apodemus species (Apodemus agrarius, Apodemus peninsulae, Apodemus latronum, and Apodemus draco) was studied in the Far East of Asia, based on sequences of the mitochondrial DNA cytochrome b gene. The results obtained show the existence of many different genetic lineages within the studied Apodemus species, suggesting the isolation and differentiation of populations in multiple refuge areas. Higher genetic diversities in some regions such as Yunnan, Sichuan (China), and eastern Russia suggest these areas are potential refuges for these species. The existence of such complex genetic structures could be linked to the presence of many biogeographic barriers (Himalaya Mountains, Tien-shan Mountains, Altai Mountains, Tibetan Plateau, Gobi desert, Yunnan Guizhou Plateau, Dzungaria basin, and others) in these regions, which were probably reinforced during the Quaternary climate changes. These barriers also played an important role concerning the low dispersal abilities of the two studied Apodemus species adapted to forest habitats (A. latronum and A. draco) with respect to colonizing regions other than China. (C) 2010 The Linnean Society of London, Biological Journal of the Linnean Society, 2010, 100, 797-821.</t>
  </si>
  <si>
    <t>Johan.Michaux@ulg.ac.be</t>
  </si>
  <si>
    <t>10.1111/j.1095-8312.2010.01477.x</t>
  </si>
  <si>
    <t>Low genetic diversity in an endangered species: recent or historic pattern?</t>
  </si>
  <si>
    <t>Matocq, MD; Villablanca, FX</t>
  </si>
  <si>
    <t>Examining patterns of genetic diversity has become an integral component of many management plans concerning endangered species, yet interpreting the processes underlying such patterns remains challenging. We demonstrate low genetic diversity in a critically endangered small mammal population. A common interpretation of this pattern would be that it is the result of a known, recent decline in this population. We test this interpretation and find it to be incorrect. Instead, by using museum voucher specimens, we show that the pattern of low genetic diversity is historical. This study demonstrates the importance of choosing appropriate reference groups by which to interpret modern levels of genetic diversity in endangered species. We conclude that analysis of archival specimens may be essential in cases where genetic diversity is driving conservation management decisions because it may allow us to distinguish the effects of low genetic diversity from the process of losing diversity. We recognize that this approach can be limited due to several sampling issues: archival material may not be available, statistical power needs to be evaluated, sample sizes and sequence lengths may be suboptimal due to intrinsic difficulties associated with amplification of degraded DNA. These issues are discussed and possible solutions identified. (C) 2001 Elsevier Science Ltd. All rights reserved.</t>
  </si>
  <si>
    <t>10.1016/S0006-3207(00)00142-7</t>
  </si>
  <si>
    <t>Experimental treatment-control studies of ecologically based rodent management in Africa: balancing conservation and pest management</t>
  </si>
  <si>
    <t>Taylor, PJ; Downs, S; Monadjem, A; Eiseb, SJ; Mulungu, LS; Massawe, AW; Mahlaba, TA; Kirsten, F; Von Maltitz, E; Malebane, P; Makundi, RH; Lamb, J; Belmain, SR</t>
  </si>
  <si>
    <t>Context. Rodent pests severely affect crop production, particularly in monocultures where one or two rodent pest species dominate. We predict higher species richness of native small mammal species in more heterogeneous mosaic (crop-fallow-bush) subsistence agro-ecosystems in Africa. Conservation and agro-ecological imperatives require that such diverse natural communities should be maintained and may benefit crop protection through limiting domination of pest species. Ecologically based rodent-management alternatives to rodenticides are urgently required and one such method (community trapping) is herein advocated. Aims. To provide baseline information on rodent and shrew communities in agro-ecosystems in three African countries and to demonstrate efficacy of ecologically based rodent management (EBRM) in Africa (e. g. community household trapping). Methods. Removal-trapping in a variety of agro-ecological habitats provided accurate small-mammal species lists. Intensive kill-trapping by rural agricultural communities was carried out experimentally where the efforts of communities were scientifically monitored by kill-trapping to measure impact on rodent numbers and the levels of post-harvest damage to stored grains. Key results. Our study revealed a high diversity of endemic species in agricultural habitats in Tanzania and Namibia (but not Swaziland) and the existence of undescribed and possibly rare species, some of which may be at risk of extinction from unchecked habitat transformation for agriculture. Treatment-control studies showed that communities in three African countries could effectively reduce pest rodent populations and rodent damage by intensive trapping on a daily basis in and around the community. Conclusions. Community trapping reduced pest rodent populations and damage to stored grains. Unlike the use of indiscriminate rodenticide, this practice is expected to have a negligible effect on beneficial non-target rodent and shrew species. Implications. Ecologically based rodent management approaches such as community trapping will conserve beneficial non-pest rodent communities and ultimately improve crop protection.</t>
  </si>
  <si>
    <t>Peter.Taylor@univen.ac.za</t>
  </si>
  <si>
    <t>10.1071/WR11111</t>
  </si>
  <si>
    <t>River barriers and cryptic biodiversity in an evolutionary museum</t>
  </si>
  <si>
    <t>Voelker, G; Marks, BD; Kahindo, C; A'genonga, U; Bapeamoni, F; Duffie, LE; Huntley, JW; Mulotwa, E; Rosenbaum, SA; Light, JE</t>
  </si>
  <si>
    <t>The Riverine Barriers Hypothesis (RBH) posits that tropical rivers can be effective barriers to gene flow, based on observations that range boundaries often coincide with river barriers. Over the last 160years, the RBH has received attention from various perspectives, with a particular focus on vertebrates in the Amazon Basin. To our knowledge, no molecular assessment of the RBH has been conducted on birds in the Afrotropics, despite its rich avifauna and many Afrotropical bird species being widely distributed across numerous watersheds and basins. Here, we provide the first genetic evidence that an Afrotropical river has served as a barrier for birds and for their lice, based on four understory bird species collected from sites north and south of the Congo River. Our results indicate near-contemporaneous, Pleistocene lineage diversification across the Congo River in these species. Our results further indicate differing levels of genetic variation in bird lice; the extent of this variation appears linked to the life-history of both the host and the louse. Extensive cryptic diversity likely is being harbored in Afrotropical forests, in both understory birds and their lice. Therefore, these forests may not be museums of old lineages. Rather, substantial evolutionary diversification may have occurred in Afrotropical forests throughout the Pleistocene, supporting the Pleistocene Forest Refuge Hypothesis. Strong genetic variation in birds and their lice within a small part of the Congo Basin forest indicates that we may have grossly underestimated diversity in the Afrotropics, making these forests home of substantial biodiversity in need of conservation.</t>
  </si>
  <si>
    <t>10.1002/ece3.482</t>
  </si>
  <si>
    <t>Revalidation of Oliera Brethes (Lepidoptera: Cecidosidae) based on a redescription of O. argentinana and DNA analysis of Neotropical cecidosids</t>
  </si>
  <si>
    <t>Moreira, GRP; Goncalves, GL; Eltz, RP; San Blas, G; Davis, DR</t>
  </si>
  <si>
    <t>Larvae of Oliera argentinana, Brethes 1916 (Lepidoptera: Cecidosidae) were rediscovered inducing spindle-shaped galls enclosed within swollen stems of Schinus (Anacardiaceae) in central Argentina and Rio Grande do Sul, the southernmost state of Brazil. Male, female, immature stages, and plant galls of O. argentinana are redescribed, using optical and scanning electron microscopy. The genus Oliera Brethes, 1916, previously a junior synonym of Cecidoses Curtis, 1835, is revalidated, by comparing morphological characteristics within the family and through an analysis of mitochondrial (COI) DNA sequences, including putative members of the four Neotropical cecidosid genera. Information on preliminary Cecidosidae phylogeny and taxonomy is also provided.</t>
  </si>
  <si>
    <t>gilson.moreira@ufrgs.br; lopes.goncalves@ufrgs.br; rodrigo.eltz@gmail.com; gsanblas@mendoza-conicet.gov.ar; davisd@si.edu</t>
  </si>
  <si>
    <t>On Sahastata (Araneae: Filistatidae): complementary description of the generotype and two new species from Oman and Morocco</t>
  </si>
  <si>
    <t>Magalhaes, ILF; Stockmann, M; Marusik, YM; Zonstein, SL</t>
  </si>
  <si>
    <t>The Filistatinae genus Sahastata Benoit, 1968 is distributed in arid and semi-arid areas, from westernmost Sahara to India, and includes seven known species. Four of these are only known from one sex, including Sahastata nigra (Simon, 1897), the type species. Here we present the first description of a male of this species collected near the type locality in Muscat, Oman. Additionally, two new species are described: S. wunderlichi sp. nov. (male female, Morocco) and S. wesolowslwe sp. nov. (male female, Oman). Sahastata infuscata (Kukzynski, 1901) is newly recorded from Kenya and Yemen and S. nigra is newly recorded from the United Arab Emirates. DNA barcodes are given for S. nigra and the two new species. We observed some details of the life cycle of three Sahastata species, including clutch size, time to maturation, and a biased sex ratio for individuals raised from egg sacs, indicating that only 20-25% of specimens reaching adulthood are males. We provide SEM images of spiders of this genus, some observations on the morphology of spinnerets and male palps, and a distribution map of the species included in the genus.</t>
  </si>
  <si>
    <t>magalhaes@macn.gov.ar; skorpionzuchtstockmann@gmail.com; yurmar@mail.ru; znn@tauex.tau.ac.il</t>
  </si>
  <si>
    <t>10.11646/zootaxa.4899.1.12</t>
  </si>
  <si>
    <t>Molecular phylogeny of Percomorpha resolves Trichonotus as the sister lineage to Gobioidei (Teleostei: Gobiiformes) and confirms the polyphyly of Trachinoidei</t>
  </si>
  <si>
    <t>Thacker, CE; Satoh, TP; Katayama, E; Harrington, RC; Eytan, RI; Near, TJ</t>
  </si>
  <si>
    <t>The percomorph fish clade Gobiiformes is a worldwide, tropical and temperate radiation with species occupying nearly all aquatic, and some semi-terrestrial, habitats. Early molecular phylogenetic studies led to the discovery of Gobiiformes, which contains Gobioidei, the gobies and sleepers, and a clade (Apogonoidei) consisting of Apogonidae and Kurtus, the cardinalfishes and nurseryfishes. Gobioidei is consistently resolved as monophyletic in molecular studies, and includes eight families whose members range from waterfall climbing stream gobies to several prominent lineages inhabiting coral reefs. The sister taxon to Gobioidei is also reliably resolved as Apogonoidei. Despite the consistent support for gobiiform monophyly in molecular studies, it is not known if percomorph lineages unsampled in molecular phylogenetic studies are closely related to Gobioidei or Apogonoidei. Here we assemble a large dataset of DNA sequence from ten protein-coding genes, sampling widely across Acanthomorpha and Percomorpha, including Gobioidei, Apogonidae, and Kurtus, along with representatives of all twelve families comprising the former Trachinoidei. The phylogenies inferred from the nuclear gene sequences show that Trachinoidei is polyphyletic, with constituent lineages spread widely among several major percomorph clades. Most notably, the sanddivers (Trichonotus) are resolved as the sister lineage of Gobioidei. This study clarifies the phylogenetic relationships of lineages previously classified in Trachinoidei, identifies Trichonotus as the sister lineage of gobies, provides a molecular phylogeny of the major lineages of Gobioidei, and offers suggested changes to percomorph classification. (C) 2015 Elsevier Inc. All rights reserved.</t>
  </si>
  <si>
    <t>10.1016/j.ympev.2015.08.001</t>
  </si>
  <si>
    <t>Tracing the origin of a cryptic invader: phylogeography of the Euwallacea fornicatus (Coleoptera: Curculionidae: Scolytinae) species complex</t>
  </si>
  <si>
    <t>Stouthamer, R; Rugman-Jones, P; Thu, PQ; Eskalen, A; Thibault, T; Hulcr, J; Wang, LJ; Jordal, BH; Chen, CY; Cooperband, M; Lin, CS; Kamata, N; Lu, SS; Masuya, H; Mendel, Z; Rabaglia, R; Sanguansub, S; Shih, HH; Sittichaya, W; Zong, SX</t>
  </si>
  <si>
    <t>The ambrosia beetle morphologically identified as Euwallacea fornicatus consists of several cryptic species that exhibit large differences in the DNA sequences of several nuclear and mitochondrial gene regions. Based on these differences, we suggest that there are at least three different species each with distinct phylogeography. Members of this cryptic species complex have invaded many areas outside their native range and cause substantial damage to both agriculture (avocado in particular) and other tree species. Three of these cryptic species have invaded the USA: two species in California and a third species in both Florida and Hawaii. Identification of their native range allows directed search for their natural enemies that may be used in biological control of these tree pests.</t>
  </si>
  <si>
    <t>richard.stouthamer@ucr.edu</t>
  </si>
  <si>
    <t>10.1111/afe.12215</t>
  </si>
  <si>
    <t>Morphological and molecular variability of the sea anemone Phymanthus crucifer (Cnidaria, Anthozoa, Actiniaria, Actinoidea)</t>
  </si>
  <si>
    <t>Gonzalez-Munoz, R; Simoes, N; Mascaro, M; Tello-Musi, JL; Brugler, MR; Rodriguez, E</t>
  </si>
  <si>
    <t>The shallow water sea anemone Phymanthus crucifer exhibits three distinct morphotypes, characterized by the presence or absence of protuberances on the marginal tentacles, as well as intermediate forms. The taxonomic status of the different morphotypes and the diagnostic value of protuberances on the tentacles have been debated for this species and the family Phymanthidae. We analysed the external and internal anatomy, cnidae and three mitochondrial molecular markers for representatives of each of the three morphotypes. In addition, we address the putative monophyly of the family Phymanthidae based on molecular data. With the exception of the protuberances, our morphological and molecular results show no differences among the three morphotypes; thus, we consider this feature to be intraspecific variability within P. crucifer. Furthermore, molecular data reveal that the family Phymanthidae is not monophyletic. In addition, we discuss several diagnostic morphological features of the family Phymanthidae.</t>
  </si>
  <si>
    <t>ricordea.gonzalez@gmail.com</t>
  </si>
  <si>
    <t>10.1017/S0025315414000988</t>
  </si>
  <si>
    <t>Moa were many</t>
  </si>
  <si>
    <t>Gemmell, NJ; Schwartz, MK; Robertson, BC</t>
  </si>
  <si>
    <t>Until a few hundred years ago, New Zealand hosted several species of flightless ratite birds, collectively known as the moa. We have used mitochondrial sequence data for Dinornis, the largest of the moa, and new coalescent approaches to estimate its population size prior to human arrival ca. 1000-6000 years BP. We show that, as little as 1000 years ago, Dinornis numbered between 300 000 and 1.4 million and that the standing population of all moa species was ca. 3-12 million. This estimate is an order of magnitude larger than the accepted population estimate (ca. 159 000) for all moa species at the arrival of humans and suggests that moa numbers had already declined prior to human settlement.</t>
  </si>
  <si>
    <t>neil.gemmell@canterbury.ac.nz</t>
  </si>
  <si>
    <t>10.1098/rsbl.2004.0234</t>
  </si>
  <si>
    <t>Higher-order phylogeny of modern birds (Theropoda, Aves : Neornithes) based on comparative anatomy. II. Analysis and discussion</t>
  </si>
  <si>
    <t>Livezey, BC; Zusi, RL</t>
  </si>
  <si>
    <t>In recent years, avian systematics has been characterized by a diminished reliance on morphological cladistics of modern taxa, intensive palaeornithogical research stimulated by new discoveries and an inundation by analyses based on DNA sequences. Unfortunately, in contrast to significant insights into basal origins, the broad picture of neornithine phylogeny remains largely unresolved. Morphological studies have emphasized characters of use in palaeontological contexts. Molecular studies, following disillusionment with the pioneering, but non-cladistic, work of Sibley and Ahlquist, have differed markedly from each other and from morphological works in both methods and findings. Consequently, at the turn of the millennium, points of robust agreement among schools concerning higher-order neornithine phylogeny have been limited to the two basalmost and several mid-level, primary groups. This paper describes a phylogenetic (cladistic) analysis of 150 taxa of Neornithes, including exemplars from all non-passeriform families, and subordinal representatives of Passeriformes. Thirty-five outgroup taxa encompassing Crocodylia, predominately theropod Dinosauria, and selected Mesozoic birds were used to root the trees. Based on study of specimens and the literature, 2954 morphological characters were defined; these characters have been described in a companion work, approximately one-third of which were multistate (i.e. comprised at least three states), and states within more than one-half of these multistate characters were ordered for analysis. Complete heuristic searches using 10 000 random-addition replicates recovered a total solution set of 97 well-resolved, most-parsimonious trees (MPTs). The set of MPTs was confirmed by an expanded heuristic search based on 10 000 random-addition replicates and a full ratchet-augmented exploration to ascertain global optima. A strict consensus tree of MPTs included only six trichotomies, i.e. nodes differing topologically among MPTs. Bootstrapping (based on 10 000 replicates) percentages and ratchet-minimized support (Bremer) indices indicated most nodes to be robust. Several fossil Neornithes (e.g. Dinornithiformes, Aepyornithiformes) were placed within the ingroup a posteriori either through unconstrained, heursitic searches based on the complete matrix augmented by these taxa separately or using backbone-constraints. Analysis confirmed the topology among outgroup Theropoda and achieved robust resolution at virtually all levels of the Neornithes. Findings included monophyly of the palaeognathous birds, comprising the sister taxa Tinamiformes and ratites, respectively, and the Anseriformes and Galliformes as monophyletic sister-groups, together forming the sister-group to other Neornithes exclusive of the Palaeognathae (Neoaves). Noteworthy inferences include: (i) the sister-group to remaining Neoaves comprises a diversity of marine and wading birds; (ii) Podicipedidae are the sister-group of Gaviidae, and not closely related to the Phoenicopteridae, as recently suggested; (iii) the traditional Pelecaniformes, including the shoebill (Balaeniceps rex) as sister-taxon to other members, are monophyletic; (iv) traditional Ciconiiformes are monophyletic; (v) Strigiformes and Falconiformes are sister-groups; (vi) Cathartidae is the sister-group of the remaining Falconiformes; (vii) Ralliformes (Rallidae and Heliornithidae) are the sister-group to the monophyletic Charadriiformes, with the traditionally composed Gruiformes and Turniciformes (Turnicidae and Mesitornithidae) sequentially paraphyletic to the entre foregoing clade; (viii) Opisthocomus hoazin is the sister-taxon to the Cuculiformes (including the Musophagidae); (ix) traditional Caprimulgiformes are monophyletic and the sister-group of the Apodiformes; (x) Trogoniformes are the sister-group of Coliiformes; (xi) Coraciiformes, Piciformes and Passeriformes are mutually monophyletic and closely related; and (xii) the Galbulae are retained within the Piciformes. Unresolved portions of the Neornithes (nodes having more than one most-parsimonious solution) comprised three parts of the tree: (a) several interfamilial nodes within the Charadriiformes; (b) a trichotomy comprising the (i) Psittaciformes, (ii) Columbiformes and (iii) Trogonomorphae (Trogoniformes, Coliiformes) + Passerimorphae (Coraciiformes, Piciformes, Passeriformes); and (c) a trichotomy comprising the Coraciiformes, Piciformes and Passeriformes. The remaining polytomies were among outgroups, although several of the highest-order nodes were only marginally supported; however, the majority of nodes were resolved and met or surpassed conventional standards of support. Quantitative comparisons with alternative hypotheses, examination of highly supportive and diagnostic characters for higher taxa, correspondences with prior studies, complementarity and philosophical differences with palaeontological phylogenetics, promises and challenges of palaeogeography and calibration of evolutionary rates of birds, and classes of promising evidence and future directions of study are reviewed. Homology, as applied to avian examples of apparent homologues, is considered in terms of recent theory, and a revised annotated classification of higher-order taxa of Neornithes and other closely related Theropoda is proposed. (c) 2007 The Linnean Society of London, Zoological Journal of the Linnean Society, 2007, 149, 1-95.</t>
  </si>
  <si>
    <t>livezeyb@carnegiemnh.org</t>
  </si>
  <si>
    <t>10.1111/j.1096-3642.2006.00293.x</t>
  </si>
  <si>
    <t>Willet be one species or two? A genomic view of the evolutionary history of Tringa semipalmata</t>
  </si>
  <si>
    <t>Oswald, JA; Harvey, MG; Remsen, RC; Foxworth, DU; Cardiff, SW; Dittmann, DL; Megna, LC; Carling, MD; Brumfield, RT</t>
  </si>
  <si>
    <t>The Willet (Tringa semipalmata; Scolopacidae) is composed of 2 morphologically and vocally distinct subspecies with broadly disjunct breeding distributions in North America. Nominate T. s. semipalmata breeds in coastal salt and brackish marshes along the Atlantic and Gulf coasts of eastern North America and the West Indies, and T. s. inornata breeds in wet grasslands and prairies in the northwestern interior of North America. To assess divergence and test for hybridization between the 2 subspecies, we sampled breeding and wintering populations and collected morphological data, mitochondrial DNA sequences from the ND2 locus, and nuclear DNA sequences from genomic libraries enriched for ultraconserved elements (UCEs). Mitochondrial haplotypes were reciprocally monophyletic between the 2 subspecies and indicated divergence approximately 700,000 yr ago. The UCE dataset included 4,635 loci containing 19,322 single nucleotide polymorphisms (SNPs), and, based on these data, individuals clustered by subspecies with no evidence of admixture between them and no substructure within subspecies. We identified 42 nuclear loci that contained SNPs fixed for alternate alleles between the 2 subspecies. Of the 42 loci with fixed differences, a statistically disproportional 17 were Z-linked, indicating a role for sexual selection in the divergence of the 2 subspecies. Genetic, morphological, ecological, and behavioral differences suggest that the 2 Willet subspecies may merit treatment as separate species. Further studies are needed to determine the presence of pre- or post-mating reproductive isolation.</t>
  </si>
  <si>
    <t>10.1642/AUK-15-232.1</t>
  </si>
  <si>
    <t>Phylogeny of the coral genus Plesiastrea (Cnidaria, Scleractinia)</t>
  </si>
  <si>
    <t>Benzoni, F; Arrigoni, R; Stefani, F; Pichon, M</t>
  </si>
  <si>
    <t>Until coral molecular phylogenies were published, the genus Plesiastrea was traditionally part of the family Faviidae and considered by several authors to be closely related to the genus Montastraea. However, genetic data has shown that Plesiastrea versipora, the genus type species, is evolutionarily distinct within the Robust clade of the Scleractinia and does not belong to the large clade grouping most representatives of the families Faviidae, including Montastraea, Mussidae, Merulinidae. Trachyphylliidae, and Pectiniidae. Instead, P. versipora is closely related to non reef-dwelling taxa currently ascribed to the Oculinidae (Cyathelia axillaris) and Caryophylliidae (Trochocyathus efateensis). However, no discussion on the morphologic features of P. versipora compared to other taxa has been published yet. Moreover, no information is available about the phylogenetic placement of Plesiastrea devantieri, the only other species in the genus. The phylogeny of both Plesiastrea species was addressed through molecular analyses (COI and rDNA) and morphological analysis. Morphological differences between the two species included number of septa, cycles of vertical structures in front of the septa and septal micromorphology. On the basis of these data and nuclear and mitochondrial markers. P. devantieri belongs to the Faviidae-Merulinidae-Pectiniidae-Trachyphylliidae clade (Clade XVII sensu Fukami et al., 2008) and is most closely related to Goniastrea aspera and G. palauensis. The type species of the genus Goniastrea, G. retiformis, however, is not closely related to either G. aspera and G. palauensis, or to P. devantieri. Taxonomic implications of these findings and morphologic affinities between the two species and closely related taxa are discussed.</t>
  </si>
  <si>
    <t>francesca.henzoni@unimib.it</t>
  </si>
  <si>
    <t>10.1163/18759866-08004002</t>
  </si>
  <si>
    <t>Molecular phylogenetic and dating analyses using mitochondrial DNA sequences of eyelid geckos (Squarnata : Eublepharidae)</t>
  </si>
  <si>
    <t>Jonniaux, P; Kumazawa, Y</t>
  </si>
  <si>
    <t>Mitochondrial DNA sequences of approximately 2.3 kbp including the complete NADH dehydrogenase subunit 2 gene and its flanking genes, as well as parts of 12S and 16S rRNA genes were determined from major species of the eyelid gecko family Eublepharidae sensil [Kluge, A.G. 1987. Cladistic relationships in the Gekkonoidea (Squamata, Sauria). Misc. Publ. Mus. Zool. Univ. Michigan 173, 1-54.]. In contrast to previous morphological studies, phylogenetic analyses based on these sequences supported that Eublepharidae and Gekkonidae form a sister group with Pygopodidae, raising the possibility of homoplasious character change in some key features of geckos, such as reduction of movable eyelids and innovation of climbing toe pads. The phylogenetic analyses also provided a well-resolved tree for relationships between the eublepharid species. The Bayesian estimation of divergence times without assuming the molecular clock suggested the Jurassic divergence of Eublepharidae from Gekkonidae and radiations of most eublepharid genera around the Cretaceous. These dating results appeared to be robust against some conditional changes for time estimation, such as gene regions used, taxon representation, and data partitioning. Taken together with geological evidence, these results support the vicariant divergence of Eublepharidae and Gekkonidae by the breakup of Pangea into Laurasia and Gondwanaland, and recent dispersal of two African eublepharid genera from Eurasia to Africa after these landmasses were connected in the Early Miocene. (c) 2007 Elsevier B.V. All rights reserved.</t>
  </si>
  <si>
    <t>10.1016/j.gene.2007.09.023</t>
  </si>
  <si>
    <t>Pattern of differentiation in the annual killifish genus Austrolebias (Cyprinodontiformes: Rivulidae) from a biosphere reserve site in South America: a multidisciplinary approach</t>
  </si>
  <si>
    <t>Garcia, G; Loureiro, M; Berois, N; Arezo, MJ; Casanova, G; Clivio, G; Olivera, A</t>
  </si>
  <si>
    <t>The annual killifish genus Austrolebias includes approximately 38 species distributed throughout the Parana-Plata basin and Patos-Merin system. Within the Austrolebias adloffi species complex, the Uruguayan populations of Austrolebias charrua were considered as an intergradation between A. adloffi and Austrolebias viarius populations. Austrolebias charrua presents an intermediate phenotype between both taxa and high levels of morphological and chromatic variability. In the present study, we incorporate different methodological approaches (molecular, morphology, and gamete ultrastructure) to elucidate the pattern of differentiation among the parapatric taxa (A. charrua, Austrolebias reicherti, A. viarius) distributed in a Biosphere Reserve Site. Analyses of cytochrome b sequences show high values of DNA polymorphism, in particular for A. charrua. This is in accordance with both morphological and gametic variation. Using a statistical parsimony network based on these sequences and analysis of morphological data, past fragmentation and range expansion involving perhaps secondary contact between A. charrua and A. reicherti could be proposed. Coloration pattern and morphometric analyses showed an unexpected higher similarity between the most distantly-related taxa, A. viarius and A. charrua. This could be the result of retention of ancestral polymorphisms, especially in A. charrua populations from ponds of higher elevation, or to directional selection acting in similar ecological environments. Because these annual killifish species are considered endangered, our work reinforces the high priority need to include them in a conservation programme. (C) 2009 The Linnean Society of London, Biological Journal of the Linnean Society, 2009, 98, 620-635.</t>
  </si>
  <si>
    <t>10.1111/j.1095-8312.2009.01303.x</t>
  </si>
  <si>
    <t>Further studies on south eastern Asian Luciolinae: 1. Sclerotia Ballantyne, a new genus of fireflies with back swimming larvae 2. Triangulara Pimpasalee, a new genus from Thailand (Coleoptera: Lampyridae)</t>
  </si>
  <si>
    <t>Ballantyne, LA; Lambkin, CL; Luan, X; Boontop, Y; Nak-Eiam, S; Pimpasalee, S; Silalom, S; Thancharoen, A</t>
  </si>
  <si>
    <t>Sclerotia Ballantyne gen. nov. is established for seven species. Sclerotia aquatilis (Thancharoen, 2007), Scl. brahmina (Bourgeois, 1890), Scl. carinata (Gorham, 1880), Scl. flavida (Hope, 1845), Scl. seriata (Olivier, 1891), and Scl. substriata (Gorham, 1880) are transferred from Luciola Laporte. Sclerotia fui sp. nov. from China is described as new. Luciola cingulata Olivier, 1885 is synonymised with Luciola substriata Gorham. Luciola formosana Pic, 1916 is removed from synonymy with Luciola substriata and newly synonymised with Luciola flavida (Hope). Males are characterised by linear elytral punctation, a set of three sclerites surrounding the aedeagal sheath and a light organ in ventrite 7 with emarginated anterior margin. Associated females lack bursa plates. Larvae associated for three species are back swimmers, having heavily sclerotised exoskeleton and a metapneustic respiratory system. Males and associated females are keyed. Analysis of molecular evidence for Chinese populations of three species indicates monophyly of Sclerotia Ballantyne gen. nov. and distinct separation from other genera. Triangulara Pimpasalee gen. nov. is described from Tri. frontoflava Pimpasalee gen. et sp. nov. from Thailand. It is superficially similar to Sclerotia gen. nov. but larger, and specimens in collections appear to have been confused with the similarly coloured Scl. substriata (Gorham) comb. nov. Males differ in having an elongate triangular light organ in ventrite 7 and are without sclerites around the aedeagal sheath. Larvae are not reliably associated but may be aquatic.</t>
  </si>
  <si>
    <t>lballantyne@csu.edu.au; christine.lambkin@qm.qld.gov.au; xinluan1231@foxmail.com; yuvarin_b@yahoo.com; sorasak.n@rbru.ac.th; suttisanqss@gmail.com; somyot@qsbg.mail.go.th; agrant@ku.ac.th</t>
  </si>
  <si>
    <t>10.11646/zootaxa.4170.2.1</t>
  </si>
  <si>
    <t>Establishing a community-wide DNA barcode library as a new tool for arctic research</t>
  </si>
  <si>
    <t>Wirta, H; Varkonyi, G; Rasmussen, C; Kaartinen, R; Schmidt, NM; Hebert, PDN; Bartak, M; Blagoev, G; Disney, H; Ertl, S; Gjelstrup, P; Gwiazdowicz, DJ; Hulden, L; Ilmonen, J; Jakovlev, J; Jaschhof, M; Kahanpaa, J; Kankaanpaa, T; Krogh, PH; Labbee, R; Lettner, C; Michelsen, V; Nielsen, SA; Nielsen, TR; Paasivirta, L; Pedersen, S; Pohjoismaki, J; Salmela, J; Vilkamaa, P; Vare, H; von Tschirnhaus, M; Roslin, T</t>
  </si>
  <si>
    <t>DNA sequences offer powerful tools for describing the members and interactions of natural communities. In this study, we establish the to-date most comprehensive library of DNA barcodes for a terrestrial site, including all known macroscopic animals and vascular plants of an intensively studied area of the High Arctic, the Zackenberg Valley in Northeast Greenland. To demonstrate its utility, we apply the library to identify nearly 20 000 arthropod individuals from two Malaise traps, each operated for two summers. Drawing on this material, we estimate the coverage of previous morphology-based species inventories, derive a snapshot of faunal turnover in space and time and describe the abundance and phenology of species in the rapidly changing arctic environment. Overall, 403 terrestrial animal and 160 vascular plant species were recorded by morphology-based techniques. DNA barcodes (CO1) offered high resolution in discriminating among the local animal taxa, with 92% of morphologically distinguishable taxa assigned to unique Barcode Index Numbers (BINs) and 93% to monophyletic clusters. For vascular plants, resolution was lower, with 54% of species forming monophyletic clusters based on barcode regions rbcLa and ITS2. Malaise catches revealed 122 BINs not detected by previous sampling and DNA barcoding. The insect community was dominated by a few highly abundant taxa. Even closely related taxa differed in phenology, emphasizing the need for species-level resolution when describing ongoing shifts in arctic communities and ecosystems. The DNA barcode library now established for Zackenberg offers new scope for such explorations, and for the detailed dissection of interspecific interactions throughout the community.</t>
  </si>
  <si>
    <t>helena.wirta@helsinki.fi</t>
  </si>
  <si>
    <t>10.1111/1755-0998.12489</t>
  </si>
  <si>
    <t>Reinforcing the Egg-Timer: Recruitment of Novel Lophotrochozoa Homeobox Genes to Early and Late Development in the Pacific Oyster</t>
  </si>
  <si>
    <t>Paps, J; Xu, F; Zhang, GF; Holland, PWH</t>
  </si>
  <si>
    <t>The metazoan superclade Lophotrochozoa includes mollusks, annelids, and several other animal phyla. It is reasonable to assume that this organismal diversity may be traced, in part, to changes in developmentally important genes, such as the homeobox genes. Although most comparative studies have focussed on ancient homeobox gene families conserved across bilaterians, there are also ""novel"" homeobox genes that have arisen more recently in evolution, presumably by duplication followed by radical divergence and functional change. We classify 136 homeobox genes in the genome sequence of the Pacific oyster, Crassostrea gigas. The genome shows an unusually low degree of homeobox gene clustering, with disruption of the NK, Hox, and ParaHox gene clusters. Among the oyster genes, 31 do not fall into ancient metazoan or bilaterian homeobox gene families; we deduce that they originated in the lophotrochozoan clade. We compared eight lophotrochozoan genomes to trace the pattern of homeobox gene evolution across this clade, allowing us to define 19 new lophotrochozoan-specific clades within the ANTP, PRD, TALE, ZF, SIX, and CUT classes. Using transcriptome data, we compared temporal expression of each homeobox gene in oyster development, and discovered that the lophotrochozoan-specific homeobox genes have peak expressio neither in early development (egg to gastrula) or in late development (after the trochophore larval stage), but rarely in between. This finding is consistent with the egg-timer, hourglass or phylotypic stage model of developmental evolution, in which there is a conserved central phase of development, but more evolutionarily labile early and late phases.</t>
  </si>
  <si>
    <t>peter.holland@zoo.ox.ac.uk</t>
  </si>
  <si>
    <t>10.1093/gbe/evv018</t>
  </si>
  <si>
    <t>Molecular phylogeny of the endemic Philippine rodent Apomys (Muridae) and the dynamics of diversification in an oceanic archipelago</t>
  </si>
  <si>
    <t>Steppan, SJ; Zawadzki, C; Heaney, LR</t>
  </si>
  <si>
    <t>We analysed the phylogenetic relationships of ten of the 13 known species of the genus Apomys using DNA sequences from cytochrome b. Apomys, endemic to oceanic portions of the Philippine archipelago, diversified during the Pliocene as these oceanic islands arose de novo. Several of the speciation events probably took place on Luzon or Mindanao, the two largest, oldest, and most topographically complex islands. Only one speciation event is associated with vicariance due to Pleistocene sea-level fluctuation, and a Pleistocene diversification model in which isolation is driven by sea-level changes is inconsistent with the data. Tectonic vicariance is nearly absent from the Philippines, in which tectonic coalescence plays a significant role. Most speciation events (about two-thirds) are associated with dispersal to newly developed oceanic islands. The data imply that the species have persisted for long periods, measured in millions of years after their origins; further implications therefore are that faunal turnover is very slow, and persistence over geological time spans is more prominent than repeated colonization and extinction. Neither the equilibrium nor the vicariance model of biogeography adequately encompasses these results; a model incorporating colonization, extinction, and speciation is necessary and must incorporate long-term persistence to accommodate our observations. (C) 2003 The Linnean Society of London.</t>
  </si>
  <si>
    <t>steppan@bio.fsu.edu</t>
  </si>
  <si>
    <t>10.1111/j.1095-8312.2003.00274.x</t>
  </si>
  <si>
    <t>Isolation and developmental expression of two nuclear receptors, MHR4 and beta FTZ-F1, in the tobacco hornworm, Manduca sexta</t>
  </si>
  <si>
    <t>Weller, J; Sun, GC; Zhou, BH; Lan, Q; Hiruma, K; Riddiford, LM</t>
  </si>
  <si>
    <t>The cDNAs for two members of the nuclear receptor superfamily were isolated from the tobacco hornworm, Manduca sexta. The deduced amino acid sequence of MHR4 shows 93-95% identity in the DNA-binding domain and the first portion of the hinge (D) region with the germ cell nuclear factor (GCNF)-related factors (GRFs) of the silkworm, Bombyx mori, and the mealworm, Tenebrio molitor, and with a genomic sequence from the fruit fly, Drosophila melanogaster. Northern blot hybridization showed that a 7.5 kb MHR4 mRNA appeared in Manduca abdominal epidermis just as the ecdysteroid titer began to decline during the larval molt, disappeared about 12 h later, then transiently reappeared shortly before larval ecdysis. During the pupal and adult molts, a similar pattern of expression was seen (the very end of the adult molt was not studied). At peak times of expression in the epidermis, MHR4 mRNA was also present in fat body and the central nervous system (CNS). The deduced amino acid sequence of Manduca FTZ-F1 is 100% and 96% identical to that of B. mori and Drosophila beta FTZ-F1, respectively, in the DNA-binding domain and the adjacent hinge region including the FTZ-F1 box. Northern blot analysis showed that the &gt;9.5 kb beta FTZ-F1 mRNA appeared in Manduca epidermis during the decline of the ecdysteroid titer in the larval, pupal and adult molts as the first peak of MHR4 mRNA declined, then it disappeared in the larval and pupal molts before the second peak of MHR4 appeared. beta FTZ-F1 mRNA was also found in fat body and the CNS at the time of peak expression in the epidermis during the larval and pupal molts. Both MHR4 and beta FTZ-F1 mRNAs were found in the testis during the onset of spermatogenesis in the prepupal period. (C) 2001 Elsevier Science Ltd. All rights reserved.</t>
  </si>
  <si>
    <t>lmr@u.washington.edu</t>
  </si>
  <si>
    <t>10.1016/S0965-1748(00)00188-0</t>
  </si>
  <si>
    <t>Molecular evolutionary relationships between partulid land snails of the Pacific</t>
  </si>
  <si>
    <t>Goodacre, SL; Wade, CM</t>
  </si>
  <si>
    <t>Adaptive radiation of partulid land snails in the tropical Pacific has produced an extraordinary array of distinctive morphological, ecological and behavioural types. Here we use part of the nuclear ribosomal RNA gene cluster to investigate the relationships within and between the three partulid genera, Partula, Samoana and Eua. The genera cluster separately, with Samoana and Partula forming monophyletic groups. With one exception, the molecular data generally support the previous generic classification based on genital morphology, even in species that show a number of characteristics otherwise atypical of the genus. Convergent evolution explains morphological similarities between members of different genera. The phylogeny suggests that Samoana has colonized the Pacific from west to east, originating in the area where Eua, believed to be the most ancient partulid genus, is found. An unexplained anomaly is the reported occurrence of a single species of Samoana in the Mariana Islands of the western Pacific. The genus Partula has a disjunct distribution, encompassing islands both to the east and west of the range occupied by Eua. Partula seems to have spread both eastward and westward after the splitting of the Partula lineage.</t>
  </si>
  <si>
    <t>sara.goodacre@imm.ox.ac.uk</t>
  </si>
  <si>
    <t>10.1098/rspb.2000.1322</t>
  </si>
  <si>
    <t>Nitrogen regulation in Saccharomyces cerevisiae</t>
  </si>
  <si>
    <t>Magasanik, B; Kaiser, CA</t>
  </si>
  <si>
    <t>Yeast cells can respond to growth on relatively poor nitrogen sources by increasing expression of the enzymes for the synthesis of glutamate and glutamine and by increasing the activities of permeases responsible for the uptake of amino acids for use as a source of nitrogen. These general responses to the quality of nitrogen source in the growth medium are collectively termed nitrogen regulation. In this review, we discuss the historical foundations of the study of nitrogen regulation as well as the current understanding of the regulatory networks that underlie nitrogen regulation. One focus of the review is the array of four GATA type transcription factors which are responsible for the regulation the expression of nitrogen-regulated genes. They are the activators Gln3p and Ni11p and their antagonists Ni12p and Da180p. Our discussion includes consideration of the DNA elements which are the targets of the transcription factors and of the regulated translocation of Gln3p and Ni11p from the cytoplasm to the nucleus. A second focus of the review is the nitrogen regulation of the general amino acid permease, Gap1p, and the proline permease, Put4p, by ubiquitin mediated intracellular protein sorting in the secretory and endosomal pathways. (C) 2002 Elsevier Science B.V. All rights reserved.</t>
  </si>
  <si>
    <t>bmag@mit.edu</t>
  </si>
  <si>
    <t>10.1016/S0378-1119(02)00558-9</t>
  </si>
  <si>
    <t>Spatial genetic subdivision among populations of the highly migratory black marlin Istiompax indica within the central Indo-Pacific</t>
  </si>
  <si>
    <t>Williams, SM; Bennett, MB; Pepperell, JG; Morgan, JAT; Ovenden, JR</t>
  </si>
  <si>
    <t>The black marlin Istiompax indica is a highly migratory species and as a result is expected to show little genetic population structure throughout its broad geographic range. Tissue samples from 183 I. indica were collected from three geographic regions within the central Indo-Pacific and analysed using mitochondrial and nuclear DNA markers. Nuclear genetic heterogeneity was found among populations in the south-western Pacific Ocean, eastern Indian Ocean and South China Sea (significant F-ST values of 0.013-0.037). Combining information from nuclear markers with published movement and reproductive data suggests that reproductive philopatry plays a role in maintaining contemporary I. indica population structure. Analyses of the mitochondrial control region did not reflect this pattern; however, it identified historical population structure. Differing patterns of genetic population structure revealed by mitochondrial and nuclear markers demonstrated that a transition must have occurred between historical and contemporary population structures. This restructuring presumably reflects a species whose populations have become genetically isolated before experiencing a period of secondary contact. The spatial subdivision evident among populations indicates that I. indica in this central Indo-Pacific region should be managed as three independent stocks, to guide the sustainability of this fisheries resource.</t>
  </si>
  <si>
    <t>samuel.williams5@uq.net.au</t>
  </si>
  <si>
    <t>10.1071/MF14370</t>
  </si>
  <si>
    <t>AFLP markers resolve intra-specific relationships and infer genetic structure among lineages of the canyon treefrog, Hyla arenicolor</t>
  </si>
  <si>
    <t>Klymus, KE; Gerhardt, HC</t>
  </si>
  <si>
    <t>The canyon treefrog, Hyla arenicolor, is a wide-ranging hylid found from southwestern US into southern Mexico. Recent studies have shown this species to have a complex evolutionary history, with several phylogeographically distinct lineages, a probable cryptic species, and multiple episodes of mitochondrial introgression with the sister group, the H. eximia complex. We aimed to use genome wide AFLP markers to better resolve relationships within this group. As in other studies, our inferred phylogeny not only provides evidence for repeated mitochondrial introgression between H. arenicolor lineages and H. eximial H. wrightorum, but it also affords more resolution within the main H. arenicolor clade than was previously achieved with sequence data. However, as with a previous study, the placement of a lineage of H. arenicolor whose distribution is centered in the Balsas Basin of Mexico remains poorly resolved, perhaps due to past hybridization with the H. eximia complex. Furthermore, the AFLP data set shows no differentiation among lineages from the Grand Canyon and Colorado Plateau despite their large mitochondrial sequence divergence. Finally, our results infer a well-supported sister relationship between this combined Colorado Plateau/Grand Canyon lineage and the Sonoran Desert lineage, a relationship that strongly contradicts conclusions drawn from the mtDNA evidence. Our study provides a basis for further behavioral and ecological speciation studies of this system and highlights the importance of multi-taxon (species) sampling in phylogenetic and phylogeographic studies. (C) 2012 Elsevier Inc. All rights reserved.</t>
  </si>
  <si>
    <t>kektgb@mail.missouri.edu</t>
  </si>
  <si>
    <t>10.1016/j.ympev.2012.07.028</t>
  </si>
  <si>
    <t>Phylogeny, biogeography and taxonomy of the African wattle-eyes (Aves : Passeriformes : Platysteiridae)</t>
  </si>
  <si>
    <t>Njabo, KY; Bowie, RCK; Sorenson, MD</t>
  </si>
  <si>
    <t>The African wattle-eyes (genera Platysteira and Dyaphorophyia) comprise 10 species endemic to Africa. We analyzed both mitochondrial and nuclear DNA sequence data to test the monophyly of this group and its two genera, provide a preliminary assessment of species limits, and gain insight into the phylogeographic history of the wattle-eye radiation. Analyses based on mitochondrial ND2 sequences failed to recover wattle-eye monophyly, but the alternatives were not well-supported. In contrast, analyses of two nuclear introns (myoglobin intron-2 and beta-fibrinogen intron-5) recovered wattle-eye monophyly, as did combined analyses of mitochondrial and nuclear data. These analyses, however, did not support reciprocal monophyly of the two wattle-eye genera typically recognized, suggesting instead that Platysteira is nested within a paraphyletic Dyaphorophyia. The diversification of most wattle-eye species and many subspecies occurred through the divergence of allopatric populations well before the Pleistocene. Species and subspecies with disjunct distributions are typically characterized by deep genetic divergences, suggesting that many of these populations are evolutionary independent and could be recognized as additional phylogenetic species. In D. castanea and D. chalybea, for example, divergent haplotypes from geographically disjunct populations were paraphyletic with respect to those of D. tonsa and D. jamesoni, respectively. Similarly, Platysteira laticincta is highly divergent from its sister taxon P. peltata (similar to 9.5% ND2 sequence divergence), consistent with species level recognition of this endangered species. In contrast, more broadly distributed taxa inhabiting a greater diversity of habitats (e.g., P. peltata and P. cyannea) show evidence of gene flow and connectivity among regions, suggesting that previously isolated populations expanded and fused into one another. Our study provides a framework for additional analyses of intraspecific phylogeography and species limits in these colorful birds. (C) 2008 Elsevier Inc. All rights reserved.</t>
  </si>
  <si>
    <t>kynjabo@hotmail.corn</t>
  </si>
  <si>
    <t>10.1016/j.ympev.2008.01.013</t>
  </si>
  <si>
    <t>Morphological and molecular variation in Synaphobranchus eels (Anguilliformes: Synaphobranchidae) of the Mid-Atlantic Ridge in relation to species diagnostics</t>
  </si>
  <si>
    <t>Svendsen, FM; Byrkjedal, I</t>
  </si>
  <si>
    <t>Synaphobranchus eels are difficult to identify at species level. Previous taxonomic studies show several inconsistencies concerning the diagnostic characters of Synaphobranchus kaupii Johnson, 1862 and Synaphobranchus affinis Gunther, 1877. One hundred and eleven specimens from the Mid-Atlantic Ridge and a type specimen of S. affinis were examined morphologically, and the DNA barcode region of the mitochondrial COI gene was sequenced from 58 of these specimens. The results of this examination showed an ontogenetic change in most morphometric characters and that most of the previously used diagnostic characters-namely, dorsal fin origin in relation to the vent, predorsal length, scale shape and pattern, and dentition-cannot distinguish between the species S. kaupii and S. affinis. The type specimen of S. affinis may represent a member of a species that closely resembles S. kaupii morphologically, separable by having a lower number of vertebrae, dorsal fin rays, and anal fin rays.</t>
  </si>
  <si>
    <t>fms@live.no</t>
  </si>
  <si>
    <t>10.1007/s12526-013-0168-1</t>
  </si>
  <si>
    <t>Molecular phylogenetics of Caenogastropoda (Gastropoda : Mollusca)</t>
  </si>
  <si>
    <t>Colgan, DJ; Ponder, WF; Beacham, E; Macaranas, J</t>
  </si>
  <si>
    <t>Caenogastropoda is the dominant group of marine gastropods in terms of species numbers, diversity of habit and habitat and ecological importance. This paper reports the first comprehensive multi-gene phylogenetic study of the group. Data were collected from up to six genes comprising parts of 18S rRNA, 28S rRNA (five segments), 12S rRNA, cytochrome c oxidase subunit 1, historic H3 and elongation factor 1 alpha. The alignment has a combined length of 3995 base positions for 36 taxa, comprising 29 Caenogastropoda representing all of its major lineages and seven outgroups. Maximum parsimony, maximum likelihood and Bayesian analyses were conducted. The results generally support monophyly of Caenogastropoda and Hypsogastropoda (Caenogastropoda excepting Architaenioglossa, Cerithioidea and Campanilioidea). Within Hypsogastropoda, maximum likelihood and Bayesian analyses identified a near basal clade of nine or 10 families lacking an anterior inhalant siphon, and Cerithiopsidae s.l. (representing Triphoroidea), where the siphon is probably derived independently from other Hypsogastropoda. The asiphonate family Eatoniellidae was usually included in the clade but was removed in one Bayesian analysis. Of the two other studied families lacking a siphon, the limpet-shaped Calyptraeidae was associated with this group in some analyses, but the tent-shaped Xenophoridae was generally associated with the siphonate Strombidae. The other studied hypsogastropods with an anterior inhalant siphon include nine families, six of which are Neogastropoda, the only traditional caenogastropod group above the superfamily-level with strong morphological support. The hypotheses that Neogastropoda are monophyletic and that the group occupies a derived position within Hypsogastropocla are both contradicted, but weakly, by the molecular analyses. Despite the addition of large amounts of new molecular data, many caenogastropod lineages remain poorly resolved or unresolved in the present analyses, possibly due to a rapid radiation of the Hypsogastropoda following the Permian-Triassic extinction during the early Mesozoic. Crown copyright (c) 2006 Published by Elsevier Inc. All rights reserved.</t>
  </si>
  <si>
    <t>10.1016/j.ympev.2006.10.009</t>
  </si>
  <si>
    <t>Tests of biogeographic hypotheses for diversification in the Amazonian forest frog, Physalaemus petersi</t>
  </si>
  <si>
    <t>Funk, WC; Caldwell, JP; Peden, CE; Padial, JM; De la Riva, I; Cannatella, DC</t>
  </si>
  <si>
    <t>Several hypotheses have been proposed to explain the biogeographic processes that generate the high species richness of the Amazon basin. We tested two of them in a terra firme (upland) forest frog species, Physalaemus petersi: (1) the riverine barrier hypothesis; and (2) the elevational gradient hypothesis. Mitochondrial DNA sequence data (2.4 kb) from the 12S, 16S, and intervening valine tRNA genes were obtained from 65 P. petersi individuals and 4 outgroup taxa and analyzed with a combination of phylogenetic and population genetic approaches. Moderate support for the riverine barrier hypothesis was found for one of the three rivers examined, but little evidence Was found for the elevational gradient hypothesis. Phylogenetic analyses revealed that high levels of sequence divergence (an average of 4.57-4.79%) separate three well-supported clades from the northwestern, southwestern, and eastern Amazon. Strong evidence for recent population expansion in P. petersi in the southwestern region of the Amazon basin was also uncovered. (c) 2007 Elsevier Inc. All rights reserved.</t>
  </si>
  <si>
    <t>cfunk@usgs.gov</t>
  </si>
  <si>
    <t>10.1016/j.ympev.2007.01.012</t>
  </si>
  <si>
    <t>Salix transect of Europe: variation in ploidy and genome size in willow-associated common nettle, Urtica dioica L. sens. lat., from Greece to arctic Norway</t>
  </si>
  <si>
    <t>Cronk, Q; Hidalgo, O; Pellicer, J; Percy, D; Leitch, IJ</t>
  </si>
  <si>
    <t>Background The common stinging nettle, Urtica dioica L. sensu lato, is an invertebrate ""superhost"", its clonal patches maintaining large populations of insects and molluscs. It is extremely widespread in Europe and highly variable, and two ploidy levels (diploid and tetraploid) are known. However, geographical patterns in cytotype variation require further study. New information We assembled a collection of nettles in conjunction with a transect of Europe from the Aegean to Arctic Norway (primarily conducted to examine the diversity of Salix and Salix-associated insects). Using flow cytometry to measure genome size, our sample of 29 plants reveals 5 diploids and 24 tetraploids. Two diploids were found in SE Europe (Bulgaria and Romania) and three diploids in S. Finland. More detailed cytotype surveys in these regions are suggested. The tetraploid genome size (2C value) varied between accessions from 2.36 to 2.59 pg. The diploids varied from 1.31 to 1.35 pg per 2C nucleus, equivalent to a haploid genome size of c. 650 Mbp. Within the tetraploids, we find that the most northerly samples (from N. Finland and arctic Norway) have a generally higher genome size. This is possibly indicative of a distinct population in this region.</t>
  </si>
  <si>
    <t>quentin.cronk@ubc.ca</t>
  </si>
  <si>
    <t>10.3897/BDJ.4.e10003</t>
  </si>
  <si>
    <t>Historic hybridization and introgression between two iconic Australian anemonefish and contemporary patterns of population connectivity</t>
  </si>
  <si>
    <t>van der Meer, MH; Jones, GP; Hobbs, JPA; van Herwerden, L</t>
  </si>
  <si>
    <t>Endemic species on islands are considered at risk of extinction for several reasons, including limited dispersal abilities, small population sizes, and low genetic diversity. We used mitochondrial DNA (D-Loop) and 17 microsatellite loci to explore the evolutionary relationship between an endemic anemonefish, Amphiprion mccul-lochi (restricted to isolated locations in subtropical eastern Australia) and its more widespread sister species, A. akindynos. A mitochondrial DNA(mtDNA) phylogram showed reciprocal monophyly was lacking for the two species, with two supported groups, each containing representatives of both species, but no shared haplotypes and up to 12 species, but not location-specific management units(MUs). Population genetic analyses suggested evolutionary connectivity among samples of each species (mtDNA), while ecological connectivity was only evident among populations of the endemic, A. mccullochi. This suggests higher dispersal between endemic anemonefish populations at both evolutionary and ecological timeframes, despite separation by hundreds of kilometers. The complex mtDNA structure results from historical hybridization and introgression in the evolutionary past of these species, validated by msat analyses (NEWHYBRIDS, STRUCTURE, and DAPC). Both species had high genetic diversities (mtDNA h &gt; 0.90, pi = 4.0%; msat genetic diversity, gd &gt; 0.670). While high gd and connectivity reduce extinction risk, identifying and protecting populations implicated in generating reticulate structure among these species should be a conservation priority.</t>
  </si>
  <si>
    <t>martinhvandermeer@gmail.com</t>
  </si>
  <si>
    <t>10.1002/ece3.251</t>
  </si>
  <si>
    <t>Genomic data resolve gene tree discordance in spiderhunters (Nectariniidae, Arachnothera)</t>
  </si>
  <si>
    <t>Campillo, LC; Oliveros, CH; Sheldon, FH; Moyle, RG</t>
  </si>
  <si>
    <t>Reduced representation genomic sequencing methods efficiently gather sequence data from thousands of loci throughout the genome. These data can be used to test previous phylogenetic hypotheses produced from limited numbers of mitochondrial and nuclear loci that often reveal intriguing, but conflicting, results. In this paper, we use phylogenomic data to revisit recent molecular phylogenetic work that clarified many taxonomic relationships within spiderhunters, but also questioned the monophyly of this distinctive genus of sunbirds (AVES: Nectariniidae; Arachnothera). DNA sequence data were produced by target-capture sequencing of ultraconserved elements (UCEs) to infer the evolutionary history of 11 species of Arachnothera and six outgroups, including the Purple-naped Sunbird (Hypogramma hypogrammicum), which previous work suggested might lie within Arachnothera. Although we recovered many different gene tree topologies, concatenated and coalescent methods of analysis converged on a species tree that strongly supports the monophyly of Arachnothera, with Hypogramma as its sister taxon.</t>
  </si>
  <si>
    <t>campillo@hawaii.edu</t>
  </si>
  <si>
    <t>10.1016/j.ympev.2017.12.011</t>
  </si>
  <si>
    <t>The Geometrinae of Ethiopia II: Tribus Hemistolini, genus Prasinocyma (Lepidoptera: Geometridae, Geometrinae)</t>
  </si>
  <si>
    <t>Hausmann, A; Sciarretta, A; Parisi, F</t>
  </si>
  <si>
    <t>In this paper we present a checklist and integrative revision for the genus Prasinocyma (Geometridae, Geometrinae, Hemistolini). With this contribution the checklist for the genus Prasinocyma in Ethiopia increases from eight to 40 species. Nineteen species and five subspecies are described as new for the science: Prasinocyma pedicata aethiopica subsp. n., Prasinocyma angolica pseudopedicata subsp. n., Prasinocyma bongaensis sp. n., Prasinocyma getachewi sp. n., Prasinocyma baumgaertneri sp. n., Prasinocyma robusta sp. n., Prasinocyma shoa yabellensis subsp. n., Prasinocyma amharensis sp. n., Prasinocyma magica sp. n., Prasinocyma batesi distans subsp. n., Prasinocyma monikae sp. n., Prasinocyma fusca sp. n., Prasinocyma leveneorum sp. n., Prasinocyma aquamarina sp. n., Prasinocyma beryllaria sp. n., Prasinocyma lutulenta sp. n., Prasinocyma septentrionalis sp. n., Prasinocyma fallax sp. n., Prasinocyma trematerrai sp. n., Prasinocyma trematerrai simienensis subsp. n., Prasinocyma angulifera sp. n., Prasinocyma stefani sp. n., Prasinocyma gemmifera sp. n., Prasinocyma discipuncta sp. n. Prasinocyma thiaucourti Herbulot, 1993 is downgraded from species rank to subspecies of P. immaculata (Thunberg, 1784) (stat. n.). Prasinocyma unipuncta Warren, 1897 is downgraded from species rank to synonymy of P. immaculata (Thunberg, 1784) (syn. n.). Prasinocyma nereis Townsend, 1952 (comb. n.) is transferred from genus Eretmopus to Prasinocyma. Thalassodes camerunalta Herbulot, 1986 (comb. n.) is transferred from genus Thalassodes to Prasinocyma. Thalassodini (syn. n.) are downgraded to synonymy of Hemistolini, here.</t>
  </si>
  <si>
    <t>Axel.Hausmann@zsm.mwn.de</t>
  </si>
  <si>
    <t>Resolving natural ranges and marine invasions in a globally distributed octocoral (genus Carijoa)</t>
  </si>
  <si>
    <t>Concepcion, GT; Kahng, SE; Crepeau, MW; Franklin, EC; Coles, SL; Toonen, RJ</t>
  </si>
  <si>
    <t>The first published report of the snowflake coral in Hawaii comes from Pearl Harbor in 1972; subsequent identification as the Caribbean octocoral Carijoa nisei led to the general conclusion that it was introduced to Hawaii from a Caribbean source. In an attempt to confirm the source of the Hawaiian population, we used mitochondrial (mtDNA) and nuclear (nDNA) sequence data to compare Hawaiian populations with samples of Carijoa (N = 244) collected worldwide. In addition, cumulative vessel traffic patterns from 1940-1979 were compiled for the Pacific Ocean to determine maritime connectivity to and from Hawaii during the assumed time of introduction. Carijoa sampled from throughout Hawaii (N = 94) share none of the Caribbean mtDNA haplotypes and only a single nDNA allele (0 of 28 and 1 of 27, respectively), indicating that the Hawaiian populations derive from Indo-Pacific rather than Caribbean-Atlantic origins. Furthermore, both mtDNA and nDNA show significant isolation-by-distance patterns overall and among the Pacific and Hawaiian sampling regions. These data indicate that Carijoa is native to the Indo-Pacific. Published reports of geographically wide-ranging invasions of Carijoa throughout the Pacific appear unfounded because our global sampling shows higher diversity in mtDNA (He=0.87; pi=0.0023) and nDNA (D=0.91; pi=0.042) throughout the Pacific relative to the Caribbean-Atlantic, indicating long evolutionary presence of Carijoa in the region. Our data clearly refute a Caribbean origin for Carijoa in the Hawaiian Archipelago, and indicate that the genus Carijoa is native to the Pacific and in need of further taxonomic evaluation.</t>
  </si>
  <si>
    <t>gconcepcion@gmail.com</t>
  </si>
  <si>
    <t>10.3354/meps08364</t>
  </si>
  <si>
    <t>Discordant divergence times among Z-chromosome regions between two ecologically distinct swallowtail butterfly species</t>
  </si>
  <si>
    <t>Putnam, AS; Scriber, JM; Andolfatto, P</t>
  </si>
  <si>
    <t>We investigate multi locus patterns of differentiation between parental populations of two swallowtail butterfly species that differ at a number of ecologically important sex-linked traits. Using a new coalescent-based approach, we show that there is significant heterogeneity in estimated divergence times among five Z-linked markers, rejecting a purely allopatric speciation model. We infer that the Z chromosome is a mosaic of regions that differ in the extent of historical gene flow, potentially due to isolating barriers that prevent the introgression of species-specific traits that result in hybrid incompatibilities. Surprisingly, a candidate region for a strong barrier to introgression, Ldh, does not show a significantly deeper divergence time than other markers on the Z chromosome. Our approach can be used to test alternative models of speciation and can potentially assign chronological order to the appearance of factors contributing to reproductive isolation between species.</t>
  </si>
  <si>
    <t>asputnam@biomail.ucsd.edu</t>
  </si>
  <si>
    <t>10.1111/j.1558-5646.2007.00076.x</t>
  </si>
  <si>
    <t>A new species of Neobaryssinus Monne &amp; Martins, and two new species of Baryssiniella new genus (Coleoptera: Cerambycidae), reared from trees in the Brazil nut family (Lecythidaceae)</t>
  </si>
  <si>
    <t>Berkov, A; Monne, MA</t>
  </si>
  <si>
    <t>Neobaryssinus altissimus new species is described from central French Guiana; a key to the four species of the genus is given. Baryssiniella new genus is described, including two new species: B. hieroglyphica new species from southeastern Peru, and B. tavakiliani new species from central French Guiana. Comparisons among Neobaryssinus, Baryssiniella, and several other genera in the tribe Acanthocinini are presented. All three new species were reared from trees in the Brazil nut family (Lecythidaceae). Two of these species emerged preferentially from bait branches at canopy stratum.</t>
  </si>
  <si>
    <t>berkov@sci.ccny.cuny.edu; monne@uol.com.br</t>
  </si>
  <si>
    <t>Phylogeography of the Eurasian green woodpecker (Picus viridis)</t>
  </si>
  <si>
    <t>Pons, JM; Olioso, G; Cruaud, C; Fuchs, J</t>
  </si>
  <si>
    <t>Aim In this paper we investigate the evolutionary history of the Eurasian green woodpecker (Picus viridis) using molecular markers. We specifically focus on the respective roles of Pleistocene climatic oscillations and geographical barriers in shaping the current population genetics within this species. In addition, we discuss the validity of current species and subspecies limits. Location Western Palaearctic: Europe to western Russia, and Africa north of the Sahara. Methods We sequenced two mitochondrial genes and five nuclear introns for 17 Eurasian green woodpeckers. Multilocus phylogenetic analyses were conducted using maximum likelihood and Bayesian algorithms. In addition, we sequenced a fragment of the cytochrome b gene (cyt b, 427 bp) and of the Z-linked BRM intron 15 for 113 and 85 individuals, respectively. The latter data set was analysed using population genetic methods. Results Our phylogenetic results support the monophyly of Picus viridis and suggest that this taxon comprises three allopatric/parapatric lineages distributed in North Africa, the Iberian Peninsula and Europe, respectively. The North African lineage split from the Iberian/European clade during the early Pleistocene (1.6-2.2 Ma). The divergence event between the Iberian and the European lineages occurred during the mid-Pleistocene (0.7-1.2 Ma). Our results also support a post-glacial range expansion of these two lineages from distinct refugia located in the Iberian Peninsula and possibly in eastern Europe or Anatolia, which led to the establishment of a secondary contact zone in southern France. Main conclusions Our results emphasize the crucial role of both Pleistocene climatic oscillations and geographical barriers (Strait of Gibraltar, Pyrenees chain) in shaping the current genetic structure of the Eurasian green woodpecker. Our molecular data, in combination with diagnosable plumage characters, suggest that the North African green woodpecker (Levaillant's woodpecker) merits species rank as Picus vaillantii (Malherbe, 1847). The two European lineages could be distinguished by molecular and phenotypic characters over most of their respective geographical ranges, but they locally exchange genes in southern France. Consequently, we prefer to treat them as subspecies (P. viridis viridis, P. viridis sharpei) pending further studies.</t>
  </si>
  <si>
    <t>pons@mnhn.fr</t>
  </si>
  <si>
    <t>10.1111/j.1365-2699.2010.02401.x</t>
  </si>
  <si>
    <t>Climate change may reduce the spread of non-native species</t>
  </si>
  <si>
    <t>Bezeng, BS; Morales-Castilla, I; van der Bank, M; Yessoufou, K; Daru, BH; Davies, TJ</t>
  </si>
  <si>
    <t>Invasive species are considered a major threat to ecosystem functioning and native biodiversity. Their negative impacts on ecosystems and the provisioning of ecosystem services have been widely documented. South Africa faces one of the most significant challenges from invasive species globally, and the South African government spent an estimated US $ 100 million to mitigate impacts of non-native species between 1995 and 2000 alone. Here, we modeled the current climatic niche of 162 non-native trees and shrubs within South Africa and explored potential shifts in their distribution with projected climate change. Our results indicate that over half of these species will experience a decrease in their suitable climate over the next decades, although not uniformly so and ranges are predicted to expand into some regions. We also compared recent vs. historical introductions and showed similar patterns, indicating that possible violation of equilibrium assumptions in our distribution models likely does not strongly influence our findings. We suggest that climate change may therefore provide a window of opportunity for more effective invasive species control within South Africa, but that large range shifts are likely for many nonnatives in the future, and new invasive threats might emerge.</t>
  </si>
  <si>
    <t>bezengsimmy@gmail.com</t>
  </si>
  <si>
    <t>10.1002/ecs2.1694</t>
  </si>
  <si>
    <t>Landscape genetics: where are we now?</t>
  </si>
  <si>
    <t>Storfer, A; Murphy, MA; Spear, SF; Holderegger, R; Waits, LP</t>
  </si>
  <si>
    <t>Landscape genetics has seen rapid growth in number of publications since the term was coined in 2003. An extensive literature search from 1998 to 2008 using keywords associated with landscape genetics yielded 655 articles encompassing a vast array of study organisms, study designs and methodology. These publications were screened to identify 174 studies that explicitly incorporated at least one landscape variable with genetic data. We systematically reviewed this set of papers to assess taxonomic and temporal trends in: (i) geographic regions studied; (ii) types of questions addressed; (iii) molecular markers used; (iv) statistical analyses used; and (v) types and nature of spatial data used. Overall, studies have occurred in geographic regions proximal to developed countries and more commonly in terrestrial vs. aquatic habitats. Questions most often focused on effects of barriers and/or landscape variables on gene flow. The most commonly used molecular markers were microsatellites and amplified fragment length polymorphism (AFLPs), with AFLPs used more frequently in plants than animals. Analysis methods were dominated by Mantel and assignment tests. We also assessed differences among journals to evaluate the uniformity of reporting and publication standards. Few studies presented an explicit study design or explicit descriptions of spatial extent. While some landscape variables such as topographic relief affected most species studied, effects were not universal, and some species appeared unaffected by the landscape. Effects of habitat fragmentation were mixed, with some species altering movement paths and others unaffected. Taken together, although some generalities emerged regarding effects of specific landscape variables, results varied, thereby reinforcing the need for species-specific work. We conclude by: highlighting gaps in knowledge and methodology, providing guidelines to authors and reviewers of landscape genetics studies, and suggesting promising future directions of inquiry.</t>
  </si>
  <si>
    <t>astorfer@wsu.edu</t>
  </si>
  <si>
    <t>10.1111/j.1365-294X.2010.04691.x</t>
  </si>
  <si>
    <t>Light at the end of the tunnel: Integrative taxonomy delimits cryptic species in the Tetramorium caespitum complex (Hymenoptera: Formicidae)</t>
  </si>
  <si>
    <t>Wagner, HC; Arthofer, W; Seifert, B; Muster, C; Steiner, FM; Schlick-Steiner, BC</t>
  </si>
  <si>
    <t>Species delimitation is fundamental for many biological studies; its importance extends from regional faunistics over behavioral research to the reconstruction of evolutionary history. However, species delimitation in the Palearctic Tetramorium caespitum species complex (formerly Tetramorium caespitum / impurum complex) has stayed ambiguous over a century. A 2006 study argued for the presence of eight Western Palearctic cryptic species but did not draw formal taxonomic conclusions due to multiple unresolved issues. Using 1428 nest samples in an in-depth integrative-taxonomy approach, we here revise the European species of the complex. Unsupervised analyses provide independent species hypotheses based on molecular and morphological disciplines. Following the unified species concept, we show the presence of ten clearly distinguishable European species differing in mitochondrial DNA, nuclear DNA, morphology of workers and males, and ecology. We explain the evolution of the observed mitochondrial-nuclear discordances by peripatric speciation, historical introgression, and recent hybridization, and that of morphological-nuclear discordances by interspecific similarity and intraspecific variability, that is, morphological crypsis. Based on the final species hypotheses, we confirm T. caespitum (UNNAEus, 1758), T. impurum (FOERSTER, 1850), T. indocile SANTSCHI, 1927, T. hungaricum ROSZLER, 1935, and T. alpestre STEINER, SCHLICK-STEINER &amp; SEIFERT, 2010 as good species. We raise T. fusciclava CONSANI &amp; ZANGHERI, 1952 stat.n., T staerckei KRATOCHVIL, 1944 sp.rev., and T. immigrans SANTSCHI, 1927 stat.n. (as an introduced species also in the Americas) to species rank and synonymize T. semilaeve var. kutteri SANTSCHI, 1927 under T. indocile and T staerckei var. gregori KRATOCHVIL, 1941 under T impurum. Finally, we newly describe T. breviscapus sp.n. and T. caucasicum sp.n. We present dichotomous determination keys to workers and males and make freely available an online identification key to workers at https://webapp.uibk.ac.at/ecology/tetramorium/. Of relevance to resolving other highly complicated taxonomic problems, we highlight that no single data type was sufficient to disentangle the final species boundaries, which underlines the importance of integrating multiple data sources in taxonomy.</t>
  </si>
  <si>
    <t>heriwagner@yahoo.de; wolfgang.arthofer@uibk.ac.at; bernhard.seifert@senckenberg.de; muster@rz.uni-leipzig.de; florian.m.steiner@uibk.ac.at; birgit.schlick-steiner@uibk.ac.at</t>
  </si>
  <si>
    <t>Integrative taxonomy and preliminary assessment of species limits in the Liolaemus walkeri complex (Squamata, Liolaemidae) with descriptions of three new species from Peru</t>
  </si>
  <si>
    <t>Aguilar, C; Wood, PL; Cusi, JC; Guzman, A; Huari, F; Lundberg, M; Mortensen, E; Ramirez, C; Robles, D; Suarez, J; Ticona, A; Vargas, VJ; Venegas, PJ; Sites, JW</t>
  </si>
  <si>
    <t>Species delimitation studies based on integrative taxonomic approaches have received considerable attention in the last few years, and have provided the strongest hypotheses of species boundaries. We used three lines of evidence (molecular, morphological, and niche envelopes) to test for species boundaries in Peruvian populations of the Liolaemus walkeri complex. Our results show that different lines of evidence and analyses are congruent in different combinations, for unambiguous delimitation of three lineages that were ""hidden"" within known species, and now deserve species status. Our phylogenetic analysis shows that L. walkeri, L. tacnae and the three new species are strongly separated from other species assigned to the alticolor-bibronii group. Few conventional morphological characters distinguish the new species from closely related taxa and this highlights the need to integrate other sources of data to erect strong hypothesis of species limits. A taxonomic key for known Peruvian species of the subgenus Lioalemus is provided.</t>
  </si>
  <si>
    <t>caguilarp@gmail.com</t>
  </si>
  <si>
    <t>10.3897/zookeys.364.6109</t>
  </si>
  <si>
    <t>Pulsed Immigration Events Can Facilitate Adaptation to Harsh Sink Environments</t>
  </si>
  <si>
    <t>Peniston, JH; Barfield, M; Holt, RD</t>
  </si>
  <si>
    <t>In nature, rates of dispersal vary greatly over time, yet most theoretical explorations of ecological and evolutionary dynamics to date have assumed constant movement rates. Here we examine how a particular pattern of temporal variation-periodic pulses of immigration-influences adaptation to a harsh environment, in which a species experiences conditions outside its niche requirements. Using both deterministic models and stochastic individual-based simulations, we show that for many ecological and genetic scenarios, temporally spacing out immigration events increases the probability that local adaptation is sufficient for persistence (i.e., niche evolution). When immigration events are too frequent, gene flow can hamper local adaptation in sexual species, but sufficiently infrequent pulses of immigration allow for repeated opportunities for adaptation with temporary escapes from gene flow during which local selection is unleashed. We develop versions of our models with and without density dependence for three different assumptions about the genetics underlying fitness (haploid, diploid, and quantitative genetic variation) so that our results may be applicable to a wide range of natural systems. Our study adds to a growing body of literature showing that temporal variation in migration rates can have significant effects on local adaptation and is among the first to show how such variation affects niche evolution.</t>
  </si>
  <si>
    <t>jimmpen@ufl.edu</t>
  </si>
  <si>
    <t>10.1086/704608</t>
  </si>
  <si>
    <t>Multiple cases of asymmetric introgression among horseshoe bats detected by phylogenetic conflicts across loci</t>
  </si>
  <si>
    <t>Mao, XG; Thong, VD; Bates, PJJ; Jones, G; Zhang, SY; Rossiter, SJ</t>
  </si>
  <si>
    <t>Phylogenetic discordance among taxa can provide powerful insights into past episodes of introgressive hybridization, as well as lineage sorting. Previously, we showed that the taxonomically distinct taxon Rhinolophus sinicus septentrionalis has undergone historical introgression with its sympatric sister subspecies Rhinolophus sinicus sinicus. To examine in more detail the extent of gene flow between these two taxa, and also between these and their sister species Rhinolophus thomasi, we obtained new samples from China, Myanmar, and Vietnam, and combined new and published genetic data from these, Rhinolophus rouxii, and Rhinolophus indorouxii from India. Phylogenetic analyses revealed three separate cases of discordance: between R.s. septentrionalis and adjacent populations of R.s. sinicus, between R.s. septentrionalis and R.thomasi and between eastern populations of R.s. sinicus and a newly-identified lineage. In both former cases, the mitochondrial DNA introgression appears to be asymmetric, which is likely to have resulted from mating between R.s. septentrionalis females with smaller R.s. sinicus and R.thomasi males, although we cannot rule out other scenarios completely. Further conflicts between genetic data and accepted species arrangements across the genus, with paraphyly of members of the rouxii-group, suggest the need for a thorough systematic revision of relationships within this group.(c) 2013 The Linnean Society of London, Biological Journal of the Linnean Society, 2013, 110, 346-361.</t>
  </si>
  <si>
    <t>10.1111/bij.12138</t>
  </si>
  <si>
    <t>Evolutionary Origin and Phylogeny of the Modern Holocephalans (Chondrichthyes: Chimaeriformes): A Mitogenomic Perspective</t>
  </si>
  <si>
    <t>Inoue, JG; Miya, M; Lam, K; Tay, BH; Danks, JA; Bell, J; Walker, TI; Venkatesh, B</t>
  </si>
  <si>
    <t>With our increasing ability for generating whole-genome sequences, comparative analysis of whole genomes has become a powerful tool for understanding the structure, function, and evolutionary history of human and other vertebrate genomes. By virtue of their position basal to bony vertebrates, cartilaginous fishes (class Chondrichthyes) are a valuable outgroup in comparative studies of vertebrates. Recently, a holocephalan cartilaginous fish, the elephant shark, Callorhinchus milii (Subclass Holocephali: Order Chimaeriformes), has been proposed as a model genome, and low-coverage sequence of its genome has been generated. Despite such an increasing interest, the evolutionary history of the modern holocephalans-a previously successful and diverse group but represented by only 39 extant species-and their relationship with elasmobranchs and other jawed vertebrates has been poorly documented largely owing to a lack of well-preserved fossil materials after the end-Permian about 250 Ma. In this study, we assembled the whole mitogenome sequences for eight representatives from all the three families of the modern holocephalans and investigated their phylogenetic relationships and evolutionary history. Unambiguously aligned sequences from these holocephalans together with 17 other vertebrates (9,409 nt positions excluding entire third codon positions) were subjected to partitioned maximum likelihood analysis. The resulting tree strongly supported a single origin of the modern holocephalans and their sister-group relationship with elasmobranchs. The mitogenomic tree recovered the most basal callorhinchids within the chimaeriforms, which is sister to a clade comprising the remaining two families (rhinochimaerids and chimaerids). The timetree derived from a relaxed molecular clock Bayesian method suggests that the holocephalans originated in the Silurian about 420 Ma, having survived from the end-Permian (250 Ma) mass extinction and undergoing familial diversifications during the late Jurassic to early Cretaceous (170-120 Ma). This postulated evolutionary scenario agrees well with that based on the paleontological observations.</t>
  </si>
  <si>
    <t>10.1093/molbev/msq147</t>
  </si>
  <si>
    <t>The phylogeographic structure of the mountain coati (Nasuella olivacea; Procyonidae, Carnivora), and its phylogenetic relationships with other coati species (Nasua nasuaandNasua narica) as inferred by mitochondrial DNA</t>
  </si>
  <si>
    <t>Ruiz-Garcia, M; Jaramillo, MF; Caceres-Martinez, CH; Shostell, JM</t>
  </si>
  <si>
    <t>Carnivores are important elements of Neotropical biomes that are in need of conservation efforts. However, successful conservation methods rely on the identification of accurate evolutionary taxa. Unfortunately, in the case of Procyonidae systematics, there has been little knowledge in some genera. Two of these genera areNasuellaandNasua, also known as the coatis. Herein, we analyzed a dataset obtained in South America and Central America, containing sequences of three mitochondrial genes (ND5, Cyt-b, andD-loop) collected from 42 mountain coati (Nasuella olivacea) specimens, plus 50 white-nosed coati (Nasua narica) and 51 ring-tailed coati (Nasua nasua) (total sample of 143). Our results support four main findings. (1) We detected four significantly different groups ofN. olivacea. There were two small groups, one distributed in the Central Colombian Andean Cordillera and Western Ecuadorian Andean Cordillera, and another in the Western Colombian and Ecuadorian Andean Cordilleras. The specimens of these small groups were phenotypically un-differentiable fromN. olivacea, but their mtDNA were more related to that ofN. nasuathan to the mtDNA of the otherN. olivacea. The other two groups ofN. olivaceacontained the major part of the specimens analyzed. One is in the Eastern Colombian Andean Cordillera and is molecularly un-differentiable from the proposed ""new"" endemic Venezuelan species,Nasuella meridiensis. The ancestor of this group gave origin to another expanded group in the Western and Central Colombian and Ecuadorian Andean Cordilleras. (2) Different analyses (network, temporal splits, genetic diversity analyses) showed that the mitochondrial haplotypes ofN. nasuawere the first to appear (temporal diversification during the Late Miocene, and Pliocene), followed by the haplotypes of the current groups ofNasuella(temporal diversification during the Pliocene and beginning of the Pleistocene), and then the haplotypes that of the Central AmericanN. narica(temporal diversification during the Pleistocene). WithinN. nasua, we detected, at least, four highly differentiated groups that contain cryptic species or highly differentiated subspecies. (3) All of the taxa we analyzed showed high levels of mitochondrial genetic diversity, butN. nasuashowed the highest levels, whereasN. naricashowed the lowest levels. (4) Some groups ofN. olivacea, andN. naricashowed Pleistocene population expansions, but all the taxa showed a very strong signal of population declination in the last 20,000 years ago (YA), which could be correlated with the drastic climatic changes in that epoch.</t>
  </si>
  <si>
    <t>10.1007/s42991-020-00050-w</t>
  </si>
  <si>
    <t>Holarctic phylogeography of Arctic charr (Salvelinus alpinus L.) inferred from mitochondrial DNA sequences</t>
  </si>
  <si>
    <t>Brunner, PC; Douglas, MR; Osinov, A; Wilson, CC; Bernatchez, L</t>
  </si>
  <si>
    <t>This study evaluated mitochondrial DNA (mtDNA) sequence variation in a 552-bp fragment of the control region of Arctic charr (Salvelinus alpinus) by analyzing 159 individuals from 83 populations throughout the entire range of the complex. A total of 89 (16.1%) nucleotide positions were polymorphic, and these defined 63 haplotypes. Phylogenetic analyses supported the monophyly of the complex and assigned the observed haplotypes to five geographic regions that may be associated with different glacial refugia. Most notably, a formerly defined major evolutionary lineage (S. a. erythrinus) ranging from North America across the Arctic archipelago to the Eurasian continent has now been partitioned into the Arctic group and the newly identified Siberian group. The Beringian group, formed entirely by specimens assigned to S. malma (Dolly Varden), encompassed the area formerly assigned to S. a. taranetzi. The latter, due to a unique haplotype, became the basal member of the Arctic group. Overall, the S. alpinus complex reflects divergent evolutionary groups coupled with shallow intergroup differentiation, also indicated by an analysis of molecular variance that attributed 73.7% (P &lt; 0.001) of the total genetic variance among groups. Time estimates, based on sequence divergence, suggest a separation of the major phylogeographic groups during early to mid-Pleistocene. In contrast, colonization of most of today's range started relatively recently, most likely late Pleistocene during the last retreat of ice sheets some 10,000-20,000 years ago. This time scale obviously is too shallow for detecting significant variation on a smaller scale using mtDNA markers. However, other studies using nuclear microsatellite DNA variation strongly suggested ongoing evolution within groups by revealing strong population-genetic substructuring and restricted gene flow among populations. Thus, Arctic charr could serve as a model organism to investigate the linkage between historical and contemporary components of phylogeographic structuring in fish, and, with a global perspective of the distribution of generic variation as a framework, meaningful comparisons of charr studies at a smaller geographic scale will now be possible.</t>
  </si>
  <si>
    <t>10.1554/0014-3820(2001)055[0573:HPOACS]2.0.CO;2</t>
  </si>
  <si>
    <t>Population genetics of the carinate pillsnail, Euchemotrema hubrichti: genetic structure on a small spatial scale</t>
  </si>
  <si>
    <t>Anderson, FE</t>
  </si>
  <si>
    <t>Euchemotrema hubrichti (Pilsbry HA (1940) Volume 1, Part 2. Monographs of the Academy of Natural Sciences, Philadelphia, 3, I-VI, 2, 575-994, I-IX) is a polygyrid land snail known only from the Larue Pine Hills region of southwestern Illinois, USA. Despite the restricted range of the species, observations in the field suggested that patterns of genetic variation within E. hubrichti might show geographic structure. To assess the dispersal potential of E. hubrichti, a mark-recapture experiment was performed at two sites &lt; 100 meters apart. To evaluate the geographic distribution of genetic variation, a region of the mitochondrial cytochrome c oxidase subunit I gene was sequenced from 53 snails collected from sites spanning the species range. Mark-recapture experiments suggested that population sizes at two sites were low and migration between sites was not detected. AMOVA and nested clade analysis (NCA) revealed significant genetic structure among sites. Two sites in particular appeared to be isolated from the others based on nested clade analysis. AMOVA also detected significant genetic differentiation among sites, but partitioning the data into two groups (populations 1 and 2) based on the NCA results did not explain a significant amount of genetic variation. Coalescent methods suggested that population sizes and migration rates for populations 1 and 2 are unequal. These patterns are likely due to the low dispersal ability of E. hubrichti and patchiness of preferred E. hubrichti habitat rather than an ancient vicariant event. These preliminary findings have implications both for the conservation of this species and for the population genetics of any spatially restricted endemic species with low dispersal ability.</t>
  </si>
  <si>
    <t>10.1007/s10592-006-9250-6</t>
  </si>
  <si>
    <t>Description of a new octoploid frog species (Anura: Pipidae: Xenopus) from the Democratic Republic of the Congo, with a discussion of the biogeography of African clawed frogs in the Albertine Rift</t>
  </si>
  <si>
    <t>Evans, BJ; Greenbaum, E; Kusamba, C; Carter, TF; Tobias, ML; Mendel, SA; Kelley, DB</t>
  </si>
  <si>
    <t>We describe a new octoploid species of African clawed frog (Xenopus) from the Lendu Plateau in the northern Albertine Rift of eastern Democratic Republic of the Congo. This species is the sister taxon of Xenopus vestitus (another octoploid), but is distinguished by a unique morphology, vocalization and molecular divergence in mitochondrial and autosomal DNA. Using a comprehensive genetic sample, we provide new information on the species ranges and intra-specific diversity of African clawed frogs from the Albertine Rift, including the details of a small range extension for the critically endangered Xenopus itombwensis and previously uncharacterized variation in Xenopus laevis. We also detail a new method for generating cytogenetic preparations in the field that can be stored at room temperature for up to 3 weeks. While extending our understanding of the extant diversity in the Albertine Rift, this new species highlights components of species diversity in ancestral African clawed frogs that are not represented by known extant descendants.</t>
  </si>
  <si>
    <t>10.1111/j.1469-7998.2010.00769.x</t>
  </si>
  <si>
    <t>A molecular phylogeny of tortoises (Testudines : Testudinidae) based on mitochondrial and nuclear genes</t>
  </si>
  <si>
    <t>Le, M; Raxworthy, CJ; McCord, WP; Mertz, L</t>
  </si>
  <si>
    <t>Although tortoises of the family Testudinidae represent a familiar and widely distributed group of turtles, their phylogenetic relationships have remained contentious. In this study, we included 32 testudinid species (all genera and subgenera, and all species of Geochelone, representing 65% of the total familial species diversity), and both mitochondrial (12S rRNA, 16S rRNA, and cytb) and nuclear (Cmos and Rag2) DNA data with a total of 3387 aligned characters. Using diverse phylogenetic methods (Maximum Parsimony, Maximum Likelihood, and Bayesian Analysis) congruent support is found for a well-resolved phylogeny. The most basal testudinid lineage includes a novel sister relationship between Asian Manouria and North American Gopherus. In addition, this phylogeny supports two other major testudinid clades: Indotestudo + Malacochersus + Testudo; and a diverse clade including Pyxis, Aldabrachelys, Homopus, Chersina, Psammobates, Kinixys, and Geochelone. However, we find Geochelone rampantly polyphyletic, with species distributed in at least four independent clades. Biogeographic analysis based on this phylogeny is consistent with an Asian origin for the family (as supported by the fossil record), but rejects the long-standing hypothesis of South American tortoises originating in North America. By contrast, and of special significance, our results support Africa as the ancestral continental area for all testudinids except Manouria and Gopherus. Based on our systematic findings, we also propose modifications concerning Testudinidae taxonomy. (c) 2006 Elsevier Inc. All rights reserved.</t>
  </si>
  <si>
    <t>minhl@amnh.org</t>
  </si>
  <si>
    <t>10.1016/j.ympev.2006.03.003</t>
  </si>
  <si>
    <t>The evolution of unisexuality in Calligrapha leaf beetles: Molecular and ecological insights on multiple origins via interspecific hybridization</t>
  </si>
  <si>
    <t>Gomez-Zurita, J; Funk, DJ; Vogler, AP</t>
  </si>
  <si>
    <t>Interspecific hybridization is a well-established cause of unisexual origins in vertebrates. This mechanism is also suspected in other apomictic taxa, but compelling evidence is rare. Here, we evaluate this mechanism and other hypotheses for the evolutionary origins of unisexuality through an investigation of Calligrapha leaf beetles. This group provides an intriguing subject for studies of unisexual evolution because it presents a rare insect example of multiple apomictic thelytokous species within a primarily bisexual genus. To investigate unisexual evolution, this study conducts the first molecular systematic analysis of Calligrapha. This involved the collection and analysis of about 3000 bp of DNA sequences-representing RNA and protein-coding loci from mitochondrial and nuclear genomes-from 54 specimens of 25 Calligrapha species, including four unisexual tetraploid taxa. Phylogenetic and molecular clock analyses indicated independent and single evolutionary origins of each of these unisexual species during the Pleistocene. Significant phylogenetic incongruence was detected between mitochondrial and nuclear datasets and found to be especially associated with the asexual taxa. This pattern is expected when unisexual lineages arise via interspecific hybridization and thus represent genetic mosaics that possess certain nuclear alleles from the paternal species lineage and mitochondrial DNA (mtDNA) alleles from the maternal parent. Analyzing the mtDNA and nuclear relatedness of unisexuals with corresponding haplotypes of bisexual Calligrapha species allowed the putative identification of these maternal and paternal species lineages for each unisexual species. Strong phenotypic similarities between unisexual taxa and their paternal parent species supported a model that involves both backcrosses of interspecific hybrids with a paternal parent and unreduced gametes. This model accounts for the origins, of apomixis, polyploidy, and an overrepresentation of paternal nuclear alleles (and associated phenotypes) in unisexuals. This model is also consistent with the tetraploid karyotypes of unisexual Calligrapha, in which three sets of chromosomes (of presumed paternal ancestry) are quite morphologically homogeneous compared to the fourth. Especially intriguing was a consistent association of unisexual species with the host plant of the paternal parent but never with the maternal host. The statistical implausibility of these patterns occurring by chance further supports our inference of parental species. Moreover, it points to a potentially critical role for host-association in the formation and preservation of unisexual lineages. These findings suggest that ecological factors are critical for the diversification of unisexual as well as bisexual taxa and thus point out new research directions in the area of ecological specification.</t>
  </si>
  <si>
    <t>jgzurita@um.es; daniel.j.funk@vanderbilt.edu; a.vogler@nhm.ac.uk</t>
  </si>
  <si>
    <t>Possible drivers of biodiversity generation in the Siphonaria of southeastern Australia</t>
  </si>
  <si>
    <t>An inter-species approach may reveal insights into biodiversity that are not available by studying single-species phylogeography. Here, we have used this approach to investigate biodiversity generation in Siphonaria, a prominent component of the intertidal fauna of a biogeographically complex region of southeastern Australia. We collected DNA sequences of cytochrome c oxidase (COI) and internal transcribed spacer 2 (ITS-2) from the five species of Siphonaria in the region to study factors such as contemporary hydrology and historical geographic barriers that are known to be important in intra-species phylogeography. Except for the closely-related Siphonaria funiculata and S. tasmanica, the genetic divergences between studied species were deep and could not be related directly to intra-regional factors. In particular, isolation induced by the Bassian Isthmus landbridge at glacial maxima, which is the principal known historical barrier within southeastern Australia, has few detectable effects. Hydrological currents have apparently played only minor roles in determining the contemporary ranges of species or clades within them. Notably, species' range limits in southern NSW are maintained despite the long-term flow of the East Australian Current. ITS-2 sequences were difficult to interpret phylogeographically as genetic divergence within species was absent for most taxa. All species had considerable numbers of low frequency COI haplotypes between which genetic divergence was shallow. Recently derived disequilibrium was revealed as an important driver of intra-species diversity for this gene. Inter-species comparisons favour demographic expansion over selective sweeps as explanations of the disequilibrium.</t>
  </si>
  <si>
    <t>10.1007/s12526-012-0127-2</t>
  </si>
  <si>
    <t>Multi-generational evaluation of genetic diversity and parentage in captive southern pygmy perch (Nannoperca australis)</t>
  </si>
  <si>
    <t>Attard, CRM; Brauer, CJ; Van Zoelen, JD; Sasaki, M; Hammer, MP; Morrison, L; Harris, JO; Moller, LM; Beheregaray, LB</t>
  </si>
  <si>
    <t>Maintaining genetic diversity within captive breeding populations is a key challenge for conservation managers. We applied a multi-generational genetic approach to the captive breeding program of an endangered Australian freshwater fish, the southern pygmy perch (Nannoperca australis). During previous work, fish from the lower Murray-Darling Basin were rescued before drought exacerbated by irrigation resulted in local extinction. This endemic lineage of the species was captive-bred in genetically designed groups, and equal numbers of F1 individuals were reintroduced to the wild with the return of favourable habitat. Here, we implemented a contingency plan by continuing the genetic-based captive breeding in the event that a self-sustaining wild population was not established. F1 individuals were available as putative breeders from the subset of groups that produced an excess of fish in the original restoration program. We used microsatellite-based parentage analyses of these F1 fish to form breeding groups that minimized inbreeding. We assessed their subsequent parental contribution to F2 individuals and the maintenance of genetic diversity. We found skewed parental contribution to F2 individuals, yet minimal loss of genetic diversity from their parents. However, the diversity was substantially less than that of the original rescued population. We attribute this to the unavoidable use of F1 individuals from a limited number of the original breeding groups. Alternative genetic sources for supplementation or reintroduction should be assessed to determine their suitability. The genetic fate of the captive-bred population highlights the strong need to integrate DNA-based tools for monitoring and adaptive management of captive breeding programs.</t>
  </si>
  <si>
    <t>10.1007/s10592-016-0873-y</t>
  </si>
  <si>
    <t>technically temporal, but using microsats and on a captive population</t>
  </si>
  <si>
    <t>Historical biogeography of the short-faced scorpionflies (Insecta: Mecoptera: Panorpodidae)</t>
  </si>
  <si>
    <t>Hu, GL; Hua, BZ</t>
  </si>
  <si>
    <t>AimPanorpodidae is a species-poor family of Mecoptera, containing only 13 species in its two genera, Panorpodes and Brachypanorpa. They are found disjunctly in eastern Asia and North America, and this distribution has been deeply affected by the region's complex geological and climatic history. We calculate a time-calibrated molecular phylogeny and use it to reconstruct the historical biogeography of the Panorpodidae, in order to explore the family's phylogenetic origin and the biogeographical process that resulted in the present disjunct distribution. LocationEastern Asia and North America. MethodsSequence data from mitochondrial (COI and COII) and nuclear DNA (28S and EF-1) were assembled from eight ingroup species. A phylogeny was reconstructed using maximum-likelihood analysis and Bayesian inference, and divergence times were estimated using fossil-calibrated Bayesian analysis. Ancestral areas were reconstructed with rasp 3.02, implementing dispersal-vicariance analysis, dispersal-extinction-cladogenesis and Bayesian binary MCMC. ResultsThe initial diversification of Panorpodidae occurred during the Ypresian (c.53.9Ma). A wide ancestral distribution in eastern Asia and western North America was inferred from the biogeographical analyses. The original range of Panorpodes across eastern Asia and western North America was fragmented by intercontinental vicariance. The genus Brachypanorpa was initially restricted to western North America and subsequently dispersed into eastern regions of North America. Main conclusionsTwo alternative biogeographical patterns were recovered. Either Panorpodidae was restricted to western North America in the Eocene and subsequently dispersed into eastern Asia or - more reasonably - it was widely distributed in western North America, eastern Asia and Europe during the Eocene. Our biogeographical reconstructions corroborate the significant role of vicariance in shaping the current eastern Asian and North American disjunction in Panorpodes. The geographical separation of western and eastern North American Brachypanorpa species is likely to have resulted from the uplift of the Rocky Mountains and the emergence of grassland biomes in central North America.</t>
  </si>
  <si>
    <t>huabzh@nwafu.edu.cn</t>
  </si>
  <si>
    <t>10.1111/jbi.12778</t>
  </si>
  <si>
    <t>Identification and characterization of Biomphalaria peregrina (Orbignyi, 1835) from Agua Escondida in northern Patagonia, Argentina</t>
  </si>
  <si>
    <t>Standley, CJ; Pointier, JP; Issia, L; Wisnivesky-Colli, C; Stothard, JR</t>
  </si>
  <si>
    <t>During a general malacological survey for freshwater gastropods in northern Patagonia, a population of Biomphalaria was encountered at Agua Escondida. Biomphalaria spp. are freshwater pulmonates of biomedical importance, uncommon in Mendoza Province, and often act as intermediate hosts for Schistosoma mansoni. By looking at both morphological and molecular characters, we describe a detailed process of identification and characterization of Biomphalaria peregrina from a location towards the extremity of its species range. A reference DNA 'barcode' is presented. As B. peregrina has been shown to be a permissive experimental host of S. mansoni, snails were also screened in the field for schistosomiasis and later in the laboratory using a novel polymerase chain reaction-based assay but no infections were found. Considering the transmission potential of this species, increased vigilance for intestinal schistosomiasis is recommended, especially if local environmental conditions become favourable for disease transmission, for example, through future climate change and intensification of irrigation.</t>
  </si>
  <si>
    <t>10.1080/00222933.2010.531153</t>
  </si>
  <si>
    <t>A new species of Eutropis (Squamata : Scincidae) from Sri Lanka</t>
  </si>
  <si>
    <t>Das, I; De Silva, A; Austin, CC</t>
  </si>
  <si>
    <t>A new species of lygosomine scincid lizard of the genus Eutropis is described from the dry and intermediate zones of the lowlands (0-190 m asl) of Sri Lanka. Eutropis tammanna sp. nov. is compared with congeners from Sri Lanka and those from southern Peninsular India, and is diagnosable by molecular data and by the following combination of morphological characters: body size small, up to 52.3 mm; transparent window- like disk absent on lower eyelids; prefrontals in broad contact; a single pair of nuchals; postnasal absent; ear opening larger than adjacent scales; dorsal scales with 6-7 keels; midbody scale rows 28-29; paravertebral scale rows 37-40; ventral scales 41-48; lamellae under fourth toe 15-16; dark labial bars present in both sexes, which are more distinct in males; dark postocular stripe absent; males brown on dorsum, with dark flanks speckled with cream; females similar to males, the pattern less contrasting, lacking paired series of black markings, pale vertebral stripes or dark longitudinal stripes on dorsum. In addition, the rostral, labials, and gular region of presumed breeding males are bright flame scarlet.</t>
  </si>
  <si>
    <t>idas@ibec.unimas.my; kalds@sltnet.lk; ccaustin@lsu.edu</t>
  </si>
  <si>
    <t>10.11646/zootaxa.1700.1.3</t>
  </si>
  <si>
    <t>A molecular phylogeny of Polyommatus s. str. and Plebicula based on mitochondrial COI and nuclear ITS2 sequences (Lepidoptera: Lycaenidae)</t>
  </si>
  <si>
    <t>Wiemers, M; Stradomsky, BV; Vodolazhsky, DI</t>
  </si>
  <si>
    <t>The phylogenetic relationships of the subgenera Polyommatus and Plebicula, within the Palacarctic butterfly genus Polyommatus, were interred from a combined analysis of the nuclear marker ITS2 and the barcoding section of the mitochondrial gene COI Eight major chides were recovered within Polyommatus s 1, which correspond closely to subgenera based on traditional systematics and are of late Pliocene to early Pleistocene origin Extraordinary chromosomal evolution occurred independently in three of these clades The disputed position of several species formerly placed in the subgenus Plebicula is clarified A group of Central Asian species (Bryna) was recovered as a monophyletic chide within Polyommatus s sir The Kurdistaman endemic P buzulmavi appears as a sister species to P icarus P celina replaces P icarus in NW Africa and the Canary Islands, and split from the last common ancestor with P icarus back in the early Pleistocene</t>
  </si>
  <si>
    <t>10.14411/eje.2010.041</t>
  </si>
  <si>
    <t>Allopatric divergence drives the genetic structuring of an endangered alpine endemic lizard with a sky-island distribution</t>
  </si>
  <si>
    <t>Atkins, ZS; Amor, MD; Clemann, N; Chapple, DG; While, GM; Gardner, MG; Haines, ML; Harrisson, KA; Schroder, M; Robert, KA</t>
  </si>
  <si>
    <t>Anthropogenic climate change is causing a world-wide reduction of alpine habitat, leaving many high-elevation species restricted to sky-islands and vulnerable to extinction. Understanding the genetic parameters of these populations provides key insight into species diversity, dispersal capacity and vulnerability to disturbance. We examined the impact of past climatic variation on a threatened alpine endemic lizard, the Guthega skink, Liopholis guthega. We analysed SNP and mtDNA data to determine the population structure and phylogeny within this species, providing an understanding of the species' relatedness, dispersal and viability. We identified significant genetic structure, with the split between populations in Koscuiszko National Park, New South Wales (NSW) and the Bogong High Plains, Victoria (VIC) consistent with Plio-Pleistocene divergence. However, we also detected evidence of possible historical introgressive hybridization between some NSW populations and the VIC populations. Marked within-site population structure and significant population differentiation among sites within each state were found, indicating a limited dispersal capacity. Higher levels of genetic diversity within NSW support the correlation between elevation and diversity and implicate Kosciuszko National Park as a historic refugia. Low contemporary habitat availability, little to no capacity for elevational progression and low genetic diversity, particularly in VIC, leaves L. guthega highly vulnerable to threatening processes associated with climate change. Conservation management should consider genetic rescue as a potential method to enhance genetic diversity across this species' range.</t>
  </si>
  <si>
    <t>michael.amor88@gmail.com</t>
  </si>
  <si>
    <t>10.1111/acv.12519</t>
  </si>
  <si>
    <t>The supergiant amphipod Alicella gigantea (Crustacea: Alicellidae) from hadal depths in the Kermadec Trench, SW Pacific Ocean</t>
  </si>
  <si>
    <t>Jamieson, AJ; Lacey, NC; Lorz, AN; Rowden, AA; Piertney, SB</t>
  </si>
  <si>
    <t>Here we provide the first record of the 'supergiant' amphipod Alicella gigantea Chevreux, 1899 (Alicellidae) from the Southern Hemisphere, and extend the known bathymetric range by over 1000 m to 7000 m. An estimated nine individuals were observed across 1500 photographs taken in situ by baited camera at 6979 m in the Kermadec Trench, SW Pacific Ocean. Nine specimens, ranging in length from 102 to 290 mm were recovered by baited trap at depths of 6265 m and 7000 m. Mitochondrial and nuclear DNA sequences obtained indicate a cosmopolitan distribution for the species. Data and observations from the study are used to discuss the reason for gigantism in this species, and its apparently disjunct geographical distribution. Crown Copyright (C) 2012 Published by Elsevier Ltd. All rights reserved.</t>
  </si>
  <si>
    <t>a.jamieson@abdn.ac.uk</t>
  </si>
  <si>
    <t>10.1016/j.dsr2.2012.12.002</t>
  </si>
  <si>
    <t>Variation in asexual lineage age in Potamopyrgus antipodarum, a New Zealand snail</t>
  </si>
  <si>
    <t>Neiman, M; Jokela, J; Lively, CM</t>
  </si>
  <si>
    <t>A sexual lineages are thought to be subject to rapid extinction because they cannot generate recombinant offspring. Accordingly, extant asexual lineages are expected to be of recent derivation from sexual individuals. We examined this prediction by using mitochondrial DNA sequence data to estimate asexual lineage age in populations of a freshwater snail (Potamopyrgus antipodarum) native to New Zealand and characterized by varying frequency of sexual and asexual individuals. We found considerable variation in the amount of genetic divergence of asexual lineages from sexual relatives, pointing to a wide range of asexual lineage ages. Most asexual lineages had close genetic ties (-0.1% sequence divergence) to haplotypes found in sexual representatives, indicating a recent origin from sexual progenitors. There were, however, two asexual clades that were quite genetically distinct (&gt; 1.2% sequence divergence) from sexual lineages and may have diverged from sexual progenitors more than 500,000 years ago. These two clades were found in lakes that had a significantly lower frequency of sexual individuals than lakes without the old clades, suggesting that the conditions that favor sex might select against ancient asexuality. Our results also emphasize the need for large sample sizes and spatially representative sampling when hypotheses for the age of asexual lineages are tested to adequately deal with potential biases in age estimates.</t>
  </si>
  <si>
    <t>mn3n@virginia.edu; jukka.jokela@eawag.ch; clively@indiana.edu</t>
  </si>
  <si>
    <t>Monitoring chromosomal polymorphism in Drosophila subobscura over 40 years</t>
  </si>
  <si>
    <t>Orengo, DJ; Puerma, E; Aguade, M</t>
  </si>
  <si>
    <t>The inversion chromosomal polymorphism of Drosophila subobscura is considered to be adaptive as a result of its responses at different time scales to temperature changes. This work reports the longest-term study of chromosomal polymorphism for a single population of D.subobscura with climatic data from the collecting site itself. The chromosomal analysis of D.subobscura samples collected six times over a 40-year period at the same location and in the same seasonal interval has revealed the continuous presence of 16 common and six moderately rare chromosomal arrangements through the period. This analysis also corroborates the previously detected negative relationship between the frequencies of the standard (cold-climate) arrangement on each of its five chromosomes and temperature, as well as between a comprehensive measure of cold adaptation (the total autosomal proportion of standard arrangement) and temperature. These and previous results would support that species harboring cold- and warm-adapted polymorphic chromosomal arrangements, like D.subobscura, can rapidly respond to environmental changes.</t>
  </si>
  <si>
    <t>dorcasorengo@ub.edu</t>
  </si>
  <si>
    <t>10.1111/ens.12189</t>
  </si>
  <si>
    <t>A new microhylid frog of the genus Cophyla from a transitional forest in northwestern Madagascar</t>
  </si>
  <si>
    <t>Vences, M; Andreone, F; Glaw, F</t>
  </si>
  <si>
    <t>We describe a new species of the genus Cophyla from Berara forest, Sahamalaza Peninsula, northwestern Madagascar. This arboreal microhylid frog is morphologically similar to the single known species of the genus, Cophyla phyllodactyla, and to Platypelis occultans. This suggests that the latter species may in fact also belong to the genus Cophyla, a hypothesis that needs testing by osteological study. The new species is diagnosed by having an intermediate body size and longer notes in advertisement calls compared to these two species, its note duration being the longest recorded from any other cophyline species. In addition we provide evidence for a considerable genetic differentiation among these taxa, based on DNA sequences of the mitochondrial 16S rRNA gene. The new species of Cophyla is so far only known from primary transitional forest in northwestern Madagascar. it might be a regional endemic that is vulnerable to habitat destruction.</t>
  </si>
  <si>
    <t>Museomics identifies genetic erosion in two butterfly species across the 20th century in Finland</t>
  </si>
  <si>
    <t>Gauthier, J; Pajkovic, M; Neuenschwander, S; Kaila, L; Schmid, S; Orlando, L; Alvarez, N</t>
  </si>
  <si>
    <t>Erosion of biodiversity generated by anthropogenic activities has been studied for decades and in many areas at the species level, using taxa monitoring. In contrast, genetic erosion within species has rarely been tracked, and is often studied by inferring past population dynamics from contemporaneous estimators. An alternative to such inferences is the direct examination of past genes, by analysing museum collection specimens. While providing direct access to genetic variation over time, historical DNA is usually not optimally preserved, and it is necessary to apply genotyping methods based on hybridization-capture to unravel past genetic variation. In this study, we apply such a method (i.e., HyRAD), to large time series of two butterfly species in Finland, and present a new bioinformatic pipeline, namely PopHyRAD, that standardizes and optimizes the analysis of HyRAD data at the within-species level. In the localities for which the data retrieved have sufficient power to accurately examine genetic dynamics through time, we show that genetic erosion has increased across the last 100 years, as revealed by signatures of allele extinctions and heterozygosity decreases, despite local variations. In one of the two butterflies (Erebia embla), isolation by distance also increased through time, revealing the effect of greater habitat fragmentation over time.</t>
  </si>
  <si>
    <t>nadir.alvarez@ville-ge.ch</t>
  </si>
  <si>
    <t>10.1111/1755-0998.13167</t>
  </si>
  <si>
    <t>Exceptional among-lineage variation in diversification rates during the radiation of Australia's most diverse vertebrate clade</t>
  </si>
  <si>
    <t>Rabosky, DL; Donnellan, SC; Talaba, AL; Lovette, IJ</t>
  </si>
  <si>
    <t>The disparity in species richness among groups of organisms is one of the most pervasive features of life on earth. A number of studies have addressed this pattern across higher taxa (e.g. 'beetles'), but we know much less about the generality and causal basis of the variation in diversity within evolutionary radiations at lower taxonomic scales. Here, we address the causes of variation in species richness among major lineages of Australia's most diverse vertebrate radiation, a clade of at least 232 species of scincid lizards. We use new mitochondrial and nuclear intron DNA sequences to test the extent of diversification rate variation in this group. We present an improved likelihood-based method for estimating per-lineage diversification rates from combined phylogenetic and taxonomic (species richness) data, and use the method in a hypothesistesting framework to localize diversification rate shifts on phylogenetic trees. We soundly reject homogeneity of diversification rates among members of this radiation, and find evidence for a dramatic rate increase in the common ancestor of the genera Ctenotus and Lerista. Our results suggest that the evolution of traits associated with climate tolerance may have had a role in shaping patterns of diversity in this group.</t>
  </si>
  <si>
    <t>dlr32@cornell.edu</t>
  </si>
  <si>
    <t>10.1098/rspb.2007.0924</t>
  </si>
  <si>
    <t>A separate lowstand lake at the northern edge of Lake Tanganyika? Evidence from phylogeographic patterns in the cichlid genus Tropheus</t>
  </si>
  <si>
    <t>Sturmbauer, C; Borger, C; Van Steenberge, M; Koblmuller, S</t>
  </si>
  <si>
    <t>In Lake Tanganyika, lake level fluctuations were shown to have had a major impact on the evolution of littoral species. Many species are subdivided into arrays of populations, geographical races and sister species, each colonizing a particular section of the shore. Their often limited dispersal abilities promoted geographic isolation and, on the long run, allopatric speciation. With more than 120 distinct populations, the genus Tropheus represents the most spectacular and best-studied example of this phenomenon. The present study aims at the fine-scale reconstruction of the spread of two mitochondrial Tropheus-lineages in the very north of the lake, where two species, T. sp. 'black' and T. brichardi, occur. Using mtDNA sequences and AFLP-data, we analyzed samples from 21 localities and found a highly complex conglomerate of introgressed populations formed by the repeated contact of two lineages. Our data suggest repeated cross-lake dispersal of T. sp. 'black' haplotypes along the ridge between the West and East Ubwari Fault, supporting an additional persisting lowstand-lake in the Bujumbura subbasin at the very north of the lake and highlighting once more the impact of lake level fluctuations on the genetic structure and evolution of stenotopic rock-dwelling cichlid species.</t>
  </si>
  <si>
    <t>10.1007/s10750-016-2939-8</t>
  </si>
  <si>
    <t>Multiple lines of evidence for demographic and range expansion of a temperate species (Hyla sarda) during the last glaciation</t>
  </si>
  <si>
    <t>Bisconti, R; Canestrelli, D; Colangelo, P; Nascetti, G</t>
  </si>
  <si>
    <t>Many temperate species experienced demographic and range contractions in response to climatic changes during Pleistocene glaciations. In this study, we investigate the evolutionary history of the Tyrrhenian tree frog Hyla sarda, a species inhabiting the CorsicaSardinia island system (Western Mediterranean basin). We used sequence analysis of two mitochondrial (overall 1229 bp) and three nuclear (overall 1692 bp) gene fragments to assess the phylogeography and demographic history of this species, and species distribution modelling (SDM) to predict its range variation over time. Phylogeographic, historical demographic and SDM analyses consistently indicate that H.similar to sarda does not conform to the scenario generally expected for temperate species but rather underwent demographic and range expansion mostly during the last glacial phase. Palaeogeographic data and SDM analyses suggest that such expansion was driven by the glaciation-induced increase in lowland areas during marine regression. This unusual scenario suggests that at least some temperate species may not have suffered the adverse effects of glacial climate on their population size and range extent, owing to the mitigating effects of other glaciations-induced palaeoenvironmental changes. We discuss previous clues for the occurrence of such a scenario in other species and some possible challenges with its identification. Early phylogeographic literature suggested that responses to the Pleistocene glacialinterglacial cycles were expected to vary among species and regions. Our results point out that such variation may have been greater than previously thought.</t>
  </si>
  <si>
    <t>10.1111/j.1365-294X.2011.05363.x</t>
  </si>
  <si>
    <t>Regional-scale aquifer hydrogeology as a driver of phylogeographic structure in the Neotropical catfish Rhamdia guatemalensis (Siluriformes: Heptapteridae) from cenotes of the Yucatan Peninsula, Mexico</t>
  </si>
  <si>
    <t>Arroyave, J; Martinez, CM; Martinez-Oriol, FH; Sosa, E; Alter, SE</t>
  </si>
  <si>
    <t>The Yucatan Peninsula (YP) contains one of the most spectacular and developed karstic aquifers in the world, which connects to the surface through water-filled sinkholes locally known as cenotes. Cenotes and their associated submerged caves are home to a remarkable diversity of aquatic fauna, yet very little is known about spatial patterns of intraspecific genetic and morphological variation across the aquifer. The strong affinity to cenotes (vs. submerged caves) exhibited by most fishes inhabiting the YP aquifer raises a fundamental question about the ecology and evolutionary history of its ichthyofauna: how genetically structured and morphologically divergent are fish populations from different cenotes across the YP? To shed light on this question, we investigated phylogeographic structure in the Neotropical catfish Rhamdia guatemalensis, arguably the most ubiquitous representative of the YP aquifer ichthyofauna. Geographic patterns of genetic variation were determined through phylogeographic and population genetics analyses of mitochondrial (mt)DNA sequence data. Body shape variation was investigated using both traditional and geometric morphometrics. Dense sampling across the previously overlooked YP region, coupled with the inclusion of samples from basins unrepresented in past studies, allowed for revision of previous estimates of phylogeographic structuring across the species' range. Our results reveal a striking spatial correspondence between major mtDNA lineages and physiographic regions defined on the basis of broad-scale patterns of groundwater flow. Morphological variation in populations from the YP, although considerable, neither reflects the observed spatial signal of genetic differentiation nor displays any other discernible geographic pattern. The resulting range-wide phylogeographic pattern is largely consistent with a latitudinal, isolation-by-distance gradient, and the expectations from catchment hydrology, while revealing an unexpectedly close relationship between YP aquifer and epigean populations (both inside and outside the YP). Although the inferred range-wide phylogeographic history is consistent with a single aquifer colonisation event followed by multiple instances of dispersal out of the aquifer and into neighbouring epigean basins, hypotheses regarding the colonisation and exodus of the YP by R. guatemalensis require further investigation. Within the YP aquifer, regional-scale hydrogeological differences might impose limits to underground dispersal, potentially driving genetic divergence in populations of R. guatemalensis, and possibly in other cenote-dwelling fishes as well. Future research focused on other YP aquifer species, however, is needed to test the generality of our findings. Phylogeographic research on the stygofauna of the YP aquifer is a relatively nascent field of inquiry. Besides shedding novel light into the patterns and drivers of genetic differentiation in fish populations from across the aquifer, this study sets the stage for future research aimed at unravelling the evolutionary history of the stygofauna that inhabits the cenotes and submerged caves of the YP. The remarkable and hitherto undocumented phylogeographic pattern revealed herein (i.e. correspondence of major mtDNA lineages with physiographic regions defined by regional-scale fracture zones) adds to a growing body of evidence in support of the notion that the architecture of freshwater aquifers may include physical barriers that can act as regional-scale drivers of groundwater faunal distributions and genetic structuring.</t>
  </si>
  <si>
    <t>10.1111/fwb.13641</t>
  </si>
  <si>
    <t>De Novo Assembly of a High-Quality Reference Genome for the Horned Lark (Eremophila alpestris)</t>
  </si>
  <si>
    <t>Mason, NA; Pulgarin, P; Cadena, CD; Lovette, IJ</t>
  </si>
  <si>
    <t>The Horned Lark (Eremophila alpestris) is a small songbird that exhibits remarkable geographic variation in appearance and habitat across an expansive distribution. While E. alpestris has been the focus of many ecological and evolutionary studies, we still lack a highly contiguous genome assembly for the Horned Lark and related taxa (Alaudidae). Here, we present CLO_EAlp_1.0, a highly contiguous assembly for E. alpestris generated from a blood sample of a wild, male bird captured in the Altiplano Cundiboyacense of Colombia. By combining short-insert and mate-pair libraries with the ALLPATHS-LG genome assembly pipeline, we generated a 1.04 Gb assembly comprised of 2713 scaffolds, with a largest scaffold size of 31.81 Mb, a scaffold N50 of 9.42 Mb, and a scaffold L50 of 30. These scaffolds were assembled from 23685 contigs, with a largest contig size of 1.69 Mb, a contig N50 of 193.81 kb, and a contig L50 of 1429. Our assembly pipeline also produced a single mitochondrial DNA contig of 14.00 kb. After polishing the genome, we identified 94.5% of single-copy gene orthologs from an Aves data set and 97.7% of single-copy gene orthologs from a vertebrata data set, which further demonstrates the high quality of our assembly. We anticipate that this genomic resource will be useful to the broader ornithological community and those interested in studying the evolutionary history and ecological interactions of larks, which comprise a widespread, yet understudied lineage of songbirds.</t>
  </si>
  <si>
    <t>nmason@berkeley.edu</t>
  </si>
  <si>
    <t>10.1534/g3.119.400846</t>
  </si>
  <si>
    <t>Phylogenetic relationships and rate of early diversification of Australian Sphenomorphus group scincids (Scincoidea, Squamata)</t>
  </si>
  <si>
    <t>The Australian Sphenomorphus group is a morphologically and ecologically diverse clade of lygosomine scincids, collectively comprising more than one-half of the Australian scincid fauna. A previous phylogenetic analysis of mitochondrial 12S and 16S rRNA, and ND4 and adjacent tRNA sequences for a series of Australian Sphenomorphus group scincids recovered several well-supported, major clades, although these were generally separated by relatively short branches associated with low support values. Applying a recently described methodology for inferring lineage-level polytomies, I employ ATP synthetase-beta subunit intron sequences and the existing mitochondrial (mt)DNA data set (with sequences for additional taxa) to assess the hypothesis that the poorly resolved basal relationships within the Australian Sphenomorphus group are a consequence of the major clades having originated essentially simultaneously. Phylogenetic analyses of the separate mtDNA and intron sequence data reveal a number of congruent clades, including Anomalopus, Calyptotis, Ctenotus, Lerista, the Eulamprus quoyii group, the Glaphyromorphus crassicaudis group (including Glaphyromorphus cracens, Glaphyromorphus darwiniensis, and Glaphyromorphus fuscicaudis), Glaphyromorphus gracilipes + Hemiergis, Coeranoscincus reticulatus + Ophioscincus truncatus + Saiphos, and Eulamprus amplus + Eulamprus tenuis + Gnypetoscincus + Nangura. The relationships among these clades indicated by the two data sets, however, are generally incongruent. Although this may be partially ascribed to error in estimating phylogenetic relationships due to insufficient data, some incongruence is evident when uncertainty in inferred relationships is allowed for. Moreover, the congruent clades are typically separated by very short branches, several having a length insignificantly different from zero. These results suggest that initial diversification of Australian Sphenomorphus group scincids was rapid relative to the substitution rates of the mtDNA and intron fragments considered, if not essentially simultaneous. (C) 2007 The Linnean Society of London.</t>
  </si>
  <si>
    <t>10.1111/j.1095-8312.2007.00843.x</t>
  </si>
  <si>
    <t>Inference of evolutionary patterns of the land snail Albinaria in the Aegean archipelago: Is vicariance enough?</t>
  </si>
  <si>
    <t>Douris, V; Giokas, S; Thomaz, D; Lecanidou, R; Rodakis, GC</t>
  </si>
  <si>
    <t>Mitochondrial DNA sequences from 16S rRNA and ATPase8 genes were used to investigate phylogeographic patterns of the land snail Albinaria (Gastropoda: Clausiliidae) in the Aegean archipelago. Forty-two populations of Albinaria were analyzed, mainly A. turrita. A. caerulea and A. brevicollis, collected from 22 Aegean islands and certain surrounding regions. Maximum parsimony, maximum likelihood and Bayesian analyses on 16S rRNA and combined datasets produced trees that share significant similarity and reveal a phylogeny with distinct branches which are in general, but not full, agreement with current taxonomy. The Aegean taxa are not monophyletic as a whole, since A. turrita does not cluster with A. caerulea and A. brevicollis. The latter form a distinct monophyletic cluster, within which two groups are evident. These groups do not readily correspond to currently accepted morphospecies; one contains the populations that inhabit the central part of the archipelago plus some eastern islands, while the other contains populations whose geographic distribution is restricted to the southeastern part of the archipelago. The divergence between these two groups is attributed to vicariance events that primarily shape contemporary distributions. Although dispersal may also be present, certain small- and large-scale vicariance events can be traced: alternative phylogeographic hypotheses are discussed in view of the historical biogeography of the region. (c) 2007 Elsevier Inc. All rights reserved.</t>
  </si>
  <si>
    <t>grodakis@biol.uoa.gr</t>
  </si>
  <si>
    <t>10.1016/j.ympev.2007.01.004</t>
  </si>
  <si>
    <t>A molecular phylogeny and classification of Anisoptera (Odonata)</t>
  </si>
  <si>
    <t>Carle, FL; Kjer, KM; May, ML</t>
  </si>
  <si>
    <t>A phylogeny of Anisoptera employing 510 representatives of 184 genera (of ca. 380) in 11 families is presented based on an analysis of over 10,000 nucleotides from portions of the large and small subunit nuclear and mitochondrial ribosomal RNA's, the mitochondrial protein coding genes COI and COII, and portions of the nuclear protein coding genes EF-l alpha and Histone H3. Ribosomal sequences were structurally aligned and sequences carefully checked to eliminate alignment errors, contamination, misidentification and paralogous gene amplicons. Both the RAxML and Bayesian topology based on consolidation of data at the generic level is ((Austropetaliidae, Aeshnidae), ((Gomphidae, Petaluridae), ((Chlorogomphidae, (Neopetaliidae, Cordulegastridae)), (Synthemistidae, (Macromiidae, (Corduliidae, Libellulidae)))))). As the positions of Petaluridae, Chlorogomphidae, Neopetaliidae, and Cordulegastridae are weakly supported, possible alternative hypotheses are discussed. New taxonomic groups established include: in Gomphidae, Stylogomphini trib.n. and Davidioidini trib.n., and in Libellulidae, Dythemistinae subfam.n. including Dythemistini trib.n., Pachydiplactini trib.n. and Elgini trib.n. New taxonomic arrangements include: placement of Hemigomphini in lctinogomphinae, and provisional expansion of Synthemistidae to include Gomphomacromiinae and a number of genera formerly placed in several small subfamilies of Corduliidae. Idomacromiinae is placed sister to remaining Synthemistidae s.l. based on molecular analysis of Idomacromia Karsch and Oxygastra Selys. Hemicorduliidae and Macrodiplactidae are nested well within Corduliidae and Libellulidae, respectively, and therefore are not accorded family rank. Eleven monophyletic subdivisions of Libellulidae are tentatively recognized as subfamilies: Dythemistinae subfam.n.; Sympetrinae (including Leucorrhiniini and Rhyothemistini); Macrodiplactinae; Brachydiplactinae; Tetrathemistinae; Trameinae; Zyxommatinae; Palpopleurinae; Diastatopidinae; Pantalinae (including Trithemistini and Onychothemistini); and Libellulinae. Zygonychini is paraphyletic to and therefore included within Onychothemistini.</t>
  </si>
  <si>
    <t>Carle@AESOP.Rutgers.edu</t>
  </si>
  <si>
    <t>PHYLOGEOGRAPHY OF THE VARIABLE DWARF-KINGFISHER CEYX LEPIDUS (AVES: ALCEDINIDAE) INFERRED FROM MITOCHONDRIAL AND NUCLEAR DNA SEQUENCES</t>
  </si>
  <si>
    <t>Andersen, MJ; Oliveros, CH; Filardi, CE; Moyle, RG</t>
  </si>
  <si>
    <t>We reconstructed the phylogeographic relationships of the Variable Dwarf-Kingfisher (Ceyx lepidus) using DNA sequence data. Maximum likelihood and Bayesian analysis methods were used to reconstruct trees from a multilocus data set of all 15 named subspecies of the Ceyx lepidus species complex. The concatenated data-set length was 2,471 base pairs and included two mitochondrial genes and two noncoding nuclear introns. Support for the monophyly of C. lepidus was equivocal. We instead found support for a clade including all C. lepidus subspecies plus two endemic Philippine taxa: C. argentatus and C. cyanopectus. Relationships among subspecific taxa were not well resolved, and many nodes were collapsed into polytomies suggesting a rapid and widespread colonization. In situ diversification likely played a role in generating current diversity within four archipelagos: the Philippines, Malukus, Bismarcks, and Solomons. Some biogeographic patterns recovered for the Solomon Islands taxa match those seen in other bird species, such as the close relationship of taxa on Bougainville, Choiseul, and Isabel. By contrast, the sister relationship between populations on Guadalcanal and the New Georgia Group is novel. We discuss species limits and make taxonomic recommendations to treat all 15 subspecies of C. lepidus as species. Received 31 May 2012, accepted 5 November 2012.</t>
  </si>
  <si>
    <t>mja43@ku.edu</t>
  </si>
  <si>
    <t>10.1525/auk.2012.12102</t>
  </si>
  <si>
    <t>Phasmatodea (Arthropoda, Insecta) in Brazil: Status, New Record, and Proposal for Using Molecular Tools to Assist in Species Identification</t>
  </si>
  <si>
    <t>Madeira-Ott, T; Thyssen, PJ; Costa, J</t>
  </si>
  <si>
    <t>Phasmatodea (Arthropoda, Insecta) comprises phytophagous insects, popularly known as stick bugs because most of them resemble dry branches. Currently, more than 3000 species are known, the majority of which can be found in tropical regions of the world. In Brazil, it is estimated that there are approximately 200 species, but these numbers may not truly reflect the group's richness. A high degree of intraspecific polymorphism, a low number of specimens sampled, a shortage of specialized literature, and having only a small number of experts have amplified the difficulties in studying this order. Therefore, this study aims to present a historical survey of the Phasmatodea studies that have been conducted in Brazil thus far, indicating gaps in knowledge and discussing perspectives to expand understanding within this group. Furthermore, to the best our knowledge, the molecular characterization of the cytochrome oxidase subunit I gene of mitochondrial DNA of two species of phasmids found in Brazil,Cladomorphus phyllinusGray, 1835, andPseudophasma missionumPiza, 1981, is presented for the first time. In addition, this study records for the first time the occurrence ofP. missionumin Brazilian territory.</t>
  </si>
  <si>
    <t>thyssenpj@yahoo.com.br</t>
  </si>
  <si>
    <t>10.1007/s13744-020-00798-3</t>
  </si>
  <si>
    <t>Genetic diversity decreases as population density declines: Implications of temporal variation in mitochondrial haplotype frequencies in a natural population of Tscherskia triton</t>
  </si>
  <si>
    <t>Xie, JY; Zhang, ZB</t>
  </si>
  <si>
    <t>Although the spatial genetic differentiation that occurs in animal populations has been extensively studied, information on temporal variations in genetic structure and diversity is still lacking, especially for animals with oscillating populations. In the present study, we used the mtDNA D-loop sequence to assess the temporal genetic variation in samples from six successive years for the greater long-tailed hamster, Tscherskia triton. Sampling was carried out between 1998 and 2003 in cropland on the North China Plain, China. A total of 108 individuals were analyzed. The temporal samples showed a high level of genetic diversity. Substantial genetic changes in haplotype frequencies over time were detected for the hamster population. Random genetic drift and migration are likely to be the major factors responsible for the observed temporal pattern. The genetic diversity of the hamster population was higher in years with higher population density, and lower in years with lower population density. The result supports our hypothesis that genetic diversity decreases when population density declines in animals whose population oscillates greatly between years. The combined effects of inbreeding and genetic drift caused by reproduction, dispersal and population size might play important roles in the observed changes in genetic structure and diversity between years.</t>
  </si>
  <si>
    <t>zhangzb@ioz.ac.cn</t>
  </si>
  <si>
    <t>10.1111/j.1749-4877.2006.00035.x</t>
  </si>
  <si>
    <t>Where sociality and relatedness diverge: the genetic basis for hierarchical social organization in African elephants</t>
  </si>
  <si>
    <t>Wittemyer, G; Okello, JBA; Rasmussen, HB; Arctander, P; Nyakaana, S; Douglas-Hamilton, I; Siegismund, HR</t>
  </si>
  <si>
    <t>Hierarchical properties characterize elephant fission-fusion social organization whereby stable groups of individuals coalesce into higher order groups or split in a predictable manner. This hierarchical complexity is rare among animals and, as such, an examination of the factors driving its emergence offers unique insight into the evolution of social behaviour. Investigation of the genetic basis for such social affiliation demonstrates that while the majority of core social groups (second-tier affiliates) are significantly related, this is not exclusively the case. As such, direct benefits received through membership of these groups appear to be salient to their formation and maintenance. Further analysis revealed that the majority of groups in the two higher social echelons (third and fourth tiers) are typically not significantly related. The majority of third-tier members are matrilocal, carrying the same mtDNA control region haplotype, while matrilocality among fourth-tier groups was slightly less than expected at random. Comparison of results to those from a less disturbed population suggests that human depredation, leading to social disruption, altered the genetic underpinning of social relations in the study population. These results suggest that inclusive fitness benefits may crystallize elephant hierarchical social structuring along genetic lines when populations are undisturbed. However, indirect benefits are not critical to the formation and maintenance of second-, third- or fourth-tier level bonds, indicating the importance of direct benefits in the emergence of complex, hierarchical social relations among elephants. Future directions and conservation implications are discussed.</t>
  </si>
  <si>
    <t>g.wittemyer@colostate.edu</t>
  </si>
  <si>
    <t>10.1098/rspb.2009.0941</t>
  </si>
  <si>
    <t>Complete mitogenome of the invasive land flatworm Platydemus manokwari</t>
  </si>
  <si>
    <t>Gastineau, R; Lemieux, C; Turmel, M; Justine, JL</t>
  </si>
  <si>
    <t>We sequenced the complete mitogenome of the invasive flatworm Platydemus manokwari (Tricladida order, Geoplanidae family). This 19,959-bp genome contains 36 genes and is almost colinear with the mitogenomes of the two other species previously sampled from the Geoplanidae, Bipalium kewense and Obama nungara, both of which feature an extra tRNA gene. A single P. manokwari gene, encoding tRNA-Cys, is rearranged compared to its orthologs in the latter flatworms. Another distinctive trait of P. manokwari is the unusually large cox2 gene. In the phylogeny inferred from 12 proteins, P. manokwari formed a strongly supported clade with B. kewense and O. nungara.</t>
  </si>
  <si>
    <t>gastineauromain@yahoo.fr</t>
  </si>
  <si>
    <t>10.1080/23802359.2020.1748532</t>
  </si>
  <si>
    <t>Origin of the complex karyotype of the polyploid parthenogenetic grasshopper Saga pedo (Orthoptera: Tettigoniidae)</t>
  </si>
  <si>
    <t>Dutrillaux, AM; Lemonnier-Darcemont, M; Darcemont, C; Krpac, V; Fouchet, P; Dutrillaux, B</t>
  </si>
  <si>
    <t>Karyotypes of the polyploid parthenogenetic species Saga pedo from four localities in France and the Republic of Macedonia were constructed and compared. All these karyotypes consist of 70 chromosomes, which is more than twice that in other species of the genus. The chromosomes differ from each other, making the matching of homologues difficult. Karyotypes of French specimens are similar, except for differences in the heterochromatin. Compared to that of the Macedonian specimens those from French specimens differ by the shortening of a single chromosome. The difficulty experienced in identifying tetrads and even pairs of chromosomes indicates that either many chromosome rearrangements have occurred since the polyploidisation event(s) or that the addition of quite different genomes is the cause. On the other hand, that the karyotypes are similar indicates a common origin of both the Macedonian and French populations. Thus, most chromosome changes preceded the separation from their common ancestor. Both the DNA content and chromosome analyses suggest that the S. pedo karyotype is pentaploid and not tetraploid as previously proposed. This odd ploidy number rules out the hypothesis that it could only have originated by endoreduplication. It is more likely that it originated by the association of five copies of the 14, X haploid karyotype, which exists in the gametes of the closely related species, S. campbelli and S. rammei (male / female 2n = 27, X / 28, XX). Fertilization of a parthenogenetic 56, XXXX female by a 14, X spermatozoa could have resulted in the last increase in ploidy.</t>
  </si>
  <si>
    <t>etude.saga@geem.org; vkrpach@gmail.com; pierre.fouchet@cea.fr; bdutrill@mnhn.fr</t>
  </si>
  <si>
    <t>10.14411/eje.2009.060</t>
  </si>
  <si>
    <t>Evidence for gene flow in parasitic nematodes between two host species of shrews</t>
  </si>
  <si>
    <t>Brant, SV; Orti, G</t>
  </si>
  <si>
    <t>We describe the genetic structure of populations of the intestinal nematode Longistriata caudabullata (Trichostrongyloidea: Heligmosomidae), a common parasite of short-tailed shrews (genus Blarina, Insectivora: Soricidae). Parasites and hosts were collected from a transect across a contact zone between two species of hosts, Blarina brevicauda and B. hylophaga, in central North America. An 800-base pairs (bp) fragment of the ND4 mitochondrial DNA (mtDNA) gene was sequenced for 28 worms and a 783-bp fragment of the mtDNA control region was analysed for 16 shrews. Phylogenetic analyses of mtDNA sequences revealed reciprocal monophyly for the shrew species, concordant with morphological diagnosis, and supported the idea that the transect cuts through a secondary contact zone between well-differentiated B. brevicauda and B. hylophaga. In contrast to this pattern, the parasitic nematode mtDNA phylogeny was not subdivided according to host affiliation. Genealogical discordance between parasite and host phylogenies suggests extensive gene flow among parasites across the host species boundary.</t>
  </si>
  <si>
    <t>10.1046/j.1365-294X.2003.01927.x</t>
  </si>
  <si>
    <t>Interrelationships and history of the slit-eared skinks (Gongylomorphus, Scincidae) of the Mascarene islands, based on mitochondrial DNA and nuclear gene sequences</t>
  </si>
  <si>
    <t>Austin, JJ; Arnold, EN; Jones, CG</t>
  </si>
  <si>
    <t>The scincid lizard genus Gongylomorphus is endemic to the western Mascarene islands of Mauritius and Reunion in the southwest Indian Ocean, where its range was greatly reduced in the Nineteenth century, probably by an introduced southern Asian wolf snake (Lycodon aulicus capucinus) and perhaps other exotics. A phylogenetic analysis of the single recognised species of Gongylomorphus was conducted using 1473 bp of combined recent mtDNA and nuclear sequence (cytochrome b 714 bp, 12SrRNA 388 bp, c-mos 371 bp) from 40 individual Gongylomorphus and members of 13 scincid genera used as outgroups. The three recognised subspecies form monophyletic lineages that diverge by 7% for mtDNA and 0.8% for c-mos and, as they also differ in morphology, they are raised to species status here. G. fontenayi occurs in relict montane forest in southwest Mauritius and on neighbouring Flat Island; G. bojerii on this and other offshore islands north and southeast of Mauritius; and the sister of this last species, G. borbonicus was found on Reunion where it became extinct by about 1840. Phylogenetic topology suggests the ancestor of Gongylomorphus originated in Madagascar or possibly Africa, colonising Mauritius from the west and speciating there as long as 3Ma, before a propagule from the G. bojerii lineage invaded Reunion &lt;2.1Ma to produce G. borbonicus. On and around Mauritius, moderate mtDNA variation exists within and between populations. Extant G. bojerii have two main haplogroups differing by similar to 1.7%: one on the northern offshore islands (Gunners Quoin, Flat, Gabriel, Round and Serpent islands, and Pigeon House Rock) and the other in the southeast (Ilot Vacoas). But homologous sequence from a recently extinct population on Ile aux Fouquets and subfossil bones from at least one mainland site indicates that members of both haplogroups originally occurred together in the southeast. Although the G. bojerii population on Serpent Island is morphologically distinct, it is genetically undifferentiated from neighbouring populations. In G. fontenayi, a more robust orange-tailed population occurs on Flat Island over 60 km away from the remaining ones in the southwestern mountains of Mauritius but diverges from these by only 1.7% in mtDNA sequence. Subfossil material in the intervening area appears to represent intermediate haplotypes and confirms original continuity. These examples show that relict and limited material can mislead about the distinctness of allopatric populations.</t>
  </si>
  <si>
    <t>jeremy.austin@adelaide.edu.au; ena@nhm.ac.uk; carljones@btinternet.com</t>
  </si>
  <si>
    <t>10.11646/zootaxa.2153.1.4</t>
  </si>
  <si>
    <t>Comparative phylogeography of two sympatric beeches in subtropical China: Species-specific geographic mosaic of lineages</t>
  </si>
  <si>
    <t>Zhang, ZY; Wu, R; Wang, Q; Zhang, ZR; Lopez-Pujol, J; Fan, DM; Li, DZ</t>
  </si>
  <si>
    <t>In subtropical China, large-scale phylogeographic comparisons among multiple sympatric plants with similar ecological preferences are scarce, making generalizations about common response to historical events necessarily tentative. A phylogeographic comparison of two sympatric Chinese beeches (Fagus lucida and F.longipetiolata, 21 and 28 populations, respectively) was conducted to test whether they have responded to historical events in a concerted fashion and to determine whether their phylogeographic structure is exclusively due to Quaternary events or it is also associated with pre-Quaternary events. Twenty-three haplotypes were recovered for F.lucida and F.longipetiolata (14 each one and five shared). Both species exhibited a species-specific mosaic distribution of haplotypes, with many of them being range-restricted and even private to populations. The two beeches had comparable total haplotype diversity but F.lucida had much higher within-population diversity than F.longipetiolata. Molecular dating showed that the time to most recent common ancestor of all haplotypes was 6.36Ma, with most haplotypes differentiating during the Quaternary. [Correction added on 14 October 2013, after first online publication: the time unit has been corrected to 6.36'.] Our results support a late Miocene origin and southwards colonization of Chinese beeches when the aridity in Central Asia intensified and the monsoon climate began to dominate the East Asia. During the Quaternary, long-term isolation in subtropical mountains of China coupled with limited gene flow would have lead to the current species-specific mosaic distribution of lineages.</t>
  </si>
  <si>
    <t>pinus-rubus@163.com; dzl@mail.kib.ac.cn</t>
  </si>
  <si>
    <t>10.1002/ece3.829</t>
  </si>
  <si>
    <t>Bees of the Colletes flavicornis-group from China with description of one new species (Hymenoptera: Apoidea: Colletidae)</t>
  </si>
  <si>
    <t>Niu, ZQ; Zhu, CD; Kuhlmann, M</t>
  </si>
  <si>
    <t>Two species of the Colletes flavicornis-group from China are treated in this paper. C. vestitus sp. n. from Xinjiang is illustrated and described, and C. popovi Noskiewicz, 1936 is illustrated and redescribed. Both sexes of the two species are in addition characterized by DNA barcodes. The type specimens of the new species are deposited in the Insect Collection of Institute of Zoology, Chinese Academy of Sciences, Beijing, China.</t>
  </si>
  <si>
    <t>zhucd@ioz.ac.cn; m.kuhlmann@nhm.ac.uk</t>
  </si>
  <si>
    <t>10.11646/zootaxa.3780.3.5</t>
  </si>
  <si>
    <t>Welcome back New Zealand: regional biogeography and Gondwanan origin of three endemic genera of mite harvestmen (Arachnida, Opiliones, Cyphophthalmi)</t>
  </si>
  <si>
    <t>Boyer, SL; Giribet, G</t>
  </si>
  <si>
    <t>Biogeographers have long been intrigued by New Zealand's biota due to its unique combination of typical 'continental' and 'island' characteristics. The New Zealand plateau rifted from the former supercontinent Gondwana c. 80 Ma, and has been isolated from other land masses ever since. Therefore, the flora and fauna of New Zealand include lineages that are Gondwanan in origin, but also include a very large number of endemics. In this study, we analyse the evolutionary relationships of three genera of mite harvestmen (Arachnida, Opiliones, Cyphophthalmi) endemic to New Zealand, both to each other and to their temperate Gondwanan relatives found in Australia, Chile, Sri Lanka and South Africa. New Zealand (North Island, South Island and Stewart Island). A total of 94 specimens of the family Pettalidae in the suborder Cyphophthalmi were studied, representing 31 species and subspecies belonging to three endemic genera from New Zealand (Aoraki, Neopurcellia and Rakaia) plus six other members of the family from Chile, South Africa, Sri Lanka and Australia. The phylogeny of these taxa was constructed using morphological and molecular data from five nuclear and mitochondrial genes (18S rRNA, 28S rRNA, 16S rRNA, cytochrome c oxidase subunit I and histone H3, totalling c. 5 kb), which were analysed using dynamic as well as static homology under a variety of optimality criteria. The results showed that each of the three New Zealand cyphophthalmid genera is monophyletic, and occupies a distinct geographical region within the archipelago, grossly corresponding to palaeogeographical regions. All three genera of New Zealand mite harvestmen fall within the family Pettalidae with a classic temperate Gondwanan distribution, but they do not render any other genera paraphyletic. Our study shows that New Zealand's three genera of mite harvestmen are unequivocally related to other members of the temperate Gondwanan family Pettalidae. Monophyly of each genus contradicts the idea of recent dispersal to New Zealand. Within New Zealand, striking biogeographical patterns are apparent in this group of short-range endemics, particularly in the South Island. These patterns are interpreted in the light of New Zealand's turbulent geological history and present-day patterns of forest cover.</t>
  </si>
  <si>
    <t>10.1111/j.1365-2699.2009.02092.x</t>
  </si>
  <si>
    <t>Molecular characterization of the freshwater snail Lymnaea natalensis (Gastropoda : Lymnaeidae) on Madagascar with an observation of an unusual polymorphism in ribosomal small subunit genes</t>
  </si>
  <si>
    <t>Stothard, JR; Bremond, P; Andriamaro, L; Loxton, NJ; Sellin, B; Sellin, E; Rollinson, D</t>
  </si>
  <si>
    <t>Recent characterization of nuclear ribosomal small subunit (SSU) genes has shown that variant nucleotides within this region could be useful for species and species group identification within the genus Lymnaea (Gastropoda: Lymnaeidae). This study aimed to characterize a range of populations of Lymnaea natalensis Krauss, 1848 on Madagascar, and addressed two related questions. First, is there any evidence of intraspecific variation of the SSU and, if so, what might be its significance? Secondly, might this variation jeopardize the use of SSU for lymnaeid taxonomy and phylogeny? Lymnaea natalensis (n = 212) was collected from 17 sampling localities, spanning the northern and southern ends of the island. Variation within a selected region of the SSU known to vary between species, the V1 and V2, was assayed by polymerase chain reaction (PCR) linked restriction fragment length polymorphism (RFLP) and denaturing gradient gel electrophoresis (DGGE) analysis. The PCR-RFLP profiles indicated a striking dimorphism across populations at two restriction site loci (CfoI &amp; MspI) within the E10-1 helix of the V2 region. The observed RFLP variation was confirmed by direct sequencing and by genomic digestion with subsequent hybridization. Putative heterozygotes were also encountered and in these individuals the SSU arrays composed of two distinct types approximately 1% divergent. A severe departure from Hardy-Weinberg equilibrium with a highly statistically significant (P &lt; 10(-5)) heterozygote deficiency was found and genetic variation among populations was highly structured (F-st = 0.53). The geographic distribution of the variants was mapped, revealing that one variant was restricted to higher, predominately colder environments and was thought to be an adaptation. The molecular basis of the SSU variation was caused by single nucleotide polymorphisms (SNPs). To test for the possibility of cryptic taxa, an analysis of individuals representative of the SSU variant types with isoenzyme analysis (ISA), randomly amplified polymorphic DNA (RAPDs) and PCR-RFLP analysis of the ribosomal Internal Transcribed Spacer (TTS) was performed. Little variation was revealed and none that correlated to the groups suggested by SSU, confirming that the SSU variation was intraspecific. The levels of intraspecific divergence of the V1 and V2 within Lymnaea were not appreciably different (1%) from interspecific and would therefore question the validity of these data for lymnaeid taxonomy and phylogeny.</t>
  </si>
  <si>
    <t>10.1111/j.1469-7998.2000.tb00625.x</t>
  </si>
  <si>
    <t>Redescription of Lagocephalus cheesemanii (Clarke 1897), a senior synonym of Lagocephalus gloveri Abe and Tabeta 1983, based on morphological and genetic comparisons (Actinopterygii: Tetraodontiformes: Tetraodontidae)</t>
  </si>
  <si>
    <t>Matsuura, K; Satoh, TP</t>
  </si>
  <si>
    <t>Lagocephalus gloveri Abe and Tabeta 1983 is shown to be a junior synonym of Tetrodon cheesemanii Clarke 1897 based on examination of morphological characters and DNA analysis of specimens collected from the western North Pacific, Australia and New Zealand. Lagocephalus cheesemanii is distinguished from other species of Lagocephalus by the following combination of characters: spinules on the back in a rhomboidal patch extending from the region between the nasal organ to the posterior part of the pectoral fin; caudal fin double emarginate with middle rays posteriorly produced; dorsal-fin rays 11-15; anal-fin rays 11-14; pectoral-fin rays 15-18; vertebrae 8+11=19; dorsal half of the body dark brown to brownish black; caudal fin dark brown to black with dorsal and ventral white tips. A neotype of L. cheesemanii is designated.</t>
  </si>
  <si>
    <t>matsuura@kahaku.go.jp</t>
  </si>
  <si>
    <t>10.1007/s10228-016-0547-2</t>
  </si>
  <si>
    <t>PHYLOGEOGRAPHY OF THE RUFOUS-TAILED HUMMINGBIRD (AMAZILIA TZACATL)</t>
  </si>
  <si>
    <t>Miller, MJ; Lelevier, MJ; Bermingham, E; Klicka, JT; Escalante, P; Winker, K</t>
  </si>
  <si>
    <t>The Rufous-tailed Hummingbird (Amazilia tzacatl) is a common resident of the neotropical lowlands of Middle America and northern South America. The Escudo Hummingbird (A. t. handleyi), the most distinctive of the five subspecies of A. tzacatl, is endemic to Isla Escudo in Caribbean western Panama. Mitochondrial DNA (mtDNA) sequence variation from across most of the species' range showed five well-defined but shallow clades (maximum uncorrected distance 2.4%) that only partially agreed with subspecific taxonomy. A widespread Middle American clade ranges from southeastern Mexico to central Caribbean Panama and includes birds collected on the Bocas del Toro archipelago. The Escudo Hummingbird fell within this clade and was slightly differentiated (two unique substitutions; uncorrected distance similar to 0.2-0.5%). Two additional clades occur in the Pacific regions of southern Middle America. A fourth clade is endemic to eastern Panama (eastern Panama and Darien provinces); a fifth is found in northwestern South America and in Darien. Secondary contact between clades occurs at three sites: between clades I and III in northwestern Costa Rica, between clades I and II in western Panama, and between clades IV and V near the Panama-Colombia border. The last case is likely due to recent expansion into the region from two directions. Thus the history of Amazilia tzacatl demonstrates a tendency for the formation of monophyletic mtDNA clades, likely as the result of geographic isolation, but also a propensity for secondary contact of these clades, a phenomenon recovered in many other phylogeographic studies of neotropical birds.</t>
  </si>
  <si>
    <t>10.1525/cond.2011.100226</t>
  </si>
  <si>
    <t>Toxicity and population structure of the Rough-Skinned Newt (Taricha granulosa) outside the range of an arms race with resistant predators</t>
  </si>
  <si>
    <t>Hague, MTJ; Avila, LA; Hanifin, CT; Snedden, WA; Stokes, AN; Brodie, ED; Brodie, ED</t>
  </si>
  <si>
    <t>Species interactions, and their fitness consequences, vary across the geographic range of a coevolutionary relationship. This spatial heterogeneity in reciprocal selection is predicted to generate a geographic mosaic of local adaptation, wherein coevolutionary traits are phenotypically variable from one location to the next. Under this framework, allopatric populations should lack variation in coevolutionary traits due to the absence of reciprocal selection. We examine phenotypic variation in tetrodotoxin (TTX) toxicity of the Rough-Skinned Newt (Taricha granulosa) in regions of allopatry with its TTX-resistant predator, the Common Garter Snake (Thamnophis sirtalis). In sympatry, geographic patterns of phenotypic exaggeration in toxicity and toxin-resistance are closely correlated in prey and predator, implying that reciprocal selection drives phenotypic variation in coevolutionary traits. Therefore, in allopatry with TTX-resistant predators, we expect to find uniformly low levels of newt toxicity. We characterized TTX toxicity in northwestern North America, including the Alaskan panhandle where Ta. granulosa occur in allopatry with Th. sirtalis. First, we used microsatellite markers to estimate population genetic structure and determine if any phenotypic variation in toxicity might be explained by historical divergence. We found northern populations of Ta. granulosa generally lacked population structure in a pattern consistent with northern range expansion after the Pleistocene. Next, we chose a cluster of sites in Alaska, which uniformly lacked genetic divergence, to test for phenotypic divergence in toxicity. As predicted, overall levels of newt toxicity were low; however, we also detected unexpected among-and within-population variation in toxicity. Most notably, a small number of individuals contained large doses of TTX that rival means of toxic populations in sympatry with Th. sirtalis. Phenotypic variation in toxicity, despite limited neutral genetic divergence, suggests that factors other than reciprocal selection with Th. sirtalis likely contribute to geographic patterns of toxicity in Ta. granulosa.</t>
  </si>
  <si>
    <t>mh6nf@virginia.edu</t>
  </si>
  <si>
    <t>10.1002/ece3.2068</t>
  </si>
  <si>
    <t>Skeletal stigmata as keys to access to the composite and ancient Gorlin-Goltz syndrome history: The Egypt, Pompeii and Herculaneum lessons</t>
  </si>
  <si>
    <t>Ponti, G; Pellacani, G; Tomasi, A; Sammaria, G; Manfredini, M</t>
  </si>
  <si>
    <t>There are several genetic diseases with a wide spectrum of congenital bone stigmata in association to cutaneous and visceral benign and malignant neoplasms. Gorlin-Goltz syndrome, also named nevoid basal cell carcinoma syndrome, is an autosomal dominant systemic disease with almost complete penetrance and high intrafamilial phenotypic variability, caused by germline mutations of the gene PTCH1. The syndrome is characterized by unusual skeletal changes and high predisposition to the development of multiple basal cell carcinomas, odontogenic keratocysts tumors and other visceral tumors. The Gorlin syndrome, clinically defined as distinct syndrome in 1963, existed during Dynastic Egyptian times, as revealed by a costellation of skeletal findings compatible with the syndrome in mummies dating back to 3000 years ago and, most likely, in the ancient population of Pompeii. These paleogenetic and historical evidences, together with the clinical and biomolecular modem evidences, confirm the quite benign behavior of the syndrome and the critical value of the multiple and synchronous skeletal anomalies in the recognition of these rare and complex genetic disease. (C) 2016 Elsevier B.V. All rights reserved.</t>
  </si>
  <si>
    <t>giovanni.ponti@unimore.it</t>
  </si>
  <si>
    <t>10.1016/j.gene.2016.01.012</t>
  </si>
  <si>
    <t>Phylogeography of white-spotted charr (Salvelinus leucomaenis) inferred from mitochondrial DNA sequences</t>
  </si>
  <si>
    <t>Yamamoto, S; Morita, K; Kitano, S; Watanabe, K; Koizumi, I; Maekawa, K; Takamura, K</t>
  </si>
  <si>
    <t>The white-spotted charr (Salvelinus leucomaenis) is a coldwater-adapted fish distributed in far-eastern Asia. To assess phylogeographic patterns of this species over most of its range in the Japanese archipelago and Sakhalin Island, Russia, we examined nucleotide sequences of the mitochondrial DNA (mtDNA) cytochrome b region (557 bp) in 141 individuals from 50 populations. A total of 33 (5.5%) nucleotide positions were polymorphic and defined 29 haplotypes. Phylogenetic analysis assigned the observed haplotypes to four main clades, which were characterized by the idiosyncrasies and discontinuity of geographic distributions. The nested clade analyses revealed that the geographical distribution patterns of some haplotypes and clades were explained by historical event such as past fragmentation. Although substantial genetic differentiation was found among the four main clades, their geographic distributions overlapped extensively in several regions. Since white-spotted charr can potentially use both freshwater and marine environments, coexistence among different lineages can be attributed to secondary contact through range expansion by migratory individuals during multiple glacial periods after interglacial isolation. Finally, our data demonstrate that the current subspecies designation does not reflect the phylogeography of this species based on mtDNA analysis. Hierarchical analysis (AMOVA) also showed that genetic variation was far more pronounced within subspecies than among subspecies (i.e., among discrete regions). These results suggest that each population, rather than each subspecies, must be treated as an evolutionarily significant unit.</t>
  </si>
  <si>
    <t>ysho@fra.affrc.go.jp</t>
  </si>
  <si>
    <t>10.2108/zsj.21.229</t>
  </si>
  <si>
    <t>A comprehensive and cost-effective approach for investigating passive dispersal in minute invertebrates with case studies of phytophagous eriophyid mites</t>
  </si>
  <si>
    <t>Kuczynski, L; Radwanska, A; Karpicka-Ignatowska, K; Laska, A; Lewandowski, M; Rector, BG; Majer, A; Raubic, J; Skoracka, A</t>
  </si>
  <si>
    <t>Dispersal is a fundamental biological process that operates at different temporal and spatial scales with consequences for individual fitness, population dynamics, population genetics, and species distributions. Studying this process is particularly challenging when the focus is on microscopic organisms that disperse passively, whilst controlling neither the transience nor the settlement phase of their movement. In this work we propose a comprehensive approach for studying passive dispersal of microscopic invertebrates and demonstrate it using wind and phoretic vectors. The protocol includes the construction of versatile, modifiable dispersal tunnels as well as a theoretical framework quantifying the movement of species via wind or vectors, and a hierarchical Bayesian approach appropriate to the structure of the dispersal data. The tunnels were used to investigate the three stages of dispersal (viz., departure, transience, and settlement) of two species of minute, phytophagous eriophyid mitesAceria tosichellaandAbacarus hystrix. The proposed devices are inexpensive and easy to construct from readily sourced materials. Possible modifications enable studies of a wide range of mite species and facilitate manipulation of dispersal factors, thus opening a new important area of ecological study for many heretofore understudied species.</t>
  </si>
  <si>
    <t>lechu@amu.edu.pl; annrad5@st.amu.edu.pl; kamkar3@st.amu.edu.pl; alicja.laska@amu.edu.pl; mariusz_lewandowski@sggw.edu.pl; Brian.Rector@usda.gov; kiedra@amu.edu.pl; j.raubic@amu.edu.pl; skoracka@amu.edu.pl</t>
  </si>
  <si>
    <t>10.1007/s10493-020-00532-z</t>
  </si>
  <si>
    <t>Molecular and morphological incongruence in European species of Isothecium (Bryophyta)</t>
  </si>
  <si>
    <t>Draper, I; Hedenas, L; Grimm, GW</t>
  </si>
  <si>
    <t>During the identification of Moroccan samples a plant belonging to Isothecium with characteristics of I. alopecuroides (Dubois) Isov. and, to a smaller degree, I. algarvicum W.E. Nicholson and Dixon was found. Problems with attributing the plant to any of the European Isothecium species and the known large morphological variation in L alopecuroides suggested that molecular studies were needed to evaluate patterns of relationships in this complex. We investigated one nuclear and one chloroplast marker from 66 samples (gametophytes) of Isothecium alopecuroides and from 18 samples of other Isothecium species. Parsimony and likelihood (via Bayesian analysis) were used as optimality criteria to compute phylogenetic trees. Bootstrapping and posterior probabilities were used, not only to quantify support, but also to evaluate competing phylogenetic alternatives in consensus networks. Finally, split decomposition and neighbour net analysis were used to compute distance based split networks, in order to avoid systematic error. The observed discrepancy among morphological and molecular data suggests that none of the European species Isothecium alopecuroides, I. holtii and I. myosuroides are monophyletic as defined by traditional morphological characters. Convergent morphological evolution cannot explain the discrepancy in this particular case; instead exchange of genetic material among Isothecium species is considered a potential explanation for the molecular diversity within morphospecies. (c) 2006 Elsevier Inc. All rights reserved.</t>
  </si>
  <si>
    <t>isabel.draper@nrm.se</t>
  </si>
  <si>
    <t>10.1016/j.ympev.2006.09.021</t>
  </si>
  <si>
    <t>Phylogenetics of the new world rodent family heteromyidae</t>
  </si>
  <si>
    <t>Alexander, LF; Riddle, BR</t>
  </si>
  <si>
    <t>The family Heteromyidae includes 6 genera of rodents traditionally placed in 3 subfamilies endemic to the Nearctic and northern Neotropical biogeographic regions. Although several of these taxa represent intensively studied members of North and Central American ecosystems (e.g., kangaroo rats and pocket mice), phylogenetic relationships within and among subfamilies, genera, and species-groups are not well understood. Here, we used maximum-likelihood, Bayesian, and maximum parsimony analyses of sequence data from 2 mitochondrial DNA genes, the cytochrome oxidase subunit 3 gene (699 base pairs [bp]) and the cytochrome-b gene (1,140 bp), to investigate phylogenetic relationships among 55 species-level taxa. We found robust support for monophyly of genera Dipodomys, Microdipodops, Chaetodipus, and Perognathus; sampling of Liomys and Heteromys was inadequate to evaluate their reciprocal status. All analyses converge on a phylogeny that robustly resolves several historically contentious issues, including monophyly of the subfamily Dipodomyinae (Microdipodops plus Dipodomys), and a monophyletic Chaetodipus that includes C. formosus, C. baileyi, C. rudinoris, and C. hispidus. However, Perognathinae (Perognathus plus Chaetodipus) is not supported, with no basal resolution among Perognathus, Chaetodipus, Dipodomyinae, and Heteromyinae. Many intrageneric clades receive strong support and are discussed herein. Although phylogenetic resolution is limited at the basal nodes of the Heteromyidae radiation, our results provide a basis for developing a provisional hypothesis regarding the historical biogeography in combination with independent information on the Neogene geological history of western North America and the fossil record of the family.</t>
  </si>
  <si>
    <t>alexandl@unlv.nevada.edu</t>
  </si>
  <si>
    <t>10.1644/BER-120.1</t>
  </si>
  <si>
    <t>Attenborougharion gen. nov (Mollusca: Pulmonata: Helicarionidae): A Likely Case of Convergent Evolution in Southeastern Tasmania</t>
  </si>
  <si>
    <t>Helicarion Ferussac, 1821 from southeastern Australia currently comprises five species of endemic semislugs. Analyses of comparative morphological data and partial sequences of the mitochondrial genes cytochrome c oxidase subunit I (COI) and 16S rRNA (16S) reveal that one of these species, Helicarion rubicundus Dartnall &amp; Kershaw, 1978, which is restricted to southeastern Tasmania, is not closely related to the other known species of this genus. This species is distinguished from Helicarion in several key morphological characters, such as the bright two-toned red and green colouration of its larger body with a flattened tail that is keeled only at the tip, the triangular shape of the pneumostome, the degree and type of folding present in the spermoviduct and free oviduct, the presence of a longer, more slender bursa copulatrix, the presence of a small epiphallic caecum and a hooked flagellum, and the presence of irregular longitudinal pilasters in the penial interior in contrast to the v-shaped rows of papillose lamellae seen in Helicarion. Moreover, the mitochondrial phylogeny provides evidence that this species is phylogenetically distinct from Helicarion as well as any other currently described genus from southeastern Australia. Based on these findings, we here describe a new genus, Attenborougharion, for this species.</t>
  </si>
  <si>
    <t>10.3853/j.2201-4349.69.2017.1676</t>
  </si>
  <si>
    <t>Phylogenetic relationships among the black fly species (Diptera: Simuliidae) of Thailand based on multiple gene sequences</t>
  </si>
  <si>
    <t>Phayuhasena, S; Colgan, DJ; Kuvangkadilok, C; Pramual, P; Baimai, V</t>
  </si>
  <si>
    <t>Simulium is a very speciose genus of the black fly family Simuliidae that includes many important pests of humans and animals. Cytotaxonomic and morphological studies have made substantial progress in Simulium systematics. 16S rRNA and ITS-1 DNA sequence studies have assisted this progress. Intensive multi-gene molecular systematic investigations will, however, be required for a comprehensive understanding of the genus' taxonomy and evolution. Our research was conducted to investigate the relationships of Thai Simulium at the subgeneric, species group and species levels. We also examined the possibility of using mitochondrial DNA sequences to facilitate Simulium species identification. Data were collected from three mitochondrial genes (COI, ND4 and 16S rRNA) and two segments of the nuclear 28S ribosomal RNA (the D1 to D2 and the D4 expansion regions). The subgenera Simulium and Gomphostilbia were monophyletic in most analyses. Nevermannia included Montisimulium but was otherwise monophyletic in multigene analyses. In most analyses, Simulium and Nevermannia were more closely related to each other than to Gomphostilbia which was usually basal. Species groups were generally monophyletic. Within Gomphostilbia, however, the batoense species group was always paraphyletic to the other two species groups found in Thailand. Three species groups in Simulium were not monophyletic. The tendency to gill filament number reduction for some species groups in the subgenus Simulium was associated with a derived position in multigene analyses. Most species were monophyletic with two exceptions that probably represent species complexes and will present difficulties for rapid mitochondrial DNA identification.</t>
  </si>
  <si>
    <t>10.1007/s10709-010-9437-0</t>
  </si>
  <si>
    <t>MtDNA markers reveal the existence of allopatric evolutionary lineages in the threatened lampreys Lampetra fluviatilis (L.) and Lampetra planeri (Bloch) in the Iberian glacial refugium</t>
  </si>
  <si>
    <t>Mateus, CS; Almeida, PR; Quintella, BR; Alves, MJ</t>
  </si>
  <si>
    <t>The Iberian Peninsula has been identified as an important glacial refugium during the Pliocene and Pleistocene epochs for the genus Lampetra, providing intermittent refuge and postglacial opportunities for colonization and expansion. We used mitochondrial DNA markers to investigate the processes that have shaped present-day genetic constitution of the genus Lampetra within the Iberian Peninsula. We surveyed 1,173 bp of the cytochrome b gene and 829 bp of the genes ATPase subunits 6 and 8 in 233 individuals of Lampetra fluviatilis (L.) and Lampetra planeri (Bloch) from 21 localities along their distribution range in the Iberian Peninsula. We identified four highly divergent allopatric evolutionary lineages that evolved by fragmentation during the Pliocene and Pleistocene likely driven by environmental factors, namely regional geomorphic events. The high level of genetic divergence between the four lineages suggests that sufficient time has apparently passed by to originate a complex of incipient or cryptic resident species and allows the definition of four evolutionary significant units (ESUs) for L. planeri and one ESU for L. fluviatilis. These findings have important consequences for the interpretation of refugia biological diversity and have major implications on the conservation of these threatened species.</t>
  </si>
  <si>
    <t>csmateus@fc.ul.pt</t>
  </si>
  <si>
    <t>10.1007/s10592-011-0209-x</t>
  </si>
  <si>
    <t>Towards a phylogeny of chitons (Mollusca, Polyplacophora) based on combined analysis of five molecular loci</t>
  </si>
  <si>
    <t>Okusu, A; Schwabe, E; Eernisse, DJ; Giribet, G</t>
  </si>
  <si>
    <t>This study represents the first phylogenetic analysis of the molluscan class Polyplacophora using DNA sequence data. We employed DNA from a nuclear protein-coding gene (histone H3), two nuclear ribosomal genes (18S rRNA and the D3 expansion fragment of 28S rRNA), one mitochondrial protein-coding gene (cytochrome c oxidase subunit I), and one mitochondrial ribosomal gene (1 6S rRNA). A series of analyses were performed on independent and combined data sets. All these analyses were executed using direct optimization with parsimony as the optimality criterion, and analyses were repeated for nine combinations of parameters affecting indel and transversion/transition cost ratios. Maximum likelihood was also explored for the combined molecular data set, also using the direct optimization method, with a model equivalent to GTR + I + Gamma that accommodates gaps. The results of all nine parameter sets for the combined parsimony analysis of all molecular data (as well as ribosomal data) and the maximum-likelihood analysis of all molecular data support monophyly of Polyplacophora. The resulting topologies mostly agree with a division of Polyplacophora into two major lineages: Lepidopleuridae and Chitonida (sensu Sirenko 1993). In our analyses the genus Callochiton is positioned as the sister group to Lepidopleuridae, and not as sister group to the remaining Chitonida (sensu Buckland-Nicks &amp; Hodgson 2000), nor as the sister group to the remaining Chitonina (sensu Buckland-Nicks 1995). Chitonida (excluding Callochiton) is monophyletic, but conventional subgroupings of Chitonida are not supported. Acanthochitonina (sensu Sirenko 1993) is paraphyletic, or alternatively monophyletic, and is split into two clades, both with abanal gills only and cupules in the egg hull, but one has simple cupules whereas the other has more strongly hexagonal cupules. Sister to the Acanthochitonina clades is Chitonina, including taxa with adanal gills and a spiny egg hull. Schizochiton, the only genus with adanal gills that has an egg hull with cupules, is the sister-taxon to one of the Acanthochitonina clades plus Chitonina, or alternatively basal to Chitonina. Support values for either position are low, leaving this relationship unsettled. Our results refute several aspects of conventional classifications of chitons that are based primarily on shell characters, reinforcing the idea that chiton classification should be revised using additional characters.</t>
  </si>
  <si>
    <t>Akiko.Okusu@dartmouth.edu</t>
  </si>
  <si>
    <t>10.1078/1439-6092-00085</t>
  </si>
  <si>
    <t>Molecular phylogeny and node time estimation of bioluminescent Lantern Sharks (Elasmobranchii: Etmopteridae)</t>
  </si>
  <si>
    <t>Straube, N; Iglesias, SP; Sellos, DY; Kriwet, J; Schliewen, UK</t>
  </si>
  <si>
    <t>Deep-sea Lantern Sharks (Etmopteridae) represent the most speciose family within Dogfish Sharks (Squaliformes). We compiled an extensive DNA dataset to estimate the first molecular phylogeny of the family and to provide node age estimates for the origin and diversification for this enigmatic group. Phylogenetic inferences yielded consistent and well supported hypotheses based on 4685 bp of both nuclear (RAG1) and mitochondrial genes (COI, 12S-partial 16S, tRNAVal and tRNAPhe). The monophyletic family Etmopteridae originated in the early Paleocene around the C/T boundary, and split further into four morphologically distinct lineages supporting three of the four extant genera. The exception is Etmopterus which is paraphyletic with respect to Miroscyllium. Subsequent rapid radiation within Etmopterus in the Oligocene/early Miocene was accompanied by divergent evolution of bioluminescent flank markings which morphologically characterize the four lineages. Higher squaliform interrelationships could not be satisfactorily identified, but convergent evolution of bioluminescence in Dalatiidae and Etmopteridae is supported. (C) 2010 Elsevier Inc. All rights reserved.</t>
  </si>
  <si>
    <t>straube@zsm.mwn.de; Iglesias@mnhn.fr; sellos@mnhn.fr; kriwet.smns@naturkundemuseum-bw.de; schliewn@zsm.mwn.de</t>
  </si>
  <si>
    <t>10.1016/j.ympev.2010.04.042</t>
  </si>
  <si>
    <t>A phylogeny of Chinese species in the genus Phrynocephalus (Agamidae) inferred from mitochondrial DNA sequences</t>
  </si>
  <si>
    <t>Pang, JF; Wang, YZ; Zhong, Y; Hoelzel, AR; Papenfuss, TJ; Zeng, XM; Ananjeva, NB; Zhang, YP</t>
  </si>
  <si>
    <t>We investigated the phylogenetic relationships among most Chinese species of lizards in the genus Phrynocephalus (118 individuals, collected from 56 populations of 14 well-defined species and several unidentified specimens) using four mitochondrial gene fragments (12S rRNA, 16S rRNA, cytochrome b, and ND4-tRNA(LEU)). The partition-homogeneity tests indicated that the combined dataset was homogeneous, and maximum-parsimony (MP), neighbor-joining (NJ), maximum-likelihood (ML) and Bayesian (BI) analyses were performed on this combined dataset (49 haplotypes including outgroups for 2058 bp in total). The maximum-parsimony analysis resulted in 24 equally parsimonious trees, and their strict consensus tree shows that there are two major clades representing the Chinese Phrynocephalus species: the viviparous group (Clade A) and the oviparous group (Clade B). The trees derived from Bayesian, ML. and NJ analyses were topologically identical to the MP analysis except for the position of P. mystaceus. All analyses left the nodes for the oviparous group, the most basal clade within the oviparous group, and P. mystaceus unresolved. The phylogenies further suggest that the monophyly of the viviparous species may have resulted from vicariance, while recent dispersal may have been important in generating the pattern of variation among the oviparous species. (C) 2003 Elsevier Science (USA). All rights reserved.</t>
  </si>
  <si>
    <t>10.1016/S1055-7903(03)00019-8</t>
  </si>
  <si>
    <t>Genetic distinctiveness of red foxes in the Intermountain West as revealed through expanded mitochondrial sequencing</t>
  </si>
  <si>
    <t>Volkmann, LA; Statham, MJ; Mooers, AO; Sacks, BN</t>
  </si>
  <si>
    <t>Western North America contains a mosaic of indigenous and introduced red fox (Vulpes vulpes) populations. Historically, native red foxes occurred in subalpine zones of the Cascade, Rocky, and Sierra Nevada mountain ranges, and in the desert-like Sacramento Valley of California. The origins of red foxes observed in the Intermountain West since the early 1900s are unclear, potentially representing native population relicts from the last ice age, dispersers from adjacent mountain populations, or early fur-farm escapees. These foxes carry a native 696-bp mitochondrial haplotype (A-19), which was also the most basal and widespread among western populations and thus equally consistent with ancient and contemporary origins. Here, to increase resolution, we sequenced an additional 3,308 bp (totaling 4,004 bp) of the mitochondrial genome corresponding to A-19 and related haplotypes (O-24 and D-19) from historical and modern samples collected throughout western North America. The expanded sequences revealed previously undocumented haplotype diversity, including another novel mutation associated with the D-19 matriline endemic to the Sacramento Valley, confirming its ancient divergence. We observed 6 A-19 variants falling into 2 divergent subclades. Although no A-19 variants were unique to the Intermountain West, the 2 dominant ones were rare elsewhere, and an analysis of molecular variance supported the distinctiveness of this population. Our findings suggest this population was either an ancient relict or derived from a small founder group from a neighboring mountain range. Additional sampling and high-density nuclear genomic markers can further clarify origins of these animals, including potential nonnative introgression.</t>
  </si>
  <si>
    <t>bnsacks@ucdavis.edu</t>
  </si>
  <si>
    <t>10.1093/jmammal/gyv007</t>
  </si>
  <si>
    <t>Temporal gene expression profiles in a palaearctic springtail as induced by desiccation, cold exposure and during recovery</t>
  </si>
  <si>
    <t>Sorensen, JG; Heckmann, LH; Holmstrup, M</t>
  </si>
  <si>
    <t>P&gt;1. Cryoprotective dehydration is a cold tolerance strategy used by small permeable invertebrates overwintering in frozen habitats. Even though an increasing number of species using this strategy have been described, little is known of the functional genomics of cryoprotective dehydration. 2. Megaphorura arctica is a northern palaearctic springtail (Collembola) which survives extreme low temperatures by cryoprotective dehydration. The massive loss of body water associated with this strategy requires a fine tuned physiological adaptation to both desiccation and cold exposure. 3. We investigated the temporal gene expression profile of six candidate genes, and compared gene expression responses to desiccation and cold separately, as well as both factors combined. 4. The major responses were found in Heat shock protein 70 (HSP70) and Trehalose-6-Phosphate-Synthase (TPS). TPS expression followed water loss closely, while HSP70 was induced after considerable water loss. HSP70 transcript response in M. arctica was induced by desiccation and rehydration, but not by exposure to cold. 5. The data suggest that cold and water loss induce partly different responses and that temporal sampling is important for uncovering the dynamics of gene responses to cryoprotective dehydration.</t>
  </si>
  <si>
    <t>jgs@dmu.dk</t>
  </si>
  <si>
    <t>10.1111/j.1365-2435.2010.01687.x</t>
  </si>
  <si>
    <t>Molecular phylogenetic analyses support the monophyly of Hexapoda and suggest the paraphyly of Entognatha</t>
  </si>
  <si>
    <t>Sasaki, G; Ishiwata, K; Machida, R; Miyata, T; Su, ZH</t>
  </si>
  <si>
    <t>Background: Molecular phylogenetic analyses have revealed that Hexapoda and Crustacea form a common clade (the Pancrustacea), which is now widely accepted among zoologists; however, the origin of Hexapoda remains unresolved. The main problems are the unclear relationships among the basal hexapod lineages, Protura (proturans), Collembola (springtails), Diplura (diplurans), and Ectognatha (bristletails, silverfishes, and all winged insects). Mitogenomic analyses have challenged hexapod monophyly and suggested the reciprocal paraphyly of Hexapoda and Crustacea, whereas studies based on nuclear molecular data support the monophyletic origin of hexapods. Additionally, there are significant discrepancies with respect to these issues between the results of morphological and molecular studies. To investigate these problems, we performed phylogenetic analyses of Pancrustacea based on the protein sequences of three orthologous nuclear genes encoding the catalytic subunit of DNA polymerase delta and the largest and second largest subunits of RNA polymerase II from 64 species of arthropods, including representatives of all hexapod orders. Results: Phylogenetic analyses were conducted based on the inferred amino acid (aa) sequences (similar to 3400 aa in total) of the three genes using the maximum likelihood (ML) method and Bayesian inference. Analyses were also performed with additional datasets generated by excluding long-branch taxa or by using different outgroups. These analyses all yielded essentially the same results. All hexapods were clustered into a common clade, with Branchiopoda as its sister lineage, whereas Crustacea was paraphyletic. Within Hexapoda, the lineages Ectognatha, Palaeoptera, Neoptera, Polyneoptera, and Holometabola were each confirmed to be monophyletic with robust support, but monophyly was not supported for Entognatha (Protura + Collembola + Diplura), Ellipura (Protura + Collembola), or Nonoculata (Protura + Diplura). Instead, our results showed that Protura is the sister lineage to all other hexapods and that Diplura or Diplura + Collembola is closely related to Ectognatha. Conclusion: This is the first study to include all hexapod orders in a phylogenetic analysis using multiple nuclear protein-coding genes to investigate the phylogeny of Hexapoda, with an emphasis on Entognatha. The results strongly support the monophyletic origin of hexapods but reject the monophyly of Entognatha, Ellipura, and Nonoculata. Our results provided the first molecular evidence in support of Protura as the sister group to other hexapods. These findings are expected to provide additional insights into the origin of hexapods and the processes involved in the adaptation of insects to life on land.</t>
  </si>
  <si>
    <t>su.zhihui@brh.co.jp</t>
  </si>
  <si>
    <t>10.1186/1471-2148-13-236</t>
  </si>
  <si>
    <t>Incipient allochronic speciation by climatic disruption of the reproductive period</t>
  </si>
  <si>
    <t>Disruptive selection of life-cycle timing may cause temporal isolation directly and, ultimately, allochronic speciation. Despite the fact that segregation of the reproductive period among related species has been broadly observed across taxa, it remains controversial whether temporal isolation can function as the primary process of speciation. In the Japanese winter geometrid moth Inurois punctigera, allochronic divergence has resulted from climatic disruption of the reproductive period. In habitats with severe midwinter, two sympatric groups of moth reproduce allochronically in early and late winter. These groups are genetically diverging sister lineages and now co-occur allochronically throughout Japan. By contrast, in habitats with milder midwinter these lineages form a continuous adult period and gene flow has been facilitated between the lineages. These results, together with the fact that there is no difference in larval host use, indicate that temporal isolation has been the sole mechanism for allochronic isolation in colder habitats and that allochrony is not a by-product of other adaptations. Thus, the allochronic divergence of sympatric I. punctigera populations represents an incipient speciation process driven by midwinter disruption of the reproductive period.</t>
  </si>
  <si>
    <t>10.1098/rspb.2009.0349</t>
  </si>
  <si>
    <t>Biogeography of circum-Antarctic springtails</t>
  </si>
  <si>
    <t>McGaughran, A; Stevens, MI; Holland, BR</t>
  </si>
  <si>
    <t>We examine the effects of isolation over both ancient and contemporary timescales on evolutionary diversification and speciation patterns of springtail species in circum-Antarctica, with special focus on members of the genus Cryptopygus (Collembola, Isotomidae). We employ phylogenetic analysis of mitochondrial DNA (cox1), and ribosomal DNA (18S and 28S) genes in the programmes MrBayes and RAxML. Our aims are twofold: (1) we evaluate existing taxonomy in light of previous work which found dubious taxonomic classification in several taxa based on cox1 analysis; (2) we evaluate the biogeographic origin of our chosen suite of springtail species based on dispersal/vicariance scenarios, the magnitude of genetic divergence among lineages and the age and accessibility of potential habitat. The dubious taxonomic characterisation of Cryptopygus species highlighted previously is confirmed by our multi-gene phylogenetic analyses. Specifically, according to the current taxonomy, Cryptopygus antarcticus subspecies are not completely monophyletic and neither are Cryptopygus species in general. We show that distribution patterns among species/lineages are both dispersal- and vicariance-driven. Episodes of colonisation appear to have occurred frequently, the routes of which may have followed currents in the Southern Ocean. In several cases, the estimated divergence dates among species correspond well with the timing of terrestrial habitat availability. We conclude that these isotomid springtails have a varied and diverse evolutionary history in the circum-Antarctic that consists of both ancient and recent elements and is reflected in a dynamic contemporary fauna. (C) 2010 Elsevier Inc. All rights reserved.</t>
  </si>
  <si>
    <t>10.1016/j.ympev.2010.06.003</t>
  </si>
  <si>
    <t>Evolution of the structure and composition of house mouse satellite DNA sequences in the subgenus Mus (Rodentia: Muridea): a cytogenomic approach</t>
  </si>
  <si>
    <t>Cazaux, B; Catalan, J; Justy, F; Escude, C; Desmarais, E; Britton-Davidian, J</t>
  </si>
  <si>
    <t>The composition and orientation of the house mouse satellite DNA sequences (minor, major, TLC) were investigated by a FISH and CO-FISH approach in 11 taxa belonging to three clades of the subgenus Mus. Using a phylogenetic framework, our results highlighted two distribution patterns. The TLC satellite, the most recently discovered satellite, was present in all clades but varied quantitatively among species. This distribution supported its appearance in the ancestor of the subgenus followed by independent evolution in species of each clade. In contrast, the minor and major satellites occurred in only two clades of the subgenus indicating the simultaneous and recent amplification of these sequences. In addition, although qualitative differences in the composition and orientation of the satellite sequences were observed among the taxa, none of the features studied were unique to the house mouse and could account for the extensive chromosomal plasticity evidenced in Mus musculus domesticus.</t>
  </si>
  <si>
    <t>janice.britton-davidian@univ-montp2.fr</t>
  </si>
  <si>
    <t>10.1007/s00412-013-0402-4</t>
  </si>
  <si>
    <t>PLASTICITY VERSUS ENVIRONMENTAL CANALIZATION: POPULATION DIFFERENCES IN THERMAL RESPONSES ALONG A LATITUDINAL GRADIENT IN DROSOPHILA SERRATA</t>
  </si>
  <si>
    <t>Liefting, M; Hoffmann, AA; Ellers, J</t>
  </si>
  <si>
    <t>The phenotypic plasticity of traits, defined as the ability of a genotype to express different phenotypic values of the trait across a range of environments, can vary between habitats depending on levels of temporal and spatial heterogeneity. Other traits can be insensitive to environmental perturbations and show environmental canalization. We tested levels of phenotypic plasticity in diverse Drosophila serrata populations along a latitudinal cline ranging from a temperate, variable climate to a tropical, stable climate by measuring developmental rate and size-related traits at three temperatures (16 degrees C, 22 degrees C, and 28 degrees C). We then compared the slopes of the thermal reaction norms among populations. The 16-22 degrees C part of the reaction norms for developmental rate was flatter (more canalized) for the temperate populations than for the tropical populations. However, slopes for the reaction norms of the two morphological traits (wing size, wing:thorax ratio), were steeper (more plastic) in the temperate versus the tropical populations over the entire thermal range. The different latitudinal patterns in plasticity for developmental rate and the morphological traits may reflect contrasting selection pressures along the tropical-temperate thermal gradient.</t>
  </si>
  <si>
    <t>maartje.liefting@falw.vu.nl; ary@unimelb.edu.au; jacintha.ellers@falw.vu.nl</t>
  </si>
  <si>
    <t>10.1111/j.1558-5646.2009.00683.x</t>
  </si>
  <si>
    <t>Phylogenetic Relationships among Bisexual and Unisexual Lineages of the Weevil Scepticus insularis (Coleoptera: Curculionidae) on Hokkaido, Northern Japan</t>
  </si>
  <si>
    <t>Tada, Y; Kobayashi, N; Katakura, H</t>
  </si>
  <si>
    <t>We examined the geographic distributions and phylogenetic relationships of bisexual and unisexual( parthenogenetic) forms of the weevil Scepticus insularis on Hokkaido Island, northern Japan. Unisexual beetles were widespread throughout Hokkaido, whereas bisexuals were found only in three remote areas. Bisexuals (females and males) and unisexual females occurred sympatrically in two areas. We determined nucleotide sequences for part of the mitochondrial NADH dehydrogenase subunit 2 (ND2; 633 bp) gene for 104 individuals, and for part of the nuclear internal transcribed spacer region 2 (ITS2; 360 bp) for 91 individuals. In an ND2 gene tree, haplotypes of S. insularis fell into two distinct clades (A and B), which were genetically differentiated from one another by 9.1% nucleotide sequence divergence. Haplotypes of females identified as unisexual were all in clade A, whereas those of females identified as bisexual belonged to clade B. Haplotypes of males were in clade B, except for two males having a clade-A haplotype. Circumstantial evidence suggests that these two males were produced by unisexual females. The ND2 tree suggests that the current unisexual form of S. insularis on Hokkaido was of a single origin. In contrast, a gene tree for ITS2 haplotypes show no clear divergence between the two modes of reproduction, with two major haplotypes shared by unisexual females, bisexual females, and males. This incongruence between the nuclear and mitochondrial phylogenies may be attributable to occasional gene flow between the unisexual and bisexual lineages through males occasionally produced by unisexual females, but our results do not exclude the possibility that the two lineages share polymorphic ancestral ITS2 haplotypes.</t>
  </si>
  <si>
    <t>y.tada@mail.sci.hokudai.ac.jp</t>
  </si>
  <si>
    <t>10.2108/zsj.28.90</t>
  </si>
  <si>
    <t>Ancient DNA and conservation: lessons from the endangered kiwi of New Zealand</t>
  </si>
  <si>
    <t>Shepherd, LD; Lambert, DM</t>
  </si>
  <si>
    <t>Conservation genetics typically seeks to map the distribution of contemporary genetic variation across space, and to use the resulting genetic parameters to infer any likely short-term evolutionary consequences for rare and endangered species. Recent developments in the study of ancient DNA now enable the extension of genetic variation studies backwards in time and provide a context by which to interpret contemporary levels of genetic variation, in addition to any patterns of genetic change over time. Ancient DNA research can also help to determine past levels of genetic diversity, identify species' boundaries and reveal former ranges among morphologically cryptic taxa. Ancient DNA sequence data for the New Zealand kiwi (Apteryx spp.) are presented and we show that most ancient populations of rowi and tokoeka exhibited private mitochondrial DNA haplotypes. Moreover, we illustrate that the extinction of these populations has led to the loss of considerable genetic variation. We also use ancient DNA methodology to determine past species distributions for brown kiwi and great spotted kiwi whose bones are morphologically indistinguishable.</t>
  </si>
  <si>
    <t>d.m.lambert@massey.ac.nz</t>
  </si>
  <si>
    <t>10.1111/j.1365-294X.2008.03749.x</t>
  </si>
  <si>
    <t>Linking genetic diversity and temporal fluctuations in population abundance of the introduced feral cat (Felis silvestris catus) on the Kerguelen archipelago</t>
  </si>
  <si>
    <t>Devillard, S; Santin-Janin, H; Say, L; Pontier, D</t>
  </si>
  <si>
    <t>Linking temporal variations of genetic diversity, including allelic richness and heterozygosity, and spatio-temporal fluctuations in population abundance has emerged as an important tool for understanding demographic and evolutionary processes in natural populations. This so-called genetic monitoring was conducted across 12 consecutive years (19962007) at three sites for the feral cat, introduced onto the Kerguelen archipelago fifty years ago. Temporal changes in allelic richness and heterozygosity at 18 microsatellite DNA loci were compared with temporal changes in the adult population abundance index, obtained by typical demographic monitoring. No association was found at the island spatial scale, but we observed an association between genetic diversity and adult population indices from year to year within each study site. More particularly, the magnitude of successive increases or decreases in the adult population abundance index appeared to be the major factor linking the trajectories of genetic diversity and adult population abundance indices. Natal dispersal and/or local recruitment, both facilitated by high juvenile survival when the adult population size is small, is proposed as the major demographic processes contributing to such an observed pattern. Finally, we suggested avoiding the use of the harmonic mean as an estimator of long-term population size to study the relationships between demographic fluctuations and heterozygosity in populations characterized by strong multiannual density fluctuations.</t>
  </si>
  <si>
    <t>sebastien.devillard@univ-lyon1.fr</t>
  </si>
  <si>
    <t>10.1111/j.1365-294X.2011.05329.x</t>
  </si>
  <si>
    <t>Genomic organization of molecular differentiation in Norway spruce (Picea abies)</t>
  </si>
  <si>
    <t>Achere, V; Favre, JM; Besnard, G; Jeandroz, S</t>
  </si>
  <si>
    <t>Diversity and differentiation among three populations representing the geographical domains commonly recognized within the natural distribution area of Picea abies were analysed by using a set of 292 AFLP (amplified fragment length polymorphism), SSR (single sequence repeat) and ESTP (expressed sequence tags polymorphism) markers. As usually observed in forest trees, results showed high within-population diversity (H-S reaching 0.79) and low among-population differentiation (G(ST) approximate to 2%). The genomic organization of differentiation was then investigated on the basis of a subsample of 150 AFLP, SSR and ESTP mapped markers. The number of the loci differentiating the Baltico-Nordic from the central European populations (25 loci) and, within the central European populations, the Alpine from the Hercyno-Carpathian populations (12 loci), were different. These 37 differentiated loci, with individual G(ST) values ranging from 0.008 to 0.20, were evenly distributed on all linkage groups and mostly followed the neutral expectations, suggesting genome-wide effects on differentiation. Nine of them however behave as 'outlier' loci indicating possible locus-specific selective effects. Contribution of ongoing evolutionary forces and historical effects to the geographical differentiation of the species are discussed.</t>
  </si>
  <si>
    <t>sylvain.jeandroz@scbiol.uhp-nancy.fr</t>
  </si>
  <si>
    <t>10.1111/j.1365-294X.2005.02646.x</t>
  </si>
  <si>
    <t>von Hippel-Lindau disease: Surveillance strategy for endolymphatic sac tumors</t>
  </si>
  <si>
    <t>Poulsen, MLM; Gimsing, S; Kosteljanetz, M; Moller, HU; Brandt, CA; Thomsen, C; Bisgaard, ML</t>
  </si>
  <si>
    <t>Purpose: Up to 16% of patients with the hereditary von Hippel-Lindau disease develop endolymphatic sac tumors of the inner ear. Early diagnosis and treatment of endolymphatic sac tumors can prevent audiovestibular morbidity, but optimal endolymphatic sac tumor surveillance strategy has yet to be determined. We aimed to evaluate endolymphatic sac tumor surveillance to determine the best surveillance strategy. Methods: In a national prospective study, 40 VHL mutation carriers were interviewed about audiovestibular symptoms and had audiological examinations and magnetic resonance imaging of the inner ear. Further, we performed a meta-analysis including all reported endolymphatic sac tumor von Hippel-Lindau disease cases in the literature (N = 140 with 156 endolymphatic sac tumors). Results: In the prospective study, endolymphatic sac tumors were suspected based on audiovestibular symptoms, audiometry, and magnetic resonance imaging in 34%, 30%, and 12.5% of subjects, respectively. In total, more than 90% of radiologically diagnosed endolymphatic sac tumors were associated with abnormal audiometric findings. No endolymphatic sac tumor genotype-phenotype correlations were found. Conclusion: We recommend annual audiometry as a first-line endolymphatic sac tumor screening tool, and in countries where periodic surveillance magnetic resonance imaging of the central nervous system is performed, specific images of the inner ear should be included. Audiometric abnormalities in patients with von Hippel-Lindau disease without magnetic resonance imaging-visible endolymphatic sac tumors could be due to microscopic endolymphatic sac tumors. Determination of audiometric endolymphatic sac tumor characteristics could further target screening and improve endolymphatic sac tumor diagnosis. Genet Med 2011: 13(12):1032-1041.</t>
  </si>
  <si>
    <t>mlmp@sund.ku.dk</t>
  </si>
  <si>
    <t>10.1097/GIM.0b013e31822beab1</t>
  </si>
  <si>
    <t>Cryptic repeated genomic recombination during speciation in Gossypium gossypioides</t>
  </si>
  <si>
    <t>Cronn, R; Small, RL; Haselkorn, T; Wendel, JF</t>
  </si>
  <si>
    <t>The Mexican cotton Gossypium gossypioides is a perplexing entity, with conflicting morphological, cytogenetic, and molecular evidence of its phylogenetic affinity to other American cottons. We reevaluated the evolutionary history of this enigmatic species using 16.4 kb of DNA sequence. Phylogenetic analyses show that chloroplast DNA (7.3 kb), nuclear ribosomal internal transcribed spacers (ITS; 0.69 kb), and unique nuclear genes (8.4 kb) yield conflicting resolutions for G. gossypioides. Eight low-copy nuclear genes provide a nearly unanimous resolution of G. gossypioides as the basalmost American diploid cotton, whereas cpDNA sequences resolve G. gossypioides deeply nested within the American diploid clade sister to Peruvian G. raimondii, and ITS places G. gossypioides in an African (rather than an American) clade. These data, in conjunction with previous evidence from the repetitive fraction of the genome, implicate a complex history for G. gossypioides possibly involving temporally separated introgression events from genetically divergent cottons that are presently restricted to different hemispheres. Based on repetitive nuclear DNA, it appears that G. gossypioides experienced nuclear introgression from an African species shortly after divergence from the remainder of the American assemblage. More recently, hybridization with a Mexican species may have resulted in cpDNA introgression, and possibly a second round of cryptic nuclear introgression. Gossypium gossypioides provides a striking example of the previously unsuspected chimeric nature of some plant genomes and the resulting phylogenetic complexity produced by multiple historical reticulation events.</t>
  </si>
  <si>
    <t>jfw@iastate.edu</t>
  </si>
  <si>
    <t>Molecular systematics of Selene (Perciformes : Carangidae) based on cytochrome b sequences</t>
  </si>
  <si>
    <t>Reed, DL; deGravelle, MJ; Carpenter, KE</t>
  </si>
  <si>
    <t>The marine fishes of the genus Selene are morphologically unique, although little is known about how these species are related to other members of the family Carangidae (Perciformes). In addition, questions remain about the potential validity of two putative species and how species groups with unique body forms within Selene are related. We used DNA sequences of the mitochondrial cytochrome b gene to reconstruct the phylogeny of the seven species of Selene along with five additional species of carangids. Maximum-likelihood and maximum-parsimony analyses were used to examine the sequence data and both phylogenetic methods were compared. Maximum-likelihood produced a monophyletic Selene, whereas parsimony analyses did not. Both maximum-likelihood and maximum-parsimony produced similar support for species groups within Selene. Maximum-likelihood produced two monophyletic subgroups within the genus Selene, the ""long-finned"" and ""short-finned"" Selene. Maximum-parsimony produced the same monophyletic ""long-finned"" group but a paraphyletic ""short-finned"" group. Both analyses confirm that S. brownii and S. setapinnis are distinct species, expunging the question of conspecificity. The phylogenetic placement of the most basal taxon within Selene, S. orstedii, was problematic and differed among analyses. More data are needed to resolve with confidence its correct phylogenetic placement and, thus, the monophyly of the genus Selene. (C) 2001 Elsevier Science.</t>
  </si>
  <si>
    <t>10.1006/mpev.2001.1023</t>
  </si>
  <si>
    <t>Genetic variation among western populations of the Horned Lark (Eremophila alpestris) indicates recent colonization of the Channel Islands off southern California, mainland-bound dispersal, and postglacial range shifts</t>
  </si>
  <si>
    <t>Mason, NA; Title, PO; Cicero, C; Burns, KJ; Bowie, RCK</t>
  </si>
  <si>
    <t>The Channel Islands off the coast of southern California host &gt;50 species of terrestrial vertebrates with varying degrees of phenotypic differentiation. However, most organisms that breed on the Channel Islands remain unstudied with respect to genetic differentiation from mainland populations. By comparing patterns of genetic variation between the Channel Islands and the mainland, we aimed to further our understanding of the role that the Channel Islands have played in diversification of the North American biota. We evaluated long-standing, untested hypotheses regarding colonization patterns and evolutionary relationships among western populations of the Horned Lark (Eremophila alpestris), including the endemic Channel Island subspecies E. a. insularis. We also examined how many times Horned Larks have colonized the Channel Islands, whether the species exhibits asymmetrical patterns of gene flow between mainland and island populations, and whether E. a. strigata of the Pacific Northwest is closely related to the phenotypically similar, but geographically separated, island subspecies. We found that E. a. insularis is polyphyletic, which suggests either multiple colonization events from the mainland or incomplete lineage sorting of a large ancestral population. We also inferred higher rates of migration from the Channel Islands to the mainland, with E. a. strigata being closely related to individuals from the Channel Islands and coastal southern California. Moreover, ecological niche models for E. a. strigata identified suitable abiotic conditions in southern California and the Pacific Northwest during the Last Glacial Maximum, which suggests that E. a. strigata experienced a postglacial range shift in addition to a population bottleneck. Our results provide novel insight regarding the origins of the Channel Island avifauna and the evolutionary history of the Horned Lark in the western United States. Moreover, our findings suggest that Channel Island birds may be weakly differentiated from mainland populations despite phenotypic differences. between recognized subspecies.</t>
  </si>
  <si>
    <t>nam232@cornell.edu</t>
  </si>
  <si>
    <t>10.1642/AUK-13-181.1</t>
  </si>
  <si>
    <t>Genealogical Position of Japanese Populations of the Globally Distributed Mayfly Cloeon dipterum and Related Species (Ephemeroptera, Baetidae): A Molecular Phylogeographic Analysis</t>
  </si>
  <si>
    <t>Yano, K; Takenaka, M; Tojo, K</t>
  </si>
  <si>
    <t>In the present study, we add genetic data of the mayfly Cloeon dipterum collected from the Japanese Islands to the established molecular phylogenetic knowledge in the mitochondrial COI gene of Cloeon mayflies. Cloeon dipterum is a typical cosmopolitan species that includes six intraspecific haplotype groups. The present phylogenetic analysis revealed that haplotypes of the Japanese C. dipterum constitute a seventh group together with a haplotype from Korea. This East Asian group forms a sister group with previously known European and North American haplotype groups (i.e., the clade CT1 to CT3). The present phylogenetic analysis further revealed the occurrence of two described species (C. dipterum and Cloeon ryogokuensis) and possibly three species (Cloeon sp. 1 to 3) in Japan. Consideration is given to the degree of genetic differentiation, divergence time, and differentiation process among these seven genetic groups.</t>
  </si>
  <si>
    <t>10.2108/zs190049</t>
  </si>
  <si>
    <t>Phylogeography and historical demography of the neotropical stingless bee Melipona quadrifasciata (Hymenoptera, Apidae): incongruence between morphology and mitochondrial DNA</t>
  </si>
  <si>
    <t>Batalha, H; Waldschmidt, AM; Campos, LAO; Tavares, MG; Fernandes-Salomao, TM</t>
  </si>
  <si>
    <t>The stingless bees are among the most abundant and ecologically important social invertebrates in tropical communities. The Neotropical stingless bee Melipona quadrifasciata has two subspecies: M. quadrifasciata quadrifasciata and M. quadrifasciata anthidioides. The main difference between subspecies are the yellow metassomal stripes, which are continuous in M. q. quadrifasciata and discontinuous in M. q. anthidioides. Recently, two populations were described with continuous stripes and inhabiting clearly disjunct areas in relation to M. q. quadrifasciata. We sequenced 852 bp of the mtDNA COI gene from 145 colonies from 56 localities, and for the first time performed a detailed phylogeographic study of a neotropical stingless bee. Phylogenetic analyses revealed the existence of two clades exhibiting a south to north distribution: southern populations comprise the subspecies M. q. quadrifasciata, and northern populations are composed of M. q. anthidioides and two disjunct populations with continuous stripes. The divergence time of these two phylogroups was estimated between 0.233 and 0.840 million years ago in the Pleistocene, a period of climatic changes and geomorphological alterations in the Neotropical region. No evidence of genetic structure in relation to the tergal stripes was found, indicating that the morphological trait regarding the pattern of stripes on tergites is not an accurate diagnostic for the subspecies of M. quadrifasciata.</t>
  </si>
  <si>
    <t>rickbio@hotmail.com</t>
  </si>
  <si>
    <t>10.1051/apido/2010001</t>
  </si>
  <si>
    <t>Temporal correlation of population composition and environmental variables in the marine invader Ciona robusta</t>
  </si>
  <si>
    <t>Caputi, L; Toscano, F; Arienzo, M; Ferrara, L; Procaccini, G; Sordino, P</t>
  </si>
  <si>
    <t>The capacity for ascidians to inhabit coastal sea floor worldwide relies on their peculiar tolerance to environmental variables and pollution, which is considered, together with high levels of genetic diversity, among the main drivers of their invasive potential. In spite of the continued interest in the genetics of invasive species, little attention has been paid toward the microevolutionary processes that drive structure and fate of ascidian populations over time under chemically polluted conditions. Understanding the interplay between environmental and population dynamics is critical to predict the biodiversity of marine coastal ecosystems. In the present study, a local population of the ascidian Ciona robusta living in the Fusaro Lagoon has been monitored over a 13-month period of sampling. Physico-chemical parameters (temperature, salinity, turbidity, dissolved oxygen, heavy metals), genetic composition (microsatellites, ITS-2), abundance and biomass (wet and dry weight) were assessed with the aim to infer fine-scale temporal variation of population structure with respect to rapid environmental change. Analysis of biomass showed that C. robusta is highly sensitive to salinity and oxygen concentrations. Further, genetic analysis suggested a highly dynamic population structure, likely due to the strong clustering of temporal samples and distinct responses to environmental conditions, including bio-accumulation of heavy metals. Here, we hypothesize that rapid variation in allele frequencies of neutral markers in C. robusta populations may increase the ability of the species to colonize habitats that are subject to strong variation and are under heavy human pressure.</t>
  </si>
  <si>
    <t>caputi@szn.it; paoio.sordino@szn.it</t>
  </si>
  <si>
    <t>10.1111/maec.12543</t>
  </si>
  <si>
    <t>Allopolyploid evolution in Geinae (Colurieae : Rosaceae) - building reticulate species trees from bifurcating gene trees</t>
  </si>
  <si>
    <t>A previous phylogenetic study of paralogous nuclear low-copy granule-bound starch synthase (GBSSI) gene sequences from polyploid and diploid species in Geinae indicated that the clade has experienced two major allopolyploid events in its history. These were estimated to have occurred several million years ago. In this extended study we test if the reticulate phylogenetic hypothesis for Geinae can be maintained when additional sequences are added. The results are compatible with the hypothesis and strengthen it in minor aspects. We also attempt to identify extant members of one of the inferred ancestral lineages of the allopolyploids. On the basis of previous molecular phylogenies, one specific group has been proposed to be the descendants of this taxon. However, none of the additional paralogues belong to this ancestral lineage. A general method is proposed for converting a bifurcating gene tree, with multiple paralogous low-copy gene sequences from allopolyploid taxa, into a reticulate species tree. (c) 2005 Gesellschaft for Biologische Systematik. Published by Elsevier Gmbh. All rights reserved.</t>
  </si>
  <si>
    <t>jenny.smedmark@nrm.se</t>
  </si>
  <si>
    <t>10.1016/j.ode.2004.12.003</t>
  </si>
  <si>
    <t>Asymmetric Introgression in a Spotted Salamander Hybrid Zone</t>
  </si>
  <si>
    <t>Johnson, BB; White, TA; Phillips, CA; Zamudio, KR</t>
  </si>
  <si>
    <t>Before the establishment of reproductive isolation, deeply diverged intraspecific lineages can experience complex genetic and behavioral interactions as they come into secondary contact. Divergent selective and demographic processes mediate gene flow among lineages, resulting in hybrid zones with complex biogeographic structure. Discordance in the biogeographic patterns of autosomal and maternally inherited loci provides a useful window to infer the processes mediating admixture and introgression across hybrid zones. Here, we sampled 489 genotypes across a hybrid zone between 2 phylogeographic lineages of the spotted salamander, Ambystoma maculatum, and characterize discordant patterns of nuclear and mitochondrial introgression across the contact boundary. Our results indicate asymmetric introgression of nuclear DNA beyond the contact boundary from the western to eastern lineage, with introgression of eastern mitochondrial DNA into the western lineage. We discuss alternative mechanisms for this pattern and attribute this result to neutral patterns of population expansion of the western lineage into the east in combination with female mate choice for larger-bodied western males. Our results underscore the complexity of interacting mechanisms that give rise to reproductive asymmetries in the earliest stages of the speciation process.</t>
  </si>
  <si>
    <t>bbj23@cornell.edu</t>
  </si>
  <si>
    <t>10.1093/jhered/esv042</t>
  </si>
  <si>
    <t>Phylogeny, divergence time and historical biogeography of Laetiporus (Basidiomycota, Polyporales)</t>
  </si>
  <si>
    <t>Song, J; Cui, BK</t>
  </si>
  <si>
    <t>Background: The aim of this study was to characterize the molecular relationship, origin and historical biogeography of the species in important brown rot fungal genus Laetiporus from East Asia, Europe, Pan-America, Hawaii and South Africa. We used six genetic markers to estimate a genus-level phylogeny including (1) the internal transcribed spacer (ITS), (2) nuclear large subunit rDNA (nrLSU), (3) nuclear small subunit rDNA (nrSSU), (4) translation elongation factor 1-alpha (EF-1 alpha), (5) DNA-directed RNA polymerase II subunit 2 (RPB2), and (6) mitochondrial small subunit rDNA (mtSSU). Results: Results of multi-locus phylogenetic analyses show clade support for at least seventeen species-level lineages including two new Laetiporus in China. Molecular dating using BEAST estimated the present crown group diverged approximately 20.16 million years ago (Mya) in the early Miocene. Biogeographic analyses using RASP indicated that Laetiporus most likely originated in temperate zones with East Asia and North America having the highest probability (48%) of being the ancestral area. Conclusions: Four intercontinental dispersal routes and a possible concealed dispersal route were established for the first time.</t>
  </si>
  <si>
    <t>baokaicui2013@gmail.com</t>
  </si>
  <si>
    <t>10.1186/s12862-017-0948-5</t>
  </si>
  <si>
    <t>The Phylogenetic Position of Myxozoa: Exploring Conflicting Signals in Phylogenomic and Ribosomal Data Sets</t>
  </si>
  <si>
    <t>Evans, NM; Holder, MT; Barbeitos, MS; Okamura, B; Cartwright, P</t>
  </si>
  <si>
    <t>Myxozoans are a diverse group of microscopic endoparasites that have been the focus of much controversy regarding their phylogenetic position. Two dramatically different hypotheses have been put forward regarding the placement of Myxozoa within Metazoa. One hypothesis, supported by ribosomal DNA (rDNA) data, place Myxozoa as a sister taxon to Bilateria. The alternative hypothesis, supported by phylogenomic data and morphology, place Myxozoa within Cnidaria. Here, we investigate these conflicting hypotheses and explore the effects of missing data, model choice, and inference methods, all of which can have an effect in placing highly divergent taxa. In addition, we identify subsets of the data that most influence the placement of Myxozoa and explore their effects by removing them from the data sets. Assembling the largest taxonomic sampling of myxozoans and cnidarians to date, with a comprehensive sampling of other metazoans for 18S and 28S nuclear rDNA sequences, we recover a well-supported placement of Myxozoa as an early diverging clade of Bilateria. By conducting parametric bootstrapping, we find that the bilaterian placement of Buddenbrockia could not alone be explained by long-branch attraction. After trimming a published phylogenomic data set, to circumvent problems of missing data, we recover the myxozoan Buddenbrockia plumatellae as a medusozoan cnidarian. In further explorations of these data sets, we find that removal of just a few identified sites under a maximum likelihood criterion employing the Whelan and Goldman amino acid substitution model changes the placement of Buddenbrockia from within Cnidaria to the alternative hypothesis at the base of Bilateria. Under a Bayesian criterion employing the CAT model, the cnidarian placement is more resilient to data removal, but under one test, a well-supported early diverging bilaterian position for Buddenbrockia is recovered. Our results confirm the existence of two relatively stable placements for myxozoans and demonstrate that conflicting signal exists not only between the two types of data but also within the phylogenomic data set. These analyses underscore the importance of careful model selection, taxon and data sampling, and in-depth data exploration when investigating the phylogenetic placement of highly divergent taxa.</t>
  </si>
  <si>
    <t>pcart@ku.edu</t>
  </si>
  <si>
    <t>10.1093/molbev/msq159</t>
  </si>
  <si>
    <t>Molecular diversity and distribution of marine fungi across 130 European environmental samples</t>
  </si>
  <si>
    <t>Richards, TA; Leonard, G; Mahe, F; del Campov, J; Romac, S; Jones, MDM; Maguire, F; Dunthorn, M; De Vargas, C; Massana, R; Chambouvet, A</t>
  </si>
  <si>
    <t>Environmental DNA and culture-based analyses have suggested that fungi are present in low diversity and in low abundance in many marine environments, especially in the upper water column. Here, we use a dual approach involving high-throughput diversity tag sequencing from both DNA and RNA templates and fluorescent cell counts to evaluate the diversity and relative abundance of fungi across marine samples taken from six European near-shore sites. We removed very rare fungal operational taxonomic units (OTUs) selecting only OTUs recovered from multiple samples for a detailed analysis. This approach identified a set of 71 fungal 'OTU clusters' that account for 66% of all the sequences assigned to the Fungi. Phylogenetic analyses demonstrated that this diversity includes a significant number of chytrid-like lineages that had not been previously described, indicating that the marine environment encompasses a number of zoosporic fungi that are new to taxonomic inventories. Using the sequence datasets, we identified cases where fungal OTUs were sampled across multiple geographical sites and between different sampling depths. This was especially clear in one relatively abundant and diverse phylogroup tentatively named Novel Chytrid-Like-Clade 1 (NCLC1). For comparison, a subset of the water column samples was also investigated using fluorescent microscopy to examine the abundance of eukaryotes with chitin cell walls. Comparisons of relative abundance of RNA-derived fungal tag sequences and chitin cell-wall counts demonstrate that fungi constitute a low fraction of the eukaryotic community in these water column samples. Taken together, these results demonstrate the phylogenetic position and environmental distribution of 71 lineages, improving our understanding of the diversity and abundance of fungi in marine environments.</t>
  </si>
  <si>
    <t>t.a.richards@exeter.ac.uk</t>
  </si>
  <si>
    <t>10.1098/rspb.2015.2243</t>
  </si>
  <si>
    <t>Phylogenomics of manakins (Aves: Pipridae) using alternative locus filtering strategies based on informativeness</t>
  </si>
  <si>
    <t>Leite, RN; Kimball, RT; Braun, EL; Derryberry, EP; Hosner, PA; Derryberry, GE; Anciaes, M; McKay, JS; Aleixo, A; Ribas, CC; Brumfield, RT; Cracraft, J</t>
  </si>
  <si>
    <t>Target capture sequencing effectively generates molecular marker arrays useful for molecular systematics. These extensive data sets are advantageous where previous studies using a few loci have failed to resolve relationships confidently. Moreover, target capture is well-suited to fragmented source DNA, allowing data collection from species that lack fresh tissues. Herein we use target capture to generate data for a phylogeny of the avian family Pipridae (manakins), a group that has been the subject of many behavioral and ecological studies. Most manakin species feature lek mating systems, where males exhibit complex behavioral displays including mechanical and vocal sounds, coordinated movements of multiple males, and high speed movements. We analyzed thousands of ultraconserved element (UCE) loci along with a smaller number of coding exons and their flanking regions from all but one species of Pipridae. We examined three different methods of phylogenetic estimation (concatenation and two multispecies coalescent methods). Phylogenetic inferences using UCE data yielded strongly supported estimates of phylogeny regardless of analytical method. Exon probes had limited capability to capture sequence data and resulted in phylogeny estimates with reduced support and modest topological differences relative to the UCE trees, although these conflicts had limited support. Two genera were paraphyletic among all analyses and data sets, with Antilophia nested within Chiroxiphia and Tyranneutes nested within Neopelma. The Chiroxiphia-Antilophia Glade was an exception to the generally high support we observed; the topology of this Glade differed among analyses, even those based on UCE data. To further explore relationships within this group, we employed two filtering strategies to remove low-information loci. Those analyses resulted in distinct topologies, suggesting that the relationships we identified within Chiroxiphia-Antilophia should be interpreted with caution. Despite the existence of a few continuing uncertainties, our analyses resulted in a robust phylogenetic hypothesis of the family Pipridae that provides a comparative framework for future ecomorphological and behavioral studies.</t>
  </si>
  <si>
    <t>mleite@gmail.com; rldmball@ufl.edu; ebraun68@ufl.edu; ederryb1@utk.edu; hosner@snm.ku.dk; alexandre.aleixo@helsinki.fi; robb@lsu.edu; jlc@amnh.org</t>
  </si>
  <si>
    <t>10.1016/j.ympev.2020.107013</t>
  </si>
  <si>
    <t>Accurate Sex Identification of Ancient Elephant and Other Animal Remains Using Low-Coverage DNA Shotgun Sequencing Data</t>
  </si>
  <si>
    <t>de Flamingh, A; Coutu, A; Roca, AL; Malhi, RS</t>
  </si>
  <si>
    <t>Sex identification of ancient animal biological remains can benefit our understanding of historical population structure, demography and social behavior. Traditional methods for sex identification (e.g., osteological and morphometric comparisons) may be ineffective when animal remains are not well preserved, when sex distinguishing characteristics have not yet developed, or where organisms do not exhibit sex-associated phenotypic dimorphisms. Here we adapt a method developed for human sex determination so that it can be used to identify the sex of ancient and modern animal taxa. The method identifies sex by calculating the ratio of DNA reads aligning to the X chromosome to DNA reads aligning to autosomes (termed the Rx ratio). We tested the accuracy of this method using low coverage genomes from 15 modern elephants (Loxodonta africana) for which sex was known. We then applied this method to ancient elephant ivory samples for which sex was unknown, and describe how this method can be further adapted to the genomes of other taxa. This method may be especially useful when only low-coverage genomic data are obtainable. Furthermore, because this method relies on only the X and not the Y chromosome, it can be used to determine the sex of organisms for which a reference genome was obtained from a female or for which only the X chromosome is reported. Such taxa include the domestic cat, sheep, goat, and horse; and non-domesticated animals such as the Sumatran orangutan, western lowland gorilla and meerkat.</t>
  </si>
  <si>
    <t>adeflamingh@gmail.com; malhi@illinois.edu</t>
  </si>
  <si>
    <t>10.1534/g3.119.400833</t>
  </si>
  <si>
    <t>Intraspecific mitochondrial DNA variation and historical biogeography of the eastern lubber grasshopper, Romalea microptera</t>
  </si>
  <si>
    <t>Mutun, S; Borst, DW</t>
  </si>
  <si>
    <t>The genetic and geographical variation, gene flow, and the historical biogeography of the eastern lubber grasshopper, Romalea microptera (=guttata) (Houttuyn), were examined by sequencing a 420-bp region of the mitochondrial cytochrome b gene. Individuals (168) were collected from 12 sites in the southern United States that covered most of the range reported for this species. These populations contained 49 mitochondrial DNA haplotypes. A high level of genetic diversity was observed in these populations (3.8%), most of which was due to variation within populations. The highest genetic variation was found in a northern Florida population (collected at St. Marks, FL), and the lowest was found in a southern Florida population (Copeland, FL). Estimates of historical and current population sizes suggest that most of the lubber populations drastically declined in size at some point in the past. In contrast to previous studies on several other species in this region, phylogenetic analyses (PAUP) and haplotype age phylogenies (PHYLIP) showed no major geographic structure. These observations suggest that the distribution of this species in the past may have been homogeneous, rather than the patchy distribution that is currently observed. Alternatively, this result may reflect the absence of long-term barriers for the dispersal of this species. Either of these might have contributed to the lack of a genetic structure divided geographically into east-west groupings that is seen in other species from this region.</t>
  </si>
  <si>
    <t>smutun@ibn.edu.tr</t>
  </si>
  <si>
    <t>10.1603/0013-8746(2004)097[0681:IMDVAH]2.0.CO;2</t>
  </si>
  <si>
    <t>A plastid phylogeny of the Old World fern genus Leptochilus (Polypodiaceae): Implications for cryptic speciation and progressive colonization from lower to higher latitudes</t>
  </si>
  <si>
    <t>Zhang, L; Lu, NT; Zhou, XM; Chen, DK; Knapp, R; Zhou, L; Guo, L; Luong, TT; Sun, H; Gao, XF; Zhang, LB</t>
  </si>
  <si>
    <t>The newly defined fern genus Leptochilus contains about 50 species occurring in subtropical to tropical Asia and adjacent Pacific islands. The circumscription and phylogeny of the genus have been ambiguous and its species had been included in various genera such as Colysis, Dendroglossa, Kontumia, Microsorum, and Paraleptochilus. Previous molecular studies sampled only 2-4 molecular markers and 2-16 accessions of Leptochilus. In the present study, DNA sequences of six plastid markers of 105 accessions representing ca. 40 species of Leptochilus, including types of Colysis, Kontumia, Leptochilus, and Paraleptochilus, 39 species of six non-Leptochilus genera of Microsoroideae, and one species of Pyrrosia, are used to infer a phylogeny. Our major results include: (1) Leptochilus is monophyletic and resolved as nested within the microsoroid ferns, but its relationships with other members of Microsoroideae are not well resolved; (2) Six well-supported major clades in Leptochilus are recognized, differing from one another in molecular, morphological, and geographical features; (3) Species related to L. macrophyllus representing earliest split in Leptochilus are identified; (4) The inclusion of Microsorum pteropus in Leptochilus is confirmed, whereas M. insigne is closely related to Leptochilus but not resolved as a member of the genus; (5) The species number of the genus is likely to double the most recent estimate following our study, and quite a few cryptic species should be recognized; and (6) A basal grade formed by three major clades is recovered and they are composed of species almost exclusively distributed at lower latitudes (the Malay Archipelago), whereas the shallow-level clades contain species distributed at mainly higher latitudes, suggesting that Leptochilus might have evolved at lower latitudes and progressively dispersed to and colonized higher latitudes.</t>
  </si>
  <si>
    <t>xfgao@cib.ac.cn; libing.Zhang@mobot.org</t>
  </si>
  <si>
    <t>10.1016/j.ympev.2019.01.013</t>
  </si>
  <si>
    <t>Evaluation of Ligand-Inducible Expression Systems for Conditional Neuronal Manipulations of Sleep in Drosophila</t>
  </si>
  <si>
    <t>Li, QL; Stavropoulos, N</t>
  </si>
  <si>
    <t>Drosophila melanogaster is a powerful model organism for dissecting the molecular mechanisms that regulate sleep, and numerous studies in the fly have identified genes that impact sleep-wake cycles. Conditional genetic analysis is essential to distinguish the mechanisms by which these genes impact sleep: some genes might exert their effects developmentally, for instance by directing the assembly of neuronal circuits that regulate sleep; other genes may regulate sleep in adulthood; and yet other genes might influence sleep by both developmental and adult mechanisms. Here we have assessed two ligand-inducible expression systems, Geneswitch and the Q-system, for conditional and neuronally restricted manipulations of sleep in Drosophila. While adult-specific induction of a neuronally expressed Geneswitch transgene (elav-GS) is compatible with studies of sleep as shown previously, developmental induction of elav-GS strongly and nonspecifically perturbs sleep in adults. The alterations of sleep in elav-GS animals occur at low doses of Geneswitch agonist and in the presence of transgenes unrelated to sleep, such as UAS-CD8-GFP. Furthermore, developmental elav-GS induction is toxic and reduces brood size, indicating multiple adverse effects of neuronal Geneswitch activation. In contrast, the transgenes and ligand of the Q-system do not significantly impact sleep-wake cycles when used for constitutive, developmental, or adult-specific neuronal induction. The nonspecific effects of developmental elav-GS activation on sleep indicate that such manipulations require cautious interpretation, and suggest that the Q-system or other strategies may be more suitable for conditional genetic analysis of sleep and other behaviors in Drosophila.</t>
  </si>
  <si>
    <t>nicholas.stavropoulos@nyumc.org</t>
  </si>
  <si>
    <t>10.1534/g3.116.034132</t>
  </si>
  <si>
    <t>Population fragmentation leads to spatial and temporal genetic structure in the endangered Spanish imperial eagle</t>
  </si>
  <si>
    <t>Martinez-Cruz, B; Godoy, JA; Negro, JJ</t>
  </si>
  <si>
    <t>The fragmentation of a population may have important consequences for population genetic diversity and structure due to the effects of genetic drift and reduced gene flow. We studied the genetic consequences of the fragmentation of the Spanish imperial eagle (Aquila adalberti) population into small patches through a temporal analysis. Thirty-four museum individuals representing the population predating the fragmentation were analysed for a 345-bp segment of the mitochondrial control region and a set of 10 nuclear microsatellite loci. Data from a previous study on the current population (N = 79) were re-analysed for this subset of 10 microsatellite markers and results compared to those obtained from the historical sample. Three shared mitochondrial haplotypes were found in both populations, although fluctuations in haplotype frequencies and the occurrence of a fourth haplotype in the historical population resulted in lower current levels of haplotype and nucleotide diversity. However, microsatellite markers revealed undiminished levels of nuclear diversity. No evidence for genetic structure was observed for the historical Spanish imperial eagle population, suggesting that the current pattern of structure is the direct consequence of population fragmentation. Temporal fluctuations in mitochondrial and microsatellite allelic frequencies were found between the historical and the current population as well as for each pairwise comparison between historical and current Centro and historical and current Parque Nacional de Donana nuclei. Our results indicate an ancestral panmictic situation for the species that management policies should aim to restore. A historical analysis like the one taken here provides the baseline upon which the relative role of recent drift in shaping current genetic patterns in endangered species can be evaluated and this knowledge is used to guide conservation actions.</t>
  </si>
  <si>
    <t>bemar@mnhn.fr</t>
  </si>
  <si>
    <t>10.1111/j.1365-294X.2007.03147.x</t>
  </si>
  <si>
    <t>Significant taxon sampling gaps in DNA databases limit the operational use of marine macrofauna metabarcoding</t>
  </si>
  <si>
    <t>Hestetun, JT; Bye-Ingebrigtsen, E; Nilsson, RH; Glover, AG; Johansen, PO; Dahlgren, TG</t>
  </si>
  <si>
    <t>Significant effort is spent on monitoring of benthic ecosystems through government funding or indirectly as a cost of business, and metabarcoding of environmental DNA samples has been suggested as a possible complement or alternative to current morphological methods to assess biodiversity. In metabarcoding, a public sequence database is typically used to match barcodes to species identity, but these databases are naturally incomplete. The North Sea oil and gas industry conducts large-scale environmental monitoring programs in one of the most heavily sampled marine areas worldwide and could therefore be considered a ""best-case scenario"" for macrofaunal metabarcoding. As a test case, we investigated the database coverage of two common metabarcoding markers, mitochondrial COI and the ribosomal rRNA 18S gene, for a complete list of 1802 macrofauna taxa reported from the North Sea monitoring region IV. For COI, species level barcode coverage was 50.4% in GenBank and 42.4% for public sequences in BOLD. For 18S, species level coverage was 36.4% in GenBank and 27.1% in SILVA. To see whether rare species were underrepresented, we investigated the most commonly reported species as a separate dataset but found only minor coverage increases. We conclude that compared to global figures, barcode coverage is high for this area, but that a significant effort remains to fill barcode databases to levels that would make metabarcoding operational as a taxonomic tool, including for the most common macrofaunal taxa.</t>
  </si>
  <si>
    <t>10.1007/s12526-020-01093-5</t>
  </si>
  <si>
    <t>Revision of the Polynema dikobraz species-group with description of a remarkable new species from South Africa (Hymenoptera, Chalcidoidea, Mymaridae)</t>
  </si>
  <si>
    <t>van Noort, S; Triapitsyn, SV</t>
  </si>
  <si>
    <t>A new Afrotropical species of Polynema Haliday, 1833 (Hymenoptera: Mymaridae), Polynema (Polynema) sagittaria van Noort &amp; Triapitsyn, sp. n., is described and illustrated based on specimens collected in the Cape Floral region in south-western South Africa. This species is morphologically closely related to the recently described Polynema (Polynema) dikobraz Triapitsyn, 2017 from Madagascar, both species possessing enlarged spine-like microtrichia on the fore wing disc that are unique among all the known world fairyflies. This new species belongs to the informal dikobraz species-group of the nominate subgenus of Polynema, which previously was only known from Madagascar. In addition, P. sagittaria has the ovipositor extending ventrally under the mesosoma to well in front of the head, in a bow-like curve, and housed in a narrow, anterior elongation of the metasoma, the basal sac. Occurrence and possible significance of such a bizarre ovipositor in other Mymaridae is discussed. All images and online keys are available on www.waspweb.org</t>
  </si>
  <si>
    <t>svannoort@iziko.org.za</t>
  </si>
  <si>
    <t>10.3897/zookeys.783.26872</t>
  </si>
  <si>
    <t>Genetic monitoring of two decades of hybridization between allis shad (Alosa alosa) and twaite shad (Alosa fallax)</t>
  </si>
  <si>
    <t>Jolly, MT; Maitland, PS; Genner, MJ</t>
  </si>
  <si>
    <t>Habitat alteration has been implicated in driving hybridization between the sympatric migratory shads Alosa alosa and Alosa fallax. Morphological and molecular evidence is consistent with hybridization across the overlapping range of these species, but the temporal extent of hybrid occurrence and genetic consequences for populations have not been explored. Using eight nuclear microsatellite loci and samples collected between 1989 and 2008 in the Solway Firth (UK), we genetically identified hybrids, studied temporal changes in their frequency, and explored changes in allele frequencies of parental populations. These molecular data confirmed the hybrid status of individuals identified using morphology (number of rakers on the outer gill arch), and enabled separation of hybrids from purebred individuals. Mitochondrial cytochrome-b sequencing revealed the presence of two haplogroups, each predominantly occurring in one species. Heterospecific haplotypes were found in 22.3 and 12.8% of A. alosa and A. fallax individuals, respectively, consistent with backcrossing and suggesting that hybrids are fertile. On average, microsatellite-identified hybrids comprised 12.7% of all samples, but when individuals with cytonuclear discordance were also considered introgressed on average 25.4% of individuals were of hybrid ancestry. Overall, allelic richness remained largely unchanged within species, but there were declines in the inbreeding coefficient (F (IS)) of both species and episodes of significant temporal allelic frequency change. Hybrids sampled between 2004 and 2008 showed no evidence of lower fecundity relative to purebred individuals. Together, results suggest that hybridization between shad species in northern Europe is prevalent, and has been ongoing over at least two decades. The challenge is now to understand the extent to which observed patterns are linked to immigration from other populations, and the mechanisms that have prevented species collapse despite apparent hybrid fertility and longstanding introgression of neutral markers.</t>
  </si>
  <si>
    <t>mtjolly@ymail.com</t>
  </si>
  <si>
    <t>10.1007/s10592-011-0211-3</t>
  </si>
  <si>
    <t>Are flightless Galapaganus weevils older than the Galapagos Islands they inhabit?</t>
  </si>
  <si>
    <t>Sequeira, AS; Lanteri, AA; Scataglini, MA; Confalonieri, VA; Farrell, BD</t>
  </si>
  <si>
    <t>The 15 species in the weevil genus Galapaganus Lanteri 1992 (Entiminae: Curculionidae: Coleoptera) are distributed on coastal Peru and Ecuador and include 10 flightless species endemic to the Galapagos islands. These beetles thus provide a promising system through which to investigate the patterns and processes of evolution on Darwin's archipelago. Sequences of the mtDNA locus encoding cytochrome oxidase subunit I (COI) were obtained from samples of seven species occurring in different ecological zones of the oldest south-eastern islands: San Cristobal, Espanola and Floreana, and the central island Santa Cruz. The single most parsimonious tree obtained shows two well-supported clades that correspond to the species groups previously defined by morphological characters. Based on a mtDNA clock calibrated for arthropods, the initial speciation separating the oldest species, G. galapagoensis (Linell) on the oldest island, San Cristobal, from the remaining species in the Galapagos occurred about 7.2 Ma. This estimate exceeds geological ages of the extant emerged islands, although it agrees well with molecular dating of endemic Galapagos iguanas, geckos and lizards. An apparent explanation for the disagreement between geological and molecular time-frames is that about 7 Ma there were emerged islands which subsequently disappeared under ocean waters. This hypothesis has gained support from the recent findings of Il-Myr-old submarine seamounts (sunken islands), south-east of the present location of the archipelago. Some species within the darwini group may have differentiated on the extant islands, 1-5 Ma.</t>
  </si>
  <si>
    <t>10.1046/j.1365-2540.2000.00690.x</t>
  </si>
  <si>
    <t>Improving Bayesian Population Dynamics Inference: A Coalescent-Based Model for Multiple Loci</t>
  </si>
  <si>
    <t>Gill, MS; Lemey, P; Faria, NR; Rambaut, A; Shapiro, B; Suchard, MA</t>
  </si>
  <si>
    <t>Effective population size is fundamental in population genetics and characterizes genetic diversity. To infer past population dynamics from molecular sequence data, coalescent-based models have been developed for Bayesian nonparametric estimation of effective population size over time. Among the most successful is a Gaussian Markov random field (GMRF) model for a single gene locus. Here, we present a generalization of the GMRF model that allows for the analysis of multilocus sequence data. Using simulated data, we demonstrate the improved performance of our method to recover true population trajectories and the time to the most recent common ancestor (TMRCA). We analyze a multilocus alignment of HIV-1 CRF02_AG gene sequences sampled from Cameroon. Our results are consistent with HIV prevalence data and uncover some aspects of the population history that go undetected in Bayesian parametric estimation. Finally, we recover an older and more reconcilable TMRCA for a classic ancient DNA data set.</t>
  </si>
  <si>
    <t>10.1093/molbev/mss265</t>
  </si>
  <si>
    <t>AFLPs support deep relationships among darters (Percidae: Etheostomatinae) consistent with morphological hypotheses</t>
  </si>
  <si>
    <t>Smith, TA; Mendelson, TC; Page, LM</t>
  </si>
  <si>
    <t>Recent attention has focused on the efficacy of amplified fragment length polymorphisms (AFLPs) for resolving deep evolutionary relationships. Here we show that AFLPs provide resolution of deep relationships within the family Percidae that are more consistent with previous morphological hypotheses than are relationships proposed by previous molecular analyses. Despite in silico predictions, we were able to resolve relatively ancient divergences, estimated at &gt;25 MA. We show that the most distantly related species share the fewest fragments, but suggest that large data sets and extensive taxon sampling are sufficient to overcome this obstacle of the AFLP technique for deep divergences. We compare genetic distances estimated from mitochondrial DNA with those from AFLPs and contrast traditional PAUP* Nei-Li AFLP genetic distances with a recently proposed method utilizing the Dice equation with constraining nucleotides. Heredity (2011) 107, 579-588; doi:10.1038/hdy.2011.50; published online 29 June 2011</t>
  </si>
  <si>
    <t>tsmith6@umbc.edu</t>
  </si>
  <si>
    <t>10.1038/hdy.2011.50</t>
  </si>
  <si>
    <t>Relationships Among Powered Flight, Metabolic Rate, Body Mass, Genome Size, and the Retrotransposon Complement of Volant Birds</t>
  </si>
  <si>
    <t>Ji, YZ; DeWoody, JA</t>
  </si>
  <si>
    <t>Avian genomes are of interest because the rapid metabolic rate associated with powered flight requires small cells which constrain genome size. Consequently, flying birds tend to have small genomes relative to other vertebrates such as mammals. It thus stands to reason that flying birds should have smaller genomes than ground-dwelling birds with lower metabolic rates. Small genomes could be condensed but uncompromised in a number of ways, including smaller intergenic intervals, shorter introns, and/or a reduced transposable element (TE) complement. We evaluated genome size in light of the orthologous TE complement among 41 flying (FY) and seven ground-dwelling (GD) bird species to determine if a preponderance of deletions in orthologous TEs might explain the compact genomes of flying birds with high metabolic rates. We measured, across multiple loci in all 48 species, the lengths of 50 contemporary orthologous chicken repeat 1 (CR1, a non-LTR retrotransposon) copies relative to inferred ancestral CR1 sequences. We found genome sizes in GD birds were not different than those in FY birds, but the mean lengths of orthologous CR1 loci were significantly shorter in FY birds than in GD birds. Moreover, we observed a negative correlation between basal metabolic rate and length of orthologous CR1 loci. Finally, we observed positive correlations between body mass and both genome sizes as well as length of orthologous CR1 loci, which we expected given that body mass correlates negatively with metabolic rates. Our results support the contention that metabolism helps shape the avian TE complement and thus indirectly contributes to the compact genomes of birds.</t>
  </si>
  <si>
    <t>yanzhuji20@gmail.com</t>
  </si>
  <si>
    <t>10.1007/s11692-016-9405-4</t>
  </si>
  <si>
    <t>Illumination of cryptic species boundaries in long-tailed shrew tenrecs (Mammalia : Tenrecidae ; Microgale), with new insights into geographic variation and distributional constraints</t>
  </si>
  <si>
    <t>Olson, LE; Goodman, SM; Yoder, AD</t>
  </si>
  <si>
    <t>The increasing use of mitochondrial DNA (mtDNA) to explore and test species limits among morphologically similar species is potentially compromised by phenomena poorly reflective of organismal history and speciation, including (but not limited to) stochastic lineage sorting and gene flow. In situations where molecular data are only available from a single gene or linkage partition (e.g. mtDNA), corroboration of suspected species boundaries should be sought from independent lines of evidence, such as morphology. Recent attempts to delimit species using mtDNA and morphology have either implicitly or explicitly ignored the possibility that distinct species can occur in direct sympatry throughout much of their range, presumably because such situations are believed to be rare. We examined phylogenetic relationships within the long-tailed shrew tenrecs (Mammalia: Tenrecidae; Microgale spp.) from Madagascar. Current taxonomy recognizes two broadly sympatric species, though as many as six have been described. Given that alpha taxonomy within shrew tenrecs has been controversial, and that patterns of morphological variation can be especially difficult to assess for this group, some authors have suggested that additional cryptic species may exist. To examine this possibility, we conducted a phylogenetic study using the mitochondrial NADH dehydrogenase subunit 2 gene and a morphometric analysis of 29 craniodental, postcranial, and external measurements from a broad geographical sample of long-tailed shrew tenrecs. The two data sets were nearly perfectly congruent in identifying four groups that can be classified as species, thereby doubling the currently recognized number of species. We present previously unrecognized distributional evidence consistent with our conclusions and provide an empirical example of how a revised understanding of species limits alters inferences of geographic variation and species coexistence, particularly with respect to fine-scale habitat partitioning. The results of this study suggest that certain species pairs, previously assumed to be single species occupying broad elevational ranges, are actually reproductively isolated units that are partitioning their environment along elevational lines. (C) 2004 The Linnean Society of London.</t>
  </si>
  <si>
    <t>10.1111/j.1095-8312.2004.00366.x</t>
  </si>
  <si>
    <t>Whole-genome sequencing of Tarim red deer (Cervus elaphus yarkandensis) reveals demographic history and adaptations to an arid-desert environment</t>
  </si>
  <si>
    <t>Ababaikeri, B; Abduriyim, S; Tohetahong, Y; Mamat, T; Ahmat, A; Halik, M</t>
  </si>
  <si>
    <t>Background The initiation of desert conditions in the Tarim Basin in China since the late Miocene has led to the significant genetic structuring of local organisms. Tarim Red Deer (Cervus elaphus yarkandensis, TRD) have adapted to the harsh environmental conditions in this basin, including high solar radiation and temperature, aridity, and poor nutritional conditions. However, the underlying genetic basis of this adaptation is poorly understood. Results We sequenced the whole genomes of 13 TRD individuals, conducted comparative genomic analyses, and estimated demographic fluctuation. The partial differential a partial differential i model estimated that the TRD and Tule elk (Cervus canadensis nannodes) populations diverged approximately 0.98 Mya. Analyses revealed a substantial influence of the Earth's climate on the effective population size of TRD, associated with glacial advances and retreat, and human activities likely underlie a recent serious decline in population. A marked bottleneck may have profoundly affected the genetic diversity of TRD populations. We detected a set of candidate genes, pathways, and GO categories related to oxidative stress, water reabsorption, immune regulation, energy metabolism, eye protection, heat stress, respiratory system adaptation, prevention of high blood pressure, and DNA damage and repair that may directly or indirectly be involved in the adaptation of TRD to an arid-desert environment. Conclusions Our analyses highlight the role of historical global climates in the population dynamics of TRD. In light of ongoing global warming and the increasing incidence of droughts, our study offers insights into the genomic adaptations of animals, especially TRD, to extreme arid-desert environments and provides a valuable resource for future research on conservation design and biological adaptations to environmental change.</t>
  </si>
  <si>
    <t>10.1186/s12983-020-00379-5</t>
  </si>
  <si>
    <t>Mitogenomics reveals phylogeny and repeated motifs in control regions of the deep-sea family Siboglinidae (Annelida)</t>
  </si>
  <si>
    <t>Li, YN; Kocot, KM; Schander, C; Santos, SR; Thornhill, DJ; Halanych, KM</t>
  </si>
  <si>
    <t>Deep-sea tubeworms in the annelid family Siboglinidae have drawn considerable interest regarding their ecology and evolutionary biology. As adults, they lack a digestive tract and rely on endosymbionts for nutrition. Moreover, they are important members of chemosynthetic environments including hydrothermal vents, cold seeps, muddy sediments, and whale bones. Evolution and diversification of siboglinids has been associated with host-symbiont relationships and reducing habitats. Despite their importance, the taxonomy and phylogenetics of this clade are debated due to conflicting results. In this study, 10 complete and 2 partial mitochondrial genomes and one transcriptome were sequenced and analyzed to address siboglinid evolution. Notably, repeated nucleotide motifs were found in control regions of these mt genomes, which may explain previous challenges of sequencing siboglinid mt genomes. Phylogenetic analyses of amino acid and nucleotide datasets were conducted in order to infer evolutionary history. Both analyses generally had strong nodal support and suggest Osedax is most closely related to the Vestimentifera + Sclerolinum clade, rather than Frenulata, as recently reported. These results imply Osedax, the only siboglinid lineage with heterotrophic endosymbionts, evolved from a lineage utilizing chemoautotrophic symbionts. (C) 2015 Elsevier Inc. All rights reserved.</t>
  </si>
  <si>
    <t>yzl0084@auburn.edu; k.kocot@uq.edu.au; santos@auburn.edu; thornhill.dan@gmail.com; ken@au-burn.edu</t>
  </si>
  <si>
    <t>10.1016/j.ympev.2015.02.008</t>
  </si>
  <si>
    <t>How does molecular-assisted identification affect our estimation of alpha, beta and gamma biodiversity? An example from understory red seaweeds (Rhodophyta) of Laminaria kelp forests in Brittany, France</t>
  </si>
  <si>
    <t>Robuchon, M; Valero, M; Gey, D; Le Gall, L</t>
  </si>
  <si>
    <t>Using two distinct identification methods, one based on morphological characters only and the other combining morphological and molecular characters (integrative identification method), we investigated the differences in the biodiversity patterns of red seaweed communities associated with kelp forests at various spatial scales: the regional diversity of Brittany, France (gamma-diversity), the local diversity at different Breton sites (alpha-diversity) and the differentiation in species diversity and abundances among those sites (beta-diversity). To characterise alpha and beta diversities, we conducted an initial survey in winter 2011 at 20 sites belonging to four different sub-regions, with specimens collected from six quadrats of 0.10 m(2) at each site, three in the tidal zone dominated by Laminaria digitata and three in the zone dominated by Laminaria hyperborea. To further characterise the regional diversity, we carried out another survey combining several sampling methods (quadrats and visual census) in different seasons (winter, spring and summer) and different years (2011 and 2012). In all, we collected 1990 specimens that were assigned to 76 taxa with the identification method based on morphological characters and 139 taxa using the integrative method. For gamma and alpha diversity, the use of molecular characters revealed several cases of cryptic diversity and both increased the number of identified taxa and improved their taxonomic resolution. However, the addition of molecular characters for specimen identification only slightly affected estimates of beta-diversity.</t>
  </si>
  <si>
    <t>robuchon@mnhn.fr; legall@mnhn.fr</t>
  </si>
  <si>
    <t>10.1007/s10709-014-9796-z</t>
  </si>
  <si>
    <t>Molecular genetic variation across the southern and eastern geographic ranges of the African lion, Panthera leo</t>
  </si>
  <si>
    <t>Dubach, J; Patterson, BD; Briggs, MB; Venzke, K; Flamand, J; Stander, P; Scheepers, L; Kays, RW</t>
  </si>
  <si>
    <t>We examined sequence variation in the mitochondrial cytochrome b and NADH dehydrogenase subunit 5 genes (2,360 bp total) for 26 lions from eleven locations throughout sub-Saharan Africa. Six distinct haplotypes were observed in the combined sequences, forming two clades: the eastern and the western savannas. The Uganda-Western Kenya haplotype grouped at a basal position with the eastern clade of lions from Tsavo south to the Transvaal and Natal regions. The phylogenetic position of the haplotype from Sabi Sands in the southern part of Kruger National Park remained poorly resolved. The haplotypes found in Namibia and Botswana formed the western clade. The modest genetic variation documented here argues against taxonomic distinctions among living African lions.</t>
  </si>
  <si>
    <t>jedubach@brookfieldzoo.org</t>
  </si>
  <si>
    <t>10.1007/s10592-004-7729-6</t>
  </si>
  <si>
    <t>Bayesian inference of species diffusion in the West African Agama agama species group (Reptilia, Agamidae)</t>
  </si>
  <si>
    <t>Leache, AD; Grummer, JA; Miller, M; Krishnan, S; Fujita, MK; Bohme, W; Schmitz, A; Lebreton, M; Ineich, I; Chirio, L; Ofori-Boateng, C; Eniang, EA; Greenbaum, E; Rodel, MO; Wagner, P</t>
  </si>
  <si>
    <t>The savannah and tropical forest biomes of Africa have a long history of expansion and contraction, and the recent and rapid spread of dry savannah habitats has influenced the spatial and temporal diversification of vertebrate taxa across this region. We used a combination of species tree and phylogeographic methods to describe the spatio-temporal changes through time and across space (= species diffusion) in a clade of seven West African lizard species in the Agama agama species group. A Bayesian species tree diffusion approach was used to compare the relative rates at which species ranges changed across the landscape. We found that some species have high diffusion rates characterized by significant movement in their range location and minor changes to their overall range size, whereas other species show little movement in their range centre with an exponential increase in range size. This discrepancy between the rates that range locations shift versus change in their relative area could be linked to populations tracking their preferred habitats through time. A continuous Bayesian phylogeography approach using a relaxed random walk model was used to estimate the timing and rate of population size change and geographic diffusion in A. picticauda, the single species in the group with an extensive African distribution from Mauritania to Ethiopia. The mean dispersal rate of A. picticauda increased dramatically throughout the Pleistocene, and a Bayesian skyride analysis supports exponential population growth over this same time period. A comparison of genetic diversity across different loci and species suggests that A. lebretoni experienced a mitochondrial selective sweep that has caused a deficit of variation at this locus in relation to nuclear loci.</t>
  </si>
  <si>
    <t>10.1080/14772000.2016.1238018</t>
  </si>
  <si>
    <t>Historical divergence of mechanical isolation agents in the ground beetle Carabus arrowianus as revealed by phylogeographical analyses</t>
  </si>
  <si>
    <t>Nagata, N; Kubota, K; Takami, Y; Sota, T</t>
  </si>
  <si>
    <t>In the carabid genus Carabus subgenus Ohomopterus, diverged body size and genital morphology serve as mechanical reproductive barriers. To elucidate the diverging process of body and genital sizes in Carabus arrowianus, which exhibits marked morphological diversity among geographical populations and may represent an early stage of speciation, we analysed a mitochondrial gene sequence for 1051 individuals from 63 populations and male morphology for 359 individuals from 47 populations. Two discrete morphological groups segregated by geographical barriers were distinguished, one of which possessed smaller bodies and shorter genitalia (S group) than the other (L group), which exhibited larger bodies and exaggerated genitalia. Genetic divergence between the two groups was significant but not large. Phylogeographical and population genetic analyses indicated that the L group was derived from the S group, and a coalescent simulation revealed that the two groups diverged during the latest middle Pleistocene (0.13 million years ago), with a much larger effective population size in the L group than the S group. Because the body size divergence could not be explained by adaptation to climatic conditions and genital morphology is considered to be subject to sexual selection, we postulated that a population division and colonization in favourable habitats caused by the Pleistocene climatic and geographical change might facilitate natural and sexual selection for enlarged body and genital sizes in the L group.</t>
  </si>
  <si>
    <t>nagata@terra.zool.kyoto-u.ac.jp</t>
  </si>
  <si>
    <t>10.1111/j.1365-294X.2009.04117.x</t>
  </si>
  <si>
    <t>Species distribution and introgressive hybridization of two Avicennia species from the Western Hemisphere unveiled by phylogeographic patterns</t>
  </si>
  <si>
    <t>Mori, GM; Zucchi, MI; Sampaio, I; Souza, AP</t>
  </si>
  <si>
    <t>Background: Mangrove plants grow in the intertidal zone in tropical and subtropical regions worldwide. The global latitudinal distribution of the mangrove is mainly influenced by climatic and oceanographic features. Because of current climate changes, poleward range expansions have been reported for the major biogeographic regions of mangrove forests in the Western and Eastern Hemispheres. There is evidence that mangrove forests also responded similarly after the last glaciation by expanding their ranges. In this context, the use of genetic tools is an informative approach for understanding how historical processes and factors impact the distribution of mangrove species. We investigated the phylogeographic patterns of two Avicennia species, A. germinans and A. schaueriana, from the Western Hemisphere using nuclear and chloroplast DNA markers. Results: Our results indicate that, although Avicennia bicolor, A. germinans and A. schaueriana are independent lineages, hybridization between A. schaueriana and A. germinans is a relevant evolutionary process. Our findings also reinforce the role of long-distance dispersal in widespread mangrove species such as A. germinans, for which we observed signs of transatlantic dispersal, a process that has, most likely, contributed to the breadth of the distribution of A. germinans. However, along the southern coast of South America, A. schaueriana is the only representative of the genus. The distribution patterns of A. germinans and A. schaueriana are explained by their different responses to past climate changes and by the unequal historical effectiveness of relative gene flow by propagules and pollen. Conclusions: We observed that A. bicolor, A. germinans and A. schaueriana are three evolutionary lineages that present historical and ongoing hybridization on the American continent. We also inferred a new evidence of transatlantic dispersal for A. germinans, which may have contributed to its widespread distribution. Despite the generally wider distribution of A. germinans, only A. schaueriana is found in southern South America, which may be explained by the different demographic histories of these two species and the larger proportion of gene flow produced by propagules rather than pollen in A. schaueriana. These results highlight that these species responded in different ways to past events, indicating that such differences may also occur in the currently changing world.</t>
  </si>
  <si>
    <t>anete@unicamp.br</t>
  </si>
  <si>
    <t>10.1186/s12862-015-0343-z</t>
  </si>
  <si>
    <t>Integration of wild and captive genetic management approaches to support conservation of the endangered Japanese golden eagle</t>
  </si>
  <si>
    <t>Sato, Y; Ogden, R; Komatsu, M; Maeda, T; Inoue-Murayama, M</t>
  </si>
  <si>
    <t>The loss of biological diversity within species has the potential to significantly reduce resilience in the face of environmental change. Conservation of genetic variation needs to consider all available sources of diversity within a species, and approaches are required to integrate population management across traditionally separate wild and captive population domains. Here we report on a study that utilises different types of genetic analysis at different taxonomic scales and across an in situ ex situ transition to support conservation planning for the Japanese golden eagle, a subspecies in serious regional decline. Mitochondrial DNA sequencing and nuclear DNA profiling are used to investigate subspecies differentiation and diversity in the natural population, revealing relatively high levels of variation in Japan. These results are compared with data from a newly established conservation breeding programme that indicates good representation of wild genetic variation in the captive founders. However, subsequent population viability analysis (PVA) to examine the demographic and genetic future of the captive population demonstrates the severe effects of existing reproductive skews, suggesting that this population is not sustainable without intensive genetic management. Lastly, the use of available molecular tools to validate and reconstruct pedigrees in Japanese golden eagle are evaluated and discussed in the context of captive and wild conservation management. The paper highlights the importance of producing and utilising comparative molecular genetic data across the population management spectrum and the benefits of PVA to support the implementation of integrated conservation plans.</t>
  </si>
  <si>
    <t>mmurayama@wrc.kyoto-u.ac.jp</t>
  </si>
  <si>
    <t>10.1016/j.biocon.2017.07.008</t>
  </si>
  <si>
    <t>New candidate species most closely related to penguins</t>
  </si>
  <si>
    <t>Watanabe, M; Nikaido, M; Tsuda, TT; Kobayashi, T; Mindell, D; Cao, Y; Okada, N; Hasegawa, M</t>
  </si>
  <si>
    <t>The phylogenetic position of the order Spenisciformes in Aves remains unclear despite several independent analyses based on morphological and molecular data. To address this issue, we determined the complete mtDNA sequence of rockhopper penguins. The mitochondrial genome, excluding the region from the D-loop to 12SrRNA, was also sequenced for petrel, albatross, frigatebird, loon and grebe, which previous studies suggest are related to penguins. A maximum likelihood analysis of the phylogenetic placement of penguins with 23 birds, including 17 species whose mtDNA sequences were previously reported, suggested that storks are the closest extant relatives of penguins, with 78% and 56% bootstrap supports, depending on the choice of outgroup species. Thus, ciconiiform birds constitute new candidates as the closest extant relatives of penguins (previously proposed candidates were either gaviiform, podicipediform, or procellariiform birds). In addition to this new evidence, our analysis gave evidence to some of ambiguous relationships in the avian tree: our analysis supported a basal split between passerines and other neoavians within Neoaves, and rejected the monophyly of Falconiformes as well as that of loons and grebes. (c) 2006 Elsevier B.V. All rights reserved.</t>
  </si>
  <si>
    <t>10.1016/j.gene.2006.05.003</t>
  </si>
  <si>
    <t>Phylogenetic systematics, ecology, and conservation of marsupial frogs (Anura: Hemiphractidae) from the Andes of southern Ecuador, with descriptions of four new biphasic species</t>
  </si>
  <si>
    <t>Carvajal-Endara, S; Coloma, LA; Morales-Mite, MA; Guayasamin, JM; Szekely, P; Duellman, WE</t>
  </si>
  <si>
    <t>We review the systematics of the species of Gastrotheca (Anura: Hemiphractidae) in the highlands of the southern Ecuadorian Andes. We analyzed phylogenetic, morphological, ecological, and acoustic data from populations in the region. We provide an updated phylogenetic hypothesis inferred from a database that contains 42 species of Gastrotheca, and sequences from mitochondrial (12S, 16S, and ND1) and nuclear (POMC and RAG-1) genes. We describe four new endemic biphasic species for Ecuador (Gastrotheca cuencana, G. elicioi, G. turnerorum, and G. yacuri). In addition, we redefine G. lojana, recently resurrected from the synonymy of G. monticola, and redescribe G. litonedis. Furthermore, we describe the tadpoles and ontogenetic color changes in six species (G. cuencana, G. elicioi, G. litonedis, G. lojana, G. pseustes, and G. turnerorum). Also, we describe the calls of seven species (G. cuencana, G. elicioi, G. litonedis, G. lojana, G. pseustes, G. testudinea, and G. yacuri). The phylogenetic relationships estimated here are congruent with previous phylogenetic hypotheses for the group, except for the placement of G. galeata, G. plumbea, G. orophylax, G. nicefori, and G. griswoldi. Because most sister species in Gastrotheca are allopatric, the evolutionarly scenarios that likely have intervened in shaping the diversity are the uplift of the Andes and the formation of cross-Andean river valleys, which probably promoted conditions that acted as dispersal barriers that led to speciation. Many species of Gastrotheca (44%) are highly threatened. Most monophasic species have not been seen since the late 1980s, whereas the highland biphasic species have survived the catastrophic events that led to the disappearance of many other sympatric anurans. Research and conservation actions are urgently needed for all surviving species treated herein, five of which are either Critically Endangered or Endangered because of their restricted distributions (10-1600 km(2)), habitat destruction and fragmentation, climate change, and pathogens. Two of the new species, G. cuencana, and G. elicioi, mostly are known from the cities of Cuenca and Loja, respectively, where urbanization threatens their survival. In order to call attention to conservation issues, we name one new species to refer to the Yacuri National Park, and the other three in honor of the people from Cuenca, the Turner family, and Elicio E. Tapia, whose actions are helping to halt amphibian extinctions.</t>
  </si>
  <si>
    <t>sofia.carvajalendara@mail.mcgill.ca; lcoloma@otonga.org; manuelmoralesmite@yahoo.com.mx; jmguayasamin@usfq.edu.ec; jpszekely@utpLedu.ec; duellman@ku.edu</t>
  </si>
  <si>
    <t>10.11646/zootaxa.4562.1.1</t>
  </si>
  <si>
    <t>Community Ecology and Phylogeography of Bats in the Guianan Savannas of Northern South America</t>
  </si>
  <si>
    <t>Lim, BK; Lee, TE</t>
  </si>
  <si>
    <t>The Guiana Shield of South America contains savannas within one of the largest contiguous expanses of pristine tropical rainforest remaining in the world, but biodiversity in the grasslands is poorly known. In lowland Neotropical areas, bats typically comprise the most species-rich group of mammals. We compare the bat faunal community and phylogeography in the savanna habitats of the Llanos in Venezuela, Rupununi in Guyana, and Sipaliwini in Suriname. Measures of species diversity and relative abundance from standardized field survey methodology enable comparison among these three grassland regions. Genetic variation is summarized by DNA barcoding to examine biogeographic patterns across larger forest-savanna landscapes. A total of 76 species of bats is documented, of which 18 species are reported from all 3 savannas and 30 species are reported from only 1 of the savannas. Endemism is low with 5 taxa restricted primarily to dry, open habitats. However, 7 other species have divergent phylogeographic lineages associated with savanna populations. Although bat species are usually distributed over wide regions of the Neotropics, the habitat mosaics of the Guiana Shield have different faunal assemblages. Going back into the Miocene, the contractions and expansions of forest-savanna paleoenvironments over time have contributed to speciation and the current high levels of biodiversity in South America.</t>
  </si>
  <si>
    <t>burtonl@rom.on.ca; leet@acu.edu</t>
  </si>
  <si>
    <t>10.3390/d10040129</t>
  </si>
  <si>
    <t>Molecular phylogenetic analysis of the Grey-cheeked Fulvetta (Alcippe morrisonia) of China and Indochina: A case of remarkable genetic divergence in a ""species""</t>
  </si>
  <si>
    <t>Zou, FH; Lim, HC; Marks, BD; Moyle, RG; Sheldon, FH</t>
  </si>
  <si>
    <t>The Grey-cheeked Fulvetta, Alcippe morrisonia, is a polytypic species of Quaker babbler (Timaliidae) occurring mainly in highlands from Burma across southern China to Taiwan. To examine gene flow among populations, we sequenced the mitochondrial ND2 gene of 39 individuals of six of the seven subspecies, plus multiple individuals of three outgroup, Alcippe species. A lack of shared haplotypes and high FST values suggested no gene flow among populations. The nucleotide divergence between geographically juxtaposed subspecies ranged from 0.8% between Guangdong and Hainan to 9.4% between Yunnan and Vietnam. Phylogenetic analysis of the populations yielded a well resolved tree with two major clades. One clade consisted of the geographically central subspecies schaefferi and davidi, which are located largely in the ""Mid-central"" zoogeographic region of China's ""Oriental"" realm. The other clade, the geographically peripheral group, consisted of all other A. morrisonia subspecies, as well as an erstwhile outgroup, the Mountain Fulvetta (Alcippe peracensis annamensis) from central Vietnam. This peripheral group was further divided into two clades, one consisting of taxa occurring in China's ""Southwest"" zoogeographic region (fratercula and A. p. annamensis), and one occurring in China's ""Southern"" region (morrisonia, rufescentior, and hueti). These three geographic and phylogenetic groups represent at least four different species based on plumage differences and genetic differentiation. The phylogeny provides the first avian molecular evidence of area relationships among China's zoogeographic zones. It also highlights a remarkable and unexpected amount of genetic divergence and structure in a Sino-Indian ""species"". If such diversity occurs in other groups of birds with similar distribution, the ramifications are important for conservation planning. (c) 2006 Elsevier Inc. All rights reserved.</t>
  </si>
  <si>
    <t>fsheld@LSU.edu</t>
  </si>
  <si>
    <t>10.1016/j.ympev.2006.12.004</t>
  </si>
  <si>
    <t>A new species of Andean frog of the genus Bryophryne from southern Peru ( Anura: Craugastoridae) and its phylogenetic position, with notes on the diversity of the genus</t>
  </si>
  <si>
    <t>Chaparro, JC; Padial, JM; Gutierrez, RC; De la Riva, I</t>
  </si>
  <si>
    <t>We describe a new species of terrestrial frog of the genus Bryophryne (Anura: Craugastoridae) from the wet puna and elfin forests of the Amazonian versant of the Andes. The new species seems to be restricted to high altitude environments at elevations between 3506-3651 m in the area now protected by Megantoni National Sanctuary and Manu National Park (Distrito de Echarate, Provincia La Convencion, Departamento Cusco, Peru). The new species is characterized by lacking vomerine processes of vomers, by having tympanic annulus and tympanic membrane not evident through the skin, smooth dorsal skin with scattered warts, conspicuous dorsolateral, middorsal, and occipital folds, warty flanks, areolate skin on ventral surfaces of the body, and by lacking finger and toe fringes and basal web on feet. In life, specimens have bright and highly variable dorsal coloration that ranges from olive-green to red with variable combinations of red or orange marks (red or orange in the green form and olive-green in the red form). Molecular phylogenetic analyses of mitochondrial and nuclear DNA place the new species within the genus Bryophryne and as sister group of B. cophites. Bryophryne bustamantei, also sequenced for this study, is found as the sister group of the clade formed by B. cophites and the new species. Bryophryne is found as sister group of Psychrophrynella in maximum likelihood analyses and as the sister group of a large clade of holoadenines in parsimony analyses. The genus Bryophryne now contains nine species, all of them distributed along the Cordillera Oriental of the Peruvian Andes, southeast of the Apurimac River valley.</t>
  </si>
  <si>
    <t>10.11646/zootaxa.3994.1.4</t>
  </si>
  <si>
    <t>Bursaphelenchus tiliae sp n. (Nematoda: Parasitaphelenchidae), a nematode associate of the bark beetle Ernoporus tiliae (Panz.) (Coleoptera: Curculionidae, Scolytinae), in small-leaved lime, Tilia cordata Mill</t>
  </si>
  <si>
    <t>Tomalak, M; Malewski, T</t>
  </si>
  <si>
    <t>Bursaphelenchus tiliae sp. n. is described from the bark of dead branches of the small-leaved lime, Tilia cordata, infested with the lime bark beetle, Ernoporus tiliae. The nematode adults and propagative juveniles were present in larval galleries, while dispersal dauer juveniles colonised the Malpighian tubules of adult beetles. Bursaphelenchus tiliae sp. n. is characterised by the body length of 664 (568-817) mu m in female and 622 (515-754) mu m in male, moderately slender body (a = 41.0 (34.7-47.9) and 43.1 (37.8-51.9) in female and male, respectively), and spicules 20.0 (18.1-21.8) mu m long. The extended anterior vulval lip in female, lateral fields with four incisures, long post-uterine sac, and number (7) and arrangement of male caudal papillae, may indicate that B. tiliae sp. n. is closely related to the xylophilus group. It differs from this group by smaller, arcuate spicules with relatively short rostrum, narrow capitulum (5.2-6.9 mu m), and indistinct condylus in an almost continuous line with dorsal lamina. Distal third of spicule dorsal contour is usually almost straight. The spicules have a distinct, disk-like cucullus at the terminus. The status of the new species is confirmed by the unique molecular profile of the ITS region (ITS-RFLP) and its close relation to the xylophilus group by DNA sequencing and phylogenetic analysis of the 28S rDNA region. The presence of B. tiliae sp. n. dauer juveniles inMalpighian tubules of their vector bark beetle, E. tiliae, caused limited pathogenicity expressed as a local expansion of the tubule basement membrane and partial degradation of the cellular epithelium.</t>
  </si>
  <si>
    <t>10.1163/15685411-00002845</t>
  </si>
  <si>
    <t>Comprehensive phylogeny of the laughingthrushes and allies (Aves, Leiothrichidae) and a proposal for a revised taxonomy</t>
  </si>
  <si>
    <t>Cibois, A; Gelang, M; Alstrom, P; Pasquet, E; Fjeldsa, J; Ericson, PGP; Olsson, U</t>
  </si>
  <si>
    <t>DNA phylogenies have gradually shed light on the phylogenetic relationships of the large babbler group. We focus in this study on the family Leiothrichidae (laughingthrushes and song babblers), which represents the largest clade of babblers in terms of species diversity. Our phylogeny includes all genera and 82% of the recognized species, using mitochondrial and nuclear loci. The sister group to Leiothrichidae is composed of the Pellorneidae (jungle babblers) plus the genus Alcippe. Within Leiothrichidae, four strongly supported primary clades (A-D) are recovered. Clade A includes Grammatoptila, Laniellus and Cutia. Clade B includes a large group of laughingthrushes, all of them classified in Trochalopteron. In Clade C, the two laughingthrushes endemic to southern India, T.fairbanki and T.cachinnans, which have recently been proposed to be placed in the newly erected genus Montecincla, form a sister clade to the group comprising the song babblers (Lioptila, Leiothrix, Heterophasia, Minla, Liocichla, Actinodura, Chrysominla, Siva, and Sibia). Clade D includes the African babblers (Turdoides, Phyllanthus, Kupeornis), Asian relatives (Argya, Acanthoptila, Chatarrhaea) and all remaining laughingthrushes (Garrulax). The time estimates suggest that the early diversification of the Leiothrichidae occurred in the mid-Miocene, a period that corresponds to the diversification of many passerine groups in Asia. A revised taxonomic classification of the family is proposed in the light of these results.</t>
  </si>
  <si>
    <t>10.1111/zsc.12296</t>
  </si>
  <si>
    <t>Genetic evidence on the demography of speciation in allopatric dolphin species</t>
  </si>
  <si>
    <t>Hare, MP; Cipriano, F; Palumbi, SR</t>
  </si>
  <si>
    <t>Under a neutral model, the stochastic lineage sorting that leads to gene monophyly proceeds slowly in large populations. Therefore, in many recent species with large population size, the genome will have mixed support for monophyly unless historical bottlenecks have accelerated coalescence. We use genealogical patterns in mitochondrial DNA and in introns of four nuclear loci to test for historical bottlenecks during the speciation and divergence of two temperate Lagenorhynchus dolphin species isolated by tropical Pacific waters (an antitropical distribution). Despite distinct morphologies, foraging behaviors, and mitochondrial DNAs, these dolphin species are polyphyletic at all four nuclear loci. The abundance of shared polymorphisms between these sister taxi is most consistent with the maintenance of large effective population sizes (5.09x10(4) to 10.9x10(4)) during 0.74-1.05 million years of divergence. A variety of population size histories are possible, however. We used gene tree coalescent probabilities to explore the rejection region for historical bottlenecks of different intensity given best estimates of effective population size under a strict isolation model of divergence. In L. obliquidens the data are incompatible with a colonization propagule of an effective size of 10 or fewer individuals. Although the ability to reject less extreme historical bottlenecks will require data from additional loci, the intermixed genealogical patterns observed between these dolphin sister species are highly probable only under an extended history of large population size. If similar demographic histories are inferred for other marine antitropical taxa, a parsimonious model fur the Pleistocene origin of these distributions would not involve rare breaches of a constant dispersal barrier by small colonization propagules. Instead, a history of large population size in L. obliquidens and L. obscures contributes to growing biological and environmental evidence that the equatorial barrier became permeable during glacial/interglacial cycles, Leading to vicariant isolation of antitropical populations.</t>
  </si>
  <si>
    <t>matt.hare@umail.umd.edu</t>
  </si>
  <si>
    <t>Phylogenetic relationships of Mediterranean black corals (Cnidaria:Anthozoa:Hexacorallia) and implications for classification within the order Antipatharia</t>
  </si>
  <si>
    <t>Bo, M; Barucca, M; Biscotti, MA; Brugler, MR; Canapa, A; Canese, S; Lo Iacono, C; Bavestrello, G</t>
  </si>
  <si>
    <t>The Mediterranean black coral fauna includes type species of four antipatharian genera belonging to four different families, therefore phylogenetic studies hold great potential for enhancing systematics within the order. The analysis of six Mediterranean antipatharian species by means of nuclear sequence data of internal transcribed spacer (ITS1 and ITS2) rDNA confirms the separation into different families, as was previously noted on a morphological basis, with a clear distinction of the family Leiopathidae, whose position is supported by a unique number of mesenteries and lack of spines on thicker ramifications. The position of a newly recorded black coral species for the Mediterranean basin belonging to the genus Phanopathes is discussed. Antipathes dichotoma, the type species of the genus Antipathes, on which the order Antipatharia was based, does not group with other members of the family Antipathidae. Supporting a recent finding based on mitochondrial markers, this suggests a critical need for revision of the families that will be impacted by reassignment of this nomenclaturally important taxon.</t>
  </si>
  <si>
    <t>marzia.bo@unige.it</t>
  </si>
  <si>
    <t>10.1071/IS17043</t>
  </si>
  <si>
    <t>Overdispersion of the molecular clock: Temporal variation of gene-specific substitution rates in Drosophila</t>
  </si>
  <si>
    <t>Bedford, T; Hartl, DL</t>
  </si>
  <si>
    <t>Simple models of molecular evolution assume that sequences evolve by a Poisson process in which nucleotide or amino acid substitutions occur as rare independent events. In these models, the expected ratio of the variance to the mean of substitution counts equals 1, and substitution processes with a ratio greater than 1 are called overdispersed. Comparing the genomes of 10 closely related species of Drosophila, we extend earlier evidence for overdispersion in amino acid replacements as well as in four-fold synonymous substitutions. The observed deviation from the Poisson expectation can be described as a linear function of the rate at which substitutions occur on a phylogeny, which implies that deviations from the Poisson expectation arise from gene-specific temporal variation in substitution rates. Amino acid sequences show greater temporal variation in substitution rates than do four-fold synonymous sequences. Our findings provide a general phenomenological framework for understanding overdispersion in the molecular clock. Also, the presence of substantial variation in gene-specific substitution rates has broad implications for work in phylogeny reconstruction and evolutionary rate estimation.</t>
  </si>
  <si>
    <t>tbedford@oeb.harvard.edu</t>
  </si>
  <si>
    <t>10.1093/molbev/msn112</t>
  </si>
  <si>
    <t>Diffusion of nuclear and mitochondrial genes across a zone of secondary contact in the maritime shrew, Sorex maritimensis: implications for the conservation of a Canadian endemic mammal</t>
  </si>
  <si>
    <t>Dawe, KL; Shafer, ABA; Herman, TB; Stewart, DT</t>
  </si>
  <si>
    <t>The maritime shrew, Sorex maritimensis, is a Canadian endemic species with a limited distribution in two provinces in eastern Canada. Phylogeographic analysis of mitochondrial DNA control region and cytochrome b sequences revealed two clades, one found in New Brunswick and the other primarily in Nova Scotia, Canada. We propose that these clades have come back into secondary contact following the Wisconsin glaciation via wetlands on the narrow Isthmus of Chigneto that connects these provinces. Despite evidence of an historic separation of maritime shrew subpopulations in Nova Scotia and New Brunswick, we conclude that shrews in these two regions should be considered a single evolutionary significant unit but separate, semi-isolated management units that should be recognized as such for conservation purposes. The susceptibility of this stenotopic species with limited dispersal capabilities raises concerns about its long-term persistence if climate-change induced habitat fragmentation increases. Maintenance of contiguous wetland habitats is needed to ensure connectivity and gene flow among populations of the maritime shrew.</t>
  </si>
  <si>
    <t>10.1007/s10592-008-9645-7</t>
  </si>
  <si>
    <t>The Role of Physical Barriers in the Location of Avian Suture Zones in the Guiana Shield, Northern Amazonia</t>
  </si>
  <si>
    <t>Naka, LN; Bechtoldt, CL; Henriques, LMP; Brumfield, RT</t>
  </si>
  <si>
    <t>Suture zones represent natural forums in which to examine the role of geography and ecology in the speciation process. Here, we conduct a comparative analysis designed to investigate the location of avian phylogeographic breaks and contact zones in the Guiana Shield, northern Amazonia. We use distributional and genetic data from 78 pairs of avian taxa to address whether phylogeographic breaks and contact zones are associated with contemporary landscape features. Using spatially explicit statistical models, we found that phylogeographic breaks and contact zones are not randomly distributed throughout the landscape. In general, geographic breaks cluster along physical barriers (rivers, nonforested habitats, and small mountain ranges), whereas contact zones aggregate where these barriers either break down or are easier to overcome, such as around rivers' headwaters. Our results indicate that although major Amazonian rivers are often key determinants of taxon boundaries, the ""riverine barrier effect"" is a synergistic consequence of the wide lower reaches of some rivers, coupled with nonriverine landscape features at the headwaters. Our data suggest that ancestral refugia are not necessary to explain current distribution patterns and that pairs of codistributed taxa do not seem to be the result of simultaneous diversification processes.</t>
  </si>
  <si>
    <t>lnaka1@lsu.edu</t>
  </si>
  <si>
    <t>10.1086/664627</t>
  </si>
  <si>
    <t>Individuality in egg colouration of Black-headed Gulls Chroicocephalus ridibundus across the years confirmed through DNA analyses</t>
  </si>
  <si>
    <t>Rahn, K; Ornes, AS</t>
  </si>
  <si>
    <t>The eggshell colouration among and within certain bird species is highly variable. Although many studies have addressed this variation, the reasons for it remain largely unclear. Consistent individual differences in egg colouration may improve the ability of colonially breeding birds to recognise their clutch among other neighbouring nests. Moreover, in species with a high incidence of intraspecific brood parasitism, such as the Black-headed Gull Chroicocephalus ridibundus, egg colouration patterns may allow parents to expel foreign eggs from their own clutch. Here, we used standardised photography and image processing, including UV spectral information, to investigate egg colour patterns in female Black-headed Gulls (476 eggs in 170 clutches) during four breeding seasons, from 2015 to 2018 in NE Germany. We confirmed maternity by comparing DNA extracted from eggshells with feathers from the breeding female. Our results showed a greater similarity of eggs within a clutch than among clutches (ANOSIM: R = 0.43, P = 0.001). Black-headed Gulls showed consistent individual-specific eggshell colour pattern across consecutive breeding seasons. Genetic analyses further revealed one foreign egg was present in three out of 25 clutches (12%), but these eggs were not expelled by the gulls, possibly because these eggs did not differ significantly in colouration from their own. Additionally, we conducted a clutch exchange experiment to assess the reaction of the breeding pair to a foreign clutch. After 21 neighbouring clutches had been exchanged, adults came back immediately and incubated the interchanged clutch without any negative reaction. It seems that they do not use the specific colour pattern for recognition of their clutches, but possibly use other cues that remain to be investigated. While the function of individual egg colour patterns remains unclear, our results strongly suggest colour variation is driven by internal rather than external factors in this colonially breeding species.</t>
  </si>
  <si>
    <t>angela.schmitz@uni-greifswald.de</t>
  </si>
  <si>
    <t>10.5253/arde.v108i1.a5</t>
  </si>
  <si>
    <t>An End-to-End DNA Taxonomy Methodology for Benthic Biodiversity Survey in the Clarion-Clipperton Zone, Central Pacific Abyss</t>
  </si>
  <si>
    <t>Glover, AG; Dahlgren, TG; Wiklund, H; Mohrbeck, I; Smith, CR</t>
  </si>
  <si>
    <t>Recent years have seen increased survey and sampling expeditions to the Clarion-Clipperton Zone (CCZ), central Pacific Ocean abyss, driven by commercial interests from contractors in the potential extraction of polymetallic nodules in the region. Part of the International Seabed Authority (ISA) regulatory requirements are that these contractors undertake environmental research expeditions to their CCZ exploration claims following guidelines approved by the ISA Legal and Technical Commission (ISA, 2010). Section 9 (e) of these guidelines instructs contractors to ""... collect data on the sea floor communities specifically relating to megafauna, macrofauna, meiofauna, microfauna, nodule fauna and demersal scavengers"". There are a number of methodological challenges to this, including the water depth (4000-5000 m), extremely warm surface waters (similar to 28 degrees C) compared to bottom water (similar to 1.5 degrees C) and great distances to ports requiring a large and long seagoing expedition with only a limited number of scientists. Both scientists and regulators have recently realized that a major gap in our knowledge of the region is the fundamental taxonomy of the animals that live there; this is essential to inform our knowledge of the biogeography, natural history and ultimately our stewardship of the region. Recognising this, the ISA is currently sponsoring a series of taxonomic workshops on the CCZ fauna and to assist in this process we present here a series of methodological pipelines for DNA taxonomy (incorporating both molecular and morphological data) of the macrofauna and megafauna from the CCZ benthic habitat in the recent ABYSSLINE cruise program to the UK-1 exploration claim. A major problem on recent CCZ cruises has been the collection of high-quality samples suitable for both morphology and DNA taxonomy, coupled with a workflow that ensures these data are made available. The DNA sequencing techniques themselves are relatively standard, once good samples have been obtained. The key to quality taxonomic work on macrofaunal animals from the tropical abyss is careful extraction of the animals (in cold, filtered seawater), microscopic observation and preservation of live specimens, from a variety of sampling devices by experienced zoologists at sea. Essential to the long-term iterative building of taxonomic knowledge from the CCZ is an ""end-to-end"" methodology to the taxonomic science that takes into account careful sampling design, at-sea taxonomic identification and fixation, post-cruise laboratory work with both DNA and morphology and finally a careful sample and data management pipeline that results in specimens and data in accessible open museum collections and online repositories.</t>
  </si>
  <si>
    <t>a.glover@nhm.ac.uk; thomas.dahlgren@uni.no; h.wiklund@nhm.ac.uk; imohrbeck@senckenberg.de; craigsmi@hawaii.edu</t>
  </si>
  <si>
    <t>10.3390/jmse4010002</t>
  </si>
  <si>
    <t>JOURNAL OF MARINE SCIENCE AND ENGINEERING</t>
  </si>
  <si>
    <t>Genetic variation and admixture of red-eared sliders (Trachemys scripta elegans) in the USA</t>
  </si>
  <si>
    <t>Parham, JF; Papenfuss, TJ; Sellas, AB; Stuart, BL; Simison, WB</t>
  </si>
  <si>
    <t>The most ubiquitous, abundant, and invasive turtle on Earth, Trachemys scripta elegans (TSE, ""red-eared slider""), is one of four taxa in a clade that is native to the USA and adjacent Mexico (three subspecies of Trachemys scripta plus Trachemys gaigeae). The present range-wide study of this clade is based on 173 known-locality mtDNA sequences combined with ddRAD libraries for 43 samples emphasizing the western part of the range of TSE, its contact with that of T. gaigeae, and anthropogenic hybrids between TSE and T. s. scripta. The data presented here are the first to sample the TSE x T. s. scripta intergrade zone or TSEx T. s. scripta crosses from introduced turtles. In the western part of its range (New Mexico and Texas), most samples of TSE from the Pecos River have mtDNA haplotypes matching T. gaigeae. Structure analysis of SNPs from the ddRAD show evidence of genetic admixture between T. gaigeae and TSE in all included samples from the Rio Grande and Pecos River. These populations also exhibit T. gaigeae-like head stripes, i.e., a postorbital marking that does not reach the eye. The genetic and morphological data are thereby reconciled, as both suggest that these TSE are intergrades. We recommend that these populations continue to be considered TSE, despite the admixture with T. gaigeae. In the Eastern United States, some samples of the morphologically intermediate subspecies T. s. troostii are not genetically distinct from TSE and some samples share morphological characters and genetic affinities with T. s. scripta. Based on these observations we conclude that the taxon T. s. troostii represents intergrades between TSE and T. s. scripta and should not be considered a valid taxon. Near the already established part of the intergrade zone between TSE and T. s. scripta, TSE mtDNA haplotypes have naturally introgressed into typical-looking samples of T. s. scripta in Georgia. Hybrids between introduced TSE and T. s. scripta are also confirmed deeper within the natural range of T. s. scripta in South Carolina and Virginia. Given the examples of feral hybrids deep within its range shown here and elsewhere, the threat of genetic pollution of T. s. scripta by feral TSE is established.</t>
  </si>
  <si>
    <t>10.1016/j.ympev.2019.106722</t>
  </si>
  <si>
    <t>Population genomics and phylogeography of a benthic coastal shark (Scyliorhinus canicula) using 2b-RAD single nucleotide polymorphisms</t>
  </si>
  <si>
    <t>Manuzzi, A; Zane, L; Munoz-Merida, A; Griffiths, AM; Verissimo, A</t>
  </si>
  <si>
    <t>The existence of strong genetic structure is expected in species with limited ability to disperse and philopatric behaviour. These life-history traits are found in many small benthic elasmobranchs, such as in the small-spotted catshark (Scyliorhinus canicula). However, no evidence of genetic structure was found across its northeastern Atlantic (NEA) range using traditional molecular markers. Here, fine-scale genetic differentiation was detected between the British Isles and southern Iberia using 2674 single nucleotide polymorphism loci generated using 2b-restriction site-associated DNA (2b-RAD). Geographical distance and historical demography were two major drivers shaping the distribution of genetic diversity of S. canicula along the NEA. Significant positive spatial autocorrelation of allelic frequencies was detected, with genetic differentiation generally increasing with geographical distance. However, marked genetic divergence of the Celtic Sea and South Portugal collections from their closest neighbours resulted in geographically constrained genetic breaks south of the British Isles and off southwestern Iberia. Historical demographic reconstruction of population pairs across these genetic breaks suggested a scenario of historical isolation before secondary contact, probably related to distinct northern and southern glacial refugia. These results provide new insights into the population structure of S. canicula along the NEA and serve as a reference for benthic elasmobranchs with similar distribution ranges.</t>
  </si>
  <si>
    <t>averissimo@cibio.up.pt</t>
  </si>
  <si>
    <t>10.1093/biolinnean/bly185</t>
  </si>
  <si>
    <t>Nuclear gene phylogeography reveals the historical legacy of an ancient inland sea on lineages of the western pond turtle, Emys marmorata in California</t>
  </si>
  <si>
    <t>Spinks, PQ; Thomson, RC; Shaffer, HB</t>
  </si>
  <si>
    <t>The historical biogeography of California's taxa has been the focus of extensive research effort. The western pond turtle (Emys marmorata) is an example of a wide-ranging taxon that spans several well-known California diversity hotspots. Using a dataset comprised of one mitochondrial and five nuclear loci, we elucidate the major biogeographic patterns of the western pond turtle across the California landscape. By employing a combination of phylogenetic and network-based approaches, we recovered a relatively ancient (c. 2-8 Ma) north/south split among populations of E. marmorata and find an area of intergradation centred in the Central Coast Ranges of California. In addition, discordant mitochondrial/nuclear genetic patterns suggest subsequent gene flow from northern populations and from San Joaquin Valley populations into the Central Coast Ranges after the Pliocene-Pleistocene marine embayment of the Great Central Valley subsided. Our results emphasize the utility of nuclear DNA phylogeography for recovering the impact of relatively ancient biogeographic events, and suggest that the Central Coast Ranges of California have played a major role in the geographic structuring of the western pond turtle, and possibly other co-distributed taxa.</t>
  </si>
  <si>
    <t>10.1111/j.1365-294X.2009.04451.x</t>
  </si>
  <si>
    <t>Using multi-locus sequence data for addressing species boundaries in commonly accepted lichen-forming fungal species</t>
  </si>
  <si>
    <t>Zhao, X; Fernandez-Brime, S; Wedin, M; Locke, M; Leavitt, SD; Lumbsch, HT</t>
  </si>
  <si>
    <t>Accurate species delimitations are of great importance for effectively characterizing biological diversity. Our criteria for delimiting species have changed dramatically over the last decades with the increasing availability of molecular data and improvement of analytical methods to evaluate these data. Whereas reciprocal monophyly is often seen as an indicator for the presence of distinct lineages, recently diverged species often fail to form monophyletic groups. At the same time, cryptic species have repeatedly been detected in numerous organismal groups. In this study, we addressed the species delimitation in the crustose lichen-forming fungal genus Diploschistes using multilocus sequence data from specimens representing 16 currently accepted species. Our results indicate the presence of previously undetected, cryptic species-level lineages in the subgenus Limborina. In the subgenus Limborina, samples from different continents currently classified under the same species were shown to be only distantly related. At the same time, in parts of subgen. Diploschistes characterized by short branches, none of the currently accepted species formed monophyletic groups. In spite of the lack of monophyly in phylogenetic reconstructions, a multispecies coalescent method provided support for eight of the nine accepted species in subgen. Diploschistes as distinct lineages. We propose to reduce D. neutrophilus to synonymy with D. diacapsis and point out that additional sampling will be necessary before accepting additional species in subgen. Limborina.</t>
  </si>
  <si>
    <t>10.1007/s13127-016-0320-4</t>
  </si>
  <si>
    <t>Assessing the utility of whole genome amplified DNA for next-generation molecular ecology</t>
  </si>
  <si>
    <t>Blair, C; Campbell, CR; Yoder, AD</t>
  </si>
  <si>
    <t>DNA quantity can be a hindrance in ecological and evolutionary research programmes due to a range of factors including endangered status of target organisms, available tissue type, and the impact of field conditions on preservation methods. A potential solution to low-quantity DNA lies in whole genome amplification (WGA) techniques that can substantially increase DNA yield. To date, few studies have rigorously examined sequence bias that might result from WGA and next-generation sequencing of nonmodel taxa. To address this knowledge deficit, we use multiple displacement amplification (MDA) and double-digest RAD sequencing on the grey mouse lemur (Microcebus murinus) to quantify bias in genome coverage and SNP calls when compared to raw genomic DNA (gDNA). We focus our efforts in providing baseline estimates of potential bias by following manufacturer's recommendations for starting DNA quantities (&gt;100ng). Our results are strongly suggestive that MDA enrichment does not introduce systematic bias to genome characterization. SNP calling between samples when genotyping both de-novo and with a reference genome are highly congruent (&gt;98%) when specifying a minimum threshold of 20X stack depth to call genotypes. Relative genome coverage is also similar between MDA and gDNA, and allelic dropout is not observed. SNP concordance varies based on coverage threshold, with 95% concordance reached at similar to 12X coverage genotyping de-novo and similar to 7X coverage genotyping with the reference genome. These results suggest that MDA may be a suitable solution for next-generation molecular ecological studies when DNA quantity would otherwise be a limiting factor.</t>
  </si>
  <si>
    <t>CBlair@citytech.cuny.edu</t>
  </si>
  <si>
    <t>10.1111/1755-0998.12376</t>
  </si>
  <si>
    <t>Barcoding Queensland Fruit Flies (Bactrocera tryoni): impediments and improvements</t>
  </si>
  <si>
    <t>Blacket, MJ; Semeraro, L; Malipatil, MB</t>
  </si>
  <si>
    <t>Identification of adult fruit flies primarily involves microscopic examination of diagnostic morphological characters, while immature stages, such as larvae, can be more problematic. One of the Australias most serious horticultural pests, the Queensland Fruit Fly (Bactrocera tryoni: Tephritidae), is of particular biosecurity/quarantine concern as the immature life stages occur within food produce and can be difficult to identify using morphological characteristics. DNA barcoding of the mitochondrial Cytochrome Oxidase I (COI) gene could be employed to increase the accuracy of fruit fly species identifications. In our study, we tested the utility of standard DNA barcoding techniques and found them to be problematic for Queensland Fruit Flies, which (i) possess a nuclear copy (a numt pseudogene) of the barcoding region of COI that can be co-amplified; and (ii) as in previous COI phylogenetic analyses closely related B.tryoni complex species appear polyphyletic. We found that the presence of a large deletion in the numt copy of COI allowed an alternative primer to be designed to only amplify the mitochondrial COI locus in tephritid fruit flies. Comparisons of alternative commonly utilized mitochondrial genes, Cytochrome Oxidase II and Cytochrome b, revealed a similar level of variation to COI; however, COI is the most informative for DNA barcoding, given the large number of sequences from other tephritid fruit fly species available for comparison. Adopting DNA barcoding for the identification of problematic fly specimens provides a powerful tool to distinguish serious quarantine fruit fly pests (Tephritidae) from endemic fly species of lesser concern.</t>
  </si>
  <si>
    <t>mark.blacket@dpi.vic.gov.au</t>
  </si>
  <si>
    <t>10.1111/j.1755-0998.2012.03124.x</t>
  </si>
  <si>
    <t>New detection of a 30-year-old population of introduced mongoose Herpestes auropunctatus on Kyushu Island, Japan</t>
  </si>
  <si>
    <t>Watari, Y; Nagata, J; Funakoshi, K</t>
  </si>
  <si>
    <t>The small Indian mongoose Herpestes auropunctatus, which was recently determined to be a separate species from the Javan mongoose H. javanicus, is one of the most notorious invasive predators known. A population of Herpestes sp. was recently reported at Kagoshima prefecture on Kyushu Island, one of the main Japanese islands. Surprisingly, the trapping actions and information from residents after this report suggest that this Herpestes sp. population has been established in this area for at least 30 years. In this study, based on mitochondrial DNA sequences, we identified seven recently obtained Herpestes sp. individuals from this area as H. auropunctatus, confirming that an additional mongoose population has been established on Kyushu Island. Confirmation of the spatial distribution of the mongoose and surveillance systems in surrounding areas are urgently needed to prevent further expansion of this mongoose's distribution. It also highlights the large gap between the accepted scientific knowledge relating to biosecurity against biological invasion and local knowledge on the ground, even when the introduced species is notorious and relatively conspicuous. Recent progressions of invasibility studies would greatly contribute to the prioritization of allocating adequate resources to areas with high invasion risks.</t>
  </si>
  <si>
    <t>ywatari@affrc.go.jp; junbe@affrc.go.jp; funakoshi@int.iuk.ac.jp</t>
  </si>
  <si>
    <t>10.1007/s10530-010-9809-5</t>
  </si>
  <si>
    <t>A Dense Linkage Map of Lake Victoria Cichlids Improved the Pundamilia Genome Assembly and Revealed a Major QTL for Sex-Determination</t>
  </si>
  <si>
    <t>Feulner, PGD; Schwarzer, J; Haesler, MP; Meier, JI; Seehausen, O</t>
  </si>
  <si>
    <t>Genetic linkage maps are essential for comparative genomics, high quality genome sequence assembly and fine scale quantitative trait locus (QTL) mapping. In the present study we identified and genotyped markers via restriction-site associated DNA (RAD) sequencing and constructed a genetic linkage map based on 1,597 SNP markers of an interspecific F2 cross of two closely related Lake Victoria cichlids (Pundamilia pundamilia and P. sp. 'red head'). The SNP markers were distributed on 22 linkage groups and the total map size was 1,594 cM with an average marker distance of 1.01 cM. This high-resolution genetic linkage map was used to anchor the scaffolds of the Pundamilia genome and estimate recombination rates along the genome. Via QTL mapping we identified a major QTL for sex in a similar to 1.9 Mb region on Pun-LG10, which is homologous to Oreochromis niloticus LG 23 (Ore-LG23) and includes a well-known vertebrate sex-determination gene (amh).</t>
  </si>
  <si>
    <t>philine.feulner@eawag.ch</t>
  </si>
  <si>
    <t>10.1534/g3.118.200207</t>
  </si>
  <si>
    <t>Updated distribution and first description of Scyllarus subarctus (Crustacea: Scyllaridae) decapodid stage</t>
  </si>
  <si>
    <t>Genis-Armero, R; Landeira, J; Capaccioni-Azzati, R; Palero, F</t>
  </si>
  <si>
    <t>The phyllosoma larva of spiny and slipper lobsters (Palinuridae and Scyllaridae respectively) can disperse during several months before metamorphosing into a decapodid stage, which is the key phase for a successful settlement. The largest Scyllarus decapodid known to date was recently collected near the Canary Islands and identified by DNA analysis as Scyllarus subarctus. This species had never been previously reported from the area, and the decapodid stage is described here for the first time. The examination of further museum specimens has now significantly expanded the current distribution of S. subarctus, including much of the NW African coast, St Helena and Canary Islands. These results highlight the importance of combining molecular analysis of recently collected specimens with historical collections.</t>
  </si>
  <si>
    <t>fpalero@ceab.csic.es</t>
  </si>
  <si>
    <t>10.1017/S0025315419000067</t>
  </si>
  <si>
    <t>Testing the geographical dimensions of genetic diversity following range expansion in a North American snake</t>
  </si>
  <si>
    <t>Cox, CL; Stringer, JF; Moseley, MA; Chippindale, PT; Streicher, JW</t>
  </si>
  <si>
    <t>Spatial and demographic expansion can alter patterns of genetic variation and have predictable spatial and temporal consequences. Two-dimensional range expansion should result in genetic variation that is correlated with the geographical axis of expansion. Notably, populations across the range of a geographically widespread species may experience expansion and contraction events asynchronously. We tested for the genetic consequences of range expansion in the flat-headed snake, Tantilla gracilis, which inhabits the North American Great Plains and has few barriers to terrestrial dispersal. We sequenced mitochondrial DNA (mtDNA) and nuclear DNA from across the range of T. gracilis, inferred phylogenies and constructed haplotype networks. We observed multiple geographically circumscribed mtDNA clades that varied greatly in their spatial extent, but little range-wide variation in nuclear DNA. Mitochondrial sequence variation was negatively associated with latitude across their geographical range, the expected pattern of northward expansion. Finally, the three largest mtDNA clades exhibited varying demographic patterns, with only one being consistent with recent expansion. Despite substantial mtDNA cladogenesis, the predicted signature of northern range expansion was still detectable in T gracilis. Our results bolster the notion that post-Pleistocene range expansion was a dominant force shaping the genetic diversity of vertebrates in central North America.</t>
  </si>
  <si>
    <t>clcox@georgiasouthern.edu</t>
  </si>
  <si>
    <t>10.1093/biolinnean/bly137</t>
  </si>
  <si>
    <t>A novel satellite DNA isolated in Pecten jacobaeus shows high sequence similarity among molluscs</t>
  </si>
  <si>
    <t>Petraccioli, A; Odierna, G; Capriglione, T; Barucca, M; Forconi, M; Olmo, E; Biscotti, MA</t>
  </si>
  <si>
    <t>The aim of this work is to investigate the sequence conservation and the evolution of repeated DNA in related species. Satellite DNA is a component of eukaryotic genomes and is made up of tandemly repeated sequences. These sequences are affected by high rates of mutation that lead to the occurrence of species-specific satellite DNAs, which are different in terms of both quantity and quality. In this work, a novel repetitive DNA family, named PjHhaI sat, is described in Pecten jacobaeus. The quantitative analyses revealed a different abundance of this element in the molluscan species investigated in agreement with the ""library hypothesis"" even if, in this case, at a high taxonomic level. In addition, the qualitative analysis demonstrated an astonishing sequence conservation not only among scallops but also in six other molluscan species belonging to three classes. These findings suggest that the PjHhaI sat may be considered as the most ancients of DNA described so far, which remained ""frozen"" during molluscan evolution. The widespread distribution of this sat DNA in molluscs as well as its long evolutionary preservation open up questions on the functional role of this element. A future challenge might be the identification of proteins or molecules which interact with the PjHhaI sat.</t>
  </si>
  <si>
    <t>m.a.biscotti@univpm.it</t>
  </si>
  <si>
    <t>10.1007/s00438-015-1036-4</t>
  </si>
  <si>
    <t>Resolving the phylogenetic position of Darwin's extinct ground sloth (Mylodon darwinii) using mitogenomic and nuclear exon data</t>
  </si>
  <si>
    <t>Delsuc, F; Kuch, M; Gibb, GC; Hughes, J; Szpak, P; Southon, J; Enk, J; Duggan, AT; Poinar, HN</t>
  </si>
  <si>
    <t>Mylodon darwinii is the extinct giant ground sloth named after Cha rics Da rw in, who first collected its remains in South America. We have successfully obtained a high-quality mitochondrial genome at 99-fold coverage using an Illumina shotgun sequencing of a 12 880-year-old bone fragment from Mylodon Cave in Chile. Low level of DNA damage showed that this sample was exceptionally well preserved for an ancient subfossil, probably the result of the dry and cold conditions prevailing within the cave. Accordingly, taxonomic assessment of our shotgun metagenomic data showed a very high percentage of endogenous DNA with 22% of the assembled metagenomic contigs assigned to Xenarthra. Additionally, we enriched over 15 kb of sequence data from seven nuclear exons, using target sequence capture designed against a wide xenarthran dataset. Phylogenetic and dating analyses of the mitogenomic dataset including all extant species of xenarthrans and the assembled nuclear supermatrix unambiguously place Mylodon darwinii as the sister-group of modern two-fingered sloths, from which it diverged around 22 million years ago. These congruent results from both the mitochondria] and nuclear data support the diphyly of the two modem sloth lineages, implying the convergent evolution of their unique suspensory behaviour as an adaption to arboreality. Our results offer promising perspectives for whole-genome sequencing of this emblematic extinct taxon.</t>
  </si>
  <si>
    <t>frederic.delsuc@umontpellier.fr; poinarh@mcmaster.ca</t>
  </si>
  <si>
    <t>10.1098/rspb.2018.0214</t>
  </si>
  <si>
    <t>Genomic diversity in switchgrass (Panicum virgatum): from the continental scale to a dune landscape</t>
  </si>
  <si>
    <t>Morris, GP; Grabowski, PP; Borevitz, JO</t>
  </si>
  <si>
    <t>Connecting broad-scale patterns of genetic variation and population structure to genetic diversity on a landscape is a key step towards understanding historical processes of migration and adaptation. New genomic approaches can be used to increase the resolution of phylogeographic studies while reducing locus sampling effects and circumventing ascertainment bias. Here, we use a novel approach based on high-throughput sequencing to characterize genetic diversity in complete chloroplast genomes and &gt;10 000 nuclear loci in switchgrass, at continental and landscape scales. Switchgrass is a North American tallgrass species, which is widely used in conservation and perennial biomass production, and shows strong ecotypic adaptation and population structure across the continental range. We sequenced 40.9 billion base pairs from 24 individuals from across the species range and 20 individuals from the Indiana Dunes. Analysis of plastome sequence revealed 203 variable SNP sites that define eight haplogroups, which are differentiated by 4127 SNPs and confirmed by patterns of indel variation. These include three deeply divergent haplogroups, which correspond to the previously described lowlandupland ecotypic split and a novel upland haplogroup split that dates to the mid-Pleistocene. Most of the plastome haplogroup diversity present in the northern switchgrass range, including in the Indiana Dunes, originated in the mid- or upper Pleistocene prior to the most recent postglacial recolonization. Furthermore, a recently colonized landscape feature (approximately 150 ya) in the Indiana Dunes contains several deeply divergent upland haplogroups. Nuclear markers also support a deep lowlandupland split, followed by limited gene flow, and show extensive gene flow in the local population of the Indiana Dunes.</t>
  </si>
  <si>
    <t>gmorris@uchicago.edu</t>
  </si>
  <si>
    <t>10.1111/j.1365-294X.2011.05335.x</t>
  </si>
  <si>
    <t>Integrative systematic studies on tardigrades from Antarctica identify new genera and new species within Macrobiotoidea and Echiniscoidea</t>
  </si>
  <si>
    <t>Vecchi, M; Cesari, M; Bertolani, R; Jonsson, KI; Rebecchi, L; Guidetti, R</t>
  </si>
  <si>
    <t>Tardigrades represent one of the most abundant groups of Antarctic metazoans in terms of abundance and diversity, thanks to their ability to withstand desiccation and freezing; however, their biodiversity is underestimated. Antarctic tardigrades from Dronning Maud Land and Victoria Land were analysed from a morphological point of view with light microscopy and scanning electron microscopy, and from a molecular point of view using two genes (18S, 28S) analysed in Bayesian inference and maximum-likelihood frameworks. In addition, indel-coding datasets were used for the first time to infer tardigrade phylogenies. We also compared Antarctic specimens with those from Italy and Greenland. A combined morphological and molecular analysis led to the identification of two new evolutionary lineages, for which we here erect the new genera Acanthechiniscus, gen. nov. (Echiniscidae, Echiniscoidea) and Mesobiotus, gen. nov. (Macrobiotidae, Macrobiotoidea). Moreover, two species new to science were discovered: Pseudechiniscus titianae, sp. nov. (Echiniscidae:Echiniscoidea) and Mesobiotus hilariae, sp. nov. (Macrobiotidae:Macrobiotoidea). This study highlights the high tardigrade diversity in Antarctica and the importance of an integrated approach in faunal and taxonomic studies. http://zoobank.org/urn:lsid:zoobank.org:pub:8AAB42BF-B781-4418-A385-DC80C18EC31D</t>
  </si>
  <si>
    <t>michele.cesari@unimore.it</t>
  </si>
  <si>
    <t>10.1071/IS15033</t>
  </si>
  <si>
    <t>Substantial differences in genetic diversity and spatial structuring among (cryptic) amphipod species in a mountainous river basin</t>
  </si>
  <si>
    <t>Weigand, AM; Michler-Kozma, D; Kuemmerlen, M; Jourdan, J</t>
  </si>
  <si>
    <t>Recent advances in molecular methods foster the documentation of small spatial scale biological diversity over large geographical areas. These advances allow to correctly record alpha-diversity, but also enable biomonitoring that describes intraspecific molecular diversity, providing valuable insights into the contemporary history of species. Such information is essential for the accurate monitoring of freshwater communities and provides a promising tool to identify conservation priorities at various spatial scales. Here, we combined morphological species determinations with genetic characterisation via DNA barcoding and species distribution modelling. We aimed to investigate whether closely related amphipod species occupying overlapping ecological niches and occurring in partial sympatry, demonstrate similar spatial patterns of intraspecific genetic diversity and share comparable population histories. Therefore, we characterised the amphipod fauna within the Kinzig catchment (1,058 km(2), Hesse, Central Germany) that is a tributary of the Main River and part of the long-term ecological research network using genetics. Our genetic analysis revealed two more taxonomic entities than previously known. The most common species wasGammarus fossarumclade 11 (or type B), followed byGammarus roeseliiclade C,Gammarus pulexclade D,G. pulexclade B and a very rare previously unknown lineage within theG. fossarum-species complex, which we refer to asG. fossarumclade RMO. These five taxa differed in their intraspecific genetic diversity, withG. fossarumclade 11 demonstrating the highest diversity and having a prominent small-scale pattern with endemic haplotypes in headwater regions. Distributions were predicted for the three most abundant molecularly identified species. The upstream reaches maintained high intraspecific alpha- and beta-diversity, pointing towards a more complex population structure ofG. fossarumclade 11. This highlights the importance of considering intraspecific diversity for the conservation of individual species. DNA-based species distribution models shed light on species-specific habitat preferences, and showed spatial distribution patterns that supported ecological inference and conservation management. Barcoding specimens prior to modelling can increase robustness and performance of distribution models as juveniles can be incorporated, and cryptic species complexes disentangled. Our integrative study contributes to the further development of science-informed and holistically considered effective conservation measures. Some poorly dispersing hololimnic species may serve as representatives for our understanding of the natural history of the local communities in headwater regions-and their protection. Intraspecific genetic diversity should be considered in conservation management decisions as it can provide valuable information on past and present population demography, connectivity, and recovery processes of species-information that rarely can be achieved by traditional monitoring approaches.</t>
  </si>
  <si>
    <t>10.1111/fwb.13529</t>
  </si>
  <si>
    <t>A molecular phylogeny of anseriformes based on mitochondrial DNA analysis</t>
  </si>
  <si>
    <t>Donne-Gousse, C; Laudet, V; Hanni, C</t>
  </si>
  <si>
    <t>To study the phylogenetic relationships among Anseriformes, sequences for the complete mitochondrial control region (CR) were determined from 45 waterfowl representing 24 genera, i.e., half of the existing genera. To confirm the results based on CR analysis we also analyzed representative species based on two mitochondrial protein-coding genes, cytochrome b (cytb) and NADH dehydrogenase subunit 2 (ND2). These data allowed us to construct a robust phylogeny of the Anseriformes and to compare it with existing phylogenies based on morphological or molecular data. Chauna and Dendrocygna were identified as early offshoots of the Anseriformes. All the remaining taxa fell into two clades that correspond to the two subfamilies Anatinae and Anserinae. Within Anserinae Branta and Anser cluster together, whereas Coscoroba, Cygnus, and Cereopsis form a relatively weak clade with Cygnus diverging first. Five clades are clearly recognizable among Anatinae: (i) the Anatini with Anas and Lophonetta; (ii) the Aythyini with Aythya and Netta; (iii) the Cairinini with Cairina and Aix; (iv) the Mergini with Mergus, Bucephala, Melanitta, Callonetta, Somateria, and Clangula, and (v) the Tadornini with Tadorna, Chloephaga, and Alopochen. The Tadornini diverged early on from the Anatinae; then the Mergini and a large group that comprises the Anatini, Aythyini, Cairinini, and two isolated genera, Chenonetta and Marmaronetta, diverged. The phylogeny obtained with the control region appears more robust than the one obtained with mitochondrial protein-coding genes such as ND2 and cytb. This suggests that the CR is a powerful tool for bird phylogeny, not only at a small scale (i.e., relationships between species) but also at the family level. Whereas morphological analysis effectively resolved the split between Anatinae and Anserinae and the existence of some of the clades, the precise composition of the clades are different when morphological and molecular data are compared. (C) 2002 Elsevier Science (USA). All rights reserved.</t>
  </si>
  <si>
    <t>10.1016/S1055-7903(02)00019-2</t>
  </si>
  <si>
    <t>Global heterochromatic colocalization of transposable elements with minisatellites in the compact genome of the pufferfish Tetraodon nigroviridis</t>
  </si>
  <si>
    <t>Fischer, C; Bouneau, L; Coutanceau, JP; Weissenbach, J; Volff, JN; Ozouf-Costaz, C</t>
  </si>
  <si>
    <t>Because of its unusual high degree of compaction and paucity of repetitive sequences, the genome of the smooth pufferfish Tetraodon nigroviridis is the subject of a well-advanced sequencing project. An astonishing diversity of transposable elements not found in the human and the mouse has been observed in the genome of T nigroviridis. Due to the difficulty of assembling repeat-rich regions, the whole genome shotgun sequencing approach will probably fail to reveal the general organisation of this compact vertebrate genome. Therefore, in order to gain new insights into the global distribution pattern of repeated DNA in the genome of T nigroviridis, we have reconstructed partial/complete repetitive sequences from data generated by the genome project and performed double-colour fluorescent in situ hybridization (FISH) analysis for representatives of three major categories of repeated sequences including two minisatellites (ms100 and ms104), two DNA transposons (Tol2 and Buffy1) and two non-long terminal repeat (LTR) retrotransposons (Rex3 and Babar). We show that DNA transposons and retroelements very frequently colocalize with minisatellites and mostly accumulate within heterochromatic regions. These results, which have not been reported so far for the fugu Takifugu rubripes, show that repeated elements are generally excluded from gene-rich regions in T nigroviridis and underline the extreme degree of compartmentalization of this compact genome. The genome organization of the pufferfish is clearly different from that observed in humans, where repeated sequences make up an important fraction of euchromatic DNA, and is more similar to that observed in the fruit fly Drosophila melanogaster. (C) 2004 Elsevier B.V. All rights reserved.</t>
  </si>
  <si>
    <t>ozouf@mnhn.fr</t>
  </si>
  <si>
    <t>10.1016/j.gene.2004.04.014</t>
  </si>
  <si>
    <t>Interchromosomal Transfer of Immune Regulation During Infection of Barley with the Powdery Mildew Pathogen</t>
  </si>
  <si>
    <t>Surana, P; Xu, R; Fuerst, G; Chapman, AVE; Nettleton, D; Wise, RP</t>
  </si>
  <si>
    <t>Powdery mildew pathogens colonize over 9500 plant species, causing critical yield loss. The Ascomycete fungus, Blumeria graminis f. sp. hordei (Bgh), causes powdery mildew disease in barley (Hordeum vulgare L.). Successful infection begins with penetration of host epidermal cells, culminating in haustorial feeding structures, facilitating delivery of fungal effectors to the plant and exchange of nutrients from host to pathogen. We used expression Quantitative Trait Locus (eQTL) analysis to dissect the temporal control of immunity-associated gene expression in a doubled haploid barley population challenged with Bgh. Two highly significant regions possessing trans eQTL were identified near the telomeric ends of chromosomes (Chr) 2HL and 1HS. Within these regions reside diverse resistance loci derived from barley landrace H. laevigatum (MlLa) and H. vulgare cv. Algerian (Mla1), which associate with the altered expression of 961 and 3296 genes during fungal penetration of the host and haustorial development, respectively. Regulatory control of transcript levels for 299 of the 961 genes is reprioritized from MlLa on 2HL to Mla1 on 1HS as infection progresses, with 292 of the 299 alternating the allele responsible for higher expression, including Adaptin Protein-2 subunit AP2M and Vesicle Associated Membrane Protein VAMP72 subfamily members VAMP721/722. AP2M mediates effector-triggered immunity (ETI) via endocytosis of plasma membrane receptor components. VAMP721/722 and SNAP33 form a Soluble N-ethylmaleimide-sensitive factor Attachment Protein REceptor (SNARE) complex with SYP121 (PEN1), which is engaged in pathogen associated molecular pattern (PAMP)-triggered immunity via exocytosis. We postulate that genes regulated by alternate chromosomal positions are repurposed as part of a conserved immune complex to respond to different pathogen attack scenarios.</t>
  </si>
  <si>
    <t>roger.wise@ars.usda.gov</t>
  </si>
  <si>
    <t>10.1534/g3.117.300125</t>
  </si>
  <si>
    <t>Multilocus analyses of an Antarctic fish species flock (Teleostei, Notothenioidei, Trematominae): Phylogenetic approach and test of the early-radiation event</t>
  </si>
  <si>
    <t>Janko, K; Marshall, C; Musilova, Z; Van Houdt, J; Couloux, A; Cruaud, C; Lecointre, G</t>
  </si>
  <si>
    <t>Clades that have undergone episodes of rapid cladogenesis are challenging from a phylogenetic point of view. They are generally characterised by short or missing internal branches in phylogenetic trees and by conflicting topologies among individual gene trees. This may be the case of the subfamily Trematominae, a group of marine teleosts of coastal Antarctic waters, which is considered to have passed through a period of rapid diversification. Despite much phylogenetic attention, the relationships among Trematominae species remain unclear. In contrast to previous studies that were mostly based on concatenated datasets of mitochondrial and/or single nuclear loci, we applied various single-locus and multilocus phylogenetic approaches to sequences from 11 loci (eight nuclear) and we also used several methods to assess the hypothesis of a radiation event in Trematominae evolution. Diversification rate analyses support the hypothesis of a period of rapid diversification during Trematominae history and only a few nodes in the hypothetical species tree were consistently resolved with various phylogenetic methods. We detected significant discrepancies among trees from individual genes of these species, most probably resulting from incomplete lineage sorting, suggesting that concatenation of loci is not the most appropriate way to investigate Trematominae species interrelationships. These data also provide information about the possible effects of historic climate changes on the diversification rate of this group of fish. (C) 2011 Published by Elsevier Inc.</t>
  </si>
  <si>
    <t>10.1016/j.ympev.2011.03.008</t>
  </si>
  <si>
    <t>Geographic Variation in Skull Morphology of the Large Japanese Field Mice, Apodemus speciosus (Rodentia: Muridae) Revealed by Geometric Morphometric Analysis</t>
  </si>
  <si>
    <t>Shintaku, Y; Motokawa, M</t>
  </si>
  <si>
    <t>We analyzed geographic variation in skull morphology of the large Japanese field mouse (Apodemus speciosus) and determined changes in skull morphology that occurred during the evolutionary history of A. speciosus in relation to the estimated distribution range in the last glacial maximum (LGM). We analyzed 1,416 specimens from 78 localities using geometric morphometric techniques applied to the dorsal side of the cranium and mandible. While large variations within and among the populations in Honshu, Shikoku, and Kyushu were observed, geographic patterns were not observed. Hokkaido and peripheral island populations showed shared differentiation from the Honshu, Shikoku, and Kyushu populations with a larger skull and distinct mandible shape. In addition, these two groups also differed from each other in accumulated random shape variation. Common characteristics found in Hokkaido and peripheral island populations were considered to be the ancestral states, which were retained by geographic isolation from the main islands. Random variations in Hokkaido and the peripheral island populations were formed through stochastic processes in relation to their isolation. Characteristic morphologies widely found in the populations of Honshu, Shikoku, and Kyushu were considered to be derived states that expanded after separation from the peripheral islands. Complex geomorphology and a shift in distribution range related to climate change and altitudinal distribution are suggested to have formed the complex geographic variation in this species.</t>
  </si>
  <si>
    <t>motokawa.masaharu.6m@kyoto-u.ac.jp</t>
  </si>
  <si>
    <t>10.2108/zs150082</t>
  </si>
  <si>
    <t>Phylogeography of spruce beetles (Dendroctonus rufipennis kirby) (Curculionidae: Scolytinae) in north america</t>
  </si>
  <si>
    <t>Maroja, LS; Bogdanowicz, SM; Wallin, KF; Raffa, KF; Harrison, RG</t>
  </si>
  <si>
    <t>Tree-feeding insects that are widespread in north temperate regions are excellent models for studying how past glaciations have impacted differentiation and speciation. We used mitochondrial DNA (mtDNA) sequences and allele frequencies at nine microsatellite loci to examine genetic population structure across the current range of the spruce beetle (Dendroctonus rufipennis), an economically important insect in North America. Two major haplotype groups occur across northern North America, from Newfoundland to Alaska, on white spruce (Picea glauca), and a third distinctive haplotype group occurs throughout the Rocky Mountains on Engelmann spruce (Picea engelmannii). The two mtDNA lineages found in northern populations are 3-4% divergent from each other and from the lineages found in the Rocky Mountains. Analyses of microsatellite data also suggest the existence of major population groupings associated with different geographical regions. In the Pacific Northwest, concordant contact zones for genetically distinct populations of spruce beetles and their principal hosts appear to reflect recent secondary contact. Although we could detect no evidence of historical mtDNA gene flow between allopatric population groups, patterns of variation in the Pacific Northwest suggest recent hybridization and introgression. Together with the pollen record for spruce, they also suggest that beetles have spread from at least three glacial refugia. A minimum estimate of divergence time between the Rocky Mountain and northern populations was 1.7 Myr (million years), presumably reflecting the combined effects of isolation during multiple glacial cycles.</t>
  </si>
  <si>
    <t>rgh4@cornell.edu</t>
  </si>
  <si>
    <t>10.1111/j.1365-294X.2007.03320.x</t>
  </si>
  <si>
    <t>Monophyly and relationships of the Tabanomorpha (Diptera : Brachycera) based on 28S ribosomal gene sequences</t>
  </si>
  <si>
    <t>Wiegmann, BM; Tsaur, SC; Webb, DW; Yeates, DK; Cassel, BK</t>
  </si>
  <si>
    <t>Higher-level relationships among the earliest lineages of brachyceran Diptera remain poorly resolved by comparative morphology. Nucleotide sequence data should be useful in clarifying brachyceran relationships, especially where morphological evidence is either contradictory or controversial. We examined phylogenetic relationships among the family-level taxa of the brachyceran infraorder Tabanomorpha using sequences of a large portion df the 28S ribosomal DNA. Twenty-five species were sequenced, including five outgroup species from the Stratiomyomorpha and Xylophagomorpha. Parsimony and maximum likelihood-based phylogenetic analysis of 2,371 alignable sites yielded identical inferred tree topologies. 28S rDNA supports the monophyly of the Tabanomorpha (Vermileonidae, Rhagionidae, Pelecorhynchidae, Athericidae and Tabanidae). Our results contradict several published hypotheses that associate Vermileonidae with asiloid or eremoneuran taxa remote from the Tabanomorpha. The molecular data also support monophyly for all of the included family-level lineages, and corroborate several recent phylogenetic hypotheses based on comparative morphology.</t>
  </si>
  <si>
    <t>10.1603/0013-8746(2000)093[1031:MAROTT]2.0.CO;2</t>
  </si>
  <si>
    <t>New genus and species of cavernicolous cockroach (Blattaria, Nocticolidae) from Vietnam</t>
  </si>
  <si>
    <t>Vidlicka, L; Vrsansky, P; Kudelova, T; Kudela, M; Deharveng, L; Hain, M</t>
  </si>
  <si>
    <t>The new, small cavernicolous species Helmablatta louisrothi gen. et sp. n. (Nocticolidae) from the Tan-Phu cave (Vietnam) is one of the most morphologically interesting cockroaches. The extremely modified upstanding tergal gland composite from three tergites and may serve for gripping the female head during copulation. This presumption is supported by the presence of a central big hook on tergite 8. Furthermore, both wing pairs are uncommonly adapted to help releasing sex pheromones without raising the wings. Histone 3 DNA-based maximum likelihood analyses indicate a recent origin and close phylogenetic relationship between Nocticola spp. and Helmablatta sp.-consistent with the Quaternary age of the source lava tubes.</t>
  </si>
  <si>
    <t>uzaevidl@savba.sk; geolvrsa@savba.sk; kudela@nic.fns.uniba.sk; deharven@mnhn.fr; umerhain@savba.sk</t>
  </si>
  <si>
    <t>10.11646/zootaxa.4232.3.5</t>
  </si>
  <si>
    <t>Methods to characterize selective sweeps using time serial samples: an ancient DNA perspective</t>
  </si>
  <si>
    <t>Malaspinas, AS</t>
  </si>
  <si>
    <t>With hundreds of ancient genomes becoming available this year, ancient DNA research has now entered the genomics era. Utilizing the temporal aspect of these new data, we can now address fundamental evolutionary questions such as the characterization of selection processes shaping the genomes. The temporal dimension in the data has spurred the development in the last 10years of new methods allowing the detection of loci evolving non-neutrally but also the inference of selection coefficients across genomes capitalizing on these time serial data. To guide empirically oriented researchers towards the statistical approach most appropriate for their data, this article reviews several of those methods, discussing their underlying assumptions and the parameter ranges for which they have been developed. While I discuss some methods developed for experimental evolution, the main focus is ancient DNA.</t>
  </si>
  <si>
    <t>sapfo@berkeley.edu</t>
  </si>
  <si>
    <t>10.1111/mec.13492</t>
  </si>
  <si>
    <t>geared towards ancient methods, but may be applicable</t>
  </si>
  <si>
    <t>Cryptic diversity, high host specificity and reproductive synchronization in army ant-associated Vatesus beetles</t>
  </si>
  <si>
    <t>von Beeren, C; Maruyama, M; Kronauer, DJC</t>
  </si>
  <si>
    <t>Army ants and their arthropod symbionts represent one of the most species-rich animal associations on Earth, and constitute a fascinating example of diverse host-symbiont interaction networks. However, despite decades of research, our knowledge of army ant symbionts remains fragmentary due to taxonomic ambiguity and the inability to study army ants in the laboratory. Here, we present an integrative approach that allows us to reliably determine species boundaries, assess biodiversity, match different developmental stages and sexes, and to study the life cycles of army ant symbionts. This approach is based on a combination of community sampling, DNA barcoding, morphology and physiology. As a test case, we applied this approach to the staphylinid beetle genus Vatesus and its different Eciton army ant host species at La Selva Biological Station, Costa Rica. DNA barcoding led to the discovery of cryptic biodiversity and, in combination with extensive community sampling, revealed strict host partitioning with no overlap in host range. Using DNA barcoding, we were also able to match the larval stages of all focal Vatesus species. In combination with studies of female reproductive physiology, this allowed us to reconstruct almost the complete life cycles of the different beetle species. We show that Vatesus beetles are highly adapted to the symbiosis with army ants, in that their reproduction and larval development are synchronized with the stereotypical reproductive and behavioural cycles of their host colonies. Our approach can now be used to study army ant-symbiont communities more broadly, and to obtain novel insights into co-evolutionary and ecological dynamics in species-rich host-symbiont systems.</t>
  </si>
  <si>
    <t>cvonbeeren@rockefeller.edu</t>
  </si>
  <si>
    <t>10.1111/mec.13500</t>
  </si>
  <si>
    <t>Inheritance of acquired characters in animals: A historical overview, further evidence and mechanistic explanations</t>
  </si>
  <si>
    <t>Liu, YS</t>
  </si>
  <si>
    <t>Since the earliest days of evolutionary thought, the problem of the inheritance of acquired characters has been a central debate. Lamarck, Darwin and several of the greatest figures in the history of biology accepted the inheritance of acquired characters as an established fact, but many geneticists refused to accept its reality. Historically speaking, three epochal episodes - Weismann's Barrier, Kammerer's midwife toad and the Lysenko affair - have made this subject a heated scientific and political controversy. Over the past several decades, a substantial body of reliable experimental evidence has accumulated that environmentally induced or acquired changes in animals can be transmitted to future generations. Several well-documented examples, including diet-induced heritable changes, the inheritance of acquired habit, the inheritance of acquired immunity, the inheritance of characters acquired by blood transfusion (also known as vegetative hybridisation), the inheritance of characters acquired by a dam from her former mates (also known as telegony), are briefly reviewed in this article. There are several fundamentally different mechanisms underlying the inheritance of acquired characters and Darwin explained it only with his Pangenesis, a developmental theory of heredity. It can now be understood in terms of molecular genetics such as epigenetic inheritance, prion inheritance, RNA-mediated inheritance and horizontal gene transfer. It is now time to recognise that a new understanding of the inheritance of acquired characters opens a broader perspective on genetics and evolution.</t>
  </si>
  <si>
    <t>ysliu63@yahoo.ca</t>
  </si>
  <si>
    <t>10.1080/11250003.2011.562554</t>
  </si>
  <si>
    <t>B chromosome prevalence and physical mapping of 18S rDNA and H4 histone sites in the grasshopper Xyleus discoideus angulatus (Romaleidae)</t>
  </si>
  <si>
    <t>Machado, CB; Neto, LCS; Loreto, V; Souza, MJ</t>
  </si>
  <si>
    <t>We sampled 11 natural populations of the grasshopper Xyleus discoideus angulatus in Northeastern Brazil to analyze B chromosome frequency and meiotic behavior. We observed a single large B chromosome, resembling the X chromosome, in 29 of the 402 specimens. Eight of the 11 populations had B chromosomes, with a rather broad geographical distribution, suggesting that this is an ancient polymorphism; significant differences were observed in B chromosome prevalence among the populations. Presence of the B chromosome was associated with increased frequency of macrospermatids. Fluorescent in situ hybridization revealed 18S rDNA sites in the pericentromeric regions of the X and L-3 chromosomes, although some populations had an additional locus on the M-4 chromosome. No variation was found for chromosome location of H4 histone genes, which were always observed in paracentromeric regions of the L-2, M-4 and X chromosomes, a rather unusual location compared to locations known from the families Acrididae and Proscopiidae. These B chromosomes lacked these two kinds of repetitive DNA, at least in amounts that can be visualized by fluorescent in situ hybridization, suggesting that these B chromosomes did not originate from any of the four chromosomes carrying rDNA or H4 histone genes.</t>
  </si>
  <si>
    <t>carolbioms@gmail.com</t>
  </si>
  <si>
    <t>10.4238/2014.March.26.4</t>
  </si>
  <si>
    <t>Larger Genomes Linked to Slower Development and Loss of Late-Developing Traits</t>
  </si>
  <si>
    <t>Womack, MC; Metz, MJ; Hoke, KL</t>
  </si>
  <si>
    <t>Genome size varies widely among organisms and is known to affect vertebrate development, morphology, and physiology. In amphibians, genome size is hypothesized to contribute to loss of late-forming structures, although this hypothesis has mainly been discussed in salamanders. Here we estimated genome size for 22 anuran species and combined this novel data set with existing genome size data for an additional 234 anuran species to determine whether larger genome size is associated with loss of a late-forming anuran sensory structure, the tympanic middle ear. We established that genome size is negatively correlated with development rate across 90 anuran species and found that genome size evolution is correlated with evolutionary loss of the middle ear bone (columella) among 241 species (224 eared and 17 earless). We further tested whether the development of the tympanic middle ear could be constrained by large cell sizes and small body sizes during key stages of tympanic middle ear development (metamorphosis). Together, our evidence suggests that larger genomes, slower development rate, and smaller body sizes at metamorphosis may contribute to the loss of the anuran tympanic middle ear. We conclude that increases in anuran genome size, although less drastic than those in salamanders, may affect development of late-forming traits.</t>
  </si>
  <si>
    <t>mollywo@berkeley.edu</t>
  </si>
  <si>
    <t>10.1086/705897</t>
  </si>
  <si>
    <t>Genomic data reveal ancient microendemism in forest scorpions across the California Floristic Province</t>
  </si>
  <si>
    <t>Bryson, RW; Savary, WE; Zellmer, AJ; Bury, RB; McCormack, JE</t>
  </si>
  <si>
    <t>The California Floristic Province (CFP) in western North America is a globally significant biodiversity hotspot. Elucidating patterns of endemism and the historical drivers of this diversity has been an important challenge of comparative phylogeography for over two decades. We generated phylogenomic data using ddRADseq to examine genetic structure in Uroctonus forest scorpions, an ecologically restricted and dispersal-limited organism widely distributed across the CFP north to the Columbia River. We coupled our genetic data with species distribution models (SDMs) to determine climatically suitable areas for Uroctonus both now and during the Last Glacial Maximum. Based on our analyses, Uroctonus is composed of two major genetic groups that likely diverged over 2million years ago. Each of these groups itself contains numerous genetic groups that reveal a pattern of vicariance and microendemism across the CFP. Migration rates among these populations are low. SDMs suggest forest scorpion habitat has remained relatively stable over the last 21000years, consistent with the genetic data. Our results suggest tectonic plate rafting, mountain uplift, river drainage formation and climate-induced habitat fragmentation have all likely played a role in the diversification of Uroctonus. The intricate pattern of genetic fragmentation revealed across a temporal continuum highlights the potential of low-dispersing species to shed light on small-scale patterns of biodiversity and the underlying processes that have generated this diversity in biodiversity hotspots.</t>
  </si>
  <si>
    <t>10.1111/mec.13707</t>
  </si>
  <si>
    <t>Phenotypic and life-history diversification in Amazonian frogs despite past introgressions</t>
  </si>
  <si>
    <t>Fouquet, A; Ferrier, B; Salmona, J; Tirera, S; Vacher, JP; Courtois, EA; Gaucher, P; Lima, JD; Nunes, PMS; de Souza, SM; Rodrigues, MT; Noonan, B; de Thoisy, B</t>
  </si>
  <si>
    <t>The advent of genomics in phylogenetics and population genetics strengthened the perception that conflicts among gene trees are frequent and often due to introgression. However, hybridization occurs mostly among species that exhibit little phenotypic differentiation. A recent study delineating species in Anomaloglossus, a frog genus endemic to the Guiana Shield, identified an intriguing pattern in the A. baeobatrachus species complex. This complex occurs in French Guiana and Amapa (Brazil) and comprises two sympatric phenotypes contrasting not only in body size, habitat, and advertisement call, but also in larval development mode (endotrophic vs exotrophic tadpoles). However, molecular and phenotypic divergences are, in some cases, incongruent, i.e specimens sharing mtDNA haplotypes are phenotypically distinct, suggesting a complex evolutionary history. Therefore, we genotyped 106 Anomaloglossus individuals using ddRADseq to test whether this phenotype/genotype incongruence was a product of phenotypic plasticity, incomplete lineage sorting, multiple speciation events, or admixture. Based on more than 16,000 SNPs, phylogenetic and population genetic approaches demonstrated that exotrophic populations are paraphyletic. Species tree and admixture analyses revealed a strikingly reticulate pattern, suggesting multiple historical introgression events. The evolutionary history of one exotrophic population in northern French Guiana is particularly compelling given that it received genetic material from exotrophic ancestors but shows very strong genetic affinity with the nearby endotrophic populations. This suggests strong selection on larval development and mating call after secondary contact and hybridization. The case of A. baeobatrachus represents a striking example of introgression among lineages that are phenotypically distinct, even in their larval development mode, and highlights how high-resolution genomic data can unravel unexpectedly complex evolutionary scenarios.</t>
  </si>
  <si>
    <t>10.1016/j.ympev.2018.09.010</t>
  </si>
  <si>
    <t>Temporally dynamic habitat suitability predicts genetic relatedness among caribou</t>
  </si>
  <si>
    <t>Yannic, G; Pellissier, L; Le Corre, M; Dussault, C; Bernatchez, L; Cote, SD</t>
  </si>
  <si>
    <t>Landscape heterogeneity plays a central role in shaping ecological and evolutionary processes. While species utilization of the landscape is usually viewed as constant within a year, the spatial distribution of individuals is likely to vary in time in relation to particular seasonal needs. Understanding temporal variation in landscape use and genetic connectivity has direct conservation implications. Here, we modelled the daily use of the landscape by caribou in Quebec and Labrador, Canada and tested its ability to explain the genetic relatedness among individuals. We assessed habitat selection using locations of collared individuals in migratory herds and static occurrences from sedentary groups. Connectivity models based on habitat use outperformed a baseline isolation-by-distance model in explaining genetic relatedness, suggesting that variations in landscape features such as snow, vegetation productivity and land use modulate connectivity among populations. Connectivity surfaces derived from habitat use were the best predictors of genetic relatedness. The relationship between connectivity surface and genetic relatedness varied in time and peaked during the rutting period. Landscape permeability in the period of mate searching is especially important to allow gene flow among populations. Our study highlights the importance of considering temporal variations in habitat selection for optimizing connectivity across heterogeneous landscape and counter habitat fragmentation.</t>
  </si>
  <si>
    <t>glenn.yannic@gmail.com</t>
  </si>
  <si>
    <t>10.1098/rspb.2014.0502</t>
  </si>
  <si>
    <t>Systematics of big-eyed bats, genus Chiroderma Peters, 1860 (Chiroptera: Phyllostomidae)</t>
  </si>
  <si>
    <t>Garbino, GST; Lim, BK; Tavares, VC</t>
  </si>
  <si>
    <t>We present a revision of the Neotropical bat genus Chiroderma, commonly known as big-eyed bats. Although species of Chiroderma have a wide distribution from western Mexico to southern Brazil, species limits within Chiroderma are not clearly defined, as attested by identification errors in the literature, and there is no comprehensive revision of the genus that includes morphological and molecular data. Our review is based on phylogenetic analyses of two mitochondrial (COI and CYTB) and two nuclear (RAG2 and DBY) genes, coalescence analyses of mitochondrial genes, and morphological analyses including type specimens of all named taxa. We recognize seven species in three clades: the first Glade includes (1) C. scopaeum Handley, 1966, endemic to western Mexico and previously considered a subspecies of C. salvini; and (2) C. salvini Dobson, 1878, a taxon associated with montane forests, distributed from Mexico to Bolivia; the second Glade includes (3) C. improvisum Baker and Genoways, 1976, endemic to the Lesser Antilles, and (4) C. villosum Peters, 1860, widely distributed on the continental mainland and polytypic, with subspecies C. v. villosum and C. v. jesupi: and the third Glade includes (5) the polytypic C. doriae Thomas, 1891, with C. d. doriae distributed in eastern Brazil and Paraguay, and C. d. vizottoi, occurring in northeastern Brazil; (6) C. trinitatum Goodwin, 1958, distributed from Trinidad to Amazonia; and (7) C. gorgasi Handley, 1960, distributed from Honduras to trans-Andean South America, previously considered a subspecies of C. trinitatum.</t>
  </si>
  <si>
    <t>gstgarbino@hotmail.com; burtonl@rom.on.ca; val.c.tavares@gmail.com</t>
  </si>
  <si>
    <t>10.11646/zootaxa.4846.1.1</t>
  </si>
  <si>
    <t>Potential of Herbariomics for Studying Repetitive DNA in Angiosperms</t>
  </si>
  <si>
    <t>Dodsworth, S; Guignard, MS; Christenhusz, MJM; Cowan, RS; Knapp, S; Maurin, O; Struebig, M; Leitch, AR; Chase, MW; Forest, F</t>
  </si>
  <si>
    <t>Repetitive DNA has an important role in angiosperm genomes and is relevant to our understanding of genome size variation, polyploidisation and genome dynamics more broadly. Much recent work has harnessed the power of high-throughput sequencing (HTS) technologies to advance the study of repetitive DNA in flowering plants. Herbarium collections provide a useful historical perspective on genome diversity through time, but their value for the study of repetitive DNA has not yet been explored. We propose that herbarium DNA may prove as useful for studies of repetitive DNA content as it has for reconstructed organellar genomes and low-copy nuclear sequence data. Here we present a case study in the tobacco genus (Nicotiana; Solanaceae), showing that herbarium specimens can provide accurate estimates of the repetitive content of angiosperm genomes by direct comparison with recently-collected material. We show a strong correlation between the abundance of repeat clusters, e.g., different types of transposable elements and satellite DNA, in herbarium collections versus recent material for four sets of Nicotiana taxa. These results suggest that herbarium specimen genome sequencing (herbariomics) holds promise for both repeat discovery and analyses that aim to investigate the role of repetitive DNAs in genomic evolution, particularly genome size evolution and/or contributions of repeats to the regulation of gene space.</t>
  </si>
  <si>
    <t>steven.dodsworth@beds.ac.uk</t>
  </si>
  <si>
    <t>10.3389/fevo.2018.00174</t>
  </si>
  <si>
    <t>Biodiversity lost: The phylogenetic relationships of a complete mitochondrial DNA genome sequenced from the extinct wolf C population of Sicily</t>
  </si>
  <si>
    <t>Reale, S; Randi, E; Cumbo, V; Sammarco, I; Bonanno, F; Spinnato, A; Seminara, S</t>
  </si>
  <si>
    <t>Using next-generation sequencing, we obtained for the first time a complete mitochondrial DNA genome from a museum specimen of the extinct wolf (Canis lupus) population of the island of Sicily (Italy). Phylogenetic analyses indicated that this genome, which was aligned with a number of historical and extant wolf and dog mitogenomes sampled worldwide, was closely related to an Italian wolf mtDNA genome (the observed proportion of nucleotide sites at which the two sequences are different was p = 0.0012), five to seven times shorter than divergence among Sicilian and any other known wolf mtDNA genomes (p range = 0.0050 - 0.0070). Sicilian and Italian mitogenomes joined a basal clade belonging to the mtDNA haplogroup-2 of ancient western European wolf populations (Pilot et al., 2010). Bayesian calibration of divergence times indicated that this clade coalesced at MRCA = 13.400 years (with 95% HPD = 4000 - 21.230 years). These findings suggest that wolves probably colonized Sicily from southern Italy towards the end of the last Pleistocene glacial maximum when the Strait of Messina was almost totally dry. Additional mtDNA and genomic data will further clarify the origin and population dynamics before the extinction of wolves in Sicily. (C) 2019 Published by Elsevier GmbH on behalf of Deutsche Gesellschaft fur Saugetierkunde.</t>
  </si>
  <si>
    <t>stefano.reale@izssicilia.it; ettore.randi@unibo.it; valentina.cumbo@gmail.com; netsamma@gmail.com; floriana.bonanno5@gmail.com; antoniospinnato@libero.it; salvatore.seminara@izssicilia.it</t>
  </si>
  <si>
    <t>10.1016/j.mambio.2019.06.002</t>
  </si>
  <si>
    <t>this is from a single mitochondrial genome of an extinct population</t>
  </si>
  <si>
    <t>Evolutionary systematics of the Australian Cyzicidae (Crustacea, Branchiopoda, Spinicaudata) with the description of a new genus</t>
  </si>
  <si>
    <t>Schwentner, M; Just, F; Richter, S</t>
  </si>
  <si>
    <t>In Australia's arid and semi-arid zone, most aquatic habitats are nonpermanent. Although approximately 70% of its land surface belongs to these zones, very little is known of the iconic large branchiopods' that inhabit these important and widespread habitats. In the present study, we investigated 737 Australian specimens of the spinicaudatan taxa Caenestheria and Caenestheriella with a combination of one mitochondrial (cytochrome oxidase subunit I; COI) and three nuclear (elongation factor 1, internal transcribed spacer 2, and 28S) markers to assess the diversity of species, their phylogenetic relationships, and phylogeographical history. The initial species delimitation was based on COI employing a combination of phylogenetic analyses and two automated approaches to species delimitation (general mixed Yule coalescent model and Automated Barcode Gap Discovery). The outcome was tested by the nuclear markers and considered under differing species concepts. The number of delineated species ranged from 14-27, in no case being in full agreement with any of the two automated approaches. The lower numbers resulted if inferred reproductive isolation, as required for the biological or Hennigian species concept, was employed. Although nuclear markers did not indicate ongoing reproduction, the lack of sympatric co-occurrences inhibited inferences of definitive reproductive isolation in several instances. If monophyly or an independent evolutionary fate' was employed, as required for the phylogenetic or evolutionary species concepts, the species' distribution was of no importance and up to 27 species could be delimitated. Because the Australian representatives of both studied genera could not be clearly separated from each other but constitute a single monophyletic clade separated from all available non-Australian representatives of these genera, we describe a new spinicaudatan genus Ozestheria gen. nov. to accommodate these species. Populations revealed relatively small levels of genetic differentiation over large areas of central and eastern Australia. By far the most pronounced levels of genetic differentiation were observed towards the north-eastern regions, a pattern possibly explainable by ecological conditions and the movement of nomadic water birds that disperse resting eggs.(c) 2015 The Linnean Society of London</t>
  </si>
  <si>
    <t>10.1111/zoj.12209</t>
  </si>
  <si>
    <t>First records of four exotic slugs in Argentina</t>
  </si>
  <si>
    <t>Gregoric, DEG; Beltramino, AA; Vogler, RE; Cuezzo, MG; Nunez, V; Gomes, SR; Virgillito, M; Miquel, SE</t>
  </si>
  <si>
    <t>This paper reports for the first time the occurrence of four exotic terrestrial slug species in Argentina: Lehmannia valentiana (Ferussac, 1823) (Limacidae), Deroceras invadens Reise et al. 2011 (Agriolimacidae), Arion intermedius Normand, 1852 (Arionidae) and Meghimatium pictum (Stolyczka, 1873) (Philomycidae). The study is based on specimens deposited in museums in Argentina. Both the morphologic characteristics and the mitochondrial cytochrome oxidase I gene sequences were used to identify the exotic species. Phylogenetic analyses were also carried out in order to explore the location of their origins. Lehmannia valentiana had the oldest records and has been widely distributed in Argentina. Deroceras invadens and A. intermedius were found to be restricted to the southern portion of the country. Meghimatium pictum was recorded in the northwest and northeast Argentina, and the DNA sequences analyzed from this species were more closely related to specimens from the west of the Strait of Taiwan. A determination of the origin of the other species was impossible because either the sequences analyzed grouped with samples from different geographical origins or only few sequences were available for comparison. In view of the invasive potential of these slug species, the present work provides new and potentially useful DNA sequence data obtained from morphologically-confirmed specimens. Information provided from these analyses should assist in making a rapid identification of these exotic slugs by nonspecialists and governmental authorities who are responsible for managing and controlling the presence of exotic species.</t>
  </si>
  <si>
    <t>dieguty@fcnym.unlp.edu.ar</t>
  </si>
  <si>
    <t>A Genealogical Look at Shared Ancestry on the X Chromosome</t>
  </si>
  <si>
    <t>Buffalo, V; Mount, SM; Coop, G</t>
  </si>
  <si>
    <t>Close relatives can share large segments of their genome identical by descent (IBD) that can be identified in genome-wide polymorphism data sets. There are a range of methods to use these IBD segments to identify relatives and estimate their relationship. These methods have focused on sharing on the autosomes, as they provide a rich source of information about genealogical relationships. We hope to learn additional information about recent ancestry through shared IBD segments on the X chromosome, but currently lack the theoretical framework to use this information fully. Here, we fill this gap by developing probability distributions for the number and length of X chromosome segments shared IBD between an individual and an ancestor k generations back, as well as between half- and full-cousin relationships. Due to the inheritance pattern of the X and the fact that X homologous recombination occurs only in females (outside of the pseudoautosomal regions), the number of females along a genealogical lineage is a key quantity for understanding the number and length of the IBD segments shared among relatives. When inferring relationships among individuals, the number of female ancestors along a genealogical lineage will often be unknown. Therefore, our IBD segment length and number distributions marginalize over this unknown number of recombinational meioses through a distribution of recombinational meioses we derive. By using Bayes' theorem to invert these distributions, we can estimate the number of female ancestors between two relatives, giving us details about the genealogical relations between individuals not possible with autosomal data alone.</t>
  </si>
  <si>
    <t>vsbuffalo@ucdavis.edu</t>
  </si>
  <si>
    <t>10.1534/genetics.116.190041</t>
  </si>
  <si>
    <t>Anopheles (Cellia) ainshamsi, N. sp (Diptera : Culicidae), a saltwater species from the Red Sea coast of Egypt</t>
  </si>
  <si>
    <t>Gad, AM; Harbach, RE; Harrison, BA</t>
  </si>
  <si>
    <t>The Anopheles species that breeds in saltwater pools on the Red Sea coast of Egypt, originally thought to be An. stephensi (Liston), is formally described and named Anopheles (Cellia) ainshamsi, n. sp. The adults, pupa, and fourth-instar larva are characterized, and the male genitalia and the two immature stages are illustrated. The species is compared and distinguished from similar members of the Neocellia Series that occur in southwestern Asia and Africa. Attempts to obtain DNA sequence data from type specimens and other specimens collected more than 20 years ago were unsuccessful.</t>
  </si>
  <si>
    <t>adelgad2002@yahoo.com; r.harbach@nhm.ac.uk; bruce.harrison@ncmail.net</t>
  </si>
  <si>
    <t>Historical demography of common carp estimated from individuals collected from various parts of the world using the pairwise sequentially markovian coalescent approach</t>
  </si>
  <si>
    <t>Yuan, ZH; Huang, W; Liu, SK; Xu, P; Dunham, R; Liu, ZJ</t>
  </si>
  <si>
    <t>The inference of historical demography of a species is helpful for understanding species' differentiation and its population dynamics. However, such inference has been previously difficult due to the lack of proper analytical methods and availability of genetic data. A recently developed method called Pairwise Sequentially Markovian Coalescent (PSMC) offers the capability for estimation of the trajectories of historical populations over considerable time periods using genomic sequences. In this study, we applied this approach to infer the historical demography of the common carp using samples collected from Europe, Asia and the Americas. Comparison between Asian and European common carp populations showed that the last glacial period starting 100 ka BP likely caused a significant decline in population size of the wild common carp in Europe, while it did not have much of an impact on its counterparts in Asia. This was probably caused by differences in glacial activities in East Asia and Europe, and suggesting a separation of the European and Asian clades before the last glacial maximum. The North American clade which is an invasive population shared a similar demographic history as those from Europe, consistent with the idea that the North American common carp probably had European ancestral origins. Our analysis represents the first reconstruction of the historical population demography of the common carp, which is important to elucidate the separation of European and Asian common carp clades during the Quaternary glaciation, as well as the dispersal of common carp across the world.</t>
  </si>
  <si>
    <t>liuzhan@auburn.edu</t>
  </si>
  <si>
    <t>10.1007/s10709-017-0006-7</t>
  </si>
  <si>
    <t>Phylogeny of Coreopsideae (Asteraceae) using ITS sequences suggests lability in reproductive characters</t>
  </si>
  <si>
    <t>Kimball, RT; Crawford, DJ</t>
  </si>
  <si>
    <t>Relationships among the 21 genera within the tribe Coreopsideae (Asteraceae) remain poorly resolved despite phylogenetic studies using morphological and anatomical traits. Recent molecular phylogenies have also indicated that some Coreopsideae genera are not monophyletic. We used internal transcribed spacer (ITS) sequences from representatives of 19 genera, as well as all major lineages in those genera that are not monophyletic, to examine phylogenetic relationships within this group. To examine the affects of alignment and method of analysis on our conclusions, we obtained alignments using five different parameters and analyzed all five alignments with distance, parsimony, and Bayesian methods. The method of analysis had a larger impact on relationships than did alignments, although different analytical methods gave very similar results. Although not all relationships could be resolved, a number of well-supported lineages were found, some in conflict with earlier hypotheses. We did not find monophyly in Bidens, Coreopsis, and Coreocarpus, though other genera were monophyletic for the taxa we included. Morphological and anatomical traits which have been used previously to resolve phylogenetic relationships in this group were mapped onto the well-supported nodes of the ITS phylogeny. This analysis indicated that floral and fruit characters, which have been used extensively in phylogenetic studies in the Coreopsideae, show a higher degree of evolutionary lability in this group than the more highly conserved vegetative and photosynthetic traits. (C) 2004 Elsevier Inc. All rights reserved.</t>
  </si>
  <si>
    <t>rkimball@zoo.ufl.edu</t>
  </si>
  <si>
    <t>10.1016/j.ympev.2004.04.022</t>
  </si>
  <si>
    <t>Genetic structure of Heliofungia actiniformis (Scleractinia: Fungiidae) populations in the Indo-Malay Archipelago: implications for live coral trade management efforts</t>
  </si>
  <si>
    <t>Knittweis, L; Kraemer, WE; Timm, J; Kochzius, M</t>
  </si>
  <si>
    <t>The fungiid Heliofungia actiniformis is one of the most popular scleractinian coral species in the growing live aquarium trade, with the majority of specimens originating in Indonesia. Details on population connectivity may potentially provide important information with regards to harvest management efforts. Genetic structure was examined, using ribosomal ITS1, 5.8S and partial ITS2 sequences on a small scale among populations in the Spermonde Archipelago, South Sulawesi (up to 65 km distance, Phi(st) = 0.09), and on a large scale throughout the Indo-Malay Archipelago (up to 2,900 km distance, Phi(st) = 0.26). Significant genetic structuring was found at both scales. Within the Spermonde Archipelago isolation by distance as well as local oceanographic features shaped patterns of genetic connectivity. On the large scale, the data revealed genetically distinct populations in Tomini Bay, New Guinea and the Thousand Islands near Jakarta, and a lack of genetic differentiation among populations lying close to or directly in the path of the Indonesian throughflow: from the central Visayas to the Flores Sea (Phi(ct) = 0.32). Whilst the influence of both historical and present day processes on genetic structuring of H. actiniformis populations was revealed, large scale results further emphasised the importance of oceanographic dynamics on larval dispersal patterns in this species. Potential for larval input from surrounding populations, and the increased vulnerability of upstream as well as isolated populations should be taken into consideration when setting future harvest quotas.</t>
  </si>
  <si>
    <t>leyla.knittweis@zmt-bremen.de</t>
  </si>
  <si>
    <t>10.1007/s10592-008-9566-5</t>
  </si>
  <si>
    <t>Monophyly of the subfamily Neobisiinae (Pseudoscorpiones: Neobisiidae)</t>
  </si>
  <si>
    <t>Hughes, GB; Moore, W</t>
  </si>
  <si>
    <t>Members of the Neobisiidae are currently classified in two subfamilies, Neobisiinae and Microcreagrinae. Taxonomic assignment to subfamily is based upon two morphological characters, neither of which is consistently found within either subfamily. The form of the galeae is elongate and hyaline in the Microcreagrinae, but reduced and sclerotic in the Neobisiinae. However, some members of the Microcreagrinae also have reduced galeae. The position of trichobothrium ist located on the fixed finger of the pedipalp chelae is generally positioned subdistally and closer to trichobothrium est in Neobisiinae but sub-basally and closer to trichobothrium ib in Microcreagrinae. However, members of the genus Parobisium, currently assigned to the subfamily Neobisiinae, have a microcreagrine-like subbasal trichobothrium ist. Since neither subfamily is defined by an undisputed apomorphy, the monophyly of both groups has long been questioned. In this study, we tested whether or not the two subfamilies are monophyletic by inferring the phylogeny of the family using DNA sequence data from the mitochondria protein-coding gene, COI, and the nuclear ribosomal gene 28S. Results of the molecular phylogenetic analyses indicate that neither of the subfamilies is monophyletic as presently defined. We transfer the genus Parobisium to the Microcreagrinae in order to simultaneously obtain a monophyletic Neobisiinae and resolve character inconsistency for the position of trichobothrium ist, which is sub-distal in all Neobisiinae taxa included in our study. We also find that reduction of the galea is not a reliable character state at the subfamily level, and has occurred at least three times independently within the family.</t>
  </si>
  <si>
    <t>wmoore@email.arizona.edu</t>
  </si>
  <si>
    <t>10.1636/JoA-S-17-081.1</t>
  </si>
  <si>
    <t>A new species of the genus Odorrana (Amphibia: Ranidae) and the first record of Odorrana bacboensis from China</t>
  </si>
  <si>
    <t>Wang, YY; Lau, MWN; Yang, JH; Chen, GL; Liu, ZY; Pang, H; Liu, Y</t>
  </si>
  <si>
    <t>The genus Odorrana currently contains at least 56 recognized species that inhabits montane streams in subtropical and tropical Asia. Twenty new species have been described in the last decade, indicating the potential cryptic species diversity of this genus. We collected several specimens of Odorrana species from Southern China from 2007 to 2014, and on the basis of a combined morphological characters and phylogenetic analysis, we described the new species Odorrana feng-kaiensis sp. nov. herein. The new species is very similar to O. hainanensis and O. bacboensis, but can be consistently separated by morphology, and allopatric distribution. It is further reciprocally monophyletic to O. hainanensis in a mitochondrial gene trees with an average genetic divergence of 2.1% (1.9%-2.4%). The new species inhabits in lowland broad streams, rivers, pools and near the riparian areas, but its general ecology remains poorly known. The new species is characterized by its body length of adult females approximately twice as long as adult males (SVL 77.8-111.9 mm in females, 37.4-51.8 mm in males); eye large in males, eye diameter 1.01-1.16 times as long as snout length; tympanum of males large and distinct, extremely close to the eye, 0.7-1.4 mm in tympanum-eye distance; dorsolateral folds absent; dorsal skin shagreened, with several large tubercles in males; flanks with tubercles and scattered larger pustules, 8-10 of which usually arranged in a dorsolateral row; ventral skin smooth, with spines in adult males during the breeding season; the tibio-tarsal articulation stretched forward beyond the tip of snout; relative finger lengths: II &lt; I &lt; IV &lt; III; dorsum brown with irregularly reticulated green markings in males and young females, uniformly brown in some old adult females; males with velvety nuptial pad on thumb, paired gular pouches; mature oocytes almost purely black in life, showed dark grey animal pole and olive vegetative pole in preservative. In addition, we found O. bacboensis, a new country record from China, indicating a range extension from north-central Vietnam to southeast Yunnan and adjacent area in Guangxi.</t>
  </si>
  <si>
    <t>wangyy@mail.sysu.edu.cn; liuy353@mail.sysu.edu.cn</t>
  </si>
  <si>
    <t>10.11646/zootaxa.3999.2.4</t>
  </si>
  <si>
    <t>Revision of the Euthalia phemius complex (Lepidoptera: Nymphalidae) based on morphology and molecular analyses</t>
  </si>
  <si>
    <t>Yago, M; Yokochi, T; Kondo, M; Braby, MF; Yahya, B; Peggie, D; Wang, M; Williams, M; Morita, S; Ueshima, R</t>
  </si>
  <si>
    <t>Adults of the Euthalia phemius complex, which is composed of three South-East Asian nymphalid species, Euthalia phemius, Euthalia ipona, and Euthalia euphemia, were genetically analysed by examining mitochondrial and nuclear genes. The E. phemius complex was also examined morphologically, with particular emphasis on wing markings and male genitalia. No significant differences amongst the three species in the complex were detected with respect to either genetic distance or genital morphology. We therefore conclude that the three currently recognized Euthalia species belong to a single species. Accordingly, E. ipona is synonymized with E. phemius. Euthalia euphemia is treated as a subspecies of E. phemius. Type specimens of all taxa and a synonymic list for the E. phemius complex are also given. In addition, we briefly discuss the evolution and biogeography of the species complex.</t>
  </si>
  <si>
    <t>myago@um.u-tokyo.ac.jp</t>
  </si>
  <si>
    <t>10.1111/j.1096-3642.2011.00772.x</t>
  </si>
  <si>
    <t>Diversity of oligotrich ciliates (Ciliophora, Spirotrichea) in the northern coast of South China Sea as revealed in LSU rDNA sequences</t>
  </si>
  <si>
    <t>Lu, KH; Liu, WW; Warren, A; Xu, YS; Zhu, CY; Zhao, Y; Yi, ZH</t>
  </si>
  <si>
    <t>Although the taxonomy of oligotrich ciliates has been widely investigated, yet the species diversity remains poorly known. We newly designed a pair of oligotrich-specific LSU rDNA primers covering the 600-bp D1/D2 region, and it was effective for detecting oligotrich species. Using the primers, we constructed the cloning libraries to investigate the species diversity of oligotrichs in the northern coastal waters of the South China Sea. In total, 165 oligotrich sequences were obtained from five widely separated sampling sites. Sixty operational taxonomic units (OTUs) were obtained at 99% similarity threshold, and low-abundance OTUs with no more than two sequences contributed most of these (about 78%). Our findings are consistent with previous morphological studies, Strombidium was found the most abundant and widely distributed genus in this area. In addition, the BLAST search in the NCBI database resulted in 95% OTUs matching with named oligotrich species in similarity below 99%. Therefore, oligotrich morphospecies diversity has been underestimated as low-abundance species, and the LSU rDNA oligotrich sequence database needs to be better promoted.</t>
  </si>
  <si>
    <t>zyi@scnu.edu.cn</t>
  </si>
  <si>
    <t>10.1007/s00343-019-9021-0</t>
  </si>
  <si>
    <t>Convergent evolution of morphological and ecological traits in the open-habitat chat complex (Aves, Muscicapidae: Saxicolinae)</t>
  </si>
  <si>
    <t>Aliabadian, M; Kaboli, M; Forschler, MI; Nijman, V; Chamani, A; Tillier, A; Prodon, R; Pasquet, E; Ericson, PGP; Zuccon, D</t>
  </si>
  <si>
    <t>Open-habitat chats (genera Myrmecocichla, Cercomela, Oenanthe and relative) are a morphologically and ecologically cohesive group of genera with unclear phylogenetic relationships. They are distributed mostly in open, arid and/or rocky habitats of Africa and Eurasia. Here, we present the most comprehensive molecular phylogenetic analysis of this group to date, with a complete taxon sampling at the species level. The analysis, based on a multilocus dataset including three mitochondrial and three nuclear loci, allows us to elucidate the phylogenetic relationships and test the traditional generic limits. All genera are non-monophyletic, suggesting extensive convergence on similar plumage patterns in unrelated species. While the colour pattern appear to be a poor predictor of the phylogenetic relationships, some of the ecological and behavioural traits agree relatively well with the major clades. Following our results, we also propose a revised generic classification for the whole group. (C) 2012 Elsevier Inc. All rights reserved.</t>
  </si>
  <si>
    <t>m.aliabadian@uva.nl</t>
  </si>
  <si>
    <t>10.1016/j.ympev.2012.05.011</t>
  </si>
  <si>
    <t>Habitat segregation and cryptic adaptation of species of Periophthalmus (Gobioidei: Gobiidae)</t>
  </si>
  <si>
    <t>Polgar, G; Zaccara, S; Babbucci, M; Fonzi, F; Antognazza, CM; Ishak, N; Sulaiman, Z; Crosa, G</t>
  </si>
  <si>
    <t>A study was conducted on the habitat distribution of four sympatric species of Periophthalmus (the silver-lined mudskipper Periophthalmus argentilineatus, the slender mudskipper Periophthalmus gracilis, the kalolo mudskipper Periophthalmus kalolo and the Malacca mudskipper Periophthalmus malaccensis) from northern Sulawesi. Molecular phylogenetic reconstructions based on one mtDNA marker (16S) were used to validate the morphological taxa, identifying five molecular clades. Periophthalmus argentilineatus includes two molecular species, which are named Periophthalmus argentilineatus clades F and K. Multivariate direct gradient analysis show that these species form three distinct ecological guilds, with the two molecular species occurring in different guilds. Periophthalmus clade F is ecologically eurytypic; Periophthalmus clade K and P. kalolo are prevalent in ecosystems isolated by strong oceanic currents and at shorter distances from the sea; P. gracilis plus P. malaccensis are prevalent in ecosystems connected by shallow coastal waters, in vegetated habitats at larger distances from the sea. This indicates for the first time that mudskipper species exhibit a range of adaptations to semiterrestrialism not only within genera, but even within morphospecies, delineating a much more complex adaptive scenario than previously assumed.</t>
  </si>
  <si>
    <t>gianluca.polgar@gmail.com</t>
  </si>
  <si>
    <t>10.1111/jfb.13276</t>
  </si>
  <si>
    <t>The effects of sampling on delimiting species from multi-locus sequence data</t>
  </si>
  <si>
    <t>Rittmeyer, EN; Austin, CC</t>
  </si>
  <si>
    <t>As a fundamental unit in biology, species are used in a wide variety of studies, and their delimitation impacts every subfield of the life sciences. Thus, it is of utmost importance that species are delimited in an accurate and biologically meaningful way. However, due to morphologically similar, cryptic species, and processes such as incomplete lineage sorting, this is far from a trivial task. Here, we examine the accuracy and sensitivity to sampling strategy of three recently developed methods that aim to delimit species from multi-locus DNA sequence data without a priori assignments of samples to putative species. Specifically, we simulate data at two species tree depths and a variety of sampling strategies ranging from five alleles per species and five loci to 20 alleles per species and 100 loci to test (1) Structurama, (2) Gaussian clustering, and (3) nonparametric delimitation. We find that Structurama accurately delimits even relatively recently diverged (greater than 1.5 N generations) species when sampling 10 or more loci. We also find that Gaussian clustering delimits more deeply divergent species (greater than 2.5 N generations) relatively well, but is not sufficiently sensitive to delimit more recently diverged species. Finally, we find that nonparametric delimitation performs well with 25 or more loci if gene trees are known without error, but performs poorly with estimated gene genealogies, frequently over-splitting species and mis-assigning samples. We thus suggest that Structurama represents a powerful tool for use in species delimitation. It should be noted, however, that intraspecific population structure may be delimited using this or any of the methods tested herein. We argue that other methods, such as other species delimitation methods requiring a priori putative species assignments (e.g. SpeDeSTEM, Bayesian species delimitation), and other types of data (e.g. morphological, ecological, behavioral) be incorporated in conjunction with these methods in studies attempting to delimit species. (C) 2012 Elsevier Inc. All rights reserved.</t>
  </si>
  <si>
    <t>erittm1@lsu.edu</t>
  </si>
  <si>
    <t>10.1016/j.ympev.2012.06.031</t>
  </si>
  <si>
    <t>A standardized reanalysis of molecular phylogenetic hypotheses of Gobioidei</t>
  </si>
  <si>
    <t>Agorreta, A; Ruber, L</t>
  </si>
  <si>
    <t>Gobioidei is a suborder of perciform fishes with about 2000 species distributed worldwide. Despite the evolutionary and ecological importance of gobioids, their phylogenetic inter-and intrarelationships are still poorly understood. Only a few studies (either morphological or molecular) have tackled the phylogeny of Gobioidei as a whole. Of these, only six studies thus far have addressed gobioid intrarelationships based on molecular data (each using different taxon sampling, genes, outgroups and method of phylogenetic inference), yielding contrasting results regarding the phylogenetic relationships among major lineages. In this study, we have reanalysed data from four of these molecular phylogenetic studies of Gobioidei under standardization criteria (same outgroup and methods of phylogenetic inference) in order to assess the robustness of their results, as well as to identify which parts of the gobioid tree are least resolved. Results from all datasets reanalysed in this study are generally similar to those of the respective original studies, and suggest broad patterns of phylogenetic relationships among gobioid lineages. However, there are numerous topological discrepancies among the four studies, support is low for many phylogenetic relationships and topology tests are unable to reject the vast majority of alternative topologies tested. The concatenation of datasets yields a relatively robust phylogeny of major lineages of Gobioidei, but there are some issues of overlap and missing data, which are ameliorated with the inclusion of additional homologous sequences from GenBank that increase dataset completeness. Because both monophyly of major gobioid groups and phylogenetic relationships among them cannot be fully resolved, it is clear that further phylogenetic research is needed, and this should be accompanied by a major taxonomic revision of the Gobioidei. Nevertheless, even with the relatively unstable nature of the available molecular phylogenies, there are some monophyletic units that can be identified, and a basic structure of the gobioid tree appears evident.</t>
  </si>
  <si>
    <t>a.agorreta@nhm.ac.uk</t>
  </si>
  <si>
    <t>10.1080/14772000.2012.699477</t>
  </si>
  <si>
    <t>Widespread Historical Contingency in Influenza Viruses</t>
  </si>
  <si>
    <t>Nshogozabahizi, JC; Dench, J; Aris-Brosou, S</t>
  </si>
  <si>
    <t>In systems biology and genomics, epistasis characterizes the impact that a substitution at a particular location in a genome can have on a substitution at another location. This phenomenon is often implicated in the evolution of drug resistance or to explain why particular ""disease-causing"" mutations do not have the same outcome in all individuals. Hence, uncovering these mutations and their locations in a genome is a central question in biology. However, epistasis is notoriously difficult to uncover, especially in fast-evolving organisms. Here, we present a novel statistical approach that replies on a model developed in ecology and that we adapt to analyze genetic data in fast-evolving systems such as the influenza A virus. We validate the approach using a two-pronged strategy: extensive simulations demonstrate a low-to-moderate sensitivity with excellent specificity and precision, while analyses of experimentally validated data recover known interactions, including in a eukaryotic system. We further evaluate the ability of our approach to detect correlated evolution during antigenic shifts or at the emergence of drug resistance. We show that in all cases, correlated evolution is prevalent in influenza A viruses, involving many pairs of sites linked together in chains; a hallmark of historical contingency. Strikingly, interacting sites are separated by large physical distances, which entails either long-range conformational changes or functional tradeoffs, for which we find support with the emergence of drug resistance. Our work paves a new way for the unbiased detection of epistasis in a wide range of organisms by performing whole-genome scans.</t>
  </si>
  <si>
    <t>sarisbro@uottawa.ca</t>
  </si>
  <si>
    <t>10.1534/genetics.116.193979</t>
  </si>
  <si>
    <t>The rediscovery of Strix butleri (Hume, 1878) in Oman and Iran, with molecular resolution of the identity of Strix omanensis Robb, van den Berg and Constantine, 2013</t>
  </si>
  <si>
    <t>Robb, MS; Sangster, G; Aliabadian, M; van den Berg, AB; Constantine, M; Irestedt, M; Khani, A; Musavi, SB; Nunes, JMG; Willson, MS; Walsh, AJ</t>
  </si>
  <si>
    <t>Background: Many species of owls (Strigidae) represent cryptic species and their taxonomic study is in flux. In recent years, two new species of owls of the genus Strix have been described from the Middle East by different research teams. It has been suggested that one of these species, S. omanensis, is not a valid species but taxonomic comparisons have been hampered by the lack of voucher specimens of S. omanensis, and the poor state of the holotype of S. butleri. Methods: Here we use new DNA sequence data to clarify the taxonomy and nomenclature of the S. butleri complex. We also report the capture of a single S. butleri sensu stricto in Mashhad, Iran. Results: A cytochrome b sequence of S. omanensis was found to be identical to that of the holotype of S. butleri, indicating that the name S. omanensis is best regarded as a junior synonym of S. butleri. The identity of the S. butleri captured in Mashhad, Iran, was confirmed using DNA sequence data. This represents a major (1300 km) range extension of this species. Conclusions: The population discovered in Oman in 2013 and originally named 'S. omanensis' actually represents the rediscovery of S. butleri, which was known from a single specimen and had not been recorded since 1878. The range of S. butleri extends into northeast Iran. Our study augments the body of evidence for the recognition of S. butleri and S. hadorami as separate species and highlights the importance of using multiple evidence to study cryptic owl species.</t>
  </si>
  <si>
    <t>10.1186/s40657-016-0043-4</t>
  </si>
  <si>
    <t>Phylogeography of the widespread white-eared hummingbird (Hylocharis leucotis): pre-glacial expansion and genetic differentiation of populations separated by the Isthmus of Tehuantepec</t>
  </si>
  <si>
    <t>Zamudio-Beltran, LE; Licona-Vera, Y; Hernandez-Banos, BE; Klicka, J; Ornelas, JF</t>
  </si>
  <si>
    <t>The Pleistocene glacial cycles had a strong influence on the demography and genetic structure of many species, particularly on northern-latitude taxa. Here we studied the phylogeography of the white-eared hummingbird (Hylocharis leucotis), a widely distributed species of the highlands of Mexico and Central America. Analysis of mitochondrial DNA (mtDNA) sequences was combined with ecological niche modelling (ENM) to infer the demographic and population differentiation scenarios under present and past conditions. Analyses of 108 samples from 11 geographic locations revealed population structure and genetic differentiation among populations separated by the Isthmus of Tehuantepec (IT) and the Motagua-Polochic-Jocotan (MPJ) fault barriers. ENM predicted a widespread distribution of suitable habitat for H. leucotis since the Last Inter Glacial (LIG), but this habitat noticeably contracted and fragmented at the IT. Models for historical dispersal corridors based on population genetics data and ENM revealed the existence of corridors among populations west of the IT; however, the connectivity of populations across the IT has changed little since the LIG. The shallow geographic structure on either side of the isthmus and a star-like haplotype network, combined with the long-term persistence of populations across time based on genetic data and potential dispersal routes, support a scenario of divergence with migration and subsequent isolation and differentiation in Chiapas and south of the MPJ fault. Our findings corroborate the profound effects of Pleistocene climatic fluctuations on the evolutionary history of montane taxa but challenge the generality of expanded suitable habitat (pine-oak forests) during glacial cycles.</t>
  </si>
  <si>
    <t>10.1093/biolinnean/blaa043</t>
  </si>
  <si>
    <t>Evolutionary lineages of marine snails identified using molecular phylogenetics and geometric morphometric analysis of shells</t>
  </si>
  <si>
    <t>Vaux, F; Trewick, SA; Crampton, JS; Marshall, BA; Beu, AG; Hills, SFK; Morgan-Richards, M</t>
  </si>
  <si>
    <t>The relationship between morphology and inheritance is of perennial interest in evolutionary biology and palaeontology. Using three marine snail genera Penion, Antarctoneptunea and Kelletia, we investigate whether systematics based on shell morphology accurately reflect evolutionary lineages indicated by molecular phylogenetics. Members of these gastropod genera have been a taxonomic challenge due to substantial variation in shell morphology, conservative radular and soft tissue morphology, few known ecological differences, and geographical overlap between numerous species. Sampling all sixteen putative taxa identified across the three genera, we infer mitochondrial and nuclear ribosomal DNA phylogenetic relationships within the group, and compare this to variation in adult shell shape and size. Results of phylogenetic analysis indicate that each genus is monophyletic, although the status of some phylogenetically derived and likely more recently evolved taxa within Penion is uncertain. The recently described species P. lineatus is supported by genetic evidence. Morphology, captured using geometric morphometric analysis, distinguishes the genera and matches the molecular phylogeny, although using the same dataset, species and phylogenetic subclades are not identified with high accuracy. Overall, despite abundant variation, we find that shell morphology accurately reflects genus-level classification and the corresponding deep phylogenetic splits identified in this group of marine snails.</t>
  </si>
  <si>
    <t>felixvaux.evolution@gmail.com</t>
  </si>
  <si>
    <t>10.1016/j.ympev.2018.06.009</t>
  </si>
  <si>
    <t>Elevated substitution rate estimates from ancient DNA: model violation and bias of Bayesian methods</t>
  </si>
  <si>
    <t>Navascues, M; Emerson, BC</t>
  </si>
  <si>
    <t>The increasing ability to extract and sequence DNA from noncontemporaneous tissue offers biologists the opportunity to analyse ancient DNA (aDNA) together with modern DNA (mDNA) to address the taxonomy of extinct species, evolutionary origins, historical phylogeography and biogeography. Perhaps more exciting are recent developments in coalescence-based Bayesian inference that offer the potential to use temporal information from aDNA and mDNA for the estimation of substitution rates and divergence dates as an alternative to fossil and geological calibration. This comes at a time of growing interest in the possibility of time dependency for molecular rate estimates. In this study, we provide a critical assessment of Bayesian Markov chain Monte Carlo (MCMC) analysis for the estimation of substitution rate using simulated samples of aDNA and mDNA. We conclude that the current models and priors employed in Bayesian MCMC analysis of heterochronous mtDNA are susceptible to an upward bias in the estimation of substitution rates because of model misspecification when the data come from populations with less than simple demographic histories, including sudden short-lived population bottlenecks or pronounced population structure. However, when model misspecification is only mild, then the 95% highest posterior density intervals provide adequate frequentist coverage of the true rates.</t>
  </si>
  <si>
    <t>10.1111/j.1365-294X.2009.04333.x</t>
  </si>
  <si>
    <t>Molecular systematics of the bubblegum coral genera (Paragorgiidae, Octocorallia) and description of a new deep-sea species</t>
  </si>
  <si>
    <t>Herrera, S; Baco, A; Sanchez, JA</t>
  </si>
  <si>
    <t>Bubblegum octocorals (Paragorgia and Sibogagorgia) play an important ecological role in many deep-sea ecosystems. However, these organisms are currently threatened by destructive fishing methods such as bottom trawling. Taxonomic knowledge of conservation targets is necessary for the creation and implementation of efficient conservation strategies. However, for most deep-sea coral groups this knowledge remains incomplete. For instance, despite its similarities with Paragorgia, Sibogagorgia is particular in lacking polyp sclerites, which are present in groups like Paragorgia and the Coralliidae. Although two kinds of sclerites are very similar between Paragorgia and Sibogagorgia, other characters challenge the monophyly of these genera. Here we help to clarify the taxonomy and evolutionary relationships of the bubblegum octocorals and related taxa by examining molecular data. We employed nucleotide sequences of mitochondrial (ND6, ND6-ND3 intergenic spacer, ND3, ND2, CO1, msh1 and 16S) and nuclear (28S and ITS2) genomic regions from several taxa to infer molecular phylogenetics and to examine the correspondence of morphological features with the underlying genetic information. Our data strongly supported the monophyly of the genus Paragorgia, the family Coralliidae (precious corals), and a group of undescribed specimens resembling Sibogagorgia. Further morphological observations were congruent regarding the uniqueness of the undescribed specimens, here defined as a new species, Sibogagorgia cauliflora sp. nov., which occurs in both sides of the North American landmass at depths below 1700 m. This new species resembles S. dennisgordoni with branching in one plane but has fairly different radiate sclerites and significantly divergent DNA sequences. The existence of several diagnostic characters of Sibogagorgia in S. cauliflora indicates that they indeed belong to this genus. It is however remarkable that a small number of medullar canals are also found in this species; medullar canals have been considered as the main diagnostic character of Paragorgia. Thus, the evidence generated here indicates that tire presence or absence of these canals per se is not a conclusively diagnostic character for either genus. The lack of internal-node resolution in the inferred phylogenetic hypotheses of these genera does not allow us to propose a clear scenario regarding the evolution of these traits. (C) 2009 Elsevier Inc. All rights reserved.</t>
  </si>
  <si>
    <t>sherrera@mit.edu; juansanc@uniandes.edu.co</t>
  </si>
  <si>
    <t>10.1016/j.ympev.2009.12.007</t>
  </si>
  <si>
    <t>Procedures for optimizing the recovery of DNA from mammalian carcasses</t>
  </si>
  <si>
    <t>Clare, T; Lucas, Z; McLeod, BA; Frasier, TR</t>
  </si>
  <si>
    <t>Carcasses represent an important source of tissue for many studies, but there are few data regarding which tissues to collect, and how best to treat them. We compared the quantity and quality of DNA from skin and muscle samples from horse carcasses (Equus ferus caballus) in relation to: length of storage at -20 A degrees C, lysis buffer, and carcass decomposition. DNA yields were similar to 70 % higher from skin than muscle, and DNA in skin was less susceptible to degradation. Freezing tissues at -20 A degrees C did not prevent DNA degradation, and DNA yields decreased similar to 9 % annually. Yields were similar across lysis buffers, but the forensic lysis buffer was most tractable. Increased carcass decomposition did not significantly impact overall yields of DNA, but did increase the degree of DNA degradation, thus researchers should assess DNA quality (not just quantity) when deciding what samples to use.</t>
  </si>
  <si>
    <t>10.1007/s12686-015-0428-4</t>
  </si>
  <si>
    <t>preserved DNA methods paper</t>
  </si>
  <si>
    <t>DEFINING CLEPSIS PENETRALIS RAZOWSKI (TORTRICIDAE) USING MORPHOLOGY AND MOLECULES: A WIDESPREAD BUT OVERLOOKED NORTH AMERICAN SPECIES</t>
  </si>
  <si>
    <t>Kruse, JJ; Powell, JA</t>
  </si>
  <si>
    <t>The taxonomic status of Clepsis penetralis has remained enigmatic since its description in 1979. Using specimens collected or borrowed from across the U.S.A., we examined genitalic and wing characters as well as mitochondrial DNA sequence in order to distinguish C. penetralis from the similar congener C. peritana. The genomic integrity of the two species was strongly supported, and the mtDNA sequence data further suggest a potential additional new species from California. Examinations of collections across the country indicate that C. penetralis is a widespread species that has been widely overlooked.</t>
  </si>
  <si>
    <t>jkruse@fs.fed.us; powellj@nature.berkeley.edu</t>
  </si>
  <si>
    <t>Population genetic analysis reveals a long-term decline of a threatened endemic Australian marsupial</t>
  </si>
  <si>
    <t>Hansen, BD; Harley, DKP; Lindenmayer, DB; Taylor, AC</t>
  </si>
  <si>
    <t>Since European colonization, Leadbeater's possum (Gymnobelideus leadbeateri) has declined across its range to the point where it is now only patchily distributed within the montane ash forests of the Central Highlands of Victoria. The loss of large hollow-bearing trees coupled with inadequate recruitment of mature ash forest has been predicted to result in a reduction in population size of up to 90% by 2020. Furthermore, bioclimatic analyses have suggested additional reductions in the species' distribution under a variety of climate change scenarios. Using a panel of 15 highly resolving microsatellite markers and mitochondrial control region sequence data, we infer past and present gene flow. Populations in the northern part of the core range were highly admixed, and showed no signs of either current or historical barriers to gene flow. A marginal, isolated and inbred population at Yellingbo was highly genetically differentiated, both in terms of current and historic genetic structure. Sequence data confirmed the conclusions from earlier genetic simulation studies that the Yellingbo population has been isolated from the rest of the species range since before European-induced changes to the montane landscape, and formed part of a larger genetic unit that is now otherwise extinct. Historic loss of maternal lineages in the Central Highlands of Victoria was detected despite signals of immigration, indicating population declines that most probably coincided with changes in climate at the end of the Pleistocene. Given ongoing habitat loss and the recent (February 2009) wildfire in the Central Highlands, we forecast (potentially extensive) demographic declines, in line with predicted range reductions under climate change scenarios.</t>
  </si>
  <si>
    <t>birgita.hansen@sci.monash.edu.au</t>
  </si>
  <si>
    <t>10.1111/j.1365-294X.2009.04269.x</t>
  </si>
  <si>
    <t>The influence of geological movements on the population differentiation of Biston panterinaria (Lepidoptera: Geometridae)</t>
  </si>
  <si>
    <t>Cheng, R; Jiang, N; Yang, XS; Xue, DY; Liu, SX; Han, HX</t>
  </si>
  <si>
    <t>AimEast Asia is known for its exceptionally high levels of biodiversity, which is connected to its high level of species differentiation. Geological movements are the most important factor promoting the species differentiation in East Asia. In this paper, we choose Biston panterinaria, a moth species widely distributed in East Asia, to study the relative contributions of geographical isolation and glaciation cycles to its current genetic constitution. LocationEast Asia. MethodsPhylogenetic analyses were based on three data sets. beast was used to estimate the divergence time and reconstruct the maximum clade credibility tree. Mismatch distribution and Bayesian skyline plots (BSP) were used to infer historical population fluctuations. maxent was used to predict the potential species distributions during two periods: the present day and the Last Glacial Maximum (LGM). ResultsThe phylogenetic tree and the median joining network strongly supported four reciprocally monophyletic lineages: northern, Yunnan-Tibet, southern and Yunnan-SE. The estimates of divergence time suggested that three differentiation processes occurred at approximately 1.17, 0.76 and 0.67Ma. Within the northern and southern lineages, lineage divergence occurred at approximately 0.17 and 0.16Ma. Mismatch distribution and BSP suggested that the northern and southern lineages experienced one expansion after the LGM, and this result was consistent with the result of the ecological niche model. Main conclusionsOur results suggested that B.panterinaria experienced three fragmentations of wide-ranging ancestral populations, and that mountain barrier isolation induced by geological movements is the main driver of lineage differentiation. Climatic oscillations during the Pleistocene affected the population differentiation within both the northern and southern lineages. The distribution of the four lineages of B.panterinaria is generally consistent with the zoogeographical regionalization of China. This study provides direct evidence for the importance of mountain barriers in promoting population differentiation.</t>
  </si>
  <si>
    <t>10.1111/jbi.12676</t>
  </si>
  <si>
    <t>Evolution of Hominin Polyunsaturated Fatty Acid Metabolism: From Africa to the New World</t>
  </si>
  <si>
    <t>Harris, DN; Ruczinski, I; Yanek, LR; Becker, LC; Becker, DM; Guio, H; Cui, T; Chilton, FH; Mathias, RA; O'Connor, TD</t>
  </si>
  <si>
    <t>The metabolic conversion of dietary omega-3 and omega-6 18 carbon (18C) to long chain (&gt;20 carbon) polyunsaturated fatty acids (LC-PUFAs) is vital for human life. The rate-limiting steps of this process are catalyzed by fatty acid desaturase (FADS) 1 and 2. Therefore, understanding the evolutionary history of the FADS genes is essential to our understanding of hominin evolution. The FADS genes have two haplogroups, ancestral and derived, with the derived haplogroup being associated with more efficient LC-PUFA biosynthesis than the ancestral haplogroup. In addition, there is a complex global distribution of these haplogroups that is suggestive of Neanderthal introgression. We confirm that Native American ancestry is nearly fixed for the ancestral haplogroup, and replicate a positive selection signal in Native Americans. This positive selection potentially continued after the founding of the Americas, although simulations suggest that the timing is dependent on the allele frequency of the ancestral Beringian population. We also find that the Neanderthal FADS haplotype is more closely related to the derived haplogroup and the Denisovan clusters closer to the ancestral haplogroup. Furthermore, the derived haplogroup has a time to the most recent common ancestor of 688,474years before present. These results support an ancient polymorphism, as opposed to Neanderthal introgression, forming in the FADS region during the Pleistocene with possibly differential selection pressures on both haplogroups. The near fixation of the ancestral haplogroup in Native American ancestry calls for future studies to explore the potential health risk of associated low LC-PUFA levels in these populations.</t>
  </si>
  <si>
    <t>dharris@umaryland.edu; timothydoconnor@gmail.com</t>
  </si>
  <si>
    <t>10.1093/gbe/evz071</t>
  </si>
  <si>
    <t>Quantitative and qualitative assessment of pollen DNA metabarcoding using constructed species mixtures</t>
  </si>
  <si>
    <t>Bell, KL; Burgess, KS; Botsch, JC; Dobbs, EK; Read, TD; Brosi, BJ</t>
  </si>
  <si>
    <t>Pollen DNA metabarcoding-marker-based genetic identification of potentially mixed-species pollen samples-has applications across a variety of fields. While basic species-level pollen identification using standard DNA barcode markers is established, the extent to which metabarcoding (a) correctly assigns species identities to mixes (qualitative matching) and (b) generates sequence reads proportionally to their relative abundance in a sample (quantitative matching) is unclear, as these have not been assessed relative to known standards. We tested the quantitative and qualitative robustness of metabarcoding in constructed pollen mixtures varying in species richness (1-9 species), taxonomic relatedness (within genera to across class) and rarity (5%-100% of grains), using Illumina MiSeq with the markers rbcL and ITS2. Qualitatively, species composition determinations were largely correct, but false positives and negatives occurred. False negatives were typically driven by lack of a barcode gap or rarity in a sample. Species richness and taxonomic relatedness, however, did not strongly impact correct determinations. False positives were likely driven by contamination, chimeric sequences and/or misidentification by the bioinformatics pipeline. Quantitatively, the proportion of reads for each species was only weakly correlated with its relative abundance, in contrast to suggestions from some other studies. Quantitative mismatches are not correctable by consistent scaling factors, but instead are context-dependent on the other species present in a sample. Together, our results show that metabarcoding is largely robust for determining pollen presence/absence but that sequence reads should not be used to infer relative abundance of pollen grains.</t>
  </si>
  <si>
    <t>karen.bell@uwa.edu.au</t>
  </si>
  <si>
    <t>10.1111/mec.14840</t>
  </si>
  <si>
    <t>Pathways of cryptic invasion in a fish parasite traced using coalescent analysis and epidemiological survey</t>
  </si>
  <si>
    <t>Bouzid, W; Stefka, J; Bahri-Sfar, L; Beerli, P; Loot, G; Lek, S; Haddaoui, N; Hypsa, V; Scholz, T; Dkhil-Abbes, T; Meddour, R; Ben Hassine, OK</t>
  </si>
  <si>
    <t>Introduced species have the potential to outperform natives via the introduction of new parasites to which the native ecosystem is vulnerable. Cryptic diversity within an invasive species can obscure invasion patterns and confound proper management measures. The aim of this study is to use coalescent theory based methodology to trace recent routes of invasion in populations of Ligula intestinalis, a globally distributed fish parasite possessing both native and recently introduced populations in North Africa. Molecular analyses of mitochondrial DNA discerned a pronounced genetic divergence between introduced and native populations. Distribution of mitochondrial haplotypes demonstrated common origin of European populations with North African parasites sampled from introduced fish species in Tunisia. To test the suggested pathway of introduction, microsatellite data were examined in a model-based coalescent analysis using the software MIGRATE, where Europe to Tunisia direction of migration was favoured over alternative hypotheses of gene flow. Specificity of Tunisian populations to different host species was assessed in an epidemiologic survey confirming prevailing host-based division between introduced and native parasites in North Africa. This approach combining advanced analysis of molecular markers with host-specificity data allows revealing the evolution of host-parasite interactions following biological invasion and provides basis for devising future management measurements.</t>
  </si>
  <si>
    <t>jan.stefka@gmail.com</t>
  </si>
  <si>
    <t>10.1007/s10530-013-0418-y</t>
  </si>
  <si>
    <t>Phylogeography of Schizothorax o'connori (Cyprinidae: Schizothoracinae) in the Yarlung Tsangpo River, Tibet</t>
  </si>
  <si>
    <t>He, DK; Chen, YF</t>
  </si>
  <si>
    <t>Schizothorax o'connori is endemic to the Yarlung Tsangpo River on the Tibetan Plateau. We assessed the relative impacts of historical and contemporary factors in organizing genetic variation in S. o'connori populations using mitochondrial cytochrome b sequences. We analyzed 191 samples from 11 populations and identified 78 haplotypes. The phylogenetic analyses and analysis of molecular variance all supported the same conclusions of two well-differentiated east-west phylogroups, separated by the Tsangpo Great Gorge. The split between the two clades accounted for 58% of the genetic variance observed among the examined samples. Waterfalls as effective barriers played an important role in shaping the phylogeographical structure of this species. Analyses of migration rates revealed that upstream dispersal was limited crossing waterfalls. Our study revealed substantial spatial and temporal variation in the influence of landscape features on contemporary patterns of genetic structure in S. o'connori. Interglacial range expansions clearly left their mark on contemporary populations above the Tsangpo Great Gorge.</t>
  </si>
  <si>
    <t>chenyf@ihb.ac.cn</t>
  </si>
  <si>
    <t>10.1007/s10750-009-9918-2</t>
  </si>
  <si>
    <t>Combined effect between two functional polymorphisms of SLC6A12 gene is associated with temporal lobe epilepsy</t>
  </si>
  <si>
    <t>Li, JY; Lin, H; Niu, FH; Zhu, XL; Shen, N; Wang, X; Li, LP; Liu, AH; Wu, XP; Sun, W; Wang, YP; Liu, Y</t>
  </si>
  <si>
    <t>Temporal lobe epilepsy (TLE) is the most common epilepsy subtype with complex genetic structure. A recent study in four populations (Ireland, UK, Australia and Finland) reported an allelic association between betaine/GABA transporter-1 (BGT-1 or SLC6A12) and mesial temporal lobe epilepsy with hippocampal sclerosis. To demonstrate the association between SLC6A12 gene polymorphisms and TLE, TaqMan method was used to genotype five single-nucleotide polymorphisms of SLC6A12 gene in 358 TLE patients and 596 nonepileptic control subjects of Chinese Han origin. Real-time PCR was used to detect the effects of variations on gene expression associated with TLE. Though, the single-marker analysis did not demonstrate allelic association with TLE, rs542736-rs557881 interaction showed significant association. The SLC6A12 expression levels in peripheral blood mononuclear cells were significantly higher in TLE patients than in control subjects and were correlated to rs542736 G-rs557881 A haplotypes. Our preliminary results suggested combined effect of two common polymorphisms on SLC6A12 gene may be associated with TLE, but the precise mechanism needs further investigation.</t>
  </si>
  <si>
    <t>wangyuping01@sina.cn; liuyingpumc@163.com</t>
  </si>
  <si>
    <t>10.1007/s12041-015-0567-0</t>
  </si>
  <si>
    <t>Evidence of recombination in putative ancient asexuals</t>
  </si>
  <si>
    <t>Gandolfi, A; Sanders, IR; Rossi, V; Menozzi, P</t>
  </si>
  <si>
    <t>Ancient asexuals have been considered to be a contradiction of the basic tenets of evolutionary theory. Barred from rearranging genetic variation by recombination, their reduced number of gene arrangements is thought to hamper their response to changing environments. For the same reason, it should be difficult for them to avoid the build-up of deleterious mutations. Several groups of taxonomically diverse organisms are thought to be ancient asexuals, although clear evidence for or against the existence of recombination events is scarce. Several methods have recently been developed for predicting recombination events by analyzing aligned sequences of a given region of DNA that all originate from one species. The methods are based on phylogenetic, substitution, and compatibility analyses. Here we present the results of analyses of sequence data from different loci studied in several groups of evolutionarily distant species that are considered to be ancient asexuals, using seven different types of analysis. The groups of organisms were the arbuscular mycorrhizal fungi (Glomales), Daiwinula stevensoni (Darwinuloidea crustacean ostracods) and the bdelloid rotifers (Bdelloidea), which are thought to have been asexual for the last 400, 25-100, and 35-40 Myr, respectively. The seven different analytical methods evaluated the evolutionary relationships among haplotypes, and these methods had previously been shown to be reliable for predicting the occurrence of recombination events. Despite the different degree of genetic variation among the different groups of organisms, at least some evidence for recombination was found in all species groups. In particular, predictions of recombination events in the arbuscular mycorrhizal fungi were frequent. Predictions of recombination were also found for sequence data that have previously been used to infer the absence of recombination in bdelloid rotifers. Although our results have to be taken with some caution because they could signal very ancient recombination events or possibly other genetic variation of nonrecombinant origin, they suggest that some cryptic recombination events may exist in these organisms.</t>
  </si>
  <si>
    <t>10.1093/molbev/msg081</t>
  </si>
  <si>
    <t>Tracking ancient polyploids: A retroposon insertion reveals an extinct diploid ancestor in the polyploid origin of belladonna</t>
  </si>
  <si>
    <t>Yuan, YW; Zhang, ZY; Chen, ZD; Olmstead, RG</t>
  </si>
  <si>
    <t>Polyploidy is a prominent process in plant evolution and adaptation, but molecular phylogenetic studies of polyploids based on DNA sequences have often been confounded by their complex gene and genome histories. We report here a retroposon insertion in the nuclear gene granule-bound starch synthase I (GBSSI or ""waxy"") that clearly reveals the ancient hybrid history of the medically important polyploid species belladonna (Atropa belladonna) and resolves the controversy over the taxonomic group to which it belongs, the tribe Hyoscyameae (Solanaceae). Our inferences based on the pattern of presence or absence of the retroposon insertion are corroborated by phylogenetic analyses of the GBSSI gene sequences. This case may suggest that retroposons are promising molecular markers to study polyploid evolution.</t>
  </si>
  <si>
    <t>zhangzy@ibcas.ac.cn</t>
  </si>
  <si>
    <t>10.1093/molbev/msl099</t>
  </si>
  <si>
    <t>The transcription factor Grainy head and the steroid hormone ecdysone cooperate during differentiation of the skin of Drosophila melanogaster</t>
  </si>
  <si>
    <t>Gangishetti, U; Veerkamp, J; Bezdan, D; Schwarz, H; Lohmann, I; Moussian, B</t>
  </si>
  <si>
    <t>The arthropod epidermis is an epithelium that deposits the apical cuticle, which is a stratified extracellular matrix (ECM) protecting the animal against pathogens, preventing dehydration and also serving as an exoskeleton. Differentiation of the cuticle conceivably implies coordinated production, secretion and localization of its components. The underlying molecular mechanisms are poorly explored. In this work, we show that the transcription factor Grainy head and the steroid hormone ecdysone drive the production of two partially overlapping sets of cuticle factors. Nevertheless, Grainy head is needed to modulate the expression of ecdysone signalling factors; the significance of this cross-talk is yet unclear. In addition, we found that ecdysone signalling negatively regulates its own impact. In conclusion, our findings suggest that at least two independently triggered pathways have evolved in parallel to cooperatively ensure the stereotypic implementation of the cuticle. As Grainy head is also essential for epithelial differentiation in vertebrates, we speculate that it acts to decode the ancient skin programme common to all animals. Full differentiation of the skin necessitates a second, complementing taxon-specific programme that requires its own decoder, which is represented by ecdysone in arthropods, whereas the vertebrate specific one remains to be identified.</t>
  </si>
  <si>
    <t>bernard.moussian@uni-tuebingen.de</t>
  </si>
  <si>
    <t>10.1111/j.1365-2583.2012.01134.x</t>
  </si>
  <si>
    <t>Phylogenetic Assessment of Freshwater Mussels Castalia ambigua and C. inflata at an Ecotone in the Paraguay River Basin, Brazil Shows That Inflated and Compressed Shell Morphotypes Are the Same Species</t>
  </si>
  <si>
    <t>Olivera-Hyde, M; Hallerman, E; Santos, R; Jones, J; Varnerin, B; Neto, GDS; Mansur, MC; Moraleco, P; Callil, C</t>
  </si>
  <si>
    <t>The phylogeny and taxonomy of freshwater mussels of the genus Castalia in South America is complicated by issues of morphological plasticity and limited molecular genetic data. We present field data on the distributions of the nominal Castalia ambigua and C. inflata in the upper Paraguay River basin in Brazil based on original occurrence data at 23 sample sites and on historical records. The upper basin has distinct highland and lowland regions, the latter including the Pantanal wetland, where ""C. ambigua"" occurs in the highlands and ""C. inflata"" occurs in both regions. At Baixo Stream in the highlands, we observed individuals with shell morphologies of either C. ambigua or C. inflata, and also individuals with intermediate shell morphology. DNA sequence variation in the upland Baixo Stream and two representative lowland populations were screened. Two mitochondrial and three nuclear genes were sequenced to test hypotheses regarding the number of species-level phylogenetic lineages present. Reported individual DNA sequences from Amazon-basin C. ambigua and other Castalia and outgroup species were included in the analysis as outgroups. Individuals from the Paraguay River basin exhibited 17 haplotypes at the mitochondrial cytochrome oxidase I (COI) gene and nine at mitochondrial 16S rRNA. Analysis of haplotype networks and phylogenetic trees of combined COI + 16S rRNA sequences among individuals with the respective shell morphologies supported the hypothesis that C. ambigua and C. inflata from the Paraguay River basin belong to the same species and one phylogenetic lineage. No variation was observed at the nuclear 18S rRNA internal transcribed spacer, 28S rRNA, or H3NR histone genes among individuals used in this study. Across all markers, less variation was observed among Paraguay basin populations than between Paraguay and Amazon basin populations. Our results collectively suggest that: (1) ""C. ambigua"", ""C. inflata"", and morphologically intermediate individuals within the upper Paraguay drainage represent one phylogenetic lineage, (2) a phylogeographic divide exists between Castalia populations occurring in the Paraguay and Amazon River basins, and (3) the evolutionary and taxonomic uncertainties that we have identified among Castalia species should be thoroughly assessed across their distribution using both morphological and molecular characters.</t>
  </si>
  <si>
    <t>mohyde@vt.edu; ehallerm@vt.edu; roger.c.l.santos@gmail.com; jess_jones@fws.gov; bvv0002@auburn.edu; guilherneto@gmail.com; mcrismansur@gmail.com; priscilladm@gmail.com; callil@ufmt.br</t>
  </si>
  <si>
    <t>10.3390/d12120481</t>
  </si>
  <si>
    <t>Phylogeography of the dry vegetation endemic species Nephila sexpunctata (Araneae: Araneidae) suggests recent expansion of the Neotropical Dry Diagonal</t>
  </si>
  <si>
    <t>Bartoleti, LFD; Peres, EA; Sobral-Souza, T; Fontes, FVM; da Silva, MJ; Solferini, VN</t>
  </si>
  <si>
    <t>Aim The Neotropical Dry Diagonal (DD) is a corridor of distinct dry environments in central South America. The main hypotheses suggest that these environments may have expanded during the glacial cycles together with a retraction of rainforests, and then shrank when the climate became wetter and warmer. However, few studies have explicitly tested the hypotheses on DD evolution. We conducted a phylogeographical study on Nephila sexpunctata, a spider endemic to Neotropical dry habitats, to enrich the understanding of DD evolutionary history. Location South-western portion of the DD (Cerrado and Chaco). Methods We sequenced two mitochondrial regions and one nuclear DNA region of 65 individuals from 10 locations across the species' range. We conducted analyses of genetic structure, variability, demography and inferred divergence times. We used an ecological niche modelling framework to generate hypotheses on the species' distribution along the last glacial cycle and a model-based approach to test the demographical scenarios that might explain the genetic patterns. Results Both markers presented low genetic diversity. Mitochondrial markers had high genetic structure, with specific geographical lineages within each biome, while the nuclear marker presented low genetic structure. Phylogeo-graphical and demographical events encompass the last glacial cycle, with a strong post-Last Glacial Maximum (LGM) population and spatial expansion. Model testing corroborated the recent demographical expansion of N. sexpunctata. Main Conclusions Our data suggest that Quaternary climate cycles, when moist forests periodically expanded towards the dry vegetation, influenced the diversification of DD organisms by promoting demographical events. These events might explain the genetic structure observed in N. sexpunctata; differently from what was expected by the Pleistocene refugia model, some DD species may have experienced post-LGM expansion. Climate and geological events have both affected DD-endemic organisms' diversification.</t>
  </si>
  <si>
    <t>veras@unicamp.br</t>
  </si>
  <si>
    <t>10.1111/jbi.12998</t>
  </si>
  <si>
    <t>Revision of the endemic New Zealand braconid wasp genus Metaspathius: new subfamily placement, and descriptions of four new species including three with fully winged females (Hymenoptera: Braconidae: Mesostoinae)</t>
  </si>
  <si>
    <t>Quicke, DLJ; Belokobylskij, SA; Ward, DF; Hebert, PDN; Butcher, BA</t>
  </si>
  <si>
    <t>The endemic New Zealand cyclostome braconid wasp genus Metaspathius Brues, which was previously only known from a single specimen, an apterous female, is revised. Four new species, including three with fully winged females, are described and illustrated: Metaspathius chathamicus Ward, sp. nov.; M. hemipterus Belokobylskij, sp. nov.; M. kuscheli Ward &amp; Belokobylskij, sp. nov.; and M. sharkeyi Quicke &amp; Butcher, sp. nov. Metaspathius apterus Brues is illustrated. The first host record for the genus is provided: Metaspathius kuscheli sp. nov. is recorded as a larval parasitoid of the New Zealand endemic weevil Phrynixus astutus Pascoe, 1876 (Curculionidae). DNA sequence data (CO1 and 28S) for two of the species are included in an analysis of a broad range of cyclostome Braconidae with emphasis on basal taxa. The results show that Metaspathius belongs to a clade restricted to New Zealand within the heterogeneous basal subfamily Mesostoinae van Achterberg, 1975. A revised morphological diagnosis of the Mesostoinae is presented in the light of the discovery that Metaspathius is a member. The relationships of the Maxfischeriinae are discussed in the light of molecular findings.</t>
  </si>
  <si>
    <t>buntika.a@chula.ac.th</t>
  </si>
  <si>
    <t>10.1080/00779962.2018.1551707</t>
  </si>
  <si>
    <t>A RAD-based phylogenetics for Orestias fishes from Lake Titicaca</t>
  </si>
  <si>
    <t>Takahashi, T; Moreno, E</t>
  </si>
  <si>
    <t>The fish genus Orestias is endemic to the Andes highlands, and Lake Titicaca is the centre of the species diversity of the genus. Previous phylogenetic studies based on a single locus of mitochondrial and nuclear DNA strongly support the monophyly of a group composed of many of species endemic to the Lake Titicaca basin (the Lake Titicaca radiation), but the relationships among the species in the radiation remain unclear. Recently, restriction site-associated DNA (RAD) sequencing, which can produce a vast number of short sequences from various loci of nuclear DNA, has emerged as a useful way to resolve complex phylogenetic problems. To propose a new phylogenetic hypothesis of Orestias fishes of the Lake Titicaca radiation, we conducted a cluster analysis based on morphological similarities among fish samples and a molecular phylogenetic analysis based on RAD sequencing. From a morphological cluster analysis, we recognised four species groups in the radiation, and three of the four groups were resolved as monophyletic groups in maximum-likelihood trees based on RAD sequencing data. The other morphology-based group was not resolved as a monophyletic group in molecular phylogenies, and some members of the group were diverged from its sister group close to the root of the Lake Titicaca radiation. The evolution of these fishes is discussed from the phylogenetic relationships. (C) 2015 Elsevier Inc. All rights reserved.</t>
  </si>
  <si>
    <t>10.1016/j.ympev.2015.08.012</t>
  </si>
  <si>
    <t>How low can you go? The effects of mutation rate on the accuracy of species-tree estimation</t>
  </si>
  <si>
    <t>Lanier, HC; Huang, HT; Knowles, LL</t>
  </si>
  <si>
    <t>Although species-tree methods have been widely adopted for multi-locus data, little consideration has been given to the source and character of the loci used in these approaches. Decisions about which loci to target in empirical studies are typically constrained by availability, technology and funds - characteristics that are not typically considered in simulation studies. As a result, most real-world datasets often combine one or two variable loci (such as mtDNA or chloroplast loci) with multiple lower-variation loci to estimate species trees. These locus selections impact the accuracy and the resolution of a phylogeny. Furthermore, the fact that using a larger sample of loci can result in lower posterior probabilities has been used as an excuse to drop loci from an analysis. Here we address these issues directly through a simulation approach designed to mimic situations arising in empirical datasets by combining loci with differing mutation rates. We show that low-variation loci can be utilized in species-tree analyses that account for gene-tree uncertainty (e.g., a Bayesian framework), whereas maximum likelihood approaches show no improvement in accuracy when low-variation loci are added. We demonstrate that limited phylogenetic signal associated with low-variation loci constrains gains in species-tree estimation accuracy when adding loci. Lastly, we demonstrate that the inclusion of only a handful of loci with higher mutation rates, and hence greater phylogenetic information content, can make a tremendous difference in the accuracy of species-tree estimates, suggesting that empiricists should consider the quality, and not just quantity, of loci in multi-locus phylogenetic analyses. (C) 2013 Elsevier Inc. All rights reserved.</t>
  </si>
  <si>
    <t>hlanier@uwyo.edu; huatengh@umich.edu; knowlesl@umich.edu</t>
  </si>
  <si>
    <t>10.1016/j.ympev.2013.09.006</t>
  </si>
  <si>
    <t>The phylogeny and taxonomy of New Zealand Notoacmea and Patelloida species (Mollusca: Patellogastropoda: Lottiidae) inferred from DNA sequences</t>
  </si>
  <si>
    <t>Nakano, T; Marshall, BA; Kennedy, M; Spencer, HG</t>
  </si>
  <si>
    <t>The systematics of Notoacmea Iredale, 1915 have been confused because of their highly variable shells. We used DNA sequences from a mitochondrial gene (COI) and a nuclear gene (ITS1) to define the species boundaries among New Zealand Notoacmea species, using the allied genus Patelloida Quoy &amp; Gaimard, 1834 as outgroup. Phylogenetic trees of 195 individuals showed 14 well-supported, reciprocally monophyletic clades, which we treat as species: N. badia Oliver, 1926, N. cellanoides Oliver, 1926, N. daedala (Suter, 1907), N. elongata (Quoy &amp; Gaimard, 1834), N. parviconoidea (Suter, 1907), N. pileopsis (Quoy &amp; Gaimard, 1834), N. scapha (Suter, 1907), N. scopulina Oliver, 1926, N. sturnus (Hombron &amp; Jacquinot, 1841), N. subantarctica Oliver, 1926, Patelloida cortica (Hutton, 1880) and three new Notoacmea species, N. potae, N. rapida, and N. turbatrix, which are described here. Of the above names, N. daedala and N. subantarctica are resurrected from synonymy. Notoacmea helmsi (E. A. Smith, 1894) and N. virescens Oliver, 1926 are interpreted as synonyms of N. elongata.</t>
  </si>
  <si>
    <t>Vespertilio murinus Linnaeus, 1758 confirmed in Japan from morphology and mitochondrial DNA</t>
  </si>
  <si>
    <t>Kawai, K; Fukui, D; Sato, M; Harada, M; Maeda, K</t>
  </si>
  <si>
    <t>In December 2005, three bats of indeterminate identity were captured in northern Japan. Their forearm lengths were slightly smaller than the average for Vespertilio sinensis. We identified these three individuals as V murinus using both morphological and molecular approaches, and discussed their possible migration or vagrancy routes. Prior to the first record of V murinus on Rebun Island near Hokkaido in 2002, there was no record of this species in Japan. These new occurrences illustrate the importance of determining possible migration or vagrancy routes of bats for understanding and preventing the spread of zoonotic diseases.</t>
  </si>
  <si>
    <t>kkawai@fsc.hokudai.ac.jp</t>
  </si>
  <si>
    <t>10.3161/150811010X538034</t>
  </si>
  <si>
    <t>Population genomics through time provides insights into the consequences of decline and rapid demographic recovery through head-starting in a Galapagos giant tortoise</t>
  </si>
  <si>
    <t>Jensen, EL; Edwards, DL; Garrick, RC; Miller, JM; Gibbs, JP; Cayot, LJ; Tapia, W; Caccone, A; Russello, MA</t>
  </si>
  <si>
    <t>Population genetic theory related to the consequences of rapid population decline is well-developed, but there are very few empirical studies where sampling was conducted before and after a known bottleneck event. Such knowledge is of particular importance for species restoration, given links between genetic diversity and the probability of long-term persistence. To directly evaluate the relationship between current genetic diversity and past demographic events, we collected genome-wide single nucleotide polymorphism data from prebottleneck historical (c.1906) and postbottleneck contemporary (c.2014) samples of Pinzon giant tortoises (Chelonoidis duncanensis; n = 25 and 149 individuals, respectively) endemic to a single island in the Galapagos. Pinzon giant tortoises had a historically large population size that was reduced to just 150-200 individuals in the mid 20th century. Since then, Pinzon's tortoise population has recovered through an ex situ head-start programme in which eggs or pre-emergent individuals were collected from natural nests on the island, reared ex situ in captivity until they were 4-5 years old and subsequently repatriated. We found that the extent and distribution of genetic variation in the historical and contemporary samples were very similar, with the latter group not exhibiting the characteristic genetic patterns of recent population decline. No population structure was detected either spatially or temporally. We estimated an effective population size (N-e) of 58 (95% CI = 50-69) for the postbottleneck population; no prebottleneck N-e point estimate was attainable (95% CI = 39-infinity) likely due to the sample size being lower than the true N-e. Overall, the historical sample provided a valuable benchmark for evaluating the head-start captive breeding programme, revealing high retention of genetic variation and no skew in representation despite the documented bottleneck event. Moreover, this work demonstrates the effectiveness of head-starting in rescuing the Pinzon giant tortoise from almost certain extinction.</t>
  </si>
  <si>
    <t>evelyn.jensen@queensu.ca; michael.russello@ubc.ca</t>
  </si>
  <si>
    <t>10.1111/eva.12682</t>
  </si>
  <si>
    <t>The complete phylogeny of Pseudobulweria, the most endangered seabird genus: systematics, species status and conservation implications</t>
  </si>
  <si>
    <t>Gangloff, B; Shirihai, H; Watling, D; Cruaud, C; Couloux, A; Tillier, A; Pasquet, E; Bretagnolle, V</t>
  </si>
  <si>
    <t>Pseudobulweria is one of the least known and most endangered of all seabird genera. It comprises six taxa, of which two are extinct, three are critically endangered and one is near threatened. Phylogenetic relationships between these taxa and position of the genus in the Order Procellariiformes have never been studied, and the taxonomic status of several taxa remains unsettled. Conservation management of Pseudobulweria taxa will be enhanced if these uncertainties are resolved. We used a multilocus gene tree approach with two mitochondrial DNA markers (cytochrome oxidase subunit 1 and cytochrome b gene) and one nuclear intron (beta Fibrinogen intron 7) to investigate phylogenetic relationships within the genus using sequences from all taxa. We combined gene trees to estimate a phylogeny of the genus using a multi-species coalescent methodology. We confirmed the link between Pseudobulweria and a clade comprising Puffinus and Bulweria genera. The Fiji petrel's status, as belonging to the genus, is confirmed, as is the specific status of newly rediscovered Beck's petrel. Maintenance of the two subspecies of Tahiti petrel as currently described is not supported. Discovering the breeding grounds of all taxa is the key for their conservation, which is vital to both the marine and fragile insular tropical ecosystems where Pseudobulweria are apical predators.</t>
  </si>
  <si>
    <t>10.1007/s10592-011-0261-6</t>
  </si>
  <si>
    <t>Phylogeography of the antilopine wallaroo (Macropus antilopinus) across tropical northern Australia</t>
  </si>
  <si>
    <t>Wadley, JJ; Fordham, DA; Thomson, VA; Ritchie, EG; Austin, JJ</t>
  </si>
  <si>
    <t>The distribution of antilopine wallaroo, Macropus antilopinus, is marked by a break in the species' range between Queensland and the Northern Territory, coinciding with the Carpentarian barrier. Previous work on M. antilopinus revealed limited genetic differentiation between the Northern Territory and Queensland M. antilopinus populations across this barrier. The study also identified a number of divergent lineages in the Northern Territory, but was unable to elucidate any geographic structure. Here, we re-examine these results to (1) determine phylogeographic patterns across the range of M. antilopinus and (2) infer the biogeographic barriers associated with these patterns. The tropical savannahs of northern Australia: from the Cape York Peninsula in the east, to the Kimberley in the west. We examined phylogeographic patterns in M. antilopinus using a larger number of samples and three mtDNA genes: NADH dehydrogenase subunit 2, cytochrome b, and the control region. Two datasets were generated and analyzed: (1) a subset of samples with all three mtDNA regions concatenated together and (2) all samples for just control region sequences that included samples from the previous study. Analysis included generating phylogenetic trees based on Bayesian analysis and intraspecific median-joining networks. The contemporary spatial structure of M. antilopinus mtDNA lineages revealed five shallow clades and a sixth, divergent lineage. The genetic differences that we found between Queensland and Northern Territory M. antilopinus samples confirmed the split in the geographic distribution of the species. We also found weak genetic differentiation between Northern Territory samples and those from the Kimberley region of Western Australia, possibly due to the Kimberley Plateau-Arnhem Land barrier. Within the Northern Territory, two clades appear to be parapatric in the west, while another two clades are broadly sympatric across the Northern Territory. MtDNA diversity of M. antilopinus revealed an unexpectedly complex evolutionary history involving multiple sympatric and parapatric mtDNA clades across northern Australia. These phylogeographic patterns highlight the importance of investigating genetic variation across distributions of species and integrating this information into biodiversity conservation.</t>
  </si>
  <si>
    <t>10.1002/ece3.2381</t>
  </si>
  <si>
    <t>Phylogeny of swallows (Aves : Hirundinidae) estimated from nuclear and mitochondrial DNA sequences</t>
  </si>
  <si>
    <t>Sheldon, FH; Whittingham, LA; Moyle, RG; Slikas, B; Winkler, DW</t>
  </si>
  <si>
    <t>The phylogeny of swallows was reconstructed by comparing segments of three genes, nuclear beta-fibrinogen intron 7 (beta fib7), mitochondrial cytochrome b (cytb), and mitochondrial ND2, in a variety of combinations using maximum likelihood and Bayesian methods. beta fib7 was sequenced for 47 species, cytb for 74 species, and ND2 for 61 species to yield comparisons among 75 of the 84 currently recognized swallow species. The family Hirundinidae was confirmed to consist of two clades, Pseudochelidoninae (river martins) and Hirundininae (typical swallows). The Hirundininae is further divided into mud nesters (Hirundo sensu lato), core martins (Phedina, Riparia, and New World endemic genera), and basal relicts (Psalidoprocne, Cheramoeca, and Pseudhirundo). We did not resolve the hierarchy among these three hirundinine groups, but discovered many relationships within them. Mud-nesting genera have the following relationships: (Hirundo sensu stricto, Ptyonoprogne), (Delichon, (Petrochelidon, Cecropis)). Core martins have the following topology: (Phedina, Riparia cincta), (Riparia sensu stricto, Tachycineta, ((Stelgidopteryx, Progne), (Neotropical endemic genera))). Interspecific relationships among the Neotropical endemics were resolved completely; Atticora and Notiochelidon are paraphyletic, and all Neotropical endemics probably should be lumped into one or two genera. The final group of hirundinines, the basal relicts, consists of a sister pair, the Australian Cheramoeca and African Pseudhirundo. The African saw-wings (Psalidoprocne) are their likely sister group. (c) 2004 Elsevier Inc. All rights reserved.</t>
  </si>
  <si>
    <t>10.1016/j.ympev.2004.11.008</t>
  </si>
  <si>
    <t>Multilocus phylogeny of Gryllus field crickets (Orthoptera: Gryllidae: Gryllinae) utilizing anchored hybrid enrichment</t>
  </si>
  <si>
    <t>Gray, DA; Weissman, DB; Cole, JA; Lemmon, EM; Lemmon, AR</t>
  </si>
  <si>
    <t>We present the first comprehensive molecular phylogeny of Gryllus field cricket species found in the United States and Canada, select additional named Gryllus species found in Mexico and the Bahamas, plus the European field cricket G. campestris Linnaeus and the Afro-Eurasian cricket G. bimaculatus De Geer. Acheta, Teleogryllus, and Nigrogryllus were used as outgroups. Anchored hybrid enrichment was used to generate 492,531 base pairs of DNA sequence from 563 loci. RAxML analysis of concatenated sequence data and Astral analysis of gene trees gave broadly congruent results, especially for older branches and overall tree structure. The North American Gryllus are monophyletic with respect to the two Old World taxa; certain sub-groups show rapid recent divergence. This is the first Anchored Hybrid Enrichment study of an insect group done for closely related species within a single genus, and the results illustrate the challenges of reconstructing the evolutionary history of young rapidly diverged taxa when both incomplete lineage sorting and probable hybridization are at play. Because Gryllus field crickets have been used extensively as a model system in evolutionary ecology, behavior, neuro-physiology, speciation, and life-history and life-cycle evolution, these results will help inform, interpret, and guide future research in these areas.</t>
  </si>
  <si>
    <t>dave.gray@csun.edu; gryllus@gmail.com; jacole@pasadena.edu; chorusfrog@bio.fsu.edu; alemmon@fsu.edu</t>
  </si>
  <si>
    <t>10.11646/zootaxa.4750.3.2</t>
  </si>
  <si>
    <t>Screening of key genes of unruptured intracranial aneurysms by using DNA microarray data analysis techniques</t>
  </si>
  <si>
    <t>Chen, L; Fan, Y; Wan, J</t>
  </si>
  <si>
    <t>This study aimed to identify differentially expressed genes (DEGs) of unruptured intracranial aneurysms (IAs) and provide beneficial information for early diagnosis and treatment of IAs. The gene expression profile GSE26969 from the Gene Expression Omnibus database was downloaded, which included six human IA samples: three intracranial arterial aneurysm samples and three normal superficial temporal artery samples (control). Based on these data, we identified the DEGs between normal and disease samples with packages in the R language. The selected DEGs were further analyzed using bioinformatic methods. First, the STRING software was used to search co-expression relationships among DEGs, and the most important hub gene was found. We then used the plugins of the Cytoscape software, Mcode and Bingo, to conduct a module analysis. Next, pathways of the module genes were annotated using the FuncAssociate program. Compared with the control group, we obtained 169 DEGs in total, and by mining a module with the hub gene MYH11, we retrieved the ACTA2, MYH11, MYLK, and MYL9 genes, which were all in the module and were most significantly related to vascular smooth muscle contraction. We hypothesize that the genes identified here can be beneficial for early diagnosis and treatment of IAs.</t>
  </si>
  <si>
    <t>jieqingwan@126.com</t>
  </si>
  <si>
    <t>10.4238/2014.January.31.2</t>
  </si>
  <si>
    <t>Phylogenetic analysis of the Pacific cutthroat trout (Oncorhynchus clarki ssp.: Salmonidae) based on partial mtDNA ND4 sequences: A closer look at the highly fragmented inland species</t>
  </si>
  <si>
    <t>Wilson, WD; Turner, TF</t>
  </si>
  <si>
    <t>The genus Oncorhynchus includes Pacific salmon and trout (anadromous and land-locked) species of the western United States and Mexico. All species and subspecies in this group are threatened, endangered, sensitive, or species of conservation concern in portions of their native ranges. To examine the relationships of the species within Oncorhynchus we sequenced a 768 bp fragment of the protein-encoding ND4 mtDNA region. We included all six recognized subspecies of O. clarki (cutthroat trout), O. gilae gilae (Gila trout) and O. g. apache (Apache trout). Gene trees from likelihood and Bayesian phylogenetic analyses revealed that Salvelinus was the sister group to Oncorhynchus, and as expected based on previous studies, O. clarki was sister to a clade that consisted of O. mykiss plus O. g. gilae and O. g. apache. Within the cutthroat clade (O. clarki), the coastal form O. c. clarki was basal with the Rio Grande cutthroat (O. c. virginalis) most derived. Divergence dating based on a fossil calibration molecular clock showed the oldest clade (mean node age) was O. masou ssp., which diverged roughly 7.6 MYA. Highest probability density intervals for divergence of O. masou overlapped with divergence (6.3 MYA) of Pacific salmon clades ((O. gorbuscha + O. nerka) and (O. tshawytscha + O. kisutch)). The Pacific trout clade ((O. mykiss + O. gilae ssp.) + (O. clarki ssp.)) diverged from the Pacific salmon around 6.3 MYA, with most of the diversification within the O. clarki clade occurring in the last I MY. (C) 2009 Elsevier Inc. All rights reserved.</t>
  </si>
  <si>
    <t>wwilson@unm.edu</t>
  </si>
  <si>
    <t>10.1016/j.ympev.2009.03.018</t>
  </si>
  <si>
    <t>Small snails in a big place: a radiation in the semi-arid rangelands in northern Australia (Eupulmonata, Camaenidae, Nanotrachia gen. nov.)</t>
  </si>
  <si>
    <t>Kohler, F; Criscione, F</t>
  </si>
  <si>
    <t>Continuing the revision of the Camaenidae in the Australian Monsoon Tropics, we employed comparative analyses of morphological features (with a focus on shell and penial anatomy) and genetic markers (with a focus on mitochondrial COI and 16S sequences) to address the systematic relationships of land snails from the Victoria River District, Northern Territory, and adjacent East Kimberley (Western Australia). These analyses revealed that the species under study represented the previously undescribed genus Nanotrachia. This genus differs from all other camaenid genera known from north-western Australia most conspicuously by its small, flat, and ribbed shell. Six species are identified as members of the new genus, four of them new species (Nanotrachia costulatasp.nov., Nanotrachia carinatasp.nov., Nanotrachia coronatasp.nov., Nanotrachia levissp.nov.). Two further species have already been described previously but assigned to different genera. These species, Ordtrachia intermedia (as the type species of Nanotrachia) and Mouldingia orientalis, are here transferred to Nanotrachia. Like other camaenids from the Australian Monsoon Tropics, species of Nanotrachia are characterized by essentially allopatric distributions, regional endemism, and a patchy distribution across their range.(c) 2013 The Linnean Society of London</t>
  </si>
  <si>
    <t>10.1111/zoj.12051</t>
  </si>
  <si>
    <t>Use of molecular genetics for understanding seabird evolution, ecology and conservation</t>
  </si>
  <si>
    <t>Taylor, SA; Friesen, VL</t>
  </si>
  <si>
    <t>Information on genetic variation within and among populations of highly mobile organisms such as seabirds is necessary for understanding their evolution and ecology, and can be a tool for conservation. Recent developments in molecular genetics, including efficient mutation-detection methods and automated sequencing, are providing detailed genetic information for non-model organisms. Furthermore, theoretical advances such as coalescent theory and molecular assignments are providing powerful tools to determine species' historical and contemporary abundance, distributions and movements. We review advances for studying phylogenetics, population genetics, hybridization, ecology and conservation in seabirds and summarize recent studies in each field. All fields will benefit from larger data sets and more sophisticated analytical methods. Phylogenetic studies will provide a more robust determination of evolutionary history, while studies of population genetics and hybridization will be elevated to genomic-level avenues of inquiry. Ecological studies may benefit from improved molecular assignments, and conservation-focussed studies will benefit from an increased understanding of seabird evolution and ecology. In addition, we highlight that combination of new molecular and analytical tools with data on morphology, behaviour and movements is especially powerful for understanding seabird evolution and ecology, and for aiding conservation.</t>
  </si>
  <si>
    <t>10.3354/meps09694</t>
  </si>
  <si>
    <t>Evolution of floral display in Eichhornia paniculata (Pontederiaceae): genetic correlations between flower size and number</t>
  </si>
  <si>
    <t>Worley, AC; Barrett, SCH</t>
  </si>
  <si>
    <t>The evolution of floral display is thought to be constrained by trade-offs between the size and number of flowers and inflorescences. We grew in the glasshouse 60 maternal families from each of two Brazilian populations of the annual herb, Eichhornia paniculata. We measured flower size, daily flower number, and total flower number per inflorescence, and two indices of module size, leaf area and age at flowering. We also assessed the size and number of inflorescences produced over 6 weeks. All floral traits exhibited significant heritable variation, some of which was due to genetic variation in module size. Genetic (maternal family) correlations between daily and total flower number did not differ from 1.0, indicating that display size (daily flower number) cannot evolve independently from total flower number per inflorescence. Genetic correlations between flower size and daily flower number ranged from negative to positive (r = -0.78 to +0.84), depending on population and inflorescence. Positive correlations occurred when variation in investment per inflorescence was high so that some families produced both larger and more flowers. These correlations became zero when we controlled for variation in module size. Families that flowered later produced fewer, larger inflorescences (r=-0.33,-0.85). These data support theoretical predictions regarding the combined effects of variation in resource acquisition and allocation on traits involved in trade-offs, and they emphasize the hierarchical organization of floral displays. Our results imply that patterns of resource allocation among inflorescences influence evolutionary changes in flower size and number per inflorescence.</t>
  </si>
  <si>
    <t>barrett@botany.utoronto.ca</t>
  </si>
  <si>
    <t>10.1046/j.1420-9101.2001.00296.x</t>
  </si>
  <si>
    <t>Genetic structure, diversity, and historical demography of New Zealand's dusky dolphin (Lagenorhynchus obscurus)</t>
  </si>
  <si>
    <t>Harlin, AD; Markowitz, T; Baker, CS; Wursig, B; Honeycutt, RL</t>
  </si>
  <si>
    <t>Although generally limited to coastal waters of South America, South Africa, and New Zealand, dusky dolphins (Lagenorhynchus obscurus) show high potential for dispersal over large distances. In New Zealand, photographic identification data indicate a seasonal shift in residency of dolphins between Kaikoura and the Marlborough Sounds as well as changes in group size and behavior. The effect of this seasonal variation on the genetic structure of New Zealand's dusky dolphins was examined by sequencing a 473-base pair fragment of the mitochondrial DNA control region for 169 individuals from 4 regions along the New Zealand coast. A neighbor-joining phylogeny and an analysis of molecular variance did not support genetic subdivision among regions (phi(sr) = -0.041, P = 0.13). However, nested-clade analysis demonstrated significant evidence for contiguous range expansion and fragmentation along the New Zealand coast. Seasonal movement patterns from Kaikoura to either Otago or the Marlborough Sounds and West Coast are presented as an alternative explanation of nested clade results. New Zealand-wide diversity indices and rate of substitution among sites were used to estimate effective female population size. Lineages-through-time analysis was used to test hypotheses of population growth. Structure of the neighbor-joining phylogeny, the nested haplotype network, and results of the lineages-through-time analysis suggest that the New Zealand dusky dolphin population underwent at least 1, if not 2, historical population expansions.</t>
  </si>
  <si>
    <t>april_harlin@tamu.edu</t>
  </si>
  <si>
    <t>10.1644/1545-1542(2003)084&lt;0702:GSDAHD&gt;2.0.CO;2</t>
  </si>
  <si>
    <t>A new quality management perspective for biodiversity conservation and research: Investigating Biospecimen Reporting for Improved Study Quality (BRISQ) and the Standard PRE-analytical Code (SPREC) using Natural History Museum and culture collections as case studies</t>
  </si>
  <si>
    <t>Benson, EE; Harding, K; Mackenzie-dodds, J</t>
  </si>
  <si>
    <t>The aims of this paper are to debate and raise awareness about the use of systematic, interconnected approaches for biodiversity collection curation by exploring the multi-disciplinary relevance of quality management tools developed by clinical biobanks. An appraisal of their best practices indicated the need for improved sample and process chain annotation as a significant number of historical collections used in medical research were of inadequate quality. This stimulated the creation of a new discipline, biospecimen science to develop quality management tools for clinical biobanks, two of which, Biospecimen Reporting for Improved Study Quality (BRISQ) and the Standard PRE-analytical Code (SPREC) report critical information about samples and process chain variables. Unprecedented advances in molecular-genetic and in silico technologies applied across the tree of life require international conservation networks to generate and share knowledge. This is used in biodiversity and systematics research, and to address the accelerating loss of species, including the sustainable use of bioresources. This review investigates the application of BRISQ and SPREC for biodiversity research and conservation using natural history, museum and living culture collections as case studies. The distinction between preservation and conservation is discussed with regard to process and storage treatments and how they impact on the usability of biospecimens and cultures. We conclude: (i) more rigorous approaches are needed for the quality management of biospecimens, bioresources and their associated sample and processing data to assure their fitness-for-purpose; and (ii) biospecimen science tools developed by clinical biobanks can be adapted to future-proof the quality of biodiversity collections and the reliability of molecular data generated from their use.</t>
  </si>
  <si>
    <t>e.benson-damar@tiscali.co.uk</t>
  </si>
  <si>
    <t>10.1080/14772000.2016.1201167</t>
  </si>
  <si>
    <t>reviews what collections are available and how to access/use them</t>
  </si>
  <si>
    <t>Phylogenetic analysis of Lake Waccamaw endemic freshwater mussel species</t>
  </si>
  <si>
    <t>McCartney, MA; Bogan, AE; Sommer, KM; Wilbur, AE</t>
  </si>
  <si>
    <t>About 70% of freshwater mussel species in North America are threatened, endangered, or recently extinct. A large number of the surviving species are endemics. One hotspot for endemic diversity is the southeastern U.S.A. Lake Waccamaw in southeastern North Carolina contains two putative endemic unionids, Lampsilis fullerkati (Johnson, 1984) and Elliptio waccamawensis (Lea, 1863). We used multiple phylogenetic analyses to assess phylogenetic affinities and test the status of these named species. Mitochondrial 16S rRNA gene, cox1, and nad1 sequences were obtained from 109 individuals of the putative endemics and potentially related species from Lake Waccamaw, the Waccamaw River, and the Yadkin/Pee Dee, Little Pee Dee, and Lumber Rivers in the Pee Dee Drainage. In addition to the analysis of each individual gene region, a total evidence analysis, in which all three regions were combined, was conducted using Bayesian phylogenetic methods. All three genes were analyzed using both Bayesian and maximum likelihood methods to test the robustness of the phylogeny of the genus Elliptio (Rafinesque, 1819) and both methods produced consistent topologies with minor differences in the Elliptio ""lance"" clade. Results suggest that the status of the Lake Waccamaw putative endemics may need to be reconsidered. Lampsilis fullerkati is not phylogenetically distinct from L. radiata (Gmelin, 1791) from outside the lake, and Elliptio waccamawensis groups with and is not genetically distinguishable from E. congaraea (Lea, 1831) individuals from the Waccamaw River.</t>
  </si>
  <si>
    <t>mmccartn@umn.edu</t>
  </si>
  <si>
    <t>Performance of amplicon and shotgun sequencing for accurate biomass estimation in invertebrate community samples</t>
  </si>
  <si>
    <t>Bista, I; Carvalho, GR; Tang, M; Walsh, K; Zhou, X; Hajibabaei, M; Shokralla, S; Seymour, M; Bradley, D; Liu, SL; Christmas, M; Creer, S</t>
  </si>
  <si>
    <t>New applications of DNA and RNA sequencing are expanding the field of biodiversity discovery and ecological monitoring, yet questions remain regarding precision and efficiency. Due to primer bias, the ability of metabarcoding to accurately depict biomass of different taxa from bulk communities remains unclear, while PCR-free whole mitochondrial genome (mitogenome) sequencing may provide a more reliable alternative. Here, we used a set of documented mock communities comprising 13 species of freshwater macroinvertebrates of estimated individual biomass, to compare the detection efficiency of COI metabarcoding (three different amplicons) and shotgun mitogenome sequencing. Additionally, we used individual COI barcoding and de novo mitochondrial genome sequencing, to provide reference sequences for OTU assignment and metagenome mapping (mitogenome skimming), respectively. We found that, even though both methods occasionally failed to recover very low abundance species, metabarcoding was less consistent, by failing to recover some species with higher abundances, probably due to primer bias. Shotgun sequencing results provided highly significant correlations between read number and biomass in all but one species. Conversely, the read-biomass relationships obtained from metabarcoding varied across amplicons. Specifically, we found significant relationships for eight of 13 (amplicons B1FR-450bp, FF130R-130bp) or four of 13 (amplicon FFFR, 658bp) species. Combining the results of all three COI amplicons (multiamplicon approach) improved the read-biomass correlations for some of the species. Overall, mitogenomic sequencing yielded more informative predictions of biomass content from bulk macroinvertebrate communities than metabarcoding. However, for large-scale ecological studies, metabarcoding currently remains the most commonly used approach for diversity assessment.</t>
  </si>
  <si>
    <t>ilianabista@gmail.com; s.creer@bangor.ac.uk</t>
  </si>
  <si>
    <t>10.1111/1755-0998.12888</t>
  </si>
  <si>
    <t>Molecular phylogeny of the genus Dicronocephalus (Coleoptera, Scarabaeidae, Cetoniinae) based on mtCOI and 16S rRNA genes</t>
  </si>
  <si>
    <t>Lee, GE; Han, T; Jeong, J; Kim, SH; Park, IG; Park, H</t>
  </si>
  <si>
    <t>The seven species belonging to the genus Dicronocephalus are a very interesting group with a unique appearance and distinct sexual dimorphism. Only one species among them, D. adamsi, has been known in the Korean fauna. This species is recognized as having a wide distribution from Tibet to Korean Peninsula and is currently represented by two subspecies that have separated geographical ranges. The phylogenetic relationships of D. adamsi were still unclear. The phylogeny of Dicronocephalus is reconstructed with a phylogenetic study of five species including four subspecies based on a molecular approach using mitochondrial COI and 16S rRNA genes. Our results are compared with the results obtained by previous authors based on morphological characters. They show that the tested taxa are divided into two major clades. Clade A consists of two species (D. adamsi + D. yui) and Clade B includes the others (D. dabryi + D. uenoi + D. wallichii). This result generally supports Kurosawa's proposal except that D. dabryi and D. uenoi are newly recognized as members of a monophyletic group. We propose that D. adamsi drumonti is a junior subjective synonym of D. adamsi adamsi. These results show that three members of the D. wallichii group should be treated as species rather than subspecies. However, further research including analyses of different genetic markers is needed to reconfirm our results.</t>
  </si>
  <si>
    <t>10.3897/zookeys.501.8658</t>
  </si>
  <si>
    <t>Validating the relationships: which species of Myotis ""nattereri"" group (Chiroptera: Vespertilionidae) actually inhabits the Caucasus</t>
  </si>
  <si>
    <t>Kruskop, SV; Solovyeva, EN</t>
  </si>
  <si>
    <t>Due to their conservative morphology, the complexity of the taxonomic composition of the Myotis ""nattereri"" species complex was highly underestimated until recently. In recent studies, the form inhabiting the Caucasus region was allocated to the species Myotis tschuliensis. However, no molecular data was available from its type territory in Turkmenistan. We successfully isolated DNA from two paratypes of M. tschuliensis stored in the Zoological museum of Moscow State University and obtained partial sequences of the mitochondrial gene ND1. The analysis of the DNA showed that the specimens from the Caucasus and Turkmenistan undoubtedly belong to the same genetic lineage. However, morphometric analysis of cranial and dental features showed that the Caucasus and Turkmenistan populations differ from each other approximately to the same extent as M. tschuliensis from M. nattereri. It is possible that there is a still undescribed geographical race in the Caucasus. However, final clarification of the taxonomic status of this population requires more extensive studies, both genetic and morphological.</t>
  </si>
  <si>
    <t>10.1515/mammalia-2019-0146</t>
  </si>
  <si>
    <t>Male Mutation Bias Is the Main Force Shaping Chromosomal Substitution Rates in Monotreme Mammals</t>
  </si>
  <si>
    <t>Link, V; Aguilar-Gomez, D; Ramirez-Suastegui, C; Hurst, LD; Cortez, D</t>
  </si>
  <si>
    <t>In many species, spermatogenesis involves more cell divisions than oogenesis, and the male germline, therefore, accumulates more DNA replication errors, a phenomenon known as male mutation bias. The extent of male mutation bias (7) is estimated by comparing substitution rates of the X, Y, and autosomal chromosomes, as these chromosomes spend different proportions of their time in the germlines of the two sexes. Male mutation bias has been characterized in placental and marsupial mammals as well as birds, but analyses in monotremes failed to detect any such bias. Monotremes are an ancient lineage of egg-laying mammals with distinct biological properties, which include unique germline features. Here, we sought to assess the presence and potential characteristics of male mutation bias in platypus and the short-beaked echidna based on substitution rate analyses of X, Y, and autosomes. We established the presence of moderate male mutation bias in monotremes, corresponding to an a value of 2.12-3.69. Given that it has been unclear what proportion of the variation in substitution rates on the different chromosomal classes is really due to differential number of replications, we analyzed the influence of other confounding forces (selection, replication-timing, etc.) and found that male mutation bias is the main force explaining the between-chromosome classes differences in substitution rates. Finally, we estimated the proportion of variation at the gene level in substitution rates that is owing to replication effects and found that this phenomenon can explain &gt;68% of these variations in monotremes, and in control species, rodents, and primates.</t>
  </si>
  <si>
    <t>dcortez@ccg.unam.mx</t>
  </si>
  <si>
    <t>10.1093/gbe/evx155</t>
  </si>
  <si>
    <t>Genetic diversity in a narrowly endemic, recently described dusky salamander, Desmognathus folkertsi, from the southern Appalachian Mountains</t>
  </si>
  <si>
    <t>Wooten, JA; Camp, CD; Rissler, LJ</t>
  </si>
  <si>
    <t>To understand patterns of biodiversity and whether populations and species are in decline, the detection and description of cryptic biodiversity are essential. Salamanders are of particular conservation interest because they potentially harbor many undescribed species due to morphological conservatism. The dusky salamanders, genus Desmognathus, are a species-rich group in which morphologically cryptic species are especially common. Using a portion of the mitochondrial genome and amplified fragment length polymorphism (AFLP), we investigated the genetic diversity of the highly endemic, stream-dwelling salamander, Desmognathus folkertsi, across its known range in the Appalachian Mountains. Mitochondrial data revealed three well-supported lineages, one of which consisted of only one specimen; however, AFLP data were not congruent with the mitochondrial data. There was 1.11% uncorrected sequence divergence between the two well-sampled lineages. Desmognathus folkertsi exhibited 4.29% sequence divergence from the closely related D. quadramaculatus. Isolation by distance was found for both the AFLP and mitochondrial data when stream distance, rather than when straight-line (i.e., geographic) distance was used. Although genetic diversity is often partitioned by river drainages in freshwater taxa, we did not observe such a pattern in D. folkertsi. We propose that human-mediated dispersal by bait-bucket release may augment natural gene flow via aquatic dispersal across streams. Because this species was only recently discovered, the full extent of the geographic range is unknown. Therefore, an ecological niche model, using climate variables and the Maxent algorithm, was used to determine whether additional regions may be suitable for the species. The model predicted a small range limited to extreme southwestern North Carolina and extreme northeastern Georgia. We suggest future surveys be focused in these regions.</t>
  </si>
  <si>
    <t>wootenj@franklin.edu</t>
  </si>
  <si>
    <t>10.1007/s10592-009-9916-y</t>
  </si>
  <si>
    <t>Phylogeography and population history of Atlantic mackerel (Scomber scombrus L.): a genealogical approach reveals genetic structuring among the eastern Atlantic stocks</t>
  </si>
  <si>
    <t>Nesbo, CL; Rueness, EK; Iversen, SA; Skagen, DW; Jakobsen, KS</t>
  </si>
  <si>
    <t>Despite the resolving power of DNA markers, pelagic and migratory marine fish species generally show very little geographical population structuring. In mackerel (Scomber scombrus L.) population differentiation has been detected only at a transatlantic scale. By applying two regions in mitochondrial DNA (mtDNA) (D-loop and cytochrome b (cytb)) in combination with genealogical and frequency-based statistical approaches, our data suggest population differentiation among eastern Atlantic spawning stocks. In contrast, and indicative of homing behaviour, no genetic structuring was observed among shoals of individuals outside the spawning season. Among spawning stocks, mtDNA D-loop sequences detected differentiation within the eastern Atlantic, while the cytb gene detected transatlantic differentiation. The impact of recurrent events (e.g. gene flow restricted by isolation by distance) and historic events (e.g. population range expansions) among spawning stocks was investigated applying a nested cladistic analysis of geographical distribution of cytb haplotype lineages. In the eastern Atlantic, historical population range expansion, presumably in connection with recolonization of northern areas after the last glaciation, is suggested to be the main factor determining mtDNA lineage distribution. This was supported by estimates of mtDNA nucleotide diversity, where the highest diversity was observed for the stock spawning in the Bay of Biscay, for which the size estimate is only 15% of the largest stock (Celtic Sea). In addition to revealing population differentiation,, our data demonstrate the importance of sampling strategy and the power of applying statistical methods addressing both ongoing and historical population processes.</t>
  </si>
  <si>
    <t>k.s.jakobsen@bio.uio.no</t>
  </si>
  <si>
    <t>10.1098/rspb.2000.0998</t>
  </si>
  <si>
    <t>Mitochondrial DNA analyses reveal widespread tardigrade diversity in Antarctica</t>
  </si>
  <si>
    <t>Velasco-Castrillon, A; McInnes, SJ; Schultz, MB; Arroniz-Crespo, M; D'Haese, CA; Gibson, JAE; Adams, BJ; Page, TJ; Austin, AD; Cooper, SJB; Stevens, MI</t>
  </si>
  <si>
    <t>Antarctica contains some of the most challenging environmental conditions on the planet due to freezing temperatures, prolonged winters and lack of liquid water. Whereas 99.7% of Antarctica is permanently covered by ice and snow, some coastal areas and mountain ridges have remained ice-free and are able to sustain populations of microinvertebrates. Tardigrades are one of the more dominant groups of microfauna in soil and limno-terrestrial habitats, but little is known of their diversity and distribution across Antarctica. Here, we examine tardigrades sampled from across an extensive region of continental Antarctica, and analyse and compare their partial mitochondrial cytochrome c oxidase subunit 1 (COI) gene sequences with those from the Antarctic Peninsula, maritime and sub-Antarctica, Tierra del Fuego and other worldwide locations in order to recognise operational taxonomic units (OTUs). From 439 new tardigrade COI sequences, we identified 98 unique haplotypes (85 from Antarctica) belonging to Acutuncus, Diphascon, Echiniscus, Macrobiotus, Milnesium and unidentified Parachela. Operational taxonomic units were delimited by Poisson tree processes and general mixed Yule coalescent methods, resulting in 58 and 55 putative species, respectively. Most tardigrades appear to be locally endemic (i.e. restricted to a single geographic region), but some (e.g. Acutuncus antarcticus (Richters, 1904)) are widespread across continental Antarctica. Our molecular results reveal: (i) greater diversity than has previously been appreciated with distinct OTUs that potentially represent undescribed species, and (ii) a lack of connectivity between most OTUs from continental Antarctica and those from other Antarctic geographical zones.</t>
  </si>
  <si>
    <t>a.velascocastrillon@gmail.com</t>
  </si>
  <si>
    <t>10.1071/IS14019</t>
  </si>
  <si>
    <t>Chinchaysuyoa, a new genus of the fish family Ariidae (Siluriformes), with a redescription of Chinchaysuyoa labiata from Ecuador and a new species description from Peru</t>
  </si>
  <si>
    <t>Marceniuk, AP; Marchena, J; Oliveira, C; Betancur, R</t>
  </si>
  <si>
    <t>In recent years, morphological and molecular studies have improved our understanding about the relationships and classification schemes of the marine catfishes of the family Ariidae. A taxonomic issue that is still contentious concerns the limits and status of the freshwater Neotropical ariid diversity, in particular the species in the genus Potamarius. The delimitation of Potamarius is currently uncertain given the disjunct distribution of the species in Mesoamerica (Potamarius izabalensis, P nelsoni and P usumacintae, from Lake Izabal and Usumacinta River basins in Mexico to Guatemala) and Brazil (P grandoculis, from coastal lakes in southeastern Brazil). The freshwater Arius labiatus and Hexanematichthys henni from the Peripa and Daule rivers in Ecuador that drain to the Eastern Pacific (EP), have also at times been listed as species inquirenda in Potamarius. Here, we redescribe Arius labiatus, redefine the taxonomic status of Hexanematichthys henni, as junior synonym of Arius labiatus, and describe a new species from Peru that is closely related to Arius labiatus. Based on morphological and molecular phylogenetic evidence, we also describe a new genus (Chinchaysuyoa) for the two South American species.</t>
  </si>
  <si>
    <t>a_marceniuk@hotmail.com</t>
  </si>
  <si>
    <t>10.11646/zootaxa.4551.3.5</t>
  </si>
  <si>
    <t>Large-scale species delimitation method for hyperdiverse groups</t>
  </si>
  <si>
    <t>Puillandre, N; Modica, MV; Zhang, Y; Sirovich, L; Boisselier, MC; Cruaud, C; Holford, M; Samadi, S</t>
  </si>
  <si>
    <t>Accelerating the description of biodiversity is a major challenge as extinction rates increase. Integrative taxonomy combining molecular, morphological, ecological and geographical data is seen as the best route to reliably identify species. Classic molluscan taxonomic methodology proposes primary species hypotheses (PSHs) based on shell morphology. However, in hyperdiverse groups, such as the molluscan family Turridae, where most of the species remain unknown and for which homoplasy and plasticity of morphological characters is common, shell-based PSHs can be arduous. A four-pronged approach was employed to generate robust species hypotheses of a 1000 specimen South-West Pacific Turridae data set in which: (i) analysis of COI DNA Barcode gene is coupled with (ii) species delimitation tools GMYC (General Mixed Yule Coalescence Method) and ABGD (Automatic Barcode Gap Discovery) to propose PSHs that are then (iii) visualized using Klee diagrams and (iv) evaluated with additional evidence, such as nuclear gene rRNA 28S, morphological characters, geographical and bathymetrical distribution to determine conclusive secondary species hypotheses (SSHs). The integrative taxonomy approach applied identified 87 Turridae species, more than doubling the amount previously known in the Gemmula genus. In contrast to a predominantly shell-based morphological approach, which over the last 30 years proposed only 13 new species names for the Turridae genus Gemmula, the integrative approach described here identified 27 novel species hypotheses not linked to available species names in the literature. The formalized strategy applied here outlines an effective and reproducible protocol for large-scale species delimitation of hyperdiverse groups.</t>
  </si>
  <si>
    <t>10.1111/j.1365-294X.2012.05559.x</t>
  </si>
  <si>
    <t>Allopolyploidy in Fragariinae (Rosaceae): Comparing four DNA sequence regions, with comments on classification</t>
  </si>
  <si>
    <t>Lundberg, M; Topel, M; Eriksen, B; Nylander, JAA; Eriksson, T</t>
  </si>
  <si>
    <t>Potential events of allopolyploidy may be indicated by incongruences between separate phylogenies based on plastid and nuclear gene sequences. We sequenced two plastid regions and two nuclear ribosomal regions for 34 ingroup taxa in Fragariinae (Rosaceae), and Six outgroup taxa. We found five well supported incongruences that might indicate allopolyploidy events. The incongruences involved Aphanes arvensis, Potentilla miyabei, Potentilla cuneata, Fragaria vesca/moschata, and the Drymocallis clade. We evaluated the strength of conflict and conclude that allopolyploidy may be hypothesised in the four first cases. Phylogenies were estimated using Bayesian inference and analyses were evaluated rising convergence diagnostics. Taxonomic implications are discussed for genera such as Alchemilla, Sibbaldianthe, Chamaerhodos, Drymocallis and Fragaria, and for the monospecific Sibbaldiopsis and Potaninia that are nested inside other genera. Two orphan Potentilla species, P. miyabei and P. cuneata are placed in Fragariinae. However, due to unresolved topological incongruences they are not reclassified in any genus. (C) 2009 Elsevier Inc. All rights reserved.</t>
  </si>
  <si>
    <t>Magnus.Lundberg@botan.su.se</t>
  </si>
  <si>
    <t>10.1016/j.ympev.2009.02.020</t>
  </si>
  <si>
    <t>The Hyalella (Crustacea: Amphipoda) species cloud of the ancient Lake Titicaca originated from multiple colonizations</t>
  </si>
  <si>
    <t>Adamowicz, SJ; Marinone, MC; Menu-Marque, S; Martin, JW; Allen, DC; Pyle, MN; De los Rios, P; Sobel, CN; Ibanez, C; Pinto, J; Witt, JDS</t>
  </si>
  <si>
    <t>Ancient lakes are renowned for their exceptional diversity of endemic species. As model systems for the study of sympatric speciation, it is necessary to understand whether a given hypothesized species flock is of monophyletic or polyphyletic origin. Here, we present the first molecular characterization of the Hyalella (Crustacea: Amphipoda) species complex of Lake Titicaca, using COI and 28S DNA sequences, including samples from the connected Small and Large Lakes that comprise Lake Titicaca as well as from a broader survey of southern South American sites. At least five evolutionarily distant lineages are present within Lake Titicaca, which were estimated to have diverged from one another 12-20 MYA. These major lineages are dispersed throughout the broader South American Hyalella phylogeny, with each lineage representing at least one independent colonization of the lake. Moreover, complex genetic relationships are revealed between Lake Titicaca individuals and those from surrounding water bodies, which may be explained by repeated dispersal into and out of the lake, combined with parallel intralacustrine diversification within two separate clades. Although further work in deeper waters will be required to determine the number of species present and modes of diversification, our results strongly indicate that this amphipod species cloud is polyphyletic with a complex geographic history.</t>
  </si>
  <si>
    <t>sadamowi@uoguelph.ca; marinone@bg.fcen.uba.ar; silvina@bg.fcen.uba.ar; 7jm53@queensu.ca; danallen26@hotmail.com; mpyle@mail.uoguelph.ca; prios@uct.cl; csobel@uoguelph.ca; ibanezluna@yahoo.com; julio.julpin@gmail.com; witt@uwaterloo.ca</t>
  </si>
  <si>
    <t>10.1016/j.ympev.2018.03.004</t>
  </si>
  <si>
    <t>Hybridization and polyploidy as drivers of continuing evolution and speciation in Sorbus</t>
  </si>
  <si>
    <t>Robertson, A; Rich, TCG; Allen, AM; Houston, L; Roberts, C; Bridle, JR; Harris, SA; Hiscock, SJ</t>
  </si>
  <si>
    <t>Interspecific hybridization and polyploidy are pivotal processes in plant evolution and speciation. The fate of new hybrid and polyploid taxa is determined by their ability to reproduce either sexually or asexually. Hybrids and allopolyploids with odd chromosome numbers are frequently sterile but some establish themselves through asexual reproduction (vegetative or apomixis). This allows novel genotypes to become established by isolating them from gene flow and leads to complex patterns of variation. The genus Sorbus is a good example of taxonomic complexity arising from the combined effects of hybridization, polyploidy and apomixis. The Avon Gorge in South-west Britain contains the greatest diversity of Sorbus in Europe, with three endemic species and four putative endemic novel hybrids among its 15 native Sorbus taxa. We used a combination of nuclear microsatellite and chloroplast DNA markers to investigate the evolutionary relationships among these Sorbus taxa within the Avon Gorge. We confirm the genetic identity of putative novel taxa and show that hybridization involving sexual diploid species, primarily S. aria and S. torminalis and polyploid facultative apomictic species from subgenus Aria, has been responsible for generating this biodiversity. Importantly our data show that this creative evolutionary process is ongoing within the Avon Gorge. Conservation strategies for the rare endemic Sorbus taxa should therefore consider all Sorbus taxa within the Gorge and must strive to preserve this evolutionary process rather than simply the individual rare taxa that it produces.</t>
  </si>
  <si>
    <t>simon.hiscock@bristol.ac.uk</t>
  </si>
  <si>
    <t>10.1111/j.1365-294X.2010.04585.x</t>
  </si>
  <si>
    <t>Python phylogenetics: inference from morphology and mitochondrial DNA</t>
  </si>
  <si>
    <t>Rawlings, LH; Rabosky, DL; Donnellan, SC; Hutchinson, MN</t>
  </si>
  <si>
    <t>We used nucleotide sequences from four mitochondrial genes and structural features of the mitochondrial control region, combined with a revised, previously published, morphological data set to infer phylogenetic relationships among the pythons. We aimed to determine which of two competing hypotheses of relationships of the genera Aspidites and Python best explains the evolutionary and bioegeographical history of the family. All analyses of the combined data recover a set of relationships in which (1) the genus Python is paraphyletic with the two east Asian species, P. reticulatus and P. timoriensis, as the sister lineage to the seven Australo-Papuan python genera. We support recognition of a distinct genus for the P. reticulatus + P. timoriensis clade; (2) the remaining species of the genus Python form a clade which is the sister lineage to the remainder of the family; (3) the genus Aspidites is embedded among the Australo-Papuan genera. The seemingly primitive characteristics of Aspidites may be better interpreted as reversals or specializations that have accompanied a switch to burrowing in this genus. Resolution of the relationships among the Australo-Papuan lineages is weak, possibly because of rapid diversification early in the history of the radiation. We assessed the tempo of the Indo-Australian python radiation using a maximum likelihood framework based on the birth-death process. We find strong support for elevated speciation rates during the period when Australia collided with the proto-Indonesian archipelago. The data support an origin for pythons outside Australia, followed by a radiation into Australia during the mid-Tertiary. (c) 2008 The Linnean Society of London.</t>
  </si>
  <si>
    <t>10.1111/j.1095-8312.2007.00904.x</t>
  </si>
  <si>
    <t>Contrasting signals of genetic diversity and historical demography between two recently diverged marine and estuarine fish species</t>
  </si>
  <si>
    <t>von der Heyden, S; Toms, JA; Teske, PR; Lamberth, SJ; Holleman, W</t>
  </si>
  <si>
    <t>Estuaries, at the confluence of marine and freshwater systems, are mostly of geologically recent origin and as such make excellent models for understanding recent speciation events. Using molecular approaches, we compared genetic diversity and demographic histories in 2 closely related southern African klipfish species, the marine Clinus superciliosus and the estuarine C. spatulatus. Strong genetic differentiation was identified using both mtDNA control region and nDNA S7 sequencing, despite some haplotype sharing. Coalescent-based modelling suggests that species divergence occurred during the Late Pleistocene or, more likely, during the Early Holocene, when present-day estuaries formed. Analyses of population demography suggest that Clinus superciliosus has undergone historical population expansion, whereas C. spatulatus is characterized by a population decline, potentially driven by repeated cycles of population crashes linked to the opening and closing of estuarine systems. This is also reflected in values of genetic diversity, which are almost an order of magnitude lower in the estuarine than in the marine species. Given the unique evolutionary history of C. spatulatus, a species that is restricted to only 2 South African estuaries, we highlight the need for a better understanding of the processes that have shaped the evolution of estuarine populations. The identification of unique genetic lineages in estuaries can help to better guide conservation and management efforts for some of South Africa's most fragile habitats.</t>
  </si>
  <si>
    <t>10.3354/meps11191</t>
  </si>
  <si>
    <t>A New Species of Clown Tree Frog, Dendropsophus leucophyllatus Species Group, from Amazonia (Anura, Hylidae)</t>
  </si>
  <si>
    <t>Peloso, PLV; Orrico, VGD; Haddad, CFB; Lima, GR; Sturaro, MJ</t>
  </si>
  <si>
    <t>We describe a new species of Dendropsophus (Anura: Hylidae: Hylinae: Dendropsophini) from the Amazon river (= Rio Amazonas) basin, state of Amazonas, northern Brazil. The new taxon is included in the D. leucophyllatus group based on its phylogenetic position and on the presence of a pair of pectoral glands (a likely synapomorphy of the group). The species is distinguished from other species in the group by its color pattern and the morphology of hand and feet tubercles. In order to assess the phylogenetic relationships of the new taxon, we compiled a dataset including mitochondrial and nuclear DNA sequence data for all but one species in the D. leucophyllatus group, plus a series of hylid outgroups. A tree-alignment (direct optimization) parsimony analysis firmly support the new species as the sister taxon of D. sarayacuensis. The monophyly of the D. leucophyllatus species group is not recovered in our analysis and the issue is discussed further.</t>
  </si>
  <si>
    <t>pedropeloso@gmail.com</t>
  </si>
  <si>
    <t>10.2994/SAJH-D-16-00003.1</t>
  </si>
  <si>
    <t>Flavonoids from riverweeds, Cladopus japonicus and Hydrobryum japonicum (Podostemaceae)</t>
  </si>
  <si>
    <t>Murai, Y; Fujinami, R; Imaichi, R; Iwashina, T</t>
  </si>
  <si>
    <t>murai@kahaku.go.jp</t>
  </si>
  <si>
    <t>10.1016/j.bse.2009.07.004</t>
  </si>
  <si>
    <t>Distribution of the ACE1 D Allele in the Bosnian-Herzegovinian Population and its Possible Role in the Regional Epidemiological Picture of COVID-19</t>
  </si>
  <si>
    <t>Cenanovic, M; Dogan, S; Asic, A; Besic, L; Marjanovic, D</t>
  </si>
  <si>
    <t>Background: The human angiotensin I converting enzyme 1 (ACE1) gene insertion/deletion (I/D) polymorphism is classified based on the presence or absence of a 287 bp Alu sequence. The ACE1 D allele is associated with higher ACE1 concentrations in tissues. Previous research has shown that susceptibility to severe acute respiratory syndrome coronavirus 2 (SARS-CoV-2) infection is primarily determined by the affinity between the viral receptor-binding domain and the host human receptor angiotensin-converting enzyme 2 (hACE2) receptor. In the human genome, ACE2 is identified as a homolog to ACE1. Objective: The purpose of this study was to characterize the ACE1 D allele distribution in Bosnia and Herzegovina (B&amp;H), so as to compare it to population data from other European countries and to investigate the potential correlation between D allele frequencies and coronavirus disease 2019 (COVID-19) epidemiological findings in selected European populations. Methods: The ACE1 D allele frequencies in 18 selected European populations were analyzed and compared with COVID-19 prevalence, mortality, and severity using multivariate linear regression analysis. Results and Discussion: The ACE1 D allele distribution within the B&amp;H population was similar to its distribution in other European populations. Regression analysis showed no significant correlation between the D allele frequency and the incidence of infections between the examined populations, nor with the rates of fatality and severe cases. Conclusion: There is no clear statistical evidence that the ACE1 D allele is associated with increased or decreased COVID-19 incidence, mortality, and case severity within the investigated populations.</t>
  </si>
  <si>
    <t>damir.marjanovic@ibu.edu.ba</t>
  </si>
  <si>
    <t>10.1089/gtmb.2020.0207</t>
  </si>
  <si>
    <t>Phylogeny of anoles</t>
  </si>
  <si>
    <t>Poe, S</t>
  </si>
  <si>
    <t>I present a phylogenetic analysis of the lizard genus Anolis using new morphological data in combination with diverse data from the literature. Ninety-one characters of osteology and external anatomy were completely or partially scored for 174 Anolis species and seven outgroups. These data were combined with data from chromosomes, DNA sequences, allozymes, and immunology and analyzed with parsimony to produce an estimate of Anolis relationships. The genus Anolis was supported as monophyletic. Anolis occultus is sister to the rest of the genus. A South American and Southern Lesser Antillean clade is sister to the Greater Antillean and Northern Lesser Antillean Anolis and a clade of mainland species. Successive clades of Caribbean Alpha Anolis are sister to the Beta Anolis (Norops) clade. Within the Betas, the Jamaican Betas are sister to the remaining Betas, and the Cuban Betas are sister to the monophyletic mainland forms. Other higher-level groupings of previous authors were not supported, but members of some previously-recognized lower-level groups formed clades: roquet series, ""Phenacosaurus"", cybotes series, cristatellus species group, bimaculatus series/species group, hendersoni species group, chlorocyanus series, equestris series, grahami series, sagrei series, crassulus species group, gadovii species group, laeviventris species group, nebulosus species group.</t>
  </si>
  <si>
    <t>anolis@unin.edu</t>
  </si>
  <si>
    <t>10.1655/0733-1347(2004)018[0037:POA]2.0.CO;2</t>
  </si>
  <si>
    <t>Complementary description of Panonychus caricae Hatzinikolis, 1984, with the resurrection of the genus Sasanychus Ehara, 1978 (Acari, Prostigmata, Tetranychidae)</t>
  </si>
  <si>
    <t>Arabuli, T; Matsuda, T; Negm, MW; Gotoh, T</t>
  </si>
  <si>
    <t>A complementary description of Panonychus caricae Hatzinikolis, 1984, is presented based on the morphology of adult female and male individuals collected from fig trees (Ficus sp., Moraceae) in Greece. Morphological differences between Panonychus caricae and two closely related species, Panonychus ulmi (Koch, 1836) and Panonychus hadzhibejliae (Reck, 1947), are discussed. Panonychus caricae can be separated from two other Panonychus species using the length of the female dorsal setae in combination with the ratio between the length of female dorsal opisthosomal setae f(2) and h(1), and the ratio between the length of dorsal setae sc(1) and h(1). A phylogenetic maximum likelihood tree was constructed based on the cytochrome c oxidase subunit I (COI) gene of mitochondrial DNA (mtDNA) from 10 species of the subgenus Panonychus s.str. (including the re-described species P caricae) and the only two species of the subgenus Sasanychus. The phylogenetic tree indicates that these 12 species are clearly separated from each other. The two subgenera, Panonychus s.str. and Sasanychus, comprise strongly supported monophyletic clades with 98% bootstrap values. The convergence of molecular and morphological data (dorsal setae set on tubercles or not, number of tactile setae on tibiae I and II, and patterns of the dorsocentral striae) suggests that Sasanychus should not be classified under the genus Panonychus. Consequently, molecular and morphological evidence supports the resurrection of the genus Sasanychus, which contains two species, S. akitanus (Ehara) and S. pusillus Ehara &amp; Gotoh, as distinct from Panonychus. A key to the world species of Panonychus and Sasanychus is also provided.</t>
  </si>
  <si>
    <t>t.arabuli@agruni.edu.ge; t.matsuda.61616@gmail.com; waleednegm@aun.edu.eg; tetsuo.gotoh.acari@vc.ibaraki.ac.jp</t>
  </si>
  <si>
    <t>10.11646/zootaxa.4881.3.5</t>
  </si>
  <si>
    <t>Explosive Speciation of Takifugu: Another Use of Fugu as a Model System for Evolutionary Biology</t>
  </si>
  <si>
    <t>Yamanoue, Y; Miya, M; Matsuura, K; Miyazawa, S; Tsukamoto, N; Doi, H; Takahashi, H; Mabuchi, K; Nishida, M; Sakai, H</t>
  </si>
  <si>
    <t>Although the fugu Takifugu rubripes has attracted attention as a model organism for genomic studies because of its compact genome, it is not generally appreciated that there are approximately 25 closely related species with limited distributions in the waters of East Asia. We performed molecular phylogenetic analyses and constructed a time tree using whole mitochondrial genome sequences from 15 Takifugu species together with 10 outgroups to examine patterns of diversification. The resultant time tree showed that the modern Takifugu species underwent explosive speciation during the Pliocene 1.8-5.3 Ma, which is comparable with that of the Malawi cichlids and tropheine cichlids in Lake Tanganyika. Considering their limited distributions and remarkable variations in coloration, morphology, and behavior, the results of the present study strongly suggest that Takifugu species are strong candidates as a model system for evolutionary studies of speciation mechanisms in marine environments where few such organisms are available.</t>
  </si>
  <si>
    <t>10.1093/molbev/msn283</t>
  </si>
  <si>
    <t>Opening the black box: phylogenetics and morphological evolution of the Malagasy fossorial lizards of the subfamily ""Scincinae""</t>
  </si>
  <si>
    <t>Schmitz, A; Brandley, MC; Mausfeld, P; Vences, M; Glaw, F; Nussbaum, RA; Reeder, TW</t>
  </si>
  <si>
    <t>The island of Madagascar harbors a highly endemic vertebrate fauna including a high diversity of lizards of the subfamily ""Scincinae,"" with about 57 species in eight genera. Since limb reduction seems to have been a common phenomenon during the evolution of Malagasy ""scincines,"" diagnosing evolutionary relationships based on morphology has been difficult. Phylogenetic analyses of multiple mitochondrial DNA sequences including the entire ND1, tRNA(LEU), tRNA(1LE), tRNA(GLN) genes, and fragments of the 12S and 16S rRNA and tRNA(MET) genes were conducted to test the monophyly of the largest genus Amphiglossus, and to evaluate the various formal and informal species groupings previously proposed for this species-rich group. A further objective was to determine the phylogenetic placements of the several greatly limb-reduced and limbless Malagasy ""scincines"" and ascertain whether any of these are derived from within the morphologically plesiomorphic Arnphiglossus. As limb reduction in skinks is mostly associated with body elongation via an increase in the number of presacral vertebrae, we evaluate the pattern of evolution of the numbers of presacral vertebrae in the context of our phylogeny. We demonstrate that Amphiglossus as currently diagnosed is non-monophyletic, and the species fall into two major groups. One of these groups is a clade that contains the included species of the subgenus Amphiglossus (Madascincus) among other species and is a member of a larger clade containing Paracontias and Pseudoacontias. In the second group, the nominate subgenus Amphiglossus (Amphiglossus) forms several subclades within a larger clade that also contains Androngo crenni and Pygomeles braconnieri, and is sister to VoeltZkowia. All analyses provide strong support for the monophyly of Paracontias and Voeltzkowia. Based on the preferred phylogenetic hypothesis and weighted squared-change parsimony we show that the ancestor of the Malagasy clade was already elongated and had a moderately high number of presacral vertebrae (46-48), which is hypothesized to be the ancestral condition for the whole Malagasy ""scincine"" clade. We further demonstrate that both multiple increases and reductions of presacral vertebrae evolved in many clades of Malagasy ""scincines"" and that the use of presacral vertebrae as a major character to diagnose supraspecific units is dubious. Based on our results and published morphological evidence we consider Scelotes waterloti Angel, 1930 to be a junior synonym of Amphiglossus reticulatus (Kaudern, 1922). (C) 2004 Elsevier Inc. All rights reserved.</t>
  </si>
  <si>
    <t>andreas.schmitz@mhn.ville-ge.ch</t>
  </si>
  <si>
    <t>10.1016/j.ympev.2004.08.016</t>
  </si>
  <si>
    <t>Systematics, biogeography, and evolution of Hemidactylus geckos (Reptilia : Gekkonidae) elucidated using mitochondrial DNA sequences</t>
  </si>
  <si>
    <t>With more than 80 species inhabiting all warm continental land masses and hundreds of intervening continental and oceanic islands, Hemidactylus geckos are one of the most species-rich and widely distributed of all reptile genera. They consequently represent an excellent model for biogeographic, ecological, and evolutionary studies. A molecular phylogeny for Hemidactylus is presented here, based on 702 bp of mtDNA (303 bp cytochrome b and 399 bp 12S rRNA) from 166 individuals of 30 species of Hemidactylus plus Briba brasiliana, Cosymbotus platyurus, and several outgroups. The phylogeny indicates that Hemidactylus may have initially undergone rapid radiation, and long-distance dispersal is more extensive than in any other reptilian genus. In the last 15 My, African lineages have naturally crossed the Atlantic Ocean at least twice. They also colonized the Gulf of Guinea, Cape Verde and Socotra islands, again sometimes on more than one occasion. Many extensive range extensions have occurred much more recently, sometimes with devastating consequences for other geckos. These colonizations are likely to be largely anthropogenic, involving the 'weedy' commensal species, H. brookii s. lat, H. maboida, H. turcicus, H. garnotii, and H. frenatus. These species collectively have colonized the Mediterranean region, tropical Africa, much of the Americas and hundreds of islands in the Pacific, Indian, and Atlantic oceans. Five well-supported clades are discernable in Hemidactylus, with the African H. fasciatus unallocated. 1. Tropical Asian clade: (Cosymbotus platyurus (H. bowringii, H. karenorum, H. garnotii)) (H. flaviviridis (Asian H. brookii, H. frenatus)). 2. African H. angulatus and Caribbean H. haitianus. 3. Arid clade, of NE Africa, SW Asia, etc.: (H. modestus (H. citernii, H. foudai)) (H. pumilio (H. granti, H. dracaenacolus) (H. persicus, H. macropholis, H. robustus, H. turcicus (H. oxyrhinus (H. homoeolepis, H. forbesii))). 4. H. mabouia clade (H. yerburii, H. mabouia). 5. African-Atlantic clade: H. platycephalus ((H. agrius, H. palaichthus) (H. longicephalus, H. greeffi, H. bouvieri, Briba brasiliana))). Cosymbotus and Briba are synonymized with Hemidactylus, and African populations of H. brookii separated as H. angulatus, with which H. haitianus may be conspecific. Some comparatively well-sampled widespread species show high genetic variability (10-15% divergence) and need revision, including Cosymbotus platyurus, H. bowringii, Asian H. brookii, H. frenatus, H. angulatus, and H. macropholis. In contrast, most populations of H. mabouia and H. turcicus are very uniform (1-2% divergence). Plasticity of some of the morphological features of Hemidactylus is confirmed, although retention of primitive morphologies also occurs. (c) 2005 Elsevier Inc. All rights reserved.</t>
  </si>
  <si>
    <t>10.1016/j.ympev.2005.07.012</t>
  </si>
  <si>
    <t>Widespread unidirectional transfer of mitochondrial DNA: a case in western Palaearctic water frogs</t>
  </si>
  <si>
    <t>Plotner, J; Uzzell, T; Beerli, P; Spolsky, C; Ohst, T; Litvinchuk, SN; Guex, GD; Reyer, HU; Hotz, H</t>
  </si>
  <si>
    <t>Interspecies transfer of mitochondrial (mt) DNA is a common phenomenon in plants, invertebrates and vertebrates, normally linked with hybridization of closely related species in zones of sympatry or parapatry. In central Europe, in an area north of 48 degrees N latitude and between 8 degrees and 22 degrees E longitude, western Palaearctic water frogs show massive unidirectional introgression of mtDNA: 33.7% of 407 Rana ridibunda possessed mtDNA specific for Rana lessonae. By contrast, no R. lessonae with R. ridibunda mtDNA was observed. That R. ridibunda with introgressed mitochondrial genomes were found exclusively within the range of the hybrid Rana esculenta and that most hybrids had lessonae mtDNA (90.4% of 335 individuals investigated) is evidence that R. esculenta serves as a vehicle for transfer of lessonae mtDNA into R. ridibunda. Such introgression has occurred several times independently. The abundance and wide distribution of individuals with introgressed mitochondrial genomes show that R. lessonae mt genomes work successfully in a R. ridibunda chromosomal background despite their high sequence divergence from R. ridibunda mtDNAs (14.2-15.2% in the ND2/ND3 genes). Greater effectiveness of enzymes encoded by R. lessonae mtDNA may be advantageous to individuals of R. ridibunda and probably R. esculenta in the northern parts of their ranges.</t>
  </si>
  <si>
    <t>joerg.ploetner@museum.hu-berlin.de</t>
  </si>
  <si>
    <t>10.1111/j.1420-9101.2008.01527.x</t>
  </si>
  <si>
    <t>The complete mitochondrial genome sequence of Onychostoma alticorpus (Cypriniformes, Cyprinidae)</t>
  </si>
  <si>
    <t>Cheng, HL; Wu, CY; Tsai, KC; Liu, AY; Chiu, YW; Tseng, DY</t>
  </si>
  <si>
    <t>We determined the complete mitochondrial genome (mitogenome) sequence of Onychostoma alticorpus, which is known as an endemic freshwater species in Taiwan, by using long polymerase chain reaction method. The total length of O. alticorpus mitogenome is 16,680 bp, consisting of 13 protein-coding genes, 22 transfer RNAs, 2 ribosomal RNAs genes and a noncoding control region. The overall base composition of O. alticorpus is 30.88% for A, 23.57% for T, 16.56% for G and 28.99% for C, with a slight AT bias of 54.45%. Gene location and specific usage of distinct termination codon types characterize typically the vertebrate mitochondrial genome. The determination of O. alticorpus mitogenome would play an important role not only in the delineation of phylogeographic history and population genetic structure, but reflection of conservation efforts on the genetic diversity as well as population vitality.</t>
  </si>
  <si>
    <t>chiuyw@nmmba.gov.tw</t>
  </si>
  <si>
    <t>10.3109/19401736.2013.792069</t>
  </si>
  <si>
    <t>Inferring spatial patterns and drivers of population divergence of Neolitsea sericea (Lauraceae), based on molecular phylogeography and landscape genomics</t>
  </si>
  <si>
    <t>Cao, YN; Wang, IJ; Chen, LY; Ding, YQ; Liu, LX; Qiu, YX</t>
  </si>
  <si>
    <t>The relative roles of geography, climate and ecology in driving population divergence and (incipient) speciation has so far been largely neglected in studies addressing the evolution of East Asia's island flora. Here, we employed chloroplast and ribosomal DNA sequences and restriction site-associated DNA sequencing (RADseq) loci to investigate the phylogeography and drivers of population divergence of Neolitsea sericea. These data sets support the subdivision of N. sericea populations into the Southern and Northern lineages across the 'Tokara gap'. Two distinct sublineages were further identified for the Northern lineage of N. sericea from the RADseq data. RADseq was also used along with approximate Bayesian computation to show that the current distribution and differentiation of N. sericea populations resulted from a combination of relatively ancient migration and successive vicariant events that likely occurred during the mid to late Pleistocene. Landscape genomic analyses showed that, apart from geographic barriers, barrier, potentially local adaptation to different climatic conditions appears to be one of the major drivers for lineage diversification of N. sericea.</t>
  </si>
  <si>
    <t>qyxhero@zju.edu.cn</t>
  </si>
  <si>
    <t>10.1016/j.ympev.2018.04.010</t>
  </si>
  <si>
    <t>Molecular identification of imported red wood ant populations in the Campigna Biogenetic Nature Reserve (Foreste Casentinesi National Park, Italy)</t>
  </si>
  <si>
    <t>Masoni, A; Frizzi, F; Natali, C; Bernasconi, C; Ciofi, C; Santini, G</t>
  </si>
  <si>
    <t>During the second half of the XIX century, several species of red wood ants (Formica rufa group) were used as biological control agents and introduced to the Italian Apennine mountains where they were formerly absent. Among these, Formica lugubris was the most widely introduced alien species. In 1996, however, a taxonomic revision defined two sibling species, F. lugubris and F. paralugubris, each with distinct ecological and behavioural characteristics that differently affect their spatial distribution. The first one can be both monodomous and polydomous with a low number of interlinked nests, and it is obliged to mate by nuptial flight. Conversely, F. paralugubris is usually unicolonial, with a considerable portion of intranest mates. Discrimination between the two species using morphological characters is possible but requires considerable taxonomic expertise. Restriction analysis, whereby presence/absence of a BamHI site in the mitochondrial DNA COI gene results in different restriction profiles, provides an alternative efficient method to unambiguously distinguish F. lugubris from F. paralugubris. We applied this method to identify ant species introduced to several locations in the Campigna Forest of the Foreste Casentinesi, Monte Falterona and Campigna National Park, one of the Italian locations mostly affected by alien ant introductions. This area has considerable ecological relevance. Given the potential impact of ants on native arthropod communities, it is of the most importance to identify which species has been introduced. Contrary to previous assumptions, results of our analysis clearly show that only F. paralugubris is present in the National park.</t>
  </si>
  <si>
    <t>alberto.masoni@unifi.it</t>
  </si>
  <si>
    <t>10.1007/s12686-018-0982-7</t>
  </si>
  <si>
    <t>Molecular Characterization and Expression Analysis of &amp;ITPathogenesis related&amp;IT Protein 6 from &amp;ITPanax ginseng&amp;IT</t>
  </si>
  <si>
    <t>Myagmarjav, D; Sukweenadhi, J; Kim, YJ; Jang, MG; Rahimi, S; Silva, J; Choi, JY; Mohanan, P; Kwon, WS; Kim, CG; Yang, DC</t>
  </si>
  <si>
    <t>Panax ginseng Meyer is one of the important medicinal plants in the world, particularly in Asian countries. Ginseng encounters many stress exposure during its long cultivation period. However, the molecular mechanism of stress resistance is still poorly understood in spite of its importance. In this study, pathogenesis-related protein 6 (PR6), also called proteinase inhibitor (PI), was isolated from ginseng embryogenic callus, named PgPR6. The small size of PR6, containing an open reading frame of 219 bp encoding 72 amino acids, the typical characteristic of PR6 protein, shares the highest sequence similarity to PR6 of Theobroma cacao (69% identity). Sequence and structural analysis indicated that PgPR6 belongs to class Kunitz-type PI family. This is the first report pertaining to the identification of PR6 gene from the P. ginseng genome. The high-level expression of PgPR6 was observed in root as revealed by quantitative real-time PCR. The temporal expression analysis demonstrated that PgPR6 expression was highly up-regulated by signaling molecules, heavy metals, mechanical wounding, chilling, salt, sucrose, and mannitol stress, indicating that PgPR6 may play an important role in the molecular defense response of ginseng to a various range of environmental stresses.</t>
  </si>
  <si>
    <t>yujinkim@khu.ac.kr; dcyang@khu.ac.kr</t>
  </si>
  <si>
    <t>10.1134/S1022795417110060</t>
  </si>
  <si>
    <t>Paroxysmal dyskinesia and epilepsy in pseudohypoparathyroidism</t>
  </si>
  <si>
    <t>Zhang, C; Zhou, XQ; Feng, M; Yue, W</t>
  </si>
  <si>
    <t>Background Paroxysmal kinesigenic dyskinesia (PKD) and epilepsy share common pathogenic mechanisms but their pathophysiological connections remain unknown. Our study reports an individual with both disorders as a consequence of pseudohypoparathyroidism (PHP). This observation suggests potential shared pathophysiological mechanisms between PKD and epilepsy. Methods We report the case of a 15-year-old male with pre-diagnosed PKD and symptomatic epilepsy. We recorded the symptoms and carried out comprehensive biochemical, genetic, imaging, and EEG analyses to examine the characteristics and potentially shared etiology of these conditions. Results In this case, the patient's PKD and symptomatic epilepsy were secondary to pseudohypoparathyroidism (PHP). The patient had a seven-year history of intermittent, involuntary paroxysmal episodic movements, and a six-year history of a loss of consciousness with convulsions. The electroencephalography results showed that the paroxysmal low and medium amplitude slow waves, isolated sharp waves, and sharp slow-wave release occurred in the right prefrontal temporal cortex. Serum analysis indicated a calcium concentration of 1.91 mmol/L, a phosphorus concentration of 2.68 mmol/L, an alkaline phosphatase concentration of 114 IU/L, and a parathyroid hormone concentration of 109 pg/ml. Computerized tomography and magnetic resonance imaging results showed multiple calcifications in the bilateral frontal and parietal lobe cortex, bilateral thalamus, basal ganglia, and centrum semiovale. Furthermore,GNASmethylation abnormalities were discovered during methylation testing. There was no recurrence of abnormal movements or epileptic seizures, and calcium concentrations returned to healthy levels, following the pharmacological treatment of PHP. Conclusion In this case, PKD and symptomatic epilepsy were caused by PHP. This report underscores the importance of looking for biochemical abnormalities in PKD and symptomatic epilepsy patients. We suggest that all such intractable epilepsy seizure patients should be screened for PHP.</t>
  </si>
  <si>
    <t>hhyuewei2008@163.com</t>
  </si>
  <si>
    <t>10.1002/mgg3.1423</t>
  </si>
  <si>
    <t>Complete mitochondrial DNA sequence of the alien hornet Vespa velutina (Insecta: Hymenoptera) invading Kyushu Island, Japan</t>
  </si>
  <si>
    <t>Takahashi, R; Okuyama, H; Minoshima, YN; Takahashi, JI</t>
  </si>
  <si>
    <t>We analyzed the complete mitochondrial genome of the invasive Asian hornet Vespa velutina from Kyushu Island, Japan. The mitochondrial genome of V. velutina was identified as a circular molecule of 16,388 bp. We predicted that the genome contains 13 protein-coding genes (PCGs), 22 tRNA genes, and 2 rRNA genes, along with one A + T-rich control region. The average AT content is 81.68%. Molecular phylogenetic analysis using the 13 mitochondrial PCGs from 11 closely related taxa of Vespidae indicated that the V. velutina invading the Japanese Islands of Kyushu and Tsushima have a common origin.</t>
  </si>
  <si>
    <t>10.1080/23802359.2018.1437823</t>
  </si>
  <si>
    <t>Genetic variation in the vulnerable and endemic Monkey Puzzle tree, detected using RAPDs</t>
  </si>
  <si>
    <t>Bekessy, SA; Allnutt, TR; Premoli, AC; Lara, A; Ennos, RA; Burgman, MA; Cortes, M; Newton, AC</t>
  </si>
  <si>
    <t>Araucaria araucana (Monkey Puzzle), a southern South American tree species of exceptional cultural and economic importance, is of conservation concern owing to extensive historical clearance and current human pressures. Random amplified polymorphic DNA (RAPD) markers were used to characterise genetic heterogeneity within and among 13 populations of this species from throughout its natural range. Extensive genetic variability was detected and partitioned by analysis of molecular variance, with the majority of variation existing within populations (87.2%), but significant differentiation was recorded among populations (12.8%). Estimates of Shannon's genetic diversity and percent polymorphism were relatively high for all populations and provide no evidence for a major reduction in genetic diversity from historical events, such as glaciation. All pairwise genetic distance values derived from analysis of molecular variance ((Phi(ST)) were significant when individual pairs of populations were compared. Although populations are geographically divided into Chilean Coastal, Chilean Andes and Argentinean regions, this grouping explained only 1.77% of the total variation. Within Andean groups there was evidence of a trend of genetic distance with increasing latitude, and clustering of populations across the Andes, suggesting postglacial migration routes from multiple refugia. Implications of these results for the conservation and use of the genetic resource of this species are discussed.</t>
  </si>
  <si>
    <t>s.bekessy@botany.unimelb.edu.au</t>
  </si>
  <si>
    <t>10.1038/sj.hdy.6800033</t>
  </si>
  <si>
    <t>Haploids, polymorphisms and fluctuating selection</t>
  </si>
  <si>
    <t>Dean, AM</t>
  </si>
  <si>
    <t>I analyze the joint impact of directional and fluctuating selection with reversible mutation in finite biallelic haploid populations using diffusion approximations of the Moran and chemostat models. Results differ dramatically from those of the classic Wright-Fisher diffusion. There, a strong dispersive effect attributable to fluctuating selection dissipates nascent polymorphisms promoted by a relatively weak emergent frequency dependent selective effect. The dispersive effect in the Moran diffusion with fluctuations every birth-death event is trivial. The same frequency dependent selective effect now dominates and polymorphism is promoted. The dispersive effect in the chemostat diffusion with fluctuations every generation is identical to that in the Wright-Fisher diffusion. Nevertheless, polymorphism is again promoted because the emergent frequency dependent effect is doubled, an effect attributable to geometric reproduction within generations. Fluctuating selection in the Moran and chemostat diffusions can also promote bi-allelic polymorphisms when one allele confers a net benefit. Rapid fluctuations within generations are highly effective at promoting polymorphism in large populations. The bi-allelic distribution is approximately Gaussian but becomes uniform and then U-shaped as the frequency of environmental fluctuations decreases to once a generation and then once every multiple generations. Trade-offs (negative correlations in fitness) help promote polymorphisms but are not essential. In all three models the frequency dependent effect raises the probability of ultimate fixation of new alleles, but less effectively in the Wright-Fisher diffusion. Individual-based forward simulations confirm the calculations. (C) 2018 Elsevier Inc. All rights reserved.</t>
  </si>
  <si>
    <t>deanx024@umn.edu</t>
  </si>
  <si>
    <t>10.1016/j.tpb.2018.07.003</t>
  </si>
  <si>
    <t>Mitochondrial sequence diversity of the southernmost extant New World monkey, Alouatta caraya</t>
  </si>
  <si>
    <t>Ascunce, MS; Hasson, E; Mulligan, CJ; Mudry, MD</t>
  </si>
  <si>
    <t>Variability in mitochondrial DNA sequences was analyzed in the howler monkey, Alouatta caraya, in order to delineate evolutionary relationships among populations in the most southerly distributed New World monkey. Based on new and previously published sequence data, fourteen cytochrome b haplotypes were observed among 33 howlers sampled in Argentina, Paraguay and Brazil, and grouped in two main haplogroups. In northeastern Argentina and southern Paraguay, new sequence data on 73 specimens sampled from six localities gave 34 control region haplotypes that also clustered in two main haplogroups. At this southern distribution, both mitochondrial markers revealed the presence of two sympatric and differentiated clades that we interpret to be the consequence of a secondary contact between previously allopatric populations. Given evidence for a demographic expansion at the beginning of the Holocene 15,500-7000 years ago (Fu's test, F-s= -12.137; P &lt; 0.001), we suggest that atleast two populations of A. caraya have colonized the southernmost range since the Holocene employing forested corridors on the Parana and Paraguay Rivers. (c) 2006 Elsevier Inc. All rights reserved.</t>
  </si>
  <si>
    <t>msascunce@yahoo.com</t>
  </si>
  <si>
    <t>10.1016/j.ympev.2006.10.004</t>
  </si>
  <si>
    <t>A new species of Hemidactylus (Squamata: Gekkonidae) from Principe Island, Gulf of Guinea, West Africa with comments on the African-Atlantic clade of Hemidactylus geckos</t>
  </si>
  <si>
    <t>Miller, EC; Sellas, AB; Drewes, RC</t>
  </si>
  <si>
    <t>The remote oceanic Gulf of Guinea islands of Sao Tome and Principe are home to a highly endemic herpetofauna, which has become the focus of modern, on-going scientific analysis only during the past decade. Until now, the endemic Hemidactylus greeffi Bocage 1886 (Greeff's giant gecko) has been considered to occur on both islands. Herein, we employ both new and previously published molecular data, along with differences in morphological characters, to demonstrate that the Principe populations are a full species distinct from H. greeffi. We describe the new species and restrict the range of H. greeffi to the island of Sao Tome. The original unnumbered holotype of H. greeffii held in the Museu Bocage was destroyed in Lisbon and we have been unable to determine the collection provenance of unnumbered material treated by subsequent authors. We therefore designate a neotype for H. greeffi from California Academy of Science collections and provide morphological information on that species additional to that of earlier workers, based upon 14 specimens collected in various localities on Sao Tome during the past decade.</t>
  </si>
  <si>
    <t>rdrewes@calacademy.org</t>
  </si>
  <si>
    <t>10.1080/21564574.2012.666680</t>
  </si>
  <si>
    <t>Color Polymorphism and Historical Biogeography in the Japanese Patellogastropod Limpet Cellana nigrolineata (Reeve) (Patellogastropoda: Nacellidae)</t>
  </si>
  <si>
    <t>Nakano, T; Sasaki, T; Kase, T</t>
  </si>
  <si>
    <t>Cellana nigrolineata is amongst the most common and largest patellogastropod limpets in Japan, and has two color morphs. Analyses of anatomical and morphological characters, shell structure, and mitochondrial COI data (658bp) of these color morphs suggested that they represent intraspecific genetic variation. Molecular analysis demonstrated that the species can be subdivided into three genetically distinct groups: (Clade 1) Honshu, Shikoku to Eastern Kyushu, (Clade 2) Western Kyushu and (Clade 3) Southern Kyushu. Clade 1 and Clade 2 + 3 are distributed on the coastlines adjacent to two warm-water currents, the Kuroshio and Tsushima Currents, respectively. The southern population (Clade 3) is currently isolated by inhospitable sandy shores. The subdivision of these groups likely dates from the glacial period of Plio-Pleistocene time.</t>
  </si>
  <si>
    <t>tomo@kahaku.go.jp</t>
  </si>
  <si>
    <t>10.2108/zsj.27.811</t>
  </si>
  <si>
    <t>Ecological niche modelling and coalescent simulations to explore the recent geographical range history of five widespread bumblebee species in Europe</t>
  </si>
  <si>
    <t>Dellicour, S; Kastally, C; Varela, S; Michez, D; Rasmont, P; Mardulyn, P; Lecocq, T</t>
  </si>
  <si>
    <t>AimStudying the changes in species ranges during the last glaciation event is an important step towards the understanding of the observed patterns of intra-specific genetic variability. We focused on bumblebees, an interesting biological model to address these questions because cold-adapted species are likely to have experienced different geographical range histories during the last glacial period compared to more commonly studied, strictly temperate, species. We investigated and compared historical hypotheses regarding the geographical range of five common and co-distributed West Palaearctic bumblebee species. LocationEurope, West Palaearctic. MethodsFor each species, we inferred present and past (Last Glacial Maximum) distributions from species occurrence records, and present and past climatic data, using the ecological niche modelling (ENM) approach implemented in Maxent. Based on genetic data previously obtained from the sequencing of three gene fragments (mitochondrial locus COI and two nuclear loci EF-1 and PEPCK), we then compared global and local patterns of genetic variation using several summary statistics as well as a visual mapping of genetic variation. Finally, we used a spatially explicit model of DNA sequence coalescence to test and compare four evolutionary scenarios derived from ENM results and patterns of genetic diversity. ResultsEcological niche modelling results based on climatic data clearly suggested a range continuum in Europe during the last glaciation. Yet, the related evolutionary scenario involving such continuum was less supported than alternative scenarios involving a more fragmented distribution. Indeed, for the three out of five species for which genetic data allowed discriminating among tested scenarios, the scenario that included a fragmented range during the last glaciation was identified as the most likely. Main conclusionsAlthough ENM suggested that bumblebees would have maintained a range continuum across Europe during the last glaciation, coalescent simulations tended to refute the persistence of a large range continuum for these species during this period. This suggests that even for cold-adapted species, the cooling periods have significantly shrunk and fragmented their respective ranges.</t>
  </si>
  <si>
    <t>simon.dellicour@leuven.be</t>
  </si>
  <si>
    <t>10.1111/jbi.12748</t>
  </si>
  <si>
    <t>Nuclear and mitochondrial DNA sequence data reveal the evolutionary history of Barbus (Cyprinidae) in the ancient lake systems of the Balkans</t>
  </si>
  <si>
    <t>Markova, S; Sanda, R; Crivelli, A; Shumka, S; Wilson, IF; Vukic, J; Berrebi, P; Kotlik, P</t>
  </si>
  <si>
    <t>Freshwater fauna of ancient lakes frequently contain endemic taxa thought to have originated during the long existence of these lakes, yet uncertainties remain as to whether they represent distinct genetic lineages with respect to more widespread relatives and to the relative roles of isolation and dispersal in their evolution. Phylogenetic analyses of sequence variation at nuclear and mitochondrial genes were used to examine these issues for the freshwater fish genus Barbus in two European ancient lake systems on the Balkan Peninsula. The nuclear and mitochondrial data yielded concordant phylogeographic patterns though incomplete sorting of nuclear haplotypes between some mitochondrial clades was detected. The distributions of two currently recognized species investigated here do not match the distributions of evolutionary lineages revealed by phylogenetic analyses. The Prespa barbel, Barbus prespensis, is not endemic to the lakes Prespa as previously thought but is instead found to be widespread in the southeastern Adriatic Sea basin, with a distribution largely corresponding to the basin of the now extinct Lake Maliq historically connected with Lake Prespa. On the other hand, a cryptic phylogenetic subdivision in a widespread species, B. rebeli, was discovered to be more distant from B. rebeli than from other Barbus species and to be endemic to the system of connected lakes Ohrid and Shkodra. The division coincides with the hydrogeographical boundary delimiting distributions of other freshwater fishes, and we suggest that this newly discovered evolutionary lineage represents a distinct species. These findings support the emerging pattern that endemic taxa have evolved not through isolation of individual lakes, but in systems of currently and historically interconnected lakes and their wider basins. (C) 2010 Elsevier Inc. All rights reserved.</t>
  </si>
  <si>
    <t>kotlik@iapg.cas.cz</t>
  </si>
  <si>
    <t>10.1016/j.ympev.2010.01.030</t>
  </si>
  <si>
    <t>Molecular barcoding and phylogeography of sexual and asexual freshwater planarians of the genus Dugesia in the Western Mediterranean (Platyhelminthes, Tricladida, Dugesiidae)</t>
  </si>
  <si>
    <t>Lazaro, EM; Sluys, R; Pala, M; Stocchino, GA; Baguna, J; Riutort, M</t>
  </si>
  <si>
    <t>Planarians of the genus Dugesia have a worldwide distribution with high species diversity in the Mediterranean area. In this area, populations with a triploid karyotype that reproduce by fissiparity are exceptionally frequent, outnumbering the sexual populations. This situation poses interesting questions, such as the age of these asexual lineages, whether they all belong to the same species or whether the triploidization event is recurrent, and what factors (climatic, geographical, historical) explain the prevalence of these asexual forms. However, asexual populations cannot be assigned to a species due to the lack of copulatory apparatus - the main structure used in species identification. In this study, we have developed a DNA barcoding method, based on COI and ITS-1 sequences, which allows the assignment of the fissiparous forms to sexual species. At the same time, phylogenetic analysis from species of the western Mediterranean have unveiled the presence of species with highly differentiated populations alongside species with a wide distribution and almost no genetic variation. The roles of habitat instability, dispersal capacity and human activities are briefly discussed. (C) 2009 Elsevier Inc. All rights reserved.</t>
  </si>
  <si>
    <t>evalazaro@ub.edu; r.sluys@uva.nl; mpala@uniss.it; stocchin@uniss.it; jbaguna@ub.edu; mriutort@ub.edu</t>
  </si>
  <si>
    <t>10.1016/j.ympev.2009.04.022</t>
  </si>
  <si>
    <t>Interstitial Telomeric Repeats Are Rare in Turtles</t>
  </si>
  <si>
    <t>Clemente, L; Mazzoleni, S; Bellavia, EP; Augstenova, B; Auer, M; Praschag, P; Protiva, T; Velensky, P; Wagner, P; Fritz, U; Kratochvil, L; Rovatsos, M</t>
  </si>
  <si>
    <t>Telomeres are nucleoprotein complexes protecting chromosome ends in most eukaryotic organisms. In addition to chromosome ends, telomeric-like motifs can be accumulated in centromeric, pericentromeric and intermediate (i.e., between centromeres and telomeres) positions as so-called interstitial telomeric repeats (ITRs). We mapped the distribution of (TTAGGG)(n)repeats in the karyotypes of 30 species from nine families of turtles using fluorescence in situ hybridization. All examined species showed the expected terminal topology of telomeric motifs at the edges of chromosomes. We detected ITRs in only five species from three families. Combining our and literature data, we inferred seven independent origins of ITRs among turtles. ITRs occurred in turtles in centromeric positions, often in several chromosomal pairs, in a given species. Their distribution does not correspond directly to interchromosomal rearrangements. Our findings support that centromeres and non-recombining parts of sex chromosomes are very dynamic genomic regions, even in turtles, a group generally thought to be slowly evolving. However, in contrast to squamate reptiles (lizards and snakes), where ITRs were found in more than half of the examined species, and birds, the presence of ITRs is generally rare in turtles, which agrees with the expected low rates of chromosomal rearrangements and rather slow karyotype evolution in this group.</t>
  </si>
  <si>
    <t>lorenzo.clemente@natur.cuni.cz; sofia.mazzoleni@natur.cuni.cz; pensabee@natur.cuni.cz; barbora.augstenova@natur.cuni.cz; Markus.Auer@senckenberg.de; ppraschag@turtle-island.at; info@landsnails.org; velensky@zoopraha.cz; wagner@allwetterzoo.de; uwe.fritz@senckenberg.de; kratoch1@natur.cuni.cz; mirovatsos@gmail.com</t>
  </si>
  <si>
    <t>10.3390/genes11060657</t>
  </si>
  <si>
    <t>Examining the interglacial high-elevation refugia scenario in East Asian subtropical mountain systems with the frog species Leptobrachium liui</t>
  </si>
  <si>
    <t>Zheng, YC; Hu, JH; Zeng, XM</t>
  </si>
  <si>
    <t>The effects of Quaternary climatic oscillations on the distributions of organisms in different parts of the world are not equally well understood, limiting the ability to understand the determinants of biodiversity. Compared with the mountain regions in southern Europe and southwestern North America, such effects on high-elevation species in the East Asian subtropical mountain systems located in southern and southeastern China have seldom been addressed. In this study, using Leptobrachium liui (Megophryidae), we made one of the earliest attempts to examine the interglacial high-elevation refugia scenario in these Asian mountains. Based on our current understanding of the study system, we formulated a hypothesis that these frogs of western origin were distributed more widely and continuously during glacial phases, allowing eastward dispersal, and that they are currently isolated in interglacial refugia at higher elevations. Microsatellite data and mitochondrial and nuclear sequence data were obtained with extensive sampling followed by the synthesis of phylogeographic and population genetic analyses and modeling of the species distribution. The analyses revealed a sequential eastward divergence of microsatellite clusters and gene lineages accompanied by a decline in genetic diversity. Molecular dating estimates revealed divergence events in the Pleistocene, and a reduction in local populations was inferred to have occurred at a time comparable to the end of the last glacial. Strong genetic isolation by distance reflecting a more continuous historical distribution was detected. Furthermore, environmental niche models inferred a wide planar distribution during the last glacial maximum, providing further support for the hypothesis.</t>
  </si>
  <si>
    <t>zhengyc@cib.ac.cn</t>
  </si>
  <si>
    <t>10.1002/ece3.4449</t>
  </si>
  <si>
    <t>Complete mitochondrial genome of Korean catfish, Liobagrus somjinensis (Actinopterygii, Siluriformes, Amblycipitidae), from South Korea</t>
  </si>
  <si>
    <t>The Korean catfish, Liobagrus somjinensis, was recorded in 2010 as a new species of genus Liobagrus. The complete mitochondrial DNA sequence of L. somjinensis was sequenced by next-generation sequencing (NGS) analysis. The assembled mitogenome was 16,526 bp in length and encoded 13 protein-coding genes (PCGs), 22 tRNAs, and 2 rRNAs. The gene arrangement, content, and total size were clearly identical with the congeneric species, L. mediadiposalis. Phylogenetic analysis based on nucleotide dataset, consisting PCGs and rRNA genes revealed the taxonomical relationship in species level among the genus Liobagrus.</t>
  </si>
  <si>
    <t>10.1080/23802359.2020.1715870</t>
  </si>
  <si>
    <t>Deep phylogeographic divisions and long-term persistence of forest invertebrates (Hexapoda: Collembola) in the North-Western Mediterranean basin</t>
  </si>
  <si>
    <t>Cicconardi, F; Nardi, F; Emerson, BC; Frati, F; Fanciulli, PP</t>
  </si>
  <si>
    <t>The North-Western Mediterranean basin is well known for its high number of relictual endemic taxa, and has been indicated as one of the world's major biodiversity hotspots at the species level. A possible contributing factor may be long-term persistence of populations and their prolonged stability. This study was designed to investigate the phylogeographic structure of three common species of the genus Lepidocyrtus (Hexapoda: Collembola), soil-dwelling arthropods characterized by limited dispersal capabilities and generally associated with forest habitats. We observed a remarkable geographic structure, with numerous deeply divergent genetic lineages occupying islands as well as mainland sites with no apparent gene flow among most sites, even across distances of only tens of kilometres. The reconstructed time frame for the evolution of these lineages suggests divergence between 5 and 15 Ma. This indicates a remarkably ancient origin and long-term persistence of individual lineages over a fine geographic scale despite the occurrence of abrupt sea level and climatic fluctuations in the area. This further suggests that currently recognized morphological species might be a serious underestimation of the true springtail biodiversity within this region.</t>
  </si>
  <si>
    <t>francicco@gmail.com</t>
  </si>
  <si>
    <t>10.1111/j.1365-294X.2009.04457.x</t>
  </si>
  <si>
    <t>Integration of DNA barcoding into an ongoing inventory of complex tropical biodiversity</t>
  </si>
  <si>
    <t>Janzen, DH; Hallwachs, W; Blandin, P; Burns, JM; Cadiou, JM; Chacon, I; Dapkey, T; Deans, AR; Epstein, ME; Espinoza, B; Franclemont, JG; Haber, WA; Hajibabaei, M; Hall, JPW; Hebert, PDN; Gauld, ID; Harvey, DJ; Hausmann, A; Kitching, IJ; Lafontaine, D; Landry, JF; Lemaire, C; Miller, JY; Miller, JS; Miller, L; Miller, SE; Montero, J; Munroe, E; Green, SR; Ratnasingham, S; Rawlins, JE; Robbins, RK; Rodriguez, JJ; Rougerie, R; Sharkey, MJ; Smith, MA; Solis, MA; Sullivan, JB; Thiaucourt, P; Wahl, DB; Weller, SJ; Whitfield, JB; Willmott, KR; Wood, DM; Woodley, NE; Wilson, JJ</t>
  </si>
  <si>
    <t>Inventory of the caterpillars, their food plants and parasitoids began in 1978 for today's Area de Conservacion Guanacaste (ACG), in northwestern Costa Rica. This complex mosaic of 120 000 ha of conserved and regenerating dry, cloud and rain forest over 0-2000 m elevation contains at least 10 000 species of non-leaf-mining caterpillars used by more than 5000 species of parasitoids. Several hundred thousand specimens of ACG-reared adult Lepidoptera and parasitoids have been intensively and extensively studied morphologically by many taxonomists, including most of the co-authors. DNA barcoding - the use of a standardized short mitochondrial DNA sequence to identify specimens and flush out undisclosed species - was added to the taxonomic identification process in 2003. Barcoding has been found to be extremely accurate during the identification of about 100 000 specimens of about 3500 morphologically defined species of adult moths, butterflies, tachinid flies, and parasitoid wasps. Less than 1% of the species have such similar barcodes that a molecularly based taxonomic identification is impossible. No specimen with a full barcode was misidentified when its barcode was compared with the barcode library. Also as expected from early trials, barcoding a series from all morphologically defined species, and correlating the morphological, ecological and barcode traits, has revealed many hundreds of overlooked presumptive species. Many but not all of these cryptic species can now be distinguished by subtle morphological and/or ecological traits previously ascribed to 'variation' or thought to be insignificant for species-level recognition. Adding DNA barcoding to the inventory has substantially improved the quality and depth of the inventory, and greatly multiplied the number of situations requiring further taxonomic work for resolution.</t>
  </si>
  <si>
    <t>djanzen@sas.upenn.edu</t>
  </si>
  <si>
    <t>10.1111/j.1755-0998.2009.02628.x</t>
  </si>
  <si>
    <t>The biogeography of introgression in the critically endangered African monkey Rungwecebus kipunji</t>
  </si>
  <si>
    <t>Roberts, TE; Davenport, TRB; Hildebrandt, KBP; Jones, T; Stanley, WT; Sargis, EJ; Olson, LE</t>
  </si>
  <si>
    <t>In the four years since its original description, the taxonomy of the kipunji (Rungwecebus kipunji), a geographically restricted and critically endangered African monkey, has been the subject of much debate, and recent research suggesting that the first voucher specimen of Rungwecebus has baboon mitochondrial DNA has intensified the controversy. We show that Rungwecebus from a second region of Tanzania has a distinct mitochondrial haplotype that is basal to a clade containing all Papio species and the original Rungwecebus voucher, supporting the placement of Rungwecebus as the sister taxon of Papio and its status as a separate genus. We suggest that the Rungwecebus population in the Southern Highlands has experienced geographically localized mitochondrial DNA introgression from Papio, while the Ndundulu population retains the true Rungwecebus mitochondrial genome.</t>
  </si>
  <si>
    <t>trina.roberts@nescent.org</t>
  </si>
  <si>
    <t>10.1098/rsbl.2009.0741</t>
  </si>
  <si>
    <t>Extensive genomic reshuffling involved in the karyotype evolution of genus Cerradomys (Rodentia: Sigmodontinae: Oryzomyini)</t>
  </si>
  <si>
    <t>Di-Nizo, CB; Ferguson-Smith, MA; Silva, MJD</t>
  </si>
  <si>
    <t>Rodents of the genus Cerradomys belong to the tribe Oryzomyini and present high chromosome variability with diploid numbers ranging from 2n=46 to 60. Classical cytogenetics and fluorescence in situ hybridization (FISH) with telomeric and whole chromosome-specific probes of another Oryzomyini, Oligoryzomys moojeni (OMO), were used to assess the karyotype evolution of the genus. Results were integrated into a molecular phylogeny to infer the hypothetical direction of chromosome changes. The telomeric FISH showed signals in telomeres in species that diverged early in the phylogeny, plus interstitial telomeric signals (ITS) in some species from the most derived clades (C. langguthi, C. vivoi, C. goytaca, and C. subflavus). Chromosome painting revealed homology from 23 segments of C. maracajuensis and C. marinhus to 32 of C. vivoi. Extensive chromosome reorganization was responsible for karyotypic differences in closely related species. Major drivers for genomic reshuffling were in tandem and centric fusion, fission, paracentric and pericentric inversions or centromere repositioning. Chromosome evolution was associated with an increase and decrease in diploid number in different lineages and ITS indicate remnants of ancient telomeres. Cytogenetics results corroborates that C. goytaca is not a junior synonym of C. subflavus since the karyotypic differences found may lead to reproductive isolation.</t>
  </si>
  <si>
    <t>camilladinizo@gmail.com</t>
  </si>
  <si>
    <t>10.1590/1678-4685-GMB-2020-0149</t>
  </si>
  <si>
    <t>Testing mitochondrial marker efficacy for DNA barcoding in spiders: a test case using the dwarf spider genus Oedothorax (Araneae : Linyphiidae : Erigoninae)</t>
  </si>
  <si>
    <t>Lopardo, L; Uhl, G</t>
  </si>
  <si>
    <t>The present study focusses on comparatively assessing the efficacy for DNA barcoding of the two most commonly used mitochondrial markers (cox1 and 16S) in a genus of erigonine spiders. In total, 53 specimens representing five species, including four multi-sampled species, were sampled from several European localities. Initial evaluation of species monophyly was performed through parsimony and Bayesian phylogenetic analyses. Efficacy of mitochondrial markers was tested using operational (including distance-, tree-based measures and Barcode Gap) and evolutionary criteria (using the General Mixed Yule-coalescent Model) for species delimitation. We propose that the cox1 marker can potentially overestimate analyses of biodiversity and thus might not be the preferred marker for DNA species identification and delimitation methods in Oedothorax. Instead, our results suggest that the 16S marker appears to be a promising candidate for such endeavour. Evaluating the contribution and suitability of markers to the re-identification of species, measured by their recovery of well established morphological species, is critical for future studies and for reliable results in species identification in spiders.</t>
  </si>
  <si>
    <t>laralopardo@gmail.com</t>
  </si>
  <si>
    <t>10.1071/IS14017</t>
  </si>
  <si>
    <t>The pygmy hog is a unique genus: 19th century taxonomists got it right first time round</t>
  </si>
  <si>
    <t>Funk, SM; Verma, SK; Larson, G; Prasad, K; Singh, L; Narayan, G; Fa, JE</t>
  </si>
  <si>
    <t>The pygmy hog, Sus salvanius, the smallest and rarest extant suid was first described as the only member of the genus Porcula. It is currently regarded as member of the genus Sus and a sister taxon of the domestic pig/Eurasian wild boar (Sus scrofa). Phylogenctic analyses of 2316 bp from three mtDNA loci (control-region, cytochrome b, 16S) by Bayesian inference and statistical testing of alternative phylogenetic hypotheses all support the original classification of the pygmy hog as a unique genus. Thus, we propose that the species name Porcula salvania should be resurrected. The reclassification will heighten awareness of the need for the future protection and survival of this unique species. (C) 2007 Elsevier Inc. All rights reserved.</t>
  </si>
  <si>
    <t>jfa@durrell.org</t>
  </si>
  <si>
    <t>10.1016/j.ympev.2007.08.007</t>
  </si>
  <si>
    <t>NONADAPTIVE EVOLUTION OF MITOCHONDRIAL GENOME SIZE</t>
  </si>
  <si>
    <t>Boussau, B; Brown, JM; Fujita, MK</t>
  </si>
  <si>
    <t>Genomes vary greatly in size and complexity, and identifying the evolutionary forces that have generated this variation remains a major goal in biology. A controversial proposal is that most changes in genome size are initially deleterious and therefore are linked to episodes of decrease in effective population sizes. Support for this hypothesis comes from large-scale comparative analyses, but vanishes when phylogenetic nonindependence is taken into account. Another approach to test this hypothesis involves analyzing sequence evolution among clades where duplications have recently fixed. Here we show that episodes of fixation of duplications in mitochondrial genomes of the gecko Heteronotia binoei (two independent clades) and of mantellid frogs (five distinct branches) coincide with reductions in the ability of selection to purge slightly deleterious mutations. Our results support the idea that genome complexity can arise through nonadaptive processes in tetrapods.</t>
  </si>
  <si>
    <t>bastien.boussau@univ-lyon1.fr</t>
  </si>
  <si>
    <t>10.1111/j.1558-5646.2011.01322.x</t>
  </si>
  <si>
    <t>Molecular evidence for a recent founder event in the UK populations of the Adonis blue butterfly (Polyommatus bellargus)</t>
  </si>
  <si>
    <t>Harper, GL; Maclean, N; Goulson, D</t>
  </si>
  <si>
    <t>Contrary to accepted theories of post-glacial colonisation of the UK approximately 10,000 year BP (yBP), historical population data for Polyommatus bellargus suggests the butterfly was either extremely rare or not present before 1775. We examined the phylogeography of the species by sequencing the 'hypervariable' mitochondrial control region of UK and French butterflies. Overall, 22 polymorphic nucleotide sites were identified within the control region. French specimens were highly variable, with 17 polymorphic sites, whereas most UK specimens were monomorphic. Average nucleotide diversity was 0.026 (SD 0.016, n = 8) in France, whilst the UK values ranged from 0.00 (n = 6) (for every UK population outside Dorset, n = 43) to 0.01 (SD 0.008, n = 7) (Dorset). The mean number of pairwise differences among the French samples was 7.42, whilst the UK values ranged from 0.00 (all populations except Dorset) to 0.295 (Dorset). One French haplotype differed from the predominant UK version by just a single nucleotide substitution. It seems implausible that the species can have been resident in the UK for 10,000 years without accumulating variation at this mitochondrial region. Thus, the results suggest that either a severe genetic bottleneck or founder event has occurred recently in the UK.</t>
  </si>
  <si>
    <t>glharper@glam.ac.uk</t>
  </si>
  <si>
    <t>10.1007/s10841-007-9072-y</t>
  </si>
  <si>
    <t>Species tree inference in a recent radiation of orioles (Genus Icterus): Multiple markers and methods reveal cytonuclear discordance in the northern oriole group</t>
  </si>
  <si>
    <t>Jacobsen, F; Omland, KE</t>
  </si>
  <si>
    <t>Recent computational advances provide novel opportunities to infer species trees based on multiple independent loci. Thus, single gene trees no longer need suffice as proxies for species phylogenies. Several methods have been developed to deal with the challenges posed by incomplete and stochastic lineage sorting. In this study, we employed four Bayesian methods to infer the phylogeny of a clade of 11 recently diverged oriole species within the genus Icterus. We obtained well-resolved and mostly congruent phylogenies using a set of seven unlinked nuclear intron loci and sampling multiple individuals per species. Most notably, Bayesian concordance analysis generally agreed well with concatenation; the two methods agreed fully on eight of nine nodes. The coalescent-based method *BEAST further supported six of these eight nodes. The fourth method used, BEST, failed to converge despite exhaustive efforts to optimize the tree search. Overall, the results obtained by new species tree methods and concatenation generally corroborate our findings from previous analyses and data sets. However, we found striking disagreement between mitochondrial and nuclear DNA involving relationships within the northern oriole group. Our results highlight the danger of reliance on mtDNA alone for phylogenetic inference. We demonstrate that in spite of low variability and incomplete lineage sorting, multiple nuclear loci can produce largely congruent phylogenies based on multiple species tree methods, even for very closely-related species. (C) 2011 Elsevier Inc. All rights reserved.</t>
  </si>
  <si>
    <t>frode1@umbc.edu</t>
  </si>
  <si>
    <t>10.1016/j.ympev.2011.06.017</t>
  </si>
  <si>
    <t>The phylogenetic history of Selaginellaceae based on DNA sequences from the plastid and nucleus: extreme substitution rates and rate heterogeneity</t>
  </si>
  <si>
    <t>Korall, P; Kenrick, P</t>
  </si>
  <si>
    <t>Molecular phylogenetic research on Selaginellaceae has focused on the plastid gene rbcL, which in this family has unusually high substitution rates. Here we develop a molecular data set from the nuclear 26S ribosomal DNA gene with the aim of evaluating and extending the results of previous phylogenetic research. The 26S rDNA and the rbcL regions were sequenced for a sample of 23 species, which represent the main elements of species diversity in the family. The data were analysed independently and in combination using both maximum parsimony and Bayesian inference. Although several between genome differences were found, the general pattern of relationships uncovered by all analyses was very similar. Results corroborate the previous study supporting new groupings not previously recognised on morphological grounds. Substitution rates in the 26S rDNA were also found to be high (26% informative) for the region analysed, but lower than for rbcL (37% informative). These data indicate that high substitution rates might be widespread in all three genomes (i.e., plastid, mitochondrion, and nucleus). (C) 2003 Elsevier Inc. All rights reserved.</t>
  </si>
  <si>
    <t>10.1016/j.ympev.2003.10.014</t>
  </si>
  <si>
    <t>Ancient origin of a dipteromimid mayfly family endemic to the Japanese Islands and its genetic differentiation across tectonic faults</t>
  </si>
  <si>
    <t>Takenaka, M; Tojo, K</t>
  </si>
  <si>
    <t>The Japanese Islands have a high degree of biodiversity, with almost the entire area being designated as a global hotspot of biodiversity'. There is no doubt that many complex factors have contributed to this, particularly the complex history of the geological formation of the Japanese Islands. As such, we have focused on the genetic structure and evolutionary history of dipteromimid mayflies. In this study, 392 specimens from 158 localities were collected and analysed genetically. Phylogenetic analyses were performed using the mitochondrial DNA 16S rRNA and COI regions and the nuclear DNA 28S rRNA and histone H3 regions. We found that these mayflies exhibit a genetic structure that strongly reflects the geological history of the early stages of formation of the Japanese Islands. The degree of genetic differentiation between these two species was extensive. Furthermore, Dipteromimus tipuliformis exhibits an explicit pattern of geographical differentiation. Dipteromimid mayflies have a unique genetic structure that strongly reflects the geohistorical formation of the Japanese Islands. Specifically, it has been shown clearly that they are genetically differentiated across geo-tectonic lines, rather than according to the geographical barriers existing today.</t>
  </si>
  <si>
    <t>10.1093/biolinnean/bly192</t>
  </si>
  <si>
    <t>Liparids from the Eastern sector of Southern Ocean and first information from molecular studies</t>
  </si>
  <si>
    <t>Duhamel, G; Hautecoeur, M; Dettai, A; Causse, R; Pruvost, P; Busson, F; Couloux, A; Koubbi, P; Williams, R; Ozouf-Costaz, C; Nowara, G</t>
  </si>
  <si>
    <t>Two cruises in the eastern sector of the Southern Ocean (POKER 2006 off the Kerguelen Islands and CEAMARC 2008 off Terre Adelie and George V Land), with extensive surveys, provided an interesting and abundant liparid fish collection (two genera, 13 species, 90 specimens). The fish were studied with modern approaches in systematic studies, both from morphoanatomy and molecular sequences (COI Barcode). In addition to providing useful descriptions of species often known from few specimens, the geographical distribution and potential bathymetric and local habitats are more precisely described. From molecular results, including for the first time the sequences from specimens of other areas, the tree hints at the non-monophyly of two genera (Liparis and Careproctus) and most clades include species from Northern and Southern Hemispheres. The reference dataset will be useful for further studies on this important family from polar seas.</t>
  </si>
  <si>
    <t>duhamel@mnhn.fr; adettai@mnhn.fr; causse@mnhn.fr; pruvost@mnhn.fr; busson@mnhn.fr; acouloux@/genoscope/.cns.fr; koubbi@univ-littoral.fr; dick.williams@aad.gov.au; ozouf@mnhn.fr; Gabrielle.nowara@aad.gov.au</t>
  </si>
  <si>
    <t>Dynamic colonization exchanges between continents and islands drive diversification in paradise-flycatchers (Terpsiphone, Monarchidae)</t>
  </si>
  <si>
    <t>Fabre, PH; Irestedt, M; Fjeldsa, J; Bristol, R; Groombridge, JJ; Irham, M; Jonsson, KA</t>
  </si>
  <si>
    <t>Aim We use parametric biogeographical reconstruction based on an extensive DNA sequence dataset to characterize the spatio-temporal pattern of colonization of the Old World monarch flycatchers (Monarchidae). We then use this framework to examine the role of dispersal and colonization in their evolutionary diversification and to compare plumages between island and continental Terpsiphone species. Location Africa, Asia and the Indian Ocean. Methods We generate a DNA sequence dataset of 2300 bp comprising one nuclear and three mitochondrial markers for 89% (17/19) of the Old World Monarchidae species and 70% of the Terpsiphone subspecies. By applying maximum likelihood and Bayesian phylogenetic methods and implementing a Bayesian molecular clock to provide a temporal framework, we reveal the evolutionary history of the group. Furthermore, we employ both Lagrange and Bayes-Lagrange analyses to assess ancestral areas at each node of the phylogeny. By combining the ancestral area reconstruction with information on plumage traits we are able to compare patterns of plumage evolution on islands and continents. Results We provide the first comprehensive molecular phylogenetic reconstruction for the Old World Monarchidae. Our phylogenetic results reveal a relatively recent diversification associated with several dispersal events within this group. Moreover, ancestral area analyses reveal an Asian origin of the Indian Ocean and African clades. Ancestral state reconstruction analyses of plumage characters provide an interpretation of the plumage differentiation on islands and continents. Ancestral plumage traits are inferred to be close to those of the Asian paradise-flycatcher (Terpsiphone paradisi), and island species display a high degree of plumage autapomorphy compared with continental species. Main conclusions Terpsiphone paradisi is polyphyletic and comprises populations that have retained the ancestral plumage of the widespread Terpsiphone genus. The genus appears to have colonized south-west Asia, the Indian Ocean and Africa from eastern Asia. The phylogeny and divergence time estimates indicate multiple simultaneous colonizations of the western Old World by Terpsiphone. These results reinforce a hypothesis of range expansions of a Terpsiphone paradisi-like ancestor into eastern Asia and the western Old World.</t>
  </si>
  <si>
    <t>phfabri@snm.ku.dk</t>
  </si>
  <si>
    <t>10.1111/j.1365-2699.2012.02744.x</t>
  </si>
  <si>
    <t>The Sicilian Wolf: Genetic Identity of a Recently Extinct Insular Population</t>
  </si>
  <si>
    <t>Angelici, FM; Ciucani, MM; Angelini, S; Annesi, F; Caniglia, R; Castiglia, R; Fabbri, E; Galaverni, M; Palumbo, D; Ravegnini, G; Rossi, L; Siracusa, AM; Cilli, E</t>
  </si>
  <si>
    <t>Historically, many local grey wolf (Canis lupus) populations have undergone substantial reductions in size or become extinct. Among these, the wolf population once living in Sicily, the largest island in the Mediterranean Sea, was completely eradicated by human activity in the early decades of the 20th century. To gain a better understanding of the genetic identity of the Sicilian wolf, we used techniques for the study of ancient DNA to analyze the mitochondrial (mt) variability of six specimens stored in Italian museums. We were able to amplify a diagnostic mtDNA fragment of the control region (CR) in four of the samples. Two of the samples shared the same haplotype, differing by two substitutions from the currently most diffused Italian wolf haplotype (W14) and one substitution from the only other Italian haplotype (W16). The third sample showed a previously unreported wolf-like haplotype, and the fourth a haplotype commonly found in dogs. All of the wolf haplotypes analyzed in this study belonged to the mitochondrial haplogroup that includes haplotypes detected in all the known European Pleistocene wolves and in several modern southern European populations. Unfortunately, this endemic island population, which exhibited unique mtDNA variability, was definitively lost before it was possible to understand its taxonomic uniqueness and conservational value.</t>
  </si>
  <si>
    <t>francescomariaangelici@gmail.com; romolo.caniglia@isprambiente.it</t>
  </si>
  <si>
    <t>10.2108/zs180180</t>
  </si>
  <si>
    <t>haplotypes from historic wolves. Sp ID or exception?</t>
  </si>
  <si>
    <t>Phylogeography of the gray fox (Urocyon cinereoargenteus) in the eastern United States</t>
  </si>
  <si>
    <t>Bozarth, CA; Lance, SL; Civitello, DJ; Glenn, JL; Maldonado, JE</t>
  </si>
  <si>
    <t>Molecular data have been used to show northward post-Pleistocene range expansions from a refugium in the southeastern United States for several mammal species. Fossil and historical records indicate that gray foxes (Urocyon cinereoargenteus) were not present in the northeastern United States until well after the Pleistocene (ca. 900). To test the hypothesis that gray foxes experienced a post-Pleistocene range expansion we conducted a phylogeographic analysis of gray foxes from across the eastern United States. We sequenced a variable portion of the mitochondria] control region (411 base pairs) from 229 gray fox tissue samples from 15 states, representing the range of all 3 East Coast subspecies. Phylogeographic analyses indicated no clear pattern of genetic structuring of gray fox haplotypes across most of the eastern United States. However, when haplotype frequencies were subdivided into a northeastern and a southern region, we detected a strong signal of differentiation between the Northeast and the rest of the eastern United States. Indicators of molecular diversity and tests for demographic expansion confirmed this division and suggested a very recent expansion of gray foxes into the northeastern states. Our results support the hypothesis that gray foxes 1st colonized the Northeast during a historical period of hemisphere-wide warming, which coincided with the range expansion of deciduous forest. We present the 1st study that analyzes the phylogeographic patterns of the gray fox in the eastern United States.</t>
  </si>
  <si>
    <t>bozarthc@si.edu</t>
  </si>
  <si>
    <t>10.1644/10-MAMM-A-141.1</t>
  </si>
  <si>
    <t>Integrative taxonomy reveals two sympatric species of the genus Eucriotettix Hebard, 1930 (Orthoptera: Tetrigidae)</t>
  </si>
  <si>
    <t>Tan, MK; Storozhenko, SY; Hwang, WS; Meier, R</t>
  </si>
  <si>
    <t>Limno-terrestrial pygmy grasshoppers are mostly recognised using morphology but characters used are not always clear-cut for species identification. From a faunistic survey in Singapore, Eucriotettix were collected and two new species are identified and described here: E. guentheri sp. nov. and E. simulans sp. nov. This was done by iteratively incorporating morphological, molecular, morphometric, and ecological data. Mitochondrial COI trees, COI cluster analysis, microhabitat preference, and morphometric analyses provide strong enough indirect evidence that the specimens comprise a pair of species. A key to species of Eucriotettix from Singapore is also provided.</t>
  </si>
  <si>
    <t>orthoptera.mingkai@gmail.com; storozhenko@ibss.dvo.ru; nhmhws@nus.edu.sg; meier@nus.edu.sg</t>
  </si>
  <si>
    <t>10.11646/zootaxa.4268.3.4</t>
  </si>
  <si>
    <t>Multiple colonisations of the western Indian Ocean by Pteropus fruit bats (Megachiroptera: Pteropodidae): The furthest islands were colonised first</t>
  </si>
  <si>
    <t>O'Brien, J; Mariani, C; Olson, L; Russell, AL; Say, L; Yoder, AD; Hayden, TJ</t>
  </si>
  <si>
    <t>We investigate the genetic relationships between purported island species of Pteropus fruit bat (Megachiroptera) from the western Indian Ocean islands using mitochondrial DNA sequencing in order to infer the pattern of colonisation of this biogeographic region. Most significantly, our genetic data questions the current taxonomic assignment based on morphology of many of the island species and subspecies, suggesting instead that many of the western Indian Ocean islands harbour 'races' of P. giganteus from mainland India. Our results strongly argue against a single colonisation event from mainland Asia. Evidence is presented for three colonisation events; the first to the western-most extremity of their range (Comoros and Pemba Island), the second to Rodrigues Island: and a third giving rise to the remaining extant island taxa, the latter two events occurring relatively recently and rapidly. (C) 2009 Elsevier Inc. All rights reserved.</t>
  </si>
  <si>
    <t>johnob@ucd.ie; carol.mariani@yale.edu; link.olson@uaf.edu; russelam@gvsu.edu; say@biomserv.univ1.fr; anne.yoder@duke.edu</t>
  </si>
  <si>
    <t>10.1016/j.ympev.2009.02.010</t>
  </si>
  <si>
    <t>Molecular evaluation of nominal species in the Ceratitis fasciventris, C-anonae, C-rosa complex (Diptera : Tephritidae)</t>
  </si>
  <si>
    <t>Virgilio, M; Backeijau, T; Barr, N; De Meyer, M</t>
  </si>
  <si>
    <t>Ceratitis fasciventris, C. anonae and C. rosa form a complex of economically important fruit fly pests infesting a variety of crops in African countries. Hitherto only adult males of these species can be distinguished easily by morphological characters. Other stages cannot, and for some taxa the taxonomic interpretation and species boundaries remain unclear. In order to clarify phylogenetic relationships and taxonomic status of these species, sequences of mitochondrial (16S, COI, ND6) and nuclear markers (period, ITS1) were analysed in specimens of the three morphospecies throughout the distribution of the complex. Maximum likelihood trees did not recover monophyletic groups corresponding to the morphospecies. Conversely, ND6 and COI divided West African C. fasciventris specimens in two consistent and bootstrap supported clades, involving specimens from Benin and from Mali/Ivory Coast, while the nuclear gene fragments per and ITS1 recovered a well-supported clade corresponding to C. fasciventris from Kenya/Uganda. Hence, the phylogenetic relationships and taxonomic interpretation of the complex appear more intricate than previously hypothesised. The current molecular data do not allow to identify C. fasciventris, C. anonae and C. rosa as distinct phylogenetic species but rather suggest that the morphospecies C. fasciventris is itself a complex of cryptic taxa. (C) 2008 Elsevier Inc. All rights reserved.</t>
  </si>
  <si>
    <t>m.virgilio@unibo.it</t>
  </si>
  <si>
    <t>10.1016/j.ympev.2008.04.018</t>
  </si>
  <si>
    <t>Genetic erosion and escalating extinction risk in frogs with increasing wildfire frequency</t>
  </si>
  <si>
    <t>Potvin, DA; Parris, KM; Date, KLS; Keely, CC; Bray, RD; Hale, J; Hunjan, S; Austin, JJ; Melville, J</t>
  </si>
  <si>
    <t>1. Wildfires are increasing in both frequency and intensity in many ecosystems, with climate change models predicting further escalations in fire-prone environments. Set against this background is the global decline of amphibians, with up to 40% of species facing extinction from multiple additive threats. Despite these disturbing figures, it is currently unclear how increasing fire frequency may impact the long-term persistence of frog populations. 2. Following a severe wildfire in south-eastern Australia in 2009, field surveys indicated healthy tree frog populations. However, the 2009 fire had significant impacts on genetic diversity, including increased levels of inbreeding and declines in effective population size. 3. Using stochastic population modelling under a range of fire-frequency scenarios, we demonstrate that amphibian populations in fire-prone environments may be increasingly vulnerable to extinction, particularly where rates of immigration are low. 4. Synthesis and applications. This study of amphibian population genetics before and after a major wildfire emphasizes the importance of integrating both ecological and genetic data into population models. This will help managers make more appropriate conservation decisions regarding fire management of natural environments, especially those containing threatened populations. Priorities for agencies involved in planning controlled burns should consider carefully the timing of controlled burns, along with maintaining habitat connectivity.</t>
  </si>
  <si>
    <t>dominique.potvin@anu.edu.au</t>
  </si>
  <si>
    <t>10.1111/1365-2664.12809</t>
  </si>
  <si>
    <t>Characterization of chromosome structures of Falconinae (Falconidae, Falconiformes, Aves) by chromosome painting and delineation of chromosome rearrangements during their differentiation</t>
  </si>
  <si>
    <t>Nishida, C; Ishijima, J; Kosaka, A; Tanabe, H; Habermann, FA; Griffin, DK; Matsuda, Y</t>
  </si>
  <si>
    <t>Karyotypes of most bird species are characterized by around 2n = 80 chromosomes, comprising 7-10 pairs of large- and medium-sized macrochromosomes including sex chromosomes and numerous morphologically indistinguishable microchromosomes. The Falconinae of the Falconiformes has a different karyotype from the typical avian karyotype in low chromosome numbers, little size difference between macrochromosomes and a smaller number of microchromosomes. To characterize chromosome structures of Falconinae and to delineate the chromosome rearrangements that occurred in this subfamily, we conducted comparative chromosome painting with chicken chromosomes 1-9 and Z probes and microchromosome-specific probes, and chromosome mapping of the 18S-28S rRNA genes and telomeric (TTAGGG) (n) sequences for common kestrel (Falco tinnunculus) (2n = 52), peregrine falcon (Falco peregrinus) (2n = 50) and merlin (Falco columbarius) (2n = 40). F. tinnunculus had the highest number of chromosomes and was considered to retain the ancestral karyotype of Falconinae; one and six centric fusions might have occurred in macrochromosomes of F. peregrinus and F. columbarius, respectively. Tandem fusions of microchromosomes to macrochromosomes and between microchromosomes were also frequently observed, and chromosomal locations of the rRNA genes ranged from two to seven pairs of chromosomes. These karyotypic features of Falconinae were relatively different from those of Accipitridae, indicating that the drastic chromosome rearrangements occurred independently in the lineages of Accipitridae and Falconinae.</t>
  </si>
  <si>
    <t>yoimatsu@ees.hokudai.ac.jp</t>
  </si>
  <si>
    <t>10.1007/s10577-007-1210-6</t>
  </si>
  <si>
    <t>Prevalence of cryptic species in morphologically uniform taxa - Fast speciation and evolutionary radiation in Asian frogs</t>
  </si>
  <si>
    <t>Liu, ZY; Chen, GL; Zhu, TQ; Zeng, ZC; Lyu, ZT; Wang, J; Messenger, K; Greenberg, AJ; Guo, ZX; Yang, ZH; Shi, SH; Wang, YY</t>
  </si>
  <si>
    <t>Diversity and distributions of cryptic species have long been a vexing issue. Identification of species boundaries is made difficult by the lack of obvious morphological differences. Here, we investigate the cryptic diversity and evolutionary history of an underappreciated group of Asian frog species (Megophrys) to explore the pattern and dynamic of amphibian cryptic species. We sequenced four mitochondrial genes and five nuclear genes and delineated species using multiple approaches, combining DNA and mating-call data. A Bayesian species tree was generated to estimate divergence times and to reconstruct ancestral ranges. Macroevolutionary analyses and hybridization tests were conducted to explore the evolutionary dynamics of this cryptic group. Our phylogenies support the current subgenera. We revealed 43 cryptic species, 158% higher than previously thought. The species-delimitation results were further confirmed by mating-call data and morphological divergence. We found that these Asian frogs entered China from the Sunda Shelf 48 Mya, followed by an ancient radiation event during middle Miocene. We confirmed the efficiency of the multispecies coalescent model for delimitation of species with low morphological diversity. Species diversity of Megophrys is severely underappreciated, and species distributions have been misestimated as a result.</t>
  </si>
  <si>
    <t>lssssh@mail.sysu.edu.cn; wangyy@mail.sysu.edu.cn</t>
  </si>
  <si>
    <t>10.1016/j.ympev.2018.06.020</t>
  </si>
  <si>
    <t>The evolution of cardenolide-resistant forms of Na plus ,K plus -ATPase in Danainae butterflies</t>
  </si>
  <si>
    <t>Aardema, ML; Zhen, Y; Andolfatto, P</t>
  </si>
  <si>
    <t>Cardenolides are a class of plant secondary compounds that inhibit the proper functioning of the Na+, K+-ATPase enzyme in susceptible animals. Nonetheless, many insect species are able to sequester cardenolides for their own defence. These include butterflies in the subfamily Danainae (Family: Nymphalidae) such as the monarch (Danaus plexippus). Previous studies demonstrated that monarchs harbour an asparagine (N) to histidine (H) substitution (N122H) in the a subunit of Na+, K+-ATPase (ATPa) that reduces this enzymes sensitivity to cardenolides. More recently, it has been suggested that at ATPa position 111, monarchs may also harbour a leucine (L)/glutamine (Q) polymorphism. This later amino acid could also contribute to cardenolide insensitivity. However, here we find that incorrect annotation of the initially reported DNA sequence for ATPa has led to several erroneous conclusions. Using a population genetic and phylogenetic analysis of monarchs and their close relatives, we show that an ancient Q111L substitution occurred prior to the radiation of all Danainae, followed by a second substitution at the same site to valine (V), which arose before the diversification of the Danaus genus. In contrast, N122H appears to be a recent substitution specific to monarchs. Surprisingly, examination of a broader insect phylogeny reveals that the same progression of amino acid substitutions (Q111L ? L111V + N122H) has also occurred in Chyrsochus beetles (Family: Chrysomelidae, Subfamily: Eumolpinae) that feed on cardenolide-containing host plants. The parallel pattern of amino acid substitution in these two distantly related lineages is consistent with an adaptive role for these substitutions in reducing cardenolide sensitivity and suggests that their temporal order may be limited by epistatic interactions.</t>
  </si>
  <si>
    <t>maardema@princeton.edu</t>
  </si>
  <si>
    <t>10.1111/j.1365-294X.2011.05379.x</t>
  </si>
  <si>
    <t>Vertebrate extracellular calcium-sensing receptor evolution: Selection in relation to life history and habitat</t>
  </si>
  <si>
    <t>Herberger, AL; Loretz, CA</t>
  </si>
  <si>
    <t>Ionic calcium (Ca2+) supports essential functions within physiological systems, and consequently its concentration is homeostatically regulated within narrow bounds in the body fluids of animals through endocrine effects at ion-transporting osmoregulatory tissues. In vertebrates, extracellular Ca2+ is detected at the cell surface by the extracellular calcium-sensing receptor (CaSR), a member of the G protein-coupled receptor (GPCR) superfamily. Interestingly, the taxonomic distribution of CaSRs is restricted to vertebrates, with some CaSR-like receptors apparently present in non-vertebrate chordates. Since bone is a known Ca2+ storage site and is characteristically restricted to the vertebrate lineage, we hypothesized a functional association of CaSR with vertebrate skeleton that may have an ancient origin. Protein sequence alignment and phylogenetic analysis of vertebrate CaSRs and related GPCRs of the glutamate receptor-like family expose similarities and indel differences among these receptors, and reveal the evolutionary history of CaSRs. Evolutionary selection was tested statistically by evaluating the relationship between non-synonymous (replacement, dN) versus synonymous (silent, dS) amino acid substitution rates (as dN/dS) of protein-coding DNA sequences among branches of the estimated protein phylogeny. On a background of strong purifying selection (dN/dS&lt;1) in the CaSR phylogeny, statistical evidence for adaptive evolution (dN/dS&gt;1) was detected on some branches to major clades in the CaSR phylogeny, especially to the tetrapod vertebrate CaSRs and chordate CaSR-like branches. Testing also revealed overall purifying selection at the codon level. At some sites relaxation from strong purifying selection was seen, but evidence for adaptive evolution was not detected for individual sites. The results suggest purifying selection of CaSRs, and of adaptive evolution among some major vertebrate clades, reflecting clade specific differences in natural history and organismal biology, including skeletal involvement in calcium homeostasis. (C) 2012 Elsevier Inc. All rights reserved.</t>
  </si>
  <si>
    <t>alh32@buffalo.edu</t>
  </si>
  <si>
    <t>10.1016/j.cbd.2012.12.004</t>
  </si>
  <si>
    <t>A Southern Hemisphere origin for campanulid angiosperms, with traces of the break-up of Gondwana</t>
  </si>
  <si>
    <t>Beaulieu, JM; Tank, DC; Donoghue, MJ</t>
  </si>
  <si>
    <t>Background: New powerful biogeographic methods have focused attention on long-standing hypotheses regarding the influence of the break-up of Gondwana on the biogeography of Southern Hemisphere plant groups. Studies to date have often concluded that these groups are too young to have been influenced by these ancient continental movements. Here we examine a much larger and older angiosperm clade, the Campanulidae, and infer its biogeographic history by combining Bayesian divergence time information with a likelihood-based biogeographic model focused on the Gondwanan landmasses. Results: Our analyses imply that campanulids likely originated in the middle Albian (similar to 105 Ma), and that a substantial portion of the early evolutionary history of campanulids took place in the Southern Hemisphere, despite their greater species richness in the Northern Hemisphere today. We also discovered several disjunctions that show biogeographic and temporal correspondence with the break-up of Gondwana. Conclusions: While it is possible to discern traces of the break-up of Gondwana in clades that are old enough, it will generally be difficult to be confident in continental movement as the prime cause of geographic disjunctions. This follows from the need for the geographic disjunction, the inferred biogeographic scenario, and the dating of the lineage splitting events to be consistent with the causal hypothesis.</t>
  </si>
  <si>
    <t>jbeaulieu@nimbios.org</t>
  </si>
  <si>
    <t>10.1186/1471-2148-13-80</t>
  </si>
  <si>
    <t>Molecular phylogenetics and sequence analysis of two cave-dwelling Dugesia species from Southeast Asia (Platyhelminthes: Tricladida: Dugesiidae)</t>
  </si>
  <si>
    <t>Khang, TF; Tan, SH; Panha, S; Mohamed, Z</t>
  </si>
  <si>
    <t>The speciose freshwater planarian genus Dugesia Girard, 1850 has been extensively studied for more than a century, with over 80 species known to date. However, the absence of molecular characterisation of Dugesia species from Southeast Asia has created gaps in the understanding of global Dugesia systematics. We report hitherto unavailable DNA sequence data from cytochrome oxidase I (COI), internal transcribed spacer 1 (ITS-1) and 28S rRNA sequences of two Dugesia species from Southeast Asia: Dugesia batuensis Ball, 1970 from the Batu Caves in Malaysia, and Dugesia deharvengi Kawakatsu &amp; Mitchell, 1989 from Tham Nen Noi in northeastern Thailand. Sequence analyses revealed a novel 25bp duplication in the ITS-1 sequence of D. deharvengi. Phylogenetic analysis of homologous sequences from other Dugesia species found in GenBank showed that D. batuensis does not share a most recent common ancestor with D. deharvengi, but rather with the geographically distant Dugesia ryukyuensis Kawakatsu, 1976. The basal position of D. deharvengi in the Glade consisting of Dugesia species from the Oriental-Australasia region supports a previous hypothesis that Dugesia notogaea Sluys &amp; Kawakatsu, 1998 from Australia was the result of speciation from ancestral forms in Southeast Asia.</t>
  </si>
  <si>
    <t>tfkhang@um.edu.my</t>
  </si>
  <si>
    <t>Simple identification of mitochondrial lineages in contact zones based on lineage-selective primers</t>
  </si>
  <si>
    <t>Lindell, J; Murphy, RW</t>
  </si>
  <si>
    <t>A variety of research projects focus on genetic variation among and within maternal lineages as encompassed by mitochondrial DNA (mtDNA). While mtDNA often differs substantially between species, large differences may also be found within species. The evaluation of such divergent lineages, for example in intraspecific contact zones (hybrid zones), commonly involves sequencing numerous individuals. Large-scale sequencing is both expensive and labour-intensive. Based on sequences from 15 individuals, we devised a simple and quick polymerase chain reaction assay for identification of divergent mtDNA lineages in a secondary contact zone of the side-blotched lizard (Uta stansburiana). The application uses lineage-selective primers to amplify a lineage-diagnostic product, and is based on each group of mtDNA haplotypes being a monophyletic assemblage of haplotypes sharing the same maternal ancestry, deeply divergent from the other group. The assay was tested on a larger sample (n = 147) of specimens from the contact zone, confirming its usefulness in quick and reliable identification of mtDNA lineages. This approach can be modified for other species, provided diagnostic lineage variation is available, and may also be performed in simple laboratory settings while conducting fieldwork.</t>
  </si>
  <si>
    <t>johan.lindell@utoronto.ca</t>
  </si>
  <si>
    <t>10.1111/j.1471-8286.2007.01894.x</t>
  </si>
  <si>
    <t>Beyond a morphological paradox: Complicated phylogenetic relationships of the parrotbills (Paradoxornithidae, Aves)</t>
  </si>
  <si>
    <t>Yeung, CKL; Lin, RC; Lei, FM; Robson, C; Hung, LM; Liang, W; Zhou, FS; Han, LX; Li, SH; Yang, XJ</t>
  </si>
  <si>
    <t>The parrotbills (Paradoxornithidae, meaning ""birds of paradox,"" Ayes) are a group of Old World passerines with perplexing taxonomic histories due to substantial morphological and ecological variation at various levels. In this study, phylogenetic relationships of the parrotbills were reconstructed based on sequences of two mitochondrial segments and three nuclear coding regions. Three major clades with characteristic body size and plumage coloration were found in both mtDNA and nuclear gene trees. However, mtDNA phylogeny suggested that the Paradoxornithidae is paraphyletic and relationships among three major parrotbill clades were poorly resolved. On the contrary, apparent and well-supported monophyletic relationships among the three major clades of Paradoxornithidae were revealed by concatenated nuclear dataset. Since paraphyly based on mtDNA data has commonly been found within avian taxa, the conflicting phylogenetic signal between mtDNA and nuclear loci revealed in this study indicates that results obtained from mtDNA dataset alone need to be evaluated with caution. Taxonomic implications of our phylogenetic findings are discussed. These phylogenies also point out areas for future investigation regarding the rapid diversification, morphological evolution and environmental adaptation of various parrotbill species or species complexes. (C) 2011 Elsevier Inc. All rights reserved.</t>
  </si>
  <si>
    <t>t43028@ntnu.edu.tw; yangxj@mail.kiz.ac.cn</t>
  </si>
  <si>
    <t>10.1016/j.ympev.2011.06.004</t>
  </si>
  <si>
    <t>Comparative molecular population genetics of the Xdh locus in the cactophilic sibling species Drosophila buzzatii and D-koepferae</t>
  </si>
  <si>
    <t>Piccinali, R; Aguade, M; Hasson, E</t>
  </si>
  <si>
    <t>The Xdh (rosy) gene is one of the best studied in the Drosophila genus from an evolutionary viewpoint. Here we analyze nucleotide, variation in a 1875-bp fragment of the second exon of Xdh in Argentinian populations of the cactophilic D. buzzatii and its sibling D. koepferae. The major electrophoretic alleles of D. buzzatii not only lack diagnostic amino acids in the region studied but also differ on average from each other by four to 13 amino acid changes. Our data also suggest that D. buzzatii populations belonging to different phytogeographic regions are not genetically differentiated, whereas D. koepferae exhibits a significant pattern of population structure. The Xdh region studied is twice as polymorphic in D. buzzatii as in D. koepferae. Differences in historical population size or in recombinational environment between species could account for the differences in the level of nucleotide variation. In both species, the Xdh region exhibits a great number of singletons, which significantly departs from the frequency spectrum expected under neutrality for nonsynonymous sites and also for synonymous sites in D. buzzatii. These excesses of singletons could be the signature of a recent population expansion in D. buzzatii, whereas they may be simply explained as the result of negative selection in D. koepferae.</t>
  </si>
  <si>
    <t>rpicci@bg.fcen.uba.ar</t>
  </si>
  <si>
    <t>10.1093/molbev.msh006</t>
  </si>
  <si>
    <t>The evolution of body size in extant groups of North American freshwater fishes: Speciation, size distributions, and Cope's rule</t>
  </si>
  <si>
    <t>Knouft, JH; Page, LM</t>
  </si>
  <si>
    <t>Change in body size within an evolutionary lineage over time has been under investigation since the synthesis of Cope's rule, which suggested that there is a tendency for mammals to evolve larger body size. Data from the fossil record have subsequently been examined for several other taxonomic groups to determine whether they also displayed an evolutionary increase in body size. However, we are not aware of any species-level study that has investigated the evolution of body size within an extant continental group. Data acquired from the fossil record and data derived from the evolutionary relationships of extant species are not similar, with each set exhibiting both strengths and weaknesses related to inferring evolutionary patterns. Consequently, expectation that general trends exhibited in the fossil record will correspond to patterns in extant groups is not necessarily warranted. Using phylogenetic relationships of extant species, we show that five of nine families of North American freshwater fishes exhibit an evolutionary trend of decreasing body size. These trends result from the basal position of large species and the more derived position of small species within families. Such trends may be caused by the invasion of small streams and subsequent isolation and speciation. This pattern, potentially influenced by size-biased dispersal rates and the high percentage of small streams in North America, suggests a scenario that could result in the generation of the size-frequency distribution of North American freshwater fishes.</t>
  </si>
  <si>
    <t>knouft@biology2.wustl.edu; lpage1@ufl.edu</t>
  </si>
  <si>
    <t>10.1086/346133</t>
  </si>
  <si>
    <t>Towards a macroscope: Leveraging technology to transform the breadth, scale and resolution of macroecological data</t>
  </si>
  <si>
    <t>Dornelas, M; Madin, EMP; Bunce, M; DiBattista, JD; Johnson, M; Madin, JS; Magurran, AE; McGill, BJ; Pettorelli, N; Pizarro, O; Williams, SB; Winter, M; Bates, AE</t>
  </si>
  <si>
    <t>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'the macroscope'.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</si>
  <si>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maadd@st-andrews.ac.uk</t>
  </si>
  <si>
    <t>10.1111/geb.13025</t>
  </si>
  <si>
    <t>Historical biogeography of Tyrrhenian land snails: The Marmorana-Tyrrheniberus radiation (Pulmonata, Helicidae)</t>
  </si>
  <si>
    <t>Fiorentino, V; Salomone, N; Manganelli, G; Giusti, F</t>
  </si>
  <si>
    <t>The few studies available on Tyrrhenian land snails support high diversification in the Italian Peninsula and groups structured mainly by vicariant events. Here we investigated the phylogeny of a conchologically diversified group of Tyrrhenian land snails assigned to the genera Marmorana and Tyrrheniberus. We constructed a molecular phylogeny by sequencing two commonly used mtDNA genes (cytochrome oxidase I and the large ribosomal subunit). We also carried out conchological and anatomical analysis. Morphological (shell and genitalia) and genetic data (mitochondrial genes) showed paraphyly of Marmorana. Plio-Pleistocene events in the Tyrrhenian area may have structured relationships between species at regional scale while isolation by distance probably played a role in diversification between populations on a local scale. Continental populations experienced dispersal during interglacial periods and fragmentation and reduction during the dry cold climatic phases. Areas inhabited by Apennine Marmorana could represent relict and/or glacial refugia, with extinction in some areas along the Apennines and survival in the south. The results support a reassessment of taxonomy both at genus and species level and call for further analysis. (C) 2009 Elsevier Inc. All rights reserved.</t>
  </si>
  <si>
    <t>vivianafiorentino@unisi.it</t>
  </si>
  <si>
    <t>10.1016/j.ympev.2009.11.024</t>
  </si>
  <si>
    <t>Phylogeny and biogeography of highly diverged freshwater fish species (Leuciscinae, Cyprinidae, Teleostei) inferred from mitochondrial genome analysis</t>
  </si>
  <si>
    <t>Imoto, JM; Saitoh, K; Sasaki, T; Yonezawa, T; Adachi, J; Kartavtsev, YP; Miya, M; Nishida, M; Hanzawa, N</t>
  </si>
  <si>
    <t>The distribution of freshwater taxa is a good biogeographic model to study pattern and process of vicariance and dispersal. The subfamily Leuciscinae (Cyprinidae, Teleostei) consists of many species distributed widely in Eurasia and North America. Leuciscinae have been divided into two phyletic groups, leuciscin and phoxinin. The phylogenetic relationships between major clades within the subfamily are poorly understood, largely because of the overwhelming diversity of the group. The origin of the Far Eastern phoxinin is an interesting question regarding the evolutionary history of Leuciscinae. Here we present phylogenetic analysis of 31 species of Leuciscinae and outgroups based on complete mitochondrial genome sequences to clarify the phylogenetic relationships and to infer the evolutionary history of the subfamily. Phylogenetic analysis suggests that the Far Eastern phoxinin species comprised the monophyletic clades Tribolodon, Pseudaspius, Oreoleuciscus and Far Eastern Phoxinus. The Far Eastern phoxinin clade was independent of other Leuciscinae lineages and was closer to North American phoxinins than European leuciscins. All of our analysis also suggested that leuciscins and phoxinins each constituted monophyletic groups. Divergence time estimation suggested that Leuciscinae species diverged from outgroups such as Tincinae to be 833 million years ago (Mya) in the Late Cretaceous and leuciscin and phoxinin shared a common ancestor 70.7 Mya. Radiation of Leuciscinae lineages occurred during the Late Cretaceous to Paleocene. This period also witnessed the radiation of tetrapods. Reconstruction of ancestral areas indicates Leuciscinae species originated within Europe. Leuciscin species evolved in Europe and the ancestor of phoxinin was distributed in North America. The Far Eastern phoxinins would have dispersed from North America to Far East across the Beringia land bridge. The present study suggests important roles for the continental rearrangements during the Late Cretaceous to form the present-day distribution of organisms. Furthermore, the Late Cretaceous biotic turnover influenced for the modern terrestrial biodiversity. (C) 2012 Elsevier B.V. All rights reserved.</t>
  </si>
  <si>
    <t>jun1imoto@gmail.com</t>
  </si>
  <si>
    <t>10.1016/j.gene.2012.10.019</t>
  </si>
  <si>
    <t>Overcoming challenges to morphological and molecular identification of Empidonax flycatchers: a case study with a Dusky Flycatcher</t>
  </si>
  <si>
    <t>Heller, EL; Kerr, KCR; Dahlan, NF; Dove, CJ; Walters, EL</t>
  </si>
  <si>
    <t>Flycatchers in the genus Empidonax are among the most difficult avian taxonomic groups to identify to species. Observers often rely on calls or songs in the field or detailed morphometrics in the hand to identify species. In January and February 2013, we twice captured an Empidonax flycatcher at the Virginia Zoo in Norfolk, Virginia. After being unable to identify the flycatcher to species level using morphometrics and photographs, we extracted DNA from two tail feathers collected during the second encounter to identify the individual genetically. Comparison of cytochrome c oxidase I (COI) with reference sequences in the Barcode of Life Database (BOLD) suggested that the specimen had a &gt;99.8% probability of placement as a Dusky Flycatcher (Empidonax oberholseri). Additional comparisons of NADH dehydrogenase subunit 2 (ND2) to reference sequences in GenBank, however, suggested that the specimen was a Pine Flycatcher (Empidonax affinis), a species not represented in BOLD and confined geographically to a small area in Mexico and Guatemala. After analyzing both COI and ND2 from additional vouchered specimens, the bird caught in Virginia was determined to be a Dusky Flycatcher. We also suspect that some of the sequences in GenBank might derive from incorrectly identified specimens or otherwise could represent overlooked pseudogenes. Because the putative identification, based on GenBank sequences, would have represented the first record of Pine Flycatcher from the United States, our results reinforce the need for carefully vetted and taxonomically comprehensive molecular databases to allow definitive conclusions about sample identity. Further molecular phylogeographic review of this genus is warranted to resolve haplotype ambiguities. RESUMEN Retos sobre la identificacion morfologica y molecular de papamoscas del genero Empidonax: un caso de estudio con Empidonax oberholseri Los papamoscas Empidonax se encuentran entre el grupo de aves mas dificiles de identificar taxonomicamente a nivel de especies. Para identificar estos pajaros, los observadores dependen, particularmente, del canto o de las llamadas o de detalles que se pueden observar cuando tienen el ave en la mano En enero y febrero del 2013, en dos ocasiones capturamos un Empidonax en el Zoologico de Virginia, Virginia. No pudimos identificar la especie utilizando fotografias o rasgos morfometricos y a tales efectos extrajimos ADN de dos de las plumas del rabo, para tratar de identificar el segundo individuo geneticamente. La comparacion de la oxidasa c citocromica I (COI), con la referencia secuencial en la base de datos del Codigo de Barras de la Vida (BOLD) sugirio que el especimen tenia &gt;99.8% de probabilidad de ser un Empidonax oberholseri. No obstante, una comparacion de NADH dehidrogenasa, subunidad 2 (ND2) del Banco Genetico (GenBank) sugeria que el ave era Empidonax affinis, una especie que no estaba representada en BOLD y geograficamente confinada a un area pequena de Mexico y Guatemala. Luego de analizar el COI y el ND2 de especimenes adicionales, se determino que el ave capturada en Virginia era E. oberholseri. Sospechamos que la misma secuencia en el GenBank se habia obtenido de un individuo mal identificado, que de otra manera hubiera representado un pseudogene, pasado por alto. Debido a que la identificacion putativa, basado en la secuencia del GenBank, hubiera representado el primer registro de un E. affinis en los Estados Unidos, nuestros resultados apoyan la necesidad de tener mucho cuidado con las bases moleculares para permitir la identificacion conclusiva de muestras. Se necesita una revision molecular filogeografica de los Empidonax para resolver ambiguedades haplotipicas.</t>
  </si>
  <si>
    <t>ewalters@odu.edu</t>
  </si>
  <si>
    <t>10.1111/jofo.12132</t>
  </si>
  <si>
    <t>Hybridization between multiple fence lizard lineages in an ecotone: locally discordant variation in mitochondrial DNA, chromosomes, and morphology</t>
  </si>
  <si>
    <t>Leache, AD; Cole, CJ</t>
  </si>
  <si>
    <t>We investigated a hybrid zone between two major lineages of fence lizards (Sceloporus cowlesi and Sceloporus tristichus) in the Sceloporus undulatus species complex in eastern Arizona. This zone occurs in an ecotone between Great Basin Grassland and Conifer Woodland habitats. We analysed spatial variation in mtDNA (N = 401; 969 bp), chromosomes (N = 217), and morphology (N = 312; 11 characters) to characterize the hybrid zone and assess species limits. A fine-scale population level phylogenetic analysis refined the boundaries between these species and indicated that four nonsister mtDNA clades (three belonging to S. tristichus and one to S. cowlesi) are sympatric at the centre of the zone. Estimates of cytonuclear disequilibria in the population closest to the centre of the hybrid zone suggest that the S. tristichus clades are randomly mating, but that the S. cowlesi haplotype has a significant nonrandom association with nuclear alleles. Maximum-likelihood cline-fitting analyses suggest that the karyotype, morphology, and dorsal colour pattern clines are all coincident, but the mtDNA cline is skewed significantly to the south. A temporal comparison of cline centres utilizing karyotype data collected in the early 1970s and in 2002 suggests that the cline may have shifted by approximately 1.5 km to the north over a 30-year period. The recent northward expansion of juniper trees into the Little Colorado River Basin resulting from intense cattle overgrazing provides a plausible mechanism for a shifting hybrid zone and the introgression of the mtDNA haplotypes, which appear to be selectively neutral. It is clear that complex interactions are operating simultaneously in this contact zone, including the formation of hybrids between populations within S. tristichus having diagnostic mtDNA, morphology, karyotypes, and dorsal colour patterns, and secondary contact between these and a distantly related yet morphologically cryptic mtDNA lineage (S. cowlesi).</t>
  </si>
  <si>
    <t>10.1111/j.1365-294X.2006.03194.x</t>
  </si>
  <si>
    <t>Molecular systematics of swifts of the genus Chaetura (Ayes: Apodiformes: Apodidae)</t>
  </si>
  <si>
    <t>Chesser, RT; Vaseghi, H; Hosner, PA; Bergner, LM; Cortes-Rodriguez, MN; Welch, AJ; Collins, CT</t>
  </si>
  <si>
    <t>Phylogenetic relationships among swifts of the morphologically conservative genus Chaetura were studied using mitochondrial and nuclear DNA sequences. Taxon sampling included all species and 21 of 30 taxa (species and subspecies) within Chaetura. Our results indicate that Chaetura is monophyletic and support the division of the genus into the two subgenera previously identified using plumage characters. However, our genetic data, when considered in combination with phenotypic data, appear to be at odds with the current classification of some species of Chaetura. We recommend that C. viridipennis, currently generally treated as specifically distinct from C. chapmani, be returned to its former status as C. chapmani viridipennis, and that C. andrei, now generally regarded as synonymous with C. vauxi aphanes, again be recognized as a valid species. Widespread Neotropical species C. spinicaudus is paraphyletic with respect to more range-restricted species C. fumosa, C. egregia, and C. martinica. Geographically structured genetic variation within some other species of Chaetura, especially notable in C. cinereiventris, suggests that future study may lead to recognition of additional species in this genus. Biogeographic analysis indicated that Chaetura originated in South America and identified several dispersal events to Middle and North America following the formation of the Isthmus of Panama.</t>
  </si>
  <si>
    <t>chessert@si.edu; Charles.Collins@csulb.edu</t>
  </si>
  <si>
    <t>10.1016/j.ympev.2018.07.006</t>
  </si>
  <si>
    <t>Colour plumage polymorphism in the Booted Eagle: inheritance pattern and temporal stability of the morph frequencies</t>
  </si>
  <si>
    <t>Bosch, J; Mestre, J; Baiges, C; Martinez, JE; Calvo, JF; Jimenez-Franco, MV</t>
  </si>
  <si>
    <t>Colour polymorphism occurs in several animal taxa and in around 3.5% of bird species. This phenomenon is disproportionately high in raptors, affecting approximately 30% of species. However, there are only four research studies in wild Accipitridae species and two in Falconidae species on colour plumage polymorphism. Here, we used the data collected over 23 years (1995-2017) for non-tagged individuals of three Spanish Booted Eagle (Hieraaetus pennatus) populations in order to evaluate the stability of morph frequencies during the study period, also for each sex and between sexes, and also the inheritance pattern of colour plumage polymorphism. Our results showed that morph ratios appeared stable over time and between sexes. In one of the studied populations, we found a biased proportion between dark males and dark females, with very few dark males. Our results suggest that this species follows the typical Mendelian inheritance pattern, the light allele being dominant, for which we propose a system involving two loci with epistasis and two alleles per loci. This system would explain all the cases of colour morphs observed in our studied populations and also that described in the main raptor identification guides. Although our results showed no sex-linked morph inheritance, the offspring produced in mixed pairs with light males and dark females appear significantly linked to the colour morph of the female with a ratio 1:1.49 light/dark, contrarily to the ratio of 4.35:1 predicted by the Hardy-Weinberg equilibrium equation. This fact suggests a transmission ratio distortion (TRD) phenomenon in heterozygous light morph males. Further investigation using molecular genetic markers will be necessary to check the genotypes of breeding adults and their offspring to confirm the inheritance mechanisms operating in this species.</t>
  </si>
  <si>
    <t>jboschprat@hotmail.com</t>
  </si>
  <si>
    <t>10.1111/jzo.12666</t>
  </si>
  <si>
    <t>Molecular phylogenetics supports the origin of an endemic Balearic shrew lineage (Nesiotites) coincident with the Messinian Salinity Crisis</t>
  </si>
  <si>
    <t>Bover, P; Mitchell, KJ; Llamas, B; Rofes, J; Thomson, VA; Cuenca-Bescos, G; Alcover, JA; Cooper, A; Pons, J</t>
  </si>
  <si>
    <t>The red-toothed shrews (Soricinae) are the most widespread subfamily of shrews, distributed from northern South America to North America and Eurasia. Within this subfamily, the tribe Nectogalini includes the fossil species Nesiotites hidalgo recorded from the Late Pleistocene to Holocene of the Balearic Islands (Western Mediterranean). Although there is a consensus about the close relationship between the extinct red-toothed shrew genera Nesiotites and Asoriculus based on morphology, molecular data are necessary to further evaluate the phylogenetic relationships of the Balearic fossils. We obtained a near complete mitochondrial genome of N. hidalgo, allowing the first molecular phylogenetic analysis of this species. Analyses based on 15,167 bp of the mitochondrial genome placed N. hidalgo as close relative to the extant Himalayan shrew (Soriculus nigrescens), and a combined analysis using molecular and morphological data confirm that N. hidalgo and Asoriculus gibberodon are sister-taxa with S. nigrescens as the immediate outgroup. Molecular clock and divergence estimates suggest that the split between N. hidalgo and its closest living relative occurred around 6.44 Ma, which is in agreement with the previously proposed colonisation of the Balearic Islands from mainland Europe by nectogaline shrews during the Messinian Salinity Crisis (5.97-5.33 My ago). Our results highlight that it is possible to retrieve genetic data from extinct small mammals from marginal environments for DNA preservation. Additional finds from the fossil record of Soricinae from the Eurasian Late Miocene/Early Pliocene are needed to shed further light on the still confusing taxonomy and paleobiogeography of this clade.</t>
  </si>
  <si>
    <t>pere.boverarbos@adelaide.edu.au; kieren.mitchell@adelaide.edu.au; bastien.llamas@adelaide.edu.au; juan.rofes@mnhn.fr; vicki.thomson@adelaide.edu.au; cuencag@unizar.es; jaalcover@imedea.uib-csic.es; alan.cooper@adelaide.edu.au; jpons@imedea.uib-csic.es</t>
  </si>
  <si>
    <t>10.1016/j.ympev.2018.03.028</t>
  </si>
  <si>
    <t>DNA metabarcoding of stream invertebrates reveals spatio-temporal variation but consistent status class assessments in a natural and urban river</t>
  </si>
  <si>
    <t>Zizka, VMA; Geiger, MF; Leese, F</t>
  </si>
  <si>
    <t>DNA metabarcoding of macroinvertebrates is increasingly used for aquatic bioassessment and -monitoring. A major strength of metabarcoding is the high taxonomic resolution provided while the inability to deliver reliable abundance data is regarded a main drawback. Data on the potential of metabarcoding to disentangle site-specific and seasonal variation with presence/absence data have been poorly explored. In addition, the robustness of ecological status assessments compliant with the European Water Framework Directive (Directive 2000/60/EG) have only been compared in few studies, none of which adressed changes across seasons. Therefore, we here investigated seasonal as well as site-specific effects on macroinvertebrate communities at six river sites in a nearnatural (Sieg) and urban (Emscher) German river through metabarcoding. Furthermore, we evaluated the usability of the method for ecological status assessments. Our data showed distinct seasonal effects on OTU composition at the near-natural river Sieg. However, ecological status assessment was constant through seasons and comparable to assessments based on available morphological identification. In contrast to the river Sieg, we found strong site and stressor-specific impacts in the heterogeneous urban river Emscher. Here, ecological status assessment varied between sampling sites ranging from good to bad status but was largely consistent between seasons. Our study demonstrates the ability of presence/absence metabarcoding data to reliably assess invertebrate community composition in streams and infer environmental (natural or anthropogenic) impacts. Together with the technical robustness, our study encourages the wider adoption of the technique in stream bioassessment and -monitoring.</t>
  </si>
  <si>
    <t>v.zizka@leibniz-zfmk.de</t>
  </si>
  <si>
    <t>10.1016/j.ecolind.2020.106383</t>
  </si>
  <si>
    <t>Temporal patterns of resource use in an ecological model of sexual reproduction and geographic parthenogenesis</t>
  </si>
  <si>
    <t>Song, Y; Drossel, B; Scheu, S</t>
  </si>
  <si>
    <t>Questions: How are the prevalence of sexual reproduction and the phenomenon of geographic parthenogenesis related to resource availability? What is the pattern in space of resource and consumer dynamics? Mathematical methods: A population dynamics model with structured resources in short supply, including a spatial gradient of consumer mortality and resource diversity. Species are modelled using quantitative genetics, combined with random mating for sexuals and clonal reproduction for asexuals. Key assumptions: Resources are limited and re-grow slowly. Only a few consumer genotypes can co-exist locally. The twofold cost of sex is incurred once per season. Conclusions: The advantage of sexual reproduction is due to the ability of the sexual population to generate offspring that can use resources that have not been exploited for some time. Resource use of the sexual population, therefore, changes continuously. This advantage is most significant at the centre of a species' range.</t>
  </si>
  <si>
    <t>yixian@fkp.tu-darmstadt.de</t>
  </si>
  <si>
    <t>Cryptic species in the nuisance midge Polypedilum nubifer (Skuse) ( Diptera: Chironomidae) and the status of Tripedilum Kieffer</t>
  </si>
  <si>
    <t>Cranston, PS; Martin, J; Spies, M</t>
  </si>
  <si>
    <t>Polypedilum nubifer (Skuse, 1889), originally described from Australia, is an apparently widespread species of Chironomidae (Diptera) that can attain nuisance densities in some eutrophic water bodies. Appropriate management depends upon the identity and ability to distinguish from potential cryptic taxa. A morphological study of larvae, pupae and adults of both sexes confirmed P. nubifer as widely distributed and frequently abundant, but also revealed two previously cryptic species of limited distribution in northern Australia. These species are described as new and illustrated in all stages here. Polypedilum quasinubifer Cranston sp. n. is described from north-west Queensland, Australia and also from Thailand and Singapore. Polypedilum paranubifer Cranston sp. n. is known only from retention ponds of a uranium mine in Northern Territory, Australia. Unusual morphological features of P. nubifer including alternate Lauterborn organs on the larval antenna, cephalic tubules on the pupa and frontal tubercles on the adult head are present in both new species as well. Newly slide-mounted types of Polypedilum pelostolum Kieffer, 1912 (lectotype designated here) confirm synonymy to Chironomus nubifer Skuse, 1889, examined also as newly-slide mounted types. Reviewed plus new evidence does not support recognition of Tripedilum Kieffer, 1921 as a separate taxon; therefore, Tripedilum is returned to junior synonymy with Polypedilum s. str.</t>
  </si>
  <si>
    <t>pscranston@gmail.com; j.martin@unimelb.edu.au; spies@zi.biologie.uni-muenchen.de</t>
  </si>
  <si>
    <t>10.11646/zootaxa.4079.4.3</t>
  </si>
  <si>
    <t>Escaping paradise: larval export from Hawaii in an Indo-Pacific reef fish, the yellow tang Zebrasoma flavescens</t>
  </si>
  <si>
    <t>Eble, JA; Toonen, RJ; Sorenson, L; Basch, LV; Papastamatiou, YP; Bowen, BW</t>
  </si>
  <si>
    <t>The depauperate marine ecosystems of the Hawaiian Archipelago share a high proportion of species with the southern and western Pacific, indicating historical and/or ongoing connections across the large oceanic expanse separating Hawaii from its nearest neighbors. The rate and direction of these interactions are, however, unknown. While previous biogeographic studies have consistently described Hawaii as a diversity sink, prevailing currents likely offer opportunities for larval export. To assess interactions between the remote reefs of the Hawaiian Archipelago and the species-rich communities of the Central and West Pacific, we surveyed 14 nuclear microsatellite loci (nDNA, n = 857) and a 614 bp segment of mitochondrial cytochrome b (mtDNA, n = 654) in the yellow tang Zebrasoma flavescens. Concordant frequency shifts in both nDNA and mtDNA reveal significant population differentiation among 3 West Pacific sites and Hawaii (nDNA F-CT' = 0.116; mtDNA phi(CT) = 0.098, p &lt; 0.001). SAMOVA analyses of microsatellite data additionally indicate fine scale differentiation within the 2600 km Hawaiian Archipelago (F-SC' = 0.026, p &lt; 0.001), which has implications for management of this heavily-exploited aquarium fish. Mismatch analyses indicate the oldest contemporary populations are in the Hawaiian Archipelago (ca. 318 000 yr) with younger populations in the West Pacific (91 000 to 175 000 yr). Estimates of yellow tang historical demography contradict expectations of Hawaii as a population sink and instead indicate asymmetrical gene flow, with Hawaii exporting rather than importing yellow tang larvae.</t>
  </si>
  <si>
    <t>eble@email.arizona.edu</t>
  </si>
  <si>
    <t>10.3354/meps09083</t>
  </si>
  <si>
    <t>Conopomorpha cramerella (Lepidoptera : Gracillariidae) in the Malay Archipelago: Genetic signature of a bottlenecked population?</t>
  </si>
  <si>
    <t>Shapiro, LH; Scheffer, SJ; Maisin, N; Lambert, S; Bin Purung, H; Sulistyowati, E; Vega, FE; Gende, P; Laup, S; Rosmana, A; Djam, S; Hebbar, PK</t>
  </si>
  <si>
    <t>Conopomorpha cramerella (Snellen) (Lepidoptera: Gracillariidae) is a devastating pest of cacao, Theobroma cacao L. (Sterculiaceae), in Southeast Asia, particularly in the Malay Archipelago. We surveyed genetic variation at two unlinked loci, mitochondrial cytochrome oxidase I (COI) and nuclear elongation factor-1 alpha (EF-1 alpha), in C. cramerella from throughout most of their known geographic range. Given the enormous area sampled, COI variation is extremely low; EF-1 alpha variation may be low as well, but this is more difficult to assess due to the lack of appropriate data sets for comparison. Our results strongly suggest that sampled C. cramerella populations have experienced at least one bottleneck in their recent past, although the possibility that COI variation has been reduced by a selective sweep cannot he excluded based oil available data. We Suggest that one or more bottlenecks likely occurred when C. cramerella from all as yet unknown source, population, either within or outside the Malay Archipelago, became established oil cacao, which is not endemic to this region (Conopomorpha is an Old World genus and cacao originated in the New World). Identification of the source of this pest could be important in efforts to identify natural enemies for biological control.</t>
  </si>
  <si>
    <t>leo.shapiro@ars.usda.gov</t>
  </si>
  <si>
    <t>10.1603/0013-8746(2008)101[930:CCLGIT]2.0.CO;2</t>
  </si>
  <si>
    <t>Towards the understanding of the origin of the Polish remote population of Polyommatus (Agrodiaetus) ripartii (Lepidoptera: Lycaenidae) based on karyology and molecular phylogeny</t>
  </si>
  <si>
    <t>Przybylowicz, L; Lukhtanov, V; Lachowska-Cierlik, D</t>
  </si>
  <si>
    <t>Many species of the subgenus Agrodiaetus have dotlike distribution ranges, and the delimitation of the majority of species is only possible on the basis of chromosomal and/or molecular data. In our research, we used a combination of chromosomal and molecular mitochondrial and nuclear markers to analyse the taxonomic identity and to study the phylogeographic history of an enigmatic Agrodiaetus population from South Poland. We discovered this population to be chromosomally and genetically indistinguishable from the widely distributed West Palaearctic species Polyommatus ripartii (Freyer, 1830). Moreover, this population was found to be genetically homogenous and to share the single identified COI+COII haplotype with populations from remote localities in Spain, Bulgaria and Ukraine. Coalescence-based dating with COI+COII marker estimated that the Polish population originated most likely 10600-14300years ago. This estimation corresponds well to the age (11700-12000years) of palaeontological remnant of Onobrychis arenaria, a food plant of P.ripartii, found in Poland. Generally, the data obtained support the hypotheses that (1) the common ancestor of the Central European populations originated in a refugium in the North Balkan, (2) after the last glacial maximum, this ancestor became broadly distributed in Europe and (3) the Nida population in Poland represents a relict of this ancient distribution.</t>
  </si>
  <si>
    <t>lukasz@isez.pan.krakow.pl; lukhtanov@mail.ru; dorota.lachowska-cierlik@uj.edu.pl</t>
  </si>
  <si>
    <t>10.1111/jzs.12040</t>
  </si>
  <si>
    <t>Molecular phylogenetic analysis of a taxonomically unstable ranid from Sumatra, Indonesia, reveals a new genus with gastromyzophorous tadpoles and two new species</t>
  </si>
  <si>
    <t>Arifin, U; Smart, U; Hertwig, ST; Smith, EN; Iskandar, DT; Haas, A</t>
  </si>
  <si>
    <t>The presence of an adhesive abdominal sucker (gastromyzophory) allows tadpoles of certain species of anurans to live in fast-flowing streams. Gastromyzophorous tadpoles are rare among anurans, known only in certain American bufonids and Asian ranids. To date, Huia sumatrana, which inhabits cascading streams, has been the only Sumatran ranid known to possess gastromyzophorous tadpoles. In the absence of thorough sampling and molecular barcoding of adults and larvae, it has remained to be confirmed whether other Sumatran ranid species living in similar habitats, i.e., Chalcorana crassiovis, possesses this larval type. Moreover, the taxonomic status of this species has long been uncertain and its taxonomic position within the Ranidae, previously based exclusively on morphological characters, has remained unresolved. To study the diversity and relationships of these frogs and to establish the identity of newly collected gastromyzophorous tadpoles from Sumatra, we compared genetic sequences of C. crassiovis-like taxa from a wide range of sites on Sumatra. We conducted bayesian and maximum likelihood phylogenetic analyses on a concatenated dataset of mitochondrial (12S rRNA, 16S rRNA, and tRNAval) and nuclear (RAG1 and TYR) gene fragments. Our analyses recovered C. crassiovis to be related to Clinotarsus, Huia, and Meristogenys. The DNA barcodes of the gastromyzophorous tadpoles matched adults from the same sites. Herein, we provide a re-description of adult C. crassiovis and propose ""C. kampeni"" as a synonym of this species. The molecular evidence, morphological features, and distribution suggest the presence of two related new species. The two new species and C. crassiovis together represent a distinct phylogenetic clade possessing unique molecular and morphological synapomorphies, thus warranting a new genus.</t>
  </si>
  <si>
    <t>umilaela@gmail.com</t>
  </si>
  <si>
    <t>10.3897/zse.94.22120</t>
  </si>
  <si>
    <t>Using pre- and postexploitation samples to assess the impact of commercial whaling on the genetic characteristics of eastern North Pacific gray and humpback whales and to compare methods used to infer historic demography</t>
  </si>
  <si>
    <t>Beland, SL; Frasier, BA; Darling, JD; Frasier, TR</t>
  </si>
  <si>
    <t>Many species of whales went through recent bottlenecks due to commercial whaling. These declines were rapid and recent relative to the life spans and generation times of these species, raising questions regarding to what degree commercial whaling influenced the genetic characteristics of these populations. We analyzed mitochondrial and nuclear DNA from pre- and postwhaling samples from two populations that have arguably shown the greatest degree of recovery: eastern North Pacific gray and humpback whales. We also compare the performance of different methods to test for historic bottlenecks and infer past demography based on genetic data. We found substantially higher levels of genetic diversity in gray than in humpback whales (for both time periods), likely due to recent connectivity between Atlantic and Pacific gray whale populations. Other than mitochondrial diversity in humpback whales, levels of diversity were not lower in contemporary samples relative to prewhaling samples, indicating that commercial whaling had a minimal impact on metrics of genetic diversity themselves. However, it did have large impacts on the patterns of diversity, as evidenced by all coalescent-based methods showing clear evidence of a bottleneck for both populations, whereas all but one method not based on the coalescent failed to detect a bottleneck.</t>
  </si>
  <si>
    <t>10.1111/mms.12652</t>
  </si>
  <si>
    <t>A new species of Fibularia from Japanese waters with a redescription of F. japonica and F. ovulum (Echinodermata: Echinoidea: Clypeasteroida)</t>
  </si>
  <si>
    <t>Tanaka, H; Wakabayashi, K; Fujita, T</t>
  </si>
  <si>
    <t>A new species, Fibularia coffea sp. nov., occurs from shallow waters in Japan. This new species is distinguished from the other species of Fibularia by the following characters: test height is low, oral surface is slightly depressed toward the peri-stome, number of pores of petal III continues to increase with the test growth, reaching over 30 at TL &gt; 7.5 mm, and black pigments form symmetric pentaradial on aboral surface in living animals. Two further Japanese species, Fibularia japonica and F ovulum, are redescribed based on the type specimens (F japonica) and additional specimens (F ovulum), respectively. A tabular key to the extant species of Fibularia is also provided. A partial fragment of the mitochondrial gene cytochrome oxidase subunit I (COI) of the type specimens of F. coffea sp. nov. and the additional specimen of F. japonica was sequenced for barcoding in future works.</t>
  </si>
  <si>
    <t>tanattyokana@gmail.com; kaoriw@hiroshima-u.ac.jp; fujita@kahaku.go.jp</t>
  </si>
  <si>
    <t>10.11646/zootaxa.4543.2.4</t>
  </si>
  <si>
    <t>Comparative Studies of Gene Expression Kinetics: Methodologies and Insights on Development and Evolution</t>
  </si>
  <si>
    <t>Gildor, T; de-Leon, SB</t>
  </si>
  <si>
    <t>Across the animal kingdom, embryos of closely related species show high morphological similarity despite genetic and environmental distances. Deciphering the molecular mechanisms that underlie morphological conservation and those that support embryonic adaptation are keys to understand developmental robustness and evolution. Comparative studies of developmental gene regulatory networks can track the genetic changes that lead to evolutionary novelties. However, these studies are limited to a relatively small set of genes and demand extensive experimental efforts. An alternative approach enabled by next-generation sequencing, is to compare the expression kinetic of large sets of genes between different species. The advantages of these comparisons are that they can be done relatively easily, for any species and they provide information of all expressed genes. The challenge in these experiments is to compare the kinetic profiles of thousands of genes between species that develop in different rates. Here we review recent comparative studies that tackled the challenges of accurate staging and large-scale analyses using different computational approaches. These studies reveal how correct temporal scaling exposes the striking conservation of developmental gene expression between morphologically similar species. Different clustering approaches are used to address various comparative questions and identify the conservation and divergence of large gene sets. We discuss the unexpected contribution of housekeeping genes to the interspecies correlations and how this contribution distorts the hourglass pattern generated by developmental genes. Overall, we demonstrate how comparative studies of gene expression kinetics can provide novel insights into the developmental constraints and plasticity that shape animal body plans.</t>
  </si>
  <si>
    <t>sben-tab@univ.haifa.ac.il</t>
  </si>
  <si>
    <t>10.3389/fgene.2018.00339</t>
  </si>
  <si>
    <t>Re-examination of Population Structure and Phylogeography of Hawksbill Turtles in the Wider Caribbean Using Longer mtDNA Sequences</t>
  </si>
  <si>
    <t>Leroux, RA; Dutton, PH; Abreu-Grobois, FA; Lagueux, CJ; Campbell, CL; Delcroix, E; Chevalier, J; Horrocks, JA; Hillis-Starr, Z; Troeng, S; Harrison, E; Stapleton, S</t>
  </si>
  <si>
    <t>Management of the critically endangered hawksbill turtle in the Wider Caribbean (WC) has been hampered by knowledge gaps regarding stock structure. We carried out a comprehensive stock structure re-assessment of 11 WC hawksbill rookeries using longer mtDNA sequences, larger sample sizes (N = 647), and additional rookeries compared to previous surveys. Additional variation detected by 740bp sequences between populations allowed us to differentiate populations such as Barbados-Windward and Guadeloupe (F-st = 0.683, P &lt; 0.05) that appeared genetically indistinguishable based on shorter 380bp sequences. POWSIM analysis showed that longer sequences improved power to detect population structure and that when N &lt; 30, increasing the variation detected was as effective in increasing power as increasing sample size. Geographic patterns of genetic variation suggest a model of periodic long-distance colonization coupled with region-wide dispersal and subsequent secondary contact within the WC. Mismatch analysis results for individual clades suggest a general population expansion in the WC following a historic bottleneck about 100000300000 years ago. We estimated an effective female population size (N-ef) of 60009000 for the WC, similar to the current estimated numbers of breeding females, highlighting the importance of these regional rookeries to maintaining genetic diversity in hawksbills. Our results provide a basis for standardizing future work to 740bp sequence reads and establish a more complete baseline for determining stock boundaries in this migratory marine species. Finally, our findings illustrate the value of maintaining an archive of specimens for re-analysis as new markers become available.</t>
  </si>
  <si>
    <t>Peter.Dutton@noaa.gov</t>
  </si>
  <si>
    <t>10.1093/jhered/ess055</t>
  </si>
  <si>
    <t>Hybridization between a rare, native tiger salamander (Ambystoma californiense) and its introduced congener</t>
  </si>
  <si>
    <t>Riley, SPD; Shaffer, HB; Voss, SR; Fitzpatrick, BM</t>
  </si>
  <si>
    <t>Exotic species threaten native biodiversity through predation, competition, and habitat alteration, but also by hybridizing with native species. A lack of reproductive isolation between exotic and native species can lead to genetic swamping, loss of native genetic diversity, and, in rare or endangered species, extirpation or extinction. We examined hybridization between a declining. native salamander, the California tiger salamander, Ambystoma californiense, and an introduced congener, A. tigrinum. Ambystoma californiense is restricted to central California where A. tigrinum has been deliberately introduced as fish bait. In the Salinas Valley, we sampled salamanders from four artificial ponds and two natural vernal pools. Based on mitochondrial DNA and two nuclear loci, we found that hybrids were present in all six ponds, and that these hybrids were viable and fertile. No potentially pure A. californiense were present in three of the six ponds, and only one pond had more than 8% possibly pure native animals. Despite a relatively ancient split and wide genetic divergence between these taxa, they are interbreeding and threatening the genetic purity of the native species. Our data also suggest that the extent of the genetic mixing depends on the breeding habitat. There is little evidence of barriers to gene exchange in the four artificial breeding ponds. However in the two vernal pools, we found significantly fewer larvae with hybrid genotypes and significantly more with pure parental genotypes than expected. Linkage disequilibria revealed positive associations between native alleles and genotypes, and negative associations between native and introduced alleles and genotypes in these two ponds. Despite rampant hybridization, these data provide evidence of some constraints on hybridization in the native breeding habitats. Our results suggest that habitat characteristics of native species should be exploited in management strategies to limit hybridization with exotics.</t>
  </si>
  <si>
    <t>hbshaffer@ucdavis.edu</t>
  </si>
  <si>
    <t>10.1890/02-5023</t>
  </si>
  <si>
    <t>Communally breeding Bechstein's bats have a stable social system that is independent from the postglacial history and location of the populations</t>
  </si>
  <si>
    <t>Kerth, G; Petrov, B; Conti, A; Anastasov, D; Weishaar, M; Gazaryan, S; Jaquiery, J; Konig, B; Perrin, N; Bruyndonckx, N</t>
  </si>
  <si>
    <t>Investigating macro-geographical genetic structures of animal populations is crucial to reconstruct population histories and to identify significant units for conservation. This approach may also provide information about the intraspecific flexibility of social systems. We investigated the history and current structure of a large number of populations in the communally breeding Bechstein's bat (Myotis bechsteinii). Our aim was to understand which factors shape the species' social system over a large ecological and geographical range. Using sequence data from one coding and one noncoding mitochondrial DNA region, we identified the Balkan Peninsula as the main and probably only glacial refugium of the species in Europe. Sequence data also suggest the presence of a cryptic taxon in the Caucasus and Anatolia. In a second step, we used seven autosomal and two mitochondrial microsatellite loci to compare population structures inside and outside of the Balkan glacial refugium. Central European and Balkan populations both were more strongly differentiated for mitochondrial DNA than for nuclear DNA, had higher genetic diversities and lower levels of relatedness at swarming (mating) sites than in maternity (breeding) colonies, and showed more differentiation between colonies than between swarming sites. All these suggest that populations are shaped by strong female philopatry, male dispersal, and outbreeding throughout their European range. We conclude that Bechstein's bats have a stable social system that is independent from the postglacial history and location of the populations. Our findings have implications for the understanding of the benefits of sociality in female Bechstein's bats and for the conservation of this endangered species.</t>
  </si>
  <si>
    <t>gerald.kerth@unil.ch</t>
  </si>
  <si>
    <t>10.1111/j.1365-294X.2008.03768.x</t>
  </si>
  <si>
    <t>Molecular phylogenetics and mitochondrial genomic evolution in the Chamaeleonidae (Reptilia, Squamata)</t>
  </si>
  <si>
    <t>Townsend, T; Larson, A</t>
  </si>
  <si>
    <t>A phylogenetic hypothesis for the lizard family Chamaeleonidae is generated from 1503 aligned base positions (883 parsimony-informative) of mitochondrial DNA for specimens representing 59 species (57 ingroup and two outgroup). Sequences are reported for a genomic segment encoding eight transfer RNAs, NADH dehydrogenase component 2 (ND2), and portions of NADH dehydrogenase component I (ND1) and cytochrome c oxidase subunit 1 (COI). Newly reported genomic rearrangements and duplications support the hypothesis that mitochondrial gene order and content are destabilized by phylogenetic loss of a functional origin for light-strand replication between the genes encoding tRNA(Asn) and tRNA(Cys). A novel gene order characterizes all sampled Brookesia except B. nasus. Brookesia nasus, the apparent sister taxon of a clade formed by all other Brookesia, has the ancestral gene order but contains a large tandem duplication. An apparently noncoding 220 base pair insertion between the genes encoding ND2 and tRNA(Trp) is reported for Bradypodion tavetanum. Phylogenetic analysis identifies nine clades whose ancestral lineages diverged early in chamaeleonid evolutionary history: (1) Brookesia (possibly excluding B. nasus), (2) Chamaeleo subgenus Chamaeleo (excluding C. namaquensis), (3) Chamaeleo subgenus Trioceros, (4) viviparous Bradypodion, (5) oviparous Bradypodion, (6) genus Furcifer (except F. balteatus), and (7-9) three distinct clades of Calumma. Chamaeleo namaquensis, Brookesia nasus, Furcifer balteatus, Rhampholeon brevicaudatus, and R. spectrum represent ancient lineages dating to approximately the same time. Multiple independent losses and a possible secondary gain of horns are inferred for Trioceros. Viviparity has at least two separate origins in chameleons, one in Bradypodion and one in Trioceros. (C) 2002 Elsevier Science (USA).</t>
  </si>
  <si>
    <t>10.1006/mpev.2001.1076</t>
  </si>
  <si>
    <t>Population histories of right whales (Cetacea : Eubalaena) inferred from mitochondrial sequence diversities and divergences of their whale lice (Amphipoda : Cyamus)</t>
  </si>
  <si>
    <t>Kaliszewska, ZA; Seger, J; Rowntree, VJ; Barco, SG; Benegas, R; Best, PB; Brown, MW; Brownell, RL; Carribero, A; Harcourt, R; Knowlton, AR; Marshall-Tilas, K; Patenaude, NJ; Rivarola, M; Schaeff, CM; Sironi, M; Smith, WA; Yamada, TK</t>
  </si>
  <si>
    <t>Right whales carry large populations of three 'whale lice' (Cyamus ovalis, Cyamus gracilis, Cyamus erraticus) that have no other hosts. We used sequence variation in the mitochondrial COI gene to ask (i) whether cyamid population structures might reveal associations among right whale individuals and subpopulations, (ii) whether the divergences of the three nominally conspecific cyamid species on North Atlantic, North Pacific, and southern right whales (Eubalaena glacialis, Eubalaena japonica, Eubalaena australis) might indicate their times of separation, and (iii) whether the shapes of cyamid gene trees might contain information about changes in the population sizes of right whales. We found high levels of nucleotide diversity but almost no population structure within oceans, indicating large effective population sizes and high rates of transfer between whales and subpopulations. North Atlantic and Southern Ocean populations of all three species are reciprocally monophyletic, and North Pacific C. erraticus is well separated from North Atlantic and southern C. erraticus. Mitochondrial clock calibrations suggest that these divergences occurred around 6 million years ago (Ma), and that the Eubalaena mitochondrial clock is very slow. North Pacific C. ovalis forms a clade inside the southern C. ovalis gene tree, implying that at least one right whale has crossed the equator in the Pacific Ocean within the last 1-2 million years (Myr). Low-frequency polymorphisms are more common than expected under neutrality for populations of constant size, but there is no obvious signal of rapid, interspecifically congruent expansion of the kind that would be expected if North Atlantic or southern right whales had experienced a prolonged population bottleneck within the last 0.5 Myr.</t>
  </si>
  <si>
    <t>seger@biology.utah.edu</t>
  </si>
  <si>
    <t>10.1111/j.1365-294X.2005.02664.x</t>
  </si>
  <si>
    <t>Never judge an iguana by its spines: Systematics of the Yucatan spiny tailed iguana, Ctenosaura defensor (Cope, 1866)</t>
  </si>
  <si>
    <t>Malone, CL; Reynoso, VH; Buckley, L</t>
  </si>
  <si>
    <t>Spiny tailed iguanas are highly diverse Glade of lizards in Mesoamerica, ranging from northern Mexico through Panama. Utilizing 2 regions of mitochondrial DNA (1948 bp) and 4 nuclear loci (2232 bp) we explored the relationships between these species and the phylogeographic history of the major clades. We discovered that the lineage endemic to the Yucatan Peninsula renders the genus Ctenosaura paraphyletic. To resolve this non-monophyly, we resurrect the taxon Cachryx Cope, 1866, and provide a new diagnosis for the genus. We also find that small body-size and highly spinose tails in the species previously referred to the subgenus Enyaliosaurus, have evolved independently 3 times. Cachryx were recovered as sister to the lineage of iguanines endemic to the Galapagos Islands, and we discuss biogeographic scenarios to explain this relationship as well as those among the primary clades of Ctenosaura in Mesoamerica. (C) 2017 Elsevier Inc. All rights reserved.</t>
  </si>
  <si>
    <t>catherine.malone@uvu.edu; vreynoso@ib.unam.mx; ljbsbi@rit.edu</t>
  </si>
  <si>
    <t>10.1016/j.ympev.2017.07.010</t>
  </si>
  <si>
    <t>Amphinemura palmeni is a valid Holarctic stonefly species (Plecoptera: Nemouridae)</t>
  </si>
  <si>
    <t>Boumans, L; Baumann, RW</t>
  </si>
  <si>
    <t>The taxonomic status of Amphinemura palmeni, a rare stonefly from northern Fennoscandia, was re-evaluated in a morphological study combined with analyses of mitochondrial COI and nuclear 28S sequences. Taxon sampling included A. standfussi, with which A. palmeni has been confused, the Nearctic A. linda and seven other Amphinemura species. Amphinemura palmeni is confirmed as a valid species, and A. norvegica and A. linda identified as junior synonyms. The species is illustrated with line drawings, photographs and SEM micrographs. Its COI haplotype diversity is compared with the intraspecific diversity in other stonefly species.</t>
  </si>
  <si>
    <t>louis.boumans@nhm.uio.no; richard_baumann@byu.edu</t>
  </si>
  <si>
    <t>Curious bivalves: Systematic utility and unusual properties of anomalodesmatan mitochondrial genomes</t>
  </si>
  <si>
    <t>Williams, ST; Foster, PG; Hughes, C; Harper, EM; Taylor, JD; Littlewood, DTJ; Dyal, P; Hopkins, KP; Briscoe, AG</t>
  </si>
  <si>
    <t>Mitogenomic trees for Bivalvia have proved problematic in the past, but several highly divergent lineages were missing from these analyses and increased representation of these groups may yet improve resolution. Here, we add seven new sequences from the Anomalodesmata and one unidentified semelid species (Bryopa lata, Euciroa cf. queenslandica, Latemula elliptica, Laternula truncata, Lyonsia norwegica, Myadora brevis, Tropidomya abbreviata, ""Abra"" sp.). We show that relationships in a mitogenomic tree for the Class are improved by the addition of seven anomalodesmatans from this highly divergent Glade, but are still not completely consistent with relationships recovered in studies of nuclear genes. We suggest that some anomalous relationships (for instance the non-monophyly of Bivalvia) may be partially explained by compositional heterogeneity in the mitogenome and suggest that the addition of more taxa may help resolve both this effect and possible instances of long branch attraction. We also identify several curious features about anomalodesmatan mitogenomes. For example, many protein-coding gene boundaries are poorly defined in marine bivalves, but particularly so in anomalodesmatans, primarily due to non-conserved boundary sequences. The use of transcriptomic and genomic data together enabled better definition of gene boundaries, the identification of possible pseudogenes and suggests that most genes are translated monocistronically, which contrasts with many other studies. We also identified a possible case of gene duplication of ND5 in Myadora brevis (Myochamidae). Mitogenome size in the Anomalodesmata ranges from very small compact molecules, with the smallest for Laternula elliptica (Laternulidae) only 14,622 bp, to Bryopa lata (Clavagellidae) which is at least 31,969 bp long and may be &gt;40,000 bp. Finally, sampled species show a high degree of sequence divergence and variable gene order, although intraspecific variation in Latemula elliptica is very low. Crown Copyright (C) 2017 Published by Elsevier Inc. All rights reserved.</t>
  </si>
  <si>
    <t>s.williams@nhm.ac.uk</t>
  </si>
  <si>
    <t>10.1016/j.ympev.2017.03.004</t>
  </si>
  <si>
    <t>The enigma of the landlocked Baikal and Caspian seals addressed through phylogeny of phocine mitochondrial sequences</t>
  </si>
  <si>
    <t>Palo, JU; Vainola, R</t>
  </si>
  <si>
    <t>The endemic seals of Lake Baikal (Phoca sibirica) and of the Caspian Sea (Phoca caspica) inhabit ancient continental basins that have remained isolated from primary marine seal habitats for millions of years. The species have been united with the Arctic ringed seal, Phoca hispida, into (sub)genus Pusa, but the age and route of invasions to/from the continental basins remain controversial. A phylogenetic analysis of nine northern phocines based on three mitochondrial genes (Cytb, COI, COII, total 3369 bp) provided no support for the monophyly of the Pusa group. The three species are involved in an apparent polytomy with the boreal harbour seal, Phoca vitulina, and grey seal, Halichoerus grypus. From the average estimated interspecies divergence (4.1%), the radiation of this group plausibly took place in the Late Pliocene 2-3 Mya. This dating does not fit the prevailing hypotheses on the origin of the landlocked taxa in association with Middle Pleistocene glacial events, or of the Caspian seal as a direct descendant of Miocene fossil phocines of the continental Paratethyan basin. The current phocine diversity more likely results from marine radiations, and the continental seals invaded their basins through Plio-Pleistocene (marine) connections from the north. The palaeohydrography that would have enabled the invasions at that time still remains an enigma. (c) 2006 The Linnean Society of London, Biological Journal of the Linnean Society, 2006, 88, 61-72.</t>
  </si>
  <si>
    <t>risto.vainola@helsinki.fi</t>
  </si>
  <si>
    <t>10.1111/j.1095-8312.2006.00607.x</t>
  </si>
  <si>
    <t>Papuaneon, a new genus of jumping spiders from Papua New Guinea (Araneae: Salticidae: Neonini)</t>
  </si>
  <si>
    <t>Maddison, WP</t>
  </si>
  <si>
    <t>The genus Neon Simon stands alone as a phylogenetically isolated astioid jumping spider, the only member of the Neonini. The new genus Papuaneon is established for the jumping spider Papuaneon tualapa sp. nov. from Papua New Guinea. Resembling a large, hirsute Neon, it is here shown to be the sister group to Neon, based on data from the nuclear 28S and Actin 5C, and the mitochondrial 16SND1 region. Photographs of living specimens are provided.</t>
  </si>
  <si>
    <t>wayne.maddison@ubc.ca</t>
  </si>
  <si>
    <t>10.11646/zootaxa.4200.3.9</t>
  </si>
  <si>
    <t>EXTREME HOST PLANT CONSERVATISM DURING AT LEAST 20 MILLION YEARS OF HOST PLANT PURSUIT BY OAK GALLWASPS</t>
  </si>
  <si>
    <t>Stone, GN; Hernandez-Lopez, A; Nicholls, JA; di Pierro, E; Pujade-Villar, J; Melika, G; Cook, JM</t>
  </si>
  <si>
    <t>Diversification of insect herbivores is often associated with coevolution between plant toxins and insect countermeasures, resulting in a specificity that restricts host plant shifts. Gall inducers, however, bypass plant toxins and the factors influencing host plant associations in these specialized herbivores remain unclear. We reconstructed the evolution of host plant associations in Western Palaearctic oak gallwasps (Cynipidae: Cynipini), a species-rich lineage of specialist herbivores on oak (Quercus). (1) Bayesian analyses of sequence data for three genes revealed extreme host plant conservatism, with inferred shifts between major oak lineages (sections Cerris and Quercus) closely matching the minimum required to explain observed diversity. It thus appears that the coevolutionary demands of gall induction constrain host plant shifts, both in cases of mutualism (e.g., fig wasps, yucca moths) and parasitism (oak gallwasps). (2) Shifts between oak sections occurred independently in sexual and asexual generations of the gallwasp lifecycle, implying that these can evolve independently. (3) Western Palaearctic gallwasps associated with sections Cerris and Quercus diverged at least 20 million years ago (mya), prior to the arrival of oaks in the Western Palaearctic from Asia 5-7 mya. This implies an Asian origin for Western Palaearctic gallwasps, with independent westwards range expansion by multiple lineages.</t>
  </si>
  <si>
    <t>graham.stone@ed.ac.uk</t>
  </si>
  <si>
    <t>10.1111/j.1558-5646.2008.00604.x</t>
  </si>
  <si>
    <t>Phylogeographic study of the California vole, Microtus californicus</t>
  </si>
  <si>
    <t>Conroy, CJ; Neuwald, JL</t>
  </si>
  <si>
    <t>Many vertebrate taxa show genetic differentiation between populations in northern and southern California. This genetic pattern may reflect a common environmental history for these species. For example, a previous study of the California vole (Microtus californicus) showed morphological divergence between populations in northern and southern California and decreased fertility in crosses between the populations. To investigate phylogeographic differences in this species, we assessed variation in mitochondrial and nuclear DNA throughout much of its distribution from Oregon to Baja California. We generated molecular data (mitochondrial cytochrome b and nuclear acid phosphatase V intron [AP5]) for 178 individuals. Examination of these data suggests 2 phylogeographic groups that are largely discordant with the boundaries of 17 currently recognized subspecies. Estimates of pairwise genetic divergence between these groups for cytochrome b are as high as 4.46% uncorrected p. Sequence data for AP5 also indicate a division between populations of M. californicus in northern and southern California. Examination of data from the mitochondrial and nuclear markers together suggests limited gene flow between clades. These data are concordant with other studies that suggest that mountain ranges in California were important in within- and possibly between-species divergence and subsequent contact. The general distribution of each clade, combined with a geographic information system analysis of known capture sites, suggests that clade divergence may be correlated with ecological differences. Our study creates a new framework for. reevaluating morphological and ecological diversity in this species, and with more diverse markers, possibly the recognition of 2 species of California voles.</t>
  </si>
  <si>
    <t>10.1644/07-MAMM-A-189R1.1</t>
  </si>
  <si>
    <t>Genetic analyses of resistance against Leptopilina victoriae in Drosophila bipectinata</t>
  </si>
  <si>
    <t>Takigahira, T; Kohyama, TI; Suwito, A; Kimura, MT</t>
  </si>
  <si>
    <t>Drosophila bipectinata from Iriomote-jima (IR) is susceptible to the endoparasitoid Leptopilina victoriae from Kota Kinabalu (L. victoriae KK), but D. bipectinata from Kota Kinabalu (KK) and Bogor (BG) is resistant. The cross experiments between the resistant (KK) and susceptible (IR) populations of D. bipectinata suggested that the resistance to this parasitoid is a dominant trait and controlled by a single locus or few linked loci on an autosome. In the AFLP analysis using the IR, KK and BG populations of D. bipectinata and the resistant and susceptible populations derived from a mixed population of these three geographic populations, a DNA fragment almost specific to susceptible flies was detected. It also revealed that genes from the IR population were more frequently maintained in the mixed population compared with those from the KK and BG populations, suggesting that at least a number of genes from the IR population are more advantageous under the laboratory conditions. This explains our previous results that the resistance was lowered in the mixed population although the resistance itself is suggested to incur only low costs; i.e., the resistance gene(s) from the KK and BG populations would have been linked with some genes that are disadvantageous under the laboratory conditions.</t>
  </si>
  <si>
    <t>takigahira@ees.hokudai.ac.jp</t>
  </si>
  <si>
    <t>10.1007/s10709-015-9824-7</t>
  </si>
  <si>
    <t>Validating the power of mitochondrial metagenomics for community ecology and phylogenetics of complex assemblages</t>
  </si>
  <si>
    <t>Gomez-Rodriguez, C; Crampton-Platt, A; Timmermans, MJTN; Baselga, A; Vogler, AP</t>
  </si>
  <si>
    <t>1. The biodiversity of mixed-species samples of arthropods can be characterized by shotgun sequencing of bulk genomic DNA and subsequent bioinformatics assembly of mitochondrial genomes. Here, we tested the power of mitochondrial metagenomics by conducting Illumina sequencing on mixtures of &gt;2600 individuals of leaf beetles (Chrysomelidae) from 10 communities. 2. Patterns of species richness, community dissimilarity and biomass were assessed from matches of reads against three reference databases, including (i) a custom set of mitogenomes generated for 156 species (89% of species in the study); (ii) mitogenomes obtained by the de novo assembly of sequence reads from the real-world communities; and (iii) a custom set of DNA barcode (cox1-5) sequences. 3. Species detection against the custom-built reference genomes was very high (&gt;90%). False presences were rare against mitogenomes but slightly higher against the barcode references. False absences were mainly due to the incompleteness of the reference databases and, thus, more prevalent in the de novo data set. Biomass (abundancexbody length) and read numbers were strongly correlated, demonstrating the potential of mitochondrial metagenomics for studies of species abundance. 4. A phylogenetic tree from the mitogenomes showed high congruence with known relationships in Chrysomelidae. Patterns of taxonomic and phylogenetic dissimilarity between sites were highly consistent with data from morphological identifications. 5. The power of mitochondrial metagenomics results from the possibility of rapid assembly of mitogenomes from mixtures of specimens and the use of read counts for accurate estimates of key parameters of biodiversity directly from community samples.</t>
  </si>
  <si>
    <t>10.1111/2041-210X.12376</t>
  </si>
  <si>
    <t>The complete mitochondrial DNA sequence of the pantropical earthworm Pontoscolex corethrurus (Rhinodrilidae, Clitellata): Mitogenome characterization and phylogenetic positioning</t>
  </si>
  <si>
    <t>Conrado, AC; Arruda, H; Stanton, DWG; James, SW; Kille, P; Brown, G; Silva, E; Dupont, L; Taheri, S; Morgan, AJ; Simoes, N; Rodrigues, A; Montiel, R; Cunha, L</t>
  </si>
  <si>
    <t>Pontoscolex corethrurus (Muller, 1857) plays an important role in tropical soil ecosystems and has been widely used as an animal model for a large variety of ecological studies, in particular due to its common presence and generally high abundance in human-disturbed tropical soils. In this study we describe the complete mitochondrial genome of the peregrine earthworm P. corethrurus. This is the first record of a mitochondrial genome within the Rhinodrilidae family. Its mitochondrial genome is 14 835 bp in length containing 37 genes (13 protein-coding genes (PCG), 2 rRNA genes and 22 tRNA genes). It has the same gene content and structure as in other sequenced earthworms, but unusual among invertebrates it has several overlapping open reading frames. All genes are encoded on the same strand. Most of the PCGs use ATG as the start codon except for ND3, which uses GTG as the start codon. The A+T content of the mitochondrial genome is 59.9% (31.8% A, 28.1% T, 14.6% G, and 25.6% for C). The annotated genome sequence has been deposited in GenBank under the accession number KT988053.</t>
  </si>
  <si>
    <t>10.3897/zookeys.688.13721</t>
  </si>
  <si>
    <t>The effect of recombination on the accuracy of phylogeny estimation</t>
  </si>
  <si>
    <t>Posada, D; Crandall, KA</t>
  </si>
  <si>
    <t>Phylogenetic studies based on DNA sequences typically ignore the potential occurrence of recombination, which may produce different alignment regions with different evolutionary histories. Traditional phylogenetic methods assume that a single history underlies the data. If recombination is present, can we expect the inferred phylogeny to represent any of the underlying evolutionary histories? We examined this question by applying traditional phylogenetic reconstruction methods to simulated recombinant sequence alignments. The effect of recombination on phylogeny estimation depended on the relatedness of the sequences involved in the recombinational event and on the extent of the different regions with different phylogenetic histories. Given the topologies examined here, when the recombinational event was ancient, or when recombination occurred between closely related taxa, one of the two phylogenies underlying the data was generally inferred. In this scenario, the evolutionary history corresponding to the majority of the positions in the alignment was generally recovered. Very different results were obtained when recombination occurred recently among divergent taxa. In this case, when the recombinational breakpoint divided the alignment in two regions of similar length, a phylogeny that was different from any of the true phylogenies underlying the data was inferred.</t>
  </si>
  <si>
    <t>dposada@variagenics.com</t>
  </si>
  <si>
    <t>10.1007/s00239-001-0034-9</t>
  </si>
  <si>
    <t>A New Genus and Species of Bamboo Coral (Octocorallia: Isididae: Keratoisidinae) from the New England Seamounts</t>
  </si>
  <si>
    <t>Watling, L; France, SC</t>
  </si>
  <si>
    <t>Sampling along the New England Seamount Chain has produced a large number of new octocoral species, especially of the bamboo corals in the subfamily Keratoisidinae. The new genus described here is unusual in that it branches from the internodes yet has sclerites at the base of the polyp body that are arranged obliquely, and in having tentacles that can be pulled completely into the top of the polyp over the retracted oral disk. The genus and species are characterized using both morphological and molecular data.</t>
  </si>
  <si>
    <t>watling@hawaii.edu; france@louisiana.edu</t>
  </si>
  <si>
    <t>10.3374/014.052.0202</t>
  </si>
  <si>
    <t>SYSTEMATICS AND BIOGEOGRAPHY OF ORCONECTES, SUBGENUS TRISELLESCENS, IN THE SOUTHEASTERN UNITED STATES, A TEST OF MORPHOLOGY-BASED CLASSIFICATION</t>
  </si>
  <si>
    <t>Taylor, CA; Adams, SB; Schuster, GA</t>
  </si>
  <si>
    <t>Diagnosable taxonomic units are fundamental to conservation biology and management of resources and the need for sound science in both fields is more pressing for aquatic ecosystems. Within freshwater crayfishes, the North American genus Orconectes is one of the most diverse in the World. Accurate assessments of species level relationships and species boundaries within the genus have historically been hampered by a low number of variable morphological characters and inadequate sampling from across the ranges of many taxa. We examine a diverse group of southeastern United States stream dwelling Orconectes in the subgenus Trisellescens using 16S, COI mtDNA, and morphology to resolve uncertainties in species boundaries. Our results suggest that strong divergences exist between taxa found above and below the Fall Line in parts of the southeastern United States and the taxonomy for taxa found in that region should remain unchanged. However, using both molecular and morphological datasets we are unable to determine species limits for some taxa found on and below the Fall Line. Analysis of DNA data suggests that historical and ongoing genetic events such as gene introgression may contribute to these uncertainties. For taxa found on and below the Fall Line, we suggest tentative, taxonomic assignments. Finally, we argue for increased sampling of independent molecular datasets and increased sample sizes for all cambarid crayfish biogeographic studies.</t>
  </si>
  <si>
    <t>ctaylor@inhs.uiuc.edu</t>
  </si>
  <si>
    <t>10.1163/1937240X-00002196</t>
  </si>
  <si>
    <t>Multiple independent transpositions of mitochondrial DNA control region sequences to the nucleus</t>
  </si>
  <si>
    <t>Murphy, SA; Double, MC; Legge, SM</t>
  </si>
  <si>
    <t>Aims We aimed to investigate the effects of historical land-sea boundary and vegetation dynamics in the Australo-Papuan region on the genetic structure of palm cockatoo populations. In doing so, we also sought to clarify the intraspecific taxonomic status of palm cockatoos, and to examine the potential conservation implications of our results. Location New Guinea and northern Australia. Methods We examined mtDNA (domain III, control region) genetic structure in 71 palm cockatoos from 17 locations across their Australo-Papuan range. Results Twenty polymorphic sites over 242-base pairs defined 12 haplotypes that were arranged in a 95% confidence parsimony network of six one-step clades. Half of these were linked in one clade that included birds from eastern New Guinea-Australia, and the other half included birds from western New Guinea. Nested clade analyses revealed strong and significant genetic structure between these two clades. The average nucleotide divergence between eastern and western birds is c. 3.3%. Within the western clade there was a non-random distribution of haplotypes according to sampling location alone, but the locations did not cluster significantly, probably due to low sample sizes. A non-random distribution of haplotypes emerged within one of the one-step clades from the east of the range (once rare haplotypes were removed), although the historic mechanism that may have created this pattern is unclear. The underlying low nucleotide divergence (0.39%) among haplotypes within the eastern clade suggests relatively recent common ancestry. Main conclusions Our results suggest genetic isolation of the eastern and western clades sometime during the Pleistocene. The continual reappearance of land bridges associated with Pleistocene glacio-eustatic cycles within the eastern part of the range provides an explanation for our results. We suggest that the occurrence of two deep marine troughs maintained a narrow mountainous barrier between eastern and western birds throughout much of the Pleistocene at a time when extensive land bridges formed elsewhere in the species' range, and that this has maintained their genetic distinctiveness. Our results provide little support for the current accepted subspecies; the western clade is roughly congruent with Probosciger aterrimus goliath (with caveats), but the otherwise unstructured small genetic distances cast considerable doubt on the remaining subspecies. The eastern and western lineages are endemic to each area and should therefore be considered for independent conservation status and management.</t>
  </si>
  <si>
    <t>steve@australianwildlife.org</t>
  </si>
  <si>
    <t>10.1111/j.1365-2699.2007.01706.x</t>
  </si>
  <si>
    <t>Molecular phylogeny, systematics and morphological evolution of the acorn barnacles (Thoracica: Sessilia: Balanomorpha)</t>
  </si>
  <si>
    <t>Perez-Losada, M; Hoeg, JT; Simon-Blecher, N; Achituv, Y; Jones, D; Crandall, KA</t>
  </si>
  <si>
    <t>The Balanomorpha are the largest group of barnacles and rank among the most diverse, commonly encountered and ecologically important marine crustaceans in the world. Paradoxically, despite their relevance and extensive study for over 150 years, their evolutionary relationships are still unresolved. Classical morphological systematics was often based on non-cladistic approaches, while modern phylogenetic studies suffer from severe undersampling of taxa and characters (both molecular and morphological). Here we present a phylogenetic analysis of the familial relationships within the Balanomorpha. We estimate divergence times and examine morphological diversity based on five genes, 156 specimens, 10 fossil calibrations, and six key morphological characters. Two balanomorphan superfamilies, eight families and twelve genera were identified as polyphyletic. Chthamaloids, chionelasmatoid and pachylasmatoids split first from the pedunculated ancestors followed by a clade of tetraclitoids and coronuloids, and most of the balanoids. The Balanomorpha split from the Verrucidae (outgroup) in the Lower Cretaceous (139.6 Mya) with all the main lineages, except Pachylasmatoidea, having emerged by the Paleocene (60.9 Mya). Various degrees of convergence were observed in all the assessed morphological characters except the maxillipeds, which suggests that classical interpretations of balanomorphan morphological evolution need to be revised and reinterpreted. (C) 2014 Elsevier Inc. All rights reserved.</t>
  </si>
  <si>
    <t>mlosada323@gmail.com</t>
  </si>
  <si>
    <t>10.1016/j.ympev.2014.09.013</t>
  </si>
  <si>
    <t>Complex phylogeography in the Southern Smooth Snake (Coronella girondica) supported by mtDNA sequences</t>
  </si>
  <si>
    <t>Santos, X; Rato, C; Carranza, S; Carretero, MA; Pleguezuelos, JM</t>
  </si>
  <si>
    <t>Palearctic reptiles with wide distribution through the Western Mediterranean are expected to display genetic substructuring because of the combining effects of current or past geographic barriers and climate fluctuations. We have examined this issue by sequencing cytochrome b and 16S rRNA mitochondrial fragments of 80 individuals of the snake Coronella girondica from 71 localities, covering the range of the species across Tunisia, Algeria, Morocco, Spain, Portugal, southern France and north-western Italy. According to the obtained genealogy, C.girondica is structured into three divergent and well-supported clades (north-western Africa, Betic range and IberiaFranceItaly), which greatly match other phylogeographies already published for this region. Our estimations suggest that the divergence among the three clades took place approximately 1.4-2.0 Ma, which roughly coincides with the Plio-Pleistocene transition, characterized by an increase in climate variability. The existence of a clade in a narrow belt of south-eastern Iberia represents another example of the high endemism rate of the region, with a key geographical situation and an important role in vicariant processes. Since the split among the three major lineages would be take place after the opening of the Strait of Gibraltar, overwater dispersal is here suggested. The subsequent genetic substructuring of these clades during the Pleistocene fits within the refugia-within-refugia model, highlighting the importance of the region as a scenario for multiple vicariant events.</t>
  </si>
  <si>
    <t>xsantossantiro@gmail.com; catarina.rato@cibio.up.pt; salvador.carranza@ibe.upf-csic.es; carretero@cibio.up.pt; juanple@ugr.es</t>
  </si>
  <si>
    <t>10.1111/j.1439-0469.2012.00663.x</t>
  </si>
  <si>
    <t>Glacial expansion and diversification of an East Asian montane bird, the green-backed tit (Parus monticolus)</t>
  </si>
  <si>
    <t>Wang, WJ; McKay, BD; Dai, CY; Zhao, N; Zhang, RY; Qu, YH; Song, G; Li, SH; Liang, W; Yang, XJ; Pasquet, E; Lei, FM</t>
  </si>
  <si>
    <t>Aim We combined genetic sequence data and ecological niche modelling to resolve the impacts of past climatic fluctuations on the distribution, genetic diversification, and demographic dynamics of an East Asian montane bird, the green-backed tit (Parus monticolus). Location East Asia. Methods Phylogenetic analyses were carried out using four mitochondrial fragments and seven nuclear loci from 161 birds sampled from 29 localities spanning the entire geographical range of the green-backed tit. We used *beast to estimate the species tree and calculate divergence times. Extended Bayesian skyline plots were used to infer potential historical shifts in population size. We used MaxEnt to predict potential distributions during three periods: the present day, the Last Glacial Maximum and the Last Interglacial. Results The mitochondrial DNA (mtDNA) gene tree showed strong support for three reciprocally monophyletic groups: a south-western clade, a central clade and a Taiwanese clade. Taiwanese and Vietnamese samples had fixed differences at several nuclear loci, but the south-western and central samples shared haplotypes at all nuclear loci. The mtDNA gene tree topology differed from the species tree topology. The species tree suggested sister relationships between Taiwanese and Vietnamese operational taxonomic units (OTUs) and between south-western and central OTUs. Diversification within the green-backed tit was relatively recent, probably within the last 0.9 million years. Extended Bayesian skyline plots suggested rapid population expansion in the south-western and central phylogroups after the Last Interglacial, and this result was consistent with ecological niche models. Main conclusions Our results suggest that genetic diversification within the green-backed tit was affected by the later Pleistocene climate fluctuations. Ecological niche models indicated that the present-day vegetation distribution was, in many ways, more similar to that of the Last Glacial Maximum than it was to that of the Last Interglacial. Continental populations of the green-backed tit experienced unusual demographic and range expansion that is likely to have occurred during the cooling transition between the Last Interglacial and the Last Glacial Maximum. We found incongruence between the mtDNA gene tree and the species tree, which underscores the importance of using both mitochondrial and nuclear markers when estimating the evolutionary history of populations.</t>
  </si>
  <si>
    <t>10.1111/jbi.12055</t>
  </si>
  <si>
    <t>The Dynamic Partnership of Polycomb and Trithorax in Brain Development and Diseases</t>
  </si>
  <si>
    <t>Kuehner, JN; Yao, B</t>
  </si>
  <si>
    <t>Epigenetic mechanisms, including DNA and histone modifications, are pivotal for normal brain development and functions by modulating spatial and temporal gene expression. Dysregulation of the epigenetic machinery can serve as a causal role in numerous brain disorders. Proper mammalian brain development and functions depend on the precise expression of neuronal-specific genes, transcription factors and epigenetic modifications. Antagonistic polycomb and trithorax proteins form multimeric complexes and play important roles in these processes by epigenetically controlling gene repression or activation through various molecular mechanisms. Aberrant expression or disruption of either protein group can contribute to neurodegenerative diseases. This review focus on the current progress of Polycomb and Trithorax complexes in brain development and disease, and provides a future outlook of the field.</t>
  </si>
  <si>
    <t>janise.nichole.unger@emory.edu; bing.yao@emory.edu</t>
  </si>
  <si>
    <t>10.3390/epigenomes3030017</t>
  </si>
  <si>
    <t>Genetic diversity and population structure analysis of Qinghai-Tibetan plateau schizothoracine fish (Gymnocypris dobula) based on mtDNA D-loop sequences.</t>
  </si>
  <si>
    <t>Chan, JL; Li, WW; Hu, XX; Liu, YM; Xu, QH</t>
  </si>
  <si>
    <t>Gymnocypris dobula is a commercially important fishery species and mostly distributed in the freshwater of Tibetan plateau. In this study, genetic diversity and intraspecific population differentiation were examined by using mitochondrial DNA D-loop sequences in 97 individuals sampled from three localities (Pali, Lasa and Yanghu) in the Tibetan plateau. Two hundred and fourteen polymorphic sites and 50 haplotypes were defined among the three localities. Genetic diversity analysis showed that the highest genetic diversity level was found in Pali population. Phylogenetic relationships analysis results indicated that closer phylogenetic relationships were found between the Yanghu and Lasa populations. Genetic population differentiation analysis indicated that the majority of variation (84.91%) was attributed to variations among populations and the largest differentiation was found between Pali and Lasa localities (F-st = 0.874, Nm = 0.036). Moreover, the historical demographic events were assessed by implementing the mismatch distribution analysis, Fajima's D test and Fu's Fs test. The results indicated that the Pali population had undergone a demographic expansion, possibly within the last 0.163 MYA (Million Years Ago). Our study firstly identified the population genetic structure of the G. dobula, which could be helpful for artificial breeding, fishery stock identification and resource conservation for this species. (C) 2016 Elsevier Ltd. All rights reserved.</t>
  </si>
  <si>
    <t>qhxu@shou.edu.cn</t>
  </si>
  <si>
    <t>10.1016/j.bse.2016.09.004</t>
  </si>
  <si>
    <t>Madaglymbus a new genus Malagasy endemic diving beetles and description of a highly unusual species based on morphology and DNA sequence data (Dytiscidae : Copelatinae)</t>
  </si>
  <si>
    <t>Shaverdo, H; Monaghan, MT; Lees, DC; Ranaivosolo, R; Balke, M</t>
  </si>
  <si>
    <t>Madoglymbus gen. nov. is described for ten species of Aglymbus Sharp, 1882, from Madagascar and the Comoro Islands based on their morphology and a phylogenetic analysis of DNA sequence data using Bayesian and parsimony analyses. Madaglymbus was retrieved as a well supported clade (100% posterior probability both estimating model parameters for all data combined and with different loci). Madaglymbus ruthwildae sp. nov. is described from Ankarana Special Reserve, NW Madagascar. This unusual species is characterised by four highly conspicuous snow-white spots on the brownish black elytra, its small size, numerous strioles on the pronotum and elytra, a strong and very long anterodistal seta (but not a short spine) on mate protarsomere 4, and bilobed mate parameres. Copelatus gestroi Sharp, 1882, comb. nov. and C. multistriatus Nilsson, 1991, comb. nov. are transferred from the genus Aglymus to Copelatus Erichson, 1832. The following name replacements are proposed: Copelatus neogestroi Balke, nom. nov. for Copelatus gestroi Regimbart, and Copelatus agaroensis Balke nom. nov. for Copelatus multistriatus Nilsson, comb. nov.</t>
  </si>
  <si>
    <t>shaverdo@mail.ru; m.monaghan@nhm.ac.uk; dcl@nhm.ac.uk; ravo_ra@yahoo.fr</t>
  </si>
  <si>
    <t>10.1017/S1477200007002599</t>
  </si>
  <si>
    <t>Non-biting midges (Diptera: Chironomidae) research in South America: subsidizing biogeographic hypotheses</t>
  </si>
  <si>
    <t>da Silva, FL; Farrell, BD</t>
  </si>
  <si>
    <t>We present data on Chironomidae (Insecta: Diptera) collected in South America together with results on the mitochondrial DNA diversity within selected megadiverse genera. This work is part of an on-going project on the ancient origin of South American biodiversity using non-biting midges. Collections were made at 42 localities, in March 2014 and February 2015, in a diverse array of habitats, including small streams, rivers, ponds, lakes and bays. In total, 3196 representatives of six subfamilies were collected. Sixty-one genera were identified, containing at least 211 species. The subfamilies Chironominae and Orthocladiinae predominated in all samples. Tanypodinae were often present, but rarely in large numbers. Except for Podonomus pepinellii, reported from Brazil, Podonominae were collected in a few localities in Argentina (Arroyo Lopez, and Arroyo Gutierrez and Gutierrez Lake) and Chile (Llanquihue Lake). Prodiamesinae were only recorded in Chile. Analysis of DNA barcode sequences using neighbor-joining estimation supported 66 species within the selected genera. The chironomid fauna of South America includes multiple genera with worldwide distributions, with Australian, Nearctic and Neotropical components.</t>
  </si>
  <si>
    <t>fabiologia@gmail.com</t>
  </si>
  <si>
    <t>10.1051/limn/2016039</t>
  </si>
  <si>
    <t>Trash to treasure: assessing viability of wing biopsies for use in bat genetic research</t>
  </si>
  <si>
    <t>Manjerovic, MB; Green, ML; Miller, AN; Novakofski, J; Mateus-Pinilla, NE</t>
  </si>
  <si>
    <t>The outbreak of white-nose syndrome in North American bats has resulted in massive data collection efforts to characterize the fungus, Pseudogymnoascus destructans. Wing biopsies routinely are collected from live bats, placed in agar media to culture the fungus, and ultimately discarded. We tested whether these discarded tissues represent a viable source of host bat DNA. We found no difference in DNA concentration and no reduction of DNA quality between samples that were extracted immediately compared to samples placed in agar for fungal culture. Although recovered quantities were low, concentrations increased using a cleanup kit. Our study suggests samples collected from live bats can be leveraged across disciplines to further our understanding of bat genetics and the impact of white-nose syndrome.</t>
  </si>
  <si>
    <t>nohram@illinois.edu</t>
  </si>
  <si>
    <t>10.1007/s12686-014-0417-z</t>
  </si>
  <si>
    <t>Phylogeography of Blacktip Grouper, Epinephelus fasciatus (Perciformes: Serranidae), and influence of the Kuroshio Current on cryptic lineages and genetic population structure</t>
  </si>
  <si>
    <t>Kuriiwa, K; Chiba, SN; Motomura, H; Matsuura, K</t>
  </si>
  <si>
    <t>To investigate the influence of the Kuroshio Current on the high diversity of marine fishes in Japanese waters, the intraspecific phylogeographic structure of Blacktip Grouper, Epinephelus fasciatus, was determined. The genetic analysis of E. fasciatus indicated three intraspecific mtDNA lineages representing different evolutionary histories: the first lineage differentiated in Japanese waters during a long period of fluctuations of the ancient Kuroshio Current, the second lineage, widely distributed in the tropical western Pacific, was transported to Japanese waters by the Kuroshio Current and the third lineage was distributed primarily around the Ogasawara (Bonin) Islands. Present-day sympatric distributions of the three lineages, characterized by different ratios of such individuals at each geographic site, indicated a complex genetic pattern that was classified into three demographic groups, the dispersal and gene flows of which were strongly influenced by the Kuroshio Current and factors such as countercurrent and island arc. Genetic breaks in E. fasciatus populations were congruent with other fish faunal boundaries in Japanese waters.</t>
  </si>
  <si>
    <t>kaorukuriiwa@07.alumni.u-tokyo.ac.jp; chiba_s@kahaku.go.jp; motomura@kaum.kagoshima-u.ac.jp; matsuura@kahaku.go.jp</t>
  </si>
  <si>
    <t>10.1007/s10228-014-0408-9</t>
  </si>
  <si>
    <t>PHYLOGEOGRAPHY OF THE RUFOUS-NAPED WREN (CAMPYLORHYNCHUS RUFINUCHA): SPECIATION AND HYBRIDIZATION IN MESOAMERICA</t>
  </si>
  <si>
    <t>Vazquez-Miranda, H; Navarro-Siguenza, AG; Omland, KE</t>
  </si>
  <si>
    <t>The Rufous-naped Wren (Campylorhynchus rufinucha) is a sedentary, morphologically variable species distributed in the dry forests of Mesoamerica. It ranges from Colima, Mexico, south to Costa Rica along the Pacific slope, with a disjunct population in central Veracruz. Populations of two forms on the Pacific slope intergrade in Chiapas, Mexico, apparently as a result of secondary contact. We sequenced a mitochondrial DNA (mtDNA) gene to explore phylogeographic patterns and hybridization. We found three divergent lineages, two geographically spanning the Isthmus of Tehuantepec and a disjunct Veracruz population. Analyses of molecular variation and Phi statistics are consistent with genetically distinct populations. Morphological and behavioral evidence from other studies is consistent with the existence of these three independent evolutionary lineages. However, the geographic distribution of haplotypes suggests mtDNA introgression east of the isthmus. Our data suggest that this secondary contact could be explained by population expansions. We recommend recognizing three species, two of which hybridize in a narrow contact zone. Received 12 March 2007 accepted 19 April 2009.</t>
  </si>
  <si>
    <t>hernan@umn.edu</t>
  </si>
  <si>
    <t>10.1525/auk.2009.07048</t>
  </si>
  <si>
    <t>Gross morphology betrays phylogeny: the Scrub Warbler Scotocerca inquieta is not a cisticolid</t>
  </si>
  <si>
    <t>Alstrom, P; Fjeldsa, J; Fregin, S; Olsson, U</t>
  </si>
  <si>
    <t>The Scrub Warbler, which inhabits arid areas from North Africa to western Asia, has long been thought to be closely related to cisticolid warblers. However, analyses based on two mitochondrial and four nuclear loci place this species sister to the mainly Asian Cettiidae (bush warblers, tesias, etc.). Superficial morphological similarity to cisticolid warblers has previously clouded the species true relationship. Detailed morphology, such as facial bristles and claw and footpad structure, also supports a closer relationship to Cettiidae and some other non-cisticolid warblers.</t>
  </si>
  <si>
    <t>10.1111/j.1474-919X.2010.01093.x</t>
  </si>
  <si>
    <t>Bioinformatic and expression analysis of the OMT gene family in Pyrus bretschneideri cv. Dangshan Su</t>
  </si>
  <si>
    <t>Cheng, X; Xiong, Y; Li, DH; Cheng, J; Cao, YP; Yan, CC; Jin, Q; Sun, N; Cai, YP; Lin, Y</t>
  </si>
  <si>
    <t>With high nutritional value in its fruits, Dangshan Su pear has been widely cultivated in China. The stone cell content in fruits is a key factor affecting fruit quality in pear, and the formation of stone cells has been associated with lignin biosynthesis. O-Methyltransferase (OMT) is a key enzyme involved in lignin metabolism within the phenylpropanoid pathway. Here, we screened 26 OMT genes from the Pyrus bretschneideri cv. Dangshan Su genome using the DNATOOLs software. To characterize the OMT gene family in pear, gene structure, chromosomal localization, and conserved motifs of PbOMTs were analyzed. PbOMTs were divided into two categories, type I (designated PbCCOMTs) and type II (designated PbCOMTs), indicating the differentiation of function during evolution. Based on the analysis of multiple sequence alignment, cis-element prediction, and phylogenetic relationships, two candidate genes, PbCCOMT1 and PbCCOMT3, were selected for the analysis of temporal and spatial gene expression in pear. The promoter regions of both PbCCOMT1 and PbCCOMT3 contain regulatory motifs for lignin synthesis. Moreover, the two genes show high similarity and close phylogenetic relationships with CCOMTs in other species. Expression analysis showed that transcript levels of two PbCCOMTs were positively associated with the contents of both stone cells and lignin during the development of pear fruit. These results suggest that PbCCOMT1 and PbCCOMT3 are closely associated with lignin biosynthesis. These findings will help clarify the function of PbOMTs in lignin metabolism and to elucidate the mechanisms underlying stone cell formation in pear.</t>
  </si>
  <si>
    <t>ypcaiah@163.com</t>
  </si>
  <si>
    <t>10.4238/gmr.15038664</t>
  </si>
  <si>
    <t>Intraspecific phylogeography of red squirrels (Tamiasciurus hudsonicus) in the central rocky mountain region of North America</t>
  </si>
  <si>
    <t>Wilson, GM; Den Bussche, RA; McBee, K; Johnson, LA; Jones, CA</t>
  </si>
  <si>
    <t>We used variation in a portion of the mitochondrial DNA control region to examine phylogeography of Tamiasciurus hudsonicus, a boreal-adapted small mammal in the central Rocky Mountain region. AMOVA revealed that 65.66% of genetic diversity was attributable to variation within populations, 16.93% to variation among populations on different mountain ranges, and 17.41% to variation among populations within mountain ranges. Nested clade analysis revealed two major clades that likely diverged in allopatry during the Pleistocene: a southern clade from southern Colorado and a northern clade comprising northern Colorado, Wyoming, eastern Utah, and eastern Idaho. Historically restricted gene flow as a result of geographic barriers was indicated between populations on opposite sides of the Green River and Wyoming Basin and among populations in eastern Wyoming. In some instances genetic structure indicated isolation by distance.</t>
  </si>
  <si>
    <t>gwilson@ucok.edu</t>
  </si>
  <si>
    <t>10.1007/s10709-005-5154-5</t>
  </si>
  <si>
    <t>Final-stage phyllosoma of Palinustus A. Milne-Edwards, 1880 (Crustacea: Decapoda: Achelata: Palinuridae)-The first complete description</t>
  </si>
  <si>
    <t>Four rare palinurid phyllosoma larvae, one mid-stage and three final stage, were found among the unclassified collections in the Crustacea Section, Natural History Museum, London. Detailed morphological analysis of the larvae indicated that they belong to several Palinustus species given the presence of incipient blunt-horns, length of antennula, length ratio of segments of antennular peduncle, distribution of pereiopod spines, and shape of uropods and telson. Moreover, the size of the final-stage larvae agrees with that expected given the size of the recently described puerulus stage of Palinustus mossambicus. This constitutes the first description of a complete phyllosoma assigned to Palinustus species. The phyllosoma described in the present study include the largest Palinuridae larva ever found.</t>
  </si>
  <si>
    <t>fpalero@ist.ac.at; guillermo.guerao@irta.cat; p.clark@nhm.ac.uk; pabello@icm.csic.es</t>
  </si>
  <si>
    <t>TWO NEW YELLOW-BANDED SISTER SPECIES OF SYNTOMAULA MEYRICK (LEPIDOPTERA: GELECHIOIDEA: COSMOPTERIGIDAE) FROM PAPUA NEW GUINEA ASSOCIATED WITH RUBIACEAE</t>
  </si>
  <si>
    <t>Adamski, D; Miller, SE</t>
  </si>
  <si>
    <t>Two new species, Syntomaula xanthofasciata n. sp. and S. flavoangulata n. sp. (Lepidoptera: Gelechioidea: Cosmopterigidae) are described from Papua New Guinea and are associated with Neonauclea obversifolia (Valeton) Merr. &amp; L.M. Perry, Uncaria appendiculata Benth., and Uncaria cordata (Lour.) Merr. (Rubiaceae). Macromorphological features and DNA barcodes provide corroborative evidence to diagnose these similarly patterned species. Illustrations of the wing pattern, wing venation, and male and female genitalia are provided. The distinctive yellow and brown forewing coloration is discussed with regard to potential mimicry.</t>
  </si>
  <si>
    <t>10.18473/lepi.69i4.a6</t>
  </si>
  <si>
    <t>Generalist predators disrupt parasitoid aphid control by direct and coincidental intraguild predation</t>
  </si>
  <si>
    <t>Traugott, M; Bell, JR; Raso, L; Sint, D; Symondson, WOC</t>
  </si>
  <si>
    <t>Generalist predators and parasitoids are considered to be important regulators of aphids. The former not only feed on these pests, but might also consume parasitoids at all stages of development. This direct or coincidental interference affects the natural control of aphids, the scale of which is largely unknown, and it has rarely been examined under natural conditions. Here, molecular diagnostics were used to track trophic interactions in an aphid-parasitoid-generalist predator community during the build-up of a cereal aphid population. We found that generalist predators, principally carabid and staphylinid beetles as well as linyphiid spiders, had strong trophic links to both parasitoids and aphids. Remarkably, more than 50% of the parasitoid DNA detected in predators stems from direct predation on adult parasitoids. The data also suggest that coincidental intraguild predation is common too. Generalist predators, hence, disrupt parasitoid aphid control, although the levels at which the predators feed on pests and parasitoids seem to vary significantly between predator taxa. Our results suggest that taxon-specific trophic interactions between natural enemies need to be considered to obtain a more complete understanding of the route to effective conservation biological control.</t>
  </si>
  <si>
    <t>10.1017/S0007485311000551</t>
  </si>
  <si>
    <t>Molecular phylogenetics of Sri Lankan Ichthyophis (Amphibia : Gymnophiona : Ichthyophiidae), with discovery of a cryptic species</t>
  </si>
  <si>
    <t>Gower, DJ; Bahir, MM; Mapatuna, Y; Pethiyagoda, R; Raheem, D; Wilkinson, M</t>
  </si>
  <si>
    <t>Based on previous morphological analyses, the caecilian amphibian (Gymnophiona) fauna of Sri Lanka has been considered to consist of three endemic species of the ichthyophiid genus Ichthyophis, two of which have a lateral yellow stripe. We examined the relationships of Sri Lankan caecilians using partial sequences of mitochondrial 12S and 16S rRNA and cytochrome b genes for 18 Sri Lankan Ichthyophis from 14 localities. Based on the latest keys, these 18 samples represent one striped (I. glutinosus) and one unstriped (L orthoplicatus) species. Sequences for these samples were aligned against previously reported sequences for Indian and Southeast Asian Ichthyophis, and analysed using parsimony, maximum likelihood, distance and Bayesian methods. Results from all methods are in close agreement. Inferred trees strongly support the hypothesis that Sri Lankan caecilians are monophyletic, though their relationships to other Asian caecilians are unclear. While most of the striped specimens that key out as I. glutinosus comprise a clade, a small subset from a single locality are robustly recovered as more closely related to the unstriped I. orthoplicatus. These individuals are interpreted as a possibly new, morphologically cryptic species. The I. glutinosus clade is the most widespread among our samples, and it contains some weakly supported, but consistently recovered hierarchical structure. Most notably, all specimens from the southwestern corner of Sri Lanka comprise a clade, possibly representing a relatively recent dispersal from the central highlands.</t>
  </si>
  <si>
    <t>A topoclimate model for Quaternary insular speciation</t>
  </si>
  <si>
    <t>Garcia-Olivares, V; Patino, J; Overcast, I; Salces-Castellano, A; de Heredia, UL; Mora-Marquez, F; Machado, A; Hickerson, MJ; Emerson, BC</t>
  </si>
  <si>
    <t>Aim Understanding the drivers of speciation within islands is key to explain the high levels of invertebrate diversification and endemism often observed within islands. Here, we propose an insular topoclimate model for Quaternary diversification (ITQD), and test the general prediction that, within a radially eroded conical island, glacial climate conditions facilitate the divergence of populations within species across valleys. Location Gran Canaria, Canary Islands. Taxon The Laparocerus tessellatus beetle species complex (Coleoptera, Curculionidae). Methods We characterize individual-level genomic relationships using single nucleotide polymorphisms produced by double-digest restriction site associated DNA sequencing (ddRAD-seq). A range of parameter values were explored in order to filter our data. We assess individual relatedness, species boundaries, demographic history and spatial patterns of connectivity. Results The total number of ddRAD-seq loci per sample ranges from 4,576 to 512, with 11.12% and 4.84% of missing data respectively, depending on the filtering parameter combination. We consistently infer four genetically distinct ancestral populations and two presumed cases of admixture, one of which is largely restricted to high altitudes. Bayes factor delimitation support the hypothesis of four species, which is consistent with the four inferred ancestral gene pools. Landscape resistance analyses identified genomic relatedness among individuals in two out of the four inferred species to be best explained by annual precipitation during the last glacial maximum rather than geographic distance. Main conclusions Our data reveal a complex speciation history involving population isolation and admixture, with broad support for the ITQD model here proposed. We suggest that further studies are needed to test the generality of our model, and enrich our understanding of the evolutionary process in island invertebrates. Our results demonstrate the power of ddRAD-seq data to provide a detailed understanding of the temporal and spatial dynamics of insular biodiversity.</t>
  </si>
  <si>
    <t>10.1111/jbi.13689</t>
  </si>
  <si>
    <t>A review of the genus Hemidactylus Goldfuss, 1820 (Squamata: Gekkonidae) from Angola, with the description of two new species</t>
  </si>
  <si>
    <t>Ceriaco, LMP; Agarwal, I; Marques, MP; Bauer, AM</t>
  </si>
  <si>
    <t>The genus Hemidactylus in Angola is represented by six species, all of them part of taxonomically and nomenclaturally challenging species complexes. We present a detailed taxonomic revision of the group in the region and describe two new species, Hemidactylus nzingae sp. nov. and Hemidactylus paivae sp. nov., both occuring in and potentially endemic to the highlands of Angola. Phylogenetic analysis using a combination of mitochondrial (ND2) and nuclear (MXRA5, PDC, RAG1) markers, as well as morphological and scalation data support the recognition of the new species. In addition, data support the revalidation of Hemidactylus bayonii Bocage, 1893, and Hemidactylus benguellensis Bocage, 1893. We also provide a redefinition of Hemidactylus longicephalus Bocage, 1873 with which we synonymize Hemidactylus mabouia molleri Bedriaga, 1892, from Sao Tome in the Gulf of Guinea. Given that the type material of H. bayonii, H. benguellensis, H. longicephalus and H. mabouia molleri have all been lost or destroyed, we designate neotypes for all of these nomina for purposes of nomenclatural stability. The description of the new species and the revision and revalidation of the Angolan species already described contributes to a better understanding of the taxonomy and biogeography of West and Central African Hemidactylus, as well as to the general biogeographic and evolutionary patterns of Angolan fauna. A key to the Angolan species is also presented.</t>
  </si>
  <si>
    <t>lmceriaco@mhnc.up.pt</t>
  </si>
  <si>
    <t>10.11646/zootaxa.4746.1.1</t>
  </si>
  <si>
    <t>Towards a phylogenetic framework for the evolution of shakes, rattles, and rolls in Myiarchus tyrant-flycatchers (Aves : Passeriformes : Tyrannidae)</t>
  </si>
  <si>
    <t>Joseph, L; Wilke, T; Bermingham, E; Alpers, D; Ricklefs, R</t>
  </si>
  <si>
    <t>A phylogeny of 19 of the 22 currently recognized species of Myiarchus tyrant-flycatchers is presented. It is based on 842 bp of mitochondrial DNA (mtDNA) sequences from the ATPase subunit 8 and ATPase subunit 6 genes. Except for the morphologically distinct M. semirufus, mtDNAs of the remaining 18 species fall into either of two clades. One comprises predominantly Caribbean and Central and North American taxa (Clade I), and the other is of predominantly South American taxa (Clade II). The phylogeny is only very broadly concordant with some vocal characters and also with the limited morphological diversity for which the group is well known. Paraphyly in several species (M. swainsoni, M. tuberculifer, M. ferox, M. phaeocephalus, M. sagrae, M. stolidus) suggests that morphological evolution, albeit resulting in limited morphological diversity, has been more rapid than that of mtDNA, or that current taxonomy is faulty, or both. A South American origin for Myiarchus is likely. Dispersal and vicariance both appear to have been involved in generating the present-day distribution of some species. Relatively recent dispersal events out of South America are inferred to have brought species of Clades I and II into broad sympatry. Jamaica has been colonized independently at least twice by members of Clades I and II. The phylogeny brings a historical perspective that in turn suggests that ecological study of closely related species from within each major clade where they are sympatric will be especially rewarding. (C) 2003 Elsevier Inc. All rights reserved.</t>
  </si>
  <si>
    <t>10.1016/S1055-7903(03)00259-8</t>
  </si>
  <si>
    <t>Revalidation and resurrection of Panaspis massaiensis (Angel, 1924) and the description of a new species of Panaspis Cope (Squamata: Scincidae) from south-eastern Kenya</t>
  </si>
  <si>
    <t>Kilunda, FK; Conradie, W; Wasonga, DV; Jin, JQ; Peng, MS; Murphy, RW; Malonza, PK; Che, J</t>
  </si>
  <si>
    <t>Historically Panaspis wahlbergi (Smith, 1849) has been the only assignable species present in Kenya. Recent studies have shown that it comprises multiple cryptic species and the nominal species is now restricted to southern Africa. Newly collected mitochondrial data (16S rRNA) helped to resolve the status of the Kenyan populations, which revealed the presence of two distant related species. Pairwise distances show average 5.87% differences between the two Kenyan species, and 3.58-5.27% and 8.62-9.15% to nominal P. wahlbergi and P. maculicollis Jacobsen &amp; Broadley, 2000 respectively. Ablepharus massaiensis Angel, 1924 was described from the Maasai plains near Nairobi, but has long been considered a junior synonym of P. wahlbergi. We herein resurrect Panaspis massaiensis comb. nov. as a valid species and describe a new species, Panaspis tsavoensis sp. nov. from the Tsavo Conservation Area in south-eastern Kenya. Morphological examinations of specimens reveal minor differences from each other as well as nominal forms of P. wahlbergi and P. maculicollis. Panaspis massaiensis comb. nov. shares with the P. wahlbergi group a white ventrolateral stripe but can be distinguished by the presence of 26 midbody scale rows versus 24. Panaspis tsavoensis sp. nov. on the other hand, lacks the white ventrolateral stripe, most similar to the P. maculicollis group but differs in that P. maculicollis breeding males have a black patch on the neck with diagonal rows of white spots. Panaspis massaiensis comb. nov. is widespread in the Kenyan and northern Tanzanian highlands, isolated dryland montane forests and rocky hills, while P. tsavoensis sp. nov. occur in the expansive arid lowlands of Tsavo Conservation Area and should be present in similar arid lowlands in northern Kenya as well as in adjacent Tanzania.</t>
  </si>
  <si>
    <t>kmalonza@museums.or.ke; chej@mail.kiz.ac.cn</t>
  </si>
  <si>
    <t>10.11646/zootaxa.4706.2.3</t>
  </si>
  <si>
    <t>Genetic diversity of the swamp rat in South America: Population expansion after transgressive-regressive marine events in the Late Quaternary</t>
  </si>
  <si>
    <t>Quintela, FM; Goncalves, GL; Bertuol, F; Gonzalez, EM; Freitas, TRO</t>
  </si>
  <si>
    <t>We examined the phylogeography of the South American swamp rat Scapteromys tumidus using complete mitochondrial DNA cytochrome b sequences. This species is endemic to the Pampas biome and lives near the coastal plain but also in inland continental areas. The coastal domain of such region experienced a highly dynamic geological history. The inland fraction is part of Precambrian and Mesozoic spills and sedimentary basins, while most of the coastal plain was shaped by transgressive-regressive marine events in the Late Quaternary. As fluctuations in the sea level during this period produced large lateral displacements of the shoreline, originating four barrier-lagoon systems that shaped the present coastline, continental area significantly increased from this time. We hypothesized that the S. tumidus have expanded its range from that period, ramped by its adaptive ability to humid areas. Thus, we examined whether historical Pleistocene events had affected genetic variation of this species along its distributional range. Bayesian phylogenetic analysis and the haplotype network inferred two major genetic clusters along the distribution of S. tumidus. Neutrality tests suggest that populations experienced demographic changes and Bayesian skyline plot evidenced a marked recent demographic expansion pattern, intensified from 350 to 300 kya. Such date coincides with the formation of the lagunar barrier II (dated to ca. 325 kya) and the concurrent initial formation of the coastal plain and increase in continental area. (C) 2015 Deutsche Gesellschaft fur Saugetierkunde. Published by Elsevier GmbH. All rights reserved.</t>
  </si>
  <si>
    <t>fmquintela@yahoo.com.br; lopes.goncalves@ufrgs.br; fabricio.bertuol@gmail.com; emgonzalezuy@gmail.com; thales.freitas@ufrgs.br</t>
  </si>
  <si>
    <t>10.1016/j.mambio.2015.08.003</t>
  </si>
  <si>
    <t>More than skin and bones: Comparing extraction methods and alternative sources of DNA from avian museum specimens</t>
  </si>
  <si>
    <t>Tsai, WLE; Schedl, ME; Maley, JM; McCormack, JE</t>
  </si>
  <si>
    <t>Next-generation sequencing has greatly expanded the utility and value of museum collections by revealing specimens as genomic resources. As the field of museum genomics grows, so does the need for extraction methods that maximize DNA yields. For avian museum specimens, the established method of extracting DNA from toe pads works well for most specimens. However, for some specimens, especially those of birds that are very small or very large, toe pads can be a poor source of DNA. In this study, we apply two DNA extraction methods (phenol-chloroform and silica column) to three different sources of DNA (toe pad, skin punch and bone) from 10 historical avian museum specimens. We show that a modified phenol-chloroform protocol yielded significantly more DNA than a silica column protocol (e.g., Qiagen DNeasy Blood &amp; Tissue Kit) across all tissue types. However, extractions using the silica column protocol contained longer fragments on average than those using the phenol-chloroform protocol, probably as a result of loss of small fragments through the silica column. While toe pads yielded more DNA than skin punches and bone fragments, skin punches proved to be a reliable alternative source of DNA and might be especially appealing when toe pad extractions are impractical. Overall, we found that historical bird museum specimens contain substantial amounts of DNA for genomic studies under most extraction scenarios, but that a phenol-chloroform protocol consistently provides the high quantities of DNA required for most current genomic protocols.</t>
  </si>
  <si>
    <t>wtsai@oxy.edu</t>
  </si>
  <si>
    <t>10.1111/1755-0998.13077</t>
  </si>
  <si>
    <t>Methods: extraction protocols</t>
  </si>
  <si>
    <t>FIRST RECORD OF ECTOPARASITIC INSECTS ON THE CANARIAN HOUBARA BUSTARD (GRUIFORMES: OTIDIDAE)</t>
  </si>
  <si>
    <t>Kehlmaier, C; Quaisser, C</t>
  </si>
  <si>
    <t>Data on an infestation of ectoparasites on a Canarian Houbara Bustard Chlamydotis undulata fuerteventurae Rothschild et Hartert, 1894 are presented for the first time. Two insect groups were discovered: Icosta (Rhyponotum) pilosa (Macquart, 1843) (Hippoboscidae, Diptera) and a possibly unnamed species of Philopteridae (Phthiraptera) closely allied to Otidoecus houbarae (Barthelemy, 1836). For the latter, a DNA-barcode is presented. The philopterid was found in a phoretic relationship with the hippoboscid.</t>
  </si>
  <si>
    <t>10.3161/000345413X672519</t>
  </si>
  <si>
    <t>Unexpected population genetic structure of European roe deer in Poland: an invasion of the mtDNA genome from Siberian roe deer</t>
  </si>
  <si>
    <t>Matosiuk, M; Borkowska, A; Swislocka, M; Mirski, P; Borowski, Z; Krysiuk, K; Danilkin, AA; Zvychaynaya, EY; Saveljev, AP; Ratkiewicz, M</t>
  </si>
  <si>
    <t>Introgressive hybridization is a widespread evolutionary phenomenon which may lead to increased allelic variation at selective neutral loci and to transfer of fitness-related traits to introgressed lineages. We inferred the population genetic structure of the European roe deer (Capreolus capreolus) in Poland from mitochondrial (CR and cyt b) and sex-linked markers (ZFX, SRY, DBY4 and DBY8). Analyses of CR mtDNA sequences from 452 individuals indicated widespread introgression of Siberian roe deer (C.pygargus) mtDNA in the European roe deer genome, 2000km from the current distribution range of C.pygargus. Introgressed individuals constituted 16.6% of the deer studied. Nearly 75% of them possessed haplotypes belonging to the group which arose 23kyr ago and have not been detected within the natural range of Siberian roe deer, indicating that majority of present introgression has ancient origin. Unlike the mtDNA results, sex-specific markers did not show signs of introgression. Species distribution modelling analyses suggested that C.pygargus could have extended its range as far west as Central Europe after last glacial maximum. The main hybridization event was probably associated with range expansion of the most abundant European roe deer lineage from western refugia and took place in Central Europe after the Younger Dryas (10.8-10.0ka BP). Initially, introgressed mtDNA variants could have spread out on the wave of expansion through the mechanism of gene surfing, reaching high frequencies in European roe deer populations and leading to observed asymmetrical gene flow. Human-mediated introductions of C.pygargus had minimal effect on the extent of mtDNA introgression.</t>
  </si>
  <si>
    <t>maciej.matosiuk@gmail.com</t>
  </si>
  <si>
    <t>10.1111/mec.12745</t>
  </si>
  <si>
    <t>Cryptic genetic variation in an inbreeding and cosmopolitan pest, Xylosandrus crassiusculus, revealed using ddRADseq</t>
  </si>
  <si>
    <t>Storer, C; Payton, A; McDaniel, S; Jordal, B; Hulcr, J</t>
  </si>
  <si>
    <t>Each year new exotic species are transported across the world through global commerce, causing considerable economic and ecological damage. An important component of managing invasion pathways is to identify source populations. Some of the most widespread exotic species are haplodiploid ambrosia beetles. The ability to mate with siblings (inbreed) and their transportable food source (symbiotic fungus) have enabled them to colonize most of the world and become pests of plant nurseries, lumber, and forests. One of the fastest spreading ambrosia beetles is Xylosandrus crassiusculus. In order to discover the source populations of this globally invasive species, track its movement around the world, and test biogeographical scenarios, we combined restriction site-associated DNA sequencing (RADseq) with comprehensive sampling across the species native and introduced range. From 1,365 genotyped SNP loci across 198 individuals, we determined that in its native range, X.crassiusculus is comprised of a population in Southeast Asia that includes mainland China, Thailand, and Taiwan, and a second island population in Japan. North America and Central America were colonized from the island populations, while Africa and Oceania were colonized from the mainland Asia, and Hawaii was colonized by both populations. Populations of X.crassiusculus in North America were genetically diverse and highly structured, suggesting (1) numerous, repeated introductions; (2) introduction of a large founding population; or (3) both scenarios with higher than expected outcrossing. X.crassiusculus, other wood-boring insects, and indeed many other pests with unusual genetic structure continue to spread around the world. We show that contemporary genetic methods offer a powerful tool for understanding and preventing pathways of future biosecurity threats.</t>
  </si>
  <si>
    <t>cgstorer@gmail.com</t>
  </si>
  <si>
    <t>10.1002/ece3.3625</t>
  </si>
  <si>
    <t>Phylogeny of long-tailed tits and allies inferred from mitochondrial and nuclear markers (Ayes: Passeriformes, Aegithalidae)</t>
  </si>
  <si>
    <t>Packert, M; Martens, J; Sun, YH</t>
  </si>
  <si>
    <t>In this paper we provide a molecular phylogeny based on three mitochondrial and three nuclear markers for all long-tailed tit species of the genus Aegithalos including several doubtful subspecies (17 taxa) plus three close allies of SE Asian Leptopoecile and North American Psaltriparus. Genus Aegithalos is divided into three major clades, two of them showing only minor differentiation. Separation of two mitchondrial haploytpe clusters in the N Palearctic Long-tailed Tit, Ae. caudatus, was dated back to the Late Pleistocene, however, descendants from both lineages underwent a rapid post-Pleistocene range expansion and largely mixed over the entire distribution area. The Chinese populations of the glaucogularis subspecies group represent a slightly earlier Pleistocene split from the Ae. caudatus clade. Genetic differentiation among several doubtful SE Asian species taxa on the sister clade of the latter N Palearctic/Chinese clade matches the intraspecific differentiation within Ae. caudatus. Unexpectedly, cytochrome-b distances among Himalayan Ae. iouschistos (including the subspecies bonvaloti from China and sharpei from Myanmar) and the Chinese endemic Ae. fuliginosus range at approximately 0.5% and apparently all these extant populations separated only very recently during late Pleistocene times, too. W Himalayan Ae. niveogularis clearly appeared as the sister species of the latter taxon assemblage. Unlike the two latter major clades, Ae. concinnus shows strong intraspecific differentiation with cyt-b distances as high as 6% among two Himalayan populations of ssp. iredalei, ssp. manipurensis from Myanmar and a fourth lineage from SW and SC China including ssp. talifuensis and nominate concinnus. A sister-group relationship between all Ae. concinnus and Ae. leucogenys was strongly supported. N American bushtits of genus Psaltriparus represent the sister clade to Palearctic genus Aegithalos, including a clear split between the minimus and the plumbeus subspecies group which was again dated back to Pleistocene times. The two tit-warbler species of genus Leptopoecile are strongly differentiated from one another and represent an early split from the Aegithalidae tree. (C) 2010 Elsevier Inc. All rights reserved.</t>
  </si>
  <si>
    <t>Martin.Paeckert@senckenberg.de</t>
  </si>
  <si>
    <t>10.1016/j.ympev.2010.01.024</t>
  </si>
  <si>
    <t>Identification and qualification of 500 nuclear, single-copy, orthologous genes for the Eupulmonata (Gastropoda) using transcriptome sequencing and exon capture</t>
  </si>
  <si>
    <t>Teasdale, LC; Kohler, F; Murray, KD; O'Hara, T; Moussalli, A</t>
  </si>
  <si>
    <t>The qualification of orthology is a significant challenge when developing large, multiloci phylogenetic data sets from assembled transcripts. Transcriptome assemblies have various attributes, such as fragmentation, frameshifts and mis-indexing, which pose problems to automated methods of orthology assessment. Here, we identify a set of orthologous single-copy genes from transcriptome assemblies for the land snails and slugs (Eupulmonata) using a thorough approach to orthology determination involving manual alignment curation, gene tree assessment and sequencing from genomic DNA. We qualified the orthology of 500 nuclear, protein-coding genes from the transcriptome assemblies of 21 eupulmonate species to produce the most complete phylogenetic data matrix for a major molluscan lineage to date, both in terms of taxon and character completeness. Exon capture targeting 490 of the 500 genes (those with at least one exon &gt;120bp) from 22 species of Australian Camaenidae successfully captured sequences of 2825 exons (representing all targeted genes), with only a 3.7% reduction in the data matrix due to the presence of putative paralogs or pseudogenes. The automated pipeline Agalma retrieved the majority of the manually qualified 500 single-copy gene set and identified a further 375 putative single-copy genes, although it failed to account for fragmented transcripts resulting in lower data matrix completeness when considering the original 500 genes. This could potentially explain the minor inconsistencies we observed in the supported topologies for the 21 eupulmonate species between the manually curated and Agalma-equivalent' data set (sharing 458 genes). Overall, our study confirms the utility of the 500 gene set to resolve phylogenetic relationships at a range of evolutionary depths and highlights the importance of addressing fragmentation at the homolog alignment stage for probe design.</t>
  </si>
  <si>
    <t>lteasnail@gmail.com</t>
  </si>
  <si>
    <t>10.1111/1755-0998.12552</t>
  </si>
  <si>
    <t>Major Histocompatibility Complex (MHC) class II sequence polymorphism in long-finned pilot whale (Globicephala melas) from the North Atlantic</t>
  </si>
  <si>
    <t>Monteiro, SS; Vingada, JV; Lopez, A; Pierce, GJ; Ferreira, M; Brownlow, A; Mikkelsen, B; Niemeyer, M; Deaville, RJ; Eira, C; Piertney, S</t>
  </si>
  <si>
    <t>Determining how intra-specific genetic diversity is apportioned among natural populations is essential for detecting local adaptation and identifying populations with inherently low levels of extant diversity which may become a conservation concern. Sequence polymorphism at two adaptive loci (MHC DRA and DQB) was investigated in long-finned pilot whales (Globicephala melas) from four regions in the North Atlantic and compared with previous data from New Zealand (South Pacific). Three alleles were resolved at each locus, with trans-species allele sharing and higher levels of non-synonymous to synonymous substitution, especially in the DQB locus. Overall nucleotide diversities of 0.49 +/- 0.38% and 4.60 +/- 2.39% were identified for the DRA and DQB loci, respectively, which are relatively low for MHC loci in the North Atlantic, but comparable to levels previously described in New Zealand (South Pacific). There were significant differences in allele frequencies within the North Atlantic and between the North Atlantic and New Zealand. Patterns of diversity and divergence are consistent with the long-term effects of balancing selection operating on the MHC loci, potentially mediated through the effects of host-parasite coevolution. Differences in allele frequency may reflect variation in pathogen communities, coupled with the effects of differential drift and gene flow.</t>
  </si>
  <si>
    <t>10.1080/17451000.2016.1174266</t>
  </si>
  <si>
    <t>Molecular phylogeny and systematics of the centipede genus Ethmostigmus Pocock (Chilopoda:Scolopendromorpha) from peninsular India</t>
  </si>
  <si>
    <t>Joshi, J; Edgecombe, GD</t>
  </si>
  <si>
    <t>Integrative taxonomy assesses the congruence between different lines of evidence for delimiting species, such as morphological, molecular or ecological data. Herein molecular phylogenetics is used to test monophyly and determine the phylogenetic position of the Old World tropical centipede genus Ethmostigmus Pocock, 1898, and to define species boundaries for Ethmostigmus in peninsular India. A phylogeny of the family Scolopendridae based on DNA sequence data for three markers from 427 specimens sampling in all major lineages (144 individuals generated in this study) recovers Ethmostigmus as a monophyletic group, but relationships among the genera in its subfamily Otostigminae are poorly supported. Two species delimitation methods for DNA sequence data and phylogeny are integrated with morphology and geographic data to propose a well-supported species hypothesis for Ethmostigmus on the peninsular Indian plate. Five species of Ethmostigmus are recognised in peninsular India, of which E. coonooranus Chamberlin, 1920 and three new species, namely, E. agasthyamalaiensis, sp. nov., E. sahyadrensis, sp. nov. and E. praveeni, sp. nov., occur in the Western Ghats, a biodiversity hotspot. The lesser-known Eastern Ghats harbour one species, E. tristis (Meinert, 1886), which has been nearly unreported for 130 years. This study highlights the value of an integrative approach to systematics, especially in underexplored, high biodiversity regions and where morphological variation is limited among closely related species.</t>
  </si>
  <si>
    <t>jahnavi.joshi@nhm.ac.uk</t>
  </si>
  <si>
    <t>10.1071/IS18030</t>
  </si>
  <si>
    <t>Ancient phylogenetic relationships</t>
  </si>
  <si>
    <t>Gribaldo, S; Philippe, H</t>
  </si>
  <si>
    <t>Traditional views on deep evolutionary events have been seriously challenged over the last few years, following the identification of major pitfalls affecting molecular phylogeny reconstruction. Here we describe the principally encountered artifacts, notably long branch attraction, and their causes (i.e., difference in evolutionary rates, mutational saturation, compositional biases). Additional difficulties due to phenomena of biological nature (i.e., lateral gene transfer, recombination, hidden paralogy) are also discussed. Moreover, contrary to common beliefs, we show that the use of rare genomic events can also be misleading and should be treated with the same caution as standard molecular phylogeny. The universal tree of life, as described in most textbooks, is partly affected by tree reconstruction artifacts, e.g. (i) the bacterial rooting of the universal tree of life; (ii) the early emergence of amitochondriate lineages in eukaryotic phylogenies; and (iii) the position of hyperthermophilic taxa in bacterial phylogenies. We present an alternative view of this tree, based on recent evidence obtained from reanalyses of ancient data sets and from novel analyses of large combination of genes. (C) 2002 Elsevier Science (USA).</t>
  </si>
  <si>
    <t>herve.philippe@snv.jussieu.fr</t>
  </si>
  <si>
    <t>10.1006/tpbi.2002.1593</t>
  </si>
  <si>
    <t>The Baltic Sea as a model system for studying postglacial colonization and ecological differentiation, exemplified by the red alga Ceramium tenuicorne</t>
  </si>
  <si>
    <t>Gabrielsen, TM; Brochmann, C; Rueness, J</t>
  </si>
  <si>
    <t>The Baltic Sea provides a unique model system for studying genetic effects of postglacial colonization and ecological differentiation, because all marine organisms must have immigrated after the opening of the Danish Straits 8000 years ago and responded to the development of the steep Skagerrak-Baltic salinity gradient. The red alga Ceramium tenuicorne shows conspicuous variation in growth and reproduction along this gradient. Herein we obtained reproductive data coupled with two types of molecular markers, one organellar (cox2-3 spacer sequences of mitochondrial DNA; mtDNA) and one mainly nuclear (random amplified polymorphic DNAs; RAPDs). Nine main populations were sampled in a nested spatial hierarchy including three salinity regions (Oslofjorden, Kattegat, and the Baltic Sea), and nine additional populations were sampled for the mtDNA analysis. Asexuality was frequent at low (Baltic) and medium (Kattegat) salinities but virtually absent at the highest salinity (Oslofjorden). Five mtDNA haplotypes were observed, of which two highly divergent ones were common. One was restricted to and fixed in Oslofjorden, and the other, which was closely related to the three rare haplotypes, was found from southernmost Norway via Kattegat into the Baltic. The RAPD data revealed, on the other hand, a continuous cline corresponding to the salinity gradient, with 27.4% divergence among salinity regions and most of the variation stored at the smallest spatial scale analysed (64.2%; within 1 m(2) subpopulations). The combined data suggest colonization from a diverse Atlantic glacial gene pool followed by (1) lineage sorting of ancestral mtDNA polymorphisms and (2) strong differential selection among nuclear genotypes along the salinity gradient, including selection for nonrecombinant multiplication of those best fit to the marginal low-salinity habitats.</t>
  </si>
  <si>
    <t>t.m.gabrielsen@bio.uio.no</t>
  </si>
  <si>
    <t>10.1046/j.1365-294X.2002.01601.x</t>
  </si>
  <si>
    <t>Fishes in the desert: mitochondrial variation and phylogeography of Danakilia (Actinopterygii: Cichliciae) and Aphanius (Actinopterygii: Cyprinodontidae) in the Danakil Gepression of northeastern Africa</t>
  </si>
  <si>
    <t>Chiozzi, G; Stiassny, MLJ; Alter, SE; De Marchi, G; Mebrahtu, Y; Tessenna, M; Asnnannaw, B; Fasola, M; Bellati, A</t>
  </si>
  <si>
    <t>The Danakil Depression in northeastern Africa represents one of the harshest arid environments on Earth, yet two genera of fishes, Danakilia (Cichlidae) and Aphanius (Cyprinodontidae), share its sparse aquatic habitats. The evolutionary history of these fishes is investigated here in the context of genetic, geological and paleoenvironmental information. We collected samples from seven sites and assessed phylogeographic relationships using concatenated COI and cytb mtDNA genes. Danakilia morphospecies show low differentiation at mitochondrial markers, but variation is partitioned between a northern cluster containing D. dinicolai plus three undescribed riverine populations, and a southern duster including two creek populations of D. franchettii separated by the hypersaline waters of Lake Afrera. Aphanius displayed four genetically distinct clades (A. stiassnyae in Lake Afrera; one distributed across the entire area; one in Lake Abaeded; and one in the Shukoray River), but without clear large-scale geographic structure. However, Danakil Aphanius are clearly differentiated from A. dispar sensu stricto from the Sinai Peninsula. Geological evidence suggests that after the Late Pleistocene closure of the Danakil-Red Sea connection, increased post-glacial groundwater availability caused the formation of a brackish paleolake flooding the entire region below the -50 m contour. Fish populations previously isolated in coastal oases during glaciation were able to mix in the paleo-lake. Subsequently, in a more arid phase starting similar to 7300BP, paleo-lake regression isolated fishes in separate drainages, triggering their still ongoing diversification.</t>
  </si>
  <si>
    <t>giorgio.chiozzi@comune.milano.it</t>
  </si>
  <si>
    <t>10.1080/24701394.2017.1404043</t>
  </si>
  <si>
    <t>Evolution in African tropical trees displaying ploidy-habitat association: The genus Afzelia (Leguminosae)</t>
  </si>
  <si>
    <t>Donkpegan, ASL; Doucet, JL; Migliore, J; Duminil, J; Dainou, K; Pineiro, R; Wieringa, JJ; Champluvier, D; Hardy, OJ</t>
  </si>
  <si>
    <t>Polyploidy has rarely been documented in rain forest trees but it has recently been found in African species of the genus Afzelia (Leguminosae), which is composed of four tetraploid rain forest species and two diploid dry forest species. The genus Afzelia thus provides an opportunity to examine how and when polyploidy and habitat shift occurred in Africa, and whether they are associated. In this study, we combined three plastid markers (psbA, trnL, ndhF), two nuclear markers (ribosomal ITS and the single-copy PEPC E7 gene), plastomes (obtained by High Throughput Sequencing) and morphological traits, with an extensive taxonomic and geographic sampling to explore the evolutionary history of Afzelia. Both nuclear DNA and morphological vegetative characters separated diploid from tetraploid lineages. Although the two African diploid species were well differentiated genetically and morphologically, the relationships among the tetraploid species were not resolved. In contrast to the nuclear markers, plastid markers revealed that one of the diploid species forms a well-supported Glade with the tetraploids, suggesting historical hybridisation, possibly in relation with genome duplication (polyploidization) and habitat shift from dry to rain forests. Molecular dating based on fossil-anchored gene phylogenies indicates that extant Afzelia started diverging c. 14.5 or 20 Ma while extant tetraploid species started diverging c. 7.0 or 9.4 Ma according to plastid and nuclear DNA, respectively. Additional studies of tropical polyploid plants are needed to assess whether the ploidy-habitat association observed in African Afzelia would reflect a role of polyploidization in niche divergence in the tropics. (C) 2016 Elsevier Inc. All rights reserved.</t>
  </si>
  <si>
    <t>armeloic@gmail.com; jldoucet@ulg.ac.be; Jeremy.Migliore@ulb.ac.be; J.Duminil@cgiar.org; kdainou@gmail.com; rosalia.pineiro@gmail.com; jan.wieringa@naturalis.nl; champluvier.dominique@talent.be; ohardy@ulb.ac.be</t>
  </si>
  <si>
    <t>10.1016/j.ympev.2016.11.004</t>
  </si>
  <si>
    <t>Cytoplasmic inheritance of parent - offspring cell structure in the clonal diatom Cyclotella meneghiniana</t>
  </si>
  <si>
    <t>Shirokawa, Y; Shimada, M</t>
  </si>
  <si>
    <t>In cytoplasmic inheritance, structural states of a parent cell could be transmitted to offspring cells via two mechanisms. The first is referred to as the hangover of parent structure, where the structure itself remains and faithfully transmits within offspring cells; the second is structural inheritance, wherein the parent structure functions as a template for development of new offspring structure. We estimated to what extent the parent structure affects the development of offspring structure by structural inheritance, using a clone of the diatom Cyclotella meneghiniana. The cell has two siliceous valves (a cell wall part at both cell poles): one is inherited from the parent and the other is newly formed. We estimated cytoplasmic heritability by comparing valve traits (central fultoportulae (CTFP), striae, central area, and cell diameter) of parent and new offspring valves, using single-cell isolation and valve labelling. Parent-offspring valve trait regressions showed that all traits, except CTFP, were significantly correlated. We formulated a quantitative genetic model considering the diatom inheritance system and revealed short-term rapid evolution compared with other inheritance systems. Diatom structural inheritance will have evolved to enable clonal populations to rapidly acquire and maintain suitable structures for temporal changes in environments and life-cycle stages.</t>
  </si>
  <si>
    <t>shirokawa.yuka@gmail.com</t>
  </si>
  <si>
    <t>10.1098/rspb.2016.1632</t>
  </si>
  <si>
    <t>An updated phylogeny and morphological study of the Phymaturus vociferator Glade (Iguania: Liolaemidae)</t>
  </si>
  <si>
    <t>Troncoso-Palacios, J; Ferri-Yanez, F; Laspiur, A; Aguilar, C</t>
  </si>
  <si>
    <t>Species delimitation in Phymaturus has been a difficult task due to the highly conserved morphological and ecological features present in this genus. Almost all species of Phymaturus have been described without DNA data or lacking statistical analyses which makes even more difficult to compare species. Although two molecular phylogenetic studies have been recently published, here we provide the first multilocus phylogenetic reconstruction including all Chilean species, with samples from all type localities and some previously unsampled populations. We also estimate pairwise distances among the Chilean species of Phymaturus (P. vociferator and P. mallimaccii clades) and compare our results with the P. payuniae Glade, where previous studies have used multiple lines of evidence. Additionally, we performed univariate and multivariate morphological analyses and skeletal comparisons (clavicle) for the species of the P. vociferator Glade. As a result of this integrative approach, we describe a new species.</t>
  </si>
  <si>
    <t>jtroncosopalacios@gmail.com; auroch.f@gmail.com; laspiursaurus@gmail.com; caguilarp@unmsm.edu.pe</t>
  </si>
  <si>
    <t>10.11646/zootaxa.4441.3.2</t>
  </si>
  <si>
    <t>Global phylogeny and biogeography of grammitid ferns (Polypodiaceae)</t>
  </si>
  <si>
    <t>Sundue, MA; Parris, BS; Ranker, TA; Smith, AR; Fujimoto, EL; Zamora-Crosby, D; Morden, CW; Chiou, WL; Chen, CW; Rouhan, G; Hirai, RY; Prado, J</t>
  </si>
  <si>
    <t>We examined the global historical biogeography of grammitid ferns (Polypodiaceae) within a phylogenetic context. We inferred phylogenetic relationships of 190 species representing 31 of the 33 currently recognized genera of grammitid ferns by analyzing DNA sequence variation of five plastid DNA regions. We estimated the ages of cladogenetic events on an inferred phylogeny using secondary fossil calibration points. Historical biogeographical patterns were inferred via ancestral area reconstruction. Our results supported four large-scale phylogenetic and biogeographic patterns: (1) a monophyletic grammitid clade that arose among Neotropical polypod ancestors about 31.4 Ma; (2) a paraphyletic assemblage of clades distributed in the Neotropics and the Afro-Malagasy region; (3) a large clade distributed throughout the Asia-Malesia-Pacific region that originated about 23.4 Ma; and, (4) an Australian or New Zealand origin of the circumaustral genus Notogrammitis. Most genera were supported as monophyletic except for Grammitis, Oreogrammitis, Radiogrammitis, and Zygophlebia. Grammitid ferns are a well-supported monophyletic group with two biogeographically distinct lineages: a primarily Neotropical grade exhibiting several independent successful colonizations to the Afro-Malagasy region and a primarily Paleotropical clade exhibiting multiple independent dispersals to remote Pacific islands and temperate, austral regions. (C) 2014 Elsevier Inc. All rights reserved.</t>
  </si>
  <si>
    <t>sundue@gmail.com</t>
  </si>
  <si>
    <t>10.1016/j.ympev.2014.08.017</t>
  </si>
  <si>
    <t>Molecular Organization and Evolution of 5S rDNA in the Genus Merluccius and Their Phylogenetic Implications</t>
  </si>
  <si>
    <t>Campo, D; Machado-Schiaffino, G; Horreo, JL; Garcia-Vazquez, E</t>
  </si>
  <si>
    <t>The molecular organization of the 5S rRNA gene family has been studied in a wide variety of animal taxa, including many bony fish species. It is arranged in tandemly repeated units consisting of a highly conserved 120 base pair-long region, which encodes for the 5S rRNA, and a nontranscribed spacer (NTS) of variable length, which contains regulatory elements for the transcription of the coding sequence. In this work, a comparative analysis of 5S ribosomal DNA (rDNA) organization and evolution in the 12 species of the genus Merluccius, which are distributed in the Atlantic and Pacific oceans, was carried out. Two main types of 5S rDNA (types A and M) were identified, as differentiated by the absence or presence of a simple sequence repeat within the NTS. Four species exhibited the 2 types of 5S rDNA, whereas the rest showed only 1 type. In addition, the species M. albidus and M. bilinearis showed 2 variants (S and L) of type-M 5S rDNA, which differentiated by length. The results obtained here support the hypothesis of a 5S rRNA dual system as an ancient condition of the Piscine genome. In contrast, some inconsistencies were found between the phylogeny of the genus Merluccius based on mitochondrial genes and that obtained from nuclear markers (5S rDNA, microsatellite loci, and allozyme data). Hybrid origin of the American species M. australis is suggested based on these results.</t>
  </si>
  <si>
    <t>campodaniel@uniovi.es</t>
  </si>
  <si>
    <t>10.1007/s00239-009-9207-8</t>
  </si>
  <si>
    <t>Influence of DNA isolation from historical otoliths on nuclear-mitochondrial marker amplification and age determination in an overexploited fish, the common sole (Solea solea L.)</t>
  </si>
  <si>
    <t>Cuveliers, EL; Bolle, LJ; Volckaert, FAM; Maes, GE</t>
  </si>
  <si>
    <t>Historical otolith collections are crucial in assessing the evolutionary consequences of natural and anthropogenic changes on the demography and connectivity of commercially important fish species. Hence, it is important to define optimal protocols for purifying DNA from such valuable information sources while avoiding any damage to the physical structure of the otolith. Before being able to conclude on the harmlessness of a method, it is important to validate protocols on different kinds of otoliths by testing purification methodologies under standardized conditions. Here we compare the effect of two DNA extraction methods on the success in identifying the age in an overexploited marine fish, the common sole (Solea solea L.). To ensure optimal future population genetic and demographic analyses, we assessed DNA quantity and tested the DNA quality by investigating the amplification success of a mitochondrial and nuclear marker. Our results show that the choice of the DNA extraction method had a significant effect on the success of using these otoliths in age and growth analyses. Standard commercial and published protocols resulted in a severe damaging of the otolith structure, hampering accurate preparation and analyses of the morphological structures of the otoliths. Shortening the lysis time and lowering the EDTA (ethylene diamine tetraacetic acid) and SDS (sodium dodecylsulphate) concentration turned out to be beneficial for the stability of otolith structure, while maintaining an overall high DNA quality measured through polymerase chain reaction amplification success. We therefore recommend that care should be taken when choosing the extraction method for a molecular study on archived samples, in order to enable the maximal use of information embedded in historical material.</t>
  </si>
  <si>
    <t>els.cuveliers@bio.kuleuven.be</t>
  </si>
  <si>
    <t>10.1111/j.1755-0998.2009.02516.x</t>
  </si>
  <si>
    <t>extracting DNA from historical otoliths. Any temporal references within?</t>
  </si>
  <si>
    <t>The tail end of hummingbird evolution: parallel flight system development in living and ancient birds</t>
  </si>
  <si>
    <t>Bleiweiss, R</t>
  </si>
  <si>
    <t>Evolutionary innovations are central to debates about biological uniformitarianism because their very novelty implies a distinct evolutionary dynamic. Traditional scenarios for innovations in the development of avian powered flight exemplify the kinds of distinctions considered to occur at different times during the history of innovations. Thus, the progressive change of the wing stroke mechanism early in its evolution is considered to have imposed strong functional and historical constraints on tail shape diversity, whereas attainment of the modern flight stroke mechanism is considered to have liberated the tail to radiate into a wide variety of other functions and forms. Detailed analyses of living hummingbirds revealed that these highly aerial birds actually expressed many parallel functional constraints and historically progressive patterns observed earlier in avian history: (1) more basal lineages had relatively weak wing muscles (patagial muscles and tendons, TPB), convex to square tails, and more linear flight employed in nonterritorial foraging; (2) more derived lineages had a stronger TPB, forked tails, accentuated growth of tail fork, and more manoeuvrable and agile flight employed in territorial foraging; and (3) the most derived lineage had the strongest TPB, greatly reduced tails, and mainly bee-like flight. These associations make functional sense because convex tails increase stability and efficiency in linear flight, concave tails augment lift for turning flight in territorial defence, and tails become aerodynamically disadvantageous if the wings provide sufficient lift. Derived hummingbird lineages also demonstrated the same expansion of tail shape and taxonomic diversity associated with perfection of the modern wing stroke mechanism earlier in avian history. Thus, living hummingbirds are a microcosm of overall avian flight evolution. Other living avian ('aerial courser') and extinct reptilian (Pterosaur) clades with extraordinary flight abilities provide evidence for similar patterns, suggesting a broadly defined uniformitarianism (early constraint followed by later radiation) at the limits of the flight performance envelope throughout vertebrate history. Correlated evolution of TPB and tail form suggests that natural selection on an integrated flight system was the principal mechanism fostering the avian patterns, although strengthening of wing muscles in derived lineages may have facilitated expansion of caudal morphological diversity through a balance between natural and sexual selection on males. These findings suggest that wing muscles, locomotor integration, and phylogenetic patterns are essential for understanding function and adaptation of tails in living as well as ancient birds. (C) 2009 The Linnean Society of London, Biological Journal of the Linnean Society, 2009, 97, 467-493.</t>
  </si>
  <si>
    <t>rebleiwe@wisc.edu</t>
  </si>
  <si>
    <t>10.1111/j.1095-8312.2009.01240.x</t>
  </si>
  <si>
    <t>The biogeographic legacy of an imperilled taxon provides a foundation for assessing lineage diversification, demography and conservation genetics</t>
  </si>
  <si>
    <t>Malaney, JL; Frey, JK; Cook, JA</t>
  </si>
  <si>
    <t>Aim To test alternative biogeographic hypotheses related to the diversification of a montane mammal (Zapus hudsonius luteus) endemic to the American Southwest. Location South-western United States. Methods We used statistical phylogeographic analyses of mitochondrial DNA (1512 bp; two genes) from 93 individuals from six geographic regions to test diversification hypotheses. Species distribution models of climate and fossil records were integrated to assess contemporary and historical distributions and barriers to gene flow. We calculated dates of divergence and examined historical demography using coalescent simulations. Results We documented monophyly of Z. h. luteus represented by 19 segregated haplotypes. Predicted current distribution generally coincided with known localities, while predicted paleodistributions suggested that this lineage was widespread throughout lower elevations of the American Southwest and on the Edwards Plateau (as documented by the fossil record). Population size did not change substantially during a westward shift in range that occurred in the last 100 k generations. Results supported fragmentation of a common ancestor during the Holocene as the most plausible explanation for genetic structure. Main conclusions Monophyletic Z. h. luteus reflects fragmentation of a common ancestor with recent (Holocene) upslope colonization of disjunct montane areas. We refute the hypotheses of in situ divergence or origins from a Colorado Piedmont ancestor. Instead, westward colonization from the Edwards Plateau during the Wisconsin followed by Holocene fragmentation, which serves as a generalized biogeographic hypothesis for species associated with mesic graminoid habitats in the American Southwest. Further exploration of these signatures using independent nuclear DNA is warranted. Key conservation implications are (1) Z. h. luteus is a monophyletic lineage on an independent evolutionary trajectory; (2) Z. h. luteus shared a recent common ancestor with Z. h. pallidus (not Z. h. preblei); (3) mtDNA does not reflect recent population declines; and (4) coalescent simulations and species distribution models reflect Holocene fragmentation.</t>
  </si>
  <si>
    <t>jmalaney@unm.edu</t>
  </si>
  <si>
    <t>10.1111/j.1472-4642.2011.00866.x</t>
  </si>
  <si>
    <t>Simultaneous identification of host, ectoparasite and pathogen DNA via in-solution capture</t>
  </si>
  <si>
    <t>Campana, MG; Hawkins, MTR; Henson, LH; Stewardson, K; Young, HS; Card, LR; Lock, J; Agwanda, B; Brinkerhoff, J; Gaff, HD; Helgen, KM; Maldonado, JE; McShea, WJ; Fleischer, RC</t>
  </si>
  <si>
    <t>Ectoparasites frequently vector pathogens from often unknown pathogen reservoirs to both human and animal populations. Simultaneous identification of the ectoparasite species, the wildlife host that provided their most recent blood meal(s), and their pathogen load would greatly facilitate the understanding of the complex transmission dynamics of vector-borne diseases. Currently, these identifications are principally performed using multiple polymerase chain reaction (PCR) assays. We developed an assay (EctoBaits) based on in-solution capture paired with high-throughput sequencing to simultaneously identify ectoparasites, host blood meals and pathogens. We validated our in-solution capture results using double-blind PCR assays, morphology and collection data. The EctoBaits assay effectively and efficiently identifies ectoparasites, blood meals, and pathogens in a single capture experiment, allowing for high-resolution taxonomic identification while preserving the DNA sample for future analyses.</t>
  </si>
  <si>
    <t>fleischerr@si.edu</t>
  </si>
  <si>
    <t>10.1111/1755-0998.12524</t>
  </si>
  <si>
    <t>Speciation in the White-breasted Nuthatch (Sitta carolinensis): a multilocus perspective</t>
  </si>
  <si>
    <t>Walstrom, VW; Klicka, J; Spellman, GM</t>
  </si>
  <si>
    <t>Inferring the evolutionary and ecological processes that have shaped contemporary species distributions using the geographic distribution of gene lineages is the principal goal of phylogeographic research. Researchers in the field have recognized that inferences made from a single gene, often mitochondrial, can be informative regarding the pattern of diversification but lack conclusive information regarding the evolutionary mechanisms that led to the observed patterns. Here, we use a multilocus (20 loci) data set to explore the evolutionary history of the White-breasted Nuthatch (Sitta carolinensis). A previous single-locus study found S. carolinensis is comprised of four reciprocally monophyletic clades geographically restricted to the pine and oak forests of: (i) eastern North America, (ii) southern Rocky Mountain and Mexican Mountain ranges, (iii) Eastern Sierra Nevada and Northern Rocky Mountains and (iv) Pacific slope of North America. The diversification of the clades was attributed to the fragmentation of North American pine and oak woodlands in the Pliocene with subsequent divergences owing to the Pleistocene glacial cycles. Principal component, clustering and species tree analyses of the multilocus data resolved the same four groups or lineages found in the single-locus study. Coalescent analyses and hypothesis testing of nested isolation and migration models indicate that isolation and not gene flow has been the major evolutionary mechanism responsible for shaping genetic variation, and all the divergence events within S. carolinensis have occurred in response to the Pleistocene glacial cycles.</t>
  </si>
  <si>
    <t>verylwoody1@yahoo.com</t>
  </si>
  <si>
    <t>10.1111/j.1365-294X.2011.05384.x</t>
  </si>
  <si>
    <t>Divergence and diversity: lessons from an arctic-alpine distribution (Pardosa saltuaria group, Lycosidae)</t>
  </si>
  <si>
    <t>Muster, C; Berendonk, TU</t>
  </si>
  <si>
    <t>The relationship of interpopulation genetic divergence and within-population diversity has been studied for many temperate species in Europe, but not for the cold-adapted fauna. Here we present the first European-wide phylogeographical study of an arctic-alpine distribution in invertebrates, focusing on wolf spiders of the Pardosa saltuaria group. One hundred twenty-seven (127) specimens from 14 populations were examined. Within Europe, these populations were distributed among six high mountain ranges and Scandinavia. We sequenced the whole 921 base pair mitochondrial (mt) ND1 gene. The resulting 55 unique haplotypes form three monophyletic phylogroups of deep divergence: a Pyrenean, a Balkan and a 'northern' clade. Genetic distances (3.6-4.0%) between the major clades indicate that the arctic-alpine range disjunction was initiated by vicariance events, which precede the four major Alpine glaciations. However, low divergence and incomplete lineage sorting within the 'northern clade' suggest a late Pleistocene separation of the Alpine, Scandinavian, Carpathian and Sudetian populations. Thus, we provide evidence for a multiglacial origin of arctic-alpine distributions in Europe, i.e. the current disjunction results from range fragmentation in several glacial cycles. The pattern of genetic diversity within populations seems predominantly determined by historical factors, but is modified by contemporary aspects. Overall, diversity and divergence are negatively correlated. We suggest that low diversity values might result from (i) ancient bottlenecking during warm interglacial periods, as seen in the Pyrenees and Balkans; (ii) recent bottlenecking in small modern areas, as seen in the Giant Mountains and Bohemian Forest; and (iii) dispersal bottlenecking in northern Scandinavia.</t>
  </si>
  <si>
    <t>10.1111/j.1365-294X.2006.02989.x</t>
  </si>
  <si>
    <t>Population genetic and behavioural variation of the two remaining colonies of Providence petrel (Pterodroma solandri)</t>
  </si>
  <si>
    <t>Lombal, AJ; Wenner, TJ; Carlile, N; Austin, JJ; Woehler, E; Priddel, D; Burridge, CP</t>
  </si>
  <si>
    <t>Knowledge of the dispersal capacity of species is crucial to assess their extinction risk, and to establish appropriate monitoring and management strategies. The Providence petrel (Pterodroma solandri) presently breeds only at Lord Howe Island (similar to 32,000 breeding pairs) and Phillip Island-7 km south of Norfolk Island (similar to 20 breeding pairs). A much larger colony previously existed on Norfolk Island (similar to 1,000,000 breeding pairs) but was hunted to extinction in the 18th Century. Differences in time of return to nesting sites are presently observed between the two extant colonies. Information on whether the Phillip Island colony is a relict population from Norfolk Island, or a recent colonization from Lord Howe Island, is essential to assess long-term sustainability and conservation significance of this small colony. Here, we sequenced the mitochondrial cytochrome b gene and 14 nuclear introns, in addition to genotyping 10 microsatellite loci, to investigate connectivity of the two extant P. solandri populations. High gene flow between populations and recent colonization of Phillip Island (95 % HPD 56-200 ya) are inferred, which may delay or prevent the genetic differentiation of these insular populations. These results suggest high plasticity in behaviour in this species and imply limited genetic risks surrounding both the sustainability of the small Phillip Island colony, and a proposal for translocation of Lord Howe Island individuals to re-establish a colony on Norfolk Island.</t>
  </si>
  <si>
    <t>anicee.Lombal@utas.edu.au; theodore.Wenner@utas.edu.au; nicholas.Carlile@environment.nsw.gov.au; jeremy.austin@adelaide.edu.au; eric.woehler@utas.edu.au; david.priddel@environment.nsw.gov.au; chris.Burridge@utas.edu.au</t>
  </si>
  <si>
    <t>10.1007/s10592-016-0887-5</t>
  </si>
  <si>
    <t>Evaluation of the authenticity of a highly novel environmental sequence from boreal forest soil using ribosomal RNA secondary structure modeling</t>
  </si>
  <si>
    <t>Glass, DJ; Takebayashi, N; Olson, LE; Taylor, DL</t>
  </si>
  <si>
    <t>The number of sequences from both formally described taxa and uncultured environmental DNA deposited in the International Nucleotide Sequence Databases has increased substantially over the last two decades. Although the majority of these sequences represent authentic gene copies, there is evidence of DNA artifacts in these databases as well. These include lab artifacts, such as PCR chimeras, and biological artifacts such as pseudogenes or other paralogous sequences. Sequences that fall in basal positions in phylogenetic trees and appear distant from known sequences are particularly suspect. Phylogenetic analyses suggest that a novel sequence type (NS1) found in two boreal forest soil clone libraries belongs to the fungal kingdom but does not fall unambiguously within any known phylum. We have evaluated this sequence type using an array of secondary-structure analyses. To our knowledge, such analyses have never been used on environmental ribosomal sequences. Ribosomal secondary structure was modeled for four rRNA loci (ITS1, 5.8S, ITS2, 5' LSU). These models were analyzed for the presence of conserved domains, conserved nucleotide motifs, and compensatory base changes. Minimal free energy (MFE) foldings and GC contents of sequences representing the major fungal clades, as well as NS1, were also compared. NS1 displays secondary rRNA structures consistent with other fungi and many, but not all, conserved nucleotide motifs found across eukaryotes. However, our analyses show that many other authentic sequences from basal fungi lack more of these conserved motifs than does NS1. Together our findings suggest that NS1 represents an authentic gene copy. The methods described here can be used on any rRNA-coding sequence, not just environmental fungal sequences. As new-generation sequencing methods that yield shorter sequences become more widely implemented, methods that evaluate sequence authenticity should also be more widely implemented. For fungi, the adjacent 5.8S and ITS2 loci should be prioritized. This region is not only suited to distinguishing between closely related species, but it is also more informative in terms of expected secondary structure. (C) 2013 Elsevier Inc. All rights reserved.</t>
  </si>
  <si>
    <t>ltaylor@iab.alaska.edu</t>
  </si>
  <si>
    <t>10.1016/j.ympev.2013.01.018</t>
  </si>
  <si>
    <t>Networks, Trees, and Treeshrews: Assessing Support and Identifying Conflict with Multiple Loci and a Problematic Root</t>
  </si>
  <si>
    <t>Roberts, TE; Sargis, EJ; Olson, LE</t>
  </si>
  <si>
    <t>Multiple unlinked genetic loci often provide a more comprehensive picture of evolutionary history than any single gene can, but analyzing multigene data presents particular challenges. Differing rates and patterns of nucleotide substitution, combined with the limited information available in any data set, can make it difficult to specify a model of evolution. In addition, conflict among loci can be the result of real differences in evolutionary process or of stochastic variance and errors in reconstruction. We used 6 presumably unlinked nuclear loci to investigate relationships within the mammalian family Tupaiidae (Scandentia), containing all but one of the extant tupaiid genera. We used a phylogenetic mixture model to analyze the concatenated data and compared this with results using partitioned models. We found that more complex models were not necessarily preferred under tests using Bayes factors and that model complexity affected both tree length and parameter variance. We also compared the results of single-gene and multigene analyses and used splits networks to analyze the source and degree of conflict among genes. Networks can show specific relationships that are inconsistent with each other; these conflicting and minority relationships, which are implicitly ignored or collapsed by traditional consensus methods, can be useful in identifying the underlying causes of topological uncertainty. In our data, conflict is concentrated around particular relationships, not widespread throughout the tree. This pattern is further clarified by considering conflict surrounding the root separately from conflict within the ingroup. Uncertainty in rooting may be because of the apparent evolutionary distance separating these genera and our outgroup, the tupaiid genus Dendrogale. Unlike a previous mitochondrial study, these nuclear data strongly suggest that the genus Tupaia is not monophyletic with respect to the monotypic Urogale, even when uncertainty about rooting is taken into account. These data concur with mitochondrial DNA on other relationships, including the close affinity of Tupaia tana with the enigmatic Tupaia splendidula and of Tupaia belangeri with Tupaia glis. We also discuss the taxonomic and biogeographic implications of these results.</t>
  </si>
  <si>
    <t>trina.roberts@duke.edu</t>
  </si>
  <si>
    <t>10.1093/sysbio/syp025</t>
  </si>
  <si>
    <t>The evolution of plasticity and nonplastic spatial and temporal adaptations in the presence of imperfect environmental cues</t>
  </si>
  <si>
    <t>Tufto, J</t>
  </si>
  <si>
    <t>A model for the evolution of plasticity is considered in which the phenotype, undergoing stabilizing selection, is modeled as a linear function of an environmental cue correlated with the phenotypic optimum, with the coefficients z(0) and z(1) evolving according to standard quantitative genetic theory. In contrast to previous theoretical models, as the rate of migration between demes or the rate of cyclic fluctuations in the optimum increases, the amount of plasticity (z) over bar(1) at equilibrium is shown to increase gradually, in part accounting for the effect of reduced nonplastic adaptation and reaching a maximum equal to the squared correlation between the environmental cue and the phenotypic optimum. Given that information available to the organism is limited, this bias of the expressed phenotype toward the global optimum is still optimal, however, in a certain decision-theoretic sense. When genetic variation in the plastic component of the trait is small so that spatial or temporal differentiation in plasticity is small, the effect of plasticity on nonplastic adaptation is to reduce the effects of variation in the phenotypic optimum by a Factor 1- (z) over bar(1) only. Information acquisition costs and joint evolution of sensory systems are discussed.</t>
  </si>
  <si>
    <t>jarlet@math.ntnu.no</t>
  </si>
  <si>
    <t>10.1086/303381</t>
  </si>
  <si>
    <t>Historical biogeography of the fern genus Polystichum (Dryopteridaceae) in Austral South America</t>
  </si>
  <si>
    <t>Morero, RE; Deanna, R; Barboza, GE; Barrington, DS</t>
  </si>
  <si>
    <t>A group of seven endemic Polystichum species inhabit Patagonia, the southern region of South America. To date, evolutionary relationships of these Austral South American Polystichum remain unknown. The biota of the Southern Andes appears to be more closely related to the temperate Australasian species than to northern South American ones. Differences in morphological characters suggested that Austral South American Polystichum follows that biogeographical pattern, not being closely related to their congeners in the Northern and Central Andes. We sought to reveal the evolutionary relationships, estimate the divergence times and reconstruct both ancestral areas and ancestral ploidy levels of Austral South America Polystichum. Phylogenetic relationships were estimated using maximum likelihood and Bayesian approaches. The seven Austral South American species plus 31 Polystichum species spanning all other major biogeographic regions were sampled for three DNA markers. Divergence times were estimated in BEAST and Bayesian binary Markov chain Monte Carlo reconstruction was applied in order to infer ancestral areas. The evolution of ploidy was reconstructed on the maximum Glade credibility tree, using stochastic character mapping. Austral South American Polystichum was recovered as monophyletic. The earliest divergence reconstructed within the Austral South American Glade was that of Polystichum andinum; subsequently two other lineages diverged comprising the remaining Austral South American species. The Austral South American lineage is not closely allied to North and Central Andes congeners. Long-distance dispersal of an ancestral tetraploid from Australasia during the late Miocene is the most likely explanation for the origin of Patagonian Polystichum. Then, Pliocene and Pleistocene orogenic and climatic changes may have shaped its diversification in Patagonia.</t>
  </si>
  <si>
    <t>ritamorero@gmail.com</t>
  </si>
  <si>
    <t>10.1016/j.ympev.2019.05.004</t>
  </si>
  <si>
    <t>Dispersal as a result of asymmetrical hybridization between two closely related oak species in China</t>
  </si>
  <si>
    <t>Chen, J; Zeng, YF; Zhang, DY</t>
  </si>
  <si>
    <t>Hybridization has played an important role in plant evolution. Less attention has been paid, however, to its role in dispersal. In this study, historical divergence and hybridization were investigated in two closely related Chinese oaks, Quercus mongolica and Q. liaotungensis, to estimate the role that hybridization played in their dispersal. We genotyped 27 Q. mongolica and Q. liaotungensis populations throughout the distributional range of the two oak species, using 14 single-copy nuclear genes and four noncoding chloroplast DNA regions. Bayesian cluster and population tree analyses indicated that there were three groups over all oak populations, namely, Q. mongolica, northwest-northern China (NW-NC) Q. liaotungensis, and northeastern China (NEC) Q. liaotungensis. Approximate Bayesian computation simulation supported an asymmetrical hybridization origin of NEC Q. liaotungensis, after a previous divergence between NW-NC Q. liaotungensis and Q. mongolica. IMa3 analyses suggested that Q. liaotungensis and Q. mongolica diverged in the NW-NC and NEC regions, respectively, and that NEC Q. liaotungensis arose from Q. mongolica, not from NW-NC Q. liaotungensis, and was greatly introgressed by NW-NC Q. liaotungensis. Oak populations in NW-NC and NEC regions held different chloroplast DNA haplotypes, and Q. liaotungensis in NEC shared most haplotypes with Q. mongolica populations, but none with NW-NC Q. liaotungensis populations, suggesting the maternal origin of NEC Q. liaotungensis from Q. mongolica. This study found clear signals of isolation divergence of Q. liaotungensis in NW-NC and Q. mongolica in NEC, and the results suggest that asymmetrical hybridization and introgression from Q. liaotungensis to Q. mongolica, mostly likely via pollen flow, facilitated Q. liaotungensis dispersal to NEC.</t>
  </si>
  <si>
    <t>zengyf@caf.ac.cn</t>
  </si>
  <si>
    <t>10.1016/j.ympev.2020.106964</t>
  </si>
  <si>
    <t>Interspecific relationships and biogeography of some Bornean tree shrews (Tupaiidae : Tupaia), based on DNA hybridization and morphometric comparisons</t>
  </si>
  <si>
    <t>Han, KH; Sheldon, FH; Stuebing, RB</t>
  </si>
  <si>
    <t>The interspecific relationships and biogeography of seven southeast Asian tree shrew species in the genus Tupaia were examined of DNA hybridization and multivariate morphometric analysis. Umagale everetti served as the outgroup. DNA hybridization data indicate that T. tana is most closely related to T. montana, and they form a clade with T. minor. Morphometric comparisons indicate that T. tana and T. minor, and T. montana and T. palawanensis, form groups that, together, are most similar to T. glis. T. javanica and U. everetti cluster outside the rest of Tupaia. The DNA hybridization data support a model of Bornean speciation driven by sea-level changes. They also indicate either (1) that there is a large variation in the rate of tree shrew evolution or (2) that U. everetti may in fact be a member of the ingroup. When considered in light of the phylogenetic results, the morphometric data suggest substantial convergence in body size or correlation in character changes. (C) 2000 The Linnean Society of London.</t>
  </si>
  <si>
    <t>10.1006/bijl.1999.0358</t>
  </si>
  <si>
    <t>Population genetics of freshwater pearl mussel (Margaritifera margaritifera) in central Massachusetts and implications for conservation</t>
  </si>
  <si>
    <t>Farrington, SJ; King, RW; Baker, JA; Gibbons, JG</t>
  </si>
  <si>
    <t>The freshwater pearl musselMargaritifera margaritiferais an ecologically important globally endangered species, yet little is known about its biodiversity and population genetics in North American populations. This study focused onM. margaritiferafrom six locations within two stream systems in central and eastern Massachusetts, USA, to understand the historical impact of damming and habitat fragmentation on local population structure and genetic diversity. Approximately 300 informative single nucleotide polymorphisms were generated from 59 individuals across six geographical locations, using the restriction-site-associated DNA sequencing approach. Genotypes were also gleaned from publicly available RNA sequencing data of 23 FrenchM. margaritiferasamples. Predictions of population structure using discriminant analysis of principal components and fastStructure both indicate the existence of a single genetic population in central and eastern Massachusetts, and a clear separation from French individuals. This observation is further supported by frequency-based calculations of population genetics, which indicate near-complete admixture and a high number of migrants between Massachusetts sites. These results suggest that the effects of habitat fragmentation from damming in the past century have not radiated through the Massachusetts population ofM. margaritifera, potentially because of the long lifespan and generation time of the species. However, the Massachusetts population has similar levels of genetic diversity to the endangered populations in Europe, and these factors should be considered by conservationists when creating conservation and management plans. The findings of this study suggest that populations in North America are reasonably healthy and diverse and that, as one population, the study area represents one conservation unit. This indicates that dam removal, habitat restoration, and captive breeding programmes may be viable options to increase the small population numbers and retain a substantial portion of genetic diversity without sacrificing local adaptation.</t>
  </si>
  <si>
    <t>JBaker@Clarku.edu; jggibbons@umass.edu</t>
  </si>
  <si>
    <t>10.1002/aqc.3439</t>
  </si>
  <si>
    <t>Patterns of Sex Chromosome Differentiation in Spiders: Insights from Comparative Genomic Hybridisation</t>
  </si>
  <si>
    <t>Sember, A; Pappova, M; Forman, M; Nguyen, P; Marec, F; Dalikova, M; Divisova, K; Dolezalkova-Kastankova, M; Zrzava, M; Sadilek, D; Hruba, B; Kral, J</t>
  </si>
  <si>
    <t>Spiders are an intriguing model to analyse sex chromosome evolution because of their peculiar multiple X chromosome systems. Y chromosomes were considered rare in this group, arising after neo-sex chromosome formation by X chromosome-autosome rearrangements. However, recent findings suggest that Y chromosomes are more common in spiders than previously thought. Besides neo-sex chromosomes, they are also involved in the ancient X1X2Y system of haplogyne spiders, whose origin is unknown. Furthermore, spiders seem to exhibit obligatorily one or two pairs of cryptic homomorphic XY chromosomes (further cryptic sex chromosome pairs, CSCPs), which could represent the ancestral spider sex chromosomes. Here, we analyse the molecular differentiation of particular types of spider Y chromosomes in a representative set of ten species by comparative genomic hybridisation (CGH). We found a high Y chromosome differentiation in haplogyne species with X1X2Y system except forLoxoscelesspp. CSCP chromosomes exhibited generally low differentiation. Possible mechanisms and factors behind the observed patterns are discussed. The presence of autosomal regions marked predominantly or exclusively with the male or female probe was also recorded. We attribute this pattern to intraspecific variability in the copy number and distribution of certain repetitive DNAs in spider genomes, pointing thus to the limits of CGH in this arachnid group. In addition, we confirmed nonrandom association of chromosomes belonging to particular CSCPs at spermatogonial mitosis and spermatocyte meiosis and their association with multiple Xs throughout meiosis. Taken together, our data suggest diverse evolutionary pathways of molecular differentiation in different types of spider Y chromosomes.</t>
  </si>
  <si>
    <t>sember@iapg.cas.cz; michaela.pappova.tn@gmail.com; formivelkejpan@seznam.cz; petr.nguyen@prf.jcu.cz; marec@entu.cas.cz; m.dalikova@gmail.com; Dweep2@seznam.cz; barahruba@seznam.cz; maggie@prf.jcu.cz; david.sadilek@natur.cuni.cz; barahruba@seznam.cz; spider@natur.cuni.cz</t>
  </si>
  <si>
    <t>10.3390/genes11080849</t>
  </si>
  <si>
    <t>Complete Mitochondrial Genome Sequencing of a Burial from a Romano-Christian Cemetery in the Dakhleh Oasis, Egypt: Preliminary Indications</t>
  </si>
  <si>
    <t>Molto, JE; Loreille, O; Mallott, EK; Malhi, RS; Fast, S; Daniels-Higginbotham, J; Marshall, C; Parr, R</t>
  </si>
  <si>
    <t>The curse of ancient Egyptian DNA was lifted by a recent study which sequenced the mitochondrial genomes (mtGenome) of 90 ancient Egyptians from the archaeological site of Abusir el-Meleq. Surprisingly, these ancient inhabitants were more closely related to those from the Near East than to contemporary Egyptians. It has been accepted that the timeless highway of the Nile River seeded Egypt with African genetic influence, well before pre-Dynastic times. Here we report on the successful recovery and analysis of the complete mtGenome from a burial recovered from a remote Romano-Christian cemetery, Kellis 2 (K2). K2 serviced the ancient municipality of Kellis, a village located in the Dakhleh Oasis in the southwest desert in Egypt. The data were obtained by high throughput sequencing (HTS) performed independently at two ancient DNA facilities (Armed Forces DNA Identification Laboratory, Dover, DE, USA and Carl R. Woese Institute for Genomic Biology, University of Illinois Urbana-Champaign, Urbana, IL, USA). These efforts produced concordant haplotypes representing a U1a1a haplogroup lineage. This result indicates that Near Eastern maternal influence previously identified at Abusir el-Meleq was also present further south, in ancient Kellis during the Romano-Christian period.</t>
  </si>
  <si>
    <t>emolto@uwo.ca; oploreille@fbi.gov; elizabeth.mallott@northwestern.edu; mahli@illinois.edu; spencef@gmail.com; jennifer.l.higginbotham3.ctr@mail.mil; charla.k.marshall.ctr@mail.mil; rparr007@gmail.com</t>
  </si>
  <si>
    <t>10.3390/genes8100262</t>
  </si>
  <si>
    <t>Morphological and mitochondrial DNA analyses indicate the presence of a hybrid zone between two species of leaf beetle (Coleoptera; Chrysomelidae) in Southern Spain</t>
  </si>
  <si>
    <t>Gatto, L; Mardulyn, P; Pasteels, JM</t>
  </si>
  <si>
    <t>The present study reports a case where the survey of morphological and mitochondrial DNA variation among populations of a species complex of leaf beetle, the Gonioctena variabilis complex, has lead to the identification of a hybrid zone between two species of the complex in Southern Spain. The complex is divided into four species distributed around the western Mediterranean region. The four species, G. variabilis, Gonioctena aegrota, Gonioctena gobanzi, and Gonioctena pseudogobanzi, are traditionally determined by differences in the morphology of the male genitalia (aedeagus). To gain insight into the history of the speciation process within this species complex, we sampled populations in Portugal, Spain, Southern France, and Northern Italy. We sequenced a portion of the mitochondrial control region of each individual collected. A haplotype network of these sequences was found to comprise four distinct groups of sequence types, separated by a relatively large number of mutations. Moreover, in most of the samples for which morphological and molecular variation is available, there is a one-to-one correspondence between haplotype group, defined by mitochondrial sequence variation, and morphological groups defined on the basis of the aedeagus, showing evidence of four historically independent evolutionary units. This supports the use of the aedeagus morphology as a taxonomically informative trait in this species complex and a recent taxonomic revision upgrading four formerly subspecies, corresponding to the evolutionary units identified in the present study, to species status. However, some of the individuals from our samples in Southern Spain, morphologically identified as G. aegrota, were found to possess mitochondrial sequences typical of G. pseudogobanzi. The opposite case was also found. This suggests the presence of a zone of contact and hybridization between G. aegrota and G. pseudogobanzi. The location of this hybrid zone appears to be unusual. We identify historical scenarios that may explain our observations. (C) 2008 The Linnean Society of London.</t>
  </si>
  <si>
    <t>pmarduly@ulb.ac.be</t>
  </si>
  <si>
    <t>10.1111/j.1095-8312.2008.00972.x</t>
  </si>
  <si>
    <t>Heat-shock-induced tyrosinase gene ablation with CRISPR in zebrafish</t>
  </si>
  <si>
    <t>Wu, YC; Wang, IJ</t>
  </si>
  <si>
    <t>Tyrosinase (TYR) converts l-tyrosine into 3,4-dihydroxyphenylalanine (l-DOPA) and l-DOPA into l-dopaquinone, which can produce melanin pigment. The abrogation of the functional activity of TYR can result in albino skin and eye diseases because of a deficiency in melanin pigment production. In this study, we developed and characterized an inducible knockout TYR platform comprising the heat-inducible heat-shock-promoter-70-driving CRISPR/Cas9 system and a zU6-promoter-driving tyr single guide RNA (sgRNA) system to investigate the temporal expression of TYR genes. To overcome the difficulty of identifying zebrafish germline integrations and facilitate the observation of Cas9 expression, heart-specific cmlc2:enhanced green fluorescent protein (EGFP; used to confirm tyr sgRNA expression) and two selectable markers (P2A-mCherry and internal ribosomal entry site-EGFP) were applied in our system. Heat shock treatment administered to Cas9 transgenic embryos induced mCherry or EGFP fluorescence expression throughout the embryos' bodies, and Cas9 protein was detected 1 h after heat shock treatment. Mutations were created by direct injection and line crossing, which led to mosaic and complete depigmentation phenotypes in approximately 50% and 100% of the embryos, respectively. Using our system, conditional TYR knockout in zebrafish was achieved efficiently and simply.</t>
  </si>
  <si>
    <t>ijong@ms8.hinet.net</t>
  </si>
  <si>
    <t>10.1007/s00438-020-01681-x</t>
  </si>
  <si>
    <t>Genetic differentiation of island spotted skunks, Spilogale gracilis amphiala</t>
  </si>
  <si>
    <t>Floyd, CH; Van Vuren, DH; Crooks, KR; Jones, KL; Garcelon, DK; Belfiore, NM; Dragoo, JW; May, B</t>
  </si>
  <si>
    <t>The island spotted skunk (Spilogale gracilis amphiala) is endemic to the 2 largest California Channel Islands, Santa Cruz and Santa Rosa. Unlike the island fox (Urocyon littoralis) and island subspecies of the deer mouse (Peromyscus maniculatus), the island spotted skunk shows no morphological differentiation between islands and is differentiated only weakly from mainland subspecies, suggesting recent colonization. However, the islands have been isolated from each other and the mainland throughout the Quaternary Period. We used 8 microsatellite loci to investigate the distribution of genetic variation within and among populations of spotted skunks from 8 localities (the 2 islands and 6 mainland localities), representing 4 subspecies. Tissue samples were obtained from 66 fresh specimens collected from 2000 to 2002 and 142 museum specimens collected from 1906 to 1994. Allelic richness and heterozygosity in island spotted skunk populations was approximately 30% lower than that found in mainland localities or subspecies. All localities or subspecies were significantly differentiated (mean F-ST was 0.17 and 0.13 for localities and subspecies, respectively). Contrary to comparisons based on morphological data, genetic differentiation was especially strong between islands and between island and mainland localities or subspecies. Patterns of differentiation suggest that skunks colonized the Channel Islands shortly before rising sea levels separated Santa Cruz and Santa Rosa islands (11,500 years ago). Our results indicate that the taxonomic status of the island spotted skunk should be reconsidered and that both island populations might constitute evolutionarily significant units worthy of conservation.</t>
  </si>
  <si>
    <t>floydch@uwec.edu</t>
  </si>
  <si>
    <t>10.1644/09-MAMM-A-204.1</t>
  </si>
  <si>
    <t>Dietary DNA metabarcoding reveals seasonal trophic changes among three syntopic freshwater trout species</t>
  </si>
  <si>
    <t>Hoenig, BD; Trevelline, BK; Nuttle, T; Porter, BA</t>
  </si>
  <si>
    <t>Providing taxonomically precise dietary characterisations for freshwater fish species is critical for gaining a deeper understanding of the trophic dynamics present in freshwater ecosystems. However, our current understanding of freshwater trophic ecology has relied almost entirely upon direct observation of foraging attempts or morphological identification of partially digested prey. Due to the limitations of morphological dietary characterisations of soft-bodied arthropod prey, these techniques offer dietary descriptions that can lack satisfactory taxonomic resolution and may bias our interpretations of freshwater food webs. Recent advancements in DNA-based prey identification have allowed for species-level prey characterisations for many terrestrial insectivores, although these techniques have seldom been applied to understand the diets of freshwater fish. This study used DNA metabarcoding with high-throughput, next-generation sequencing to provide species-level descriptions of prey composition for three naturally reproducing, syntopic freshwater trout species. Our study supports previous findings that suggested that brook trout (Salvelinus fontinalis), brown trout (Salmo trutta), and rainbow trout (Oncorhynchus mykiss) are generalist predators that display a high degree of seasonal dietary flexibility. Prey composition varied significantly across sampling periods, with detection frequency of terrestrial prey greater in the spring/summer period compared to the autumn period. Pollution-sensitive aquatic macroinvertebrates were detected frequently across both sampling periods, highlighting the importance of high-quality streams that support such arthropod prey. DNA metabarcoding also detected a high richness of soft-bodied, Lepidoptera prey species, a taxonomic group that has been largely underrepresented in previous trout dietary studies that used traditional morphological techniques. This study demonstrates the applicability of dietary DNA metabarcoding for the detection and species-level identification of arthropods found in freshwater fish lavage samples and highlights the importance of taxonomically precise techniques when attempting to better understand trophic interactions within freshwater communities.</t>
  </si>
  <si>
    <t>brandonhoenig@gmail.com</t>
  </si>
  <si>
    <t>10.1111/fwb.13656</t>
  </si>
  <si>
    <t>Molecular phylogenetic analyses identify Alpine differentiation and dysploid chromosome number changes as major forces for the evolution of the European endemic Phyteuma (Campanulaceae)</t>
  </si>
  <si>
    <t>Schneeweiss, GM; Pachschwoll, C; Tribsch, A; Schonswetter, P; Barfuss, MHJ; Esfeld, K; Weiss-Schneeweiss, H; Thiv, M</t>
  </si>
  <si>
    <t>Phyteuma is a chromosomally and ecologically diverse vascular plant genus and constitutes an excellent system for studying both the role of chromosomal change for species diversification and the evolution of high-mountain biota. This kind of research is, however, hampered by the lack of a sound phylogenetic framework exacerbated by the notoriously low predictive power of traditional taxonomy with respect to phylogenetic relationships in Campanulaceae. Based on a comprehensive taxon sampling and analyses of nuclear and plastid sequence and AFLP fingerprint data, Phyteuma is confirmed as a monophyletic group sister to the monotypic Physoplexis, which is in line with their peculiar flower morphologies. Within Phyteuma two clades, largely corresponding to previously recognized sections, are consistently found. The traditional circumscription of taxonomic series is largely rejected. Whereas distinctness of the currently recognized species is mostly corroborated, some interspecific relationships remain ambiguous due to incongruences between nuclear and plastid data. Major forces for diversification and evolution of Phyteuma are descending dysploidy (i.e., a decrease in chromosome base number) as well as allopatric and ecological differentiation within the Alps, the genus' center of species diversity. (C) 2013 Elsevier Inc. All rights reserved.</t>
  </si>
  <si>
    <t>gerald.schneeweiss@univie.ac.at; mike.thiv@smns-bw.de</t>
  </si>
  <si>
    <t>10.1016/j.ympev.2013.07.015</t>
  </si>
  <si>
    <t>Combining hydrodynamic modelling with genetics: can passive larval drift shape the genetic structure of Baltic Mytilus populations?</t>
  </si>
  <si>
    <t>Stuckas, H; Knobel, L; Schade, H; Breusing, C; Hinrichsen, HH; Bartel, M; Langguth, K; Melzner, F</t>
  </si>
  <si>
    <t>While secondary contact between Mytilus edulis and Mytilus trossulus in North America results in mosaic hybrid zone formation, both species form a hybrid swarm in the Baltic. Despite pervasive gene flow, Baltic Mytilus species maintain substantial genetic and phenotypic differentiation. Exploring mechanisms underlying the contrasting genetic composition in Baltic Mytilus species will allow insights into processes such as speciation or adaptation to extremely low salinity. Previous studies in the Baltic indicated that only weak interspecific reproductive barriers exist and discussed the putative role of adaptation to environmental conditions. Using a combination of hydrodynamic modelling and multilocus genotyping, we investigate how oceanographic conditions influence passive larval dispersal and hybrid swarm formation in the Baltic. By combining our analyses with previous knowledge, we show a genetic transition of Baltic Mytilus species along longitude 12 degrees-13 degrees E, that is a virtual line between Malmo (Sweden) and Stralsund (Germany). Although larval transport only occurs over short distances (10-30km), limited larval dispersal could not explain the position of this genetic transition zone. Instead, the genetic transition zone is located at the area of maximum salinity change (15-10psu). Thus, we argue that selection results in weak reproductive barriers and local adaptation. This scenario could maintain genetic and phenotypic differences between Baltic Mytilus species despite pervasive introgressive hybridization.</t>
  </si>
  <si>
    <t>heiko.stuckas@senckenberg.de</t>
  </si>
  <si>
    <t>10.1111/mec.14075</t>
  </si>
  <si>
    <t>Seasonal abundance of the adventive Chinese tallowtree herbivore Caloptilia triadicae (Lepidoptera: Gracillariidae) and its parasitoids</t>
  </si>
  <si>
    <t>Wheeler, GS; Dyer, K; Hight, SD; Wright, SA</t>
  </si>
  <si>
    <t>Chinese tallowtree, Triadica sebifera (L.) Small (Malpighiales: Euphorbiaceae), is an invasive weed from southern China that is invasive in the Gulf states of the southeastern USA. One significant factor that contributes to the success of this weed has been the lack of herbivore species attacking it in the invaded range. However, the leafminer species Caloptilia triadicae Davis (Lepidoptera: Gracillariidae) was discovered feeding on Chinese tallowtree in Florida in 2008 and has now been found throughout much of the plant's invaded range. We monitored the seasonal abundance of C. triadicae populations and their associated parasitoids over 2 yr in Florida. Populations of C. triadicae peaked in Jun and Jul in 2013 and 2014. Parasitism averaged about 3.3% of larvae and pupae, with a peak of 12%. The most abundant parasitoid species was Goniozus sp. (Hymenoptera: Bethylidae) (76% of all parasitoid individuals reared) and, second, Brasema sp. (Hymenoptera: Eupelmidae) (18% of parasitoids). Due to specific niche requirements and the apparent exploitation of leaf mines by these parasitoid species, it is doubtful they will attack species being considered for biological control of Chinese tallowtree.</t>
  </si>
  <si>
    <t>Greg.wheeler@ars.usda.gov; Kirsten.dyer@ars.usda.gov; stephen.hight@ars.usda.gov; susan.wright@ars.usda.gov</t>
  </si>
  <si>
    <t>De-novo emergence of SINE retroposons during the early evolution of passerine birds</t>
  </si>
  <si>
    <t>Suh, A; Bachg, S; Donnellan, S; Joseph, L; Brosius, J; Kriegs, JO; Schmitz, J</t>
  </si>
  <si>
    <t>Background: Passeriformes (""perching birds"" or passerines) make up more than half of all extant bird species. The genome of the zebra finch, a passerine model organism for vocal learning, was noted previously to contain thousands of short interspersed elements (SINEs), a group of retroposons that is abundant in mammalian genomes but considered largely inactive in avian genomes. Results: Here we resolve the deep phylogenetic relationships of passerines using presence/absence patterns of SINEs. The resultant retroposon-based phylogeny provides a powerful and independent corroboration of previous sequence-based analyses. Notably, SINE activity began in the common ancestor of Eupasseres (passerines excluding the New Zealand wrens Acanthisittidae) and ceased before the rapid diversification of oscine passerines (suborder Passeri - songbirds). Furthermore, we find evidence for very recent SINE activity within suboscine passerines (suborder Tyranni), following the emergence of a SINE via acquisition of a different tRNA head as we suggest through template switching. Conclusions: We propose that the early evolution of passerines was unusual among birds in that it was accompanied by de-novo emergence and activity of SINEs. Their genomic and transcriptomic impact warrants further study in the light of the massive diversification of passerines.</t>
  </si>
  <si>
    <t>10.1186/s13100-017-0104-1</t>
  </si>
  <si>
    <t>Genetic characteristics and possible introduced origin of the paradise fish Macropodus opercularis in the Ryukyu Archipelago, Japan</t>
  </si>
  <si>
    <t>Kano, Y; Tabata, R; Nakajima, J; Takada-Endo, M; Zhang, CG; Zhao, YH; Yamashita, T; Watanabe, K</t>
  </si>
  <si>
    <t>It has hitherto been unknown whether the paradise fish Macropodus opercularis that inhabits the Ryukyu Archipelago, Japan, is native to the region or was introduced. This study examined the genetic identity of fish from five islands in the Ryukyu Archipelago (Okinoerabu, Okinawa, Yagaji, Kume, and Minamidaito islands) and compared it with those from Taiwan Island, mainland China, and Hainan Island. Analyses of the mtDNA control (760 bp) and cytb (660 bp) regions showed that haplotypes of specimens from the Ryukyu Archipelago were the same as or were very similar (with a 1- or 2-bp difference) to those from Taiwan. In addition, haplotypes from the Ryukyu Archipelago also showed lower genetic diversity than those from Taiwan Island, mainland China, and Hainan Island. These results suggest a high likelihood that the fish in the Ryukyu Archipelago were artificially introduced from Taiwan. However, the possibility that the fish is indigenous to the Ryukyu Archipelago cannot be completely ruled out, because some haplotypes and a clade from the Ryukyu Archipelago have not been found in the other areas. Regardless of its origin, we emphasize the importance of the conservation of the paradise fish in the Ryukyu Archipelago as an indicator of the threatened wetland environment as well as for its cultural value.</t>
  </si>
  <si>
    <t>kano@species.jp; watanak@terra.zool.kyoto-u.ac.jp</t>
  </si>
  <si>
    <t>10.1007/s10228-017-0602-7</t>
  </si>
  <si>
    <t>Comparison of morphological and molecular traits for species identification and taxonomic grouping of oncaeid copepods</t>
  </si>
  <si>
    <t>Bottger-Schnack, R; Machida, RJ</t>
  </si>
  <si>
    <t>The pelagic marine copepod family Oncaeidae is highly diversified (over 100 species worldwide) and includes a great number of sibling species, which are difficult to identify morphologically, because of their very small size (0.18-1.2 mm total length as adults). Global investigations of oncaeid biodiversity are severely hampered by insufficient taxonomic knowledge, in particular for species which have first been described from the European Mediterranean Sea (type locality). Many of these species have been reported as key taxa of small-sized copepod communities in very distant oceanic regions. However, due to the taxonomic uncertainties it cannot be excluded that at least some of these allegedly cosmopolitan species in reality represent a complex of distinct, yet closely related, species. To improve the basis for the identification of Oncaeidae of Mediterranean origin, new diagnostic characters in combination with traditional methods were applied in the present study. Copepods were sampled with fine nets of 0.1 mm mesh size down to a maximum depth of 1,000 m on a west-east-transect in the Mediterranean Sea. Oncaeid species and form variants were predefined morphologically and the genetic identity of the morphospecies was analysed by about 650 and 500 bp region of the mitochondrial COI and 12S srRNA gene sequence, respectively (barcoding). A total of 67 individuals from 24 oncaeid species and forms were successfully analysed, including 12 species and one form of Mediterranean origin. For Oncaeidae, the 12S amplification turned out to be more successful (23 species) than the COI amplification (13 species and 1 form). Together, the morphological and molecular results are discussed with respect to three topics: (1) confirmation of a genetic distinction of three Triconia species, which have been interpreted as sibling species by morphological characters, (2) genetic distance of species within the ovalis-complex of oncaeids and (3) the taxonomic status of two form variants of Oncaea mediterranea (Claus).</t>
  </si>
  <si>
    <t>dschnack@ifm-geomar.de</t>
  </si>
  <si>
    <t>10.1007/s10750-010-0094-1</t>
  </si>
  <si>
    <t>Legacy introductions and climatic variation explain spatiotemporal patterns of invasive hybridization in a native trout</t>
  </si>
  <si>
    <t>Muhlfeld, CC; Kovach, RP; Al-Chokhachy, R; Amish, SJ; Kershner, JL; Leary, RF; Lowe, WH; Luikart, G; Matson, P; Schmetterling, DA; Shepard, BB; Westley, PAH; Whited, D; Whiteley, A; Allendorf, FW</t>
  </si>
  <si>
    <t>Hybridization between invasive and native species, a significant threat to worldwide biodiversity, is predicted to increase due to climate-induced expansions of invasive species. Long-term research and monitoring are crucial for understanding the ecological and evolutionary processes that modulate the effects of invasive species. Using a large, multidecade genetics dataset (N = 582 sites, 12,878 individuals) with high-resolution climate predictions and extensive stocking records, we evaluate the spatiotemporal dynamics of hybridization between native cutthroat trout and invasive rainbow trout, the world's most widely introduced invasive fish, across the Northern Rocky Mountains of the United States. Historical effects of stocking and contemporary patterns of climatic variation were strongly related to the spread of hybridization across space and time. The probability of occurrence, extent of, and temporal changes in hybridization increased at sites in close proximity to historical stocking locations with greater rainbow trout propagule pressure, warmer water temperatures, and lower spring precipitation. Although locations with warmer water temperatures were more prone to hybridization, cold sites were not protected from invasion; 58% of hybridized sites had cold mean summer water temperatures (&lt;11 degrees C). Despite cessation of stocking over 40years ago, hybridization increased over time at half (50%) of the locations with long-term data, the vast majority of which (74%) were initially nonhybridized, emphasizing the chronic, negative impacts of human-mediated hybridization. These results show that effects of climate change on biodiversity must be analyzed in the context of historical human impacts that set ecological and evolutionary trajectories.</t>
  </si>
  <si>
    <t>cmuhlfeld@usgs.gov</t>
  </si>
  <si>
    <t>10.1111/gcb.13681</t>
  </si>
  <si>
    <t>Systematics and evolution in the Tityrinae (Passeriformes : Tyrannoidea)</t>
  </si>
  <si>
    <t>Barber, BR; Rice, NH</t>
  </si>
  <si>
    <t>We tested the monophyly and determined the phylogenetic relationships of the seven genera (Laniisoma, Laniocera, Iodopleura, Pachyramphus, Schiffornis, Tityra, and Xenopsaris) and 27 of the 31 recognized species of the subfamily Tityrinae using complete gene sequence data from the mitochondrial gene NADH dehydrogenase subunit 2. Monophyly of all seven genera was recovered using both weighted parsimony and Bayesian methods. Intergeneric relationships were nearly identical between the two methods and are largely in concordance with previous studies. Both analyses recovered two basal clades within the Tityrinae: one clade contained Schiffornis, Laniocera, and Laniisoma; the other clade consisted of Iodopleura, Tityra, Xenopsaris, and Pachyramphus. All genera in the Tityrinae that contained multiple species were monophyletic and are concordant with current taxonomy. We present the first phylogeny for Pachyramphus and suggest that Platypsaris is not valid. Character mapping of morphological, nest-construction, and breeding-system data on our phylogeny suggest conservative evolution of most characters. We recommend elevating the Tityrinae to family level.</t>
  </si>
  <si>
    <t>barb0127@umn.edu</t>
  </si>
  <si>
    <t>10.1642/0004-8038(2007)124[1317:SAEITT]2.0.CO;2</t>
  </si>
  <si>
    <t>Genetic structure and within-generation genome scan analysis of fisheries-induced evolution in a Lake Whitefish (Coregonus clupeaformis) population</t>
  </si>
  <si>
    <t>Chebib, J; Renaut, S; Bernatchez, L; Rogers, SM</t>
  </si>
  <si>
    <t>Size-selective harvest may lead to over-exploitation of commercial fisheries, but the population genetic and evolutionary consequences of such practices remain poorly understood. We investigated the role of within-generation selection in a historically over-exploited Lake Whitefish (Coregonus clupeaformis) population associated with fisheries-induced evolution in Lesser Slave Lake, Alberta, Canada. DNA from archived scales of Lake Whitefish collected between 1986 and 1999 were genotyped at 20 microsatellites and 51 gene-coding SNPs associated with growth and reproduction. We found that the Lake Whitefish in Lesser Slave Lake consisted of a single genetic stock, with microsatellites revealing more temporal than spatial variation in allele frequencies. A comparative genome scan among replicate cohorts from commercially harvested versus random survey samples identified one candidate SNP under divergent selection. This SNP localized within a gene encoding nucleoside diphosphate kinase A, a protein associated with differential growth. Collectively, the results highlight the utility of within-generation genome scans towards investigating the evolutionary consequences of harvest in the wild.</t>
  </si>
  <si>
    <t>srogers@ucalgary.ca</t>
  </si>
  <si>
    <t>10.1007/s10592-015-0797-y</t>
  </si>
  <si>
    <t>within generation but comparing different time points...</t>
  </si>
  <si>
    <t>A case for realigning species limits in the southern Australian whipbirds long recognised as the Western Whipbird (Psophodes nigrogularis)</t>
  </si>
  <si>
    <t>Burbidge, AH; Joseph, L; Toon, A; White, LC; McGuire, A; Austin, JJ</t>
  </si>
  <si>
    <t>The Western Whipbird (Psophodes nigrogularis) has a highly disjunct west-east distribution across southern Australia. Earlier morphological analyses recognised four subspecies in one species: P. n. nigrogularis and P. n. oberon in south-west Western Australia, and P. n. leucogaster of the Eyre and Yorke Peninsulas and the Murray Mallee, and P. n. lashmari, restricted to Kangaroo Island, both in eastern Australia. Later morphological analyses elevated P. n. nigrogularis to monotypic species rank, and placed the remaining western and two eastern taxa as three subspecies of a second species P. leucogaster. Initial mtDNA analysis questioned both arrangements but could not include all taxa. We used mtDNA sequence data from all available specimens of the entire group (DNA extracted from cryo-preserved tissues, toe-pads and feathers; holotypes excepted) to derive a more stable view of species limits. The samples fell into two strongly divergent but geographically structured groups, completely reflecting the eastern and western components of the distribution. Thus we see merit in treating the two geographical groupings as two species, P. nigrogularis in the west and P. leucogaster in the east, each having two subspecies. Nuclear data could test whether the two western subspecies in particular are genetically isolated or currently exchanging genes.</t>
  </si>
  <si>
    <t>Allan.Burbidge@dpaw.wa.gov.au</t>
  </si>
  <si>
    <t>10.1080/01584197.2017.1313685</t>
  </si>
  <si>
    <t>Relative roles of Neogene vicariance and Quaternary climate change on the historical diversification of bunchgrass lizards (Sceloporus scalaris group) in Mexico</t>
  </si>
  <si>
    <t>Neogene vicariance during the Miocene and Pliocene and Quaternary climate change have synergistically driven diversification in Mexican highland taxa. We investigated the impacts of these processes on genetic diversification in the widely distributed bunchgrass lizards in the Sceloporus scalaris group. We searched for correlations between timing in diversification and timing of (1) a period of marked volcanism across the Trans-Mexican Volcanic Belt in central Mexico 3-7.5 million years ago (Ma) and (2) a transition to larger glacial-interglacial cycles during the mid-Pleistocene. From our phylogenetic analyses of mitochondrial DNA we identified two major clades that contained 13 strongly supported lineages. One clade contained lineages from the two northern sierras of Mexico, and the other clade included lineages associated with the Trans-Mexican Volcanic Belt and Central Mexican Plateau. Results provided support for Neogene divergences within the S. scalaris group in response to uplift of the Trans-Mexican Volcanic Belt, a pattern observed in several co-distributed taxa, and suggested that Quaternary climate change likely had little effect on diversification between lineages. Uplift of the Trans-Mexican Volcanic Belt during specific time periods appears to have strongly impacted diversification in Mexican highland taxa. (C) 2011 Elsevier Inc. All rights reserved.</t>
  </si>
  <si>
    <t>10.1016/j.ympev.2011.10.014</t>
  </si>
  <si>
    <t>Recent Demographic History Inferred by High-Resolution Analysis of Linkage Disequilibrium</t>
  </si>
  <si>
    <t>Santiago, E; Novo, I; Pardinas, AF; Saura, M; Wang, JL; Caballero, A</t>
  </si>
  <si>
    <t>Inferring changes in effective population size (N-e) in the recent past is of special interest for conservation of endangered species and for human history research. Current methods for estimating the very recent historical N-e are unable to detect complex demographic trajectories involving multiple episodes of bottlenecks, drops, and expansions. We develop a theoretical and computational framework to infer the demographic history of a population within the past 100 generations from the observed spectrum of linkage disequilibrium (LD) of pairs of loci over a wide range of recombination rates in a sample of contemporary individuals. The cumulative contributions of all of the previous generations to the observed LD are included in our model, and a genetic algorithm is used to search for the sequence of historical N-e values that best explains the observed LD spectrum. The method can be applied from large samples to samples of fewer than ten individuals using a variety of genotyping and DNA sequencing data: haploid, diploid with phased or unphased genotypes and pseudohaploid data from low-coverage sequencing. The method was tested by computer simulation for sensitivity to genotyping errors, temporal heterogeneity of samples, population admixture, and structural division into subpopulations, showing high tolerance to deviations from the assumptions of the model. Computer simulations also show that the proposed method outperforms other leading approaches when the inference concerns recent timeframes. Analysis of data from a variety of human and animal populations gave results in agreement with previous estimations by other methods or with records of historical events.</t>
  </si>
  <si>
    <t>esr@uniovi.es</t>
  </si>
  <si>
    <t>10.1093/molbev/msaa169</t>
  </si>
  <si>
    <t>Cryptic species of hairworm parasites revealed by molecular data and crowdsourcing of specimen collections</t>
  </si>
  <si>
    <t>Hanelt, B; Schmidt-Rhaesa, A; Bolek, MG</t>
  </si>
  <si>
    <t>Recognizing cryptic species promotes a better understanding of biodiversity, systematics, evolutionary biology, and biogeography. When cryptic species are disease-causing organisms, such as parasites, their correct recognition has important implications for the study of epidemiology, disease ecology, and host-parasite relationships. Freshwater nematomorphs (Nematomorpha: Gordiida) or hairworms, are an enigmatic yet fascinating group of parasites that are known to manipulate host behavior to aid transition from the parasitic phase, within terrestrial insects, to the free-living aquatic stage. Hairworm taxonomy has been hampered by a paucity of informative diagnostic characters and it has long been suspected that this group contains numerous cryptic species. Study of single hairworm species over large geographical areas has been difficult due to extremely rare encounters and unreliable methods of collecting adult worms. Here we report that by using crowdsourcing, citizen scientists have collected and submitted samples of Gordius cf. robustus from throughout its range in North America making its genetic study possible. Combined with our own collections, we examined samples from 28 localities within the USA; despite the collection of numerous hairworms from Canada and Mexico, G. cf. robustus were not collected outside of the contiguous United States. Mitochondrial CO1 genetic distances revealed that specimens grouped into 8 clades separated by 8-24.3%. In addition, molecular evidence from mitochondrial (CO1 and cytB) and nuclear (partial 28S, ITS1, 5.8S and ITS2) DNA suggests that these 8 clades are distinct species and that this group of species is paraphyletic, since the North American species G. attoni and the European species G. aquaticus and G. balticus group among the G. robustus lineages. Furthermore, there was a significant correlation between genetic (CO1) and geographic distance between the 8 Gordius species. This study demonstrates the value of involving the general public in biodiversity studies and highlights the feasibility of using the mitochondrial CO1 gene as a taxonomic marker for genetic barcoding and species identification within the phylum Nematomorpha. (C) 2014 Elsevier Inc. All rights reserved.</t>
  </si>
  <si>
    <t>bhanelt@unm.edu; andreas.schmidt-rhaesa@uni-hamburg.de; bolek@okstate.edu</t>
  </si>
  <si>
    <t>10.1016/j.ympev.2014.09.010</t>
  </si>
  <si>
    <t>Rediscovery and phylogenetic placement of the endemic Malagasy cichlid Ptychochromoides itasy (Teleostei: Cichlidae: Ptychochrominae)</t>
  </si>
  <si>
    <t>Sparks, JS; Loiselle, PV; Baldwin, ZH</t>
  </si>
  <si>
    <t>Ptychochromoides itasy Sparks, 2004, known locally in Madagascar as the trondro mainty or marakely a bosse, a robust jet black cichlid with a pronounced nuchal hump in both sexes, had not been collected in the wild for several decades and was presumed to be extinct. Recently, a relict population of P. itasy was discovered in a tributary of the Tsiribihina River in the central highlands, to the west of the capital, Antananarivo. We report on the rediscovery, and present DNA sequence evidence to both confirm the identity of the species as a member of Ptychochromoides and to resolve the placement of P. itasy within the genus.</t>
  </si>
  <si>
    <t>jsparks@amnh.org; ploiselle@wcs.org; zbaldwin@amnh.org</t>
  </si>
  <si>
    <t>10.11646/zootaxa.3352.1.2</t>
  </si>
  <si>
    <t>Taking the discovery approach in integrative taxonomy: decrypting a complex of narrow-endemic Alpine harvestmen (Opiliones: Phalangiidae: Megabunus)</t>
  </si>
  <si>
    <t>Wachter, GA; Muster, C; Arthofer, W; Raspotnig, G; Fottinger, P; Komposch, C; Steiner, FM; Schlick-Steiner, BC</t>
  </si>
  <si>
    <t>Species delimitation is fundamental for biological studies, yet precise delimitation is not an easy task, and every involved approach has an inherent failure rate. Integrative taxonomy, a method that merges multiple lines of evidence, can profoundly contribute to reliable alpha-taxonomy and shed light on the processes behind speciation. In this study, we explored and validated species limits in a group of closely related Megabunus harvestmen (Eupnoi, Phalangiidae) endemic to the European Alps. Without a priori species hypotheses, we used multiple sources of inference, including mitochondrial and multilocus nuclear DNA, morphometrics and chemistry. The results of these discovery approaches revealed morphological crypsis and multiple new species within two of the five hitherto known species. Based on our analyses, we discussed the most plausible evolutionary scenarios, invoked the most reasonable species hypotheses and validated the new species limits. Building upon the achieved rigour, three new species, Megabunus cryptobergomas Muster and Wachter sp. nov., Megabunus coelodonta Muster and Steiner sp. nov., and Megabunus lentipes Muster and Komposch sp. nov., are formally described. In addition, we provide a dichotomous morphological key to the Megabunus species of the Alps. Our work demonstrates the suitability of integrative, discovery-based approaches in combination with validation approaches to precisely characterize species and enabled us to implement nomenclatural consequences for this genus.</t>
  </si>
  <si>
    <t>wachter.gregor@gmail.com</t>
  </si>
  <si>
    <t>10.1111/mec.13077</t>
  </si>
  <si>
    <t>Congruence of phenotypic and genetic variation at the subspecific level in a Neotropical passerine</t>
  </si>
  <si>
    <t>Garcia, NC; Barreira, AS; Lavinia, PD; Tubaro, PL</t>
  </si>
  <si>
    <t>The increasing availability of molecular phylogenies has highlighted the issue that genotypic and phenotypic patterns of variation are not always congruent, particularly below the species level. This has led to an ongoing discussion on the validity of the subspecies category and on the use of molecular data to help revise traditional classifications based on phenotypic data. We compared patterns of spatial diversification in genotype and phenotype in the Blue-black Grosbeak Cyanocompsa cyanoides, a Neotropical songbird with four recognized subspecies. Variation in phenotype and genotype are partially congruent among the four subspecies. The more genetically divergent subspecies C. c. rothschildii is strongly differentiated from the other subspecies in morphological characters, plumage coloration and song. We suggest that this taxon be accorded full species status as Cyanocompsa rothschildii. Regarding the remaining diversity within C. cyanoides, both phenotypic and genetic markers suggest that it could be divided into two subgroups, but the boundaries of genetic lineages do not coincide with those of subspecies defined using phenotypic data. Lack of complete congruence between phenotypic and molecular markers may be expected, as they are subject to different evolutionary processes. The discordance could also be due to a methodological problem, as subspecies' geographical boundaries were defined on the basis of phenotypic descriptions that were not systematically evaluated. We consider the subspecies to be an informative taxonomic entity, but note that many current subspecific designations for diverse species need extensive reassessment.</t>
  </si>
  <si>
    <t>ngarcia@macn.gov.ar</t>
  </si>
  <si>
    <t>10.1111/ibi.12386</t>
  </si>
  <si>
    <t>Species-level diversification of African dwarf crocodiles (Genus Osteolaemus): A geographic and phylogenetic perspective</t>
  </si>
  <si>
    <t>Eaton, MJ; Martin, A; Thorbjarnarson, J; Amato, G</t>
  </si>
  <si>
    <t>The taxonomy of the African dwarf crocodile (genus Osteolaemus) has been disputed since a novel morphotype was discovered in the early 20th Century. Because this poorly-known reptile is widely hunted throughout the forests of Central and West Africa, resolving the existence and extent of taxonomic units has important management and conservation implications. Lack of molecular data from individuals of known origin and historical disagreement on diagnostic morphological characters have hindered attempts to settle one of the most important taxonomic questions in the Crocodylia. In an effort to clarify the evolutionary relationships among dwarf crocodiles, we sequenced three mitochondrial and two nuclear genes using a large sample of dwarf crocodiles from known localities across major drainage basins of forested Africa. Concordant results from Bayesian, maximum likelihood, maximum parsimony and population aggregation analytical methods support a previously recognized division of the dwarf crocodile into a Congo Basin form (O. osborni) and a West African form (Osteolaemus tetraspis), but also reveal a third diagnosable lineage from West Africa warranting recognition as an separate taxonomic unit. Corrected genetic distances between geographic regions ranged from 0.2% to 0.6% in nuclear fragments and 10.0 to 16.2% in mitochondrial COI. Population aggregation, using fixed and alternate character (nucleotide) states to cluster or divide populations, recovered 232 such molecular characters in 4286 bp of sequence data and unambiguously aggregated populations into their respective geographic clade. Several previously recognized morphological differences coincide with our molecular analysis to distinguish Congo Basin crocodiles from the Ogooue Basin and West Africa. Discrete morphological characters have not yet been documented between the latter two regions, suggesting further work is needed or molecular data may be required to recognize taxonomic divisions in cases where putative species are morphologically cryptic. This study highlights the importance of using widespread taxon sampling and a multiple evidence approach to diagnose species boundaries and reveal cryptic diversity. (C) 2008 Elsevier Inc. All rights reserved.</t>
  </si>
  <si>
    <t>mitchell.eaton@colorado.edu</t>
  </si>
  <si>
    <t>10.1016/j.ympev.2008.11.009</t>
  </si>
  <si>
    <t>Optimization of preservation and storage time of sponge tissues to obtain quality mRNA for next-generation sequencing</t>
  </si>
  <si>
    <t>Riesgo, A; Perez-Porro, AR; Carmona, S; Leys, SP; Giribet, G</t>
  </si>
  <si>
    <t>Transcriptome sequencing with next-generation sequencing technologies has the potential for addressing many long-standing questions about the biology of sponges. Transcriptome sequence quality depends on good cDNA libraries, which requires high-quality mRNA. Standard protocols for preserving and isolating mRNA often require optimization for unusual tissue types. Our aim was assessing the efficiency of two preservation modes, (i) flash freezing with liquid nitrogen (LN2) and (ii) immersion in RNAlater, for the recovery of high-quality mRNA from sponge tissues. We also tested whether the long-term storage of samples at -80 degrees C affects the quantity and quality of mRNA. We extracted mRNA from nine sponge species and analysed the quantity and quality (A260/230 and A260/280 ratios) of mRNA according to preservation method, storage time, and taxonomy. The quantity and quality of mRNA depended significantly on the preservation method used (LN2 outperforming RNAlater), the sponge species, and the interaction between them. When the preservation was analysed in combination with either storage time or species, the quantity and A260/230 ratio were both significantly higher for LN2-preserved samples. Interestingly, individual comparisons for each preservation method over time indicated that both methods performed equally efficiently during the first month, but RNAlater lost efficiency in storage times longer than 2 months compared with flash-frozen samples. In summary, we find that for long-term preservation of samples, flash freezing is the preferred method. If LN2 is not available, RNAlater can be used, but mRNA extraction during the first month of storage is advised.</t>
  </si>
  <si>
    <t>ariesgo@oeb.harvard.edu</t>
  </si>
  <si>
    <t>10.1111/j.1755-0998.2011.03097.x</t>
  </si>
  <si>
    <t>The influence of riverine barriers on phylogeographic patterns of Malagasy reed frogs (Heterixalus)</t>
  </si>
  <si>
    <t>Gehring, PS; Pabijan, M; Randrianirina, JE; Glaw, F; Vences, M</t>
  </si>
  <si>
    <t>We analyzed the influence of large rivers on the phylogeography of endemic widespread amphibians along Madagascar's east coast, using as models various species and species complexes of Malagasy reed frogs (Heterixalus spp.) that are specialized to either highland or lowland habitats. We assembled a dense sampling across the full species ranges and used mitochondria! (cob) as well as nuclear (Rag-1) DNA sequences to assess their phylogeographies. A multigene mtDNA phylogeny of each species was constructed to establish the relationships among the main phylogroups, in order to understand the geographical regions of clade origins and possible directions of historical range expansions. Distinct intraspecific lineages as diagnosed by mitochondrial haplotype clades were found in highlands and lowlands. Most geographical boundaries among these phylogroups did not coincide with rivers, indicating that the influence of rivers on the primary divergence of phylogroups is probably minor in these frogs. Nevertheless, we found evidence for the influence of one riverine barrier in the lowland species complex, where the most important genetic discontinuity (the border between Heterixalus madagascariensis and H. alboguttatus) coincides with the geographical position of the Mangoro River on Madagascar's central east coast. Analyses of the highland species H. betsileo revealed the existence of six deep haplotype lineages, separated in two major subpopulations which differ largely in altitudinal distribution and do not overlap with the geographical settings of rivers in the highlands. Furthermore, our analyses indicated that most of the major intraspecific lineages of reed frogs show signs of a rather recent population expansion. (C) 2012 Elsevier Inc. All rights reserved.</t>
  </si>
  <si>
    <t>10.1016/j.ympev.2012.05.018</t>
  </si>
  <si>
    <t>Estimating fluctuating selection in age-structured populations</t>
  </si>
  <si>
    <t>Engen, S; Saether, BE; Kvalnes, T; Jensen, H</t>
  </si>
  <si>
    <t>In age-structured populations, viability and fecundity selection of varying strength may occur in different age classes. On the basis of an original idea by Fisher of weighting individuals by their reproductive value, we show that the combined effect of selection on traits at different ages acts through the individual reproductive value defined as the stochastic contribution of an individual to the total reproductive value of the population the following year. The selection differential is a weighted sum of age-specific differentials that are the covariances between the phenotype and the age-specific relative fitness defined by the individual reproductive value. This enables estimation of weak selection on a multivariate quantitative character in populations with no density regulation by combinations of age-specific linear regressions of individual reproductive values on the traits. Demographic stochasticity produces random variation in fitness components in finite samples of individuals and affects the statistical inference of the temporal average directional selection as well as the magnitude of fluctuating selection. Uncertainties in parameter estimates and test power depend strongly on the demographic stochasticity. Large demographic variance results in large uncertainties in yearly estimates of selection that complicates detection of significant fluctuating selection. The method is illustrated by an analysis of age-specific selection in house sparrows on a fitness-related two-dimensional morphological trait, tarsus length and body mass of fledglings.</t>
  </si>
  <si>
    <t>bernt-erik.sather@bio.ntnu.no</t>
  </si>
  <si>
    <t>10.1111/j.1420-9101.2012.02530.x</t>
  </si>
  <si>
    <t>Fine scale endemism on coral reefs: Archipelagic differentiation in turbinid gastropods</t>
  </si>
  <si>
    <t>Meyer, CP; Geller, JB; Paulay, G</t>
  </si>
  <si>
    <t>The perceived wide geographic range of organisms in the sea, facilitated by ready dispersal of waterborne dispersal stages, is a challenge for hypotheses of marine speciation but a boon to efforts of marine conservation. Wide species ranges are especially striking in the reef-rich Indo-west Pacific, the largest and most diverse marine biogeographic re-ion, extending across half the planet. The insular marine biota of the tropical Pacific is characterized by wide-ranging species and provides the most striking examples of long distance dispersal, with endemism largely confined to the most remote island groups. Here we show that the gastropod Astralium '""rhodostomum"" has developed endemic clades on almost every Pacific archipelago sampled, a pattern unprecedented in marine biogeography, and reminiscent of the terrestrial biota of oceanic islands. Mitochondrial DNA sequences indicate that this species-complex is comprised of at least 30 geographically isolated clades, separated by as little as 180 km. Evidence suggests that such fine scale endemism and high diversity is not exceptional, but likely characterizes a substantial fraction of the reef biota. These results imply that (1) marine speciation can regularly occur over much finer spatial scales than generally accepted, (2) the diversity of coral reefs is even higher than suggested by morphology-based estimates, and (3) conservation efforts need to focus at the archipelagic level in the sea as on land.</t>
  </si>
  <si>
    <t>cmeyer@flmnh.ufl.edu; geller@mlnl.calstate.edu; paulay@flmnh.ufl.edu</t>
  </si>
  <si>
    <t>10.1554/04-194</t>
  </si>
  <si>
    <t>A biting commentary: Integrating tooth characters with molecular data doubles known species diversity in a lineage of sea slugs that consume ""killer algae""</t>
  </si>
  <si>
    <t>Berriman, JS; Ellingson, RA; Awbrey, JD; Rico, DM; Valdes, AA; Wilson, NG; Aguilar, A; Herbert, DG; Hirano, YM; Trowbridge, CD; Krug, PJ</t>
  </si>
  <si>
    <t>Predicting biotic resistance to highly invasive strains of ""killer algae"" (Caulerpa spp.) requires understanding the diversity and feeding preferences of native consumers, including sea slugs in family Oxynoidae. Past studies reported low algal host specificity for Oxynoe (6 spp.) and Lobiger (4 spp.), but these taxonomically challenging slugs may represent species complexes of unrecognized specialists that prefer different Caulerpa spp. Here, we assess global diversity of these genera by integrating gene sequences with morphological data from microscopic teeth and internal shells, the only hard parts in these soft-bodied invertebrates. Four delimitation methods applied to datasets comprising mtDNA and/or nuclear alleles yielded up to 16 species hypotheses for samples comprising five nominal taxa, including five highly divergent species in Lobiger and five in Oxynoe. Depending on the analysis, a further four to six species were recovered in the O. antillarum-viridis complex, a clade in which mitochondrial divergence was low and nuclear alleles were shared among lineages. Bayesian species delimitation using only morphological data supported most candidate species, however, and integrative analyses combining morphological and genetic data fully supported all complex members. Collectively, our findings double the recognized biodiversity in Oxynoidae, and illustrate the value of including data from traits that mediate fastevolving ecological interactions during species delimitation. Preference for Caulerpa spp. and radular tooth characteristics covaried among newly delimited species, highlighting an unappreciated degree of host specialization and coevolution in these taxa that may help predict their role in containing outbreaks of invasive algae.</t>
  </si>
  <si>
    <t>pkrug@calstatela.edu</t>
  </si>
  <si>
    <t>10.1016/j.ympev.2018.02.027</t>
  </si>
  <si>
    <t>Arthropod Pests and Predators Associated With Bittersweet Nightshade, a Noncrop Host of the Potato Psyllid (Hemiptera: Triozidae)</t>
  </si>
  <si>
    <t>Carrillo, CIC; Fu, Z; Jensen, AS; Snyder, WE</t>
  </si>
  <si>
    <t>Bittersweet nightshade (Solanum dulcamara L.) is a key noncrop host of the potato psyllid (Bactericera cocker-elli Sulc), proposed to be a source of the psyllids that colonize potato (Solanum tuberosum L.) fields in the northwestern United States. Here, we describe the broader community of arthropod potato pests, and also predatory arthropods, found in bittersweet nightshade patches. Over 2 yr, we sampled arthropods in patches of this weed spanning the potato-growing region of eastern Washington State. The potato psyllid was the most abundant potato pest that we found, with reproduction of these herbivores recorded throughout much of the growing season where this was measured. Aphid, beetle, and thrips pests of potato also were collected on bittersweet nightshade. In addition to these herbivores, we found a diverse community of &gt; 40 predatory arthropod taxa. Spiders, primarily in the Families Dictynidae and Philodromidae, made up 70% of all generalist predator individuals collected. Other generalist predators included multiple species of predatory mites, bugs, and beetles. The coccinellid beetle Stethorus punctillum (Weise) was observed eating psyllid eggs, while the parasitoid wasp Tamarixia triozae (Burks) was observed parasitizing potato psyllid nymphs. Overall, our survey verified the role of bittersweet nightshade as a potato psyllid host, while suggesting that other potato pests also use these plants. At the same time, we found that bittersweet nightshade patches were associated with species-rich communities of natural enemies. Additional work is needed to directly demonstrate movement of pests, and perhaps also predators, from bittersweet nightshade to potato fields.</t>
  </si>
  <si>
    <t>c.castillocarrillo@wsu.edu; zhen.fu@wsu.edu; ajensen@potatoes.com; wesnyder@wsu.edu</t>
  </si>
  <si>
    <t>10.1093/ee/nvw072</t>
  </si>
  <si>
    <t>An Ancient Fission of Mitochondrial cox1</t>
  </si>
  <si>
    <t>Gawryluk, RMR; Gray, MW</t>
  </si>
  <si>
    <t>Many genes inherited from the alpha-proteobacterial ancestor of mitochondria have undergone evolutionary transfer to the nuclear genome in eukaryotes. In some rare cases, genes have been functionally transferred in pieces, resulting in split proteins that presumably interact in trans within mitochondria, fulfilling the same role as the ancestral, intact protein. We describe a nucleus-encoded mitochondrial protein (here named Cox1-c) in the amoeboid protist Acanthamoeba castellanii that is homologous to the C-terminal portion of conventional mitochondrial Cox1, whereas the corresponding portion of the mitochondrion-encoded A. castellanii Cox1 is absent. Bioinformatics searches retrieved nucleus-encoded Cox1-c homologs in most major eukaryotic supergroups; in these cases, also, the mitochondrion-encoded Cox1 lacks the corresponding C-terminal motif. These data constitute the first report of functional relocation of a portion of cox1 to the nucleus. This transfer event was likely ancient, with the resulting nuclear cox1-c being differentially activated across the eukaryotic domain.</t>
  </si>
  <si>
    <t>m.w.gray@dal.ca</t>
  </si>
  <si>
    <t>10.1093/molbev/msp223</t>
  </si>
  <si>
    <t>Defining management units for cetaceans by combining genetics, morphology, acoustics and satellite tracking</t>
  </si>
  <si>
    <t>Sveegaard, S; Galatius, A; Dietz, R; Kyhn, L; Koblitz, JC; Amundin, M; Nabe-Nielsen, J; Sinding, MHS; Andersen, LW; Teilmann, J</t>
  </si>
  <si>
    <t>Managing animal units is essential in biological conservation and requires spatial and temporal identification of such units. Since even neighbouring populations often have different conservation status and face different levels of anthropogenic pressure, detailed knowledge of population structure, seasonal range and overlap with animals from neighbouring populations is required to manage each unit separately. Previous studies on genetic structure and morphologic separation suggests three distinct populations of harbour porpoises with limited geographic overlap in the North Sea (NS), the Belt Sea (BS) and the Baltic Proper (BP) region. In this study, we aim to identify a management unit for the BS population of harbour porpoises. We use Argos satellite data and genetics from biopsies of tagged harbour porpoises as well as acoustic data from 40 passive acoustic data loggers to determine management areas with the least overlap between populations and thus the least error when abundance and population status is estimated. Discriminant analysis of the satellite tracking data from the BS and NS populations showed that the best fit of the management unit border during the summer months was an east-west line from Denmark to Sweden at latitude 56.95 degrees N. For the border between BS and BP, satellite tracking data indicate a sharp decline in population density at 13.5 degrees E, with 90% of the locations being west of this line. This was supported by the acoustic data with the average daily detection rate being 27.5 times higher west of 13.5 degrees E as compared to east of 13.5 degrees E. By using this novel multidisciplinary approach, we defined a management unit for the BS harbour porpoise population. We recommend that these boundaries are used for future monitoring efforts of this population under the EU directives. The boundaries may also be used for conservation efforts during the summer months, while seasonal movements of harbour porpoises should be considered during winter. (C) 2015 The Authors. Published by Elsevier B.V. This is an open access article under the CC BY license (http://creativecommons.org/licenses/by/4.0/).</t>
  </si>
  <si>
    <t>jte@bios.au.dk</t>
  </si>
  <si>
    <t>10.1016/j.gecco.2015.04.002</t>
  </si>
  <si>
    <t>Molecular phylogeny and historical biogeography of Parnara butterflies (Lepidoptera: Hesperiidae)</t>
  </si>
  <si>
    <t>Huang, ZF; Chiba, H; Guo, D; Yago, M; Braby, MF; Wang, M; Fan, XL</t>
  </si>
  <si>
    <t>The butterfly genus Parnara (Hesperiinae: Baorini), of which some are major pests of economic crops (e.g., rice, wild rice stems and sugarcane), currently consists of 10 species and several subspecies and has a highly disjunct distribution in Australia, Africa, and Asia. We determined the systematic relationships and biogeographical history of the genus by reconstructing the phylogeny based on eight genes and 101 specimens representing all 10 recognized species. Four species delimitation methods (ABGD, bPTP, GMYC and BPP) were also employed to assess the taxonomic status of each species. Based on these results and analyses, we recognize 11 extant species in the genus. The status of the taxon P. naso poutieri (Boisduval, 1833) from Madagascar is revised as a distinct species, Parnara poutieri (Boisduval, 1833) stat. rev. The subspecies P. guttata mangala (Moore, 1866) syn. nov. is synonymized with P. guttata guttata (Bremer &amp; Grey, 1853), while P. bada (Moore, 1878) is provisionally treated as a complex of two species, namely P. bada and P. apostata (Snellen, 1886). The monophyly of Parnara is strongly supported, with the following relationships: P. amalia + ((P. monasi + (P. poutieri + P. naso)) + ((P. kawazoei + P. bada complex) + (P. ganga + (P. ogasawarensis + (P. guttata + P. batta))))). Divergence time and ancestral range estimates indicate that the common ancestor of Parnara originated in an implausible area of Australia, Africa, and Oriental region in the mid-Oligocene and then differentiated in the late Miocene-late Pliocene. Dispersal and range expansion have played an important role in diversification of the genus in Asia and Africa. Relatively stable geotectonic plates at the time when most extant lineages appeared during the late Miocene-early Pliocene might have been the factor responsible for the relatively constant low dynamic rate of diversification within the group.</t>
  </si>
  <si>
    <t>10.1016/j.ympev.2019.106545</t>
  </si>
  <si>
    <t>A new subfamily of fossorial colubroid snakes from the Western Ghats of peninsular India</t>
  </si>
  <si>
    <t>Deepak, V; Ruane, S; Gower, DJ</t>
  </si>
  <si>
    <t>We report molecular phylogenetic and dating analyses of snakes that include new mitochondrial and nuclear DNA sequence data for three species of the peninsular Indian endemic Xylophis. The results provide the first molecular genetic test of and support for the monophyly of Xylophis. Our phylogenetic results support the findings of a previous, taxonomically restricted phylogenomic analysis of ultraconserved nuclear sequences in recovering the fossorial Xylophis as the sister taxon of a clade comprising all three recognised extant genera of the molluscivoran and typically arboreal pareids. The split between Xylophis and 'pareids' is estimated to have occurred on a similar timescale to that between most (sub)families of extant snakes. Based on phylogenetic relationships, depth of molecular genetic and estimated temporal divergence, and on the external morphological and ecological distinctiveness of the two lineages, we classify Xylophis in a newly erected subfamily (Xylophiinae subfam. nov.) within Pareidae.</t>
  </si>
  <si>
    <t>10.1080/00222933.2018.1557756</t>
  </si>
  <si>
    <t>Periodic, Parasite-Mediated Selection For and Against Sex</t>
  </si>
  <si>
    <t>Gibson, AK; Delph, LF; Vergara, D; Lively, CM</t>
  </si>
  <si>
    <t>Asexual lineages should rapidly replace sexual populations. Why sex then? The Red Queen hypothesis proposes that parasite-mediated selection against common host genotypes could counteract the per capita birth rate advantage of asexuals. Under the Red Queen hypothesis, fluctuations in parasite-mediated selection can drive fluctuations in the asexual population, leading to the coexistence of sexual and asexual reproduction. Does shifting selection by parasites drive fluctuations in the fitness and frequency of asexuals in nature? Combining long-term field data with mesocosm experiments, we detected a shift in the direction of parasite selection in the snail Potamopyrgus antipodarum and its coevolving parasite, Microphallus sp. In the early 2000s, asexuals were more infected than sexuals. A decade later, the asexuals had declined in frequency and were less infected than sexuals. Over time, the mean infection prevalence of asexuals equaled that of sexuals but varied far more. This variation in asexual infection prevalence suggests the potential for parasite-mediated fluctuations in asexual fitness. Accordingly, we detected fitness consequences of the shift in parasite selection: when they were less infected than sexuals, asexuals increased in frequency in the field and in paired mesocosms that isolated the effect of parasites. The match between field and experiment argues that coevolving parasites drive temporal change in the relative fitness and frequency of asexuals, potentially promoting the coexistence of reproductive modes in P. antipodarum.</t>
  </si>
  <si>
    <t>amanda.gibson@emory.edu</t>
  </si>
  <si>
    <t>10.1086/699829</t>
  </si>
  <si>
    <t>Phylogeography of lemmings (Lemmus): no evidence for postglacial colonization of Arctic from the Beringian refugium</t>
  </si>
  <si>
    <t>Fedorov, VB; Goropashnaya, AV; Jaarola, M; Cook, JA</t>
  </si>
  <si>
    <t>Beringia is considered as an important glacial refugium that served as the main source for colonization of formerly glaciated Arctic regions. To obtain high resolution views of Arctic refugial history, we examined mitochondrial cytochrome b phylogeography in the northern genus of rodents, Lemmus ( true lemmings), sampled across its circumpolar distribution. Strong phylogeographical structure suggests vicariant separation over several glacial-interglacial periods and does not provide evidence supporting the importance of Beringia for extensive colonization of formerly glaciated regions. Rather than a source of postglacial colonization, Beringia represents an area of intraspecific endemism previously undetected by biogeographical analysis. Existing phylogeographical structure suggests that vicariant separation by glacial barriers was an important factor generating genetic divergence and, thus, increasing genetic diversity in lemmings on continental and circumpolar scales. However, there is little evidence for the direct effect of the last glaciation on the level of genetic variation and allele genealogy in lemmings on a regional geographical scale. This finding implies that the population genetic models of postglacial colonization suggested for temperate taxa might have limited applicability for Arctic species.</t>
  </si>
  <si>
    <t>10.1046/j.1365-294X.2003.01776.x</t>
  </si>
  <si>
    <t>Persistence and dispersal in a Southern Hemisphere glaciated landscape: the phylogeography of the spotted snow skink (Niveoscincus ocellatus) in Tasmania</t>
  </si>
  <si>
    <t>Cliff, HB; Wapstra, E; Burridge, CP</t>
  </si>
  <si>
    <t>Background: The aim of this research was to identify the effects of Pleistocene climate change on the distribution of fauna in Tasmania, and contrast this with biotic responses in other temperate regions in the Northern and Southern Hemisphere that experienced glacial activity during this epoch. This was achieved by examining the phylogeographic patterns in a widely distributed Tasmanian endemic reptile, Niveoscincus ocellatus. 204 individuals from 29 populations across the distributional range of N. ocellatus were surveyed for variation at two mitochondrial genes (ND2, ND4), and two nuclear genes (beta-globin, RPS8). Phylogenetic relationships were reconstructed using a range of methods (maximum parsimony, Bayesian inference and haplotype networks), and the demographic histories of populations were assessed (AMOVA, Tajima's D, Fu's Fs, mismatch distributions, extended Bayesian skyline plots, and relaxed random walk analyses). Results: There was a high degree of mitochondrial haplotype diversity (96 unique haplotypes) and phylogeographic structure, where spatially distinct groups were associated with Tasmania's Northeast and a large area covering Southeast and Central Tasmania. Phylogeographic structure was also present within each major group, but the degree varied regionally, being highest in the Northeast. Only the Southeastern group had a signature of demographic expansion, occurring during the Pleistocene but post-dating the Last Glacial Maximum. In contrast, nuclear DNA had low levels of variation and a lack of phylogeographic structure, and further loci should be surveyed to corroborate the mitochondrial inferences. Conclusions: The phylogeographic patterns of N. ocellatus indicate Pleistocene range and demographic expansion in N. ocellatus, particularly in the Southeast and Central areas of Tasmania. Expansion in Central and Southeastern areas appears to have been more recent in both demographic and spatial contexts, than in Northeast Tasmania, which is consistent with inferences for other taxa of greater stability and persistence in Northeast Tasmania during the Last Glacial Maximum. These phylogeographic patterns indicate contrasting demographic histories of populations in close proximity to areas directly affected by glaciers in the Southern Hemisphere during the LGM.</t>
  </si>
  <si>
    <t>10.1186/s12862-015-0397-y</t>
  </si>
  <si>
    <t>Genetic structure and diversity of the island-restricted endangered land crab, Johngarthia lagostoma (H. Milne Edwards, 1837)</t>
  </si>
  <si>
    <t>Rodriguez-Rey, GT; Hartnoll, RG; Sole-Cava, AM</t>
  </si>
  <si>
    <t>The land crab, Johngarthia lagostoma, occurs exclusively on Ascension Island and the Brazilian oceanic islands of Trindade, Atol das Rocas, and Fernando de Noronha. Like other gecarcinid crabs, it retains a marine planktotrophic larval phase, and as in some other gecarcinids the Megalops migrate inland into fully terrestrial habitats before moulting to the first crab instar. Due to their limited geographical distribution and their biological characteristics, the populations off. lagostoma are especially vulnerable to environmental disturbances. The aim of this study was to assess, through analyses of mitochondrial DNA sequences, the genetic structure and diversity off. lagostoma on the four islands where it occurs. The large differentiation observed indicates that three discrete land crab evolutionary significant units should be considered: Ascension Island, Trindade, and Atol das Rocas/Fernando de Noronha. (C) 2015 Elsevier B.V. All rights reserved.</t>
  </si>
  <si>
    <t>gtrodriguezr@bt.unal.edu.co; hartnoll@manx.net; sole@biologia.ufrj.br</t>
  </si>
  <si>
    <t>10.1016/j.jembe.2015.10.016</t>
  </si>
  <si>
    <t>One hundred and three new species of Trigonopterus weevils from Sulawesi</t>
  </si>
  <si>
    <t>Riedel, A; Narakusumo, RP</t>
  </si>
  <si>
    <t>The genus Trigonopterus Fauvel, 1862 is highly diverse in Melanesia, the Moluccas, and the Sunda Islands. Only one species, Trigonopterus fidvicornis (Pascoe, 1885) was so far recorded from Sulawesi. Based on focused field-work the fauna from Sulawesi and nearby islands is here revised. We redescribe T. allotopus Riedel newly recorded for Sulawesi and describe an additional 103 new species: T. abnormis sp. n., T. adspersus sp. a., T. ambangensis sp. n., T. ampanensis sp. n., T. analis sp. n., T. amchnobas sp. n., T. armipes sp. n., T. artemis sp. n., T. astaix sp. n., T. barbipes sp. n., T. bonthainensis sp. n., T. carinirostris sp. n., T. castaneipennis sp. n., T. celebensis sp. n., T. cirripes sp. n., T. collaris sp. n., T. costatulus sp. n., T. curvipes sp. n., T. crenulatus sp. n., T. cricki sp. n., T. darwini sp. n., T. ejaculatorius sp. n., T. fuscipes sp. n., T. gracilipes sp. n., T. heberti sp. n., T. hirsutus sp. n., T. humilius sp. a., T. hypocrita sp. n., T. idefix sp. n., T. impressicollis sp. n., T. incendium sp. n., T. incognitos sp. n., T. indigenus sp. n., T. inhonestus sp. n., T. invalidus sp. n., T. jasmine sp. n., T. klabatensis sp. n., T. kolakensis sp. n., T. kotamobagensis sp. n., T. laevigatus sp. n., T. lampros sp. n., T. latipennis sp. n., T. lompobattangensis sp. n., T. luwukensis sp. n., T. mahawuensis sp. a., T. manadensis sp. n., T. mangkutanensis sp. n., T. matalibaruensis sp. n., T. mesai sp. T. obelix sp. n., T. ovalipunctatus sp. a., T. ovatulus sp. a., T. pagaranganensis sp. n., T. palopensis sp. n., T. paracollaris sp. n., T. pauper sp. n., T. pendolensis sp. n., T. posoensis sp. n., T. prismae sp. n., T. procurtus sp. n., T. pseudallotopus sp. n., T. pseudanalis, sp. n., T. pseudovatulus sp. n., T. pseudovakpunctatus sp. n., T. pseudofulvicornis sp. n., T. pseudomanadensis sp. n., T. pseudosimulans sp. n., T. pumilus sp. n., T. rantepao sp. n., T. reticulatus sp. n., T. rhombiformis sp. n., T. rotundatus sp. n., T. rotundulus sp. n., T. rudis sp. n., T. rufipes sp. n., T. sampunensis sp. n., T. sampuragensis sp. n., T. satyrus sp. n., T. scabripes sp. n., T. scaphiformis sp. n., T. scitulus sp. n., T. selayarensis sp. n., T. serripes sp. n., T. seticnemis sp. n., T. silvicola sp. n., T. squalidulus sp. n., T. sulawesiensis sp. n., T. suturatus sp. n., T. tatorensis sp. n., T. tenuipes sp. n., T. tomohonensis sp. n., T. temp sp. n., T. vicinus sp. n., T. viduus sp. n., T. volcanorum sp. n., T. wangiwangiensis sp. n., T. watsoni sp. n., and T. yoda sp. n. All new species are authored by the taxonomist-in-charge, Alexander Riedel.</t>
  </si>
  <si>
    <t>10.3897/zookeys.828.32200</t>
  </si>
  <si>
    <t>The complete mitochondrial genome of unique snout moth, Cathayia obliquella (Pyralidae: Galleriinae) with its phylogenetic implications and a redescription of external morphology</t>
  </si>
  <si>
    <t>Roh, SJ; Jeon, JH; Kim, DS; Byun, BK</t>
  </si>
  <si>
    <t>Cathayia obliquella Hampson was first reported by Hampson in 1901 as a brief description of the wing pattern, without any morphological study, including male and female genitalia, which has a very unique life style during its larval and pupal stage and phylogenetic status. In this study, we describe C. obliquella Hampson in the family Pyralidae for the first time and report it as new for Korea. Adults, genitalia, and the unique microhabitat of larvae of the species are redescribed, and DNA bar codes are also provided. In addition, we sequenced and annotated the mitogenome of C. obliquella and inferred the phylogenetic positions of the Galleriinae within the Pyralidae based on the available mitogenomes. The mitogenome size of C. obliquella is 15,408 bp, which is larger than that of any other Galleriinae, which ranges from 15,320 bp of Galleria mellonella (NC_028532) to 15,273 bp of Corcyra cephalonica (NC_016866). The 12 protein-coding genes are initiated by ATN codons, except for the cytochrome c oxidase subunit 1 (cox1) gene, which is seemingly initiated by the CGA codon, as documented in other insect mitogenomes. The AT skew and GC skew of the selected complete Galleriinae mitogenomes were also calculated. The AT skew and GC skew of Galleriinae are negative, indicating that Ts and Cs are more abundant than As and Gs. Bayesian inference and maximum likelihood methods were used to infer the phylogenetic relationships, which suggested that C. obliquella belongs to the subfamily Galleriinae. (C) 2020 National Science Museum of Korea (NSMK) and Korea National Arboretum (KNA), Publishing Services by Elsevier.</t>
  </si>
  <si>
    <t>bkbyun82@hanmail.net</t>
  </si>
  <si>
    <t>10.1016/j.japb.2020.09.007</t>
  </si>
  <si>
    <t>Morphological and molecular evidence for a new shrimp species, Atyaephyra vladoi sp nov (Decapoda, Atyidae) in the ancient Skadar Lake system, Balkan Peninsula - its evolutionary relationships and demographic history</t>
  </si>
  <si>
    <t>Jablonska, A; Mamos, T; Zawal, A; Grabowski, M</t>
  </si>
  <si>
    <t>The Balkan Lake Skadar used to be recognized as potentially ancient. Recent studies revealed that, although the present lake is of post-Pleistocene origin, its hydrological system is of at least Pliocene origin. The basin of this lake is characterized by rich biodiversity and high endemism, particularly in the local spring areas. Our study upon freshwater shrimps from the family Atyidae conducted in the Skadar Lake as well as adjacent springs and rivers led to the description of a new species Atyaephyra vladoi , on the basis of morphological features and molecular data. Phylogenetic investigation using mitochondrial COI gene sequences revealed that this new species is most closely related to the south-Balkan A. thyamisensis, from which it diverged in Late Miocene. Population of A. vladoi has expanded both in demographic and spatial terms during the last major interglacial period before the Holocene, i.e. Marine Isotope Stage 5 or Eemian. Combining this evidence with occurrence of A. vladoi mainly in the areas under influence of spring and riverine waters, we can conclude that the species is probably a relic of the old marshlands occupying the basin before the present lake. This supports the supposedly ancient, pre-Holocene, origins of Lake Skadar hydrological system. (C) 2018 Elsevier GmbH. All rights reserved.</t>
  </si>
  <si>
    <t>aleksandra.jablonska@biol.uni.lodz.pl; tomasz.mamos@biol.uni.lodz.pl; zawal@univ.szczecin.pl; michal.grabowski@biol.uni.lodz.pl</t>
  </si>
  <si>
    <t>10.1016/j.jcz.2018.05.004</t>
  </si>
  <si>
    <t>Natural selection. I. Variable environments and uncertain returns on investment*</t>
  </si>
  <si>
    <t>Frank, SA</t>
  </si>
  <si>
    <t>Many studies have analysed how variability in reproductive success affects fitness. However, each study tends to focus on a particular problem, leaving unclear the overall structure of variability in populations. This fractured conceptual framework often causes particular applications to be incomplete or improperly analysed. In this article, I present a concise introduction to the two key aspects of the theory. First, all measures of fitness ultimately arise from the relative comparison of the reproductive success of individuals or genotypes with the average reproductive success in the population. That relative measure creates a diminishing relation between reproductive success and fitness. Diminishing returns reduce fitness in proportion to variability in reproductive success. The relative measurement of success also induces a frequency dependence that favours rare types. Second, variability in populations has a hierarchical structure. Variable success in different traits of an individual affects that individual's variation in reproduction. Correlation between different individuals reproduction affects variation in the aggregate success of particular alleles across the population. One must consider the hierarchical structure of variability in relation to different consequences of temporal, spatial and developmental variability. Although a complete analysis of variability has many separate parts, this simple framework allows one to see the structure of the whole and to place particular problems in their proper relation to the general theory. The biological understanding of relative success and the hierarchical structure of variability in populations may also contribute to a deeper economic theory of returns under uncertainty.</t>
  </si>
  <si>
    <t>safrank@uci.edu</t>
  </si>
  <si>
    <t>10.1111/j.1420-9101.2011.02378.x</t>
  </si>
  <si>
    <t>A multi-locus phylogeny reveals a complex pattern of diversification related to climate and habitat heterogeneity in southern African white-eyes</t>
  </si>
  <si>
    <t>Oatley, G; Voelker, G; Crowe, TM; Bowie, RCK</t>
  </si>
  <si>
    <t>The recent, rapid radiation of Zosteropidae, coupled with their high levels of colonizing ability and phenotypic diversity, makes species delimitation within this family problematic. Given these problems, challenges to establish the mechanisms driving diversity and speciation within this group have arisen. Four morphologically distinct southern African Zosterops taxa, with a contentious taxonomic past, provide such a challenge. Here, supplemented with morphological and environmental analytical techniques, a combination of mitochondrial and nuclear markers were analyzed using Bayesian and Likelihood methods to determine their speciation patterns and to establish the phylogenetic relationships of these four morphologically diverse southern African Zosterops taxa. Nearly all individuals were phenotypically diagnosable, even those individuals collected in areas of contact between taxa. Localities where two or more taxa co-occur appear to possess intermediate environmental characteristics. Initial Bayesian and Likelihood mitochondrial DNA analyses and Bayesian structure analyses of the combined nuclear markers indicated levels of hybridization in areas of sympatry. A combined mtDNA and nuclear DNA analysis and a species tree analysis (with hybrids excluded) placed Z. pallidus as sister to the other southern African taxa, with 1 senegalensis the putative sister taxon to a clade comprising Z. capensis and Z. virens. The grouping of taxon-specific sampling localities and the apparent intermediate nature of birds from areas of sympatry points toward an influence of habitat type and the associated climatic conditions in driving Zosterops diversification in southern Africa. (C) 2012 Elsevier Inc. All rights reserved.</t>
  </si>
  <si>
    <t>Graeme.Oatley@uct.ac.za</t>
  </si>
  <si>
    <t>10.1016/j.ympev.2012.05.022</t>
  </si>
  <si>
    <t>Molecules, ecology, morphology, and songs in concert: how many species is Arremon torquatus (Aves: Emberizidae)?</t>
  </si>
  <si>
    <t>Cadena, CD; Cuervo, AM</t>
  </si>
  <si>
    <t>The acceptance of the generalized or unified concept of species (i.e. that species are segments of population lineages) implies that an important task for systematists is to focus on identifying lineages and on testing hypotheses about the acquisition of properties such as phenotypic diagnosability, reciprocal monophyly, or mechanisms of reproductive isolation. However, delimiting species objectively remains one of the most challenging problems faced by biologists. In the present study, we begin to tackle the thorny issue of species delimitation in a complicated group of Neotropical passerine birds (the Arremon torquatus complex, Emberizidae) in which sets of characters vary substantially across space, but do not obviously vary in a concerted fashion. To earlier discussions of species limits in the group, we add a historical perspective offered by a recent molecular phylogeny, present quantitative analyses of morphological and vocal variation, and incorporate ecological niche models as a new tool that aids species delimitation by highlighting cases of ecological distinctiveness and cases where populations appear to be in independent evolutionary trajectories, despite being connected by environments unlikely to represent barriers to gene flow. We demonstrate that at least one pair of taxa (and likely another) currently treated as conspecific are, in fact, distinct lineages that merit species status under essentially any species criterion. However, other pairwise comparisons are not as straightforward owing to nonconcordant patterns of variation in different traits and to the impossibility of distinguishing which characters are causes and which are consequences of reproductive (and evolutionary) isolation. After considering several alternatives, we propose a provisional classification of the complex recognizing eight tentative species-level taxa. Although this classification is likely to change as more detailed work is conducted, it provides a better foundation for studying the biology of these birds and helps to better describe their diversity, which is obscured when all taxa are subsumed into a single species name. The present study highlights several outstanding challenges, both practical and conceptual, for future studies. (C) 2010 The Linnean Society of London, Biological Journal of the Linnean Society, 2010, 99, 152-176.</t>
  </si>
  <si>
    <t>10.1111/j.1095-8312.2009.01333.x</t>
  </si>
  <si>
    <t>First discovery of the mangrove ant Pheidole sexspinosa Mayr, 1870 (Formicidae: Myrmicinae) from the Oriental region, with redescriptions of the worker, queen and male</t>
  </si>
  <si>
    <t>Wang, WY; Yamada, A; Eguchi, K</t>
  </si>
  <si>
    <t>The ant species Pheidole sexspinosa Mayr, 1870 is re-described based on colony series and individual specimens collected from various mangroves in Singapore; the worker, queen, and male, including male genitalia, are described. The recognition of P. sexspinosa in Singapore constitutes the species' first discovery in the Oriental region. Pheidole sexspinosa was previously thought to be restricted to Oceania, but our findings suggest a much broader geographic distribution including continental Asia. COI partial sequences from the Singapore specimens are almost identical (100% cover, 99% identity) to those from Palau (Micronesia) specimens, which were identified as P. sexspinosa and registered in GenBank. The Singapore populations of P. sexspinosa were found nesting in a decayed stem of a Rhizophora L. (Rhizophoraceae) tree, and in cable roots of Excoecaria agallocha L. (Euphorbiaceae). The apparent wide distribution of P. sexspinosa may be attributed to long distance dispersal of rotten logs and branches, and viviparous seeds of mangrove trees carrying queens or queen-right colonies by seasonal circulatory currents, or human-mediated dispersal.</t>
  </si>
  <si>
    <t>nhmwyw@nus.edu.sg; aiki.ymd@gmail.com; antist@tmu.ac.jp</t>
  </si>
  <si>
    <t>Morphological and molecular divergence between Crenidens crenidens (Forsskal, 1775) and C. indicus Day, 1873 (Perciformes: Sparidae) and notes on a Red Sea endemic lineage of C. crenidens</t>
  </si>
  <si>
    <t>Bogorodsky, SV; Iwatsuki, Y; Amir, SA; Mal, AO; Alpermann, TJ</t>
  </si>
  <si>
    <t>Additional data, resulting from examination of newly collected material from the Red Sea, east coast of Africa, Arabian Gulf, Pakistan, and western coast of India, and a phylogenetic analysis of the COI barcoding region, confirms Crenidens crenidens (Forsskal) and C. indicus Day as valid species. The latter species was earlier regarded as a subspecies of C. crenidens. In addition, the analyses herein show that specimens from the Red Sea form a distinct monophyletic sub-clade within C. crenidens, characterized by low genetic divergence from specimens from the southwestern Indian Ocean. Close comparison of 34 morphological characters showed that specimens from South Africa and Mozambique differ from Red Sea specimens only in having slightly longer pelvic fins [4.6-4.9 in standard length (SL) vs. 4.8-6.1 in SL]. Examination of additional specimens of both species provided more assessment of inter- and intraspecific variation in meristic and morphometric characters. A new set of characters that help to distinguish C. indicus from C. crenidens is proposed: the former species has a deeper body and caudal peduncle; more scales between fifth dorsal-fin spine and lateral line; scales on top of head extending forward to vertical through posterior margin of pupil; longer pelvic fins; lips with tiny cirri; caudal fin blackish distally; and usually with obvious black spot at pectoral-fin axil. Crenidens indicus was previously reported from central Oman, Arabian Gulf, to Pakistan; herein its presence from the western coast of India, Gujarat and Mumbai (= Bombay), is confirmed. Descriptions of C. crenidens and C. indicus based on material examined, photographs of alive and fresh fishes and an updated key to the three known species of Crenidens are provided.</t>
  </si>
  <si>
    <t>ic187196@yandex.ru; yuk@cc.miyazaki-u.ac.jp; shabiramir@yahoo.com; Tilman.Alpermann@senckenberg.de</t>
  </si>
  <si>
    <t>10.1007/s12526-017-0764-6</t>
  </si>
  <si>
    <t>Concordance between genetic diversity and marine biogeography in a highly mobile marine mammal, the Risso's dolphin</t>
  </si>
  <si>
    <t>Chen, I; Nishida, S; Chou, LS; Tajima, Y; Yang, WC; Isobe, T; Yamada, TK; Hartman, K; Hoelzel, AR</t>
  </si>
  <si>
    <t>Aim: The heterogeneity of the marine environment is thought to be the origin of marine biodiversity, often delineated in marine biogeographical provinces. Cetaceans are highly mobile aquatic mammals, but even those species inhabiting seemingly boundary-free open waters are found to exhibit degrees of population structure, often attributed to ecological and behavioural factors such as resource specialization and site fidelity. Our aim in this study is to test the hypothesis that a cosmopolitan, resource-specialist dolphin species, the Risso's dolphin (Grampus griseus) will show an association between genetic diversity and biogeographical provinces. Location: North Pacific and North Atlantic Oceans. Methods: We examined genetic variation at 19 microsatellite loci among 236 samples collected from a range of locations in the North Pacific Ocean, and for a 473 bp mitochondrial DNA control region sequence in 213 samples from the North Pacific and North Atlantic Oceans to assess genetic diversity, population structure and historic population dynamics. Results: We found differentiation in the North Pacific primarily among three populations corresponding to the marine biogeographical provinces of the Kuroshio-Oyashio Current (Sino-Japanese), California Current (California), and Eastern Tropical Pacific. Analyses using mitochondrial DNA data further reveal that these three populations are genetically different from the populations in the North Atlantic Ocean and Mediterranean Sea, without strong lineage sorting, and that the western North Pacific population experienced a period of population expansion while the Eastern Tropical Pacific population remained stable. Main conclusions: We find evidence for biogeographical endemism in a highly mobile marine mammal species that nevertheless shows evidence for long-range dispersion within and to a lesser extent among biogeographical provinces. We conclude that distinct ecological processes promote differentiation, even though this species forages on narrow range of prey species.</t>
  </si>
  <si>
    <t>10.1111/jbi.13360</t>
  </si>
  <si>
    <t>Snails in the desert: Species diversification of Theba (Gastropoda: Helicidae) along the Atlantic coast of NW Africa</t>
  </si>
  <si>
    <t>Greve, C; Haase, M; Hutterer, R; Rodder, D; Ihlow, F; Misof, B</t>
  </si>
  <si>
    <t>The spatial subdivision of species often plays a pivotal role in speciation. Across their entire range, species are rarely panmictic and crucial consequences of spatial subdivision are (1) random genetic drift including historical factors, (2) uniform selection, and (3) divergent selection. Each of these consequences may result in geographic variation and eventually reproductive isolation, but their relative importance in speciation is still unclear. In this study, we used a combination of genetic, morphological, and climatic data to obtain a comprehensive picture of differentiation among three closely related, parapatrically distributed taxa of the land snail genus Theba occurring along the Atlantic coasts of South Morocco and Western Sahara. We conducted Mantel and partial Mantel tests to relate phenotypic and genotypic variation of these species to geography and/or climate. As null hypothesis for an evolutionary scenario, we assumed nonadaptive speciation and expected a pattern of isolation by distance among taxa. Rejection of the null hypothesis would indicate isolation by environment due to adaptation. Generally, genetic drift plays an important role but is rarely considered as sole driver of speciation. It is the combination of drift and selection that predominantly drives speciation. This study, however, provides a potential example, in which nonadaptive speciation, that is, genetic drift, is apparently the main driver of shaping the diversity of Theba in NW Africa. Restriction of gene flow between populations caused by geographic isolation probably has played an important role. Climate oscillations during the Plio- and Pleistocene may have led to repeated ecological changes in NW Africa and disruptions of habitats promoting differentiation by geographic isolation. The inferred evolutionary scenario, however, did not fully explain the incongruence between the AFLP- and mtDNA-tree topologies. This incongruence might indicate past hybridization among the studied Theba forms.</t>
  </si>
  <si>
    <t>c.greve@leibniz-zfmk.de</t>
  </si>
  <si>
    <t>10.1002/ece3.3138</t>
  </si>
  <si>
    <t>Phylogeny of the lonchophyllini (Chiroptera : Phyllostomidae)</t>
  </si>
  <si>
    <t>Davalos, LM; Jansa, SA</t>
  </si>
  <si>
    <t>A combination of 1, 140 base pairs of the mitochondrial cytochrome b gene of Platalina, Lionycteris, and several species of Lonchophylla (Chiroptera: Phyllostomidae) with 150 morphological, sex chromosome, and restriction site characters were used in an attempt to resolve relationships among the lonchophylline taxa. In addition, the monophyly of Lonchophylla was tested, particularly with respect to Platalina. The most parsimonious hypothesis of relationships using all available characters was (L. mordax ((L. chocoana (L. robusta, L. handleyi))(L. thomasi (Lionycteris, Platalina)))). Lonchophylla appears to be paraphyletic, but this arrangement is not well supported. Our analyses suggest that Platalina is not simply a large Lonchophylla, as had been suggested by previous morphological analyses. The low support values for basal relationships found in this study are probably caused by saturation in cytochrome b 3rd positions. Additionally, 2 alternative explanations are viable (if improbable): unsampled lonchophyllines are necessary to confidently resolve relationships at the base of the group, or the lack of resolution at the base of the lonchophylline phylogeny might be explained by rapid speciation following the separation from other glossophagines. Future work examining the phylogenetic relationships of lonchophylline bats should focus on describing new taxa, obtaining tissue samples from unsequenced representatives, and adding nuclear loci to this mitochondrial DNA data set.</t>
  </si>
  <si>
    <t>davalos@amnh.or</t>
  </si>
  <si>
    <t>10.1644/1545-1542(2004)085&lt;0404:POTLCP&gt;2.0.CO;2</t>
  </si>
  <si>
    <t>Spatial heterogeneity in the Mediterranean Biodiversity Hotspot affects barcoding accuracy of its freshwater fishes</t>
  </si>
  <si>
    <t>Geiger, MF; Herder, F; Monaghan, MT; Almada, V; Barbieri, R; Bariche, M; Berrebi, P; Bohlen, J; Casal-Lopez, M; Delmastro, GB; Denys, GPJ; Dettai, A; Doadrio, I; Kalogianni, E; Karst, H; Kottelat, M; Kovacic, M; Laporte, M; Lorenzoni, M; Marcic, Z; Ozulug, M; Perdices, A; Perea, S; Persat, H; Porcelotti, S; Puzzi, C; Robalo, J; Sanda, R; Schneider, M; Slechtova, V; Stoumboudi, M; Walter, S; Freyhof, J</t>
  </si>
  <si>
    <t>Incomplete knowledge of biodiversity remains a stumbling block for conservation planning and even occurs within globally important Biodiversity Hotspots (BH). Although technical advances have boosted the power of molecular biodiversity assessments, the link between DNA sequences and species and the analytics to discriminate entities remain crucial. Here, we present an analysis of the first DNA barcode library for the freshwater fish fauna of the Mediterranean BH (526 spp.), with virtually complete species coverage (498 spp., 98% extant species). In order to build an identification system supporting conservation, we compared species determination by taxonomists to multiple clustering analyses of DNA barcodes for 3165 specimens. The congruence of barcode clusters with morphological determination was strongly dependent on the method of cluster delineation, but was highest with the general mixed Yule-coalescent (GMYC) model-based approach (83% of all species recovered as GMYC entity). Overall, genetic morphological discontinuities suggest the existence of up to 64 previously unrecognized candidate species. We found reduced identification accuracy when using the entire DNA-barcode database, compared with analyses on databases for individual river catchments. This scale effect has important implications for barcoding assessments and suggests that fairly simple identification pipelines provide sufficient resolution in local applications. We calculated Evolutionarily Distinct and Globally Endangered scores in order to identify candidate species for conservation priority and argue that the evolutionary content of barcode data can be used to detect priority species for future IUCN assessments. We show that large-scale barcoding inventories of complex biotas are feasible and contribute directly to the evaluation of conservation priorities.</t>
  </si>
  <si>
    <t>m.geiger.zfmk@uni-bonn.de</t>
  </si>
  <si>
    <t>10.1111/1755-0998.12257</t>
  </si>
  <si>
    <t>Revision of the Australian Wet Tropics endemic rainbowfish genus Cairnsichthys (Atheriniformes: Melanotaeniidae), with description of a new species</t>
  </si>
  <si>
    <t>Hammer, MP; Allen, GR; Martin, KC; Adams, M; Ebner, BC; Raadik, TA; Unmack, PJ</t>
  </si>
  <si>
    <t>The freshwater melanotaeniid genus Cairnsichthys is endemic to a relatively small area of specialised habitat within the Wet Tropics bioregion of north-eastern Queensland, Australia. It was previously considered as monotypic, including only a single species, C. rhombosomoides (Nichols &amp; Raven, 1928). The recent discovery of an apparently-isolated population in the Daintree rainforest, approximately 120 km north of the known range extent, prompted a detailed investigation of its taxonomic status using a combined lines of evidence approach. We provide compelling evidence from multiple nuclear genetic markers (52 allozyme loci), mitochondrial DNA sequence data (1141 bp cytochrome b) and morphology (examination of a suite of 38 morphometric and meristic characters) that supports north-south splitting of C. rhombosomoides. Accordingly, we describe the northern population as a distinct species, C. bitaeniatus sp. nov., on the basis of 25 specimens, 34.7-65.6 mm SL. The new species differs morphologically primarily by having a more slender and narrow shape, featuring a flatter, straighter predorsal profile and shorter second dorsal fin base; possession of slightly smaller scales, reflected in higher counts of lateral scales and predorsal scales; typically more vertebrae; and colour differences including a more robust, short black stripe across the upper operculum, a pronounced yellow patch on the anteroventral body and usually a more conspicuous second dark stripe on the lower body, with adult males generally having yellowish compared to reddish fins. We also provide a generic diagnosis for Cairnsichthys and a redescription of C. rhombosomoides. Information on the known distribution, habitats and conservation status of species in the genus is summarised, the new species being of particular concern as a narrow range endemic with specific environmental requirements.</t>
  </si>
  <si>
    <t>michael.hammer@nt.gov.au; gerry.tropicalreef@gmail.com; keith.c.martin@outlook.com; tarmo.raadik@delwp.vic.gov.au</t>
  </si>
  <si>
    <t>10.11646/zootaxa.4413.2.3</t>
  </si>
  <si>
    <t>Molecular support for marine sculpin (Cottidae; Oligocottinae) diversification during the transition from the subtidal to intertidal habitat in the Northeastern Pacific Ocean</t>
  </si>
  <si>
    <t>Ramon, ML; Knope, ML</t>
  </si>
  <si>
    <t>Sculpins in the genera Ruscarius, Artedius, Clinocottus, and Oligocottus are common intertidal and subtidal benthic fishes of the Northeastern Pacific Ocean. While there has been a long history of attempts to reconstruct the evolutionary relationships within this clade, studies have largely resulted in conflicting conclusions. Current ideas regarding the limits of species and genera in this subfamily (Oligocottinae) and their branching order are based primarily on morphology [Bolin, R.L., 1944. A Review of the Marine Cottid Fishes of California. Natural History Museum of Standford University, Standford University, California; Bolin, R.L., 1947. The Evolution of the Marine Cottidae of California with a Discussion of the Genus as a Systematic Category. Standford University, California]. The primary objectives of this study are: (a) to determine if the phylogenetic relationships inferred from DNA characters are concordant with those inferred from morphological characters and (b) to determine if a habitat shift from the subtidal to the intertidal environment resulted in the diversification of the group. Cytochrome b and Nicotinamide Adenine Dinucleotide Dehydrogenase subunit one mitochondrial gene fragments and one nuclear intron (S7 ribosomal protein) were sequenced in order to infer the phylogenetic relationships within this subfamily. Maximum likelihood and Bayesian algorithms were employed to reconstruct phylogenetic trees. We found that several genera in this clade are not monophyletic and that there is a clear phylogenetic signal indicating that a habitat shift from the subtidal to the intertidal habitat has resulted in the diversification of the Oligocottinae. (C) 2007 Elsevier Inc. All rights reserved.</t>
  </si>
  <si>
    <t>ramon@darwin.ucsc.edu</t>
  </si>
  <si>
    <t>10.1016/j.ympev.2007.11.005</t>
  </si>
  <si>
    <t>A precarious future for distinctive peripheral populations of meadow voles (Microtus pennsylvanicus)</t>
  </si>
  <si>
    <t>Jackson, DJ; Cook, JA</t>
  </si>
  <si>
    <t>Conservation efforts rely on robust taxonomic assessments that should be based on critical assessment of interspecific boundaries, infraspecific variation, and potentially distinctive peripheral populations. The meadow vole (Microtus pennsylvanicus) is widely distributed across North America, including 28 morphologically defined subspecies and numerous isolated populations. Because some subspecies are of high conservation concern, we examined geographic variation across the range of the species to test existing infraspecific taxonomy in terms of local and regional diversification. We sequenced mitochondrial DNA (mtDNA) from 20 subspecies of M. pennsylvanicus and contextualized infraspecific variation through comparison of pairwise genetic distances derived from an extended data set of 63 species of Microtus. We found strong support for at least three divergent clades within M. pennsylvanicus, with observed intraspecific clade divergence exceeding that between several pairwise comparisons of sister species within Microtus. Six nuclear genes were then sequenced to test the validity of mtDNA structure and to further evaluate the possibility of cryptic, species-level diversity using Bayes factor species delimitation (BFD) analyses. BFD consistently and decisively supported multiple species based on the multilocus approach. We propose that taxonomic revision of the meadow vole is required, with the eastern clade now identified as M. pennsylvanicus (Ord 1815), the western clade as M. drummondii (Audubon and Bachman 1853), and the coastal Florida clade as M. dukecampbelli (Woods, Post, and Kilpatrick 1982). We suggest that such an arrangement would more closely reflect evolutionary history and provide critical context for further examination of distinctive southern peripheral populations that harbor novel evolutionary legacies and adaptive potential.</t>
  </si>
  <si>
    <t>10.1093/jmammal/gyz196</t>
  </si>
  <si>
    <t>Genetic lineages and postglacial colonization of grayling (Thymallus thymallus, Salmonidae) in Europe, as revealed by mitochondrial DNA analyses</t>
  </si>
  <si>
    <t>Koskinen, MT; Ranta, E; Piironen, J; Veselov, A; Titov, S; Haugen, TO; Nilsson, J; Carlstein, M; Primmer, CR</t>
  </si>
  <si>
    <t>In stark contrast to other species within the Salmonidae family, phylogeographic information on European grayling, Thymallus thymallus, is virtually nonexistent. In this paper, we utilized mitochondrial DNA polymerase chain reaction-restriction fragment length polymorphism (mtDNA PCR-RFLP) and sequence variation to infer the postglacial dispersal routes of T. thymallus into and within northern Europe, and to locate geographically, potential evolutionarily distinct populations. Mitochondrial analyses revealed a total of 27 T. thymallus haplotypes which clustered into three distinct lineages. Average pairwise interlineage divergence was four and nine times higher than average intralineage divergence for RFLP and sequence data, respectively. Two European grayling individuals from the easternmost sample in Russia exhibited haplotypes more genetically diverged from any T. thymallus haplotype than T. arcticus haplotype, and suggested that hybridization/introgression zone of these two sister species may extend much further west than previously thought. Geographic division of the lineages was generally very clear with northern Europe comprising of two genetically differentiated areas: (i) Finland, Estonia and north-western Russia; and (ii) central Germany, Poland and western Fennoscandia. Average interpopulation divergence in North European T. thymallus was 10 times higher than that observed in a recent mtDNA study of North American T. arcticus. We conclude that (i) North European T. thymallus populations have survived dramatic Pleistocene temperature oscillations and originate from ancient eastern and central European refugia; (ii) genetic divergence of population groups within northern Europe is substantial and geographically distinct; and (iii) the remainder of Europe harbours additional differentiated assemblages that likely descend from a Danubian refugium. These findings should provide useful information for developing appropriate conservation strategies for European grayling and exemplify a case with a clear need for multinational co-operation for managing and conserving biodiversity.</t>
  </si>
  <si>
    <t>10.1046/j.1365-294x.2000.01065.x</t>
  </si>
  <si>
    <t>Recent diversification rates in North American tiger beetles estimated from a dated mtDNA phylogenetic tree</t>
  </si>
  <si>
    <t>Species-level phylogenies derived from DNA sequence data provide a tool for estimating diversification rates and how these rates change over time, but to date there have been few empirical studies, particularly on insect groups. We use a densely sampled phylogenetic tree based on mitochondrial DNA to investigate diversification rates in the North American tiger beetles (genus Cicindela). Using node ages estimated from sequence data and calibrated by biogeographical evidence, we estimate an average per-lineage diversification rate of at least 0.22 +/- 0.08 species/Myr over the time interval since the most recent colonization that led to a radiation within the continent. In addition, we find evidence for a weak, recent increase in the net diversification rate. This is more consistent with a late Pleistocene increase in the speciation rate than with a constant rate of background extinction, but the results are sensitive to the dating method and taxon sampling. We discuss practical limitations to phylogenetic studies of diversification rates.</t>
  </si>
  <si>
    <t>10.1093/oxfordjournals.molbev.a003993</t>
  </si>
  <si>
    <t>Spatiotemporal genetic structure of anadromous Arctic char (Salvelinus alpinus) populations in a region experiencing pronounced climate change</t>
  </si>
  <si>
    <t>Christensen, C; Jacobsen, MW; Nygaard, R; Hansen, MM</t>
  </si>
  <si>
    <t>We examined spatio-temporal genetic variation at 53 single nucleotide polymorphisms in anadromous Arctic char populations from Western Greenland, a region experiencing pronounced climate change. The study was based on contemporary and historical samples, the latter represented by DNA extracted from otoliths and scales from the 1950s-1960s. We investigated whether genetic population structure was temporarily stable or unstable, the latter due to relatively small spawning and nursery areas combined with a harsh Arctic environment. Furthermore, in order to evaluate the potential for adaptive responses and local adaptation we estimated effective population size (N-e) and migration rate (m). Temporal stability of genetic population structure was suggested, based on a hierarchical analysis of genetic differentiation showing much higher differentiation among samples from different populations (F-CT = 0.091) than among temporal samples from the same populations (F-SC = 0.01). This was further supported by a neighbor-joining tree and assignment of individuals that showed high contingency between historical and contemporary samples. Estimates of N-e were high (&gt; 500) in three out of four populations, with a lower estimate in one population potentially reflecting fishing pressure or suboptimal environmental conditions. Estimates of m were in most cases low, ae&lt;currency&gt; 0.01. N-e and m estimates suggest a potential for adaptive responses and local adaptation. However, long generation time may also cause adaptive responses by microevolution to be unable to track climate change, especially considering the low migration rates that reduce potential evolutionary rescue by gene flow from populations better adapted to the altered environments.</t>
  </si>
  <si>
    <t>mmh@bios.au.dk</t>
  </si>
  <si>
    <t>10.1007/s10592-018-1047-x</t>
  </si>
  <si>
    <t>Biogeography of mutualistic fungi cultivated by leafcutter ants</t>
  </si>
  <si>
    <t>Mueller, UG; Ishak, HD; Bruschi, SM; Smith, CC; Herman, JJ; Solomon, SE; Mikheyev, AS; Rabeling, C; Scott, JJ; Cooper, M; Rodrigues, A; Ortiz, A; Brandao, CRF; Lattke, JE; Pagnocca, FC; Rehner, SA; Schultz, TR; Vasconcelos, HL; Adams, RMM; Bollazzi, M; Clark, RM; Himler, AG; LaPolla, JS; Leal, IR; Johnson, RA; Roces, F; Sosa-Calvo, J; Wirth, R; Bacci, M</t>
  </si>
  <si>
    <t>Leafcutter ants propagate co-evolving fungi for food. The nearly 50 species of leafcutter ants (Atta, Acromyrmex) range from Argentina to the United States, with the greatest species diversity in southern South America. We elucidate the biogeography of fungi cultivated by leafcutter ants using DNA sequence and microsatellite-marker analyses of 474 cultivars collected across the leafcutter range. Fungal cultivars belong to two clades (Clade-A and Clade-B). The dominant and widespread Clade-A cultivars form three genotype clusters, with their relative prevalence corresponding to southern South America, northern South America, Central and North America. Admixture between Clade-A populations supports genetic exchange within a single species, Leucocoprinus gongylophorus. Some leafcutter species that cut grass as fungicultural substrate are specialized to cultivate Clade-B fungi, whereas leafcutters preferring dicot plants appear specialized on Clade-A fungi. Cultivar sharing between sympatric leafcutter species occurs frequently such that cultivars of Atta are not distinct from those of Acromyrmex. Leafcutters specialized on Clade-B fungi occur only in South America. Diversity of Clade-A fungi is greatest in South America, but minimal in Central and North America. Maximum cultivar diversity in South America is predicted by the Kusnezov-Fowler hypothesis that leafcutter ants originated in subtropical South America and only dicot-specialized leafcutter ants migrated out of South America, but the cultivar diversity becomes also compatible with a recently proposed hypothesis of a Central American origin by postulating that leafcutter ants acquired novel cultivars many times from other nonleafcutter fungus-growing ants during their migrations from Central America across South America. We evaluate these biogeographic hypotheses in the light of estimated dates for the origins of leafcutter ants and their cultivars.</t>
  </si>
  <si>
    <t>umueller@austin.utexas.edu; mbacci@rc.unesp.br</t>
  </si>
  <si>
    <t>10.1111/mec.14431</t>
  </si>
  <si>
    <t>Digging into the Genomic Past of Swiss Honey Bees by Whole-Genome Sequencing Museum Specimens</t>
  </si>
  <si>
    <t>Parejo, M; Wragg, D; Henriques, D; Charriere, JD; Estonba, A</t>
  </si>
  <si>
    <t>Historical specimens in museum collections provide opportunities to gain insights into the genomic past. For the Western honey bee, Apis mellifera L., this is particularly important because its populations are currently under threat worldwide and have experienced many changes in management and environment over the last century. Using Swiss Apis mellifera mellifera as a case study, our research provides important insights into the genetic diversity of native honey bees prior to the industrial-scale introductions and trade of non-native stocks during the 20th century-the onset of intensive commercial breeding and the decline of wild honey bees following the arrival of Varroa destructor. We sequenced whole-genomes of 22 honey bees from the Natural History Museum in Bern collected in Switzerland, including the oldest A. mellifera sample ever sequenced. We identify both, a historic and a recent migrant, natural or human-mediated, which corroborates with the population history of honey bees in Switzerland. Contrary to what we expected, we find no evidence for a significant genetic bottleneck in Swiss honey bees, and find that genetic diversity is not only maintained, but even slightly increased, most probably due to modern apicultural practices. Finally, we identify signals of selection between historic and modern honey bee populations associated with genes enriched in functions linked to xenobiotics, suggesting a possible selective pressure from the increasing use and diversity of chemicals used in agriculture and apiculture over the last century.</t>
  </si>
  <si>
    <t>melanie.parejo@ehu.eus</t>
  </si>
  <si>
    <t>10.1093/gbe/evaa188</t>
  </si>
  <si>
    <t>Performance of commonly requested destructive museum samples for mammalian genomic studies</t>
  </si>
  <si>
    <t>McDonough, MM; Parker, LD; McInerney, NR; Campana, MG; Maldonado, JE</t>
  </si>
  <si>
    <t>High-throughput sequencing methods have facilitated obtaining large amounts of data from degraded DNA, thus resulting in a dramatic increase in destructive sampling requests to museums. Because the tissues taken from museum specimens as sources of DNA are destroyed during analysis, consideration of the costs and benefits of loss of valuable specimen material relative to knowledge gained is required for any project utilizing destructive sampling. Variation exists in the preservation of DNA in historical specimens due to specimen age and type of museum preparation, among other factors. Thus, it is important to assess DNA yield and quality from different sources of museum specimens when considering the needs of a particular molecular project. We compared DNA derived from several common sources of museum specimens including bone, claw, skin, and soft tissue adherent to skeletal preparations. To account for differences in preparation type and therefore specimen preservation, we tested the performance of samples representing 3 taxonomic groups: mephitids, rodents, and marsupials. We also compared yields from 2 commonly used DNA extraction techniques. DNA quality was assessed by comparing average fragment size, concentration, and copy number of template DNA (for mitochondrial and nuclear markers) in genomic DNA extracts, as well as mitochondrial genome sequence coverage resulting from shotgun sequencing. We show that DNA quality derived from historic museum samples differs depending on specimen and sample type; however, all samples yielded high mitochondrial copy number except the skin and nail from the tanned specimen. Overall, claw samples produced the greatest number of high-quality sequencing reads with the least amount of bacterial contamination. We also found that high DNA concentrations did not necessarily result in high percentages of on-target reads; in fact, the samples that yielded the highest DNA quantities also had the highest amount of exogenous bacterial DNA. Our results indicate that most historical tissue types can be suitable for next-generation sequencing approaches, therefore providing multiple options for natural history collection staff and researchers when considering destructive sampling requests.</t>
  </si>
  <si>
    <t>10.1093/jmammal/gyy080</t>
  </si>
  <si>
    <t>about museum sampling techniques</t>
  </si>
  <si>
    <t>Similar shells are not necessarily a reliable guide to phylogeny: Rissoa guerinii Recluz, 1843, and Rissoa lia (Monterosato, 1884) (Caenogastropoda: Rissoidae): a case study</t>
  </si>
  <si>
    <t>Criscione, F; Patti, FP</t>
  </si>
  <si>
    <t>According to the recent theory of speciation through loss of planktotrophy, the pairs of northeastern Atlantic species of caenogastropods would be the result of a cladogenetic event in which a planktotrophic ancestor gave rise to two geographically separated species with different modes of larval development, but retained virtually identical teleoconch characters. This idea was proposed as the working hypothesis for the origin of the pair of supposed sibling species Rissoa guerinii Recluz, 1843 and R. ha (Monterosato, 1884). The present study shows that claims of a close morphological resemblance between the two species are unjustified as a considerable divergence emerged in shell geometric morphometric analysis and in 16S rRNA mitochondrial gene. We conclude that R. guerinii and R. ha cannot be regarded as sister or cryptic species and should no longer be considered a planktotrophic/non-planktotrophic pair.</t>
  </si>
  <si>
    <t>criscione@austmus.gov.au; fpatti@szn.it</t>
  </si>
  <si>
    <t>Lumping lumpsuckers: molecular and morphological insights into the taxonomic status of Eumicrotremus spinosus (Fabricius, 1776) and Eumicrotremus eggvinii Koefoed, 1956 (Teleostei : Cyclopteridae)</t>
  </si>
  <si>
    <t>Byrkjedal, I; Rees, DJ; Willassen, E</t>
  </si>
  <si>
    <t>The genus Eumicrotremus comprises 16 lumpsucker species distributed in the Arctic and northern Atlantic and Pacific Oceans. The most common species in the North Atlantic is Eumicrotremus spinosus, described in 1776, and characterized partly by numerous bony tubercles on the head and body. Another Atlantic species, Eumicrotremus eggvinii, described in 1956, remained known only from a single specimen until additional specimens were recently recovered. To reassess the status of E. eggvinii, 21 meristic and 32 morphometric characters were analysed for a total of 83 specimens of E. spinosus and E. eggvinii. Mitochondrial (COI, COII and cyt-b) and nuclear (Tmo-4C4) genes were also sequenced for both species, along with Eumicrotremus derjugini. The results indicate that although E. spinosus and E. eggvinii are clearly separated by a considerable number of morphological characters, they in fact constitute a single, sexually dimorphic species. Thirteen specimens of E. eggvinii (including the holotype) and 59 E. spinosus could be sexed; all individuals of E. eggvinii turned out to be males and all E. spinosus were females. Identical DNA sequences were found in all E. eggvinii and E. spinosus for COI, COII and Tmo-4C4, and a single shared synonymous substitution found in cyt-b. In contrast, L spinosus, E. eggvinii and E. derjugini differed by 5-9% for COI and COII, 1-2% for Tmo-4C4 and 8-3% for cyt-b. (c) 2007 The Authors Journal compilation (c) 2007 The Fisheries Society of the British Isles.</t>
  </si>
  <si>
    <t>10.1111/j.1095-8649.2007.01550.x</t>
  </si>
  <si>
    <t>Halichoeres sazimai, a new species of wrasse (Perciformes: Labridae) from the Western South Atlantic</t>
  </si>
  <si>
    <t>Luiz, OJ; Ferreira, CEL; Rocha, LA</t>
  </si>
  <si>
    <t>Halichoeres sazimai, n. sp. is described from the Western South Atlantic. During many years it was misidentified as H. bathyphilus from the Northwestern Atlantic, but it can be distinguished from the latter by striking color differences between the two species, with H. sazimai being characterized by a white body with a midline, zigzag patterned stripe on body, black and brownish in terminal males and yellow or golden in females and juveniles. Preserved specimens can also be distinguished by the visible mid-body stripe in H. sazimai, which disappears in H. bathyphilus. Diagnostic differences in the mitochondrial DNA cytochrome b gene separate H. sazimai from all other Western Atlantic labrids, with H. bathyphilus being its sister species. Individuals of H. sazimai were observed living on the deeper parts (20-40 m) of rocky reefs and sand bottoms, apparently associated with water temperatures lower than 18 degrees C. This species is currently known from the southeastern and southern coasts of Brazil, from Espirito Santo to Santa Catarina States.</t>
  </si>
  <si>
    <t>osmarluizjr@terra.com.br; cadu@vm.uff.br; rocha@mail.utexas.edu</t>
  </si>
  <si>
    <t>10.11646/zootaxa.2092.1.3</t>
  </si>
  <si>
    <t>Molecular phylogeny of the antitropical genus Pseudolabrus (Perciformes : Labridae): evidence for a Southern Hemisphere origin</t>
  </si>
  <si>
    <t>Mabuchi, K; Nakabo, T; Nishida, M</t>
  </si>
  <si>
    <t>The genus Pseudolabrus comprises 11 species of marine nearshore fishes which are antitropically distributed: two species occur in East Asia, the remaining nine species being distributed in the Southern Hemisphere, mainly in the temperate Pacific. The distributions of their closely allied genera, collectively called ""pseudolabrines"" are, however, restricted to the Australia-New Zealand region. The molecular phylogeny of six of the 11 Pseudolabrus species from both Hemispheres and four of the five other pseudolabrine genera was reconstructed from nucleotide sequence data from mitochondrial DNA 12S rRNA, tRNA(Val), and 16S rRNA genes. Both parsimony and Bayesian analyses were performed. Results are not consistent with a previous phylogenetic hypothesis based on osteological data, particularly in the relationship between Pseudolabrus and Notolabrus, indicating a probable need for reviewing the status of Notolabrus (or the delimitations of both Pseudolabrus and Notolabrus). The two Northern Hemisphere species of Pseudolabrus were monophyletic and nested deep into the clade of the Southern Hemisphere pseudolabrines, which indicates that both pseudolabrines and Pseudolabrus originated in the Southern Hemisphere. A dispersal rather than vicariance explanation for the antitropical distribution of Pseudolabrus is more parsimonious given the number of dispersal events, extinctions, and evolutionary adaptations required under the phylogeny. Based on molecular clock calibrations, the transequatorial divergence was suggested to be early to mid Pliocene at the earliest. (C) 2004 Elsevier Inc. All rights reserved.</t>
  </si>
  <si>
    <t>10.1016/j.ympev.2004.01.008</t>
  </si>
  <si>
    <t>Morphological anti-predator defences in the nine-spined stickleback: constitutive, induced or both?</t>
  </si>
  <si>
    <t>Valimaki, K; Herczeg, G; Merila, J</t>
  </si>
  <si>
    <t>Environmental differences among populations are expected to lead to local adaptation, while spatial or temporal environmental variation within a population will favour evolution of phenotypic plasticity. As plasticity itself can be under selection, locally adapted populations can vary in levels of plasticity. Nine-spined stickleback (Pungitius pungitius) originating from isolated ponds (low piscine predation risk, high competition) vs. lake and marine populations (high piscine predation risk, low competition) are known to be morphologically adapted to their respective environments. However, nothing is known about their ability to express phenotypic plasticity in morphology in response to perceived predation risk or food availability/competition. We studied predator-induced phenotypic plasticity in body shape and armour of marine and pond nine-spined stickleback in a factorial common garden experiment with two predator treatments (present vs. absent) and two feeding regimes (low vs. high). The predation treatment did not induce any morphological shifts in fish from either habitat or food regime. However, strong habitat-dependent differences between populations as well as strong sexual dimorphism in both body shape and armour were found. The lack of predator-induced plasticity in development of the defence traits (viz. body armour and body depth) suggests that morphological anti-predator traits in nine-spined stickleback are strictly constitutive, rather than inducible. (C) 2012 The Linnean Society of London, Biological Journal of the Linnean Society, 2012, , .</t>
  </si>
  <si>
    <t>kaisa.valimaki@helsinki.fi</t>
  </si>
  <si>
    <t>10.1111/j.1095-8312.2012.01989.x</t>
  </si>
  <si>
    <t>Loss of genetic diversity and reduction of genetic distance among lake trout Salvelinus namaycush ecomorphs, Lake Superior 1959 to 2013</t>
  </si>
  <si>
    <t>Baillie, SM; Muir, AM; Scribner, K; Bentzen, P; Krueger, CC</t>
  </si>
  <si>
    <t>North America's northern lakes are undergoing major changes. Lake Superior is the coldest and northernmost of the Laurentian Great Lakes. Here, we present an extension of a long-term data set that monitors genetic and phenotypic diversity of lake trout Salvelinus namaycush in Lake Superior. Hypotheses were investigated pertaining to loss of genetic diversity and genetic homogenization among three lake trout ecomorphs in Lake Superior during their recovery several decades after a major fishery collapse in the early 1960s. Comparison of a contemporary (2004-2013) microsatellite DNA data set to a previously published, post-collapse recovery period data set (1995-1999) indicated substantive losses in genetic diversity. Allelic richness decreased by 5.7%, 12.3%, and 6.8% at Isle Royale, Stannard Rock, and Klondike Reef, respectively. A 60.7% reduction in genetic distance among ecomorphs since the 1990s was detected. Comparisons with a third data set of samples collected during the fishery collapse (1959) indicated an overall 18.2% loss in allelic richness at Isle Royale. The amount of introgression among ecomorphs has likely increased over time. Apparent losses in genetic diversity could be a consequence of historical fishery harvests (early 1900s) exacerbated by intensive stocking (1950s-1980s) and invasions of non-native species (1960s-1990s). Overlap in foraging and breeding areas may have contributed to increasing levels of hybridization among ecomorphs. Knowledge of these processes will help to identify impediments and strategies for the maintenance of lake trout biodiversity in northern Great Lakes, and their re-establishment in the Laurentian Great Lakes. (C) 2016 The Authors. Published by Elsevier B.V. on behalf of International Association for Great Lakes Research.</t>
  </si>
  <si>
    <t>shauna.baillie@dal.ca</t>
  </si>
  <si>
    <t>10.1016/j.jglr.2016.02.001</t>
  </si>
  <si>
    <t>Phylogeny of infraorder Sejina (Acari : Mesostigmata)</t>
  </si>
  <si>
    <t>Lekveishvili, M; Klompen, H</t>
  </si>
  <si>
    <t>Phylogenetic relationships among the families in the infraorder Sejina and the position of Sejina relative to other infraorders of Mesostigmata are re-examined based on molecular and morphological data. Data sets included DNA sequence data for complete 18S, EF-1alpha, partial CO1 genes, and 69 morphological characters. The two families of Heterozerconina consistently group within Sejina, and we propose to synonymize Heterozerconina with Sejina (Sejina s.l). Microgyniina is not the closest relative of Sejina. Rather, Sejina s.l. most often groups with Gamasina. Uropodellidae and Ichthyostomatogasteridae are sister groups and this lineage forms the sister group to Discozerconidae plus Heterozerconidae. Overall, we recognize 5 families within Sejina: Uropodellidae, Ichthyostomatogasteridae, Sejidae, Discozerconidae, and Heterozerconidae.</t>
  </si>
  <si>
    <t>lekveishvili.1@osu.edu; klompen.1@osu.edu</t>
  </si>
  <si>
    <t>The mitochondrial genome of Aelurostrongylus abstrusus-diagnostic, epidemiological and systematic implications</t>
  </si>
  <si>
    <t>Jabbar, A; Jex, AR; Mohandas, N; Hall, RS; Littlewood, DTJ; Gasser, RB</t>
  </si>
  <si>
    <t>Aelurostrongylus abstrusus (Railliet, 1898) is a metastrongylid nematode of major clinical relevance in felids, causing aelurostrongylosis. In spite of its clinical importance in cats, the genetics, epidemiology and biology of this parasite are not entirely understood. mt DNA can provide markers for studies of these areas, but genetic data are scant for A. abstrusus and related lungworms. Here, the mt genome was amplified by long-range polymerase chain reaction (long-PCR) from a single male adult of A. abstrusus, sequenced using 454 technology and annotated using an established bioinformatic pipeline. This circular mt genome is 13,913 bp and contains two ribosomal RNA, 12 protein-coding and 22 transfer RNA genes, consistent with most other chromadorean nematodes. This genome should provide a source of markers for future investigations of the epidemiology and ecology of A. abstrusus. Molecular tools, employing such mt markers, are likely to find utility for explorations into the epidemiology, biology and systematics of this parasite, and the diagnosis of feline aelurostrongylosis. (C) 2012 Elsevier B.V. All rights reserved.</t>
  </si>
  <si>
    <t>jabbara@unimelb.edu.au; robinbg@unimelb.edu.au</t>
  </si>
  <si>
    <t>10.1016/j.gene.2012.10.072</t>
  </si>
  <si>
    <t>Geographical delimitation of a partial selective sweep in African Drosophila melanogaster</t>
  </si>
  <si>
    <t>Frezal, L; Meli, F; Mousset, S; Mona, S; Veuille, M</t>
  </si>
  <si>
    <t>Positive selection leaves characteristic footprints on DNA variation but detecting such patterns is challenging as the age, the intensity and the mode of selection as well as demography and evolutionary parameters (mutation and recombination rates) all play roles and these are difficult to disentangle. We recorded nucleotide variation in a sample of isogenic chromosomes from a western African population of Drosophila melanogaster at a locus (Fbp2) for which a partial selective sweep had previously been reported. We compared this locus to four other genes from the same chromosomes and from a European and an East African population. Then, we assessed Fbp2 variation in a sample of 370 chromosomes covering a comprehensive geographic sampling of 16 African localities. The signature of selection was tested while accounting for the demographic history of the populations. We found a significant signal of selection in two West African localities including Ivory Coast. Variation at Fpb2 would thus represent a case of an ongoing selective sweep in the range of this species. A weaker, nonsignificant, signal of selection was, however, apparent in some other populations, thus leaving open several possibilities: (i) the selective sweep originated in Ivory Coast and has spread to the rest of the continent; (ii) several African populations report the signature of a selective event having occurred in an ancestral population; (iii) this genome region is subject to independent selective events in African populations; and (iv) A neutral scenario with population subdivision and local bottleneck cannot be fully excluded to explain the molecular patterns observed in some populations.</t>
  </si>
  <si>
    <t>veuille@mnhn.fr</t>
  </si>
  <si>
    <t>10.1111/mec.12004</t>
  </si>
  <si>
    <t>The genetic structure of a columnar cactus with a disjunct distribution: Stenocereus gummosus in the Sonoran desert</t>
  </si>
  <si>
    <t>Clark-Tapia, R; Molina-Freaner, F</t>
  </si>
  <si>
    <t>Stenocereus gummosus is a columnar cactus endemic to the Sonoran desert that exhibits a disjunct distribution: it is widely distributed in Baja California and restricted to a small coastal area in mainland Sonora. In this paper, we examine the genetic structure and the mating system of this species in order to explore the origin of the disjunction and describe aspects of the pollination biology. Flowers are nocturnal, pollinated mainly by sphingids and self-incompatible. Polymorphism for allozymes (11 loci) was relatively high (P = 75%) but moderate levels of heterozygosity were detected (H-o = 0.103 and H-e = 0.261). Sonoran populations exhibited higher levels of genetic variation than peninsular populations. H-e declined with latitude when just peninsular and two island populations are included. Substantial levels of inbreeding within populations (f = 0.60), moderate differentiation among populations (theta = 0.10), and no evidence of isolation by distance were detected. The neighbor-joining phenogram showed Sonoran and island populations nested within peninsular populations. Mainland populations showed greater genetic similarity to island populations, supporting a dispersal hypothesis for the origin of the disjunction. Future studies using DNA markers are suggested in order to better understand the forces that have shaped the genetic structure of this species.</t>
  </si>
  <si>
    <t>freaner@servidor.unam.mx</t>
  </si>
  <si>
    <t>10.1038/sj.hdy.6800252</t>
  </si>
  <si>
    <t>&lt; italic &gt; Monopis &lt;/italic &gt;&lt; italic &gt; jussii,&lt;/italic &gt; a new species (Lepidoptera, Tineidae) inhabiting nests of the Boreal owl &lt; italic &gt; &lt;/italic &gt;(&lt; italic &gt; Aegolius &lt;/italic &gt;&lt; italic &gt; funereus &lt;/italic &gt;)</t>
  </si>
  <si>
    <t>Mutanen, M; Huemer, P; Autto, J; Karsholt, O; Kaila, L</t>
  </si>
  <si>
    <t>Monopis jussii Kaila, Mutanen, Huemer, Karsholt &amp; Autto, sp. nov. (Lepidoptera, Tineidae) is described as a new species. It is closely related to the widespread and common M. laevigella ([Denis &amp; Schiffermul-ler], 1775), but differs in its distinct COI DNA barcode sequences, four examined nuclear loci as well as details in forewing coloration and pattern. Most reared specimens of M. jussii have emerged from the nest remnants of the Boreal owl (Aegolius funereus (Linnaeus, 1758)), but also nests of the Ural owl (Strix uralensis Pallas, 1771) and the Great tit (Parus major Linnaeus, 1758) have been observed as suitable habitats. Based on the present knowledge, the new species has a boreo-montane distribution as it is recorded only from northern Europe and the Alps. Several extensive rearing experiments from Strix spp. nest remnants from southern Finland did not produce any M. jussii, but thousands of M. laevigella, suggesting that the species is lacking in the area or, more unlikely, that the nest of these owl species do not serve as good habitat for the new species. This unexpected species discovery highlights, once again, the usefulness of DNA barcoding in revealing the cryptic layers of biodiversity. To serve stability we select a neotype for Tinea laevigella [Denis &amp; Schiffermuller], 1775, and discuss the complicated synonymy and nomenclature of this species.</t>
  </si>
  <si>
    <t>Undescribed color polymorphism of the Asiatic palm weevil, Rhynchophorus vulneratus Panzer (Coleoptera: Curculionidae) in Indonesia: biodiversity study based on COI gene</t>
  </si>
  <si>
    <t>Palm weevils are notorious insect pests of coconut palms in Indonesia and other palm species worldwide. Indonesian palm weevils exhibiting a rusty red marking on the pronotum are classified as the red palm weevil (Rhynchophorus ferrugineus Olivier; Coleoptera: Dryophthoridae). However, morphology-based identification and crossbreeding studies suggested that these insects are color morphs of the Asiatic palm weevil (Rhynchophorus vulneratus Panzer; Coleoptera: Dryophthoridae). The purpose of this study was to clarify the presence of undescribed color polymorphisms of the Asiatic palm weevil from Indonesia using a partial sequence of the cytochrome oxidase subunit I (COI) gene. The COIs of 107 specimens of palm weevils collected from Indonesia, Saudi Arabia, and Pakistan were amplified using Folmer primers. COI analysis revealed high intraspecific variability in palm weevils from Indonesia and Saudi Arabia. Although Folmer primers of COI are powerful species identification tools in many taxa, they were unsuitable in this research for Indonesian palm weevils because interspecific variation was lower than intraspecific variation. This study concluded that undescribed color polymorphisms exist in the Asiatic palm weevil. The rusty red polymorphisms of the Asian palm weevil might be erroneously identified as R. ferrugineus.</t>
  </si>
  <si>
    <t>sukirnobiougm@ugm.ac.id; tufailm@ksu.edu.sa; gkhawaja@ksu.edu.sa; aldawood@ksu.edu.sa</t>
  </si>
  <si>
    <t>10.1653/024.101.0401</t>
  </si>
  <si>
    <t>Effective size of density-dependent populations in fluctuating environments</t>
  </si>
  <si>
    <t>Myhre, AM; Engen, S; Saether, BE</t>
  </si>
  <si>
    <t>Reliable estimates of effective population size Ne are of central importance in population genetics and evolutionary biology. For populations that fluctuate in size, harmonic mean population size is commonly used as a proxy for (multi-) generational effective size. This assumes no effects of density dependence on the ratio between effective and actual population size, which limits its potential application. Here, we introduce density dependence on vital rates in a demographic model of variance effective size. We derive an expression for the ratio Ne/N in a density-regulated population in a fluctuating environment. We show by simulations that yearly genetic drift is accurately predicted by our model, and not proportional to 1/(2N) as assumed by the harmonic mean model, where N is the total population size of mature individuals. We find a negative relationship between Ne/N and N. For a given N, the ratio depends on variance in reproductive success and the degree of resource limitation acting on the population growth rate. Finally, our model indicate that environmental stochasticity may affect Ne/N not only through fluctuations in N, but also for a given N at a given time. Our results show that estimates of effective population size must include effects of density dependence and environmental stochasticity.</t>
  </si>
  <si>
    <t>ane.m.myhre@ntnu.no</t>
  </si>
  <si>
    <t>10.1111/evo.13063</t>
  </si>
  <si>
    <t>Stochasticity-induced stabilization in ecology and evolution: a new synthesis</t>
  </si>
  <si>
    <t>Dean, AM; Shnerb, NM</t>
  </si>
  <si>
    <t>The ability of random environmental variation to stabilize competitor coexistence was pointed out long ago and, in recent years, has received considerable attention. Analyses have focused on variations in the log abundances of species, with mean logarithmic growth rates when rare,Er, used as metrics for persistence. However, invasion probabilities and the times to extinction are not single-valued functions ofErand, in some cases, decrease asErincreases. Here, we present a synthesis of stochasticity-induced stabilization (SIS) phenomena based on the ratio between the expected arithmetic growth mu and its varianceg. When the diffusion approximation holds, explicit formulas for invasion probabilities and persistence times are single-valued, monotonic functions of mu/g. The storage effect in the lottery model, together with other well-known examples drawn from population genetics, microbiology, and ecology (including discrete and continuous dynamics, with overlapping and non-overlapping generations), are placed together, reviewed, and explained within this new, transparent theoretical framework. We also clarify the relationships between life-history strategies and SIS, and study the dynamics of extinction when SIS fails.</t>
  </si>
  <si>
    <t>10.1002/ecy.3098</t>
  </si>
  <si>
    <t>Speciation history and widespread introgression in the European short-call tree frogs (Hyla arborea sensu lato, H. intermedia and H. sarda)</t>
  </si>
  <si>
    <t>Gvozdik, V; Canestrelli, D; Garcia-Paris, M; Moravec, J; Nascetti, G; Recuero, E; Teixeira, J; Kotlik, P</t>
  </si>
  <si>
    <t>European tree frogs (Hyla) characterized by short temporal parameters of the advertisement call form six genetically differentiated but morphologically cryptic taxa, H. arborea sensu stricto, H. orientalis and H. molleri from across Europe to western Asia (together referred to as H. arborea sensu lato), two putative taxa within H. inter-media (Northern and Southern) from the Italian Peninsula and Sicily, and H. sarda from Sardinia and Corsica. Here, we assess species limits and phylogenetic relationships within these 'short-call tree frogs' based on mitochondrial DNA and nuclear protein-coding markers. The mitochondrial and nuclear genes show partly incongruent phylogeographic patterns, which point to a complex history of gene flow across taxa, particularly in the Balkans. To test the species limits in the short-call tree frogs and to infer the species tree, we used coalescent-based approaches. The monophyly of H. arborea sensu lato is supported by the mtDNA as well as by the all-gene species tree. The Northern and Southern lineages of H. inter-media have been connected by nuclear gene flow (despite their deep mtDNA divergence) and should be treated as conspecific. On the contrary, the parapatric taxa within H. arborea sensu lato should be considered distinct species (H. arborea, H. orientalis, H. molten) based on the coalescent analysis, although signs of hybridization were detected between them (H. arborea x H. orientalis; H. arborea x H. molleri). A mitochondrial capture upon secondary contact appears to explain the close mtDNA relationship between the geographically remote Iberian H. molleri and H. orientalis from around the Black Sea. Introgressive hybridization occurred also between the Balkan H. arborea and northern Italian H. intermedia, and between the Minor Asiatic H. orientalis and Arabian H. felixarabica (the latter belonging to a different acoustic group/clade). Our results shed light on the species limits in the European short-call tree frogs and show that introgression played an important role in the evolutionary history of the short-call tree frogs and occurred even between taxa supported as distinct species. (C) 2014 Elsevier Inc. All rights reserved.</t>
  </si>
  <si>
    <t>vaclav.gvozdik@ivb.cz; canestrelli@unitus.it; mparis@mncn.csic.es; jiri_moravec@nm.cz; nascetti@unitus.it; ernestorecuerogil@gmail.com; jteixeira@cibio.up.pt; kotlik@iapg.cas.cz</t>
  </si>
  <si>
    <t>10.1016/j.ympev.2014.11.012</t>
  </si>
  <si>
    <t>Plitvice Lakes National park harbors ancient, yet endangered diversity of trout (genusSalmo)</t>
  </si>
  <si>
    <t>Buj, I; Raguz, L; Marcic, Z; Caleta, M; Duplic, A; Zanella, D; Mustafic, P; Ivic, L; Horvatic, S; Karlovic, R</t>
  </si>
  <si>
    <t>National park Plitvice Lakes is the oldest, the largest and the most visited national park in Croatia, well known for its stunning karstic watersheds that supply Plitvice Lakes and exceptionally valuable biodiversity. Lack of knowledge on the taxonomic status, population structure and viability of trout in the Plitvice Lakes National park, as well as the possibility of existence of cryptic diversity, motivated this study which aimed to determine: taxonomic status and phylogenetic relationship of Plitvice Lakes trout with otherSalmospecies, genetic structure and diversity of their populations, as well as future viability of populations. 150 samples of trout were obtained from 17 localities. Two mitochondrial gene markers, gene for cytochromeband mitochondrial control region were used in phylogenetic reconstruction, as well as in population genetic investigation. Intraspecific and intrapopulation genetic diversity was described by calculating several measures of genetic polymorphism, while gene flow among populations was estimated as the migration rates and as the number of immigrants per generation. Phylogenetic trees revealed that Plitvice Lakes watershed is inhabited by two evolutionary independent units of the genusSalmo, representing two species,Salmo labraxPallas, 1814 andSalmo truttaLinnaeus, 1758. Possibly 'pure' populations of both species were found alongside several admixed ones in which both species are present. Our data has shown low intraspecific and intrapopulational diversities for Plitvice Lakes trout and restricted gene flow. Small effective sizes of populations and weak interconnections between them, which are most likely a consequence of fragmentation and habitat degradation, accentuating the need for urgent conservation measures.</t>
  </si>
  <si>
    <t>lucija.raguz@biol.pmf.hr</t>
  </si>
  <si>
    <t>10.1111/jai.14120</t>
  </si>
  <si>
    <t>Two-step multiplex polymerase chain reaction improves the speed and accuracy of genotyping using DNA from noninvasive and museum samples</t>
  </si>
  <si>
    <t>Arandjelovic, M; Guschanski, K; Schubert, G; Harris, TR; Thalmann, O; Siedel, H; Vigilant, L</t>
  </si>
  <si>
    <t>Many studies in molecular ecology rely upon the genotyping of large numbers of low-quantity DNA extracts derived from noninvasive or museum specimens. To overcome low amplification success rates and avoid genotyping errors such as allelic dropout and false alleles, multiple polymerase chain reaction (PCR) replicates for each sample are typically used. Recently, two-step multiplex procedures have been introduced which drastically increase the success rate and efficiency of genotyping. However, controversy still exists concerning the amount of replication needed for suitable control of error. Here we describe the use of a two-step multiplex PCR procedure that allows rapid genotyping using at least 19 different microsatellite loci. We applied this approach to quantified amounts of noninvasive DNAs from western chimpanzee, western gorilla, mountain gorilla and black and white colobus faecal samples, as well as to DNA from 100-year-old gorilla teeth from museums. Analysis of over 45 000 PCRs revealed average success rates of &gt; 90% using faecal DNAs and 74% using museum specimen DNAs. Average allelic dropout rates were substantially reduced compared to those obtained using conventional singleplex PCR protocols, and reliable genotyping using low (&lt; 25 pg) amounts of template DNA was possible. However, four to five replicates of apparently homozygous results are needed to avoid allelic dropout when using the lowest concentration DNAs (&lt; 50 pg/reaction), suggesting that use of protocols allowing routine acceptance of homozygous genotypes after as few as three replicates may lead to unanticipated errors when applied to low-concentration DNAs.</t>
  </si>
  <si>
    <t>10.1111/j.1755-0998.2008.02387.x</t>
  </si>
  <si>
    <t>about museum sampling techniques, mainly for microsats</t>
  </si>
  <si>
    <t>Phylogenetic relationships and morphological diversity in Darwin's finches and their relatives</t>
  </si>
  <si>
    <t>Burns, KJ; Hackett, SJ; Klein, NK</t>
  </si>
  <si>
    <t>Despite the importance of Darwin's finches to the development on evolutionary theory. the origin of the group has only recently been examined using a rigorous phylogenetic methodology that includes many potential groups. Knowing the evolutionary relationships of Darwin's finches to Other birds is important for understanding the context from which this adaptive radiation arose. Here we how that analysis of mitochondrial DNA sequence data from the cytochrome b gene confirm that Darwin's finches are monophyletic. In addition, many taxa previously proposed as the sister taxon to Darwin's finches can be excluded as their closest living relative. Darwin's finches a c part of a well-supported monophyletic group of species. all of which build a domed nest. All but two of the non-Darwin's finches included in this clade occur on Caribbean islands and most are Caribbean endemics. These close relatives of Darwin's finches show a diversity of bill types and feeding behaviors similar to that observed among Darwin's finches themselves. Recent studies have shown that adaptive evolution in Darwin's finches Occurred relatively quickly. our data show that among the relatives of Darwin's finches. the evolution of bill diversity was also rapid and extensive.</t>
  </si>
  <si>
    <t>Expansion Dating: Calibrating Molecular Clocks in Marine Species from Expansions onto the Sunda Shelf Following the Last Glacial Maximum</t>
  </si>
  <si>
    <t>Crandall, ED; Sbrocco, EJ; DeBoer, TS; Barber, PH; Carpenter, KE</t>
  </si>
  <si>
    <t>The rate of change in DNA is an important parameter for understanding molecular evolution and hence for inferences drawn from studies of phylogeography and phylogenetics. Most rate calibrations for mitochondrial coding regions in marine species have been made from divergence dating for fossils and vicariant events older than 1-2 My and are typically 0.5-2% per lineage per million years. Recently, calibrations made with ancient DNA (aDNA) from younger dates have yielded faster rates, suggesting that estimates of the molecular rate of change depend on the time of calibration, decaying from the instantaneous mutation rate to the phylogenetic substitution rate. aDNA methods for recent calibrations are not available for most marine taxa so instead we use radiometric dates for sea-level rise onto the Sunda Shelf following the Last Glacial Maximum (starting similar to 18,000 years ago), which led to massive population expansions for marine species. Instead of divergence dating, we use a two-epoch coalescent model of logistic population growth preceded by a constant population size to infer a time in mutational units for the beginning of these expansion events. This model compares favorably to simpler coalescent models of constant population size, and exponential or logistic growth, and is far more precise than estimates from the mismatch distribution. Mean rates estimated with this method for mitochondrial coding genes in three invertebrate species are elevated in comparison to older calibration points (2.3-6.6% per lineage per million years), lending additional support to the hypothesis of calibration time dependency for molecular rates.</t>
  </si>
  <si>
    <t>eric.crandall@noaa.gov</t>
  </si>
  <si>
    <t>10.1093/molbev/msr227</t>
  </si>
  <si>
    <t>Molecular and morphological evidence of the diversification in the gray mouse opossum, Tlacuatzin canescens (Didelphimorphia), with description of a new species</t>
  </si>
  <si>
    <t>Arcangeli, J; Light, JE; Cervantes, FA</t>
  </si>
  <si>
    <t>The gray mouse opossum (Tlacuatzin canescens) is a poorly studied marsupial endemic to Mexico. Phylogenetic or phylogeographic information on this species and its evolutionary history is scarce and scattered. We investigated the origin and the diversification of this taxon using molecular and morphological data. We examined mitochondrial (cytochrome-b) and nuclear (interphotoreceptor retinoid-binding protein) sequences to test species monophyly and assess phylogenetic relationships within the species. We also used multivariate statistical analyses of 13 craniodental variables to assess the phenotypic distinctiveness of mitochondrial haplotypic clades. Phylogenetic analyses revealed that T. canescens is a monophyletic group divided into 5 well-differentiated clades. Genetic divergence among clades was 3.1-8.9%, while the intragroup divergence was 0.5-3.7%. Our molecular clock estimates indicate that the diversification of this taxon occurred during the Pleistocene, which suggests that climatic changes and the presence of geographical barriers influenced the genetic differentiation of its populations. Morphological analyses also showed that there are cranial differences among these clades. Our results suggest the recognition of T. gaumeri, T. insularis, and T. sinaloae as valid species, and the recognition of 1 clade that we describe here as a new species.</t>
  </si>
  <si>
    <t>jeaa@st.ib.unam.mx</t>
  </si>
  <si>
    <t>10.1093/jmammal/gyx173</t>
  </si>
  <si>
    <t>Allele Sharing and Evidence for Sexuality in a Mitochondrial Clade of Bdelloid Rotifers</t>
  </si>
  <si>
    <t>Signorovitch, A; Hur, J; Gladyshev, E; Meselson, M</t>
  </si>
  <si>
    <t>Rotifers of Class Bdelloidea are common freshwater invertebrates of ancient origin whose apparent asexuality has posed a challenge to the view that sexual reproduction is essential for long-term evolutionary success in eukaryotes and to hypotheses for the advantage of sex. The possibility nevertheless exists that bdelloids reproduce sexually under unknown or inadequately investigated conditions. Although certain methods of population genetics offer definitive means for detecting infrequent or atypical sex, they have not previously been applied to bdelloid rotifers. We conducted such a test with bdelloids belonging to a mitochondrial clade of Macrotrachela quadricornifera. This revealed a striking pattern of allele sharing consistent with sexual reproduction and with meiosis of an atypical sort, in which segregation occurs without requiring homologous chromosome pairs.</t>
  </si>
  <si>
    <t>msm@wjh.harvard.edu</t>
  </si>
  <si>
    <t>10.1534/genetics.115.176719</t>
  </si>
  <si>
    <t>Mitochondrial genomes of two luminous beetles, Rhagophthalmus lufengensis and R-ohbai (Arthropoda, Insecta, Coleoptera)</t>
  </si>
  <si>
    <t>Li, X; Ogoh, K; Ohba, N; Liang, XC; Ohmiya, Y</t>
  </si>
  <si>
    <t>We determined the mitochondrial MA (mtDNA) sequences of two luminous beetles (Arthropoda, Insecta, Coleoptera), Rhagophthalmus lufengensis from Yunnan, China and Rhagophthalmus ohbai from Yaeyama Island, Japan. We identified all the 37 mtDNA genes of R. lufengensis (15,982 bp) and the 34 genes of R. ohbai (15,704 bp). R. lufengensis and R. ohbai genomes have higher A + T contents than other coleopteran genomes although the gene arrangements are similar. Interestingly, in a study of the evolutionary relationship among R. lufengensis, R. ohbai and the firefly Pyrocoelia rufa, the phylogenetic tree inferred from IrRNA genes from mitochondrial genomes indicates a biogeographic relationship among the bioluminescent insects in East Asia and the phylogenetic tree inferred from luciferase-related genes from nuclear genomes shows an appropriate relationship among coleopterans, reflecting the evolutionary origin of bioluminescence. Thus, the mtDNAs of luminescent beetles can provide an insight into their evolutionary origin and biogeography. (c) 2006 Elsevier B.V. All rights reserved..</t>
  </si>
  <si>
    <t>liangxc@mail.kiz.ac.cn</t>
  </si>
  <si>
    <t>10.1016/j.gene.2006.12.017</t>
  </si>
  <si>
    <t>Full likelihood inference from the site frequency spectrum based on the optimal tree resolution</t>
  </si>
  <si>
    <t>Sainudiin, R; Veber, A</t>
  </si>
  <si>
    <t>We develop a novel importance sampler to compute the full likelihood function of a demographic or structural scenario given the site frequency spectrum (SFS) at a locus free of intra-locus recombination. This sampler, instead of representing the hidden genealogy of a sample of individuals by a labelled binary tree, uses the minimal level of information about such a tree that is needed for the likelihood of the SFS and thus takes advantage of the huge reduction in the size of the state space that needs to be integrated. We assume that the population may have demographically changed and may be non-panmictically structured, as reflected by the branch lengths and the topology of the genealogical tree of the sample, respectively. We also assume that mutations conform to the infinitely-many-sites model. We achieve this by a controlled Markov process that generates 'particles' in the hidden space of SFS histories which are always compatible with the observed SFS. To produce the particles, we use Aldous' Beta-splitting model for a one parameter family of prior distributions over genealogical topologies or shapes (including that of the Kingman coalescent) and allow the branch lengths or epoch times to have a parametric family of priors specified by a model of demography (including exponential growth and bottleneck models). Assuming independence across unlinked loci, we can estimate the likelihood of a population scenario based on a large collection of independent SFS by an importance sampling scheme, using the (unconditional) distribution of the genealogies under this scenario when the latter is available. When it is not available, we instead compute the joint likelihood of the tree balance parameter beta assuming that the tree topology follows Aldous' Beta splitting model, and of the demographic scenario determining the distribution of the inter-coalescence times or epoch times in the genealogy of a sample, in order to at least distinguish different equivalence classes of population scenarios leading to different tree balances and epoch times. Simulation studies are conducted to demonstrate the capabilities of the approach with publicly available code. (C) 2018 Elsevier Inc. All rights reserved.</t>
  </si>
  <si>
    <t>amandine.veber@cmap.polytechnique.fr</t>
  </si>
  <si>
    <t>10.1016/j.tpb.2018.07.002</t>
  </si>
  <si>
    <t>Systematic analysis of DNA damage induction and DNA repair pathway activation by continuous wave visible light laser micro-irradiation</t>
  </si>
  <si>
    <t>Muster, B; Rapp, A; Cardoso, C</t>
  </si>
  <si>
    <t>Laser micro-irradiation can be used to induce DNA damage with high spatial and temporal resolution, representing a powerful tool to analyze DNA repair in vivo in the context of chromatin. However, most lasers induce a mixture of DNA damage leading to the activation of multiple DNA repair pathways and making it impossible to study individual repair processes. Hence, we aimed to establish and validate micro-irradiation conditions together with inhibition of several key proteins to discriminate different types of DNA damage and repair pathways using lasers commonly available in confocal microscopes. Using time-lapse analysis of cells expressing fluorescently tagged repair proteins and also validation of the DNA damage generated by micro-irradiation using several key damage markers, we show that irradiation with a 405 nm continuous wave laser lead to the activation of all repair pathways even in the absence of exogenous sensitization. In contrast, we found that irradiation with 488 nm laser lead to the selective activation of non-processive short-patch base excision and single strand break repair, which were further validated by PARP inhibition and metoxyamine treatment. We conclude that these low energy conditions discriminated against processive long-patch base excision repair, nucleotide excision repair as well as double strand break repair pathways.</t>
  </si>
  <si>
    <t>cardoso@bio.tu-darmstadt.de</t>
  </si>
  <si>
    <t>10.3934/genet.2017.1.47</t>
  </si>
  <si>
    <t>Comparative multi-locus phylogeography confirms multiple vicariance events in co-distributed rainforest frogs</t>
  </si>
  <si>
    <t>Bell, RC; MacKenzie, JB; Hickerson, MJ; Chavarria, KL; Cunningham, M; Williams, S; Moritz, C</t>
  </si>
  <si>
    <t>Though Pleistocene refugia are frequently cited as drivers of species diversification, comparisons of molecular divergence among sister species typically indicate a continuum of divergence times from the Late Miocene, rather than a clear pulse of speciation events at the Last Glacial Maximum. Community-scale inference methods that explicitly test for multiple vicariance events, and account for differences in ancestral effective population size and gene flow, are well suited for detecting heterogeneity of species' responses to past climate fluctuations. We apply this approach to multi-locus sequence data from five co-distributed frog species endemic to the Wet Tropics rainforests of northeast Australia. Our results demonstrate at least two episodes of vicariance owing to climate-driven forest contractions: one in the Early Pleistocene and the other considerably older. Understanding how repeated cycles of rainforest contraction and expansion differentially affected lineage divergence among co-distributed species provides a framework for identifying evolutionary processes that underlie population divergence and speciation.</t>
  </si>
  <si>
    <t>10.1098/rspb.2011.1229</t>
  </si>
  <si>
    <t>Patterns of population differentiation in annual killifishes from the Parana-Uruguay-La Plata Basin: the role of vicariance and dispersal</t>
  </si>
  <si>
    <t>Garcia, G; Gutierrez, V; Vergara, J; Calvino, P; Duarte, A; Loureiro, M</t>
  </si>
  <si>
    <t>Aim To elucidate the role of vicariance versus dispersal at the microevolutionary scale in annual killifish populations belonging to the Austrolebias bellottii species complex (Rivulidae). Within this complex, A. bellottii and A. apaii have low vagility and occur widely within the study area, making them excellent models for testing biogeographic hypotheses of differentiation. Location South America, in the Parana-Uruguay-La Plata river basin. Methods Molecular data and morphometric analyses were used to reconstruct the phylogeographic history and morphological variation of 24 populations of two taxa of the A. bellottii species complex. Phylogenetic analyses using maximum likelihood (ML) and Bayesian inference (BI) model-based methods, estimates of clade divergence times implemented in beast, non-metric multidimensional scaling, analysis of molecular variance results, and morphological analyses elucidated the role of vicariance versus dispersal hypotheses in population differentiation in the aforementioned river basin. Results In the A. bellottii species complex from the Parana-Uruguay-La Plata river basin, past allopatric fragmentation from vicariance events seems to be the most plausible scenario for diversification since the Late Miocene and more recently since the Plio-Pleistocene. The Plio-Pleistocene vicariance produced the differentiation of three major clades in A. bellottii populations. One clade from the eastern Uruguay River drainage was separated from another in western Uruguay and the Parana-La Plata River drainages. A later vicariance event split populations to the south (lower Parana-La Plata Basin) and north (middle Parana) of the western Parana River drainage. However, our results do not exclude the possibility of dispersal events among A. bellottii populations from both the Uruguay and Parana river drainages, which could occur in these river basins during hypothesized connectivity cycles of the Late Pliocene and Pleistocene. Main conclusions Past allopatric fragmentation caused by different vicariance events seems to be the main driver of diversification in the A. bellottii species complex since the Plio-Pleistocene. However, the current molecular data suggest that populations from both drainages of the Parana-Uruguay rivers may have experienced cycles of connectivity during the Pleistocene, perhaps including multiple vicariance or dispersal events from populations located in the western lower Uruguay River drainage, which encompassed climatic and geological changes in the Parana-Uruguay-La Plata Basin.</t>
  </si>
  <si>
    <t>10.1111/j.1365-2699.2012.02722.x</t>
  </si>
  <si>
    <t>Historical biogeography of the endemic Campanulaceae of Crete</t>
  </si>
  <si>
    <t>Cellinese, N; Smith, SA; Edwards, EJ; Kim, ST; Haberle, RC; Avramakis, M; Donoghue, MJ</t>
  </si>
  <si>
    <t>Aim The clade Campanulaceae in the Cretan area is rich in endemics, with c. 50% of its species having restricted distributions. These species are analysed in the context of a larger phylogeny of the Campanulaceae. Divergence times are calculated and hypotheses of vicariance and dispersal are tested with the aim of understanding whether Cretan lineages represent remnants of an older continental flora. Location The Cretan area: Crete and the Karpathos Islands (Greece). Methods We obtained chloroplast DNA sequence data from rbcL, atpB and matK genes for 102 ingroup taxa, of which 18 are from the Cretan area, 11 are endemics, and two have disjunct, bi-regional distributions. We analysed the data using beast, a Bayesian approach that simultaneously infers the phylogeny and divergence times. We calibrated the tree by placing a seed fossil in the phylogeny, and used published age estimates as a prior for the root. Results The phylogenetic reconstruction shows that all Campanula species fall within a well-supported campanuloid clade; however, Campanula is highly polyphyletic. The Cretan endemics do not form a monophyletic group, and species are scattered throughout the campanuloid clade. Therefore, the Cretan taxa did not evolve following a single vicariance or dispersal event. Most Cretan lineages represent remnants of an older continental flora, with the exception of one clade that radiated in situ after island isolation, and one lineage that appears to have arrived by dispersal. Main conclusions Most Cretan species were present in the islands at the time of their isolation, and very little long-distance dispersal to Crete and diversification within Crete has occurred since then. Endemism is probably driven by loss of species on the mainland after island isolation. Species on the islands may have been more widespread in the past, but they are now restricted to often inaccessible areas, probably as a result of human pressure.</t>
  </si>
  <si>
    <t>ncellinese@flmnh.ufl.edu</t>
  </si>
  <si>
    <t>10.1111/j.1365-2699.2008.02077.x</t>
  </si>
  <si>
    <t>Population structure at two geographic scales in the burrowing crustacean Callichirus islagrande (Decapoda, Thalassinidea): Historical and contemporary barriers to planktonic dispersal</t>
  </si>
  <si>
    <t>Bilodeau, AL; Felder, DL; Neigel, JE</t>
  </si>
  <si>
    <t>There has been much recent interest in the extent to which marine planktonic larvae connect local populations demographically and genetically. Uncertainties about the true extent of larval dispersal have impeded our understanding of the ecology and evolution of marine species as well as our attempts to effectively manage marine populations. Because direct measurements of larval movements are difficult, genetic markers have often been used for indirect measurements of gene flow among marine populations. Here we examine data from allozymes, mitochondrial DNA sequences, and microsatellite length polymorphisms to assess the extent of gene flow among populations of the burrowing crustacean Callichirus islagrande. All three types of markers revealed a genetic break between populations separated by the Louisiana Chenier Plain. The extent of mitochondrial sequence divergence across this break indicates that the nominal species, C. islagrande, consists of at least two lineages that have been reproductively isolated for about a million years. Within the eastern lineage microsatellite allele frequencies were significantly heterogeneous among populations as little as 10 km apart. Maximum likelihood estimates of gene flow and effective population size based on a coalescent model for the microsatellite data indicated that local populations are nearly closed. A model-based clustering method identified four or five groups from the microsatellite data, although individuals sampled from each location generally consisted of mixtures of these groups. This suggests a mechanism that would lead to genetic differentiation of open populations: gene flow from different source populations that are themselves genetically distinct.</t>
  </si>
  <si>
    <t>abilodeau@ars.usda.gov; jneigel@louisiana.edu</t>
  </si>
  <si>
    <t>ASAP: assemble species by automatic partitioning</t>
  </si>
  <si>
    <t>Puillandre, N; Brouillet, S; Achaz, G</t>
  </si>
  <si>
    <t>Here, we describe Assemble Species by Automatic Partitioning (ASAP), a new method to build species partitions from single locus sequence alignments (i.e., barcode data sets). ASAP is efficient enough to split data sets as large 10(4) sequences into putative species in several minutes. Although grounded in evolutionary theory, ASAP is the implementation of a hierarchical clustering algorithm that only uses pairwise genetic distances, avoiding the computational burden of phylogenetic reconstruction. Importantly, ASAP proposes species partitions ranked by a new scoring system that uses no biological prior insight of intraspecific diversity. ASAP is a stand-alone program that can be used either through a graphical web-interface or that can be downloaded and compiled for local usage. We have assessed its power along with three others programs (ABGD, PTP and GMYC) on 10 real COI barcode data sets representing various degrees of challenge (from small and easy cases to large and complicated data sets). We also used Monte-Carlo simulations of a multispecies coalescent framework to assess the strengths and weaknesses of ASAP and the other programs. Through these analyses, we demonstrate that ASAP has the potential to become a major tool for taxonomists as it proposes rapidly in a full graphical exploratory interface relevant species hypothesis as a first step of the integrative taxonomy process.</t>
  </si>
  <si>
    <t>10.1111/1755-0998.13281</t>
  </si>
  <si>
    <t>A Transparent Window into Biology: A Primer on Caenorhabditis elegans</t>
  </si>
  <si>
    <t>Corsi, AK; Wightman, B; Chalfie, M</t>
  </si>
  <si>
    <t>A little over 50 years ago, Sydney Brenner had the foresight to develop the nematode (round worm) Caenorhabditis elegans as a genetic model for understanding questions of developmental biology and neurobiology. Over time, research on C. elegans has expanded to explore a wealth of diverse areas in modern biology including studies of the basic functions and interactions of eukaryotic cells, host-parasite interactions, and evolution. C. elegans has also become an important organism in which to study processes that go awry in human diseases. This primer introduces the organism and the many features that make it an outstanding experimental system, including its small size, rapid life cycle, transparency, and well-annotated genome. We survey the basic anatomical features, common technical approaches, and important discoveries in C. elegans research. Key to studying C. elegans has been the ability to address biological problems genetically, using both forward and reverse genetics, both at the level of the entire organism and at the level of the single, identified cell. These possibilities make C. elegans useful not only in research laboratories, but also in the classroom where it can be used to excite students who actually can see what is happening inside live cells and tissues.</t>
  </si>
  <si>
    <t>corsi@cua.edu; wightman@muhlenberg.edu; mc21@columbia.edu</t>
  </si>
  <si>
    <t>10.1534/genetics.115.176099</t>
  </si>
  <si>
    <t>Historical allopatry and secondary contact or primary intergradation in the Puerto Rican crested anole, Anolis cristatellus, on Vieques Island in the Caribbean</t>
  </si>
  <si>
    <t>Quach, QN; Reynolds, RG; Revell, LJ</t>
  </si>
  <si>
    <t>Recent work has revealed surprisingly deep mitochondrial genetic divergence in the lizard Anolis cristatellus among samples obtained from the small Caribbean island of Vieques. Here we sought to determine whether this had resulted from natural or anthropogenic causes, and (if the former) whether divergence occurred in a biogeographical context of allopatry followed by secondary contact, or via isolation-by-distance across the species' historical range. We first estimated a mitochondrial gene tree for 379 samples and then genotyped 3407 single nucleotide polymorphic sites from 48 individuals using a modified genotyping-by-sequencing approach. We found that A. cristatellus samples from Vieques belong to two highly divergent mitochondrial subclades, but the geographical distribution of these haplogroups indicates that this pattern is probably natural in origin. Analysis of our single nucleotide polymorphic dataset revealed differentiation that is consistent with isolation-by-distance between the western and eastern ends of Vieques, suggesting that the overall pattern of divergence probably reflects primary intergradation with a mitochondrial break on the historical Puerto Rico Bank palaeo-island that happened to coincide with the present-day location of Vieques. Our findings help to underline the growing consensus that results from a single genetic marker can prove highly misleading in studies of historical population genetic structure.</t>
  </si>
  <si>
    <t>qquach@tulane.edu; liam.revell@phytools.org</t>
  </si>
  <si>
    <t>10.1093/biolinnean/blz166</t>
  </si>
  <si>
    <t>Evolutionary history of enigmatic bears in the Tibetan Plateau - Himalaya region and the identity of the yeti</t>
  </si>
  <si>
    <t>Lan, TY; Gill, S; Bellemain, E; Bischof, R; Nawaz, MA; Lindqvist, C</t>
  </si>
  <si>
    <t>Although anecdotally associated with local bears (Ursus arctos and U. thibetanus), the exact identity of 'hominid'-like creatures important to folklore and mythology in the Tibetan Plateau-Himalaya region is still surrounded by mystery. Recently, two purported yeti samples from the Himalayas showed genetic affinity with an ancient polar bear, suggesting they may be from previously unrecognized, possibly hybrid, bear species, but this preliminary finding has been under question. We conducted a comprehensive genetic survey of field-collected and museum specimens to explore their identity and ultimately infer the evolutionary history of bears in the region. Phylogenetic analyses of mitochondrial DNA sequences determined clade affinities of the purported yeti samples in this study, strongly supporting the biological basis of the yeti legend to be local, extant bears. Complete mitochondrial genomes were assembled for Himalayan brown bear (U. a. isabellinus) and black bear (U. t. laniger) for the first time. Our results demonstrate that the Himalayan brown bear is one of the first-branching clades within the brown bear lineage, while Tibetan brown bears diverged much later. The estimated times of divergence of the Tibetan Plateau and Himalayan bear lineages overlap with Middle to Late Pleistocene glaciation events, suggesting that extant bears in the region are likely descendants of populations that survived in local refugia during the Pleistocene glaciations.</t>
  </si>
  <si>
    <t>cl243@buffalo.edu</t>
  </si>
  <si>
    <t>10.1098/rspb.2017.1804</t>
  </si>
  <si>
    <t>Identification of endangered Hawaiian ducks (Anas wyvilliana), introduced North American mallards (A. platyrhynchos) and their hybrids using multilocus genotypes</t>
  </si>
  <si>
    <t>Fowler, AC; Eadie, JM; Engilis, A</t>
  </si>
  <si>
    <t>Hawaiian ducks (Anas wyvilliana), or koloa, are endemic to the Hawaiian Islands and are listed as a federal and state endangered species. Hybridization between koloa and introduced mallards (A. platyrhynchos) is believed to be a primary threat to the recovery of koloa. We evaluated the utility of two sets of nuclear markers (microsatellite loci and amplified fragment length polymorphisms) and a variable portion of the mitochondrial DNA control region to distinguish among koloa, mallards, and hybrids. We show that microsatellite and AFLP markers can be used to distinguish between koloa and mallard-koloa hybrids with a high degree of confidence. For all but one of the putative koloa in our sample, the posterior probability of belonging to the koloa category was &gt; 0.90. Similarly all but one of the mallard-koloa hybrids were assigned to the hybrid category with posterior probabilities &gt; 0.98. Subsets of markers led to poorer resolution among koloa, mallard and hybrid categories. Among a sample of 61 koloa, hybrids and mallards, we found 25 different mtDNA haplotypes, belonging to two groups of haplotypes (A and B) identified previously in mallards and their relatives. All putative koloa samples exhibited group B haplotypes, of which 65% comprised one haplotype, while the rest were divided among four haplotypes. All Hawai'i mallard samples exhibited haplotypes that belonged to group A. Hybrids and California mallards exhibited haplotypes belonging to both groups, but a majority were of group A, suggesting that hybridization may more commonly involve mating between Hawai'i mallard females and koloa males.</t>
  </si>
  <si>
    <t>afowler@tnc.org</t>
  </si>
  <si>
    <t>10.1007/s10592-008-9778-8</t>
  </si>
  <si>
    <t>Phylogeography and ecological niche modelling implicate coastal refugia and trans-alpine dispersal of a New Zealand fungus beetle</t>
  </si>
  <si>
    <t>Marske, KA; Leschen, RAB; Barker, GM; Buckley, TR</t>
  </si>
  <si>
    <t>The Last Glacial Maximum (LGM) severely restricted forest ecosystems on New Zealand's South Island, but the extent of LGM distribution for forest species is still poorly understood. We used mitochondrial DNA phylogeography (COI) and ecological niche modelling (ENM) to identify LGM refugia for the mycophagous beetle Agyrtodes labralis (Leiodidae), a forest edge species widely distributed in the South Island. Both the phylogenetic analyses and the ENM indicate that A. labralis refuged in Kaikoura, Nelson, and along much of the South Island's west coast. Phylogeography of this species indicates that recolonization of the largely deforested east and southeast South Island occurred in a west-east direction, with populations moving through the Southern Alps, and that the northern refugia participated little in interglacial population expansion. This contradicts published studies of other New Zealand species, in which recolonization occurs in a north-south fashion from many of the same refugia.</t>
  </si>
  <si>
    <t>marskek@landcareresearch.co.nz</t>
  </si>
  <si>
    <t>10.1111/j.1365-294X.2009.04418.x</t>
  </si>
  <si>
    <t>Artificial Intelligence for Ecological and Evolutionary Synthesis</t>
  </si>
  <si>
    <t>Desjardins-Proulx, P; Poisot, T; Gravel, D</t>
  </si>
  <si>
    <t>The grand ambition of theorists studying ecology and evolution is to discover the logical and mathematical rules driving the world's biodiversity at every level from genetic diversity within species to differences between populations, communities, and ecosystems. This ambition has been difficult to realize in great part because of the complexity of biodiversity. Theoretical work has led to a complex web of theories, each having non-obvious consequences for other theories. Case in point, the recent realization that genetic diversity involves a great deal of temporal and spatial stochasticity forces theoretical population genetics to consider abiotic and biotic factors generally reserved to ecosystem ecology. This interconnectedness may require theoretical scientists to adopt new techniques adapted to reason about large sets of theories. Mathematicians have solved this problem by using formal languages based on logic to manage theorems. However, theories in ecology and evolution are not mathematical theorems, they involve uncertainty. Recent work in Artificial Intelligence in bridging logic and probability theory offers the opportunity to build rich knowledge bases that combine logic's ability to represent complex mathematical ideas with probability theory's ability to model uncertainty. We describe these hybrid languages and explore how they could be used to build a unified knowledge base of theories for ecology and evolution.</t>
  </si>
  <si>
    <t>philippe.d.proulx@gmail.com</t>
  </si>
  <si>
    <t>10.3389/fevo.2019.00402</t>
  </si>
  <si>
    <t>Climate and refugial origin influence the mitochondrial lineage distribution of weasels (Mustela nivalis) in a phylogeographic suture zone</t>
  </si>
  <si>
    <t>Mcdevitt, AD; Zub, K; Kawalko, A; Oliver, MK; Herman, JS; Wojcik, JM</t>
  </si>
  <si>
    <t>Overarching trends can be seen in European mammalian phylogeography, yet it is clear that species responded differently depending on adaptations to past environments. We built upon previous work on the phylogeography of weasels (Mustela nivalis) in Europe by using well-preserved museum specimens from a proposed phylogeographic suture zone. The complete cytochrome b gene was amplified from 49 individuals from present-day Poland and analyzed with previously published data on a European scale to identify glacial refugia and infer recolonization processes. Bayesian coalescent analysis revealed the importance of the Last Glacial Maximum and the Younger Dryas in the diversification of, and demographic changes in, identified mitochondrial lineages. Our analysis, in conjunction with the available fossil data, strongly points to a Carpathian origin for one of the lineages, and further highlights the importance of this region as a refugium for European mammals. Mustela nivalis originating from this refugium appear to have a selective advantage over M. nivalis from other lineages in certain environments in the suture zone in central Europe, with climate clearly influencing the distribution of mitochondrial DNA lineages. This has important implications not only for our understanding of how past climatic events shaped the genetic architecture of species, but also how they will respond to current and future climatic changes. (c) 2012 The Linnean Society of London, Biological Journal of the Linnean Society, 2012, 106, 5769.</t>
  </si>
  <si>
    <t>10.1111/j.1095-8312.2012.01840.x</t>
  </si>
  <si>
    <t>Genetic population structure of the net-winged midge, Elporia barnardi (Diptera : Blephariceridae) in streams of the south-western Cape, South Africa: implications for dispersal</t>
  </si>
  <si>
    <t>Wishart, MJ; Hughes, JM</t>
  </si>
  <si>
    <t>1. The net-winged midges (Diptera: Blephariceridae), with highly specific habitat requirements and specialised morphological adaptations, exhibit high habitat fidelity and a limited potential for dispersal. Given the longitudinal and hierarchical nature of lotic systems, along with the geological structure of catchment units, we hypothesise that populations of net-winged midge should exhibit a high degree of population sub-structuring. 2. Sequence variation in the cytochrome c oxidase subunit I (COI) region of the mitochondrial DNA ( mtDNA) was examined to determine patterns of genetic variation and infer historical and contemporary processes important in the genetic structuring of populations of Elporia barnardi. The DNA variation was examined at sites within streams, between streams in the same range, and between mountain ranges in the south-western Cape of South Africa. 3. Twenty-five haplotypes, 641 bp in length, were identified from the 93 individuals sampled. A neighbour-joining tree revealed two highly divergent clades (similar to5%) corresponding to populations from the two mountain ranges. A number of monophyletic groups were identified within each clade, associated with individual catchment units. 4. The distribution of genetic variation was examined using analysis of molecular variance (AMOVA). This showed most of the variation to be distributed among the two ranges (similar to80%), with a small percentage (similar to15%) distributed among streams within each range. Similarly, variation among streams on Table Mountain was primarily distributed among catchment units (86%). A Mantel's test revealed a significant relationship between genetic differentiation and geographical distance, suggesting isolation by distance (P &lt; 0.001). 5. Levels of sequence divergence between the two major clades, representing the two mountain ranges, are comparable with those of some intra-generic species comparisons. Vicariant events, such as the isolation of the Peninsula mountain chain and Table Mountain, may have been important in the evolution of what is now a highly endemic fauna. 6. The monophyletic nature of the catchment units suggests that dispersal is confined to the stream environment and that mountain ridges provide effective physical barriers to dispersal of E. barnardi.</t>
  </si>
  <si>
    <t>jane.hughes@mailbox.gu.edu.au</t>
  </si>
  <si>
    <t>10.1046/j.1365-2427.2003.00958.x</t>
  </si>
  <si>
    <t>Evaluating effective population size and genetic diversity of a declining kit fox population using contemporary and historical specimens</t>
  </si>
  <si>
    <t>Lonsinger, RC; Adams, JR; Waits, LP</t>
  </si>
  <si>
    <t>Loss of genetic diversity has serious conservation consequences (e.g., loss of adaptive potential, reduced population viability), but is difficult to evaluate without developing long-term, multigenerational datasets. Alternatively, historical samples can provide insights into changes in genetic diversity and effective population size (N-e). Kit foxes (Vulpes macrotis) are a species of conservation concern across much of their range. In western Utah, kit fox abundance has declined precipitously from historical levels, causing concern about population persistence. We analyzed genetic samples from museum specimens and contemporary scats to evaluate temporal changes in (a) genetic diversity and (b) N-e for kit foxes in western Utah, and (c) discuss our findings with respect to population risk and conservation. The N-e of kit foxes in western Utah has decreased substantially. When compared to established conservation thresholds for N-e (e.g., the 50/500 rule), observed levels suggest the population may be at risk of inbreeding depression and local extinction. In contrast, we found no significant decrease in genetic diversity associated with declining N-e. We detected evidence of low levels of immigration into the population and suspect genetic diversity may have been maintained by this previously undescribed gene flow from adjacent populations. Low or intermittent immigration may serve to temper the potential short-term negative consequences of low N-e. We recommend that kit fox conservation efforts focus on evaluating and maintaining landscape connectivity. We demonstrate how historical specimens can provide a baseline of comparison for contemporary populations, highlighting the importance of natural history collections to conservation during a period of declining funding and support.</t>
  </si>
  <si>
    <t>Robert.Lonsinger@sdstate.edu</t>
  </si>
  <si>
    <t>10.1002/ece3.4660</t>
  </si>
  <si>
    <t>The evolution and expression of panarthropod frizzled genes</t>
  </si>
  <si>
    <t>Janssen, R; Schonauer, A; Weber, M; Turetzek, N; Hogvall, M; Goss, GE; Patel, NH; McGregor, AP; Hilbrant, M</t>
  </si>
  <si>
    <t>Wnt signaling regulates many important processes during metazoan development. It has been shown that Wnt ligands represent an ancient and diverse family of proteins that likely function in complex signaling landscapes to induce target cells via receptors including those of the Frizzled (Fz) family. The four subfamilies of Fz receptors also evolved early in metazoan evolution. To date, Fz receptors have been characterized mainly in mammals, the nematode Caenorhabditis elegans and insects such as Drosophila melanogaster. To compare these findings with other metazoans, we explored the repertoire of fz genes in three panarthropod species: Parasteatoda tepidariorum, Glomeris marginata, and Euperipatoides kanangrensis, representing the Chelicerata, Myriapoda, and Onychophora, respectively. We found that these three diverse panarthropods each have four fz genes, with representatives of all four metazoan fz subfamilies found in Glomeris and Euperipatoides, while Parasteatoda does not have a fz3 gene, but has two fz4 paralogs. Furthermore, we characterize the expression patterns of all the fz genes among these animals. Our results exemplify the evolutionary diversity of Fz receptors and reveals conserved and divergent aspects of their protein sequences and expression patterns among panarthropods, thus providing new insights into the evolution of Wnt signaling more generally.</t>
  </si>
  <si>
    <t>amcgregor@brookes.ac.uk; m.hilbrant@uni-koeln.de</t>
  </si>
  <si>
    <t>10.3389/fevo.2015.00096</t>
  </si>
  <si>
    <t>An interstate highway affects gene flow in a top reptilian predator (Crotalus atrox) of the Sonoran Desert</t>
  </si>
  <si>
    <t>Herrmann, HW; Pozarowski, KM; Ochoa, A; Schuett, GW</t>
  </si>
  <si>
    <t>Roads can substantially impact the population connectivity of a wide range of terrestrial vertebrates, often resulting in loss of genetic diversity and an increase of spatial genetic structure. We studied the Western Diamond-backed Rattlesnake (Crotalus atrox), a large and abundant venomous predator, to test the hypothesis that a large and relatively new roadway in Arizona (Interstate Highway I-10) is a barrier that impacts gene flow and population genetics via habitat fragmentation. Based on 72 C. atrox sampled from three specific sampling sites (""subpopulations"") on both the west and east corridors of I-10, we used 30 nuclear microsatellite DNA loci and three mitochondrial DNA genes (2615 bp) to assess genetic diversity and structure, estimate effective population size (N (e) ), and describe patterns of gene flow. We found no evidence for loss of genetic diversity or a decrease in N (e) between the three subpopulations. Our microsatellite analysis showed that two subpopulations in close proximity (4 km), but separated by I-10, showed greater levels of genetic differentiation than two subpopulations that were separated by a greater distance (7 km) and not by I-10 or any other obvious barriers. Mitochondrial DNA analyses showed no significant genetic differentiation nor any indication of historically impeded gene flow. Tajima's D and mismatch distribution tests revealed that demographic expansion is occurring in the overall population (all three subpopulations). Bayesian clustering and spatial genetic autocorrelation analyses of microsatellite data showed resistance to gene flow at the approximate location of I-10. Simulations that investigated gene flow between the subpopulations (with and without a highway barrier present) were consistent with our molecular results. We conclude that I-10 has reduced gene flow in a population of an important reptilian predator of the Sonoran Desert in southern Arizona and make conservation recommendations for reversing this trend.</t>
  </si>
  <si>
    <t>hwh@u.arizona.edu</t>
  </si>
  <si>
    <t>10.1007/s10592-017-0936-8</t>
  </si>
  <si>
    <t>Genetic polymorphism and structure of wild and zoo populations of the fosa (Eupleridae, Carnivora), the largest living carnivoran of Madagascar</t>
  </si>
  <si>
    <t>Veron, G; Dupre, D; Luhrs, ML; Kappeler, PM; Dollar, L; Pomerantz, J; Goodman, SM</t>
  </si>
  <si>
    <t>Cryptoprocta ferox, or fosa, is the largest living endemic carnivoran of Madagascar, with presumably high ispersal capacity, and for which no broad scale phylogeographic study has been conducted to date. This species is considered ""Vulnerable"" by the IUCN and the subject of a captive breeding program; approximately 113 individuals are held in 57 zoos. The aim of this study was to examine the genetic structure and polymorphism within both captive and wild populations, to determine possible lineage variation, and to make recommendations for the captive breeding program. For this purpose, we analyzed three mitochondrial (Cytochrome b, ND2, Control Region) and one nuclear (Beta-fibrinogen intron 7) markers. The results showed an overall low level of genetic polymorphism, likely related to its dispersal capacity, and some genetic structure possibly associated with geographical barriers, such as large rivers. The genetic diversity of the captive population was greater than that of wild individuals included herein, suggesting that the captive population encompasses a considerable proportion of the genetic diversity of the species. This genetic variability is presumably the consequence of frequent imports of wild animals into zoos from different areas of Madagascar, and subsequent exchanges between zoos. Based on the low overall genetic polymorphism of the species and the absence of deeply divergent lineages, we recommend the continued mixing of captive animals. Our results may help the management of the fosa in the wild and in captivity, which is crucial for a species that faces many threats in the wild, in particular habitat degradation and hunting pressure. In any case, enhanced protection of the species and its forested habitat is urgently needed. (C) 2018 Deutsche Gesellschaft fur Saugetierkunde. Published by Elsevier GmbH. All rights reserved.</t>
  </si>
  <si>
    <t>geraldine.veron@mnhn.fr; delia.dupre@outlook.fr; mluehrs@gwdg.de; pkappel@gwdg.de; luke@duke.edu; juliepomerantz@gmail.com; sgoodman@fieldmuseum.org</t>
  </si>
  <si>
    <t>10.1016/j.mambio.2018.04.007</t>
  </si>
  <si>
    <t>Systematic revision of the formerly monotypic genus Tanganikallabes (Siluriformes: Clariidae)</t>
  </si>
  <si>
    <t>Wright, JJ; Bailey, RM</t>
  </si>
  <si>
    <t>The monotypic genus Tanganikallabes, endemic to Lake Tanganyika, is a poorly known member of the family Clariidae. Examination of 142 specimens housed in museum collections has revealed the presence of at least two additional species in this genus. Tanganikallabes alboperca sp. nov. is distinguished from all congeners by the length of its pelvic fins, the presence of a depigmented vertical bar on the opercular margin, and a combination of additional morphometric (pectoral spine length, preanal length, body depth at anus) and meristic (dorsal and anal fin ray counts) characters. Tanganikallabes stewarti sp. nov. is distinguished from other Tanganikallabes species by having a relatively shorter, incomplete lateral line, and shallow body depth at the anus, as well as shorter prepelvic and preanal lengths, and a longer anal fin with a higher number of fin rays. Several morphological characters, as well as genetic data from cytochrome b (mitochondrial DNA) and 18SITS15.8SITS228S (ribosomal DNA), indicate that Tanganikallabes constitutes a monophyletic group within the Clariidae and support the recognition of additional species diversity. The monophyly of Tanganikallabes, coupled with the geographical isolation of this group to a single lake satisfy the requirements for its classification as a true species flock, the latest to be described from Lake Tanganyika.</t>
  </si>
  <si>
    <t>jjwright@umich.edu</t>
  </si>
  <si>
    <t>10.1111/j.1096-3642.2011.00789.x</t>
  </si>
  <si>
    <t>A review of the subspecies status of the Icelandic Purple Sandpiper Calidris maritima littoralis</t>
  </si>
  <si>
    <t>Barisas, DAG; Amouret, J; Hallgrimsson, GT; Summers, RW; Palsson, S</t>
  </si>
  <si>
    <t>The Icelandic Purple Sandpiper Calidris maritima littoralis (C.L. Brehm, 1831) represents one member of a poorly understood subspecies complex. Currently, differences in size define two other subspecies: Calidris maritima belcheriEngelmoer &amp; Roselaar, 1998, which breeds in north-eastern Canada along the Hudson Bay and James Bay, and Calidris maritima maritima (Brunnich, 1764), which breeds along the Arctic coasts elsewhere in northern Canada, Greenland, Svalbard, Scotland, and Fennoscandia, to northern central Siberia. There are large size differences amongst populations of C.m. maritima, however. As an Arctic/Alpine breeding bird, C.m.littoralis could provide an interesting perspective on the evolutionary changes following a northwards expansion of a species after glacial retreat. Considering the extent of the ice sheet in the northern hemisphere during the last glaciation, and the short period of time since it ended, the correct attribution of subspecies status for C.m. maritima may reflect either rapid diversification from a single population or ancestral splits of distinct evolutionary lineages that survived in isolation at southern latitudes. We applied morphometric subspecies criteria, diagnosability by Amadon's rule, and genetic analysis of five nuclear introns, and the mitochondrial DNA markers cytochrome oxidasec subunitI (COI) and NADH dehydrogenase subunit2 (ND2), to geographically separate breeding populations in order to examine the subspecies status of the Icelandic population. The results do not provide support for the subspecies status of the Icelandic population because the nominate and Icelandic subspecies fail to uphold Amadon's rule, and genetic analyses indicate that the study populations derive from a single shared refugium.(c) 2015 The Linnean Society of London</t>
  </si>
  <si>
    <t>snaebj@hi.is</t>
  </si>
  <si>
    <t>10.1111/zoj.12261</t>
  </si>
  <si>
    <t>Taxonomy of rock-wallabies, Petrogale (Marsupialia: Macropodidae). IV. Multifaceted study of the brachyotis group identifies additional taxa</t>
  </si>
  <si>
    <t>Potter, S; Close, RL; Taggart, DA; Cooper, SJB; Eldridge, MDB</t>
  </si>
  <si>
    <t>Defining taxonomic units is an important component of understanding how biodiversity has formed, and in guiding efforts to sustain it. Understanding patterns of biodiversity across the monsoonal tropics of northern Australia is limited, with molecular technology revealing deep phylogenetic structure and complex evolutionary histories. The brachyotis group of rock-wallabies (Petrogale spp.), which currently consists of three species (Petrogale brachyotis, P. burbidgei and P. concinna) distributed across north-western Australia, provides an example where current taxonomy does not reflect the true diversity or phylogenetic relationships within the group. We have used an integrative approach, combining morphological data, together with DNA sequences (1000bp mitochondrial DNA; 3000bp nuclear DNA) to resolve relationships within P. brachyotis. Phylogenetic and morphological analyses indicated that P. brachyotis (sensu lato) represents at least two separate species: P. brachyotis (sensu stricto) from the Kimberley and western Northern Territory, and P. wilkinsi from the northern and eastern Northern Territory. Petrogale brachyotis (sensu stricto) can be separated on genetic and morphological evidence into two subspecies: P. b. brachyotis and P. b. victoriae (subsp. nov.). Distinct genetic lineages have also been identified within both P. brachyotis and P. wilkinsi, as well as within P. burbidgei and P. concinna.</t>
  </si>
  <si>
    <t>sally.potter@anu.edu.au</t>
  </si>
  <si>
    <t>10.1071/ZO13095</t>
  </si>
  <si>
    <t>Evolutionary history of lamprey paired species Lampetra fluviatilis (L.) and Lampetra planeri (Bloch) as inferred from mitochondrial DNA variation</t>
  </si>
  <si>
    <t>Espanhol, R; Almeida, PR; Alves, MJ</t>
  </si>
  <si>
    <t>A remarkable trend in the evolution of lampreys is the occurrence in most genera of 'paired species', in which the parasitic anadromous lampreys are believed to have given rise to nonparasitic freshwater resident populations. The present work examines the phylogeography of the European paired species Lampetra fluviatilis and Lampetra planeri, in an attempt to elucidate species pair evolutionary history. We studied sequence variation in cytochrome b and ATPase 6, 8 mitochondrial genes in 63 individuals from 21 localities of the paired species throughout their distribution range. Results from the phylogenetic and nested clade analyses were largely consistent, suggesting the existence of three major evolutionary lineages: lineage I and possibly lineage II are widespread throughout Europe, while the most ancestral lineage III is apparently restricted to the Iberian Peninsula. The high genetic diversity observed in the Iberian Peninsula is probably the result of refugial persistence and subsequent accumulation of variation over several ice ages, whereas the low levels of genetic diversity observed in central and northern Europe should reflect a rapid postglacial colonization. Results suggest that L. planeri originated within at least two distinct evolutionary lineages, rejecting the single origin hypothesis. The observed lack of taxa monophyly within lineage I may be the result of ongoing gene flow if the two taxa are alternate life-history forms of a single species. However, structure within lineage I is also consistent with the hypothesis of divergence of taxa after postglacial dispersion (around 2000 generations ago) with incomplete lineage sorting. Further testing of the alternative hypotheses is warranted.</t>
  </si>
  <si>
    <t>mjalves@fc.ul.pt</t>
  </si>
  <si>
    <t>10.1111/j.1365-294X.2007.03279.x</t>
  </si>
  <si>
    <t>Preliminary insight into the age and origin of the Labeobarbus fish species flock from Lake Tana (Ethiopia) using the mtDNA cytochrome b gene</t>
  </si>
  <si>
    <t>de Graaf, M; Megens, HJ; Samallo, J; Sibbing, F</t>
  </si>
  <si>
    <t>The high diversity of Cyprinid fish in Ethiopia's Lake Tana appears to be an example of ecological differentiation and assortative mating leading to rapid sympatric speciation. Lake Tana's Labeobarbus species flock consists of 15 morphological and ecological distinct species. This is the first attempt to determine the age and origin and inter-species relationships of Lake Tana's Labeobarbus species using the mtDNA cytochrome b gene. Analysis of cytchrome b sequences shows that Lake Tana's species flock appears to be young but the present dataset did not unequivocally support monophyly of Lake Tana's species. Additional markers are needed to determine whether Lake Tana's labeobarbs originated from a single or multiple incursion(s) of ancestral L. intermedius in the Lake Tana drainage basin, or the disruption of an ancient continuous riverine population by the emergence of the Tissisat waterfalls. Adaptive radiation and speciation within Lake Tana's Labeobarbus species flock may have occurred in the last 10,00025,000 years, following the desiccation of Lake Tana around 17,000 years ago, at the same time as Lake Victoria, however, obtaining more data using other (nuclear) markers is urgently required. (C) 2009 Elsevier Inc. All rights reserved.</t>
  </si>
  <si>
    <t>martin.degraaf@wur.nl</t>
  </si>
  <si>
    <t>10.1016/j.ympev.2009.10.029</t>
  </si>
  <si>
    <t>A link between host dispersal and parasite diversity in two sympatric cichlids of Lake Tanganyika</t>
  </si>
  <si>
    <t>Gregoir, AF; Hablutzel, PI; Vanhove, MPM; Pariselle, A; Bamps, J; Volckaert, FAM; Raeymaekers, JAM</t>
  </si>
  <si>
    <t>A major goal in ecology is to unravel how species assemblages emerge and how they are structured across the landscape. Host-parasite systems are particularly interesting in this context, as limited host dispersal may promote the differentiation of parasite communities. We examined whether the patterns of species diversity in Cichlidogyrus, a genus of monogenean parasitic flatworms with a direct life cycle, are consistent with the hypothesis that parasite diversity is driven by host dispersal. This was carried out by comparing two sympatric cichlid hosts (Tropheus moorii and Simochromis diagramma) with contrasting dispersal abilities. Genetic connectivity among host populations along the Zambian shoreline of Lake Tanganyika was estimated using microsatellite genotyping. Cichlidogyrus parasites were isolated and identified morphologically to the species level.Simochromis diagramma, a host with a high dispersal capacity, was infected by a low number of Cichlidogyrus species, and the parasite assemblages were similar among host populations. In contrast, T.moorii, a host with a low dispersal capacity, was infected by a large number of Cichlidogyrus species, and the parasite assemblages differed strongly among host populations. These outcomes were thus as expected from the hypothesis. Because of the strong host specificity of these Cichlidogyrus species, a lack of connectivity among host populations might facilitate allopatric speciation of the parasite.</t>
  </si>
  <si>
    <t>arnout.gregoir@bio.kuleuven.be</t>
  </si>
  <si>
    <t>10.1111/fwb.12492</t>
  </si>
  <si>
    <t>The morphology of the metendosternite and the anterior abdominal venter in Chrysomelinae (Insecta: Coleoptera: Chrysomelidae)</t>
  </si>
  <si>
    <t>Hubler, N; Klass, KD</t>
  </si>
  <si>
    <t>The skeletal parts of the metendosternite and of the anteromedian part of the abdominal venter are studied in 39 species of Chrysomelinae (representing tribes Timarchini and Chrysomelini, and 10 of the 12 subtribes of Chrysomelini) and 4 species from Galerucinae, Criocerinae, and Cassidinae. The morphology of these body parts in Chrysomelinae is compared with other cucujiform beetles based on the literature, with a focus on a tenebrionid. The morphology of the metendosternite evidently includes much homoplasy across Cucujiformia including Chrysomelidae, whereby conclusions on the polarity of characters are very limited. The (fairly poor) phylogenetic evidence from the chrysomeline metendosternite is discussed including reflection of the current classification, of the only large-scale molecular-based phylogenetic study of Chrysomelinae, and of phylogenetic evidence from glands and their secretions. Chrysomelinae consistently have a very short metendosternal stalk, the anterior tendon originates far laterally from the furcal arm, and the anterior lamina is limited to the furcal arm or entirely absent (i.e. always absent in the median part of the metendosternite). These features appear as apomorphic compared to the examined Galerucinae, Criocerinae, and Cassidinae and suggest the exclusion of Galerucinae from Chrysomelinae (contra molecular-based results). Metendosternal characters suggest Phratora to belong to Chrysomelina, and Zygogramma and Cosmogramma to be close to Chrysolinina rather than Doryphorina; both is in accord with results derived from DNA sequences and from gland secretions. The two Chrysomelinae genera with reduced hind wings (Timarcha, Crosita) show simplifications in the metendosternite. It is suggested that some characters may depend on the age of the adults, the development of abdominal hemi-sternites I being one such character.</t>
  </si>
  <si>
    <t>klaus.klass@senckenberg.de</t>
  </si>
  <si>
    <t>A new species of Agama (Sauria : Agamidae) from Mauritania</t>
  </si>
  <si>
    <t>Padial, JM</t>
  </si>
  <si>
    <t>A new agama species of the Agama agama species group, is described from the Adrar Mountains of Mauritania, in the Meridional Sahara. This species is morphologically similar and genetically related to Agama impalearis. It is characterized by small size (snout-vent length of adults: 67.6-74.88 mm); long hind legs; gular region with brown irregular longitudinal lines; 10 preanal pores; fourth finger longer than first; small nuchal crest (composed of six spines) and absence of caudal crest; reddish eyelid in males; smooth head scales; regular keeled and mucronate dorsal scales; ventral scales smaller than dorsals; 55-63 scales around mid body; 1012 surpralabials; 9-12 infralabials; 8-9 group of spines between the anterior margin of the ear opening and the shoulder; 12 lamellae under fourth finger; 19-21 lamellae under fourth toe. It is a solitary rock dweller inhabiting extremely dry habitats with scarce vegetation.</t>
  </si>
  <si>
    <t>jmpadial@yahoo.com</t>
  </si>
  <si>
    <t>Differentiation of sympatric populations of the band-rumped storm-petrel in the Galapagos Islands: an examination of genetics, morphology, and vocalizations</t>
  </si>
  <si>
    <t>Smith, AL; Friesen, VL</t>
  </si>
  <si>
    <t>In each of at least two locations within the Galapagos Islands, breeding band-rumped storm-petrels (Oceanodroma castro) form two distinct populations that use the same colony site at separate times of the year for reproduction. Temporal segregation of these populations raises the possibility that they are reproductively isolated and represent cryptic species. We examined variation in mitochondrial DNA, morphology, and vocalizations of storm-petrel populations nesting 6 months apart on the islet of Plaza Norte in the Galapagos. Seasonal populations displayed low but significant levels of differentiation in the mitochondrial control region, five morphological variables, and one feature of male vocalizations. Breeding populations appear to have been separated for approximately 1700 years. Given the recent divergence date and relatively high effective population sizes (4000-5600 females each), seasonal populations are unlikely to be in genetic equilibrium. As a result, the low divergence estimate probably reflects historical association and not contemporary genetic exchange. These populations are not sufficiently differentiated to be considered cryptic species. However, they are probably in the early stages of divergence. Consequently, we recommend that cool- and hot season populations on Plaza Norte be recognized as separate management units.</t>
  </si>
  <si>
    <t>10.1111/j.1365-294X.2006.03154.x</t>
  </si>
  <si>
    <t>A new species of Ptychochromis from southeastern Madagascar (Teleostei: Cichlidae)</t>
  </si>
  <si>
    <t>Martinez, CM; Arroyave, J; Sparks, JS</t>
  </si>
  <si>
    <t>We describe a new species in the endemic Malagasy cichlid genus Ptychochromis. Ptychochromis mainty, new species, is known from four individuals, all collected in the Fort Dauphin region of southeastern Madagascar, and shares a palatine morphology (eastern-type palatine) with other eastern congeners. Ptychochromis mainty is distinguished from all congeners by a nearly uniform dark brown to black pigmentation pattern in preservation and by the presence of a relatively continuous and expansive black longitudinal midlateral blotch in life, extending from the posterior margin of the opercle to the caudal peduncle. The new species is further distinguished from other eastern Ptychochromis species by having minimal or no overlap of the first supraneural with the dorsoposterior region of the supraoccipital crest (vs. marked overlap). We present a molecular-based phylogeny for all available Ptychochromis species, which supports the hypothesis that P. mainty is a distinct taxon. The new species is recovered as the sister taxon to P. grandidieri within a clade comprising species with an eastern-type palatine morphology. We present a geometric morphometric analysis that provides additional evidence to distinguish P. mainty from congeners.</t>
  </si>
  <si>
    <t>cmartinez@amnh.org</t>
  </si>
  <si>
    <t>10.11646/zootaxa.4044.1.4</t>
  </si>
  <si>
    <t>Seven new species of Allorhogas (Hymenoptera: Braconidae: Doryctinae) from Mexico</t>
  </si>
  <si>
    <t>Martinez, JJ; Zaldivar-Riveron, A</t>
  </si>
  <si>
    <t>Seven new Mexican species of the gall associated doryctine genus Allorhogas are described, illustrated and molecularly characterized: A. amuzgo sp. nov., A. coccolobae sp. nov., A. crassifemur sp. nov., A. jaliscoensis sp. nov., A. marshi sp. nov., A. parvus sp. nov., and A. scotti sp. nov. These new species were collected in tropical dry forests situated along the Pacific coast of Mexico in the states of Jalisco, Oaxaca and Guerrero. Allorhogas coccolobae was reared from leaf galls probably induced by an unidentified cecidomyiid (Diptera) on Coccoloba barbadensis Jacq., representing the first record of this genus on Polygonaceae galls. A key to the described Mexican species of Allorhogas is provided.</t>
  </si>
  <si>
    <t>10.7550/rmb.31955</t>
  </si>
  <si>
    <t>Tree imbalance causes a bias in phylogenetic estimation of evolutionary timescales using heterochronous sequences</t>
  </si>
  <si>
    <t>Duchene, D; Duchene, S; Ho, SYW</t>
  </si>
  <si>
    <t>Phylogenetic estimation of evolutionary timescales has become routine in biology, forming the basis of a wide range of evolutionary and ecological studies. However, there are various sources of bias that can affect these estimates. We investigated whether tree imbalance, a property that is commonly observed in phylogenetic trees, can lead to reduced accuracy or precision of phylogenetic timescale estimates. We analysed simulated data sets with calibrations at internal nodes and at the tips, taking into consideration different calibration schemes and levels of tree imbalance. We also investigated the effect of tree imbalance on two empirical data sets: mitogenomes from primates and serial samples of the African swine fever virus. In analyses calibrated using dated, heterochronous tips, we found that tree imbalance had a detrimental impact on precision and produced a bias in which the overall timescale was underestimated. A pronounced effect was observed in analyses with shallow calibrations. The greatest decreases in accuracy usually occurred in the age estimates for medium and deep nodes of the tree. In contrast, analyses calibrated at internal nodes did not display a reduction in estimation accuracy or precision due to tree imbalance. Our results suggest that molecular-clock analyses can be improved by increasing taxon sampling, with the specific aims of including deeper calibrations, breaking up long branches and reducing tree imbalance.</t>
  </si>
  <si>
    <t>david.duchene@anu.edu.au</t>
  </si>
  <si>
    <t>10.1111/1755-0998.12352</t>
  </si>
  <si>
    <t>A re-examination of the molecular phylogeny and biogeography of the genus Schizothorax (Teleostei: Cyprinidae) through enhanced sampling, with emphasis on the species in the Yunnan-Guizhou Plateau, China</t>
  </si>
  <si>
    <t>Yang, J; Yang, JX; Chen, XY</t>
  </si>
  <si>
    <t>The mitochondrial DNA cytochrome b sequences of 36 Schizothorax species from 51 localities in the YunnanGuizhou Plateau (YGP) and its adjacent areas were analysed. Maximum parsimony, Maximum likelihood and Bayesian phylogenetic analyses were performed to examine the relationships of Schizothorax species. A hypothesis of the phylogenetic relationships of the species is given. A relaxed molecular clock based on Bayesian evolutionary analysis was used to tentatively calculate the divergence times of Schizothorax. Samples from the YGP were tentatively grouped into three geographically distributed clades: the Tsangpo-Irrawaddy, the Mekong-Salween and the Trans-Jinsha River (including Jinsha, Red, Nanpan and Beipan Rivers). Calibration of the molecular clock revealed that two geological periods, the late Miocene about 10 million years before present (Myr BP) and the Pliocene (4.0 Myr BP), were important times in the vicariant speciation of Schizothorax. The phylogenetic history of the species is congruent with events caused by the uplift of the Tibetan Plateau and the YGP. The divergence of Schizothorax species in YGP began in the Pliocene. Our phylogenetic trees did not support the hypothesis that the paleo Jinsha River was drained through the Yangtze River-Jianchuan Lake-Erhai Lake to the Red River. Schizothorax in the Beipan River were derived from the Jinsha River.</t>
  </si>
  <si>
    <t>yangjian81@gmail.com; yangjx@mail.kiz.ac.cn; chenxy@mail.kiz.ac.cn</t>
  </si>
  <si>
    <t>10.1111/j.1439-0469.2012.00661.x</t>
  </si>
  <si>
    <t>Molecular phylogenetics of the allodapine bee genus Braunsapis: A-T bias and heterogeneous substitution parameters</t>
  </si>
  <si>
    <t>Schwarz, MP; Tierney, SM; Cooper, SJB; Bull, NJ</t>
  </si>
  <si>
    <t>Extreme AT bias in Hymenopteran mitochondrial genes have created difficulties for molecular phylogenetic analyses, especially for older divergences where multiple substitutions can erode signal. Heterogeneity in the evolutionary rates of different codon positions and different genes also appears to have been a major problem in resolving ancient divergences in allodapine bees. Here we examine the phylogeny of relatively recent divergences in the allodapine bee genus Braunsapis. We examined heterogeneity in nucleotide substitution parameters for one nuclear gene and codon positions in two mitochondrial genes, exploring various phylogenetic analyses for recovering relationships among species from Africa, Madagascar, southern Asia, and Australia. We explored maximum parsimony, maximum likelihood, Log determinant and Bayesian analyses. Broad topological features of best fit trees tended to be similar for equivalent data sets (e.g., total, or with 3rd mt positions excluded), regardless of the analytic method used (e.g., maximum likelihood or Bayesian). Analyses that used the total data set without modelling partitions separately gave unlikely results, indicating that the Malagasy species was most closely related to Australian species. However, analyses that excluded 3rd mitochondrial positions, or modelled partitions separately, suggested that the Malagasy species falls within the African clade. The unlikely topologies apparently result from long branch attraction, and this problem is ameliorated where modelling allows more realistic estimates of base composition and evolutionary rates for 3rd mitochondrial positions. However, we found that even when codon positions are modelled separately, estimated evolutionary rates for 3rd mitochondrial positions are likely to underestimate true rates. Long branch attraction and multiple substitutions are likely to be much more difficult to circumvent in analyses that explore older, generic-level, divergences in allodapine bees where overwriting is expected to be much more extreme. Our results indicate an African origin for Braunsapis, followed by a single, very early, dispersal event into Asia and then by a later dispersal event into Australia. The Malagasy species is derived from within the African clade. (C) 2003 Elsevier Inc. All rights reserved.</t>
  </si>
  <si>
    <t>michael.schwarz@flinders.edu.au</t>
  </si>
  <si>
    <t>10.1016/j.ympev.2003.11.017</t>
  </si>
  <si>
    <t>Incomplete sexual isolation in sympatry between subspecies of the butterfly Danaus chrysippus (L.) and the creation of a hybrid zone</t>
  </si>
  <si>
    <t>Lushai, G; Smith, DAS; Gordon, IJ; Goulson, D; Allen, JA; Maclean, N</t>
  </si>
  <si>
    <t>Subspecies chrysippus, dorippus and alcippus of the butterfly Danaus chrysippus differ at three biallelic colour gene loci. They have partially vicariant distributions, but their ranges overlap over a substantial part of central and East Africa, where hybridism is commonplace. We now report that the West African subspecies alcippus differs from other subspecies, not only in nuclear genotype but also in mitochondrial haplotype in both allopatry and sympatry. The maintenance of concordant nuclear and cytoplasmic genetic differences in sympatry, and in the face of hybridisation, is prima facie evidence for sexual isolation. Other evidence that suggests alcippus may be isolated from chrysiopus and dorippus include differences in sex ratio (SR), heterozygote deficiency at one site and deduced differences in patterns of migration. We suggest that, within the hybrid zone, differential infection of subspecies by a male-killing Spiroplasma bacterium causes SR differences that restrict female choice, triggering rounds of heterotypic mating and consequent heterozygote excess that is largely confined to females. The absence of these phenomena from hybrid populations that test negative for Spiroplasma supports the hypothesis. The incomplete sexual isolation and partial vicariance of alcippus suggests that it is a nascent species.</t>
  </si>
  <si>
    <t>d.smith@etoncollege.org.uk</t>
  </si>
  <si>
    <t>10.1038/sj.hdy.6800219</t>
  </si>
  <si>
    <t>Species limits in Northern Eurasian taxa of the common stonechats, Saxicola torquatus complex (Aves: Passeri-formes, Muscicapidae)</t>
  </si>
  <si>
    <t>Opaev, A; Red'kin, Y; Kalinin, E; Golovina, M</t>
  </si>
  <si>
    <t>The common stonechat Saxicola torquatus traditionally was considered as a polytypic species widely distributed in Africa, Europe and Asia. Recently, several authors have suggested that this formerly single species needs to be split into several distinct species composing the Saxicola torquatus complex based on mitochondrial markers. However, mitochondrial DNA alone is not sufficient for the evaluation of species status. In this paper, we reviewed the taxonomy of Northern Eurasian taxa from the complex based on morphometrics, plumage, song and alarm calls. The morphological and vocal data clearly matched the phylogroups reconstructed from mitochondrial DNA sequences, and separated Northern Eurasian taxa of the Saxicola torquatus complex into three groups: rubicola, maurus and stejnegeri. We proposed the species status for these three groups: European stonechat Saxicola rubicola, eastern stonechat Saxicola maurus and Japanese stonechat Saxicola stejnegeri. Among them, S. stejnegeri is a cryptic species as it cannot be distinguished by morphometrics and by worn spring plumage from S. maurus, but differs noticeably by male song.</t>
  </si>
  <si>
    <t>aleksei.opaev@gmail.com</t>
  </si>
  <si>
    <t>Ancient phylogeographic divergence in southeastern Australia among populations of the widespread common froglet, Crinia signifera</t>
  </si>
  <si>
    <t>Symula, R; Keogh, JS; Cannatella, DC</t>
  </si>
  <si>
    <t>Geographic patterns of species diversity in southeast Australia have been attributed to changes in Pleistocene climate, but related phylogeographic patterns and processes are relatively understudied. 12S and 16S mitochondrial DNA sequences in Crinia signifera populations were used to infer historical patterns and processes in southeast Australia. Phylogenetic analysis identified three geographically restricted ancient lineages and several geographically restricted sub-clades. Present-day features that may prevent gene flow are absent between these geographic regions. Divergence among the three lineages corresponds to a late Miocene origin, approximately 9 million years ago (mya). The geographic breaks among the lineages are consistent with Miocene-Pliocene uplift in the Great Dividing Range and elevated sea levels in East Gippsland. Divergence among sub-clades in Victoria and South Australia is estimated to be within the early Pliocene, whereas sub-clades in New South Wales are estimated to have diverged near the Plio-Pleistocene boundary, approximately 2 mya. Geographic limits of sub-clades are consistent with geographic variation in advertisement calls, but are inconsistent with phylogeographic limits previously identified in other southeastern species. (c) 2008 Elsevier Inc. All rights reserved.</t>
  </si>
  <si>
    <t>frog_girl@mail.utexas.edu</t>
  </si>
  <si>
    <t>10.1016/j.ympev.2008.01.011</t>
  </si>
  <si>
    <t>Multiple nuclear and mitochondrial DNA sequences provide new insights into the phylogeny of South African Lacertids (Lacertidae, Eremiadinae)</t>
  </si>
  <si>
    <t>Engleder, A; Haring, E; Kirchhof, S; Mayer, W</t>
  </si>
  <si>
    <t>Eremiadinae, one of three subfamilies of Lacertidae, are distributed throughout Asia and Africa. Previous phylogenetic studies suggested that one of the main groups of Eremiadinae (the Ethiopian clade) consist of two clades with predominately East-African and South-African distribution. Yet, especially the latter one, which includes the genera Pedioplanis, Meroles, Ichnotropis, Tropidosaura and Australolacerta, was not well supported in the molecular phylogenetic analysis. In this study, we analysed the phylogenetic relationships among the genera of the South African clade' to assess whether this group actually forms a highly supported clade and to address questions concerning the monophyly of the genera. We sequenced sections of the widely used mitochondrial genes coding for 16S rRNA, 12S rRNA and cytochrome b (altogether 2045bp) as well as the nuclear genes c-mos, RAG-1, PRLR, KIF24, EXPH5 and RAG-2 (altogether 4473bp). The combined data set increased the support values for several nodes considerably. Yet, the relationships among five major lineages within the South African clade' are not clearly resolved even with this large data set. We interpret this as a hard polytomy' due to fast radiation within the South African lacertids. The combined tree based on nine marker genes provides strong support for the South African Clade' and its sister group relationship with the East African Clade'. Our results confirm the genus Tropidosaura as a monophylum, while Ichnotropis is paraphyletic in our trees: Ichnotropis squamulosa appears more closely related to Meroles than to Ichnotropis capensis. Furthermore, the monophyly of Meroles is questionable as well. Based on our results, I.squamulosa should be transferred from Ichnotropis into the genus Meroles. Also, the two species of Australolacerta (A.australis and A.rupicola) are very distantly related and the genus is perhaps paraphyletic, too. Finally we propose a phylogeographical scenario in the context of palaeoclimatic data and compare it with a previously postulated hypothesis.</t>
  </si>
  <si>
    <t>anja.engleder@nhm-wien.ac.at; elisabeth.haring@nhm-wien.ac.at; Sebastian.Kirchhof@mfn-berlin.de; werner.mayer@nhm-wien.ac.at</t>
  </si>
  <si>
    <t>10.1111/jzs.12012</t>
  </si>
  <si>
    <t>Genomic footprints of an old affair: Single nucleotide polymorphism data reveal historical hybridization and the subsequent evolution of reproductive barriers in two recently diverged grasshoppers with partly overlapping distributions</t>
  </si>
  <si>
    <t>Tonzo, V; Papadopoulou, A; Ortego, J</t>
  </si>
  <si>
    <t>Secondary contact in close relatives can result in hybridization and the admixture of previously isolated gene pools. However, after an initial period of hybridization, reproductive isolation can evolve through different processes and lead to the interruption of gene flow and the completion of the speciation process. Omocestus minutissimus and O. uhagonii are two closely related grasshoppers with partially overlapping distributions in the Central System mountains of the Iberian Peninsula. To analyse spatial patterns of historical and/or contemporary hybridization between these two taxa and understand how species boundaries are maintained in the region of secondary contact, we sampled sympatric and allopatric populations of the two species and obtained genome-wide single nucleotide polymorphism data using a restriction site-associated DNA sequencing approach. We used Bayesian clustering analyses to test the hypothesis of contemporary hybridization in sympatric populations and employed a suite of phylogenomic approaches and a coalescent-based simulation framework to evaluate alternative hypothetical scenarios of interspecific gene flow. Our analyses rejected the hypothesis of contemporary hybridization but revealed past introgression in the area where the distributions of the two species overlap. Overall, these results point to a scenario of historical gene flow after secondary contact followed by the evolution of reproductive isolation that currently prevents hybridization among sympatric populations.</t>
  </si>
  <si>
    <t>vaninatonzo@gmail.com</t>
  </si>
  <si>
    <t>10.1111/mec.15475</t>
  </si>
  <si>
    <t>Revisiting the host use and phylogeny of Colastomion Baker (Hymenoptera, Braconidae, Rogadinae ), with a new host record from Japan</t>
  </si>
  <si>
    <t>Sakagami, K; Shimizu, S; Fujie, S; Maeto, K</t>
  </si>
  <si>
    <t>We report the solitary parasitism by Colastomion formosanum (Watanabe) (Hymenoptera, Braconidae, Rogadinae) on the larva of Nevrina procopia (Stoll) (Lepidoptera, Crambidae) feeding on Turpinia ternata Nakai (Staphyleaccae) in Amami Oshima Is., Japan. This is the first host record for the genus Colastomion Baker outside of Papua New Guinea. We have also inferred the phylogenetic relationships of Colastomion species using Bayesian and maximum likelihood approaches, based on the mitochondrial cytochrome oxidase I gene. The results indicate two major Blades-solitary and gregarious parasitoids-within Colastomion. Colastomion formosanum belongs to the Bade of solitary parasitoids that specifically parasitize the crambid subfamily Spilomelinae. Plant-host-parasitoid associations and the evolutionary scenario of the host use of Colastomion arc discussed.</t>
  </si>
  <si>
    <t>kota.sakagami1@gmail.com</t>
  </si>
  <si>
    <t>10.3897/jhr.77.52774</t>
  </si>
  <si>
    <t>Species delimitation in the ground beetle subgenus Liocosmius (Coleoptera: Carabidae: Bembidion), including standard and next-generation sequencing of museum specimens</t>
  </si>
  <si>
    <t>Maddison, DR; Cooper, KW</t>
  </si>
  <si>
    <t>The species of subgenus LiocosmiusCasey of genus BembidionLatreille are delimited and documented using DNA sequences from eight genes, morphological data, and geography. The subgenus consists of six known species, three of which are described as new: Bembidion orionCooper and Maddison (California), B.darlingtonielumCooper and Maddison (California), and B.cooperiMaddison (New Mexico and Arizona). The group ranges from British Columbia south to Baja California, and east to Colorado and New Mexico, with the centre of diversity in California. DNA from a pinned specimen collected in 1968 was sequenced using an Illumina platform, resulting in accurate data of all eight genes studied. Identification tools and descriptions of each species are provided.(c) 2014 The Linnean Society of London</t>
  </si>
  <si>
    <t>david.maddison@science.oregonstate.edu</t>
  </si>
  <si>
    <t>10.1111/zoj.12188</t>
  </si>
  <si>
    <t>Sex-Biased Dispersal Obscures Species Boundaries in Integrative Species Delimitation Approaches</t>
  </si>
  <si>
    <t>Eberle, J; Bazzato, E; Fabrizi, S; Rossini, M; Colomba, M; Cillo, D; Uliana, M; Sparacio, I; Sabatinelli, G; Warnock, RCM; Carpaneto, G; Ahrens, D</t>
  </si>
  <si>
    <t>Accurate delimitation of species is crucial for a stable taxonomy, which provides the foundation for the study of evolutionary biology, ecology, and essentially all biological disciplines. Several approaches toward impartial and repeatable taxonomic practices are available but all existing methods have potentially unacceptable shortcomings. In particular, problems can arise when the underlying model assumptions are violated, for instance, in the presence of reduced gene flow. This is observed in the context of sex-biased dispersal, which is a common but underappreciated feature in many groups of organisms. Previously, simulations have indicated that sex-biased dispersal may lead to erroneous estimations of the true species numbers. However, this phenomenon has never been examined using empirical data. We evaluate the bias introduced by extreme female philopatry on a range of de novo [GMYC, PTP, ABGD, statistical parsimony, trinomial distribution of triplets model (tr2)] and validation (STACEY, iBPP) approaches to species delimitation in the scarab beetle genus Pachypus. Since female philopatry exhibited in this genus in particular can affect mitochondrial gene flow, we compared the results from analyses of single loci, mitochondrial loci, nuclear loci and combined data, as well as the performance of morphometric data as a secondary data source in a fully integrative Bayesian framework. Large overestimation of species numbers was observed across all analyses of combined and mitochondrial DNA data sets, suggesting specimens from nearly every sampling location as separate species. The use of nuclear data resulted in more reasonable estimations of species boundaries, which were largely supported by morphometrics of linear measurements, while geometric morphometrics of body outlines resulted in stronger splitting. Simulations of population divergence with migration, corresponding to the biology of Pachypus, showed that female philopatry strongly increases reciprocal monophyly of mitochondrial markers and may substantially contribute to over-splitting in species delimitation. Robust results recovered using nuclear DNA and morphological data nevertheless enabled us to reach novel conclusions about species boundaries in Pachypus. Our findings suggest that mitochondrial DNA will be less suited to species delimitation in many cases, in particular in the presence of sex-biased dispersal.</t>
  </si>
  <si>
    <t>10.1093/sysbio/syy072</t>
  </si>
  <si>
    <t>Integrative taxonomy reveals a new species of pacu (Characiformes: Serrasalmidae: Myloplus) from the Brazilian Amazon</t>
  </si>
  <si>
    <t>Ota, RP; Machado, VN; Andrade, MC; Collins, RA; Farias, IP; Hrbek, T</t>
  </si>
  <si>
    <t>Pacus of the genus Myloplus represent a formidable taxonomic challenge, and particularly so for the case of M. asterias and M. rubripinnis, two widespread and common species that harbor considerable morphological diversity. Here we apply DNA barcoding and multiple species discovery methods to find candidate species in this complex group. We report on one well-supported lineage that is also morphologically and ecologically distinct. This lineage represents a new species that can be distinguished from congeners by the presence of dark chromatophores on lateral-line scales, which gives the appearance of a black lateral line. It can be further diagnosed by having 25-29 branched dorsal-fin rays (vs. 18-24), 89-114 perforated scales from the supracleithrum to the end of hypural plate (vs. 56-89), and 98-120 total lateral line scales (vs. 59-97). The new species is widely distributed in the Amazon basin, but seems to have a preference for black- and clearwater habitats. This ecological preference and black lateral line color pattern bears a striking similarity to the recently described silver dollar Metynnis melanogrammus.</t>
  </si>
  <si>
    <t>rafaelapota@gmail.com; valeria.pesca@gmail.com; andrademarcosta@gmail.com; rupertcollins@gmail.com; izeni@evoamazon.net; tomas@evoamazon.net</t>
  </si>
  <si>
    <t>10.1590/1982-0224-20190112</t>
  </si>
  <si>
    <t>Evolution in action through hybridisation and polyploidy in an Iberian freshwater fish: a genetic review</t>
  </si>
  <si>
    <t>Alves, MJ; Coelho, MM; Collares-Pereira, MJ</t>
  </si>
  <si>
    <t>The Iberian minnow Leuciscus alburnoides represents a complex of diploid and polyploid forms with altered modes of reproduction. In the present paper, we review the recent data on the origin, reproductive modes, and inter-relationships of the various forms of the complex, in order to predict its evolutionary potential. The complex follows the hybrid-origin model suggested for most other asexual vertebrates. Diploid and triploid females from the southern river basins exhibit reproductive modes that cannot be conveniently placed into the categories generally recognised for these vertebrate complexes, which imply continuous shifting between forms, where genomes derived from both parental ancestors are cyclically lost, gained or replaced. Replacement of nuclear genomes allow the introduction of novel genetic material, that may compensate for the disadvantages of asexual reproduction. Contrasting with most other vertebrate complexes, L. alburnoides males are fertile and play an important role in the dynamics of the complex. Moreover, diploid hybrid males may have initiated a tetraploidization process, when a diploid clonal sperm fertilised a diploid egg. This direct route to tetraploidy by originating fish with the right constitution for normal meiosis (symmetric), may eventually lead to a new sexually reproducing polyploid species. This case-study reinforces the significance of hybridisation and polyploidy in evolution and diversification of vertebrates.</t>
  </si>
  <si>
    <t>mcolares@fc.ul.pt</t>
  </si>
  <si>
    <t>10.1023/A:1013783029921</t>
  </si>
  <si>
    <t>Spatial patterns of demography and genetic processes across the species' range: Null hypotheses for landscape conservation genetics</t>
  </si>
  <si>
    <t>Vucetich, JA; Waite, TA</t>
  </si>
  <si>
    <t>Compared with populations near the core of a species' range, edge populations tend to be characterized by low density and high temporal variation. Based on empirical studies quantifying this pattern, we show that effective population size (Ne) could be 2 to 30 times greater near the core of the species' range than near the edge of the range. Hence, the rate of genetic drift may be 2 to 30 times greater near the edge of the range. Despite these strong spatial patterns in Ne, empirical findings indicate that peripheral populations sometimes have less but sometimes have more genetic diversity than core populations. Our analysis indicates that this variation can be explained by uncertainty in spatial patterns of migration rates. Nevertheless, our analysis: (1) provides a framework or null hypothesis for empirically assessing how spatial patterns of migration or selection influence large-scale spatial patterns of genetic diversity, (2) highlights the potential importance of contemporary processes, such as spatial patterns in Ne (cf. historical phenomena, such as range expansion) in the development and maintenance of large-scale spatial patterns in genetic diversity, and (3) provides new context for understanding the conservation value and vulnerability of peripheral populations. The conservation of ecological/evolutionary processes requires understanding large scale spatial patterns of demographic and genetic processes such as that described here.</t>
  </si>
  <si>
    <t>javuceti@mtu.edu</t>
  </si>
  <si>
    <t>10.1023/A:1025671831349</t>
  </si>
  <si>
    <t>Sympatric seagrass shrimp show similar structure and selection along the seashore: a comparison of two cryptic Phycomenes zostericola lineages</t>
  </si>
  <si>
    <t>Haig, JA; Connolly, RM; Hughes, JM</t>
  </si>
  <si>
    <t>Small crustaceans are diverse and abundant in seagrass habitats and provide many ecological services. Further information is needed about their long- and short-term response to habitat fragmentation and loss. Shrimp specimens were sampled from coastal seagrasses: latitudes 9 degrees 27 degrees S (Torres Strait to Moreton Bay, Queensland, Australia) and longitudes 141 degrees 153 degrees E (Weipa to Moreton Bay, Queensland, Australia). The seagrass shrimp Phycomenes zostericola (Caridea: Decapoda) underwent phylogeographic analysis using mitochondrial and nuclear sequence data. Lineage relationships were investigated and two deeply divergent sympatric lineages of P.zostericola were discovered in northern samples. The two lineages display vastly different demographic histories in spite of similar overall phylogeographic patterns. The two lineages appear to be in secondary contact with each other, detailing independent histories of sea level change, long distance colonisation and habitat fragmentation. Their regional structure is evidence that the potential for dispersal is only realised under specific environmental conditions. Nuclear data, used to determine reproductive status between lineages, instead displayed a non-random latitudinal geographic distribution suggesting directional selection, possibly in response to ocean temperatures. The differences between the two deeply divergent lineages highlight the importance of understanding variability among cryptic taxa and their response to habitat change.</t>
  </si>
  <si>
    <t>jodiehaig@gmail.com</t>
  </si>
  <si>
    <t>10.1111/j.1439-0485.2012.00520.x</t>
  </si>
  <si>
    <t>Ostracod (Ostracoda, Crustacea) genomics - Promises and challenges</t>
  </si>
  <si>
    <t>Ostracods are well-suited model organisms for evolutionary research. Classic genetic techniques have mostly been used for phylogenetic studies on Ostracoda and were somewhat affected by the lack of large numbers of suitable markers. Genomic methods with their huge potential have so far rarely been applied to this group of crustaceans. We provide relevant examples of genomic studies on other organisms to propose future avenues of genomic ostracod research. At the same time, we suggest solutions to the potential problems in ostracods that the application of genomic techniques might present. (C) 2016 Elsevier B.V. All rights reserved.</t>
  </si>
  <si>
    <t>10.1016/j.margen.2016.03.008</t>
  </si>
  <si>
    <t>Diversification of Fijian halictine bees: Insights into a recent island radiation</t>
  </si>
  <si>
    <t>Groom, SVC; Stevens, MI; Schwarz, MP</t>
  </si>
  <si>
    <t>Although bees form a key pollinator suite for flowering plants, very few studies have examined the evolutionary radiation of non-domesticated bees over human time-scales. This is surprising given the importance of bees for crop pollination and the effect of humans in transforming ecosystems via agriculture. In the Pacific, where the bee fauna appears depauperate, their importance as pollinators is not clear, particularly in Fiji where species diversity is even lower than neighbouring archipelagos. Here we explore the radiation of halictine bees in Fiji using phylogenetic analyses of mtDNA COI sequence data. Our analyses indicate the existence of several 'deep' clades whose divergences are close to the crown node, along with a highly derived 'broom' clade showing very high haplotype diversity, and mostly limited to low-lying agricultural regions. This derived clade is very abundant, whereas the more basal clades were relatively rare. Although nearly all haplotype diversity in Fijian Hornalictus comprises synonymous substitutions, a small number of amino acid changes are associated with the major clades, including the hyper-diverse clade. Analyses of haplotype lineage accumulation show a steep increase in selectively neutral COI haplotypes corresponding to the emergence of this 'broom' clade. We explore three possible scenarios for this dramatic increase: (i) a key change in adaptedness to the environment, (ii) a large-scale extinction event, or (iii) a dramatic increase in suitable habitats leading to rapid population expansion. Using estimated mutation rates of mitochondrial DNA in other invertebrates, we argue that Homalictus first colonised the Fijian archipelago in the middle-late Pleistocene, and the rapid accumulation of haplotypes in the hyper-diverse clade occurred in the Holocene, but prior to recorded human presence in the Fijian region. Our results indicate that bees have not been important pollinators of Fijian ecosystems until very recent times. Post-Pleistocene climate change and anthropogenic effects on Fijian ecosystems are likely to have greatly transformed pollinator suites from the conditions when those ecosystems were first being assembled. (C) 2013 Elsevier Inc. All rights reserved.</t>
  </si>
  <si>
    <t>scott.groom@flinders.edu.au; Mark.Stevens@samuseum.sa.gov.au; Michael.Schwarz@flinders.edu.au</t>
  </si>
  <si>
    <t>10.1016/j.ympev.2013.04.015</t>
  </si>
  <si>
    <t>First record of Gasteruption Latreille (Hymenoptera: Evanioidea: Gasteruptiidae) from Fiji with the description of a new species</t>
  </si>
  <si>
    <t>Parslow, BA; Stevens, MI; Schwarz, MP</t>
  </si>
  <si>
    <t>A new Gasteruption Latreille species, G. tomanivi, is described from Viti Levu, Fiji. The new species is the first record of the genus for Fiji and can be distinguished from other Oceanian Gasteruption species by the length of the mesosoma and the large malar space compared with the length of the pedicel. DNA Barcode (mtDNA-COI) sequence is provided.</t>
  </si>
  <si>
    <t>ben.parslow3@gmail.com</t>
  </si>
  <si>
    <t>10.11646/zootaxa.4407.1.7</t>
  </si>
  <si>
    <t>Multiple recolonization routes towards the north: population history of the Fennoscandian red fox (Vulpes vulpes)</t>
  </si>
  <si>
    <t>Wallen, J; Statham, MJ; Agren, E; Isomursu, M; Flagstad, O; Bjorneboe-Berg, T; Sacks, BN; Noren, K</t>
  </si>
  <si>
    <t>Understanding the response of boreal species to past climate warming can help to predict future responses to climate change. In the Northern Hemisphere, the distribution and abundance of northern populations have been influenced by previous glaciations. In this study, we investigated the population history of the Fennoscandian red fox (Vulpes vulpes), which is a generalist carnivore currently undergoing range expansion in the tundra ecosystem. By analysing a 696 bp sequence of the mitochondrial DNA (N = 259) and two Y chromosome-specific microsatellite loci (N = 120), we specifically investigated where the red fox survived the Last Glacial Maximum and how Fennoscandia was recolonized. There was high genetic continuity across most of Fennoscandia, and we identified at least two recolonization pathways: one from continental Europe and one from the northeast (Siberia). Mitochondrial haplotype diversity displayed a significant decline with increasing latitude, consistent with expectations of unidirectional colonization. Each region displayed signatures of recent demographic and/or range expansions. For Finland, an additional recolonization route was suggested from the mismatch distribution analysis and identification of novel haplotypes. We concluded that, as with many boreal generalist species, the Fennoscandian red fox originates from multiple refugia, suggesting that it has benefited from diverse evolutionary histories, potentially enhancing its tolerance to different habitat conditions.</t>
  </si>
  <si>
    <t>karin.noren@zoologi.su.se</t>
  </si>
  <si>
    <t>10.1093/biolinnean/bly060</t>
  </si>
  <si>
    <t>Beyond the snapshot: Landscape genetic analysis of time series data reveal responses of American black bears to landscape change</t>
  </si>
  <si>
    <t>Draheim, HM; Moore, JA; Fortin, MJ; Scribner, KT</t>
  </si>
  <si>
    <t>Landscape genetic studies typically focus on the evolutionary processes that give rise to spatial patterns that are quantified at a single point in time. Although landscape change is widely recognized as a strong driver of microevolutionary processes, few landscape genetic studies have directly evaluated the change in spatial genetic structure (SGS) over time with concurrent changes in landscape pattern. We introduce a novel approach to analyze landscape genetic data through time. We demonstrate this approach using genotyped samples (n=569) from a large black bear (Ursus americanus) population in Michigan (USA) that were harvested during 3years (2002, 2006, and 2010). We identified areas that were consistently occupied over this 9-year period and quantified temporal variation in SGS. Then, we evaluated alternative hypotheses about effects of changes in landscape features (e.g., deforestation or crop conversion) on fine-scale SGS among years using spatial autoregressive modeling and model selection. Relative measures of landscape change such as magnitude of landscape change (i.e., number of patches changing from suitable to unsuitable states or vice versa), and during later periods, measures of fragmentation (i.e., patch aggregation and cohesion) were associated with change in SGS. Our results stress the importance of conducting time series studies for the conservation and management of wildlife inhabiting rapidly changing landscapes.</t>
  </si>
  <si>
    <t>hdraheim@gmail.com</t>
  </si>
  <si>
    <t>10.1111/eva.12617</t>
  </si>
  <si>
    <t>Characterization of the cDNAs encoding three GnRH forms in the pejerrey fish Odontesthes bonariensis (Atheriniformes) and the evolution of GnRH precursors</t>
  </si>
  <si>
    <t>Guilgur, LG; Orti, G; Strobl-Mazzulla, PH; Fernandino, JI; Miranda, LA; Somoza, GM</t>
  </si>
  <si>
    <t>Most vertebrates express two gonadotropin releasing hormone (GnRH) variants in brain tissue but there is an increasing number of fish species for which a third GnRH form has been detected. We characterized the precursors (cDNAs) of all three forms expressed in the brain of the pejerrey (silverside) fish, Odontesthes bonariensis (Atheriniformes): type I (GnRH-I; 440 bp), type II (GnRH-II; 529 bp), and type III (GnRH-III; 515 bp). The expression of these GnRHs precursors was also observed in peripheral tissues related to reproduction (gonads), visual and chemical senses (eye and olfactory epithelium), and osmoregulation (gill), suggesting that in teleost fish and possibly other vertebrates GnRH mediates directly or indirectly many other functions besides reproduction. We also present a comprehensive phylogenetic analysis including representatives of all chordate GnRH precursors characterized to date that supports the idea of two main paralogous GnRH lineages with different function. A ""forebrain lineage"" separates evolutionarily from the ""midbrain lineage"" as a result of an ancient duplication (ca. 600 million years ago). A third, fish-only clade of GnRH genes seems to have originated before the divergence of fish and tetrapods but retained only in fish. Phylogenetic analyses of GnRH precursors (DNA and protein sequences) under different optimality criteria converge on this result. Although alternative scenarios could not be statistically rejected in this study due to the relatively short size of the analyzed molecules, this hypothesis also receives support from chromosomal studies of synteny around the GnRH genes in vertebrates.</t>
  </si>
  <si>
    <t>somoza@intech.gov.ar</t>
  </si>
  <si>
    <t>10.1007/s00239-006-0125-8</t>
  </si>
  <si>
    <t>Evolutionary and dispersal history of Eurasian house mice Mus musculus clarified by more extensive geographic sampling of mitochondrial DNA</t>
  </si>
  <si>
    <t>Suzuki, H; Nunome, M; Kinoshita, G; Aplin, KP; Vogel, P; Kryukov, AP; Jin, ML; Han, SH; Maryanto, I; Tsuchiya, K; Ikeda, H; Shiroishi, T; Yonekawa, H; Moriwaki, K</t>
  </si>
  <si>
    <t>We examined the sequence variation of mitochondrial DNA control region and cytochrome b gene of the house mouse (Mus musculus sensu lato) drawn from ca. 200 localities, with 286 new samples drawn primarily from previously unsampled portions of their Eurasian distribution and with the objective of further clarifying evolutionary episodes of this species before and after the onset of human-mediated long-distance dispersals. Phylogenetic analysis of the expanded data detected five equally distinct clades, with geographic ranges of northern Eurasia (musculus, MUS), India and Southeast Asia (castaneus, CAS), Nepal (unspecified, NEP), western Europe (domesticus, DOM) and Yemen (gentilulus). Our results confirm previous suggestions of Southwestern Asia as the likely place of origin of M. musculus and the region of Iran, Afghanistan, Pakistan, and northern India, specifically as the ancestral homeland of CAS. The divergence of the subspecies lineages and of internal sublineage differentiation within CAS were estimated to be 0.37-0.47 and 0.14-0.23 million years ago (mya), respectively, assuming a split of M. musculus and Mus spretus at 1.7 mya. Of the four CAS sublineages detected, only one extends to eastern parts of India, Southeast Asia, Indonesia, Philippines, South China, Northeast China, Primorye, Sakhalin and Japan, implying a dramatic range expansion of CAS out of its homeland during an evolutionary short time, perhaps associated with the spread of agricultural practices. Multiple and non-coincident eastward dispersal events of MUS sublineages to distant geographic areas, such as northern China, Russia and Korea, are inferred, with the possibility of several different routes.</t>
  </si>
  <si>
    <t>10.1038/hdy.2013.60</t>
  </si>
  <si>
    <t>Recency, range expansion, and unsorted lineages: implications for interpreting neutral genetic variation in the sharp-tailed grouse (Tympanuchus phasianellus)</t>
  </si>
  <si>
    <t>Spaulding, AW; Mock, KE; Schroeder, MA; Warheit, KI</t>
  </si>
  <si>
    <t>Both current and historical patterns of variation are relevant to understanding and managing ecological diversity. Recently derived species present a challenge to the reconstruction of historical patterns because neutral molecular data for these taxa are more likely to exhibit effects of recent and ongoing demographic processes. We studied geographical patterns of neutral molecular variation in a species thought to be of relatively recent origin, Tympanuchus phasianellus (sharp-tailed grouse), using mitochondrial control region sequences (CR-I), amplified fragment length polymorphisms (AFLP), and microsatellites. For historical context, we also analysed CR-I in all species of Tympanuchus. Within T. phasianellus, we found evidence for restricted gene flow between eastern and western portions of the species range, generally corresponding with the range boundary of T. p. columbianus and T. p. jamesi. The mismatch distribution and molecular clock estimates from the CR-I data suggested that all Tympanuchus underwent a range expansion prior to sorting of mitotypes among the species, and that sorting may have been delayed as a result of mutation-drift disequilibrium. This study illustrates the challenge of using genetic data to detect historical divergence in groups that are of relatively recent origin, or that have a history dominated by nonequilibrium conditions. We suggest that in such cases, morphological, ecological, and behavioural data may be particularly important adjuncts to molecular data for the recognition of historically or adaptively divergent groups.</t>
  </si>
  <si>
    <t>aspauldo@biology.usu.edu</t>
  </si>
  <si>
    <t>10.1111/j.1365-294X.2006.02935.x</t>
  </si>
  <si>
    <t>Genetic divergence and speciation in lowland and montane peruvian poison frogs</t>
  </si>
  <si>
    <t>Roberts, JL; Brown, JL; von May, R; Arizabal, W; Schulte, R; Summers, K</t>
  </si>
  <si>
    <t>Amazonia is famous for high biodiversity, and the highlands of the transition zone between the Andes and the lowlands of the Amazon basin show particularly high species diversity. Hypotheses proposed to explain the high levels of diversity in the highlands include repeated parapatric speciation across ecological gradients spanning the transition zone, repeated allopatric speciation across geographic barriers between the highlands and lowlands, divergence across geographic barriers within the transition zone, and simple lineage accumulation over long periods of time. In this study, we investigated patterns of divergence in frogs of the genus Epipedobates (family Dendrobatidae) using phylogenetic and biogeographic analyses of divergence in mitochondrial DNA (1778 aligned positions from genes encoding cyt b, 12S and 16S rRNA for 60 Epipedobates and I I outgroup specimens) and coloration (measured for 18 specimens representing nine species in Epipeclobates). The majority of phenotypic and species diversity in the poison frog genus Epipedobates occurs in the transition zone, although two morphologically conserved members of the genus are distributed across the lowlands of the Amazon basin. Phylogenetic analysis reveals that there is a single highland clade derived from an ancestral colonization event in northern Peru by a population of lowland ancestry. Epipedobates trivittatus, a widespread Amazonian species, is a member of the highland clade that reinvaded the lowlands. Comparative analyses of divergence in coloration and mtDNA reveals that divergence in coloration among populations and species in the highlands has been accelerated relative to the lowlands. This suggests a role for selection in the divergence of coloration among populations and species. (c) 2006 Elsevier Inc. All rights reserved.</t>
  </si>
  <si>
    <t>10.1016/j.ympev.2006.05.005</t>
  </si>
  <si>
    <t>An ancient transpecific polymorphism shows extreme divergence in a multitrait cline in an intertidal snail (Nucella lapillus (L.))</t>
  </si>
  <si>
    <t>Kirby, RR</t>
  </si>
  <si>
    <t>Clines in intraspecific genetic variation are frequently associated with an environmental transition. Here,divergence among nucleotide sequences of two nuclear loci, cytosolic and mitochondrial malate dehydrogenase (cMDH and mMDH, respectively), is described, in a multitrait dine over a distance of ca. 3 km where shell phenotype, allozyme, mitochondrial DNA haplotype, and centric fusion (Robertsonian translocations) frequencies covary with temperature and humidity and change abruptly in a continuous population of the dog-whelk (Nucella lapillus), a common intertidal snail of the north temperate Atlantic. Protein electrophoresis has already shown two alleles of mMDH varying from fixation of one allele to near fixation of the other, whereas cMDH appears to be monomorphic. The results of this study show a striking disparity in nucleotide sequence divergence among alleles at the two loci, with extreme molecular differentiation in one of them. Four alleles of cMDH were found to have nucleotide and amino acid sequence divergences of 0.4% and 0.3%, respectively. In contrast, the two mMDH cDNA alleles differed by 23% and 20% at the nucleotide and amino acid levels, respectively. Analysis of a 91-bp partial nucleotide sequence of nuMDH from Nucella freycineti, the closest relative of N. lapillus, revealed two similar alleles and indicated that the divergence in mMDH in N. lapillus represents an ancient transpecific polymorphism in these Nucella. Together with earlier studies on variation in N. lapillus, it is argued that the polymorphism in mMDH and the dines in N. lapillus represent the presence of two persistent coadapted gene complexes, multitrait coevolving genetic solutions to environmental variation, which may presently enable this snail to exploit a diverse environment successfully.</t>
  </si>
  <si>
    <t>10.1093/oxfordjournals.molbev.a026282</t>
  </si>
  <si>
    <t>Reduced Representation Genome Sequencing Suggests Low Diversity on the Sex Chromosomes of Tonkean Macaque Monkeys</t>
  </si>
  <si>
    <t>Evans, BJ; Zeng, K; Esselstyn, JA; Charlesworth, B; Melnick, DJ</t>
  </si>
  <si>
    <t>In species with separate sexes, social systems can differ in the relative variances of male versus female reproductive success. Papionin monkeys (macaques, mangabeys, mandrills, drills, baboons, and geladas) exhibit hallmarks of a high variance in male reproductive success, including a female-biased adult sex ratio and prominent sexual dimorphism. To explore the potential genomic consequences of such sex differences, we used a reduced representation genome sequencing approach to quantifying polymorphism at sites on autosomes and sex chromosomes of the tonkean macaque (Macaca tonkeana), a species endemic to the Indonesian island of Sulawesi. The ratio of nucleotide diversity of the X chromosome to that of the autosomes was less than the value (0.75) expected with a 1: 1 sex ratio and no sex differences in the variance in reproductive success. However, the significance of this difference was dependent on which outgroup was used to standardize diversity levels. Using a new model that includes the effects of varying population size, sex differences in mutation rate between the autosomes and X chromosome, and GC-biased gene conversion (gBGC) or selection on GC content, we found that the maximum-likelihood estimate of the ratio of effective population size of the X chromosome to that of the autosomes was 0.68, which did not differ significantly from 0.75. We also found evidence for 1) a higher level of purifying selection on genic than nongenic regions, 2) gBGC or natural selection favoring increased GC content, 3) a dynamic demography characterized by population growth and contraction, 4) a higher mutation rate in males than females, and 5) a very low polymorphism level on the Y chromosome. These findings shed light on the population genomic consequences of sex differences in the variance in reproductive success, which appear to be modest in the tonkean macaque; they also suggest the occurrence of hitchhiking on the Y chromosome.</t>
  </si>
  <si>
    <t>10.1093/molbev/msu197</t>
  </si>
  <si>
    <t>Egg Case Silk Gene Sequences from Argiope Spiders: Evidence for Multiple Loci and a Loss of Function Between Paralogs</t>
  </si>
  <si>
    <t>Chaw, RC; Collin, M; Wimmer, M; Helmrick, KL; Hayashi, CY</t>
  </si>
  <si>
    <t>Spiders swath their eggs with silk to protect developing embryos and hatchlings. Egg case silks, like other fibrous spider silks, are primarily composed of proteins called spidroins (spidroin = spider-fibroin). Silks, and thus spidroins, are important throughout the lives of spiders, yet the evolution of spidroin genes has been relatively understudied. Spidroin genes are notoriously difficult to sequence because they are typically very long (&gt;= 10 kb of coding sequence) and highly repetitive. Here, we investigate the evolution of spider silk genes through long-read sequencing of Bacterial Artificial Chromosome (BAC) clones. We demonstrate that the silver garden spider Argiope argentata has multiple egg case spidroin loci with a loss of function at one locus. We also use degenerate PCR primers to search the genomic DNA of congeneric species and find evidence for multiple egg case spidroin loci in other Argiope spiders. Comparative analyses show that these multiple loci are more similar at the nucleotide level within a species than between species. This pattern is consistent with concerted evolution homogenizing gene copies within a genome. More complicated explanations include convergent evolution or recent independent gene duplications within each species.</t>
  </si>
  <si>
    <t>chaw@ohsu.edu</t>
  </si>
  <si>
    <t>10.1534/g3.117.300283</t>
  </si>
  <si>
    <t>Genetic diversity of northeastern Palaearctic bats as revealed by DNA barcodes</t>
  </si>
  <si>
    <t>Kruskop, SV; Borisenko, AV; Ivanova, NV; Lim, BK; Eger, JL</t>
  </si>
  <si>
    <t>Sequences of the DNA barcode region of the cytochrome oxidase subunit I gene were obtained from 38 species of northeastern Palaearctic bats to assess patterns of genetic diversity. These results confirmed earlier findings of deep phylogeographic splits in four pairs of vicariant species (Myotis daubentonii/petax, M. nattereri/bombinus, Plecotus auritus/ognevi and Miniopterus schreibersii/fuliginosus) and suggested previously unreported splits within Eptesicus nilssoni and Myotis aurascens. DNA barcodes support all taxa raised to species rank in the past 25 years and suggest that an additional species - Myotis sibiricus - should be separated from Myotis brandtii. Major phylogeographic splits occur between European and Asian populations of Myotis aurascens, Rhinolophus ferrumequinum and Myotis frater; smaller scale splits are observed between insular and mainland populations in the Far East (M. frater, Myotis ikonnikovi and Murina ussuriensis) and also between southeastern Europe and Ciscaucasia (Myotis daubentonii, Plecotus auritus, and Pipistrellus pipistrellus). One confirmed case of sequence sharing was observed in our dataset - Eptesicus nilssoni/serotinus. This study corroborates the utility of DNA barcodes as a taxonomic assessment tool for bats.</t>
  </si>
  <si>
    <t>10.3161/150811012X654222</t>
  </si>
  <si>
    <t>Mitochondrial Involvement in Vertebrate Speciation? The Case of Mito-nuclear Genetic Divergence in Chameleons</t>
  </si>
  <si>
    <t>Bar-Yaacov, D; Hadjivasiliou, Z; Levin, L; Barshad, G; Zarivach, R; Bouskila, A; Mishmar, D</t>
  </si>
  <si>
    <t>Compatibility between the nuclear (nDNA) and mitochondrial (mtDNA) genomes is important for organismal health. However, its significance for major evolutionary processes such as speciation is unclear, especially in vertebrates. We previously identified a sharp mtDNA-specific sequence divergence between morphologically indistinguishable chameleon populations (Chamaeleo chamaeleon recticrista) across an ancient Israeli marine barrier (Jezreel Valley). Because mtDNA introgression and gender-based dispersal were ruled out, we hypothesized that mtDNA spatial division was maintained by mito-nuclear functional compensation. Here, we studied RNA-seq generated from each of ten chameleons representing the north and south populations and identified candidate nonsynonymous substitutions (NSSs) matching the mtDNA spatial distribution. The most prominent NSS occurred in 14 nDNA-encoded mitochondrial proteins. Increased chameleon sample size (N = 70) confirmed the geographic differentiation in POLRMT, NDUFA5, ACO1, LYRM4, MARS2, and ACAD9. Structural and functionality evaluation of these NSSs revealed high functionality. Mathematical modeling suggested that this mito-nuclear spatial divergence is consistent with hybrid breakdown. We conclude that our presented evidence and mathematical model underline mito-nuclear interactions as a likely role player in incipient speciation in vertebrates.</t>
  </si>
  <si>
    <t>10.1093/gbe/evv226</t>
  </si>
  <si>
    <t>Phylogeny of sharks of the family Triakidae (Carcharhiniformes) and its implications for the evolution of carcharhiniform placental viviparity</t>
  </si>
  <si>
    <t>Lopez, JA; Ryburn, JA; Fedrigo, O; Naylor, GJP</t>
  </si>
  <si>
    <t>We present a study of inter- and intra-familial relationships of the carcharhiniform shark family Triakidae aimed at testing existing hypotheses of relationships for this group and at improving understanding of the evolution of reproductive traits in elasmobranchs. Our analyses and conclusions are based on evidence from DNA sequences of four protein-coding genes (three from the mitochondrial genome land a single copy nuclear gene) from eight of the nine genera and 20 of the 39 species currently assigned to the Triakidae. The sequence data offer strong support for the following previously proposed triakid clades: Galeorhinini (Hypogaleus + Galeorhinus); a subset of the lagini (Furgaleus + Hemitriakis but not Iago); and part of the Triakinae (Mustelus, Scylliogaleus and part of Triakis). Interestingly, the molecular data provide considerable evidence of paraphyly of the genera Triakis and Mustelus. Our results suggest that the subgenera Triakis and Cazon of Triakis represent two distinct lineages that are only distantly related and that the genus Mustelus as currently defined does not constitute a monophyletic assemblage unless S. quecketti and some species of Triakis (subgenus Cazon) are included in Mustelus. Within our sample of species of Mustelus (including Cazon and Scylliogaleus), the sequence data support two well-defined clades that can be diagnosed by mode of reproduction (placental vs. aplacental species). The phylogenetic framework presented here is used to infer key events in the evolution and loss of placental viviparity among carcharhiniform sharks. (c) 2006 Elsevier Inc. All rights reserved.</t>
  </si>
  <si>
    <t>andresl@ufl.edu</t>
  </si>
  <si>
    <t>10.1016/j.ympev.2006.02.011</t>
  </si>
  <si>
    <t>Working through polytomies: Auklets revisited</t>
  </si>
  <si>
    <t>Polytomies, or phylogenetic ""bushes"", are the result of a series of internodes occurring in a short period of evolutionary time (which can result in data that do not contain enough information), or data that have too much homoplasy to resolve a bifurcating branching pattern. In this study we used the Aethia auklet polytomy to explore the effectiveness of different methods for resolving polytomies: mitochondrial DNA gene choice, number of individuals per species sampled, model of molecular evolution, and AFLP loci. We recovered a fully-resolved phylogeny using NADH dehydrogenase subunit 2 (ND2) sequence data under two different Bayesian models. We were able to corroborate this tree under one model with an expanded mtDNA dataset. Effectiveness of additional intraspecific sampling varied with node, and fully 20% of the subsampled datasets failed to return a congruent phylogeny when we sampled only one or two individuals per species. We did not recover a resolved phylogeny using AFLP data. Conflict in the AFLP dataset showed that nearly all possible relationships were supported at low levels of confidence, suggesting that either AFLPs are not useful at the genetic depth of the Aethia auklet radiation (7-9% divergent in the mtDNA ND2 gene), perhaps resulting in too much homoplasy, or that the Aethia auklets have experienced incomplete lineage sorting at many nuclear loci. (C) 2009 Elsevier Inc. All rights reserved.</t>
  </si>
  <si>
    <t>ftemh@uaf.edu</t>
  </si>
  <si>
    <t>10.1016/j.ympev.2009.07.023</t>
  </si>
  <si>
    <t>Multiple origins of the Juan Fernandez kelpfish fauna and evidence for frequent and unidirectional dispersal of cirrhitoid fishes across the south Pacific</t>
  </si>
  <si>
    <t>Burridge, CP; Melendez, R; Dyer, BS</t>
  </si>
  <si>
    <t>Phylogenetic relationships were reconstructed among chironemid fishes based on morphological and molecular (lrRNA, NADH4, S7 ribosomal protein) characters. Two sympatric species from Juan Fernandez in the southeast Pacific are not sister taxa, but rather exhibit independent relationships to Australian/New Zealand chironemids. The most plausible explanation for these relationships and contemporary distributions is an Australian/New Zealand origin of the family, followed by two trans-Pacific dispersal and colonization events, facilitated by larval entrapment within the West Wind Drift. This study demonstrates that the diversity of taxa on an island can reflect multiple colonizations, rather than in situ diversification, even in the case of very small, isolated, and geologically recent islands. When taken in conjunction with studies of related taxa, our results indicate that transoceanic dispersal of temperate cirrhitoid fishes in the South Pacific has been frequent and unidirectional. Molecular estimates of divergence time between southeast Pacific chironemids and their western relatives predate the emergence of Juan Fernandez, consistent with hypotheses that much of the marine nearshore faunas of young southeast Pacific islands may be the product of successive transfer from older, now submerged islands. [Approximately unbiased test; biogeography; combinability; dispersal; island; seamount; Southern Hemisphere; West Wind Drift.]</t>
  </si>
  <si>
    <t>Chris.Burridge@stonebow.otago.ac.nz</t>
  </si>
  <si>
    <t>10.1080/10635150600812585</t>
  </si>
  <si>
    <t>Andean uplift drives diversification of the bothriurid scorpion genus Brachistosternus</t>
  </si>
  <si>
    <t>Ceccarelli, FS; Ojanguren-Affilastro, AA; Ramirez, MJ; Ochoa, JA; Mattoni, CI; Prendini, L</t>
  </si>
  <si>
    <t>AimOne of the planet's most imposing geomorphological features, the Andes, played an important role in the evolution of South America's flora and fauna. The bothriurid scorpion genus Brachistosternus Pocock, 1893 comprises more than 40 species with high diversity and endemism in the Andes. The present contribution investigates the biogeographical history of this genus using molecular phylogenetics and dating, to determine the role of Andean uplift on the distribution and diversification of its species. LocationSouth America. MethodsA dated species tree was obtained for 55 putative species based on two nuclear and three mitochondrial gene loci. Ancestral ranges and biogeographical events were estimated on the species tree, diversification rates and rate shifts calculated, and areas with high phylogenetic diversity (PD) and evolutionary distinctiveness identified. ResultsBrachistosternus diversified at a steady rate during the main Andean uplift. The central Andean and western slope/Pacific coastal biogeographical provinces played important roles as ancestral areas. Coastal areas of central Chile and southern Peru exhibit high levels of PD in Brachistosternus, suggesting they experienced a relatively long period of ecological stability, while the Andes continued to rise. Main conclusionsAndean uplift created new habitats and climate regimes, favouring speciation in genera such as Brachistosternus. Coastal areas to the west of the Andes continued to harbour older lineages while accommodating more recently diverged lineages from the nearby Andes.</t>
  </si>
  <si>
    <t>ojanguren@macn.gov.ar</t>
  </si>
  <si>
    <t>10.1111/jbi.12760</t>
  </si>
  <si>
    <t>A new species of Pseudohampsonella (Lepidoptera: Limacodidae) from Tibet of China</t>
  </si>
  <si>
    <t>Wang, D; Li, WC</t>
  </si>
  <si>
    <t>A new species of the family Limacodidae, Pseudohampsonella lii sp. nov., is described from Tibet of China based on morphological characters and 658 bp of CO/sequence data. It represents a fifth species of the genus. Images of adult and genitalia of the new species, and the key and distribution map of the genus are provided.</t>
  </si>
  <si>
    <t>weichunlee@126.com</t>
  </si>
  <si>
    <t>10.1016/j.aspen.2017.06.004</t>
  </si>
  <si>
    <t>The uncinate viscidium and floral setae, an evolutionary innovation and exaptation to increase pollination success in the Telipogon alliance (Orchidaceae: Oncidiinae)</t>
  </si>
  <si>
    <t>Martel, C; Neubig, KM; Williams, NH; Ayasse, M</t>
  </si>
  <si>
    <t>Floral innovations are key for pollinator specialization and play a significant role in plant diversification. Orchidaceae present many examples of floral innovations that allow its high degrees of pollinator specialization and promoted speciation. The rich neotropical genusTelipogonevolved an uncinate (=hook-like) viscidium on the pollinarium and setae-bearing flowers, which are uncommon in Orchidaceae; however, the importance of them on pollination success and whether they are floral innovations or exaptations inTelipogonhave not been investigated. Here we investigate the morphology of the viscidium and floral setae within theTelipogonalliance (including the generaHofmeisterella,TrichocerosandTelipogon), test their significance in pollination, and their occurrence and evolution across the Oncidiinae. We usedTelipogon peruvianusas a model species to test whether uncinate viscidium and floral setae increased pollination success compared with a cochleariform (=spoon-like) viscidium and lack of floral setae condition. We show that the uncinate viscidium is a synapomorphy forTelipogon; setae-bearing flowers are not universally found among all species ofTelipogonand evolved once in theTelipogonalliance. Furthermore,Telipogon peruvianusflowers with an uncinate viscidium have achieved higher pollinia export than those with cochleariform viscidium (ancestral condition), whereas flowers with setae have both higher success in pollinia removal, although not significant, and pollinia deposition than those lacking of setae (ancestral condition). We demonstrate that uncinate viscidia and floral setae inTelipogonare a key innovation and exaptation, respectively, that enhance pollination success and they might act as drivers of diversification and pollinator specialization in this genus.</t>
  </si>
  <si>
    <t>carlos.martel@pucp.pe</t>
  </si>
  <si>
    <t>10.1007/s13127-020-00457-w</t>
  </si>
  <si>
    <t>The Linked Selection Signature of Rapid Adaptation in Temporal Genomic Data</t>
  </si>
  <si>
    <t>Buffalo, V; Coop, G</t>
  </si>
  <si>
    <t>The majority of empirical population genetic studies have tried to understand the evolutionary processes that have shaped genetic variation in a single sample taken from a present-day population. However, genomic data collected over tens of generations in both natural and laboratory populations are increasingly used to find selected loci underpinning adaptation over these short timescales. Although these studies have been quite successful in detecting selection on large-effect loci, the fitness differences between individuals are often polygenic, such that selection leads to allele frequency changes that are difficult to distinguish from genetic drift. However, one promising signal comes from polygenic selection's effect on neutral sites that become stochastically associated with the genetic backgrounds that lead to fitness differences between individuals. Previous theoretical work has established that the random associations between a neutral allele and heritable fitness backgrounds act to reduce the effective population size experienced by this neutral allele. These associations perturb neutral allele frequency trajectories, creating autocovariance in the allele frequency changes across generations. Here, we show how temporal genomic data allow us to measure the temporal autocovariance in allele frequency changes and characterize the genome-wide impact of polygenic selection. We develop expressions for these temporal autocovariances, showing that their magnitude is determined by the level of additive genetic variation, recombination, and linkage disequilibria in a region. Furthermore, by using analytic expressions for the temporal variances and autocovariances in allele frequency, we demonstrate that one can estimate the additive genetic variation for fitness and the drift-effective population size from temporal genomic data. We also show how the proportion of total variation in allele frequency change due to linked selection can be estimated from temporal data. Overall, we demonstrate that temporal genomic data offer opportunities to identify the role of linked selection on genome-wide diversity over short timescales, and can help bridge population genetic and quantitative genetic studies of adaptation. Populations adapt to selection on polygenic traits through subtle allele frequency changes scattered throughout the genome. Detecting such changes from population genomic data is quite difficult, as these small changes can look like genetic drift. Buffalo...</t>
  </si>
  <si>
    <t>10.1534/genetics.119.302581</t>
  </si>
  <si>
    <t>DNA barcoding Central Asian butterflies: increasing geographical dimension does not significantly reduce the success of species identification</t>
  </si>
  <si>
    <t>Lukhtanov, VA; Sourakov, A; Zakharov, EV; Hebert, PDN</t>
  </si>
  <si>
    <t>DNA barcoding employs short, standardized gene regions (5' segment of mitochondrial cytochrome oxidase subunit I for animals) as an internal tag to enable species identification. Prior studies have indicated that it performs this task well, because interspecific variation at cytochrome oxidase subunit I is typically much greater than intraspecific variation. However, most previous studies have focused on local faunas only, and critics have suggested two reasons why barcoding should be less effective in species identification when the geographical coverage is expanded. They suggested that many recently diverged taxa will be excluded from local analyses because they are allopatric. Second, intraspecific variation may be seriously underestimated by local studies, because geographical variation in the barcode region is not considered. In this paper, we analyse how adding a geographical dimension affects barcode resolution, examining 353 butterfly species from Central Asia. Despite predictions, we found that geographically separated and recently diverged allopatric species did not show, on average, less sequence differentiation than recently diverged sympatric taxa. Although expanded geographical coverage did substantially increase intraspecific variation reducing the barcoding gap between species, this did not decrease species identification using neighbour-joining clustering. The inclusion of additional populations increased the number of paraphyletic entities, but did not impede species-level identification, because paraphyletic species were separated from their monophyletic relatives by substantial sequence divergence. Thus, this study demonstrates that DNA barcoding remains an effective identification tool even when taxa are sampled from a large geographical area.</t>
  </si>
  <si>
    <t>10.1111/j.1755-0998.2009.02577.x</t>
  </si>
  <si>
    <t>Mitochondrial DNA phylogeography of Lissotriton boscai (Caudata, Salamandridae): evidence for old, multiple refugia in an Iberian endemic</t>
  </si>
  <si>
    <t>Martinez-Solano, I; Teixeira, J; Buckley, D; Garcia-Paris, M</t>
  </si>
  <si>
    <t>In Europe, southern peninsulas served as refugia during cold periods in the Pleistocene, acting both as centres of origin of endemisms and as sources from which formerly glaciated areas were recolonized during interglacial periods. Previous studies have revealed that within the main refugial areas, intraspecific lineages often survived in allopatric refugia. We analysed two mitochondrial markers (nad4, control region, similar to 1.4 kb) in 103 individuals representing the entire distribution of Lissotriton boscai, a newt endemic to the western Iberian Peninsula. We inferred the evolutionary history of the species through phylogenetic, phylogeographic and historical demographic analyses. The results revealed unexpected, deep levels of geographically structured genetic variability. We identified two main evolutionary lineages, each containing three well-supported clades. The first historical split involved populations from central-southwestern coastal Portugal and the ancestor of all the remaining populations around 5.8 million years ago. Both lineages were subsequently fragmented into different population groups between 2.5 and 1.2 million years ago. According to nested clade analysis, at lower hierarchical levels the patterns suggest restricted gene flow with isolation by distance, whereas at higher levels the clades exhibit signatures of contiguous range expansion. Bayesian Skyline Plots show recent bottlenecks, followed by demographic expansions in all lineages. The significant genetic structure found is consistent with long-term survival of populations in allopatric refugia, supporting the 'refugia-within-refugia' scenario for southern European peninsulas. The comparison of our results with other co-distributed species highlights the generality of this hypothesis for the Iberian herpetofauna and suggests that Mediterranean refuges had more relevance for the composition and distribution of present biodiversity patterns than currently acknowledged. We briefly discuss the taxonomic and conservation implications of our results.</t>
  </si>
  <si>
    <t>inigomsolano@berkeley.edu</t>
  </si>
  <si>
    <t>10.1111/j.1365-294X.2006.03013.x</t>
  </si>
  <si>
    <t>The origin and history of New Zealand's terrestrial vertebrates</t>
  </si>
  <si>
    <t>Tennyson, AJD</t>
  </si>
  <si>
    <t>Since the 1980s, morphological and molecular research has resulted in significant advances in understanding the relationships and origins of the recent terrestrial vertebrate fauna in the New Zealand biogeographic region. This research has led to many taxonomic changes, with a significant increase in the number of bird and reptile species recognised. It has also resulted in the recognition of several more Holocene (&lt; 10 000 years ago) bird species extinctions. The conclusion that Holocene extinctions were primarily caused by human-hunting and predation by other introduced mammals (particularly rats and cats) has been supported by new data. Despite many local eradications of introduced pests, the number of introduced species has increased, with the establishment of five more foreign birds and (on Norfolk Island) the house gecko (Hemidactylus frenatus). Many new, significant New Zealand vertebrate fossils have been reported, including more dinosaurs from the Cretaceous, and the first Tertiary records of frogs, rhynchocephalids, lizards, crocodylians, bats and a terrestrial ""Mesozoic ghost"" mammal from the Early Miocene near St Bathans. For birds, the earliest known penguins in the world have been discovered, and there are intriguing Late Cretaceous - Early Paleocene remains still awaiting detailed description. Other significant Tertiary bird fossils reported include a rich avifauna. from the Early Miocene St Bathans sites and a small terrestrial fauna from the Early Pleistocene near Marton. In line with the traditional theory, new research has supported the vicariant Gondwanan origin of some distinctive New Zealand terrestrial vertebrates, such as leiopelmatid frogs, tuatara and moa, and the immigration of many others, including New Zealand wattlebirds and piopio, during the Cenozoic. Extinctions caused by an asteroid impact and climate fluctuations probably explain the absence of many groups, such as crocodylians, dinosaurs, monotremes, palaelodids and swiftlets, from the modem fauna.</t>
  </si>
  <si>
    <t>A gleam in the dark: Phylogenetic species delimitation in the confusing spring-snail genus Bythinella Moquin-Tandon, 1856 (Gastropoda : Rissooidea : Amnicolidae)</t>
  </si>
  <si>
    <t>Bichain, JM; Gaubert, P; Samadi, S; Boisselier-Dubayle, MC</t>
  </si>
  <si>
    <t>We re-assess the value of morphological specific descriptors within the spring-snail genus Bythinella by sequencing mitochondrial COI and nuclear ITS1 gene fragments. Taxonomic coverage represents 16 nominal species sampled among 35 populations from France. Application of monophyly and cohesive haplotype networks as criteria to delineate species allow us to identify 10 mitochondrial species-level lineages, all but one of which are recovered by ITS1. COI species thresholds that are estimated from newly delimited species (ca. 1.5%) agree with values found among other hydrobioids. Our results strongly suggest that classical morphological descriptors may not constitute valid specific criteria within Bythinella. Our analyses support a complex scenario of invasions of subterranean habitats, as illustrated by the syntopy of several mitochondrial lineages or the conflicting evolutionary histories between COI and ITS1 in caves. In addition, morphological convergence related to subterranean ecological constraints that affect shell shape and size among the hypogean springsnails studied is suspected. (c) 2007 Elsevier Inc. All rights reserved.</t>
  </si>
  <si>
    <t>10.1016/j.ympev.2007.07.018</t>
  </si>
  <si>
    <t>Evolution in caves: Darwin's 'wrecks of ancient life' in the molecular era</t>
  </si>
  <si>
    <t>Juan, C; Guzik, MT; Jaume, D; Cooper, SJB</t>
  </si>
  <si>
    <t>Cave animals have historically attracted the attention of evolutionary biologists because of their bizarre 'regressive' characters and convergent evolution. However, understanding of their biogeographic and evolutionary history, including mechanisms of speciation, has remained elusive. In the last decade, molecular data have been obtained for subterranean taxa and their surface relatives, which have allowed some of the classical debates on the evolution of cave fauna to be revisited. Here, we review some of the major studies, focusing on the contribution of phylogeography in the following areas: biogeographic history and the relative roles of dispersal and vicariance, colonization history, cryptic species diversity and modes of speciation of cave animals. We further consider the limitations of current research and prospects for the future. Phylogeographic studies have confirmed that cave species are often cryptic, with highly restricted distributions, but have also shown that their divergence and potential speciation may occur despite the presence of gene flow from surface populations. Significantly, phylogeographic studies have provided evidence for speciation and adaptive evolution within the confines of cave environments, questioning the assumption that cave species evolved directly from surface ancestors. Recent technical developments involving 'next generation' DNA sequencing and theoretical developments in coalescent and population modelling are likely to revolutionize the field further, particularly in the study of speciation and the genetic basis of adaptation and convergent evolution within subterranean habitats. In summary, phylogeographic studies have provided an unprecedented insight into the evolution of these unique fauna, and the future of the field should be inspiring and data rich.</t>
  </si>
  <si>
    <t>10.1111/j.1365-294X.2010.04759.x</t>
  </si>
  <si>
    <t>Rise and fall of a wolf population: genetic diversity and structure during recovery, rapid expansion and drastic decline</t>
  </si>
  <si>
    <t>Jansson, E; Ruokonen, M; Kojola, I; Aspi, J</t>
  </si>
  <si>
    <t>The grey wolves (Canis lupus) of Finland have had a varied history, with a period of rapid population expansion after the mid-1990s followed by a decline with a current census size of about 140 wolves. Here, we investigate the impact of unstable population size and connectivity on genetic diversity and structure in a long-term genetic study of 298 Finnish wolves born in 19952009 and genotyped for 17 microsatellite loci. During the initial recovery and prior to population expansion, genetic diversity was high (19951997: LD-Ne=67.2; Ho=0.749; He=0.709) despite a small census size and low number of breeders (Nc&lt;100; Nb&lt;10) likely reflecting the status of the Russian source population. Surprisingly, observed heterozygosity decreased significantly during the study period (t=-2.643, P=0.021) despite population expansion, likely a result of an increase in inbreeding (FIS=0.108 in 20072009) owing to a low degree of connectivity with adjacent Russian wolf population (m=0.0160.090; FST=0.086, P&lt;0.001) and population crash after 2006. However, population growth had a temporary positive impact on Ne and number of family lines. This study shows that even strong population growth alone might not be adequate to retain genetic diversity, especially when accompanied with low amount of subsequent gene flow and population decline.</t>
  </si>
  <si>
    <t>eeva.roininen@oulu.fi</t>
  </si>
  <si>
    <t>10.1111/mec.12010</t>
  </si>
  <si>
    <t>Terellia fuscicornis (Diptera: Tephritidae): biological and morphological adaptation on artichoke and milk thistle</t>
  </si>
  <si>
    <t>Sayar, NP; Smith, CA; White, IM; Knio, KM</t>
  </si>
  <si>
    <t>The biology, morphology, and genetics of Terellia fuscicornis on cultivated artichoke and its new recorded host, Silybum marianum, are examined. Morphometrically, the two host-associated populations were distinct. Except for egg length, all immature stages of the artichoke-associated population were larger. Principal component analysis, based on head and wing measurements, showed that the adults from both populations clustered into two groups, with the adults reared from artichoke being larger. The ovipositor was significantly longer and blunter in the artichoke-associated females, reflecting the larger flower heads exploited. Male terminalia measurements showed significant differences between the two populations. Several differences in courtship behaviour were detected between the two populations. Although the two populations show allochronic isolation, sequencing of two mitochondrial genes, ND1 and COI, and one nuclear gene, 18S, revealed no genetic differences between the two populations.</t>
  </si>
  <si>
    <t>kknio@aub.edu.lb</t>
  </si>
  <si>
    <t>10.1080/00222930902807742</t>
  </si>
  <si>
    <t>THREE NEW SPECIES OF AEGLA (ANOMURA) FRESHWATER CRABS FROM THE UPPER URUGUAY RIVER HYDROGRAPHIC BASIN IN BRAZIL</t>
  </si>
  <si>
    <t>Santos, S; Bond-Buckup, G; Buckup, L; Perez-Losada, M; Finley, M; Crandall, KA</t>
  </si>
  <si>
    <t>Surveys performed in streams from the sub-basins of the Canoas and Pelotas rivers, which jointly form the Uruguay River in southern Brazil, led to the discovering of three new species of Aeglidae: Aegla brevipahna, Aegla leachi, and A. oblata. Here we present their morphological descriptions coupled with phylogenetic analyses, to infer evolutionary relationships to other aeglids using DNA sequence data from the 16S rRNA and COII gene regions of the mitochondrial genome. The presence of these new species increases the importance of the Upper Uruguay ecoregion for biodiversity richness of freshwater fauna in the Neotropical South America.</t>
  </si>
  <si>
    <t>ssantos@smail.ufsm.br</t>
  </si>
  <si>
    <t>10.1163/193724012X635935</t>
  </si>
  <si>
    <t>Origin and diversification of the Greater Cape flora: Ancient species repository, hot-bed of recent radiation, or both?</t>
  </si>
  <si>
    <t>Verboom, GA; Archibald, JK; Bakker, FT; Bellstedt, DU; Conrad, F; Dreyer, LL; Forest, F; Galley, C; Goldblatt, P; Henning, JF; Mummenhoff, K; Linder, HP; Muasya, AM; Oberlander, KC; Savolainen, V; Snijman, DA; van der Niet, T; Nowell, TL</t>
  </si>
  <si>
    <t>Like island-endemic taxa, whose origins are expected to postdate the appearance of the islands on which they occur, biome-endemic taxa should be younger than the biomes to which they are endemic. Accordingly, the ages of biome-endemic lineages may offer insights into biome history. In this study, we used the ages of multiple lineages to explore the origin and diversification of two southern African biomes whose remarkable floristic richness and endemism has identified them as global biodiversity hotspots (succulent karoo and fynbos). We used parsimony optimization to identify succulent karoo- and fynbos-endemic lineages across 17 groups of plants, for which dated phylogenies had been inferred using a relaxed Bayesian (BEAST) approach. All succulent karoo-endemic lineages were less than 17.5 My old, the majority being younger than 10 My. This is largely consistent with suggestions that this biome is the product of recent radiation, probably triggered by climatic deterioration since the late Miocene. In contrast, fynbos-endemic lineages showed a broader age distribution, with some lineages originating in the Oligocene, but most being more recent. Also, in groups having both succulent karoo- and fynbos-endemic lineages, there was a tendency for the latter to be older. These patterns reflect the greater antiquity of fynbos, but also indicate considerable recent speciation, probably through a combination of climatically-induced refugium fragmentation and adaptive radiation. (C) 2008 Elsevier Inc. All rights reserved.</t>
  </si>
  <si>
    <t>tony.verboom@uct.ac.za</t>
  </si>
  <si>
    <t>10.1016/j.ympev.2008.01.037</t>
  </si>
  <si>
    <t>Phylogeography of the Endangered Lesser Antillean Iguana, Iguana Delicatissima: A Recent Diaspora in an Archipelago Known for Ancient Herpetological Endemism</t>
  </si>
  <si>
    <t>Martin, JL; Knapp, CR; Gerber, GP; Thorpe, RS; Welch, ME</t>
  </si>
  <si>
    <t>Iguana delicatissima is an endangered endemic of the Lesser Antilles in the Caribbean. Phylogeographic analyses for many terrestrial vertebrate species in the Caribbean, particularly lizards, suggest ancient divergence times. Often, the closest relatives of species are found on the same island, indicating that colonization rates are so low that speciation on islands is often more likely to generate biodiversity than subsequent colonization events. Mitochondrial sequence analysis of the region spanning ND4 was performed on I. delicatissima individuals from islands across the species' range to estimate genetic divergence among geographically isolated populations. Five unique haplotypes were recovered from 46 individuals. The majority of animals carry a single common haplotype. Two of the haplotypes were only present in individuals classified as hybrids from AZles des Saintes. The final 2 haplotypes, single nucleotide substitutions, were present in animals from AZlet Chancel of Martinique and Saint Barth,lemy, respectively. Despite the great distances between islands and habitat heterogeneity within islands, this species is characterized by low haplotype diversity. The low mtDNA variation of I. delicatissima suggests a single colonization coupled with rapid range expansion, potentially hastened by human-mediated dispersal.</t>
  </si>
  <si>
    <t>jlm1108@msstate.edu</t>
  </si>
  <si>
    <t>10.1093/jhered/esv004</t>
  </si>
  <si>
    <t>Historical Biogeography Using Species Geographical Ranges</t>
  </si>
  <si>
    <t>Quintero, I; Keil, P; Jetz, W; Crawford, FW</t>
  </si>
  <si>
    <t>Spatial variation in biodiversity is the result of complex interactions between evolutionary history and ecological factors. Methods in historical biogeography combine phylogenetic information with current species locations to infer the evolutionary history of a clade through space and time. A major limitation of most methods for historical biogeographic inference is the requirement of single locations for terminal lineages, reducing contemporary species geographical ranges to a point in two-dimensional space. In reality, geographic ranges usually show complex geographic patterns, irregular shapes, or discontinuities. In this article, we describe a method for phylogeographic analysis using polygonal species geographic ranges of arbitrary complexity. By integrating the geographic diversification process across species ranges, we provide a method to infer the geographic location of ancestors in a Bayesian framework. By modeling migration conditioned on a phylogenetic tree, this approach permits reconstructing the geographic location of ancestors through time. We apply this new method to the diversification of two neotropical bird genera, Trumpeters (Psophia) and Cinclodes ovenbirds. We demonstrate the usefulness of our method (called rase) in phylogeographic reconstruction of species ancestral locations and contrast our results with previous methods that compel researchers to reduce the distribution of species to one point in space. We discuss model extensions to enable a more general, spatially explicit framework for historical biogeographic analysis.</t>
  </si>
  <si>
    <t>ignacio.quintero@yale.edu</t>
  </si>
  <si>
    <t>10.1093/sysbio/syv057</t>
  </si>
  <si>
    <t>A comparative analysis of the factors promoting deer invasion</t>
  </si>
  <si>
    <t>Fautley, R; Coulson, T; Savolainen, V</t>
  </si>
  <si>
    <t>Invasive non-native deer can cause negative impacts at ecosystem, community and population levels. Here we aim to determine which characteristics predict success at two stages of the invasion process, establishment and spread, in introduced deer. We collected historical data on the outcomes of introduction events and compiled a dataset of species traits. Characteristics correlated to the success of invasion were identified using linear modelling methods, which control for the non-independence of the introduction events. A phylogenetic tree of the deer was reconstructed using DNA markers in order to control for the effects of common ancestry in species level analyses. At the species level, we found weaning age, age at sexual maturity and native range size are predictive of establishment, whereas weaning body mass is predictive of spread. At the population level we found that establishment success is primarily determined by the number of introduced individuals whereas breadth of habitat and diet determine which of the established populations will spread.</t>
  </si>
  <si>
    <t>richard.fautley@ic.ac.uk</t>
  </si>
  <si>
    <t>10.1007/s10530-012-0228-7</t>
  </si>
  <si>
    <t>Genetic differentiation between eastern and western Mediterranean swordfish revealed by phylogeographic analysis of the mitochondrial DNA control region</t>
  </si>
  <si>
    <t>Vinas, J; Perez-Serra, A; Vidal, O; Bremer, JRA; Pla, C</t>
  </si>
  <si>
    <t>Vinas, J., Perez-Serra, A., Vidal, O., Alvarado Bremer, J. R., and Pla, C. 2010. Genetic differentiation between eastern and western Mediterranean swordfish revealed by phylogeographic analysis of the mitochondrial DNA control region. - ICES Journal of Marine Science, 67: 1222-1229. Despite there being evidence of several discrete breeding grounds, Mediterranean populations of swordfish have been considered a single panmictic unit with no genetic substructure. Sequence analysis of the mitochondrial DNA ( mtDNA) control region of five Mediterranean locations (n = 251) reveals for the first time a clear genetic differentiation between eastern and western Mediterranean populations. This differentiation was detected only after conducting separate phylogeographic analyses on two previously described mtDNA clades. Although the frequencies of these clades are similar throughout the Mediterranean Sea, the levels of intra-clade genetic variation drop substantially towards the eastern end. This, together with clear differences in past demographic history and uneven migration rates between Mediterranean basins, suggests that the two populations experienced different effects during the Pleistocene. Subsequently, the mtDNA distinctiveness of eastern and western Mediterranean swordfish populations has been maintained probably by homing towards breeding areas.</t>
  </si>
  <si>
    <t>10.1093/icesjms/fsq031</t>
  </si>
  <si>
    <t>Phylogenetic and taxonomic incongruence involving nuclear and mitochondrial markers in Korean populations of the freshwater snail genus Semisulcospira (Cerithioidea : Pleuroceridae)</t>
  </si>
  <si>
    <t>Lee, T; Hong, HC; Kim, JJ; O Foighil, D</t>
  </si>
  <si>
    <t>We investigated the population genetic structure and phylogenetic relationships of four morphospecies of Semisulcospira sampled from multiple South Korean drainages. One, S. extensa, displayed modest levels of genetic diversity and formed a species-specific clade for both mitochondrial (mt) and nuclear markers. In contrast, the other three, S. coreana, S. gottschei, and S. libertina, were polyphyletic for both mt and nuclear markers. They formed, together with other nominal congeners (S. forticosta, S. multicincta, S. nodiperda, and S. tegulata), a taxonomically heterogeneous species complex containing population-level admixtures of genotypes from numerically predomi nant modal clades in addition to rare, phylogenetically divergent, rut and nuclear genotypes. The modal mt haplotypes exhibited far more geographic than taxonomic congruence and typically co-clustered into drainage-specific tip clades, irrespective of nominal taxonomic status. The evolutionary origins of the observed non-extensa phylogenetic heterogeneity are unclear at present although the available data do not support paralogous mt marker phenomena or the presence of cryptic species. We cannot distinguish among retention of ancestral polymorphisms or recticulate evolutionary origins as explanatory mechanisms and it may require the genetic characterization of Semisulcospira lineages throughout much of their collective east Asian range to address this issue. Based on the available data, we consider it best to view all of our non-extensa Korean study taxa as a single polymorphic species complex of the type species S. libertina. There is considerable evidence that similarly complex genetic structuring, at least for mt, may be typical of many other freshwater cerithioidean snail taxa. In light of our Semisulcospira results, we suggest that meaningful molecular phylogenetic characterization of freshwater cerithioidean lineages may require the use of both mt and nuclear markers together with population level sampling of all nominal taxa within regional drainages. (C) 2007 Elsevier Inc. All rights reserved.</t>
  </si>
  <si>
    <t>10.1016/j.ympev.2007.02.018</t>
  </si>
  <si>
    <t>Phylogenomic analyses reveal novel relationships among snake families</t>
  </si>
  <si>
    <t>Streicher, JW; Wiens, JJ</t>
  </si>
  <si>
    <t>Snakes are a diverse and important group of vertebrates. However, relationships among the major groups of snakes have remained highly uncertain, with recent studies hypothesizing very different (and typically weakly supported) relationships. Here, we address family-level snake relationships with new phylogenomic data from 3776 nuclear loci from ultraconserved elements (1.40 million aligned base pairs, 52% missing data overall) sampled from 29 snake species that together represent almost all families, a dataset similar to 100 times larger than used in previous studies. We found relatively strong support from species-tree analyses (NJst) for most relationships, including three largely novel clades: (1) a Glade uniting the boas, pythons and their relatives, (2) a Glade placing cylindrophiids and uropeltids with this Glade, and (3) a Glade uniting bolyeriids (Round Island boas) with pythonids and their relatives (xenopeltids and loxocemids). Relationships among families of advanced snakes (caenophidians) were also strongly supported. The results show the potential for phylogenomic analyses to resolve difficult groups, but also show a surprising sensitivity of the analyses to the inclusion or exclusion of outgroups. (C) 2016 Elsevier Inc. All rights reserved.</t>
  </si>
  <si>
    <t>j.streicher@nhm.ac.uk; wiensj@email.arizona.edu</t>
  </si>
  <si>
    <t>10.1016/j.ympev.2016.04.015</t>
  </si>
  <si>
    <t>Unraveling cryptic morphological diversity in a marine snail species complex using nuclear genomic data</t>
  </si>
  <si>
    <t>Cerda, PA; Hewitt, TL; Haponski, AE; Duda, TF</t>
  </si>
  <si>
    <t>Conus lividus (Hwass in Bruguiere, 1792) and Conus sanguinolentus (Quoy and Gaimard, 1834) are closely related Indo-West Pacific cone snails that have largely overlapping distributions. Previous population genetic analyses of these species found that some individuals that were identified as C lividus possessed mitochondrial gene sequences that were similar or in some cases identical to those of C sanguinolentus. While these species tend to be easily distinguished based on shell color patterns, it is possible that some individuals of C. sanguinolentus were misidentified as C. lividus. The result though could also be due to introgression of the mitochondrial genome of C. sanguinolentus into C. lividus. We used a ddRAD approach to obtain sequences of short fragments of more than 7,000 nuclear genomic loci to examine patterns of variation and evaluate these explanations. Results showed that the two parental species are genetically differentiated at nuclear loci and all putative hybrids were unambiguously assigned to C. sanguinolentus based on shared patterns of variation. These results demonstrate that variation in shell color patterns of C. sanguinolentus overlaps with that of C. lividus, and extend the distribution of C. sanguinolentus into the Hawaiian Archipelago. Additional analyses of patterns of genetic variation among populations of the two species revealed that while C. lividus shows no genetic population structure, the population of C. sanguinolentus from Hawaii is genetically differentiated from populations elsewhere as found in prior analyses based on mitochondrial sequence data.</t>
  </si>
  <si>
    <t>pacerda@umich.edu</t>
  </si>
  <si>
    <t>10.4003/006.037.0201</t>
  </si>
  <si>
    <t>On the phylogenetic position of the Okinawa woodpecker (Sapheopipo noguchii)</t>
  </si>
  <si>
    <t>Winkler, H; Kotaka, N; Gamauf, A; Nittinger, F; Haring, E</t>
  </si>
  <si>
    <t>The Okinawa woodpecker Sapheopipo noguchii is the rarest extant woodpecker species. The monotypic genus Sapheopipo was considered to be a representative of an old lineage of woodpeckers that led to the Eurasian genera Picus and the Blythipicus-Gecinulus species. This view, based on similarities in color patterns, external morphology and foraging behavior, has been adopted in all major accounts of the family. The alternative view, that this woodpecker may be related to the widespread white-backed woodpecker Dendrocopos leucotos, which evolved distinctive subspecies on other East Asian islands, has not been generally accepted. We analyzed partial sequences of the mitochondrial cytochrome b (cyt b) gene to test these hypotheses. The data suggest that the Okinawa woodpecker is a member of the genus Dendrocopos, with white-backed woodpecker and great spotted woodpecker D. major as close relatives. Color patterns support the genetic results and indicate a closer relationship with the white-backed woodpecker. Consequently, the correct taxonomic designation of the Okinawa woodpecker would be Dendrocopos noguchii (Seebohm in Ibis 5(5):173-182, 1887) in the tribe Campetherini rather than Picini.</t>
  </si>
  <si>
    <t>h.winkler@klivv.oeaw.ac.at</t>
  </si>
  <si>
    <t>10.1007/s10336-004-0063-4</t>
  </si>
  <si>
    <t>Biogeography of scorpions in the Pseudouroctonus minimus complex (Vaejovidae) from south-western North America: implications of ecological specialization for pre-Quaternary diversification</t>
  </si>
  <si>
    <t>Bryson, RW; Savary, WE; Prendini, L</t>
  </si>
  <si>
    <t>AimThe aim of this study was to assess the impact of pre-Quaternary tectonics and orogeny relative to that of Pleistocene climate change on diversification within the Pseudouroctonus minimus complex, a group of vaejovid scorpions with stenotopic habitat requirements. LocationSouth-western North America (United States and Mexico). MethodsMultilocus sequence data (1899 base pairs from two mitochondrial and two nuclear genes) were generated from 65 samples of scorpions in the minimus complex. Phylogeographical structure within the minimus complex was explored using model-based phylogenetic methods and a general mixed Yule coalescent model to identify independent geographical clusters. A time-calibrated multilocus species tree was reconstructed using a multispecies coalescent approach. Ancestral areas were estimated at divergence events across the tree using a probabilistic Bayesian approach. ResultsExtensive geographical structure was evident within two well-supported clades. These clades probably diverged over 25 million years ago (Ma), based on estimated mean divergence dates, followed by 14 divergences in the Miocene (25-5Ma) and 4 divergences in the Pliocene and Pleistocene (&lt;5Ma). The ancestral origin of the minimus complex was reconstructed to be across California and the Mexican Highlands. The Chihuahuan Desert was colonized twice from the Mexican Highlands, and one dispersal event occurred from the Mexican Highlands back to California. Main conclusionsSpatial and temporal patterns of evolution in the minimus complex support predictions that stenotopy promoted pre-Quaternary diversification. Miocene and Pliocene geomorphology, perhaps in concert with climate change, induced allopatric divergence across the heterogeneous landscape of south-western North America. Stenotopic scorpions such as the minimus complex provide a model for exploring correlations between Earth history and biological diversification.</t>
  </si>
  <si>
    <t>10.1111/jbi.12134</t>
  </si>
  <si>
    <t>Understanding Historical Demographic Processes to Inform Contemporary Conservation of an Arid Zone Specialist: The Yellow-Footed Rock-Wallaby</t>
  </si>
  <si>
    <t>Potter, S; Neaves, LE; Lethbridge, M; Eldridge, MDB</t>
  </si>
  <si>
    <t>Little genetic research has been undertaken on mammals across the vast expanse of the arid biome in Australia, despite continuing species decline and need for conservation management. Here, we evaluate the contemporary and historical genetic connectivity of the yellow-footed rock-wallaby, Petrogale xanthopus xanthopus, a threatened macropodid which inhabits rocky outcrops across the disconnected mountain range systems of the southern arid biome. We use 17 microsatellite loci together with mitochondrial control region data to determine the genetic diversity of populations and the evolutionary processes shaping contemporary population dynamics on which to base conservation recommendations. Our results indicate the highly fragmented populations have reduced diversity and limited contemporary gene flow, with most populations having been through population bottlenecks. Despite limited contemporary gene flow, the phylogeographic relationships of the mitochondrial control region indicate a lack of structure and suggests greater historical connectivity. This is an emerging outcome for mammals across this arid region. On the basis of our results, we recommend augmentation of populations of P. x. xanthopus, mixing populations from disjunct mountain range systems to reduce the chance of continued diversity loss and inbreeding depression, and therefore maximize the potential for populations to adapt and survive into the future.</t>
  </si>
  <si>
    <t>sally.potter@anu.edu.au; linda.neaves@austmus.gov.au; mark.eldridge@austmus.gov.au; mark.lethbridge@flinders.edu.au</t>
  </si>
  <si>
    <t>10.3390/genes11020154</t>
  </si>
  <si>
    <t>Assessing the impact of hunting pressure on population structure of Guinea baboons (Papio papio) in Guinea-Bissau</t>
  </si>
  <si>
    <t>da Silva, MJF; Godinho, R; Casanova, C; Minhos, T; Sa, R; Bruford, MW</t>
  </si>
  <si>
    <t>Guinea baboons are heavily hunted for bushmeat consumption in Guinea-Bissau. We investigated whether hunting-driven mortality has affected population structure in this generalist primate using two genetic markers. Sampling was conducted in protected areas separated by anthropogenic landscape features. We predicted significant genetic differentiation between samples and investigated whether genetic discontinuities in the data were concordant with the location of human infrastructures. Genetic diversity was not significantly reduced when compared with a neighbouring population in Senegal and we inferred historically female-biased dispersal and recent contact between localities. Evidence was found for a contact zone between genetically differentiated populations where gene-flow is unidirectional, admixed individuals are at a higher proportion and individuals differentiated for both genetic markers co-exist within the same social units. Genetic discontinuities were, however, unrelated to anthropogenic dispersal barriers and we could not explain the existence of a contact zone by geographic distance, habitat type or the effect of social structure. We propose that hunting practices have affected the population structure by increasing dispersal distances, facilitating contact between previously separated gene pools within social groups. We suggest that hunting-related density sinks found in areas where the quality of the habitat remains adequate could precipitate the immigration of genetically distinct individuals from distant populations. Alternatively, migrants found in protected areas might be avoiding hunters, in locations they may perceive as less disturbed. This study suggests that hunting practices must be considered when investigating genetic patterns in primates and underlines the utility of molecular approaches to detect population perturbations due to bushmeat hunting.</t>
  </si>
  <si>
    <t>ferreiradasilvamj@cf.ac.uk</t>
  </si>
  <si>
    <t>10.1007/s10592-014-0621-0</t>
  </si>
  <si>
    <t>Sequence and comparison of mitochondrial genomes in the genus Nerita (Gastropoda: Neritimorpha: Neritidae) and phylogenetic considerations among gastropods</t>
  </si>
  <si>
    <t>Arquez, M; Colgan, D; Castro, LR</t>
  </si>
  <si>
    <t>In the present study, we determined the mitochondrial DNA (mtDNA) sequence of three Neritas, Nerita versicolor, Nerita tessellata, and Nerita fulgurans. We present an analysis of the features of their gene content and genome organization and compare these within the genus Nerita, and among the main gastropod groups. The new sequences were used in a phylogenetic analysis including all available gastropod mitochondrial genomes. Genomic lengths were quite conserved, being 15,866 bp for N. versicolor, 15,741 bp for N. tessellata and 15,343 bp for N. fulgurans. Intergenic regions were generally short; genes are transcribed from both strands and have a nucleotide composition high in A and T. The high similarity in nucleotide content of the different sequences, gene composition, as well as an identical genomic organization among the Nerita species compared in this study, indicates a high degree of conservation within this diverse genus. Values of Ka/Ks of the 13 protein coding genes (PCGs) of Nerita species ranged from 0 to 0.18, and suggested different selection pressures in gene sequences. Bayesian phylogenetic analyses using concatenated DNA sequences of the 13 PCGs and the two rRNAs, and of amino acid sequences strongly supported Neritimorpha and Vetigastropoda as sister groups. (C) 2014 Elsevier B.V. All rights reserved.</t>
  </si>
  <si>
    <t>moarquezm@hotmail.com; don.colgan@austmus.gov.au; lydaraquelcastro@hotmail.com</t>
  </si>
  <si>
    <t>10.1016/j.margen.2014.04.007</t>
  </si>
  <si>
    <t>Spatiotemporally explicit demographic modelling supports a joint effect of historical barriers to dispersal and contemporary landscape composition on structuring genomic variation in a red-listed grasshopper</t>
  </si>
  <si>
    <t>Inferring the processes underlying spatial patterns of genomic variation is fundamental to understand how organisms interact with landscape heterogeneity and to identify the factors determining species distributional shifts. Here, we use genomic data (restriction site-associated DNA sequencing) to test biologically informed models representing historical and contemporary demographic scenarios of population connectivity for the Iberian cross-backed grasshopper Dociostaurus hispanicus, a species with a narrow distribution that currently forms highly fragmented populations. All models incorporated biological aspects of the focal taxon that could hypothetically impact its geographical patterns of genomic variation, including (a) spatial configuration of impassable barriers to dispersal defined by topographic landscapes not occupied by the species; (b) distributional shifts resulting from the interaction between the species bioclimatic envelope and Pleistocene glacial cycles; and (c) contemporary distribution of suitable habitats after extensive land clearing for agriculture. Spatiotemporally explicit simulations under different scenarios considering these aspects and statistical evaluation of competing models within an Approximate Bayesian Computation framework supported spatial configuration of topographic barriers to dispersal and human-driven habitat fragmentation as the main factors explaining the geographical distribution of genomic variation in the species, with no apparent impact of hypothetical distributional shifts linked to Pleistocene climatic oscillations. Collectively, this study supports that both historical (i.e., topographic barriers) and contemporary (i.e., anthropogenic habitat fragmentation) aspects of landscape composition have shaped major axes of genomic variation in the studied species and emphasizes the potential of model-based approaches to gain insights into the temporal scale at which different processes impact the demography of natural populations.</t>
  </si>
  <si>
    <t>10.1111/mec.15086</t>
  </si>
  <si>
    <t>Global Kinetoplastea phylogeny inferred from a large-scale multigene alignment including parasitic species for better understanding transitions from a free-living to a parasitic lifestyle</t>
  </si>
  <si>
    <t>Yazaki, E; Ishikawa, SA; Kume, K; Kumagai, A; Kamaishi, T; Tanifuji, G; Hashimoto, T; Inagaki, Y</t>
  </si>
  <si>
    <t>All members of the order Trypanosomatida known to date are parasites that are most likely descendants of a free-living ancestor. Trypanosomatids are an excellent model to assess the transition from a free-living to a parasitic lifestyle, because a large amount of experimental data has been accumulated for well-studied members that are harmful to humans and livestock (Trypanosoma spp. and Leishmania spp.). However, recent advances in our understanding of the diversity of trypanosomatids and their close relatives (i.e., members of the class Kinetoplastea) have suggested that the change in lifestyle took place multiple times independently from that which gave rise to the extant trypanosomatid parasites. In the current study, transcriptomic data of two parasitic kinetoplastids belonging to orders other than Trypanosomatida, namely Azumiobodo hoyamushi (Neobodonida) and Trypanoplasma borreli (Parabodonida), were generated. We re-examined the transition from a free-living to a parasitic lifestyle in the evolution of kinetoplastids by combining (i) the relationship among the five orders in Kinetoplastea and (ii) that among free-living and parasitic species within the individual orders. The former relationship was inferred from a large-scale multigene alignment including the newly generated data from Azumiobodo and Trypanoplasma, as well as the data from another parasitic kinetoplastid, Perkinsela sp., deposited in GenBank; and the latter was inferred from a taxon-rich small subunit ribosomal DNA alignment. Finally, we discuss the potential value of parasitic kinetoplastids identified in Parabodonida and Neobodonida for studying the evolutionary process that turned a free-living species into a parasite.</t>
  </si>
  <si>
    <t>saishi@bs.s.u-tokyo.ac.jp; yuji@ccs.tsukuba.ac.jp</t>
  </si>
  <si>
    <t>10.1266/ggs.16-00056</t>
  </si>
  <si>
    <t>Mosquito (Diptera: Culicidae) fauna of the Iranian islands in the Persian Gulf</t>
  </si>
  <si>
    <t>Azari-Hamidian, S; Linton, YM; Abai, MR; Ladonni, H; Oshaghi, MA; Hanafi-Bojd, AA; Moosa-Kazemi, SH; Shabkhiz, H; Pakari, A; Harbach, RE</t>
  </si>
  <si>
    <t>Mosquitoes of four Iranian islands (Abu-Musa, Hormuz, Larak and Qeshm), Hormozgan Province of southern Iran, were surveyed between 2005 and 2007. In 521 specimens collected, 14 species belonging to four genera were identified: Anopheles culicifacies Giles sensu lato (s.l.), An. dthali Patton, An. fluviatilis James s.l., An. stephensi Liston, An. turkhudi Liston, Culex bitaeniorhynchus Giles, Cx. perexiguus Theobald, Cx. pseudovishnui Colless, Cx. quinquefasciatus Say, Cx. sitiens Wiedemann, Cx. theileri Theobald, Cx. tritaeniorhynchus Giles, Culiseta longiareolata (Macquart) and Ochlerotatus (= Aedes) caspius (Pallas) s.l. This is the first record of all of these species on the islands. Cytochrome c oxidase I (COI) bar-code sequences were used to confirm the taxonomic identity of An. stephensi, Cx. quinquefasciatus and Oc. caspius s.l. from the islands and mainland of Hormozgan Province, with genetic isolation noted in both Oc. caspius s.l. and Cx. quinquefasciatus samples collected in Abu-Musa Island. Morphological anomalies in island specimens of Cx. quinquefasciatus and Cx. pseudovishnui are discussed.</t>
  </si>
  <si>
    <t>azari@gums.ac.ir</t>
  </si>
  <si>
    <t>10.1080/00222930903437358</t>
  </si>
  <si>
    <t>Out-of-Tibet: the spatio-temporal evolution of Gentiana (Gentianaceae)</t>
  </si>
  <si>
    <t>Favre, A; Michalak, I; Chen, CH; Wang, JC; Pringle, JS; Matuszak, S; Sun, H; Yuan, YM; Struwe, L; Muellner-Riehl, AN</t>
  </si>
  <si>
    <t>AimWe investigated the historical biogeography and diversification of Gentiana L. (Gentianaceae). Our study depicts the origin and dispersal routes of this alpine genus, and the role of the uplift of the Qinghai-Tibet Plateau (QTP) and past climate changes as triggers for its diversification. LocationTibeto-Himalayan region and world-wide mountain habitats. MethodsOur sampling represents more than 50% of the extant Gentiana species, including all sections across their entire geographical ranges. We investigated the evolutionary history of Gentiana using phylogenetic reconstructions (maximum likelihood and Bayesian inference) of ITS, atpB-rbcL and trnL-trnF sequences, as well as molecular dating with beast. We tested two approaches of ancestral area reconstructions (DEC, DIVA) in BioGeoBEARS and investigated diversification rates using BAMM. ResultsThe common ancestor of Gentiana and subtribe Gentianinae lived in the QTP region at around 34 (25-45) million years ago (Ma), and 40 (29-52) Ma respectively. From the surroundings of the QTP, Gentiana lineages dispersed to eastern China, Taiwan, Europe, North and South America, Australia and New Guinea, from mid-Miocene onward (c.15Ma-present), with only one older dispersal event to Europe (c.37-21Ma). Diversification rates gradually increased over time, and two switches of diversification rates were identified in Gentianinae (c.7Ma, simultaneously in the Pneumonanthe/Cruciata lineage and in Tripterospermum). Main conclusionsGentiana existed in the QTP region throughout most of its uplift history following the India-Asia collision. This region acted as the primary source area for dispersals to many areas of the world. Because steady increase in diversification rates coincides with the extension of the QTP, we argue that the museum theory rather than the explosive radiation theory prevails for gentians in this region, although rare shifts of diversification rates are associated with niche shifts across the alpine/subalpine ecotone.</t>
  </si>
  <si>
    <t>adrien.favre@uni-leipzig.de</t>
  </si>
  <si>
    <t>10.1111/jbi.12840</t>
  </si>
  <si>
    <t>Variability of cytochrome b gene and adjacent part of tRNA-Thr gene of mitochondrial DNA in the northern mole vole Ellobius talpinus (Mammalia, Rodentia)</t>
  </si>
  <si>
    <t>Bogdanov, AS; Lebedev, VS; Zykov, AE; Bakloushinskaya, IY</t>
  </si>
  <si>
    <t>The Northern mole vole E. talpinus, despite its wide distribution, is characterized by a stable karyotype (2n = NF = 54) and slight morphological polymorphism. We made a preliminary analysis of a mitochondrial DNA fragment to clarify the level of genetic variation and differentiation of E. talpinus The complete cytochrome b gene (cyt b, 1143 bp) and a short part of its flanking gene tRNA-Thr (27 bp) were sequenced. We studied 16 specimens of E. talpinus from eight localities, including Crimea, the Volga region, the Trans-Volga region, the Southern Urals, Western Siberia, and Eastern Turkmenistan. Mitotypes of E. talpinus were distributed on a ML dendrogram as four distinct clusters: the first (I) contains specimens from the Crimea, the second (II) combines individuals from the Volgograd region, the left bank of the Don River; the third (III) includes those from the Trans-Volga region, Southern Urals, the left bank of the Irtysh River, and Eastern Turkmenistan; the fourth (IV) are those from the right bank of the Irtysh River. These clusters were relatively distant from each other: the mean genetic distances (D) between them are 0.021-0.051. The Eastern mole vole E. tancrei differed from E. talpinus population groups 1.5-2 times more (D = 0.077-0.084) than the latters did among themselves. Such variations indirectly proved the unity of E. talpinus, despite its high intraspecific differentiation for the studied fragment of mitochondrial DNA. This differentiation apparently occurred because of the long isolation of E. talpinus population groups by geographic barriers, in particular, the large rivers that completely separate the species range meridionally (the Volga River, the Irtysh River). Sociality and underground lifestyle could accelerate the fixation of mutations in disjunct populations. The composition and distribution of intraspecific groups of E. talpinus, which were identified in analysis of the mitochondrial DNA fragment, do not coincide with the subspecies taxonomy. The subspecies E. t. talpinus is actually a complex taxon, including two or three genetically discrete forms (III, IV, and probably II). Moreover, one of the forms (III) occupies the territory where three subspecies, E. t. talpinus, E. t. rufescens, and E. t. transcaspiae, were described.</t>
  </si>
  <si>
    <t>bogdalst@yahoo.com</t>
  </si>
  <si>
    <t>10.1134/S1022795415120042</t>
  </si>
  <si>
    <t>Using biogeographical history to inform conservation: the case of Preble's meadow jumping mouse</t>
  </si>
  <si>
    <t>Malaney, JL; Cook, JA</t>
  </si>
  <si>
    <t>The last Pleistocene deglaciation shaped temperate and boreal communities in North America. Rapid northward expansion into high latitudes created distinctive spatial genetic patterns within species that include closely related groups of populations that are now widely spread across latitudes, while longitudinally adjacent populations, especially those near the southern periphery, often are distinctive due to long-term disjunction. Across a spatial expanse that includes both recently colonized and long-occupied regions, we analysed molecular variation in zapodid rodents to explore how past climate shifts influenced diversification in this group. By combining molecular analyses with species distribution modelling and tests of ecological interchangeability, we show that the lineage including the Preble's meadow jumping mouse (Zapus hudsonius preblei), a US federally listed taxon of conservation concern, is not restricted to the southern Rocky Mountains. Rather, populations along the Front Range are part of a single lineage that is ecologically indistinct and extends to the far north. Of the 21 lineages identified, this Northern lineage has the largest geographical range and low measures of intralineage genetic differentiation, consistent with recent northward expansion. Comprehensive sampling combined with coalescent-based analyses and niche modelling leads to a radically different view of geographical structure within jumping mice and indicates the need to re-evaluate their taxonomy and management. This analysis highlights a premise in conservation biology that biogeographical history should play a central role in establishing conservation priorities.</t>
  </si>
  <si>
    <t>10.1111/mec.12476</t>
  </si>
  <si>
    <t>A mitogenomic timescale for birds detects variable phylogenetic rates of molecular evolution and refutes the standard molecular clock</t>
  </si>
  <si>
    <t>Current understanding of the diversification of birds is hindered by their incomplete fossil record and uncertainty in phylogenetic relationships and phylogenetic rates of molecular evolution. Here we performed the first comprehensive analysis of mitogenomic data of 48 vertebrates, including 35 birds, to derive a Bayesian timescale for avian evolution and to estimate rates of DNA evolution. Our approach used multiple fossil time constraints scattered throughout the phylogenetic tree and accounts for uncertainties in time constraints, branch lengths, and heterogeneity of rates of DNA evolution. We estimated that the major vertebrate lineages originated in the Permian; the 95% credible intervals of our estimated ages of the origin of archosaurs (258 MYA), the amniote-amphibian split (356 MYA), and the archosaur-lizard divergence (278 MYA) bracket estimates from the fossil record. The origin of modern orders of birds was estimated to have occurred throughout the Cretaceous beginning about 139 MYA, arguing against a cataclysmic extinction of lineages at the Cretaceous/Tertiary boundary. We identified fossils that are useful as time constraints within vertebrates. Our timescale reveals that rates of molecular evolution vary across genes and among taxa through time, thereby refuting the widely used mitogenomic or cytochrome b molecular clock in birds. Moreover, the 5-Myr divergence time assumed between 2 genera of geese (Branta and Anser) to originally calibrate the standard mitochondrial clock rate of 0.01 substitutions per site per lineage per Myr (s/s/l/Myr) in birds was shown to be underestimated by about 9.5 Myr. Phylogenetic rates in birds vary between 0.0009 and 0.012 s/s/l/Myr, indicating that many phylogenetic splits among avian taxa also have been underestimated and need to be revised. We found no support for the hypothesis that the molecular clock in birds ""ticks"" according to a constant rate of substitution per unit of mass-specific metabolic energy rather than per unit of time, as recently suggested. Our analysis advances knowledge of rates of DNA evolution across birds and other vertebrates and will, therefore, aid comparative biology studies that seek to infer the origin and timing of major adaptive shifts in vertebrates.</t>
  </si>
  <si>
    <t>10.1093/molbev/msl038</t>
  </si>
  <si>
    <t>Cryptic diversity in Mediterranean gastropods of the genus Aplus (Neogastropoda: Buccinidae)</t>
  </si>
  <si>
    <t>Aissaoui, C; Puillandre, N; Bouchet, P; Fassio, G; Modica, MV; Oliverio, M</t>
  </si>
  <si>
    <t>Northeastern Atlantic and Mediterranean gastropods previously ascribed to the buccinid genus Pollia Gray, 1837 are more correctly classified in the genus Aplus de Gregorio, 1885. Using an integrative taxonomy approach combining molecular, morphological and geographic data, we revisit the limits of the extant species in the area, and propose a molecular phylogenetic hypothesis based on 66 specimens from various localities in the Mediterranean Sea, including type localities of some nominal taxa. We used a preliminary morphological inspection, followed by a DNA-barcoding approach to propose species hypotheses, subsequently consolidated using additional data (phylogenetic, geographic and refined morphological data). Seven species hypotheses were eventually retained within our molecularly assayed samples, versus three classical morphologically recognized species. Among these, three correspond to Aplus dorbignyi (Payreaudeau, 1826) with its hitherto unrecognized geographical cognates A. gaillardoti (Puton, 1856) (eastern Mediterranean) and Aplus nodulosus (Bivona Ant., 1832) (Sicily); two closely related, yet considerably divergent, lineages are treated as a single species under Aplus scaber (Locard, 1892); the classically admitted Aplus scacchianus (Philippi, 1844) is confirmed by molecular evidence; Mediterranean populations attributable to Aplus assimilis (Reeve, 1846) may represent either cryptic native populations or an ongoing invasion of the Mediterranean by what was hitherto considered to be a West African species; finally, specimens from the Strait of Gibraltar may represent an undescribed species, but we conservatively refrain from formally introducing it pending the analysis of more material, and it is compared with the similar Aplus campisii (Ardovini, 2014), recently described from Sicily and not assayed molecularly, and Aplus scaber.</t>
  </si>
  <si>
    <t>marco.oliverio@uniroma1.it</t>
  </si>
  <si>
    <t>10.3989/scimar.04422.12A</t>
  </si>
  <si>
    <t>High mitochondrial DNA diversity and lack of population structure in a solitary cavity-nesting bee in an urban landscape</t>
  </si>
  <si>
    <t>Luna-Lucena, D; Moure-Oliveira, D; Ferreira, KM; Lucena, DAA; Garofalo, CA; Moraes, EM; Del Lama, MA</t>
  </si>
  <si>
    <t>Human impacts are believed to be the main cause of the marked decline in bee populations around the world. The ongoing expansion of the urban landscape has created obstacles to the establishment of some bee species, including those that are important pollinators. However, Centris (Hemisiella) tarsata is frequently found in urban landscapes in South America and is considered a keystone species in pollination programmes. Despite the importance of this species, there are no previous studies on the genetic diversity and population structure of C. tarsata. In the present study, four mitochondrial genes (cytb, COI, 16S and 12S) were analysed in 189 individuals from 16 localities in Brazil. The analysis of the concatenated gene sequences (2058 bp) revealed high haplotype variability at each sampling site. Ninety-nine highly similar haplotypes were found and no differentiation among populations was detected. Two haplotypes were shared by most sites, whereas 77 were locally restricted. The star-like haplotype network and expansion tests indicate that C. tarsata populations underwent expansion during the late Pleistocene. The present results and the high potential of the species for dispersal lend support to this marked population expansion. Overall, the findings indicate that this solitary bee is potentially capable of maintaining high levels of genetic diversity in the urban landscape.</t>
  </si>
  <si>
    <t>dlunalucena@gmail.com</t>
  </si>
  <si>
    <t>10.1093/biolinnean/blx019</t>
  </si>
  <si>
    <t>Genetic diversity and demographic history of the giant river catfish Sperata seenghala inferred from mitochondrial DNA markers</t>
  </si>
  <si>
    <t>Kumari, P; Pavan-Kumar, A; Kumar, G; Alam, A; Parhi, J; Gireesh-Babu, P; Chaudhari, A; Krishna, G</t>
  </si>
  <si>
    <t>The giant river catfish Sperata seenghala has huge demand in South Asian countries due to its low number of intramuscular bones and nutritive value. However, the culture practises for this fish have not been standardized and the current demand for this fish is being met by capture fisheries only. Unregulated and indiscriminate fishing would lead overexploitation of fish stocks subsequently stock depletion. Genetic diversity between populations would give insight about population structure and demography. In the present study, S. seenghala stocks from three rivers, namely Ganga, Brahmaputra and Mahanadi were characterized using cytochrome b gene and D-loop region. Moderate to high haplotype diversity and low nucleotide diversity values were observed in all populations. Analysis of molecular variance and pairwise FST values showed significant genetic differentiation among populations. Patterns of diversity, haplotype networks and mismatch distribution strongly suggest a historical influence on the genetic structure of S. seenghala populations. S. seenghala stocks from these three rivers are genetically distinct units and management measures should be formulated separately for each population.</t>
  </si>
  <si>
    <t>pavankumar@cife.edu.in</t>
  </si>
  <si>
    <t>10.1080/24701394.2016.1209195</t>
  </si>
  <si>
    <t>Diversification of the Yellow-shouldered bats, Genus Sturnira (Chiroptera, Phyllostomidae), in the New World tropics</t>
  </si>
  <si>
    <t>The Yellow-shouldered bats, Genus Sturnira, are widespread, diverse, and abundant throughout the Neotropical Region, but little is known of their phylogeny and biogeography. We collected 4409 bp of DNA from three mitochondrial (cyt-b, ND2, D-loop) and two nuclear (RAG1, RAG2) sequences from 138 individuals representing all but two recognized species of Sturnira and five other phyllostomid bats used as outgroups. The sequence data were subjected to maximum parsimony, maximum likelihood, and Bayesian inference analyses. Results overwhelmingly support the monophyly of the genus Sturnira but not continued recognition of Corvira as a subgenus; the two species (bidens and nana) allocated to that group constitute separate, basal branches on the phylogeny. A total of 21 monophyletic putatively species-level groups were recovered; pairs were separated by an average 7.09% (SD = 1.61) pairwise genetic distance in cyt-b, and three of these groups are apparently unnamed. Several well-supported clades are evident, including a complex of seven species formerly confused with S. lilium, a species that is actually limited to the Brazilian Shield. We used four calibration points to construct a time-tree for Sturnira, using BEAST. Sturnira diverged from other stenodermatines in the mid-Miocene, and by the end of that epoch (5.3 Ma), three basal lineages were present. Most living species belong to one of two clades, A and B, which appeared and diversified shortly afterwards, during the Pliocene. Both parsimony (DIVA) and likelihood (Lagrange) methods for reconstructing ancestral ranges indicate that the radiation of Sturnira is rooted in the Andes; all three basal lineages (in order, bidens, nana, and aratathomasi) have strictly or mainly Andean distributions. Only later did Sturnira colonize the Pacific lowlands (Choco) and thence Central America. Sturnira species that are endemic to Central America appeared after the final emergence of the Panamanian landbridge 3 Ma. Despite its ability to fly and to colonize the Antilles overwater, this genus probably accompanied the ""legions"" of South American taxa that moved overland during the Great American Biotic Interchange. Its eventual colonization of the Lesser Antilles and the appearance of two endemic lineages there did not take place until the Pleistocene. Because of its continual residence and diversification in South America, Andean assemblages of Sturnira contain both basal and highly derived members of the genus. (C) 2013 Elsevier Inc. All rights reserved.</t>
  </si>
  <si>
    <t>10.1016/j.ympev.2013.04.016</t>
  </si>
  <si>
    <t>A New Species of Laricobius (Coleoptera: Derodontidae) From Japan With Phylogeny and a Key for Native and Introduced Congeners in North America</t>
  </si>
  <si>
    <t>Montgomery, ME; Shiyake, S; Havill, NP; Leschen, RAB</t>
  </si>
  <si>
    <t>Laricobius osakensis Montgomery and Shiyake sp. nov., collected from Adelges tsugae Annandon hemlock [Tsuga sieboldii Carr. and Tsuga diversifolia (Maxim.) Mast.] in Japan, is described and illustrated. The new species was collected from several localities on Honshu, Shikokou, and Kyushu Islands. The genus has not been reported previously from Japan. Morphological features, a molecular phylogeny, and diagnostic DNA sites are provided to distinguish this new species from previously described species of the genus. Because of plans to release L. osakensis for the biological control of A. tsugae in eastern North America, a key and discussion are provided to differentiate it from the native North American species, Laricobius nigrinus Fender, Laricobius laticollis Fall, and Laricobius rubidus LeConte, and from two previously imported species-Laricobius erichsonii Rosenhauer, which is endemic in Europe, and Laricobius kangdingensis Zilahi-Balogh &amp; Jelinek, which is endemic in China.</t>
  </si>
  <si>
    <t>michaelemontgomery@fs.fed.us</t>
  </si>
  <si>
    <t>10.1603/AN10136</t>
  </si>
  <si>
    <t>Phylogenetic relationships of North American garter snakes (Thamnophis) based on four mitochondrial genes: How much DNA sequence is enough?</t>
  </si>
  <si>
    <t>de Queiroz, A; Lawson, R; Lemos-Espinal, JA</t>
  </si>
  <si>
    <t>The clade of garter snakes (Thamnophis) includes some of the most abundant and well-studied snakes in North America. However, phylogenetic relationships within this group have been little studied. We used DNA sequences of four mitochondrial genes (cytochrome b and NADH dehydrogenase subunits 1, 2, and 4) to estimate relationships among 29 of the 31 recognized species of Thamnophis plus the related species Adelophis foxi. Both maximum parsimony (MP) and maximum-likelihood (ML) analyses of all these genes combined produced well-resolved trees with moderate (70-89%) to strong (90-100%) bootstrap support for most clades. MP and ML trees were very similar, with no strongly supported conflict between the two analyses. These analyses identify a clade of 12 species largely restricted to Mexico (the ""Mexican clade""), and a clade containing 15 species that collectively range from Central America to southern Canada (the ""widespread clade""). These two groups are identified as sister taxa in both MP and ML analyses. A clade consisting of the ribbon snakes (T. sauritus and T. proximus) and the common garter snake (T. sirtalis) is placed as the sister group to all other Thamnophis (i.e., the Mexican + widespread clades) in our analyses. High bootstrap proportions at several levels in the tree support the inclusion of both Thamnophis validus, which has traditionally been placed in the genus Nerodia, and the poorly known species Adelophis foxi within Thamnophis. We used randomly sampled characters (i.e., standard bootstrapping) and randomly sampled contiguous blocks of characters to examine the effect of number of characters on resolution of and support for relationships within Thamnophis using NIP. In general, these analyses indicate that we have reached a point of strongly diminishing returns with respect to the effect of adding mtDNA sequence characters for the current set of taxa; our sample of 3809 mtDNA characters is apparently ""enough."" The next steps to improve the phylogenetic estimate may be to add nuclear DNA sequences, morphology, or behavior, or to sequence additional mtDNA lineages within species. (C) 2002 Elsevier Science (USA).</t>
  </si>
  <si>
    <t>dequeiro@stripe.colorado.edu</t>
  </si>
  <si>
    <t>10.1006/mpev.2001.1074</t>
  </si>
  <si>
    <t>Two new Andean species of Anolis lizard (Iguanidae: Dactyloinae) from southern Ecuador</t>
  </si>
  <si>
    <t>Torres-Carvajal, O; Ayala-Varela, FP; Lobos, SE; Poe, S; Narvaez, AE</t>
  </si>
  <si>
    <t>We describe two new species of Anolis lizard that are sympatric on the Amazonian slopes of the Andes of southern Ecuador at elevations between 1440 and 1970m. The new species may be distinguished from other Anolis by external anatomy, mitochondrial divergence and dewlap colour. We estimate the phylogenetic positions of the new species using Bayesian analysis of DNA sequence data including all species of Dactyloa-clade Anolis for which DNA data are available. Anolis hyacintogularis sp. nov. is sister to Anolis calimae, whereas Anolis lososi sp. nov. is sister to Anolis williamsmittermeierorum, herein reported for Ecuador for the first time. Individuals of both new species were collected within a protected area in southern Ecuador, Podocarpus National Park, which suggests that at least some populations of these species are well protected.www.zoobank.org/urn:lsid:zoobank.org:pub:E55FA804-E3FD-4412-8FEB-5234E29E272D</t>
  </si>
  <si>
    <t>omartorcar@gmail.com</t>
  </si>
  <si>
    <t>10.1080/00222933.2017.1391343</t>
  </si>
  <si>
    <t>Testing for recombination in a short nuclear DNA sequence of the European meadow grasshopper, Chorthippus parallelus</t>
  </si>
  <si>
    <t>Ibrahim, KM; Cooper, SJB; Hewitt, GM</t>
  </si>
  <si>
    <t>Single-copy nuclear DNA sequences have high potential as a source of genetic markers for population analyses. However, the difficulties that arise when haplotypes that are the product of recombinational rearrangements are present require additional consideration. Two statistical methods for identifying potential recombinants by detecting anomalies in the distribution of variable sites along sequences were used to screen sequences from a single-copy nuclear DNA fragment, cpnl-1, of the European meadow grasshopper (Chorthippus parallelus). Five of the 71 haplotypes in the cpnl-1 data set showed nonrandom distribution of polymorphic sites using both methods. The second method pinpointed an additional four haplotypes. Estimates of the rate of recombination in the entire data set were obtained using standard methods. It is concluded that cpnl-1 haplotypes have been involved in recombination or gene conversion events at a rate more than twice the mutation rate. This confirms that recombination and gene conversion are significant factors in the generation of haplotype variation in nuclear gene sequences. The cpnl-1 haplotypes identified by the tests were present only in populations that have had recent contact, the Balkan and Turkish refugial populations and their postglacial colonies to the north. This is discussed in relation to the phylogenetic inferences drawn from the same data in a previous report.</t>
  </si>
  <si>
    <t>10.1046/j.0962-1083.2001.01441.x</t>
  </si>
  <si>
    <t>Very Low Rate of Gene Conversion in the Yeast Genome</t>
  </si>
  <si>
    <t>Casola, C; Conant, GC; Hahn, MW</t>
  </si>
  <si>
    <t>Gene duplication is a major driver of organismal adaptation and evolution and plays an important role in multiple human diseases. Whole-genome analyses have shown similar and high rates of gene duplication across a variety of eukaryotic species. Most of these studies, however, did not address the possible impact of interlocus gene conversion (IGC) on the evolution of gene duplicates. Because IGC homogenizes pairs of duplicates, widespread conversion would cause gene duplication events that happened long ago to appear more recent, resulting in artificially high estimates of duplication rates. Although the majority of genome-wide studies (including in the budding yeast Saccharomyces cerevisiae [Scer]) point to levels of IGC between paralogs ranging from 2% to 18%, Gao and Innan (Gao LZ, Innan H. 2004. Very low gene duplication rate in the yeast genome. Science 306:1367-1370.) found that gene conversion in yeast affected &gt; 80% of paralog pairs. If conversion rates really are this high, it would imply that the rate of gene duplication in eukaryotes is much lower than previously reported. In this work, we apply four different methodologies-including one approach that closely mirrors Gao and Innan's method-to estimate the level of IGC in Scer. Our analyses point to a maximum conversion level of 13% between paralogs in this species, in close agreement with most estimates of IGC in eukaryotes. We also show that the exceedingly high levels of conversion found previously derive from application of an accurate method to an inappropriate data set. In conclusion, our work provides the most striking evidence to date supporting the reduced incidence of IGC among Scer paralogs and sets up a framework for future analyses in other eukaryotes.</t>
  </si>
  <si>
    <t>mwh@indiana.edu</t>
  </si>
  <si>
    <t>10.1093/molbev/mss192</t>
  </si>
  <si>
    <t>Contemporary and historic patterns of intraspecific diversity in Indian anchovy, Stolephorus indicus, from Indian peninsular waters</t>
  </si>
  <si>
    <t>Sukumaran, S; Sebastian, W; Francis, KX; Gopalakrishnan, A</t>
  </si>
  <si>
    <t>We analyzed intraspecific diversity of Indian anchovy, Stolephorus indicus, a commercially and ecologically important species, using mitochondrial DNA markers so as to derive insights into population structuring and historical demography. Analyses were carried out on 128 and 138 individuals collected from 5 locations along the range of distribution using mitochondrial ATPase (843 bp) and COI (663 bp) sequences respectively. Significant connectivity and gene flow was detected among fishes collected from all the geographic locations as indicated by lack of structuring in Bayesian clustering analysis along with insignificant phi(ST) values. Oceanographic features of the Bay of Bengal, Arabian Sea and Andaman Sea may be favorable for the dispersal of anchovy larvae and subsequent gene flow. Historical demographic analyses indicated a demographic and spatial expansion taken place approximately during 125,000 years before present, the Pleistocene epoch. Indian Ocean witnessed emergence of upwelling events and consequent increase in productivity during the Pleistocene epoch causing a demographic and spatial expansion of anchovies. Management measures for this species should be devised considering it as a single stock along its entire range of distribution.</t>
  </si>
  <si>
    <t>sandhyasukumarancmfri@gmail.com</t>
  </si>
  <si>
    <t>10.1007/s10709-019-00068-0</t>
  </si>
  <si>
    <t>The Iberian contribution to cryptic diversity in European bats</t>
  </si>
  <si>
    <t>Ibanez, C; Garcia-Mudarra, JL; Ruedi, M; Stadelmann, B; Juste, J</t>
  </si>
  <si>
    <t>We investigate the contribution of the Iberian bat fauna to the cryptic diversity in Europe using mitochondrial (cytb and ND1) and nuclear (RAG2) DNA sequences. For each of the 28 bat species known for Iberia, samples covering a wide geographic range within Spain were compared to samples from the rest of Europe. In this general screening, almost 20% of the Iberian species showed important mitochondrial discontinuities (K2P distance values &gt; 5%) either within the Iberian or between Iberian and other European samples. Within Eptesicus serotinus and Myotis nattereri, levels of genetic divergence between lineages exceeded 16%, indicating that these taxa represent a complex of several biological species. Other well-differentiated lineages (K2P distances between 5-10%) appeared within Hypsugo savii, Pipistrellus kuhlii and Plecotus auritus, suggesting the existence of further cryptic diversity. Most unsuspected lineages seem restricted to Iberia, although two have crossed the Pyrenees to reach, at least, Switzerland.</t>
  </si>
  <si>
    <t>10.3161/1733-5329(2006)8[277:TICTCD]2.0.CO;2</t>
  </si>
  <si>
    <t>Life-history evolution and mitogenomic phylogeny of caecilian amphibians</t>
  </si>
  <si>
    <t>San Mauro, D; Gower, DJ; Muller, H; Loader, SP; Zardoya, R; Nussbaum, RA; Wilkinson, M</t>
  </si>
  <si>
    <t>We analyze mitochondrial genomes to reconstruct a robust phylogenetic framework for caecilian amphibians and use this to investigate life-history evolution within the group. Our study comprises 45 caecilian mitochondrial genomes (19 of them newly reported), representing all families and 27 of 32 currently recognized genera, including some for which molecular data had never been reported. Support for all relationships in the inferred phylogenetic tree is high to maximal, and topology tests reject all investigated alternatives, indicating an exceptionally robust molecular phylogenetic framework of caecilian evolution consistent with current morphology-based supraspecific classification. We used the mitogenomic phylogenetic framework to infer ancestral character states and to assess correlation among three life-history traits (free-living larvae, viviparity, specialized pre-adult or vernal teeth), each of which occurs only in some caecilian species. Our results provide evidence that an ancestor of the Seychelles caecilians abandoned direct development and re-evolved a free-living larval stage. This study yields insights into the concurrent evolution of direct development and of vernal teeth in an ancestor of Teresomata that likely gave rise to skin-feeding (maternal dermatophagy) behavior and subsequently enabled evolution of viviparity, with skin feeding possibly a homologous precursor of oviduct feeding in viviparous caecilians. (c) 2014 Elsevier Inc. All rights reserved.</t>
  </si>
  <si>
    <t>10.1016/j.ympev.2014.01.009</t>
  </si>
  <si>
    <t>A pilot study on the molecular phylogeny of Drepanoidea (Insecta: Lepidoptera) inferred from the nuclear gene EF-1 alpha and the mitochondrial gene COI</t>
  </si>
  <si>
    <t>Wu, CG; Han, HX; Xue, DY</t>
  </si>
  <si>
    <t>A molecular phylogenetic study of the Drepanoidea based on the EF-1 alpha sequences and combined EF-1 alpha and COI sequences was carried out in order to infer higher classification at and above the subfamily level. The sample contained 14 taxa representing 13 genera recognized in the Drepanoidea. The results revealed that the Drepaninae, Thyatirinae and Cyclidiinae respectively form monophyletic groups. The sister relationship between the Drepaninae and the Thyatirinae was validated. The monophyly of the Cyclidiinae with the Drepaninae + Thyatirinae was supported robustly. Hypsomadius insignis and Oreta vatama within the traditional definition of the Drepaninae formed an individual clade with robust support (100%) and constitutes a sister relationship to a clade containing the rest of the Drepaninae in all the topologies, which means that the subfamily retinae of the Drepanidae should be restored. The family Drepanidae is divided into four subfamilies: Drepaninae, retinae, Thyatirinae and Cyclidiinae in this work. The family Epicopeiidae formed a monophyly with high bootstrap values. The result of combined analysis of EF-1 alpha and COI showed that the Epicopeiidae have a closer phylogenetic relationship with the Geometridae than with the Drepanidae and belong to neither the Drepanoidea nor the Geometroidea.</t>
  </si>
  <si>
    <t>xuedy@ioz.ac.cn</t>
  </si>
  <si>
    <t>10.1017/S0007485309990162</t>
  </si>
  <si>
    <t>Tracing recent invasions of the Ponto-Caspian mysid shrimp Hemimysis anomala across Europe and to North America with mitochondrial DNA</t>
  </si>
  <si>
    <t>Audzijonyte, A; Wittmann, KJ; Vainola, R</t>
  </si>
  <si>
    <t>The mysid crustacean Hemimysis anomala ('bloody-red shrimp') is one of the most recent participants in the invasion of European inland waters by Ponto-Caspian species. Recently the species also became established in England and the Laurentian Great Lakes of North America. Using information from mitochondrial cytochrome oxidase I (COI) gene sequences, we traced the invasion pathways of H. anomala; the inferences were enabled by the observed phylogeographical subdivision among the source area populations in the estuaries of the Ponto-Caspian basin. The data distinguish two routes to northern and western Europe used by distinct lineages. One route has been to and through the Baltic Sea and further to the Rhine delta, probably from a population intentionally introduced to a Lithuanian water reservoir from the lower Dnieper River (NW Black Sea area) in 1960. The other lineage is derived from the Danube delta and has spread across the continent up the Danube River and further through the Main-Danube canal down to the Rhine River delta. Only the Danube lineage was found in England and in North America. The two lineages appear to have met secondarily and are now found intermixed at several sites in NW Europe, including the Rhine and waters linked with the man-made Mittellandkanal that interconnects the Rhine and Baltic drainage systems.</t>
  </si>
  <si>
    <t>10.1111/j.1472-4642.2007.00434.x</t>
  </si>
  <si>
    <t>The phylogenetic relationships of cynopterine fruit bats (Chiroptera: Pteropodidae: Cynopterinae)</t>
  </si>
  <si>
    <t>Almeida, FC; Giannini, NP; DeSalle, R; Simmons, NB</t>
  </si>
  <si>
    <t>The subfamily Cynopterinae comprises ca. 24 species of pteropodid bats (Family Pteropodidae) distributed exclusively in South and Southeast Asia. Although some studies have supported monophyly of the subfamily, molecular analyses have produced contradictory results and there has been little agreement on relationships of cynopterines to other megabat groups. However, no previous studies have included a complete sampling of cynopterine genera. Here we describe a phylogenetic analysis of Cynopterinae based on more than 6000 bp from six different genes sampled in representatives of all 14 recognized genera. Our results support the monophyly of Cynopterinae but refute a close relationship of cynopterines with Nyctimeninae. Within Cynopterinae, our analyses consistently recovered two monophyletic clades, which we recommend be recognized formally as tribes: Cynopterini and Balionycterini. Biogeographic analyses indicate a Sundaland origin of the Cynopterinae and divergence date estimates suggest different timing of diversification of the two major cynopterine clades. (C) 2009 Elsevier Inc. All rights reserved.</t>
  </si>
  <si>
    <t>falmeida@amnh.org; norberto@amnh.org; desalle@amnh.org; simmons@amnh.org</t>
  </si>
  <si>
    <t>10.1016/j.ympev.2009.07.035</t>
  </si>
  <si>
    <t>Comparative mitochondrial and nuclear quantitative PCR of historical marine mammal tissue, bone, baleen, and tooth samples</t>
  </si>
  <si>
    <t>Morin, PA; Hedrick, NM; Robertson, KM; Leduc, CA</t>
  </si>
  <si>
    <t>The use of historical and ancient tissue samples for genetic analysis is increasing, with ever greater numbers of samples proving to contain sufficient mitochondrial and even nuclear DNA for multilocus analysis. DNA yield, however, remains highly variable and largely unpredictable based solely on sample morphology or age. Quantification of DNA from historical and degraded samples can greatly improve efficiency of screening DNA extracts prior to attempting sequencing or genotyping, but requires sequence-specific quantitative polymerase chain reaction (qPCR) based assays to detect such minute quantities of degraded DNA. We present two qPCR assays for marine mammal DNA quantification, and results from analysis of DNA extracted from preserved soft tissues, bone, baleen, and tooth from several cetacean species. These two assays have been shown to amplify DNA from 26 marine mammal species representing 12 families of pinnipeds and cetaceans. Our results indicate that different tissues retain different ratios of mitochondrial to nuclear DNA, and may be more or less suitable for analysis of nuclear loci. Specifically, historical bone and tooth samples average 60-fold higher ratio of mitochondrial DNA to nuclear DNA than preserved fresh soft tissue, and the ratio is almost 8000-fold higher in baleen.</t>
  </si>
  <si>
    <t>10.1111/j.1471-8286.2007.01699.x</t>
  </si>
  <si>
    <t>Interference of Field Evidence, Morphology, and DNA Analyses of Three Related Lysiphlebus Aphid Parasitoids (Hymenoptera: Braconidae: Aphidiinae)</t>
  </si>
  <si>
    <t>Stary, P; Kavallieratos, NG; Petrovic, A; Zikic, V; Rakhshani, E; Tomanovic, S; Tomanovic, Z; Havelka, J</t>
  </si>
  <si>
    <t>This study provides evidence on integrating the morphological, field, and laboratory data, and application of the cytochrome oxidase subunit I (COI) barcoding gene to the three asexual or sexual Lysiphlebus spp., i.e., Lysiphlebus cardui (Marshall), Lysiphlebus confusus Tremblay and Eady and Lysiphlebus fabarum (Marshall) (Hymenoptera: Braconidae: Aphidiinae). New aphid-invasive plant association, Aphis fabae Scopoli (Hemipreta: Aphididae) on Impatiens glandulifera Royle, has been used in the same model area in the Czech Republic under the same sampling and rearing method for several consecutive years and throughout the season. For molecular identification of these three species, we used DNA sequences of the barcoding region of the mitochondrial COI gene. Although our results confirmed ecological and morphological differences among L. cardui, L. confusus, and L. fabarum, genetic analysis on the basis of COI mitochondrial barcoding gene does not support species status of the mentioned Lysiphlebus taxa. The level of morphological differentiation in these Lysiphlebus Forster species is in accordance with the usual species variability within subfamily Aphidiinae. However, it should be examined how appearance of asexual lineages affects the morphological or genetical variability.</t>
  </si>
  <si>
    <t>ztoman@bio.bg.ac.rs</t>
  </si>
  <si>
    <t>10.1093/jisesa/ieu033</t>
  </si>
  <si>
    <t>Deep phylogeographic divergence and cytonuclear discordance in the grasshopper Oedaleus decorus</t>
  </si>
  <si>
    <t>Kindler, E; Arlettaz, R; Heckel, G</t>
  </si>
  <si>
    <t>The grasshopper Oedaleus decorus is a thermophilic insect with a large, mostly south-Palaearctic distribution range, stretching from the Mediterranean regions in Europe to Central-Asia and China. In this study, we analyzed the extent of phylogenetic divergence and the recent evolutionary history of the species based on 274 specimens from 26 localities across the distribution range in Europe. Phylogenetic relationships were determined using sequences of two mitochondrial loci (ctr, ND2) with neighbour-joining and Bayesian methods. Additionally, genetic differentiation was analyzed based on mitochondrial DNA and 11 microsatellite markers using F-statistics, model-free multivariate and model-based Bayesian clustering approaches. Phylogenetic analyses detected consistently two highly divergent, allopatrically distributed lineages within O. decorus. The divergence among these Western and Eastern lineages meeting in the region of the Alps was similar to the divergence of each lineage to the sister species O. asiaticus. Genetic differentiation for ctr was extremely high between Western and Eastern grasshopper populations (F-ct = 0.95). Microsatellite markers detected much lower but nevertheless very significant genetic structure among population samples. The nuclear data also demonstrated a case of cytonuclear discordance because the affiliation with mitochondrial lineages was incongruent in Northern Italy. Taken together these results provide evidence of an ancient separation within Oedaleus and either historical introgression of mtDNA among lineages and/or ongoing sex-specific gene flow in this grasshopper. Our study stresses the importance of multilocus approaches for unravelling the history and status of taxa of uncertain evolutionary divergence. (C) 2012 Elsevier Inc. All rights reserved.</t>
  </si>
  <si>
    <t>gerald.heckel@iee.unibe.ch</t>
  </si>
  <si>
    <t>10.1016/j.ympev.2012.07.025</t>
  </si>
  <si>
    <t>Comparison of 12 DNA extraction kits for vertebrate samples</t>
  </si>
  <si>
    <t>Martincova, I; Aghova, T</t>
  </si>
  <si>
    <t>Comparison of 12 DNA extraction kits for vertebrate samples. Obtaining high quality DNA extractions is a crucial step for molecular biology research projects. At present, numerous protocols are available for vertebrate tissue extractions. In the present study we compared eleven column-based protocols and one HotSHOT protocol using similar conditions (i.e., type of sample, weight of starting material). We evaluated time of extraction, quality and quantity of DNA yield, and price of extraction for a single sample. Based on our analysis, the most successful kits for producing DNA with the highest concentration and purity are the JetQuick (R) Genomic DNA Purification Kit (Genomed) and the NucleoSpin (R) Tissue (Macherey-Nagel). Nevertheless, it is highly recommended to test various extraction kits with specific samples to find the optimal kit in all aspects of time, quality and cost for a particular project.</t>
  </si>
  <si>
    <t>10.32800/abc.2020.43.0067</t>
  </si>
  <si>
    <t>The rates of molecular evolution in rodent and primate mitochondrial DNA</t>
  </si>
  <si>
    <t>Weinreich, DM</t>
  </si>
  <si>
    <t>A higher rate of molecular evolution in rodents than in primates at synonymous sites and, to a lesser extent, at amino acid replacement sites has been reported previously for most nuclear genes examined. Thus in these genes the average ratio of amino acid replacement to synonymous substitution rates in rodents is lower than in primates, an observation at odds with the neutral model of molecular evolution. Under Ohta's mildly deleterious model of molecular evolution, these observations are seen as the consequence of the combined effects of a shorter generation time (driving a higher mutation rate) and a larger effective population size (resulting in more effective selection against mildly deleterious mutations) in rodents. The present study reports the results of a maximum-likelihood analysis of the ratio of amino acid replacements to synonymous substitutions for genes encoded in mitochondrial DNA (mtDNA) in these two lineages. A similar pattern is observed: in rodents this ratio is significantly lower than in primates, again consistent only with the mildly deleterious model. Interestingly the lineage-specific difference is much more pronounced in mtDNA-encoded than in nuclear-encoded proteins, an observation which is shown to run counter to expectation under Ohta's model. Finally, accepting certain fossil divergence dates, the lineage-specific difference in amino acid replacement-to-synonymous substitution ratio in mtDNA can be partitioned and is found to be entirely the consequence of a higher mutation rate in rodents. This conclusion is consistent with a replication-dependent model of mutation in mtDNA.</t>
  </si>
  <si>
    <t>10.1007/s002390010132</t>
  </si>
  <si>
    <t>Taxonomic revision of the Western Palaearctic bees of the subgenus Pseudomegachile (Hymenoptera, Apiformes, Megachilidae, Megachile)</t>
  </si>
  <si>
    <t>Dorchin, A; Praz, CJ</t>
  </si>
  <si>
    <t>The subgenus Pseudomegachile Friese of the large genus Megachile Latreille is revised for the Western Palaearctic region, Iran, and the Arabian Peninsula. Twenty species are recognized, of which five are new: Megachile blepharis Dorchin &amp; Praz from Israel, M. plumigera Dorchin &amp; Praz from Oman and the United Arab Emirates, M. syriaca Dorchin &amp; Praz from Syria and Turkey, M. yezidica Dorchin &amp; Praz from Turkey and Iran, and M. maxschwarzi Dorchin &amp; Praz from Iran and Central Asia. The following new synonymies are proposed: M. inermis Radoszkowski 1893 (as well as the replacement name M. mitis Cockerell 1899), M. albifasciata Rebmann 1970 and M. transgrediens Rebmann 1970 are placed in synonymy with M. saussurei Radoszkowski 1874; M. tuberculata Radoszkowski 1893 (as well as the replacement name M. tuberculosa Dalla Torre 1896) is placed in synonymy with M. seraxensis Radoszkowski 1893; M. rubripes Morawitz 1875 and M. persica Rebmann 1972 are placed in synonymy with M. flavipes Spinola 1838; M. stolzmanni Radoszkowski 1893 and M. flavidula Rebmann 1970 are placed in synonymy with M. tecta Radoszkowski 1888. Lectotypes are designated for M cinnamomea Alfken 1926, M nilotica Perez 1897, M. inermis, M. seraxensis, M. tuberculata, M. farinosa Smith 1853, M. derasa Gerstacker 1869, M. erythrocnemis Alfken 1930 and M. xanthocnemis Alfken 1938. An identification key is provided, a phylogenetic hypothesis including most species in the subgenus is presented, and the biology of the species is briefly summarized.</t>
  </si>
  <si>
    <t>dorchina@mail.tau.ac.il; christophe.praz@unine.ch</t>
  </si>
  <si>
    <t>10.11646/zootaxa.4524.3.1</t>
  </si>
  <si>
    <t>A revision of the genus Nemapogon Schrank (Lepidoptera, Tineidae) including a stored grain pest, N-granella, from Japan</t>
  </si>
  <si>
    <t>Osada, Y; Miyamoto, Y; Sakai, M; Yoshimatsu, S; Huang, GH; Hirowatari, T</t>
  </si>
  <si>
    <t>The Japanese species of the genus Nemapogon Schrank, 1802 (Lepidoptera, Tineidae) are taxonomically revised. In Japan, in the past only Nemapogon granella (Linnaeus, 1758), which is known as a stored grain pest, had been recorded. In the present paper, N. mesoplaca (Meyrick 1919), N. robusta Geadike, 2000 and N. bidentata Xiao &amp; Li, 2010 are newly recorded from Japan. The adult morphology, i.e. wing venation, male and female genitalia of the four Nemapogon species is illustrated. These species are clearly separable not only by the male and female genitalia of the adults but also by the DNA barcodes.</t>
  </si>
  <si>
    <t>borbocinnara53@hotmail.com; kaseircb3@gmail.com; yosimatu@affrc.go.jp; tineidaehgh@yahoo.co.jp; hirowat_t@agr.kyushu-u.ac.jp</t>
  </si>
  <si>
    <t>10.1007/s13355-015-0334-y</t>
  </si>
  <si>
    <t>Phylogeographical disjunction in abundant high-dispersal littoral gastropods</t>
  </si>
  <si>
    <t>Waters, JM; King, TM; O'Loughlin, PM; Spencer, HG</t>
  </si>
  <si>
    <t>Phylogeographical disjunctions in high-dispersal marine taxa are variously ascribed to palaeogeographical conditions or contemporary ecological factors. Associated biogeographical studies, however, seldom incorporate the sampling design required to confidently discriminate among such competing hypotheses. In the current study, over 7800 gastropod specimens were examined for operculum colour, and 129 specimens genetically, to test ecological and historical biogeographical hypotheses relating to biogeographical disjunction in the Southern Hemisphere, and to southern Australia in particular. Mitochondrial DNA sequence analysis of the high-dispersal intertidal gastropod Nerita atramentosa in southern Australia (88 specimens; 18 localities) revealed an east-west phylogeographical split involving two highly divergent clades (26.0 +/- 1.9%) exhibiting minimal geographical overlap in the southeast. The eastern clade of Nerita atramentosa is also widespread in northern New Zealand (43 specimens, 10 localities), but no significant genetic differentiation is explained by the Tasman Sea, a 2000-km-wide oceanic barrier. Spatial genetic structure was not detected within either clade, consistent with the species' dispersive planktotrophic phase lasting for 5-6 months. Digital analysis of operculum colouration revealed substantial differences between eastern (tan) and western (black) specimens. Genetic analysis and visual inspection of 88 Australian specimens revealed a completely nonrandom association between mtDNA data and operculum colouration. Independent examination of a further 7822 specimens from 14 sites in southern Australia revealed both colour morphs at all localities, but reinforced the phylogeographical data by indicating a marked turnover in colour morph abundance associated with a palaeogeographical barrier: Wilsons Promontory. This sharp biogeographical disjunction is in marked contrast to the species' high dispersal abilities. The genetic similarity of Nerita morio (Easter Island) and the eastern Australian + New Zealand lineage (1.1 +/- 0.3%) provides further evidence of long-distance dispersal in southern Nerita. Phylogenetic relationships of nine species (four genera) of Neritidae, an almost exclusively tropical gastropod family, are consistent with the hypothesis that southern temperate black nerites comprise a monophyletic radiation.</t>
  </si>
  <si>
    <t>jonathan.waters@stonebow.otago.ac.nz</t>
  </si>
  <si>
    <t>10.1111/j.1365-294X.2005.02635.x</t>
  </si>
  <si>
    <t>Genetic diversity is largely unpredictable but scales with museum occurrences in a species-rich Glade of Australian lizards</t>
  </si>
  <si>
    <t>Singhal, S; Huang, HT; Title, PO; Donnellan, SC; Holmes, I; Rabosky, DL</t>
  </si>
  <si>
    <t>Genetic diversity is a fundamental characteristic of species and is affected by many factors, including mutation rate, population size, life history and demography. To better understand the processes that influence levels of genetic diversity across taxa, we collected genome-wide restriction-associated DNA data from more than 500 individuals spanning 76 nominal species of Australian scincid lizards in the genus Ctenotus. To avoid potential biases associated with variation in taxonomic practice across the group, we used coalescent-based species delimitation to delineate 83 species-level lineages within the genus for downstream analyses. We then used these genetic data to infer levels of within-population genetic diversity. Using a phylogenetically informed approach, we tested whether variation in genetic diversity could be explained by population size, environmental heterogeneity or historical demography. We find that the strongest predictor of genetic diversity is a novel proxy for census population size: the number of vouchered occurrences in museum databases. However, museum occurrences only explain a limited proportion of the variance in genetic diversity, suggesting that genetic diversity might be difficult to predict at shallower phylogenetic scales.</t>
  </si>
  <si>
    <t>10.1098/rspb.2016.2588</t>
  </si>
  <si>
    <t>A multimarker phylogeography of crested newts (Triturus cristatus superspecies) reveals cryptic species</t>
  </si>
  <si>
    <t>Wielstra, B; Baird, AB; Arntzen, JW</t>
  </si>
  <si>
    <t>The crested newt Triturus cristatus superspecies is composed of five recognized species. One of these, T. karelinii sensu lato, comprises three geographically structured mitochondrial DNA lineages: 'eastern', 'central' and 'western T. karelinii'. Genetic divergence among these lineages is comparable to that of recognized crested newt species, but morphologically they are indistinguishable. Here, we conduct a multimarker phylogeographical survey to explore the evolutionary independence of these mitochondrial DNA lineages and we include representatives of the other species to guide our interpretation of the results. All markers show distinct patterns when analyzed singly (as a phylogeny or haplotype network) and none of them sort haplotypes fully in line with species or mitochondrial DNA lineage. A multilocus approach (BAPS and *BEAST) on the other hand shows that not only the recognized species, but also the three mitochondrial DNA lineages represent discrete nuclear DNA gene pools. A mismatch is found in the northwest of Asiatic Turkey, where several populations identified as 'central T. karelinii' based on nuclear DNA possesses 'western T. karelinii' mitochondrial DNA. We invoke asymmetric mitochondrial DNA introgression to explain this pattern and support this with a historical biogeographical scenario. The three spatial groups in T. karelinii sensu lato should be regarded as distinct species. (C) 2013 Elsevier Inc. All rights reserved.</t>
  </si>
  <si>
    <t>ben.wielstra@naturalis.nl; bairda@uhd.edu; pim.arntzen@naturalis.nl</t>
  </si>
  <si>
    <t>10.1016/j.ympev.2013.01.009</t>
  </si>
  <si>
    <t>Nicomache (Loxochona) lokii sp nov (Annelida: Polychaeta: Maldanidae) from the Loki's Castle vent field: an important structure builder in an Arctic vent system</t>
  </si>
  <si>
    <t>Kongsrud, JA; Rapp, HT</t>
  </si>
  <si>
    <t>The discovery of the Loki's Castle vent field at 2,350 m depth on the Arctic mid-ocean ridge in 2008 represents the first known black smoker vent system in the Arctic region. Preliminary results on the benthic invertebrates collected at Loki's Castle indicate the presence of an endemic fauna dominated by tube-building polychaetes, melitid amphipods and gastropods. Here, we formally describe and investigate the ecological role of a new maldanid species, Nicomache (Loxochona) lokii sp. nov., a species found to be particularly common and regarded as a keystone species in this vent system. The description of the new species is supplemented with a DNA barcode. The subgenus N. (Loxochona) includes at present six nominal species, and the new species described herein is the fourth species associated with reducing habitats. A table with diagnostic characters for all species referred to the subgenus is provided. The new species builds tubes up to a length of 20 cm or more, tightly fastened to the substratum. Together with other tube-building species, N. (L.) lokii sp. nov. form a complex three-dimensional habitat for a number of free-living invertebrates. Based on the morphology of the foregut, the microbial community in the gut and the stable isotope values found for this species, it is concluded that it acts as a grazer in this vent system.</t>
  </si>
  <si>
    <t>Jon.kongsrud@bm.uib.no</t>
  </si>
  <si>
    <t>10.1007/s00300-011-1048-4</t>
  </si>
  <si>
    <t>Catalog of Chinook Salmon Spawning Areas in Yukon River Basin in Canada and United States</t>
  </si>
  <si>
    <t>Brown, RJ; von Finster, A; Henszey, RJ; Eiler, JH</t>
  </si>
  <si>
    <t>Chinook Salmon Oncorhynchus tshawytscha return to the Yukon River in northwestern North America each summer, migrating to spawning destinations from the lower river to more than 3,000 km upstream. These returns support numerous fisheries throughout the basin. Despite a long history of fisheries research and management, there is no comprehensive account of Chinook Salmon spawning areas in the basin. To address this issue, we cataloged, summarized, and mapped the known spawning areas of Yukon River Chinook Salmon by using a variety of sources including published articles, gray literature, and information archived in agency databases. Most of our sources were published within the past 30 y, but some refer to observations that were recorded as long ago as the late 1800s. We classified spawning areas as major or minor producers with three indicators of abundance: 1) quantitative estimates of escapement (major producer if &gt;= 500 fish, minor producer if &lt;500 fish), 2) radiotelemetry-based proportions of annual production (major producer if &gt;= 1% of the run, minor producer if &lt;1% of the run), and 3) aerial survey index counts (major producer if &gt;= 165 fish observed, minor producer if &lt;165 fish observed). We documented 183 spawning areas in the Yukon River basin, 79 in the United States, and 104 in Canada. Most spawning areas were in tributary streams, but some were in main-stem reaches as well. We classified 32 spawning areas as major producers and 151 as minor producers. The Chinook Salmon spawning areas cataloged here provide a baseline that makes it possible to strategically direct abundance, biological sampling, and genetics projects for maximum effect and to assess both spatial and temporal changes within the basin.</t>
  </si>
  <si>
    <t>randy_j_brown@fws.gov</t>
  </si>
  <si>
    <t>10.3996/052017-JFWM-045</t>
  </si>
  <si>
    <t>TAIL SHEDDING IN ISLAND LIZARDS [LACERTIDAE, REPTILIA]: DECLINE OF ANTIPREDATOR DEFENSES IN RELAXED PREDATION ENVIRONMENTS</t>
  </si>
  <si>
    <t>Pafilis, P; Foufopoulos, J; Poulakakis, N; Lymberakis, P; Valakos, ED</t>
  </si>
  <si>
    <t>The ability of an animal to shed its tail is a widespread antipredator strategy among lizards. The degree of expression of this defense is expected to be shaped by prevailing environmental conditions including local predation pressure. We test these hypotheses by comparing several aspects of caudal autotomy in 15 Mediterranean lizard taxa existing across a swath of mainland and island localities that differ in the number and identity of predator species present. Autotomic ease varied substantially among the study populations, in a pattern that is best explained by the presence of vipers. Neither insularity nor the presence of other types of predators explain the observed autotomy rates. Final concentration of accumulated tail muscle lactate and duration of movement of a shed tail, two traits that were previously thought to relate to predation pressure, are in general not shaped by either predator diversity or insularity. Under conditions of relaxed predation selection, an uncoupling of different aspects of caudal autotomy exists, with some elements (ease of autotomy) declining faster than others (duration of movement, lactate concentration). We compared rates of shed tails in the field against rates of laboratory autotomies conducted under standardized conditions and found very high correlation values (r &gt; 0.96). This suggests that field autotomy rates, rather than being a metric of predatory attacks, merely reflect the innate predisposition of a taxon to shed its tail.</t>
  </si>
  <si>
    <t>pafman@umich.edu</t>
  </si>
  <si>
    <t>10.1111/j.1558-5646.2009.00635.x</t>
  </si>
  <si>
    <t>Genetic divergence, population differentiation and phylogeography of the cicada Subpsaltria yangi based on molecular and acoustic data: an example of the early stage of speciation?</t>
  </si>
  <si>
    <t>Liu, YX; Dietrich, CH; Wei, C</t>
  </si>
  <si>
    <t>BackgroundGeographical isolation combined with historical climatic fluctuations have been identified as two major factors that contribute to the formation of new species. On the other hand, biotic factors such as competition and predation are also able to drive the evolution and diversification of organisms. To determine whether geographical barriers contributed to population divergence or speciation in the rare endemic cicada Subpsaltria yangi the population differentiation, genetic structure and phylogeography of the species were investigated in the Loess Plateau and adjacent areas of northwestern China by analysing mitochondrial and nuclear DNA and comparing the calling song structure of 161 male individuals.ResultsThe results reveal a low level of genetic differentiation and relatively simple phylogeographic structure for this species, but two independent clades corresponding to geographically isolated populations were recognised. Genetic and geographical distances were significantly correlated among lineages. Results of divergence-time estimation are consistent with a scenario of isolation due to glacial refugia and interglacial climate oscillation in northwestern China. Significant genetic divergence was found between the population occurring in the Helan Mountains and other populations, and recent population expansion has occurred in the Helan Mountains and/or adjacent areas. This population is also significantly different in calling song structure from other populations.ConclusionsGeographical barriers (i.e., the deserts and semi-deserts surrounding the Helan Mountains), possibly coupled with related ecological differences, may have driven population divergence and allopatric speciation. This provides a possible example of incipient speciation in Cicadidae, improves understanding of population differentiation, acoustic signal diversification and phylogeographic relationships of this rare cicada species of conservation concern, and informs future studies on population differentiation, speciation and phylogeography of other insects with a high degree of endemism in the Helan Mountains and adjacent areas.</t>
  </si>
  <si>
    <t>10.1186/s12862-018-1317-8</t>
  </si>
  <si>
    <t>PHYLOGEOGRAPHY OF CONTINENTAL AND ISLAND POPULATIONS OF BLAKISTON'S FISH-OWL (BUBO BLAKISTONI) IN NORTHEASTERN ASIA</t>
  </si>
  <si>
    <t>Omote, K; Surmach, SG; Kohyama, TI; Takenaka, T; Nishida, C; Masuda, R</t>
  </si>
  <si>
    <t>The endangered Blakiston's Fish-Owl (Bubo blakistoni) has a fragmented distribution in the northeastern Eurasian continent, as well as on Hokkaido, southern Kuril, and Sakhalin islands. To examine the phylogeography of this species, we analyzed mitochondrial sequences. The whole mitochondrial genome, which included duplicated genes, was the largest (&gt;21 kbp) in vertebrates to date. A Bayesian phylogenetic analysis of mitochondrial gene sequences revealed a clear separation between two clades. The insular clade comprised the mitochondrial haplotypes from Hokkaido, southern Kuril, and Sakhalin islands, whereas the continental clade consisted of those from the Eurasian continent, including the Primorye, Amur, and Magadan areas. Analyses based on whole mitochondrial sequences suggested that the level of genetic differentiation between the two subspecies, B. b. blakistoni on the islands and B. b. doerriesi on the continent, was enough to recognize them as separate species. The estimated divergence time between the clades was at least 500,000 yr before present. In contrast, the divergence times within the clades were less than 10,000 yr before present, indicating that the haplotypes within the clades diverged after the last glacial maximum(LGM). Information on the distribution of vegetation suggests that the main areas currently inhabited by B. blakistoni were unsuitable as habitats during the LGM. Lower diversities, higher growth rate, and the pattern of haplotype distribution in the continental population suggest a severe bottleneck and rapid dispersion through the last glacial period. In contrast, the insular population retains a higher haplotype variation. Because southern Hokkaido Island was covered with forests in the LGM, the area could have acted as a refugia for this species.</t>
  </si>
  <si>
    <t>10.3356/JRR-16-65.1</t>
  </si>
  <si>
    <t>Aluminum smelter-derived polycyclic aromatic hydrocarbons and flatfish health in the Kitimat marine ecosystem, British Columbia, Canada</t>
  </si>
  <si>
    <t>Johnson, LL; Ylitalo, GM; Myers, MS; Anulacion, BF; Buzitis, J; Collier, TK</t>
  </si>
  <si>
    <t>From 2000-2004 a monitoring study was conducted to evaluate the impacts of aluminum smelter-derived polycyclic aromatic hydrocarbons (PAHs) on the health of fish in the marine waters of Kitimat, British Columbia, Canada. These waters are part of the historical fishing grounds of the Haisla First Nation, and since the 1950s the Alcan Primary Metal Company has operated an aluminum smelter at the head of the Kitimat Arm embayment. As a result, adjacent marine and estuarine sediments have been severely contaminated with a mixture of smelter-associated PAHs in the range of 10,000-100,000 ng/g dry wt. These concentrations are above those shown to cause adverse effects in fish exposed to PAHs in urban estuaries, but it was uncertain whether comparable effects would be seen at the Kitimat site due to limited bioavailability of smelter-derived PAHs. Over the 5-year study we conducted biennial collections of adult English sole (Parophrys vetulus) and sediment samples at the corresponding capture sites. Various tissue samples (e.g. liver, kidney, gonad, stomach contents) and bile were taken from each animal to determine levels of exposure and biological effects, and compare the uptake and toxicity of smelter-derived PAHs with urban mixtures of PAHs. Results showed significant intersite differences in concentrations of PAHs. Sole collected at sites nearest the smelter showed increased PAH exposure, as well as significantly higher prevalences of PAR-associated liver disease, compared to sites within Kitimat Arm that were more distant from the smelter. However, measures of PAH exposure (e.g., bile metabolites) were surprisingly high in sole from the reference sites outside of Kitimat Arm, though sediment and dietary PAHs at these sites were low, and fish from the areas showed no biological injury. PAR uptake, exposure, and biological effects in Kitimat English sole were relatively lower when compared to English sole collected from urban sites contaminated with PAH mixtures from other sources. These findings indicate that while smelter-associated PAHs in Kitimat Arm appear to be causing some injury to marine resources, they likely have reduced bioavailability, and thus reduced biological toxicity, compared to other environmental PAH mixtures. Published by Elsevier B.V.</t>
  </si>
  <si>
    <t>lyndal.l.johnson@noaa.gov; gina.ylitalo@noaa.gov; pluto_myers@msn.com; Bernadita.Anulacion@noaa.gov; Jon.Buzitis@noaa.gov; tracy.collier@psp.wa.gov</t>
  </si>
  <si>
    <t>10.1016/j.scitotenv.2015.01.017</t>
  </si>
  <si>
    <t>A phylogenetic hypothesis for Asilidae based on a total evidence analysis of morphological and DNA sequence data (Insecta: Diptera: Brachycera: Asiloidea)</t>
  </si>
  <si>
    <t>Dikow, T</t>
  </si>
  <si>
    <t>An hypothesis of phylogenetic relationships of Asilidae and its constituent taxa is presented, combining morphological and DNA sequence data in a total evidence framework. It is based on 77 robber fly species, 11 Asiloidea outgroup species, 211 morphological characters of the adult fly, and approximately 7300 bp of nuclear DNA from five genes (18S and 28S rDNA, AATS, CAD, and EF-1 alpha protein-encoding DNA). The equally weighted, simultaneous parsimony analysis under dynamic homology in POY resulted in a single most parsimonious cladogram with a cost of 27,582 (iterative pass optimization; 27,703 under regular direct optimization). Six of the 12 included subfamily taxa are recovered as monophyletic. Trigonomiminae, previously always considered as monophyletic based on morphology, is shown to be non-monophyletic. Two of the three Trigonomiminae genera, Holcocephala Jaennicke, 1867 and Rhipidocephala Hermann, 1926, group unexpectedly as the sister taxon to all other Asilidae. Laphriinae, previously seen in the latter position, is the sister group of the remaining Asilidae. Five other subfamily taxa, i.e. Brachyrhopalinae, Dasypogoninae, Stenopogoninae, Tillobromatinae, and Willistonininae, are also shown to be non-monophyletic. The phylogenetic relationships among the higher-level taxa are partly at odds with findings of a recently published morphological study based on more extensive taxon sampling. The total evidence hypothesis is considered as the most informative one, but the respective topologies from the total-evidence, morphology-only, and molecular-only analyses are compared and contrasted in order to discuss the signals from morphological versus molecular data, and to analyze whether the molecular data outcompete the fewer morphological characters. A clade Apioceridae + Mydidae is corroborated as the sister taxon to Asilidae. (C) 2009 Gesellschaft fur Biologische Systematik. Published by Elsevier GmbH. All rights reserved.</t>
  </si>
  <si>
    <t>torsten@tdvia.de</t>
  </si>
  <si>
    <t>10.1016/j.ode.2009.02.004</t>
  </si>
  <si>
    <t>Description of a new species of Acerentulus Berlese 1908 (Protura: Acerentomata: Acerentomidae) with its barcode sequence and a key to the confinis group</t>
  </si>
  <si>
    <t>Shrubovych, J; Schneider, C; D'Haese, CA</t>
  </si>
  <si>
    <t>Acerentulus charrieri n. sp. is described from France. This species belongs to the confinis group, which is characterized by a long foretarsal sensillum a. Acerentulus charrieri n. sp. is characterized by possessing of 8 anterior setae on abdominal tergite VII, presence of seta P1a and absence of seta P3a on abdominal tergite VII, foretarsal sensillum b longer than c, posterior position of seta delta 4 on foretarsus and absence of pores on sternite IV. The new species is similar to A. gigas, which was also described from France, and A. apuliacus, described from Italy. The mitochondrial cytochrome c-oxidase subunit I COI sequence (barcode) of the new species is provided.</t>
  </si>
  <si>
    <t>shrubovych@gmail.com; dhaese@mnhn.fr</t>
  </si>
  <si>
    <t>The phylogenetic conundrum of Lutzia (Diptera: Culicidae: Culicini): a cautionary account of conflict and support</t>
  </si>
  <si>
    <t>Kitching, IJ; Culverwell, CL; Harbach, RE</t>
  </si>
  <si>
    <t>Lutzia Theobald was reduced to a subgenus of Culex in 1932 and was treated as such until it was restored to its original generic status in 2003, based mainly on modifications of the larvae for predation. Previous phylogenetic studies based on morphological and molecular data have provided conflicting support for the generic status of Lutzia: analyses of morphological data support the generic status whereas analyses based on DNA sequences do not. Our previous phylogenetic analyses of Culicini (based on 169 morphological characters and 86 species representing the four genera and 26 subgenera of Culicini, most informal group taxa of subgenus Culex and five outgroup species from other tribes) seemed to indicate a conflict between adult and larval morphological data. Hence, we conducted a series of comparative and data exclusion analyses to determine whether the alternative positions of Lutzia are due to conflicting signal or to a lack of strong signal. We found that separate and combined analyses of adult and larval data support different patterns of relationships between Lutzia and other Culicini. However, the majority of conflicting clades are poorly supported and once these are removed from consideration, most of the topological disparity disappears, along with much of the resolution, suggesting that morphology alone does not have sufficiently strong signal to resolve the position of Lutzia. We critically examine the results of other phylogenetic studies of culicinine relationships and conclude that no morphological or molecular data set analysed in any study conducted to date has adequate signal to place Lutzia unequivocally with regard to other taxa in Culicini. Phylogenetic relationships observed thus far suggest that Lutzia is placed within Culex but further data and extended taxon sampling are required to confirm its position relative to Culex.</t>
  </si>
  <si>
    <t>10.1163/1876312X-45032119</t>
  </si>
  <si>
    <t>Molecular evolution of southern North American Cyprinidae (Actinopterygii), with the description of the new genus Tampichthys from central Mexico</t>
  </si>
  <si>
    <t>Schoenhuth, S; Doadrio, I; Dominguez-Dominguez, O; Hillis, DM; Mayden, RL</t>
  </si>
  <si>
    <t>Most of the recognized species of the genus Dionda inhabit drainages of the Gulf of Mexico from central Mexico to central Texas, USA, and have been considered a monophyletic group based on morphological, osteological, and allozyme investigations. Phylogenetic relationships of 15 species of Dionda and 34 species from closely related genera were inferred from one mitochondrial (cytb) and three nuclear gene sequences (S7, Rhodopsin, Ragl) totaling 4487 nucleotides. Separate analyses of all four genes yield congruent phylogenies; however the 15 putative species of Dionda evaluated were never recovered as a monophyletic group when species from nine related genera were included in the analyses. Among the ingroup taxa, one well-supported and highly divergent clade is consistently recognized and consists of six recognized and three undescribed northern species currently recognized in the genus Dionda. These nine species inhabit present or past tributaries of the Rio Grande basin of northern Mexico and southern USA, and were recovered as a basal clade in all analyses. Another large, also strongly supported clade, consisting of seven genera, include five southern recognized species currently in the genus Dionda, forming the sister group to the Codoma clade. These five species comprise the ""Southern Dionda clade"" and inhabit headwaters of the Panuco-Tamesi drainage and some adjacent coastal rivers in the Tampico Embayment. The consistent and repeated identification of eight different clades recovered in most of the separate gene analyses strongly supports a division of the non-natural genus Dionda. A new genus, Tampichthys, is proposed for the clade of species endemic to east-central Mexico and formerly in Dionda. Tampichthys and the putative monotypic genus Codoma are more related to Mexican species of the genera Cyprinella and Notropis than to other species referred to Dionda sensu stricto. (c) 2008 Elsevier Inc. All rights reserved.</t>
  </si>
  <si>
    <t>susana.schonhuth@gmail.com</t>
  </si>
  <si>
    <t>10.1016/j.ympev.2007.11.036</t>
  </si>
  <si>
    <t>Climatic stability and genetic divergence in the tropical insular lizard Anolis krugi, the Puerto Rican 'Lagartijo Jardinero de la Montana'</t>
  </si>
  <si>
    <t>Rodriguez-Robles, JA; Jezkova, T; Leal, M</t>
  </si>
  <si>
    <t>Two factors that can lead to geographic structuring in conspecific populations are barriers to dispersal and climatic stability. Populations that occur in different physiographic regions may be restricted to those areas by physical and/or ecological barriers, which may facilitate the formation of phylogeographic clades. Long-term climatic stability can also promote genetic diversification, because new clades are more likely to evolve in areas that experience lesser climatic shifts. We conducted a phylogeographic study of the Puerto Rican lizard Anolis krugi to assess whether populations of this anole show genetic discontinuities across the species' range, and if they do, whether these breaks coincide with the boundaries of the five physiographic regions of Puerto Rico. We also assessed whether interpopulation genetic distances in A. krugi are positively correlated with relative climatic stability in the island. Anolis krugi exhibits genetic structuring, but the phylogroups do not correspond to the physiographic regions of Puerto Rico. We used climatic reconstructions of two environmental extremes of the Quaternary period, the present conditions and those during the last glacial maximum (LGM), to quantify the degree of climatic stability between sampling locations. We documented positive correlations between genetic distances and relative climatic stability, although these associations were not significant when corrected for autocorrelation. Principal component analyses indicated the existence of climatic niche differences between some phylogeographic clades of A. krugi. The approach that we employed to assess the relationship between climatic stability and the genetic architecture of A. krugi can also be used to investigate the impact of factors such as the spatial distribution of food sources, parasites, predators or competitors on the genetic landscape of a species.</t>
  </si>
  <si>
    <t>10.1111/j.1365-294X.2010.04616.x</t>
  </si>
  <si>
    <t>Identification of non-indigenous marine macroalgae from New Zealand aquaria outlets</t>
  </si>
  <si>
    <t>Smith, KF; Acosta, H; Broom, JE; Rhodes, LL</t>
  </si>
  <si>
    <t>Most vector management and research on marine bioinvasions has focused on shipping-related pathways. More recently, less obvious mechanisms, such as the aquarium trade, have been recognised as important mechanisms for marine invasions, such as for the alga Caulerpa taxifolia. In this study, macroalgal specimens were collected from aquarium shops in Auckland and Nelson. Specimens were initially identified morphologically as C. taxifolia, C. racemoasa, Coelarthrum sp. and Cryptonemia sp. DNA sequencing corroborated the identification of the Caulerpa specimens. DNA sequencing also revealed that a specimen identified as Coelarthrum sp. by morphological features was in fact most probably Chamaebotrys sp. Because of the small number of Cryptonemia sequences in GenBank for comparison, only a tentative identification for this red alga could be made. Our findings of non-native macroalgae, including C. taxifolia, in aquarium shops in New Zealand show that even strict quarantine procedures cannot completely prevent the importation of non-indigenous species. Therefore, early detection, which begins with species identification, is essential to design effective control and eradication programmes.</t>
  </si>
  <si>
    <t>10.1080/00288331003641679</t>
  </si>
  <si>
    <t>Species delimitation in sharpnose sharks (genus Rhizoprionodon) in the western Atlantic Ocean using mitochondrial DNA</t>
  </si>
  <si>
    <t>Mendonca, FF; Oliveira, C; Burgess, G; Coelho, R; Piercy, A; Gadig, OBF; Foresti, F</t>
  </si>
  <si>
    <t>Despite Springer's (1964) revision of the sharpnose sharks (genus Rhizoprionodon), the taxonomic definition and ranges of Rhizoprionodon in the western Atlantic Ocean remains problematic. In particular, the distinction between Rhizoprionodon terraenovae and R. porosus, and the occurrence of R. terraenovae in South American waters are unresolved issues involving common and ecologically important species in need of fishery management in Caribbean and southwest Atlantic waters. In recent years, molecular markers have been used as efficient tools for the detection of cryptic species and to address controversial taxonomic issues. In this study 415 samples of the genus Rhizoprionodon captured in the western Atlantic Ocean from Florida to southern Brazil were examined for sequences of the COI gene and the D-loop and evaluated for nucleotide differences. The results on nucleotide composition, AMOVA tests, and relationship distances using Bayesian-likelihood method and haplotypes network, corroborates Springer's (1964) morphometric and meristic finding and provide strong evidence that supports consideration of R. terraenovae and R. porosus as distinct species.</t>
  </si>
  <si>
    <t>fernandofm@ibb.unesp.br</t>
  </si>
  <si>
    <t>10.1007/s10592-010-0132-6</t>
  </si>
  <si>
    <t>Remarkable Abundance and Evolution of Mobile Group II Introns in Wolbachia Bacterial Endosymbionts</t>
  </si>
  <si>
    <t>Leclercq, S; Giraud, I; Cordaux, R</t>
  </si>
  <si>
    <t>The streamlined genomes of ancient obligate endosymbionts generally lack transposable elements, as a consequence of their intracellular confinement. Yet, the genomes of Wolbachia, one of the most abundant bacterial endosymbionts on Earth, are littered with transposable elements, in particular insertion sequences (ISs). This paradox raises the question of whether or not such a mobile DNA proliferation reflects a special feature of ISs. In this study, we focused on another class of transposable elements, group II introns, and conducted an in-depth analysis of their content and the microevolutionary processes responsible for their dynamics within Wolbachia genomes. We report an exceptionally high intron abundance and striking differences in copy numbers between Wolbachia strains as well as between intron families. Our bioinformatics and experimental results provide strong evidence that intron diversity is mainly caused by recent (and perhaps ongoing) mobility and horizontal transfers. Our data also support several temporally independent intron invasions during Wolbachia evolution. Furthermore, group II intron spread in some Wolbachia strains may be regulated through gene conversion-mediated inactivation of intron copies. Finally, we found introns to be involved in numerous genomic rearrangements. This underscores the high recombinogenic potential of group II introns, contrary to general expectations. Overall, our study represents the first comprehensive analysis of group II intron evolutionary dynamics in obligate intracellular bacteria. Our results show that bacterial endosymbionts with reduced genomes can sustain high loads of mobile group II introns, as hypothesized for the endosymbiont ancestor of mitochondria during early eukaryote evolution.</t>
  </si>
  <si>
    <t>10.1093/molbev/msq238</t>
  </si>
  <si>
    <t>Morphological and genetic discordance in two species of Bornean Leptobrachium (Amphibia, Anura, Megophryidae)</t>
  </si>
  <si>
    <t>Hamidy, A; Matsui, M; Shimada, T; Nishikawa, K; Yambun, P; Sudin, A; Kusrini, MD; Kurniati, H</t>
  </si>
  <si>
    <t>Recent phylogenetic studies of Southeast Asian megophryid Leptobrachium, while clarifying (1) distinct specific status of three Philippine populations and (2) high genetic diversities within Bornean Leptobrachium montanum, posed two questions, (1) relationships and divergence histories of two Philippine species and Bornean Leptobrachium gunungense, and (2) possible discordance between phylogenetically and morphologically defined lineages. In order to solve these questions, and especially reviewing current taxonomy of Bornean species, we estimated the phylogenetic relationships of endemic Bornean species together with their putative relatives from Philippines and Sumatra, using 2451 bp sequences of the 12S rRNA, tRNA(val), and 16S rRNA of mitochondrial DNA genes. With respect to Leptobrachium hasseltii and Leptobrachium chapaense, lineages from Borneo, Philippines, and Sumatra formed a monophyletic group with Leptobrachium lumadorum from Mindanao as the basal clade, while two other Philippine species from Palawan and Mindoro formed a clade and nested in Bornean lineages. Sister species relationship of the two Philippine species and L. gunungense is not supported, rejecting the hypothesis of Philippine origin of L. gunungense. Phylogeny does not conform to morphological variation, and the topotypic L montanum and one lineage of Leptobrachium abbotti are genetically very close despite their clear difference in ventral color pattern. Furthermore, each of these species forms a paraphyletic group and contains several lineages, each of which is a candidate of good species. These results clearly indicate that current taxonomy of Bornean species based on several morphological characteristics requires complete revision. Detailed studies on adult and larval morphology, as well as acoustic characteristics, are necessary to evaluate the taxonomic status of all lineages recovered. (C) 2011 Elsevier Inc. All rights reserved.</t>
  </si>
  <si>
    <t>10.1016/j.ympev.2011.08.020</t>
  </si>
  <si>
    <t>A new skink species (Oligosoma taumakae sp nov.; Reptilia : Scincidae) from the Open Bay Islands, New Zealand</t>
  </si>
  <si>
    <t>Chapple, DG; Patterson, GB</t>
  </si>
  <si>
    <t>We describe a new skink species (Oligosoma taumakae sp. nov.) from the Open Bay Islands, New Zealand. This species is diagnosed on the basis of several morphological characteristics, and its specific status is supported by mitochondrial sequence data (ND2, ND4). The new species appears to be most closely related to O. acrinasum, O. infrapunctatum, O. otagense and O. waimatense. The new taxon appears to be rare and endemic to the island of Taumaka in the Open Bay Islands (off the west coast of the South Island). Predation by a flightless rail (weka, Gallirallus australis), native to New Zealand but introduced to the Open Bay Islands, is a major conservation concern.</t>
  </si>
  <si>
    <t>dehapple@museum.vic.gov.au</t>
  </si>
  <si>
    <t>10.1080/03014220709510094</t>
  </si>
  <si>
    <t>Environmental metabarcodes for insects: in silico PCR reveals potential for taxonomic bias</t>
  </si>
  <si>
    <t>Clarke, LJ; Soubrier, J; Weyrich, LS; Cooper, A</t>
  </si>
  <si>
    <t>Studies of insect assemblages are suited to the simultaneous DNA-based identification of multiple taxa known as metabarcoding. To obtain accurate estimates of diversity, metabarcoding markers ideally possess appropriate taxonomic coverage to avoid PCR-amplification bias, as well as sufficient sequence divergence to resolve species. We used in silicoPCR to compare the taxonomic coverage and resolution of newly designed insect metabarcodes (targeting 16S) with that of existing markers [16S and cytochrome oxidase c subunit I (COI)] and then compared their efficiency in vitro. Existing metabarcoding primers amplified in silico &lt;75% of insect species with complete mitochondrial genomes available, whereas new primers targeting 16S provided &gt;90% coverage. Furthermore, metabarcodes targeting COI appeared to introduce taxonomic PCR-amplification bias, typically amplifying a greater percentage of Lepidoptera and Diptera species, while failing to amplify certain orders in silico. To test whether bias predicted in silico was observed in vitro, we created an artificial DNA blend containing equal amounts of DNA from 14 species, representing 11 insect orders and one arachnid. We PCR-amplified the blend using five primer sets, targeting either COI or 16S, with high-throughput amplicon sequencing yielding more than 6million reads. In vitro results typically corresponded to in silicoPCR predictions, with newly designed 16S primers detecting 11 insect taxa present, thus providing equivalent or better taxonomic coverage than COI metabarcodes. Our results demonstrate that in silicoPCR is a useful tool for predicting taxonomic bias in mixed template PCR and that researchers should be wary of potential bias when selecting metabarcoding markers.</t>
  </si>
  <si>
    <t>10.1111/1755-0998.12265</t>
  </si>
  <si>
    <t>Molecular phylogeny and biogeography of the land snail family Hygromiidae (Gastropoda: Helicoidea)</t>
  </si>
  <si>
    <t>Neiber, MT; Razkin, O; Hausdorf, B</t>
  </si>
  <si>
    <t>The Hygromiidae is a highly diverse group of land snails with a distribution range stretching throughout the Palearctic region from the Macaronesian Islands to the Russian Far East and reaching southwards to the north-eastern Ethiopian region. So far, the classification of the family largely rested on the structure of the dart apparatus, an accessory genital organ. We used nuclear and mitochondrial DNA sequences of almost all genera to reconstruct the phylogeny of the Hygromiidae. Several of the clades found in the molecular phylogenetic analyses represent regional radiations that partly show a high variation in the structure of the dart apparatus. Thus, several of the currently accepted subdivisions of the family, which included taxa with similar dart apparatus from different regions, turned out to be polyphyletic. We newly delimit three subfamilies within the family, Hygromiinae, Leptaxinae and Trochulinae on the basis of our phylogenetic analyses. The Hygromiinae are further subdivided into Hygromiini and Perforatellini trib. nov. The Leptaxinae are classified in Leptaxini, Metafruticicolini and Cryptosaccini trib. nov. The Trochulinae are the most diverse group including Ciliellini, Archaicini, Ganulini trib. nov., Urticicolini trib. nov., Trochulini, Caucasigenini trib. nov., Ashfordini trib. nov., Halolimnohelcini and Monachaini. Moreover, two new genera, Coronarchaica gen. nov. from Central Asia and Noricella gen. nov. from the Alps, are described. The Hygromiidae originated in the western Palaearctic, from where the Central Asian mountain regions, the Macaronesian Islands, the Caucasus region and sub-Saharan East Africa were colonized. The radiation of the Hygromiidae as well as those of several other land snail families was dispersal limited. Because of the low dispersal abilities of land snails, the period until an isolated region is colonized by a group by chance dispersal is comparatively longer than the period necessary for morphological and ecological diversification of the group within the newly colonized region. Some of the regional radiations coincided with orogeny in the respective areas and were probably triggered by the development of geographical barriers and new niches. (C) 2017 Elsevier Inc. All rights reserved.</t>
  </si>
  <si>
    <t>mneiber@hotmail.de</t>
  </si>
  <si>
    <t>10.1016/j.ympev.2017.04.002</t>
  </si>
  <si>
    <t>Eastern fox squirrel (Sciurus niger) lacks phylogeographic structure: recent range expansion and phenotypic differentiation</t>
  </si>
  <si>
    <t>Moncrief, ND; Lack, JB; Van den Bussche, RA</t>
  </si>
  <si>
    <t>The eastern fox squirrel (Sciurus niger) occurs naturally over most of eastern North America. The striking patterns of geographic variation in size and coat color displayed by this species are consistent with a hypothesis of southward range contraction and isolation in 2 refugia (in Texas and Florida) during the Last Glacial Maximum, followed by northward range expansion after the glaciers receded. Similar hypotheses have been proposed to explain the patterns in phylogeographic structure exhibited by many plants and animals in eastern North America. We analyzed DNA sequence variation in a 402-base-pair segment of the mitochondrial cytochrome-b gene in populations throughout the species' range. Despite our broad geographic sampling, we failed to detect any phylogeographic structure. Unique haplotypes differed from high-frequency haplotypes by only 1 or 2 base pairs, producing a starlike phylogeny of haplotypes. Genetic variation within populations and the species as a whole was characterized by high haplotype diversity and low nucleotide diversity. Taken together, our data indicate that the eastern fox squirrel underwent a rapid range expansion and rapid morphological divergence within the past 14,000 years. DOI: 10.1644/09-MAMM-A-266.1.</t>
  </si>
  <si>
    <t>10.1644/09-MAMM-A-266.1</t>
  </si>
  <si>
    <t>Detecting cognizable trends of gene expression in a time series RNA-sequencing experiment: a bootstrap approach</t>
  </si>
  <si>
    <t>Chatterjee, S; Majumder, PP; Pandey, P</t>
  </si>
  <si>
    <t>Study of temporal trajectory of gene expression is important. RNA sequencing is popular in genome-scale studies of transcription. Because of high expenses involved, many time-course RNA sequencing studies are challenged by inadequacy of sample sizes. This poses difficulties in conducting formal statistical tests of significance of null hypotheses. We propose a bootstrap algorithm to identify 'cognizable' 'time-trends' of gene expression. Properties of the proposed algorithm are derived using a simulation study. The proposed algorithm captured known 'time-trends' in the simulated data with a high probability of success, even when sample sizes were small (n &lt; 10). The proposed statistical method is efficient and robust to capture 'cognizable' 'time-trends' in RNA sequencing data.</t>
  </si>
  <si>
    <t>pp1@nibmg.ac.in</t>
  </si>
  <si>
    <t>10.1007/s12041-016-0681-7</t>
  </si>
  <si>
    <t>Phylogeography, genetic diversity and structure of the poecilosclerid sponge Phorbas fictitius at oceanic islands</t>
  </si>
  <si>
    <t>Xavier, JR; van Soest, RWM; Breeuwer, JAJ; Martins, AMF; Menken, SBJ</t>
  </si>
  <si>
    <t>In this study we assessed the sequence variation in the 13-MII partition of the mtDNA cytochrome c oxidase subunit I gene (COI) in ten populations of the Atlanto-Mediterranean demosponge Phorbas fictitius (Port era: Poecilosclerida) at two spatial scales: a regional scale comparing mainland (Iberian) and insular (Macaronesian) populations, and a local (Archipelagic) scale focusing On different island populations of the Azores archipelago. A multiple approach combining diversity measures, F-ST estimates, phylogenetic inference and nested clade phylogeographic analysis was used to assess the genetic structure and elucidate the evolutionary history of this species. Genetic differentiation. based of F-ST estimates, was found among most populations at both scales revealing highly structured populations. This results of a presumably low dispersal potential and bathymetric range of the species, and the geographical isolation of the studied populations. However we found evidence of long distance dispersal events between some populations. Phylogenetic and network analyses indicate a separation of insular (Macaronesian) and mainland (Iberian) clacks with only two haplotypes shared between these areas. The high genetic diversity and prevalence of ancestral haplotypes suggest the Macaronesian islands as the likely place of origin of this species with posterior expansion to mainland locations via current-mediated dispersal of larvae or sponge fragments. This study adds to the growing evidence of structured populations in the marine realm and highlights the importance of the Macaronesian islands on the evolutionary history of the Northeast Atlantic marine biota.</t>
  </si>
  <si>
    <t>10.1163/18759866-07903004</t>
  </si>
  <si>
    <t>Population structure of Bactrocera dorsalis s.s., B. papayae and B. philippinensis (Diptera: Tephritidae) in southeast Asia: evidence for a single species hypothesis using mitochondrial DNA and wing-shape data</t>
  </si>
  <si>
    <t>Schutze, MK; Krosch, MN; Armstrong, KF; Chapman, TA; Englezou, A; Chomic, A; Cameron, SL; Hailstones, D; Clarke, AR</t>
  </si>
  <si>
    <t>Background: Bactrocera dorsalis s.s. is a pestiferous tephritid fruit fly distributed from Pakistan to the Pacific, with the Thai/Malay peninsula its southern limit. Sister pest taxa, B. papayae and B. philippinensis, occur in the southeast Asian archipelago and the Philippines, respectively. The relationship among these species is unclear due to their high molecular and morphological similarity. This study analysed population structure of these three species within a southeast Asian biogeographical context to assess potential dispersal patterns and the validity of their current taxonomic status. Results: Geometric morphometric results generated from 15 landmarks for wings of 169 flies revealed significant differences in wing shape between almost all sites following canonical variate analysis. For the combined data set there was a greater isolation-by-distance (IBD) effect under a 'non-Euclidean' scenario which used geographical distances within a biogeographical 'Sundaland context' (r(2) = 0.772, P &lt; 0.0001) as compared to a 'Euclidean' scenario for which direct geographic distances between sample sites was used (r(2) = 0.217, P &lt; 0.01). COI sequence data were obtained for 156 individuals and yielded 83 unique haplotypes with no correlation to current taxonomic designations via a minimum spanning network. BEAST analysis provided a root age and location of 540kya in northern Thailand, with migration of B. dorsalis s.l. into Malaysia 470kya and Sumatra 270kya. Two migration events into the Philippines are inferred. Sequence data revealed a weak but significant IBD effect under the 'non-Euclidean' scenario (r(2) = 0.110, P &lt; 0.05), with no historical migration evident between Taiwan and the Philippines. Results are consistent with those expected at the intra-specific level. Conclusions: Bactrocera dorsalis s.s., B. papayae and B. philippinensis likely represent one species structured around the South China Sea, having migrated from northern Thailand into the southeast Asian archipelago and across into the Philippines. No migration is apparent between the Philippines and Taiwan. This information has implications for quarantine, trade and pest management.</t>
  </si>
  <si>
    <t>m.schutze@qut.edu.au</t>
  </si>
  <si>
    <t>10.1186/1471-2148-12-130</t>
  </si>
  <si>
    <t>Generating single-copy nuclear gene data for a recent adaptive radiation</t>
  </si>
  <si>
    <t>Whittall, JB; Medina-Marino, A; Zimmer, EA; Hodges, SA</t>
  </si>
  <si>
    <t>Recent adaptive radiations provide an exceptional opportunity to understand the processes of speciation and adaptation. However, reconstructing the phylogenetic history of recent and rapidly evolving clades often requires the use of multiple, independent gene genealogies. Nuclear introns are an obvious source of the necessary data but their use is often limited because degenerate primers can amplify paralogous loci. To identify PCR primers for a large number of loci in an especially rapid adaptive radiation, that of the flowering plant genus Aquilegia (Ranunculaceae), we developed an efficient method for amplifying multiple single-copy nuclear loci by sequencing a modest number of clones from a cDNA library and designing PCR primers; with one primer anchored in the 3' untranslated region (3'-UTR) and one primer in the coding region of each gene. Variation between paralogous loci evolves more quickly in 3'-UTR regions compared to adjacent exons, and therefore we achieved high specificity for isolating orthologous loci. Furthermore, we were able to identify genes containing large introns by amplifying genes from genomic DNA and comparing the PCR product size to that predicted from their cDNA sequence. In Aquilegia eight out of eleven loci were isolated with this method and six of these loci had introns. Among four genes sequenced for samples spanning the phylogenetic breadth of the genus, we found sequence variation at levels similar to that observed in ITS, further supporting the recent and rapid radiation in Aquilegia. We assessed the orthology of amplification products by phylogenetic congruence among loci, the presence of two well established phylogenetic relationships, and similarity among loci for levels of sequence variation. Higher levels of variation among samples for one locus suggest possible paralogy. Overall, this method provides an efficient means of isolating predominantly single-copy loci from both low and high-copy gene families, providing ample nuclear variation for reconstructing species-level phylogenies in non-model taxa. (c) 2005 Elsevier Inc. All rights reserved.</t>
  </si>
  <si>
    <t>hodges@lifesci.ucsb.edu</t>
  </si>
  <si>
    <t>10.1016/j.ympev.2005.10.010</t>
  </si>
  <si>
    <t>Phylogeography and genetic variation in the South American rodent Tympanoctomys barrerae (Rodentia: Octodontidae)</t>
  </si>
  <si>
    <t>Ojeda, AA</t>
  </si>
  <si>
    <t>The red viscacha rat. Tympanoctomys barrerae. is an octodontid rodent endemic to the arid west-central and southern regions of Argentina It is solitary, lives in complex burrows built in soft soil, and occurs at low population densities in patches associated with salt basins and sand dunes in lowland habitats of the Monte and Patagonia deserts The purpose of this study was to investigate the genetic structure and biogeography of this desert specialist To assess genetic variation an 800-base pair fragment of the mitochondrial control region was sequenced for 60 individuals from 8 localities across the species' range. Relationships among haplotypes were inferred from phylogenetic analyses (maximum parsimony, Bayesian, and networks) Genetic structure and demographic history were analyzed with descriptive statistics, mismatch distributions, neutrality tests (Tajima's and Fu's), and analyses of molecular variance (AMOVAs). In total, 26 haplotypes were found, most restricted to single populations. The presence of unshared haplotypes was consistent with low migration rates Within the distribution (between 29 S and 39 S) southern and northern populations showed higher genetic diversity values than central populations Populations of T barrerae showed moderate to high genetic differentiation on the basis of haplotypes of central populations. AMOVA analyses indicated a moderate level of geographic structure for all populations Low haplotype and nucleotide diversities in central populations suggest a possible bottleneck associated with Pleistocene glaciations or volcanic activity in this part of the range of the viscacha rat. Phylogeographic structure was moderate, and the analyses recovered 2 principal clades A (with central and a part of the southern distribution) and B (with northern and another part of the southern distribution). Most populations were polyphyletic, indicating that they have not been Isolated long enough to reach reciprocal monophyly. Demographic analyses conducted for eludes A and B suggest a recent history of population expansion DOI 10 1644/09-MAMM-A-177.1.</t>
  </si>
  <si>
    <t>10.1644/09-MAMM-A-177.1</t>
  </si>
  <si>
    <t>Rediscovery and redescription of the smoothtooth blacktip shark, Carcharhinus leiodon (Carcharhinidae), from Kuwait, with notes on its possible conservation status</t>
  </si>
  <si>
    <t>Moore, ABM; White, WT; Ward, RD; Naylor, GJP; Peirce, R</t>
  </si>
  <si>
    <t>The smoothtooth blacktip shark, Carcharhinus leiodon, is one of the rarest whaler shark species of the genus Carcharhinus, previously known only from the holotype collected over 100 years ago from the Arabian Sea coast of Yemen. Recent market surveys in the Persian (Arabian) Gulf rediscovered 25 specimens (similar to 2% of individual sharks recorded) in Kuwait, similar to 3000 km away from the type location. This study combined morphometric and molecular approaches to provide a detailed redescription of this species based on new material, as well as the first information on fresh colouration, size range and maturity. Sequences from two separate regions of the mitochondrial genome (COI and ND2) support the identity of C. leiodon as a distinct species, closely related to C. limbatus, C. amblyrhynchoides and C. tilstoni. Carcharhinus leiodon is superficially similar to, but clearly distinct from, C. melanopterus and C. amblyrhynchoides. The previously uncertain type locality of C. leiodon is considered to be correct, and the narrow range and unusual disjunct distribution, relatively rare for a marine carcharhinid, is discussed. The Kuwait population of C. leiodon, including juveniles, is subject to fisheries by-catch and is in an area of extensive habitat alteration. As a result, C. leiodon is considered vulnerable, requiring urgent conservation action.</t>
  </si>
  <si>
    <t>amoore@rsk.co.uk</t>
  </si>
  <si>
    <t>10.1071/MF10159</t>
  </si>
  <si>
    <t>Phylogenetics of a recent radiation in the mallards and allies (Ayes: Anas): Inferences from a genomic transect and the multispecies coalescent</t>
  </si>
  <si>
    <t>Lavretsky, P; McCracken, KG; Peters, JL</t>
  </si>
  <si>
    <t>Reconstructing species trees by incorporating information from many independent gene trees reduces the confounding influence of stochastic lineage sorting. Such analyses are particularly important for taxa that share polymorphisms due to incomplete lineage sorting or introgressive hybridization. We investigated phylogenetic relationships among 14 closely related taxa from the mallard (Anas spp.) complex using the multispecies coalescent and 20 nuclear loci sampled from a genomic transect. We also examined how treating recombining loci and hybridizing species influences results by partitioning the data using various protocols. In general, topologies were similar among the various species trees, with major clades consistently composed of the same taxa. However, relationships among these clades and among taxa within clades changed among partitioned data sets. Posterior support generally decreased when filtering for recombination, whereas excluding mallards (Anas platyrhynchos) increased posterior support for taxa known to hybridize with them. Furthermore, branch lengths decreased substantially for recombination-filtered data. Finally, concordance between nuclear and morphometric topologies conflicted with those in the mitochondria] tree, particularly with regard to the placement of the Hawaiian duck (A. wyvilliana), Philippine duck (A. luzonica), and two spot-billed ducks (A. zonorhyncha and A. poecilorhyncha). These results demonstrate the importance of maximizing sequence length and taxon sampling when inferring taxonomic relationships that are confounded by extensive allele sharing. (C) 2013 Elsevier Inc. All rights reserved.</t>
  </si>
  <si>
    <t>10.1016/j.ympev.2013.08.008</t>
  </si>
  <si>
    <t>Demographic history and genomics of local adaptation in blue tit populations</t>
  </si>
  <si>
    <t>Perrier, C; Rougemont, Q; Charmantier, A</t>
  </si>
  <si>
    <t>Understanding the genomic processes underlying local adaptation is a central aim of modern evolutionary biology. This task requires identifying footprints of local selection but also estimating spatio-temporal variations in population demography and variations in recombination rate and in diversity along the genome. Here, we investigated these parameters in blue tit populations inhabiting deciduousversusevergreen forests, and insularversusmainland areas, in the context of a previously described strong phenotypic differentiation. Neighboring population pairs of deciduous and evergreen habitats were weakly genetically differentiated (F-ST = 0.003 on average), nevertheless with a statistically significant effect of habitat type on the overall genetic structure. This low differentiation was consistent with the strong and long-lasting gene flow between populations inferred by demographic modeling. In turn, insular and mainland populations were moderately differentiated (F-ST = 0.08 on average), in line with the inference of moderate ancestral migration, followed by isolation since the end of the last glaciation. Effective population sizes were large, yet smaller on the island than on the mainland. Weak and nonparallel footprints of divergent selection between deciduous and evergreen populations were consistent with their high connectivity and the probable polygenic nature of local adaptation in these habitats. In turn, stronger footprints of divergent selection were identified between long isolated insular versus mainland birds and were more often found in regions of low recombination, as expected from theory. Lastly, we identified a genomic inversion on the mainland, spanning 2.8 Mb. These results provide insights into the demographic history and genetic architecture of local adaptation in blue tit populations at multiple geographic scales.</t>
  </si>
  <si>
    <t>charles5perrier@icloud.com</t>
  </si>
  <si>
    <t>10.1111/eva.13035</t>
  </si>
  <si>
    <t>Islands within islands: Diversification of tailless whip spiders (Amblypygi, Phrynus) in Caribbean caves</t>
  </si>
  <si>
    <t>Esposito, LA; Bloom, T; Caicedo-Quiroga, L; Alicea-Serrano, AM; Sanchez-Ruiz, JA; May-Collado, LJ; Binford, GJ; Agnarsson, I</t>
  </si>
  <si>
    <t>Islands have played a key role in understanding species formation ever since Darwin's work on the Galapagos and Wallace's work in the Malay Archipelago. Like oceanic islands, habitat 'islands', such as mountaintops and caves similarly may drive diversification. Here we examine patterns of diversification in the tailless whip spider genus Phrynus Larmarck, 1809 (Amblypygida: Phrynidae) a system that shows evidence of diversification under the influence of 'islands within islands'. We estimate phylogeographic history and measure genetic diversity among representatives of three nominal Phrynus species from epigean and cave systems of Puerto Rico and nearby islands. Data from five loci (mitochondrial 12S, 16S, Cox1; nuclear H3, 28S) were used to generate phylogenetic hypotheses and to assess species monophyly and phylogeographic relationships. Genetic divergences and population limits were estimated and assessed using the Geneious barcoding plugin and the genealogical sorting index. We find that mtDNA sequence divergences within each of the three Phrynus species range between 15% and 20%. Genetic divergence is structured at three spatial scales: among islands in a manner consistent with the GAARlandia hypothesis, among bedrock formations within Puerto Rico, and among caves within these formations. Every isolated cave system contains a unique mtDNA genetic lineage of Phrynus, with divergence among cave systems far exceeding that within. In some localities epigean specimens nest among cave taxa, in others caves are monophyletic. Remarkably, clades that show up to 20% mtDNA sequence divergence show little or no variation in the nuclear markers. We interpret this pattern as resulting from extreme conservation of our nuclear markers rather than male sex-biased dispersal, based on high conservation of 28S and H3 between our individuals and other amblypygid genera that are restricted to Africa. While this study includes but a tiny fraction of Caribbean caves, our findings suggest Phrynus may be much more diverse than hitherto thought, at least in terms of mtDNA diversity, and that the arthropod fauna of caves may represent a dimension of biodiversity that is yet to be discovered in the Caribbean biodiversity hotspot. (C) 2015 Elsevier Inc. All rights reserved.</t>
  </si>
  <si>
    <t>10.1016/j.ympev.2015.07.005</t>
  </si>
  <si>
    <t>Vicariance and dispersal effects on phylogeographic structure and speciation in a widespread estuarine invertebrate</t>
  </si>
  <si>
    <t>Kelly, DW; MacIsaac, HJ; Heath, DD</t>
  </si>
  <si>
    <t>Vicariance and dispersal can strongly influence population genetic structure and allopatric speciation, but their importance in the origin of marine biodiversity is unresolved. In transitional estuarine environments, habitat discreteness and dispersal barriers could enhance divergence and provide insight to evolutionary mechanisms underlying marine and freshwater biodiversity. We examined this by assessing phylogeographic structure in the widespread amphipod Gammarus tigrinus across 13 estuaries spanning its northwest Atlantic range from Quebec to Florida. Mitochondrial cytochrome c oxidase I and nuclear internal transcribed spacer 1 phylogenies supported deep genetic structure consistent with Pliocene separation and cryptic northern and southern species. This break occurred across the Virginian-Carolinian coastal biogeographic zone, where an oceanographic discontinuity may restrict gene flow. Ten estuarine populations of the northern species occurred in four distinct clades, supportive of Pleistocene separation. Glaciation effects on genetic structure of estuarine populations are largely unknown, but analysis of molecular variance (AMOVA) Supported a phylogeographic break among clades in formerly glaciated versus nonglaciated areas across Cape Cod, Massachusetts. This finding was concordant with patterns in other coastal species, though there was no significant relationship between latitude and genetic diversity. This supports Pleistocene vicariance events and divergence of clades in different northern glacial refugia. AMOVA results and private haplotypes in most populations support an allopatric distribution across estuaries. Clade mixture zones are consistent with historical colonization and human-mediated transfer. An isolation-by-distance model of divergence was detected after we excluded a suspected invasive haplotype in the St. Lawrence estuary. The occurrence of cryptic species and divergent population structure support limited dispersal, dispersed habitat distribution, and historical factors, as important determinants of estuarine speciation and diversification.</t>
  </si>
  <si>
    <t>dwkelly@uwindsor.ca</t>
  </si>
  <si>
    <t>Phylogeography of the endangered tideland snail Batillaria zonalis in the Japanese and Ryukyu Islands</t>
  </si>
  <si>
    <t>Kojima, S; Kamimura, S; Iijima, A; Kimura, T; Mori, K; Hayashi, I; Furota, T</t>
  </si>
  <si>
    <t>The phylogeography of the endangered tide-land snail Batillaria zonalis in the Japanese and Ryukyu Islands was analyzed on the basis of nucleotide sequences of a mitochondrial gene for cytochrome oxidase c subunit I (COI). Extremely low genetic diversity was found in populations at both the northern and southern boundaries of the geographic distribution of this species in Japan, i.e., Sendai Bay and Iriomotejima Island, respectively, which might be attributed to the population bottleneck due to historical environmental variations and/or the recent foundation of populations in the marginal part of the inhabitable range. Most populations contained unique rare haplotypes, and significant genetic differentiation on the whole was shown, while no clear geographic genetic structure was detected between the Japanese and Ryukyu Islands or over the distribution area of B. zonalis in Japan, with the exception of significant genetic divergences in Ago Bay in the central part of Honshu and the southern part of Okinawajima Island.</t>
  </si>
  <si>
    <t>10.1007/s11284-005-0082-5</t>
  </si>
  <si>
    <t>Chirognathia dracula gen. et spec. nov (Gnathostomulida) from the west coast of North America</t>
  </si>
  <si>
    <t>Sterrer, W; Sorensen, MV</t>
  </si>
  <si>
    <t>A new gnathostomulid genus and species, Chirognathia dracula gen. et spec. nov., is described from intertidal surf grass (Phyllospadix) rhizomes on high-energy coasts of Vancouver Island (Canada) and Bodega Bay (California). The characteristics of the reproductive system place the new genus in Bursovaginoidea-Scleroperalia and features of the mouth parts (except for the absence of a jugum) assign it to the family Gnathostomulidae. Chirognathia nov. gen. is characterized by a delicate, transverse shield-shaped basal plate and by jaws with three tooth rows, of which the median appears as a bundle.</t>
  </si>
  <si>
    <t>westerrer@gov.bm</t>
  </si>
  <si>
    <t>10.1080/17451000600895013</t>
  </si>
  <si>
    <t>Isolation by distance and low connectivity in the peppery furrow shell Scrobicularia plana (Bivalvia)</t>
  </si>
  <si>
    <t>Santos, S; Cruzeiro, C; Olsen, JL; van der Veer, HW; Luttikhuizen, PC</t>
  </si>
  <si>
    <t>Scrobicularia plana da Costa, 1778, a commercially important bivalve species in southern Europe, is commonly found along the NE Atlantic and Mediterranean coasts. Like other intertidal mollusk species, it has a wide distributional range and high potential for larval dispersal. However, S. plana has a patchier distribution than most co-distributed soft sediment bivalves of the intertidal, which could lead to lower interpopulation connectivity and stronger population structure. We surveyed 18 locations from throughout the species' range to determine overall population structure, phylogeographic distribution and historical demography. We sequenced a portion of the mitochondrial cytochrome-c-oxidase I gene (COI) for 423 individuals. Three population clusters (Trondheim, Atlantic and Pisa) were identified on the basis of pairwise FSTs. Demographic parameters were analysed in a coalescence framework. Strong differentiation was found between most Atlantic locations and the single Mediterranean location (Pisa). Among Atlantic locations, differentiation was weak and non-significant, though significant isolation-by-distance was detected. A star-shaped phylogeny with mostly 1-step mutations was found. Although 65 haplo-types were detected, 50 were private. The higher diversity observed in southern Europe, Brittany and Norway was consistent with glacial refugia. Population expansion occurred recently with the oldest split, which was between all Atlantic groups and the Mediterranean group, taking place 0.3 to 1.1 million years ago (Myr). Negative values for neutrality tests and the star-shaped haplotype network were also indicative of recent population expansion, although such a pattern can also be the result of a selective sweep. An isolation-by-distance effect and absence of migration reveal low interpopulation connectivity, which is likely reinforced by the species' patchy spatial distribution.</t>
  </si>
  <si>
    <t>silvia.santos@nioz.nl</t>
  </si>
  <si>
    <t>10.3354/meps09834</t>
  </si>
  <si>
    <t>A multilocus molecular phylogeny for the avian genus Liocichla (Passeriformes: Leiothrichidae: Liocichla)</t>
  </si>
  <si>
    <t>Mays, HL; McKay, BD; Tietze, DT; Yao, CT; Miller, LN; Moreland, KN; Lei, FM</t>
  </si>
  <si>
    <t>Background: Historically the babblers have been assigned to the family Timaliidae but several recent studies have attempted to rest the taxonomy of this diverse passerine assemblage on a more firm evolutionary footing. The result has been a major rearrangement of the group. A well-supported and comprehensive phylogeny for this widespread avian group is an important part of testing evolutionary and biogeographic hypotheses, especially in Asia where the babblers are a key component of many forest ecosystems. However, the genus Liocichla is poorly represented in these prior studies of babbler systematics. Methods: We used a multilocus molecular genetic approach to generate a phylogenetic hypothesis for all five currently recognized species in the avian genus Liocichla. Multilocus DNA sequence data was used to construct individual gene trees using maximum likelihood and species trees were estimated from gene trees using Bayesian analyses. Divergence dates were obtained using a molecular clock approach. Results: Molecular data estimate a probable window of time for the origin for the Liocichla from the mid to late Miocene, between 5.55 and 12.87 Ma. Despite plumage similarities between the insular Taiwan endemic, L. steerii, and the continental L. bugunorum and L. omeiensis, molecular data suggest that L. steerii is the sister taxon to all continental Liocichla. The continental Liocichla are comprised of two lineages; a lineage containing L. omeiensis and L. bugunorum and a lineage comprised of L. phoenicea and L. ripponi. The comparatively early divergence of L. steerii within the Liocichla may be illusory due to extinct and therefore unsampled lineages. L. ripponi and L. phoenicea are parapatric with a Pleistocene split (0.07-1.88 Ma) occurring between an Eastern Himalayan L. phoenicea and a Northern Indochina distributed L. ripponi. L. bugunorum and L. omeiensis underwent a similar split between the Eastern Himalaya (L. bugunorum) and Central China (L. omeiensis) divided by the Hengduan Mountains. Conclusions: This study supports an origin of the Liocichla occurring sometime prior to the Miocene-Pliocene boundary, a period of significant climatic upheaval in Asia. The biogeographical patterns within the Liocichla mirror those of other birds in the region and allude to common geological and climatic drivers of avian diversification in Asia.</t>
  </si>
  <si>
    <t>maysh@marshall.edu</t>
  </si>
  <si>
    <t>10.1186/s40657-015-0025-y</t>
  </si>
  <si>
    <t>Y-DNA genetic evidence reveals several different ancient origins in the Brahmin population</t>
  </si>
  <si>
    <t>Mahal, DG</t>
  </si>
  <si>
    <t>The ancient geographical origins of Brahmins-a prominent ethnic group in the Indian subcontinent-have remained controversial for a long time. This study employed the AMOVA (analysis of molecular variance) test to evaluate genetic affinities of this group with thirty populations of Central Asia and Europe. A domestic comparison was performed with fifty non-Brahmin groups in India. The results showed that Brahmins had genetic affinities with several foreign populations and also shared their genetic heritage with several domestic non-Brahmin groups. The study identified the deep ancient origins of Brahmins by tracing their Y-chromosome haplogroups and genetic markers on the Y-DNA phylogenetic tree. It was confirmed that the progenitors of this group emerged from at least 12 different geographic regions of the world. The study concluded that about 83% of the Brahmins in the dataset belonged to four major haplogroups, of which two emerged from Central Asia, one from the Fertile Crescent, and one was of an indigenous Indian origin.</t>
  </si>
  <si>
    <t>dgmahal@outlook.com</t>
  </si>
  <si>
    <t>10.1007/s00438-020-01725-2</t>
  </si>
  <si>
    <t>Estimating the contribution of Greenland Halibut (Reinhardtius hippoglossoides) stocks to nurseries by means of genotyping-by-sequencing: Sex and time matter</t>
  </si>
  <si>
    <t>Carrier, E; Ferchaud, AL; Normandeau, E; Sirois, P; Bernatchez, L</t>
  </si>
  <si>
    <t>Identification of stocks and quantification of their relative contribution to recruitment are major objectives toward improving the management and conservation of marine exploited species. Next-generation sequencing allows for thousands of genomic markers to be analyzed, which provides the resolution needed to address these questions in marine species with weakly differentiated populations. Greenland Halibut (Reinhardtius hippoglossoides) is one of the most important exploited demersal species throughout the North Atlantic, in particular in the Gulf of St. Lawrence, Canada. There, two nurseries are known, the St. Lawrence Estuary and the northern Anticosti Island, but their contribution to the renewal of stocks remains unknown. The goals of this study were (a) to document the genetic structure and (b) to estimate the contribution of the different identified breeding stocks to nurseries. We sampled 100 juveniles per nursery and 50 adults from seven sites ranging from Saguenay Fjord to offshore Newfoundland, with some sites sampled over two consecutive years in order to evaluate the temporal stability of the contribution. Our results show that after removing sex-linked markers, the Estuary/Gulf of St. Lawrence represents a single stock which is genetically distinct from the Atlantic around Newfoundland (F-ST = 0.00146, p-value = .001). Population assignment showed that recruitment in both nurseries is predominantly associated with the St. Lawrence stock. However, we found that the relative contribution of both stocks to the nurseries is temporally variable with 1% contribution of the Newfoundland stock one year but up to 33% for the second year, which may be caused by year-to-year variation in larval transport into the Gulf of St. Lawrence. This study serves as a model for the identification of stocks for fisheries resources in a context where few barriers to dispersal occur, in addition to demonstrating the importance of considering sex-linked markers and temporal replicates in studies of population genomics.</t>
  </si>
  <si>
    <t>emilie.carrier.10@ulaval.ca</t>
  </si>
  <si>
    <t>10.1111/eva.12979</t>
  </si>
  <si>
    <t>Climate change, adaptation, and phenotypic plasticity: the problem and the evidence</t>
  </si>
  <si>
    <t>Merila, J; Hendry, AP</t>
  </si>
  <si>
    <t>Many studies have recorded phenotypic changes in natural populations and attributed them to climate change. However, controversy and uncertainty has arisen around three levels of inference in such studies. First, it has proven difficult to conclusively distinguish whether phenotypic changes are genetically based or the result of phenotypic plasticity. Second, whether or not the change is adaptive is usually assumed rather than tested. Third, inferences that climate change is the specific causal agent have rarely involved the testing - and exclusion - of other potential drivers. We here review the various ways in which the above inferences have been attempted, and evaluate the strength of support that each approach can provide. This methodological assessment sets the stage for 11 accompanying review articles that attempt comprehensive syntheses of what is currently known - and not known - about responses to climate change in a variety of taxa and in theory. Summarizing and relying on the results of these reviews, we arrive at the conclusion that evidence for genetic adaptation to climate change has been found in some systems, but is still relatively scarce. Most importantly, it is clear that more studies are needed - and these must employ better inferential methods - before general conclusions can be drawn. Overall, we hope that the present paper and special issue provide inspiration for future research and guidelines on best practices for its execution.</t>
  </si>
  <si>
    <t>10.1111/eva.12137</t>
  </si>
  <si>
    <t>History and fate of a small isolated population of Weddell seals at White Island, Antarctica</t>
  </si>
  <si>
    <t>Gelatt, TS; Davis, CS; Stirling, I; Siniff, DB; Strobeck, C; Delisle, I</t>
  </si>
  <si>
    <t>Weddell seals (Leptonychotes weddellii Lesson) at White Island, Antarctica form a small, completely enclosed, natural population hypothesized to be of recent origin, likely founded by individuals from nearby Erebus Bay. This population constitutes an ideal model to document a founder event and ensuing genetic drift, with implications for conservation. Here we combined historical accounts, census and tagging data since the late 1960s, and genetic data (41 microsatellite loci and mitochondrial DNA sequences) from 84 individuals representing nearly all individuals present between 1990 and 2000 to investigate the history of the founding of the White Island population, document its population dynamics and evaluate possible future threats. We fully resolved parental relationships over three overlapping generations. Cytonuclear disequilibrium among the first generation suggested that it comprised the direct descendants of a founding group. We estimated that the White Island population was founded by a small group of individuals that accessed the island during a brief break in the surrounding sea ice in the mid-1950s, consistent with historical accounts. Direct and indirect methods of calculating effective population size were highly congruent and suggested a minimum founding group consisting of three females and two males. The White Island population showed altered reproductive dynamics compared to Erebus Bay, including highly skewed sex ratio, documented inbred mating events, and the oldest known reproducing Weddell seals. A comparison with the putative source population showed that the White Island population has an effective inbreeding coefficient (F (e)) of 0.29. Based on a pedigree analysis including the hypothesized founding group, 86% of the individuals for whom parents were known had inbreeding coefficients ranging 0.09-0.31. This high level of inbreeding was correlated with reduced pup survival. Seals at White Island therefore face the combined effects of low genetic variability, lack of immigration, and inbreeding depression. Ultimately, this study provides evidence of the effects of natural isolation on a large, long-lived vertebrate and can provide clues to the potential effects of anthropogenic-caused isolation of similar taxa.</t>
  </si>
  <si>
    <t>Tom.Gelatt@noaa.gov; idelisle@ualberta.ca</t>
  </si>
  <si>
    <t>10.1007/s10592-009-9856-6</t>
  </si>
  <si>
    <t>Detecting and Quantifying Natural Selection at Two Linked Loci from Time Series Data of Allele Frequencies with Forward-in-Time Simulations</t>
  </si>
  <si>
    <t>He, ZY; Dai, XY; Beaumont, M; Yu, F</t>
  </si>
  <si>
    <t>Recent advances in DNA sequencing techniques have made it possible to monitor genomes in great detail over time. This improvement provides an opportunity for us to study natural selection based on time serial samples of genomes while accounting for genetic recombination effect and local linkage information. Such time series genomic data allow for more accurate estimation of population genetic parameters and hypothesis testing on the recent action of natural selection. In this work, we develop a novel Bayesian statistical framework for inferring natural selection at a pair of linked loci by capitalising on the temporal aspect of DNA data with the additional flexibility of modeling the sampled chromosomes that contain unknown alleles. Our approach is built on a hidden Markov model where the underlying process is a two-locus Wright-Fisher diffusion with selection, which enables us to explicitly model genetic recombination and local linkage. The posterior probability distribution for selection coefficients is computed by applying the particle marginal Metropolis-Hastings algorithm, which allows us to efficiently calculate the likelihood. We evaluate the performance of our Bayesian inference procedure through extensive simulations, showing that our approach can deliver accurate estimates of selection coefficients, and the addition of genetic recombination and local linkage brings about significant improvement in the inference of natural selection. We also illustrate the utility of our method on real data with an application to ancient DNA data associated with white spotting patterns in horses.</t>
  </si>
  <si>
    <t>z.he@imperial.ac.uk; feng.yu@bristol.ac.uk</t>
  </si>
  <si>
    <t>10.1534/genetics.120.303463</t>
  </si>
  <si>
    <t>Cryptic speciation in a biodiversity hotspot: multilocus molecular data reveal new velvet worm species from Western Australia (Onychophora:Peripatopsidae:Kumbadjena)</t>
  </si>
  <si>
    <t>Sato, S; Buckman-Young, RS; Harvey, MS; Giribet, G</t>
  </si>
  <si>
    <t>There is a yet uncovered multitude of species to be found among Western Australian Onychophora. Kumbadjena, one of the two genera that reside in this region, has been previously suggested to house an extensive species complex. Morphology alone has not been able to elucidate the diversity in this genus and has instead muddled species delineations. Topologies and species delimitation analyses resulting from the sequences of two mitochondrial ribosomal markers (12S rRNA and 16S rRNA), one nuclear ribosomal marker (18S rRNA), and one mitochondrial protein-coding gene (cytochrome c oxidase subunit I) are indicative of several undescribed species. Fixed diagnostic nucleotide changes in the highly conserved sequences of 18S rRNA warrant distinction of three new species of Kumbadjena: K. toolbrunupensis, sp. nov., K. karricola, sp. nov., and K. extrema, sp. nov. The geographic distributions of the proposed species suggest that Kumbadjena is another example of short-range endemism, a common occurrence in the flora and fauna of the region. The extensive biodiversity and endemism in the region necessitates conservation to preserve the species and processes that promote speciation harboured by Western Australia.</t>
  </si>
  <si>
    <t>shoyosato@g.harvard.edu</t>
  </si>
  <si>
    <t>10.1071/IS18024</t>
  </si>
  <si>
    <t>Population genetic structure and genetic diversity of the threatened White Mountain arctic butterfly (Oeneis melissa semidea)</t>
  </si>
  <si>
    <t>Gradish, AE; Keyghobadi, N; Otis, GW</t>
  </si>
  <si>
    <t>The White Mountain arctic butterfly [WMA; Oeneis melissa semidea (Say)] is endemic to the alpine zone of Mts. Washington and Jefferson, New Hampshire, USA, and because of its small and declining population size, it is considered threatened. White Mountain arctic adults occur only within four alpine meadows, and it has been suggested that dispersal, and hence gene flow, may be restricted among these meadow subpopulations. Furthermore, although the WMA likely is biennial (i.e., requires 2 years for development) like all other species of Oeneis, adults emerge annually. Thus the WMA population may be further structured into two allochronic cohorts, reproductively isolated by their asynchronous adult emergence in either even- or odd-numbered years. We assessed the spatial (among meadows) and temporal (between even- and odd-year cohorts) genetic structure and diversity of the WMA using mtDNA and AFLP markers generated from non-lethally sampled wing and leg tissue. We found no evidence for restricted gene flow among meadows. AFLPs indicated weak differentiation between alternate year cohorts; however, it remains unclear whether this resulted from allochronic reproductive isolation or genetic drift. Despite the WMA's small population size and isolation, levels of AFLP genetic diversity were generally high. Rather than focusing on factors related to population connectivity and adult dispersal, our results suggest that management efforts for the WMA should instead focus explicitly on factors affecting recruitment and mortality.</t>
  </si>
  <si>
    <t>10.1007/s10592-015-0736-y</t>
  </si>
  <si>
    <t>mtDNA + AFLPs, not much of a temporal analysis</t>
  </si>
  <si>
    <t>Small body size increases the regional differentiation of populations of tropical mantellid frogs (Anura: Mantellidae)</t>
  </si>
  <si>
    <t>Pabijan, M; Wollenberg, KC; Vences, M</t>
  </si>
  <si>
    <t>The processes affecting species diversification may also exert an influence on patterns of genetic variability within species. We evaluated the contributions of five variables potentially influencing clade diversification (body size, reproductive mode, range size, microhabitat and skin texture) on mtDNA divergence and polymorphism among populations of 40 species of frogs (Mantellidae) from two rainforest communities in Madagascar. We report an inverse association between body size and nucleotide divergence between populations but find no influence of other variables on genetic variation. Body size explained ca. 11% of the variation in nucleotide divergence between populations and was coupled with high FST levels and an absence of haplotype sharing in small-bodied and medium-sized frogs. Low dispersal ability is likely the proximate mechanism producing higher population differentiation in small mantellids. The lack of genetic cohesion among populations establishes regional genetic fragmentation which in turn has the potential to accelerate rates of allopatric speciation in small frogs relative to large species. However, there is little evidence of increased speciation rates in these or other small-bodied organisms. We reconcile these contradictory observations by suggesting that lower dispersal ability also curbs colonization of new areas, decelerating diversification in weak dispersers. Our results imply that the intermediate dispersal model also applies to amphibians and may explain inconsistent previous results on the correlation of body size and speciation rate.</t>
  </si>
  <si>
    <t>10.1111/j.1420-9101.2012.02613.x</t>
  </si>
  <si>
    <t>Mitochondrial DNA Col haplotype variation in sibling species of rough periwinkles</t>
  </si>
  <si>
    <t>Wilding, CS; Grahame, J; Mill, PJ</t>
  </si>
  <si>
    <t>Three sibling species of rough periwinkles are currently recognized: Littorina arcana, L. compressa and L. saxatilis. Certain forms of L. saxatilis are also argued by some to deserve species status, such as the barnacle-dwelling 'L. neglecta' and the lagoonal 'L. tenebrosa'. Relationships between these taxa, and between and within representative populations, are investigated using sequence analysis and restriction fragment length polymorphism of a mitochondrial DNA fragment spanning the cytochrome oxidase I and cytochrome oxidase II gene boundary. These data show that there is some sharing of haplotypes between species, with L. arcana haplotypes paraphyletic with respect to L. saxatilis haplotypes, and L. compressa haplotypes paraphyletic to both L. arcana and L. saxatilis haplotypes. Such sharing of mtDNA haplotypes could be a consequence of either persistent hybridization or episodes of hybridization, or incomplete lineage sorting of ancestral polymorphisms. On the balance of evidence it is suggested that the latter, rather than hybridization events, is the more likely causal agent of the observed distribution. Intraspecific variation is extensive and it is suggested that the patterns of intraspecific polymorphism are explainable by a combination of historical factors (the impact of the Pleistocene ice-age) and contemporary restrictions to gene flow. It is argued that Littorina haplotypes evolved in at least two separate glacial refugia and became scattered by the subsequent range expansion around most of the coastline. Recent factors such as restricted gene flow and bottlenecks would then be capable of affecting the haplotype distribution, resulting in the pattern observed.</t>
  </si>
  <si>
    <t>bgycsw@leeds.ac.uk</t>
  </si>
  <si>
    <t>10.1046/j.1365-2540.2000.00718.x</t>
  </si>
  <si>
    <t>Carrion fly-derived DNA metabarcoding is an effective tool for mammal surveys: Evidence from a known tropical mammal community</t>
  </si>
  <si>
    <t>Rodgers, TW; Xu, CCY; Giacalone, J; Kapheim, KM; Saltonstall, K; Vargas, M; Yu, DW; Somervuo, P; McMillan, WO; Jansen, PA</t>
  </si>
  <si>
    <t>Metabarcoding of vertebrate DNA derived from carrion flies has been proposed as a promising tool for biodiversity monitoring. To evaluate its efficacy, we conducted metabarcoding surveys of carrion flies on Barro Colorado Island (BCI), Panama, which has a well-known mammal community, and compared our results against diurnal transect counts and camera trapping. We collected 1,084 flies in 29 sampling days, conducted metabarcoding with mammal-specific (16S) and vertebrate-specific (12S) primers, and sequenced amplicons on Illumina MiSeq. For taxonomic assignment, we compared blast with the new program protax, and we found that protax improved species identifications. We detected 20 mammal, four bird, and one lizard species from carrion fly metabarcoding, all but one of which are known from BCI. Fly metabarcoding detected more mammal species than concurrent transect counts (29 sampling days, 13 species) and concurrent camera trapping (84 sampling days, 17 species), and detected 67% of the number of mammal species documented by 8years of transect counts and camera trapping combined, although fly metabarcoding missed several abundant species. This study demonstrates that carrion fly metabarcoding is a powerful tool for mammal biodiversity surveys and has the potential to detect a broader range of species than more commonly used methods.</t>
  </si>
  <si>
    <t>torrey.w.rodgers@gmail.com</t>
  </si>
  <si>
    <t>10.1111/1755-0998.12701</t>
  </si>
  <si>
    <t>Assessing conservation risks to populations of an anadromous Arctic salmonid, the northern Dolly Varden (Salvelinus malma malma), via estimates of effective and census population sizes and approximate Bayesian computation</t>
  </si>
  <si>
    <t>Harris, LN; Palstra, FP; Bajno, R; Gallagher, CP; Howland, KL; Taylor, EB; Reist, JD</t>
  </si>
  <si>
    <t>Census population size (N (c) ) is crucial to the development of resource management strategies, however, monitoring the effective population size (N (e) ) of managed populations has proliferated because of this parameter's relationship to the short-term impacts of genetic stochasticity and long-term population viability. Thus, having a sound understanding of both N (c) and N (e) , including population connectivity, provides valuable insights into both the demographic and genetic risks to extinction. Here, we assessed microsatellite DNA variation in four (of five known) anadromous northern Dolly Varden (NDV, Salvelinus malma malma) populations from Canada's western Arctic region, to estimate N (e) using both temporal-based and single-sample estimators and to test for associations between N (e) and N (c) . We also employed approximate Bayesian computation (ABC) to evaluate several evolutionary scenarios that have potentially shaped contemporary population structure in this species, focusing particularly on population size and connectivity. We found evidence for moderate to large contemporary and historical N (e) , suggesting that short- and long-term extinction risks are low for these populations. Estimates of contemporary and long-term N (e) were variable within and among populations and overall estimates could not be reliably linked with N (c) or available spawning habitat. The overall estimate of N (e) /N (c) , was 0.152 and ranged from 0.024 to 0.442 when including errors around the estimate of N (e) and N (c) . Finally, ABC analyses suggest that NDV had a common origin followed by divergence in isolation while maintaining large effective sizes, but also that these populations were bottlenecked in the past, likely the result of post-glacial colonization processes. These results corroborate indications of limited gene flow at present, indicating independent demographic and evolutionary trajectories that imply NDV is best managed on a per-river-population basis. Overall, the results of this study further our general understanding of N (e) , N (e) /N (c) and demographic independence in NDV, and provide a comprehensive and quantitative assessment of the potential genetic and demographic risk status of Arctic anadromous salmonids, including baselines for future monitoring.</t>
  </si>
  <si>
    <t>10.1007/s10592-016-0915-5</t>
  </si>
  <si>
    <t>Multigene phylogenetic analyses support recognition of the Sporolithales ord. nov.</t>
  </si>
  <si>
    <t>Le Gall, L; Payri, CE; Bittner, L; Saunders, GW</t>
  </si>
  <si>
    <t>legall@mnhn.fr</t>
  </si>
  <si>
    <t>10.1016/j.ympev.2009.05.026</t>
  </si>
  <si>
    <t>A New Species of Leptolalax (Anura: Megophryidae) from Southern China</t>
  </si>
  <si>
    <t>Sung, Y; Yang, JH; Wang, YY</t>
  </si>
  <si>
    <t>A new species, Leptolalax laui sp. nov. is described based on specimens collected from Hong Kong and Shenzhen City, Guangdong Province, China. The new species can be distinguished from other known congeners by morphological and molecular data. The new species is characterized by the following characters: 1) small size (adult males SVL 24.8.1 mm-26.7 mm); 2) near immaculate creamy white chest and belly; 3) broad lateral fringes on toes; 4) head longer or as long as wide; 5) distinct dark brown spots in flank; 6) moderate dermal fringes on fingers; 7) brown or reddish-brown dorsum with fine round scattered tubercles; 8) thin traverse brownish-grey bars on the dorsal surface of tibia and lower arms; 9) longitudinal ridges under toes not interrupted at the articulations.</t>
  </si>
  <si>
    <t>10.3724/SP.J.1245.2014.00080</t>
  </si>
  <si>
    <t>Analysis of phylogenetic relationships and genome size evolution of the Amaranthus genus using GBS indicates the ancestors of an ancient crop</t>
  </si>
  <si>
    <t>Stetter, MG; Schmid, KJ</t>
  </si>
  <si>
    <t>The genus Amaranthus consists of 50-70 species and harbors several cultivated and weedy species of great economic importance. A small number of suitable traits, phenotypic plasticity, gene flow and hybridization made it difficult to establish the taxonomy and phylogeny of the whole genus despite various studies using molecular markers. We inferred the phylogeny of the Amaranthus genus using genotyping by sequencing (GBS) of 94 genebank accessions representing 35 Amaranthus species and measured their genome sizes. SNPs were called by de novo and reference-based methods, for which we used the distant sugarbeet Beta vulgaris and the closely related Amaranthus hypochondriacus as references. SNP counts and proportions of missing data differed between methods, but the resulting phylogenetic trees were highly similar. A distance-based neighbor joining tree of individual accessions and a species tree calculated with the multispecies coalescent supported a previous taxonomic classification into three subgenera although the subgenus A. Acnida consists of two highly differentiated clades. The analysis of the Hybridus complex within the A. Amaranthus subgenus revealed insights on the history of cultivated grain amaranths. The complex includes the three cultivated grain amaranths and their wild relatives and was well separated from other species in the subgenus. Wild and cultivated amaranth accessions did not differentiate according to the species assignment but clustered by their geographic origin from South and Central America. Different geographically separated populations of Amaranthus hybridus appear to be the common ancestors of the three cultivated grain species and A. quitensis might be additionally be involved in the evolution of South American grain amaranth (A. caudatus). We also measured genome sizes of the species and observed little variation with the exception of two lineages that showed evidence for a recent polyploidization. With the exception of two lineages, genome sizes are quite similar and indicate that polyploidization did not play a major role in the history of the genus. (C) 2016 Elsevier Inc. All rights reserved.</t>
  </si>
  <si>
    <t>10.1016/j.ympev.2016.12.029</t>
  </si>
  <si>
    <t>Recommendations for developing and applying genetic tools to assess and manage biological invasions in marine ecosystems</t>
  </si>
  <si>
    <t>Darling, JA; Galil, BS; Carvalho, GR; Rius, M; Viard, F; Piraino, S</t>
  </si>
  <si>
    <t>The European Union's Marine Strategy Framework Directive (MSFD) aims to adopt integrated ecosystem management approaches to achieve or maintain ""Good Environmental Status"" for marine waters, habitats and resources, including mitigation of the negative effects of non-indigenous species (NIS). The Directive further seeks to promote broadly standardized monitoring efforts and assessment of temporal trends in marine ecosystem condition, incorporating metrics describing the distribution and impacts of NIS. Accomplishing these goals will require application of advanced tools for NIS surveillance and risk assessment, particularly given known challenges associated with surveying and monitoring with traditional methods. In the past decade, a host of methods based on nucleic acids (DNA and RNA) analysis have been developed or advanced that promise to dramatically enhance capacity in assessing and managing NIS. However, ensuring that these rapidly evolving approaches remain accessible and responsive to the needs of resource managers remains a challenge. This paper provides recommendations for future development of these genetic tools for assessment and management of NIS in marine systems, within the context of the explicit requirements of the MSFD. Issues considered include technological innovation, methodological standardization, data sharing and collaboration, and the critical importance of shared foundational resources, particularly integrated taxonomic expertise. Though the recommendations offered here are not exhaustive, they provide a basis for future intentional (and international) collaborative development of a genetic toolkit for NIS research, capable of fulfilling the immediate and long term goals of marine ecosystem and resource conservation.</t>
  </si>
  <si>
    <t>darling.john@epa.gov</t>
  </si>
  <si>
    <t>10.1016/j.marpol.2017.08.014</t>
  </si>
  <si>
    <t>Fast and cost-effective single nucleotide polymorphism (SNP) detection in the absence of a reference genome using semideep next-generation Random Amplicon Sequencing (RAMseq)</t>
  </si>
  <si>
    <t>Bayerl, H; Kraus, RHS; Nowak, C; Foerster, DW; Fickel, J; Kuehn, R</t>
  </si>
  <si>
    <t>Biodiversity has suffered a dramatic global decline during the past decades, and monitoring tools are urgently needed providing data for the development and evaluation of conservation efforts both on a species and on a genetic level. However, in wild species, the assessment of genetic diversity is often hampered by the lack of suitable genetic markers. In this article, we present Random Amplicon Sequencing (RAMseq), a novel approach for fast and cost-effective detection of single nucleotide polymorphisms (SNPs) in nonmodel species by semideep sequencing of random amplicons. By applying RAMseq to the Eurasian otter (Lutra lutra), we identified 238 putative SNPs after quality filtering of all candidate loci and were able to validate 32 of 77 loci tested. In a second step, we evaluated the genotyping performance of these SNP loci in noninvasive samples, one of the most challenging genotyping applications, by comparing it with genotyping results of the same faecal samples at microsatellite markers. We compared (i) polymerase chain reaction (PCR) success rate, (ii) genotyping errors and (iii) Mendelian inheritance (population parameters). SNPs produced a significantly higher PCR success rate (75.5% vs. 65.1%) and lower mean allelic error rate (8.8% vs. 13.3%) than microsatellites, but showed a higher allelic dropout rate (29.7% vs. 19.8%). Genotyping results showed no deviations from Mendelian inheritance in any of the SNP loci. Hence, RAMseq appears to be a valuable tool for the detection of genetic markers in nonmodel species, which is a common challenge in conservation genetic studies.</t>
  </si>
  <si>
    <t>10.1111/1755-0998.12717</t>
  </si>
  <si>
    <t>Molecular systematics of pocket gophers of the genus Geomys</t>
  </si>
  <si>
    <t>Sudman, PD; Wickliffe, JK; Horner, P; Smolen, MJ; Bickham, JW; Bradley, RD</t>
  </si>
  <si>
    <t>Complete DNA sequences obtained from the mitochondrial cytochrome-b gene were examined in 41 individuals representing 11 currently recognized species of Geomys. Similar tree topologies were obtained from parsimony, genetic distance, likelihood, and Bayesian methods of data analyses. Phylogenetic relationships indicated 4 major clades that are referred to as species groups (bursarius, breviceps, personatus, and pinetis). The results also suggest the existence of several cryptic species that warrant further investigation.</t>
  </si>
  <si>
    <t>sudman@tarleton.edu</t>
  </si>
  <si>
    <t>10.1644/05-MAMM-A-349R2.1</t>
  </si>
  <si>
    <t>Extreme insular dwarfism evolved in a mammoth</t>
  </si>
  <si>
    <t>Herridge, VL; Lister, AM</t>
  </si>
  <si>
    <t>The insular dwarfism seen in Pleistocene elephants has come to epitomize the island rule; yet our understanding of this phenomenon is hampered by poor taxonomy. For Mediterranean dwarf elephants, where the most extreme cases of insular dwarfism are observed, a key systematic question remains unresolved: are all taxa phyletic dwarfs of a single mainland species Palaeoloxodon antiquus (straight-tusked elephant), or are some referable to Mammuthus (mammoths)? Ancient DNA and geochronological evidence have been used to support a Mammuthus origin for the Cretan 'Palaeoloxodon' creticus, but these studies have been shown to be flawed. On the basis of existing collections and recent field discoveries, we present new, morphological evidence for the taxonomic status of 'P'. creticus, and show that it is indeed a mammoth, most probably derived from Early Pleistocene Mammuthus meridionalis or possibly Late Pliocene Mammuthus rumanus. We also show that Mammuthus creticus is smaller than other known insular dwarf mammoths, and is similar in size to the smallest dwarf Palaeoloxodon species from Sicily and Malta, making it the smallest mammoth species known to have existed. These findings indicate that extreme insular dwarfism has evolved to a similar degree independently in two elephant lineages.</t>
  </si>
  <si>
    <t>victoriaherridge@me.com</t>
  </si>
  <si>
    <t>10.1098/rspb.2012.0671</t>
  </si>
  <si>
    <t>Genetic divergence of the Mesoamerican azure-crowned hummingbird (Amazilia cyanocephala, Trochilidae) across the Motagua-Polochic-Jocotan fault system</t>
  </si>
  <si>
    <t>The cloud forests of Mesoamerica are highly endangered habitats and the existence of narrowly distributed cryptic endemics will increase the number of taxa at potential risk of extinction. Here, we investigate genetic divergence between populations of the azure-crowned hummingbird (Amazilia cyanocephala), a species complex of endemic hummingbirds to the montane forests of Mesoamerica, by analysing DNA sequences of four mitochondrial markers, morphological data and ecological niche modelling. Our results revealed the presence of two mtDNA lineages corresponding to subspecies A.c.cyanocephala distributed from Tamaulipas to Chiapas in Mexico and Amazilia c. guatemalensis distributed from southern Chiapas to Guatemala. The lineage split can be explained as a consequence of relative isolation of the populations in the different mountain ranges separated by the Motagua-Polochic-Jocotan fault system and corresponds to differences in morphology and to the lack of overlap in environmental space between subspecies. The divergence time estimates do not support the proposed model of a highly constrained temporal window at the end of the Pliocene as divergence at this barrier between cyanocephala and guatemalensis and splits of other bird taxa occurred during the Pleistocene.</t>
  </si>
  <si>
    <t>fiores.flor@gmail.com; francisco.ornelas@inecol.edu.mx</t>
  </si>
  <si>
    <t>10.1111/jzs.12047</t>
  </si>
  <si>
    <t>A new genus and species of lungless salamander (family Plethodontidae) from the Appalachian highlands of the south-eastern United States</t>
  </si>
  <si>
    <t>Camp, CD; Peterman, WE; Milanovich, JR; Lamb, T; Maerz, JC; Wake, DB</t>
  </si>
  <si>
    <t>We describe a striking new species of the lungless salamander family Plethodontidae from the Appalachian foothills of northern Georgia, USA. This miniature species, c. 25-26 mm (adult standard length), is so distinctive genetically and morphologically that we erect a new genus, the first new genus of amphibian described from the US in nearly 50 years. It is unique among plethodontids from eastern North America in displaying sexual colour dimorphism. Although certain miniaturized plethodontids exhibit a reduced number (four) of digits on the pes, this species possesses a full complement of five toes. A plethodontid phylogeny derived from mitochondrial and nuclear DNA sequences places it in the tribe Spelerpini as the sister taxon to Eurycea. Genetic divergence between the new species and Eurycea for the nuclear gene Rag-1 (4.7%) is among the higher levels observed between long-established spelerpine genera (2.6-5.3%). This new form appears to be rare and is of immediate conservation concern.</t>
  </si>
  <si>
    <t>ccamp@piedmont.edu</t>
  </si>
  <si>
    <t>10.1111/j.1469-7998.2009.00593.x</t>
  </si>
  <si>
    <t>Recent Common Origin, Reduced Population Size, and Marked Admixture Have Shaped European Roma Genomes</t>
  </si>
  <si>
    <t>Bianco, E; Laval, G; Font-Porterias, N; Garcia-Fernandez, C; Dobon, B; Sabido-Vera, R; Stefanovska, ES; Kucinskas, V; Makukh, H; Pamjav, H; Quintana-Murci, L; Netea, MG; Bertranpetit, J; Calafell, F; Comas, D</t>
  </si>
  <si>
    <t>The Roma Diaspora-traditionally known as Gypsies-remains among the least explored population migratory events in historical times. It involved the migration of Roma ancestors out-of-India through the plateaus of Western Asia ultimately reaching Europe. The demographic effects of the Diaspora-bottlenecks, endogamy, and gene flow-might have left marked molecular traces in the Roma genomes. Here, we analyze the whole-genome sequence of 46 Roma individuals pertaining to four migrant groups in six European countries. Our analyses revealed a strong, early founder effect followed by a drastic reduction of similar to 44% in effective population size. The Roma common ancestors split from the Punjabi population, from Northwest India, some generations before the Diaspora started,&lt;2,000 years ago. The initial bottleneck and subsequent endogamy are revealed by the occurrence of extensive runs of homozygosity and identity-by-descent segments in all Roma populations. Furthermore, we provide evidence of gene flow from Armenian and Anatolian groups in present-day Roma, although the primary contribution to Roma gene pool comes from non-Roma Europeans, which accounts for &gt;50% of their genomes. The linguistic and historical differentiation of Roma in migrant groups is confirmed by the differential proportion, but not a differential source, of European admixture in the Roma groups, which shows a westward cline. In the present study, we found that despite the strong admixture Roma had in their diaspora, the signature of the initial bottleneck and the subsequent endogamy is still present in Roma genomes.</t>
  </si>
  <si>
    <t>david.comas@upf.edu</t>
  </si>
  <si>
    <t>10.1093/molbev/msaa156</t>
  </si>
  <si>
    <t>Comparative phylogeography of tenebrionid beetles in the Aegean archipelago: the effect of dispersal ability and habitat preference</t>
  </si>
  <si>
    <t>Papadopoulou, A; Anastasiou, I; Keskin, B; Vogler, AP</t>
  </si>
  <si>
    <t>Comparative phylogeographical studies in island archipelagos can reveal lineage-specific differential responses to the geological and climatic history. We analysed patterns of genetic diversity in six codistributed lineages of darkling beetles (Tenebrionidae) in the central Aegean archipelago which differ in wing development and habitat preferences. A total of 600 specimens from 30 islands and eight adjacent mainland regions were sequenced for mitochondrial cytochrome oxidase I and nuclear Muscular protein 20. Individual gene genealogies were assessed for the presence of groups that obey an independent coalescent process using a mixed Yule coalescent model. The six focal taxa differed greatly in the number of coalescent groups and depth of lineage subdivision, which was closely mirrored by the degree of geographical structuring. The most severe subdivision at both mitochondrial DNA and nuclear DNA level was found in flightless lineages associated with presumed stable compact-soil habitats (phrygana, maquis), in contrast to sand-obligate lineages inhabiting ephemeral coastal areas that displayed greater homogeneity across the archipelago. A winged lineage, although associated with stable habitats, showed no significant phylogenetic or geographical structuring. Patterns of nucleotide diversity and local genetic differentiation, as measured using Phi(ST) and hierarchical amova, were consistent with high levels of ongoing gene flow in the winged taxon; frequent local extinction and island recolonisation for flightless sand-obligate taxa; and very low gene flow and geographical structure largely defined by the palaeogeographical history of the region in flightless compact-soil taxa. These results show that differences in dispersal rate, mediated by habitat persistence, greatly influence the levels of phylogeographical subdivision in lineages that are otherwise subjected to the same geological events and palaeoclimatic changes.</t>
  </si>
  <si>
    <t>10.1111/j.1365-294X.2009.04207.x</t>
  </si>
  <si>
    <t>Two pulses of diversification across the Isthmus of Tehuantepec in a montane Mexican bird fauna</t>
  </si>
  <si>
    <t>Barber, BR; Klicka, J</t>
  </si>
  <si>
    <t>Understanding the evolutionary history of the species in a particular region provides insights into how that fauna was formed. Of particular interest to biogeographers is examining the impact a geographical barrier had in generating temporal genetic diversity among codistributed species. We examined the impact a major New World barrier, the Isthmus of Tehuantepec (IT) in southern Mexico, had on a regional bird fauna. Specifically, genetic data from 10 montane-forest bird taxa were analysed using approximate Bayesian computation (ABC) to test the hypothesis of simultaneous intraspecific diversification at the IT. Because effective population size (Ne) has the greatest impact on coalescent times, thereby affecting tests of divergence among codistributed taxa, we chose priors for both current and ancestral Ne using empirical estimates of theta. The ABC method detected two discrete diversification events. Subsequent analysis with the number of diversification events constrained to two suggests that four taxa diverged in an older event, with the remaining six diverging more recently. Application of a range of mutation rates from 2.0 to 5.0% Myr(-1) places both events within the Pleistocene or Late Pliocene, suggesting that fluctuations in montane habitat induced by climate cycles and a late Pliocene seaway may have fractured this montane bird fauna. The results presented here suggest this avian fauna responded in a relatively concerted fashion over the last several million years.</t>
  </si>
  <si>
    <t>brbarber76@gmail.com</t>
  </si>
  <si>
    <t>10.1098/rspb.2010.0343</t>
  </si>
  <si>
    <t>A stranger among us: the occurrence of Cantellius (Balnoidea: Pyrgomatidae) an epibiont of scleractinias in stylasterids (Hydrozoa)</t>
  </si>
  <si>
    <t>Zweifler, A; Simon-Blecher, N; Pica, D; Chan, BKK; Roth, J; Achituv, Y</t>
  </si>
  <si>
    <t>Barnacles that fit morphologically into the description of the pyrgomatid genus Cantellius were retrieved from hydrozoan Stylasteridae. The use of molecular markers also confirmed the assignment of these barnacles to the genus Cantellius. Hitherto, stylasterids have not been recorded as hosts of pyrgomatids. This finding conflicts with and refutes the statement that scleractinans (Hexacorallia) are obligatory hosts of pyrgomatids. These are the first unequivocal records of living pyrgomatids in stylasterids, thus documenting a new type of habitat for this group of barnacles. Further inspections of stylasterids will probably reveal more new host records and, possibly, new pyrgomatids.</t>
  </si>
  <si>
    <t>10.1093/zoolinnean/zlaa017</t>
  </si>
  <si>
    <t>A pre-Miocene Irano-Turanian cradle: Origin and diversification of the species-rich monocot genus Gagea (Liliaceae)</t>
  </si>
  <si>
    <t>Peterson, A; Harpke, D; Peterson, J; Harpke, A; Peruzzi, L</t>
  </si>
  <si>
    <t>The Irano-Turanian (IT) floristic region is considered an important center of origin for many taxa. However, there is a lack of studies dealing with typical IT genera that also occur in neighboring areas. The species-rich monocot genus Gagea Salisb. shows a center of diversity in IT region and a distribution in adjacent regions, therefore representing a good study object to investigate spatial and temporal relationships among IT region and its neighboring areas (East Asia, Euro-Siberia, Himalaya, and Mediterranean). We aimed at (a) testing the origin of the genus and of its major lineages in the IT region, (b) reconstructing divergence times, and (c) reconstructing colonization events. To address these problems, sequences of the ribosomal DNA internal transcribed spacer (ITS) region of 418 individuals and chloroplast intergenic spacers sequences (psbA-trnH, trnL-trnF) of 497 individuals, representing 116 species from all sections of the genus and nearly its entire distribution area were analyzed. Divergence times were estimated under a random molecular clock based on nrITS phylogeny, which was the most complete data set regarding the representation of species and distribution areas. Ancestral distribution ranges were estimated for the nrITS data set as well as for a combined data set, revealing that Gagea most likely originated in southwestern Asia. This genus first diversified there starting in the Early Miocene. In the Middle Miocene, Gagea migrated to the Mediterranean and to East Asia, while migration into Euro-Siberia took place in the Late Miocene. During the Pleistocene, the Arctic was colonized and Gagea serotina, the most widespread species, reached North America. The Mediterranean basin was colonized multiple times from southwestern Asia or Euro-Siberia. Most of the currently existing species originated during the last 3 Ma.</t>
  </si>
  <si>
    <t>harpke@ipk-gatersleben.de</t>
  </si>
  <si>
    <t>10.1002/ece3.5170</t>
  </si>
  <si>
    <t>An integrative approach to species delineation incorporating different species concepts: a case study of Limnadopsis (Branchiopoda: Spinicaudata)</t>
  </si>
  <si>
    <t>The unambiguous delineation and identification of species remain central problems in systematic and taxonomic studies. Species delineation depends on the data utilized and the species concept applied. In recent years, morphology-based species delineation has been complemented by DNA sequence data, leading to an integrative taxonomy. Such integrative approaches, however, are hampered by the partial incongruence of the various data types with certain species concepts. In this study, we delineated Australian Limnadopsis species employing one mitochondrial (cytochrome c oxidase subunit I, COI) and one nuclear (elongation factor 1 alpha, EF1 alpha) marker and a morphological character apparently part of the specific mate recognition complex, and therefore potentially indicative of reproductive isolation. By integrating the data over various species concepts (e.g. the 'biological', 'Hennigian', 'recognition', 'phylogenetic' and 'evolutionary' species concepts), the delineation of most species becomes straightforward and unambiguous. Conflicts are particularly interesting as they reveal different aspects of speciation considering the various species concepts. Our study emphasizes the benefits of a truly integrative approach to taxonomy. By combining molecular data with morphological characters indicative of reproductive isolation, it is possible to delineate species integrating not only different data types, but also different underlying species concepts. Overall, 11 Limnadopsis species could be delineated, including all eight currently recognized species, and three so far undescribed species. Most species were congruently delineated under all species concepts. A strict application of the evolutionary species concept, however, would have further split L. parvispinus into two species on the basis of the COI data. In addition, Limnadopsis tatei is consistently split into two sympatrically occurring species under all applied species concepts. (C) 2011 The Linnean Society of London, Biological Journal of the Linnean Society, 2011, 104, 575-599.</t>
  </si>
  <si>
    <t>martin.schwentner@uni-rostock.de</t>
  </si>
  <si>
    <t>10.1111/j.1095-8312.2011.01746.x</t>
  </si>
  <si>
    <t>Cryptic diversity in Telestes pleurobipunctatus (Actinopterygii; Leuciscidae) as a consequence of historical biogeography in the Ionian Freshwater Ecoregion (Greece, Albania)</t>
  </si>
  <si>
    <t>Buj, I; Sanda, R; Zogaris, S; Freyhof, J; Geiger, MF; Vukic, J</t>
  </si>
  <si>
    <t>It was reported that the complex geological history of the southern Balkans caused diversification of terrestrial species. On the other hand, knowledge of the evolutionary history of freshwater biota is scarce. In order to contribute to an understanding of the historical biogeography of the region's freshwaters, as well as to describe intraspecific diversity and structure of a species distributed in the Ionian Ecoregion, we have analysed the population genetic structure and evolutionary history of Telestes pleurobipunctatus. Analyses were based on the mitochondrial gene for cytochrome b from samples covering the whole distribution range of this species. A high level of intraspecific structuring was revealed inside T. pleurobipunctatus. Its evolutionary history corroborates the complexity of historical geologic events in the area. Telestes pleurobipunctatus comprises two main clades (northern and southern), which have been separated from each other for about seven million years and that are further divided. The Louros and Arachthos Rivers were denoted as ancestral geographic ranges of the northern clade. The distribution range of the ancestor of the southern clade seems to comprise rivers flowing into the Patraikos Gulf. Structures within the two main clades, as well as timing of diversification events are different, implying separate evolutionary courses.</t>
  </si>
  <si>
    <t>ivana.buj@biol.pmf.hr</t>
  </si>
  <si>
    <t>10.1007/s10750-019-3935-6</t>
  </si>
  <si>
    <t>Mitogenomes of contemporary Spitsbergen stock bowhead whales (Balaena mysticetus)</t>
  </si>
  <si>
    <t>Nyhus, ES; Lindqvist, C; Kovacs, K; Lydersen, C; Wiig, O; Bachmann, L</t>
  </si>
  <si>
    <t>The Spitsbergen stock of bowhead whales (Balaena mysticetus) is considered Critically Endangered by IUCN. Over recent decades, there have been only a few sightings, and very few biological samples are available for molecular analyses. Hence, genetic diversity of the extant Spitsbergen stock is unknown. Here, we present mitochondrial genomes from eight skin biopsy samples that were collected in 2006 and 2010. There were three different haplotypes, two of which have not previously been detected. Six samples shared the same haplotype, indicating that they were obtained from closely related whales, or possibly the same individual. Average nucleotide diversity was pi = 0.0037, with a total of 93 variable positions among the haplotypes.</t>
  </si>
  <si>
    <t>bachmann@nhm.uio.no</t>
  </si>
  <si>
    <t>10.1080/23802359.2016.1258345</t>
  </si>
  <si>
    <t>Genetic and morphological evidence for cryptic diversity in the Careproctus rastrinus species complex (Liparidae) of the North Pacific</t>
  </si>
  <si>
    <t>Kai, Y; Orr, JW; Sakai, K; Nakabo, T</t>
  </si>
  <si>
    <t>The molecular phylogeny of the Careproctus rastrinus species complex is presented on the basis of sequence variations in the 16S rRNA and cytochrome b genes (1,447 base pairs) of mitochondrial DNA using specimens collected from across the North Pacific and its marginal seas, including the Sea of Japan, the Pacific coast of Japan, the Sea of Okhotsk, the Bering Sea, the Gulf of Alaska, and the Arctic Ocean. Gene flow and migration between geographic regions is apparently strictly restricted in the C. rastrinus species complex, as this phylogeny revealed nine genetically diverged groups in the C. rastrinus species complex, most of which corresponded well with major geographic regions. Most of the groups were different in terms of morphological characters. Five nominal species have been considered to be members of the complex and have been variously recognized as being valid or as synonyms of C. rastrinus, but the present genetic and morphological differences suggested that the C. rastrinus species complex represents far more divergence. Such cryptic diversity of the C. rastrinus species complex defined by geographic regions may be related to their low dispersal ability, because they bear large demersal eggs. The genetic divergence suggested that colder climates from the late Pliocene and the isolation of marginal seas during the Pleistocene may have driven the divergence of the C. rastrinus species complex.</t>
  </si>
  <si>
    <t>10.1007/s10228-010-0202-2</t>
  </si>
  <si>
    <t>The genetics of phenotypic plasticity. XVI. Interactions among traits and the flow of information</t>
  </si>
  <si>
    <t>Although the environment varies, adaptive trait plasticity is uncommon, which can be due to either costs or limitations. Currently there is little evidence for costs of plasticity; limitations are a more promising explanation, including information reliability. A possible cause for a decrease in information reliability is the channeling of environmental information through one trait that then affects the phenotype of a second trait, the information path. Using an individual-based simulation model, I explored the ways in which configurations of trait interactions and patterns of environmental variation in space and time affect the evolution of phenotypic plasticity. I found that genotypes and phenotypes evolved to shorten and simplify the information path from the environment to fitness. A shortened path was characterized by a decrease in the amount of plasticity for traits that had a less direct connection between the environment of development and fitness. A simplified path was characterized by a decrease in the amount of plasticity for traits that had multiple paths between the environment and their phenotype. These results suggest that an eighth proposition be added to the theory of the evolution of phenotypic plasticity: Trait plasticity will evolve to minimize the information path between the environment and fitness.</t>
  </si>
  <si>
    <t>10.1111/evo.13601</t>
  </si>
  <si>
    <t>Range extension and phylogenetic relationships of Akodon josemariarguedasi (Rodentia: Cricetidae) with comments on the aerosus species group</t>
  </si>
  <si>
    <t>Ruelas, D; Pacheco, V; Jimenez, CF</t>
  </si>
  <si>
    <t>The Jose Maria Arguedas' grass mouse, Akodon josemariarguedasi, is currently known from the central Yungas of Peru, ranging from the right (south) side of the Rio Huallaga in Huanuco Department (in the north) to Junin Department (in the south); its phylogenetic affinities are unknown. We collected four specimens from Quintao, Tayacaja, Huancavelica Department allocated to this species, extending the species range 144 km farther south from its previous known distribution; and inferred the phylogenetic relationships of this species within the aerosus species group based on molecular analyses of the mitochondrial cytochrome b gene. We confirm that A. josemariarguedasi is a member of the aerosus species group and it is a sister taxon to Akodon mollis ""Ancash"" and then to Akodon torques. Also, we found that Akodon kotosh is closely related to Akodon orophilus, and not A. josemariarguedasi. Finally, we confirm that Akodon budini and Akodon siberiae are also members of the aerosus species group.</t>
  </si>
  <si>
    <t>druelasp@unmsm.edu.pe</t>
  </si>
  <si>
    <t>10.1515/mammalia-2018-0209</t>
  </si>
  <si>
    <t>Phylogeographic structure of lenok (Brachymystax lenok Pallas) (Salmoninae, Salmonidae) populations in water systems of eastern China, inferred from mitochondrial DNA sequences</t>
  </si>
  <si>
    <t>Xia, YZ; Chen, YY; Sheng, Y</t>
  </si>
  <si>
    <t>Salmonid fishes represent a model system for addressing a wide range of biogeographic, evolutionary, and conservation questions. Studies on the genetic structure and phylogeographic pattern of Brachymystax lenok Pallas (Salmoninae, Salmonidae) populations are important for addressing the systematics, evolution, and effective conservation of the species. Partial sequences of the mitochondrial control region (835 bp) and cytochrome (cyt) b (1069 bp) were obtained by PCR amplification from 71 B. lenok individuals from 7 populations in the river systems of northern China. Analysis of molecular variance indicated that a high proportion of the total genetic variance was distributed among regions, supporting strong geographic structuring of mtDNA polymorphism. Phylogenetic analysis was conducted using Neighbor-joining (NJ), maximum likelihood (ML), and Bayesian approaches, based on the combined control region and cyt b sequences. Seventeen haplotypes were assigned to 3 clades that were related to geographic regions. No shared haplotypes were found among regions. The pattern of phylogenetic discontinuity, which is associated with spatial separation, is a result of both historical (long-term, zoogeographic barriers to gene flow) and contemporary (limited dispersal and gene flow capabilities) components. Based on our results, together with geological age data, we inferred that after entering the Amur River drainage, lenoks spread southwardly along inland drainages and hypothesize the dispersal route of the species in the water systems of eastern China. We further propose that each of the 3 evolutionarily distinct groups of lenok populations should be protected in order to avoid the loss of biodiversity. It is highly recommended that management efforts focus on riverine conservation, and avoid translocations among populations of different regions.</t>
  </si>
  <si>
    <t>wawa4257@hotmail.com</t>
  </si>
  <si>
    <t>Comparative population structure of two dominant species, Shinkaia crosnieri (Munidopsidae: Shinkaia) and Bathymodiolus platifrons (Mytilidae: Bathymodiolus), inhabiting both deep-sea vent and cold seep inferred from mitochondrial multi-genes</t>
  </si>
  <si>
    <t>Shen, YJ; Kou, Q; Chen, WT; He, SP; Yang, M; Li, XZ; Gan, XN</t>
  </si>
  <si>
    <t>Deep-sea hydrothermal vents and cold seeps, limited environments without sunlight, are two types of extreme habitat for marine organisms. The differences between vents and cold seeps may facilitate genetic isolation and produce population heterogeneity. However, information on such chemosynthetic fauna taxa is rare, especially regarding the population diversity of species inhabiting both vents and cold seeps. In this study, three mitochondrial DNA fragments (the cytochrome c oxidase submit I (COI), cytochrome b gene (Cytb), and 16S) were concatenated as a mitochondrial concatenated dataset (MCD) to examine the genetic diversity, population structure, and demographic history of Shinkaia crosnieri and Bathymodiolus platifrons. The genetic diversity differences between vent and seep populations were statistically significant for S. crosnieri but not for B. platifrons. S. crosnieri showed less gene flow and higher levels of genetic differentiation between the vent and seep populations than B. platifrons. In addition, the results suggest that all the B. platifrons populations, but only the S. crosnieri vent populations, passed through a recent expansion or bottleneck. Therefore, different population distribution patterns for the two dominant species were detected; a pattern of population differentiation for S. crosnieri and a homogeneity pattern for B. platifrons. These different population distribution patterns were related to both extrinsic restrictive factors and intrinsic factors. Based on the fact that the two species were collected in almost identical or adjacent sampling sites, we speculated that the primary factors underlying the differences in the population distribution patterns were intrinsic. The historical demographics, dispersal ability, and the tolerance level of environmental heterogeneity are most likely responsible for the different distribution patterns.</t>
  </si>
  <si>
    <t>lixzh@qdio.ac.cn; ganxn@ihb.ac.cn</t>
  </si>
  <si>
    <t>10.1002/ece3.2132</t>
  </si>
  <si>
    <t>Rapid diversification associated with ecological specialization in Neotropical Adelpha butterflies</t>
  </si>
  <si>
    <t>Ebel, ER; DaCosta, JM; Sorenson, MD; Hill, RI; Briscoe, AD; Willmott, KR; Mullen, SP</t>
  </si>
  <si>
    <t>Rapid diversification is often associated with morphological or ecological adaptations that allow organisms to radiate into novel niches. Neotropical Adelpha butterflies, which comprise over 200 species and subspecies, are characterized by extraordinary breadth in host plant use and wing colour patterns compared to their closest relatives. To examine the relationship between phenotypic and species diversification, we reconstructed the phylogenetic history of Adelpha and its temperate sister genus Limenitis using genomewide restriction-site-associated DNA (RAD) sequencing. Despite a declining fraction of shared markers with increasing evolutionary distance, the RAD-Seq data consistently generated well-supported trees using a variety of phylogenetic methods. These well-resolved phylogenies allow the identification of an ecologically important relationship with a toxic host plant family, as well as the confirmation of widespread, convergent wing pattern mimicry throughout the genus. Taken together, our results support the hypothesis that evolutionary innovations in both larvae and adults have permitted the colonization of novel host plants and fuelled adaptive diversification within this large butterfly radiation.</t>
  </si>
  <si>
    <t>smullen@bu.edu</t>
  </si>
  <si>
    <t>10.1111/mec.13168</t>
  </si>
  <si>
    <t>Evolutionary networks of maternal and paternal gene lineages in voles (Eothenomys) endemic to Japan</t>
  </si>
  <si>
    <t>Iwasa, MA; Suzuki, H</t>
  </si>
  <si>
    <t>Sequence variations in the mitochondrial cytochrome-b (Cytb) gene and the sex-determining gene of Y chromosome (Sty), which show maternal and paternal inheritance, respectively, were examined in 2 species of Japanese voles of the genus Eothenomys (Arvicolinae), E. andersoni and E. smithii, to elucidate phylogenies within and between species. Considerable intraspecific variation in Cytb, was observed in both species, with clear geographic affinities, northeastern and central Honshu, Kii Peninsula of Honshu, Shikoku, and Kyushu (Japan), suggesting fairly ancient colonization in geographic areas. Genealogy of Cytb, however, was complicated and clearly discordant with current taxonomy. For example, the Kii Peninsula population of E. andersoni and the Shikoku population of E. smithii had unique haplotypes that differed from those of the remaining populations of both species. Sty gene variation, in contrast, was species specific and was polymorphic in E. andersoni with substantial geographic distribution, but it was monomorphic in E. smithii, suggesting a recent geographic expansion of E. smithii eastward. We attribute the complicated population genetics to topographic complexity of the Japanese islands and suggest that rearrangement of species was associated with climatic changes during the Quaternary glaciation on the basis of an assumption of divergence time among several murine rodents.</t>
  </si>
  <si>
    <t>iwasam@vetmed.hokudai.ac.jp</t>
  </si>
  <si>
    <t>10.1644/1545-1542(2002)083&lt;0852:ENOMAP&gt;2.0.CO;2</t>
  </si>
  <si>
    <t>DNA-based identification of preys from non-destructive, total DNA extractions of predators using arthropod universal primers</t>
  </si>
  <si>
    <t>Pons, J</t>
  </si>
  <si>
    <t>Here, I show that prey sequences can be detected from DNA of tiger beetles of the genus Rivacindela using whole specimens, nondestructive methods, and universal cytochrome b primers for arthropods. BLAST searches of the obtained sequences against public databases revealed that the diet of Rivacindela is mostly composed of flies but also termites and other beetles. Accurate determination of order, family and even genus was achieved in most cases but rarely to species level. Results suggest that stored DNA samples extracted from whole predatory specimens could be an alternative to dissected gut contents as starting source for DNA-based dietary studies.</t>
  </si>
  <si>
    <t>joan.pons@upf.edu</t>
  </si>
  <si>
    <t>10.1111/j.1471-8286.2006.01353.x</t>
  </si>
  <si>
    <t>Strong Population Structure and Shallow Mitochondrial Phylogeny in the Banded Guitarfish, Zapteryx exasperata (Jordan y Gilbert, 1880), from the Northern Mexican Pacific</t>
  </si>
  <si>
    <t>Castillo-Paez, A; Sosa-Nishizaki, O; Sandoval-Castillo, J; Galvan-Magana, F; Blanco-Parra, MD; Rocha-Olivares, A</t>
  </si>
  <si>
    <t>The northern Mexican Pacific (NMP), the Gulf of California (GC), and Baja California have been recognized as an ecological and evolutionarily dynamic region having experienced significant tectonic and climatic changes leading to the diversification of terrestrial and marine biotas. Zapteryx exasperata is a predominant ray caught in the artisanal fisheries of the NMP. Morphometric and reproductive differences between rays from the GC and the Pacific coast of Baja California (PCBC) regions suggest the presence of distinct populations. We investigate whether this distinction correlates with differences in genetic diversity and differentiation using sequences of the mitochondrial nicotinamide adenine dinucleotide dehydrogenase subunit 2 (ND2) gene and the noncoding control region (CR) in 63 specimens. Contrary to our expectations, ND2 bore significantly more diversity (h 0.76) than CR (h 0.39). Geographic patterns of diversity of CR were opposite to those of ND2, with GC being significantly less (ND2) and more (CR) diverse than PCBC. The diversity of concatenated haplotypes was high (h 0.84). Low nucleotide diversity suggests the recent coancestry of haplotypes. Marked genetic structure ((st) 0.23, P &lt; 0.0001) revealed the existence of reproductive isolation and limited matrilineal gene flow between GC and PCBC, which correlates with their phenotypic distinction. These results suggest the influence of factors such as female reproductive philopatry, and ecological or historical vicariant barriers to gene flow. Our results point to the existence of a distinct management unit of banded guitarfish in each region, and add to the increasing evidence attesting to the diversifying nature of this evolutionarily dynamic region.</t>
  </si>
  <si>
    <t>10.1093/jhered/est067</t>
  </si>
  <si>
    <t>Patterns of diversification in two species of short-tailed bats (Carollia Gray, 1838): the effects of historical fragmentation of Brazilian rainforests</t>
  </si>
  <si>
    <t>Pavan, AC; Martins, F; Santos, FR; Ditchfield, A; Redondo, RAF</t>
  </si>
  <si>
    <t>The small-sized frugivorous bat Carollia perspicillata is an understory specialist and occurs in a wide range of lowland habitats, tending to be more common in tropical dry or moist forests of South and Central America. Its sister species, Carollia brevicauda, occurs almost exclusively in the Amazon rainforest. A recent phylogeographic study proposed a hypothesis of origin and subsequent diversification for C. perspicillata along the Atlantic coastal forest of Brazil. Additionally, it also found two allopatric clades for C. brevicauda separated by the Amazon Basin. We used cytochrome b gene sequences and a more extensive sampling to test hypotheses related to the origin and diversification of C. perspicillata plus C. brevicauda clade in South America. The results obtained indicate that there are two sympatric evolutionary lineages within each species. In C. perspicillata, one lineage is limited to the Southern Atlantic Forest, whereas the other is widely distributed. Coalescent analysis points to a simultaneous origin for C. perspicillata and C. brevicauda, although no place for the diversification of each species can be firmly suggested. The phylogeographic pattern shown by C. perspicillata is also congruent with the Pleistocene refugia hypothesis as a likely vicariant phenomenon shaping the present distribution of its intraspecific lineages. (C) 2011 The Linnean Society of London, Biological Journal of the Linnean Society, 2011, 102, 527-539.</t>
  </si>
  <si>
    <t>redondo@ist.ac.at</t>
  </si>
  <si>
    <t>10.1111/j.1095-8312.2010.01601.x</t>
  </si>
  <si>
    <t>Phylogeography of a parasitoid wasp (Diaeretiella rapae): no evidence of host-associated lineages</t>
  </si>
  <si>
    <t>Baer, CF; Tripp, DW; Bjorksten, TA; Antolin, MF</t>
  </si>
  <si>
    <t>The exceptional diversity of insects is often attributed to the effects of specialized relationships between insects and their hosts. Parasite-host interactions are influenced by current natural selection and dispersal, in addition to historical effects that may include past selection, vicariance, and random genetic drift. Both current and historical events can lead to reduced fitness on some hosts. If trade-offs in fitness on alternate hosts are common, adaptation to one host can prevent adaptation to another, giving rise to genetic differentiation among host-associated lineages. Previous studies of Diaeretiella rapae (Hymenoptera: Aphidiidae), a parasitoid of aphids, have revealed additive genetic differences in performance between populations that parasitize different aphid host species. To determine whether D. rapae populations collected from different aphid hosts have diverged into genetically independent lineages, we constructed a haplotype network based on sequence variation in mitochondrial DNA (mtDNA). We used single strand conformation polymorphism (SSCP) analysis to examine 2041 base pairs of mtDNA and to identify nucleotide sequences of 42 unique SSCP haplotypes. We found no association between mtDNA haplotypes and host species in either the ancestral range (Europe, Mediterranean region, Middle East, Asia) or part of the introduced range (western North America). Haplotypes likely to be ancestral were geographically widespread and found on both hosts, suggesting that the ability to use both hosts evolved prior to the diversification of the mtDNA. Ongoing gene flow appears to prevent the formation of host races.</t>
  </si>
  <si>
    <t>Michael.Antolin@ColoState.edu</t>
  </si>
  <si>
    <t>10.1111/j.1365-294X.2004.02196.x</t>
  </si>
  <si>
    <t>Biogeography of Old World emballonurine bats (Chiroptera: Emballonuridae) inferred with mitochondrial and nuclear DNA</t>
  </si>
  <si>
    <t>Ruedi, M; Friedli-Weyeneth, N; Teeling, EC; Puechmaille, SJ; Goodman, SM</t>
  </si>
  <si>
    <t>Extant bats of the genus Emballonura have a trans-Indian Ocean distribution, with two endemic species restricted to Madagascar, and eight species occurring in mainland southeast Asia and islands in the western Pacific Ocean. Ancestral Emballonura may have been more widespread on continental areas, but no fossil identified to this genus is known from the Old World. Emballonura belongs to the subfamily Emballonurinae, which occurs in the New and old World. Relationships of all Old World genera of this subfamily, including Emballonura and members of the genera Coleura from Africa and western Indian Ocean islands and Mosia nigrescens from the western Pacific region, are previously unresolved. Using 1833 bp of nuclear and mitochondrial genes, we reconstructed the phylogenetic history of Old World emballonurine bats. We estimated that these lineages diverged around 30 million years ago into two monophyletic sister groups, one represented by the two taxa of Malagasy Emballonura, Coleura and possibly Mosia, and the other by a radiation of Indo-Pacific Emballonura, hence, rendering the genus Emballonura paraphyletic. The fossil record combined with these phylogenetic relationships suggest at least one long-distance dispersal event across the Indian Ocean, presumably of African origin, giving rise to all Indo-Pacific Emballonura species (and possibly Mosia). Cladogenesis of the extant Malagasy taxa took place during the Quaternary giving rise to two vicariant species. E. atrata in the humid east and E. tiavato in the dry west. (c) 2012 Elsevier Inc. All rights reserved.</t>
  </si>
  <si>
    <t>10.1016/j.ympev.2012.03.019</t>
  </si>
  <si>
    <t>Contribution to the systematics and zoogeography of the East-African Acomys spinosissimus Peters 1852 species complex and the description of two new species (Rodentia: Muridae)</t>
  </si>
  <si>
    <t>Verheyen, W; Hulselmans, J; Wendelen, W; Leirs, H; Corti, M; Backeljau, T; Verheyen, E</t>
  </si>
  <si>
    <t>We revised the taxonomic status of the putative Acomys spinosissimus complex based on the comparative study of specimen collections from Tanzania, Zambia, Zimbabwe, Mozambique, DR Congo and South Africa, by means of analysis of external morphology, craniometry, enzymes, mitochondrial DNA sequences and karyology. Our results confirm that A. spinosissimus represents a complex of species with seemingly non-overlapping distribution ranges. The distribution range of A. spinosissimus appears to be restricted between the Zambesi and Limpopo Rivers, while the reinstated A. selousi (that includes A. transvaalensis) occurs further to the South (i.e. northern limit seemingly just north of the Limpopo River). The investigated populations north of the Zambezi River are morphologically and genetically distinct from A. spinosissimus and A. selousi. Based on this evidence, we described Acomys muzei sp. nov. and Acomys ngurui sp. nov., each one occurring separately along one side of the Eastern Arc Mountains. Finally, we lacked sufficient information to describe a third new species from the area north of the Zambesi River.</t>
  </si>
  <si>
    <t>jan.hulselmans@ua.ac.be; wim.wendelen@africamuseum.be; herwig.leirs@ua.ac.be; thierry.backeljau@ua.ac.be; erik.verheyen@naturalsciences.be</t>
  </si>
  <si>
    <t>Mitochondrial DNA mapping of social-biological interactions in Brazilian Amazonian African-descendant populations</t>
  </si>
  <si>
    <t>Carvalho, BM; Bortolini, MC; dos Santos, SEB; Ribeiro-Dos-Santos, AKC</t>
  </si>
  <si>
    <t>The formation of the Brazilian Amazonian population has historically involved three main ethnic groups, Amerindian, African and European. This has resulted in genetic investigations having been carried out using classical polymorphisms and molecular markers. To better understand the genetic variability and the micro-evolutionary processes acting in human groups in the Brazilian Amazon region we used mitochondrial DNA to investigate 159 maternally unrelated individuals from five Amazonian African-descendant communities. The mitochondrial lineage distribution indicated a contribution of 50.2% from Africans (L0, L1, L2, and L3), 46.6% from Amerindians (haplogroups A, B, C and D) and a small European contribution of 1.3%. These results indicated high genetic diversity in the Amerindian and African lineage groups, suggesting that the Brazilian Amazonian African-descendant populations reflect a possible population amalgamation of Amerindian women from different Amazonian indigenous tribes and African women from different geographic regions of Africa who had been brought to Brazil as slaves. The present study partially mapped the historical biological and social interactions that had occurred during the formation and expansion of Amazonian African-descendant communities.</t>
  </si>
  <si>
    <t>akely@ufpa.br</t>
  </si>
  <si>
    <t>10.1590/S1415-47572008000100002</t>
  </si>
  <si>
    <t>Another Angolan Namib endemic species: a new Nucras Gray, 1838 (Squamata: Lacertidae) from south-western Angola</t>
  </si>
  <si>
    <t>Branch, WR; Conradie, W; Pinto, PV; Tolley, KA</t>
  </si>
  <si>
    <t>A new endemic Sandveld Lizard, genus Nucras, is described from south-western Angola. Morphologically it resembles members of the Nucras tessellata group, but it is genetically separated and is sister to the larger tessellata + lalandii group. Although the genus is generally very conservative morphologically, the new species differs from other congeners in a combination of scalation, overall dorsal color pattern, and geographic separation. The new species is known from fewer than 12 specimens collected over a period spanning 120 years from arid south-western Angola. This brings the total number of species in the genus to 12 and adds another species to the growing list of endemic species of the Namib region of Angola. This new finding further reinforces the idea that this Kaokoveld Desert region is a key biodiversity area worthy of conservation and long-term protection.</t>
  </si>
  <si>
    <t>The phylogenetic position of the Black-collared Bulbul Neolestes torquatus</t>
  </si>
  <si>
    <t>Insights into the molecular phylogeny of Rhaphidophoridae, an ancient, worldwide lineage of Orthoptera</t>
  </si>
  <si>
    <t>Allegrucci, G; Sbordoni, V</t>
  </si>
  <si>
    <t>We investigated the molecular phylogenetic divergence and historical biogeography of cave crickets belonging to the family Rhaphidophoridae (Orthoptera, Ensifera). We used taxa representative of most of the regions embraced by the family, considering samples of Macropathinae from Gondwana land (i.e., Tasmania, Australia, New Zealand, South Africa, and South America); Aemodogryllinae and Rhaphidophorinae from Southern-eastern Asia (i.e., India, Bhutan, China, Philippines and the Sulawesi islands); Dolichopodainae and Troglophilinae from the Mediterranean region and Ceuthophilinae from North America. Based on previous papers, we carried out an analysis of both mitochondrial and nuclear DNA sequences considering the ribosomal RNA units 12S, 16S, 18S, and 28S. To reconstruct phylogeny, we use cladistics, Maximum Likelihood (ML), and Bayesian analyses. All phylogenetic analyses showed the same highly supported topology generally congruent with the classical systematic arrangement at the level of each sub-family but strongly disagree with previous affinity hypotheses between sub-families based on morphological characters. Our results reveal a close affinity between Asiatic and Gondwanian taxa from one hand and between North American and Mediterranean ones from the other hand. Dating estimates indicated that Rhaphidophoridae originated in the Cretaceous period during the Mesozoic era with the ancestral area located both in the northern and southern hemisphere. A possible biogeographic scenario, reconstructed using S-DEC with RASP software, suggested that the current distribution of Rhaphidophoridae might be explained by a combination of both dispersal and vicariance events occurred especially in the ancestral populations. The radiation of Rhaphidophoridae started within the Pangaea, where the ancestor of Rhaphidophoridae occurred throughout an ancestral area including Australia, North America, and the Mediterranean region. The opening of the Atlantic Ocean promoted the divergence of North American and Mediterranean lineages while the differentiation of the southern lineages, spread from Australia, appears to be related to the fragmentation of Gondwana land.</t>
  </si>
  <si>
    <t>10.1016/j.ympev.2019.05.032</t>
  </si>
  <si>
    <t>Genealogical analysis of the use of two wheatgrass (Agropyron) species in common wheat (Triticum aestivum L.) breeding for disease resistance</t>
  </si>
  <si>
    <t>Martynov, SP; Dobrotvorskaya, TV; Krupnov, VA</t>
  </si>
  <si>
    <t>During the last 80 years, in order to increase the genetic variability of wheat, translocations containing nine elongated wheatgrass (Agropyron elongatum) and eight intermediate wheatgrass (Agropyron intermedium) genes, which control resistance to pathogens, were transferred to this crop culture. Genealogical and statistical analysis of 1500 varieties developed using the wheatgrass gave evidence of the continuing increase in the proportion of such varieties in the total number of wheat varieties over the last half-century. Translocations from Ag. elongatum most commonly occur in the pedigrees of the varieties from the United States, less frequently they can be found in Australian and Chinese varieties, and they are extremely rare-in European and African ones. Ag. intermedium most frequently occurs in the pedigrees of the Eastern European varieties, mainly in those from Russia, as well as in the varieties from China. The observed uneven distribution of such varieties may be associated with either the effectiveness of the translocation in the development of resistance to the local populations of pathogens or with the effect of the translocation on the adaptive traits of plants. By computer tracking of pedigrees, we performed an inventory of the translocation donors from Ag. elongatum and Ag. intermedium used in the breeding programs in the United States, Russia, Australia, India, and China. The most widely occurring combinations of the gene complex Lr24/Sr24 of Ag. elongatum with other resistance genes were revealed. In Russia, there were developed varieties in which the 6D chromosome was substituted by the 6Ai chromosome of Ag. intermedium, which controls disease resistance and the adaptivity of plants. The identification and introgression of new translocations indicates that the possibilities of using wheatgrass species for broadening of genetic variability of wheat are far from being exhausted.</t>
  </si>
  <si>
    <t>sergej_martynov@mail.ru</t>
  </si>
  <si>
    <t>10.1134/S1022795416020071</t>
  </si>
  <si>
    <t>Resolving sky island speciation in populations of East African Adolfus alleni (Sauria, Lacertidae)</t>
  </si>
  <si>
    <t>Wagner, P; Greenbaum, E; Malonza, P; Branch, B</t>
  </si>
  <si>
    <t>The genus Adolfus Sternfeld, 1912 currently contains three species from Equatorial Africa. Two of these occur in widespread, low-to mid-elevation habitats, but Adolfus alleni is only known from four montane peaks (Aberdares, Mt. Kenya, Cherangani Hills, Mt. Elgon) in Kenya and Uganda. An integrative approach using 58 morphological characters and genetic analyses of mitochondrial (16S and cyt b) and nuclear (c-mos and RAG1) DNA sequence data revealed differences between these populations, and indicated that A. alleni is a complex of at least two cryptic species. Herein, we describe the populations from the Aberdares and Mount Elgon as a new species, and restrict A. alleni to Mount Kenya. This action underscores the importance of conservation strategies to protect these montane peaks, which may harbour additional, unique evolutionary lineages.</t>
  </si>
  <si>
    <t>philipp.wagner.zfmk@uni-bonn.de</t>
  </si>
  <si>
    <t>The complete mitochondrial genome of the black-tailed brush lizard Urosaurus nigricaudus (Reptilia, Squamata, Phrynosomatidae)</t>
  </si>
  <si>
    <t>Bernardo, PH; Aguilera-Miller, EF; Alvarez-Castaneda, ST; Mendez-de la Cruz, FR; Murphy, RW</t>
  </si>
  <si>
    <t>Previous studies using mitochondrial DNA (mtDNA) genes suggest the black-tailed brush lizard, Urosaurus nigricaudus, which is a small-sized lizard from the peninsula of Baja California, Mexico, has 4 deeply isolated mtDNA lineages with sequence divergence ranging from 4% to 11.2%. We present its complete mitochondrial genome. This genome is 17,298 bp long and comprises 2 rRNAs, 22 tRNAs, 13 protein-coding genes, 1 L-strand origin of replication and 1 control region. The overall nucleotide content is A = 34.2%; C = 26.8%; G = 13.5%; T = 25.5%. The gene organization and features agree with the general vertebrate organization and that found in other lizards. The control region is 1909 bp long and is located between tRNA(Pro) and tRNA(Phe).</t>
  </si>
  <si>
    <t>bernardoph@gmail.com</t>
  </si>
  <si>
    <t>10.3109/19401736.2014.1003826</t>
  </si>
  <si>
    <t>Phylogeographic patterns in reptiles on the New England Tablelands at the south-western boundary of the McPherson Macleay Overlap</t>
  </si>
  <si>
    <t>Colgan, DJ; O'Meally, D; Sadlier, RA</t>
  </si>
  <si>
    <t>Phylogeographic studies of eastern Australia have generally supported earlier biogeographical studies based on taxon distributions by concurring in the placement of significant intraspecific boundaries. Such studies may potentially clarify biogeographic boundaries that are presently unclear, such as the poorly defined southern edges of the McPherson Macleay Overlap. Here we investigate reptile phylogeography in the northern tablelands of New South Wales to study the south-western boundaries of the Overlap as these are especially uncertain. Cytochrome b sequences from Ctenotus robustus, C. taeniolatus and Oedura lesueurii, three lizard species widespread across the New England Tablelands, were analysed by examining single-strand conformational polymorphism and DNA sequencing. In both O. lesueurii and C. taeniolatus most deeper nodes within species de. ne geographically localised clades. This was not the case for C. robustus. Boundaries between sister-group clades were discovered in multiple locations in the region - between Glen Innes and Armidale, between Armidale and Tamworth and to the south of the Liverpool Plains. The boundaries in C. taeniolatus and O. lesueurii were probably formed in at least two different periods. The phylogeographic patterns may be partly explained by glacially induced aridity cycles in the early Pleistocene or before.</t>
  </si>
  <si>
    <t>10.1071/ZO08088</t>
  </si>
  <si>
    <t>Genetic and demographic variation in new recruits of Naso unicornis</t>
  </si>
  <si>
    <t>Planes, S; Lecaillon, G; Lenfant, P; Meekan, M</t>
  </si>
  <si>
    <t>Demographic data showed that larvae of Naso unicornis colonizing the reefs of Moorea, French Polynesia, on the same night within a restricted area originated from several spawning events that occurred 67 to 94 days previously. Based on the demographic structure of larvae of N. unicornis colonizing the reef, it cannot be entirely dismissed that siblings colonize together because five spawning dates grouped c. 55% of the captured larvae. Relatedness analysis reinforced these observations and also confirmed that larvae colonizing together were not all siblings. Larvae of the same spawning dates, however, appeared related in some age-classes (72, 74 and 77 days old), suggesting that siblings recruited together. In addition, the larvae appeared genetically different from adults (P=0-002) and juveniles (P&lt;0.001) while juveniles and adults were similar (P=0.100). The variations in allelic and genotypic frequencies in the larvae probably reflect a family-structure that is diluted once larvae are recruited into the lagoon because of high mortality and active movement of fish. (C) 2002 The Fisheries Society of the British Isles. Published by Elsevier Science Ltd. All rights reserved.</t>
  </si>
  <si>
    <t>10.1006/jfbi.2002.2123</t>
  </si>
  <si>
    <t>A new non-invasive in situ underwater DNA sampling method for estimating genetic diversity</t>
  </si>
  <si>
    <t>Balazs, G; Voros, J; Lewarne, B; Herczeg, G</t>
  </si>
  <si>
    <t>DNA-based methods form the cornerstone of contemporary evolutionary biology and they are highly valued tools in conservation biology. The development of non-invasive sampling methods can be crucial for both gathering sample sizes needed for robust ecological inference and to avoid a negative impact on small and/or endangered populations. Such sampling is particularly challenging in working with aquatic organisms, if the goal is to minimize disturbance and to avoid even temporary removal of individuals from their home range. We developed an in situ underwater method of DNA sampling and preservation that can be applied during diving in less than a minute of animal handling. We applied the method on a Herzegovinian population of olm (Proteus anguinus, Caudata), an endangered aquatic cave-dwelling vertebrate, which makes it an excellent model to test the method under the harshest conditions. We sampled 22 adults during cave-diving and extracted sufficient quantity and quality of DNA from all individuals. We amplified 10 species-specific microsatellite loci, with PCR success varying between 6 and 10 loci (median: 7 loci). Fragment length analyses on 9 loci revealed a single allele at all loci across all individuals. This is in stark contrast to four Croatian populations studied with the same 10 loci previously that showed high within-population genetic variation. Our population and the four Croatian populations were genetically highly divergent. We propose that our method can be widely used to sample endangered aquatic populations, or in projects where the disturbance of individuals must be kept minimal for conservation and scientific purposes.</t>
  </si>
  <si>
    <t>balazsgrg@caesar.elte.hu</t>
  </si>
  <si>
    <t>10.1007/s10682-020-10053-1</t>
  </si>
  <si>
    <t>Generation and Characterization of a Transgenic Zebrafish Expressing the Reverse Tetracycline Transactivator</t>
  </si>
  <si>
    <t>Gu, QL; Yang, XJ; He, XZ; Li, Q; Cui, ZB</t>
  </si>
  <si>
    <t>Conditional expression of a target gene during zebrafish development is a powerful approach to elucidate gene functions. The tetracycline-controlled systems have been successfully used in the modulation of gene expression in mammalian cells, but few lines of zebrafish carrying these systems are currently available. In this study, we had generated a stable transgenic zebrafish line that ubiquitously expressed the second-generation of reverse Tet transactivator (rtTA-M2). Southern blotting analysis and high-throughput genome sequencing verified that a single copy of rtTA-M2 gene had stably integrated into the zebrafish genome. After induction with doxycycline (Dox), a strong green fluorescent protein (GFP) was seen in rtTA-transgenic eggs injected with pTRE-EGFP plasmids. The fluorescent signal gradually decreased after the withdrawal of Dox and disappeared. However, leaky expression of GFP was undetectable before Dox-induction. Additionally, transgenic embryos expressing rtTA-M2 exhibited no obvious defects in morphological phenotypes, hatching behavior and expression patterns of developmental marker genes, suggesting that rtTA-M2 had little effect on the development of transgenic zebrafish. Moreover, expressed Dickkopf-1 (DKK1) in pTRE-DKK1-injected embryos led to alterations in the expression of marker genes associated with Wnt signaling. Thus, this rtTA-transgenic zebrafish can be utilized to dissect functions of genes in a temporal manner.</t>
  </si>
  <si>
    <t>zbcui@ihb.ac.cn</t>
  </si>
  <si>
    <t>10.1016/j.jgg.2013.06.008</t>
  </si>
  <si>
    <t>The influence of dispersal on macroecological patterns of Lesser Antillean birds</t>
  </si>
  <si>
    <t>Dexter, KG</t>
  </si>
  <si>
    <t>Aim Dispersal is often assumed to be a major force in shaping macroecological patterns, but this is rarely tested. Here I describe macroecological patterns for two groups of Lesser Antillean birds and then use population genetic data to assess if differences in dispersal ability could be responsible for the groups' contrasting patterns. Importantly, the population genetic data are derived independently from any data used to generate the macroecological patterns. Location The Lesser Antilles, Caribbean. Methods I used data from the literature to construct species-area curves and evaluate the decline in species compositional similarity with geographic distance (hereafter distance-decay) for two sets of bird communities in the Lesser Antilles, those found in rain forest and those in dry forest. I then used mitochondrial DNA sequences from island populations to assess the dispersal ability of rain forest and dry forest species. Results Rain forest species show steeper species-area curves and greater distance-decay in community similarity than dry forest species, patterns that could be explained by rain forest species having more limited dispersal ability. Both conventional analyses of M, the number of migrants per generation between populations, and alternative analyses of D-A, the genetic distance between populations, suggest that rain forest species disperse between islands less frequently than dry forest species. Main conclusions Differences in dispersal ability are a plausible explanation for the contrasting macroecological patterns of rain forest and dry forest species. Additionally, historical factors, such as the taxon cycle and Pleistocene climate fluctuations, may have played a role in shaping the distribution patterns of Lesser Antillean birds.</t>
  </si>
  <si>
    <t>kgdexter@gmail.com</t>
  </si>
  <si>
    <t>10.1111/j.1365-2699.2010.02362.x</t>
  </si>
  <si>
    <t>Robustness to Divergence Time Underestimation When Inferring Species Trees from Estimated Gene Trees</t>
  </si>
  <si>
    <t>DeGiorgio, M; Degnan, JH</t>
  </si>
  <si>
    <t>To infer species trees from gene trees estimated from phylogenomic data sets, tractable methods are needed that can handle dozens to hundreds of loci. We examine several computationally efficient approaches-MP-EST, STAR, STEAC, STELLS, and STEM-for inferring species trees from gene trees estimated using maximum likelihood (ML) and Bayesian approaches. Among the methods examined, we found that topology-based methods often performed better using ML gene trees and methods employing coalescent times typically performed better using Bayesian gene trees, with MP-EST, STAR, STEAC, and STELLS outperforming STEM under most conditions. We examine why the STEM tree (also called GLASS or Maximum Tree) is less accurate on estimated gene trees by comparing estimated and true coalescence times, performing species tree inference using simulations, and analyzing a great ape data set keeping track of false positive and false negative rates for inferred clades. We find that although true coalescence times are more ancient than speciation times under the multispecies coalescent model, estimated coalescence times are often more recent than speciation times. This underestimation can lead to increased bias and lack of resolution with increased sampling (either alleles or loci) when gene trees are estimated with ML. The problem appears to be less severe using Bayesian gene-tree estimates.</t>
  </si>
  <si>
    <t>jamdeg@gmail.com</t>
  </si>
  <si>
    <t>10.1093/sysbio/syt059</t>
  </si>
  <si>
    <t>Vertebral chemistry demonstrates movement and population structure of bronze whaler</t>
  </si>
  <si>
    <t>Izzo, C; Huveneers, C; Drew, M; Bradshaw, CJA; Donnellan, SC; Gillanders, BM</t>
  </si>
  <si>
    <t>Analysing the elemental composition of calcified structures of fish, such as otoliths, can show movement patterns and population structure - essential data underlying effective fisheries management. Elasmobranch vertebrae provide an analogous, yet largely underexploited component to quantify patterns of population structure in cartilaginous fishes. We quantified multi-element vertebral profiles in bronze whaler sharks Carcharhinus brachyurus from 3 regions in South Australia using laser ablation-inductively coupled plasma mass spectrometry. We used multiple approaches to examine short-(months) and long-(lifetime, years) term perspectives of element incorporation. Boosted regression trees showed that variation in multi-element concentrations at the vertebral edge (representative of the time near capture) was explained primarily by spatial and shark length-based differences. An integrated lifetime elemental signal was similarly influenced by spatial differences and shark length. Cluster analyses of detrended elemental profiles across vertebrae indicated that movement patterns were highly individualistic, reflecting the mobile behaviour of this cosmopolitan species. Differentiation among sampling regions within South Australia suggests that current state-based management appears appropriate. However, when these findings are considered with existing telemetry and molecular genetic data on population structure for the species, it is likely that there is high connectivity throughout the species' range, and cooperation among management jurisdictions should be explored. More broadly, using multiple approaches to element analysis and the integration of methods (such as telemetry, genetics and chemistry) that vary in their representative temporal and spatial breadths will aid in quantifying the population structure and movement behaviour of sharks.</t>
  </si>
  <si>
    <t>chrisdotizzo@gmail.com</t>
  </si>
  <si>
    <t>10.3354/meps11840</t>
  </si>
  <si>
    <t>Phylogeny of sipunculan worms: A combined analysis of four gene regions and morphology</t>
  </si>
  <si>
    <t>Schulze, A; Cutler, EB; Giribet, G</t>
  </si>
  <si>
    <t>The intra-phyletic relationships of sipunculan worms were analyzed based on DNA sequence data from four gene regions and 58 morphological characters. Initially we analyzed the data under direct optimization using parsimony as optimality criterion. An implied alignment resulting from the direct optimization analysis was subsequently utilized to perform a Bayesian analysis with mixed models for the different data partitions. For this we applied a doublet model for the stem regions of the 18S rRNA. Both analyses support monophyly of Sipuncula and most of the same clades within the phylum. The analyses differ with respect to the relationships among the major groups but whereas the deep nodes in the direct optimization analysis generally show low jackknife support, they are supported by 100% posterior probability in the Bayesian analysis. Direct optimization has been useful for handling sequences of unequal length and generating conservative phylogenetic hypotheses whereas the Bayesian analysis under mixed models provided high resolution in the basal nodes of the tree. (c) 2006 Elsevier Inc. All rights reserved.</t>
  </si>
  <si>
    <t>anjaschulze@bigfoot.com</t>
  </si>
  <si>
    <t>10.1016/j.ympev.2006.06.012</t>
  </si>
  <si>
    <t>Massively Parallel Genetics</t>
  </si>
  <si>
    <t>Shendure, J; Fields, S</t>
  </si>
  <si>
    <t>Human genetics has historically depended on the identification of individuals whose natural genetic variation underlies an observable trait or disease risk. Here we argue that new technologies now augment this historical approach by allowing the use of massively parallel assays in model systems to measure the functional effects of genetic variation in many human genes. These studies will help establish the disease risk of both observed and potential genetic variants and to overcome the problem of ""variants of uncertain significance.""</t>
  </si>
  <si>
    <t>shendure@uw.edu; fields@uw.edu</t>
  </si>
  <si>
    <t>10.1534/genetics.115.180562</t>
  </si>
  <si>
    <t>Clades within the 'higher land birds', evaluated bg nuclear DNA sequences</t>
  </si>
  <si>
    <t>Johansson, US; Parsons, TJ; Irestedt, M; Ericson, PGP</t>
  </si>
  <si>
    <t>h In this study we investigated the phylogenetic relationships within the 'higher land birds' by parsimony analysis of nucleotide DNA sequences obtained from the two nuclear, protein-coding genes, c-myc and RAG-I. Nuclear genes have not previously been used to address this phylogenetic question. The results include high jackknife support for a monophyletic Apodiformes (including the Trochilidae). This arrangement was further supported by the observation of an insertion of four amino acids in the c-myc gene in all apodiform taxa. Monophyly was also inferred for each of the two piciform groups Galbulae and Pici. Within Pici, the Capitonidae was found to be paraphyletic, with the New World barbers more closely related to the Ramphastidae than to the Old World barbers. Another clade with high jackknife support consists of the Upupidae, Phoeniculidae and Bucerotidae. The families Momotidae and Todidae, and Coraciidae and Brachypteraciidae, respectively, also form well supported monophyletic clades. The results are inconclusive regarding the monophyly of the orders Coraciiformes and Piciformes, respectively.</t>
  </si>
  <si>
    <t>Molecular and other biological evidence supports the recognition of at least three species of brown kiwi</t>
  </si>
  <si>
    <t>Burbidge, ML; Colbourne, RM; Robertson, HA; Baker, AJ</t>
  </si>
  <si>
    <t>The presence of morphologically cryptic lineages within the threatened brown kiwi of New Zealand has confounded their taxonomy. Recent genetic studies ( Herbert and Daugherty 1994; Baker et al. 1995) revealed that at least two phylogenetic species exist within the brown kiwi, and suggested that further research should resolve the taxonomic problems. In this paper we extend genetic analyses to include sequences from 58 brown kiwi representing five phylogenetic lineages for four mitochondrial loci ( control region, cytochrome b, ATPase 6 and ATPase 8). Major lineages of brown kiwi are shown to be reciprocally monophyletic, and align with other biological differences in the ecology, behavior, morphology and parasites of kiwi. Because mtDNA sequences of major lineages of kiwi are not evolving in a clocklike manner, we used a new penalized likelihood method with rate- smoothing to date the divergence of North Island brown kiwi and the geographically isolated Okarito population ( rowi) at about 6.2 Mya. These lineages diverged about 8.2 Mya from the brown kiwi in Fiordland and Haast in the southern part of the South Island, and are thus older than the species of spotted kiwi ( 5.8 Mya). Given their distinctness, long- term geographical isolation, lack of hybridization in introduced populations, and accumulation of new biological characters within these lineages, we hypothesize that reproductive incompatibilities have probably arisen as well. We therefore recommend that these divergent lineages be formally recognized as full species; Apteryx mantelli should be re- instated for the North Island brown kiwi, A. australis should be restricted to the tokoeka, and a new species A. rowii should be erected to describe the rowi at Okarito. Tokoeka should be split into at least three conservation management units ( Haast, Fiordland and Stewart Island [ Rakiura]), but further research is required to determine the exact relationships and status of these lineages. Further investigation is also required into the genetic structuring of the North Island brown kiwi to confirm conservation management units on the North Island.</t>
  </si>
  <si>
    <t>10.1023/A:1023386506067</t>
  </si>
  <si>
    <t>Fast Molecular Evolution Associated with High Active Metabolic Rates in Poison Frogs</t>
  </si>
  <si>
    <t>Santos, JC</t>
  </si>
  <si>
    <t>Molecular evolution is simultaneously paced by mutation rate, genetic drift, and natural selection. Life history traits also affect the speed of accumulation of nucleotide changes. For instance, small body size, rapid generation time, production of reactive oxygen species (ROS), and high resting metabolic rate (RMR) are suggested to be associated with faster rates of molecular evolution. However, phylogenetic correlation analyses failed to support a relationship between RMR and molecular evolution in ectotherms. In addition, RMR might underestimate the metabolic budget (e.g., digestion, reproduction, or escaping predation). An alternative is to test other metabolic rates, such as active metabolic rate (AMR), and their association with molecular evolution. Here, I present comparative analyses of the associations between life history traits (i.e., AMR, RMR, body mass, and fecundity) with rates of molecular evolution of and mitochondrial loci from a large ectotherm clade, the poison frogs (Dendrobatidae). My results support a strong positive association between mass-specific AMR and rates of molecular evolution for both mitochondrial and nuclear loci. In addition, I found weaker and genome-specific covariates such as body mass and fecundity for mitochondrial and nuclear loci, respectively. No direct association was found between mass-specific RMR and rates of molecular evolution. Thus, I provide a mechanistic hypothesis of the link between AMRs and the rate of molecular evolution based on an increase in ROS within germ line cells during periodic bouts of hypoxia/hyperoxia related to aerobic exercise. Finally, I propose a multifactorial model that includes AMR as a predictor of the rate of molecular evolution in ectothermic lineages.</t>
  </si>
  <si>
    <t>juan.santos@duke.edu</t>
  </si>
  <si>
    <t>10.1093/molbev/mss069</t>
  </si>
  <si>
    <t>DESCRIPTION OF THE DECAPODID STAGE OF PLESIONIKA NARVAL (FABRICIUS, 1787) (DECAPODA: CARIDEA: PANDALIDAE) IDENTIFIED BY DNA BARCODING</t>
  </si>
  <si>
    <t>Landeira, JM; Chan, TY; Aguilar-Soto, N; Jiang, GC; Yang, CH</t>
  </si>
  <si>
    <t>The morphology of the decapodid stage of Plesionika narval (Fabricius, 1787) is described and illustrated based on larvae collected in the Canary Islands waters (NW Africa). Mitochondrial DNA analysis of the barcoding gene COI sequences confirmed the identity of the larvae specimens. Decapodid development of P narval is compared with other pandalid and related genera Pandalus, Pandalopsis, Procletes, Stylopandalus, and Icotopus. Based on their morphological similarities we concluded that the nomina dubia genus kotopus is a synonym of Plesionika and herein selected Plesionika over kotopus as the valid name for the genus.</t>
  </si>
  <si>
    <t>20034003@mail.ntou.edu.tw</t>
  </si>
  <si>
    <t>10.1163/1937240X-00002234</t>
  </si>
  <si>
    <t>Detecting past population bottlenecks using temporal genetic data</t>
  </si>
  <si>
    <t>Ramakrishnan, U; Hadly, EA; Mountain, JL</t>
  </si>
  <si>
    <t>Population bottlenecks wield a powerful influence on the evolution of species and populations by reducing the repertoire of responses available for stochastic environmental events. Although modern contractions of wild populations due to human-related impacts have been documented globally, discerning historic bottlenecks for all but the most recent and severe events remains a serious challenge. Genetic samples dating to different points in time may provide a solution in some cases. We conducted serial coalescent simulations to assess the extent to which temporal genetic data are informative regarding population bottlenecks. These simulations demonstrated that the power to reject a constant population size hypothesis using both ancient and modern genetic data is almost always higher than that based solely on modern data. The difference in power between the modern and temporal DNA approaches depends significantly on effective population size and bottleneck intensity and less significantly on sample size. The temporal approach provides more power in cases of genetic recovery (via migration) from a bottleneck than in cases of demographic recovery (via population growth). Choice of genetic region is critical, as mutation rate heavily influences the extent to which temporal sampling yields novel information regarding the demographic history of populations.</t>
  </si>
  <si>
    <t>uramakri@ncbs.res.in</t>
  </si>
  <si>
    <t>10.1111/j.1365-294X.2005.02586.x</t>
  </si>
  <si>
    <t>Multiple independent colonizations into the Congo Basin during the continental radiation of African Mastacembelus spiny eels</t>
  </si>
  <si>
    <t>Day, JJ; Fages, A; Brown, KJ; Vreven, EJ; Stiassny, MLJ; Bills, R; Friel, JP; Ruber, L</t>
  </si>
  <si>
    <t>Aim: There has been recent interest in the origin and assembly of continental biotas based on densely sampled species-level clades, however, studies from African freshwaters are few so that the commonality of macroevolutionary patterns and processes among continental clades remain to be tested. Within the Afrotropics, the Congo Basin contains the highest diversity of riverine fishes, yet it is unclear how this fauna was assembled. To address this, and the diversification dynamics of a continental radiation, we focus on African Mastacembelus spiny eels. Location: Afrotropical freshwaters. Methods: The most complete molecular phylogeny to date was reconstructed for African spiny eels. Divergence times were estimated applying a Bayesian relaxed clock comparing fossil and geological calibrations across nuclear and mitochondrial trees. Biogeographic reconstructions, applying a dispersal-extinction-cladogenesis model and lineage diversification dynamics were examined. Results: Spiny eels originated in Asia and colonized Africa c. 15.4 Ma (95% HPD: 23.9-8.8 Ma) from which their subsequent radiation across the Afrotropics was best fitted by a constant rate model. Ancestral state estimation identified multiple colonization events into the Congo Basin, whereas all other regions were likely to have been colonized once indicating considerable geographic constraints. Application of the fossil calibration gave similar age estimates across datasets, whereas a geological calibration estimated considerably older nuclear divergences. Main conclusions: Despite profound environmental events during the evolutionary history of the group, there is no evidence for rapid lineage diversification. This finding supports several recent studies on tropical continental radiations that contrast to the common pattern of density-dependent diversification. We further show that dispersal has occurred into, as well as out of the Congo Basin, indicating the importance of this region in the generation of biodiversity.</t>
  </si>
  <si>
    <t>10.1111/jbi.13037</t>
  </si>
  <si>
    <t>Life history and demographic determinants of effective/census size ratios as exemplified by brown trout (Salmo trutta)</t>
  </si>
  <si>
    <t>Serbezov, D; Jorde, PE; Bernatchez, L; Olsen, EM; Vollestad, LA</t>
  </si>
  <si>
    <t>A number of demographic factors, many of which related to human-driven encroachments, are predicted to decrease the effective population size (Ne) relative to the census population size (N), but these have been little investigated. Yet, it is necessary to know which factors most strongly impact Ne, and how to mitigate these effects through sound management actions. In this study, we use parentage analysis of a stream-living brown trout (Salmo trutta) population to quantify the effect of between-individual variance in reproductive success on the effective number of breeders (Nb) relative to the census number of breeders (Ni). Comprehensive estimates of the Nb/N ratio were reduced to 0.160.28, almost entirely due to larger than binomial variance in family size. We used computer simulations, based on empirical estimates of age-specific survival and fecundity rates, to assess the effect of repeat spawning (iteroparity) on Ne and found that the variance in lifetime reproductive success was substantially higher for repeat spawners. Random family-specific survival, on the other hand, acts to buffer these effects. We discuss the implications of these findings for the management of small populations, where maintaining high and stable levels of Ne is crucial to extenuate inbreeding and protect genetic variability.</t>
  </si>
  <si>
    <t>d.r.serbezov@bio.uio.no</t>
  </si>
  <si>
    <t>10.1111/j.1752-4571.2012.00239.x</t>
  </si>
  <si>
    <t>Comparison of genetic structure in co-occurring freshwater eleotrids (Actinopterygii: Philypnodon) reveals cryptic species, likely translocation and regional conservation hotspots</t>
  </si>
  <si>
    <t>Hammer, MP; Adams, M; Thacker, CE; Johnson, JB; Unmack, PJ</t>
  </si>
  <si>
    <t>Freshwater systems are naturally fragmented and heterogeneous habitats that promote genetic sub-division and speciation for aquatic biota. Here we provide a novel nuclear genetic perspective (49 allozyme loci) complimented with updated mitochondrial data for the eleotrid genus Philypnodon to investigate broad genetic substructure across south-eastern Australia as a foundation for management and conservation. The genus is nominally comprised of two small benthic fishes with contrasting physical and ecological traits, namely the Flathead Gudgeon P. grandiceps and the Dwarf Flathead Gudgeon P. macrostomus. Extensive sample coverage included 99 sites across 5 major drainage divisions and 48 river basins. Nuclear markers revealed strong, geographically-based divergence and sub-structure, contrasting with shallower but largely congruent patterns for mtDNA. The results flag that each nominal species represents a hyper-cryptic species complex, including both broadly distributed and narrow-range taxa, with complicated biogeographic patterns. Predictions on dispersal and genetic structure based on ecological traits were only partially supported and varied by region, with the potential signature of human-assisted translocation evident in several catchments. Further intensive sampling in an important area of high genetic diversity, coastal south-east Queensland, is recommended to better resolve species boundaries and conservation units. The findings provide new insights on regional ecology and biogeography, demonstrating that even supposedly common species can, in reality, have complex conservation and management needs.</t>
  </si>
  <si>
    <t>michael.hammer@magnt.net.au</t>
  </si>
  <si>
    <t>10.1016/j.ympev.2019.106556</t>
  </si>
  <si>
    <t>An improved phylogeny of the Andean tit-tyrants (Aves, Tyrannidae): More characters trump sophisticated analyses</t>
  </si>
  <si>
    <t>DuBay, SG; Witt, CC</t>
  </si>
  <si>
    <t>The phylogeny of the flycatcher genus Anairetes was previously inferred using short fragments of mitochondrial DNA and parsimony and distance-based methods. The resulting topology spurred taxonomic revision and influenced understanding of Andean biogeography. More than a decade later, we revisit the phylogeny of Anairetes tit-tyrants using more mtDNA characters, seven unlinked loci (three mitochondrial genes, six nuclear loci), more closely related outgroup taxa, partitioned Bayesian analyses, and two coalescent species-tree approaches (Bayesian estimation of species trees, BEST; Bayesian evolutionary analysis by sampling trees, (star)BEAST). Of these improvements in data and analyses, the fourfold increase in mtDNA characters was both necessary and sufficient to incur a major shift in the topology and near-complete resolution. The species-tree analyses, while theoretically preferable to concatenation or single gene approaches, yielded topologies that were compatible with mtDNA but with weaker statistical resolution at nodes. The previous results that had led to taxonomic and biogeographic reappraisal were refuted, and the current results support the resurrection of the genus Uromyias as the sister clade to Anairetes. The sister relationship between these two genera corresponds to an ecological dichotomy between a depauperate humid cloud forest clade and a diverse dry-tolerant clade that has diversified along the latitudinal axis of the Andes. The species-tree results and the concatenation results each reaffirm the primacy of mtDNA to provide phylogenetic signal for avian phylogenies at the species and subspecies level. This is due in part to the abundance of informative characters in mtDNA, and in part to its lower effective population size that causes it to more faithfully track the species tree. (C) 2012 Elsevier Inc. All rights reserved.</t>
  </si>
  <si>
    <t>dubaysg@unm.edu</t>
  </si>
  <si>
    <t>10.1016/j.ympev.2012.04.002</t>
  </si>
  <si>
    <t>Comparative phylogeography and demographic history of two marsupials of the Atlantic Forest in eastern Brazil</t>
  </si>
  <si>
    <t>Zanchetta, LS; Rocha, RG; Leite, YLR</t>
  </si>
  <si>
    <t>The Atlantic Forest biodiversity hotspot in eastern South America has been the focus of several phylogeographic studies concerning relationships between populations and areas and how taxa respond to environmental changes. We infer and compare the demographic and biogeographic histories of two didelphid marsupial species, Gracilinanus microtarsus and Marmosops incanus, from the Atlantic Forest of eastern Brazil to determine how these species responded to environmental changes over time, using mitochondrial and nuclear DNA sequences. We found great intraspecific genetic divergence in both species and a strong geographic structure related to similar and spatially cohesive groups within each species. These groups are consistent with the same topographical barriers, such as mountains and river valleys. Intraspecific clades are very old, dating back to a period of tectonic activities in the Neogene (5.39-8.57 Mya). Changes in the environment over the last 7 million years lead to fairly concordant demographic changes in both marsupial species, including population expansion during the last glacial maximum (ca. 21,000 years ago) or last interglacial (ca. 120,000 years ago) or both. These results do not fit the Pleistocene refuge hypothesis as an explanation of the historical biogeography and diversification of both species in the Atlantic Forest, but are compatible with the Atlantis Forest hypothesis.</t>
  </si>
  <si>
    <t>lelezanchetta@gmail.com; ritagomesrocha@gmail.com; yuri_leite@yahoo.com</t>
  </si>
  <si>
    <t>10.1111/jzs.12280</t>
  </si>
  <si>
    <t>Two mitochondrial haplotypes in Pterochloroides persicae (Hemiptera: Aphididae: Lachninae) associated with different feeding sites</t>
  </si>
  <si>
    <t>Lassaad, M; Martinez-Torres, D; Monia, BK</t>
  </si>
  <si>
    <t>Pterochloroides persicae (Cholodkovsky) is an aphid species belonging to the subfamily Lachninae that uses different members of Rosaceae (specially Prunus spp.) as hosts. Partial sequences from the mitochondrial cytochrome c oxidase 1 (COI) and the nuclear long-wave opsin genes were obtained for approximately 100 P. persicae aphid individuals sampled from 34 colonies collected mainly in Tunisia and other Mediterranean locations. The variability found at the mitochondrial locus revealed the presence of two maternal haplotypes in the studied area that differed in a single nucleotide. The nuclear gene analyzed, however, failed to reveal any variability in this species. The variability found at the COI locus was related to the season of aphid sampling and with the site of feeding, with haplotype I mostly detected in samples collected in spring and summer on trunks and branches and haplotype II only detected in aphids collected in autumn on roots. The observed pattern of molecular variation suggests the presence of two clonal races of P. persicae coexisting in the studied area differentially adapted to conditions prevalent in the alternative seasons and/or to different feeding sites.</t>
  </si>
  <si>
    <t>david.martinez@uv.es</t>
  </si>
  <si>
    <t>10.1111/j.1744-7917.2012.01547.x</t>
  </si>
  <si>
    <t>GROUND BEETLES (COLEOPTERA, CARABIDAE) IN FUMAROLE FIELDS OF KUNASHIR ISLAND, KURIL ARCHIPELAGO, RUSSIA</t>
  </si>
  <si>
    <t>Makarov, KV; Sundukov, YN; Matalin, AV</t>
  </si>
  <si>
    <t>Five species of ground beetles are permanent inhabitants of the fumarola fields on Kunashir Island: Cicindela (Cicindela) sachalinensis A. Morawitz, 1862; Cylindera (Eugrapha) elisae (Motschulsky, 1859); Bembidion (Ocydromus) dolorosum (Motschulsky, 1860); B. (Peryphanes) sanatum Bates, 1883, and Poecilus (Poecilus) samurai (Lutshnik, 1916). These species respond differently to extreme conditions. In some species, the size is decreased (C. elisae, B. dolorosum), but is increased in P. samurai; in B. dolorosum, the pigmentation is decreased, while increased in others (C. sachalinensis, C. elisae, P. samurai). The degree of these variations depends neither on taxonomic relations nor the adaptation time. The areas of moderate thermal activity of Kunashir volcanoes could have served as refugia during the colder climatic periods. Based on data on the variability and barcoding of B. dolorosum, the following new synonymy is established: Bembidion (Ocydromus) dolorosum (Motschulsky, 1860) = Bembidion (Ocydromus) negrei Habu, 1958, syn. nov. = Bembidion (Peryphus) kuznetsovi Lafer, 2002, syn. nov.</t>
  </si>
  <si>
    <t>kvmac@inbox.ru; yun-sundukov@mail.ru; andrei-matalin@yandex.ru</t>
  </si>
  <si>
    <t>10.17109/AZH.66.Suppl.97.2020</t>
  </si>
  <si>
    <t>THE LEPIDOPTERA OF WHITE SANDS NATIONAL MONUMENT, OTERO COUNTY, NEW MEXICO, USA 11. A NEW SPECIES OF AROTRURA WALSINGHAM 1888 (SCYTHRIDIDAE), ANOTHER ICONIC SPECIES FROM THE MONUMENT</t>
  </si>
  <si>
    <t>Metzler, EH</t>
  </si>
  <si>
    <t>The U.S. National Park Service initiated a 10-year study of the Lepidoptera at White Sands National Monument, Otero County, New Mexico in late 2006. Arotrura landryorum sp. n., described here, was discovered in 2007, during the first year of the study. The male and female adult moths and genitalia are illustrated.</t>
  </si>
  <si>
    <t>metzlere@msu.edu</t>
  </si>
  <si>
    <t>10.18473/107.070.0304</t>
  </si>
  <si>
    <t>Morphological and molecular identification of cyathostomine gastrointestinal nematodes of Murshidia and Quilonia species from Asian elephants in Myanmar</t>
  </si>
  <si>
    <t>Chel, HM; Iwaki, T; Hmoon, MM; Thaw, YN; Soe, NC; Win, SY; Bawm, S; Htun, LL; Win, MM; Oo, ZM; Masum, MA; Ichii, O; Nakao, R; Nonaka, N; Katakura, K</t>
  </si>
  <si>
    <t>Gastrointestinal nematode parasites have long been recognized in Asian elephants. The most common parasites belong to the subfamily Cyathostominae of the family Strongylidae, which are small to medium-sized with a cylindrical buccal capsule surrounded by coronal leaflets. Diagnostic keys of such parasites are provided from old illustrations in the form of line drawings. However, there very few photomicrographs and no genetic information of these parasites exist. In the present study we obtained adult worm specimens from faeces of Asian elephants after anthelmintic treatment in two elephant camps in Myanmar. Here, we provided photomicrographs for five cyathostomine parasites, Murshidia falcifera, Murshidia indica, Murshidia neveulemairei, Quilonia renniei, and Quilonia travancra almost 100 years after their original drawings. In addition, we determined the mitochondrial cytochrome c oxidase subunit I (COI) gene sequences of these species. Phylogenetic analysis of the COI genes of Murshidia and Quilonia species from Asian and African elephants revealed parasite speciation in each elephant host. The present study also indicated that several Murshidia and Quilonia species were widely distributed in Asian elephants in Myanmar, providing new insight into control strategies and evolution of cyathostomine gastrointestinal parasites in elephants.</t>
  </si>
  <si>
    <t>kenkata@vetmed.hokudai.ac.jp</t>
  </si>
  <si>
    <t>10.1016/j.ijppaw.2020.03.005</t>
  </si>
  <si>
    <t>Entangling Ancient Allotetraploidization in Asian Mitella: An Integrated Approach for Multilocus Combinations</t>
  </si>
  <si>
    <t>Okuyama, Y; Tanabe, AS; Kato, M</t>
  </si>
  <si>
    <t>The reconstruction of an ancient polyploidization history is often challenging, although it is a crucial step in clarifying the mechanisms underlying the contemporary success and diversity of polyploids. Phylogenetic relationships of duplicated gene pairs of polyploids, with respect to their orthologs in related diploids, have been used to address this problem, but they often result in conflicting topologies among different genes. Asimitellaria is an East Asian endemic tetraploid lineage of perennials (genus Mitella; Saxifragaceae) that has diversified in riparian habitats. Phylogenetic analyses of four nuclear-encoded, single-copy (per haploid) genes GBSSI-A, GBSSI-B, GS-II, and PepCK all supported a single allopolyploid origin of Asimitellaria, but they did not lead to a consensus about which diploid lineage gave rise to each of the Asimitellaria subgenomes. To address this issue, we used an integrated approach, whereby the four gene data sets and an additional nuclear ribosomal external transcribed spacer and internal transcribed spacer (including a 5.8S ribosomal DNA) data set were concatenated in all possible combinations, and the most probable data combination was determined together with the phylogenetic inference. This resulted in relatively robust support for the two closely related North American diploid species as the ancestral lineages of the Asimitellaria subgenomes, suggesting ancient intercontinental migration of the diploid or tetraploid lineages and subsequent tetraploid diversification in the Japanese Archipelago. The present approach enabled sorting out the duplicated genes into their original combinations in their preduplication ancestors under a maximum-likelihood framework, and its extension toward genome sequencing data may help in the reconstruction of ancestral, preduplicated, whole-genome structures.</t>
  </si>
  <si>
    <t>yokuyama@kahaku.go.jp</t>
  </si>
  <si>
    <t>10.1093/molbev/msr236</t>
  </si>
  <si>
    <t>Multilocus phylogeny and species delimitation within the philippinensis group (Chiroptera: Rhinolophidae)</t>
  </si>
  <si>
    <t>Zhang, L; Sun, KP; Liu, T; Zhao, HB; Csorba, G; Jin, LR; Thong, VD; Feng, J</t>
  </si>
  <si>
    <t>Rhinolophids (horseshoe bats) are a widespread and diverse family. Their high level of morphological convergence has made taxonomic identification and estimation of species diversity problematic. The Rhinolophus philippinensis group, which is characterized with huge ears and low echolocation frequency relative to body size, is a specific group among all the rhinolophid groups, but the phylogeny of this group is poorly understood. In this study, we performed integrated analyses of the morphology, acoustic and genetic data and constructed the first multilocus phylogeny for the philippinensis group using four mitochondrial genes, four autosomal introns and one Y-linked intron in 95 specimens representing nine taxa. Phylogenies were constructed based on concatenated phylogenetic methods and a multilocus coalescence approach. The estimated phylogenies revealed the polyphyly of the philippinensis group. Except for R.philippinensis, all the other species in this group formed a monophyletic cluster, named herewith as R.macrotis species group. Phylogenies, genetic and phenotypic divergence, and species delimitation analyses supported the revised status of R.paradoxolophus as a subspecies of R.rex, R. cf. macrotis as a subspecies of R.macrotis, and R.huananus and R. cf. siamensis as junior synonyms of R.siamensis. Significant discordances were found between the mitochondrial and nuclear gene trees, suggesting incomplete lineage sorting or ancient introgression events within the philippinensis group. The macrotis group appeared to have undergone a rapid radiation approximately 2.57 million years ago during the early Pleistocene period due to palaeoclimatic oscillations. Reconstruction of the ancestral ranges suggested a wide distribution of the common ancestor for the philippinensis and macrotis groups.</t>
  </si>
  <si>
    <t>10.1111/zsc.12308</t>
  </si>
  <si>
    <t>What Can an Invasive Species Tell Us about Evolution? A Study of Dental Variation in Disjunctive Populations of &lt;bold&gt;Microtus rossiaemeridionalis&lt;/bold&gt; (Arvicolinae, Rodentia)</t>
  </si>
  <si>
    <t>Markova, EA; Sibiryakov, PA; Kartavtseva, IV; Lapin, AS; Morozkina, AV; Petukhov, VA; Tiunov, MP; Starikov, VP</t>
  </si>
  <si>
    <t>The sibling vole, Microtus rossiaemeridionalis, is a North Eurasian rodent that undergoes range expansion via casual introductions by humans. The documented cases of human-mediated spread of M. rossiaemeridionalis provide an opportunity to explore phenotypic consequences associated with the invasion events. We present an analysis of dental variability in two recently discovered invasive populations of M. rossiaemeridionalis in northern Asia (Surgut and Khabarovsk) and summarize the data on conspecifics within and outside the core range in order to uncover common and specific patterns of dental variation in the disjunctive invasive populations, and to consider the potential evolutionary significance of the phenotypic effects from neontological and paleontological standpoints. The analysis of morphotype dental patterns and inspection for rare traits suggest that the existence of invasive populations under conditions of isolation leads to a release of hidden phenotypic variation, which could be inferred from sharp increases in frequencies of reserve morphotypes and/or rare dental traits, and also from the presence of abnormalities. An atavistic anomaly of the third upper molars revealed in one individual in a fragmented habitat in Surgut recapitulates some features of the prismatic arrangement and occlusal pattern of extinct Mimomys-like arvicolines. All variants of released phenotypic variation in the invasive populations of M. rossiaemeridionalis under conditions of isolation could be interpreted as de-specialization of dentition. Such de-specialization appears to be maladaptive for a herbivore, though it might favor a transition to a more generalized diet and enhance the success during the transport, colonization, and establishment stages of the invasion.</t>
  </si>
  <si>
    <t>e.markova@ipae.uran.ru</t>
  </si>
  <si>
    <t>10.1007/s10914-017-9401-1</t>
  </si>
  <si>
    <t>Gene Trees Reveal Repeated Instances of Mitochondrial DNA Introgression in Orangethroat Darters (Percidae: Etheostoma)</t>
  </si>
  <si>
    <t>Phylogenies of closely related animal species are often inferred using mitochondrial DNA (mtDNA) gene sequences. The accuracy of mtDNA gene trees is compromised through hybridization that leads to introgression of mitochondrial genomes. Using DNA sequences from 6 single-copy nuclear genes and 2 regions of the mitochondrial genome, we investigated the temporal and geographic signature of mitochondrial and nuclear introgression in the Etheostoma spectabile darter clade. Phylogenetic analyses of the nuclear genes result in the monophyly of the E. spectabile clade; however, with respect to sampled specimens of 5 species (Etheostoma fragi, Etheostoma uniporum, Etheostoma pulchellum, Etheostoma burri, and E. spectabile), the mitochondrial phylogeny is inconsistent with E. spectabile clade monophyly. Etheostoma uniporum and E. fragi are both fixed for heterospecific mitochondrial genomes. Limited nuclear introgression is restricted to E. uniporum. Our analyses show that the pattern of introgression is consistently asymmetric, with movement of heterospecific mitochondrial haplotypes and nuclear alleles into E. spectabile clade species; introgressive hybridization spans broad temporal scales; and introgression is restricted to species and populations in the Ozarks. The introgressed mitochondrial genome observed in E. fragi has an obscure phylogenetic placement among darters, an ancient age, and is possibly a mitochondrial fossil from an Etheostoma species that has subsequently gone extinct. These results indicate that introgression, both ancient and more contemporaneous, characterizes the history of diversification in the E. spectabile species clade and may be relatively common among clades comprising the species-rich North American freshwater fauna.</t>
  </si>
  <si>
    <t>10.1093/sysbio/syp014</t>
  </si>
  <si>
    <t>Patterns of morphological, biochemical, and molecular evolution in the Oeneis chryxus complex (Lepidoptera : Satyridae): A test of historical biogeographical hypotheses</t>
  </si>
  <si>
    <t>Nice, CC; Shapiro, AM</t>
  </si>
  <si>
    <t>Surveys of allozyme allele frequency and mitochondrial DNA (mtDNA) sequence variation were employed to test historical biogeographical hypotheses on the origin and unique distribution of the synchronized biennial, high-altitude butterflies of the Oeneis chrysus complex in western North America. Populations of O. c. stanislaus and O. ivallda from the central and northern Sierra Nevada are indistinguishable by use of allozyme allele frequency data, possessed nearly identical mtDNA cytochrome oxidase subunit 1 (COI) haplotypes, and were found to be relatively distantly related to O. c. chryxus from the Snake Range in eastern Nevada. However, individuals of O. ivallda from Piute Pass in the southern Sierra Nevada are more variable, with some individuals sharing mtDNA characteristics with O. c. chryxus. We find little support for the hypothesis proposed by W. Hovanitz in 1940 that O. e, stanislaus invaded the central Sierra Nevada from across the Great Basin and displaced O. ivallda, but cannot reject the hypothesis that ancestral Oeneis dispersed across the Great Basin to California, This result is congruent with hypotheses of dispersal across the Great Basin for the origin of some Sierran alpine organisms. (C) 2001 Academic Press.</t>
  </si>
  <si>
    <t>10.1006/mpev.2001.0951</t>
  </si>
  <si>
    <t>Unidirectional Introgression and Evidence of Hybrid Superiority over Parental Populations in Eastern Iranian Plateau Population of Hares (Mammalia:LepusLinnaeus, 1758)</t>
  </si>
  <si>
    <t>Mohammadi, Z; Aliabadian, M; Ghorbani, F; Moghaddam, FY; Lissovsky, AA; Obst, M; Olsson, U</t>
  </si>
  <si>
    <t>Hares from Iran can be divided into three morphological groups, withLepus europaeusinhabiting the western parts of Iran. Hares from lowland areas along the southeastern corner of the Caspian Sea are morphologically similar to bothL. tolaiandL. tibetanus, but diagnosis is complicated by a lack of taxonomic agreement. Mitochondrial DNA suggestsL. tibetanusrather thanL. tolai, although comparative material is not incontestable. The third group, in more xeric habitats of eastern Iran, shows a mixture of traits characteristic of both the west IranianL. europaeusand the Golestan population, the southeast Caspian Sea. Mitochondrial and nuclear loci reveal conflicting patterns, where hares from eastern Iran cluster withL. europaeusbased on mtDNA, but with the Golestan population based on nuclear transferrin, suggesting a mixed ancestry. Ecological niche modeling indicates that the preferred habitat of the Golestan population is more restricted than that of the other two groups. PureL. europaeusoccur in areas of high seasonality, low temperature, and high precipitation, whereas the population in eastern Iran inhabits areas characterized by high contrast in daily temperatures and the highest isothermality in eastern Iran. Parts of the range of this population are also indicated to correspond to the fundamental niche ofL. europaeus, yet both parental forms appear to be absent from this area occupied by individuals of apparent mixed ancestry. This suggests that the population of mixed ancestry may have selective advantages over the parental forms, and that the absence of the latter from this area may be due to competitive exclusion. As the population of mixed ancestry thus appears to be self-sustaining, incipient speciation of a stabilized hybrid may be implied.</t>
  </si>
  <si>
    <t>10.1007/s10914-019-09478-5</t>
  </si>
  <si>
    <t>Natural selection on mitochondrial DNA in Parus and its relevance for phylogeographic studies</t>
  </si>
  <si>
    <t>I examined mitochondrial ND2 sequences in species of tits (genus Parus) to determine whether substitutions were neutral or under selection. Haplotype trees in these species are shallow and geographically unstructured, which could be a signature of recent demographic expansion or purifying selection. McDonald-Kreitman tests revealed a pattern of excess replacement polymorphisms for closely related taxa. Replacement substitutions tended to be less common in the basal parts of haplotype trees, suggesting that they are selected against over evolutionary time. Thus, the pattern of selection is consistent with a model of mildly deleterious haplotypes. To investigate the significance of this selection, the ND2 gene was subdivided into surface and transmembrane portions, and synonymous-non-synonymous sites, and F-ST-values (the amount of variance distributed among populations) computed for each. Among sampling localities in P. major, both partitions gave similar estimates of F-ST, which is consistent with demographic expansion as the cause of the shallow trees. In P. montanus, two localities contained high percentages of individuals that had a single replacement substitution in the transmembrane portion of the gene, which inflated FST-values relative to the surface sites. Thus, the interpretation of the genetic differentiation of these two sites could be either geographical isolation or selection. Given that the sole substitution causing the high FST-values was a replacement one, selection is implicated. However, this substitution occurred in only 2 of 12 localities, revealing that overall the phylogeographic pattern was not biased by selection, once the cause of the two high pairwise F-ST-comparisons was recognized. Investigators should consider the source of significant genetic heterogeneity within species, to determine if the variation is likely caused by demographic isolation or selection. However, it seems unlikely that most phylogeographic analyses are invalidated by the effects of natural selection.</t>
  </si>
  <si>
    <t>10.1098/rspb.2004.2908</t>
  </si>
  <si>
    <t>Retrogenes in Rice (Oryza sativa L. ssp japonica) Exhibit Correlated Expression with Their Source Genes</t>
  </si>
  <si>
    <t>Sakai, H; Mizuno, H; Kawahara, Y; Wakimoto, H; Ikawa, H; Kawahigashi, H; Kanamori, H; Matsumoto, T; Itoh, T; Gaut, BS</t>
  </si>
  <si>
    <t>Gene duplication occurs by either DNA- or RNA-based processes; the latter duplicates single genes via retroposition of messenger RNA. The expression of a retroposed gene copy (retrocopy) is expected to be uncorrelated with its source gene because upstream promoter regions are usually not part of the retroposition process. In contrast, DNA-based duplication often encompasses both the coding and the intergenic (promoter) regions; hence, expression is often correlated, at least initially, between DNA-based duplicates. In this study, we identified 150 retrocopies in rice (Oryza sativa L. ssp japonica), most of which represent ancient retroposition events. We measured their expression from high-throughput RNA sequencing (RNAseq) data generated from seven tissues. At least 66% of the retrocopies were expressed but at lower levels than their source genes. However, the tissue specificity of retrogenes was similar to their source genes, and expression between retrocopies and source genes was correlated across tissues. The level of correlation was similar between RNA-and DNA-based duplicates, and they decreased over time at statistically indistinguishable rates. We extended these observations to previously identified retrocopies in Arabidopsis thaliana, suggesting they may be general features of the process of retention of plant retrogenes.</t>
  </si>
  <si>
    <t>bgaut@uci.edu</t>
  </si>
  <si>
    <t>10.1093/gbe/evr111</t>
  </si>
  <si>
    <t>When genes go wild: highly variable internal transcibed spacer1 and conserved mitochondrial DNA haplotypes used to examine the genetic diversity and dispersal pathways of invasive Hylotrupes bajulus in Western Australia</t>
  </si>
  <si>
    <t>Castalanelli, MA; Cunningham, RJ; Davis, MB; Groth, DM; Grimm, M</t>
  </si>
  <si>
    <t>1 Hylotrupes bajulus (Linnaeus) is a cryptic insect pest of seasoned coniferous timber. In 2004, an incursion of Hylotrupes bajulus was discovered in Perth, Western Australia. 2 Two genes, one mitochondrial (cytochrome oxidase subunit I; COI) and one nuclear (internal transcribed spacer 1; ITS1) were used to infer the origin of this incursion, as well as to test the likely dispersal pathways and dispersal distances of H. bajulus. 3 We sequenced and examined 1003 cloned ITS1 fragments and 170 COI fragments from 14 international and 156 domestic specimens. The ITS1 fragment was extremely variable, with 94% of the sites polymorphic. 4 To remove the variability and select only the informative polymorphisms principal component analysis was employed. This resulted in the selection of eight informative single nucleotide polymorphisms and seven microsatellites, which were converted into 119 unique ITS haplotypes. In comparison, COI was highly conserved, yielding only four haplotypes. 5 The data suggest at least three independent incursions, of which two contained the same mitochondrial haplotype but different ITS1 sequences. The datasets were further scrutinized to estimate local dispersal distances. The results suggested that individuals were capable of dispersing &gt; 14 km, which is significantly further than previously reported.</t>
  </si>
  <si>
    <t>10.1111/afe.12010</t>
  </si>
  <si>
    <t>Multilocus phylogeny of the avian family Alaudidae (larks) reveals complex morphological evolution, non-monophyletic genera and hidden species diversity</t>
  </si>
  <si>
    <t>Alstrom, P; Barnes, KN; Olsson, U; Barker, FK; Bloomer, P; Khan, AA; Qureshi, MA; Guillaumet, A; Crochet, PA; Ryan, PG</t>
  </si>
  <si>
    <t>The Alaudidae (larks) is a large family of songbirds in the superfamily Sylvioidea. Larks are cosmopolitan, although species-level diversity is by far largest in Africa, followed by Eurasia, whereas Australasia and the New World have only one species each. The present study is the first comprehensive phylogeny of the Alaudidae. It includes 83.5% of all species and representatives from all recognised genera, and was based on two mitochondrial and three nuclear loci (in total 6.4 kbp, although not all loci were available for all species). In addition, a larger sample, comprising several subspecies of some polytypic species was analysed for one of the mitochondrial loci. There was generally good agreement in trees inferred from different loci, although some strongly supported incongruences were noted. The tree based on the concatenated multilocus data was overall well resolved and well supported by the data. We stress the importance of performing single gene as well as combined data analyses, as the latter may obscure significant incongruence behind strong nodal support values. The multilocus tree revealed many unpredicted relationships, including some non-monophyletic genera (Calandrella, Mirafra, Melanocorypha, Spizocorys). The tree based on the extended mitochondrial data set revealed several unexpected deep divergences between taxa presently treated as conspecific (e.g. within Ammomanes cinctura, Ammomanes deserti, Calandrella brachydactyla, Eremophila alpestris), as well as some shallow splits between currently recognised species (e.g. Certhilauda brevirostris-C semitorquata-C curvirostris; Calendulauda barlowi-C. erythrochlamys; Mirafra cantillans-M. javanica). Based on our results, we propose a revised generic classification, and comment on some species limits. We also comment on the extraordinary morphological adaptability in larks, which has resulted in numerous examples of parallel evolution (e.g. in Melanocorypha mongolica and Alauda leucoptera [both usually placed in Melanocorypha]; Ammomanopsis grayi and Ammomanes cinctura/deserti [former traditionally placed in Ammomanes]; Chersophilus duponti and Certhilauda spp.; Eremopterix hova [usually placed in Mirafra] and several Mirafra spp.), as well as both highly conserved plumages (e.g. within Mirafra) and strongly divergent lineages (e.g. Eremopterix hova vs. other Eremopterix spp.; Calandrella cinerea complex vs. Eremophila spp.; Eremalauda dunni vs. Chersophilus duponti; Melanocorypha mongolica and male M. yeltoniensis vs. other Melanocoupha spp. and female M. yeltoniensis). Sexual plumage dimorphism has evolved multiple times. Few groups of birds show the same level of disagreement between taxonomy based on morphology and phylogenetic relationships as inferred from DNA sequences. (C) 2013 Elsevier Inc. All rights reserved.</t>
  </si>
  <si>
    <t>10.1016/j.ympev.2013.06.005</t>
  </si>
  <si>
    <t>New species and new distribution records in Rhinotragini (Coleoptera: Cerambycidae: Cerambycinae)</t>
  </si>
  <si>
    <t>Bezark, LG; Martins, UR; Santos-Silva, A; Berkov, A</t>
  </si>
  <si>
    <t>Five new species are described: Eclipta ficta from Costa Rica; Eclipta lucida from Panama and Costa Rica; Odontocera cinctura from Costa Rica; Odontocera limula from Costa Rica, and Odontocera bettyae from Ecuador. The following five new country records are reported: Ischasia mareki Penaherrera-Leiva &amp; Tavakilian, 2004 from Brazil; Odontocera barnouini Penaherrera-Leiva &amp; Tavakilian, 2003, from Peru; Odontocera furcifera Bates, 1870 from Bolivia; Odontocera nigriclavis Bates, 1873 from Argentina; Phygopoides talisiaphila Penaherrera-Leiva &amp; Tavakilian, 2003 from Brazil. New state records are reported for the following seven species in Brazil: Corallancyla neotropica Tippmann, 1960 from Parana; Odontocera furcifera Bates from Amazonas; Odontocera globicollis Zajciw, 1971 from Rondonia; Odontocera punctata (Klug, 1825), from Rondonia; Odontocera trisignata Gounelle, 1911 from Para; Pseudacorethra zischkai (Tippmann, 1960) from Amapa, Para and Maranhao; Tomopterus clavicornis Magno, 1995 from Amazonas. Host plants are reported for Eclipta lucida, and mitochondrial-DNA sequence data are used to investigate the possibility that specimens with color polymorphism represent cryptic species.</t>
  </si>
  <si>
    <t>LarryBezark@netscape.com; urmsouza@usp.br; toncriss@uol.com.br; berkov@sci.ccny.cuny.edu</t>
  </si>
  <si>
    <t>10.11646/zootaxa.3647.1.9</t>
  </si>
  <si>
    <t>Temporal patterns of genetic variation for resistance and infectivity in a Daphnia-microparasite system</t>
  </si>
  <si>
    <t>Little, TJ; Ebert, D</t>
  </si>
  <si>
    <t>Theoretical studies have indicated that the population genetics of host-parasite interactions may be highly dynamic, with parasites perpetually adapting to common host genotypes and hosts evolving resistance to common parasite genotypes. The present study examined temporal Variation in resistance of hosts and infectivity of parasites within three populations of Daphnia magna infected with the sterilizing bacterium Pasteuria ramosa. Parasite isolates and host clones were collected in each of two years (1997, 1998) from one population; in two other populations. hosts were collected from both pears, but parasites from only the first year. We then performed infection experiments (separately for each population) that exposed hosts to parasites from the same year or made combinations involving hosts and parasites from different years. In two populations, patterns were consistent with the evolution of host resistance: either infectivity or the speed with which parasites sterilized hosts declined from 1997 to 1998. In another population, infectivity, virulence, and parasite spore production did not vary among host-year or parasite-year. For this population, we also detected strong within-population genetic variation for resistance. Thus, in this case, generic variability for fitness-related traits apparently did not translate into evolutionary change. We discuss a number of reasons why,genetic change may not occur as expected in parasite-host systems, including negative correlations between resistance and other traits, gene flow, or that the dynamic process itself may obscure the detection of gene frequency changes.</t>
  </si>
  <si>
    <t>litlle@holyrood.ed.ac.uk</t>
  </si>
  <si>
    <t>New Roles for the Heterochronic Transcription Factor LIN-29 in Cuticle Maintenance and Lipid Metabolism at the Larval-to-Adult Transition in Caenorhabditis elegans</t>
  </si>
  <si>
    <t>Abete-Luzi, P; Fukushige, T; Yun, SJ; Krause, MW; Eisenmann, DM</t>
  </si>
  <si>
    <t>Temporal regulation of gene expression is a crucial aspect of metazoan development. In the roundworm Caenorhabditis elegans, the heterochronic pathway controls multiple developmental events in a time-specific manner. The most downstream effector of this pathway, the zinc-finger transcription factor , acts in the last larval stage (L4) to regulate elements of the larval-to-adult switch. Here, we explore new targets and their implications for this developmental transition. We used RNA-sequencing to identify genes differentially expressed between animals misexpressing at an early time point and control animals. Among 230 -activated genes, we found that genes encoding cuticle collagens were overrepresented. Interestingly, expression of and some of these collagens was increased in adults with cuticle damage, suggesting a previously unknown function for in adult cuticle maintenance. On the other hand, genes involved in fat metabolism were enriched among 350 -downregulated targets. We used mass spectrometry to assay lipid content in animals overexpressing and observed reduced fatty acid levels. Many -repressed genes are normally expressed in the intestine, suggesting cell-nonautonomous regulation. We identified several upregulated genes encoding signaling molecules that may act as mediators in the regulation of intestinally expressed genes encoding fat metabolic enzymes and vitellogenins. Overall, our results support the model of as a major regulator of adult cuticle synthesis and integrity, and as the trigger for metabolic changes that take place at the important transition from rapid growth during larval life to slower growth and offspring production during adulthood.</t>
  </si>
  <si>
    <t>eisenman@umbc.edu</t>
  </si>
  <si>
    <t>10.1534/genetics.119.302860</t>
  </si>
  <si>
    <t>Geological history and within-island diversity: a debris avalanche and the Tenerife lizard Gallotia galloti</t>
  </si>
  <si>
    <t>Brown, RP; Hoskisson, PA; Welton, JH; Baez, M</t>
  </si>
  <si>
    <t>Several processes have been described that could explain geographical variation and speciation within small islands, including fragmentation of populations through volcanic eruptions. Massive landslides, or debris avalanches, could cause similar effects. Here we analyse the potential impact of the 0.8 million-year-ago (Ma) Guimar valley debris avalanche on the phylogeography of the lizard Gallotia galloti on the Canary Island of Tenerife. Distributions of mitochondrial DNA lineages (based on cytochrome b sequences) were analysed on a 60-km southeastern coast transect centred on this area. Three main clades were detected, which can be divided into northern (one clade) and southern (two clades) groups that introgress across the valley. Maximum-likelihood estimates of migration rates (scaled for mutation rate) revealed highly asymmetric patterns, indicating that long-term gene flow into this region from both the northern and the southern populations greatly exceeded that in the opposite directions, consistent with recolonization of the area. The ancestral Tenerife node on the G. galloti tree is estimated at 0.80 Ma, matching closely with the geological estimate for the debris avalanche. Morphological variation (body dimensions and scalation) was also analysed and indicated a stepped cline in female scalation across the valley, although the patterns for male scalation and male and female body dimensions were not as clear. Together these findings provide support for the hypothesis that the debris avalanche has shaped the phylogeography of G. galloti and may even have been a primary cause of the within-island cladogenesis through population fragmentation and isolation. Current estimates of timing of island unification mean that the original hypothesis that within-island diversity is explained by the secondary contact of populations from the two ancient precursor islands of Teno and Anaga is less plausible for this and some other Tenerife species. Large-scale landslides have occurred on many volcanic islands, and so may have been instrumental in shaping within-island diversities.</t>
  </si>
  <si>
    <t>r.p.brown@livjm.ac.uk</t>
  </si>
  <si>
    <t>10.1111/j.1365-294X.2006.03048.x</t>
  </si>
  <si>
    <t>Phylogenetic relationships in the iguanid lizard genus Liolaemus: multiple origins of viviparous reproduction and evidence for recurring Andean vicariance and dispersal</t>
  </si>
  <si>
    <t>Schulte, JA; Macey, JR; Espinoza, RE; Larson, A</t>
  </si>
  <si>
    <t>Phylogenetic relationships within the iguanid lizard genus Liolaemus are investigated using 1710 aligned base positions (785 phylogenetically informative) of mitochondrial DNA sequences, representing coding regions for eight tRNAs, ND2, and portions of ND1 and COI. Sixty new sequences ranging in length from 1736 to 1754 bases are compared with four previously reported sequences. Liolaemus species form two well-supported monophyletic groups of subgeneric status, Liolaemus and Eulaemus. These subgenera appear to have separated at least 12.6 million years ago based on the amount of molecular evolutionary divergence between them. Hypotheses that species occurring in the Andes, west of the Andes, and east of the Andes, each comprise distinct monophyletic groups are independently rejected statistically. The shortest estimate of phylogeny suggests that Liolaemus originated either in the Andes or the eastern lowlands. Numerous evolutionary shifts have occurred between the Andes, and the eastern and western lowlands, suggesting recurring vicariance and dispersal. Species occurring at high elevations or high latitudes usually have viviparous reproduction. Depending on whether parity mode is considered reversible in Liolaemus, the most parsimonious reconstruction supports at least six independent origins of viviparity or at least three gains followed by three losses of viviparity among the 60 Liolaemus lineages examined. (C) 2000 The Linnean Society of London.</t>
  </si>
  <si>
    <t>schulte@biology.wustl.edu</t>
  </si>
  <si>
    <t>10.1006/bijl.1999.0346</t>
  </si>
  <si>
    <t>Molecular survey of morphological subspecies reveals new mitochondrial lineages in Podarcis muralis (Squamata: Lacertidae) from the Tuscan Archipelago (Italy)</t>
  </si>
  <si>
    <t>Bellati, A; Pellitteri-Rosa, D; Sacchi, R; Nistri, A; Galimberti, A; Casiraghi, M; Fasola, M; Galeotti, P</t>
  </si>
  <si>
    <t>Recent analyses of molecular markers have significantly revised the traditional taxonomy of Podarcis species (Squamata: Lacertidae), leading to critically reconsider the taxonomic value of several subspecies described only on morphological bases. In fact, lizards often exhibit high morphological plasticity both at the intra-specific and the intra-population level, especially on islands, where phenotypic divergences are mainly due to local adaptation, rather than to evolutionary differentiation. The Common wall lizard Podarcis muralis exhibits high morphological variability in biometry, pholidosis values and colour pattern. Molecular analyses have confirmed the key role played by the Italian Peninsula as a multi-glacial refuge for P. muralis, pointing out the lack of congruence between mitochondrial lineages and the four peninsular subspecies currently recognized. Here, we analyse a portion of the protein-encoding cytochrome b gene in the seven subspecies described for the Tuscan Archipelago (Italy), in order to test whether the mitochondrial haplotypes match the morphologically based taxonomy proposed for Common wall lizard. We also compare our haplotypes with all the others from the Italian Peninsula to investigate the presence of unique genetic lineages in insular populations. Our results do not agree completely with the subspecific division based on morphology. In particular, the phylogenetic analyses show that at least four subspecies are characterized by very similar haplotypes and fall into the same monophyletic clade, whereas the other three subspecies are closer to peninsular populations from central Italy. From these results, we conclude that at least some subspecies could be better regarded as simple eco-phenotypes; in addition, we provide an explanation for the distinctiveness of exclusive lineages found in the archipelago, which constituted a refuge for this species during last glacial periods.</t>
  </si>
  <si>
    <t>adriana.bellati@unipv.it; masterfauna@unipv.it; roberto.sacchi@unipv.it; nistra@specola.unifi.it; tgalimba@gmail.com; maurizio.casiraghi@unimib.it; fasola@unipv.it; galeozot@unipv.it</t>
  </si>
  <si>
    <t>10.1111/j.1439-0469.2011.00619.x</t>
  </si>
  <si>
    <t>Into the canyons: The phylogeography of the Malagasy frogs Mantella expectata and Scaphiophryne gottlebei in the and Isalo Massif, and its significance for conservation (Amphibia: Mantellidae and Microhylidae)</t>
  </si>
  <si>
    <t>Crottini, A; Chiari, Y; Mercurio, V; Meyer, A; Vences, M; Andreone, F</t>
  </si>
  <si>
    <t>Scaphiophryne gottlebei and Mantella expectata are two endemic and threatened frog species that live syntopically in the and Isalo Massif in southern Madagascar. They share large parts of their distribution areas but differ in their natural history. Scaphiophryne gottlebei is more often found in canyons. while M. expectata prefers open habitats. Using samples from their known distribution areas, we investigated the genetic variability of these species by analyzing all approximately 600 base-pair fragment of the mitochondrial cytochrome b gene. Both species include a few widespread and common haplotypes as well as a number of other, geographically restricted ones. However. M. expectata exhibits more geographic Substructure than S. gottlebei, in which one main haplotype represents individuals from various localities across the largest part of the distribution range. Comparing Populations inside and outside of the Pare National de l'Isalo showed that the park does not harbour the bulk of the overall genetic diversity of the two species. These results emphasize the importance of so far unprotected habitats for the conservation of genetic variation in the endemic fauna of the Isalo region and of Madagascar in general. (C) 2008 Gesellschaft fur Biologische Systematik. Published by Elsevier GmbH. All rights reserved.</t>
  </si>
  <si>
    <t>tiliquait@yahoo.it</t>
  </si>
  <si>
    <t>10.1016/j.ode.2008.08.001</t>
  </si>
  <si>
    <t>Spatially structured populations with a low level of cryptic diversity in European marine Gastrotricha</t>
  </si>
  <si>
    <t>Kieneke, A; Arbizu, PMM; Fontaneto, D</t>
  </si>
  <si>
    <t>Species of the marine meiofauna such as Gastrotricha are known to lack dispersal stages and are thus assumed to have low dispersal ability and low levels of gene flow between populations. Yet, most species are widely distributed, and this creates a paradox. To shed light on this apparent paradox, we test (i) whether such wide distribution may be due to misidentification and lumping of cryptic species with restricted distributions and (ii) whether spatial structures exist for the phylogeography of gastrotrichs. As a model, we used the genus Turbanella in NW Europe. DNA taxonomy using a mitochondrial and a nuclear marker supports distinctness of four traditional species (Turbanella ambronensis, T. bocqueti, T. mustela and T. cornuta) and provides evidence for two cryptic species within T. hyalina. An effect of geography on the within-species genetic structure is indeed present, with the potential for understanding colonization processes and for performing phylogeographic inference from microscopic animals. On the other hand, the occurrence of widely distributed haplotypes indicates long-distance dispersal as well, despite the assumed low dispersal ability of gastrotrichs.</t>
  </si>
  <si>
    <t>akieneke@senckenberg.de</t>
  </si>
  <si>
    <t>10.1111/j.1365-294X.2011.05421.x</t>
  </si>
  <si>
    <t>Analysis of tissue dependent DNA yield for optimal sampling of micro-moths in large-scale biodiversity surveys</t>
  </si>
  <si>
    <t>Lopez-Vaamonde, C; Breman, FC; Lees, DC; Van Houdt, J; De Prins, J</t>
  </si>
  <si>
    <t>DNA barcoding surveys of small insects usually extract DNA from either a complete insect or a leg. Little is known about how to optimize DNA quantity and quality from different insect parts while preserving a morphological voucher. Here, we quantify DNA yield from different body parts (antenna, hind leg, forewing, hind wing and abdomen) of the micro-moth Cameraria ohridella (Lepidoptera: Gracillariidae) using fluorescent nucleic acid stain (PicoGreen). Samples were preserved in 100% ethanol or dried for three weeks. Our experiment was designed to encompass practical sampling options during fieldwork. DNA quality was assessed by PCR amplification of the mitochondrial COI barcode fragment. In addition, we compared PCR amplification using Platinum (R) Taq and Qiagen DNA Polymerase and quantified sequence success of amplified DNA. We show that overall, dry parts showed higher eluted DNA yields. PCR and sequencing success rate were slightly higher for dry tissue than ethanol-preserved parts. We also show that Platinum (R) Taq yielded the highest PCR success rate and that all dry tissues are sequenceable. The optimal strategy for DNA barcoding surveys is therefore to mount micro-Lepidoptera specimens in the field for morphological analysis and sample tissues (hind legs are favoured) from dried samples at a later time (several weeks) in the lab for DNA barcoding using preferentially Platinum (R) Taq. If larger amounts of DNA are required (i.e. for nuclear gene sequencing), several legs from one side of the specimen or the abdomen should be preserved in pure ethanol.</t>
  </si>
  <si>
    <t>carlos.lopez-vaamonde@orleans.inra.fr; floris.breman@africamuseum.be; dclees@gmail.com; jeroen.vanhoudt@bio.kuleuven.be; jurate.de.prins@africamuseum.be</t>
  </si>
  <si>
    <t>10.14411/eje.2012.001</t>
  </si>
  <si>
    <t>Being cosmopolitan: evolutionary history and phylogeography of a specialized raptor, the Osprey Pandion haliaetus</t>
  </si>
  <si>
    <t>Monti, F; Duriez, O; Arnal, V; Dominici, JM; Sforzi, A; Fusani, L; Gremillet, D; Montgelard, C</t>
  </si>
  <si>
    <t>Background: The Osprey (Pandion haliaetus) is one of only six bird species with an almost world-wide distribution. We aimed at clarifying its phylogeographic structure and elucidating its taxonomic status (as it is currently separated into four subspecies). We tested six biogeographical scenarios to explain how the species' distribution and differentiation took place in the past and how such a specialized raptor was able to colonize most of the globe. Results: Using two mitochondrial genes (cyt b and ND2), the Osprey appeared structured into four genetic groups representing quasi non-overlapping geographical regions. The group Indo-Australasia corresponds to the cristatus ssp, as well as the group Europe-Africa to the haliaetus ssp. In the Americas, we found a single lineage for both carolinensis and ridgwayi ssp, whereas in north-east Asia (Siberia and Japan), we discovered a fourth new lineage. The four lineages are well differentiated, contrasting with the low genetic variability observed within each clade. Historical demographic reconstructions suggested that three of the four lineages experienced stable trends or slight demographic increases. Molecular dating estimates the initial split between lineages at about 1.16 Ma ago, in the Early Pleistocene. Conclusions: Our biogeographical inference suggests a pattern of colonization from the American continent towards the Old World. Populations of the Palearctic would represent the last outcomes of this colonization. At a global scale the Osprey complex may be composed of four different Evolutionary Significant Units, which should be treated as specific management units. Our study brought essential genetic clarifications, which have implications for conservation strategies in identifying distinct lineages across which birds should not be artificially moved through exchange/reintroduction schemes.</t>
  </si>
  <si>
    <t>10.1186/s12862-015-0535-6</t>
  </si>
  <si>
    <t>Life on the rocks: Multilocus phylogeography of rock hyrax (Procavia capensis) from southern Africa</t>
  </si>
  <si>
    <t>Maswanganye, KA; Cunningham, MJ; Bennett, NC; Chimimba, CT; Bloomer, P</t>
  </si>
  <si>
    <t>Understanding the role of geography and climatic cycles in determining patterns of biodiversity is important in comparative and evolutionary biology and conservation. We studied the phylogeographic pattern and historical demography of a rock-dwelling small mammal species from southern Africa, the rock hyrax Procavia capensis capensis. Using a multilocus coalescent approach, we assessed the influence of strong habitat dependence and fluctuating regional climates on genetic diversity. We sequenced a mitochondrial gene (cytochrome b) and two nuclear introns (AP5, PRKC1) supplemented with microsatellite genotyping, in order to assess evolutionary processes over multiple temporal scales. In addition, distribution modelling was used to investigate the current and predicted distribution of the species under different climatic scenarios. Collectively, the data reveal a complex history of isolation followed by secondary contact shaping the current intraspecific diversity. The cyt b sequences confirmed the presence of two previously proposed geographically and genetically distinct lineages distributed across the southern African Great Escarpment and north-western mountain ranges. Molecular dating suggests Miocene divergence of the lineages, yet there are no discernible extrinsic barriers to gene flow. The nuclear markers reveal incomplete lineage sorting or ongoing mixing of the two lineages. Although the microsatellite data lend some support to the presence of two subpopulations, there is weak structuring within and between lineages. These data indicate the presence of gene flow from the northern into the southern parts of the southern African sub-region likely following the secondary contact. The distribution modelling predictably reveal the species' preference for rocky areas, with stable refugia through time in the northern mountain ranges, the Great Escarpment, as well as restricted areas of the Northern Cape Province and the Cape Fold Mountains of South Africa. Different microclimatic variables appear to determine the distributional range of the species. Despite strong habitat preference, the micro-habitat offered by rocky crevices and unique life history traits likely promoted the adaptability of P. capensis, resulting in the widespread distribution and persistence of the species over a long evolutionary period. Spatio-temporal comparison of the evolutionary histories of other co-distributed species across the rocky landscapes of southern Africa will improve our understanding of the regional patterns of biodiversity and local endemism. (C) 2017 Elsevier Inc. All rights reserved.</t>
  </si>
  <si>
    <t>amaswang@zoology.up.ac.za; Michael.cunningham@up.ac.za; ncbennett@zoology.up.ac.za; ctchimimba@zoology.up.ac.za; paulette.bloomer@up.ac.za</t>
  </si>
  <si>
    <t>10.1016/j.ympev.2017.04.006</t>
  </si>
  <si>
    <t>Towards the phylogeny of the Curculionoidea (Coleoptera): Reconstructions from mitochondrial and nuclear ribosomal DNA sequences</t>
  </si>
  <si>
    <t>Hundsdoerfer, AK; Rheinheimer, J; Wink, M</t>
  </si>
  <si>
    <t>With about 60,000 described species, Curculionoidea represent the most specics-rich superfamily in the animal kingdom. The immense diversity apparently creates difficulties in the reconstruction or the phylogenetic relationships. Independent morphological studies have led to very different classifications. This study is based on molecular data from two independent molecular sources, the 16S and 18S rDNA. Sensitivity analyses were conducted for the sequence c alignment (gap costs were varied) as well as the phylogenetic reconstruction algorithms and some of their parameters The higher-level relationships reconstructed within Curculionoidea are sensitive to alignment and reconstruction method. Nemonychidae or Oxycorynidae + Belidae were found to be sister to all remaining Curculionoidea in many analyses. The 16S rDNA sequence data (obtained from 157 species) corroborate many tribes and genera as monophyletic. It is observed that the phylogenetic reconstruction of genera with specific genetic features Such as polyploidy and parthenogenetic reproduction is difficult in weevils. The curculionid subfamily Lixinae appears monophyletic. A new monophylum consisting of Entiminae, Hyperinae, Cyclominae, Myllorhinus plus possibly the Cossoninae is distinguished and we call it Entiminae s.l. For most other subfamilies and families homoplasy concealed the phylogenetic signal (due to saturation of the 16S sequences), or the species sampling was insufficient, although Our sampling scheme was rather broad. We observed that although data from one source can easily be misleading (16S) or hardly informative (18S), the combination of the two independent data sets can result in useful information for such a speciose group or organisms. Our study represents the most thorough analysis of molecular sequence data of the Curculionoidea to date and although the phylogenetic results appear less stable than expected, they reflect the information content of these sequence data realistically and thus contribute to the total knowledge about the phylogeny of the Curculionoidea. (C) 2008 Elsevier GmbH. All rights reserved.</t>
  </si>
  <si>
    <t>anna.hundsdoerfer@snsd.smwk.sachsen.de</t>
  </si>
  <si>
    <t>10.1016/j.jcz.2008.09.001</t>
  </si>
  <si>
    <t>Molecular phylogeny and biogeography of Pseudotsuga (Pinaceae): Insights into the floristic relationship between Taiwan and its adjacent areas</t>
  </si>
  <si>
    <t>Wei, XX; Yang, ZY; Li, Y; Wang, XQ</t>
  </si>
  <si>
    <t>Climatic oscillations and geological events play major roles in shaping species diversity and the distribution of plants. The mechanisms underlying the high level of plant species diversity in eastern Asia are hotly debated. In this study, five cpDNA regions, two mtDNA fragments and one nuclear gene (LEAFY) were employed to investigate species diversification and the historical biogeography of Pseudotsuga (Pinaceae), a genus with a typical eastern Asia and western North America disjunct distribution. Both the nuclear LEAFY gene and cpDNA phylogenies strongly suggest that eastern Asian and North American species are monophyletic, respectively. Within the eastern Asia clade, the cpDNA tree placed P. japonica as sister to the rest of the Asian species, but the LEAFY gene tree showed a sister relationship between P. japonica-P. sinensis-P. gaussenii and P. brevifolia-P. forrestii. Molecular dating indicated that the Asian species last shared a common ancestor 20.26 +/- 5.84 mya and the species diversification of Pseudotsuga was correlated with the Tertiary climatic and tectonic changes. These results, together with the fossil evidence, suggest that Pseudotsuga might have originated from North America and then migrated to eastern Asia by the Bering land bridge during the early Miocene. The Taiwanese species P. wilsoniana harbored two divergent types of LEAFY sequences, which implies that this species might have originated by hybridization between P. brevifolia or its ancestor and the ancestor of P. japonica-P. sinensis-P. gaussenii. Our study also suggests that Taiwan is closely related to both southwest and east China in flora. (C) 2010 Elsevier Inc. All rights reserved.</t>
  </si>
  <si>
    <t>10.1016/j.ympev.2010.03.007</t>
  </si>
  <si>
    <t>Role of sexual and natural selection in evolution of body size and shape: a phylogenetic study of morphological radiation in grouse</t>
  </si>
  <si>
    <t>Drovetski, SV; Rohwer, S; Mode, NA</t>
  </si>
  <si>
    <t>We use standardized independent contrasts (SICs) to elucidate the effect of ecology and mating systems on morphological radiation in grouse. The analysis of SICs for 38 skeletal measurements from 20 taxa, showed that changes in mating system had a significant effect on body size of both sexes. Sexual size dimorphism in grouse is consistent with Rensch's rule; the slope of the regression of male vs. female size SICs was 1.4, significantly &gt; 1. Changes in habitat were associated with accelerated rates of evolution of body proportions. SICs for male and female scores of size independent factors were directly proportional to each other (slope = 1), indicating extreme similarities between male and female ecology. Females, however, were better adapted to longer, more energy efficient flight than males. Size independent morphological differences among grouse are adaptive and are related to the differences in habitat and foraging behaviour among the species.</t>
  </si>
  <si>
    <t>svd@uaa.alaska.edu</t>
  </si>
  <si>
    <t>10.1111/j.1420-9101.2006.01097.x</t>
  </si>
  <si>
    <t>alpha-Thalassemia, HbS, and beta-globin gene cluster haplotypes in two Afro-Uruguayan sub-populations from northern and southern Uruguay</t>
  </si>
  <si>
    <t>da Luz, JA; Sans, M; Kimura, EM; Albuquerque, DM; Sonati, MD; Costa, FF</t>
  </si>
  <si>
    <t>Hemoglobinopathies are the most common monogenic disorders worldwide; however, they have never been systematically studied from a genetic perspective in Uruguay. In this study, we determined the frequencies of hemoglobin variants in Afro-Uruguayans. A sample of 52 healthy unrelated Afro-Uruguayans from the northern (N = 28) and southern (N = 24) regions of the country was analyzed. Eight individuals (15.4%) were heterozygous for -alpha(3.7)thalassemia; seven of them (29.2%) were originally from the southern region, whereas one of them (3.6%) was from the northern region; the differences between both regions were statistically significant (p = 0.016 +/-0.003). The only structural mutation detected was beta(S), which is typical of African populations. Four individuals (10%) were heterozygous for beta(S), three of them (13.6%) from the South, and one (5.6%) from the North. The beta(S) haplotypes were analyzed in eight individuals: two were homozygous beta(S)/beta(S), two were heterozygous beta(S)/beta(thai), and four were heterozygous beta(S)/beta(A). This haplotype distribution (60% Bantu, 20% Benin, and 20% Bantu A2) is in agreement with historical records reporting a predominantly Bantu origin for the enslaved Africans brought to Uruguay. Even though this is a preliminary study, due to the small sample size, our results are suggestive of a relatively high incidence of hemoglobinopathies in the Afro-Uruguayan population.</t>
  </si>
  <si>
    <t>jdal@fmed.edu.uy</t>
  </si>
  <si>
    <t>10.1590/S1415-47572006000400002</t>
  </si>
  <si>
    <t>Conquering the Sahara and Arabian deserts: systematics and biogeography of Stenodactylus geckos (Reptilia: Gekkonidae)</t>
  </si>
  <si>
    <t>Metallinou, M; Arnold, EN; Crochet, PA; Geniez, P; Brito, JC; Lymberakis, P; El Din, SB; Sindaco, R; Robinson, M; Carranza, S</t>
  </si>
  <si>
    <t>Background: The evolutionary history of the biota of North Africa and Arabia is inextricably tied to the complex geological and climatic evolution that gave rise to the prevalent deserts of these areas. Reptiles constitute an exemplary group in the study of the arid environments with numerous well-adapted members, while recent studies using reptiles as models have unveiled interesting biogeographical and diversification patterns. In this study, we include 207 specimens belonging to all 12 recognized species of the genus Stenodactylus. Molecular phylogenies inferred using two mitochondrial (12S rRNA and 16S rRNA) and two nuclear (c-mos and RAG-2) markers are employed to obtain a robust time-calibrated phylogeny, as the base to investigate the inter- and intraspecific relationships and to elucidate the biogeographical history of Stenodactylus, a genus with a large distribution range including the arid and hyper-arid areas of North Africa and Arabia. Results: The phylogenetic analyses of molecular data reveal the existence of three major clades within the genus Stenodactylus, which is supported by previous studies based on morphology. Estimated divergence times between clades and sub-clades are shown to correlate with major geological events of the region, the most important of which is the opening of the Red Sea, while climatic instability in the Miocene is hypothesized to have triggered diversification. High genetic variability is observed in some species, suggesting the existence of some undescribed species. The S. petrii - S. stenurus species complex is in need of a thorough taxonomic revision. New data is presented on the distribution of the sister species S. sthenodactylus and S. mauritanicus. Conclusions: The phylogenetic hypothesis for the genus Stenodactylus presented in this work permits the reconstruction of the biogeographical history of these common desert dwellers and confirms the importance of the opening of the Red Sea and the climatic oscillations of the Miocene as major factors in the diversification of the biota of North Africa and Arabia. Moreover, this study traces the evolution of this widely distributed and highly specialized group, investigates the patterns of its high intraspecific diversity and elucidates its systematics.</t>
  </si>
  <si>
    <t>10.1186/1471-2148-12-258</t>
  </si>
  <si>
    <t>Population structure of two rabies hosts relative to the known distribution of rabies virus variants in Alaska</t>
  </si>
  <si>
    <t>Goldsmith, EW; Renshaw, B; Clement, CJ; Himschoot, EA; Hundertmark, KJ; Hueffer, K</t>
  </si>
  <si>
    <t>For pathogens that infect multiple species, the distinction between reservoir hosts and spillover hosts is often difficult. In Alaska, three variants of the arctic rabies virus exist with distinct spatial distributions. We tested the hypothesis that rabies virus variant distribution corresponds to the population structure of the primary rabies hosts in Alaska, arctic foxes (Vulpes lagopus) and red foxes (Vulpes vulpes) to possibly distinguish reservoir and spillover hosts. We used mitochondrial DNA (mtDNA) sequence and nine microsatellites to assess population structure in those two species. mtDNA structure did not correspond to rabies virus variant structure in either species. Microsatellite analyses gave varying results. Bayesian clustering found two groups of arctic foxes in the coastal tundra region, but for red foxes it identified tundra and boreal types. Spatial Bayesian clustering and spatial principal components analysis identified 3 and 4 groups of arctic foxes, respectively, closely matching the distribution of rabies virus variants in the state. Red foxes, conversely, showed eight clusters comprising two regions (boreal and tundra) with much admixture. These results run contrary to previous beliefs that arctic fox show no fine-scale spatial population structure. While we cannot rule out that the red fox is part of the maintenance host community for rabies in Alaska, the distribution of virus variants appears to be driven primarily by the arctic fox. Therefore, we show that host population genetics can be utilized to distinguish between maintenance and spillover hosts when used in conjunction with other approaches.</t>
  </si>
  <si>
    <t>khueffer@alaska.edu</t>
  </si>
  <si>
    <t>10.1111/mec.13509</t>
  </si>
  <si>
    <t>Metatranscriptomics yields new genomic resources and sensitive detection of infections for diverse blood parasites</t>
  </si>
  <si>
    <t>Galen, SC; Borner, J; Williamson, JL; Witt, CC; Perkins, SL</t>
  </si>
  <si>
    <t>Metatranscriptomics is a powerful method for studying the composition and function of complex microbial communities. The application of metatranscriptomics to multispecies parasite infections is of particular interest, as research on parasite evolution and diversification has been hampered by technical challenges to genome-scale DNA sequencing. In particular, blood parasites of vertebrates are abundant and diverse although they often occur at low infection intensities and exist as multispecies infections, rendering the isolation of genomic sequence data challenging. Here, we use birds and their diverse haemosporidian parasites to illustrate the potential for metatranscriptome sequencing to generate large quantities of genome-wide sequence data from multiple blood parasite species simultaneously. We used RNA-sequencing of 24 blood samples from songbirds in North America to show that metatranscriptomes can yield large proportions of haemosporidian protein-coding gene repertoires even when infections are of low intensity (&lt;0.1% red blood cells infected) and consist of multiple parasite taxa. By bioinformatically separating host and parasite transcripts and assigning them to the haemosporidian genus of origin, we found that transcriptomes detected similar to 23% more total parasite infections across all samples than were identified using microscopy and DNA barcoding. For single-species infections, we obtained data for &gt;1,300 loci from samples with as low as 0.03% parasitaemia, with the number of loci increasing with infection intensity. In total, we provide data for 1,502 single-copy orthologous loci from a phylogenetically diverse set of 33 haemosporidian mitochondrial lineages. The metatranscriptomic approach described here has the potential to accelerate ecological and evolutionary research on haemosporidians and other diverse parasites.</t>
  </si>
  <si>
    <t>spgalen@gmail.com</t>
  </si>
  <si>
    <t>10.1111/1755-0998.13091</t>
  </si>
  <si>
    <t>Zooxanthellate zoantharians (Anthozoa: Hexacorallia: Zoantharia: Brachycnemina) in the northern Red Sea</t>
  </si>
  <si>
    <t>Reimer, JD; Montenegro, J; Santos, MEA; Low, MEY; Herrera, M; Gatins, R; Roberts, MB; Berumen, ML</t>
  </si>
  <si>
    <t>The Red Sea was one of the first areas of the Indo-Pacific to be investigated by marine taxonomists, and the literature on suborder Brachycnemina (Anthozoa: Hexacorallia: Zoantharia) for this region dates from the early nineteenth century. However, in the last 100 years there has been only one focused study on this group in the Red Sea. In the present study, specimens collected from the Saudi Arabian coast of the northern half of the Red Sea were phylogenetically analyzed by sequencing nuclear internal transcribed spacer regions of ribosomal DNA (ITS-rDNA), mitochondrial cytochrome oxidase subunit I (COI), and 16S ribosomal DNA (16S-rDNA). The new results were compared with historical data in the literature and recent results from the Persian Gulf and the southeastern coast of Africa. Results show the presence of six to seven potential Brachycnemina species in the Red Sea; five to six Palythoa species (Palythoa mutuki, P. tuberculosa, P. cf. heliodiscus, P. aff. heliodiscus, and one to two species within the P. sp. ""sakurajimensis"" group) together with Zoanthus sansibaricus. While P. mutuki, P. tuberculosa, and Z. sansibaricus are known to be widely distributed in the Indo-Pacific, P. cf. heliodiscus and P. sp. ""sakurajimensis"" have not been reported from the Persian Gulf or the southeastern coast of Africa, and the current results represent large range extensions for these two species. Only one of the observed species, P. aff. heliodiscus, is potentially endemic to the Red Sea, further demonstrating the generally wide distributions of most zooxanthellate Brachycnemina species.</t>
  </si>
  <si>
    <t>10.1007/s12526-017-0706-3</t>
  </si>
  <si>
    <t>Geographical divergence in the Japanese land snail Euhadra herklotsi inferred from its molecular phylogeny and genital characters</t>
  </si>
  <si>
    <t>Nishi, H; Sota, T</t>
  </si>
  <si>
    <t>We studied genetic variation within the Japanese land snail Euhadra herklotsi, which occurs on Kyushu and the surrounding islands, using partial sequences of the mitochondrial COI gene and nuclear ITS2 genes. The phylogenetic analysis revealed the existence of two major clades: clade N in the north and clade S in the south. These clades were parapatric and overlapped in southern Kyushu. Genetic divergence was high in clade N, whereas it was much lower in clade S. In addition, isolation-by-distance within each clade was implied. Since no current geographical barriers separate these clades, the genetic structure of clade S might have been influenced by historical events, such as volcanic activity, and a resulting population bottleneck followed by range expansion. The genital characteristics of clade-S snails were distinct from those of clade-N snails, and snails in both clades were sympatric at one locality. The shells of clade-N snails were generally larger than those of clade-S snails, but the shell-size variation within each clade could not be explained simply by environmental variables. Our study suggests that E. herklotsi likely consists of two sibling species. The taxonomic status of the previously proposed subspecies of E. herklotsi and related species requires reassessment.</t>
  </si>
  <si>
    <t>nishi@ecol.zool.kyoto-u.ac.jp</t>
  </si>
  <si>
    <t>10.2108/zsj.24.475</t>
  </si>
  <si>
    <t>Unique mammalian tRNA-derived repetitive elements in dermopterans: the t-SINE family and its retrotransposition through multiple sources</t>
  </si>
  <si>
    <t>Piskurek, O; Nikaido, M; Boeadi; Baba, M; Okada, N</t>
  </si>
  <si>
    <t>Short interspersed nuclear elements (SINEs) are dispersed repetitive DNA sequences that are major components of all mammalian genomes. They have been described in almost all lineages of Euarchontoglires (rodents, rabbits, primates, flying lemurs, and tree shrews), except in flying lemurs. Most SINE family members are composed of three distinct regions: a 5' tRNA-related region, a tRNA-unrelated region, and a short tandem repeat at the 3' end that is AT-rich. The newly discovered SINE family in Cynocephalus deviates from this common structure. All 30 SINE loci analyzed in this family lack a tRNA-unrelated region and are composed exclusively of tRNA-related elements. Therefore, this novel SINE structure, described for the first time in mammalian genomes, was designated as t-SINE. The t-SINE family exhibits a high copy number and is specific to flying lemurs. Three major t-SINE subfamilies could be distinguished on the basis of characteristic nucleotides, deletions, insertions, and duplications. These sequence-specific characteristics within subfamilies and sub-subfamilies reveal that they are derived copies of distinct progenitors. We present evolutionary relationships between subfamilies and compare relationships between the subfamilies and the isoleucine tRNA gene. t-SINE amplification occurred through multiple sources and is supposedly mobilized via the L1-encoded reverse transcriptase-dependent retrotranspositional mechanism in trans.</t>
  </si>
  <si>
    <t>10.1093/molbev/msg187</t>
  </si>
  <si>
    <t>Lacustrine radiations in African Synodontis catfish</t>
  </si>
  <si>
    <t>Day, JJ; Bills, R; Friel, JP</t>
  </si>
  <si>
    <t>Synodontis catfish are a species-rich, tropical pan-African genus that predominately occur in fluviatile environments, but which also form a small radiation within Lake Tanganyika (LT). Here we estimate Synodontis relationships, based on mitochondrial and nuclear DNA, greatly expanding previous sampling. Data were analysed using different methods of phylogenetic inference: Bayesian (also testing compositional heterogeneity), likelihood and parsimony, in order to investigate biogeographic history and the extent of intralacustrine speciation within this group. Bayesian-relaxed clock analyses were used to estimate timings of radiations. Our analyses reveal a single origin of the LT flock with the inclusion of the nonendemic S. victoriae, and that these taxa evolved relatively recently (5.5 Ma), considerably later than the formation of LT (9-12 Ma). Two internal endemic clades diversified at a similar time (2-2.5 Ma), corresponding to a period of climate change, when lake levels dropped. We find evidence for a further species flock, composed of riverine southern African taxa, the diversification of which is very rapid, 0.8 Ma (95% HPD: 0.4-1.5) and infer a similar scenario for the diversification of this flock to southern African serrachromine cichlids in that they radiated in the now extinct lake Makgadikgadi. We also reveal that the biogeographic history of Synodontis catfish is more complex than previously thought, with nonmonophyletic geographic species groupings.</t>
  </si>
  <si>
    <t>10.1111/j.1420-9101.2009.01691.x</t>
  </si>
  <si>
    <t>Rangewide Genetic Diversity in Natural Populations of Chinese Pine (Pinus tabulaeformis)</t>
  </si>
  <si>
    <t>Wang, MB; Hao, ZZ</t>
  </si>
  <si>
    <t>Thirteen natural populations from throughout the range of the Chinese pine (Pinus tabulaeformis Carr.) were examined using inter-simple sequence repeat markers to characterize the genetic structure at the species level and to compare the extent and distribution of genetic variation among central, intermediate, and marginal populations. Although the total genetic variation in the Chinese pine was mainly maintained within populations, the genetic differentiation among populations was significant (P &lt; 0.001). The genetic divergence was significantly correlated with geographic distance (P &lt; 0.05). Genetic diversity tended to decrease from the central to intermediate and marginal populations. The marginal populations had significantly lower intrapopulation genetic diversity than central populations (P &lt; 0.05). Cluster analysis based on Nei's unbiased genetic distances confirmed the difference among four central populations and the rest. Both historical and contemporary factors may have played key roles in shaping the spatial genetic structure of this species.</t>
  </si>
  <si>
    <t>mbwang@sxu.edu.cn</t>
  </si>
  <si>
    <t>10.1007/s10528-010-9341-4</t>
  </si>
  <si>
    <t>Identification and characterisation of 17 polymorphic candidate genes for response to parasitic nematode (Trichostrongylus tenuis) infection in red grouse (Lagopus lagopus scotica)</t>
  </si>
  <si>
    <t>Wenzel, MA; Webster, LMI; Paterson, S; Piertney, SB</t>
  </si>
  <si>
    <t>The red grouse (Lagopus lagopus scotica) is an economically important game bird species endemic to the upland heather moors of the British Isles, where its conservation status is ""amber"" due to long-term declines in breeding populations. One major driver of grouse population ecology is chronic infection by the highly prevalent, gastrointestinal parasitic nematode Trichostrongylus tenuis. Here, we outline the identification and characterisation of 17 candidate genes for the physiological response of red grouse to parasite infection, developed de novo from functional and genetic analysis of grouse transcriptomic and genomic resources. These genes capture broad physiological functions, including immune system processes, xenobiotics detoxification, oxidative balance, metabolism and cell cycle regulation. All genes were polymorphic at the landscape scale in north-east Scotland, indicating great utility for characterising the causes and consequences of spatio-temporal genetic variation in relation to parasite-mediated eco-evolutionary processes in red grouse populations.</t>
  </si>
  <si>
    <t>m.wenzel@abdn.ac.uk</t>
  </si>
  <si>
    <t>10.1007/s12686-014-0323-4</t>
  </si>
  <si>
    <t>St. Matthew Island colonized through multiple long-distance red fox (Vulpes vulpes) dispersal events</t>
  </si>
  <si>
    <t>Colson, KE; Smith, JD; Hundertmark, KJ</t>
  </si>
  <si>
    <t>Expansion of red fox (Vulpes vulpes (L., 1758)) into new arctic habitat and the potential for competition with arctic fox (Vulpes lagopus (L., 1758)) are of considerable conservation concern. Previous work has focused on red fox expanding into contiguous areas with few barriers to dispersal. Here, we examine mitochondrial DNA in red fox on recently colonized St. Matthew Island in the Bering Sea to determine their ultimate origin. Though limited in sample size (n = 7), we found that St. Matthew Island was colonized by North American lineages; surprisingly, despite the &gt;400 km distance to the mainland, we found the island was colonized by at least three mitochondrial matrilines. These results suggest that even extremely isolated places may be colonized by red fox, and that the over-ice or over-ocean dispersal ability of red fox may have been previously underappreciated.</t>
  </si>
  <si>
    <t>kassidy.colson@alaska.gov</t>
  </si>
  <si>
    <t>10.1139/cjz-2016-0289</t>
  </si>
  <si>
    <t>Divergence of two forms of Triphoturus in the eastern Pacific based on mtDNA cytochrome b gene sequences and larval morphology</t>
  </si>
  <si>
    <t>Rodriguez-Grana, L; Herrera, G; Herrera, L; Castro, LR</t>
  </si>
  <si>
    <t>Divergence between two eastern Pacific forms of Triphoturus, currently considered to belong to the same species was tested by DNA sequences of the cytochrome b gene (DNA obtained from larvae collected in northern Chile and from adults in the Southern California Bight) and examination of larval characters. The number of apparently fixed substitutions (12 among 31 variable sites, out of 1001 bases) was high and the pattern of mid-lateral trunk pigmentation in larvae also differed consistently between the two forms. The results Support the separate species status for T. mexicanus (North America) and T. oculeus (Central-South America). (C) 2004 The Fisheries Society of the British Isles.</t>
  </si>
  <si>
    <t>gaherrer@yahoo.com</t>
  </si>
  <si>
    <t>10.1111/j.0022-1112.2004.00413.x</t>
  </si>
  <si>
    <t>A putative species complex in the Sea of Japan revealed by DNA sequence data: a study on Lottia cf.kogamogai (Gastropoda: Patellogastropoda)</t>
  </si>
  <si>
    <t>Kristof, A; de Oliveira, AL; Kolbin, KG; Wanninger, A</t>
  </si>
  <si>
    <t>A putative new limpet species (Patellogastropoda) from the Sea of Japan is revealed by molecular genetic analyses using the mitochondrial markers 16S rRNA and cytochrome c oxidase subunit I (CO1), as well as the DNA marker 18SrRNA. Our data indicate that the limpet, collected in the Peter the Great Bay (Russian Federation), is not, as its morphology suggests, the Japanese species Lottia kogamogaiSasaki and Okutani, 1994, and might also hint towards another putative species complex in the Sea of Japan. The different currents between the Far East Asian mainland (cold, subpolar jet running southwards) and the Japanese archipelago (warm, subtropical jet running northwards) are likely to act as a barrier that has a substantial influence on species distribution in these waters. Accordingly, our results indicate that it is about time for a revision of patellogastropod species with a reported distribution in Japanese and Far Eastern Russian waters by an integrative approach using molecular genetic and morphological characters. The species investigated herein is referred to as Lottia cf. kogamogai until it is morphologically re-examined and compared with primary type specimens of known species.</t>
  </si>
  <si>
    <t>alen.kristof@univie.ac.at; andre.luiz.de.oliveira@univie.ac.at; konstantin.kolbin@gmail.com; andreas.wanninger@univie.ac.at</t>
  </si>
  <si>
    <t>10.1111/jzs.12120</t>
  </si>
  <si>
    <t>Phylogeography of the mountain chickadee (Poecile gambeli): diversification, introgression, and expansion in response to Quaternary climate change</t>
  </si>
  <si>
    <t>Spellman, GM; Riddle, B; Klicka, J</t>
  </si>
  <si>
    <t>Since the late 1990s, molecular techniques have fuelled debate about the role of Pleistocene glacial cycles in structuring contemporary avian diversity in North America. The debate is still heated; however, there is widespread agreement that the Pleistocene glacial cycles forced the repeated contraction, fragmentation, and expansion of the North American biota. These demographic processes should leave genetic 'footprints' in modern descendants, suggesting that detailed population genetic studies of contemporary species provide the key to elucidating the impact of the late Quaternary (late Pleistocene-Holocene). We present an analysis of mitochondrial DNA (mtDNA) variation in the mountain chickadee (Poecile gambeli) in an attempt to examine the genetic evidence of the impact of the late Quaternary glacial cycles. Phylogenetic analyses reveal two strongly supported clades of P. gambeli: an Eastern Clade (Rocky Mountains and Great Basin) and a Western Clade (Sierra Nevada and Cascades). Post-glacial introgression is apparent between these two clades in the Mono Lake region of Central California. Within the Eastern Clade there is evidence of isolation-by-distance in the Rocky Mountain populations, and of limited gene flow into and around the Great Basin. Coalescent analysis of genetic variation in the Western Clade indicates that northern (Sierra Nevada/Cascades) and southern (Transverse/Peninsular Ranges) populations have been isolated and evolving independently for nearly 60 000 years.</t>
  </si>
  <si>
    <t>10.1111/j.1365-294X.2007.03199.x</t>
  </si>
  <si>
    <t>Phylogenetic hypotheses for the turtle family Geoemydidae</t>
  </si>
  <si>
    <t>Spinks, PQ; Shaffer, HB; Iverson, JB; McCord, WP</t>
  </si>
  <si>
    <t>The turtle family Geoemydidae represents the largest, most diverse, and most poorly understood family of turtles. Little is known about this group, including intrafamilial systematics. The only complete phylogenetic hypothesis for this family positions geoemydids as paraphyletic with respect to tortoises, but this arrangement has not been accepted by many workers. We compiled a 79-taxon mitochondrial and nuclear DNA data set to reconstruct phylogenetic relationships for 65 species and subspecies representing all 23 genera of the Geoemydidae. Maximum parsimony (MP) and maximum-likelihood (ML) analyses and Bayesian analysis produced similar, well-resolved trees. Our analyses identified three main clades comprising the tortoises (Testudinidae), the old-world Geoemydidae, and the South American geoemydid genus Rhinoclemmys. Within Geoemydidac, many nodes were strongly supported, particularly based on Bayesian posterior probabilities of the combined three-gene dataset. We found that adding data for a subset of taxa improved resolution of some deeper nodes in the tree. Several strongly supported groupings within the Geoemydidae demonstrate non-monophyly of some genera and possible interspecific hybrids, and we recommend several taxonomic revisions based on available evidence. (C) 2004 Elsevier Inc. All rights reserved.</t>
  </si>
  <si>
    <t>10.1016/j.ympev.2003.12.015</t>
  </si>
  <si>
    <t>Phylogeny of Antarctic dragonfishes (Bathydraconidae, Notothenioidei, Teleostei) and related families based on their anatomy and two mitochondrial genes</t>
  </si>
  <si>
    <t>Derome, N; Chen, WJ; Dettai, A; Bonillo, C; Lecointre, G</t>
  </si>
  <si>
    <t>Although Antarctic teleosts of the suborder Notothenioidei are well studied, the status of some families remains unclear because of limited taxonomic sampling and sometimes poor statistical support from molecular phylogenies. It is true for the Bathydraconidae, the sister-family of the famous haemoglobin-less icefishes, the Channichthyidae. The present study is aimed at clarifying bathydraconid phylogeny and the interrelationships of higher notothenioid families, taking nototheniids as the outgroup. For this purpose, about 300 positions in the mitochondrial control region, 750 positions in the cytochrome b, and a matrix of morphological characters were employed for separate and simultaneous phylogenetic analyses. We conclude that (1) molecular data strongly support the split of bathydraconids into three clades, here called the Bathydraconinae (Bathydraco, Prionodraco, Racovitzia), the Gymnodraconinae (Gymnodraco, Psilodraco, Acanthodraco), and the Cygnodraconinae (Cygnodraco, Gerlachea, Parachaenichthys). Interrelationships between these three and the Channichthyidae remain unclear. Molecular data support neither paraphyly nor monophyly of the bathydraconids, while morphology leads to the monophyly of the family based on the synapomorphic loss of the spinous dorsal fin; (2) The Channichthyidae, the Harpagiferidae, and the Artedidraconidae are monophyletic families; (3) the phylogeny of the haemoglobin-less channichthyids is completely resolved and congruent with the conclusions of Iwami (1985) based on anatomical characters; (4) The present molecular results as well as other molecular studies favour the hypothesis that harpagiferids are the sister-group of artedidraconids, though our morphological matrix puts harpagiferids as the sister-group of all other families on the basis of a single character. With regard to harpagiferid relationships, it is interesting to notice that, when analysed simultaneously, morphological characters are not automatically ""swamped"" within molecular ones: in the tree based on the simultaneous analysis of all available data, morphological characters impose their topology on molecules. (C) 2002 Elsevier Science (USA). All rights reserved.</t>
  </si>
  <si>
    <t>lecointr@mnhn.fr</t>
  </si>
  <si>
    <t>10.1016/S1055-7903(02)00223-3</t>
  </si>
  <si>
    <t>Molecular structures of centromeric heterochromatin and karyotypic evolution in the Siamese crocodile (Crocodylus siamensis) (Crocodylidae, Crocodylia)</t>
  </si>
  <si>
    <t>Kawagoshi, T; Nishida, C; Ota, H; Kumazawa, Y; Endo, H; Matsuda, Y</t>
  </si>
  <si>
    <t>Crocodilians have several unique karyotypic features, such as small diploid chromosome numbers (30-42) and the absence of dot-shaped microchromosomes. Of the extant crocodilian species, the Siamese crocodile (Crocodylus siamensis) has no more than 2n = 30, comprising mostly bi-armed chromosomes with large centromeric heterochromatin blocks. To investigate the molecular structures of C-heterochromatin and genomic compartmentalization in the karyotype, characterized by the disappearance of tiny microchromosomes and reduced chromosome number, we performed molecular cloning of centromeric repetitive sequences and chromosome mapping of the 18S-28S rDNA and telomeric (TTAGGG) (n) sequences. The centromeric heterochromatin was composed mainly of two repetitive sequence families whose characteristics were quite different. Two types of GC-rich CSI-HindIII family sequences, the 305 bp CSI-HindIII-S (G+C content, 61.3%) and 424 bp CSI-HindIII-M (63.1%), were localized to the intensely PI-stained centric regions of all chromosomes, except for chromosome 2 with PI-negative heterochromatin. The 94 bp CSI-DraI (G+C content, 48.9%) was tandem-arrayed satellite DNA and localized to chromosome 2 and four pairs of small-sized chromosomes. The chromosomal size-dependent genomic compartmentalization that is supposedly unique to the Archosauromorpha was probably lost in the crocodilian lineage with the disappearance of microchromosomes followed by the homogenization of centromeric repetitive sequences between chromosomes, except for chromosome 2.</t>
  </si>
  <si>
    <t>10.1007/s10577-008-1263-1</t>
  </si>
  <si>
    <t>Conservation measures for Rosa arvensis Huds. in Flanders (Belgium) based on congruent genetic and phenotypic population differentiation</t>
  </si>
  <si>
    <t>Vander Mijnsbrugge, K; De Cock, K; Cox, K; Breyne, P</t>
  </si>
  <si>
    <t>Rosa arvensis is a naturally rare and scattered indigenous wild rose species in Flanders, the northern part of Belgium. As is the case for many light demanding woody species in this area, it is currently threatened by habitat fragmentation and destruction due to high human pressure. Recent inventories revealed a restricted distribution pattern for this rose, concentrated mainly in two regions of the south western part of Flanders. Surprisingly, strong differentiation was observed among natural populations in these two proximate regions in both an AFLP-based and a morphological analysis. A common garden experiment indicated a partly genetic basis for the morphological divergence. Additionally, the AFLP analysis of roses sampled in the same forested area within one of the two regions resulted in two differentiated gene pools. Possible causes for the observed differentiation can be adaptive divergence, founder effects and/or historical hybridisation with dogroses. Together, the congruent genetic and morphometric differentiation between the two geographic regions urges a cautious approach in conservation programs.</t>
  </si>
  <si>
    <t>kristine.vandermijnsbrugge@inbo.be</t>
  </si>
  <si>
    <t>10.1007/s10592-010-0109-5</t>
  </si>
  <si>
    <t>Genetic divergence across an oxygen minimum zone</t>
  </si>
  <si>
    <t>Glazier, AE; Etter, RJ</t>
  </si>
  <si>
    <t>Oxygen minimum zones (OMZs) are large, persistent regions of the world's oceans with oxygen concentrations of = 0.5 ml l(-1). The distribution, abundance, composition, and diversity of benthic fauna shift dramatically where OMZs intersect continental margins, and some species with distributions that extend into the OMZ diverge genetically. These abrupt shifts at the genetic, population, and community levels suggest OMZs might impose a strong selective force on many deep-sea organisms. If larvae are sensitive to hypoxic conditions, the OMZ might preclude dispersal among populations separated by regions of low oxygen and operate essentially as a geographic barrier to gene flow. We investigated this hypothesis by quantifying genetic variation (mitochondrial 16S rRNA) of a wood-boring bivalve, Xylophaga washingtona, along a depth gradient (100 to 1829 m) spanning the OMZ in the Northeast Pacific. Two distinct clades were apparent, one spanning the OMZ and the other restricted to within and below it. These clades likely represent independently evolving lineages, suggestive of cryptic species. The bathymetric divergence is consistent with the OMZ impeding gene flow, although we cannot rule out many other environmental, ecological and evolutionary forces that might have led to the observed divergence. Given the predicted expansion of OMZs as well as the deoxygenation of contemporary oceans, it is critical to develop a better understanding of how hypoxic and suboxic regions might influence the evolution of marine organisms.</t>
  </si>
  <si>
    <t>amanda.glazier@temple.edu</t>
  </si>
  <si>
    <t>10.3354/meps12239</t>
  </si>
  <si>
    <t>Well-positioned nucleosomes punctuate polycistronic pol II transcription units and flank silent VSG gene arrays in Trypanosoma brucei</t>
  </si>
  <si>
    <t>Maree, JP; Povelones, ML; Clark, DJ; Rudenko, G; Patterton, HG</t>
  </si>
  <si>
    <t>Background: The compaction of DNA in chromatin in eukaryotes allowed the expansion of genome size and coincided with significant evolutionary diversification. However, chromatin generally represses DNA function, and mechanisms coevolved to regulate chromatin structure and its impact on DNA. This included the selection of specific nucleosome positions to modulate accessibility to the DNA molecule. Trypanosoma brucei, a member of the Excavates supergroup, falls in an ancient evolutionary branch of eukaryotes and provides valuable insight into the organization of chromatin in early genomes. Results: We have mapped nucleosome positions in T.brucei and identified important differences compared to other eukaryotes: The RNA polymerase II initiation regions in T. brucei do not exhibit pronounced nucleosome depletion, and show little evidence for defined -1 and +1 nucleosomes. In contrast, a well-positioned nucleosome is present directly on the splice acceptor sites within the polycistronic transcription units. The RNA polyadenylation sites were depleted of nucleosomes, with a single well-positioned nucleosome present immediately downstream of the predicted sites. The regions flanking the silent variant surface glycoprotein ( VSG) gene cassettes showed extensive arrays of well-positioned nucleosomes, which may repress cryptic transcription initiation. The silent VSG genes themselves exhibited a less regular nucleosomal pattern in both bloodstream and procyclic form trypanosomes. The DNA replication origins, when present within silent VSG gene cassettes, displayed a defined nucleosomal organization compared with replication origins in other chromosomal core regions. Conclusions: Our results indicate that some organizational features of chromatin are evolutionarily ancient, and may already have been present in the last eukaryotic common ancestor.</t>
  </si>
  <si>
    <t>hpatterton@sun.ac.za</t>
  </si>
  <si>
    <t>10.1186/s13072-017-0121-9</t>
  </si>
  <si>
    <t>EPIGENETICS &amp; CHROMATIN</t>
  </si>
  <si>
    <t>High mitochondrial diversity within and among populations of Malagasy poison frogs</t>
  </si>
  <si>
    <t>Vences, M; Chiari, Y; Raharivololoniaina, L; Meyer, A</t>
  </si>
  <si>
    <t>The diurnal, brightly colored, and toxic frogs of the genus Mantella are among the most prominent representatives of the endemic anuran fauna of Madagascar. Especially three closely related species, M. aurantiaca, M. crocea, and M. milotympanum, are intensively collected for the pet trade, although basic data on their natural history and genetic diversity are still lacking. Our phylogenetic analyses based on 2.8 kbp of partial 16S rRNA, 12S rRNA, cytochrome b, and rhodopsin DNA sequences confirmed that these species belong to one of the five major clades in Mantella, the M. madagascariensis group. A haplotype network constructed using 8 30 bp of cytochrome b in 49 individuals from seven populations revealed that M. milotympanum and M. crocea have largely similar haplotypes sharing, confirming doubts about the species validity of M. milotympanum and indicating independent evolution of bright orange pattern in M. milotympanum and M. aurantiaca. Further, clustering of four individuals of M. aurantiaca from Andranomena with M. crocea suggests incomplete lineage sorting or introgression resulting from secondary contact of refugial populations. AMOVA confirmed significant intrapopulation nucleotide diversity (&gt;20%). These diversity patterns and our field observations indicate relatively large population sizes. Hence, overcollecting is probably a minor problem and conservation efforts should rather focus on saving some large populations from habitat destruction through logging and forest fires. (C) 2003 Elsevier Inc. All rights reserved.</t>
  </si>
  <si>
    <t>10.1016/S1055-7903(03)00217-3</t>
  </si>
  <si>
    <t>Planktotrophic Brachiopod Larvae from the Pacific and Caribbean of Panama</t>
  </si>
  <si>
    <t>Lingulids and discinids are the only brachiopods that exhibit life histories that include a feeding planktonic stage usually referred to as a larva. We collected planktotrophic brachiopod larvae from the Pacific and Caribbean coasts of Panama and took a DNA barcoding approach with mitochondrial cytochrome c oxidase subunit I (COI), mitochondrial ribosomal 16S, and nuclear ribosomal 18S genes to identify those larvae and to estimate their diversity in the region. We observed specimens from both coasts with distinct morphologies typical of lingulid and discinid larvae. COI and 16S were sequenced successfully for the lingulid larvae but failed consistently for all discinid larvae. 18S was sequenced successfully for larvae from both families. Sequence data from each gene revealed one lingulid operational taxonomic unit (OTU) from Bocas del Toro on the Caribbean coast, and one lingulid OTU from the Bay of Panama on the Pacific coast. These OTUs differed by &gt;20% for COI, &gt;10% for 16S and 0.5% for 18S. Both OTUs clustered with GenBank sequences of Glottidia species, the only genus of lingulids in the Americas, but were distinct from G. pyramidata the only species reported for the Caribbean. Analysis of 18S sequence data for discinid larvae recovered 2 OTUs, one exclusively from the Pacific and one with a mixture of Pacific and Caribbean larvae. The 18S marker does not provide enough resolution to distinguish between species, and comparisons with GenBank sequences suggest that one OTU includes Pelagodiscus species, while the other may include Discradisca species. When compared with other marine invertebrates, our surveys of brachiopod larvae through DNA barcoding show relatively low levels of diversity for Panama.</t>
  </si>
  <si>
    <t>collinr@si.edu; dagovenera@gmail.com; driskella@si.edu; macdonaldk@si.edu; boylem@si.edu</t>
  </si>
  <si>
    <t>10.3390/d11010002</t>
  </si>
  <si>
    <t>Phylogeography of a flooded forest specialist fish from central Amazonia based on intron DNA: the cardinal tetra Paracheirodon axelrodi</t>
  </si>
  <si>
    <t>Cooke, GM; Chao, NL; Beheregaray, LB</t>
  </si>
  <si>
    <t>1. Historic and extant landscape structures and environmental conditions are known to influence phylogeographic patterns and population histories in organisms from Amazonia. Recent work suggests that events of the Tertiary Period have played a significant role in generating biodiversity in this exceptionally rich but understudied region. However, species distributions and population structures are also affected by recent environmental and physical changes, especially within highly dynamic ecosystems. 2. The cardinal tetra is a small luminous fish native to the dynamic flooded forest ecosystems of the Rio Negro and Orinoco basins of South America. This very popular aquarium fish represents the single most important species in the ornamental fishery of the Rio Negro, an activity of high socio-economic value for local riverine communities. Here we use a fine-scale sampling regime and sequence data from the second intron of the Ribosomal protein S7 (S7 2) to investigate population structure, colonisation history and genealogical relationships in cardinal tetras of the Rio Negro. 3. High levels of S7 2 polymorphisms revealed phylogeographic patterns across several temporal settings that appear associated with the complex dynamics of the region. Our results suggest a long history of isolation and persistence of cardinal tetra populations in the headwaters and upper regions of the Rio Negro and recent events of colonisation within the incipient Rio Negro floodplain. These colonisation events were followed by recent population expansions likely facilitated by the establishment of the extensive Rio Negro floodplain, an anabranching ecosystem of Holocene age. 4. Our reconstruction of the phylogeographic history of cardinal tetras based on S7 2 intron sequence data reflects the complex influence of both geomorphological and climatic events through time in the Rio Negro basin. Our findings also indicate that in order to maintain the cardinal tetra fishery as a sustainable activity for rural Amazonians, the fishery should be restricted to the middle Rio Negro, the region of the basin where population replenishment is more likely to occur.</t>
  </si>
  <si>
    <t>luciano.beheregaray@bio.mq.edu.au</t>
  </si>
  <si>
    <t>10.1111/j.1365-2427.2009.02172.x</t>
  </si>
  <si>
    <t>DNA Barcoding and geographical scale effect: The problems of undersampling genetic diversity hotspots</t>
  </si>
  <si>
    <t>Gaytan, A; Bergsten, J; Canelo, T; Perez-Izquierdo, C; Santoro, M; Bonal, R</t>
  </si>
  <si>
    <t>DNA barcoding identification needs a good characterization of intraspecific genetic divergence to establish the limits between species. Yet, the number of barcodes per species is many times low and geographically restricted. A poor coverage of the species distribution range may hamper identification, especially when undersampled areas host genetically distinct lineages. If so, the genetic distance between some query sequences and reference barcodes may exceed the maximum intraspecific threshold for unequivocal species assignation. Taking a group ofQuercusherbivores (moths) in Europe as model system, we found that the number of DNA barcodes from southern Europe is proportionally very low in the Barcoding of Life Data Systems. This geographical bias complicates the identification of southern query sequences, due to their high intraspecific genetic distance with respect to barcodes from higher latitudes. Pairwise intraspecific genetic divergence increased along with spatial distance, but was higher when at least one of the sampling sites was in southern Europe. Accordingly, GMYC (General Mixed Yule Coalescent) single-threshold model retrieved clusters constituted exclusively by Iberian haplotypes, some of which could correspond to cryptic species. The number of putative species retrieved was more reliable than that of multiple-threshold GMYC but very similar to results from ABGD and jMOTU. Our results support GMYC as a key resource for species delimitation within poorly inventoried biogeographic regions in Europe, where historical factors (e.g., glaciations) have promoted genetic diversity and singularity. Future European DNA barcoding initiatives should be preferentially performed along latitudinal gradients, with special focus on southern peninsulas.</t>
  </si>
  <si>
    <t>alvaro.gaytan@su.se</t>
  </si>
  <si>
    <t>10.1002/ece3.6733</t>
  </si>
  <si>
    <t>Multiple Origins of Eukaryotic cox15 Suggest Horizontal Gene Transfer from Bacteria to Jakobid Mitochondrial DNA</t>
  </si>
  <si>
    <t>He, D; Fu, CJ; Baldauf, SL</t>
  </si>
  <si>
    <t>Themost gene-rich and bacterial-like mitochondrial genomes known are those of Jakobida (Excavata). Of these, the most extreme example to date is the Andalucia godoyi mitochondrial DNA (mtDNA), including a cox15 gene encoding the respiratory enzyme heme A synthase (HAS), which is nuclear-encoded in nearly all other mitochondriate eukaryotes. Thus cox15 in eukaryotes appears to be a classic example of mitochondrion-to-nucleus (endosymbiotic) gene transfer, with A. godoyi uniquely retaining the ancestral state. However, our analyses reveal two highly distinct HAS types (encoded by cox15-1 and cox15-2 genes) and identify A. godoyi mitochondrial cox15-encoded HAS as type-1 and all other eukaryotic cox15-encoded HAS as type-2. Molecular phylogeny places the two HAS types in widely separated clades with eukaryotic type-2 HAS clustering with the bulk of alpha-proteobacteria (4670 sequences), whereas A. godoyi type-1 HAS clusters with an eclectic set of bacteria and archaea including two alpha-proteobacteria missing from the type-2 clade. This wide phylogenetic separation of the two HAS types is reinforced by unique features of their predicted protein structures. Meanwhile, RNA-sequencing and genomic analyses fail to detect either cox15 type in the nuclear genome of any jakobid including A. godoyi. This suggests that not only is cox15-1 a relatively recent acquisition unique to the Andalucia lineage but also the jakobid last common ancestor probably lacked both cox15 types. These results indicate that uptake of foreign genes by mtDNA is more taxonomically widespread than previously thought. They also caution against the assumption that all alpha-proteobacterial-like features of eukaryotes are ancient remnants of endosymbiosis.</t>
  </si>
  <si>
    <t>chengjie.fu@ebc.uu.se</t>
  </si>
  <si>
    <t>10.1093/molbev/msv201</t>
  </si>
  <si>
    <t>Diverse historical processes shape deep phylogeographical divergence in the pollinating seed parasite Greya politella</t>
  </si>
  <si>
    <t>Rich, KA; Thompson, JN; Fernandez, CC</t>
  </si>
  <si>
    <t>Understanding the historical framework in which species interactions have diversified across landscapes may help to partition the effects of vicariance and geographically variable selection in shaping the geographical mosaic of coevolving species. We used phylogeographical analyses of the pollinating seed parasite Greya politella (Lepidoptera: Prodoxidae) to define the historical processes that may have structured interactions of this species with its host plants across major biogeographical breaks in western North America. Using 648 bp of cytochrome oxidase I and amplified fragment length polymorphisims, we identified deep genetic breaks among some populations consistent with some definitions of cryptic species. A combination of phylogenetic and population genetic approaches indicates that different historical processes may have structured G. politella genetic diversity in four regions: northern Pacific Northwest, southern Oregon, southern Sierra Nevada, and the remainder of California. The northern Pacific Northwest had high genetic diversity likely due to glacial refugia and subsequent spatial expansion, concordant with some other taxa. Populations in southern Oregon possessed unique, closely related haplotypes with restricted gene flow, possibly indicating a long-standing set of populations in this endemic-rich region. Analyses of California populations showed evidence of restricted gene flow and spatial expansion with many closely related haplotypes that occupy a broad geographical range. Southern Sierra Nevada populations were genetically distinct and highly diverse, possibly due to a localized glacial refugium. Together, these results suggest that vicariance and population expansion, possibly in combination with geographically variable selection, have shaped the diversification of G. politella and its interactions with its host plants.</t>
  </si>
  <si>
    <t>rich@biology.ucsc.edu</t>
  </si>
  <si>
    <t>10.1111/j.1365-294X.2008.03754.x</t>
  </si>
  <si>
    <t>Increased genetic structuring of isolated Salamandra salamandra populations (Caudata: Salamandridae) at the margins of the Carpathian Mountains</t>
  </si>
  <si>
    <t>Voros, J; Ursenbacher, S; Kiss, I; Jelic, D; Schweiger, S; Szabo, K</t>
  </si>
  <si>
    <t>The traditional southern Pleistocene refugia hypothesis in Europe has lately been challenged for several animal and plant species. The Carpathian Basin, especially at the marginal regions, is one of the recently recognized biodiversity hotspots in Europe. Marginal populations are prone to have lower genetic diversity and higher genetic differentiation than central populations. Here, we examined one mitochondrial DNA fragment (D-loop) and nine nuclear (microsatellite) loci to describe the genetic diversity and phylogeographical pattern of fire salamander (Salamandra salamandra) populations in the Carpathian Basin with focusing on the southern margins of the Western Carpathians, where isolated populations of this species are present. Analyses of microsatellites indicated reduced genetic diversity for most of the isolated populations. Based on the mitochondrial DNA, only two haplotypes were found, whereas the analyses with the nuclear markers revealed a more recent genetic split between Western (Alpine) and Eastern (Carpathian) populations, and separated the Apuseni Mountains population (part of the Western Carpathians). Using approximate Bayesian computation analyses, we identified the most probable colonization scenario for the isolated North Hungarian Carpathian Basin populations. The split between isolated salamander populations from the central populations in the Carpathian Mountains dates back to the beginning of the Late Pleistocene, while the split between most of the Hungarian populations can be associated with the Last Glacial Maximum. We found evidence for long-time isolation between the marginal Carpathian Basin and central populations. Our results also show that S. salamandra survived glacial periods in the temperate forests of north-east Pannonia (North Hungarian Mountains), confirming that the Carpathian Basin served as important northerly refugia during the Pleistocene climatic oscillations.</t>
  </si>
  <si>
    <t>jvoros@nhmus.hu; s.ursenbacher@unibas.ch; Kiss.Istvan@mkk.szie.hu; jelic.dusan@gmail.com; silke.schweiger@nhm-wien.ac.at; kr.szabo@gmail.com</t>
  </si>
  <si>
    <t>10.1111/jzs.12157</t>
  </si>
  <si>
    <t>A PCR-RFLP-based method to distinguish sable (Martes zibellina) and pine marten (Martes martes)</t>
  </si>
  <si>
    <t>Li, B; Xu, YC; Ma, Y; Elmeros, M; Lan, TM; Bai, SY</t>
  </si>
  <si>
    <t>Species identification is an important issue in conservation and a particular focus for wildlife forensics. Molecular biological methods retain a unique power to differentiate between difficult samples that lack other identifiable characteristics. The pine marten (Martes martes) and sable (Martes zibellina) are closely related species with very similar pelage characteristics and are often difficult to distinguish from each other. The sable, however, in contrast to the pine marten, remains an endangered and protected animal in China with both hunting and fur trade strictly prohibited for this species. Here, we present a polymerase chain reaction-based restriction fragment length polymorphism method for distinguishing the two species. We sequenced a 638-bp fragment of cytochrome b gene in 39 sables, 68 pine martens, and 10 stone martens and identified all variable nucleotides. A new primer pair was subsequently designed to amplify a 316-bp fragment containing restriction sites of enzyme BseG I and BamH I that are different among martens. When the fragment was cut using BseG I, the resulting restriction pattern was identical in the sable and pine marten, but differed from all other martens. When cut using BamH I, the fragment generated two diagnostic fragments in the sable which could distinguish them from pine martens. This method was valid for all haplotypes of sable and pine marten thus far identified and has high potentially applicability for the identification of the two species.</t>
  </si>
  <si>
    <t>libo_770206@126.com; xu_daniel@163.com; dornmark@163.com; elm@dmu.dk; lantianming1314@126.com; syb01@163.com</t>
  </si>
  <si>
    <t>10.1007/s13364-011-0027-z</t>
  </si>
  <si>
    <t>""Fix Me Another Marguerite!"": Species delimitation in a group of intensively hybridizing lineages of ox-eye daisies (Leucanthemum Mill., Compositae-Anthemideae)</t>
  </si>
  <si>
    <t>Wagner, F; Hartl, S; Vogt, R; Oberprieler, C</t>
  </si>
  <si>
    <t>Delineating species boundaries in the framework of the multi-species coalescent (MSC) proves to be a reliable, objective, and reproducible method in an increasing number of studies. However, the underlying model assumes the lack of gene flow after speciation; an assumption which may be frequently violated in plant evolution. This study evaluates the robustness of currently available species delimitation methods implemented in BEAST (BFD, BFD*, and DISSECT) in the closely-knit ox-eye daisy group around Leucanthemum ageratifolium Pau. Comprising five taxa being allopatrically distributed between northern Spain and southern Italy this study group shows signs of hybridization with the widespread and codistributed species Leucanthemum vulgare (Vaill.) Lam. to various extent. As expected, our empirical analyses based on both AFLP fingerprinting and sequence data demonstrate that the robustness of species delimitation results is considerably influenced by the intensity of hybridization among species and the number of hybrid individuals included. Therefore, we set up a methodological pipeline with a first step of identification and subsequent removal of individuals showing admixed genetic patterns caused by actual interbreeding using AFLP-fingerprint and morphometric data, followed by application of different Bayesian MSC species delimitation methods based on the remnant individuals using both AFLP-fingerprint and sequence data (four nuclear markers, five concatenated intergenic spacer regions of the plastid genome). The results argue for acknowledgement of Leucanthemum laciniatum, L. legraeanum, and L. ligusticum as independent species, show the close relationship of L. ageratifolium, L. monspeliense, and L. vulgare, and give rise to the description of three nothospecies new to science.</t>
  </si>
  <si>
    <t>10.1111/mec.14180</t>
  </si>
  <si>
    <t>Molecular phylogeny and biogeography of caecilians from Southeast Asia (Amphibia, Gymnophiona, Ichthyophiidae), with special reference to high cryptic species diversity in Sundaland</t>
  </si>
  <si>
    <t>Nishikawa, K; Matsui, M; Yong, HS; Ahmad, N; Yambun, P; Belabut, DM; Sudin, A; Hamidy, A; Orlov, NL; Ota, H; Yoshikawa, N; Tominaga, A; Shimada, T</t>
  </si>
  <si>
    <t>We investigated the phylogenetic relationships and estimated the history of species diversification and character evolution in two ichthyophiid genera: Caudacaecilia and Ichthyophis. We estimated the phylogenetic relationships of 67 samples from 33 localities in Southeast Asia from 3840-bp sequences of the mitochondrial 12S rRNA, 16S rRNA, and cyt b genes using Bayesian inference, maximum likelihood, and maximum parsimony methods. The Southeast Asian samples formed a well-supported clade differentiated from a South Asian sample. The Southeast Asian clade was divided into two subclades, one containing samples from South China, Indochina, Malay Peninsula, and Java. The other consisted of samples from Borneo and the Philippines. Neither Caudacaecilia nor Ichthyophis was monophyletic, nor did samples with or without light stripes lateral to the body form clades. We found several distinct sympatric lineages and undescribed species, especially from Sundaland. (c) 2012 Elsevier Inc. All rights reserved.</t>
  </si>
  <si>
    <t>hynobius@zoo.zool.kyoto-u.ac.jp</t>
  </si>
  <si>
    <t>10.1016/j.ympev.2012.02.017</t>
  </si>
  <si>
    <t>Phylogeography of Walnut-Infesting Rhagoletis suavis (Diptera: Tephritidae) Flies</t>
  </si>
  <si>
    <t>Glover, MM; Egan, SP; Hood, GR; Rull, J; Aluja, M; Feder, JL</t>
  </si>
  <si>
    <t>Discerning the biogeography and historical ranges of organisms is important to understanding the processes causing population divergence and speciation. Mountainous regions in North America have contributed to widespread divergence within animals and plants as species become geographically isolated and diverge. Here, we investigate patterns of divergence for six species of walnut-infesting flies in the Rhagoletis suavis species group (Diptera: Tephritidae) in the United States and Mexico based on sequence analysis of mitochondrial DNA (mtDNA) encoded Cytochrome Oxidase I and II genes (COI and COII). We resolved the relationship of the newly described species, Rhagoletis ramosae, found in the highlands of Mexico, within the R. suavis species group to test alternate hypotheses of migration and divergence. Bayesian phylogenetic analysis supported a clade in which R. ramosae was most closely related to Rhagoletis zoqui/Rhagoletis completa, found in eastern Mexico. This implies that the Sierra Madre Oriental and not the Sierra Madre Occidental have been a major conduit of migration, isolation, and speciation for walnut flies between Mexico and the United States. Comparisons of mtDNA divergence for R. suavis group flies with the Rhagoletis pomonella and Rhagoletis cingulata species groups suggested that despite current similarities in geographic distributions, these taxa do not share a common biogeographic history, diverging in different regions at different times in the past. Patterns displayed by Rhagoletis flies can be compared to patterns seen in other organisms through the Southwestern and Eastern United States, and Mexico to develop a fuller understanding of the biogeography of these regions of North America.</t>
  </si>
  <si>
    <t>mglover@nd.edu</t>
  </si>
  <si>
    <t>10.1093/isd/ixy002</t>
  </si>
  <si>
    <t>Phylogenetic relationships and description of a new stygobite species of Bythinelia (Mollusca, Gastropoda, Caenogastropoda, Amnicolidae) from southern France</t>
  </si>
  <si>
    <t>Prie, V; Bichain, JM</t>
  </si>
  <si>
    <t>A population of the aquatic gastropod Bythinella that does not conform to any described hypogean or epigean species of this genus was discovered in a cave stream in southern France (Folatiere cave). Members of this population lacked body pigments and eyespots, which suggests adaptation to a Subterranean environment. Mitochondrial COI sequences revealed two lineages within this population, separated by a genetic divergence higher than the inter-specific threshold commonly admitted for hydrobioid species. In contrast, a phylogeny based on the nuclear ITS1 gene clustered the sequenced hypogean specimens in a single clade. Moreover Multivariate analyses performed on shell parameters did not enable discrimination between hypogean specimens attributed to each of these two mitochondrial lineages. The high COI variability within the same population and conflict between mtDNA and nDNA trees could be explained by a scenario of introgression by hybridization. Consequently, based on nuclear gene phylogeny, shell and anatomical characters, and ecological evidences, we hypothesize that the easily recognizable hypogean morph of the Folatiere cave call be attributed to a distinct and new species - here described and named B. navacellensis n. sp. Our extensive sampling suggests that B. navacellensis n. sp. is distributed within a small delimited and cohesive area located around southern Larzac, covering c. 300 km(2). Considering its distribution, restricted to a few subterranean aquifers only, B. navacellensis n. sp. call be categorised as a Vulnerable species, VU D2.</t>
  </si>
  <si>
    <t>vprie@biotope.fr; jean-michel.bichain@educagri.fr</t>
  </si>
  <si>
    <t>10.5252/z2009n4a12</t>
  </si>
  <si>
    <t>A multilocus coalescent analysis of the speciational history of the Australo-Papuan butcherbirds and their allies</t>
  </si>
  <si>
    <t>Kearns, AM; Joseph, L; Cook, LG</t>
  </si>
  <si>
    <t>Changes in geology, sea-level and climate are hypothesised to have been major driving processes of evolutionary diversification (speciation and extinction) in the Australo-Papuan region. Here we use complete species-level sampling and multilocus (one mitochondrial gene, five nuclear loci) coalescent analyses to estimate evolutionary relationships and test hypotheses about the role of changes in climate and landscape in the diversification of the Australo-Papuan butcherbirds and allies (Cracticinae: Cracticus, Strepera, Peltops). Multilocus species trees supported the current classification of the morphologically, ecologically and behaviourally divergent Australian Magpie (Cracticus tibicen (previously Gymnorhina tibicen)) as a member of an expanded genus Cracticus, which includes seven other species with 'butcherbird' morphology and behaviour. Non-monophyly of currently recognised species within Peltops and the white-throated butcherbird species-group (C argenteus, C mentalis, C torquatus) at both mtDNA and nuclear loci suggest that a comprehensive taxonomic revision is warranted for both of these groups. The time-calibrated multilocus species tree revealed an early divergence between the New Guinean rainforest-restricted Peltops lineage and the largely open-habitat inhabiting Cracticus (butcherbirds and magpies) plus Strepera (currawongs) lineage around 17-28 Ma, as well as a relatively recent radiation of lineages within Cracticus over the past 8 Ma. Overall, patterns and timings of speciation were consistent with the hypothesis that both the expansion of open sclerophyllous woodlands 25-30 Ma and the formation of extensive grassland-dominated woodlands 6-8 Ma allowed the radiation of lineages adapted to open woodland habitats. (C) 2012 Elsevier Inc. All rights reserved.</t>
  </si>
  <si>
    <t>10.1016/j.ympev.2012.11.020</t>
  </si>
  <si>
    <t>Phylogeography of a widespread small carnivore, the western spotted skunk (Spilogale gracilis) reveals temporally variable signatures of isolation across western North America</t>
  </si>
  <si>
    <t>Ferguson, AW; McDonough, MM; Guerra, GI; Rheude, M; Dragoo, JW; Ammerman, LK; Dowler, RC</t>
  </si>
  <si>
    <t>We analyzed phylogeographic patterns in the western spotted skunk, Spilogale gracilis Merriam, 1890 (Carnivora: Mephitidae) in relation to historical events associated with Pre-Pleistocene Divergence (PPD) and Quaternary climate change (QCC) using mitochondrial DNA from 97 individuals distributed across Western North America. Divergence times were generated using BEAST to estimate when isolation in putative refugia occurred. Patterns and timing of demographic expansion was performed using Bayesian skyline plot. Putative climatic refugia resulting from Quaternary climate change were identified using paleoecological niche modeling and divergence dates compared to major vicariant events associated with Pre-Pleistocene conditions. We recovered three major mitochondrial clades corresponding to western North America (California, Baja, and across the Great Basin), east-central North America (Texas, central Mexico, New Mexico), and southwestern Arizona/northwestern Mexico. Time to most recent common ancestor for S. gracilis occurred similar to 1.36Ma. Divergence times for each major clade occurred between 0.25 and 0.12Ma, with signature of population expansion occurring 0.15 and 0.10Ma. Ecological niche models identified three potential climatic refugia during the Last Interglacial, (1) west coast of California and Oregon, (2) northwestern Mexico, and (3) southern Texas/northeastern Mexico as well as two refugia during the Last Glacial Maximum, (1) western USA and (2) southern Texas/northeastern Mexico. This study supports PPD in shaping species-level diversity compared to QCC-driven changes at the intraspecific level for Spilogale, similar to the patterns reported for other small mammals (e.g., rodents and bats). Phylogeographic patterns also appear to have been shaped by both habitat and river vicariance, especially across the desert southwest. Further, continuing climate change during the Holocene coupled with anthropogenic modifications during the Anthropocene appears to be removing both of these barriers to current dispersal of western spotted skunks.</t>
  </si>
  <si>
    <t>adamwferguson@gmail.com</t>
  </si>
  <si>
    <t>10.1002/ece3.2931</t>
  </si>
  <si>
    <t>Molecular data indicate a cryptic species in Neotoma albigula (Cricetidae: Neotominae) from northwestern Mexico</t>
  </si>
  <si>
    <t>Bradley, RD; Mauldin, MR</t>
  </si>
  <si>
    <t>DNA sequences from the mitochondrial cytochrome-b gene were obtained from 41 specimens of Neotoma albigula from the southwestern United States and northwestern Mexico. Phylogenetic analyses depicted that samples of N. a. melanura from southern Sonora and northern Sinaloa formed a clade separate from representatives of the other sampled subspecies of N. albigula (albigula, laplataensis, mearnsi, seri, sheldoni, and venusta). Genetic distances detected between these clades (7.41%) approached divergence levels reported for other sister species of woodrats and indicated that N. a. melanura is presumably a cryptic and genetically differentiated species relative to N. albigula. Analyses of DNA sequences from a nuclear gene (intron 2 of the alcohol dehydrogenase gene, Adh1-I2) indicated that samples of N. a. melanura formed a separate, monophyletic clade relative to the remainder of N. albigula. Further, habitat, geographic distinctions, and morphological differences were apparent between members of the 2 clades. Together, those data support the elevation of N. a. melanura to species status.</t>
  </si>
  <si>
    <t>10.1093/jmammal/gyv169</t>
  </si>
  <si>
    <t>Diverse sampling of East African haemosporidians reveals chiropteran origin of malaria parasites in primates and rodents</t>
  </si>
  <si>
    <t>Lutz, HL; Patterson, BD; Peterhans, JCK; Stanley, WT; Webala, PW; Gnoske, TP; Hackett, SJ; Stanhope, MJ</t>
  </si>
  <si>
    <t>Phylogenies of parasites provide hypotheses on the history of their movements between hosts, leading to important insights regarding the processes of host switching that underlie modern-day epidemics. Haemosporidian (malaria) parasites lack a well resolved phylogeny, which has impeded the study of evolutionary processes associated with host-switching in this group. Here we present a novel phylogenetic hypothesis that suggests bats served as the ancestral hosts of malaria parasites in primates and rodents. Expanding upon current taxon sampling of Afrotropical bat and bird parasites, we find strong support for all major nodes in the haemosporidian tree using both Bayesian and maximum likelihood approaches. Our analyses support a single transition of haemosporidian parasites from saurian to chiropteran hosts, and do not support a monophyletic relationship between Plasmodium parasites of birds and mammals. We find, for the first time, that Hepatocystis and Plasmodium parasites of mammals represent reciprocally monophyletic evolutionary lineages. These results highlight the importance of broad taxonomic sampling when analyzing phylogenetic relationships, and have important implications for our understanding of key host switching events in the history of malaria parasite evolution. (C) 2016 Elsevier Inc. All rights reserved.</t>
  </si>
  <si>
    <t>10.1016/j.ympev.2016.03.004</t>
  </si>
  <si>
    <t>Mitochondrial DNA reveals hidden diversity and an ancestral lineage of the bank vole in the Italian peninsula</t>
  </si>
  <si>
    <t>Colangelo, P; Aloise, G; Franchini, P; Annesi, F; Amori, G</t>
  </si>
  <si>
    <t>The Italian Peninsula was one of the main refugia in southern Europe during the climatic oscillations of the Pleistocene, and was considered a hotspot of biodiversity. A number of phylogeographic analyses identified highly divergent lineages in Italy that apparently did not contribute to the post-glacial re-colonization of Europe, supporting the existence of refugia within refugia in the southern-most part of Italy. For the bank vole Myodes glareolus, genetic analyses highlighted a low variability for this species on the Italian peninsula, suggesting that cryptic refugia of central Europe were the main source of postglacial re-colonization in Europe. supporting the existence of refugia within refugia in the southern-most part of Italy. For the bank vole Myodes glareolus, genetic analyses highlighted a low variability for this species on the Italian peninsula, suggesting that cryptic refugia of central Europe were the main source of postglacial re-colonization in Europe. In this work, we analysed the mtDNA phylogeography of M. glareolus with a special emphasis on the Italian refugium. We extended previous analyses by including new sequences from a wider range of samples across the Italian peninsula. Our results suggest a high mitochondrial diversity of the bank vole in Italy and support the existence of an ancient and deeply divergent population in the Calabria region. This population did not participate to the recent re-colonization of Italy while we highlight the possible occurrence of multiple and more recent colonization events between Europe and Italy. The phylogeographic pattern observed in Italy appears compatible with refugia-within-refugia scenario.</t>
  </si>
  <si>
    <t>10.1111/j.1469-7998.2011.00884.x</t>
  </si>
  <si>
    <t>Varicus lacerta, a new species of goby (Teleostei, Gobiidae, Gobiosomatini, Nes subgroup) from a mesophotic reef in the southern Caribbean</t>
  </si>
  <si>
    <t>Tornabene, L; Robertson, DR; Baldwin, CC</t>
  </si>
  <si>
    <t>We describe a new species of goby, Varicus lacerta sp. n., which was collected from a mesophotic reef at Curacao, southern Caribbean. The new species is the tenth species of Varicus, all of which occur below traditional SCUBA depths in the wider Caribbean area. Its placement in the genus Varicus is supported by a molecular phylogenetic analysis of three nuclear genes and the mitochondrial gene cytochrome b. In addition, the new species has one anal-fin pterygiophore inserted anterior to the first haemal spine, which distinguishes Varicus species from most species in the closely related and morphologically similar genus Psilotris. Varicus lacerta sp. n. is distinguished from all other named species of Varicus by the absence of scales, having highly branched, feather-like pelvic-fin rays, and in its live coloration. We provide the cytochrome c oxidase I DNA barcode of the holotype and compare color patterns of all species of Varicus and Psilotris for which color photographs or illustrations are available. This study is one of several recent studies demonstrating the utility of manned submersibles in exploring the diversity of poorly studied but species-rich deep-reef habitats.</t>
  </si>
  <si>
    <t>Luke.Tornabene@gmail.com</t>
  </si>
  <si>
    <t>10.3897/zookeys.596.8217</t>
  </si>
  <si>
    <t>Chemical signatures in the developmental stages of Protopolybia exigua</t>
  </si>
  <si>
    <t>Silva, ERS; Michelutti, KB; Antonialli, WF; Batistote, M; Cardoso, CAL</t>
  </si>
  <si>
    <t>The chemical signature of social insects is very important for communication, and specific signs of each colony and its individuals are acquired throughout their development. This chemical signature can also be related to the composition of the materials employed during nest construction. Furthermore, the venom also contains important chemicals required for the maintenance of wasp colonies. Therefore, the objective of this study was to evaluate the chemical composition of the wasp Protopolybia exigua along its different development stages, including the nest substrate and the venom of adult worker at different ages. To achieve this, gas chromatography coupled to mass spectrometry was used. The results show that the chemical cuticular compounds present in different stages of development, and in the nest of P. exigua, are qualitatively similar, but quantitatively different, demonstrating that these compounds can be used as signals for the identification of co-specific individuals within the colonies. However, there was no significant variation in these compounds between different colonies, which may be related to the parental level between the colonies and due to them sharing the same resources. The non-polar compounds of the venom vary significantly according to the age of the workers, probably due to their different roles within the colony, and there was a clear increase in the complexity of the compounds as the wasps aged. Older wasps perform higher-risk activities, such as foraging, and therefore need to make more use of venom.</t>
  </si>
  <si>
    <t>claudia@uems.br</t>
  </si>
  <si>
    <t>10.4238/gmr.15017586</t>
  </si>
  <si>
    <t>A cost-effective high-throughput metabarcoding approach powerful enough to genotype similar to 44 000 year-old rodent remains from Northern Africa</t>
  </si>
  <si>
    <t>Guimaraes, S; Pruvost, M; Daligault, J; Stoetzel, E; Bennett, EA; Cote, NML; Nicolas, V; Lalis, A; Denys, C; Geigl, EM; Grange, T</t>
  </si>
  <si>
    <t>We present a cost-effective metabarcoding approach, aMPlex Torrent, which relies on an improved multiplex PCR adapted to highly degraded DNA, combining barcoding and next-generation sequencing to simultaneously analyse many heterogeneous samples. We demonstrate the strength of these improvements by generating a phylochronology through the genotyping of ancient rodent remains from a Moroccan cave whose stratigraphy covers the last 120000years. Rodents are important for epidemiology, agronomy and ecological investigations and can act as bioindicators for human- and/or climate-induced environmental changes. Efficient and reliable genotyping of ancient rodent remains has the potential to deliver valuable phylogenetic and paleoecological information. The analysis of multiple ancient skeletal remains of very small size with poor DNA preservation, however, requires a sensitive high-throughput method to generate sufficient data. We show this approach to be particularly adapted at accessing this otherwise difficult taxonomic and genetic resource. As a highly scalable, lower cost and less labour-intensive alternative to targeted sequence capture approaches, we propose the aMPlex Torrent strategy to be a useful tool for the genetic analysis of multiple degraded samples in studies involving ecology, archaeology, conservation and evolutionary biology.</t>
  </si>
  <si>
    <t>eva-maria.geigl@ijm.fr; thierry.grange@ijm.fr</t>
  </si>
  <si>
    <t>10.1111/1755-0998.12565</t>
  </si>
  <si>
    <t>New approaches to species delimitation and population structure of anthozoans: Two case studies of octocorals using ultraconserved elements and exons</t>
  </si>
  <si>
    <t>Erickson, KL; Pentico, A; Quattrini, AM; McFadden, CS</t>
  </si>
  <si>
    <t>As coral populations decline worldwide in the face of ongoing environmental change, documenting their distribution, diversity and conservation status is now more imperative than ever. Accurate delimitation and identification of species is a critical first step. This task, however, is not trivial as morphological variation and slowly evolving molecular markers confound species identification. New approaches to species delimitation in corals are needed to overcome these challenges. Here, we test whether target enrichment of ultraconserved elements (UCEs) and exons can be used for delimiting species boundaries and population structure within species of corals by focusing on two octocoral genera,AlcyoniumandSinularia, as exemplary case studies. We designed an updated bait set (29,181 baits) to target-capture 3,023 UCE and exon loci, recovering a mean of 1,910 +/- 168SDper sample with a mean length of 1,055 +/- 208 bp. Similar numbers of loci were recovered fromSinularia(1,946 +/- 227SD) andAlcyonium(1,863 +/- 177SD). Species-level phylogenies were highly supported for both genera. Clustering methods based on filtered single nucleotide polymorphisms delimited species and populations that are congruent with previous allozyme, DNA barcoding, reproductive and ecological data forAlcyonium, and offered further evidence of hybridization among species. ForSinularia, results were congruent with those obtained from a previous study using restriction site associated DNA sequencing. Both case studies demonstrate the utility of target-enrichment of UCEs and exons to address a wide range of evolutionary and taxonomic questions across deep to shallow timescales in corals.</t>
  </si>
  <si>
    <t>quattrinia@si.edu</t>
  </si>
  <si>
    <t>10.1111/1755-0998.13241</t>
  </si>
  <si>
    <t>The Evolution of Androconia in Mimetic Tiger Moths (Noctuoidea: Erebidae: Arctiinae: Ctenuchina and Euchromiina)</t>
  </si>
  <si>
    <t>Simmons, RB; Weller, SJ; Johnson, SJ</t>
  </si>
  <si>
    <t>Tiger moth courtship involves an intricate interplay of female calling and male responses, involving pheromones, ultrasound, or both. A comparative phylogenetic approach is needed to separate proximal (ecological) from ultimate (evolutionary) explanations for observed behaviors. This study focused on mimetic tiger moths (Ctenuchina and Euchromiina) to provide a phylogeny to understand the evolution of male courtship structures (androconia). Genetic data from one mitochondrial gene (1,173 basepairs [bp] of COI) and two nuclear genes (238 bp of 28S rRNA D1 loop; 650 bp of EF1-alpha) were sampled for 29 species and analyzed using maximum parsimony, maximum likelihood, and Bayesian methods to estimate phylogenetic relationships. The ancestral reconstruction of androconia was optimized using parsimony and Bayesian approaches. Excluding three species, Euchromiina and Ctenuchina were recovered as reciprocally monophyletic, contradicting earlier molecular phylogenies. The genus Cosmosoma was found to be polyphyletic, as was Eucereon. Reconstruction of androconial structures revealed that these structures were acquired once, with subsequent losses in particular species.</t>
  </si>
  <si>
    <t>rebecca.simmons@email.und.edu</t>
  </si>
  <si>
    <t>10.1603/AN11166</t>
  </si>
  <si>
    <t>The Genome Sizes of Ostracod Crustaceans Correlate with Body Size and Evolutionary History, but not Environment</t>
  </si>
  <si>
    <t>Jeffery, NW; Ellis, EA; Oakley, TH; Gregory, TR</t>
  </si>
  <si>
    <t>Within animals, a positive correlation between genome size and body size has been detected in several taxa but not in others, such that it remains unknown how pervasive this pattern may be. Here, we provide another example of a positive relationship in a group of crustaceans whose genome sizes have not previously been investigated. We analyze genome size estimates for 46 species across the 2 most diverse orders of Class Ostracoda, commonly known as seed shrimps, including 29 new estimates made using Feulgen image analysis densitometry and flow cytometry. Genome sizes in this group range similar to 80-fold, a level of variability that is otherwise not seen in crustaceans with the exception of some malacostracan orders. We find a strong positive correlation between genome size and body size across all species, including after phylogenetic correction. We additionally detect evidence of XX/XO sex determination in 3 species of marine ostracods where male and female genome sizes were estimated. On average, genome sizes are larger but less variable in Order Myodocopida than in Order Podocopida, and marine ostracods have larger genomes than freshwater species, but this appears to be explained by phylogenetic inertia. The relationship between phylogeny, genome size, body size, and habitat is complex in this system and provides a baseline for future studies examining the interactions of these biological traits.</t>
  </si>
  <si>
    <t>nick.w.jeffery3@gmail.com</t>
  </si>
  <si>
    <t>10.1093/jhered/esx055</t>
  </si>
  <si>
    <t>Historical Demography of an Endangered Salamander, Ranodon sibiricus (Amphibia, Urodela, Hynobiidae): A Reassessment</t>
  </si>
  <si>
    <t>Nishikawa, K; Dujsebayeva, T; Matsui, M; Yoshikawa, N; Tominaga, A</t>
  </si>
  <si>
    <t>Chinese populations of the endangered Siberian salamander Ranodon sibiricus are reported to have diverged only about 120 years ago, and to have the lowest genetic diversity of any amphibian. However, these conclusions require verification, as the main range of the species is in Kazakhstan. Moreover, the generation time used for estimating divergence time has a weak ground. In order to clarify these problems, we investigated the molecular phylogenetic relationship and historical demography of the species covering its whole distribution range using the mitochondrial DNA region reported for Chinese population (1072 bp sequences of the control region), while conducting skeletochronological analysis to estimate accurate generation time. As a result, the range expansion was estimated at 88,000-50,000 YA, based on the generation time of 6-10 years. Degree of intraspecific genetic differentiation is actually very small, but, as a single species, is not so small as had been reported for Chinese population alone.</t>
  </si>
  <si>
    <t>10.2108/zs160099</t>
  </si>
  <si>
    <t>Molecular phylogeny and biogeography of West Indian toads (Anura : Bufonidae)</t>
  </si>
  <si>
    <t>Pramuk, JB; Hass, CA; Hedges, SB</t>
  </si>
  <si>
    <t>Toads of the Bufo peltocephalus Group (Anura: Bufonidae) occur throughout the Greater Antilles (Cuba to the Virgin Islands), a geographic region of relatively high endemicity. Previous morphological and immunological studies suggested that the West Indian toads area monophyletic lineage derived from Neotropical Bufo but were unable to clarify relationships within the group. We examined the evolutionary relationships and biogeography of this group of frogs by collecting approximately 2 kb of mitochondrial DNA sequence data from eight West Indian species and selected non-West Indian species from the New World and the Old World. Our analyses support the monophyly of native West Indian toads and a New World origin for the group. Relationships among the West Indian species are less certain, but a Cuban lineage is defined in most analyses. (C) 2001 Academic Press.</t>
  </si>
  <si>
    <t>10.1006/mpev.2001.0985</t>
  </si>
  <si>
    <t>Spatial structure in European moose (Alces alces): genetic data reveal a complex population history</t>
  </si>
  <si>
    <t>Niedzialkowska, M; Hundertmark, KJ; Jedrzejewska, B; Niedzialkowski, K; Sidorovich, VE; Gorny, M; Veeroja, R; Solberg, EJ; Laaksonen, S; Sand, H; Solovyev, VA; Shkvyria, M; Tiainen, J; Okhlopkov, IM; Juskaitis, R; Done, G; Borodulin, VA; Tulandin, EA; Jedrzejewski, W</t>
  </si>
  <si>
    <t>AimMoose, Alces alces (Linnaeus, 1758), survived the European Pleistocene glaciations in multiple southern refugia, in a northern refugium near the Carpathians and possibly in other locations. During the second millennium ad, moose were nearly extirpated in Europe and only recolonized their current range after World War II. The number and location of refugia during the Pleistocene and recent population lows may have affected the current genetic diversity. We sought to characterize the genetic diversity in European moose in order to determine its genetic structure and the location of genetic hotspots as a way of inferring its population history and the number of Last Glacial Maximum (LGM) refugia. LocationEurope. MethodsWe sequenced 538 nucleotides from the mitochondrial control region of 657 moose from throughout the species' European range. We estimated diversity within and among 16 sampling localities, and used samova to cluster sampling locations into subpopulations. We constructed phylogenetic trees and median-joining networks to examine systematic relationships, and conducted Bayesian analysis of the coalescent and used mismatch distributions and approximate Bayesian computation to infer demographic history. ResultsEstonia had the highest nucleotide diversity, and western Belarus had the highest haplotype diversity. We observed four regional populations from the samova analysis. We found three haplogroups in European moose, probably representing lineages conserved in different refugia during the Pleistocene. European moose underwent spatial expansion after the LGM, but did not undergo demographic expansion. The effective population size has declined markedly within the last 2000years. Main conclusionsThe current levels and distribution of genetic diversity in European moose indicate the effects both of Pleistocene glaciations and of a recent bottleneck, probably associated with anthropogenic influences such as pastoralization and hunting, and a very recent re-expansion. We show that both historical and recent events can influence the diversity and distribution of a large mammal on a large scale.</t>
  </si>
  <si>
    <t>mniedz@ibs.bialowieza.pl</t>
  </si>
  <si>
    <t>10.1111/jbi.12362</t>
  </si>
  <si>
    <t>Looking beneath the tip of the iceberg: diversification of the genus Epimeria on the Antarctic shelf (Crustacea, Amphipoda)</t>
  </si>
  <si>
    <t>The amphipod genus Epimeria is very speciose in Antarctic waters. Although their brooding biology, massive and heavily calcified body predict low dispersal capabilities, many Epimeria species are documented to have circum-Antarctic distributions. However, these distribution records are inevitably dependent on the morphological species definition. Yet, recent DNA evidence suggests that some of these Epimeria species may be complexes of species with restricted distributions. Mitochondrial COI and nuclear 28S rDNA sequence data were used to infer evolutionary relationships among 16 nominal Epimeria species from the Antarctic Peninsula, the eastern Weddell Sea and the Ad,lie Coast. Based on this phylogenetic framework, we used morphology and the DNA-based methods GMYC, bPTP and BPP to investigate species boundaries, in order to revise the diversity and distribution patterns within the genus. Most of the studied species appeared to be complexes of pseudocryptic species, presenting small and previously overlooked morphological differences. Altogether, 25 lineages were identified as putative new species, increasing twofold the actual number of Antarctic Epimeria species. Whereas most of the species may be geographically restricted to one of the three studied regions, some still have very wide distribution ranges, hence suggesting a potential for large-scale dispersal.</t>
  </si>
  <si>
    <t>10.1007/s00300-016-1910-5</t>
  </si>
  <si>
    <t>Pan-European phylogeography of the aquatic snail Theodoxus fluviatilis (Gastropoda : Neritidae)</t>
  </si>
  <si>
    <t>Investigating the geographical distribution of genetic lineages within species is critical to our understanding of how species evolve. As many species inhabit large and complex ranges, it is important that phylogeographical research take into account the entire range of widespread species to clarify how myriad extrinsic variables have affected their evolutionary history. Using phylogenetic, nested clade, and mismatch distribution analyses on a portion of the mitochondrial COI gene, I demonstrate that the wide-ranging freshwater snail Theodoxus fluviatilis possesses in parallel many of the phylogeographical patterns seen in less widespread freshwater species of Europe. Fragmentary forces play a major part in structuring the range of this species, with 12 of 14 geographically structured nested clades displaying a distribution consistent with fragmentation or restricted dispersal. Certain regions of southern Europe harbour the majority of genetic diversity (total haplotype diversity, H = 0.87), particularly Italy (H = 0.87) and areas surrounding the Black Sea (H = 0.81). Post-Pleistocene range expansion is pronounced, with the majority of northern European populations (95% of sample sites) having arisen from northern Italian individuals that initially colonized northern Germany. Additionally, two highly divergent haplotype lineages present in northern Germany imply that there were at least two postglacial recolonization routes. Estuaries may also provide a means of dispersal given that no genetic differentiation was found between estuarine populations and neighbouring freshwater populations. Taken together, these data reveal a species with a complex genetic history resulting from the fragmentary effects of European geology as well as continuous and discrete range expansion related to their aquatic biology.</t>
  </si>
  <si>
    <t>paul.bunje@uni-konstanz.de</t>
  </si>
  <si>
    <t>10.1111/j.1365-294X.2005.02703.x</t>
  </si>
  <si>
    <t>Trans-disciplinary research in synthesis of grass pollen aerobiology and its importance for respiratory health in Australasia</t>
  </si>
  <si>
    <t>Davies, JM; Beggs, PJ; Medek, DE; Newnham, RM; Erbas, B; Thibaudon, M; Katelaris, CH; Haberle, SG; Newbigin, EJ; Huete, AR</t>
  </si>
  <si>
    <t>Grass pollen is a major trigger for allergic rhinitis and asthma, yet little is known about the timing and levels of human exposure to airborne grass pollen across Australasian urban environments. The relationships between environmental aeroallergen exposure and allergic respiratory disease bridge the fields of ecology, aerobiology, geospatial science and public health. The Australian Aerobiology Working Group comprised of experts in botany, palynology, biogeography, climate change science, plant genetics, biostatistics, ecology, pollen allergy, public and environmental health, and medicine, was established to systematically source, collate and analyse atmospheric pollen concentration data from 11 Australian and six New Zealand sites. Following two week-long workshops, post-workshop evaluations were conducted to reflect upon the utility of this analysis and synthesis approach to address complex multidisciplinary questions. This Working Group described i) a biogeographically dependent variation in airborne pollen diversity, ii) a latitudinal gradient in the timing, duration and number of peaks of the grass pollen season, and iii) the emergence of new methodologies based on trans-disciplinary synthesis of aerobiology and remote sensing data. Challenges included resolving methodological variations between pollen monitoring sites and temporal variations in pollen datasets. Other challenges included ""marrying"" ecosystem and health sciences and reconciling divergent expert opinion. The Australian Aerobiology Working Group facilitated knowledge transfer between diverse scientific disciplines, mentored students and early career scientists, and provided an uninterrupted collaborative opportunity to focus on a unifying problem globally. The Working Group provided a platform to optimise the value of large existing ecological datasets that have importance for human respiratory health and ecosystems research. Compilation of current knowledge of Australasian pollen aerobiology is a critical first step towards the management of exposure to pollen in patients with allergic disease and provides a basis from which the future impacts of climate change on pollen distribution can be assessed and monitored. Crown Copyright (C) 2015 Published by Elsevier B.V. All rights reserved.</t>
  </si>
  <si>
    <t>j.davies2@uq.edu.au; paul.beggs@mq.edu.au; medek@hsph.harvard.edu; Rewi.Newnham@vuw.ac.nz; B.Erbas@latrobe.edu.au; michel.thibaudon@wanadoo.fr; chk@allergyimmunol.com.au; simon.haberle@anu.edu.au; edwardjn@unimelb.edu.au; Alfredo.Huete@uts.edu.au</t>
  </si>
  <si>
    <t>10.1016/j.scitotenv.2015.04.001</t>
  </si>
  <si>
    <t>The porcelain crab Porcellana africana Chace, 1956 (Decapoda: Porcellanidae) introduced into Saldanha Bay, South Africa</t>
  </si>
  <si>
    <t>Griffiths, CL; Roberts, S; Branch, GM; Eckel, K; Schubart, CD; Lemaitre, R</t>
  </si>
  <si>
    <t>The porcelain crab Porcellana africana Chace, 1956, a species native to NW Africa, between Western Sahara and Senegal, is reported from Saldanha Bay, South Africa, and both morphological evidence and DNA analysis are used to confirm its identity. The taxonomic history of P. africana is summarized, and the taxonomic implications of the DNA analysis are discussed. The observations that the South African population appeared suddenly and that it is located in and around a major international harbour, strongly suggest that it represents a recent shipping introduction. Porcellana africana was first detected at a single site within Saldanha Bay in 2012, but by 2016 was abundant under intertidal boulders and within beds of the invasive mussel Mytilus galloprovincialis across most of the Bay. It remains absent along the adjacent oceanic coastline and in other regional harbours, but these should be monitored to detect any subsequent range expansion.</t>
  </si>
  <si>
    <t>Charles.griffiths@uct.ac.za; selwyn.roberts@ymail.com; mbranch@mweb.co.za; korbinian.e@web.de; Christoph.Schubart@biologie.uni-regensburg.de; lemaitrr@si.edu</t>
  </si>
  <si>
    <t>10.3391/bir.2018.7.2.04</t>
  </si>
  <si>
    <t>The desire for variety: Italian wall lizard (Podarcis siculus) populations introduced to the United States via the pet trade are derived from multiple native-range sources</t>
  </si>
  <si>
    <t>Kolbe, JJ; Lavin, BR; Burke, RL; Rugiero, L; Capula, M; Luiselli, L</t>
  </si>
  <si>
    <t>Tests of invasion success often require comparisons between introduced and native populations, but determining the native-range sources for introduced populations can be difficult. Molecular markers can help clarify the geographic extent of native-range sources, helping to identify which populations are appropriate for comparative studies. The Italian Wall Lizard (Podarcis siculus) was introduced multiple times to the United States with extant populations in California, Kansas, New Jersey, and New York. We used phylogeographic analysis of mtDNA sequences (cytb gene) for individuals sampled from these introduced populations and across the native range to identify the number of independent introductions and the location of the source populations. Haplotypes sampled from introduced populations were nested within three geographically distinct, well-supported clades that together encompassed a large portion of the native range. Combining these phylogeographic results with documentation of the introductions revealed putative sources: California individuals are derived from Sicily; Kansas and New York populations are from Tuscany near Florence; and the New Jersey population is likely from the Adriatic coastal region, but a more specific locality is not possible. The pet trade dominates the invasion pathway for P. siculus introductions to the US. The genetically and geographically diverse sampling of its native range may be driven by the desire for phenotypic variety in the pet trade, a hypothesis that needs future testing.</t>
  </si>
  <si>
    <t>jjkolbe@mail.uri.edu</t>
  </si>
  <si>
    <t>10.1007/s10530-012-0325-7</t>
  </si>
  <si>
    <t>Age-structured genetic analysis reveals temporal and geographic variation within and between two cryptic rockfish species</t>
  </si>
  <si>
    <t>Burford, MO; Carr, MH; Bernardi, G</t>
  </si>
  <si>
    <t>The spatial patterns of genetic structure among juveniles of long-lived species can reveal the extent of interannual and geographic variation in realized larval dispersal as well as the processes that determine ecologically relevant patterns of population connectivity. However, few studies examine this temporal and spatial variation over large portions of a species' geographic range or between cryptic species that overlap in their range. Despite the potential for long-distance dispersal in blue rockfish Sebastes mystinus, a previous study of adults revealed two geographically distinct, cryptic species. To determine year-to-year variation in the patterns of spatial connectivity and to elucidate the potential ecological mechanisms involved in shaping new year-classes and maintaining cryptic species, we sampled juveniles within California, USA, where both cryptic species coexist. Using microsatellite markers, we found geographic and temporal variation in the number of individuals from these distinct cryptic species within 2 new year-classes of juvenile S. mystinus. We also found differences in the geographic patterns of genetic structure of the 2 cryptic species. Whereas one species exhibited little or no spatial genetic structure across the study region, the other exhibited a complex geographic pattern of genetic structure, with little or no genetic structure among regions, but small-scale structure within a region. The results of this study demonstrate that the spatial scales and patterns of realized dispersal of pelagic larvae vary geographically, interannually, and between closely related species with similar life-history strategies. Therefore, estimates of dispersal based on larval duration and patterns of adult structure need to be interpreted cautiously.</t>
  </si>
  <si>
    <t>mburford@uco.edu</t>
  </si>
  <si>
    <t>10.3354/meps09329</t>
  </si>
  <si>
    <t>A New Species of Microphysogobio (Cypriniformes: Cyprinidae) from Guangxi Province, Southern China</t>
  </si>
  <si>
    <t>Huang, SP; Zhao, YH; Chen, IS; Shao, KT</t>
  </si>
  <si>
    <t>Microphysogobio zhangi n. sp., a new cyprinid species is described from Guangxi Province, China. Morphological and molecular evidence based on mitochondrial DNA Cytochrome b (Cyt b) sequence were used for comparing this new species and other related species. The phylogenetic tree topology revealed that this new species is closely related to M. elongatus and M. fukiensis. We also observed the existence of a peculiar trans- river gene flow in the Pearl River and the Yangtze River populations, and speculated that it was caused by an ancient artificial canal, the Lingqu Canal, which forming a pathway directly connecting these two rivers.</t>
  </si>
  <si>
    <t>huangshihpin@gmail.com; zhaoyh@ioz.ac.cn; isc@ntou.edu.tw; zoskt@gate.sinica.edu.tw</t>
  </si>
  <si>
    <t>10.6620/ZS.2017.56-08</t>
  </si>
  <si>
    <t>Early Xanthochorema (Trichoptera, Insecta) radiations in New Caledonia originated on ultrabasic rocks</t>
  </si>
  <si>
    <t>Espeland, M; Johanson, KA; Hovmoller, R</t>
  </si>
  <si>
    <t>The toxic and nutrient poor ultrabasic rock substrate covering one-third of New Caledonia greatly influenced on the biogeography and diversity of plants in the island. Studies on the effect of ultrabasic substrate on fauna are almost entirely absent. In this paper we examine whether the diversification of Trichoptera of the New Caledonian endemic genus Xanthochorema Kimmins, 1953 was related to the presence of ultrabasic substrate. The analysis is based on data from a phylogeny derived from DNA sequences of mitochondrial COX1, COX2 and 16S, and nuclear EF1a genes. The study of the relationships between ancestral species and substrate was carried out using dispersal-vicariance analysis and tracing the history of substrate association with ultrabasic and non-ultrabasic distributions representing the terminals in the fully resolved phylogenetic tree. Our results show that (1) the ancestor of all Xanthochorema species was present on ultrabasic substrate, (2) early speciation events were restricted to ultrabasic substrate, (3) younger ancestral species dispersed into non-ultrabasic substrates, and (4) late speciation events were restricted to non-ultrabasic substrate. These results correspond to the hypothesis that New Caledonia once was more extensively covered by ultrabasic rocks than at present. (C) 2008 Elsevier Inc. All rights reserved.</t>
  </si>
  <si>
    <t>kjell.arne.johanson@nrm.se</t>
  </si>
  <si>
    <t>10.1016/j.ympev.2008.06.006</t>
  </si>
  <si>
    <t>The phylogeographic history of the threatened Diana fritillary, Speyeria diana (Lepidoptera: Nymphalidae): with implications for conservation</t>
  </si>
  <si>
    <t>Wells, CN; Marko, PB; Tonkyn, DW</t>
  </si>
  <si>
    <t>The Diana fritillary, Speyeria diana (Cramer 1777) (Lepidoptera: Nymphalidae), is a North American endemic butterfly that disappeared from low elevation sites throughout its range in the twentieth century. It now persists in two geographically isolated mountainous regions, with an 800 km disjunction. Using mitochondrial cytochrome oxidase II DNA sequences from museum and field-sampled specimens, we found greater mtDNA diversity and more widespread differentiation among eastern populations than western ones. In addition, using coalescent-based population divergence models we dated the earliest splitting of eastern and western populations at least 20,000 years ago, during the Last Glacial Maximum. Therefore, the recent range collapse across the center of the historical species distribution may have exacerbated an ancient genetic differentiation between eastern and western populations. Finally, the loss of lowland haplotypes and the relatively large variation among local populations suggests that dispersal is low and lowland populations did not move to higher elevations, perhaps in response to climate change but, rather, appear to have vanished. Our results highlight the value of incorporating genetic data from preserved specimens when investigating the phylogeographic history and conservation status of a threatened species.</t>
  </si>
  <si>
    <t>carriew@g.clemson.edu</t>
  </si>
  <si>
    <t>10.1007/s10592-014-0694-9</t>
  </si>
  <si>
    <t>A new species of freshwater crab of the genus Tiwaripotamon Bott, 1970 (Crustacea, Brachyura, Potamidae) from northern Vietnam and southern China</t>
  </si>
  <si>
    <t>Do, VT; Shih, HT; Huang, C</t>
  </si>
  <si>
    <t>A new freshwater crab species of the family Potamidae is described from the boundaries of northern Vietnam and southern China. Tiwaripotamon pluviosum sp. nov. can be distinguished from other species by a suite of morphological characters, including a relatively flat carapace, relatively less slender legs, and distinct dorsal flaps on the male first gonopods. Molecular data using the mitochondrial cytochrome oxidase subunit I (COI) also supports this species as being new.</t>
  </si>
  <si>
    <t>Reading between the lines: revealing cryptic species diversity and colour patterns in Hypselodoris nudibranchs (Mollusca: Heterobranchia: Chromodorididae)</t>
  </si>
  <si>
    <t>Epstein, HE; Hallas, JM; Johnson, RF; Lopez, A; Gosliner, TM</t>
  </si>
  <si>
    <t>A molecular phylogeny is presented for 48 species of the genus Hypselodoris (Family: Chromodorididae), which incorporated 64 newly sequenced specimens. Hypselodoris is monophyletic and divided into Glades that exhibit varying support. Novel diversity was found, with the distinctness of 17 new species of Hypselodoris supported by the molecular phylogeny, subsequent species delimitation analysis and morphological data. The following species are described here: Hypselodoris alburtuqali Gosliner &amp; Johnson sp. nov., Hypselodoris brycei Gosliner &amp; Johnson sp. nov., Hypselodoris cerisae Gosliner &amp; Johnson sp. nov., Hypselodoris confetti Gosliner &amp; Johnson sp. nov., Hypselodoris iba Gosliner &amp; Johnson sp. nov., Hypselodoris juniperae Gosliner &amp; Johnson sp. nov., Hypselodoris katherinae Gosliner &amp; Johnson sp. nov., Hypselodoris lacuna Gosliner &amp; Johnson sp. nov., Hypselodoris melanesica Gosliner &amp; Johnson sp. nov., Hypselodoris paradisa Gosliner &amp; Johnson sp. nov., Hypselodoris peril Gosliner &amp; Johnson sp. nov., Hypselodoris roo Gosliner &amp; Johnson sp. nov., Hypselodoris rositoi Gosliner &amp; Johnson sp. nov., Hypselodoris skyleri Gosliner &amp; Johnson sp. nov., Hypselodoris variobranchia Gosliner &amp; Johnson sp. nov., Hypselodoris violacea Gosliner &amp; Johnson sp. nov. and Hypselodoris yarae Gosliner &amp; Johnson sp. nov. Further examination of colour patterns supports previous suggestions that inheritance of colour patterns from common ancestors occurs, as do convergences, driven by Mullerian mimicry.</t>
  </si>
  <si>
    <t>tgosliner@calacademy.org</t>
  </si>
  <si>
    <t>10.1093/zoolinnean/zly048</t>
  </si>
  <si>
    <t>Phylogeny and diversification of the gallopheasants (Aves: Galliformes): Testing roles of sexual selection and environmental niche divergence</t>
  </si>
  <si>
    <t>Hosner, PA; Owens, HL; Braun, EL; Kimball, RT</t>
  </si>
  <si>
    <t>The gallopheasants comprise a clade of 22 species including some of the most elaborately 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elements, nuclear introns and mitochondrial DNA sequences. Unlike previous studies which found unresolvable relationships and suggested a rapid initial burst of diversification, we identified a well-resolved phylogeny supported in both concatenated and coalescent analytical frameworks, and a steady accrual of lineages through time. Morphological trait reconstructions demonstrated strong phylogenetic signal, not only for highly ornamented males, but also in more cryptically plumaged females. Environmental niche similarly exhibited strong phylogenetic signal. Moreover, evolution of male traits, female traits and environmental niche were all significantly correlated, making it difficult to disentangle their individual roles in gallopheasant diversification.</t>
  </si>
  <si>
    <t>peter.hosner@snm.ku.dk</t>
  </si>
  <si>
    <t>10.1111/zsc.12441</t>
  </si>
  <si>
    <t>Extensive cryptic diversity in the cosmopolitan sludge worm Limnodrilus hoffmeisteri (Clitellata, Naididae)</t>
  </si>
  <si>
    <t>Liu, YK; Fend, SV; Martinsson, S; Erseus, C</t>
  </si>
  <si>
    <t>Limnodrilus hoffmeisteri ClaparSde, 1862 is a common freshwater worm, often regarded as an indicator of organic pollution. The taxonomic status of this species is controversial due to great variation in morphological features. Numerous morphological forms of L. hoffmeisteri are recorded in the literature, especially from Europe and North America. Today, DNA-based species delimitation assumes that species boundaries can be more objectively and effectively estimated using genetic data rather than with morphological data alone. To investigate if L. hoffmeisteri is a single species, 295 worms identified as either L. hoffmeisteri or other similar (congeneric) morphospecies, using currently accepted morphological criteria, were collected from 82 locations in the northern hemisphere. The number of primary species hypotheses (PSHs) was first explored with cytochrome oxidase subunit I (COI), the proposed DNA barcode for animal species, and with data for all specimens. Both automatic barcoding gap discovery (ABGD) and the Bayesian general mixed Yule coalescent (bGMYC) model revealed the existence of &gt;= 25 distinct PSHs (COI lineages) in our dataset. Then, smaller samples of individuals representing major COI lineages were used for exploration of a nuclear locus, the internal transcribed spacer (ITS) region. In the ITS gene tree (81 sequences), generated by BEAST, 16 well-supported terminal groups were found, but not all of these groups were congruent with the PSHs found in the COI tree. As results across these different analyses were inconsistent, we resorted to analyzing reciprocal monophyly between gene trees and used a minimum consensus of all evidence, suggesting that there are 13 separately evolving lineages (=13 species) within our sample. The smallest uncorrected COI p-distance between these species is 12.1%, and the largest intraspecific p-distance is 16.4%, illustrating the problem of species delimitation with a DNA-barcoding gap as the sole criterion. Ten of these species are morphologically identified as ""L. hoffmeisteri,"" the remaining three can be attributed to morphologically distinct congeneric species. An individual from the type locality in Switzerland was designated as a neotype of L. hoffmeisteri sensu stricto. This worm belongs to one of the ten species, and this lineage is widely distributed in Europe, Asia, and North America. The remaining nine species show a mixed distribution pattern; some appear to be endemic to a restricted area, others are Holarctic. Our results provide clues to the future revalidation of some of the nominal species today placed in synonymy with L. hoffmeisteri. A BEAST analysis, based on previously published and newly generated 16S data, suggested that this complex contains also other species than those studied by us. By integrating additional genetic data, it will be possible to identify these and additional specimens in future studies of Limnodrilus, and the neotype provides a baseline for further revisions of the taxonomy of the L. hoffmeisteri complex.</t>
  </si>
  <si>
    <t>10.1007/s13127-016-0317-z</t>
  </si>
  <si>
    <t>Clarifying an ambiguous evolutionary history: range-wide phylogeography of an Australian freshwater fish, the golden perch (Macquaria ambigua)</t>
  </si>
  <si>
    <t>Aim We conducted a range-wide phylogeographic study of a common Australian freshwater fish, the golden perch (Macquaria ambigua), to investigate the relationship between environmental processes and evolutionary history in drainage basins. Location Inland [Lake Eyre (LEB), Murray-Darling (MDB) and Bulloo (BULL)] and coastal basins [Fitzroy (FITZ)] of eastern Australia. Methods A total of 590 samples were collected from across the entire species' distribution and a section of the mitochondrial DNA control region was sequenced. In order to reconstruct the evolutionary history of M. ambigua a comprehensive suite of phylogeographic analyses was conducted, including nested clade phylogeographic analysis, mismatch analysis and isolation-with-migration model simulations. Results Three major lineages corresponding to the major drainage basins, FITZ, MDB and LEB/BULL, were identified (Theta(ST) = 0.92). Lineages from the coastal basin (FITZ) were highly divergent from those of the inland basins (up to 6%). Levels of genetic diversity in the inland basins were relatively low and our analyses indicate that these populations experienced both demographic and range expansions during the Pleistocene. Main conclusions Investigation of the range-wide phylogeography of M. ambigua has revealed new insights into the biogeography of the Australian arid zone, particularly with regard to evolutionary events chronologically associated with cyclical moist and dry conditions. We propose that M. ambigua originated on the east coast (FITZ) and crossed a major geographic barrier, the Great Dividing Range (GDR), to colonize the inland basins (MDB, LEB and BULL). We infer a series of demographic and range expansion events for M. ambigua consistent with a scenario of moister Pleistocene conditions and increased connectivity of freshwater environments, both within and among drainage basins. Major lineages then diversified following isolation of freshwater environments under increasingly arid climate conditions. We suggest that management priorities for M. ambigua should include the resolution of taxonomic uncertainties and the maintenance of genetic diversity of both stocked populations in the MDB and native populations of the LEB that may be at risk of further isolation and reduced gene flow due to increased aridification under future climate change scenarios.</t>
  </si>
  <si>
    <t>10.1111/j.1365-2699.2010.02304.x</t>
  </si>
  <si>
    <t>Monitoring of psyllid species (Hemiptera, Psylloidea) in apple and pear orchards in East Bohemia</t>
  </si>
  <si>
    <t>LudviKova, H; Lauterer, P; Sucha, J; Franova, J</t>
  </si>
  <si>
    <t>During the years 2009-2010, a monitoring of the psyllid species occurring in apple and pear orchards with different types of plantation management was carried out in orchards in East Bohemia. Species known as vectors of quarantine phytoplasmas 'Candidatus Phytoplasma mali' and 'Candidatus Phytoplasma pyri', were studied in priority. The infection with phytoplasmas was determined by amplification of DNA using polymerase chain reaction with subsequent restriction fragment length polymorphism analysis in selected individuals. Specimens of Cacopsylla picta, C. pyricola, C. pyri, C. pyrisuga were found to be phytoplasma infected with in the studied territories.</t>
  </si>
  <si>
    <t>ludvikova@vsuo.cz</t>
  </si>
  <si>
    <t>Population expansion and genomic adaptation to agricultural environments of the soybean looper, Chrysodeixis includens</t>
  </si>
  <si>
    <t>Silva, CS; Cordeiro, EMG; de Paiva, JB; Dourado, PM; Carvalho, RA; Head, G; Martinelli, S; Correa, AS</t>
  </si>
  <si>
    <t>Evolutionary studies of insect pests improve our ability to anticipate problems in agricultural ecosystems, such as pest outbreaks, control failures, or expansions of the host range. Here, we investigated the mechanisms underlying the evolutionary processes behind the recent census size expansion and local adaptation of Chrysodeixis includens. First, we sequenced mitochondrial markers to conduct a phylogeographic investigation of C. includens historical processes. Then, we combined a de novo genotyping-by-sequencing approach with a study of agricultural landscapes to uncover recent processes of adaptation. Primarily, we found low genetic diversity across all markers and clear indications of a recent demographic expansion. We also found a lack of significant isolation by distance (IBD), and weak or absent genetic structure considering geographic locations. However, we did find initial signs of population differentiation that were associated with host plant types (i.e., soybean and cotton). Agricultural landscape attributes, including soybean crops, were significantly associated with putative markers under positive selection. Moreover, positive selection associated with host differentiation was putatively linked to digestive enzymes. This study showed how landscape composition and host plants can affect the evolutionary process of agricultural pest insects such as C. includens.</t>
  </si>
  <si>
    <t>ascorrea@usp.br</t>
  </si>
  <si>
    <t>10.1111/eva.12966</t>
  </si>
  <si>
    <t>Spatial and temporal genetic structure of Symbiodinium populations within a common reef-building coral on the Great Barrier Reef</t>
  </si>
  <si>
    <t>Howells, EJ; Willis, BL; Bay, LK; van Oppen, MJH</t>
  </si>
  <si>
    <t>The dinoflagellate photosymbiont Symbiodinium plays a fundamental role in defining the physiological tolerances of coral holobionts, but little is known about the dynamics of these endosymbiotic populations on coral reefs. Sparse data indicate that Symbiodinium populations show limited spatial connectivity; however, no studies have investigated temporal dynamics for in hospite Symbiodinium populations following significant mortality and recruitment events in coral populations. We investigated the combined influences of spatial isolation and disturbance on the population dynamics of the generalist Symbiodinium type C2 (ITS1 rDNA) hosted by the scleractinian coral Acropora millepora in the central Great Barrier Reef. Using eight microsatellite markers, we genotyped Symbiodinium in a total of 401 coral colonies, which were sampled from seven sites across a 12-year period including during flood plume-induced coral bleaching. Genetic differentiation of Symbiodinium was greatest within sites, explaining 70-86% of the total genetic variation. An additional 9-27% of variation was explained by significant differentiation of populations among sites separated by 0.4-13km, which is consistent with low levels of dispersal via water movement and historical disturbance regimes. Sampling year accounted for 6-7% of total genetic variation and was related to significant coral mortality following severe bleaching in 1998 and a cyclone in 2006. Only 3% of the total genetic variation was related to coral bleaching status, reflecting generally small (8%) reductions in allelic diversity within bleached corals. This reduction probably reflected a loss of genotypes in hospite during bleaching, although no site-wide changes in genetic diversity were observed. Combined, our results indicate the importance of disturbance regimes acting together with limited oceanographic transport to determine the genetic composition of Symbiodinium types within reefs.</t>
  </si>
  <si>
    <t>em.howells@gmail.com</t>
  </si>
  <si>
    <t>10.1111/mec.12342</t>
  </si>
  <si>
    <t>noteworthy; non-animal but samples with corals</t>
  </si>
  <si>
    <t>Phylogeographical history of the sponge Crambe crambe (Porifera, Poecilosclerida): range expansion and recent invasion of the Macaronesian islands from the Mediterranean Sea</t>
  </si>
  <si>
    <t>Duran, S; Giribet, G; Turon, X</t>
  </si>
  <si>
    <t>We studied sequence variation in the nuclear ribosomal internal transcribed spacers (ITS-1 and ITS-2) in 111 individuals from 11 populations/localities of the sponge Crambe crambe across the core species range in the western Mediterranean Sea and Atlantic Ocean. We report the first confirmed instance of intragenomic variation in sponges. Phylogeographical, nested clade and population genetic analyses were used to elucidate the species' evolutionary history. The study revealed highly structured populations affected by restricted gene flow and isolation-by-distance. A contiguous range expansion in the whole distribution area of the sponge was inferred. Phylogenetic analyses indicate a recent origin of most sequence types that could be explained by a recent origin of the species or a by recent bottleneck event in the studied area. A recent expansion of the distribution range to the Macaronesian region from the Mediterranean Sea was also detected, suggesting that C. crambe was recently introduced from the Mediterranean Sea to the Atlantic Ocean via human-mediated transport, and that the pattern observed is not the result of a natural biogeographical relationship between these zones.</t>
  </si>
  <si>
    <t>sandra@porthos.bio.ub.es</t>
  </si>
  <si>
    <t>10.1046/j.1365-294X.2003.02022.x</t>
  </si>
  <si>
    <t>A new species of Wahydra from Ecuador (Hesperiidae, Hesperiinae, Anthoptini)</t>
  </si>
  <si>
    <t>Carneiro, E; Dolibaina, DR; Grishin, NV; Warren, AD</t>
  </si>
  <si>
    <t>Recent taxonomic studies on the genus Wahydra Steinhauser, 1991, have described five new species in the past two years, from high elevations in the Andes Mountains. A markedly distinct species of Wahydra is herein described and illustrated based on a single male specimen from Ecuadorian Andes, Wahydra graslieae A. Warren, Carneiro &amp; Dolibaina, sp. nov. The new species is compared with other species of Wahydra, as well as with the somewhat similar species Lerema viridis (Bell, 1942) and Tigasis viridenex (Weeks, 1901).</t>
  </si>
  <si>
    <t>eduardo.carneiro@ufpr.br</t>
  </si>
  <si>
    <t>10.11646/zootaxa.4392.1.11</t>
  </si>
  <si>
    <t>Population genetics of Cerastoderma edule in Ria Formosa (southern Portugal): the challenge of understanding an intraspecific hotspot of genetic diversity</t>
  </si>
  <si>
    <t>Vergara-Chen, C; Rodrigues, F; Gonzalez-Wanguemert, M</t>
  </si>
  <si>
    <t>Coastal lagoons are highly variable environments that may act as hotspots of genetic diversity as a consequence of their ecological role as nursery habitats of marine species with both ecological and fisheries importance. The edible cockle (Cerastoderma edule) is a commercially important shellfish resource inhabiting coastal lagoons in Europe and their fisheries management urgently needs genetic studies to design appropriate strategies to promote the recovery of exploited populations. The aim of this study was to assess the C. edule genetic diversity and population structure at a small geographic scale, inside Ria Formosa coastal lagoon (southern Portugal) using mitochondrial cytochrome oxidase I sequences in six locations. Outcomes pointed to a common pattern of high haplotype diversity and non-significant genetic structuring inside the Ria Formosa lagoon. A high level of gene flow was detected between all localities and the presence of a single stock from a genetic point of view may be considered for fisheries management purposes. The existence of a high number of haplotypes and high values of haplotype diversity of C. edule in Ria Formosa lagoon could be consistent with the hypothesis that higher genetic diversity is expected in populations occurring in coastal lagoons, suggesting that lagoons could increase standing genetic variation and an adaptive potential of lagoon populations as an ecological response to a highly variable environment.</t>
  </si>
  <si>
    <t>vergara.chen@gmail.com</t>
  </si>
  <si>
    <t>10.1017/S0025315414001313</t>
  </si>
  <si>
    <t>Morphological and genetic differentiation of the Black Sea harbour porpoise Phocoena phocoena</t>
  </si>
  <si>
    <t>Viaud-Martinez, KA; Vergara, MM; Gol'din, PE; Ridoux, V; Ozturk, AA; Ozturk, B; Rosel, PE; Frantzis, A; Komnenou, A; Bohonak, AJ</t>
  </si>
  <si>
    <t>The ecological and conservation status of the geographically isolated Black Sea harbour porpoise is currently unknown. Although it has been suggested that Black Sea harbour porpoises are distinct from other populations, the implementation of specific conservation plans has been hindered by the absence of a genetic and morphological study with large sample sizes. We sought to test the hypothesis that Black Sea porpoises differ from those in the Atlantic Ocean using cranial morphology and mitochondrial DNA variation. A total of 177 adult skulls from the Atlantic coast of France, Danish North Sea including Skagerrak and Inner Danish Waters, Greenland and the Black Sea were scored for 22 morphological variables. A portion of the mitochondrial control region was sequenced for 146 ind. from the eastern north Atlantic, the northern Aegean Sea, the Sea of Marmara and the Black Sea. Within the Black Sea, we found relatively low levels of genetic diversity, and no statistically significant differentiation. However, the Black Sea population shares no haplotypes with the eastern Atlantic populations, suggesting that they have been separated for thousands of years. Black Sea porpoises also show significant morphological differences from other populations, with smaller body and skull size, wider and longer rostrum, smaller orbital length, smaller internal nares and condylar widths and larger occipital ridge. Our results demonstrate that harbour porpoises from the Black Sea, Sea of Marmara and the northern Aegean Sea (eastern region): (1) are genetically differentiated; (2) have been reproductively isolated for a considerable period of time; and (3) are likely to be on an independent evolutionary pathway. We recommend that harbour porpoises from the eastern region be recognized as the subspecies Phocoena phocoena relicta.</t>
  </si>
  <si>
    <t>kviaud@illumina.com</t>
  </si>
  <si>
    <t>10.3354/meps338281</t>
  </si>
  <si>
    <t>Holocene changes in the distributions of Asian and European badgers (Carnivora: Mustelidae: Meles) inferred from ancient DNA analysis</t>
  </si>
  <si>
    <t>Kinoshita, E; Kosintsev, PA; Abramov, AV; Solovyev, VA; Saveljev, AP; Nishita, Y; Masuda, R</t>
  </si>
  <si>
    <t>Although the present-day distributional boundary between the European badger (Meles meles) and the Asian badger (Meles leucurus) is around the Volga River, studies of ancient bone remains have indicated changes in the distribution of M. meles and M. leucurus in the Urals-Volga region during the Holocene. To examine past changes in distribution using genetic data, changes in genetic diversity, and the relationships of Holocene to modern populations, we sequenced similar to 150 bp of the mitochondrial DNA control region from the 44 ancient badger remains excavated from European Russian, Ural and Western Siberian sites, and we detected 12 haplotypes. Our study revealed Holocene changes in the distributional boundary between these badger species. Meles meles inhabited the Ural Mountains east of the Volga River in the Early Holocene, whereas M. leucurus expanded its distribution westwards, starting similar to 2500 years ago. Thereafter, M. leucurus rapidly replaced M. meles in the region between the Urals and the Volga, resulting in the present-day boundary in the Volga-Kama region. Among the 12 haplotypes detected, three for M. leucurus and four for M. meles were identical to partial sequences of haplotypes detected in modern populations, indicating considerable genetic continuity between Holocene and modern populations.</t>
  </si>
  <si>
    <t>10.1093/biolinnean/blaa007</t>
  </si>
  <si>
    <t>Population structuring in the monogonont rotifer Synchaeta pectinata: high genetic divergence on a small geographical scale</t>
  </si>
  <si>
    <t>Kimpel, D; Gockel, J; Gerlach, G; Bininda-Emonds, ORP</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</si>
  <si>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</si>
  <si>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dorothea.kimpel@uni-oldenburg.de</t>
  </si>
  <si>
    <t>10.1111/fwb.12574</t>
  </si>
  <si>
    <t>Historical colonization and demography of the Mediterranean damselfish, Chromis chromis</t>
  </si>
  <si>
    <t>Domingues, VS; Bucciarelli, G; Almada, VC; Bernardi, G</t>
  </si>
  <si>
    <t>The desiccation of the Mediterranean Sea during the Messinian Salinity Crisis 6.0-5.3 million years ago (Ma), caused a major extinction of the marine ichthyofauna of the Mediterranean. This was followed by an abrupt replenishment of the Mediterranean from the Atlantic after the opening of the Strait of Gibraltar. In this study, we combined demographic and phylogeographic approaches using mitochondrial and nuclear DNA markers to test the alternative hypotheses of where (Atlantic or Mediterranean) and when ( before or after the Messinian Salinity Crisis) speciation occurred in the Mediterranean damselfish, Chromis chromis. The closely related geminate transisthmian pair Chromis multilineata and Chromis atrilobata was used as a way of obtaining an internally calibrated molecular clock. We estimated C. chromis speciation timing both by determining the time of divergence between C. chromis and its Atlantic sister species Chromis limbata (0.93-3.26 Ma depending on the molecular marker used, e. g. 1.23-1.39 Ma for the control region), and by determining the time of coalescence for C. chromis based on mitochondrial control region sequences (0.14-0.21 Ma). The time of speciation of C. chromis was always posterior to the replenishment of the Mediterranean basin, after the Messinian Salinity Crisis. Within the Mediterranean, C. chromis population structure and demographic characteristics revealed a genetic break at the Peloponnese, Greece, with directional and eastbound gene flow between western and eastern groups. The eastern group was found to be more recent and with a faster growing population ( coalescent time = 0.09-0.13 Ma, growth = 485.3) than the western group ( coalescent time = 0.13-0.20 Ma, growth = 325.6). Our data thus suggested a western origin of C. chromis, most likely within the Mediterranean. Low sea water levels during the glacial periods, the hydrographic regime of the Mediterranean and dispersal restriction during the short pelagic larval phase of C. chromis (18-19 days) have probably played an important role in C. chromis historical colonization.</t>
  </si>
  <si>
    <t>veradomingues@ispa.pt</t>
  </si>
  <si>
    <t>10.1111/j.1365-294X.2005.02723.x</t>
  </si>
  <si>
    <t>EVOLUTIONARY ORIGIN AND EARLY BIOGEOGRAPHY OF OTOPHYSAN FISHES (OSTARIOPHYSI: TELEOSTEI)</t>
  </si>
  <si>
    <t>Chen, WJ; Lavoue, S; Mayden, RL</t>
  </si>
  <si>
    <t>The biogeography of the mega-diverse, freshwater, and globally distributed Otophysi has received considerable attention. This attraction largely stems from assumptions as to their ancient origin, the clade being almost exclusively freshwater, and their suitability as to explanations of trans-oceanic distributions. Despite multiple hypotheses explaining present-day distributions, problems remain, precluding more parsimonious explanations. Underlying previous hypotheses are alternative phylogenies for Otophysi, uncertainties as to temporal diversification and assumptions integral to various explanations. We reexamine the origin and early diversification of this clade based on a comprehensive time-calibrated, molecular-based phylogenetic analysis and event-based approaches for ancestral range inference of lineages. Our results do not corroborate current phylogenetic classifications of otophysans. We demonstrate Siluriformes are never sister to Gymnotiformes and Characiformes are most likely nonmonophyletic. Divergence time estimates specify a split between Cypriniformes and Characiphysi with the fragmentation of Pangea. The early diversification of characiphysans either predated, or was contemporary with, the separation of Africa and South America, and involved a combination of within-and between-continental divergence events for these lineages. The intercontinental diversification of siluroids and characoids postdated major intercontinental tectonic fragmentations (&lt;90 Mya). Post-tectonic drift dispersal events are hypothesized to account for their current distribution patterns.</t>
  </si>
  <si>
    <t>10.1111/evo.12104</t>
  </si>
  <si>
    <t>From Europe to Africa and vice versa: evidence for multiple intercontinental dispersal in ribbed salamanders (Genus Pleurodeles)</t>
  </si>
  <si>
    <t>Veith, M; Mayer, C; Samraoui, B; Barroso, DD; Bogaerts, S</t>
  </si>
  <si>
    <t>Aim The intricate puzzle-like geography of the western Mediterranean is a product of long-term tectonic and orogenic events, supplemented by repeated climatic oscillations since the Pliocene. It offers numerous vicariance events that may be invoked to explain speciation in amphibians. We test for plausibility of two mutually exclusive Iberian-African vicariance hypotheses to explain the basal split within newts of the genus Pleurodeles: (1) the disconnection of the Betic arch c. 14 Ma and (2) the end of the Messinian salinity crisis 5.33 Ma. Location Specimens of P. waltl and P. poireti were sampled from 32 populations in Portugal, Spain, Morocco, Algeria and Tunisia. Methods Parts of three mitochondrial genes were sequenced (16S rRNA, cytochrome b, ATPase). Based on substitution rate constancy among lineages three different molecular clocks were calibrated to derive competing evolutionary scenarios for lineage evolution within Pleurodeles. Results One scenario was aligned with the dated fossil record and with historical events that are known to have enabled terrestrial faunal exchange between Europe and Africa. In Pleurodeles, such faunal exchange is more likely to have happened three times, resulting in the current pattern of species diversity and haplotype distribution: (1) following the disconnection of the Betic region from Iberia and connection of its southernmost part (present-day Rif Mountains) to Africa, c. 14 Ma; (2) closing of the Strait of Gibraltar prior to the Messinian salinity crisis, 5.59-5.33 Ma; (3) passive dispersal in recent times, caused by rafting on vegetation or inadvertent displacement by man. The results show that North African P. poireti populations comprise two distinct lineages; despite their geographical proximity, haplotype distribution within both lineages indicates totally different histories (range fragmentation vs. dispersal). Main conclusions Ribbed salamanders mainly evolved through allopatric speciation, driven by vicariance events. However, faunal exchange between Europe and Africa at the western end of the Mediterranean basin was linked to well-known events of physical contact between both continents. This sheds new light on the potential role of dispersal across marine barriers via rafting or even, presumably inadvertent, anthropogenic displacement for the initiation of speciation in amphibians.</t>
  </si>
  <si>
    <t>michael@oekologie.biologie.uni-mainz.de</t>
  </si>
  <si>
    <t>10.1111/j.1365-2699.2004.00957.x</t>
  </si>
  <si>
    <t>Molecular diversity patterns among various phytoplankton size-fractions in West Greenland in late summer</t>
  </si>
  <si>
    <t>Elferink, S; Neuhaus, S; Wohlrab, S; Toebe, K; Voss, D; Gottschling, M; Lundholm, N; Krock, B; Koch, BP; Zielinski, O; Cembella, A; John, U</t>
  </si>
  <si>
    <t>Arctic regions have experienced pronounced biological and biophysical transformations as a result of global change processes over the last several decades. Current hypotheses propose an elevated impact of those environmental changes on the biodiversity, community composition and metabolic processes of species. The effects on ecosystem function and services, particularly when invasive or toxigenic harmful species become dominant, can be expressed over a wide range of temporal and spatial scales in plankton communities. Our study focused on the comparison of molecular biodiversity of three size-fractions (micro-, nano-, picoplankton) in the coastal pelagic zone of West Greenland and their association with environmental parameters. Molecular diversity was assessed via parallel amplicon sequencing the 28S rRNA hypervariable D1/D2 region. We showed that biodiversity distribution within the area of Uummannaq Fjord, Vaigat Strait and Disko Bay differed markedly within and among size-fractions. In general, we observed a higher diversity within the picoplankton size fraction compared to the nano- and microplankton. In multidimensional scaling analysis, community composition of all three size fractions correlated with cell size, silicate and phosphate, chlorophyll alpha (chl alpha) and dinophysistoxin (DTX). Individually, each size fraction community composition also correlated with other different environmental parameters, i.e. temperature and nitrate. We observed a more homogeneous community of the picoplankton across all stations compared to the larger size classes, despite different prevailing environmental conditions of the sampling areas. This suggests that habitat niche occupation for larger-celled species may lead to higher functional trait plasticity expressed as an enhanced range of phenotypes, whereas smaller organisms may compensate for lower potential plasticity with higher diversity. The presence of recently identified toxigenic harmful algal bloom (HAB) species (such as Alexandrium fundyense and A. ostenfeldiz) in the area points out the potential risk for this vulnerable ecosystem in a changing world.</t>
  </si>
  <si>
    <t>stephanie.westphal@awi.de</t>
  </si>
  <si>
    <t>10.1016/j.dsr.2016.11.002</t>
  </si>
  <si>
    <t>Suspension feeders as natural sentinels of the spatial variability in food sources in an Antarctic fjord: A stable isotope approach</t>
  </si>
  <si>
    <t>Alurralde, G; Fuentes, VL; De Troch, M; Tatian, M</t>
  </si>
  <si>
    <t>We examined the effect of glacial melt-related retreat environmental conditions on the spatial heterogeneity of food sources for Antarctic nearshore marine benthic communities of Potter Cove, a representative fjord on King George Island on the West Antarctic Peninsula. Focusing on Antarctic suspension feeders, we surveyed the variation of carbon (delta C-13) and nitrogen (delta N-15) stable isotopes in three different stations with contrasting characteristics in terms of glacier-sedimentary regimes and distance from the glacier. Bayesian mixing models were used to estimate the relative contribution of eight potential food sources at the study sites and to the consumers' diet. The isotopically signatures of suspension feeders displayed a broad range of assimilate available food sources with distinct contributions at each site. Overall, for most of the suspension feeders analysed, contributions of suspended particulate matter and macroalgae detritus tended to prevail over the rest of the potential food sources. Additionally, we confirm the assimilation of krill faeces by benthic organisms reinforcing its relevance as food source in nearshore Antarctic ecosystems. Mixing models corroborated the influence of glacier discharge on the spatial distribution of available food sources, since their contribution in the suspension feeders diet was different and more heterogeneous in the internal stations (ice-proximal zone) than in the external one (ice-distal zone). The analysis of isotopic signatures of primary benthic consumers (suspension feeders) indicated the spatial heterogeneity of food sources and its composition in coastal Antarctic nearshore, as consequence of the glacial influence on the local environment and hydrology.</t>
  </si>
  <si>
    <t>mitocondriarevelde@gmail.com</t>
  </si>
  <si>
    <t>10.1016/j.ecolind.2020.106378</t>
  </si>
  <si>
    <t>Evolution of niche preference in Sphagnum peat mosses</t>
  </si>
  <si>
    <t>Johnson, MG; Granath, G; Tahvanainen, T; Pouliot, R; Stenoien, HK; Rochefort, L; Rydin, H; Shaw, AJ</t>
  </si>
  <si>
    <t>Peat mosses (Sphagnum) are ecosystem engineersspecies in boreal peatlands simultaneously create and inhabit narrow habitat preferences along two microhabitat gradients: an ionic gradient and a hydrological hummock-hollow gradient. In this article, we demonstrate the connections between microhabitat preference and phylogeny in Sphagnum. Using a dataset of 39 species of Sphagnum, with an 18-locus DNA alignment and an ecological dataset encompassing three large published studies, we tested for phylogenetic signal and within-genus changes in evolutionary rate of eight niche descriptors and two multivariate niche gradients. We find little to no evidence for phylogenetic signal in most component descriptors of the ionic gradient, but interspecific variation along the hummock-hollow gradient shows considerable phylogenetic signal. We find support for a change in the rate of niche evolution within the genusthe hummock-forming subgenus Acutifolia has evolved along the multivariate hummock-hollow gradient faster than the hollow-inhabiting subgenus Cuspidata. Because peat mosses themselves create some of the ecological gradients constituting their own habitats, the classic microtopography of Sphagnum-dominated peatlands is maintained by evolutionary constraints and the biological properties of related Sphagnum species. The patterns of phylogenetic signal observed here will instruct future study on the role of functional traits in peatland growth and reconstruction.</t>
  </si>
  <si>
    <t>mjohnson@chicagobotanic.org</t>
  </si>
  <si>
    <t>10.1111/evo.12547</t>
  </si>
  <si>
    <t>Phylogeny of European Dolichopus and Gymnopternus (Diptera : Dolichopodidae) and the significance of morphological characters inferred from molecular data</t>
  </si>
  <si>
    <t>Bernasconi, MV; Pollet, M; Varini-Ooijen, M; Ward, PI</t>
  </si>
  <si>
    <t>Dolichopodidae (over 6000 described species in more than 200 genera) is one of the most speciose families of Diptera. Males of many dolichopodid species, including Dolichopus, feature conspicuous ornaments (Male Secondary Sexual Characters) that are used during courtship. Next to these MSSCs, every identification key to Dolichopus primarily uses Colour characters (postocular bristles; femora) of unknown phylogenetic relevance. The phylogeny of Dolichopodidae has rarely been investigated, especially at the species level, and molecular data were hardly ever involved. We inferred phylogenetic relationships among 45 species (57 samples) of the subfamily Dolichopodinae on the basis of 32 morphological and 1415 micleotide characters (810 for COI, 605 for Cyt-b). The monophyly of Dolichopus and Gywmnopternus as well as the separate systematic position of Ethiromyia chalybea were Supported in all analyses, confirming recent findings by other authors based purely on morphology. Within Dolichopus, stable species groups Could be assigned to four distinct categories on the basis of their statistical Support in 7 phylogenetic analyses: (i) clades significantly supported in all analyses, (ii) clades supported in trees based on DNA and combined data, but only partly in morphological trees, (iii) clades significantly Supported in trees based on DNA and combined data, but not in morphological trees, and (iv) clades consistently supported only in morphological trees. The phylogeny generated here provides a better understanding of the phylogenetic relevance of some debated morphological characters used for species and species-group characterizations in the most commonly used identification keys. In this respect, postocular bristle colour proved of little phylogenetic relevance since every group with species featuring black bristles also included species with partly yellow bristles. Entirely or partly infuscated femora explained the nodes of three stable species groups and even revealed an incorrect polarity of this morphological character in three species. Four of 6 complex MSSCs and 5 of 8 more common MSSCs were found consistently in further species groups.</t>
  </si>
  <si>
    <t>10.14411/eje.2007.075</t>
  </si>
  <si>
    <t>Complete mitochondrial genomes of two Japanese precious corals, Paracorallium japonicum and Corallium konojoi (Cnidaria, Octocorallia, Coralliidae): Notable differences in gene arrangement</t>
  </si>
  <si>
    <t>Uda, K; Komeda, Y; Koyama, H; Koga, K; Fujita, T; Iwasaki, N; Suzuki, T</t>
  </si>
  <si>
    <t>Precious coral are taxonomically a group of corals that belong to the family Coralliidae within the order Alcyonacea, subclass Octocorallia, and class Anthozoa, whose skeletal axes are used for jewelry. They are distributed in the Mediterranean Sea and in waters adjacent to Japan, Taiwan, Midway Island and the Hawaiian Islands. The genus Corallium of the family Coralliidae was recently divided into two genera. Corallium and Paracorallium, based on morphological observations, but insufficient molecular evidence to support this classification has been presented to date. We determined for the first time the complete mitochondrial genome sequence of two precious corals P. japonicum and C. konojoi, in order to clarify their systematic positions. The circular mitochondrial genomes of P. japonicum and C. konojoi are 18,913 bp and 18,969 bp in length, respectively, and encode 13 typical energy pathway protein coding genes (nad1-6, nad4L, cox1-3, cob, atp6 and atp8), two ribosomal RNA genes (nu and ml), a transfer RNA (trnM) and a mismatch repair gene homologue mshl. The two genomes have an overall nucleotide sequence identity of 97.5%, which is comparable to that between Acanella eburnea and Keratoisidinae sp. belonging to Octocorallia. Surprisingly, however, their gene arrangements were not identical. Phylogenetic analyses using seven complete mitochondrial genome sequences belonging to species in the subclass Octocorallia indicated that within the subclass, at least three gene order rearrangement events occurred during evolution. Our results support the validity of the morphological classification that separated the family Coralliidae into two genera, Corallium and Paracorallium. (C) 2011 Elsevier B.V. All rights reserved.</t>
  </si>
  <si>
    <t>k-uda@cc.kochi-u.ac.jp</t>
  </si>
  <si>
    <t>10.1016/j.gene.2011.01.019</t>
  </si>
  <si>
    <t>Testing Hypotheses of Diversification in Panamanian Frogs and Freshwater Fishes Using Hierarchical Approximate Bayesian Computation with Model Averaging</t>
  </si>
  <si>
    <t>Bagley, JC; Hickerson, MJ; Johnson, JB</t>
  </si>
  <si>
    <t>Most Neotropical frog and freshwater fish species sampled to date show phylogeographic breaks along the Pacific coast of the Isthmus of Panama, with lineages in Costa Rica and western Panama isolated from central Panama. We examine temporal patterns of diversification of taxa across this western Panama isthmus' (WPI) break to test hypotheses about the origin of species geographical distributions and genetic structuring in this region. We tested for synchronous diversification of four codistributed frog taxon-pairs and three fish taxon-pairs sharing the WPI break using hierarchical approximate Bayesian computation with model averaging based on mitochondrial DNA sequences. We also estimated lineage divergence times using full-Bayesian models. Several of our results supported synchronous divergences within the frog and freshwater fish assemblages; however, Bayes factor support was equivocal for or against synchronous or asynchronous diversification. Nevertheless, we infer that frog populations were likely isolated by one or multiple Pliocene-Pleistocene events more recently than predicted by previous models, while fish genetic diversity was structured by Pleistocene events. By integrating our results with external information from geology and elevational sea level modeling, we discuss the implications of our findings for understanding the biogeographical scenario of the diversification of Panamanian frogs and fishes. Consistent with the Bermingham/Martin model' (Molecular Ecology 1998, 7, 499-517), we conclude that the regional fish assemblage was fractured by processes shaping isthmian landscapes during the Pleistocene glaciations, including drainage basin isolation during lowered sea levels.</t>
  </si>
  <si>
    <t>jcbagley@vcu.edu; mhickerson@ccny.cuny.edu; jerry.johnson@byu.edu</t>
  </si>
  <si>
    <t>10.3390/d10040120</t>
  </si>
  <si>
    <t>Haplotype characterization of a stranded Common Minke Whale calf (Balaenoptera acutorostrata Lacepede, 1804): is the Mediterranean Sea a potential calving or nursery ground for the species?</t>
  </si>
  <si>
    <t>Maio, N; Giovannotti, M; Barucchi, VC; Petraccioli, A; Pollaro, F; Guarino, FM; Splendiani, A; De Stasio, R; Odierna, G</t>
  </si>
  <si>
    <t>The stranding of a suckling calf of Common Minke Whale (Balaenoptera acutorostrata) on the coast near Salerno (Campania, Southern Italy) is reported. The molecular analysis of a partial sequence of the mitochondrial DNA control region shows that the animal bore a haplotype identical to haplotype Ba169 considered as typical of individuals from North Atlantic population. Historical data and our results suggest the possibility that the Mediterranean Sea might be a potential calving or nursery ground for this species.</t>
  </si>
  <si>
    <t>nicomaio@unina.it</t>
  </si>
  <si>
    <t>10.4404/hystrix-27.2-11661</t>
  </si>
  <si>
    <t>Population connectivity buffers genetic diversity loss in a seabird</t>
  </si>
  <si>
    <t>Ramirez, O; Gomez-Diaz, E; Olalde, I; Illera, JC; Rando, JC; Gonzalez-Solis, J; Lalueza-Fox, C</t>
  </si>
  <si>
    <t>Background: Ancient DNA has revolutionized conservation genetic studies as it allows monitoring of the genetic variability of species through time and predicting the impact of ecosystems' threats on future population dynamics and viability. Meanwhile, the consequences of anthropogenic activities and climate change to island faunas, particularly seabirds, remain largely unknown. In this study, we examined temporal changes in the genetic diversity of a threatened seabird, the Cory's shearwater (Calonectris borealis). Findings: We analysed the mitochondrial DNA control region of ancient bone samples from the late-Holocene retrieved from the Canary archipelago (NE Atlantic) together with modern DNA sequences representative of the entire breeding range of the species. Our results show high levels of ancient genetic diversity in the Canaries comparable to that of the extant population. The temporal haplotype network further revealed rare but recurrent long-distance dispersal between ocean basins. The Bayesian demographic analyses reveal both regional and local population size expansion events, and this is in spite of the demographic decline experienced by the species over the last millennia. Conclusions: Our findings suggest that population connectivity of the species has acted as a buffer of genetic losses and illustrate the use of ancient DNA to uncover such cryptic genetic events.</t>
  </si>
  <si>
    <t>oscar.ramirez@upf.edu</t>
  </si>
  <si>
    <t>10.1186/1742-9994-10-28</t>
  </si>
  <si>
    <t>Sympatric occurrence of three leaf beetle species of Macroplea Samouelle, 1819 (Coleoptera, Chrysomelidae, Donaciinae) in Finland with a key to species in Northern Europe</t>
  </si>
  <si>
    <t>Vahtera, V; Laaksonen, R; Kiviluoto, S; Kaunisto, KM; Bistrom, O</t>
  </si>
  <si>
    <t>Macroplea Samouelle, 1819 is the only known fully aquatic leaf beetle genus with three European species that have earlier been classified by their assumed water salinity preferences. We studied the inter- and intraspecific variation of the specimens living in Northern Europe using both molecular (cytochrome c oxidase subunit I, COI) and morphological evidence. The variation in the COI sequences between M. mutica (Fabricius, 1792) and M. pubipennis (Reuter, 1875) was 8.4%-9%, M. mutica and M. appendiculata (Panzer, 1794)-3.9%-4.9%, and M. appendiculata and M. pubipennis-8.8%-9.2%. All three species were sampled together in the Bothnian Sea on the same water plants, showing that neither salinity nor plant species bear a decisive importance in their occurrence in the region. Phylogenetic results suggest the existence of two currently unknown Macroplea species that are evolutionarily close to M. appendiculata. A key to the Nordic species is provided.</t>
  </si>
  <si>
    <t>varpu.vahtera@utu.fi</t>
  </si>
  <si>
    <t>10.1080/01650424.2017.1420803</t>
  </si>
  <si>
    <t>Late Holocene occupation of Gentoo Penguins (Pygoscelis papua) on Byers Peninsula, Livingston Island, Antarctica</t>
  </si>
  <si>
    <t>Emslie, SD; Baumann, K; van Tuinen, M</t>
  </si>
  <si>
    <t>We report excavations of an abandoned penguin colony on Byers Peninsula, Livingston Island, Antarctica, in austral summer 2008/2009. Nine abandoned pebble mounds were located on Devils Point, near an active Gentoo Penguin (Pygoscelis papua) colony of about 3,000 nests, at an elevation of 40-45 m above sea level. Three of the nine mounds were excavated to recover organic remains for radiocarbon and ancient DNA analyses; two additional mounds were probed to obtain tissue samples for additional dating. All radiocarbon dates were corrected for the marine-carbon reservoir effect using a Delta R of 700 +/- 50 years. Calibrated 2-sigma ranges in calendar years before present (B.P.) on 23 samples of egg membrane and bone provided an overall range of 40-1,150 B.P., with most of the dates falling between 225 and 465 B.P. Ancient DNA analysis confirmed that the tissues recovered from these excavations represent Gentoo Penguin. One radiocarbon date from the active Gentoo Penguin colony indicated an age of 285-480 B.P. for the initiation of this current occupation and corresponding in age with most of the abandoned mounds. Although geologic evidence indicates that Byers Peninsula has been ice free for at least 3,000 years, these results indicate that penguin occupation lagged behind deglaciation by over 2,000 years. Small numbers of Chinstrap Penguins (P. antarctica) also occupy the same breeding colonies as Gentoo Penguins at Byers Peninsula, but their absence in the ancient sediments suggests that they have only recently colonized this area.</t>
  </si>
  <si>
    <t>emslies@uncw.edu</t>
  </si>
  <si>
    <t>10.1007/s00300-010-0886-9</t>
  </si>
  <si>
    <t>Haramonas pauciplastida sp nov (Raphidophyceae, Heterokontophyta) and phylogenetic analyses of Haramonas species using small subunit ribosomal RNA gene sequences</t>
  </si>
  <si>
    <t>Yamaguchi, H; Hoppenrath, M; Takishita, K; Horiguchi, T</t>
  </si>
  <si>
    <t>A new species of the Raphidophyceae, Haramonas pauciplastida sp. nov. from Canada is described. The genus Haramonas has been described based on the type species Haramonas dimorpha and currently only two species are known. This new alga belongs to the genus because it possesses a tubular invagination at the posterior end of the cell, producing a large amount of mucilage and generating both motile and non-motile phases in its life cycle. The chloroplast color of H. pauciplastida is yellowish green, and is similar to that of Haramonas viridis Horiguchi et Hoppenrath. However, this alga differs from the other species of the genus in that it possesses fewer chloroplasts, which are rarely overlapping. The ultrastructual study shows differences between these two species in the number of thylakoids in the lamella, the presence of a scattered pyrenoid matrix, and the position of the plastoglobuli. The phylogenetic analyses of the small subunit ribosomal RNA gene from the Haramonas species reveal that three species can be distinguished genetically from each other and they form a robust clade in the Raphidophyceae. This result supports the notion that the characteristic features of Haramonas are synapomorphies. This is the first report of molecular data from the Haramonas species.</t>
  </si>
  <si>
    <t>horig@sci.hokudai.ac.jp</t>
  </si>
  <si>
    <t>10.1111/j.1440-1835.2008.00493.x</t>
  </si>
  <si>
    <t>Cryptic speciation in two widespread subterranean amphipod genera reflects historical drainage patterns in an ancient landscape</t>
  </si>
  <si>
    <t>Finston, TL; Johnson, MS; Humphreys, WF; Eberhard, SM; Halse, SA</t>
  </si>
  <si>
    <t>The landscape of the Pilbara region of Western Australia has been relatively unchanged for 100 million years. The ancient river systems of this region might be expected to be sources of isolation and divergence for aquatic species. Hence, the occurrence of widespread groundwater taxa in this landscape offers the opportunity to examine associations between genetic diversity and drainage patterns. Pilbarus and Chydaekata are two widespread genera of subterranean amphipods endemic to the Pilbara, each occupying multiple tributaries. We used molecular data to examine the roles of drainage patterns in structuring genetic diversity. Gene flow within a tributary may be facilitated by the occasional occurrence of these amphipods in springs, which results in their downstream dispersal during episodic flooding. However, tributary boundaries may form hydrological barriers to gene flow, resulting in localised isolation of populations and divergence. Samples of both genera, collected throughout three river basins, were examined for sequence divergence in the cytochrome c oxidase I mitochondrial gene. There was no evidence of contemporary gene flow among populations of either genus, and each tributary contained highly divergent lineages, which were not associated with similar morphological differentiation. This suggests cryptic speciation has occurred, and similar phylogenetic signals in both taxa imply similar evolutionary histories. Surface populations may have been driven into subterranean refugia by the cessation of flow in the rivers, associated with Tertiary climate change, while morphological evolution may have been constrained by stabilising selection. The lack of congruence between molecular diversity and morphology raises important practical issues for conservation.</t>
  </si>
  <si>
    <t>10.1111/j.1365-294X.2006.03123.x</t>
  </si>
  <si>
    <t>Study of the obp5 gene in Apis mellifera ligustica and Apis cerana cerana</t>
  </si>
  <si>
    <t>Zhao, HX; Zeng, XN; Liang, Q; Zhang, XF; Huang, WZ; Chen, HS; Luo, YX</t>
  </si>
  <si>
    <t>Apis mellifera ligustica and A. cerana cerana exhibit differences in olfactory sensitivity to odors from nectariferous plants and diseased broods. It is presumed that the differences in odorant-binding proteins (OBPs) between these 2 species contribute to their olfactory sensitivity. We compared the sequences, temporal expression pattern, and binding properties of the 2 OBP-encoding genes. We cloned the Amobp5 and Acobp5 genes. Among the ligands tested, phenethyl acetate was the most variable, with AcOBP5 showing high affinity and AmOBP5 having no apparent affinity for this ligand. While AmOBP5 had high affinity to both benzyl alcohol and 2-phenylethanol, the binding affinity of AcOBP5 to these compounds was moderate. However, the fluorescence intensity of these compounds was not decreased below 50%; thus, the dissociation constants could not be calculated. The Amobp5 gene showed significantly higher expression in 10- and 15-day-old workers than in other stages, while the Acobp5 gene had the highest expression in 30-day-old workers. Both the Amobp5 and Acobp5 genes had the lowest expression level in 1-day-old workers. These results suggest that the binding properties and temporal expression patterns of the obp5 genes in A. mellifera and A. cerana play a critical role in the olfactory sensitivity of workers.</t>
  </si>
  <si>
    <t>lyxbee@126.com</t>
  </si>
  <si>
    <t>10.4238/2015.June.12.1</t>
  </si>
  <si>
    <t>Pearl mussels (Margaritifera marocana) in Morocco: Conservation status of the rarest bivalve in African fresh waters</t>
  </si>
  <si>
    <t>Sousa, R; Varandas, S; Teixeira, A; Ghamizi, M; Froufe, E; Lopes-Lima, M</t>
  </si>
  <si>
    <t>Margaritifera marocana is one of the rarest freshwater mussel species (listed as critically endangered), and is endemic to Morocco. Despite its constrained distribution and low abundance, to date there are no quantitative studies addressing the conservation status of this species. Surveys were conducted in 36 sites along the Oum Er Rbia river basin (Rivers Derna, Laabid and Oum Er Rbia) to assess the distribution, abundance, population structure and genetic diversity of M. marocana. Just one specimen was found on River Oum Er Rbia and none on River Derna; however, a high abundance was found in the lower section of River Laabid (e.g., site Laabid 6 reached a mean density of 11.0 +/- 6.8 ind. m(-2)). Contrary to earlier information, which reported an overall population size fewer than 250 individuals in a restricted area and no juvenile presence, this study showed that a much higher abundance exists in River Laabid alone. In addition, the species is present in more than 50 km of this river and is still recruiting since small specimens were found. Regarding genetic diversity, six of nine loci previously used in Margaritifera margaritifera were polymorphic and suitable in M. marocana. The spatial range contraction of this species is likely to be very recent, since no strong signature was detected by the molecular diversity indices. Information gathered in this study can be used as a reference to the present conservation status of M. marocana, and guide future research and management initiatives to better conserve it. We conclude discussing the potential major threats for the future survival of M. marocana and suggest some management measures (and research needs) that should be urgently applied. (C) 2016 Elsevier B.V. All rights reserved.</t>
  </si>
  <si>
    <t>rg.eco.sousa@gmail.com</t>
  </si>
  <si>
    <t>10.1016/j.scitotenv.2016.01.003</t>
  </si>
  <si>
    <t>A new endemic species of Hemidactylus (Squamata: Gekkonidae) from Sao Nicolau Island, Cabo Verde</t>
  </si>
  <si>
    <t>Vasconcelos, R; Kohler, G; Geniez, P; Crochet, PA</t>
  </si>
  <si>
    <t>A new species of gecko of the genus Hemidactylus (Squamata: Gekkonidae) is described from Sao Nicolau Island, Cabo Verde Archipelago, and the Sal and Boavista island populations of Hemidactylus boavistensis (i.e., Hemidactylus boavistensis boavistensis comb. nov. and Hemidactylus boavistensis chevalieri comb. nov.) are recognized as subspecies. Hemidactylus nicolauensis sp. nov. is genetically distinct from H. bouvieri, to which it has previously been referred, and from all other closely related endemic Hemidactylus from Cabo Verde Islands in mitochondrial (12S &amp; cyt b) and nuclear (RAG2, MC1R) markers. It is characterized morphologically by its distinct colouration and a diagnostically different arrangement of digital lamellae. With the description of this new species, Sao Nicolau is now known to harbour three single-island endemic gecko species, and the documented reptile diversity in Cabo Verde is raised to 23 endemic species. As a result of our taxonomic changes, existing conservation regulations should be updated and the conservation status of these taxa should be re-evaluated.</t>
  </si>
  <si>
    <t>raquel.vasconcelos@cibio.up.pt; gkoehler@senckenberg.de; philippe.geniez@cefe.cnrs.fr; pierre-andre.crochet@cefe.cnrs.fr</t>
  </si>
  <si>
    <t>10.11646/zootaxa.4878.3.4</t>
  </si>
  <si>
    <t>Ancient DNA: the next generation - chapter and verse</t>
  </si>
  <si>
    <t>Linderholm, A</t>
  </si>
  <si>
    <t>As the field of ancient DNA (aDNA) enters its third decade, it is perhaps time to reflect on the amazing transformation that it has undergone. During the first two decades, analyses of aDNA were mainly focussed on mitochondrial and/or chloroplast DNA as a result of their multicopy abundance in the cell, making retrieval and reproducibility much easier. Study of mitochondrial DNA through time allows evolutionary relationships between species to be resolved, molecular clocks to be calibrated, the geographical origins of samples to be revealed, and the investigation of demographic histories. However, not until the advent of massive parallel sequencing [also know as second-generation sequencing and next-generation sequencing (NGS)] was possible to retrieve and study nuclear DNA on a more routine base. Ancient nuclear DNA can additionally be used to identify extinct phenotypes, assess the degree of admixture, and examine selection pressures. This is a short review of what has been, what may come, and how aDNA has influenced NGS. Although examples from archaeology are used to illustrate the impact of NGS technologies on the field, this approach has also been successfully applied to a range of disciplines, such as medicine and wildlife forensics. (C) 2015 The Linnean Society of London,</t>
  </si>
  <si>
    <t>anna.linderholm@arch.ox.ac.uk</t>
  </si>
  <si>
    <t>10.1111/bij.12616</t>
  </si>
  <si>
    <t>review of aDNA field</t>
  </si>
  <si>
    <t>Phylogenetic relationships of the North American chorus frogs (Pseudacris : Hylidae)</t>
  </si>
  <si>
    <t>Moriarty, EC; Cannatella, DC</t>
  </si>
  <si>
    <t>We examined phylogenetic relationships of the North American chorus frogs (Pseudacris: Hylidae) from 38 populations using 2.4 kb of 12S and 16S mtDNA to elucidate species relationships and examine congruence of previous phylogenetic hypotheses. Parsimony, maximum likelihood, and Bayesian phylogenies are consistent and reveal four strongly supported clades within Pseudacris: (1) A West Coast Clade containing regilla and cadaverin,-(2) a Fat Frog Clade including ornata, strekeri, and illinoensis, (3) a Crucifer Clade consisting of crucifer and ocularis, and (4) a Trilling Frog Clade containing all other Pseudacris. Explicit hypothesis testing using parametric bootstrapping indicates that previous phylogenetic hypotheses are rejected by our sequence dataset. Within the Trilling Frog :Clade, brimleyi and brachyphona form the sister group to the Nigrita Clade: nigrita, feriarum, triseriata, kalmi, clarkii, and maculata. The Nigrita Clade shows geographic division into three clades: (1) populations of maculata and triseriata west of the, I Mississippi River and Canadian populations, (2) southeastern US populations of feriarum and nigrita, and (3) northeastern US populations of feriarum, kalmi, and triseriata. We find that subspecific epithets for crucifer (crucifer and bartramiana) and nigrita (nigrita and verrucosa) are uninformative, therefore we discourage recognition of these subspecies. Pseudacris regilla, cadaverina, ocularis, and,crucifer are maintained in Pseudacris. (C) 2063 Elsevier Science (USA). All rights reserved.</t>
  </si>
  <si>
    <t>chorusfrog@mail.utexas.edu</t>
  </si>
  <si>
    <t>10.1016/S1055-7903(03)00186-6</t>
  </si>
  <si>
    <t>Cranial description and genetic identity of the holotype specimen of Tursiops aduncus (Ehrenberg, 1832)</t>
  </si>
  <si>
    <t>Perrin, WF; Robertson, KM; Van Bree, PJH; Mead, JG</t>
  </si>
  <si>
    <t>Two species of bottlenose dolphins are currently recognized by most cetologists: the pan-tropical and temperate Tursiops truncatus and the endemic Indo-Pacific T aduncus. The latter was described from a specimen from the Red Sea, with nothing in the description that would allow referral of the specimen to one or the other of the two species. Because both species occur in the northern Indian Ocean, it was possible that the holotype specimen was actually a common bottlenose dolphin, not of the Indo-Pacific species. The holotype skull was thought lost but has been found in the Berlin Museum. We describe the skull and examine its affinities through comparison of a partial mtDNA control-region sequence with sequences from South Africa and through application of classification functions from a discriminant analysis of the two putative species from Taiwan. The mtDNA sequence is identical to that of South African specimens referred to the Indo-Pacific species, and the multivariate likelihood assignment associates the skull with Taiwanese specimens referred to that species. These results ensure the correctness of use of the name T aduncus for the species.</t>
  </si>
  <si>
    <t>william.perrin@noaa.gov</t>
  </si>
  <si>
    <t>10.1111/j.1748-7692.2007.00119.x</t>
  </si>
  <si>
    <t>Updating Geographic Distribution of Artemia urmiana GUNTHER, 1890 (Branchiopoda: Anostraca) in Europe: An Integrated and Interdisciplinary Approach</t>
  </si>
  <si>
    <t>Abatzopoulos, TJ; Amat, F; Baxevanis, AD; Belmonte, G; Hontoria, F; Maniatsi, S; Moscatello, S; Mura, G; Shadrin, NV</t>
  </si>
  <si>
    <t>Artemia urmiana (a species previously considered endemic of Lake Urmia, NW Iran) has been found in Lake Koyashskoe, a hypersaline lake on the Black Sea coast of the Crimean peninsula (Ukraine). Therefore, this is the first record of A. urmiana in Europe which updates its distribution. The species identification was based on an integrated and interdisciplinary approach using discriminant analysis of the morphometric characters, scanning electron microscopy, and molecular profile analysis. The data derived from the above mentioned approaches converge to significant similarity of the population under investigation with A. urmiana. The updated geographic distribution of the species, deriving from the present report, asks for additional contribution of other disciplines (e.g., avian dispersal of cysts, history of salt trade) to be finally clarified. At present we suggest that the punctuated geographic distribution of A. urmiana is probably linked to its low dispersal capability, and we suppose that its presence in two distant sites could be explained by historical human salt trade between Lake Urmia and the ancient port of Kimmerik, whose remains have been found in the present Lake Koyashskoe.</t>
  </si>
  <si>
    <t>genuario.belmonte@unisalento.it</t>
  </si>
  <si>
    <t>10.1002/iroh.200911147</t>
  </si>
  <si>
    <t>Ancient mitochondrial DNA reveals convergent evolution of giant short-faced bears (Tremarctinae) in North and South America</t>
  </si>
  <si>
    <t>Mitchell, KJ; Bray, SC; Bover, P; Soibelzon, L; Schubert, BW; Prevosti, F; Prieto, A; Martin, F; Austin, JJ; Cooper, A</t>
  </si>
  <si>
    <t>The Tremarctinae are a subfamily of bears endemic to the New World, including two of the largest terrestrial mammalian carnivores that have ever lived: the giant, short-faced bears Arctodus simus from North America and Arctotherium angustidens from South America (greater than or equal to 1000 kg). Arctotherium angustidens became extinct during the Early Pleistocene, whereas Arctodus simus went extinct at the very end of the Pleistocene. The only living tremarctine is the spectacled bear (Tremarctos ornatus), a largely herbivorous bear that is today only found in South America. The relationships among the spectacled bears (Tremarctos), South American short-faced bears (Arctotherium) and North American short faced bears (Arctodus) remain uncertain. In this study, we sequenced a mitochondrial genome from an Arctotherium femur preserved in a Chilean cave. Our molecular phylogenetic analyses revealed that the South American short-faced bears were more closely related to the extant South American spectacled bear than to the North American short-faced bears. This result suggests striking convergent evolution of giant forms in the two groups of short-faced bears (Arctodus and Arctotherium), potentially as an adaptation to dominate competition for megafaunal carcasses.</t>
  </si>
  <si>
    <t>10.1098/rsbl.2016.0062</t>
  </si>
  <si>
    <t>Contact zones and species limits: Hybridization between lineages of the California Newt, Taricha torosa, in the southern Sierra Nevada</t>
  </si>
  <si>
    <t>Kuchta, SR</t>
  </si>
  <si>
    <t>Recent phylogeographic work on Taricha torosa has revealed that the subspecific lineages, T. t. torosa and T. t. sierrae, are distinct evolutionary lineages that form a secondary contact zone in the southern Sierra Nevada of California. I examined the dynamics of this contact zone using two allozyme markers, mitochondrial DNA, morphometrics (head shape), and head color pattern. The subspecific lineages interbreed where they meet, and form a hybrid zone centered along the Kaweah River in Tulare County. Clines among genetic markers bad similar shapes and centers, and ranged from 7-10 km wide. There is evidence of selection against hybrid genotypes in the center of the hybrid zone. Analyses of head shape and color pattern show that the two subspecies are phenotypically differentiated, and that patterns of differentiation in these characters are congruent with the genetic clines. The two subspecies constitute distinct evolutionary lineages and merit recognition as separate species: T. torosa (California newt) and T. sierrae (Sierra newt).</t>
  </si>
  <si>
    <t>Shawn.Kuchta@zooekol.lu.se</t>
  </si>
  <si>
    <t>10.1655/0018-0831(2007)63[332:CZASLH]2.0.CO;2</t>
  </si>
  <si>
    <t>Taxonomy of the White-browed Shortwing (Brachypteryx montana) complex on mainland Asia and Taiwan: an integrative approach supports recognition of three instead of one species</t>
  </si>
  <si>
    <t>Alstrom, P; Rasmussen, PC; Xia, CW; Gelang, M; Liu, Y; Chen, GL; Zhao, M; Hao, Y; Zhao, C; Zhao, J; Yao, CT; Eaton, JA; Hutchinson, R; Lei, FM; Olsson, U</t>
  </si>
  <si>
    <t>BackgroundThe White-browed Shortwing (Brachypteryx montana) is widespread from the central Himalayas to the southeast Chinese mainland and the island of Taiwan, the Philippines and Indonesia. Multiple subspecies are recognised, and several of these have recently been suggested to be treated as separate species based on differences in morphology and songs.MethodsWe here analyse plumage, morphometrics, songs, two mitochondrial and two nuclear markers, and geographical distributions of the two mainland Asian taxa B. m. cruralis and B. m. sinensis and the Taiwanese B. m. goodfellowi.ResultsWe conclude that these differ congruently in morphology, songs and DNA. Male B. m. goodfellowi is the most divergent in plumage (sexually monomorphic, unlike the two others; male similar to female), and B. m. cruralis and B. m. sinensis differ in male plumage maturation. The song of B. m. cruralis is strongly divergent from the others, whereas the songs of B. m. sinensis and B. m. goodfellowi are more similar to each other. Brachypteryx m. sinensis and B. m. goodfellowi are sisters, with an estimated divergence time 4.1 million years ago (mya; 95% highest posterior distribution [HPD] 2.8-5.5mya), and B. m. cruralis separated from these two 5.8mya (95% HPD 4.1-7.5mya). We also report notable range extensions of B. m. sinensis as well as sympatry between this taxon and B. m. cruralis in Sichuan Province, China. Brachypteryx m. montana from Java is found to be more closely related to Lesser Shortwing (B. leucophris) and Rusty-bellied Shortwing (B. hyperythra) than to the mainland Asian and Taiwanese taxa.ConclusionOur data support a recent proposal to treat the three mainland Asian and Taiwanese taxa as three species, separate from B. montana sensu stricto: B. cruralis (central Himalayas to south central China and south Vietnam), B. sinensis (north central to southeastern part of mainland China) and B. goodfellowi (Taiwan Island).</t>
  </si>
  <si>
    <t>10.1186/s40657-018-0125-6</t>
  </si>
  <si>
    <t>Colonization, population expansion, and lineage turnover: phylogeography of Mesoamerican characiform fish</t>
  </si>
  <si>
    <t>Reeves, RG; Bermingham, E</t>
  </si>
  <si>
    <t>We present a phylogeographical analysis of four genera of Mesoamerican primary freshwater fish (Brycon, Bryconamericus, Eretmobrycon, and Cyphocharax). Three hundred and thirty-nine individuals were genotyped into one of 31 operational taxonomic units (OTUs) based on the nucleotide sequence of their mitochondrial ATPase 6 &amp; 8 genes (842-839 bp). Contrary to inference based on the species-level taxonomy of these genera, molecular data identified only a single case of sympatry between closely related OTUs, despite extensive parapatry. Polytomies dominate the mtDNA-based phylogenies and demonstrate multiple, noncontemporaneous waves of rapid expansion across Mesoamerica from South American sources. Analyses based on genetic distances observed among congeneric species of Mesoamerican primary freshwater fishes in comparison to divergence between transisthmian marine fishes permit the strong inference that the Pliocene rise of the Panama land bridge provided the first opportunity for the colonization of Mesoamerica by Characiform fishes. We develop a priority-effect model, based on the assumption that genetically closely related OTUs share similar ecological niches, to reconcile the general lack of contemporary sympatry between closely related OTUs with the substantial historical connectivity among Mesoamerican drainages demonstrated by the rapid expansion of Brycon, Bryconamericus, and Cyphocharax. Finally, in most cases, we infer that the westerly limits of freshwater fish distributions in Mesoamerica are more consistent with being defined by ecological factors rather than by dispersal limitation.</t>
  </si>
  <si>
    <t>10.1111/j.1095-8312.2006.00619.x</t>
  </si>
  <si>
    <t>Changes in the root-associated fungal communities along a primary succession gradient analysed by 454 pyrosequencing</t>
  </si>
  <si>
    <t>Blaalid, R; Carlsen, T; Kumar, S; Halvorsen, R; Ugland, KI; Fontana, G; Kauserud, H</t>
  </si>
  <si>
    <t>We investigated changes in the root-associated fungal communities associated with the ectomycorrhizal herb Bistorta vivipara along a primary succession gradient using 454 amplicon sequencing. Our main objective was to assess the degree of variation in fungal richness and community composition as vegetation cover increases along the chronosequence. Sixty root systems of B.vivipara were sampled in vegetation zones delimited by dated moraines in front of a retreating glacier in Norway. We extracted DNA from rinsed root systems, amplified the ITS1 region using fungal-specific primers and analysed the amplicons using 454 sequencing. Between 437 and 5063 sequences were obtained from each root system. Clustering analyses using a 98.5% sequence similarity cut-off yielded a total of 470 operational taxonomic units (OTUs), excluding singletons. Between eight and 41 fungal OTUs were detected within each root system. Already in the first stage of succession, a high fungal diversity was present in the B.vivipara root systems. Total number of OTUs increased significantly along the gradient towards climax vegetation, but the average number of OTUs per root system stayed unchanged. There was a high patchiness in distribution of fungal OTUs across root systems, indicating that stochastic processes to a large extent structure the fungal communities. However, time since deglaciation had impact on the fungal community structure, as a systematic shift in the community composition was observed along the chronosequence. Ectomycorrhizal basidiomycetes were the dominant fungi in the roots of B.vivipara, when it comes to both number of OTUs and number of sequences.</t>
  </si>
  <si>
    <t>rakel.blaalid@bio.uio.no; haavarka@bio.uio.no</t>
  </si>
  <si>
    <t>10.1111/j.1365-294X.2011.05214.x</t>
  </si>
  <si>
    <t>Theory, practice, and conservation in the age of genomics: The Galapagos giant tortoise as a case study</t>
  </si>
  <si>
    <t>Gaughran, SJ; Quinzin, MC; Miller, JM; Garrick, RC; Edwards, DL; Russello, MA; Poulakakis, N; Ciofi, C; Beheregaray, LB; Caccone, A</t>
  </si>
  <si>
    <t>High-throughput DNA sequencing allows efficient discovery of thousands of single nucleotide polymorphisms (SNPs) in nonmodel species. Population genetic theory predicts that this large number of independent markers should provide detailed insights into population structure, even when only a few individuals are sampled. Still, sampling design can have a strong impact on such inferences. Here, we use simulations and empirical SNP data to investigate the impacts of sampling design on estimating genetic differentiation among populations that represent three species of Galapagos giant tortoises (Chelonoidis spp.). Though microsatellite and mitochondrial DNA analyses have supported the distinctiveness of these species, a recent study called into question how well these markers matched with data from genomic SNPs, thereby questioning decades of studies in nonmodel organisms. Using &gt;20,000 genomewide SNPs from 30 individuals from three Galapagos giant tortoise species, we find distinct structure that matches the relationships described by the traditional genetic markers. Furthermore, we confirm that accurate estimates of genetic differentiation in highly structured natural populations can be obtained using thousands of SNPs and 2-5 individuals, or hundreds of SNPs and 10 individuals, but only if the units of analysis are delineated in a way that is consistent with evolutionary history. We show that the lack of structure in the recent SNP-based study was likely due to unnatural grouping of individuals and erroneous genotype filtering. Our study demonstrates that genomic data enable patterns of genetic differentiation among populations to be elucidated even with few samples per population, and underscores the importance of sampling design. These results have specific implications for studies of population structure in endangered species and subsequent management decisions.</t>
  </si>
  <si>
    <t>stephen.gaughran@yale.edu; adalgisa.caccone@yale.edu</t>
  </si>
  <si>
    <t>10.1111/eva.12551</t>
  </si>
  <si>
    <t>RADseq and mate choice assays reveal unidirectional gene flow among three lamprey ecotypes despite weak assortative mating: Insights into the formation and stability of multiple ecotypes in sympatry</t>
  </si>
  <si>
    <t>Hume, JB; Recknagel, H; Bean, CW; Adams, CE; Mable, BK</t>
  </si>
  <si>
    <t>Adaptive divergence with gene flow often results in complex patterns of variation within taxa exhibiting substantial ecological differences among populations. One example where this may have occurred is the parallel evolution of freshwater-resident nonparasitic lampreys from anadromous-parasitic ancestors. Previous studies have focused on transitions between these two phenotypic extremes, but here, we considered more complex evolutionary scenarios where an intermediate freshwater form that remains parasitic is found sympatrically with the other two ecotypes. Using population genomic analysis (restriction-associated DNA sequencing), we found that a freshwater-parasitic ecotype was highly distinct from an anadromous-parasitic form (Q(lake-P) = 96.8%, F-st = 0.154), but that a freshwater-nonparasitic form was almost completely admixed in Loch Lomond, Scotland. Demographic reconstructions indicated that both freshwater populations likely derived from a common freshwater ancestor. However, while the nonparasitic ecotype has experienced high levels of introgression from the anadromous-parasitic ecotype (Q(anad-P) = 37.7%), there is no evidence of introgression into the freshwater-parasitic ecotype. Paradoxically, mate choice experiments predicted high potential for gene flow: Males from all ecotypes were stimulated to spawn with freshwater-parasitic females, which released gametes in response to all ecotypes. Differentially fixed single nucleotide polymorphisms identified genes associated with growth and development, which could possibly influence the timing of metamorphosis, resulting in significant ecological differences between forms. This suggests that multiple lamprey ecotypes can persist in sympatry following shifts in adaptive peaks, due to environmental change during their repeated colonization of post-glacial regions, followed by periods of extensive gene flow among such diverging populations.</t>
  </si>
  <si>
    <t>jhume@msu.edu</t>
  </si>
  <si>
    <t>10.1111/mec.14881</t>
  </si>
  <si>
    <t>Mammals of Italy: an annotated checklist</t>
  </si>
  <si>
    <t>Loy, A; Aloise, G; Ancillotto, L; Angelici, FM; Bertolino, S; Capizzi, D; Castiglia, R; Colangelo, P; Contoli, L; Cozzi, B; Fontaneto, D; Lapini, L; Maio, N; Monaco, A; Mori, E; Nappi, A; Podesta, M; Russo, D; Sara, M; Scandura, M; Amori, G</t>
  </si>
  <si>
    <t>Checklists represent a basic tool for conservation and management of regional faunas. However, our knowledge on species composition in a territory changes over time due to species movements across borders, extinctions, introductions, as well as to new taxonomic evidence. We aimed to provide the most updated data on native and non-native species of mammals occurring, or that used to occur until recently, on the Italian political territory and seas. The checklist only includes species whose taxonomic status was explicitly agreed in the most recent peer-reviewed literature and based on the most updated taxonomic approaches. For each species, we provided the following information: scientific and common name, global and Italian range, relevant information for management and conservation (e.g. whether it is endemic, allochthonous, or listed in international regulations and red list assessments), as well as remarks on taxonomy and distribution. This new check list of Italian mammal fauna includes nine marine and 114 terrestrial species, belonging to seven orders (Erin-aceomorpha, Soricomorpha, Chiroptera, Carnivora, Cetartiodactyla, Rodentia, Lagomorpha), and 28 families. Vespertilionidae represents the richest family (n=27 species), followed by Cricetidae (n=12) and Soricidae (n=11). The list includes 15-16 allocthonous species. Considering the relative small size of the country, Italy is confirmed as a hotspot of mammal diversity in Europe, hosting the highest species richness in relation to the total area.</t>
  </si>
  <si>
    <t>a.loy@unimol.it</t>
  </si>
  <si>
    <t>10.4404/hystrix-00196-2019</t>
  </si>
  <si>
    <t>Adaptability and genotypic stability of Coffea arabica genotypes based on REML/BLUP analysis in Rio de Janeiro State, Brazil</t>
  </si>
  <si>
    <t>Rodrigues, WP; Vieira, HD; Barbosa, DHSG; Souza, GR; Candido, LS</t>
  </si>
  <si>
    <t>Biannuality in coffee culture causes temporal variability in plant productivity. Consequently, it is essential to evaluate genotypes during various crop years to ensure selection of productive and stable genotypes. We evaluated the effectiveness of simultaneous selection of coffee genotypes along harvests, based on productivity, stability, and adaptability, via mixed models, for indication of varieties suitable for Rio de Janeiro State. We evaluated 25 genotypes during 4 crop seasons (2009-2012), in a randomized block design with 5 replications. The ranking of genotypes was obtained on the basis of the adaptability and temporal stability methods (harmonic average of genetic values, relative performance of genetic values, and harmonic mean of the relative performance of the genetic values), obtained via restricted maximum likelihood/best linear unbiased procedure analysis. The selection accuracy (0.8717), associated with the high magnitude of mean heritability, indicate good reliability and prospects for success in the indication of agronomically superior genotypes. There was little variation in the ordering of genotypes among the environments, indicating low influence of harvests in the performance of the genotypes. Five of the 25 genotypes were superior and could be recommended for planting in the northwestern region of Rio de Janeiro State, due to high predicted productivity and stability. We recommend that these methodologies for evaluation of productivity, stability, and adaptability be included in the selection criteria for recommendation of genotypes for commercial plantings.</t>
  </si>
  <si>
    <t>wevertonuenf@hotmail.com</t>
  </si>
  <si>
    <t>10.4238/2013.July.15.2</t>
  </si>
  <si>
    <t>Systematic revision of Sabellariidae (Polychaeta) and their relationships with other polychaetes using morphological and DNA sequence data</t>
  </si>
  <si>
    <t>Capa, M; Hutchings, P; Peart, R</t>
  </si>
  <si>
    <t>The affinities of honeycomb or sandcastle worms (Sabellariidae, Polychaeta) and other polychaetes are studied using morphological and DNA sequence data (18S rDNA, 28S rDNA, and EF-1 alpha). Maximum-parsimony analyses were performed including 20 terminals and 7155 aligned characters. The monophyly of Sabellariidae is confirmed and well supported and sister-group relationships with Spionida are suggested but only poorly supported. Phylogenetic relationships within Sabellariidae are also assessed for the first time, using morphological data. Maximum-parsimony analyses of 30 terminals and 31 characters were performed with and without weighting the less homoplasious characters. Implied weighting resolved polytomies recovered after non-weighting datasets and suggest that the established sabellariid subfamilies are not monophyletic and that the number of parathoracic segments is homoplastic. Instead, some opercular features and chaetal characters not often incorporated in descriptions are here shown to be phylogenetically informative and support some of the clades recovered. We provide a description of morphological features of sabellariid and previously related groups together with illustrations that will, we hope, be used as a baseline for further systematic and taxonomic studies in the group and as a framework for future molecular studies. Generic diagnoses and a description and a key to genera are provided.</t>
  </si>
  <si>
    <t>maria.capa@austmus.gov.au</t>
  </si>
  <si>
    <t>10.1111/j.1096-3642.2011.00767.x</t>
  </si>
  <si>
    <t>Bacterial differentiation via gradual activation of global regulators</t>
  </si>
  <si>
    <t>Kovacs, AT</t>
  </si>
  <si>
    <t>Bacteria have evolved to adapt to various conditions and respond to certain stress conditions. The ability to sense and efficiently reply to these environmental effects involve versatile array of sensors and global or specific regulators. Interestingly, modulation of the levels of active global regulators enables bacteria to respond to diverse signals via a single central transcriptional regulator and to activate or repress certain differentiation pathways at a spatio-temporal manner. The Gram-positive Bacillus subtilis is an ideal bacterium to study how membrane bound and cytoplasmic sensor kinases affect the level of phosphorylated global regulator, Spo0A which in response activates genes related to sliding, biofilm formation, and sporulation. In addition, other global regulators, including the two-component system DegS-DegU, modulate overlapping and complementary genes in B. subtilis related to surface colonization and biofilm formation. The intertwinement of global regulatory systems also allows the accurate modulation of differentiation pathways. Studies in the last decade enable us to get a deeper insight into the role of global regulators on the smooth transition of developmental processes in B. subtilis.</t>
  </si>
  <si>
    <t>akos-tibor.kovacs@uni-jena.de</t>
  </si>
  <si>
    <t>10.1007/s00294-015-0524-8</t>
  </si>
  <si>
    <t>Timing and Consequences of Recurrent Polyploidy in Meadow-Rues (Thalictrum, Ranunculaceae)</t>
  </si>
  <si>
    <t>Soza, VL; Haworth, KL; Di Stilio, VS</t>
  </si>
  <si>
    <t>The discovery of ancient whole-genome duplications in eukaryotic lineages has renewed the interest in polyploidy and its effects on the diversification of organisms. Polyploidy has large-scale effects on both genotype and phenotype and has been linked to the evolution of genome size, dioecy, and changes in ecological interactions, such as pollinator visitation. Here, we take a molecular systematics approach to examine the evolution of polyploidy in the plant genus Thalictrum (Ranunculaceae) and test its correlation to changes in genome size, sexual system, and pollination mode. Thalictrum is an ideal study system due to its extensive ploidy range and floral diversity. Phylogenetic analyses were used for character reconstructions, correlation tests, and dating estimates. Our results suggest that polyploidization occurred frequently and recently in the evolution of Thalictrum, mostly within the last 10.6-5.8 My, coinciding with the diversification of particular clades. In spite of an overall trend of genomic downsizing accompanying polyploidy in angiosperms and proportional increases observed at finer scales, our genome size estimates for Thalictrum show no correlation with chromosome number. Instead, we observe genomic expansion in diploids and genomic contraction in polyploids with increased age. Additionally, polyploidy is not correlated with dioecy in Thalictrum; therefore, other factors must have influenced the evolution of separate sexes in this group. A novel finding from our study is the association of polyploidy with shifts to wind pollination, in particular, during a time period of global cooling and mountain uplift in the Americas.</t>
  </si>
  <si>
    <t>vsoza@u.washington.edu; distilio@u.washington.edu</t>
  </si>
  <si>
    <t>10.1093/molbev/mst101</t>
  </si>
  <si>
    <t>Pseudocryptic speciation of Chrysochroa fulgidissima (Coleoptera: Buprestidae) with two new species from Korea, China and Vietnam</t>
  </si>
  <si>
    <t>Han, T; Kang, T; Jeong, J; Lee, Y; Chung, H; Park, S; Lee, S; Kim, K; Park, H</t>
  </si>
  <si>
    <t>In the present study, the jewel beetle Chrysochroa fulgidissima was taxonomically reassessed based on molecular analyses of cytochrome c oxidase subunit I (COI) and 16S ribosomal RNA (16S) gene partial sequences, and morphological approaches, excluding the subspecies Chrysochroa fulgidissima adachii. Molecular (three data sets, COI, 16S, and COI + 16S in mtDNA) and morphological (quantitative and qualitative characters) evidence suggested that Ch. fulgidissima consists of four independent species found in seven geographical regions, namely Korea, Japan and Taiwan, China (GuangXi and Hainan) and Vietnam, and Okinawa Island. As a result of the large genetic divergences and subtle morphological differences amongst these populations, we were able to infer that the nominotypical subspecies, Chrysochroa fulgidissima fulgidissima, is divided into three pseudocryptic species that have undergone allopatric speciation events. Thus, we propose that the subspecies Chrysochroa fulgidissima alternans should be upgraded to valid specific status. We also provide a description of two new species, Chrysochroa coreana sp. nov. from Korea, and Chrysochroa pseudofulgidissima sp. nov. from China and Vietnam.</t>
  </si>
  <si>
    <t>10.1111/j.1096-3642.2011.00763.x</t>
  </si>
  <si>
    <t>MOLECULAR PHYLOGENETICS OF THE POSSIBLY EXTINCT MARTINIQUE GROUND SNAKE</t>
  </si>
  <si>
    <t>Jowers, MJ; Caut, S; Garcia-Mudarra, JL; Alasaad, S; Ineich, I</t>
  </si>
  <si>
    <t>The Lesser Antilles is a biodiversity hot spot but unfortunately human disturbance has taken its toll, causing dramatic population declines and even extinction of numerous endemic species. Nevertheless, today the rediscovery of previously thought extinct species is not uncommon. Often, old museum specimens and their original descriptions are the only information available for such species. The application of molecular phylogenetic relationships to extant species can help to elucidate pivotal information on their ecology and conservation. Erythrolamprus cursor is possibly an extinct colubrid racer from Martinique, currently classified as critically endangered on the International Union for Conservation of Nature Red List. Mitochondrial deoxyribonucleic acid sequences were obtained from four E. cursor specimens from the Museum national d'Histoire naturelle (Paris) collections. All sequences recovered the same haplotype and the level of divergence between E. cursor and E. juliae, from the nearby island of Dominica, was lower than between other intraspecific distances within other Erythrolamprus. Furthermore, phylogenetic analyses confirm that these two species are sister taxa and share most recent common ancestry. We discuss that published ecological data available for the sister species (E. juliae) may help to elucidate information on this species' natural history, ultimately having important implications for a future conservation management program if E. cursor is to be found. We emphasize the urgent need to conduct an exhaustive survey on the supposed last population of E. cursor at Diamond Rock to establish the survival of this species there, to understand how it may have adapted to such an ecosystem, especially in sympatry of several introduced rodent species.</t>
  </si>
  <si>
    <t>10.1655/HERPETOLOGICA-D-12-00085</t>
  </si>
  <si>
    <t>exception?  Species resucitation,  temporal samples -syster  species</t>
  </si>
  <si>
    <t>Bayesian species delimitation in Pleophylla chafers (Coleoptera) - the importance of prior choice and morphology</t>
  </si>
  <si>
    <t>Eberle, J; Warnock, RCM; Ahrens, D</t>
  </si>
  <si>
    <t>Background: Defining species units can be challenging, especially during the earliest stages of speciation, when phylogenetic inference and delimitation methods may be compromised by incomplete lineage sorting (ILS) or secondary gene flow. Integrative approaches to taxonomy, which combine molecular and morphological evidence, have the potential to be valuable in such cases. In this study we investigated the South African scarab beetle genus Pleophylla using data collected from 110 individuals of eight putative morphospecies. The dataset included four molecular markers (cox1, 16S, rrnL, ITS1) and morphometric data based on male genital morphology. We applied a suite of molecular and morphological approaches to species delimitation, and implemented a novel Bayesian approach in the software iBPP, which enables continuous morphological trait and molecular data to be combined. Results: Traditional morphology-based species assignments were supported quantitatively by morphometric analyses of the male genitalia (eigenshape analysis, CVA, LDA). While the ITS1-based delineation was also broadly congruent with the morphospecies, the cox1 data resulted in over-splitting (GMYC modelling, haplotype networks, PTP, ABGD). In the most extreme case morphospecies shared identical haplotypes, which may be attributable to ILS based on statistical tests performed using the software JML. We found the strongest support for putative morphospecies based on phylogenetic evidence using the combined approach implemented in iBPP. However, support for putative species was sensitive to the use of alternative guide trees and alternative combinations of priors on the population size (theta) and rootage (tau(0)) parameters, especially when the analysis was based on molecular or morphological data alone. Conclusions: We demonstrate that continuous morphological trait data can be extremely valuable in assessing competing hypotheses to species delimitation. In particular, we show that the inclusion of morphological data in an integrative Bayesian framework can improve the resolution of inferred species units. However, we also demonstrate that this approach is extremely sensitive to guide tree and prior parameter choice. These parameters should be chosen with caution - if possible - based on independent empirical evidence, or careful sensitivity analyses should be performed to assess the robustness of results. Young species provide exemplars for investigating the mechanisms of speciation and for assessing the performance of tools used to delimit species on the basis of molecular and/or morphological evidence.</t>
  </si>
  <si>
    <t>10.1186/s12862-016-0659-3</t>
  </si>
  <si>
    <t>Cenozoic extinction and recolonization in the New Zealand flora: The case of the fleshy-fruited epacrids (Styphelieae, Styphelioideae, Ericaceae)</t>
  </si>
  <si>
    <t>Puente-Lelievre, C; Harrington, MG; Brown, EA; Kuzmina, M; Crayn, DM</t>
  </si>
  <si>
    <t>The origins and evolutionary history of the New Zealand flora has been the subject of much debate. The recent description of Cyathodophyllum novaezelandieae from early Miocene sediments in New Zealand provides possible evidence for the antiquity of the fleshy fruited epacrids (tribe Styphelieae, Ericaceae) in New Zealand. Yet the extant species in this tribe are thought to be very closely related to or conspecific with Australian taxa, suggesting recent trans-Tasman origins. In order to investigate the origins and evolution of the extant New Zealand Styphelieae we produced molecular phylogenetic trees based on sequences of three plastid regions that include representatives of all the genera of the tribe and eight of the ten New Zealand species. We estimated the range of minimum ages of the New Zealand lineages with Bayesian relaxed-clock analyses using different calibration methods and relative dating. We found strong support for each of the eight extant species of New Zealand Styphelieae being a distinct lineage that is nested within an Australian clade. In all except one case the sister is from Tasmania and/or the east coast of mainland Australia; for Acrothamnus colensoi the sister is in New Guinea. Estimated dates indicate that all of the New Zealand lineages diverged from their non-New Zealand sisters within the last 7 Ma. Time discontinuity between the fossil C. novae-zelandiae (20-23 Ma) and I he origins of the extant New Zealand lineages (none older than 5 Ma) indicates that the fossil and extant Styphelieae in New Zealand are not related. The relative dating analysis showed that to accept this relationship, it would be necessary to accept that the Styphelieae arose in the early-mid Mesozoic (210-120 Ma), which is starkly at odds with multiple lines of evidence on the age of Ericales and indeed the angiosperms. Therefore, our results do not support the hypothesis that Styphelieae have been continuously present in New Zealand since the early Miocene. Instead they suggest a historical biogeographical scenario in which the lineage to which C novae-zelandiae belongs went extinct in New Zealand, and the extant New Zealand Styphelieae are derived from Australian lineages that recolonised (presumably by long distance dispersal) no earlier than the late Miocene to Pliocene. (C) 2012 Elsevier Inc. All rights reserved.</t>
  </si>
  <si>
    <t>caroline.puentelelievre@my.jcu.edu.au</t>
  </si>
  <si>
    <t>10.1016/j.ympev.2012.09.027</t>
  </si>
  <si>
    <t>Mitochondrial DNA phylogeography reveals marked population structure in the common vampire bat, Desmodus rotundus (Phyllostomidae)</t>
  </si>
  <si>
    <t>Martins, FM; Ditchfield, AD; Meyer, D; Morgante, JS</t>
  </si>
  <si>
    <t>Desmodus rotundus (Chiroptera: Phyllostomidae; Desmodontinae) is the most common vampire bat and has a broad distribution, ranging from southern Mexico to central Chile in the west, and Paraguay and northern Argentina in the east of South America (Koopman 1988). Because of its feeding habit, this bat is considered the main source of rabies transmission to cattle. Although this species has a large spectrum of morphological variability throughout its range, thus far no study has examined the distribution of genetic lineages over its geographic range. Four geographically circumscribed clades ofD. rotundus were described in the Brazilian territory on the basis of mitochondrial sequence analyses: southern Atlantic forest (SAF), northern Atlantic forest (NAF), Pantanal (PAN) and Amazon plus Cerrado (AMC) clade. The differentiation among these clades is strongly supported statistically, although the phylogenetic relationship between them remains uncertain. The extremely high levels of sequence divergence that were found between clades (ranging from 6% to 11%) are the highest ever described for a Neotropical bat species and cannot be explained by female philopatry alone. This indicates that D. rotundus comprises two or more distinct, possibly cryptic species. The biogeographic pattern described for this bat is similar to those described for other bats and terrestrial mammals, suggesting geographical congruence between historical vicariant processes, including likely vicariant events between north and south Atlantic Forest and between the Atlantic Forest and the Amazon.</t>
  </si>
  <si>
    <t>felipemartins@hotmail.com; trachops@usp.br; diogo@ib.usp.br; jsmorgan@ib.usp.br</t>
  </si>
  <si>
    <t>10.1111/j.1439-0469.2007.00419.x</t>
  </si>
  <si>
    <t>Using Phylogenomic Data to Explore the Effects of Relaxed Clocks and Calibration Strategies on Divergence Time Estimation: Primates as a Test Case</t>
  </si>
  <si>
    <t>Dos Reis, M; Gunnell, GF; Barba-Montoya, J; Wilkins, A; Yang, ZH; Yoder, AD</t>
  </si>
  <si>
    <t>Primates have long been a test case for the development of phylogenetic methods for divergence time estimation. Despite a large number of studies, however, the timing of origination of crown Primates relative to the Cretaceous-Paleogene (K-Pg) boundary and the timing of diversification of the main crown groups remain controversial. Here, we analysed a data set of 372 taxa (367 Primates and 5 outgroups, 3.4 million aligned base pairs) that includes nine primate genomes. We systematically explore the effect of different interpretations of fossil calibrations and molecular clock models on primate divergence time estimates. We find that even small differences in the construction of fossil calibrations can have a noticeable impact on estimated divergence times, especially for the oldest nodes in the tree. Notably, choice of molecular rate model (autocorrelated or independently distributed rates) has an especially strong effect on estimated times, with the independent rates model producing considerably more ancient age estimates for the deeper nodes in the phylogeny. We implement thermodynamic integration, combined with Gaussian quadrature, in the program MCMCTree, and use it to calculate Bayes factors for clock models. Bayesian model selection indicates that the autocorrelated rates model fits the primate data substantially better, and we conclude that time estimates under this model should be preferred. We show that for eight core nodes in the phylogeny, uncertainty in time estimates is close to the theoretical limit imposed by fossil uncertainties. Thus, these estimates are unlikely to be improved by collecting additional molecular sequence data. All analyses place the origin of Primates close to the K-Pg boundary, either in the Cretaceous or straddling the boundary into the Palaeogene.</t>
  </si>
  <si>
    <t>m.dosreisbarros@qmul.ac.uk</t>
  </si>
  <si>
    <t>10.1093/sysbio/syy001</t>
  </si>
  <si>
    <t>NEW RECORDS OF LEPTACANTHICHTHYS GRACILISPINIS AND MICROLOPHICHTHYS MICROLOPHUS (ACTINOPTERYGII: LOPHIIFORMES: ONEIRODIDAE) FROM THE SUBARCTIC ATLANTIC OCEAN, INCLUDING NEW LOPHIIFORM BARCODING DATA AND A RARE OBSERVATION OF A COPEPOD PARASITE IN CERATIOID ANGLERFISHES</t>
  </si>
  <si>
    <t>Poulsen, JY</t>
  </si>
  <si>
    <t>In an ongoing effort to document and/or validate taxonomic identifications and monitor fishes in the subarctic Atlantic Oceans, including the production of pragmatic identification material, two new distributional records of ceratioid anglerfishes are presented: Leptacanthichthys gracilispinis (Regan, 1925) and Microlophichthys microlophus (Regan, 1925) of the dreamer family Oneirodidae. The former belongs to the relatively rarely observed ""long-pectoraled"" subgroup whereas the latter is a relatively common species distributed circumglobally in temperate and tropical waters. Both species were recorded for the first time off Greenland and the specimens could be expatriates although the diversity of deep-sea pelagic fishes in the subarctic Atlantic Ocean is not well known. In addition, molecular barcoding Cox1 DNA sequences of subarctic Atlantic lophiiform taxa are included, where the material was available, many being produced as part of the Greenland fishes barcoding program, a continuous effort to register and barcode all Greenland fish species. The program has currently barcoded 220 taxa of approximately 300 known fish species observed in Greenland waters, with the ceratioid anglerfishes constituting one of the most problematic fish groups in the region in terms of sampling, identification, and taxonomic assignments using integrative taxonomy. Taxonomic issues based on molecular OTUs** are reported for the genera Caulophryne, Cryptopsaras, and Dolopichthys based on Cox1 data. Finally, a relatively large copepod parasite in the family Pennellidae was found on L. gracilispinis and constitutes one of only two copepod parasites recorded on ceratioid anglerfishes.</t>
  </si>
  <si>
    <t>10.3750/AIEP/02639</t>
  </si>
  <si>
    <t>ACTA ICHTHYOLOGICA ET PISCATORIA</t>
  </si>
  <si>
    <t>Hybridization promotes speciation in Coenonympha butterflies</t>
  </si>
  <si>
    <t>Capblancq, T; Despres, L; Rioux, D; Mavarez, J</t>
  </si>
  <si>
    <t>Hybridization has become a central element in theories of animal evolution during the last decade. New methods in population genomics and statistical model testing now allow the disentangling of the complexity that hybridization brings into key evolutionary processes such as local adaptation, colonization of new environments, species diversification and extinction. We evaluated the consequences of hybridization in a complex of three alpine butterflies in the genus Coenonympha, by combining morphological, genetic and ecological analyses. A series of approximate Bayesian computation procedures based on a large SNP data set strongly suggest that the Darwin's Heath (Coenonympha darwiniana) originated through hybridization between the Pearly Heath (Coenonympha arcania) and the Alpine Heath (Coenonympha gardetta) with different parental contributions. As a result of hybridization, the Darwin's Heath presents an intermediate morphology between the parental species, while its climatic niche seems more similar to the Alpine Heath. Our results also reveal a substantial genetic and morphologic differentiation between the two geographically disjoint Darwin's Heath lineages leading us to propose the splitting of this taxon into two different species.</t>
  </si>
  <si>
    <t>thibaut.capblancq@gmail.com</t>
  </si>
  <si>
    <t>10.1111/mec.13479</t>
  </si>
  <si>
    <t>Population genetics, gene flow, and biogeographical boundaries of Carcinus aestuarii (Crustacea: Brachyura: Carcinidae) along the European Mediterranean coast</t>
  </si>
  <si>
    <t>Ragionieri, L; Schubart, CD</t>
  </si>
  <si>
    <t>Carcinus aestuariiNardo, 1847 is a widespread coastal crab species throughout the Mediterranean Sea with a pelagic larval phase. This species tolerates a wide range of environmental conditions and typically inhabits fragmented habitats, such as embayments, lagoons and estuaries. It is therefore a good candidate species for studying and testing different phylogeographical hypotheses in the Mediterranean Sea. By contrast to its Atlantic sister species, Carcinus maenas, studies on the population genetic structure of C.aestuarii in its native range are still scarce. In the present study, specimens from along the European Mediterranean Sea were collected and DNA-sequenced and analyses were applied to discriminate between present day and historical factors influencing the population genetic structure of this species. The results obtained demonstrate the existence of two genetically distinct geographical groups, corresponding to the eastern and western Mediterranean, with further subdivision within the East Mediterranean Basin. A strong asymmetric gene flow was recorded toward the Eastern Basin, which may play a crucial role in shaping the present day biogeographical patterns of this species and potentially other sympatric ones with pelagic larvae.(c) 2013 The Linnean Society of London, Biological Journal of the Linnean Society, 2013, 109, 771-790.</t>
  </si>
  <si>
    <t>lapo.ragionieri@ua.pt</t>
  </si>
  <si>
    <t>10.1111/bij.12099</t>
  </si>
  <si>
    <t>Host-associated genetic differentiation in Thrips tabaci (Insecta; Thysanoptera), as determined from mtDNA sequence data</t>
  </si>
  <si>
    <t>Brunner, PC; Chatzivassiliou, EK; Katis, NI; Frey, JE</t>
  </si>
  <si>
    <t>We tested for host-associated genetic differentiation in 22 populations of Thrips tabaci collected from tobacco and leek, respectively. Clustering analyses and haplotype networks based on sequence variation at a fragment of the mitochondrial cytochrome oxidase I gene yielded three major evolutionary lineages; two were clearly associated with leek and the third with tobacco. These genetic findings corroborated recent experimental observations on the heterogeneity of T. tabaci populations with regard to host-plant preference and their capacity to be vectors for tomato spotted wilt virus. Estimated divergence times suggested an ancient divergence of these lineages dating back to the Miocene 28 - 21 million years ago. F-ST values between these lineages ranged between 0.824 and 0.954 (P&lt;0.001 for all comparisons), and sequence divergences ranged between 4 and 11%. Given these findings and by the standards of genetic and ecological differentiation in other published species groups, T. tabaci must be considered a complex of cryptic ( sub) species.</t>
  </si>
  <si>
    <t>patrickcbrunner@netscape.net</t>
  </si>
  <si>
    <t>10.1038/sj.hdy.6800512</t>
  </si>
  <si>
    <t>All dam-affected trout populations are not alike: fine scale geographic variability in resident rainbow trout in Icicle Creek, WA, USA</t>
  </si>
  <si>
    <t>Winans, GA; Gayeski, N; Timmins-Schiffman, E</t>
  </si>
  <si>
    <t>Recognizing the genetic diversity within and among collections of allopatric rainbow trout is an important step in understanding and monitoring the dynamics of the metapopulation structure of a species like Oncorhynchus mykiss with resident and anadromous life history forms. Prior to the removal of a barrier and the recolonization of Icicle Creek with anadromous steelhead, we report the degree to which collections of above-barrier resident rainbow trout from 13 sites differ from downstream steelhead, and the pattern of genetic diversity and connectivity among resident collections using 14 microsatellite loci. Measures of genetic variability (H (e), A (R), and A/L) are low in the upper-most collections of residents and estimates of N (e) change approximately 4-fold from the upper tributaries (N (e similar to)90) to the lowest main stem collections (N (e similar to)360) over 35 river kilometers (rkm). The overall comparison of resident rainbow trout versus below-barrier steelhead is F (ST) = 0.053. A STRUCTURE analysis of all 1,730 fish indicated three populations within the above-barrier collections of resident fish. Notably, two sets of upstream collections of rainbow trout, separated at a minimum of 16.4 rkm, had a mean F (ST) = 0.128. Natural passage barriers account for some of the observed stock structure in Icicle Creek but the strongest differences are not associated with barriers by our analysis. No significant temporal variability was seen within four rainbow trout sites and one steelhead site; and no hatchery rainbow trout ancestry was detected in the watershed. In general these results highlight the need for conservation efforts to include fine-scale evaluations of population structure of riverine fishes above barriers to increase the accuracy of understanding and monitoring intra specific diversity and the biological effects of dams and dam removal.</t>
  </si>
  <si>
    <t>gary.winans@noaa.gov</t>
  </si>
  <si>
    <t>10.1007/s10592-014-0659-z</t>
  </si>
  <si>
    <t>Closing of the Tethys Sea and the phylogeny of Eurasian killifishes (Cyprinodontiformes : Cyprinodontidae)</t>
  </si>
  <si>
    <t>Hrbek, T; Meyer, A</t>
  </si>
  <si>
    <t>To test vicariant speciation hypotheses derived from geological evidence of the closing of the Tethys Sea, we reconstruct phylogenetic relationships of the predominantly fresh-water killifish genus Aphanius using 3263 aligned base pairs of mitochondrial DNA from samples representing 49 populations of 13 species. We use additional 11 cyprinodontid species as outgroup taxa. Genes analysed include those encoding the partial 12S and 16S ribosomal RNAs; transfer RNAs for valine, leucine, isoleucine, glutamine, methionine, tryptophan, alanine, asparagine, cysteine and tyrosine; and complete nicotinamide adenine dinucleotide dehydrogenase subunit I and II. Molecular substitution rate for this DNA region is estimated at of 8.6 +/- 0.1 x 10(-9) substitutions base pair(-1) year(-1), and is derived from a well dated transgression of the Red Sea into the Wadi Sirhan of Jordan 13 million years ago; an alternate substitution rate of 1.1 +/- 0.2 x 10(-8) substitutions base pair(-1) year(-1) is estimated from fossil evidence. Aphanius forms two major clades which correspond to the former eastern and western Tethys Sea. Within the eastern clade Oligocene divergence into a fresh-water clade inhabiting the Arabian Peninsula and an euhaline clade inhabiting coastal area from Pakistan to Somalia is observed. Within the western Tethys Sea clade we observe a middle Oligocene divergence into Iberian Peninsula and Atlas Mountains, and Turkey and Iran sections. Within Turkey we observe a large amount of genetic differentiation correlated with late Miocene orogenic events. Based on concordance of patterns of phylogenetic relationships and area relationships derived from geological and fossil data, as well as temporal congruence of these patterns, we support a predominantly vicariant-based speciation hypothesis for the genus Aphanius. An exception to this pattern forms the main clade of A. fasciatus, an euhaline circum-Mediterranean species, which shows little genetic differentiation or population structuring, thus providing no support for the hypothesis of vicariant differentiation associated with the Messinian Salinity Crisis. The two phylogenetically deepest events were also likely driven by ecological changes associated with the closing of the Tethys Sea.</t>
  </si>
  <si>
    <t>hrbek@pcg.wustl.edu</t>
  </si>
  <si>
    <t>10.1046/j.1420-9101.2003.00475.x</t>
  </si>
  <si>
    <t>Flying with the birds? Recent large-area dispersal of four Australian Limnadopsis species (Crustacea: Branchiopoda: Spinicaudata)</t>
  </si>
  <si>
    <t>Temporary water bodies are important freshwater habitats in the arid zone of Australia. They harbor a distinct fauna and provide important feeding and breeding grounds for water birds. This paper assesses, on the basis of haplotype networks, analyses of molecular variation and relaxed molecular clock divergence time estimates, the phylogeographic history, and population structure of four common temporary water species of the Australian endemic clam shrimp taxon Limnadopsis in eastern and central Australia (an area of &gt;1,350,000 km(2)). Mitochondrial cytochrome c oxidase subunit I sequences of 413 individuals and a subset of 63 nuclear internal transcribed spacer 2 sequences were analyzed. Genetic differentiation was observed between populations inhabiting southeastern and central Australia and those inhabiting the northern Lake Eyre Basin and Western Australia. However, over large parts of the study area and across river drainage systems in southeastern and central Australia (the Murray-Darling Basin, Bulloo River, and southern Lake Eyre Basin), no evidence of population subdivision was observed in any of the four Limnadopsis species. This indicates recent gene flow across an area of similar to 800,000 km(2). This finding contrasts with patterns observed in other Australian arid zone taxa, particularly freshwater species, whose populations are often structured according to drainage systems. The lack of genetic differentiationwithin the area in question may be linked to the huge number of highly nomadic water birds that potentially disperse the resting eggs of Limnadopsis among temporary water bodies. Genetically undifferentiated populations on a large geographic scale contrast starkly with findings for many other large branchiopods in other parts of the world, where pronounced genetic structure is often observed even in populations inhabiting pools separated by a few kilometers. Due to its divergent genetic lineages (up to 5.6% uncorrected p-distance) and the relaxed molecular clock divergence time estimates obtained, Limnadopsis parvispinus is assumed to have inhabited the Murray-Darling Basin continuously since the mid-Pliocene (similar to 4 million years ago). This means that suitable temporary water bodies would have existed in this area throughout the wet-dry cycles of the Pleistocene.</t>
  </si>
  <si>
    <t>10.1002/ece3.265</t>
  </si>
  <si>
    <t>Complex biogeographical distribution of genetic variation within Podarcis wall lizards across the Strait of Gibraltar</t>
  </si>
  <si>
    <t>Harris, DJ; Carranza, S; Arnold, EN; Pinho, C; Ferrand, N</t>
  </si>
  <si>
    <t>Aim To examine the effect of a known geological barrier on genetic variation within a wall lizard species complex. Locatiaon The Iberian Peninsula and North Africa. Methods Sequencing of partial 12S rRNA and cytochrome b mtDNA. Results The current distribution of genetic variability is not related to the opening of the Strait of Gibraltar. Conclusions Podarcis hispanica in North Africa is probably a species complex. The Strait of Gibraltar should not be used as a known barrier to gene flow in other land based organisms without careful sampling to test for multiple crossings since its formation.</t>
  </si>
  <si>
    <t>10.1046/j.1365-2699.2002.00744.x</t>
  </si>
  <si>
    <t>Geographical variation in genetic structure of an Atlantic Coastal Forest frog reveals regional differences in habitat stability</t>
  </si>
  <si>
    <t>Fitzpatrick, SW; Brasileiro, CA; Haddad, CFB; Zamudio, KR</t>
  </si>
  <si>
    <t>Climatic oscillations throughout the Pleistocene combined with geological and topographic complexity resulted in extreme habitat heterogeneity along the Atlantic coast of Brazil. Inferring how these historic landscape patterns have structured the current diversity of the region's biota is important both for our understanding of the factors promoting diversification, as well as the conservation of this biodiversity hotspot. Here we evaluate potential historical scenarios of diversification in the Atlantic Coastal Forest of Brazil by investigating the population genetic structure of a frog endemic to the region. Using mitochondrial and nuclear sequences, we generated a Bayesian population-level phylogeny of the Thoropa miliaris species complex. We found deep genetic divergences among five geographically distinct clades. Southern clades were monophyletic and nested within paraphyletic northern clades. Analyses of historical demographic patterns suggest an overall north to south population expansion, likely associated with regional differences in habitat stability during the Pliocene and early Pleistocene. However, genetic structure among southern populations is less pronounced and likely represents more recent vicariant events resulting from Holocenic sea-level oscillations. Our analyses corroborate that the Atlantic Coastal Forest has been a biogeographically dynamic landscape and suggest that the high diversity of its fauna and flora resulted from a combination of climatic and geologic events from the Pliocene to the present.</t>
  </si>
  <si>
    <t>sf83@cornell.edu</t>
  </si>
  <si>
    <t>10.1111/j.1365-294X.2009.04245.x</t>
  </si>
  <si>
    <t>Non-native gastropods in high elevation horticultural facilities in Hawaii: a threat to native biodiversity</t>
  </si>
  <si>
    <t>Yeung, NW; Meyer, WM; Hayes, KA; Kim, JR; Skelton, TJ; Cowie, RH</t>
  </si>
  <si>
    <t>To preserve native floras and faunas of tropical oceanic islands, it is critical to limit the establishment of terrestrial non-native gastropods (i.e. snails, including slugs), particularly those from temperate regions, as they can become abundant in high elevation areas, often the last refuges of native species. In Hawaii, the horticultural trade has been associated with many introductions, but threats posed by nurseries at high elevations have not been assessed. To examine these potential threats, we surveyed gastropods in 21 high elevation (&gt;500m) horticultural/agricultural facilities on three Hawaiian Islands (Oahu, Maui and Hawaii) and compared these surveys to 31 previous low elevation nursery surveys (&lt;500m) on the same islands. High elevation nurseries harbored distinct non-native gastropod assemblages, which were composed primarily of species from temperate regions. Gastropods from temperate regions had larger elevation ranges in nurseries than those from tropical areas. Our results highlight that nurseries, particularly those at higher elevations, represent key sources for establishment of temperate gastropods, a critical threat to the remaining Hawaiian biodiversity. We also found that high elevation nurseries on Maui and Hawaii supported non-native species not found in Oahu nurseries, indicating that Oahu may not be the only source of introductions into high elevation nurseries. We hope these results will spur active control of non-native gastropods in nurseries, particularly those at higher elevations, to potentially prevent further ecological damage to the already imperiled Hawaiian flora and fauna.</t>
  </si>
  <si>
    <t>hayes.ken@gmail.com</t>
  </si>
  <si>
    <t>10.1007/s10530-019-01916-y</t>
  </si>
  <si>
    <t>Canines make the difference: a new species of Hypsugo (Chiroptera: Vespertilionidae) from Laos and Vietnam</t>
  </si>
  <si>
    <t>Gorfol, T; Csorba, G; Eger, JL; Son, NT; Francis, CM</t>
  </si>
  <si>
    <t>Hypsugo was regarded as a subgenus of Pipistrellus by many authors, but its generic distinctiveness is now widely accepted. According to recent taxonomic arrangements, nine species are known to occur in Southeast Asia. During the investigation of material recently collected from Lao PDR and Vietnam we identified an additional species and hence describe it here as Hypsugo dolichodon n. sp. It resembles H. pulveratus, but is larger with conspicuously long canines and differs considerably in the DNA barcode gene sequence.</t>
  </si>
  <si>
    <t>gorfol@nhmus.hu; csorba@nhmus.hu; judithe@rom.on.ca; ntson@iebr.vast.vn; charles.francis@ec.gc.ca</t>
  </si>
  <si>
    <t>Taxonomic assessment of Andrena rosae and A stragulata by DNA-sequencing (Hymenoptera : Apoidea : Andrenidae)</t>
  </si>
  <si>
    <t>Reemer, M; Groenenberg, DSJ; van Achterberg, C; Peeters, TMJ</t>
  </si>
  <si>
    <t>Two taxa of the genus Andrena Fabricius 1775 (subgenus Hoplandrena Perez 1890): A rosae Panzer 1801 and A stragulata Illiger 1806, are considered species by some authors; others consider A stragulata as the early spring generation of A rosae. In this paper the taxonomical status of both taxa is studied by comparing nuclear and mitochondrial DNA-sequences of spring and summer specimens from the Biesbosch National Park in the Netherlands. Despite the differences in morphology, eidonomy and nesting sites, no consistent differences could be found in the DNA-sequences of both supposed species. Therefore, Andrena rosae is considered to be a bivoltine species: with a spring and a summer generation. Andrena stragulata is considered a junior synonym of A rosae. This view is also supported by the distributional data of spring and summer specimens in the Netherlands.</t>
  </si>
  <si>
    <t>reemer@naturalis.nnm.nl</t>
  </si>
  <si>
    <t>ENTOMOLOGIA GENERALIS</t>
  </si>
  <si>
    <t>Genome-wide SNP Data Reveal an Overestimation of Species Diversity in a Group of Hawkmoths</t>
  </si>
  <si>
    <t>Hundsdoerfer, AK; Lee, KM; Kitching, IJ; Mutanen, M</t>
  </si>
  <si>
    <t>The interface between populations and evolving young species continues to generate much contemporary debate in systematics depending on the species concept(s) applied but which ultimately reduces to the fundamental question of ""when do nondiscrete entities become distinct, mutually exclusive evolutionary units""? Species are perceived as critical biological entities, and the discovery and naming of new species is perceived by many authors as a major research aim for assessing current biodiversity before much of it becomes extinct. However, less attention is given to determining whether these names represent valid biological entities because this is perceived as both a laborious chore and an undesirable research outcome. The charismatic spurge hawkmoths (Hyles euphorbiae complex, HEC) offer an opportunity to study this less fashionable aspect of systematics. To elucidate this intriguing systematic challenge, we analyzed over 10,000 ddRAD single nucleotide polymorphisms from 62 individuals using coalescent-based and population genomic methodology. These genome-wide data reveal a clear overestimation of (sub) species-level diversity and demonstrate that the HEC taxonomy has been seriously oversplit. We conclude that only one valid species name should be retained for the entire HEC, namely Hyles euphorbiae, and we do not recognize any formal subspecies or other taxonomic subdivisions within it. Although the adoption of genetic tools has frequently revealed morphologically cryptic diversity, the converse, taxonomic oversplitting of species, is generally (and wrongly in our opinion) accepted as rare. Furthermore, taxonomic oversplitting is most likely to have taken place in intensively studied popular and charismatic organisms such as the HEC.</t>
  </si>
  <si>
    <t>anna.hundsdoerfer@senckenberg.de</t>
  </si>
  <si>
    <t>10.1093/gbe/evz113</t>
  </si>
  <si>
    <t>Multiple prehistoric introductions of the mountain hare (Lepus timidus) on a remote island, as revealed by ancient DNA</t>
  </si>
  <si>
    <t>Ahlgren, H; Noren, K; Angerbjorn, A; Liden, K</t>
  </si>
  <si>
    <t>AimThe majority of the non-volant mammals now present on the island of Gotland, Sweden, have been introduced in modern times. One exception is the mountain hare (Lepus timidus), which was present on the island more than 9000years ago. This paper investigates the origins of the Gotland hares and temporal changes in their genetic structure, and considers how they may have reached the island. LocationThe island of Gotland, Sweden (57 degrees 30N, 18 degrees 20E). MethodsTwo fragments of the mitochondrial D-loop 130+164 base pairs in length from skeletal remains from 40 ancient mountain hares from Gotland, 38 from the Swedish mainland and five from Lithuania were analysed and compared with 90 modern L. timidus haplotypes from different locations in Eurasia and five haplotypes of the Don-hare (Lepus tanaiticus) morphotype. ResultsThe Mesolithic hares from Gotland (7304bc-5989bc) cluster with modern hares from Russia, Scotland, the Alps and Fennoscandia whereas the Gotland hares from the Neolithic and onwards (2848bc-1641ad) cluster with Neolithic hares from the Swedish mainland and modern hares from Fennoscandia. The Neolithic haplotypes from Lithuania and the Don-hare haplotypes were dispersed within the network. The level of differentiation (F-ST) between the Mesolithic and Neolithic hares on Gotland was twice as great as that observed on the mainland. Main conclusionsThe ancient hares on Gotland fall into two haplogroups separated in time, indicating that the mountain hare became extinct at one point, with subsequent re-colonization events. In view of the isolated location of Gotland, it is probable that the hares were brought there by human means of transport.</t>
  </si>
  <si>
    <t>hans.ahlgren@arklab.su.se</t>
  </si>
  <si>
    <t>10.1111/jbi.12759</t>
  </si>
  <si>
    <t>Snowdrops falling slowly into place: An improved phylogeny for Galanthus (Amaryllidaceae)</t>
  </si>
  <si>
    <t>Ronsted, N; Zubov, D; Bruun-Lund, S; Davis, AP</t>
  </si>
  <si>
    <t>Snowdrops (Galanthus, 20 spp.; Amaryllidaceae) are cherished garden plants and the world's most traded wild-sourced ornamental bulb genus. Despite their popularity and economic importance, species delimitation is problematic and the infrageneric classification uncertain. We present a molecular phylogenetic study of Galanthus with the aim of resolving these issues and to better understand the evolution within the genus. Sequences of nuclear encoded nrITS, and plastid encoded matK, trnLF, ndhF, and psbK-psbI, for all currently recognised species and two naturally occurring putative hybrids, were analysed using maximum parsimony and Bayesian inference. Phylogenetic analysis of Galanthus, based on nuclear ITS sequences, provides a well-resolved topology, including seven well-supported named clades (platyphyllus, trojanus, ikariae, elwesii, nivalis, woronowii, and alpinus), and five major clades (A-E). The recovered ITS topology is in accordance with the geographical distribution of Galanthus species. The combined plastid data set provided far less resolution than that of ITS, with generally lower levels of statistical support, and one case of significant incongruence with the ITS dataset (involving G. gracilis). Phylogenetic network and hybridization analyses identified several possible hybridization events but these are more likely to be due to the result of a lack of resolution in the plastid dataset. The putative natural hybrid, G. xvalentinei nothosubsp. subplicatus, is supported by our data and analyses, whereas a hybrid origin for G. xallenii is not. ITS and plastid data indicated that some Galanthus species are in need of taxonomic recircumscription. Crown Copyright (C) 2013 Published by Elsevier Inc. All rights reserved.</t>
  </si>
  <si>
    <t>a.davis@kew.org</t>
  </si>
  <si>
    <t>10.1016/j.ympev.2013.05.019</t>
  </si>
  <si>
    <t>Bacteria diversity and arsenic mobilization in rock biofilm from an ancient gold and arsenic mine</t>
  </si>
  <si>
    <t>Tomczyk-Zak, K; Kaczanowski, S; Drewniak, L; Dmoch, L; Sklodowska, A; Zielenkiewicz, U</t>
  </si>
  <si>
    <t>In this paper we characterize the biofilm community from an ancient Zloty Stok gold and arsenic mine. Bacterial diversity was examined using a culture-independent technique based on 16S rRNA gene amplification, cloning and sequencing. We show that unexpectedly the microbial diversity of this community was extremely high (more than 190 OTUs detected), with the most numerous members from Rhizobiales (alpha-Proteobacteria). Although the level of rock biofilm diversity was similar to the microbial mat community we have previously characterized in the same adit, its taxonomic composition was completely different. Detailed analysis of functional arrA and aioA genes, chemical properties of siderophores found in pore water as well as the biofilm chemical composition suggest that the biofilm community contributes to arsenic pollution of surrounding water in a biogeochemical cycle similar to the one observed in bacterial mats. To interpret our results concerning the biological arsenic cycle, we applied the theory of ecological pyramids of Charles Elton. (C) 2013 Elsevier B.V. All rights reserved.</t>
  </si>
  <si>
    <t>ulazet@ibb.waw.pl</t>
  </si>
  <si>
    <t>10.1016/j.scitotenv.2013.04.087</t>
  </si>
  <si>
    <t>Molecular phylogeny of Arcoidea with emphasis on Arcidae species (Bivalvia: Pteriomorphia) along the coast of China: Challenges to current classification of arcoids</t>
  </si>
  <si>
    <t>Feng, YW; Li, Q; Kong, LF</t>
  </si>
  <si>
    <t>The current classifications of arcoids are based on phenetic similarity, which display considerable convergence in several shell and anatomical characters, challenging phylogenetic analysis. Independent molecular analysis of DNA sequences is often necessary for accurate taxonomic assignments of arcoids, especially when morphological characters are equivocal. Here we present molecular evidence of the phylogenetic relationships among arcoid species based on Bayesian inference and Maximum Likelihood analyses of three nuclear genes (18S rRNA, 28S rRNA, and histone H3) and two mitochondrial genes (COI and 12S). Tree topologies are discussed by considering traditional arrangements of taxonomic units and previous molecular studies. The results confirm the monophyly of the order Arcoida, the family Noetiidae, and the subfamilies Anadarinae and Striarcinae, with support for the inclusion of the Glycymerididae in the Arcoidea. The subfamily Arcinae and the genera Arca, Barbatia, Scapharca. Anadara, and Glycymeris are non-monophyletic, suggesting that taxonomic issues still remain. The families Noetiidae, Cucullaeidae, and Glycymerididae appear as subgroups within, rather than sister groups to, the Arcidae. This study strongly suggests the need to carry out a taxonomic revision of the Arcoidea, especially the Arcidae, through combined analysis of morphological, paleontological, and molecular data. (C) 2015 Elsevier Inc. All rights reserved.</t>
  </si>
  <si>
    <t>10.1016/j.ympev.2015.02.006</t>
  </si>
  <si>
    <t>Model selection as a tool for phylogeographic inference: an example from the willow Salix melanopsis</t>
  </si>
  <si>
    <t>Carstens, BC; Brennan, RS; Chua, V; Duffie, CV; Harvey, MG; Koch, RA; McMahan, CD; Nelson, BJ; Newman, CE; Satler, JD; Seeholzer, G; Posbic, K; Tank, DC; Sullivan, J</t>
  </si>
  <si>
    <t>Phylogeographic inference has typically relied on analyses of data from one or a few genes to provide estimates of demography and population histories. While much has been learned from these studies, all phylogeographic analysis is conditioned on the data, and thus, inferences derived from data that represent a small sample of the genome are unavoidably tenuous. Here, we demonstrate one approach for moving beyond classic phylogeographic research. We use sequence capture probes and Illumina sequencing to generate data from &gt;400 loci in order to infer the phylogeographic history of Salix melanopsis, a riparian willow with a disjunct distribution in coastal and the inland Pacific Northwest. We evaluate a priori phylogeographic hypotheses using coalescent models for parameter estimation, and the results support earlier findings that identified post-Pleistocene dispersal as the cause of the disjunction in S. melanopsis. We also conduct a series of model selection exercises using IMa2, Migrate-n and partial derivative a partial derivative i. The resulting ranking of models indicates that refugial dynamics were complex, with multiple regions in the inland regions serving as the source for postglacial colonization. Our results demonstrate that new sources of data and new approaches to data analysis can rejuvenate phylogeographic research by allowing for the identification of complex models that enable researchers to both identify and estimate the most relevant parameters for a given system.</t>
  </si>
  <si>
    <t>carstens.12@osu.edu</t>
  </si>
  <si>
    <t>10.1111/mec.12347</t>
  </si>
  <si>
    <t>The invasive ascidian Ciona robusta recorded from a Red Sea marina</t>
  </si>
  <si>
    <t>Shenkar, N; Shmuel, Y; Huchon, D</t>
  </si>
  <si>
    <t>The solitary ascidian Ciona intestinalis is among the most damaging of invasive fouling species in the world. It is mostly known from cold-water or temperate environments, where it is able to form dense aggregations. We present the first record of C. intestinalis type-A, now recognized as C. robusta, from the Eilat marina, Israeli Red Sea coast. Several individuals found fouling the bottom of the floating docks in March 2015 were identified using both mitochondrial sequencing and morphological tools. Periodical surveys revealed some of them with full gonoducts, and small individuals appeared two months later, indicating a reproductive population. The extremely high salinity and temperature at the Eilat marina indicates the wide environmental tolerance of this species. Since the only other report from this region dates to 100years ago, from a dredging vessel at the entrance to the Suez Canal, and it has not since been recorded from any natural substrates in the region, it should be considered a non-indigenous species in the Red Sea.</t>
  </si>
  <si>
    <t>shenkarn@post.tau.ac.il; yanivshmu@gmail.com; HuchonD@tauex.tau.ac.il</t>
  </si>
  <si>
    <t>10.1007/s12526-017-0699-y</t>
  </si>
  <si>
    <t>Ancient DNA from Giant Panda (Ailuropoda melanoleuca) of South-Western China Reveals Genetic Diversity Loss during the Holocene</t>
  </si>
  <si>
    <t>Sheng, GL; Barlow, A; Cooper, A; Hou, XD; Ji, XP; Jablonski, NG; Zhong, BJ; Liu, H; Flynn, LJ; Yuan, JX; Wang, LR; Basler, N; Westbury, MV; Hofreiter, M; Lai, XL</t>
  </si>
  <si>
    <t>The giant panda was widely distributed in China and south-eastern Asia during the middle to late Pleistocene, prior to its habitat becoming rapidly reduced in the Holocene. While conservation reserves have been established and population numbers of the giant panda have recently increased, the interpretation of its genetic diversity remains controversial. Previous analyses, surprisingly, have indicated relatively high levels of genetic diversity raising issues concerning the efficiency and usefulness of reintroducing individuals from captive populations. However, due to a lack of DNA data from fossil specimens, it is unknown whether genetic diversity was even higher prior to the most recent population decline. We amplified complete cytb and 12s rRNA, partial 16s rRNA and NDI, and control region sequences from the mitochondrial genomes of two Holocene panda specimens. We estimated genetic diversity and population demography by analyzing the ancient mitochondrial DNA sequences alongside those from modem giant pandas, as well as from other members of the bear family (Ursidae). Phylogenetic analyses show that one of the ancient haplotypes is sister to all sampled modern pandas and the second ancient individual is nested among the modern haplotypes, suggesting that genetic diversity may indeed have been higher earlier during the Holocene. Bayesian skyline plot analysis supports this view and indicates a slight decline in female effective population size starting around 6000 years B.P., followed by a recovery around 2000 years ago. Therefore, while the genetic diversity of the giant panda has been affected by recent habitat contraction, it still harbors substantial genetic diversity. Moreover, while its still low population numbers require continued conservation efforts, there seem to be no immediate threats from the perspective of genetic evolutionary potential.</t>
  </si>
  <si>
    <t>glsheng@cug.edu.cn; axel.barlow.ab@gmail.com; alan.cooper@adelaide.edu.au; houxd@cug.edu.cn; jxpchina@foxmail.com; ngj2@psu.edu; bjzhong@njnu.edu.cn; hongliu@ynu.edu.cn; ljflynn@fas.harvard.edu; nikolasbasler@gmail.com; mvwestbury@gmail.com; michael.hofreiter@uni-potsdam.de; xllai@cug.edu.cn</t>
  </si>
  <si>
    <t>10.3390/genes9040198</t>
  </si>
  <si>
    <t>Ancient mitochondrial DNA and morphology elucidate an extinct island radiation of Indian Ocean giant tortoises (Cylindraspis)</t>
  </si>
  <si>
    <t>Austin, JJ; Arnold, EN</t>
  </si>
  <si>
    <t>Ancient mitochondrial DNA sequences were used for investigating the evolution of an entire clade of extinct vertebrates, the endemic tortoises (Cylindraspis) of the Mascarene Islands in the Indian Ocean. Mitochondrial DNA corroborates morphological evidence that there were five species of tortoise with the following relationships: Cylindraspis triserrata ((Cylindraspis vosmaeri and Cylindraspis peltastes) (Cylindraspis inepta and Cylindraspis indica)). Phylogeny indicates that the ancestor of the group first colonized Mauritius where speciation produced C. triserrata and the ancestor of the other species including a second sympatric Mauritian form, C. inepta. A propagule derived from this lineage colonized Rodrigues 590 km to the east, where a second within-island speciation took place producing the sympatric C. vosmaeri and C. peltastes. A recent colonization of Reunion 150 km to the southwest produced C. indica. In the virtual absence of predators, the defensive features of the shells of Mascarene tortoises were largely dismantled, apparently in two stages. 'Saddlebacked' shells with high fronts evolved independently on all three islands. This and other features, such as a derived jaw structure and small body size, may be associated with niche differentiation sympatric species and may represent a striking example of parallel differentiation in a large terrestrial vertebrate. The history of Mascarene tortoises contrasts with that of the Galapagos, where only a single species is present and surviving populations are genetically much more similar. However, they too show some reduction in anti-predator mechanisms and multiple development of populations with saddlebacked shells.</t>
  </si>
  <si>
    <t>10.1098/rspb.2001.1825</t>
  </si>
  <si>
    <t>Functional gene diversity and migration timing in reintroduced Chinook salmon</t>
  </si>
  <si>
    <t>Evans, ML; Shry, SJ; Jacobson, DP; Sard, NM; O'Malley, KG</t>
  </si>
  <si>
    <t>Reintroductions are used to reestablish populations to historical habitats from which they were extirpated. The long-term success of these efforts will depend on genetic diversity and the ability of reintroduced individuals to adapt to ecological change. We examined variation at circadian clock (OtsClock1b and OmyFbxw11) and reproductive timing (Ots515NWFSC)-associated genes in two threatened spring-run Chinook salmon (Oncorhynchus tshawytscha) populations that are undergoing restoration to historical habitats above dams. We also tested for an association between the genes and individual variation in arrival time to the spawning grounds. Our findings indicate that levels of genetic diversity in reintroduced individuals are similar to those found in previously studied spring, summer, fall and winter-run Chinook salmon populations. Captive-rearing programs established following dam construction and the more recent reintroduction efforts thus appear to have maintained diversity at these genes. We observed temporal (between run-years) and spatial (between populations) patterns of genetic differentiation, but little evidence that selection underlies these differences. However, there was a relationship between the circadian-associated gene, OmyFbxw11, and arrival time to the spawning grounds, and in one year of the study, ""early"" and ""late"" arrivers to the spawning grounds were more differentiated at the gene than at neutral markers. Taken together, these findings suggest that reintroduced salmon may be capable of an evolutionary response to ecological shifts that alter the adaptive landscape between fitness and arrival timing to the spawning grounds.</t>
  </si>
  <si>
    <t>melissa.lea.evans@gmail.com</t>
  </si>
  <si>
    <t>10.1007/s10592-015-0753-x</t>
  </si>
  <si>
    <t xml:space="preserve">noteworthy; genetic diversity at functional genes </t>
  </si>
  <si>
    <t>Diversification in the northern neotropics: mitochondrial and nuclear DNA phylogeography of the iguana Ctenosaura pectinata and related species</t>
  </si>
  <si>
    <t>Zarza, E; Reynoso, VH; Emerson, BC</t>
  </si>
  <si>
    <t>While Quaternary climatic changes are considered by some to have been a major factor promoting speciation within the neotropics, others suggest that much of the neotropical species diversity originated before the Pleistocene. Using mitochondrial and nuclear sequence data, we evaluate the relative importance of Pleistocene and pre-Pleistocene events within the evolutionary history of the Mexican iguana Ctenosaura pectinata, and related species. Results support the existence of cryptic lineages with strong mitochondrial divergence (&gt; 4%) among them. Some of these lineages form zones of secondary contact, with one of them hybridizing with C. hemilopha. Evolutionary network analyses reveal the oldest populations of C. pectinata to be those of the northern and southern Mexican coastal regions. Inland and mid-latitudinal coastal populations are younger in age as a consequence of a history of local extinction within these regions followed by re-colonization. Estimated divergence times suggest that C. pectinata originated during the Pliocene, whereas geographically distinct mitochondrial DNA lineages first started to diverge during the Pliocene, with subsequent divergence continuing through the Pleistocene. Our results highlight the influence of both Pliocene and Pleistocene events in shaping the geographical distribution of genetic variation within neotropical lowland organisms. Areas of high genetic diversity in southern Mexico were detected, this finding plus the high levels of genetic diversity within C. pectinata, have implications for the conservation of this threatened species.</t>
  </si>
  <si>
    <t>eugenia.zarza@gmail.com</t>
  </si>
  <si>
    <t>10.1111/j.1365-294X.2008.03826.x</t>
  </si>
  <si>
    <t>Coalescent Species Delimitation in Milksnakes (Genus Lampropeltis) and Impacts on Phylogenetic Comparative Analyses</t>
  </si>
  <si>
    <t>Ruane, S; Bryson, RW; Pyron, RA; Burbrink, FT</t>
  </si>
  <si>
    <t>Both gene-tree discordance and unrecognized diversity are sources of error for accurate estimation of species trees, and can affect downstream diversification analyses by obscuring the correct number of nodes, their density, and the lengths of the branches subtending them. Although the theoretical impact of gene-tree discordance on evolutionary analyses has been examined previously, the effect of unsampled and cryptic diversity has not. Here, we examine how delimitation of previously unrecognized diversity in the milksnake (Lampropeltis triangulum) and use of a species-tree approach affects both estimation of the Lampropeltis phylogeny and comparative analyses with respect to the timing of diversification. Coalescent species delimitation indicates that L. triangulum is not monophyletic and that there are multiple species of milksnake, which increases the known species diversity in the genus Lampropeltis by 40. Both genealogical and temporal discordance occurs between gene trees and the species tree, with evidence that mitochondrial DNA (mtDNA) introgression is a main factor. This discordance is further manifested in the preferred models of diversification, where the concatenated gene tree strongly supports an early burst of speciation during the Miocene, in contrast to species-tree estimates where diversification follows a birthdeath model and speciation occurs mostly in the Pliocene and Pleistocene. This study highlights the crucial interaction among coalescent-based phylogeography and species delimitation, systematics, and species diversification analyses.</t>
  </si>
  <si>
    <t>sruane@amnh.org</t>
  </si>
  <si>
    <t>10.1093/sysbio/syt099</t>
  </si>
  <si>
    <t>Patterns of persistence and isolation indicate resilience to climate change in montane rainforest lizards</t>
  </si>
  <si>
    <t>Bell, RC; Parra, JL; Tonione, M; Hoskin, CJ; Mackenzie, JB; Williams, SE; Moritz, C</t>
  </si>
  <si>
    <t>Globally, montane tropical diversity is characterized by extraordinary local endemism that is not readily explained by current environmental variables indicating a strong imprint of history. Montane species often exist as isolated populations under current climatic conditions and may have remained isolated throughout recent climatic cycles, leading to substantial genetic and phenotypic divergence. Alternatively, populations may have become contiguous during colder climates resulting in less divergence. Here we compare responses to historical climate fluctuation in a montane specialist skink, Lampropholis robertsi, and its more broadly distributed congener, L. coggeri, both endemic to rainforests of northeast Australia. To do so, we combine spatial modelling of potential distributions under representative palaeoclimates, multi-locus phylogeography and analyses of phenotypic variation. Spatial modelling of L. robertsi predicts strong isolation among disjunct montane refugia during warm climates, but with potential for localized exchange during the most recent glacial period. In contrast, predicted stable areas are more widespread and connected in L. coggeri. Both species exhibit pronounced phylogeographic structuring for mitochondrial and nuclear genes, attesting to low dispersal and high persistence across multiple isolated regions. This is most prominent in L. robertsi, for which coalescent analyses indicate that most populations persisted in isolation throughout the climate cycles of the Pleistocene. Morphological divergence, principally in body size, is more evident among isolated populations of L. robertsi than L. coggeri. These results highlight the biodiversity value of isolated montane populations and support the general hypothesis that tropical montane regions harbour high levels of narrow-range taxa because of their resilience to past climate change.</t>
  </si>
  <si>
    <t>10.1111/j.1365-294X.2010.04676.x</t>
  </si>
  <si>
    <t>Mitochondrial haplogrouping of the ancient brown bears (Ursus arctos) in Bulgaria, revealed by the APLP method</t>
  </si>
  <si>
    <t>Mizumachi, K; Spassov, N; Kostov, D; Raichev, EG; Peeva, S; Hirata, D; Nishita, Y; Kaneko, Y; Masuda, R</t>
  </si>
  <si>
    <t>In order to investigate the detailed zoogeographical history of brown bears (Ursus arctos) in Bulgaria and their relationships with populations in neighboring regions of Europe and Asia, the amplified product length polymorphism (APLP) method for the mitochondrial DNA (mtDNA) haplogrouping was applied to ancient bone remains. The results showed that haplogroups for 12 of 31 samples (38.7%) were successfully classified using the APLP method, although partial sequences of the mtDNA control region were determined with PCR product-direct sequencing for only 6 samples (19.4%). Even among 25 samples, of which nucleotide sequences could not be determined, the APLP method successfully classified haplogroups of 6 samples (6/25, 24.0%), indicating an advantage of the APLP method. In Bulgaria, although both the Balkan/Italian lineage of mtDNA (clade 1b) and the Eastern European lineage (clade 3a1) have been identified from modern bears as reported in other studies, all bear remains examined in the present study had APLP haplogroup W. The mtDNA phylogenetic analysis showed that the ancient Bulgarian brown bears had clade 1b. This indicates that clade 1b was originally distributed in Bulgaria, whereas those with clade 3a1 could have entered from Romania to Bulgaria. In addition, the APLP and phylogenetic analysis of recent skin samples from Turkey showed that they have mtDNA of the Middle Eastern/Turkish lineage (referred to clade 7a). Therefore, Bulgaria on the Balkan Peninsula might have been located between two distribution borders: one is between clades 1b and 3a1, and the other is between clades 1b and 7.</t>
  </si>
  <si>
    <t>10.1007/s13364-020-00482-2</t>
  </si>
  <si>
    <t>Arachnid relationships based on mitochondrial genomes: Asymmetric nucleotide and amino acid bias affects phylogenetic analyses</t>
  </si>
  <si>
    <t>Masta, SE; Longhorn, SJ; Boore, JL</t>
  </si>
  <si>
    <t>Phylogenetic analyses based on mitochondrial DNA have yielded widely differing relationships among members of the arthropod lineage Arachnida, depending on the nucleotide coding schemes and models of evolution used. We enhanced taxonomic coverage within the Arachnida greatly by sequencing seven new arachnid mitochondrial genomes from five orders. We then used all 13 mitochondrial protein-coding genes from these genomes to evaluate patterns of nucleotide and amino acid biases. Our data show that two of the six orders of arachnids (spiders and scorpions) have experienced shifts in both nucleotide and amino acid usage in all their protein-coding genes, and that these biases mislead phylogeny reconstruction. These biases are most striking for the hydrophobic amino acids isoleucine and valine, which appear to have evolved asymmetrical exchanges in response to shifts in nucleotide composition. To improve phylogenetic accuracy based on amino acid differences, we tested two recoding methods: (1) removing all isoleucine and valine sites and (2) recoding amino acids based on their physiochemical properties. We find that these methods yield phylogenetic trees that are consistent in their support of ancient intraordinal divergences within the major arachnid lineages. Further refinement of amino acid recoding methods may help us better delineate interordinal relationships among these diverse organisms. (C) 2008 Elsevier Inc. All rights reserved.</t>
  </si>
  <si>
    <t>smasta@pdx.edu</t>
  </si>
  <si>
    <t>10.1016/j.ympev.2008.10.010</t>
  </si>
  <si>
    <t>Dramatically elevated rate of mitochondrial substitution in lice (Insecta : Phthiraptera)</t>
  </si>
  <si>
    <t>Johnson, KP; Cruickshank, RH; Adams, RJ; Smith, VS; Page, RDM; Clayton, DH</t>
  </si>
  <si>
    <t>Few estimates of relative substitution rates, and the underlying mutation rates, exist between mitochondrial and nuclear genes in insects. Previous estimates for insects indicate a 2-9 times faster substitution rate in mitochondrial genes relative to nuclear genes. Here we use novel methods for estimating relative rates of substitution, which incorporate multiple substitutions, and apply these methods to a group of insects (lice, Order: Phthiraptera). First, we use a modification of copath analysis (branch length regression) to construct independent comparisons of rates, consisting of each branch in a phylogenetic tree. The branch length comparisons use maximum likelihood models to correct for multiple substitution. In addition, we estimate codon-specific rates under maximum likelihood for the different genes and compare these values. Estimates of the relative synonymous substitution rates between a mitochondrial (COI) and nuclear (EF-1alpha) gene in lice indicate a relative rate of several 100 to 1. This rapid relative mitochondrial rate (&gt;100 times) is at least an order of magnitude faster than previous estimates for any group of organisms. Comparisons using the same methods for another group of insects (aphids) reveals that this extreme relative rate estimate is not simply attributable to the methods we used, because estimates from aphids are substantially lower. Taxon sampling affects the relative rate estimate, with comparisons involving more closely related taxa resulting in a higher estimate. Relative rate estimates also increase with model complexity, indicating that methods accounting for more multiple substitution estimate higher relative rates. (C) 2002 Elsevier Science (USA). All rights reserved.</t>
  </si>
  <si>
    <t>10.1016/S1055-7903(02)00342-1</t>
  </si>
  <si>
    <t>Gene flow across secondary contact zones of the Emys orbicularis complex in the Western Mediterranean and evidence for extinction and re-introduction of pond turtles on Corsica and Sardinia (Testudines: Emydidae)</t>
  </si>
  <si>
    <t>Pedall, I; Fritz, U; Stuckas, H; Valdeon, A; Wink, M</t>
  </si>
  <si>
    <t>European pond turtles represent a phylogeographically deeply structured complex of distinct taxa. Here, we use mitochondrial DNA sequences (cytochrome b gene) and eight polymorphic microsatellite loci to investigate genetic differentiation and gene flow of Sicilian, Corsican and Sardinian pond turtles and of subspecies involved in two secondary contact zones in the Pyrenean region and Southern Italy. Mitochondrial and microsatellite differentiation is largely concordant in populations from the core regions of the distribution ranges of the studied taxa. Both marker systems provide no evidence for gene flow between Sicilian pond turtles (Emys trinacris) and Southern Italian subspecies of E. orbicularis. By contrast, in the contact zones limited gene flow occurs between distinct subspecies of E. orbicularis. Although the Southern Italian contact zone is significantly older than the Pyrenean contact zone of Holocene age, patterns of asymmetric introgression are similar. Introgressive hybridization leads to the exchange of mitochondria, but microsatellite data indicate only a few individuals with mixed ancestry. This suggests that incipient isolating mechanisms maintain largely discrete nuclear genomic gene pools. Furthermore, this implies that Southern Italy acted as a hotspot rather than as a melting pot of genetic diversity during the last glacial. Pond turtles from Corsica and Sardinia are not differentiated from continental populations of the subspecies E. o. galloitalica, neither in the mitochondrial nor in the quickly evolving microsatellite markers. As the fossil record argues for a continuous presence of pond turtles on both islands since the Middle Pleistocene, this suggests that the native island populations became extinct and the extant turtles were later introduced by prehistoric settlers. The lack of genetic differentiation of pond turtles from Corsica and Sardinia supports the view that the subspecies described from these islands are not valid.</t>
  </si>
  <si>
    <t>inken.pedall@yahoo.de; uwe.fritz@senckenberg.de; heiko.stuckas@senckenberg.de; emys@galapagosdenavarra.es; wink@uni-hd.de</t>
  </si>
  <si>
    <t>10.1111/j.1439-0469.2010.00572.x</t>
  </si>
  <si>
    <t>A COMPLETE SPECIES-LEVEL PHYLOGENY OF THE GRACKLES (QUISCALUS SPP.), INCLUDING THE EXTINCT SLENDER-BILLED GRACKLE, INFERRED FROM MITOCHONDRIAL DNA</t>
  </si>
  <si>
    <t>The grackles (Quiscalus spp.), together with their sister genus Euphagus, compose a clade within the New World blackbirds (Icteridae). We used gene sequences of cytochrome b and NADH dehydrogenase subunit 2 (ND2) to reconstruct relationships within this group. A primary concern was determining the phylogenetic position and genetic distinctiveness of the extinct Slender-billed Grackle (Q. pallistris)-a poorly known endemic of the Lerma Basin and the ancient lakes of the Valley of Mexico, last collected and recorded in 1910-and of the Nicaraguan Grackle (Q. nicaraguensis), which is likewise unusual among grackles for its restricted geographic range. Our analysis differs from previous efforts by inclusion of these taxa along with all other recognized grackle species, intraspecific sampling of Greater Antillean (Q. nigei), Carib (Q. lugubris), and Great-tailed (Q. mexicanus) Grackles, and inclusion of additional sequence data. The recovered phylogeny reveals Slender-billed Grackle to be most closely related to one of two major haplotype clades of Great-tailed Grackle, the other being sister to Boat-tailed Grackle (Q. major). Nicaraguan Grackle appears sister to Carib Grackle (Q. lugubris). We discuss the implications of these and other relationships in the genus for species limits and biogeography.</t>
  </si>
  <si>
    <t>10.1525/cond.2008.8633</t>
  </si>
  <si>
    <t>The Evolutionary History of Nebraska Deer Mice: Local Adaptation in the Face of Strong Gene Flow</t>
  </si>
  <si>
    <t>Pfeifer, SP; Laurent, S; Sousa, VC; Linnen, CR; Foll, M; Excoffier, L; Hoekstra, HE; Jensen, JD</t>
  </si>
  <si>
    <t>The interplay of gene flow, genetic drift, and local selective pressure is a dynamic process that has been well studied from a theoretical perspective over the last century. Wright and Haldane laid the foundation for expectations under an island-continent model, demonstrating that an island-specific beneficial allele may be maintained locally if the selection coefficient is larger than the rate of migration of the ancestral allele from the continent. Subsequent extensions of this model have provided considerably more insight. Yet, connecting theoretical results with empirical data has proven challenging, owing to a lack of information on the relationship between genotype, phenotype, and fitness. Here, we examine the demographic and selective history of deer mice in and around the Nebraska Sand Hills, a system in which variation at the Agouti locus affects cryptic coloration that in turn affects the survival of mice in their local habitat. We first genotyped 250 individuals from 11 sites along a transect spanning the Sand Hills at 660,000 single nucleotide polymorphisms across the genome. Using these genomic data, we found that deer mice first colonized the Sand Hills following the last glacial period. Subsequent high rates of gene flow have served to homogenize the majority of the genome between populations on and off the Sand Hills, with the exception of the Agouti pigmentation locus. Furthermore, mutations at this locus are strongly associated with the pigment traits that are strongly correlated with local soil coloration and thus responsible for cryptic coloration.</t>
  </si>
  <si>
    <t>laurent.excoffier@iee.unibe.ch; hoekstra@oeb.harvard.edu; jeffrey.d.jensen@asu.edu</t>
  </si>
  <si>
    <t>10.1093/molbev/msy004</t>
  </si>
  <si>
    <t>Lineage diversification in a widespread species: roles for niche divergence and conservatism in the common kingsnake, Lampropeltis getula</t>
  </si>
  <si>
    <t>Niche conservatism and niche divergence are both important ecological mechanisms associated with promoting allopatric speciation across geographical barriers. However, the potential for variable responses in widely distributed organisms has not been fully investigated. For allopatric sister lineages, three patterns for the interaction of ecological niche preference and geographical barriers are possible: (i) niche conservatism at a physical barrier; (ii) niche divergence at a physical barrier; and (iii) niche divergence in the absence of a physical barrier. We test for the presence of these patterns in a transcontinentally distributed snake species, the common kingsnake (Lampropeltis getula), to determine the relative frequency of niche conservatism or divergence in a single species complex inhabiting multiple distinct ecoregions. We infer the phylogeographic structure of the kingsnake using a range-wide data set sampled for the mitochondrial gene cytochrome b. We use coalescent simulation methods to test for the presence of structured lineage formation vs. fragmentation of a widespread ancestor. Finally, we use statistical techniques for creating and evaluating ecological niche models to test for conservatism of ecological niche preferences. Significant geographical structure is present in the kingsnake, for which coalescent tests indicate structured population division. Surprisingly, we find evidence for all three patterns of conservatism and divergence. This suggests that ecological niche preferences may be labile on recent phylogenetic timescales, and that lineage formation in widespread species can result from an interaction between inertial tendencies of niche conservatism and natural selection on populations in ecologically divergent habitats.</t>
  </si>
  <si>
    <t>rpyron@gc.cuny.edu</t>
  </si>
  <si>
    <t>10.1111/j.1365-294X.2009.04292.x</t>
  </si>
  <si>
    <t>New Australasian Zalmoxidae (Opiliones: Laniatores) and a new case of male polymorphism in Opiliones</t>
  </si>
  <si>
    <t>Sharma, PP</t>
  </si>
  <si>
    <t>Six new species of litter-inhabiting harvestmen, four from New Caledonia and two from Australia, in the genus Zalmoxis Sorensen, 1886 (Opiliones: Laniatores: Zalmoxidae) are described and illustrated using light microscropy and SEM. A molecular phylogeny including these and related species indicates that the New Caledonian Zalmoxis are monophyletic, though the morphology of one species is consistent with the apomorphies of Metazalmoxis Roewer, 1912. Accordingly, Zalmoxis Sorensen, 1886 is considered the senior synonym of Metazalmoxis Roewer, 1912 new synonymy. Zalmoxis therefore remains the sole zalmoxid genus outside of the Neotropics. The new species add significantly to the known morphological diversity of Zalmoxidae, specifically in the case of one species from Queensland, Australia, with polymorphic males-the first such record for the superfamily Zalmoxoidea.</t>
  </si>
  <si>
    <t>The importance of tracking introduced species: nine synonyms of Atheta (Dimetrotina) pasadenae Bernhauer, 1906 (Coleoptera, Staphylinidae, Aleocharinae)</t>
  </si>
  <si>
    <t>Gusarov, VI</t>
  </si>
  <si>
    <t>Five species names are placed in synonymy with Atheta (Dimetrotina) pasadenae Bernhauer, 1906: Dimetrota vaniuscula Casey, 1911; Atheta pseudocoriaria Bernhauer, 1943 (non Cameron, 1939); A. zealandica Cameron, 1945; A. aucklandensis Pace, 1987 and A. pseudoinsulana Klimaszewski in Klimaszewski et al., 2002. Four names are confirmed to be junior synonyms of A. pasadenae: Atheta pseudolaticollis Erber &amp; Hinterseher, 1992 (non Bernhauer, 1936, non Cameron, 1944); A. immucronata Pace, 1999; A. gulosa Tronquet, 2000 and A. atlantidum Smetana, 2004. Lectotypes are designated for A. pseudocoriaria Bernhauer, 1943; A. zealandica Cameron, 1945 (both designations are to be attributed to Richard A.B. Leschen); and A. pasadenae Bernhauer, 1906. Relationships among the subgenera Xenota Mulsant &amp; Rey, 1874, Dimetrotina Casey, 1911, Oxypodera Bernhauer, 1915 and Mycetota Adam, 1987 of the genus Atheta Thomson, 1858 are discussed. The name Mycetota Adam, 1987 is placed in synonymy with Dimetrotina Casey, 1911 (treated as valid subgenus of Atheta), resulting in three new subgeneric assignments: Atheta (Dimetrotina) laticollis (Stephens, 1832), A. (D.) mucronata (Kraatz, 1859), and A. (D.) pasadenae Bernhauer, 1906. Atheta pasadenae is a species with almost cosmopolitan distribution, most likely originating from Africa and (unintentionally) introduced to Europe, North and South America, New Zealand, the Macaronesian islands, Tristan da Cunha archipelago, Juan Fernandez archipelago and Hawaii.</t>
  </si>
  <si>
    <t>vladimir.gusarov@nhm.uio.no</t>
  </si>
  <si>
    <t>10.11646/zootaxa.4066.4.2</t>
  </si>
  <si>
    <t>Inferring phylogenetic patterns of land snails of the genus Albinaria on the island of Dia (Crete, Greece)</t>
  </si>
  <si>
    <t>Dimopoulou, A; Antoniou, A; Mylonas, M; Vardinoyiannis, K; Poulakakis, N</t>
  </si>
  <si>
    <t>Albinaria (Gastropoda, Clausiliidae) is a pulmonate genus distributed around the north-eastern coasts of the Mediterranean. It is the most 'speciose' genus within the family of Clausiliidae, exhibiting a high degree of morphological and genetic differentiation, and serving as a model for several ecological, systematics and evolutionary studies. Nevertheless, many aspects remain uncertain mainly due to the large number of taxa whose classification has not yet been evaluated with solid synapomorphic characters. Thirty-one morphological species are currently recognized on the island of Crete and its satellite islets. Four of them (A. retusa, A. torticollis, A. jaeckeli, and A. teres) are distributed on the island of Dia (north of Crete); the first three are island endemics. Here, we combined mitochondrial and nuclear DNA information and Bayesian and Maximum Likelihood approaches to evaluate the phylogenetic relationships, and assess the genetic distinctiveness and cohesiveness of all described species of Dia Island. The produced phylogeny was not congruent with the morphological species, demonstrating a more complex pattern of speciation and diversification. Although each island endemic constitutes a monophyletic lineage, the number of island endemic species could be greater than the three currently recognized species so far (A. retusa, A. torticollis, and A. jaeckeli), since a newly discovered lineage (north-western part of the island), that morphologically differs from the populations of A. torticollis in the eastern part, and genetically is more closely related to A. jaeckeli, could be elevated to the species level. Considering the fourth species found on the island of Dia, A. teres is genetically highly variable, showing low geographic structuring due to either long-distance gene flow or retained ancestral polymorphisms, or a combination of both. Further work (analysis of more specimens and DNA data) both from Dia and Crete is indispensable in order to shed light on aspects of the evolutionary history of the genus in Dia.</t>
  </si>
  <si>
    <t>10.1080/14772000.2016.1271368</t>
  </si>
  <si>
    <t>Co-phylogeography and comparative population genetics of the threatened Galapagos hawk and three ectoparasite species: ecology shapes population histories within parasite communities</t>
  </si>
  <si>
    <t>Whiteman, NK; Kimball, RT; Parker, PG</t>
  </si>
  <si>
    <t>Comparative microevolutionary studies of multiple parasites occurring on a single host species can help shed light on the processes underlying parasite diversification. We compared the phylogeographical histories, population genetic structures and population divergence times of three co-distributed and phylogenetically independent ectoparasitic insect species, including an amblyceran and an ischnoceran louse (Insecta: Phthiraptera), a hippoboscid fly (Insecta: Diptera) and their endemic avian host in the Galapagos Islands. The Galapagos hawk (Aves: Falconiformes: Buteo galapagoensis) is a recently arrived endemic lineage in the Galapagos Islands and its island populations are diverging evolutionarily. Each parasite species differed in relative dispersal ability and distribution within the host populations, which allowed us to make predictions about their degree of population genetic structure and whether they tracked host gene flow and colonization history among islands. To control for DNA region in comparisons across these phylogenetically distant taxa, we sequenced similar to 1 kb of homologous mitochondrial DNA from samples collected from all island populations of the host. Remarkably, the host was invariant across mitochondrial regions that were comparatively variable in each of the parasite species, to degrees consistent with differences in their natural histories. Differences in these natural history traits were predictably correlated with the evolutionary trajectories of each parasite species, including rates of interisland gene flow and tracking of hosts by parasites. Congruence between the population structures of the ischnoceran louse and the host suggests that the ischnoceran may yield insight into the cryptic evolutionary history of its endangered host, potentially aiding in its conservation management.</t>
  </si>
  <si>
    <t>nwhiteman@oeb.harvard.edu</t>
  </si>
  <si>
    <t>10.1111/j.1365-294X.2007.03512.x</t>
  </si>
  <si>
    <t>Historical divergence vs. contemporary gene flow: evolutionary history of the calcicole Ranunculus alpestris group (Ranunculaceae) in the European Alps and the Carpathians</t>
  </si>
  <si>
    <t>Paun, O; Schonswetter, P; Winkler, M; Tribsch, A</t>
  </si>
  <si>
    <t>Although many species have similar total distributional ranges, they might be restricted to very different habitats and might have different phylogeographical histories. In the European Alps, our excellent knowledge of the evolutionary history of silicate-dwelling (silicicole) plants is contrasted by a virtual lack of data from limestone-dwelling (calcicole) plants. These two categories exhibit fundamentally different distribution patterns within the Alps and are expected to differ strongly with respect to their glacial history. The calcicole Ranunculus alpestris group comprises three diploid species of alpine habitats. Ranunculus alpestris s. str. is distributed over the southern European mountain system, while R. bilobus and R. traunfellneri are southern Alpine narrow endemics. To explore their phylogenetic relationships and phylogeographical history, we investigated the correlation between information given by nuclear and chloroplast DNA data. Analyses of amplified fragment length polymorphism fingerprints and matK sequences gave incongruent results, indicative for reticulate evolution. Our data highlight historical episodes of range fragmentation and expansion, occasional long-distance dispersal and on-going gene flow as important processes shaping the genetic structure of the group. Genetic divergence, expressed as a rarity index ('frequency-down-weighted marker values') seems a better indicator of historical processes than patterns of genetic diversity, which rather mirror contemporary processes as connectivity of populations and population sizes. Three phylogeographical subgroups have been found within the R. alpestris group, neither following taxonomy nor geography. Genetic heterogeneity in the Southern Alps contrasts with Northern Alpine uniformity. The Carpathians have been stepwise-colonised from the Eastern Alpine lineage, resulting in a marked diversity loss in the Southern Carpathians. The main divergence within the group, separating the ancestor of the two endemic species from R. alpestris s. str., predates the Quaternary. Therefore, range shifts produced by palaeoclimatic oscillations seem to have acted on the genetic structure of R. alpestris group on a more regional level, e.g. triggering an allopatric separation of R. traunfellneri from R. bilobus.</t>
  </si>
  <si>
    <t>O.Paun@kew.org</t>
  </si>
  <si>
    <t>10.1111/j.1365-294X.2008.03908.x</t>
  </si>
  <si>
    <t>BaitFisher: A Software Package for Multispecies Target DNA Enrichment Probe Design</t>
  </si>
  <si>
    <t>Mayer, C; Sann, M; Donath, A; Meixner, M; Podsiadlowski, L; Peters, RS; Petersen, M; Meusemann, K; Liere, K; Wagele, JW; Misof, B; Bleidorn, C; Ohl, M; Niehuis, O</t>
  </si>
  <si>
    <t>Target DNA enrichment combined with high-throughput sequencing technologies is a powerful approach to probing a large number of loci in genomes of interest. However, software algorithms that explicitly consider nucleotide sequence information of target loci in multiple reference species for optimizing design of target enrichment baits to be applicable across a wide range of species have not been developed. Here we present an algorithm that infers target DNA enrichment baits from multiple nucleotide sequence alignments. By applying clustering methods and the combinatorial 1-center sequence optimization to bait design, we are able to minimize the total number of baits required to efficiently probe target loci in multiple species. Consequently, more loci can be probed across species with a given number of baits. Using transcript sequences of 24 apoid wasps (Hymenoptera: Crabronidae, Sphecidae) from the 1KITE project and the gene models of Nasonia vitripennis, we inferred 57,650, 120-bp-long baits for capturing 378 coding sequence sections of 282 genes in apoid wasps. Illumina reduced-representation library sequencing confirmed successful enrichment of the target DNA when applying these baits to DNA of various apoid wasps. The designed baits furthermore enriched a major fraction of the target DNA in distantly related Hymenoptera, such as Formicidae and Chalcidoidea, highlighting the baits' broad taxonomic applicability. The availability of baits with broad taxonomic applicability is of major interest in numerous disciplines, ranging from phylogenetics to biodiversity monitoring. We implemented our new approach in a software package, called BaitFisher, which is open source and freely available at https://github.com/cmayer/BaitFisher-package.git.</t>
  </si>
  <si>
    <t>michael.ohl@mfn-berlin.de; o.niehuis@zfmk.de</t>
  </si>
  <si>
    <t>10.1093/molbev/msw056</t>
  </si>
  <si>
    <t>Three new species of the pandalid shrimp genus Pandalopsis Spence Bate, 1888 (Crustacea: Decapoda: Caridea) from the southwestern Sea of Okhotsk, with supplemental note on P. glabra Kobjakova, 1936</t>
  </si>
  <si>
    <t>Komai, T; Hibino, M</t>
  </si>
  <si>
    <t>The present study deals with a collection of deep-sea shrimp of the pandalid genus Pandalopsis Spence Bate, 1888 from the Nemuro Strait, Hokkaido, southwestern part of the Sea of Okhotsk. Three new species are described and illustrated: Pandalopsis capillus n. sp., P. houyuu n. sp. and P. princeps n. sp. In addition, Pandalopsis glabra Kobjakova, 1936, a species endemic to the Sea of Okhotsk, is supplementary reported. Most specimens were collected from steep slopes or hard bottoms at depths greater than 400 m by commercial shrimp trap or gill nets operated by local fishermen. Differentiation of the new species is primarily based on a morphological comparison, supplemented by a preliminary genetic analysis of partial segments of the mitochondrial 16S rRNA gene. An identification key to the species of Pandalopsis is presented.</t>
  </si>
  <si>
    <t>komai@chiba-muse.or.jp; hibino.mai@aquamarine.or.jp</t>
  </si>
  <si>
    <t>10.11646/zootaxa.4545.1.1</t>
  </si>
  <si>
    <t>Invader or resident? Ancient-DNA reveals rapid species turnover in New Zealand little penguins</t>
  </si>
  <si>
    <t>Grosser, S; Rawlence, NJ; Anderson, CNK; Smith, IWG; Scofield, RP; Waters, JM</t>
  </si>
  <si>
    <t>The expansion of humans into previously unoccupied parts of the globe is thought to have driven the decline and extinction of numerous vertebrate species. In New Zealand, human settlement in the late thirteenth century AD led to the rapid demise of a distinctive vertebrate fauna, and also a number of 'turnover' events where extinct lineages were subsequently replaced by closely related taxa. The recent genetic detection of an Australian little penguin (Eudyptula novaehollandiae) in southeastern New Zealand may potentially represent an additional 'cryptic' invasion. Here we use ancient-DNA (aDNA) analysis and radiocarbon dating of pre-human, archaeological and historical Eudyptula remains to reveal that the arrival of E. novaehollandiae in New Zealand probably occurred between AD 1500 and 1900, following the anthropogenic decline of its sister taxon, the endemic Eudyptula minor. This rapid turnover event, revealed by aDNA, suggests that native species decline can be masked by invasive taxa, and highlights the potential for human-mediated biodiversity shifts.</t>
  </si>
  <si>
    <t>grosser.stefanie@gmail.com</t>
  </si>
  <si>
    <t>10.1098/rspb.2015.2879</t>
  </si>
  <si>
    <t>Re-examination of the historical range of the greater prairie chicken using provenance data and DNA analysis of museum collections</t>
  </si>
  <si>
    <t>Ross, JD; Arndt, AD; Smith, RFC; Johnson, JA; Bouzat, JL</t>
  </si>
  <si>
    <t>The extent to which a species has declined within its historical range is commonly used as an important criterion in categorizing the conservation status of wild populations. The greater prairie chicken (Tympanuchus cupido) has been extirpated from much of the area it once inhabited. However, within a large part of this area the species is not considered to be native, warranting no recovery effort or special protection. Demographic analysis based on provenance data from 238 specimens from museum collections in addition to genetic analyses of 100 mtDNA sequences suggest this species was native to the northern prairies, extending from central Minnesota to Alberta, Canada. Provenance data from 1879 to 1935 indicate that T. cupido would have required colonization and establishment of populations on an average 11,905 km(2) every year, with an estimated per capita growth rate of 8.9% per year. These rates seem unrealistic given the limited dispersal and high mortality rates reported for this species. A survey of mtDNA sequences from ''original'' and ''expanded'' ranges revealed no differences in levels of sequence diversity within ranges (pi = 0.018; SE = 0.004) but significant levels of genetic differentiation (F-ST = 0.034; P = 0.013), which suggest that these populations have been relatively isolated for significant evolutionary time periods. DNA mismatch distributions fit a sudden expansion model consistent with a post-Pleistocene expansion of the species, which coincides with the expansion of prairies into the Canadian plains about 9000 years before present. This study demonstrates the value of museum collections as stores of ecological and genetic information fundamental for the conservation of natural populations, and suggests that the current status of the greater prairie chicken should be re-evaluated within all areas where this species may occur, but is now considered non-native.</t>
  </si>
  <si>
    <t>10.1007/s10592-005-9110-9</t>
  </si>
  <si>
    <t>Systematic revision of the pocket gopher genus Orthogeomys</t>
  </si>
  <si>
    <t>Spradling, TA; Demastes, JW; Hafner, DJ; Milbach, PL; Cervantes, FA; Hafner, MS</t>
  </si>
  <si>
    <t>Pocket gophers of the genus Orthogeomys show unusually high morphological and ecological diversity compared to other genera in the family Geomyidae. Whereas this diverse group once was divided into 3 genera (Merriam 1895), a revision by Russell (1968) recognized only Orthogeomys, with Merriam's original genera relegated to subgeneric status as Heterogeomys, Macrogeomys, and Orthogeomys. Recent studies have called into question the monophyly of Orthogeomys, as well as the validity of 4 currently recognized Orthogeomys species. To date, the taxonomic validity of only 1 of these species has been verified (Hafner et al. 2014). In this analysis, the first to include all 11 recognized species of the genus, we examine 3 mitochondrial and 2 nuclear gene sequences (4,352 base pairs) and analyze cranial morphology to explore relationships within the genus. Our data support a taxonomic revision that restricts the genus Orthogeomys to a single species (O. grandis) and combines the subgenera Heterogeomys and Macrogeomys into the resurrected genus, Heterogeomys (7 species). In addition, 3 currently recognized species of Orthogeomys are synonymized as follows: O. cuniculus with O. grandis; H. thaeleri with H. dariensis; and H. matagalpae with H. cherriei. A synonymy and a key to the species of the genera Orthogeomys and Heterogeomys are provided.</t>
  </si>
  <si>
    <t>10.1093/jmammal/gyv185</t>
  </si>
  <si>
    <t>Understanding the genetic structure of Symplocos laurina Wall. Populations using nuclear gene markers</t>
  </si>
  <si>
    <t>Banu, S; Bhagwat, RM; Kadoo, NY; Lagu, MD; Gupta, VS</t>
  </si>
  <si>
    <t>To characterize the genetic diversity of present populations of Symplocos laurina, which grow in the montane forests in India, we analyzed the DNA sequences of a nuclear gene. Using the 881 bp sequence of cytosolic Glyceraldehyde-3-phosphate dehydrogenase gene, we detected 24 haplotypes among 195 individuals sampled from 14 populations. Two dominant haplotypes were distributed over the entire range of this species in India and several private haplotypes were found. Low genetic diversity within population, high differentiation, number of population specific haplotypes and deviation from neutral evolution characterized the present populations of S. laurina. An analysis of molecular variance indicated the presence of geographic structure within the haplotype distribution. The occurrence of S. laurina preglaciation in India is the most parsimonious explanation for the current geographic structure observed. The populations are presumably ancient and might have spread across its extant distribution range in India through a recent range expansion event.</t>
  </si>
  <si>
    <t>vs.gupta@ncl.res.in</t>
  </si>
  <si>
    <t>10.1007/s10709-009-9410-y</t>
  </si>
  <si>
    <t>Statistical Guidelines for Detecting Past Population Shifts Using Ancient DNA</t>
  </si>
  <si>
    <t>Mourier, T; Ho, SYW; Gilbert, MTP; Willerslev, E; Orlando, L</t>
  </si>
  <si>
    <t>Populations carry a genetic signal of their demographic past, providing an opportunity for investigating the processes that shaped their evolution. Our ability to infer population histories can be enhanced by including ancient DNA data. Using serial-coalescent simulations and a range of both quantitative and temporal sampling schemes, we test the power of ancient mitochondrial sequences and nuclear single-nucleotide polymorphisms (SNPs) to detect past population bottlenecks. Within our simulated framework, mitochondrial sequences have only limited power to detect subtle bottlenecks and/or fast post-bottleneck recoveries. In contrast, nuclear SNPs can detect bottlenecks followed by rapid recovery, although bottlenecks involving reduction of less than half the population are generally detected with low power unless extensive genetic information from ancient individuals is available. Our results provide useful guidelines for scaling sampling schemes and for optimizing our ability to infer past population dynamics. In addition, our results suggest that many ancient DNA studies may face power issues in detecting moderate demographic collapses and/or highly dynamic demographic shifts when based solely on mitochondrial information.</t>
  </si>
  <si>
    <t>10.1093/molbev/mss094</t>
  </si>
  <si>
    <t>Establishing species and species boundaries in Sabellastarte Kroyer, 1856 ( Annelida: Sabellidae): an integrative approach</t>
  </si>
  <si>
    <t>Capa, M; Bybee, DR; Bybee, SM</t>
  </si>
  <si>
    <t>Sabellastarte Kroyer, 1856 (Sabellidae), a morphologically homogeneous group distributed in warm and temperate coasts of the Indo-Pacific and Caribbean Sea, is characterized by the presence of a unique combination of features. To date, the genus comprises eight species, but morphological characters traditionally used in diagnostics have shown intra-specific variability, making species boundaries and distributions unclear. The present study constitutes the first attempt to test the monophyly of Sabellastarte and its relationships to other sabellid genera by combining molecular (COI and 16S) and morphological data. Results include placement of a clade containing Stylomma, Sabella, Branchiomma and Bispira as the sister group to Sabellastarte. Phylogenetic analyses and genetic divergence among specimens from several localities around the world indicate the presence of at least six lineages within Sabellastarte. In the context of a discussion of species boundaries and diagnostic features, the distribution of some of those lineages can be explained by the presence of cryptic species and potential introductions.</t>
  </si>
  <si>
    <t>10.1007/s13127-010-0033-z</t>
  </si>
  <si>
    <t>Dispersal and population structure of two sympatric species of the mediterranean land snail genus Mastus (Gastropoda, Pulmonata, Enidae)</t>
  </si>
  <si>
    <t>Parmakelis, A; Mylonas, M</t>
  </si>
  <si>
    <t>We studied the population dynamics of Mastus by investigating the effects of population structure, spatial ecology and biology of reproduction on the genetic diversity of two sympatric Mastus species endemic to the island of Crete. Over a period of 27 months, we carried out both mark-recapture and random quadrat sampling techniques in order to assess the dispersal trends, the aggregation patterns, the neighbourhood size and the habitat preferences of these species. There were 154 recorded movements for M. butoti and 114 for M. cretensis. Mean monthly dispersal was estimated at d = 0.5 m for M. butoti and d = 1 m for M. cretensis. Both species showed a random dispersal pattern but tended to aggregate in the field. Their populations were found to be highly structured owing to their highly parsimonious dispersal behaviour and the very low population densities, estimated at D = 2.07 +/- 0.16 and D = 0.73 +/- 0.16 individuals m(-2) for M. butoti and M. cretensis, respectively. The neighbourhood size did not exceed 150 individuals for either species. The habitat occupied by each species changed during the active season, but both the immature and the adult individuals of each species seemed to prefer the same habitats throughout the active season. Partial population activation during the active season was observed in both species. We conclude that the population structure, the partial population activation and the species-specific reproductive strategies have a profound effect on maintaining the genetic diversity of the genus' populations. (C) 2004 The Linnean Society of London.</t>
  </si>
  <si>
    <t>parmakel@nhmc.uoc.gr</t>
  </si>
  <si>
    <t>10.1111/j.1095-8312.2004.00375.x</t>
  </si>
  <si>
    <t>Nonlinear projection methods for visualizing Barcode data and application on two data sets</t>
  </si>
  <si>
    <t>Olteanu, M; Nicolas, V; Schaeffer, B; Denys, C; Missoup, AD; Kennis, J; Laredo, C</t>
  </si>
  <si>
    <t>Developing tools for visualizing DNA sequences is an important issue in the Barcoding context. Visualizing Barcode data can be put in a purely statistical context, unsupervised learning. Clustering methods combined with projection methods have two closely linked objectives, visualizing and finding structure in the data. Multidimensional scaling (MDS) and Self-organizing maps (SOM) are unsupervised statistical tools for data visualization. Both algorithms map data onto a lower dimensional manifold: MDS looks for a projection that best preserves pairwise distances while SOM preserves the topology of the data. Both algorithms were initially developed for Euclidean data and the conditions necessary to their good implementation were not satisfied for Barcode data. We developed a workflow consisting in four steps: collapse data into distinct sequences; compute a dissimilarity matrix; run a modified version of SOM for dissimilarity matrices to structure the data and reduce dimensionality; project the results using MDS. This methodology was applied to Astraptes fulgerator and Hylomyscus, an African rodent with debated taxonomy. We obtained very good results for both data sets. The results were robust against unbalanced species. All the species in Astraptes were well displayed in very distinct groups in the various visualizations, except for LOHAMP and FABOV that were mixed up. For Hylomyscus, our findings were consistent with known species, confirmed the existence of four unnamed taxa and suggested the existence of potentially new species.</t>
  </si>
  <si>
    <t>catherine.laredo@jouy.inra.fr</t>
  </si>
  <si>
    <t>10.1111/1755-0998.12047</t>
  </si>
  <si>
    <t>A higher-level taxonomy for hummingbirds</t>
  </si>
  <si>
    <t>McGuire, JA; Witt, CC; Remsen, JV; Dudley, R; Altshuler, DL</t>
  </si>
  <si>
    <t>In the context of a recently published phylogenetic estimate for 151 hummingbird species, we provide an expanded informal taxonomy, as well as a formal phylogenetic taxonomy for Trochilidae that follows the precepts of the PhyloCode, but remains consistent with the hierarchical nomenclature of the Linnaean system. We compare the recently published phylogenetic hypothesis with those of prior higher-level and more taxonomically circumscribed phylogenetic studies. We recommend the recognition of nine new clade names under the PhyloCode, eight of which are consistent with tribes and one with a subfamily under the Linnaean system.</t>
  </si>
  <si>
    <t>mcguirej@berkeley.edu</t>
  </si>
  <si>
    <t>10.1007/s10336-008-0330-x</t>
  </si>
  <si>
    <t>New taxonomic status of the endangered tiger beetle Cicindela limbata albissima (Coleoptera : Cicindelidae): Evidence from mtDNA</t>
  </si>
  <si>
    <t>Morgan, M; Knisley, CB; Vogler, AP</t>
  </si>
  <si>
    <t>The tiger beetle Cicindela limbata albissima Rumpp is confined to the Coral Pink Sand Dunes formation in southern Utah where its habitat is under threat. To assess the conservation value of this population, the level of divergence in mtDNA throughout the range of C. limbata in the central and western par ts of the United States and Canada was tested. A representative sample of 25 specimens from four subspecies was sequenced, for 1,873 bp and three mtDNA regions. The data revealed the wide separation of C. l. albissima from the other subspecies. In a phylogenetic analysis that included all species in the maritima species group, C. l. albissima was placed as sister to seven species of a western North American clade. The remaining C. limbata populations formed a (weakly supported) monophyletic group within this western clade but were not closely related to C. l. albissima. These populations could not be further subdivided into discrete geographic entities defined by diagnostic characters. It was concluded that the distinct taxonomic status of C. l. albissima had not previously been recognized, possibly because of morphological similarity in elytral patterns and other characters that are convergent in sand dune-dwelling species. On the basis of the mtDNA data, C. l. albissima is eleveated to species status, C. albissima Rumpp [revised status]. The results highlight the importance of conservation efforts for C. albissima and its habitat.</t>
  </si>
  <si>
    <t>10.1603/0013-8746(2000)093[1108:NTSOTE]2.0.CO;2</t>
  </si>
  <si>
    <t>Ongoing localized extinctions of stream-dwelling white-spotted charr populations in small dammed-off habitats of Hokkaido Island, Japan</t>
  </si>
  <si>
    <t>Morita, K; Sahashi, G; Miya, M; Kamada, S; Kanbe, T; Araki, H</t>
  </si>
  <si>
    <t>Habitat fragmentation caused by damming can greatly reduce the population viability of aquatic organisms, with smaller fragmented populations at higher risk of extinction due to increased demographic, genetic, and environmental stochasticity. However, empirical evidence demonstrating that smaller natural populations are more vulnerable to extinction is limited. We studied the vulnerability to extinction of white-spotted charr (Salvelinus leucomaenis) populations in 30 dammed-off streams in Oshima Peninsula, southwestern Hokkaido Island, Japan, by comparing the incidence of charr populations in streams between 1999 and 2014. Using electrofishing and environmental DNA surveys, we identified three localized extinctions, with the probability of extinction increasing with decreasing watershed area (our surrogate for habitat size). We also found a new population in one dammed-off stream in which white-spotted charr were previously unknown, after installation of a fish ladder, indicating the capacity of white-spotted charr to recolonize reconnected habitat in a short period. Our results suggest that localized extinction of white-spotted charr in small dammed-off streams is ongoing, but that appropriate fish migration corridors can reduce localized extinction risk and increase the probability of species persistence.</t>
  </si>
  <si>
    <t>moritak@affrc.go.jp</t>
  </si>
  <si>
    <t>10.1007/s10750-019-3891-1</t>
  </si>
  <si>
    <t>Migration-Selection Balance Drives Genetic Differentiation in Genes Associated with High-Altitude Function in the Speckled Teal (Anas flavirostris) in the Andes</t>
  </si>
  <si>
    <t>Graham, AM; Lavretsky, P; Munoz-Fuentes, V; Green, AJ; Wilson, RE; McCracken, KG</t>
  </si>
  <si>
    <t>Local adaptation frequently occurs across populations as a result of migration-selection balance between divergent selective pressures and gene flow associated with life in heterogeneous landscapes. Studying the effects of selection and gene flow on the adaptation process can be achieved in systems that have recently colonized extreme environments. This study utilizes an endemic South American duck species, the speckled teal (Anas flavirostris), which has both high-and low-altitude populations. High-altitude speckled teal (A. f. oxyptera) are locally adapted to the Andean environment and mostly allopatric from low-altitude birds (A. f. flavirostris); however, there is occasional gene flow across altitudinal gradients. In this study, we used next-generation sequencing to explore genetic patterns associated with high-altitude adaptation in speckled teal populations, as well as the extent to which the balance between selection and migration have affected genetic architecture. We identified a set of loci with allele frequencies strongly correlated with altitude, including those involved in the insulin-like signaling pathway, bone morphogenesis, oxidative phosphorylation, responders to hypoxia-induced DNA damage, and feedback loops to the hypoxia-inducible factor pathway. These same outlier loci were found to have depressed gene flow estimates, as well as being highly concentrated on the Z-chromosome. Our results suggest a multifactorial response to life at high altitudes through an array of interconnected pathways that are likely under positive selection and whose genetic components seem to be providing an effective genomic barrier to interbreeding, potentially functioning as an avenue for population divergence and speciation.</t>
  </si>
  <si>
    <t>graham.allie@gmail.com</t>
  </si>
  <si>
    <t>10.1093/gbe/evx253</t>
  </si>
  <si>
    <t>Salix transect of Europe: structured genetic variation and isolation-by-distance in the nettle psyllid, Trioza urticae (Psylloidea, Hemiptera), from Greece to Arctic Norway</t>
  </si>
  <si>
    <t>Wonglersak, R; Cronk, Q; Percy, D</t>
  </si>
  <si>
    <t>Background The common nettle (Urtica dioica L.) is co-associated with willows (Salix spp.) in riparian habitats across Europe. We sampled the widespread nettle psyllid, Trioza urticae (Linne, 1758), from Urtica in willow habitats on a megatransect of Europe from the Aegean to the Arctic Ocean. The aim of this study was to use an unusually widespread insect to assess the influence of geographic distances and natural geographic barriers on patterns of genetic variation and haplotype distribution. New information Phylogeographic analysis using DNA sequences of two mtDNA regions, COI and cytB, shows that T. urticae specimens are organized into four regional groups (southern, central, northern and arctic). These groups are supported by both phylogenetic analysis (four geographically-based clades) and network analysis (four major haplotype groups). The boundary between southern and central groups corresponds to the Carpathian Mountains and the boundary between the central and northern groups corresponds to the Gulf of Finland. Overall these groups form a latitudinal cline in genetic diversity, which decreases with increasing latitude.</t>
  </si>
  <si>
    <t>10.3897/BDJ.5.e10824</t>
  </si>
  <si>
    <t>The biogeography of mitochondrial and nuclear discordance in animals</t>
  </si>
  <si>
    <t>Toews, DPL; Brelsford, A</t>
  </si>
  <si>
    <t>Combining nuclear (nuDNA) and mitochondrial DNA (mtDNA) markers has improved the power of molecular data to test phylogenetic and phylogeographic hypotheses and has highlighted the limitations of studies using only mtDNA markers. In fact, in the past decade, many conflicting geographic patterns between mitochondrial and nuclear genetic markers have been identified (i.e. mito-nuclear discordance). Our goals in this synthesis are to: (i) review known cases of mito-nuclear discordance in animal systems, (ii) to summarize the biogeographic patterns in each instance and (iii) to identify common drivers of discordance in various groups. In total, we identified 126 cases in animal systems with strong evidence of discordance between the biogeographic patterns obtained from mitochondrial DNA and those observed in the nuclear genome. In most cases, these patterns are attributed to adaptive introgression of mtDNA, demographic disparities and sex-biased asymmetries, with some studies also implicating hybrid zone movement, human introductions and Wolbachia infection in insects. We also discuss situations where divergent mtDNA clades seem to have arisen in the absence of geographic isolation. For those cases where foreign mtDNA haplotypes are found deep within the range of a second taxon, data suggest that those mtDNA haplotypes are more likely to be at a high frequency and are commonly driven by sex-biased asymmetries and/or adaptive introgression. In addition, we discuss the problems with inferring the processes causing discordance from biogeographic patterns that are common in many studies. In many cases, authors presented more than one explanation for discordant patterns in a given system, which indicates that likely more data are required. Ideally, to resolve this issue, we see important future work shifting focus from documenting the prevalence of mito-nuclear discordance towards testing hypotheses regarding the drivers of discordance. Indeed, there is great potential for certain cases of mitochondrial introgression to become important natural systems within which to test the effect of different mitochondrial genotypes on whole-animal phenotypes.</t>
  </si>
  <si>
    <t>toews@zoology.ubc.ca</t>
  </si>
  <si>
    <t>10.1111/j.1365-294X.2012.05664.x</t>
  </si>
  <si>
    <t>Testing morphological trait evolution and assessing species delimitations in the grape genus using a phylogenomic framework</t>
  </si>
  <si>
    <t>Ma, ZY; Wen, J; Tian, JP; Gui, LL; Liu, XQ</t>
  </si>
  <si>
    <t>The grape genus (Vitis L.) is of great agronomic importance and represents an economically valuable resource. Researchers have explored the phylogenetic relationships of subgenus Vitis for decades. However, the evolutionary patterns of many morphological characters of subgenus Vitis have not yet been explored in the context of a robust phylogenetic framework. Within the East Asian clade, V. bryoniifolia and its closely related taxa form the V. bryoniifolia clade, which is taxonomically complex. The phylogenetic relationships and species delimitation within this clade remain poorly resolved, due to the limited sampling in prior studies. We tested morphological trait evolution based on ancestral character state reconstruction using a phylogenomic framework. With 89 accessions from the East Asian subgenus Vitis sampled, a robust phylogenetic relationship of the V. bryoniifolia clade is reconstructed using the restriction-site associated DNA sequencing (RAD-seq) data, which support the monophyly of most taxa of the V. bryoniifolia clade. Ancestral character state reconstructions suggest that the weak climbing ability and simplified tendrils of Vitis each evolved multiple times. This study provides a reliable phylogenomic framework for the V. bryoniifolia clade. Coupled with morphological analyses, we discuss the taxonomic status of some taxa in the V. bryoniifolia clade and untangle a taxonomic dilemma in the grape genus.</t>
  </si>
  <si>
    <t>liu_xiuqun@sina.com</t>
  </si>
  <si>
    <t>10.1016/j.ympev.2020.106809</t>
  </si>
  <si>
    <t>A new species of Rhinatrema Dumeril &amp; Bibron (Amphibia: Gymnophiona: Rhinatrematidae) from Guyana</t>
  </si>
  <si>
    <t>Gower, DJ; Wilkinson, M; Sherratt, E; Kok, PJR</t>
  </si>
  <si>
    <t>The first new species of rhinatrematid caecilian in more than 50 years, Rhinatrema shiv sp. nov., is described from Guyana. The type series of 10 specimens differs from the only other species in the genus, R. bivittatum, in having a longer tail, different colour pattern, more acuminate and relatively shorter head, and in several features of the skull and mandible including dentition. Sequence data for 1572 aligned base pairs of mitochondrial DNA are &gt; 15% different between the two species. Rhinatrema shiv is known only from Guyana, and R. bivittatum from French Guiana and far northeastern Brazil. The only reported specimen of the genus from Suriname is not clearly referable to either of the named species.</t>
  </si>
  <si>
    <t>10.11646/zootaxa.2391.1.3</t>
  </si>
  <si>
    <t>A novel conservation approach provides insights into the management of rare cetaceans</t>
  </si>
  <si>
    <t>Thompson, KF; Millar, CD; Baker, CS; Dalebout, M; Steel, D; van Helden, AL; Constantine, R</t>
  </si>
  <si>
    <t>The conservation of rare or cryptic species in inaccessible habitats represents a particular challenge to biologists. Since 1991, a collaborative research program involving members of the public, indigenous communities, the Museum of New Zealand Te Papa Tongarewa (NMNZ) and the Department of Conservation has provided tissue samples for genetic analysis of stranded, or beach-cast cetaceans. The New Zealand Cetacean Tissue Archive (NZCeTA), initiated and maintained by the University of Auckland, is now one of the largest archives of its kind in the world, with tissue samples or extracted DNA from 1982 individuals. Species identity has been confirmed by DNA barcoding, using mtDNA control region sequences for 65% of the samples representing 35 species, 11 of which are from the poorly known beaked whale family, Ziphiidae. Although these animals regularly strand around the coastline of New Zealand there are no known areas at sea where they can be reliably found and very few reported live sightings. Samples collected from strandings of three species: Gray's (Mesoplodon grayi); straptoothed (Mesoplodon layardii) and Cuvier's beaked whale (Ziphius cavirostris), represent 83% (n = 225) of all ziphiids in the NZCeTA (n = 272). As an example of the archives utility, we used the spatial and temporal distribution of these records to provide new evidence for key habitat of these cryptic species and for seasonal and sex-biased patterns of stranding mortality. As beaked whales are known to be threatened by anthropogenic activity in other parts of the world, these records provide a critical baseline for understanding the future impacts of planned development in New Zealand's near and offshore waters. (C) 2012 Elsevier Ltd. All rights reserved.</t>
  </si>
  <si>
    <t>r.constantine@auckland.ac.nz</t>
  </si>
  <si>
    <t>10.1016/j.biocon.2012.07.017</t>
  </si>
  <si>
    <t>Whole-Genome Sequencing of 84 Japanese Eels Reveals Evidence against Panmixia and Support for Sympatric Speciation</t>
  </si>
  <si>
    <t>Igarashi, Y; Zhang, H; Tan, E; Sekino, M; Yoshitake, K; Kinoshita, S; Mitsuyama, S; Yoshinaga, T; Chow, S; Kurogi, H; Shinoda, A; Han, YS; Wakiya, R; Mochioka, N; Yamamoto, T; Kuwada, H; Kaji, Y; Suzuki, Y; Gojobori, T; Kobayashi, T; Saitoh, K; Watabe, S; Asakawa, S</t>
  </si>
  <si>
    <t>The Japanese eel (Anguilla japonica), European eel (Anguilla anguilla), and American eel (Anguilla rostrata) are migratory, catadromous, temperate zone fish sharing several common life cycle features. The population genetics of panmixia in these eel species has already been investigated. Our extensive population genetics analysis was based on 1400 Gb of whole-genome sequence (WGS) data from 84 eels. It demonstrated that a Japanese eel group from the Kuma River differed from other populations of the same species. Even after removing the potential adapted/selected single nucleotide polymorphism (SNP) data, and with very small differences (fixation index [Fst] = 0.01), we obtained results consistently indicating that panmixia does not occur in Japanese eels. The life cycle of the Japanese eel is well-established and the Kuma River is in the center of its habitat. Nevertheless, simple reproductive isolation is not the probable cause of non-panmixia in this species. We propose that the combination of spawning area subdivision, philopatry, and habitat preference/avoidance accounts for the non-panmixia in the Japanese eel population. We named this hypothesis the ""reproductive isolation like subset mapping"" (RISM) model. This finding may be indicative of the initial stages of sympatric speciation in these eels.</t>
  </si>
  <si>
    <t>aiga@mail.ecc.u-tokyo.ac.jp; schwarze.augen@aliyun.com; tanengkong@gmail.com; sekino@affrc.go.jp; akyoshita@g.ecc.u-tokyo.ac.jp; akino@mail.ecc.u-tokyo.ac.jp; a-mituya@mail.ecc.u-tokyo.ac.jp; toshiy@affrc.go.jp; chow@affrc.go.jp; hkuro@affrc.go.jp; shinoda@tokyo-med.ac.jp; yshan@ntu.edu.tw; ryoshiro.wakiya@gmail.com; mochioka@agr.kyushu-u.ac.jp; toshiy@affrc.go.jp; h.kuwada@yutakanaumi.jp; kaji_y0001@pref.wakayama.lg.jp; ysuzuki@k.u-tokyo.ac.jp; tgojobor@nig.ac.jp; kobayash@fra.affrc.go.jp; ksaitoh@affrc.go.jp; swatabe@kitasato-u.ac.jp; asakawa@mail.ecc.u-tokyo.ac.jp</t>
  </si>
  <si>
    <t>10.3390/genes9100474</t>
  </si>
  <si>
    <t>Phylogeography of Diptychus maculatus (Cyprinidae) endemic to the northern margin of the QTP and Tien Shan region</t>
  </si>
  <si>
    <t>Li, GG; Tang, YT; Zhang, RY; Zhao, K</t>
  </si>
  <si>
    <t>Background: Phylogeography and historical demography of the cyprinid fish Diptychus maculatus (subfamily Schizothoracinae) are evaluated across three river systems in the Northern Qinghai-Tibetan Plateau (QTP) and Tien Shan range: the Indus River, Tarim River and Ili River. Results: Results from both mtDNA (16S rRNA, Cyt b and D-loop) and nucDNA (RAG-2) resolved four reciprocally monophyletic clades, representing populations from Indus River, South Tarim River, North Tarim River and Ili River, respectively. The divergence times was estimated to be 1.5-2.5 Mya. It is consistent with the hypothesis that the split of four clades is the consequence of vicariance resulting from both the intensive uplift of QTP and Tien Shan as well as the resultant expansion of the Taklimakan Desert. Several lines of evidences indicate dynamic demographic histories for the populations, with late Pleistocene and Holocene population bottlenecks and expansions except the Indus River. Conclusions: Our results clearly depicted the phylogenetic relationship of D. maculatus from Indus River, Tarim River and Ili River. The analyses implicated the relationship among the distribution of D. maculatus, paleo-drainages and geographic events, and implied the existence of the South Tarim River in history.</t>
  </si>
  <si>
    <t>10.1186/s12862-016-0756-3</t>
  </si>
  <si>
    <t>Genetic introgression and hybridization in Antillean freshwater turtles (Trachemys) revealed by coalescent analyses of mitochondrial and cloned nuclear markers</t>
  </si>
  <si>
    <t>Parham, JF; Papenfuss, TJ; van Dijk, PP; Wilson, BS; Marte, C; Schettino, LR; Simison, WB</t>
  </si>
  <si>
    <t>Determining whether a conflict between gene trees and species trees represents incomplete lineage sorting (ILS) or hybridization involving native and/or invasive species has implications for reconstructing evolutionary relationships and guiding conservation decisions. Among vertebrates, turtles represent an exceptional case for exploring these issues because of the propensity for even distantly related lineages to hybridize. In this study we investigate a group of freshwater turtles (Trachemys) from a part of its range (the Greater Antilles) where it is purported to have undergone reticulation events from both natural and anthropogenic processes. We sequenced mtDNA for 83 samples, sequenced three nuDNA markers for 45 samples, and cloned 29 polymorphic sequences, to identify species boundaries, hybridization, and intergrade zones for Antillean Trachemys and nearby mainland populations. Initial coalescent analyses of phased nuclear alleles (using *BEAST) recovered a Bayesian species tree that strongly conflicted with the mtDNA phylogeny and traditional taxonomy, and appeared to be confounded by hybridization. Therefore, we undertook exploratory phylogenetic analyses of mismatched alleles from the ""coestimated"" gene trees (Heled and Drummond, 2010) in order to identify potential hybrid origins. The geography, morphology, and sampling context of most samples with potential introgressed alleles suggest hybridization over ILS. We identify contact zones between different species on Jamaica (T. decussata x T. terrapen), on Hispaniola (T. decorata x T. stejnegeri), and in Central America (T. emolli x T. venusta). We are unable to determine whether the distribution of T. decussata on Jamaica is natural or the result of prehistoric introduction by Native Americans. This uncertainty means that the conservation status of the Jamaican T. decussata populations and contact zone with T. terrapen are unresolved. Human-mediated dispersal events were more conclusively implicated for the prehistoric translocation of T. stejnegeri between Puerto Rico and Hispaniola, as well as the more recent genetic pollution of native species by an invasive pet turtle native to the USA (T. scripta elegans). Finally, we test the impact of introgressed alleles using the multispecies coalescent in a Bayesian framework and show that studies that do not phase heterozygote sequences of hybrid individuals may recover the correct species tree, but overall support for clades that include hybrid individuals may be reduced. (C) 2013 Elsevier Inc. All rights reserved.</t>
  </si>
  <si>
    <t>10.1016/j.ympev.2013.01.004</t>
  </si>
  <si>
    <t>The identity of Osteobrama cotio, and the status of ""Osteobrama serrata"" (Teleostei: Cyprinidae: Cyprininae)</t>
  </si>
  <si>
    <t>Rahman, MM; Noren, M; Mollah, AR; Kullander, S</t>
  </si>
  <si>
    <t>Osteobrama cotio is considered to be a widespread species in India and Bangladesh. Mitochondrial DNA (COI, 16S rR-NA) shows that populations from the Meghna River, Karnafuli and Sangu Rivers, Narmada River, and Godavari River are genetically distinct from each other. No morphological differences were found to separate Meghna and Karnafuli+Sangu populations, however. A putative new species, ""Osteobrama serrata"" has been described from the Barak River basin, stated to be distinguished from O. cotio by the presence of a serrated third dorsal-fin ray. The description of ""O. serrata"" does not fulfil requirements of the International Code of Zoological Nomenclature, (International Commission on Zoological Nomenclature 1999) and the name is thus unavailable. Published DNA sequences of ""Osteobrama serrata"" are identical to sequences of O. cotio from Bangladesh. As mentioned already in the original description, O. cotio has a serrated third dorsal-fin ray.</t>
  </si>
  <si>
    <t>mizan.rahmanzool@du.ac.bd; michael.noren@nrm.se; armollah.zool@du.ac.bd; sven.kullander@nrm.se</t>
  </si>
  <si>
    <t>10.11646/zootaxa.4504.1.5</t>
  </si>
  <si>
    <t>Mitochondrial phylogeography of the Iberian endemic frog Rana iberica, with implications for its conservation</t>
  </si>
  <si>
    <t>Teixeira, J; Goncalves, H; Ferrand, N; Garcia-Paris, M; Recuero, E</t>
  </si>
  <si>
    <t>Genetic characterization of species using phylogeographic approaches represents a basic reference to understand their evolutionary history as well as to identify conservation priorities to protect areas of particular interest regarding evolutionary potential. Even in well-studied regions such information is lacking for the majority of species, including many endemic species with reduced distribution ranges. We investigate the phylogeographic pattern of the Iberian frog Rana iberica, an endemic amphibian restricted to Central and North-Western Iberian Peninsula. Using mitochondrial sequences, we reconstruct the phylogeographic history of the species to test the effect of Quaternary climate changes on the evolutionary diversification of lineages, that is, the differentiation of mitochondrial lineages and the formation of genetic diversity melting pots, and integrate phylogeographic evidence for future conservation planning. Our results indicate the existence of 3 main mitochondrial lineages differentiated during the Upper Pleistocene. Both historical demographic analyses and climatic niche modeling show a strong effect of glacial climate changes, suggesting recurrent range contractions and expansions. Under such circumstances, differentiation took place most likely by isolation in allopatric interglacial refugia. Secondary lineage admixture in northern Portugal generated a broad mixed zone with highest nucleotide diversity. Given its particular evolutionary potential, its reduced distribution and eventual threats under current climate change scenario, conservation priorities should focus on the isolated lineage from Sierra de Guadalupe.</t>
  </si>
  <si>
    <t>ernestorecuerogil@gmail.com</t>
  </si>
  <si>
    <t>10.1093/cz/zoy010</t>
  </si>
  <si>
    <t>Clarifying the identity of the long-established, globally-invasive Physa acuta Draparnaud, 1805 (Gastropoda: Physidae) in Singapore</t>
  </si>
  <si>
    <t>Ng, TH; Tan, SK; Yeo, DCJ</t>
  </si>
  <si>
    <t>The freshwater snail identified as Physastra sumatrana has been recorded in Singapore since the late 1980' s. It is distributed throughout the island and commonly associated with ornamental aquatic plants. Although the species has previously been considered by some to be native to Singapore, its origin is currently categorised as unknown. Morphological comparisons of freshly collected specimens and material in museum collections with type material, together with DNA barcoding, show that both Physastra sumatrana, and a recent gastropod record of Stenophysa spathidophallus, in Singapore are actually the same species-the globally-invasive Physa acuta. An unidentified physid snail was also collected from the Singapore aquarium trade.</t>
  </si>
  <si>
    <t>ng.tinghui@u.nus.edu; nhmtsk@nus.edu.sg; dbsyeod@nus.edu.sg</t>
  </si>
  <si>
    <t>10.3391/bir.2015.4.3.06</t>
  </si>
  <si>
    <t>Assessing the scope for genetic rescue of an endangered butterfly: the case of the Eltham copper</t>
  </si>
  <si>
    <t>Roitman, M; Gardner, MG; New, TR; Nguyen, TTT; Roycroft, EJ; Sunnucks, P; Yen, AL; Harrisson, KA</t>
  </si>
  <si>
    <t>Genetic rescue is an under-utilised conservation strategy used to boost the genetic diversity and/or fitness of small, isolated populations through the introduction of novel genes. Effective implementation of genetic rescue requires an understanding of the evolutionary history and genetic distinctiveness of populations. The Eltham copper butterfly (ECB) is an endangered subspecies that exists as small, isolated populations across four disjunct regions in Victoria, Australia. Mitochondrial and nuclear sequence data were used to assess the genetic distinctiveness of ECB from its nearest relative: the fiery dull copper butterfly (FDC), explore the evolutionary history and population structure of ECB across its contemporary distribution, and assess the scope for genetic rescue of the most-threatened ECB population in Eltham-Greensborough. Findings support the current status of ECB and FDC as distinct evolutionary units, which should continue to be managed separately given current knowledge. Modest population genetic structure across the range of ECB was detected. However, low levels of historical gene flow and shared haplotypes between Eltham-Greensborough and the northern regions suggest relatively recent divergence. Given relatively recent divergence, low population numbers and low genetic diversity, the population located in the Eltham-Greensborough region is a strong candidate for genetic rescue. Using established criteria, explicit recommendations are made for the implementation of genetic rescue via translocations. Genetic rescue, together with ongoing habitat management, should improve genetic diversity, fitness and persistence of the ECB in the region most threatened by urban disturbance. Any risks associated with genetic rescue in conservation should be weighed against extinction risk as a result of inaction.</t>
  </si>
  <si>
    <t>k.harrisson@latrobe.edu.au</t>
  </si>
  <si>
    <t>10.1111/icad.12235</t>
  </si>
  <si>
    <t>Post-Eocene climate change across continental Australia and the diversification of Australasian spiny trapdoor spiders (Idiopidae: Arbanitinae)</t>
  </si>
  <si>
    <t>Rix, MG; Cooper, SJB; Meusemann, K; Klopfstein, S; Harrison, SE; Harvey, MS; Austin, AD</t>
  </si>
  <si>
    <t>The formation and spread of the Australian arid zone during the Neogene was a profoundly transformative event in the biogeographic history of Australia, resulting in extinction or range contraction in lineages adapted to mesic habitats, as well as diversification and range expansion in arid-adapted taxa (most of which evolved from mesic ancestors). However, the geographic origins of the arid zone biota are still relatively poorly understood, especially among highly diverse invertebrate lineages, many of which are themselves poorly documented at the species level. Spiny trapdoor spiders (Idiopidae: Arbanitinae) are one such lineage, having mesic 'on-the-continent' Gondwanan origins, while also having experienced major arid zone radiations in select clades. In this study, we present new orthologous nuclear markers for the phylogenetic inference of mygalomorph spiders, and use them to infer the phylogeny of Australasian Idiopidae with a 12-gene parallel tagged amplicon next-generation sequencing approach. We use these data to test the mode and timing of diversification of arid-adapted idiopid lineages across mainland Australia, and employ a continent-wide sampling of the fauna's phylogenetic and geographic diversity to facilitate ancestral area inference. We further explore the evolution of phenotypic and behavioural characters associated with both arid and mesic environments, and test an 'out of south-western Australia' hypothesis for the origin of arid zone clades. Three lineages of Idiopidae are shown to have diversified in the arid zone during the Miocene, one (genus Euoplos) exclusively in Western Australia. Arid zone Blakistonia likely had their origins in South Australia, whereas in the most widespread genus Aganippe, a more complex scenario is evident, with likely range expansion from southern Western Australia to southern South Australia, from where the bulk of the arid zone fauna then originated. In Aganippe, remarkable adaptations to phragmotic burrow-plugging in transitional arid zone taxa have evolved twice independently in Western Australia, while in Misgolas and Cataxia, burrow door building behaviours have likely been independently lost at least three times in the eastern Australian mesic zone. We also show that the presence of idiopids in New Zealand (Cantuaria) is likely to be the result of recent dispersal from Australia, rather than ancient continental vicariance. By providing the first comprehensive, continental synopsis of arid zone biogeography in an Australian arachnid lineage, we show that the diversification of arbanitine Idiopidae was intimately associated with climate shifts during the Neogene, resulting in multiple Mio-Pliocene radiations. (C) 2017 Elsevier Inc. All rights reserved.</t>
  </si>
  <si>
    <t>michael.rix@qm.qld.gov.au</t>
  </si>
  <si>
    <t>10.1016/j.ympev.2017.01.008</t>
  </si>
  <si>
    <t>Birds are islands for parasites</t>
  </si>
  <si>
    <t>Koop, JAH; DeMatteo, KE; Parker, PG; Whiteman, NK</t>
  </si>
  <si>
    <t>Understanding the mechanisms driving the extraordinary diversification of parasites is a major challenge in evolutionary biology. Co-speciation, one proposed mechanism that could contribute to this diversity is hypothesized to result from allopatric co-divergence of host-parasite populations. We found that island populations of the Galapagos hawk (Buteo galapagoensis) and a parasitic feather louse species (Degeeriella regalis) exhibit patterns of co-divergence across variable temporal and spatial scales. Hawks and lice showed nearly identical population genetic structure across the Galapagos Islands. Hawk population genetic structure is explained by isolation by distance among islands. Louse population structure is best explained by hawk population structure, rather than isolation by distance per se, suggesting that lice tightly track the recent population histories of their hosts. Among hawk individuals, louse populations were also highly structured, suggesting that hosts serve as islands for parasites from an evolutionary perspective. Altogether, we found that host and parasite populations may have responded in the same manner to geographical isolation across spatial scales. Allopatric co-divergence is likely one important mechanism driving the diversification of parasites.</t>
  </si>
  <si>
    <t>10.1098/rsbl.2014.0255</t>
  </si>
  <si>
    <t>Gene flow counteracts the effect of drift in a Swiss population of snow voles fluctuating in size</t>
  </si>
  <si>
    <t>Garcia-Navas, V; Bonnet, T; Waldvogel, D; Wandeler, P; Camenisch, G; Postma, E</t>
  </si>
  <si>
    <t>Genetic monitoring has emerged as a useful tool to better understand evolutionary processes acting within and among natural populations. Longitudinal studies allow the examination of temporal changes in neutral genetic patterns in relation to demographic data, which is particularly interesting in populations that undergo large fluctuations in size. Taking advantage of eight years (2006-2013) of genetic survey data (18 microsatellite loci) from a snow vole (Chionomys nivalis) population in the Swiss Alps, we explore whether and how gene flow and selection shape temporal variability in genetic diversity by counteracting the effect of genetic drift, and thereby maintain the high levels of heterozygosity observed in this population. Using simulations and empirical data, we show that effective population size is small, and that genetic drift would lead to a marked decline in genetic diversity. However, this force is counterbalanced by the restoring effect of immigration. In agreement with the predictions of neutral genetic theory, we found a strong, positive association between genetic diversity and population size, which suggests positive density-dependent dispersal. This is also supported by the observed changes in genetic composition overtime. Meanwhile, selection for heterozygosity was weak, overriding the effect of drift only in one out of eight years. Altogether, our results highlight the importance of gene flow as a significant evolutionary force in shaping genetic patterns in the wild, and as a crucial-process for the maintenance of genetic diversity in small populations. (C) 2015 Elsevier Ltd. All rights reserved.</t>
  </si>
  <si>
    <t>10.1016/j.biocon.2015.06.021</t>
  </si>
  <si>
    <t>definitely a temporal study but msats only</t>
  </si>
  <si>
    <t>Functional Multi-Locus QTL Mapping of Temporal Trends in Scots Pine Wood Traits</t>
  </si>
  <si>
    <t>Li, ZT; Hallingback, HR; Abrahamsson, S; Fries, A; Gull, BA; Sillanpaa, MJ; Garcia-Gil, MR</t>
  </si>
  <si>
    <t>Quantitative trait loci (QTL) mapping of wood properties in conifer species has focused on single time point measurements or on trait means based on heterogeneous wood samples (e.g., increment cores), thus ignoring systematic within-tree trends. In this study, functional QTL mapping was performed for a set of important wood properties in increment cores from a 17-yr-old Scots pine (Pinus sylvestris L.) full-sib family with the aim of detecting wood trait QTL for general intercepts (means) and for linear slopes by increasing cambial age. Two multi-locus functional QTL analysis approaches were proposed and their performances were compared on trait datasets comprising 2 to 9 time points, 91 to 455 individual tree measurements and genotype datasets of amplified length polymorphisms (AFLP), and single nucleotide polymorphism (SNP) markers. The first method was a multilevel LASSO analysis whereby trend parameter estimation and QTL mapping were conducted consecutively; the second method was our Bayesian linear mixed model whereby trends and underlying genetic effects were estimated simultaneously. We also compared several different hypothesis testing methods under either the LASSO or the Bayesian framework to perform QTL inference. In total, five and four significant QTL were observed for the intercepts and slopes, respectively, across wood traits such as earlywood percentage, wood density, radial fiberwidth, and spiral grain angle. Four of these QTL were represented by candidate gene SNPs, thus providing promising targets for future research in QTL mapping and molecular function. Bayesian and LASSO methods both detected similar sets of QTL given datasets that comprised large numbers of individuals.</t>
  </si>
  <si>
    <t>m.rosario.garcia@slu.se</t>
  </si>
  <si>
    <t>10.1534/g3.114.014068</t>
  </si>
  <si>
    <t>Current Knowledge on the Biology and Aquaculture of the Endangered Asian Arowana</t>
  </si>
  <si>
    <t>Yue, GH; Chang, A; Yuzer, A; Suwanto, A</t>
  </si>
  <si>
    <t>The Asian arowana (Scleropages formosus) is an ancient freshwater fish species from the Osteoglossidae family. It is a territorial and mouth-brooding fish, which inhabits slow-moving rivers and lakes within forests in Southeast Asia. It produces a small number (20-90 eggs/spawning) but very big eggs (diameter: similar to 2 cm). It is highly endangered and has been listed under appendix I of CITES since 1975. Captive breeding of the Asian arowana was first successfully carried out in 1981. Its aquaculture began in 1989. Recently, the arowana aquaculture sector generated annual revenue over UDS 200 million globally. The sustainable and profitable aquaculture of a species depends on suitable knowledge of its biology. In this review, the information on the Asian arowana's evolution, distribution, reproduction, genetics, genomics, growth, diseases and aquaculture was consolidated. Some research areas to fill in the knowledge gaps of its biology and aquaculture to facilitate its aquaculture and conservation were highlighted.</t>
  </si>
  <si>
    <t>10.1080/23308249.2019.1697641</t>
  </si>
  <si>
    <t>A new Leptobrachella (Anura: Megophryidae) from the Cardamom Mountains of Cambodia</t>
  </si>
  <si>
    <t>Stuart, BL; Rowley, JJL</t>
  </si>
  <si>
    <t>The species-rich, megophryid frog genus Leptobrachella Smith, 1925 is distributed throughout the uplands of mainland Southeast Asia but is conspicuously absent from the Cardamom Mountains of southwestern Cambodia, where it has been known only by a single, undetermined metamorphic specimen collected nearly two decades ago. We report two adult female specimens of Leptobrachella collected a decade later at a second locality in the Cardamom Mountains and use mitochondria) DNA, nuclear DNA, and morphology to show that it represents a distinct species. Leptobrachella neangi sp. nov., named after its collector, is most closely related in mitochondria' and nuclear DNA to L. fuliginosa (Matsui, 2006) and L. melanoleuca (Matsui, 2006) from western Thailand, but has uncorrected pairwise distances of 8.69-10.99% in a mitochondrial 16S gene fragment from its two sister species. The new species is also readily distinguished from these and other congeners by having the combination of (1) SVL 35.4-36.3 mm in two adult females, (2) distinct dorsolateral glandular line absent, (2) belly transparent, immaculate purplish gray in life, creamy white in preservative, (3) dark inguinal blotch absent, (4) tympanum with black coloration extending from line under supratympanic fold, (5) dorsal skin with small, irregular bumps and ridges, and (6) iris coppery orange around pupil, fading to gold at periphery, not distinctly bicolored. The new species is the first named Leptobrachella from the Cardamom Mountains and the third from Cambodia.</t>
  </si>
  <si>
    <t>bryan.stuart@naturalsciences.org; jodi.rowley@ausmtus.gov.au</t>
  </si>
  <si>
    <t>10.11646/zootaxa.4834.4.4</t>
  </si>
  <si>
    <t>Ancient Ancestry Informative Markers for Identifying Fine-Scale Ancient Population Structure in Eurasians</t>
  </si>
  <si>
    <t>Esposito, U; Das, R; Syed, S; Pirooznia, M; Elhaik, E</t>
  </si>
  <si>
    <t>The rapid accumulation of ancient human genomes from various areas and time periods potentially enables the expansion of studies of biodiversity, biogeography, forensics, population history, and epidemiology into past populations. However, most ancient DNA (aDNA) data were generated through microarrays designed for modern-day populations, which are known to misrepresent the population structure. Past studies addressed these problems by using ancestry informative markers (AIMs). It is, however, unclear whether AIMs derived from contemporary human genomes can capture ancient population structures, and whether AIM-finding methods are applicable to aDNA. Further the high missingness rates in ancient-and oftentimes haploid-DNA can also distort the population structure. Here, we define ancient AIMs (aAIMs) and develop a framework to evaluate established and novel AIM-finding methods in identifying the most informative markers. We show that aAIMs identified by a novel principal component analysis (PCA)-based method outperform all of the competing methods in classifying ancient individuals into populations and identifying admixed individuals. In some cases, predictions made using the aAIMs were more accurate than those made with a complete marker set. We discuss the features of the ancient Eurasian population structure and strategies to identify aAIMs. This work informs the design of single nucleotide polymorphism (SNP) microarrays and the interpretation of aDNA results, which enables a population-wide testing of primordialist theories.</t>
  </si>
  <si>
    <t>u.esposito@sheffield.ac.uk; ranajit.das@manipal.edu; syakir.syed@gmail.com; mehdi.pirooznia@nih.gov; e.elhaik@sheffield.ac.uk</t>
  </si>
  <si>
    <t>10.3390/genes9120625</t>
  </si>
  <si>
    <t>Revisiting the phylogeny of Zoanthidea (Cnidaria: Anthozoa): Staggered alignment of hypervariable sequences improves species tree inference</t>
  </si>
  <si>
    <t>The recent rapid proliferation of novel taxon identification in the Zoanthidea has been accompanied by a parallel propagation of gene trees as a tool of species discovery, but not a corresponding increase in our understanding of phylogeny. This disparity is caused by the trade-off between the capabilities of automated DNA sequence alignment and data content of genes applied to phylogenetic inference in this group. Conserved genes or segments are easily aligned across the order, but produce poorly resolved trees; hypervariable genes or segments contain the evolutionary signal necessary for resolution and robust support, but sequence alignment is daunting. Staggered alignments are a form of phylogeny-informed sequence alignment composed of a mosaic of local and universal regions that allow phylogenetic inference to be applied to all nucleotides from both hypervariable and conserved gene segments. Comparisons between species tree phylogenies inferred from all data (staggered alignment) and hypervariable-excluded data (standard alignment) demonstrate improved confidence and greater topological agreement with other sources of data for the complete-data tree. This novel phylogeny is the most comprehensive to date (in terms of taxa and data) and can serve as an expandable tool for evolutionary hypothesis testing in the Zoanthidea. Spanish language abstract available in Text Si. Translation by L. O. Swain, DePaul University, Chicago, Illinois, 60604, USA.</t>
  </si>
  <si>
    <t>tswain@fieldmuseum.org</t>
  </si>
  <si>
    <t>10.1016/j.ympev.2017.09.008</t>
  </si>
  <si>
    <t>Single base errors in PCR products from avian museum specimens and their effect on estimates of historical genetic diversity</t>
  </si>
  <si>
    <t>Sefc, KM; Payne, RB; Sorenson, MD</t>
  </si>
  <si>
    <t>Conservation genetic studies often employ DNA extracts from museum specimens for comparisons with extant populations to monitor temporal changes in genetic diversity. Here, we report on artifact base changes in mitochondrial DNA sequences amplified from relatively recent (&lt;= 35 years) museum specimens of indigobirds (Vidua spp.). Single base errors were confirmed by replicate sequencing and included both double peaks and artifact substitutions at rates of similar to 3 x 10(-4) and similar to 1 x 10(-4) per base- pair, respectively, resulting in one or more errors or ambiguities in an 1100 base pair sequence in 21% of 219 samples. Most errors involved C -&gt; T changes on the L-strand, presumably due to deamination of cytosine in the template. The error rates encountered here bias comparisons of haplotype number between historical and extant populations, such that the `loss' of artifact haplotypes present in a historical sample could be incorrectly attributed to a population decline or bottleneck. Sequencing errors due to miscoding lesions in template DNA have so far been reported only from ancient and formalin-fixed tissue, but they may also affect relatively recent museum samples, as shown here, and perhaps also non-invasive samples that typically yield low-quality DNA.</t>
  </si>
  <si>
    <t>kristina.sefc@uni-graz.at</t>
  </si>
  <si>
    <t>10.1007/s10592-006-9240-8</t>
  </si>
  <si>
    <t>Phylogeny of the Drosophila immigrans species group (Diptera : Drosophilidae) based on Adh and Gpdh sequences</t>
  </si>
  <si>
    <t>Katoh, T; Nakaya, D; Tamura, K; Aotsuka, T</t>
  </si>
  <si>
    <t>The immigrans species group in the Drosophilinae is one of the representative species groups of Drosophila in East Asia. Although this group constitutes a significant part of the drosophilid fauna in the Old World, only a few species have been analyzed in previous molecular phylogenetic studies. To study the phylogeny of the immigrans group, we analyzed the nucleotide sequences of two nuclear genes, alcohol dehydrogenase (Adh) and glycerol-3-phosphate dehydrogenase (Gpdh), for 36 drosophilid species, including 12 species of the immigrans group. In the resultant phylogenetic trees, 10 species of the immigrans group (D. immigrans, D. formosana, D. ruberrima, D. albomicans, D. nasuta, D. neonasuta, D. pailidifrons, D. hypocausta, D. neohypocausta, D. siamana) consistently formed a clade (the immigrans group proper), although the phylogeny within this clade did not exactly correspond to the classification of species subgroups. However, D. annulipes and D. quadrilineata, both of which belong to the quadrilineata subgroup of the immigrans group, were not included in the immigrans group proper. Furthermore, we obtained the unexpected result that D. annulipes was included in a clade comprising Scaptomyza and Hawaiian Drosophila, together with D. maculinotata of the funebris group, although the phylogenetic relationships within this clade remain uncertain and need to be substantiated with further studies. Thus, according to the present study, the immigrans group is polyphyletic.</t>
  </si>
  <si>
    <t>10.2108/zsj.24.913</t>
  </si>
  <si>
    <t>Rapid range expansion in the Great Plains narrow-mouthed toad (Gastrophryne olivacea) and a revised taxonomy for North American microhylids</t>
  </si>
  <si>
    <t>Streicher, JW; Cox, CL; Campbell, JA; Smith, EN; de Sa, RO</t>
  </si>
  <si>
    <t>We investigated genetic variation within the Great Plains narrow-mouthed toad, Gastrophryne olivacea, across its geographic range in the United States and Mexico. An analysis of mitochondrial DNA (mtDNA) from 105 frogs revealed remarkably low levels of genetic diversity in individuals inhabiting the central United States and northern Mexico. We found that this widespread matrilineal lineage is divergent (ca. 2% in mtDNA) from haplotypes that originate from the western United States and western coast of Mexico. Using a dataset that included all five species of Gastrophryne and both species of the closely related genus Hypopachus, we investigated the phylogenetic placement of G. olivacea. This analysis recovered strong support that G. olivacea, the tropically distributed G. elegans, and the temperately distributed G. carolinensis constitute a monophyletic assemblage. However, the placement of G. pictiventris and G. usta render Gastrophryne paraphyletic with respect to Hypopachus. To complement our mitochondrial analysis, we examined a small fragment of nuclear DNA and recovered consistent patterns. In light of our findings we recommend (1) the resurrection of the nomen G. mazatlanensis Taylor (1943) for the disjunct western clade of G. olivacea and (2) the tentative placement of G. pictiventris and G. usta in Hypopachus. To explore possible scenarios leading to low levels of genetic diversity in G. olivacea, we used mismatch distributions and Bayesian Skyline plots to examine historic population expansion and demography. Collectively these analyses suggest that G. olivacea rapidly expanded in effective population size and geographic range during the late Pleistocene or early Holocene. This hypothesis is consistent with fossil data from northern localities and contemporary observations that suggest ongoing northern expansion. Given our findings, we suspect that the rapid range expansion of G. olivacea may have been facilitated by ecological associations with open habitats and seasonal water bodies. (C) 2012 Elsevier Inc. All rights reserved.</t>
  </si>
  <si>
    <t>streicher@uta.edu</t>
  </si>
  <si>
    <t>10.1016/j.ympev.2012.05.020</t>
  </si>
  <si>
    <t>Complete species-level phylogeny of the leaf warbler (Aves: Phylloscopidae) radiation</t>
  </si>
  <si>
    <t>Alstrom, P; Rheindt, FE; Zhang, RY; Zhao, M; Wang, J; Zhu, XJ; Gwee, CY; Hao, Y; Ohlson, J; Jia, CX; Prawiradilaga, DM; Ericson, PGP; Lei, FM; Olsson, U</t>
  </si>
  <si>
    <t>The leaf warbler radiation (Aves: Phylloscopidae) has undergone a c. 50% increase in the number of recognised species over the last three decades, mainly as a result of analyses of vocalisations and DNA. Using a multilocus dataset for all of the species in this family, and multispecies coalescent-based as well as concatenation methods, we provide the first complete species-level phylogeny for this important group, as well as an estimate of the timing of diversification. The most recent common ancestor for the family was dated at 11.7 million years ago (mya) (95% highest posterior density 9.8-13.7 mya), and divergence times between sister species ranged from 0.5 mya (0.3-0.8 mya) to 6.1 mya (4.8-7.5 mya). Based on our results, we support synonymising Seicercus with Phylloscopus, which results in a monogeneric Phylloscopidae. We discuss the pros and cons of this treatment, and we argue against proliferation of taxonomic names, and conclude that a large monogeneric Phylloscopidae leads to the fewest taxonomic changes compared to traditional classifications. We briefly discuss morphological evolution in the light of the phylogeny. The time calibrated phylogeny is a major improvement compared to previous studies based on a smaller number of species and loci and can provide a basis for future studies of other aspects of phylloscopid evolution.</t>
  </si>
  <si>
    <t>10.1016/j.ympev.2018.03.031</t>
  </si>
  <si>
    <t>Phylogeny of the owlet-nightjars (Aves : Aegothelidae) based on mitochondrial DNA sequence</t>
  </si>
  <si>
    <t>Dumbacher, JP; Pratt, TK; Fleischer, RC</t>
  </si>
  <si>
    <t>The avian family Aegothelidae (Owlet-nightjars) comprises nine extant species and one extinct species, all of which are currently classified in a single genus, Aegotheles. Owlet-nightjars are secretive nocturnal birds of the South Pacific. They are relatively poorly studied and some species are known from only a few specimens. Furthermore, their confusing morphological variation has made it difficult to cluster existing specimens unambiguously into hierarchical taxonomic units. Here we sample all extant owlet-nightjar species and all but three currently recognized subspecies. We use DNA extracted primarily from museum specimens to obtain mitochondrial gene sequences and construct a molecular phylogeny. Our phylogeny suggests that most species are reciprocally monophyletic, however A. albertisi appears paraphyletic. Our data also suggest splitting A. bennettii into two species and splitting A. insignis and A. tatei as suggested in another recent paper. (C) 2003 Elsevier Science (USA). All rights reserved.</t>
  </si>
  <si>
    <t>10.1016/S1055-7903(03)00135-0</t>
  </si>
  <si>
    <t>Using major histocompatibility complex markers to assign the geographic origin of migratory birds: examples from the threatened lesser kestrel</t>
  </si>
  <si>
    <t>Rodriguez, A; Alcaide, M; Negro, JJ; Pilard, P</t>
  </si>
  <si>
    <t>Gathering knowledge about the migratory routes and wintering areas of threatened populations is fundamental for their successful conservation. Here, we used a non-invasive approach that relies on major histocompatibility complex (MHC) polymorphism to infer the breeding origin of a long-distance migratory bird, the lesser kestrel Falco naumanni, in its most important wintering quarters in the Sub-Saharan Africa (Senegal and South Africa). Private alleles support a strong connectivity between wintering Senegalese and western European breeding populations. On the other hand, birds wintering in South Africa were genetically differentiated with respect to western European breeding populations and might therefore gather individuals from the eastern distribution range. This study demonstrates that, at least at wide continental scales, MHC genes can be powerful intrinsic markers to study migration and migration connectivity, thus adding value to its role in conservation and management.</t>
  </si>
  <si>
    <t>airamrguez@ebd.csic.es</t>
  </si>
  <si>
    <t>10.1111/j.1469-1795.2010.00431.x</t>
  </si>
  <si>
    <t>Next-generation museum genomics: Phylogenetic relationships among palpimanoid spiders using sequence capture techniques (Araneae: Palpimanoidea)</t>
  </si>
  <si>
    <t>Wood, HM; Gonzalez, VL; Lloyd, M; Coddington, J; Scharff, N</t>
  </si>
  <si>
    <t>Historical museum specimens are invaluable for morphological and taxonomic research, but typically the DNA is degraded making traditional sequencing techniques difficult to impossible for many specimens. Recent advances in Next-Generation Sequencing, specifically target capture, makes use of short fragment sizes typical of degraded DNA, opening up the possibilities for gathering genomic data from museum specimens. This study uses museum specimens and recent target capture sequencing techniques to sequence both Ultra-Conserved Elements (UCE) and exonic regions for lineages that span the modern spiders, Araneomorphae, with a focus on Palpimanoidea. While many previous studies have used target capture techniques on dried museum specimens (for example, skins, pinned insects), this study includes specimens that were collected over the last two decades and stored in 70% ethanol at room temperature. Our findings support the utility of target capture methods for examining deep relationships within Araneomorphae: sequences from both UCE and exonic loci were important for resolving relationships; a monophyletic Palpimanoidea was recovered in many analyses and there was strong support for family and generic-level palpimanoid relationships. Ancestral character state reconstructions reveal that the highly modified carapace observed in mecysmaucheniids and archaeids has evolved independently.</t>
  </si>
  <si>
    <t>woodh@si.edu</t>
  </si>
  <si>
    <t>10.1016/j.ympev.2018.06.038</t>
  </si>
  <si>
    <t>Comparative phylogeography of the Veronica alpina complex in Europe and North America</t>
  </si>
  <si>
    <t>Albach, DC; Schonswetter, P; Tribsch, A</t>
  </si>
  <si>
    <t>The Veronica alpina complex comprises eight species of alpine habitats over a wide range of mountain systems in the Northern Hemisphere. The occurrence of sympatric species in the European and North American mountain systems allowed us not only to investigate the effect of the ice ages on intraspecific phylogeographical patterns and genetic diversity in different continents of the Northern Hemisphere, but also to compare these patterns in closely related species. Plastid DNA trnL-F sequences and AFLP (amplified fragment length polymorphism) fingerprints were used to infer the phylogenetic history of the group and phylogeographical patterns within species. Hybrid origin of tetraploid eastern North American V. wormskjoldii from western North American V. nutans (= V. wormskjoldii s.l.) and Eurasian V. alpina is suggested. A number of phylogeographical groups have been found both in V. alpina from Europe and in V. nutans from western North America. Phylogeographical substructuring in the Alps is inferred for V. alpina but not for V. bellidioides, which is moreover characterized by an overall very low genetic diversity. Western North American V. cusickii is much more genetically diverse than its sympatric relative, V. nutans, an effect that is likely due to differences in the breeding system. Populations of V. nutans are differentiated into three groups, those from the Cascades and from the southern and the northern Rocky Mountains. Genetic diversity seems to be higher in the North American V. nutans than in the morphologically and ecologically similar European V. alpina. A possible scenario to explain this pattern is suggested.</t>
  </si>
  <si>
    <t>albach@uni-mainz.de</t>
  </si>
  <si>
    <t>10.1111/j.1365-294X.2006.02980.x</t>
  </si>
  <si>
    <t>More on snails and islands: molecular systematics and taxonomic revision of Setobaudinia Iredale (Gastropoda :Camaenidae) from the Kimberley, Western Australia, with description of new taxa</t>
  </si>
  <si>
    <t>Setobaudinia Iredale, 1933 is a genus of camaenid land snails endemic to the Western Australian Kimberley. It comprises 20 currently recognised species, most of which occur within the north-western high precipitation zone between the Admiralty Gulf and Collier Bay and within less than 60km distance from the coast. Exceptionally, two species are found on isolated limestone outcrops in the drier interior of the Victoria River District, Northern Territory. By studying the differentiation in shell and genital anatomy as well as in the mitochondrial markers 16S and COI, we revise the taxonomy of Setobaudinia and describe new taxa. The Northern Territory species S. victoriana Solem, 1985 is identified as a member of the genus Trachiopsis, which otherwise comprises species from the York Peninsula, Queensland. The species Damochlora spina Solem, 1985 is shown to be a member of the genus Setobaudinia. A new species from the eastern Kimberley has been identified as the sister group of Setobaudinia. It is placed in the new genus Kymatobaudinia for exhibiting morphological characteristics that differ from those of all other Setobaudinia species. In addition, we describe nine new species from coastal areas and islands off the cost throughout the south-west to north-west Kimberley: S. angustilabiata, sp. nov.; S. colmani, sp. nov.; S. incisa, sp. nov.; S. kessneri, sp. nov.; S. latilabiata, sp. nov.; S. longiflagellata, sp. nov.; S. malbyana, sp. nov.; S. minima, sp. nov.; S. plana, sp. nov. ZooBank Publication code: http://zoobank.org/References/3C953F1A-62E5-4CE5-9D5E-D8D5774B4059</t>
  </si>
  <si>
    <t>10.1071/IS13027</t>
  </si>
  <si>
    <t>Morphological and molecular species delimitation within the Holarctic Ilybius angustior complex with a focus on Beringia (Coleoptera : Dytiscidae)</t>
  </si>
  <si>
    <t>Nilsson, AN; Ribera, I</t>
  </si>
  <si>
    <t>A fourth species of the Holarctic Ilybius angustior complex, Ilybius minakawai n. sp., is described from the Island of Sakhalin in the Russian far east. Male genitalia are diagnostic within this species complex, although from body size and shape the new species cannot be separated from I. churchillensis Wallis from north Alaska and the Canadian low arctic. The small and narrow body characteristic of these two species represents an extreme of the cold climate form of the widespread I. angustior (Gyllenhal). Low variation within the studied large ribosomal and cytochrome c oxidase subunit I mitochondrial genes suggest that speciation events within the I. angustior-complex are fairly recent. In combination with known geographical ranges, the low genetic variation within this species complex suggest speciation within Pleistocene refugia including Beringia.</t>
  </si>
  <si>
    <t>Anders.Nilsson@emg.umu.se</t>
  </si>
  <si>
    <t>10.1080/01650420701383136</t>
  </si>
  <si>
    <t>Speciation patterns and processes in the zooplankton of the ancient lakes of Sulawesi Island, Indonesia</t>
  </si>
  <si>
    <t>Vaillant, JJ; Bock, DG; Haffner, GD; Cristescu, ME</t>
  </si>
  <si>
    <t>Although studies of ancient lake fauna have provided important insights about speciation patterns and processes of organisms in heterogeneous benthic environments, evolutionary forces responsible for speciation in the relatively homogenous planktonic environment remain largely unexplored. In this study, we investigate possible mechanisms of speciation in zooplankton using the freshwater diaptomids of the ancient lakes of Sulawesi, Indonesia, as a model system. We integrate phylogenetic and population genetic analyses of mitochondrial and nuclear genes with morphological and genome size data. Overall, our results support the conclusion that colonization order and local adaptation are dominant at the large, island scale, whereas at local and intralacustrine scales, speciation processes are regulated by gene flow among genetically differentiated and locally adapted populations. In the Malili lakes, the diaptomid populations are homogenous at nuclear loci, but show two highly divergent mitochondrial clades that are geographically restricted to single lakes despite the interconnectivity of the lake systems. Our study, based on coalescent simulations and population genetic analyses, indicates that unidirectional hybridization allows gene flow across the nuclear genome, but prevents the introgression of mitochondria into downstream populations. We suggest that hybridization and introgression between young lineages is a significant evolutionary force in freshwater plankton.</t>
  </si>
  <si>
    <t>vaillantjj@gmail.com</t>
  </si>
  <si>
    <t>10.1002/ece3.697</t>
  </si>
  <si>
    <t>Phylogeography and species limits in the red-shouldered hawk (Buteo lineatus): Characterization of the Northern Florida Suture Zone in birds</t>
  </si>
  <si>
    <t>Barrowclough, GF; Groth, JG; Mauck, WM; Blair, ME</t>
  </si>
  <si>
    <t>The North American red-shouldered hawk, Buteo lineatus, is comprised of two widely allopatric eastern and western populations with an additional well-marked subspecies in the Florida peninsula. The two eastern populations meet in northern Florida, the location of a well-known suture zone in many nonavian organisms. We sequenced the complete mitochondrial ND2 gene and two nuclear introns to investigate its genetic population structure and species status. No mitochondrial haplotypes were shared between the eastern and western populations, and genetic variance among 14 populations was 0.42; almost all of this (0.40) was distributed among the three regions. A clade of haplotypes very common in the Florida peninsula decreased in frequency elsewhere and, when modeled as a hybrid zone, had an estimated width of 1,158 km with a center near Ocala, FL. Ecological niche modeling suggests the western, eastern, and Florida peninsula populations were geographically isolated during the last glacial maximum. We consider these to represent three phylogenetic species. A coalescent analysis incorporating incomplete lineage sorting and gene tree uncertainty also suggested the divergence between the western and eastern populations is consistent with species-level divergence. With the addition of this hawk, four avian species are now known to hybridize along the Gulf Coast of the United States in or near the Northern Florida Suture Zone. The widths of these avian zones vary substantially (176-1,158 km) and appear to reflect magnitude of gene flow, rather than extent of genetic differentiation. None of these birds was suggested as possible exemplars in the original description of the suture zone. Of the six species that were so identified, three have been surveyed to date, but none of those was found to be genetically differentiated.</t>
  </si>
  <si>
    <t>10.1002/ece3.5190</t>
  </si>
  <si>
    <t>Description and DNA barcoding of Lycenchelys lenzeni, a new species of eelpout (Perciformes: Zoarcidae) from the deep sea off the Kuril Archipelago</t>
  </si>
  <si>
    <t>Thiel, R; Knebelsberger, T; Eidus, I</t>
  </si>
  <si>
    <t>A new species of eelpout genus Lycenchelys Gill, 1884 is described based on seven specimens caught at a depth of about 2350 m in the Bussol Strait, southwest of the Kuril Island Simushir. The species differs from its congeners in the following combination of characters: vertebrae 26-28 + 100-102 = 126-130; interorbital and occipital pores absent; postorbital pores 3-4; suborbital pores 7 (rarely 6); preoperculomandibular pores 4 + 4; gill rakers 11-16; dorsal fin rays 118-122; anal fin rays 105-108; pelvic fin rays 2; middle and lower ray tips of pectoral fin very slightly exserted; lateral line double with mediolateral and ventral branches; pyloric caeca not developed. The new species is morphologically most similar to Lycenchelys micropora and Lycenchelys jordani, which differ from the new species in having three pelvic-fin rays (vs. two pelvic-fin rays in the new species). L. micropora has the pectoral-fin origin below body midline, whereas the new species has the pectoral-fin origin at body midline. Middle and lower ray tips of pectoral fin are very slightly exserted in L. lenzeni sp. nov., whereas they are well exserted in L. jordani and L. micropora. Mitochondrial COI sequences were analyzed from four paratype specimens and all show the same haplotype sequence. The DNA barcodes allowed discrimination of L. lenzeni sp. nov. from other species of Lycenchelys where sequence data were available. The nearest match with already published sequences was Lycenchelys antarctica, with a sequence similarity of 98.25%, followed by Lycenchelys aratrirostris (sequence similarities 97.95-97.96%) and L. jordani (sequence similarity of 97.81%).</t>
  </si>
  <si>
    <t>ralf.thiel@uni-hamburg.de; thomas.knebelsberger@senckenberg.de; irina.eidus@uni-hamburg.de</t>
  </si>
  <si>
    <t>10.11646/zootaxa.4370.1.3</t>
  </si>
  <si>
    <t>Phylogeography of Plectostylus Beck, 1837 (Gastropoda: Stylommatophora: Orthalicoidea): Origin and isolation of the Fray Jorge forest relicts in northern Chile</t>
  </si>
  <si>
    <t>Cadiz, FJ; Esquerre, D; Cadiz, VH; Martins, FM</t>
  </si>
  <si>
    <t>Among the questions surrounding the biogeographical history of the Chilean biota, none has gathered more interest than the origin of the Fray Jorge (FJ) forest relict and its biota. Inserted in a semi-desert area, this forest enclave exists due to the existence of a very particular microclimate in this region. The age of the disjunction and the historical relationship between the FJ biota with the remaining components of South America are explained by two distinct, competing hypotheses: the first suggests that it would have become isolated during the climatic changes of the Paleogene/Neogene, while the second suggests that the isolation is a product of Quaternary glaciations. To discriminate between these competing hypotheses, we used DNA sequence phylogeny methods and molecular genetic dating to the study of a genus of land snails (Plectostylus) that occurs in the FJ relict and throughout Chile. The phylogeny shows a clear distinction between forest and arid clades, and each of these clades is formed by many geographically circumscribed populations. The FJ fragment snails form a clade that is sister to all other forest clades. The separation between the Fray Jorge clade and the other forest clades dates back to the Paleogene/Neogene. Our data suggest that the FJ forest is a relict from the forests that occupied that landscape during the Paleogene/Neogene and retreated due to the aridification of the region. We also observe that the current taxonomy of the Plectostylus genus must be re-evaluated.</t>
  </si>
  <si>
    <t>franciscojcadiz@gmail.com; damien.esquerre@anu.edu.au; victor.cadizlorca@gmail.com; felipemartins1305@gmail.com</t>
  </si>
  <si>
    <t>10.1111/jzs.12242</t>
  </si>
  <si>
    <t>The complete mitochondrial genome of the feather mite Trouessartia rubecula Jablonska, 1968 (Astigmata: Analgoidea: Trouessartiidae)</t>
  </si>
  <si>
    <t>Esteban, R; Dona, J; Vierna, J; Vizcaino, A; Serrano, D; Jovani, R</t>
  </si>
  <si>
    <t>We assembled and annotated the complete mitochondrial genome of Trouessartia rubecula, the first feather mite complete mitochondrial genome from the largest feather mite superfamily Analgoidea (ca. 1150 spp). The mitogenome was composed of 13 protein, 17 tRNA, and 2 rRNA-coding genes and was 14,125 bp in length.</t>
  </si>
  <si>
    <t>jovani@ebd.csic.es</t>
  </si>
  <si>
    <t>10.1080/23802359.2018.1476072</t>
  </si>
  <si>
    <t>Examining the uncertain origin and management role of martens on Prince of Wales Island, Alaska</t>
  </si>
  <si>
    <t>Pauli, JN; Moss, WE; Manlick, PJ; Fountain, ED; Kirby, R; Sultaire, SM; Perrig, PL; Mendoza, JE; Pokallus, JW; Heaton, TH</t>
  </si>
  <si>
    <t>Conservation biologists are generally united in efforts to curtail the spread of non-native species globally. However, the colonization history of a species is not always certain, and whether a species is considered non-native or native depends on the conservation benchmark. Such ambiguities have led to inconsistent management. Within the Tongass National Forest of Alaska, the status of American marten (Martes americana) on the largest, most biologically diverse and deforested island, Prince of Wales (POW), is unclear. Ten martens were released to POW in the early 1930s, and it was generally believed to be the founding event, although this has been questioned. The uncertainty surrounding when and how martens colonized POW complicates management, especially because martens were selected as a design species for the Tongass. To explore the history of martens of POW we reviewed other plausible routes of colonization; genetically and isotopically analyzed putative marten fossils deposited in the late Pleistocene and early Holocene to verify marten occupancy of POW; and used contemporary genetic data from martens on POW and the mainland in coalescent simulations to identify the probable source of the present-day marten population on POW. We found evidence for multiple routes of colonization by forest-associated mammals beginning in the Holocene, which were likely used by American martens to naturally colonize POW. Although we cannot rule out human-assisted movement of martens by Alaskan Natives or fur trappers, we suggest that martens be managed for persistence on POW. More generally, our findings illustrate the difficulty of labeling species as non-native or native, even when genetic and paleo-ecological data are available, and support the notion that community resilience or species invasiveness should be prioritized when making management decisions rather than more subjective and less certain conservation benchmarks.</t>
  </si>
  <si>
    <t>jnpauli@wisc.edu</t>
  </si>
  <si>
    <t>10.1111/cobi.12491</t>
  </si>
  <si>
    <t>When names are wrong and colours deceive: unravelling the Pseudoceros bicolor species complex (Turbellaria: Polycladida)</t>
  </si>
  <si>
    <t>Litvaitis, MK; Bolanos, DM; Quiroga, SY</t>
  </si>
  <si>
    <t>The polyclad Pseudoceros bicolor derives its name from a distinctive two-coloured dorsal colouration, which consists of a very dark, almost black central area with acute black lobes extending towards a translucent greyish margin. At least three different colour morphs have been described, ranging from a pale speckled brown through an evenly dark brown form, to a morphotype resembling the original species description. Pseudoceros aureolineatus is easily confused with the light brown colour morph of P. bicolor, and P. rawlinsonae resembles both P. bicolor and P. aureolineatus. Using morphological characters of newly collected specimens and nucleotide sequences of the 28S ribosomal DNA gene, the taxonomic validity of P. rawlinsonae and P. bicolor is confirmed and the descriptions of their colouration are emended. The new subspecies, P. bicolor marcusorum subsp. nov. is erected, the genus Cryptoceros is eliminated, and the new combination Maritigrella aureolineata comb. nov. (Euryleptidae) is established for P. aureolineatus.</t>
  </si>
  <si>
    <t>m.litvaitis@unh.edu</t>
  </si>
  <si>
    <t>10.1080/00222930903537074</t>
  </si>
  <si>
    <t>Population structure of Macrobrachium australiense (Decapoda : Palaemonidae) in Western Queensland, Australia: the role of contemporary and historical processes</t>
  </si>
  <si>
    <t>Carini, G; Hughes, JM</t>
  </si>
  <si>
    <t>Rivers of Western Queensland, Australia, represent a discontinuous and variable aquatic habitat for the freshwater fauna of the region. Rivers periodically fluctuate between being highly fragmented, with numerous disconnected waterholes and ephemeral channels, and being highly connected by a dominant system of anastomosing channels. We used mitochondrial sequences to investigate the genetic structure and inferred patterns of dispersal associated with this flow regime for the freshwater prawn, Macrobrachium australiense (Decapoda: Palaemonidae), sampling 28 localities throughout eight catchments. Based on a 505 base pair fragment of mitochondrial cytochrome c oxidase subunit I, we identified 98 haplotypes in a sample of 402 individuals. The haplotypes clustered into two main clades corresponding geographically to the major drainages: the Lake Eyre and Murray - Darling basins. Populations of M. australiense inhabiting the two basins appear to have diverged around 800 000 years ago ( estimated sequence divergence of 1.6%). Analysis of population differentiation indicated contemporary high levels of genetic subdivision and restricted gene flow among populations within and among catchments. Phylogenetic analysis detected a series of historical range expansions in the region and we suggest that climate fluctuations during the Pleistocene have resulted in extensive floods that have promoted historical movements of aquatic organisms across catchment boundaries.</t>
  </si>
  <si>
    <t>g.carini@griffith.edu.au</t>
  </si>
  <si>
    <t>10.1038/sj.hdy.6800510</t>
  </si>
  <si>
    <t>Population genetic structure of the Japanese large-footed bat (Myotis macrodactylus) along three rivers on Hokkaido Island, northern Japan</t>
  </si>
  <si>
    <t>Kobayashi, F; Fukui, D; Kojima, E; Masuda, R</t>
  </si>
  <si>
    <t>Rivers are habitats favored by insectivorous bats. The Japanese large-footed bat (Myotis macrodactylus) is one of such species strongly associated with rivers. To clarify the population structure and migration pattern of M. macrodactylus, mitochondrial DNA (mtDNA) phylogeography was investigated in 15 subpopulations along three rivers (Tokachi, Ishikari and Teshio Rivers) on Hokkaido Island, northern Japan. Of 267 bats examined, nine mtDNA cytochrome b haplotypes were identified and separated into two major genetic clades, which did not reflect geographic distributions within and among the river regions. Principal component analysis of mtDNA haplotypes showed that most subpopulations in Ishikari and Teshio of the three river regions were grouped into one genetically related group, whereas those in the Tokachi river region were remotely related to those of the other two river regions. The results could be ascribed to no geographic barriers preventing bats' migration between the former two river regions. By contrast, it is possible that the Daisetsuzan and Hidaka mountain ranges play a role as effective geographic barriers against migrations of this species between the Tokachi and Ishikari/Teshio river regions.</t>
  </si>
  <si>
    <t>10.3106/041.037.0306</t>
  </si>
  <si>
    <t>Phylogeny of iguanian lizards inferred from 29 nuclear loci, and a comparison of concatenated and species-tree approaches for an ancient, rapid radiation</t>
  </si>
  <si>
    <t>Townsend, TM; Mulcahy, DG; Noonan, BP; Sites, JW; Kuczynski, CA; Wiens, JJ; Reeder, TW</t>
  </si>
  <si>
    <t>Iguanian lizards form a diverse clade whose members have been the focus of many comparative studies of ecology, behavior, and evolution. Despite the importance of phylogeny to such studies, interrelationships among many iguanian clades remain uncertain. Within the Old World clade Acrodonta, Agamidae is sometimes found to be paraphyletic with respect to Chamaeleonidae, and recent molecular studies have produced conflicting results for many major clades. Within the largely New World clade Pleurodonta, relationships among the 12 currently recognized major subclades (mostly ranked as families) have been largely unresolved or poorly supported in previous studies. To clarify iguanian evolutionary history, we first infer phylogenies using concatenated maximum-likelihood (ML) and Bayesian analyses of DNA sequence data from 29 nuclear protein-coding genes for 47 iguanian and 29 outgroup taxa. We then estimate a relaxed-clock Bayesian chronogram for iguanians using BEAST. All three methods produce identical topologies. Within Acrodonta, we find strong support for monophyly of Agamidae with respect to Chamaeleonidae, and for almost all relationships within agamids. Within Pleurodonta, we find strong Bayesian support for almost all relationships, and strong ML support for some interfamilial relationships and for monophyly of almost all families (excepting Polychrotidae). Our phylogenetic results suggest a non-traditional biogeographic scenario in which pleurodonts originated in the Northern Hemisphere and subsequently spread southward into South America. The pleurodont portion of the tree is characterized by several very short, deep branches, raising the possibility of deep coalescences that may confound concatenated analyses. We therefore also use 27 of these genes to implement a coalescent-based species-tree approach for pleurodonts. Although this analysis strongly supports monophyly of the pleurodont families, interfamilial relationships are generally different from those in the concatenated tree, and support is uniformly poor. However, a species-tree analysis using only the seven most variable loci yields higher support and more congruence with the concatenated tree. This suggests that low support in the 27-gene species-tree analysis may be an artifact of the many loci that are uninformative for very short branches. This may be a general problem for the application of species-tree methods to rapid radiations, even with phylogenomic data sets. Finally, we correct the non-monophyly of Polychrotidae by recognizing the pleurodont genus Anolis (sensu lato) as a separate family (Dactyloidae), and we correct the non-monophyly of the agamid genus Physignathus by resurrection of the genus Istiurus for the former Physignathus lesueurii. (C) 2011 Elsevier Inc. All rights reserved.</t>
  </si>
  <si>
    <t>townsend@sciences.sdsu.edu</t>
  </si>
  <si>
    <t>10.1016/j.ympev.2011.07.008</t>
  </si>
  <si>
    <t>Description of Fenerbahce devosi (Cyprinodontiformes: Nothobranchiidae), a new species of dwarf killifish from the eastern Congo Basin in the Democratic Republic of Congo</t>
  </si>
  <si>
    <t>Sonnenberg, R; Woeltjes, T; Van der Zee, JR</t>
  </si>
  <si>
    <t>A new species of the currently monotypic genus Fenerbahce is described from the eastern Congo Basin. It is distinguished from F. formosus from the western Congo Basin by several characters, of which the most prominent are: a more anterior origin of dorsal fin relative to anal fin, a deeper body, long extension on edges of the caudal fin, and a distinct colour pattern. The distinctness of the two species is supported by additional morphological characters and the results of a preliminary analysis of mitochondrial and nuclear DNA sequences.</t>
  </si>
  <si>
    <t>r.sonnenberg.zfmk@uni-bonn.de</t>
  </si>
  <si>
    <t>Revisiting the Iberian honey bee (Apis mellifera iberiensis) contact zone: maternal and genome-wide nuclear variations provide support for secondary contact from historical refugia</t>
  </si>
  <si>
    <t>Chavez-Galarza, J; Henriques, D; Johnston, JS; Carneiro, M; Rufino, J; Patton, JC; Pinto, MA</t>
  </si>
  <si>
    <t>Dissecting diversity patterns of organisms endemic to Iberia has been truly challenging for a variety of taxa, and the Iberian honey bee is no exception. Surveys of genetic variation in the Iberian honey bee are among the most extensive for any honey bee subspecies. From these, differential and complex patterns of diversity have emerged, which have yet to be fully resolved. Here, we used a genome-wide data set of 309 neutrally tested single nucleotide polymorphisms (SNPs), scattered across the 16 honey bee chromosomes, which were genotyped in 711 haploid males. These SNPs were analysed along with an intergenic locus of the mtDNA, to reveal historical patterns of population structure across the entire range of the Iberian honey bee. Overall, patterns of population structure inferred from nuclear loci by multiple clustering approaches and geographic cline analysis were consistent with two major clusters forming a well-defined cline that bisects Iberia along a northeastern-southwestern axis, a pattern that remarkably parallels that of the mtDNA. While a mechanism of primary intergradation or isolation by distance could explain the observed clinal variation, our results are more consistent with an alternative model of secondary contact between divergent populations previously isolated in glacial refugia, as proposed for a growing list of other Iberian taxa. Despite current intense honey bee management, human-mediated processes have seemingly played a minor role in shaping Iberian honey bee genetic structure. This study highlights the complexity of the Iberian honey bee patterns and reinforces the importance of Iberia as a reservoir of Apis mellifera diversity.</t>
  </si>
  <si>
    <t>10.1111/mec.13223</t>
  </si>
  <si>
    <t>A comparison of pedigree- and DNA-based measures for identifying inbreeding depression in the critically endangered Attwater's Prairie-chicken</t>
  </si>
  <si>
    <t>Hammerly, SC; Morrow, ME; Johnson, JA</t>
  </si>
  <si>
    <t>The primary goal of captive breeding programmes for endangered species is to prevent extinction, a component of which includes the preservation of genetic diversity and avoidance of inbreeding. This is typically accomplished by minimizing mean kinship in the population, thereby maintaining equal representation of the genetic founders used to initiate the captive population. If errors in the pedigree do exist, such an approach becomes less effective for minimizing inbreeding depression. In this study, both pedigree- and DNA-based methods were used to assess whether inbreeding depression existed in the captive population of the critically endangered Attwater's Prairie-chicken (Tympanuchus cupido attwateri), a subspecies of prairie grouse that has experienced a significant decline in abundance and concurrent reduction in neutral genetic diversity. When examining the captive population for signs of inbreeding, variation in pedigree-based inbreeding coefficients (f(pedigree)) was less than that obtained from DNA-based methods (f(DNA)). Mortality of chicks and adults in captivity were also positively correlated with parental relatedness (r(DNA)) and f(DNA), respectively, while no correlation was observed with pedigree-based measures when controlling for additional variables such as age, breeding facility, gender and captive/release status. Further, individual homozygosity by loci (HL) and parental r(DNA) values were positively correlated with adult mortality in captivity and the occurrence of a lethal congenital defect in chicks, respectively, suggesting that inbreeding may be a contributing factor increasing the frequency of this condition among Attwater's Prairie-chickens. This study highlights the importance of using DNA-based methods to better inform management decisions when pedigrees are incomplete or errors may exist due to uncertainty in pairings.</t>
  </si>
  <si>
    <t>10.1111/mec.12482</t>
  </si>
  <si>
    <t>Patterns of animal dispersal, vicariance and diversification in the Holarctic</t>
  </si>
  <si>
    <t>Sanmartin, I; Enghoff, H; Ronquist, F</t>
  </si>
  <si>
    <t>We analysed patterns of animal dispersal, vicariance and diversification in the Holarctic based on complete phylogenies of 57 extant non-marine taxa, together comprising 170 species, documenting biogeographic events from the Late Mesozoic to the present. Four major areas, each corresponding to a historically persistent landmass, were used in the analyses: eastern Nearctic (EN), western Nearctic (WN), eastern Palaeoarctic (EP) and western Palaeoarctic (WP). Parsimony-based tree fitting showed that there is no significantly supported general area cladogram for the dataset. Yet, distributions are strongly phylogenetically conserved, as revealed by dispersal-vicariance analysis (DIVA). DIVA-based permutation tests were used to pinpoint phylogenetieally determined biogeographic patterns. Consistent with expectations, continental dispersals (WP &lt;----&gt; EP and WN &lt;----&gt; EN) are significantly more common than palaeocontinental dispersals (WN &lt;----&gt; EP and EN &lt;----&gt; WP), which in turn are more common than disjunct dispersals (EN &lt;----&gt; EP and WN &lt;----&gt; WP). There is significant dispersal asymmetry both within the Nearctic (WN --&gt; EN more common than EN --&gt; WN) and the Palaeoarctic (EP --&gt; WP more common than WP --&gt; EP). Cross-Beringian faunal connections have traditionally been emphasized but are not more important than cross-Atlantic connections in our data set. To analyse changes over time, we sorted biogeographic events into four major time periods using fossil, biogeographic and molecular evidence combined with a branching clock'. These analyses show that trans-Atlantic distributions (EN-WP) were common in the Early-Mid Tertiary (70-20 Myr), whereas trans-Beringian distributions (WN-EP) were rare in that period. Most EN-EP disjunctions date back to the Early Tertiary (70-45 Myr), suggesting that they resulted from division of cross-Atlantic rather than cross-Beringian distributions. Diversification in WN and WP increased in the Quaternary (&lt; 3 Myr), whereas in EP and EN it decreased from a maximum in the Early-Mid Tertiary. (C) 2001 The Linnean Society of London.</t>
  </si>
  <si>
    <t>isabel.sanmartin@ebc.uu.se</t>
  </si>
  <si>
    <t>10.1006/bijl.2001.0542</t>
  </si>
  <si>
    <t>Biogeography and taxonomy of extinct and endangered monk seals illuminated by ancient DNA and skull morphology</t>
  </si>
  <si>
    <t>Scheel, DM; Slater, GJ; Kolokotronis, SO; Potter, CW; Rotstein, DS; Tsangaras, K; Greenwood, AD; Helgen, KM</t>
  </si>
  <si>
    <t>Extinctions and declines of large marine vertebrates have major ecological impacts and are of critical concern in marine environments. The Caribbean monk seal, Monachus tropicalis, last definitively reported in 1952, was one of the few marine mammal species to become extinct in historical times. Despite its importance for understanding the evolutionary biogeography of southern phocids, the relationships of M. tropicalis to the two living species of critically endangered monk seals have not been resolved. In this study we present the first molecular data for M. tropicalis, derived from museum skins. Phylogenetic analysis of cytochrome b sequences indicates that M. tropicalis was more closely related to the Hawaiian rather than the Mediterranean monk seal. Divergence time estimation implicates the formation of the Panamanian Isthmus in the speciation of Caribbean and Hawaiian monk seals. Molecular, morphological and temporal divergence between the Mediterranean and ""New World monk seals"" (Hawaiian and Caribbean) is profound, equivalent to or greater than between sister genera of phocids. As a result, we classify the Caribbean and Hawaiian monk seals together in a newly erected genus, Neomonachus. The two genera of extant monk seals (Monachus and Neomonachus) represent old evolutionary lineages each represented by a single critically endangered species, both warranting continuing and concerted conservation attention and investment if they are to avoid the fate of their Caribbean relative.</t>
  </si>
  <si>
    <t>greenwood@izw-berlin.de; helgenk@si.edu</t>
  </si>
  <si>
    <t>10.3897/zookeys.409.6244</t>
  </si>
  <si>
    <t>uses museum samples though</t>
  </si>
  <si>
    <t>Mito-nuclear phylogeography of the cyprinid fish Gymnodiptychus dybowskii in the arid Tien Shan region of Central Asia</t>
  </si>
  <si>
    <t>Li, GG; Peng, ZG; Zhang, RY; Tang, YT; Tong, C; Feng, CG; Zhang, CF; Zhao, K</t>
  </si>
  <si>
    <t>We evaluated the phylogeography and historical demography of the cyprinid fish Gymnodiptychus dybowskii (subfamily Schizothoracinae) across three northern Qinghai-Tibetan Plateau (QTP) river systems in the Tien Shan range: the Kaidu River, Ili River and Junggar Basin. Results from both mtDNA (16S rRNA and Cyt b) and nuDNA (RAG-2) resolved three reciprocally monophyletic clades, one in each of the three river basins. Estimated divergence times (highest posterior density (HPD) 2.4-3.7Mya) are consistent with the hypothesis that these three clades are products of vicariance resulting from the intensive uplift of QTP and Tien Shan, and resulting expansion of the Taklimakan and Gurbantunggut deserts. Several lines of evidence indicate dynamic demographic histories for the three clades, with late Quaternary population bottlenecks and expansions in the Kaidu and Ili rivers and, possibly, a Holocene decline in the Junggar Basin. For conservation purposes, the three clades should be treated as species or minimally, as evolutionarily significant units (ESUs). They have experienced decades of anthropogenic disturbance and preservation of the three species/ESUs will require more sustainable management of the aquatic resources.</t>
  </si>
  <si>
    <t>10.1111/bij.12724</t>
  </si>
  <si>
    <t>Characterization and expression analysis of a cyclin B gene from black tiger shrimp (Penaeus monodon)</t>
  </si>
  <si>
    <t>Zhao, C; Fu, MJ; Zhou, FL; Yang, QB; Jiang, SG; Qiu, LH</t>
  </si>
  <si>
    <t>The open reading frame of black tiger shrimp (Penaeus monodon) cyclin B (Pmcyclin B) was identified, based on cDNA sequence registered in GenBank (accession No. EF015590). The target sequence was 1206 bp, corresponding to 401 amino acids. Two conserved signature sequences of the cyclin B gene family were found in the Pmcyclin B deduced aa sequence. Temporal expression of Pmcyclin B in different tissues, including ovary, lymphoid organ, brain, blood, muscle, heart, gill, hepatopancreas, and intestine, were quantified by quantitative real time PCR. Messenger RNA expression levels of Pmcyclin B were greatest in the ovary, compared to other tissues (P &lt; 0.05). Temporal expression of Pmcyclin B in the ovary at six different developmental stages was investigated by real-time PCR; no significant difference was observed (P &lt; 0.05). Recombinant Pmcyclin B protein and its polyclonal antibody were successfully produced. Western blot analysis revealed differential expression of Pmcyclin B in ovaries in developmental stages II to IV; a positive signal (45 kDa) was observed in all ovarian stages assessed, but was most intense at stage III. Pmcyclin B protein was assessed by immunohistochemistry and was localized to the cytoplasm of prophase oocytes at stage II and enriched in the nuclei of pro-metaphase oocytes at stages III and IV. Results from this study indicate that Pmcyclin B is constitutively expressed and plays an important role in ovarian maturation in P. monodon.</t>
  </si>
  <si>
    <t>qiu902@126.com</t>
  </si>
  <si>
    <t>10.4238/2015.October.26.36</t>
  </si>
  <si>
    <t>The State of Phylogenetic Analysis: Narrow Visions and Simple Answers -Examples from the Diptera (flies)</t>
  </si>
  <si>
    <t>Borkent, A</t>
  </si>
  <si>
    <t>The order Diptera is remarkably diverse, not only in species but in morphological variation in every life stage, making them excellent candidates for phylogenetic analysis. Such analysis has been hampered by methods that have severely restricted character state interpretation. Morphological-based phylogenies should be based on a deep understanding of the morphology, development and function of character states, and have extensive outgroup comparisons made to determine their polarity. Character states clearly vary in their value for determining phylogenetic relationships and this needs to be studied and utilized. Characters themselves need more explicit discussion, including how some may be developmentally or functionally related to other characters (and potentially not independent indicators of genealogical relationship). The current practice by many, of filling a matrix with poorly understood character states and highly limited outgroup comparisons, is unacceptable if the results are to be a valid reflection of the actual history of the group. Parsimony analysis is not an objective interpretation of phylogenetic relationships when all characters are treated as equal in value. Exact mathematical values applied to characters are entirely arbitrary and are generally used to produce a phylogeny that the author considers as reasonable. Mathematical appraisal of a given node is similarly inconsequential because characters do not have an intrinsic mathematical value. Bremer support, for example, provides values that have no biological reality but provide the pretence of objectivity. Cladists need to focus their attention on testing the validity of each synapomorphy proposed, as the basis for all further phylogenetic interpretation, rather than the testing of differing phylogenies through various comparative programs. Current phylogenetic analyses have come to increasingly depend on DNA sequence-based characters, in spite of their tumultuous history of inconsistent results. Until such time as sequences can be shown to produce predictive phylogenies (i.e., using Hennigian logic), independent of morphological analysis, they should be viewed with caution and certainly not as a panacea as they are commonly portrayed. The purported comprehensive analyses of phylogenetic relationships between families of Diptera by Wiegmann et al. (2011) and Lambkin et al. (2013) have serious flaws and cannot be considered as the ""Periodic Table"" of such relationships as originally heralded. Systematists working on Diptera have a plethora of complex and informative morphological synapomorphies in every life stage, either described or awaiting study. Many lineages have the potential of providing a wealth of evolutionary stories to share with other biologists if we produce stable phylogenies based on weighted synapomorphies and interpreted to elucidate the zoogeographic and bionomic divergence of the group. Some lineages are devoid of convincing synapomorphies and, in spite of our desires, should be recognized as being largely uninterpretable.</t>
  </si>
  <si>
    <t>artborkent@telus.net</t>
  </si>
  <si>
    <t>10.11646/zootaxa.4374.1.7</t>
  </si>
  <si>
    <t>Diversification of mitogenomes in three sympatric Altica flea beetles (Insecta, Chrysomelidae)</t>
  </si>
  <si>
    <t>Nie, RE; Wei, J; Zhang, SK; Vogler, AP; Wu, L; Konstantinov, AS; Li, WZ; Yang, XK; Xue, HJ</t>
  </si>
  <si>
    <t>The Asian flea beetles Altica cirsicola, Altica fragariae and Altica viridicyanea are broadly sympatric and morphologically highly similar but feed on distantly related host plants. They have been suggested as a model for ecological speciation studies. However, their phylogeny and species limits remain uncertain. In this study, we added mitochondrial genomes from multiple individuals of each species to the growing database. Phylogenetic analyses based on 15 genes showed clear interspecific divergences of A. fragariae from the other species, but A. cirsicola and A. viridicyanea were not distinguishable by distance-based or tree-based methods of species delimitation due to non-monophyly of mitogenomes relative to the morphologically defined entities, possibly affected by interspecific introgression. This was confirmed by wider sampling of mitochondrial COX1 (58 individuals) and the second internal transcribed spacer of nuclear ribosomal RNA cluster (ITS2; 68 individuals), which showed that ITS2, but not COX1, coincided with the morphological species limits. The full mitochondrial genomes are not able to shed further light on the species status, even with the most sensitive approach based on diagnostic characters, yet the whole mitogenome is useful to get improved estimates of intra- and interspecific variation, not affected by the stochastic error seen in individual genes.</t>
  </si>
  <si>
    <t>yangxk@ioz.ac.cn; xue@ioz.ac.cn</t>
  </si>
  <si>
    <t>10.1111/zsc.12371</t>
  </si>
  <si>
    <t>Intercontinental dispersal by a microendemic burrowing reptile (Dibamidae)</t>
  </si>
  <si>
    <t>Townsend, TM; Leavitt, DH; Reeder, TW</t>
  </si>
  <si>
    <t>Intercontinental dispersal via land bridge connections has been important in the biogeographic history of many Holarctic plant and animal groups. Likewise, some groups appear to have accomplished trans-oceanic dispersal via rafting. Dibamid lizards are a clade of poorly known fossorial, essentially limbless species traditionally split into two geographically disjunct genera: Dibamus comprises approximately 20 Southeast Asian species, many of which have very limited geographical distributions, and the monotypic genus Anelytropsis occupies a small area of northeastern Mexico. Although no formal phylogeny of the group exists, a sister-taxon relationship between the two genera has been assumed based on biogeographic considerations. We used DNA sequence data from one mitochondrial and six nuclear protein-coding genes to construct a phylogeny of Dibamidae and to estimate divergence times within the group. Surprisingly, sampled Dibamus species form two deeply divergent, morphologically conserved and geographically concordant clades, one of which is the sister taxon of Anelytropsis papillosus. Our analyses indicate Palaearctic to Nearctic Beringian dispersal in the Late Palaeocene to Eocene. Alternatively, a trans-Pacific rafting scenario would extend the upper limit on dispersal to the Late Cretaceous. Either scenario constitutes a remarkable long-distance dispersal in what would seem an unlikely candidate.</t>
  </si>
  <si>
    <t>10.1098/rspb.2010.2598</t>
  </si>
  <si>
    <t>More than 1000 ultraconserved elements provide evidence that turtles are the sister group of archosaurs</t>
  </si>
  <si>
    <t>Crawford, NG; Faircloth, BC; McCormack, JE; Brumfield, RT; Winker, K; Glenn, TC</t>
  </si>
  <si>
    <t>We present the first genomic-scale analysis addressing the phylogenetic position of turtles, using over 1000 loci from representatives of all major reptile lineages including tuatara. Previously, studies of morphological traits positioned turtles either at the base of the reptile tree or with lizards, snakes and tuatara (lepidosaurs), whereas molecular analyses typically allied turtles with crocodiles and birds (archosaurs). A recent analysis of shared microRNA families found that turtles are more closely related to lepidosaurs. To test this hypothesis with data from many single-copy nuclear loci dispersed throughout the genome, we used sequence capture, high-throughput sequencing and published genomes to obtain sequences from 1145 ultraconserved elements (UCEs) and their variable flanking DNA. The resulting phylogeny provides overwhelming support for the hypothesis that turtles evolved from a common ancestor of birds and crocodilians, rejecting the hypothesized relationship between turtles and lepidosaurs.</t>
  </si>
  <si>
    <t>ngcrawford@gmail.com</t>
  </si>
  <si>
    <t>10.1098/rsbl.2012.0331</t>
  </si>
  <si>
    <t>Wing shape allometry and aerodynamics in calopterygid damselflies: a comparative approach</t>
  </si>
  <si>
    <t>Background: Wing size and shape have important aerodynamic implications on flight performance. We explored how wing size was related to wing shape in territorial males of 37 taxa of the damselfly family Calopterygidae. Wing coloration was also included in the analyses because it is sexually and naturally selected and has been shown to be related to wing shape. We studied wing shape using both the non-dimensional radius of the second moment of wing area (RSM) and geometric morphometrics. Lower values of the RSM result in less energetically demanding flight and wider ranges of flight speed. We also re-analyzed previously published data on other damselflies and dragonflies. Results: The RSM showed a hump-shaped relationship with wing size. However, after correcting for phylogeny using independent contrast, this pattern changed to a negative linear relationship. The basal genus of the study family, Hetaerina, was mainly driving that change. The obtained patterns were specific for the study family and differed from other damselflies and dragonflies. The relationship between the RSM and wing shape measured by geometric morphometrics was linear, but relatively small changes along the RSM axis can result in large changes in wing shape. Our results also showed that wing coloration may have some effect on RSM. Conclusions: We found that RSM showed a complex relationship with size in calopterygid damselflies, probably as a result of other selection pressures besides wing size per se. Wing coloration and specific behavior (e.g. courtship) are potential candidates for explaining the complexity. Univariate measures of wing shape such as RSM are more intuitive but lack the high resolution of other multivariate techniques such as geometric morphometrics. We suggest that the relationship between wing shape and size are taxa-specific and differ among closely-related insect groups.</t>
  </si>
  <si>
    <t>10.1186/1471-2148-13-118</t>
  </si>
  <si>
    <t>Molecular and morphological evidences place the extinct New Zealand endemic Turnagra capensis in the Oriolidae</t>
  </si>
  <si>
    <t>The affinities of Piopio Turnagra capensis, an extinct New Zealand passerine, remain poorly known. It has been included into or associated with several bird families (Calleatidae, Cracticidae, Pachycephalidae, Ptilonorhynchidae, Turdidae), often on tenuous grounds. We reassessed Tumagra phylogenetic relationships using nuclear and mitochondrial sequences and a set of morphological and behavioural traits. Molecular and phenotypic characters strongly suggest a novel hypothesis, congruently placing Turnagra in Oriolidae, a highly dispersive corvoid family distributed from the Austro-Papuan landmass to Eurasia and Africa, but missing from the Pacific islands. We show also that the published molecular support to link Turnagra with Ptilonorhynchidae was biased by the use of incorrect genetic data and weak analyses. (C) 2011 Elsevier Inc. All rights reserved.</t>
  </si>
  <si>
    <t>10.1016/j.ympev.2011.10.013</t>
  </si>
  <si>
    <t>White-nosed coatis in Arizona: tropical carnivores in a temperate environment</t>
  </si>
  <si>
    <t>McColgin, ME; Koprowski, JL; Waser, PM</t>
  </si>
  <si>
    <t>Intraspecific variation in ranging and social behavior can be perplexing, but also provides an opportunity to assess which behavioral attributes are labile in the face of geographic variation in resources. White-nosed coatis (Nasua narica) are group-living carnivores of tropical origin that possess an unusual social system. In the resourcerich tropics, larger-bodied males are solitary, whereas females live in groups (""bands"") along with young of both sexes, but leave them to give birth and wean their young. Males often disperse socially, but not spatially. We studied coatis in the Chiricahua National Monument, Arizona, a resource-poor, arid, and highly seasonal landscape. Using live capture and radiotelemetry in conjunction with microsatellite DNA analyses, we found that Chiricahua coatis exhibited the species-typical pattern of solitary males and gregarious females. Young males left their natal bands as yearlings, and some were found as adults within their natal home range. On the other hand, home ranges were expanded greatly. Bands, and some males, focused their movements in areas several km(2) in extent over periods of weeks or months but shifted those areas markedly among seasons. Some males followed the typical mammalian pattern of natal dispersal beyond their natal area. Rates of movement were higher and female associations appeared to be more flexible than in the tropics. Adult females sometimes ranged singly, not only around the time of parturition, but also when population density was low and occasionally otherwise. In addition, home range overlap was high among both sexes during some seasons, and female bands sometimes fused for prolonged periods. Core patterns of sociality are constant in both resource-rich tropical and resource-poor temperate populations, but coatis appear to make major adjustments in scale of movement and frequency of association in response to resource variation.</t>
  </si>
  <si>
    <t>waserpm@purdue.edu</t>
  </si>
  <si>
    <t>10.1093/jmammal/gyx153</t>
  </si>
  <si>
    <t>Investigation of the status of the enigmatic White-chested Tinkerbird Pogoniulus makawai using molecular analysis of the type specimen</t>
  </si>
  <si>
    <t>Kirschel, ANG; Nwankwo, EC; Gonzalez, JCT</t>
  </si>
  <si>
    <t>Following the discovery of a uniquely plumaged Pogoniulus tinkerbird in Cryptosepalum forest in northwest Zambia in 1964 and its subsequent description in 1965 as a distinct species, White-chested Tinkerbird Pogoniulus makawai, there has long raged a debate regarding its taxonomic status. The failure to find further individuals in spite of numerous attempts has led several taxonomists to question its status as a distinct species. Using DNA from the P.makawai type specimen we performed a molecular phylogenetic analysis including samples from other tinkerbird species and, in particular, several subspecies of Yellow-rumped Tinkerbird Pogoniulus bilineatus, of which several observers considered the P.makawai specimen an aberrant individual. Phylogenetic analyses of both mitochondrial and nuclear DNA recovered P.makawai as being nested within a clade of Yellow-rumped Tinkerbirds. Our results suggest that White-chested Tinkerbird is not a distinct species but either a distinct subspecies or an aberrant form of Yellow-rumped Tinkerbird; in either case a genetic basis for plumage differences cannot be ruled out. At present our limited nuclear DNA data do not suggest hybridization with another tinkerbird species. Finally, we suggest that further surveys are needed to determine the extent to which loci that may underpin the makawai phenotype' may persist in the region, as well as to ascertain the extent to which the P.makawai form itself, or the entire regional population of Yellow-rumped Tinkerbirds, warrants subspecific status.</t>
  </si>
  <si>
    <t>10.1111/ibi.12597</t>
  </si>
  <si>
    <t>Polyploidy in the Arabidopsis genus</t>
  </si>
  <si>
    <t>Bomblies, K; Madlung, A</t>
  </si>
  <si>
    <t>Whole genome duplication (WGD), which gives rise to polyploids, is a unique type of mutation that duplicates all the genetic material in a genome. WGD provides an evolutionary opportunity by generating abundant genetic ""raw material,"" and has been implicated in diversification, speciation, adaptive radiation, and invasiveness, and has also played an important role in crop breeding. However, WGD at least initially challenges basic biological functions by increasing cell size, altering relationships between cell volume and DNA content, and doubling the number of homologous chromosome copies that must be sorted during cell division. Newly polyploid lineages often have extensive changes in gene regulation, genome structure, and may suffer meiotic or mitotic chromosome mis-segregation. The abundance of species that persist in nature as polyploids shows that these problems are surmountable and/or that advantages of WGD might outweigh drawbacks. The molecularly especially tractable Arabidopsis genus has several ancient polyploidy events in its history and contains several independent more recent polyploids. This genus can thus provide important insights into molecular aspects of polyploid formation, establishment, and genome evolution. The ability to integrate ecological and evolutionary questions with molecular and genetic understanding makes comparative analyses in this genus particularly attractive and holds promise for advancing our general understanding of polyploid biology. Here, we highlight some of the findings from Arabidopsis that have given us insights into the origin and evolution of polyploids.</t>
  </si>
  <si>
    <t>kbomblies@oeb.harvard.edu; amadlung@pugetsound.edu</t>
  </si>
  <si>
    <t>10.1007/s10577-014-9416-x</t>
  </si>
  <si>
    <t>Climatic oscillations shape the phylogeographical structure of Atlantic Forest fire-eye antbirds (Aves: Thamnophilidae)</t>
  </si>
  <si>
    <t>Maldonado-Coelho, M</t>
  </si>
  <si>
    <t>In the present study, mitochondrial (mt)DNA sequence data were used to examine the genetic structure of fire-eye antbirds (genus Pyriglena) along the Atlantic Forest and the predictions derived from the river hypothesis and from a Last Glacial Maximum Pleistocene refuge paleomodel were compared to explain the patterns of genetic variation observed in these populations. A total of 266 individuals from 45 populations were sampled over a latitudinal transect and a number of phylogeographical and population genetics analytical approaches were employed to address these questions. The pattern of mtDNA variation observed in fire-eye antbirds provides little support for the view that populations were isolated by the modern course of major Atlantic Forest rivers. Instead, the data provide stronger support for the predictions of the refuge model. These results add to the mounting evidence that climatic oscillations appear to have played a substantial role in shaping the phylogeographical structure and possibly the diversification of many taxa in this region. However, the results also illustrate the potential for more complex climatic history and historical changes in the geographical distribution of Atlantic Forest than envisioned by the refuge model. (c) 2012 The Linnean Society of London, Biological Journal of the Linnean Society, 2012, 105, 900824.</t>
  </si>
  <si>
    <t>maldonadocoelhom@gmail.com</t>
  </si>
  <si>
    <t>10.1111/j.1095-8312.2011.01823.x</t>
  </si>
  <si>
    <t>Seasonal and Cyclical Changes in Genetic Composition of the Marine Intertidal Rock Pool Copepod Tigriopus brevicornis</t>
  </si>
  <si>
    <t>Van Wormhoudt, A</t>
  </si>
  <si>
    <t>Tigriopus brevicornis is a marine rock pool copepod widely distributed along Atlantic coasts. Due to the absence of a known dispersal mechanism by free swimming stages, exchanges between populations over long distances are questionable. In order to analyse the evolution of an isolated supralittoral rock pool population, sampling of the copepod was performed monthly during 1 year and compared to samplings over 5 years in the same rock pool, as well as from other rock pools. Using ITS1 analysis, cyclical changes in genetic composition were detected. Our results give clear indications concerning the segregation of the rock pool population and a lack of gene flow among outside populations. A network analysis shows the presence of several shared dominant haplotypes and also singletons differing by one mutation point. F-st analyses indicate that the main changes occur in autumn and winter. The few analogies of ITS1 sequences with nearby populations may indicate that new migrants must re-colonise the pools from surrounding rock crevices in the intertidal habitat where they may have found a refuge after bad weather conditions.</t>
  </si>
  <si>
    <t>10.1007/s10528-015-9674-0</t>
  </si>
  <si>
    <t>Comparative phylogeography of five widespread tree species: Insights into the history of western Amazonia</t>
  </si>
  <si>
    <t>Coronado, ENH; Dexter, KG; Hart, ML; Phillips, OL; Pennington, RT</t>
  </si>
  <si>
    <t>Various historical processes have been put forth as drivers of patterns in the spatial distribution of Amazonian trees and their population genetic variation. We tested whether five widespread tree species show congruent phylogeographic breaks and similar patterns of demographic expansion, which could be related to proposed Pleistocene refugia or the presence of geological arches in western Amazonia. We sampled Otoba parvifolia/glycycarpa (Myristicaceae), Clarisia biflora, Poulsenia armata, Ficus insipida (all Moraceae), and Jacaratia digitata (Caricaceae) across the western Amazon Basin. Plastid DNA (trnH-psbA; 674 individuals from 34 populations) and nuclear ribosomal internal transcribed spacers (ITS; 214 individuals from 30 populations) were sequenced to assess genetic diversity, genetic differentiation, population genetic structure, and demographic patterns. Overall genetic diversity for both markers varied among species, with higher values in populations of shade-tolerant species than in pioneer species. Spatial analysis of molecular variance (SAMOVA) identified three genetically differentiated groups for the plastid marker for each species, but the areas of genetic differentiation were not concordant among species. Fewer SAMOVA groups were found for ITS, with no detectable genetic differentiation among populations in pioneers. The lack of spatially congruent phylogeographic breaks across species suggests no common biogeographic history of these Amazonian tree species. The idiosyncratic phylogeographic patterns of species could be due instead to species-specific responses to geological and climatic changes. Population genetic patterns were similar among species with similar biological features, indicating that the ecological characteristics of species impact large-scale phylogeography.</t>
  </si>
  <si>
    <t>eurihc@yahoo.com</t>
  </si>
  <si>
    <t>10.1002/ece3.5306</t>
  </si>
  <si>
    <t>The capacity for the de novo biosynthesis of creatine is present in the tunicate Ciona intestinalis and is likely widespread in other protochordate and invertebrate groups</t>
  </si>
  <si>
    <t>DeLigio, JT; Ellington, WR</t>
  </si>
  <si>
    <t>Creatine kinase (CK) catalyzes the reversible transfer of the gamma-terminal phosphate of MgATP to the guanidine creatine (Cr) forming MgADP and phosphocreatine (PCr). The CK reaction plays a central role in both temporal and spatial ATP buffering in cells displaying high and variable rates of ATP turnover. There is a constant non-enzymatic conversion of Cr and PCr to creatinine that must be compensated for by biosynthesis and/or dietary uptake. In all true vertebrate craniates, there is a capacity for de novo biosynthesis of Cr as evidenced by the presence of the two enzymes involved in the biosynthetic pathway-arginine:glycine amidinotransferase (AGAT) and guanidinoacetate methyltransferase (GAMT). Many protochordates and a broad spectrum of invertebrates, including the basal metazoan sponges, express CK and contain significant pools of Cr/PCr, particularly in primitive-type spermatozoa. However, attempts at demonstrating the enzymes of Cr biosynthesis in these organisms have failed and it has been suggested that Cr is derived from the diet and/or by direct uptake from seawater. We show in this communication that the protochordate tunicate Ciona intestinalis expresses GAMT based on the deduced amino acid sequence of a cDNA amplified by reverse transcription PCR. To validate that the transcript coded for GAMT, a full length cDNA was generated by PCR amplification and ligated into an expression vector. The resulting recombinant protein had an N-terminal amino acid sequence and relative molecular mass as predicted by the deduced amino acid sequence from the cDNA. Catalytic studies of this recombinant GAMT showed that it indeed had the capacity to methylate guanidinocetate to Cr with an apparent K-m and maximal velocity comparable to GAMTs from vertebrates. Real time PCR showed that this GAMT is primarily expressed in the stomach and gonad, in close proximity to where Cr is packaged into spermatozoa, but also is expressed in two other tissue complexes. Analysis of the C. intestinalis genome and EST sequencing projects showed that the AGAT gene is present and is expressed demonstrating that this species has the complete Cr biosynthetic pathway. Perusal of other EST and genome sequencing projects revealed that true GAMTs are present in the lancelet Branchiostoma, the sea urchin Strongylocentrotus and the hydroid Hydractinia and AGAT genes are present in both Branchiostoma and Strongylocentrotus. Given our present experimental results and the emerging EST/genome sequencing data, it is clear that the capacity for de novo Cr biosynthesis is likely widespread in protochordates and invertebrates expressing CK and that the genes for GAMT/AGAT likely evolved coincident with CK. (c) 2005 Elsevier Inc. All rights reserved.</t>
  </si>
  <si>
    <t>10.1016/j.cbd.2005.08.006</t>
  </si>
  <si>
    <t>Effects of road proximity on genetic diversity and reproductive success of the painted turtle (Chrysemys picta)</t>
  </si>
  <si>
    <t>Laporte, M; Beaudry, COS; Angers, B</t>
  </si>
  <si>
    <t>Roads have a severe impact on wildlife. Reptiles are particularly susceptible due to their attraction to roads and their low car-avoidance capacity. For example, a high number of road killed freshwater turtles resulted from females selecting the unpaved side of roads as nesting sites. However, roads are harmful not only for adults, but are also expected to affect egg survival and recruitment. In this work, we indirectly determined whether the proximity to roads affects the reproductive success of freshwater turtles. The painted turtle (Chrysemys picta) was chosen for its population density, which is higher than most turtle species considered endangered. Locations near roads (&lt; 100 m) and in natural areas (&gt; 500 m) were sampled in three geographically distant ecoregions. We estimated the diversity of microsatellite loci from nuclear and mitochondrial genomes to assess the size of the kin groups as a proxy of the reproductive success of females. Similar diversity at nuclear markers suggested a comparable historical and demographic background among populations. However, lower mitochondrial diversity, higher mean and variance in the size of kin groups as well as a lower number of kin groups were strongly associated with the proximity to roads. Results indicated that a lower proportion of females participated in the recruitment of populations close to the roads than in natural areas, resulting in fewer but larger families near roads. We expect similar results for species nesting on the roadside. Barriers or fences that prevent individuals from reaching the road may help reduce their impacts on these populations.</t>
  </si>
  <si>
    <t>uni.mlaporte@gmail.com</t>
  </si>
  <si>
    <t>10.1007/s10592-012-0419-x</t>
  </si>
  <si>
    <t>Status survey of the critically endangered Iberian lynx Lynx pardinus in Portugal</t>
  </si>
  <si>
    <t>Sarmento, P; Cruz, J; Monterroso, P; Tarroso, P; Ferreira, C; Negroes, N; Eira, C</t>
  </si>
  <si>
    <t>A survey of the Iberian lynx was conducted in Portugal between January 2002 and November 2003 in order to define lynx status and distribution baselines. Intensive search for lynx scats, scat DNA analysis, and camera trapping were used in areas of potential lynx presence. Over 4,200 km were investigated during a global searching effort of 1,975 man-hours. DNA obtained from 168 scats was analyzed, producing no positive lynx amplifications. Camera trapping represented a total effort of 5,647 camera-days in three potential lynx areas, producing no positive detections. Although results cannot confirm the species' extinction, the scenario is rather pessimistic and the Iberian lynx is probably no longer present in Portugal. Presently, considering the Portuguese lynx's historical range, the only significantly suitable areas for the species are located in the southeastern part of the country bordering Andalusia where no recent evidence of lynx presence was recorded.</t>
  </si>
  <si>
    <t>sarmentop@gmail.com</t>
  </si>
  <si>
    <t>10.1007/s10344-008-0240-5</t>
  </si>
  <si>
    <t>Heavily male-biased long-distance dispersal of orang-utans (genus: Pongo), as revealed by Y-chromosomal and mitochondrial genetic markers</t>
  </si>
  <si>
    <t>Nietlisbach, P; Arora, N; Nater, A; Goossens, B; van Schaik, CP; Krutzen, M</t>
  </si>
  <si>
    <t>Mating systems are thought to be an important determinant of dispersal strategies in most animals, including the great apes. As the most basal taxon of all great apes, orang-utans can provide information about the evolution of mating systems and their consequences for population structure in this Family. To assess the sex-specific population structure in orang-utans, we used a combination of paternally transmitted Y-chromosomal genetic markers and maternally transmitted mitochondrial DNA sequences. Markers transmitted through the more philopatric sex are expected to show stronger differentiation among populations than the ones transmitted through the dispersing sex. We studied these patterns using 70 genetic samples from wild orang-utans from seven Bornean and two Sumatran populations. We found pronounced population structure in haplotype networks of mitochondrial sequence data, but much less so for male-specific markers. Similarly, mitochondrial genetic differentiation was twice as high among populations compared to Y-chromosomal variation. We also found that genetic distance increased faster with geographic distance for mitochondrial than for Y-linked markers, leading to estimates of male dispersal distances that are several-fold higher than those of females. These findings provide evidence for strong male-biased dispersal in orang-utans. The transition to predominantly female-biased dispersal in the great ape lineage appears to be correlated with life in multimale groups and may reflect the associated fitness benefits of reliable male coalitions with relatives or known partners, a feature that is absent in orang-utans.</t>
  </si>
  <si>
    <t>michael.kruetzen@aim.uzh.ch</t>
  </si>
  <si>
    <t>10.1111/j.1365-294X.2012.05539.x</t>
  </si>
  <si>
    <t>Phylogeny of Hesionidae (Aciculata, Annelida), with four new species from deep-sea eastern Pacific methane seeps, and resolution of the affinity of Hesiolyra</t>
  </si>
  <si>
    <t>Rouse, GW; Carvajal, JI; Pleijel, F</t>
  </si>
  <si>
    <t>Hesionidae Grube, 1850 currently comprises over 175 species in 28 genera, placed in several subfamilies. Discoveries in recent years have largely been of deep-sea taxa. Here we describe a further four new hesionid species, mainly from methane cold' seeps at around 1000-1800 m depths off the Pacific coast of Costa Rica and new record of another species. Several of these taxa also occur at methane seeps in the Guaymas Basis (Mexico) and off the USA west coast (California and Oregon). The phylogenetic relationships within Hesionidae are reassessed via maximum parsimony and maximum likelihood analyses of DNA sequences from nuclear (18S rRNA and 28SrRNA) and mitochondrial (16SrRNA and Cytochrome c oxidase I) loci for the new samples. On the basis of these results, we refer one of the new species to Gyptis Marion &amp; Bobretzky in Marion, 1874, one to Neogyptis Pleijel, Rouse, Sundkvist &amp; Nygren, 2012, and two to Sirsoe Pleijel, 1998. The new species Gyptis robertscrippsi n. sp., Neogyptis jeffruoccoi n. sp., Sirsoe dalailamai n. sp. and Sirsoe munki n. sp. We refer to a collection of individuals from seeps ranging from Oregon to Costa Rica as Amphiduropsis cf. axialensis (Blake &amp; Hilbig, 1990), even though this species was described from hydrothermal vents off Oregon. Neogyptis jeffruoccoi n. sp. was generally found living inside the solemyid clam Acharax johnsoni (Dall, 1891). The position of Hesiolyra bergi Blake, 1985 is resolved on the basis of newly-collected specimens from near the type locality and, as a result, Hesiolyrinae Pleijel, 1998 is synonymized with Gyptini Pleijel, 1998 (and Gyptinae Pleijel, 1998). http://zoobank.org/urn:lsid:zoobank.org:pub:9C0E88EE-34F8-4F25-9EC8-91797618AC86</t>
  </si>
  <si>
    <t>10.1071/IS17092</t>
  </si>
  <si>
    <t>Ancient DNA reveals genotypic relationships among Oregon populations of the sea otter (Enhydra lutris)</t>
  </si>
  <si>
    <t>Valentine, K; Duffield, DA; Patrick, LE; Hatch, DR; Butler, VL; Hall, RL; Lehman, N</t>
  </si>
  <si>
    <t>The sea otter has experienced a dramatic Population decline caused by intense human harvesting, followed by a century of recovery including relocation efforts to reestablish the species across its former range in the eastern Pacific. Although the otter was historically present along the coast in Oregon, there are currently no populations in this region and reintroduction efforts have failed. We examined the mtDNA genotypes of 16 pre-harvest otter samples from two Oregon locations in an attempt to determine the best genotypic match with extant populations. Our amplifications of a 222 base-pair portion of the control region from otters ranging in age from approximately 175-2000 years revealed four genotypes. The genotypic composition of pre-harvest otter populations appears to match best with those of contemporary populations from California and not from Alaska, where reintroduction stocks are typically derived.</t>
  </si>
  <si>
    <t>niles@pdx.edu</t>
  </si>
  <si>
    <t>10.1007/s10592-007-9422-z</t>
  </si>
  <si>
    <t>Prey choice by carabid beetles feeding on an earthworm community analysed using species- and lineage-specific PCR primers</t>
  </si>
  <si>
    <t>King, RA; Vaughan, IP; Bell, JR; Bohan, DA; Symondson, WOC</t>
  </si>
  <si>
    <t>The carabid beetle Pterostichus melanarius is a major natural enemy of pests, such as aphids and slugs in agricultural systems. Earthworms are a dominant non-pest component of the diet of P. melanarius which help sustain the beetles during periods when the pest population is low or absent. In this study we wanted to test whether this predator exercises prey choice among different earthworm species or ecological groups. High levels of genetic diversity within morphological species of earthworm necessitated the development of primers that were specific not just to species but lineages and sub-lineages within species as well. Gut samples from beetles were analysed using multiplex-PCR and fluorescent-labelled primers. Calibratory feeding trials were undertaken to calculate median detection times for prey DNA following ingestion. Extensive testing demonstrated that the primers were species-specific, that detection periods were negatively related to amplicon size and that meal size had a highly significant effect on detection periods. Monte Carlo simulations showed that, in general, worms were being predated in proportion to their densities in the field with little evidence of prey choice, other than probable avoidance of the larger, deep-living species. There was no evidence that epigeic species were being taken preferentially in comparison with endogeic species. There was also no evidence that defensive secretions by Allolobophora chlorotica reduced predation pressure on this species by P. melanarius. We concluded that any management system that increases earthworm densities generally, regardless of component species, is likely to be optimal for increasing numbers of this beneficial beetle predator.</t>
  </si>
  <si>
    <t>10.1111/j.1365-294X.2010.04602.x</t>
  </si>
  <si>
    <t>Effects of Clonal Reproduction on Evolutionary Lag and Evolutionary Rescue</t>
  </si>
  <si>
    <t>Orive, ME; Barfield, M; Fernandez, C; Holt, RD</t>
  </si>
  <si>
    <t>Evolutionary lag-the difference between mean and optimal phenotype in the current environment-is of keen interest in light of rapid environmental change. Many ecologically important organisms have life histories that include stage structure and both sexual and clonal reproduction, yet how stage structure and clonality interplay to govern a population's rate of evolution and evolutionary lag is unknown. Effects of clonal reproduction on mean phenotype partition into two portions: one that is phenotype dependent, and another that is genotype dependent. This partitioning is governed by the association between the nonadditive genetic plus random environmental component of phenotype of clonal offspring and their parents. While clonality slows phenotypic evolution toward an optimum, it can dramatically increase population survival after a sudden step change in optimal phenotype. Increased adult survival slows phenotypic evolution but facilitates population survival after a step change; this positive effect can, however, be lost given survival-fecundity trade-offs. Simulations indicate that the benefits of increased clonality under environmental change greatly depend on the nature of that change: increasing population persistence under a step change while decreasing population persistence under a continuous linear change requiring de novo variation. The impact of clonality on the probability of persistence for species in a changing world is thus inexorably linked to the temporal texture of the change they experience.</t>
  </si>
  <si>
    <t>morive@ku.edu</t>
  </si>
  <si>
    <t>10.1086/693006</t>
  </si>
  <si>
    <t>A phylogeographic break and bioacoustic intraspecific differentiation in the Buff-barred Warbler (Phylloscopus pulcher) (Aves: Passeriformes, Phylloscopidae)</t>
  </si>
  <si>
    <t>Packert, M; Sun, YH; Fischer, BS; Tietze, DT; Martens, J</t>
  </si>
  <si>
    <t>Background: According to current taxonomy only three out of 27 Sinohimalayan leaf warbler species (Phylloscopidae) are considered genetically uniform across their entire breeding range along the Southeastern margin of the Qinghai-Tibetan Plateau, the Buff-barred Warbler (Phylloscopus pulcher) being one of them. Because marked differentiation among Himalayan and Chinese populations has been recently demonstrated for a number of Phylloscopus species (or sister species) we investigated the intraspecific variation of a mitochondrial gene, songs and morphology of P. pulcher in a phylogeographic approach. Methods: We sequenced a fragment of the mitochondrial cytochrome b, reconstructed haplotype networks and analyzed DNA polymorphism among Himalayan and Chinese populations. We measured time and frequency parameters of two distinct song types and analyzed among population-differentiation in a principal component analysis and a discriminant analysis. We also compared measurements of body size dimensions taken from museum specimens. Results: The mitochondrial haplotype network (cytb) was divided into two distinct clusters corresponding to geographic origin of samples. Pairwise genetic distances among Himalayan and Chinese mtDNA lineages account for 1.3% which coincides with Pleistocene lineage separation at roughly 650,000 years ago. Genetic diversity is slightly higher in the Chinese part of the species' range with respect to haplotype and nucleotide diversity while the less diversified Himalayan population lineage shows signs of recent range expansion. The vocal repertoire of P. pulcher comprises two distinct verse types that are combined with short interspersed click notes to long continuous song displays. Trill verse types showed significant differences among regions in almost all measured frequency and time parameters: Chinese males displayed more rapid and more broad-banded trills at a lower pitch. In contrast, warbling verse types showed a distinctively different structure among regions: Himalayan songs consisted of repeated syllables while Chinese songs comprised repetitions of single, long and strongly modulated elements. Subtle morphological differences among specimens from the two study regions could only be confirmed for plumage coloration but not for metric characters. Conclusions: Based on the genetic and bioacoustic distinctiveness of Chinese Buff-barred Warbler populations, we recommend that the name Phylloscopus pulcher vegetus Bangs, 1913 should be re-validated for this taxon.</t>
  </si>
  <si>
    <t>martin.paeckert@senckenberg.de; sunyh@ioz.ac.cn</t>
  </si>
  <si>
    <t>10.1186/s40657-014-0002-x</t>
  </si>
  <si>
    <t>Gene expression changes during asexual sporulation by the late blight agent Phytophthora infestans occur in discrete temporal stages</t>
  </si>
  <si>
    <t>Judelson, HS; Narayan, RD; Ah-Fong, AMV; Kim, KS</t>
  </si>
  <si>
    <t>Transcriptional changes during asexual sporangia formation by the late blight pathogen Phytophthora infestans were identified using microarrays representing 15,646 genes and RNA from sporulation time-courses, purified spores, and sporulation-defective strains. Results were confirmed by reverse transcription-polymerase chain reaction analyses of sporulation on artificial media and infected tomato. During sporulation, about 12% of genes were up-regulated compared to vegetative hyphae and 5% were down-regulated. The most prevalent induced genes had functions in signal transduction, flagella assembly, cellular organization, metabolism, and molecular or vesicular transport. Distinct patterns of expression were discerned based on the kinetics of mRNA induction and their persistence in sporangia. For example, most flagella-associated transcripts were induced very early in sporulation and maintained in sporangia, while many participants in metabolism or small molecule transport were also induced early but had low levels in sporangia. Data from this study are a resource for understanding sporogenesis, which is critical to the pathogenic success of P. infestans and other oomycetes.</t>
  </si>
  <si>
    <t>howard.judelson@ucr.edu</t>
  </si>
  <si>
    <t>10.1007/s00438-008-0407-5</t>
  </si>
  <si>
    <t>Epinotia cinereana (Haworth, 1811) bona sp., a Holarctic tortricid distinct from E. nisella (Clerck, 1759) ( Lepidoptera: Tortricidae: Eucosmini) as evidenced by DNA barcodes, morphology and life history</t>
  </si>
  <si>
    <t>Mutanen, M; Aarvik, L; Landry, JF; Segerer, AH; Karsholt, O</t>
  </si>
  <si>
    <t>DNA barcodes of European tortricid moths identified as Epinotia nisella (Clerck, 1759) were found to comprise two genetically distinct clusters. These coincided with E. nisella and E. cinereana (Haworth, 1811) (sp. rev.), the latter having been considered a synonym of the former for several decades. Comparing these DNA barcodes with those of North American Epinotia showed that both species are Holarctic. The North American Proteopteryx criddleana Kearfott, 1907 is a new junior synonym of E. cinereana (syn. nov.). The two species also show distinct differences in male and female genitalia. North American populations of both species show moderate differences in barcodes from their respective European populations but there are no morphological differences correlated with the intraspecific barcode clusters. Tortrix petrana Hubner, 1813 is considered as a junior synonym of E. cinereana (syn. rev.). Epinotia nisella has several synonyms reflecting its highly variable forewing colour pattern. We discuss its variation and the status of the names associated with it. The biology of both species in Europe and North America is summarized. Adults and genitalia are illustrated.</t>
  </si>
  <si>
    <t>marko.mutanen@oulu.fi; leif.aarvik@nhm.uio.no; jean-francois.landry@agr.gc.ca; Andreas.Segerer@zsm.mwn.de; okarsholt@snm.ku.dk</t>
  </si>
  <si>
    <t>Mitochondrial genome sequences reveal evolutionary relationships of the Phytophthora 1c clade species</t>
  </si>
  <si>
    <t>Lassiter, ES; Russ, C; Nusbaum, C; Zeng, QD; Saville, AC; Olarte, RA; Carbone, I; Hu, CH; Seguin-Orlando, A; Samaniego, JA; Thorne, JL; Ristaino, JB</t>
  </si>
  <si>
    <t>Phytophthora infestans is one of the most destructive plant pathogens of potato and tomato globally. The pathogen is closely related to four other Phytophthora species in the 1c clade including P. phaseoli, P. ipomoeae, P. mirabilis and P. andina that are important pathogens of other wild and domesticated hosts. P. andina is an interspecific hybrid between P. infestans and an unknown Phytophthora species. We have sequenced mitochondrial genomes of the sister species of P. infestans and examined the evolutionary relationships within the clade. Phylogenetic analysis indicates that the P. phaseoli mitochondrial lineage is basal within the clade. P. mirabilis and P. ipomoeae are sister lineages and share a common ancestor with the Ic mitochondrial lineage of P. andina. These lineages in turn are sister to the P. infestans and P. andina Ia mitochondrial lineages. The P. andina Ic lineage diverged much earlier than the P. andina Ia mitochondrial lineage and P. infestans. The presence of two mitochondrial lineages in P. andina supports the hybrid nature of this species. The ancestral state of the P. andina Ic lineage in the tree and its occurrence only in the Andean regions of Ecuador, Colombia and Peru suggests that the origin of this species hybrid in nature may occur there.</t>
  </si>
  <si>
    <t>jean_ristaino@ncsu.edu</t>
  </si>
  <si>
    <t>10.1007/s00294-015-0480-3</t>
  </si>
  <si>
    <t>The Evolutionary History and Genetic Diversity of Kinkajous, Potos flavus (Carnivora, Procyonidae)</t>
  </si>
  <si>
    <t>Nascimento, FF; Oliveira-Silva, M; Veron, G; Salazar-Bravo, J; Goncalves, PR; Langguth, A; Silva, CR; Bonvicino, CR</t>
  </si>
  <si>
    <t>The genus Potos (Procyonidae) is currently recognized as a monotypic genus comprising the single species Potos flavus, the kinkajou. Kinkajous are widely distributed throughout forested habitats of tropical Central and South America, extending from eastern Brazil across central Bolivia, eastern Peru, northern Ecuador, Guianas, Suriname, Venezuela, Colombia, and then through Central America and into western Mexico. The taxonomic history of the species is complex, with seven or eight subspecies historically recognized to acknowledge the phenotypic variation among populations. In this study, the systematics and the evolutionary history of Potos flavus were investigated based on the mitochondrial gene cytochrome b, including specimens from a large range of localities, covering most of the distribution of the species, from central Middle America (Costa Rica and Panama) through South America (Ecuador, Peru, Bolivia, Brazil, Guyana, and French Guiana). Analyses of 30 Potos flavus sequences showed 27 haplotypes that were grouped in five main clades in all phylogenetic analyses. These clades suggested a high geographic structure with specimens from (1) Costa Rica, (2) Guianas and North Brazil, (3) North Peru, (4) Ecuador and Panama, (5a) interfluves Branco-Negro rivers in the Brazilian Amazon, (5b) Eastern Atlantic Forest, (5c) Amazonian lowlands east Negro river including Bolivia, Peru, and West Brazil. Each of these clades differs from 4.5 % to 9.3 % in their genetic distance estimates, which suggests that the specific status of some of these lineages should be reconsidered. Divergence dating and biogeographic analysis suggested that crown Potos diversified in the Miocene-Pliocene in South America, and geographic barriers, such as savannas and rivers, may have played a significant role in the kinkajou diversification.</t>
  </si>
  <si>
    <t>cibele.bonvicino@gmail.com</t>
  </si>
  <si>
    <t>10.1007/s10914-016-9354-9</t>
  </si>
  <si>
    <t>A potential invasion route of Cactoblastis cactorum within the Caribbean region matches historical hurricane trajectories</t>
  </si>
  <si>
    <t>Andraca-Gomez, G; Ordano, M; Boege, K; Dominguez, CA; Pinero, D; Perez-Ishiwara, R; Perez-Camacho, J; Canizares, M; Fornoni, J</t>
  </si>
  <si>
    <t>The cactus moth, Cactoblastis cactorum mainly distributed throughout central and northeastern Argentina was intentionally introduced in the Caribbean region in 1957 as a biological control agent of cacti species of the genus Opuntia. This moth invaded during the last 20-30 years the North American continent, threatening the major center of biodiversity of native Opuntia species. Although human induced and natural dispersal have been invocated to explain its expansion in the non-native distribution range, there is still no evidence to support natural dispersal. In particular, hurricanes are one of the major environmental factors affecting species dispersal in the region. In this study we used mitochondrial DNA to examine whether the spatial distribution of haplotype variation of C. cactorum is at least partially explained by hurricane trajectories within the Caribbean region. DNA sequences for the mitochondrial gene cytochrome oxidase I were obtained for a sample of 110 individuals from the Antillean islands. This information was combined with existing sequences in the GenBank for the same gene for the Caribbean and Florida (N = 132 sequences). Genetic diversity descriptors, a haplotypic network, a spatial analyses of molecular variance and a landscape genetic analysis of migration conditioned by hurricane tracks were conducted to test our hypothesis. Our results revealed a significant spatial grouping of haplotypes consistent with the more frequent hurricane trajectories in the Caribbean region. Significant isolation by distance conditioned by hurricane tracks was detected. Populations of Florida were genetically closer to those of Cuba than to the rest of the population sampled. Within the region, Cuba appears as a reservoir of genetic diversity increasing the risk of invasion to Mexico and the US. Despite commercial transportation of Opuntia promoted dispersal to Florida, our results support the hypothesis that natural disturbances such as hurricanes played a role dispersing this invasive insect. Future conservation programs of North American Opuntia species requires taking into account hurricane mediated dispersal events and permanent whole regional monitoring and international control policies to prevent future range expansions of C. cactorum.</t>
  </si>
  <si>
    <t>jfornoni@ecologia.unam.mx</t>
  </si>
  <si>
    <t>10.1007/s10530-014-0802-2</t>
  </si>
  <si>
    <t>Multilocus analysis of nucleotide variation and speciation in three closely related Populus (Salicaceae) species</t>
  </si>
  <si>
    <t>Du, SH; Wang, ZS; Ingvarsson, P; Wang, DS; Wang, JH; Wu, ZQ; Tembrock, LR; Zhang, JG</t>
  </si>
  <si>
    <t>Historical tectonism and climate oscillations can isolate and contract the geographical distributions of many plant species, and they are even known to trigger species divergence and ultimately speciation. Here, we estimated the nucleotide variation and speciation in three closely related Populus species, Populus tremuloides, P.tremula and P.davidiana, distributed in North America and Eurasia. We analysed the sequence variation in six single-copy nuclear loci and three chloroplast (cpDNA) fragments in 497 individuals sampled from 33 populations of these three species across their geographic distributions. These three Populus species harboured relatively high levels of nucleotide diversity and showed high levels of nucleotide differentiation. Phylogenetic analysis revealed that P.tremuloides diverged earlier than the other two species. The cpDNA haplotype network result clearly illustrated the dispersal route from North America to eastern Asia and then into Europe. Molecular dating results confirmed that the divergence of these three species coincided with the sundering of the Bering land bridge in the late Miocene and a rapid uplift of the Qinghai-Tibetan Plateau around the Miocene/Pliocene boundary. Vicariance-driven successful allopatric speciation resulting from historical tectonism and climate oscillations most likely played roles inthe formation of the disjunct distributions and divergence of these three Populus species.</t>
  </si>
  <si>
    <t>zhangjg@caf.ac.cn</t>
  </si>
  <si>
    <t>10.1111/mec.13368</t>
  </si>
  <si>
    <t>Genome-wide markers untangle the green-lizard radiation in the Aegean Sea and support a rare biogeographical pattern</t>
  </si>
  <si>
    <t>Aim The Aegean Sea constitutes a major biogeographic barrier between the European and Asian continents and several models of diversification in the Aegean have been documented. Here, we test three of those models for the Aegean green-lizards (Lacerta trilineata-pamphylica group): Vicariance versus Overland Dispersal versus Island Stepping-stone Dispersal. We investigate these hypotheses and complement our knowledge on the impact of the Aegean Barrier on east Mediterranean taxa. Location Aegean Sea, east Mediterranean. Taxon Lacerta lizards. Methods We analysed ddRAD loci (double-digest restriction-site-associated DNA) to estimate species-trees under coalescent models and maximum likelihood trees using concatenation. We performed hierarchical population structure analyses and inferred ancestral distribution-areas. We also sequenced the complete cytochrome b gene and produced a time-calibrated mtDNA gene-tree to conduct a critical comparison with previous studies. Results Aegean green-lizards diverged into four main groups in parallel during the Late Pliocene with distributions to the East and West of the Aegean. The Eastern group includes Lacerta pamphylica and East Aegean L. trilineata, while the Western group contains the Central Cyclades populations and the remaining populations of the Balkan Peninsula. The Aegean green-lizards' ancestor occurred in Anatolia, while the West lineage ancestor occurred in the Central Cyclades islands, revealing a dispersal between the two regions. The radiations of all major green-lizard groups, including trilineata+pamphylica, occurred in parallel in the Late Pliocene. Main Conclusions In contrast to previously suggested biogeographical hypotheses for the group, based on mtDNA, the Island Stepping-stone Dispersal scenario is strongly supported. Green lizards offer a rare paradigm of diversification in the Aegean, where populations largely expanded their geographical distribution and crossed the Aegean Barrier using the central Aegean islands as stepping stones.</t>
  </si>
  <si>
    <t>10.1111/jbi.13524</t>
  </si>
  <si>
    <t>Review of Carangoides (Perciformes: Carangidae) from the Red Sea, with a new record of Imposter Trevally Carangoides talamparoides Bleeker, 1852</t>
  </si>
  <si>
    <t>Bogorodsky, SV; Smith-Vaniz, WF; Mal, AO; Alpermann, TJ</t>
  </si>
  <si>
    <t>Ten species of Carangoides from the Red Sea are reviewed. Imposter Trevally, Carangoides talamparoides Bleeker, is reported from the Red Sea for the first time on the basis of four small specimens and three adults trawled off Jizan, southern Saudi Arabia. Previously known from the Gulf of Oman east to Guam, its distribution range is extended to the Red Sea. Carangoides talamparoides superficially resembles C. malabaricus and may be easily confused, but it differs generally in lower gill raker counts, 25-31 (vs. 32-38), longer snout, the length 10.0-13.6% fork length in adults (vs. snout shorter, 8.5-10.8% fork length in adults); and premaxilla with slightly concave anterodorsal margin laterally (vs. premaxilla with distinctly concave margin laterally); greenish yellow blotch dorsoposteriorly on orbit membrane (vs. no blotch on orbit membrane); and white tongue (vs. tongue mainly dark). Description is provided for Red Sea specimens of Carangoides talamparoides and brief accounts for nine other Red Sea congeners. A key and table are also provided to help distinguish Red Sea Carangoides species, and a molecular phylogenetic analysis of the COI barcoding region is presented for all available Red Sea species and other Indo-Pacific species of the genus Carangoides.</t>
  </si>
  <si>
    <t>ic187196@yandex.ru; smithvaniz@gmail.com; aomal@kau.edu.sa; tilman.alpermann@senckenberg.de</t>
  </si>
  <si>
    <t>10.1007/s12526-017-0776-2</t>
  </si>
  <si>
    <t>Investigating the West Eurasian ancestry of Pakistani Hazaras</t>
  </si>
  <si>
    <t>Das, R; Upadhyai, P</t>
  </si>
  <si>
    <t>The Hazaras are a distinct ethnic group from central Afghanistan and northwestern Pakistan of Mongoloid descent. Here, we sought to dissect the genetic admixture history of the Pakistani Hazaras and investigated their likely affiliation to ancient and extant West Eurasian populations. Our results indicated that the likely proportion of West Eurasian ancestry was low in the Hazaras and could be attributed putatively to a combination of Steppe populations from Early/Middle Bronze Age or Middle/Late Bronze Age and the Neolithic Iranians. Our results expand upon the current understanding and provide an improved resolution into the population history of the Pakistani Hazaras.</t>
  </si>
  <si>
    <t>ranajit.das@manipal.edu</t>
  </si>
  <si>
    <t>10.1007/s12041-019-1093-2</t>
  </si>
  <si>
    <t>Ancient differentiation in the single-island avian radiation of endemic Hispartiolan chat-tanagers (Aves : Calyptophilus)</t>
  </si>
  <si>
    <t>Townsend, AK; Rimmer, CC; Latta, SC; Lovette, IJ</t>
  </si>
  <si>
    <t>The simple geographic structure of island systems often makes them tractable for studies of the patterns and processes of biological diversification. The Calyptophilus chat-tanagers of Hispaniola are of general evolutionary interest because their multiple lineages might have arisen on a single island, of conservation concern because several isolated populations are nearly extinct, and taxonomically ambiguous because they have been variously lumped or split into one to four species. To explore the context of diversification of the seven extant Calyptophilus populations, we conducted a multilocus coalescent analysis based on sequences of mitochondrial ND2 and three nuclear intron loci. We then compared patterns of phylogeographic genetic variation with the morphological differences that distinguish these populations. Mitochondrial haplotypes formed two reciprocally monophyletic groups separated by a large magnitude of nucleotide divergence. Intron structure largely paralleled the geographic grouping pattern of the mitochondrial DNA (mtDNA), but these groups were only reciprocally monophyletic at one of the three introns. Also, the magnitude of between-group divergence was much lower in the introns than mtDNA genealogies. Multilocus coalescent analyses inferred a nonzero divergence time between these two major geographic groups, but suggested that they have experienced a low level of gene flow. All four markers showed substantial allele sharing within each of the two groups, demonstrating that many now separated montane populations do not have long histories of isolation. Considered in concert, our multilocus phylogeographic reconstructions support the recognition of two species within the Calyptophilus complex, and raise the possibility that these taxa differentiated prior to the fusion of the two palaeo-islands that form present-day Hispaniola.</t>
  </si>
  <si>
    <t>at256@cornell.edu</t>
  </si>
  <si>
    <t>10.1111/j.1365-294X.2007.03422.x</t>
  </si>
  <si>
    <t>Genetic population structure of Hemigrammocypris rasborella (Cyprinidae) inferred from mtDNA sequences</t>
  </si>
  <si>
    <t>Watanabe, K; Mori, S; Tanaka, T; Kanagawa, N; Itai, T; Kitamura, J; Suzuki, N; Tominaga, K; Kakioka, R; Tabata, R; Abe, T; Tashiro, Y; Hashimoto, Y; Nakajima, J; Onikura, N</t>
  </si>
  <si>
    <t>The genetic population structure of the small cyprinid Hemigrammocypris rasborella, distributed widely in lowlands of western Japan, was examined using partial sequence data of mitochondrial DNA (mtDNA). Molecular phylogenetic analysis revealed that the populations of the western Kyushu region were markedly differentiated from all eastern populations, such that the groups would be comparable to different species; their divergence was inferred to have occurred in the Late Miocene-Pliocene. Also, a largely divergent mtDNA group (with divergence in the early Pleistocene) was found in the Sanyo and northeastern Shikoku regions, forming a secondary contact zone in the western Kinki with the eastern mtDNA group. To date, these aspects of the population structure of H. rasborella appear to be unique among lowland fishes in western Japan. Deeper understanding of the formation processes of freshwater faunas in western Japan will require further comparisons of the phylogeographic patterns and ecological traits of constituent species.</t>
  </si>
  <si>
    <t>watanak@terra.zool.kyoto-u.ac.jp</t>
  </si>
  <si>
    <t>10.1007/s10228-014-0406-y</t>
  </si>
  <si>
    <t>A mirage of cryptic species: Genomics uncover striking mitonuclear discordance in the butterfly Thymelicus sylvestris</t>
  </si>
  <si>
    <t>Hinojosa, JC; Koubinova, D; Szenteczki, MA; Pitteloud, C; Dinca, V; Alvarez, N; Vila, R</t>
  </si>
  <si>
    <t>Mitochondrial DNA (mtDNA) sequencing has led to an unprecedented rise in the identification of cryptic species. However, it is widely acknowledged that nuclear DNA (nuDNA) sequence data are also necessary to properly define species boundaries. Next generation sequencing techniques provide a wealth of nuclear genomic data, which can be used to ascertain both the evolutionary history and taxonomic status of putative cryptic species. Here, we focus on the intriguing case of the butterfly Thymelicus sylvestris (Lepidoptera: Hesperiidae). We identified six deeply diverged mitochondrial lineages; three distributed all across Europe and found in sympatry, suggesting a potential case of cryptic species. We then sequenced these six lineages using double-digest restriction-site associated DNA sequencing (ddRADseq). Nuclear genomic loci contradicted mtDNA patterns and genotypes generally clustered according to geography, i.e., a pattern expected under the assumption of postglacial recolonization from different refugia. Further analyses indicated that this strong mtDNA/nuDNA discrepancy cannot be explained by incomplete lineage sorting, sex-biased asymmetries, NUMTs, natural selection, introgression or Wolbachia-mediated genetic sweeps. We suggest that this mitonuclear discordance was caused by long periods of geographic isolation followed by range expansions, homogenizing the nuclear but not the mitochondrial genome. These results highlight T. sylvestris as a potential case of multiple despeciation and/or lineage fusion events. We finally argue, since mtDNA and nuDNA do not necessarily follow the same mechanisms of evolution, their respective evolutionary history reflects complementary aspects of past demographic and biogeographic events.</t>
  </si>
  <si>
    <t>10.1111/mec.15153</t>
  </si>
  <si>
    <t>Gonadal transcriptome analysis of wild contaminated female European eels during artificial gonad maturation</t>
  </si>
  <si>
    <t>Baillon, L; Oses, J; Pierron, F; du Colombier, SB; Caron, A; Normandeau, E; Lambert, P; Couture, P; Labadie, P; Budzinski, H; Dufour, S; Bernatchez, L; Baudrimont, M</t>
  </si>
  <si>
    <t>Since the early 1980s, the population of European eels (Anguilla anguilla) has dramatically declined. Nowadays, the European eel is listed on the red list of threatened species (IUCN Red List) and is considered as critically endangered of extinction. Pollution is one of the putative causes for the collapse of this species. Among their possible effects, contaminants gradually accumulated in eels during their somatic growth phase (yellow eel stage) would be remobilized during their reproductive migration leading to potential toxic events in gonads. The aim of this study was to investigate the effects of organic and inorganic contaminants on the gonad development of wild female silver eels. Female silver eels from two sites with differing contamination levels were artificially matured. Transcriptomic analyses by means of a 1000 candidate gene cDNA microarray were performed on gonads after 11 weeks of maturation to get insight into the mechanisms of toxicity of contaminants. The transcription levels of several genes, that were associated to the gonadosomatic index (GSI), were involved in mitotic cell division but also in gametogenesis. Genes associated to contaminants were mainly involved in the mechanisms of protection against oxidative stress, in DNA repair, in the purinergic signaling pathway and in steroidogenesis, suggesting an impairment of gonad development in eels from the polluted site. This was in agreement with the fact that eels from the reference site showed a higher gonad growth in comparison to contaminated fish. (C) 2015 Elsevier Ltd. All rights reserved.</t>
  </si>
  <si>
    <t>f.pierron@epoc.u-bordeaux1.fr</t>
  </si>
  <si>
    <t>10.1016/j.chemosphere.2015.06.007</t>
  </si>
  <si>
    <t>Complete mitochondrial genome and phylogenetic analysis of willow ptarmigan (Lagopus lagopus) and rock ptarmigan (Lagopus muta) (Galliformes: Phasianidae: Tetraoninae)</t>
  </si>
  <si>
    <t>Sveinsdottir, M; Magnusson, KP</t>
  </si>
  <si>
    <t>The complete mitochondrial genome sequences of the two sister species, Scandinavian willow ptarmigan Lagopus lagopus and Icelandic rock ptarmigan Lagopus muta, were characterized using next-generation sequencing. The mitogenome for willow ptarmigan was 16,677 bp long, with base composition of 30.3% A, 30.8% C, 13.3% G and 25.6% T, with a GC content of 44.1%, while for rock ptarmigan mitogenome was 16,687 bp long, with base composition of 30.2% A, 30.6% C, 13.4% G and 25.8% T, and a GC content of 44.0%. Like other Galliformes species, the mitogenomes comprised of 13 protein-coding genes, 22 tRNA, 2 rRNA and 2 non-coding regions; and control region (D-loop). All genes except ND6 and 8 tRNA were encoded on the + strand. All protein-coding genes started with ATG, except for COX1, where a GTG codon was present in both willow ptarmigan and rock ptarmigan. Phylogenetic analysis of the two novel mitogenomes with other Galliformes species demonstrates close relationship within the Tetraoninae subfamily.</t>
  </si>
  <si>
    <t>kpm@unak.is</t>
  </si>
  <si>
    <t>10.1080/23802359.2017.1347834</t>
  </si>
  <si>
    <t>Description of a new species of the genus Xenophrys Gunther, 1864 (Amphibia: Anura: Megophryidae) from Mount Jinggang, China, based on molecular and morphological data</t>
  </si>
  <si>
    <t>Wang, YY; Zhang, TD; Zhao, J; Sung, YH; Yang, JH; Pang, H; Zhang, Z</t>
  </si>
  <si>
    <t>A new species, Xenophrys jinggangensis sp. nov., is described based on a series of specimens collected from Mount Jinggang, Jiangxi Province, Eastern China. The new species can be easily distinguished from other known congeners by morphology, morphometrics and molecular data of the mitochondrial 16SrRNA gene. The new species is characterized by its small size with adult females measuring 38.4-41.6 mm in snout-vent length and males measuring 35.1-36.7 mm; head length approximately equal to head width; tympanum large and distinct, about 0.8 times of eye diameter; vomerine teeth on two weak ridges; tongue not notched behind; relative finger length II &lt; I &lt; IV &lt; III; slight lateral fringes present on digits; toes bases with thick, fleshy web; dorsum with tubercles and swollen dorsolateral folds; large pustules scattered on flanks; and unique color patterns. The new species represents the thirty-first known Xenophrys in China.</t>
  </si>
  <si>
    <t>Evolutionary dynamics of the SGM transposon family in the Drosophila obscura species group</t>
  </si>
  <si>
    <t>Miller, WJ; Nagel, A; Bachmann, J; Bachmann, L</t>
  </si>
  <si>
    <t>SGM (Drosophila subobscura, Drosophila guanche, and Drosophila madeirensis) transposons are a family of transposable elements (TEs) in Drosophila with some functional and structural similarities to miniature inverted-repeat transposable elements (MITEs). These elements were recently active in D. subobscura and D. madeirensis (1-2 MYA), but in D. guanche (3-4 MYA), they gave rise to a species-specifically amplified satellite DNA making up approximately 10% of its genome. SGM elements were already active in the common ancestor of all three species, giving rise to the A-type specific promoter section of the P-related neogene cluster. SGM sequences are similar to elements found in other obscura group species, such as the ISY elements in D. miranda and the ISamb elements in Drosophila ambigua. SGM elements are composed of different sequence modules, and some of them, i.e., LS and LS-core, are found throughout the Drosophila and Sophophora radiation with similarity to more distantly related TEs. The LS-core module is highly enriched in the noncoding sections of the Drosophila melanogaster genome, suggesting potential regulatory host gene functions. The SGM elements can be considered as a model system elucidating the evolutionary dynamics of mobile elements in their arms race with host-directed silencing mechanisms and their evolutionary impact on the structure and composition of their respective host genomes.</t>
  </si>
  <si>
    <t>wolfgang.miller@univie.ac.at</t>
  </si>
  <si>
    <t>10.1093/oxfordjournals.molbev.a026259</t>
  </si>
  <si>
    <t>Seasonal dynamics of a drosophilid (Diptera) assemblage and its potencial as bioindicator in open environments</t>
  </si>
  <si>
    <t>Bizzo, L; Gottschalk, MS; De Toni, DC; Hofmann, PRP</t>
  </si>
  <si>
    <t>Drosophila Fallen, 1823 (Diptera, Drosophilidae) is for long a well-established model organism for genetics and evolutionary research. The ecology of these flies, however, has only recently been better studied. Recent papers show that Drosophila assemblies can be used as bioindicators of forested environment degradation. In this work the bioindicator potential of drosophilids was evaluated in a naturally opened environment, a coastal strand-forest (restinga). Data from nine consecutive seasonal collections revealed strong temporal fluctuation pattern of the majority of Drosophila species groups. Drosophila willistoni group was more abundant at autumns, whereas D. cardini and D. tripunctata groups were, respectively, expressive at winters and springs, and D. repleta group at both seasons. The exotic species D. simulans Sturtevant, 1919 (from D. melanogaster group) and Zaprionus indianus Gupta, 1970 were most abundant at summers. Overall, the assemblage structure did not show the same characteristics of forested or urban environments, but was similar to the forests at winters and to cities at summers. This raises the question that this locality may already been under urbanization impact. Also, this can be interpreted as an easily invaded site for exotic species, what might lead to biotic homogenization and therefore can put in check the usage of drosophilid assemblages as bioindicators at open environments.</t>
  </si>
  <si>
    <t>luisbizzo@usp.br; gotts007@yahoo.com; ddetoni@ccb.ufsc.br; prph@ccb.ufsc.br</t>
  </si>
  <si>
    <t>10.1590/S0073-47212010000300001</t>
  </si>
  <si>
    <t>IHERINGIA SERIE ZOOLOGIA</t>
  </si>
  <si>
    <t>A taxonomic revision of the Western Palaearctic genus Cacochroa Heinemann, 1870 (Lepidoptera, Depressariidae, Cryptolechiinae) with description of a new genus and a new species</t>
  </si>
  <si>
    <t>Corley, M; Ferreira, S</t>
  </si>
  <si>
    <t>Following the description of Cacochroa rosetella Corley, 2018 it soon became clear that there was considerable confusion regarding the identity of Cacochroa permixtella (Herrich-Schaffer, 1854). In this paper the genus Cacochroa is revised and this confusion is resolved, a neotype is chosen for C. permixtella and nearly all records verified. Male and female genitalia of C. permixtella are remarkably different from those of the remaining species, which are here placed in Rosetea Corley &amp; Ferreira, gen. nov. The distributions of the three species previously described in Cacochroa are clarified. Cacochroa permixtella has a distribution limited to Macedonia, Bulgaria, Greece and Turkey. Rosetea corfuella (Lvovsky, 2000), comb. nov., is recorded for the first time from Crete, Croatia, Macedonia, 'flukey and Israel; the male of R. rosetella (Corley. 2018), comb. nov., is described for the first time and the species is recorded for the first time from Spain, France (mainland and Corsica), Italy (mainland and Sardinia), Greece (mainland and Crete), Croatia and Algeria. Rosetea sara sp. nov. is described from North Africa (Morocco and Tunisia). Male and female genitalia and DNA barcode data are presented for all four species.</t>
  </si>
  <si>
    <t>martin.corley@btinternet.com; hiporame@gmail.com</t>
  </si>
  <si>
    <t>10.11646/zootaxa.4683.2.2</t>
  </si>
  <si>
    <t>Phylogeographical structure, distribution and genetic variation of the green algae Ulva intestinalis and U-compressa (Chlorophyta) in the Baltic Sea area</t>
  </si>
  <si>
    <t>Leskinen, E; Alstrom-Rapaport, C; Pamilo, P</t>
  </si>
  <si>
    <t>The marine algae Ulva intestinalis and U. compressa are morphologically plastic with many overlapping characters and are therefore difficult to distinguish from each other. The present distribution of U. intestinalis and U. compressa is investigated along the salinity gradient in the Baltic Sea area through analyses of internal transcribed spacer (ITS) sequence data. Also, the amount and distribution of intraspecific genetic polymorphism in the ITS region is studied allowing inferences on the phylogeographical pattern and postglacial recolonization of the Baltic Sea area. The data show that of the two species only U. intestinalis occurs in the Baltic Sea. The distribution of U. compressa is more restricted than previously reported, and it was not found in salinities lower than 15 ppt. All of Scandinavia and the Baltic Sea were covered with ice during the last ice age and the organisms in the Baltic Sea must have colonized the area after the ice had started to melt. The genetic diversity of U. intestinalis and U. compressa in the Baltic Sea and the neighbouring area was found to be reduced compared to that in the British Isles. This reduction may be the result of either a historical reduction of diversity or an adaptation of specific clones to the northern environmental conditions.</t>
  </si>
  <si>
    <t>elina.leskinen@oulu.fi</t>
  </si>
  <si>
    <t>10.1111/j.1365-294X.2004.02219.x</t>
  </si>
  <si>
    <t>What can DNA tell us about biological invasions?</t>
  </si>
  <si>
    <t>Fitzpatrick, BM; Fordyce, JA; Niemiller, ML; Reynolds, RG</t>
  </si>
  <si>
    <t>It is often hoped that population genetics can answer questions about the demographic and geographic dynamics of recent biological invasions. Conversely, invasions with well-known histories are sometimes billed as opportunities to test methods of population genetic inference. In both cases, underappreciated limitations constrain the usefulness of genetic methods. The most significant is that human-caused invasions have occurred on historical timescales that are orders of magnitude smaller than the timescales of mutation and genetic drift for most multicellular organisms. Analyses based on the neutral theory of molecular evolution cannot resolve such rapid dynamics. Invasion histories cannot be reconstructed in the same way as biogeographic changes occurring over millenia. Analyses assuming equilibrium between mutation, drift, gene flow, and selection will rarely be applicable, and even methods designed for explicitly non-equilibrium questions often require longer timescales than the few generations of most invasions of current concern. We identified only a few population genetic questions that are tractable over such short timescales. These include comparison of alternative hypotheses for the geographic origin of an invasion, testing for bottlenecks, and hybridization between native and invasive species. When proposing population genetic analysis of a biological invasion, we recommend that biologists ask (i) whether the questions to be addressed will materially affect management practice or policy, and (ii) whether the proposed analyses can really be expected to address important population genetic questions. Despite our own enthusiasm for population genetic research, we conclude that genetic analysis of biological invasions is justified only under exceptional circumstances.</t>
  </si>
  <si>
    <t>benfitz@utk.edu</t>
  </si>
  <si>
    <t>10.1007/s10530-011-0064-1</t>
  </si>
  <si>
    <t>Conservation genetics: Linking science with practice</t>
  </si>
  <si>
    <t>Holderegger, R; Balkenhol, N; Bolliger, J; Engler, JO; Gugerli, F; Hochkirch, A; Nowak, C; Segelbacher, G; Widmer, A; Zachos, FE</t>
  </si>
  <si>
    <t>Conservation genetics is a well-established scientific field. However, limited information transfer between science and practice continues to hamper successful implementation of scientific knowledge in conservation practice and management. To mitigate this challenge, we have established a conservation genetics community, which entails an international exchange-and-skills platform related to genetic methods and approaches in conservation management. First, it allows for scientific exchange between researchers during annual conferences. Second, personal contact between conservation professionals and scientists is fostered by organising workshops and by popularising knowledge on conservation genetics methods and approaches in professional journals in national languages. Third, basic information on conservation genetics has been made accessible by publishing an easy-to-read handbook on conservation genetics for practitioners. Fourth, joint projects enabled practitioners and scientists to work closely together from the start of a project in order to establish a tight link between applied questions and scientific background. Fifth, standardised workflows simplifying the implementation of genetic tools in conservation management have been developed. By establishing common language and trust between scientists and practitioners, all these measures help conservation genetics to play a more prominent role in future conservation planning and management.</t>
  </si>
  <si>
    <t>rolf.holderegger@wsl.ch</t>
  </si>
  <si>
    <t>10.1111/mec.15202</t>
  </si>
  <si>
    <t>Ancient DNA reveals Holocene loss of genetic diversity in a South American rodent</t>
  </si>
  <si>
    <t>Chan, YL; Lacey, EA; Pearson, OP; Hadly, EA</t>
  </si>
  <si>
    <t>Understanding how animal populations have evolved in response to palaeoenvironmental conditions is essential for predicting the impact of future environmental change on current biodiversity. Analyses of ancient DNA provide a unique opportunity to track population responses to prehistoric environments. We explored the effects of palaeoenvironmental change on the colonial tuco-tuco (Ctenomys sociabilis), a highly endemic species of Patagonian rodent that is currently listed as threatened by the IUCN. By combining surveys of modern genetic variation from throughout this species' current geographic range with analyses of DNA samples from fossil material dating back to 10000 ybp, we demonstrate a striking decline in genetic diversity that is concordant with environmental events in the study region. Our results highlight the importance of non-anthropogenic factors in loss of diversity, including reductions in smaller mammals such as rodents.</t>
  </si>
  <si>
    <t>yvonchan@stanford.edu</t>
  </si>
  <si>
    <t>10.1098/rsbl.2005.0354</t>
  </si>
  <si>
    <t>Colour, confusion, and crossing: resolution of species problems in Bohadschia (Echinodermata: Holothuroidea)</t>
  </si>
  <si>
    <t>Kim, SW; Kerr, AM; Paulay, G</t>
  </si>
  <si>
    <t>Sea cucumbers of the genus Bohadschia (Holothuroidea: Echinodermata) are among the larger and more common echinoderms on tropical coral reefs. While the genus is easy to identify and has been recognized for some time, the number and status of species have varied substantially for over a century. The species problem in Bohadschia is the result of high intra-specific variability and little inter-specific divergence in the principal, traditional taxonomic characters, the shape and size of microscopic dermal ossicles. We re-evaluate Bohadschia primarily based on colour pattern of living animals and mitochondrial sequence data. The character sets are congruent, and both cleanly delineate 11 species and one common hybrid form. The vexing Bohadschia marmorata complex is resolved into four species, all of which have available names, although two have not been recognized correctly since their description. A fairly common colour form intermediate between B.argus and B.vitiensis has mtDNA sequences matching either one or the other species and is interpreted as a hybrid form. Several species occur sympatrically at most locations; however, the most closely related species show evidence of allopatric divergence. Character state reconstructions suggest that the prevalent diurnal burrowing and nocturnal epibenthic feeding behaviour among Bohadschia evolved early in the history of the genus. Ossicle shape and size were found to perform poorly in distinguishing species, while colour pattern is diagnostic.(c) 2013 The Linnean Society of London</t>
  </si>
  <si>
    <t>ksunwk@kiost.ac</t>
  </si>
  <si>
    <t>10.1111/zoj.12026</t>
  </si>
  <si>
    <t>Evolution of group II introns</t>
  </si>
  <si>
    <t>Zimmerly, S; Semper, C</t>
  </si>
  <si>
    <t>Present in the genomes of bacteria and eukaryotic organelles, group II introns are an ancient class of ribozymes and retroelements that are believed to have been the ancestors of nuclear pre-mRNA introns. Despite long-standing speculation, there is limited understanding about the actual pathway by which group II introns evolved into eukaryotic introns. In this review, we focus on the evolution of group II introns themselves. We describe the different forms of group II introns known to exist in nature and then address how these forms may have evolved to give rise to spliceosomal introns and other genetic elements. Finally, we summarize the structural and biochemical parallels between group II introns and the spliceosome, including recent data that strongly support their hypothesized evolutionary relationship.</t>
  </si>
  <si>
    <t>zimmerly@ucalgary.ca</t>
  </si>
  <si>
    <t>10.1186/s13100-015-0037-5</t>
  </si>
  <si>
    <t>Description of a new species of Music frogs (Anura, Ranidae, Nidirana) from Mt Dayao, southern China</t>
  </si>
  <si>
    <t>Lyu, ZT; Mo, YM; Wan, H; Li, YL; Pang, H; Wang, YY</t>
  </si>
  <si>
    <t>A new species of Music frogs, Nidirana yaoica sp. nov. is described based on a series of adult male specimens collected from Mt Dayao, Guangxi, southern China, providing valuable new information on the phylogeny, bioacoustics, and biogeography of related species within the genus Nidirana. The new species forms the sister taxon to N. daunchina from western China and together the sister taxon to N. chapaensis from northern Vietnam. Nidirana yaoica sp. nov. can be distinguished from all known congeners by a significant genetic divergence in the mitochondrial 16S and CO1 genes, the advertisement call containing 1-3 rapidly repeated regular notes, and the combination of morphological characteristics including a medium-sized body with SVL 40.4-45.9 mm in adult males; lateroventral grooves on every digit, not meeting at the tip of disk; tibio-tarsal articulation reaching the nostril; the presence of a pair of subgular vocal sacs in males; and one single developed nuptial pad on dorsal surface of first finger in males.</t>
  </si>
  <si>
    <t>10.3897/zookeys.858.34363</t>
  </si>
  <si>
    <t>The Southwestern Indian Ocean as a potential marine evolutionary hotspot: perspectives from comparative phylogeography of reef brittle-stars</t>
  </si>
  <si>
    <t>Hoareau, TB; Boissin, E; Paulay, G; Bruggemann, JH</t>
  </si>
  <si>
    <t>AimThe global biodiversity crisis requires the identification of regions with high evolutionary potential, i.e. evolutionary hotspots (evospots). We created an analytical framework based on comparative phylogeography and coalescent methods to assess the dynamics of diversification and population persistence in the reef ecosystem of a little-studied region: the Southwestern Indian Ocean (SWIO). LocationCoral reefs of the SWIO, with comparative data from the Pacific Ocean. MethodsWe generated sequences of mitochondrial DNA (COI and 16S) for 10 widespread brittle-stars (345 specimens) from 21 localities (8 in the SWIO). We analysed them by combining comparative phylogeography approaches, coalescent-based methods, molecular clocks and the concept of evolutionarily significant units (ESUs) to draw conclusions about the drivers of biodiversity in the region. ResultsCryptic diversity was prevalent, increasing lineage diversity within the 10 nominal species by 70% within the SWIO and by 200% across the Indo-West Pacific. All seven new SWIO lineages meet the criteria for ESUs and at least six are biological species. We detected likely intraregional diversifications dating to the Plio-Pleistocene, supporting the SWIO as a generator of biodiversity. Geographical restriction of ESUs, long coalescent times (&gt;80ka) and old in situ diversification (&gt;1Ma) point to the persistence of populations over multiple glacio-eustatic cycles. We provide data suggesting demographic expansion during sea-level high stands. Regional connectivity was lower, and cryptic differentiation higher in lecithotrophs than in planktotrophs. Main conclusionsThe analytical framework based on a biodiversity survey makes it possible to identify evospots by assessing the potential of a region to maintain and generate biodiversity and by evaluating the evolutionary processes and potential drivers at play.</t>
  </si>
  <si>
    <t>10.1111/jbi.12155</t>
  </si>
  <si>
    <t>Description of Scottnema lindsayae Timm, 1971 (Rhabditida: Cephalobidae) from Taylor Valley, Antarctica and its phylogenetic relationship</t>
  </si>
  <si>
    <t>Bostrom, S; Holovachov, O; Nadler, S</t>
  </si>
  <si>
    <t>The endemic Antarctic nematode Scottnema lindsayae is described from specimens collected in Taylor Valley, McMurdo Dry Valleys, Victoria Land. The recently collected material is compared with the original description and other subsequent descriptions of the species. A more complete scanning electron microscopy (SEM) study of the species is presented. The phylogenetic position of S. lindsayae is inferred using a secondary structure-based alignment of a partial sequence of nuclear Large Subunit (LSU) ribosomal DNA. Phylogenetic trees were inferred using base-paired substitution models implemented in PHASE 2 software and Bayesian inference, and show S. lindsayae as the sister group to Stegelletina taxa.</t>
  </si>
  <si>
    <t>sven.bostrom@nrm.se</t>
  </si>
  <si>
    <t>10.1007/s00300-010-0850-8</t>
  </si>
  <si>
    <t>&amp;ITColobopsis explodens&amp;IT sp n., model species for studies on ""exploding ants"" (Hymenoptera, Formicidae), with biological notes and first illustrations of males of the &amp;ITColobopsis cylindrica&amp;IT group</t>
  </si>
  <si>
    <t>Laciny, A; Zettel, H; Kopchinskiy, A; Pretzer, C; Pal, A; Abu Salim, K; Rahimi, MJ; Hoenigsberger, M; Lim, L; Jaitrong, W; Druzhinina, IS</t>
  </si>
  <si>
    <t>A taxonomic description of all castes of Colobopsis explodens Laciny &amp; Zettel, sp. n. from Borneo, Thailand, and Malaysia is provided, which serves as a model species for biological studies on ""exploding ants"" in Southeast Asia. The new species is a member of the Colobopsis cylindrica (COCY) group and falls into a species complex that has been repeatedly summarized under the name Colobopsis saundersi (Emery, 1889) (formerly Camponotus saundersi). The COCY species group is known under its vernacular name ""exploding ants"" for a unique behaviour: during territorial combat, workers of some species sacrifice themselves by rupturing their gaster and releasing sticky and irritant contents of their hypertrophied mandibular gland reservoirs to kill or repel rivals. This study includes first illustrations and morphometric characterizations of males of the COCY group: Colobopsis explodens Laciny &amp; Zettel, sp. n. and Colobopsis badia (Smith, 1857). Characters of male genitalia and external morphology are compared with other selected taxa of Camponotini. Preliminary notes on the biology of C. explodens Laciny &amp; and, sp. n. are provided. To fix the species identity of the closely related C badia, a lectotype from Singapore is designated. The following taxonomic changes within the C. saundersi complex are proposed: Colobopsis solenobia (Menozzi, 1926), syn. n. and Colobopsis trieterica (Menozzi, 1926), syn. n. are synonymized with Colobopsis corallina Roger, 1863, a common endemic species of the Philippines. Colobopsis saginata Stirs, 1925, stat. n., hitherto a subspecies of C. badia, is raised to species level.</t>
  </si>
  <si>
    <t>alice.laciny@nhm-wien.ac.at</t>
  </si>
  <si>
    <t>10.3897/zookeys.751.22661</t>
  </si>
  <si>
    <t>Climate oscillations, glacial refugia, and dispersal ability: factors influencing the genetic structure of the least salmonfly, Pteronarcella badia (Plecoptera), in Western North America</t>
  </si>
  <si>
    <t>Sproul, JS; Houston, DD; Nelson, CR; Evans, RP; Crandall, KA; Shiozawa, DK</t>
  </si>
  <si>
    <t>Background: Phylogeographic studies of aquatic insects provide valuable insights into mechanisms that shape the genetic structure of communities, yet studies that include broad geographic areas are uncommon for this group. We conducted a broad scale phylogeographic analysis of the least salmonfly Pteronarcella badia (Plecoptera) across western North America. We tested hypotheses related to mode of dispersal and the influence of historic climate oscillations on population genetic structure. In order to generate a larger mitochondrial data set, we used 454 sequencing to reconstruct the complete mitochondrial genome in the early stages of the project. Results: Our analysis revealed high levels of population structure with several deeply divergent clades present across the sample area. Evidence from five mitochondrial genes and one nuclear locus identified a potentially cryptic lineage in the Pacific Northwest. Gene flow estimates and geographic clade distributions suggest that overland flight during the winged adult stage is an important dispersal mechanism for this taxon. We found evidence of multiple glacial refugia across the species distribution and signs of secondary contact within and among major clades. Conclusions: This study provides a basis for future studies of aquatic insect phylogeography at the inter-basin scale in western North America. Our findings add to an understanding of the role of historical climate isolations in shaping assemblages of aquatic insects in this region. We identified several geographic areas that may have historical importance for other aquatic organisms with similar distributions and dispersal strategies as P. badia. This work adds to the ever-growing list of studies that highlight the potential of next-generation DNA sequencing in a phylogenetic context to improve molecular data sets from understudied groups.</t>
  </si>
  <si>
    <t>10.1186/s12862-015-0553-4</t>
  </si>
  <si>
    <t>Temporal changes in SSR allelic diversity of major rice cultivars in China</t>
  </si>
  <si>
    <t>Wei, XH; Yuan, XP; Yu, HY; Wang, YP; Qun, X; Tang, SX</t>
  </si>
  <si>
    <t>Forty simple sequence repeats (SSRs) were used to assess the changes of diversity in 310 major Chinese rice cultivars grown during the 1950s-1990s. Of the 40 SSR loci, 39 were polymorphic. A total of 221 alleles were detected with an average of 5.7 alleles per locus (Na). The Nei's genetic diversity index (He) varied drastically among the loci (0.207 to 0.874, mean 0.625). Comparing the temporal changes in Na and He, the cultivars from the 1950s had more alleles and higher He scores than the cultivars from the other four decades. Analysis of molecular variance (AMOVA) indicated that the genetic differentiation among the five decades was not significant in the whole set, but significant within indica and japonica. More changes among the decades were revealed in indica cultivars than in japonica cultivars. Some alleles had been lost in Current rice cultivars in the 1990s, Occurring more frequently in indica. These results suggest that more elite alien genetic resources should be explored to widen the genetic backgrounds of rice cultivars currently grown in China.</t>
  </si>
  <si>
    <t>xwei@mail.hz.zj.cn</t>
  </si>
  <si>
    <t>10.1016/S1673-8527(08)60125-3</t>
  </si>
  <si>
    <t>A DNA investigation into the mysterious disappearance of the Rocky Mountain grasshopper, mega-pest of the 1800s</t>
  </si>
  <si>
    <t>Chapco, W; Litzenberger, G</t>
  </si>
  <si>
    <t>The mysterious extinction of the Rocky Mountain Grasshopper, Melanoplus spretus, a major pest species on the prairies and plains of the 1800s, is truly a remarkable event in the history of agriculture. Recently, we obtained specimens of M. spretus from museums and from 400-year-old glacial deposits in Wyoming. We report success in obtaining mitochondrial DNA sequences from both sources. This permitted us to examine two issues surrounding the species' disappearance. First, a long-standing view that M. spretus and the extant species Melanoplus sanguinipes are (if not phase transforms of one another) sister taxa, is disputed, but cannot be rejected with certainty. Interestingly, there is some evidence that suggests there may be a closer affinity with another member of the Mexicanus species-group, Melanoplus bruneri. Second, because M. spretus still possesses considerable nucleotide diversity (1.15 +/- 0.19%), a depletion of variation cannot be considered a factor contributing to its demise. (C) 2003 Elsevier Inc. All rights reserved.</t>
  </si>
  <si>
    <t>Chapco@uregina.ca; Greg.Litzenberger@rcmp-grc.gc.ca</t>
  </si>
  <si>
    <t>10.1016/S1055-7903(03)00209-4</t>
  </si>
  <si>
    <t>Role of population traits and local social interactions in sex-change plasticity of the protandric marine gastropod Crepidula coquimbensis</t>
  </si>
  <si>
    <t>Brante, A; Vilches, C; Quinones, A</t>
  </si>
  <si>
    <t>Theoretical and experimental work suggests that time to sex change in sequential hermaphrodites may be strongly linked to local population traits and the social environment of the individuals. We evaluated social control and temporal and spatial plasticity in the sex-change response of the protandric marine gastropod Crepidula coquimbensis, which inhabits the empty shells of other gastropods and reproduces via direct development. Over 2 yr, 2 populations with significant genetic distance were sampled, and the abundance, population sex ratio, and sex ratio within hosting shells was measured. Reproductive responses, minimum female size, and the size at which 50% of the males changed sex to female (L-50) were calculated for each location and sampling date. The sex ratio was male-biased in all cases. High temporal and spatial variability in the abundance, sex ratio, and body size at sex change was observed. However, negative and significant correlations were found between minimum female size and number of males in the aggregation and between population sex ratio and L-50. Although earlier studies have suggested that sex-change strategy of gastropod species with direct development is less plastic and responsive to conspecifics, the present work indicates that the protandric marine gastropod C. coquimbensis may adjust its sexual strategy to local social conditions.</t>
  </si>
  <si>
    <t>10.3354/meps09739</t>
  </si>
  <si>
    <t>Molecular evidence for an Asian origin of monitor lizards followed by Tertiary dispersals to Africa and Australasia</t>
  </si>
  <si>
    <t>Vidal, N; Marin, J; Sassi, J; Battistuzzi, FU; Donnellan, S; Fitch, AJ; Fry, BG; Vonk, FJ; de la Vega, RCR; Couloux, A; Hedges, SB</t>
  </si>
  <si>
    <t>Monitor lizards are emblematic reptiles that are widely distributed in the Old World. Although relatively well studied in vertebrate research, their biogeographic history is still controversial. We constructed a molecular dataset for 54 angu-imorph species, including representatives of all families with detailed sampling of the Varanidae (38 species). Our results are consistent with an Asian origin of the Varanidae followed by a dispersal to Africa 41 (49-33) Ma, possibly via an Iranian route. Another major event was the dispersal of monitors to Australia in the Late Eocene-Oligocene 32 (39-26) Ma. This divergence estimate adds to the suggestion that Australia was colonized by several squamate lineages prior to the collision of the Australian plate with the Asian plate starting 25 Ma.</t>
  </si>
  <si>
    <t>nvidal@mnhn.fr</t>
  </si>
  <si>
    <t>10.1098/rsbl.2012.0460</t>
  </si>
  <si>
    <t>The genomic footprint of climate adaptation in Chironomus riparius</t>
  </si>
  <si>
    <t>Waldvogel, AM; Wieser, A; Schell, T; Patel, S; Schmidt, H; Hankeln, T; Feldmeyer, B; Pfenninger, M</t>
  </si>
  <si>
    <t>The gradual heterogeneity of climatic factors poses varying selection pressures across geographic distances that leave signatures of clinal variation in the genome. Separating signatures of clinal adaptation from signatures of other evolutionary forces, such as demographic processes, genetic drift and adaptation, to nonclinal conditions of the immediate local environment is a major challenge. Here, we examine climate adaptation in five natural populations of the harlequin fly Chironomus riparius sampled along a climatic gradient across Europe. Our study integrates experimental data, individual genome resequencing, Pool-Seq data and population genetic modelling. Common-garden experiments revealed significantly different population growth rates at test temperatures corresponding to the population origin along the climate gradient, suggesting thermal adaptation on the phenotypic level. Based on a population genomic analysis, we derived empirical estimates of historical demography and migration. We used an F-ST outlier approach to infer positive selection across the climate gradient, in combination with an environmental association analysis. In total, we identified 162 candidate genes as genomic basis of climate adaptation. Enriched functions among these candidate genes involved the apoptotic process and molecular response to heat, as well as functions identified in studies of climate adaptation in other insects. Our results show that local climate conditions impose strong selection pressures and lead to genomic adaptation despite strong gene flow. Moreover, these results imply that selection to different climatic conditions seems to converge on a functional level, at least between different insect species.</t>
  </si>
  <si>
    <t>Ann-Marie.Waldvogel@senckenberg.de</t>
  </si>
  <si>
    <t>10.1111/mec.14543</t>
  </si>
  <si>
    <t>Phylogenetic relationships and biogeography of Podarcis species from the Balkan Peninsula, by Bayesian and maximum likelihood analyses of mitochondrial DNA sequences</t>
  </si>
  <si>
    <t>Poulakakis, N; Lymberakis, P; Valakos, E; Zouros, E; Mylonas, M</t>
  </si>
  <si>
    <t>Wall lizards of the genus Podarcis (Sauria, Lacertidae) comprise 17 currently recognized species in southern Europe, where they are the predominant novavian reptile group. The taxonomy of Podarcis is complex and unstable. Based oil DNA sequence data, the species of Podarcis falls into four main groups that have substantial geographic coherence (Western island group, southwestern group, Italian group, and Balkan Peninsula group). The Balkan Peninsula species are divided into two subgroups: the subgroup of P. taurica (P. taurica, P. milensis, P. gaigeae, and perhaps P. melisellensis), and the Subgroup of P. erhardii (P. erhardii and P. peloponnesiaca). In the present study, the question of phylogenetic relationships among the species of Podarcis encountered in the Balkan Peninsula was addressed using partial mtDNA sequences for cytochrome b (cyt b) and 16S rRNA (16S). The data support the monophyly of Podarcis and suggest that there are three phylogenetic clades: the clade A (P. taurica, P. gaigeae, P. milensis, and P. melisellensis); the clade B (P. erhardii and P. peloponnesiaca), and the clade C (P. muralis and P. sicula). By examining intraspecific relationships it was found that extant populations of P. erhardii are paraphyletic. Furthermore, subspecies previously defined on the basis of morphological characteristics do not correspond to different molecular phylogenetic clades, Suggesting that their status should be reconsidered. The distinct geographic distribution of the major clades of the phylogenetic tree and its topology Suggest a spatial and temporal sequence of phylogenetic separations that coincide with some major paleogeographic separations during the geological history of the Aegean Sea. The results stress the need for a reconsideration of the evolutionary history of Balkan Podarcis species and help overcome difficulties that classical taxonomy has encountered at both the species and subspecies level. (c) 2005 Elsevier Inc. All rights reserved.</t>
  </si>
  <si>
    <t>10.1016/j.ympev.2005.06.005</t>
  </si>
  <si>
    <t>The Butterfly House Industry: Conservation Risks and Education Opportunities</t>
  </si>
  <si>
    <t>Boppre, M; Vane-Wright, RI</t>
  </si>
  <si>
    <t>This paper addresses the mass supply and use of butterflies for live exhibits, discusses the risks to biodiversity which this creates, and the educational opportunities it presents. Over the past 30 years a new type of insect zoo has become popular worldwide: the butterfly house. This has given rise to the global Butterfly House Industry (BHI) based on the mass production of butterfly pupae as a cash crop. Production is largely carried out by privately-owned butterfly farms in tropical countries, notably Central America and Southeast Asia. Most pupae are exported to North America and Europe, although the number of butterfly houses in tropical countries is growing. The BED is described with respect to its stakeholders, their diverse interests, and its extent. It is estimated that the global turnover of the BHI is in the order of USD 100 million. From a conservation perspective, there is a tension between risks and benefits. The risks to biodiversity are primarily unsustainable production, potential bastardisation of local faunas and floras, and genetic mixing within and even between butterfly species. This paper discusses general ways of managing these risks. Ethical concerns range from fair trade issues to animal husbandry and the use of wildlife for entertainment. For the risks to biodiversity and unresolved ethical issues to be tolerable, the BHI needs to make a significant contribution to conservation, primarily through effective education about butterfly biology as a means to raise public awareness of basic ecological processes, and conservation and environmental issues. It should also engage with local conservation initiatives. Currently the BHI's great potential for public good in these respects is rarely realised. The paper concludes by looking at the special nature of the BHI, and its need for effective self-regulation if it is to continue to escape from public scrutiny and the introduction of restrictive regulations. The BHI needs to engage in active cooperation between its various stakeholders regarding a raft of critical issues if it is to survive and fulfil a beneficial role in society. The BHI also needs to forge active partnerships with conservation NGOs, educationalists, and scientists communities that also need to recognise their own responsibilities towards the industry. We also discuss the need for an effective umbrella organisation for the BHI, as well as a ""Code for trading and exhibiting live butterflies"".</t>
  </si>
  <si>
    <t>boppre@fzi.uni-freiburg.de</t>
  </si>
  <si>
    <t>10.4103/0972-4923.101831</t>
  </si>
  <si>
    <t>CONSERVATION &amp; SOCIETY</t>
  </si>
  <si>
    <t>Biodiversity growth on the volcanic ocean islands and the roles of in situ cladogenesis and immigration: case with the reptiles</t>
  </si>
  <si>
    <t>Ali, JR; Meiri, S</t>
  </si>
  <si>
    <t>Models for biodiversity growth on the remote oceanic islands assume that in situ cladogenesis is a major contributor. To test this, we compiled occurrence data for 194 terrestrial reptile species on 53 volcanically-constructed middle- to low-latitude landmasses worldwide. Despite 273 native island-species records, there are only 8-12 cases of the phenomenon, including just two radiations. Diversification frequencies are largely uncorrelated with island area, age, maximum altitude, and isolation. Furthermore, there is no indication that the presence of non-sister congeners on an island stymies the process. Diversity on individual oceanic islands therefore results primarily from immigration and anageneis, but this is not a simple matter. Clusters that are difficult to reach (far or challenging to get to) or thrive upon (e.g. Canaries, Galapagos) have relatively few clades (3-8), some of which have many species (6-14), and all host at least one endemic genus. In these settings, diversity grows mainly by intra-archipelago transfer followed by within-island anagenetic speciation. In contrast, those island groups that are easier to disperse to (characterized by short distances and conducive transit conditions) and harbour more benign habitats (e.g. Comoros, Lesser Antilles) have been settled by many ancestor-colonizers (&gt;= 14), but each clade has few derived species (&lt;= 4). These archipelagoes lack especially distinctive lineages. Models explaining the assembly and growth of terrestrial biotic suites on the volcanic ocean islands thus need to accommodate these new insights.</t>
  </si>
  <si>
    <t>jrali@hku.hk</t>
  </si>
  <si>
    <t>10.1111/ecog.04024</t>
  </si>
  <si>
    <t>New animal phylogeny: future challenges for animal phylogeny in the age of phylogenomics</t>
  </si>
  <si>
    <t>The science of phylogenetics, and specially the subfield of molecular systematics, has grown exponentially not only in the amount of publications and general interest, but also especially in the amount of genetic data available. Modern phylogenomic analyses use large genomic and transcriptomic resources, yet a comprehensive molecular phylogeny of animals, including the newest types of data for all phyla, remains elusive. Future challenges need to address important issues with taxon sampling-especially for rare and small animals-orthology assignment, algorithmic developments, and data storage and to figure out better ways to integrate information from genomes and morphology in order to place fossils more precisely in the animal tree of life. Such precise placement will also aid in providing more accurate dates to major evolutionary events during the evolution of our closest kingdom.</t>
  </si>
  <si>
    <t>10.1007/s13127-015-0236-4</t>
  </si>
  <si>
    <t>Using ancient and recent DNA to explore relationships of extinct and endangered Leiolopisma skinks (Reptilia : Scincidae) in the Mascarene islands</t>
  </si>
  <si>
    <t>Phylogenetic analysis, using 1455 bp of recent mtDNA (cytochrome b 714 bp, 12S rRNA 376 bp) and nuclear (c-mos 365 bp) sequence from 42 species and 33 genera of Scincidae, confirms Leiolopisma telfairii, now confined to Round island off Mauritius, is a member of the mainly Australasian Eugongylus group of the Lygosominae. Ancient mtDNA (cytochrome b 307 bp, 12S rRNA 376 bp) was also extracted from subfossils of two other Mascarene taxa that are now extinct: the giant L. mauritiana from Mauritius and Leiolopisma sp., known only from fragmentary remains from Reunion. Sequence divergences of 4.2-5.7% show that all three forms were distinct and form a clade. There is restricted evidence that L. mauritiana and L. sp. from Reunion were sister species. Monophyly and relationships suggest Leiolopisma arose from a single transmarine invasion of the oceanic Mascarene islands from Australasia, 56007000 km away. This origin is similar to that of Criptoblepharus skinks and Nactus geckos in the archipelago but contrasts with Phelsuma day geckos, which appear to have arrived from Madagascar where Mascarene Cylindraspis tortoises may also have originated. Diversification of the known species of Leiolopisma occurred from about 2.3-3.4 Mya, probably beginning on Mauritius with later invasion of Reunion. The initial coloniser may have had a relatively large body-size, but L. mauritiana is likely to have become gigantic within the Mascarenes, Other relationships supported by this investigation include the following. Scincines: Pamelaescincus + Janetaescincus, and Androngo (Amphiglossus, Paracontias). Lygosomines: Sphenomorphus group-(Sphenomorphus, Lipinia (Ctenotus, Anomalopus (Eulainprus and Gnypetoscincus): Egernia group-Egernia (Cyclodomorphus, Tiliqua); Eugongylus group-(Oligosoma, Bassiana. (Lampropholis (Niveoscincus, Carlia))). (c) 2006 Elsevier Inc. All rights reserved.</t>
  </si>
  <si>
    <t>10.1016/j.ympev.2005.12.011</t>
  </si>
  <si>
    <t>Integrative taxonomy of Parasabella and Sabellomma (Sabellidae: Annelida) from Australia: description of new species, indication of cryptic diversity, and translocation of some species out of their natural distribution range</t>
  </si>
  <si>
    <t>Most nominal fan worm species belonging to the genus Parasabella Bush, 1905, and Sabellomma Nogueira, Fitzhugh &amp; Silva-Rossi, 2010 (Sabellidae, Annelida) lack unique morphological diagnostic features. Species diagnoses rely on a combination of attributes, often making reference to characters that are qualitatively or quantitatively continuous. This, together with a lack of knowledge about phenotypic intraspecific variation in most species, suggests that the sole use of morphological features is insufficient to identify and characterize some of these species. Examination of collections revealed that Parasabella is a common and diverse group of sabellids along the Australian coastline, although it had only been recorded here twice. The genus Sabellomma is here reported in Australia for the first time. Comparison of morphological data and nuclear (internal transcribed spacer) and mitochondrial (cytochrome oxidase I) DNA sequence data of 30 terminals in a range of analyses allowed us to assess the monophyly of Parasabella and its sister-group relationship with Sabellomma and to examine some of the species boundaries and genetic diversity within lineages. The combined sequence data results indicate the presence of seven distinct genetic Parasabella lineages in Australia, four of which are assigned to previously described species (three are new records for Australia), and two are considered as a complex of species sharing a unique combination of characters, one of which is described as new. Another Parasabella species with distinct atypical radiolar eyes and a species of Sabellomma are also described as new.</t>
  </si>
  <si>
    <t>10.1111/zoj.12308</t>
  </si>
  <si>
    <t>Genomic outposts serve the phylogenomic pioneers: Designing novel nuclear markers for genomic DNA extractions of lepidoptera</t>
  </si>
  <si>
    <t>Wahlberg, N; Wheat, CW</t>
  </si>
  <si>
    <t>Increasing the number of characters used in phylogenetic studies is the next crucial step towards generating robust and stable phylogenetic hypothesesi.e., strongly supported and consistent across reconstruction method. Here we describe a genomic approach to finding new protein-coding genes for systematics in nonmodel taxa, which can be PCR amplified from standard, slightly degraded genomic DNA extracts. We test this approach on Lepidoptera, searching the draft genomic sequence of the silk moth Bombyx mori, for exons &gt; 500 bp in length, removing annotated gene families, and compared remaining exons with butterfly EST databases to identify conserved regions for primer design. These primers were tested on a set of 65 taxa primarily in the butterfly family Nymphalidae. We were able to identify and amplify six previously unused gene regions (Arginine Kinase, GAPDH, IDH, MDH, RpS2, and RpS5) and two rarely used gene regions (CAD and DDC) that when added to the three traditional gene regions (COI, EF-1 alpha and wingless) gave a data set of 8114 bp. Phylogenetic robustness and stability increased with increasing numbers of genes. Smaller taxanomic subsets were also robust when using the full gene data set. The full 11-gene data set was robust and stable across reconstruction methods, recovering the major lineages and strongly supporting relationships within them. Our methods and insights should be applicable to taxonomic groups having a single genomic reference species and several EST databases from taxa that diverged less than 100 million years ago.</t>
  </si>
  <si>
    <t>10.1080/10635150802033006</t>
  </si>
  <si>
    <t>Genetic differentiation of white-spotted charr (Salvelinus leucomaenis) populations after habitat fragmentation: Spatial-temporal changes in gene frequencies</t>
  </si>
  <si>
    <t>Yamamoto, S; Morita, K; Koizumi, I; Maekawa, K</t>
  </si>
  <si>
    <t>Freshwater fishes that have been isolated by artificial dams have become models for studying the effects of recent barriers on genetic variation and population differentiation. In this study, we examined the genetic structure of 11 populations of white-spotted charr ( Salvelinus leucomaenis) by using polymorphic microsatellite loci. Reduced genetic diversity, expressed as the number of alleles and the expected heterozygosity, was observed in all above-dam relative to below-dam populations. Highly significant genetic differentiation ( F-ST) was found for all pairwise comparisons among populations, with F-ST-values ranging from 0.023 to 0.639. Both multiple regression analysis and a randomization test revealed that genetic differentiation above and below dams was negatively related to the habitat size of above-dam populations, and was positively related to the time period of isolation. This study is one of the few attempts to predict the population genetic structure of such variable spatial - temporal scales. We conclude that differences in genetic structure above and below dams are related to recent historical population size, whereby sites with a lower effective number of adults are more prone to temporal stochasticity in gene frequencies.</t>
  </si>
  <si>
    <t>10.1023/B:COGE.0000041029.38961.a0</t>
  </si>
  <si>
    <t>MORPHOMETRIC SEX DETERMINATION OF NORTH AMERICAN GOLDEN EAGLES</t>
  </si>
  <si>
    <t>Harmata, A; Montopoli, G</t>
  </si>
  <si>
    <t>We made up to 12 measurements of 79 captured Golden Eagles (Aquila chrysaetos canadensis) to evaluate best metrics for noninvasive, morphometric determination of sex. Sex of 43 male and 36 female Golden Eagles was confirmed post-release: 60 by DNA analysis and 19 by position during copulation. Eagles in adult plumage made up 57% of eagles of confirmed sex. All male and female morphometric means differed (P &lt; 0.01) but most (n = 10) metric ranges overlapped &gt;10% between sexes. There was no overlap between sexes for the hallux claw (HAL) and head length (HEAD) metrics, regardless of age class. All male HAL and HEAD measurements were &lt;= 51.7 mm and 119.5 mm, respectively. All female HAL and HEAD metrics were &gt;= 51.6 mm and 119.8 mm, respectively. Multiple regression analysis indicated HAL and HEAD metrics were best of 12 morphometrics as indicators of sex (P &lt; 0.04). Factorial ANOVAs showed no effect of age class and age class-by-sex interaction on dependent variables HAL and HEAD (P &gt; 0.05). Sex assignments by plotting HAL and HEAD metrics of known-sex eagles relative to bivariate normal probability distribution (BNPD) percentile curves were 100% correct. Discriminate score (DS) derived from discriminate function analysis (DFA) incorporating HAL and HEAD metrics classified our sample eagles with 100% accuracy. Confirmatory analyses were 100% accurate. We also evaluated Bortolotti's (1984, Journal of Field Ornithology 55:54-66) methods of sex assignment using eagles we captured: culmen length (CL) and HAL correctly identified 89% of our known-sex eagles. Six of seven (86%) incorrect designations using his age-class dependent models were males classified as females, likely due to the variable effects of overgrown CLs or shrinkage in the museum specimens Bortolotd used. We propose using empirical data-driven BNPD plots first and then DS models if needed to assign sex to Golden Eagles &gt;3.5 mo old in the field. Magnitude of the species' sexual dimorphism may mask clinal differences in intrasex HAL and HEAD metrics throughout the species' latitudinal range and these metrics may be accurate indicators of sex, regardless of age or region of origin in western North America.</t>
  </si>
  <si>
    <t>ubijt@montana.edu</t>
  </si>
  <si>
    <t>10.3356/JRR-12-28.1</t>
  </si>
  <si>
    <t>COMPARATIVE FUNCTIONAL ANALYSES OF ULTRABITHORAX REVEAL MULTIPLE STEPS AND PATHS TO DIVERSIFICATION OF LEGS IN THE ADAPTIVE RADIATION OF SEMI-AQUATIC INSECTS</t>
  </si>
  <si>
    <t>Khila, A; Abouheif, E; Rowe, L</t>
  </si>
  <si>
    <t>Invasion of new ecological habitats is often associated with lineage diversification, yet the genetic changes underlying invasions and radiations are poorly understood. Over 200 million years ago, the semi-aquatic insects invaded water surface from a common terrestrial ancestor and diversified to exploit a wide array of niches. Here, we uncover the changes in regulation and function of the gene Ultrabithorax associated with both the invasion of water surface and the subsequent diversification of the group. In the common ancestor of the semi-aquatic insects, a novel deployment of Ubx protein in the mid-legs increased their length, thereby enhancing their role in water surface walking. In derived lineages that specialize in rowing on the open water, additional changes in the timing of Ubx expression further elongated the mid-legs thereby facilitating their function as oars. In addition, Ubx protein function was selectively reversed to shorten specific rear-leg segments, thereby enabling their function as rudders. These changes in Ubx have generated distinct niche-specialized morphologies that account for the remarkable diversification of the semi-aquatic insects. Therefore, changes in the regulation and function of a key developmental gene may facilitate both the morphological change necessary to transition to novel habitats and fuel subsequent morphological diversification.</t>
  </si>
  <si>
    <t>abderrahman.khila@ens-lyon.fr</t>
  </si>
  <si>
    <t>10.1111/evo.12444</t>
  </si>
  <si>
    <t>Recapitulating the evolution of Afrotheria: 57 genes and rare genomic changes (RGCs) consolidate their history</t>
  </si>
  <si>
    <t>Poulakakis, N; Stamatakis, A</t>
  </si>
  <si>
    <t>The decipherment of higher level relationships among the orders of Afrotheria - an extraordinary assumption in mammalian evolution - constitutes one of the major disputes in the evolutionary history of mammals. Recent comprehensive studies of various genomic data, including mitochondrial and nuclear DNA sequences, chromosomal syntenic associations and retroposon insertions support strongly the monophyly of Afrotheria. However, the relationships within Afrotheria have remained ambiguous and there is a necessity for a more sophisticated analysis (i.e. combination of gene phylogeny and Rare Genomic Changes (RGCs)), which could aid in the comprehension of the evolutionary history of this old group of mammals. The present study investigated the phylogenetic relationships within Afrotheria by analysing a data set of coding and non-coding sequences (32 000 bp) comprising 57 orthologous genes and 31 RGCs, such as chromosomal associations and retroposon insertions, and re-evaluated a molecular timescale for afrotherian mammals using a Bayesian relaxed clock approach. The interordinal afrotherians phylogeny presented here contributed to the elucidation of the evolutionary history of this ancient clade of mammals, which is one of the most unorthodox proposals in mammalian biology. This is critical not only for understanding how Afrotheria evolved in Africa, but also to comprehend the early biogeographical history of placental mammals.</t>
  </si>
  <si>
    <t>10.1080/14772000.2010.484436</t>
  </si>
  <si>
    <t>Coalescent Times and Patterns of Genetic Diversity in Species with Facultative Sex: Effects of Gene Conversion, Population Structure, and Heterogeneity</t>
  </si>
  <si>
    <t>Hartfield, M; Wright, SI; Agrawal, AF</t>
  </si>
  <si>
    <t>Many diploid organisms undergo facultative sexual reproduction. However, little is currently known concerning the distribution of neutral genetic variation among facultative sexual organisms except in very simple cases. Understanding this distribution is important when making inferences about rates of sexual reproduction, effective population size, and demographic history. Here we extend coalescent theory in diploids with facultative sex to consider gene conversion, selfing, population subdivision, and temporal and spatial heterogeneity in rates of sex. In addition to analytical results for two-sample coalescent times, we outline a coalescent algorithm that accommodates the complexities arising from partial sex; this algorithm can be used to generate multisample coalescent distributions. A key result is that when sex is rare, gene conversion becomes a significant force in reducing diversity within individuals. This can reduce genomic signatures of infrequent sex (i.e., elevated within-individual allelic sequence divergence) or entirely reverse the predicted patterns. These models offer improved methods for assessing null patterns of molecular variation in facultative sexual organisms.</t>
  </si>
  <si>
    <t>matthew.hartfield@utoronto.ca</t>
  </si>
  <si>
    <t>10.1534/genetics.115.178004</t>
  </si>
  <si>
    <t>Genetic Biomonitoring and Biodiversity Assessment Using Portable Sequencing Technologies: Current Uses and Future Directions</t>
  </si>
  <si>
    <t>Krehenwinkel, H; Pomerantz, A; Prost, S</t>
  </si>
  <si>
    <t>We live in an era of unprecedented biodiversity loss, affecting the taxonomic composition of ecosystems worldwide. The immense task of quantifying human imprints on global ecosystems has been greatly simplified by developments in high-throughput DNA sequencing technology (HTS). Approaches like DNA metabarcoding enable the study of biological communities at unparalleled detail. However, current protocols for HTS-based biodiversity exploration have several drawbacks. They are usually based on short sequences, with limited taxonomic and phylogenetic information content. Access to expensive HTS technology is often restricted in developing countries. Ecosystems of particular conservation priority are often remote and hard to access, requiring extensive time from field collection to laboratory processing of specimens. The advent of inexpensive mobile laboratory and DNA sequencing technologies show great promise to facilitate monitoring projects in biodiversity hot-spots around the world. Recent attention has been given to portable DNA sequencing studies related to infectious organisms, such as bacteria and viruses, yet relatively few studies have focused on applying these tools to Eukaryotes, such as plants and animals. Here, we outline the current state of genetic biodiversity monitoring of higher Eukaryotes using Oxford Nanopore Technology's MinION portable sequencing platform, as well as summarize areas of recent development.</t>
  </si>
  <si>
    <t>krehenwinkel@uni-trier.de; aaron@berkeley.edu; stefanprost.research@protonmail.com</t>
  </si>
  <si>
    <t>10.3390/genes10110858</t>
  </si>
  <si>
    <t>Epimeria cleo sp nov., a new crested amphipod from the Ross Sea, Antarctica, with notes on its phylogenetic affinities (Crustacea, Amphipoda, Eusiroidea, Epimeriidae)</t>
  </si>
  <si>
    <t>Verheye, ML; Lorz, AN; D'Acoz, CD</t>
  </si>
  <si>
    <t>A new crested amphipod, Epimeria cleo sp. nov., is described after specimens collected in the western Ross Sea, Southern Ocean, at 151-409 m depth. This increases the number of Epimeria species known from the Ross Sea to eleven. This new species belongs to the subgenus Drakepimeria d'Udekem d'Acoz &amp; Verheye, 2017. E. cleo sp. nov. has very robust walking pereiopods, no mid-dorsal tooth or bump on pereonites 1-2, no lateral tooth or angle on the lateral carina of coxa 4 and no pair of small teeth pointing upwards on urosomite 2. It is morphologically very similar to Epimeria leukhoplites d'Udekem d'Acoz &amp; Verheye, 2017, E. reoproi Lorz &amp; Coleman, 2001 and E. vaderi Coleman, 1998, the latter three species being known only from the Antarctic Peninsula and South Shetland Islands. Epimeria cleo sp. nov. can be distinguished from them by the following combination of characters: flexed rostrum, narrow coxa 3, long ventral tooth on coxa 4 and non-duplicate lateral tooth on pleonites 1-2. The phylogenetic relationships between E. cleo sp. nov. and other Epimeria of the subgenus Drakepimeria, for which DNA sequences are available, are briefly outlined based on a phylogenetic analysis of 28S rDNA fragments.</t>
  </si>
  <si>
    <t>mverheye@naturalsciences.be; Anne-Nina.Loerz@t-online.de</t>
  </si>
  <si>
    <t>10.11646/zootaxa.4369.2.2</t>
  </si>
  <si>
    <t>Croatian mayflies (Insecta, Ephemeroptera): species diversity and distribution patterns</t>
  </si>
  <si>
    <t>Vilenica, M; Gattolliat, JL; Mihaljevic, Z; Sartori, M</t>
  </si>
  <si>
    <t>Knowledge of the mayfly biodiversity in the Balkan Peninsula is still far from complete. Compared to the neighbouring countries, the mayfly fauna in Croatia is very poorly known. Situated at the crossroads of central and Mediterranean Europe and the Balkan Peninsula, Croatia is divided into two ecoregions: Dinaric western Balkan and Pannonian lowland. Mayflies were sampled between 2003 and 2013 at 171 sites, and a total of 66 species was recorded. Combined with the literature data, the Croatian mayfly fauna reached a total of 79 taxa. Of these, 29 species were recorded for the first time in Croatia while 15 species were not previously recorded in Dinaric western Balkan ecoregion. Based on the mayfly assemblage, sampling sites were first structured by ecoregion and then by habitat type. In comparison with the surrounding countries, the Croatian mayfly fauna is the most similar to the Hungarian and Bosnian fauna. Some morphologically interesting taxa such as Baetis cf. nubecularis Eaton, 1898 and Rhithrogena from the diaphana group were recorded. Ephemera cf. parnassiana Demoulin, 1958, the species previously recorded only from Greece, was also recorded.</t>
  </si>
  <si>
    <t>marina.vilenica@gmail.com</t>
  </si>
  <si>
    <t>10.3897/zookeys.523.6100</t>
  </si>
  <si>
    <t>More diverse than expected: distributional patterns of Oecidiobranchus Hessler, 1970 (Isopoda, Asellota) on the Greenland-Iceland-Faeroe Ridge based on molecular markers</t>
  </si>
  <si>
    <t>Jennings, RM; Brix, S; Bober, S; Svavarsson, J; Driskell, A</t>
  </si>
  <si>
    <t>Oecidiobranchus (Isopoda, Asellota) is distinctive among asellote isopod genera in that most of its known species occur in the Nordic Seas and the Arctic Ocean. Some of these species are known only from a few specimens (i.e., poorly known). We used a combined morphological and genetic approach to evaluate the diversity of Oecidiobranchus species in this region. On the basis of genetics, at least three species were recognized, representing Oecidiobranchus cf. nanseni, Oecidiobranchus cf. plebejum, and a third, probably undescribed species. Oecidiobranchus cf. plebejum was found at several locations to the north of the large Greenland-Iceland-Faeroe Ridge, while O. cf. nanseni occurred on both sides of the ridge; temporal or spatial changes during and after the last ice age may have contributed to the genetic differences of populations on each side of the ridge. The wide distribution of the genus in the Nordic Seas and the Arctic Ocean suggests that the genus has been present there for an extensive period.</t>
  </si>
  <si>
    <t>rob.jennings@temple.edu; sbrix@senckenberg.de</t>
  </si>
  <si>
    <t>10.1007/s12526-018-0857-x</t>
  </si>
  <si>
    <t>Factors affecting DNA preservation from museum-collected lepidopteran specimens</t>
  </si>
  <si>
    <t>Mandrioli, M; Borsatti, F; Mola, L</t>
  </si>
  <si>
    <t>Recent innovations in molecular genetics made DNA an intriguing molecule not only in molecular biology, but also in ecology and evolutionary and conservation biology. Despite this general interest, several discrepancies have been reported in the literature regarding the techniques for preserving insects for DNA analysis, prompting us to analyse the effects of different storage conditions on lepidopteran DNA preservation. In particular, in the present paper, adults of the cabbage moth, Mamestra brassicae (L.) (Lepidoptera: Noctuidae), were stored under various conditions in order to verify which method is the most suitable to preserve lepidopteran specimens for DNA studies. Mamestra brassicae adults were stored by rapid desiccation with silica gel, by preservation in acetone, 2-propanol, Carnoy's or ethanol (both at 75 and 100% concentrations) solutions, and finally by storage in an ultracold freezer and liquid nitrogen. Adults preserved by each method were used to extract DNA at the aim of verifying the size of the extracted DNAs, the extraction yield and the possibility of using these samples to amplify both short and long DNA sequences by polymerase chain reaction. The results were compared with those obtained using fresh samples acting as controls. Acetone preservation appeared to be the most recommendable method for moth specimens as it proved to be a good storage medium for DNA analysis, it is cost-effective, and it is applicable not only to field surveys, but also to obtain efficient and low-cost storage of lepidopteran specimens in museum collections.</t>
  </si>
  <si>
    <t>mandriol@unimo.it</t>
  </si>
  <si>
    <t>10.1111/j.1570-7458.2006.00451.x</t>
  </si>
  <si>
    <t>50,000 years of genetic uniformity in the critically endangered Iberian lynx</t>
  </si>
  <si>
    <t>Rodriguez, R; Ramirez, O; Valdiosera, CE; Garcia, N; Alda, F; Madurell-Malapeira, J; Marmi, J; Doadrio, I; Willerslev, E; Gotherstrom, A; Arsuaga, JL; Thomas, MG; Lalueza-Fox, C; Dalen, L</t>
  </si>
  <si>
    <t>Low genetic diversity in the endangered Iberian lynx, including lack of mitochondrial control region variation, is thought to result from historical or Pleistocene/Holocene population bottlenecks, and to indicate poor long-term viability. We find no variability in control region sequences from 19 Iberian lynx remains from across the Iberian Peninsula and spanning the last 50 000 years. This is best explained by continuously small female effective population size through time. We conclude that low genetic variability in the Iberian lynx is not in itself a threat to long-term viability, and so should not preclude conservation efforts.</t>
  </si>
  <si>
    <t>10.1111/j.1365-294X.2011.05231.x</t>
  </si>
  <si>
    <t>Nuclear mitochondrial-like sequences in ants: evidence from Atta cephalotes (Formicidae : Attini)</t>
  </si>
  <si>
    <t>Martins, J; Solomon, SE; Mikheyev, AS; Mueller, UG; Ortiz, A; Bacci, M</t>
  </si>
  <si>
    <t>Nuclear mitochondrial-like sequences (numts) are copies of mitochondrial DNA that have migrated to the genomic DNA. We present the first characterization of numts in ants, these numts being homologues to a mitochondrial DNA fragment containing loci the 3' portion of the cytochrome oxidase I gene, an intergenic spacer, the tRNA leucine gene and the 5' portion of the cytochrome oxidase II gene. All 67 specimens of Atta cephalotes (Hymenoptera: Formicidae: Attini) investigated had these homologues, which are within two monophyletic groups that we called numt1 and numt2. Numt1 and numt2 sequences are less variable than mitochondrial sequences and released from the severe purifying selection constraining the evolution of mitochondrial genes. Their formation probably involved bottlenecks related to two distinct transfer events of ancient and fast evolving mitochondrial DNA fragments to comparative slowly evolving nuclear DNA regions.</t>
  </si>
  <si>
    <t>mbacci@rc.unesp.br</t>
  </si>
  <si>
    <t>10.1111/j.1365-2583.2007.00771.x</t>
  </si>
  <si>
    <t>A new genus of air-breathing marine slugs from South-East Asia (Gastropoda, Pulmonata, Onchidiidae)</t>
  </si>
  <si>
    <t>Dayrat, B; Goulding, TC; Khalil, M; Comendador, J; Xuan, QN; Tan, SK; Tan, SH</t>
  </si>
  <si>
    <t>As part of an ongoing effort to revise the taxonomy of air-breathing, marine, onchidiid slugs, a new genus, Laspionchis Dayrat &amp; Goulding, gen. nov., is described from the mangroves of South-East Asia. It includes two new species, Laspionchis boucheti Dayrat &amp; Goulding, sp. nov., and Laspionchis bourkei Dayrat &amp; Goulding, sp. nov., both distributed from the Malacca Strait to the Philippines and Australia. This study is based on extensive field work in South-East Asia, comparative anatomy, and both mitochondria! (COI and 16S) and nuclear (ITS2 and 28S) DNA sequences. The two new species are found in the same habitat (mud surface in mangrove forests) and are externally cryptic but are distinct anatomically. Both species are also strongly supported by DNA sequences. Three cryptic, least-inclusive, reciprocally-monophyletic units within Laspionchis bourkei arc regarded as subspecies: L. bourkei bourkei Dayrat &amp; Goulding, asp. nov., L. bourkei lateriensis Dayrat &amp; Goulding, asp. nov., and L. bourkei matangensis Dayrat &amp; Goulding, sap. nov. The present contribution shows again that species delineation is greatly enhanced by considering comparative anatomy and nuclear DNA sequences in addition to mitochondrial DNA sequences, and that thorough taxonomic revisions are the best and most efficient path to accurate biodiversity knowledge.</t>
  </si>
  <si>
    <t>10.3897/zookeys.877.36698</t>
  </si>
  <si>
    <t>Synaptus iranicus sp nov., a second species of the genus Synaptus Eschscholtz, 1829 from Iran (Coleoptera: Elateridae) discovered by an integrative approach</t>
  </si>
  <si>
    <t>Jarzabek-Muller, A; Moriniere, J; Varandi, HB; Muller, J</t>
  </si>
  <si>
    <t>Synaptus filiformis Fabricius, 1781 has been recognized as a rather variable elaterid species. Based on morphological distinctness of 3 specimens (2 males, 1 female) from Mazandaran, Iran, a new species is here hypothesised. COI barcoding supports the new species as a new Barcode Index Number with a distance of mean 13.5% to the three other BINs available on the Barcode of Life Database. The new species Synaptus iranicus sp. nov. (BOLD: ACZ9929) and its distinctive features are described. Moreover the results of the DNA barcoding suggest that Synaptus filiformis as yet described is not a single species, but rather a complex of several morphologically similar species.</t>
  </si>
  <si>
    <t>andrea_jarzabek@yahoo.de</t>
  </si>
  <si>
    <t>10.11646/zootaxa.4232.4.6</t>
  </si>
  <si>
    <t>Multilocus phylogeography of the brown-spotted pitviper Protobothrops mucrosquamatus (Reptilia: Serpentes: Viperidae) sheds a new light on the diversification pattern in Asia</t>
  </si>
  <si>
    <t>Guo, P; Liu, Q; Zhu, F; Zhong, GH; Che, J; Wang, P; Xie, YL; Murphy, RW; Malhotra, A</t>
  </si>
  <si>
    <t>Understanding the influence of geographical events and climate changes on genetic diversity is essential in explaining current patterns of genetic structure and geographic distribution of organisms. We inferred phylogenetic relationships, investigated historical demography, explored the evolutionary history, and clarified intraspecific taxonomy of Protobothrops mucrosquamatus, which is one of the commonest and most wide-ranging Asian pitvipers. A total of 184 samples from 54 localities were sequenced and analyzed for two mitochondrial gene fragments and two nuclear genes. Phylogenetic reconstruction based on mtDNA sequences revealed the existence of a minimum of five geographically structured and well-supported lineages within P. mucrosquamatus. Based on the mtDNA gene tree, and the geographic relationship between populations allied by matrilineal lineages, a complex longitudinal and latitudinal diversification pattern was uncovered in P. mucrosquamatus. The estimated date of the origin of the species (about 5.3 Ma) and divergence of the intraspecific lineages match the rapid uplifting of Qinghai-Xizang Plateau, and is also consistent with those of some other co-distributed Asian pitvipers. Formation of the two island lineages (Taiwan and Hainan) was generally congruent with the first isolation of the islands, but the two lineages showed different relationships with the continental Asian populations in comparison with some other pitvipers. Population historical demographic analyses, based on three methods, showed that all lineages have experienced slight population expansion in and around the Dali Glacial. Tests of intraspecific taxonomy indicated that no cryptic taxon is present within this widely distributed snake.</t>
  </si>
  <si>
    <t>10.1016/j.ympev.2018.12.028</t>
  </si>
  <si>
    <t>A new species of Desmalopex (Pteropodidae) from the Philippines, with a phylogenetic analysis of the Pteropodini</t>
  </si>
  <si>
    <t>Esselstyn, JA; Garcia, HJD; Saulog, MG; Heaney, LR</t>
  </si>
  <si>
    <t>We describe a new species of flying fox of the genus Desmalopex from Mindoro Island, Philippines, Discrete and mensural morphological characters distinguish the new species from other flying foxes in Souhteast Asia. The new species shares several probable morphological synapomorphies with Desmalopex leucopterus, including features of the pelage, patagia, dentition, and cranium, suggesting that the 2 species are closely related. We present phylogenetic analyses of mitochondrial DNA sequences, which support the taxonomic status of the new species and the recently revalidated genus Desmalopex. Together, D, leucopteus and the new species form a well-supported clade that may be sister to Pteropus + Acerodon, or perhaps more distantly related to these genera. Discovery of the new species highlights the need for continued biodiversity inventories in the Philippines, where new taxa are being discovered at a remarkable rate.</t>
  </si>
  <si>
    <t>10.1644/07-MAMM-A-285.1</t>
  </si>
  <si>
    <t>Transcriptome-based phylogeny of endemic Lake Baikal amphipod species flock: fast speciation accompanied by frequent episodes of positive selection</t>
  </si>
  <si>
    <t>Naumenko, SA; Logacheva, MD; Popova, NV; Klepikova, AV; Penin, AA; Bazykin, GA; Etingova, AE; Mugue, NS; Kondrashov, AS; Yampolsky, LY</t>
  </si>
  <si>
    <t>Endemic species flocks inhabiting ancient lakes, oceanic islands and other long-lived isolated habitats are often interpreted as adaptive radiations. Yet molecular evidence for directional selection during species flocks radiation is scarce. Using partial transcriptomes of 64 species of Lake Baikal (Siberia, Russia) endemic amphipods and two nonendemic outgroups, we report a revised phylogeny of this species flock and analyse evidence for positive selection within the endemic lineages. We confirm two independent invasions of amphipods into Baikal and demonstrate that several morphological features of Baikal amphipods, such as body armour and reduction in appendages and sensory organs, evolved in several lineages in parallel. Radiation of Baikal amphipods has been characterized by short phylogenetic branches and frequent episodes of positive selection which tended to be more frequent in the early phase of the second invasion of amphipods into Baikal when the most intensive diversification occurred. Notably, signatures of positive selection are frequent in genes encoding mitochondrial membrane proteins with electron transfer chain and ATP synthesis functionality. In particular, subunits of both the membrane and substrate-level ATP synthases show evidence of positive selection in the plankton species Macrohectopus branickii, possibly indicating adaptation to active plankton lifestyle and to survival under conditions of low temperature and high hydrostatic pressures known to affect membranes functioning. Other functional categories represented among genes likely to be under positive selection include Ca-binding muscle-related proteins, possibly indicating adaptation to Ca-deficient low mineralization Baikal waters.</t>
  </si>
  <si>
    <t>sergey.naumenko@yahoo.com; yampolsk@etsu.edu</t>
  </si>
  <si>
    <t>10.1111/mec.13927</t>
  </si>
  <si>
    <t>Enjoying the warming Mediterranean: Transcriptomic responses to temperature changes of a thermophilous keystone species in benthic communities</t>
  </si>
  <si>
    <t>Perez-Portela, R; Riesgo, A; Wangensteen, OS; Palacin, C; Turon, X</t>
  </si>
  <si>
    <t>Information about the genomic processes underlying responses to temperature changes is still limited in non-model marine invertebrates. In this sense, transcriptomic analyses can help to identify genes potentially related to thermal responses. We here investigated, via RNA-seq, whole-transcriptomic responses to increased and decreased temperatures in a thermophilous keystone sea urchin,Arbacia lixula, whose populations are increasing in the Mediterranean. This species is a key driver of benthic communities' structure due to its grazing activity. We found a strong response to experimentally induced cold temperature (7 degrees C), with 1,181 differentially expressed transcripts relative to the control condition (13 degrees C), compared to only 179 in the warm (22 degrees C) treatment. A total of 84 (cold treatment) and three (warm treatment) gene ontology terms were linked to the differentially expressed transcripts. At 7 degrees C the expression of genes encoding different heat shock proteins (HSPs) was upregulated, together with apoptotic suppressor genes (e.g.,Bcl2), genes involved in the infection response and/or pathogen-recognition (e.g., echinoidin) and ATP-associated genes, while protein biosynthesis and DNA replication pathways were downregulated. At 22 degrees C neither HSPs induction nor activation of the previously mentioned pathways were detected, with the exception of some apoptotic-related activities that were upregulated. Our results suggest a strong transcriptional response associated with low temperatures, and support the idea of low water temperature being a major limitation forA. lixulaexpansion across deep Mediterranean and northern Atlantic waters.</t>
  </si>
  <si>
    <t>rocio_perez@ub.edu</t>
  </si>
  <si>
    <t>10.1111/mec.15564</t>
  </si>
  <si>
    <t>na</t>
  </si>
  <si>
    <t>Going Deeper into High and Low Phylogenetic Relationships of Protura</t>
  </si>
  <si>
    <t>Carapelli, A; Bu, Y; Chen, WJ; Nardi, F; Leo, C; Frati, F; Luan, YX</t>
  </si>
  <si>
    <t>Proturans are small, wingless, soil-dwelling arthropods, generally associated with the early diversification of Hexapoda. Their bizarre morphology, together with conflicting results of molecular studies, has nevertheless made their classification ambiguous. Furthermore, their limited dispersal capability (due to the primarily absence of wings) and their euedaphic lifestyle have greatly complicated species-level identification. Mitochondrial and nuclear markers have been applied herein to investigate and summarize proturan systematics at different hierarchical levels. Two new mitochondrial genomes are described and included in a phylum-level phylogenetic analysis, but the position of Protura could not be resolved with confidence due to an accelerated rate of substitution and extensive gene rearrangements. Mitochondrial and nuclear loci were also applied in order to revise the intra-class systematics, recovering three proturan orders and most of the families/subfamilies included as monophyletic, with the exception of the subfamily Acerentominae. At the species level, most morphologically described species were confirmed using molecular markers, with some exceptions, and the advantages of including nuclear, as well as mitochondrial, markers and morphology are discussed. At all levels, an enlarged taxon sampling and the integration of data from different sources may be of significant help in solving open questions that still persist on the evolutionary history of Protura.</t>
  </si>
  <si>
    <t>antonio.carapelli@unisi.it; buy@sstm.org.cn; puppylxr@126.com; francesco.nardi@unisi.it; leo6@student.unisi.it; francesco.frati@unisi.it; yxluan@scnu.edu.cn</t>
  </si>
  <si>
    <t>10.3390/genes10040292</t>
  </si>
  <si>
    <t>A statistical approach to identify ancient template DNA</t>
  </si>
  <si>
    <t>Helgason, A; Palsson, S; Lalueza-Fox, C; Ghosh, S; Siguroardottir, S; Baker, A; Hrafnkelsson, B; Arnadottir, L; Porsteinsdottir, U; Stefansson, K</t>
  </si>
  <si>
    <t>One of the key problems in the study of ancient DNA is that of authenticating sequences obtained from PCR amplifications of highly degraded samples. Contamination of ancient samples and postmortem damage to endogenous DNA templates are the major obstacles facing researchers in this task. In particular, the authentication of sequences obtained from ancient human remains is thought by many to be rather challenging. We propose a novel approach, based on the c statistic, that can be employed to help identify the sequence motif of an endogenous template, based on a sample of sequences that reflect the nucleotide composition of individual template molecules obtained from ancient tissues (such as cloned products from a PCR amplification). The c statistic exploits as information the most common form of postmortem damage observed among clone sequences in ancient DNA studies, namely, lesion-induced substitutions caused by cytosine deamination events. Analyses of simulated sets of templates with miscoding lesions and real sets of clone sequences from the literature indicate that the e-based approach is highly effective in identifying endogenous sequence motifs, even when they are not present among the sampled clones. The proposed approach is likely to be of general use to researchers working with DNA from ancient tissues, particularly from human remains, where authentication of results has been most challenging.</t>
  </si>
  <si>
    <t>agnar@decode.is</t>
  </si>
  <si>
    <t>10.1007/s00239-006-0259-8</t>
  </si>
  <si>
    <t>The influence of gummy sharks, Mustelus antarcticus, on observed fish assemblage structure</t>
  </si>
  <si>
    <t>Klages, J; Broad, A; Kelaher, BP; Davis, AR</t>
  </si>
  <si>
    <t>Large predatory fish that alter the behaviour of smaller species may affect visual estimates of abundance by making organisms more or less difficult to observe and quantify. To evaluate the non-consumptive influence of large predators on rocky reef fishes observed with Baited Remote Underwater Video (BRUV), we tested the hypothesis that fish assemblages monitored when large (ca 1.5 m) piscivorous sharks, Mustelus antarcticus, were present differ from those observed when sharks were absent. We did this in two ways using recordings from rocky reefs in Batemans Marine Park, NSW, Australia. First, we examined 6 min of each 30 min tape; 3 min when sharks were present and 3 min when they were absent, in a paired sample design from 17 sites. Second, we compared fish assemblages for complete tapes (30 min) at sites with sharks present compared to sites where they were absent. The diversity and total abundance of fishes was consistently lower in the presence of sharks; we detected significant assemblage-wide change (PERMANOVA, P&lt;0.05). Importantly, the diversity and total abundance of fishes for complete tapes (30 min) decreased in the presence of sharks by 18% and 36 %, respectively, underscoring the likelihood that sharks influence observed fish assemblages. Individual species responses were variable and while the abundance of many fish species decreased in response to sharks, others increased 6-fold. Overall, these results highlight the need to consider systematic differences in the abundance of large predators to avoid biases when testing hypotheses about fish assemblages using non-destructive visual methodologies.</t>
  </si>
  <si>
    <t>adavis@uow.edu.au</t>
  </si>
  <si>
    <t>10.1007/s10641-013-0138-2</t>
  </si>
  <si>
    <t>Alkaline pH-induced up-regulation of the afp gene encoding the antifungal protein (AFP) of Aspergillus giganteus is not mediated by the transcription factor PacC: possible involvement of calcineurin</t>
  </si>
  <si>
    <t>Meyer, V; Spielvogel, A; Funk, L; Tilburn, J; Arst, HN; Stahl, U</t>
  </si>
  <si>
    <t>The afp gene encoding the antifungal protein (AFP) of Aspergillus giganteus has a prototypical alkaline gene expression pattern, which suggests that the gene might be under the control of the ambient pH-dependent zinc-finger transcription factor PacC. This notion is corroborated by the presence in the upstream region of afp of two putative PacC binding sites, afpP1 and afpP2, which are specifically recognised by the PacC protein of A. nidulans in vitro. However, in this report we provide several lines of evidence to show that pH-dependent up-regulation of afp is not mediated by transcriptional activation through PacC. (1) The temporal expression pattern of the A. giganteus pacC gene does not parallel the accumulation of the afp mRNA during cultivation. (2) Inactivation of afpP1 and afpP2 did not reduce promoter activity under alkaline conditions, as determined from the relative wild-type and mutant afp::lacZ reporter activities in A. nidulans. (3) Reporter activities in acidity- and alkalinity-mimicking mutant strains are inconsistent with a positive role for PacC in afp expression. (4) In A. giganteus, the pH-dependent increase in afp mRNA and AFP levels can be completely prevented by the calcineurin inhibitor FK506, suggesting that the calcineurin signalling pathway might control the in vivo activation of the afp promoter by alkaline pH.</t>
  </si>
  <si>
    <t>v.meyer@lb.tu-berlin.de</t>
  </si>
  <si>
    <t>10.1007/s00438-005-0002-y</t>
  </si>
  <si>
    <t>Bayesian estimation of positively selected sites</t>
  </si>
  <si>
    <t>Huelsenbeck, JP; Dyer, KA</t>
  </si>
  <si>
    <t>In protein-coding DNA sequences, historical patterns of selection can be inferred from amino acid Substitution patterns. High relative rates of nonsynonymous to synonymous changes (omega=d(N)/ d(S)) are a clear indicator of positive, or directional, selection, and several recently developed methods attempt to distinguish these sites from those under neutral Or purifying selection. One method uses an empirical Bayesian framework that accounts for varying selective pressures across sites while conditioning on the parameters of the model of DNA evolution and on the phylogenetic history. We describe a method that identifies sites under diversifying selection using a fully Bayesian framework. Similar to earlier work. the method presented here allows the rate of nonsynonymous to synonymous changes to vary among sites. The significant difference in Using a fully Bayesian approach lies in our ability to account for uncertainty in parameters including the tree topology. branch lengths. and the codon model of DNA substitution. We demonstrate the utility of the fully Bayesian approach by applying Our method to a data set of the vertebrate beta-globin gene. Compared to a previous analysis of this data set, the hierarchical model found most of the same sites to be in the positive selection class, but with a few striking exceptions.</t>
  </si>
  <si>
    <t>johnh@biomail.ucsd.edu</t>
  </si>
  <si>
    <t>10.1007/s00239-004-2588-9</t>
  </si>
  <si>
    <t>Evolutionary pattern and process within the Vertigo gouldii (Mollusca: Pulmonata, Pupillidae) group of minute North American land snails</t>
  </si>
  <si>
    <t>Nekola, JC; Coles, BF; Bergthorsson, U</t>
  </si>
  <si>
    <t>A phylogenetic analysis of 19 sibling taxa in the Vertigo gouldii group was conducted on 73 individuals sampled across North America using DNA sequence data of the mitochondrial genes cytochrome oxidase subunit 1 (CO1) and 16S ribosomal RNA (16S), and the internal transcribed spacer-2 of the nuclear ribosomal RNA (ITS-2) gene. The results of these analyses were found incongruent with previous taxonomic concepts used to define the V. gouldii group and its composite taxa that were based entirely on conchological features. The mtDNA sequence data suggest that some previous members of the traditional V gouldii group may be more closely related to V. modesta. They also suggest that V. gouldii may itself consist of seven species-level branches spread across two deeply rooted clades. Revision of geographical distributions on the basis of these analyses suggests that these Vertigo species may commonly possess continental-sized ranges in spite of their minute size and limited active dispersal ability. High levels of sympatry within the group are also confirmed, with up to four species being known to co-occur within single microsites. These data also suggest that rates of diversification have been non-constant. Assuming a 1%/my rate of base pair substitution, a 10-fold diversification pulse is indicated from 6.7-7.0 myBP, which would be co-incident with known mid-late Miocene global climate changes. (C) 2009 Elsevier Inc. All rights reserved.</t>
  </si>
  <si>
    <t>jnekola@unm.edu; pristiloma@hotmail.com; ulfar@unm.edu</t>
  </si>
  <si>
    <t>10.1016/j.ympev.2009.09.012</t>
  </si>
  <si>
    <t>Documenting decapod biodiversity in the Caribbean from DNA barcodes generated during field training in taxonomy</t>
  </si>
  <si>
    <t>Ponton, DEV; Driskell, AC; De Grave, S; Felder, DL; Scioli, JA; Collin, R</t>
  </si>
  <si>
    <t>DNA barcoding is a useful tool to identify the components of mixed or bulk samples, as well as to determine individuals that lack morphologically diagnostic features. However, the reference database of DNA barcode sequences is particularly sparsely populated for marine invertebrates and for tropical taxa. We used samples collected as part of two field courses, focused on graduate training in taxonomy and systematics, to generate DNA sequences of the barcode fragments of cytochrome c oxidase subunit I (COI) and mitochondrial ribosomal 16S genes for 447 individuals, representing at least 129 morphospecies of decapod crustaceans. COI sequences for 36% (51/140) of the species and 16S sequences for 26% (37/140) of the species were new to GenBank. Automatic Barcode Gap Discovery identified 140 operational taxonomic units (OTUs) which largely coincided with the morphospecies delimitations. Barcode identifications (i.e. matches to identified sequences) were especially useful for OTUs within Synalpheus, a group that is notoriously difficult to identify and rife with cryptic species, a number of which we could not identify to species, based on morphology. Non-concordance between morphospecies and barcode OTUs also occurred in a few cases of suspected cryptic species. As mitochondrial pseudogenes are particularly common in decapods, we investigate the potential for this dataset to include pseudogenes and discuss the utility of these sequences as species identifiers (i.e. barcodes). These results demonstrate that material collected and identified during training activities can provide useful incidental barcode reference samples for under-studied taxa.</t>
  </si>
  <si>
    <t>dagovenera@gmail.com</t>
  </si>
  <si>
    <t>10.3897/BDJ.8.e47333</t>
  </si>
  <si>
    <t>Build-up of the Himalayan avifauna through immigration: A biogeographical analysis of the Phylloscopus and Seicercus warblers</t>
  </si>
  <si>
    <t>Johansson, US; Alstrom, P; Olsson, U; Ericson, PGR; Sundberg, P; Price, TD</t>
  </si>
  <si>
    <t>The Himalayan mountain range is one of the most species-rich areas in the world, harboring about 8% of the world's bird species. In this study, we compare the relative importance of immigration versus in situ speciation to the build-up of the Himalayan avifauna, by evaluating the biogeographic history of the Phylloscopus/Seicercus warblers, a speciose clade that is well represented in Himalayan forests. We use a comprehensive, multigene phylogeny in conjunction with dispersal-vicariance analysis to discern patterns of speciation and dispersal within this clade. The results indicate that virtually no speciation has occurred within the Himalayas. Instead, several speciation events are attributed to dispersal into the Himalayas followed by vicariance between the Himalayas and China/Southeast Asia. Most, perhaps all, of these events appear to be pre-Pleistocene. The apparent lack of speciation within the Himalayas stands in contrast to the mountain-driven Pleistocene speciation suggested for the Andes and the East African mountains.</t>
  </si>
  <si>
    <t>ulf@uchicago.edu; per.alstrom@nrm.se; urban.olsson@zool.gu.se; per.ericson@nrm.se; per.sundberg@zool.gu.se; pricet@uchicago.edu</t>
  </si>
  <si>
    <t>10.1111/j.1558-5646.2007.00024.x</t>
  </si>
  <si>
    <t>Correlating Early Evolution of Parasitic Platyhelminths to Gondwana Breakup</t>
  </si>
  <si>
    <t>Badets, M; Whittington, I; Lalubin, F; Allienne, JF; Maspimby, JL; Bentz, S; Du Preez, LH; Barton, D; Hasegawa, H; Tandon, V; Imkongwapang, R; Ohler, A; Combes, C; Verneau, O</t>
  </si>
  <si>
    <t>Investigating patterns and processes of parasite diversification over ancient geological periods should involve comparisons of host and parasite phylogenies in a biogeographic context. It has been shown previously that the geographical distribution of host-specific parasites of sarcopterygians was guided, from Palaeozoic to Cainozoic times, mostly by evolution and diversification of their freshwater hosts. Here, we propose phylogenies of neobatrachian frogs and their specific parasites (Platyhelminthes, Monogenea) to investigate coevolutionary processes and historical biogeography of polystomes and further discuss all the possible assumptions that may account for the early evolution of these parasites. Phylogenetic analyses of concatenated rRNA nuclear genes (18S and partial 28S) supplemented by cophylogenetic and biogeographic vicariance analyses reveal four main parasite lineages that can be ascribed to centers of diversity, namely Australia, India, Africa, and South America. In addition, the relationships among these biogeographical monophyletic groups, substantiated by molecular dating, reflect sequential origins during the breakup of Gondwana. The Australian polystome lineage may have been isolated during the first stages of the breakup, whereas the Indian lineage would have arisen after the complete separation of western and eastern Gondwanan components. Next, polystomes would have codiverged with hyloid sensu stricto and ranoid frog lineages before the completion of South American and African plate separation. Ultimately, they would have undergone an extensive diversification in South America when their ancestral host families diversified. Therefore, the presence of polystome parasites in specific anuran host clades and in discrete geographic areas reveals the importance of biogeographic vicariance in diversification processes and supports the occurrence and radiation of amphibians over ancient and recent geological periods.</t>
  </si>
  <si>
    <t>verneau@univ-perp.fr</t>
  </si>
  <si>
    <t>10.1093/sysbio/syr078</t>
  </si>
  <si>
    <t>Barcoding bushmeat: molecular identification of Central African and South American harvested vertebrates</t>
  </si>
  <si>
    <t>Eaton, MJ; Meyers, GL; Kolokotronis, SO; Leslie, MS; Martin, AP; Amato, G</t>
  </si>
  <si>
    <t>The creation and use of a globally available database of DNA sequences from a standardized gene region has been proposed as a tool for species identification, assessing genetic diversity and monitoring the legal and illegal trade in wildlife species. Here, we contribute to the Barcode of Life Data System and test whether a short region of the mitochondrial cytochrome c oxidase subunit 1 (COX1) gene would reliably distinguish among a suite of commonly hunted African and South American mammal and reptile species. We used universal primers to generate reference barcode sequences of 645 bp for 23 species from five vertebrate families (Crocodilidae, Alligatoridae, Bovidae, Suidae and Cercopithecidae). Primer cocktails yielded high quality barcode sequences for 179 out of 204 samples (87.7%) from all species included in the study. For most taxa, we sequenced multiple individuals to estimate intraspecific sequence variability and document fixed diagnostic characters for species identification. Polymorphism in the COX1 fragment was generally low (mean = 0.24%), while differences between congeneric species averaged 9.77%. Both fixed character differences and tree-based maximum likelihood distance methods unambiguously identified unknown and misidentified samples with a high degree of certainty. Barcode sequences also differentiated among newly identified lineages of African crocodiles and identified unusually high levels of genetic diversity in one species of African duiker. DNA barcoding offers promise as an effective tool for monitoring poaching and commercial trade in endangered species, especially when investigating semi-processed or morphologically indistinguishable wildlife products. We discuss additional benefits of barcoding to ecology and conservation.</t>
  </si>
  <si>
    <t>meaton@usgs.gov</t>
  </si>
  <si>
    <t>10.1007/s10592-009-9967-0</t>
  </si>
  <si>
    <t>Geographical features are the predominant driver of molecular diversification in widely distributed North American whipsnakes</t>
  </si>
  <si>
    <t>O'Connell, KA; Streicher, JW; Smith, EN; Fujita, MK</t>
  </si>
  <si>
    <t>Allopatric divergence following the formation of geographical features has been implicated as a major driver of evolutionary diversification. Widespread species complexes provide opportunities to examine allopatric divergence across varying degrees of isolation in both time and space. In North America, several geographical features may play such a role in diversification, including the Mississippi River, Pecos River, Rocky Mountains, Cochise Filter Barrier, Gulf of California and Isthmus of Tehuantepec. We used thousands of nuclear single nucleotide polymorphisms (SNPs) and mitochondrial DNA from several species of whipsnakes (genera Masti-cophis and Coluber) distributed across North and Central America to investigate the role that these geographical features have played on lineage divergence. We hypothesize that these features restrict gene flow and separate whipsnakes into diagnosable genomic clusters. We performed genomic clustering and phylogenetic reconstructions at the species and population levels using Bayesian and likelihood analyses and quantified migration levels across geographical features to assess the degree of genetic isolation due to allopatry. Our analyses suggest that (i) major genetic divisions are often consistent with isolation by geographical features, (ii) migration rates between clusters are asymmetrical across major geographical features, and (iii) areas that receive proportionally more migrants possess higher levels of genetic diversity. Collectively, our findings suggest that multiple features of the North American landscape contributed to allopatric divergence in this widely distributed snake group.</t>
  </si>
  <si>
    <t>mkfujita@exchange.uta.edu</t>
  </si>
  <si>
    <t>10.1111/mec.14295</t>
  </si>
  <si>
    <t>Evolution and island endemism of morphologically cryptic Baetis and Cloeon species (Ephemeroptera, Baetidae) on the Canary Islands and Madeira</t>
  </si>
  <si>
    <t>Rutschmann, S; Gattolliat, JL; Hughes, SJ; Baez, M; Sartori, M; Monaghan, MT</t>
  </si>
  <si>
    <t>The Canary Islands and Madeira are reportedly home to seven recognised species of baetid mayflies (Ephemeroptera, Baetidae), two of which also occur on the European mainland. Their species status remains unsure, and loss of habitat suggests they are of conservation concern. We applied morphological characters and a general mixed Yule-coalescent (gmyc) model analysis of the cytochrome c oxidase subunit 1 (cox1) gene to delineate putative species within morphologically cryptic species groups Baetis (Rhodobaetis) and Cloeon dipterum s.l. We used a three-gene mitochondrial data set (1450 base pairs) to infer phylogenetic relationships and a molecular clock calibrated using island geological ages to infer colonisation history. Genetic and morphological evidence indicated the presence of 12 putative species, 11 of which were endemic to the islands. Only Baetis atlanticus, on Madeira, also occurs on the European mainland. Two lineages (B.pseudorhodani s.l. and B. canariensis s.l.) appear to have arisen in the past 15 million years (mya) and diversified in parallel throughout the Canary Islands. Within the canariensis lineage, sister species occur on the island of Gran Canaria and in North Africa. Pronounced island endemism contradicts previous taxonomic work, which reported a depauperate fauna that included several mainland species. Recent diversification among islands and a close link to North Africa suggest a complex evolutionary history. Owing to their small population size and ongoing habitat alteration, several of these island endemics are among the most endangered aquatic insects in Europe.</t>
  </si>
  <si>
    <t>sereina.rutschmann@igb-berlin.de</t>
  </si>
  <si>
    <t>10.1111/fwb.12450</t>
  </si>
  <si>
    <t>Tracing the Austronesian Footprint in Mainland Southeast Asia: A Perspective from Mitochondrial DNA</t>
  </si>
  <si>
    <t>Peng, MS; Huy, HQ; Khoa, PD; An, VT; Wang, HW; Yao, YG; Kong, QP; Zhang, YP</t>
  </si>
  <si>
    <t>As the relic of the ancient Champa Kingdom, the Cham people represent the major Austronesian speakers in Mainland Southeast Asia (MSEA) and their origin is evidently associated with the Austronesian diffusion in MSEA. Hitherto, hypotheses stemming mainly from linguistic and cultural viewpoints on the origin of the Cham people remain a welter of controversies. Among the points of dissension is the muddled issue of whether the Cham people arose from demic or cultural diffusion from the Austronesians. Addressing this issue also helps elucidate the dispersal mode of the Austronesian language. In the present study, we have analyzed mitochondrial DNA (mtDNA) control-region and coding-region sequence variations in 168 Cham and 139 Kinh individuals from Vietnam. Around 77% and 95% matrilineal components in the Chams and the Kinhs, respectively, could be assigned into the defined mtDNA haplogroups. Additionally, three common East Eurasian haplogroups B, R9, and M7 account for the majority (&gt; 60%) of maternal components in both populations. Entire sequencing of 20 representative mtDNAs selected from the thus far unclassified lineages, together with four new mtDNA genome sequences from Thailand, led to the identification of one new haplogroup M77 and helped to re-evaluate several haplogroups determined previously. Comparing the Chams with other Southeast Asian populations reveals that the Chams had a closer affinity with the Mon-Khmer populations in MSEA than with the Austronesian populations from Island Southeast Asia (ISEA). Further analyses failed to detect the potential homelands of the Chams in ISEA. Therefore, our results suggested that the origin of the Cham was likely a process of assimilation of massive local Mon-Khmer populations accompanied with language shift, thus indicating that the Austronesian diffusion in MSEA was mainly mediated by cultural diffusion, at least from the matrilineal genetic perspective, an observation in agreement with the hypothesis of the Nusantao Maritime Trading and Communication Networks.</t>
  </si>
  <si>
    <t>kongqp@yahoo.com.cn; zhangyp@mail.kiz.ac.cn</t>
  </si>
  <si>
    <t>10.1093/molbev/msq131</t>
  </si>
  <si>
    <t>The phylogenetic placement of the enigmatic Indian Cormorant, &lt;it&gt;Phalacrocorax fuscicollis &lt;/it&gt;(Phalacrocoracidae)</t>
  </si>
  <si>
    <t>Kennedy, M; Seneviratne, SS; Rawlence, NJ; Ratnayake, S; Spencer, HG</t>
  </si>
  <si>
    <t>The Indian Cormorant (Phalacrocorax fuscicollis) is a common avian piscivore that occurs throughout the Indian subcontinent and east to southern Vietnam. Its evolutionary relationships, however, have remained obscure, largely because of a lack of material available for either osteological or genetic analysis. Here we show using DNA-sequence data from both nuclear and mitochondrial genes that this species is sister to the allopatric Little Black Cormorant (P. sulcirostris), which occurs from Java in the west through southern Indonesia and New Guinea to Australia and New Zealand in the south. We estimate this split to have happened 2.5-3.2 million years ago, during the late Pliocene. We also report on genetic variation within the mitochondrial control region, which suggests that this part of the genome may be useful in investigating if there is genetic structure across the geographical range of the Indian Cormorant.</t>
  </si>
  <si>
    <t>10.1016/j.ympev.2018.10.019</t>
  </si>
  <si>
    <t>Historical biogeography and a mitochondrial DNA phylogeny of grouse and ptarmigan</t>
  </si>
  <si>
    <t>Lucchini, V; Hoglund, J; Klaus, S; Swenson, J; Randi, E</t>
  </si>
  <si>
    <t>We sequenced 2690 nucleotides of mitochondrial DNA (mtDNA) including the entire control region (CR), partial 12S and 16S ribosomal RNAs, NADH dehydrogenase subunit 2, and cytochrome b genes from representatives of all the 17 living species of grouse and ptarmigan (Aves; Galliformes; subfamily Tetraoninae), Substitution rates and phylogenetic signals were variable among genes, with the CR being more informative than protein-coding and rRNA genes. Phylogenetic trees, computed with the CR or the concatenated sequences, indicate that: (1) genus Bonasa is monophyletic and basal within the subfamily, (2) all the other currently recognized genera of Tetraoninae are monophyletic, except Dendragapus; (3) D. obscurus is related to Centrocercus urophasianus and divergent from former D. canadensis and D. falcipennis, which, accordingly, may be ascribed to the distinct genus Falcipennis; (4) Tympanuchus, Dendragapus, and Centrocercus form a clade comprising taxa distributed exclusively in North America; and (5) the North American species of Bonasa (B. umbellus) and Lagopus (L. leucurus) are basal to their Eurasian and Holarctic congeneric species. These findings, and a dispersal-vicariance analysis, support a North American origin of the subfamily and of all the genera of Tetraoninae, with the possible exception of Tetrao. Present species distributions might have been attained by at least three dispersal events from North America to Eurasia, involving the ancestors to Palearctic Bonasa, the ancestors to circumpolar Lagopus mutus/L. lagopus, and the clade leading to Tetrao/Falcipennis. According to a ""standard calibration"" of the mtDNA molecular clock (2% sequence divergence per million years), Bonasa split about 5-6 million years ago, the other genera diverged during the upper Pliocene, and most of the congeneric species with North American and Eurasian distributions (Bonasa, Lagopus, and Falcipennis) originated during the lower Pleistocene, well before the last interruption of the Beringian land bridge. (C) 2001 Academic Press.</t>
  </si>
  <si>
    <t>10.1006/mpev.2001.0943</t>
  </si>
  <si>
    <t>Postglacial range expansion from northern refugia by the wood frog, Rana sylvatica</t>
  </si>
  <si>
    <t>Lee-Yaw, JA; Irwin, JT; Green, DM</t>
  </si>
  <si>
    <t>Although the range dynamics of North American amphibians during the last glacial cycle are increasingly better understood, the recolonization history of the most northern regions and the impact of southern refugia on patterns of intraspecific genetic diversity and phenotypic variation in these regions are not well reconstructed. Here we present the phylogeographic history of a widespread and primarily northern frog, Rana sylvatica. We surveyed 551 individuals from 116 localities across the species' range for a 650-bp region of the NADH dehydrogenase subunit 2 and tRNA(TRP) mitochondrial genes. Our phylogenetic analyses revealed two distinct clades corresponding to eastern and western populations, as well as a Maritime subclade within the eastern lineage. Patterns of genetic diversity support multiple refugia. However, high-latitude refugia in the Appalachian highlands and modern-day Wisconsin appear to have had the biggest impact on northern populations. Clustering analyses based on morphology further support a distinction between eastern and western wood frogs and suggest that postglacial migration has played an important role in generating broad-scale patterns of phenotypic variation in this species.</t>
  </si>
  <si>
    <t>julie.lee-yaw@mail.mcgill.ca</t>
  </si>
  <si>
    <t>Molecular phylogenetic analysis of three groups of Asian epilachnine ladybird beetles recognized by the female internal reproductive organs and modes of sperm transfer</t>
  </si>
  <si>
    <t>Kobayashi, N; Ohta, Y; Katoh, T; Kahono, S; Hartini, S; Katakura, H</t>
  </si>
  <si>
    <t>We determined partial sequences of the nuclear 28S ribosomal RNA gene (717 base pairs) and mitochondrial DNA NADH-dehydrogenase subunit 2 gene (535 base pairs) of 25 species of phytophagous ladybird beetles from Asia that comprise 16 species of the genus Henosepilachna and nine species of the genus Epilachna, and reconstructed the phylogenetic trees for each gene by the maximum parsimony and maximum likelihood methods. The estimated phylogenetic relationships were consistent with those obtained by the mode of sperm transfer and female internal reproductive system, and supported an earlier assumption that very similar elytral spot patterns of some sympatric members of epilachnine beetles evolved independently.</t>
  </si>
  <si>
    <t>nkoba@museum.hokudai.ac.jp</t>
  </si>
  <si>
    <t>10.1080/00222930902968817</t>
  </si>
  <si>
    <t>The role of geography and ecology in shaping the phylogeography of the speckled hummingbird (Adelomyia melanogenys) in Ecuador</t>
  </si>
  <si>
    <t>Chaves, JA; Pollinger, JP; Smith, TB; LeBuhn, G</t>
  </si>
  <si>
    <t>The Andes of South America contain one of the richest avifaunas in the world, but little is known about how this diversity arises and is maintained. Variation in mitochondrial DNA and morphology within the speckled hummingbird (Adelomyia melanogenys) was used to elucidate the phylogeographic pattern along an Ecuadorian elevational gradient, from the coastal cordillera to the inland Andean montane region. We examined sequence, climatic/remote sensing and morphological data to understand the effects of topography and ecology on patterns of variation. Populations on either side of the Andes are genetically divergent and were separated during a period that corresponds to the final stages of Andean uplift during the Pliocene. Despite isolation, these two populations were found to be morphologically similar suggesting a strong effect of stabilizing selection across ecologically similar Andean cloud forests, as assessed using climatic and remote sensing data. In contrast, little genetic divergence was found between coastal and west-Andean individuals, suggesting recent interruption of gene flow between these localities. However, coastal populations were found to inhabit different habitats compared to Andean populations as shown by climatic and remote sensing variables. Furthermore, coastal individuals had significantly longer bills compared to their montane relatives, indicative of differential directional selection and the influence of habitat differences in shaping phenotypic variation. Results highlight the role of both isolation and ecology in diversification in Ecuadorian montane regions, while suggesting the two may not always act in concert to produce divergence in adaptive traits. (c) 2006 Elsevier Inc. All rights reserved.</t>
  </si>
  <si>
    <t>jachaves@ucla.edu</t>
  </si>
  <si>
    <t>10.1016/j.ympev.2006.11.006</t>
  </si>
  <si>
    <t>Systematic review of the Cinnamon-throated Woodcreeper Dendrexetastes rufigula (Aves: Dendrocolaptidae) based on a multilocus phylogeography</t>
  </si>
  <si>
    <t>Ferreira, GG; Aleixo, A; Silva, SM</t>
  </si>
  <si>
    <t>The Amazon is one of the most speciose regions in the world. Yet there are still undescribed and misidentified species, and scarce information about the biology of the described species in the region. Here, we evaluate for the first time the existence of genetically differentiated lineages within the polytypic species Dendrexetastes rufigula, an endemic Amazonian lineage. We identified three major evolutionary independent units using both mitochondrial (Cytb and ND2) and nuclear (G3PDH, BF5 and MUSK) markers that roughly corresponded to currently recognized subspecies. Although we found strong statistical support for the reciprocal monophyly of D. r. rufigula and D. r. devillei, we did not find reciprocal monophyly between D. r. moniliger and D. r. paraensis, which were paraphyletic. However, these two taxa grouped together in a clade with Bayesian but not bootstrap support. Moreover, clades D. r. rufigula, D. r. devillei, and D. r. moniliger/paraensis differed from each other by much higher mitochondrial genetic distances (between 1 and 2%), than that separating D. r. paraensis from D. r. moniliger (0.3 +/- 0.1%). We add molecular evidence to the morphological data supporting that D. r. rufigula and D. r. devillei are highly diagnostic taxa that could be regarded as two distinct species. Conversely, although D. r. moniliger and D. r. paraensis are both genetically and morphologically distinct from either D. r. rufigula or D. r. devillei, D. r. moniliger and D. r. paraensis cannot be considered mutually independent evolutionary lineages. This result is particularly important from a conservation perspective, since D. r. paraensis is considered threatened in Brazil. Our results support that at least three main evolutionary lineages deserving evolutionary species status exist in the Cinnamon-throated Woodcreeper, and that the endangered lineage in the Belem area of endemism is a morphologically slightly distinct subset of a more widespread lineage endemic to southeastern Amazonia east of the Madeira River.</t>
  </si>
  <si>
    <t>REVISTA BRASILEIRA DE ORNITOLOGIA</t>
  </si>
  <si>
    <t>Fine-scale population differences in Atlantic cod reproductive success: A potential mechanism for ecological speciation in a marine fish</t>
  </si>
  <si>
    <t>Roney, NE; Oomen, RA; Knutsen, H; Olsen, EM; Hutchings, JA</t>
  </si>
  <si>
    <t>Successful resource-management and conservation outcomes ideally depend on matching the spatial scales of population demography, local adaptation, and threat mitigation. For marine fish with high dispersal capabilities, this remains a fundamental challenge. Based on daily parentage assignments of more than 4,000 offspring, we document fine-scaled temporal differences in individual reproductive success for two spatially adjacent (&lt;10 km) populations of a broadcast-spawning marine fish. Distinguished by differences in genetics and life history, Atlantic cod (Gadus morhua) from inner- and outer-fjord populations were allowed to compete for mating and reproductive opportunities. After accounting for phenotypic variability in several traits, reproductive success of outer-fjord cod was significantly lower than that of inner-fjord cod. This finding, given that genomically different cod ecotypes inhabit inner- and outer-fjord waters, raises the intriguing hypothesis that the populations might be diverging because of ecological speciation. Individual reproductive success, skewed within both sexes (more so among males), was positively affected by body size, which also influenced the timing of reproduction, larger individuals spawning later among females but earlier among males. Our work suggests that spatial mismatches between management and biological units exist in marine fishes and that studies of reproductive interactions between putative populations or ecotypes can provide an informative basis on which determination of the scale of local adaptation can be ascertained.</t>
  </si>
  <si>
    <t>jhutch@dal.ca</t>
  </si>
  <si>
    <t>10.1002/ece3.4615</t>
  </si>
  <si>
    <t>Salmo macrostigma (Teleostei, Salmonidae): Nothing more than a brown trout (S-trutta) lineage?</t>
  </si>
  <si>
    <t>Tougard, C; Justy, F; Guinand, B; Douzery, EJP; Berrebi, P</t>
  </si>
  <si>
    <t>We examined specimens of the macrostigma trout Salmo macrostigma, which refers to big black spots on the flanks, to assess whether it is an example of taxonomic inflation within the brown trout Salmo trutta complex. Using new specimens, publicly available data and a mitogenomic protocol to amplify the control and cytochrome b regions of the mitochondrial genome from degraded museum samples, including one syntype specimen, the present study shows that the macrostigma trout is not a valid species. Our results suggest the occurrence of a distinct evolutionary lineage of S. trutta in North Africa and Sicily. The name of the North African lineage is proposed for this lineage, which was found to be sister to the Atlantic lineage of brown trout, S. trutta.</t>
  </si>
  <si>
    <t>christelle.tougard@umontpellier.fr</t>
  </si>
  <si>
    <t>10.1111/jfb.13751</t>
  </si>
  <si>
    <t>The Feather Structure of Oriental Honey Buzzards (Pernis ptilorhynchus) and Other Hawk Speciesin Relation to Their Foraging Behavior</t>
  </si>
  <si>
    <t>Sievwright, H; Higuchi, H</t>
  </si>
  <si>
    <t>The basic structure of a bird feather may be adapted to suit a variety of functions on different parts of the body and in different species. In Oriental honey buzzards (Pernis ptilorhynchus), a species which often preys on the larvae of bees and wasps, it is thought that the bird's integument may provide protection against the stings of these insects. We investigated the structure of Oriental honey buzzard feathers from the face, head, and neck using light and scanning electron microscopy. The structure and appearance of the feathers were compared with those of two other hawk species which live in similar habitats but have different diets: the grey-faced buzzard (Butastur indicus) and the black kite (Milvus migrans). All feathers of Oriental honey buzzards that were examined were smaller than feathers from the same regions of the body of other species and had a reduced number of plumulaceous barbs; barbs were also closer together at the feather tip and had a high barbule density. The small 'scale feathers' on the face had deep barbules with a curved, armor-like appearance, which may help prevent stings from reaching the skin. A unique filamentous substance was observed on all the honey buzzard feathers, particularly those from around the eye of a male bird. It is possible that this may be related to a chemical defense mechanism to deter bees and wasps.</t>
  </si>
  <si>
    <t>hollysievw@gmail.com</t>
  </si>
  <si>
    <t>10.2108/zs150175</t>
  </si>
  <si>
    <t>Extensive cytonuclear discordance in a crested newt from the Balkan Peninsula glacial refugium</t>
  </si>
  <si>
    <t>Integration of multilocus data and species distribution modelling into phylogeography allows mitochondrial DNA (mtDNA)-based scenarios to be fine-tuned. We address the question of whether extensive mtDNA substructuring in the crested newt Triturus macedonicus from the Balkan Peninsula is matched in the nuclear genome. We determine the intraspecific population structure based on 52 nuclear DNA markers and project a species distribution model on climate layers for the Last Glacial Maximum. We show that T macedonicus accumulated nuclear DNA population structure in an area predicted to have been climatically stable during the Pleistocene, with four nuclear DNA groups in the western part of the species range. The distribution of these nuclear DNA groups shows little agreement with that of mtDNA structuring, which shows three highly distinct species-specific clades and a fourth one introgressed from another crested newt species. This cytonuclear discordance conveys that historical biogeographical scenarios based on mtDNA exclusively should be interpreted with caution. Our findings further highlight the important role the Balkan Peninsula has played in the evolution and preservation of European biodiversity.</t>
  </si>
  <si>
    <t>b.m.wielstra@biology.leidenuniv.nl</t>
  </si>
  <si>
    <t>10.1093/biolinnean/blaa062</t>
  </si>
  <si>
    <t>Geographic Variation in Morphological Traits of the Large Japanese Field Mouse, Apodemus speciosus (Rodentia, Muridae), from the Izu Island Group, Japan</t>
  </si>
  <si>
    <t>Kageyama, M; Motokawa, M; Hikida, T</t>
  </si>
  <si>
    <t>We investigated geographic variation in morphological traits of the large Japanese field mouse (Apodemus speciosus) from the Izu Island Group, Japan. There was sexual dimorphism in external characters and cranial measurements; hence, these were considered in subsequent analyses. There was geographic divergence in morphometric characters among populations of the Izu Island Group and Honshu. Mice from the Miyakejima Island and Niijima-Shikinejima Islands differed from those of other populations and from each other; Oshima Island mice also differed, but to a lesser degree. Mice from three populations from Honshu were similar to one another, and mice from Kozushima Island were more similar to those from Honshu populations than those from Izu Island Group populations. These results suggest that A. speciosus populations in the Izu Island Group may have had multiple origins. One possible hypothesis to explain these patterns of variation is that the Miyakejima, Niijima, and Shikinejima populations may share a relatively longer history of overseas dispersal, whereas the Kozushima populations may have experienced a recent invasion from Honshu via human activities.</t>
  </si>
  <si>
    <t>motokawa@inet.museum.kyoto-u.ac.jp</t>
  </si>
  <si>
    <t>10.2108/zsj.26.266</t>
  </si>
  <si>
    <t>The pig tapeworm Taenia solium, the cause of cysticercosis: Biogeographic (temporal and spacial) origins in Madagascar</t>
  </si>
  <si>
    <t>Michelet, L; Carod, JF; Rakontondrazaka, M; Ma, L; Gay, F; Dauga, C</t>
  </si>
  <si>
    <t>Cysticercosis is a serious public health problem in Madagascar. The prevalence rate of active cysticercosis reached 21% in regions with a high level of livestock farming. Taenia solium of African American and Asian genotypes are both present on the island. The times of divergence of the 13 specimens studied suggests a very ancient diversification of T. solium. These events are widely thought to be prior to the domestication of pigs, and seem to follow the expansion of Homo in Asia. Multiple human migrations and the diversity of potential intermediate hosts may have led to a complex epidemiological situation on the island. (C) 2010 Elsevier Inc. All rights reserved.</t>
  </si>
  <si>
    <t>lomichelet@hotmail.com</t>
  </si>
  <si>
    <t>10.1016/j.ympev.2010.01.008</t>
  </si>
  <si>
    <t>Signal components, acoustic preference functions and sexual selection in a cricket</t>
  </si>
  <si>
    <t>Olvido, AE; Wagner, WE</t>
  </si>
  <si>
    <t>In many sexually reproducing organisms, females choose mates based on multiple male traits. This study examined how two temporal components of the male mating call - chirp rate and chirp duration - affect female mating preference in five populations of a widely distributed North American cricket, Allonemobius socius (Orthoptera, Gryllidae). Chirp rate and chirp duration of the A. socius mating call were varied independently, and the responses of virgin females to these experimentally manipulated calls were repeatedly measured using a sequential single-stimulus design. Significant among- and within-population variation in chirp-duration preferences of females were found. Contrary to many previous studies, call chirp rate had no effect on female phonotaxis. Also there was no evidence of an interaction between chirp rate and chirp duration on female response to male mating calls. Moreover, female responsiveness to average and above-average chirp duration appeared to decline with female (adult) age. Overall, these results suggest evolved differences among populations in chirp-duration preferences, and that selection can act within populations on female chirp-duration preference. (C) 2004 The Linnean Society of London.</t>
  </si>
  <si>
    <t>alex_olvido@yahoo.com</t>
  </si>
  <si>
    <t>10.1111/j.1095-8312.2004.00404.x</t>
  </si>
  <si>
    <t>Are subcortical rove beetles truly Holarctic? An integrative taxonomic revision of north temperate Quedionuchus (Coleoptera: Staphylinidae: Staphylininae)</t>
  </si>
  <si>
    <t>Brunke, AJ; Salnitska, M; Hansen, AK; Zmudzinska, A; Smetana, A; Buffam, J; Solodovnikov, A</t>
  </si>
  <si>
    <t>The recognition of Holarctic species, those shared between Nearctic and Palaearctic regions, often implies continuous or recent events of gene flow across the 85-km-wide Bering Strait between Alaska and Russia. During the Pleistocene (2.8-0.012 Mya), the Bering land bridge has provided frequent episodes of continuous, tundra habitat across this barrier, while the taiga forests of the northern hemisphere has been separated for much longer, at least 5.4 Mya. This more ancient divergence has led to allopatric speciation in nearly all forest-specialized organisms, including all tree species, and casts doubt on the taxonomic validity of the few subcortical beetle species that are considered to be Holarctic. Here we test the apparent Holarctic distribution of one such species, the morphologically variable rove beetle Quedionuchus plagiatus. Drawing upon morphological and molecular evidence, including morphometric analysis of male genitalia and phylogenetic and cluster analyses of DNA barcodes, we demonstrate that species-level diversity has been greatly underestimated in this lineage and conclude that none of its members are Holarctic. We propose complete allopatric divergence across Beringia in obligate forest beetles and discuss the role of biological constraints as barriers to Holarctic geneflow. We describe Quedionuchus caucasicus Brunke, sp. nov., Q. deceptor Brunke sp. nov., Quedionuchus gilaensis Brunke sp. nov., and Quedionuchus yunnanensis Brunke sp. nov.; revalidate Quedionuchus glaber (O. Muller) and Quedionuchus longipennis (Mannerheim); and propose the following: Quedius longipennis Mannerheim, 1846 = Quedius rufipennis Maklin, 1853 syn. nov. (previous synonym of Q. plagiatus Mannerheim); Staphylinus glaber O. Muller, 1776 = Quedius planatus Sharp, 1884 syn. nov.</t>
  </si>
  <si>
    <t>adam.brunke@canada.ca</t>
  </si>
  <si>
    <t>10.1007/s13127-019-00422-2</t>
  </si>
  <si>
    <t>Evolution of population structure in an estuarine-dependent marine fish</t>
  </si>
  <si>
    <t>Hollenbeck, CM; Portnoy, DS; Gold, JR</t>
  </si>
  <si>
    <t>Restriction site-associated DNA (RAD) sequencing was used to characterize neutral and adaptive genetic variation among geographic samples of red drum, Sciaenops ocellatus, an estuarine-dependent fish found in coastal waters along the southeastern coast of the United States (Atlantic) and the northern Gulf of Mexico (Gulf). Analyses of neutral and outlier loci revealed three genetically distinct regional clusters: one in the Atlantic and two in the northern Gulf. Divergence in neutral loci indicated gradual genetic change and followed a linear pattern of isolation by distance. Divergence in outlier loci was at least an order of magnitude greater than divergence in neutral loci, and divergence between the regions in the Gulf was twice that of divergence between other regions. Discordance in patterns of genetic divergence between outlier and neutral loci is consistent with the hypothesis that the former reflects adaptive responses to environmental factors that vary on regional scales, while the latter largely reflects drift processes. Differences in basic habitat, initiated by glacial retreat and perpetuated by contemporary oceanic and atmospheric forces interacting with the geomorphology of the northern Gulf, followed by selection, appear to have led to reduced gene flow among red drum across the northern Gulf, reinforcing differences accrued during isolation and resulting in continued divergence across the genome. This same dynamic also may pertain to other coastal or nearshore fishes (18 species in 14 families) where genetically or morphologically defined sister taxa occur in the three regions.</t>
  </si>
  <si>
    <t>David.portnoy@tamucc.edu</t>
  </si>
  <si>
    <t>10.1002/ece3.4936</t>
  </si>
  <si>
    <t>Genetic Structure and Connectivity of the Red Mangrove at Different Geographic Scales through a Complex Transverse Hydrological System from Freshwater to Marine Ecosystems</t>
  </si>
  <si>
    <t>Iuit, LRC; Machkour-M'Rabet, S; Espinoza-Avalos, J; Hernandez-Arana, HA; Lopez-Adame, H; Henaut, Y</t>
  </si>
  <si>
    <t>Mangrove forests are ecologically and economically valuable resources composed of trees morphologically and physiologically adapted to thrive across a range of habitats. Although, mangrove trees have high dispersion capacity, complexity of hydrological systems may lead to a fine-scale genetic structure (FSGS). The Transverse Coastal Corridor (TCC) is an interesting case of hydrological systems from fresh to marine waters where mangrove forests dominate. We evaluated genetic diversity and structure of Rhizophora mangle across a range of hydrological conditions within the TCC using inter-simple sequence repeat molecular markers. Sampling included four hydrological systems, two localities inside each system, and fringe and dwarf trees. Genetic differentiation was evaluated at local (&lt;100 km) and fine (&lt;10 km) scales through a set of analyses, and genetic diversity was evaluated at all scale levels and between fringe and dwarf physiognomic types. Rhizophora mangle exhibited a high genetic structure at both scales with high genetic diversity. The genetic structure observed among hydrological systems likely reflects the historical dispersion of mangroves, whereas the FSGS reflect contemporary processes such as seed dispersal restriction, habitat fragmentation, and local water flow regimes. A higher genetic diversity for dwarf than for fringe trees and differentiation between both physiognomic types at a fine-scale were observed and discussed.</t>
  </si>
  <si>
    <t>smachkou@ecosur.mx</t>
  </si>
  <si>
    <t>10.3390/d12020048</t>
  </si>
  <si>
    <t>!USING DIVERSITY INDICES FOR IDENTIFYING THE PRIORITY SITES FOR HERPETOFAUNA CONSERVATION IN THE DEMOCRATIC REPUBLIC OF THE CONGO</t>
  </si>
  <si>
    <t>Chifundera, KZ</t>
  </si>
  <si>
    <t>To date, knowledge about the herpetological diversity and the species distribution in the Democratic Republic of the Congo remains largely incomplete. In order to fill this gap, we carried out long-term and large-scale herpetological surveys to improve the knowledge about the herpetofauna occurrence and species composition data. Site scanning, visual encounter, transect and quadrat methods were used along with call recordings for identifying and locating amphibians on each survey site. Additional data were gathered from literature reviews and museum collections. The herpetological diversity was assessed on twenty-eight survey sites located in both Congo Basin and Albertine Rift ecoregions. All surveyed localities and sites were georeferenced in order to generate distribution maps by using QGIS 2.14.0 software. Herpetological diversity indices were generated using the PAST software. Using morphological characters and information provided by DNA analysis. species lists were produced per site and on national level. The results show that the rich Congolese herpetofauna is composed of 605 species, including 247 (40.83%) amphibians and 358 (59.17%) reptiles. There are 57 endemic amphibian species (23.1%) and of these, 19 (32.7%) are located in Protected Areas. There are 38 endemic reptile species (10.6%) and of these, twelve (31.5%) are found in Protected Areas. Furthermore, there are nine and seventeen threatened amphibian and reptile species respectively; but only 20% of these have been detected inside of national parks. Concerning this situation, it appears that, if no action is undertaken for fighting against the human pressure on habitat, there will be a decline in populations and species in the Democratic Republic of the Congo. Based on relevant indices, including species richness, rarity, diversity, endemism, and presence of threatened species, and other objective criteria in respect to international standards, the following ten sites were identified as sites of priority for conservation: Marungu, Kabobo, Itombwe, Ituri, Tshopo, Mai Ndombe Tumba, Lualaba, Lukaya, Sankuru, and Ubangi Uele. These sites are proposed as new Protected Areas for reaching the government's national conservation targets of land preservation necessary for conserving the rich biodiversity.</t>
  </si>
  <si>
    <t>chifkusamba@gmail.com</t>
  </si>
  <si>
    <t>10.24189/ncr.2019.035</t>
  </si>
  <si>
    <t>NATURE CONSERVATION RESEARCH</t>
  </si>
  <si>
    <t>Repeatedly out of Beringia: Cassiope tetragona embraces the arctic</t>
  </si>
  <si>
    <t>Eidesen, PB; Carlsen, T; Molau, U; Brochmann, C</t>
  </si>
  <si>
    <t>Aim Eric Hulten hypothesized that most arctic plants initially radiated from Beringia in the Late Tertiary and persisted in this unglaciated area during the Pleistocene glaciations, while their distribution ranges were repeatedly fragmented and reformed elsewhere. Whereas taxonomic and fossil evidence suggest that Cassiope tetragona originated in Beringia and expanded into the circumarctic area before the onset of the glaciations, lack of chloroplast DNA (cpDNA) variation may suggest that colonization was more recent. We address these contradictory scenarios using high-resolution nuclear markers. Location Circumpolar Arctic. Methods The main analysis was by amplified fragment-length polymorphism (AFLP), while sequences of chloroplast DNA verified the use of Cassiope mertensiana as an outgroup for C. tetragona. Data were analysed using Bayesian clustering, principal coordinates analyses, parsimony and neighbour-joining, and measures of diversity and differentiation were calculated. Results The circumpolar C. tetragona ssp. tetragona was well separated from the North American C. tetragona ssp. saximontana. The genetic structure in ssp. tetragona showed a strong east-west trend, with the Beringian populations in an intermediate position. The highest level of diversity was in Beringia, while the strongest differentiation in the data set was found between the populations from the Siberian Arctic west of Beringia and the remainder. Main conclusions The results are consistent with a Beringian origin of the species, but the levels and geographical patterns of differentiation and gene diversity suggest that the latest expansion from Beringia into the circumarctic was recent, possibly during the current interglacial. The results are in accordance with a recent leading-edge mode of colonization, particularly towards the east throughout Canada/Greenland and across the North Atlantic into Scandinavia and Svalbard. As fossils demonstrate the presence of the species in North Greenland 2.5-2.0 Ma, as well as in the previous interglacial, we conclude that C. tetragona expanded eastwards from Beringia several times and that the earlier emigrants of this woody species became extinct. The last major westward expansion from Beringia seems older, and the data suggest a separate Siberian refugium during at least one glaciation.</t>
  </si>
  <si>
    <t>pernilb@nhm.uio.no</t>
  </si>
  <si>
    <t>10.1111/j.1365-2699.2007.01719.x</t>
  </si>
  <si>
    <t>A multisource solution for a complex problem in biodiversity research: Description of the cryptic ant species Tetramorium alpestre sp.n. (Hymenoptera: Formicidae)</t>
  </si>
  <si>
    <t>Steiner, FM; Seifert, B; Moder, K; Schlick-Steiner, BC</t>
  </si>
  <si>
    <t>Ants of the myrmicine Tetramorium caespitum (Linnaeus, 1758)/T impurum (Foerster, 1850) complex have challenged taxonomy for long. Schlick-Steiner et al. (2006) made plausible that there are at least seven instead of two species to the complex in the Western Palearctic. Using an increased sample size for increased robustness of the system, we here delimit the alpine species Tetramorium sp. A sensu Schlick-Steiner et al. (2006) against the co-occurring other Western Palearctic species of the complex. The co-occurring species are T caespitum, T sp. B sensu Schlick-Steiner et al. (2006) - here treated together because of their extreme morphological similarity - and T impurum. In a multi-source approach taking advantage of interdisciplinary complementarity, data from male genital morphology and worker morphometrics, thermal niche and mitochondrial DNA are integrated. The unified species concept is applied using the species-delimitation criteria of phenotypic distinctness, thermal niche divergence, reciprocal monophyly and genetic clusters. Tetramorium sp. A is confirmed to be a separate species. Possible synonyms are excluded as names for it based on biogeographic, thermal-niche and worker-morphometric arguments. Tetramorium sp. A is described as Tetramorium alpestre sp.n. It is known from alpine-mat habitats between 1300 and 2335 m above sea level in Austria, France, Italy and Switzerland. T alpestre is the only Western Palearctic species of the species complex with functionally polygynous nests and supercolonies. Routine identification of workers can be performed using a freely accessible identification tool embedded in the intemet, at http://web-resources.boku.ac.at/Discmean/. We discuss our use of species concept, species-delimitation criteria and data analyses as well as the identity of six ambiguous nests and look at some aspects of taking the multisource approach in taxonomy. (C) 2010 Elsevier GmbH. All rights reserved.</t>
  </si>
  <si>
    <t>10.1016/j.jcz.2010.09.003</t>
  </si>
  <si>
    <t>Evolutionary Genetics of the Hydroid Allodeterminant alr2</t>
  </si>
  <si>
    <t>Gloria-Soria, A; Moreno, MA; Yund, PO; Lakkis, FG; Dellaporta, SL; Buss, LW</t>
  </si>
  <si>
    <t>We surveyed genetic variation in alr2, an allodeterminant of the colonial hydroid Hydractinia symbiolongicarpus. We generated cDNA from a sample of 239 Hydractinia colonies collected at Lighthouse Point, Connecticut, and identified 473 alr2 alleles, 198 of which were unique. Rarefaction analysis suggested that the sample was near saturation. Most alleles were rare, with 86% occurring at frequencies of 1% or less. Alleles were highly variable, diverging on average by 18% of the amino acids in a predicted extracellular domain of the molecule. Analysis of 152 full-length alleles confirmed the existence of two structural types, defined by exons 4-8 of the gene. Several residues of the predicted immunoglobulin superfamily-like domains display signatures of positive selection. We also identified 77 unique alr2 pseudogene sequences from 85 colonies. Twenty-seven of these sequences matched expressed alr2 sequences from other colonies. This observation is consistent with pseudogenes contributing to alr2 diversification through sequence donation. A more limited collection of animals was made from a distant, relict population of H. symbiolongicarpus. Sixty percent of the unique sequences identified in this sample were found to match sequences from the Lighthouse Point population. The large number of alr2 alleles, their degree of divergence, the predominance of rare alleles in the population, their persistence over broad spatial and temporal scales, and the signatures of positive selection in multiple residues of the putative recognition domain paint a consistent picture of negative-frequency-dependent selection operating in this system. The genetic diversity observed at alr2 is comparable to that of the most highly polymorphic genetic systems known to date.</t>
  </si>
  <si>
    <t>leo.buss@yale.edu</t>
  </si>
  <si>
    <t>10.1093/molbev/mss197</t>
  </si>
  <si>
    <t>CRUSTACEAN BIOENERGETICS: MITOCHONDRIAL ADAPTIVE MOLECULAR RESPONSES TO FACE ENVIRONMENTAL CHALLENGES</t>
  </si>
  <si>
    <t>Martinez-Cruz, O; Chimeo, C; Rodriguez-Armenta, CM; Muhlia-Almazan, A</t>
  </si>
  <si>
    <t>Mitochondria are essential organelles that provide energy for most eukaryotes. Even though the basic functions performed by this organelle are widely recognized, considerable variations exist on mitochondria from different species because of specific energetic demands and environmental conditions. The respiratory functions of marine invertebrates are known to be highly specialized because these species face continuous environmental challenges affecting their biological fitness and energetic equilibrium. Among marine invertebrates, Crustacea is an ancient and highly diverse phylum that includes numerous biologically, ecologically, and economically valuable species; some of them evolved specific adaptations in response to habitat preferences, such as energy-regulatory mechanisms or alternative adenosine triphosphate (ATP)-producing pathways, which allow them to survive in low-oxygen environments. This review highlights some relevant characteristics of mitochondria from crustaceans, and describes the current state of knowledge about mitochondrial genes, proteins, and their expression. In addition, this paper discusses the ability of crustacean species to synthesize ATP and to elicit a complex response to the oxidative stress induced by the frequent occurrence of hypoxic and re-oxygenation events. The reported inability of crustacean mitochondria to undergo a permeability transition, as a strategy to avoid cell apoptosis, is also discussed. Finally, the strategies adopted by shrimp to face oxidative stress, and the mitochondrial adaptations that allow hypoxia-tolerant shrimp species to survive in low-oxygen environments are examined.</t>
  </si>
  <si>
    <t>amuhlia@ciad.mx</t>
  </si>
  <si>
    <t>10.2983/035.036.0327</t>
  </si>
  <si>
    <t>Mitogenomes Uncover Extinct Penguin Taxa and Reveal Island Formation as a Key Driver of Speciation</t>
  </si>
  <si>
    <t>Cole, TL; Ksepka, DT; Mitchell, KJ; Tennyson, AJD; Thomas, DB; Pan, HL; Zhang, GJ; Rawlence, NJ; Wood, JR; Bover, P; Bouzat, JL; Cooper, A; Fiddaman, SR; Hart, T; Miller, G; Ryan, PG; Shepherd, LD; Wilmshurst, JM; Waters, JM</t>
  </si>
  <si>
    <t>The emergence of islands has been linked to spectacular radiations of diverse organisms. Although penguins spend much of their lives at sea, they rely on land for nesting, and a high proportion of extant species are endemic to geologically young islands. Islands may thus have been crucial to the evolutionary diversification of penguins. We test this hypothesis using a fossil-calibrated phylogeny of mitochondrial genomes (mitogenomes) from all extant and recently extinct penguin taxa. Our temporal analysis demonstrates that numerous recent island-endemic penguin taxa diverged following the formation of their islands during the Plio-Pleistocene, including the Galapagos (Galapagos Islands), northern rockhopper (Gough Island), erect-crested (Antipodes Islands), Snares crested (Snares) and royal (Macquarie Island) penguins. Our analysis also reveals two new recently extinct island-endemic penguin taxa from New Zealand's Chatham Islands: Eudyptes warhami sp. nov. and a dwarf subspecies of the yellow-eyed penguin, Megadyptes antipodes richdalei ssp. nov. Eudyptes warhami diverged from the Antipodes Islands erect-crested penguin between 1.1 and 2.5Ma, shortly after the emergence of the Chatham Islands (similar to 3Ma). This new finding of recently evolved taxa on this young archipelago provides further evidence that the radiation of penguins over the last 5 Ma has been linked to island emergence. Mitogenomic analyses of all penguin species, and the discovery of two new extinct penguin taxa, highlight the importance of island formation in the diversification of penguins, as well as the extent to which anthropogenic extinctions have affected island-endemic taxa across the Southern Hemisphere's isolated archipelagos.</t>
  </si>
  <si>
    <t>tesscole1990@gmail.com</t>
  </si>
  <si>
    <t>10.1093/molbev/msz017</t>
  </si>
  <si>
    <t>Genome-wide single-nucleotide polymorphism data reveal cryptic species within cryptic freshwater snail species-The case of the Ancylus fluviatilis species complex</t>
  </si>
  <si>
    <t>Weiss, M; Weigand, H; Weigand, AM; Leese, F</t>
  </si>
  <si>
    <t>DNA barcoding utilizes short standardized DNA sequences to identify species and is increasingly used in biodiversity assessments. The technique has unveiled an unforeseeably high number of morphologically cryptic species. However, if speciation has occurred relatively recently and rapidly, the use of single gene markers, and especially the exclusive use of mitochondrial markers, will presumably fail in delimitating species. Therefore, the true number of biological species might be even higher. One mechanism that can result in rapid speciation is hybridization of different species in combination with polyploidization, that is, allopolyploid speciation. In this study, we analyzed the population genetic structure of the polyploid freshwater snail Ancylus fluviatilis, for which allopolyploidization was postulated as a speciation mechanism. DNA barcoding has already revealed four cryptic species within A.fluviatilis (i.e., A.fluviatilis s. str., Ancylus sp. A-C), but early allozyme data even hint at the presence of additional cryptic lineages in Central Europe. We combined COI sequencing with high-resolution genome-wide SNP data (ddRAD data) to analyze the genetic structure of A.fluviatilis populations in a Central German low mountain range (Sauerland). The ddRAD data results indicate the presence of three cryptic species within A.fluviatilis s. str. occurring in sympatry and even syntopy, whereas mitochondrial sequence data only support the existence of one species, with shared haplotypes between species. Our study hence points to the limitations of DNA barcoding when dealing with organismal groups where speciation is assumed to have occurred rapidly, for example, through the process of allopolyploidization. We therefore emphasize that single marker DNA barcoding can underestimate the true species diversity and argue in strong favor of using genome-wide data for species delimitation in such groups.</t>
  </si>
  <si>
    <t>martina.weiss@uni-due.de</t>
  </si>
  <si>
    <t>10.1002/ece3.3706</t>
  </si>
  <si>
    <t>Phylogenetic relationships of the mockingbirds and thrashers (Aves: Mimidae)</t>
  </si>
  <si>
    <t>Lovette, IJ; Arbogast, BS; Curry, RL; Zink, RM; Botero, CA; Sullivan, JP; Talaba, AL; Harris, RB; Rubenstein, DR; Ricklefs, RE; Bermingham, E</t>
  </si>
  <si>
    <t>The mockingbirds, thrashers and allied birds in the family Mimidae are broadly distributed across the Americas. Many aspects of their phylogenetic history are well established, but there has been no previous phylogenetic study that included all species in this radiation. Our reconstructions based on mitochondrial and nuclear DNA sequence markers show that an early bifurcation separated the Mimidae into two clades, the first of which includes North and Middle American taxa (Melanotis, Melanoptila, Dumetella) plus a small radiation that likely occurred largely within the West Indies (Ramphocinclus, Allenia, Margarops, Cinclocerthia). The second and larger radiation includes the Toxostoma thrasher clade, along with the monotypic Sage Thrasher (Oreoscoptes) and the phenotypically diverse and broadly distributed Mimus mockingbirds. This mockingbird group is biogeographically notable for including several lineages that colonized and diverged on isolated islands, including the Socorro Mockingbird (Mimus graysoni, formerly Mimodes) and the diverse and historically important Galapagos mockingbirds (formerly Nesomimus). Our reconstructions support a sister relationship between the Galapagos mockingbird lineage and the Bahama Mockingbird (M. gundlachi) of the West Indies, rather than the Long-tailed Mockingbird (M. longicaudatus) or other species presently found on the South American mainland. Relationships within the genus Toxostoma conflict with traditional arrangements but support a tree based on a preivous mtDNA study. For instance, the southern Mexican endemic Ocellated Thrasher (T. ocellatum) is not an isolated sister species of the Curve-billed thrasher (T. curvirostre). (C) 2011 Published by Elsevier Inc.</t>
  </si>
  <si>
    <t>10.1016/j.ympev.2011.07.009</t>
  </si>
  <si>
    <t>Not as clear as expected: what genetic data tell about Southern Hemisphere corellids (Ascidiacea: Phlebobranchia)</t>
  </si>
  <si>
    <t>Alurralde, G; de Aranzamendi, MC; Taverna, A; Maggioni, T; Tatian, M</t>
  </si>
  <si>
    <t>The morphology of corellids (Ascidiacea) has led to numerous misidentifications and wrong taxonomic decisions over the last century. Paradoxically, the morphology has also enabled new species to be identified and ancient entities to be re-established in the Southern Hemisphere. There are many examples of the integration of morphological and molecular data leading to the same taxonomic conclusions, and therefore we aimed to analyse DNA sequences of the gene cytochrome oxidase subunit I of currently accepted species within Corellidae occurring in the Southern Hemisphere. Haplotype networks along with phylogenetic trees and genetic distances not only corroborate the distinction between Corella eumyota and Corella antarctica, but also separate the latter into two potential groups, one located in Terre Adelie and the other in the Antarctic Peninsula (AP). Furthermore, the C. antarctica group from the AP was closely related to the allied abyssal species, Corynascidia suhmi from Terre Adelie. Although the number of new sequences is reduced, our results are congruent with a long record of suspicion on the matter and stress the need for deeper and more extensive investigation of this ascidian family.</t>
  </si>
  <si>
    <t>10.1080/00222933.2018.1553250</t>
  </si>
  <si>
    <t>Marking behaviour and census of Eurasian otters (Lutra lutra) in riverine habitats: what can scat abundances and non-invasive genetic sampling tell us about otter numbers?</t>
  </si>
  <si>
    <t>Sittenthaler, M; Scholl, EM; Leeb, C; Haring, E; Parz-Gollner, R; Hacklander, K</t>
  </si>
  <si>
    <t>Growing human-wildlife conflicts and legal conservation obligations increased the need for precise information on Eurasian otter (Lutra lutra) population parameters for species status assessment and wildlife management measures. Scat surveys have become the method of choice to monitor species distribution range, abundance and habitat use. Although methodological concerns exist, scat abundance is often used as main indicator for otter population estimates and trends. To evaluate whether scat counts serve as good proxy for otter densities in linear stream habitats, we modelled the relationship between old/fresh scat abundance and otter numbers on two spatial scales, including also seasonal effects. Actual otter densities and marking behaviour were ascertained by genotyping of otter faeces collected at 218 marking sites along 132.6 km of four salmonid streams. Otter densities in our study areas ranged from 0.16 to 0.28 otters per stream kilometre. The age of scats and the level of spatial scale were determining factors when evaluating the suitability of scat abundance as index for otter densities. Covering large parts of an otter's territory, fresh scat abundance increased with otter density, irrespectively of season. On the spatial scale of single marking sites, the relationship was not well supported, and no relationship could be found when using old scats in the models. Otter marking behaviour and differences in marking site use intensity, as well as seasonal differences in traceability and accumulation of old scats were discussed to bias the relationship between scat abundance and otter numbers.</t>
  </si>
  <si>
    <t>marcia.sittenthaler@boku.ac.at</t>
  </si>
  <si>
    <t>10.1007/s13364-020-00486-y</t>
  </si>
  <si>
    <t>Long-term panmixia in a cosmopolitan Indo-Pacific coral reef fish and a nebulous genetic boundary with its broadly sympatric sister species</t>
  </si>
  <si>
    <t>Horne, JB; van Herwerden, L</t>
  </si>
  <si>
    <t>Phylogeographical studies have shown that some shallow-water marine organisms, such as certain coral reef fishes, lack spatial population structure at oceanic scales, despite vast distances of pelagic habitat between reefs and other dispersal barriers. However, whether these dispersive widespread taxa constitute long-term panmictic populations across their species ranges remains unknown. Conventional phylogeographical inferences frequently fail to distinguish between long-term panmixia and metapopulations connected by gene flow. Moreover, marine organisms have notoriously large effective population sizes that confound population structure detection. Therefore, at what spatial scale marine populations experience independent evolutionary trajectories and ultimately species divergence is still unclear. Here, we present a phylogeographical study of a cosmopolitan Indo-Pacific coral reef fish Naso hexacanthus and its sister species Naso caesius, using two mtDNA and two nDNA markers. The purpose of this study was two-fold: first, to test for broad-scale panmixia in N.hexacanthus by fitting the data to various phylogeographical models within a Bayesian statistical framework, and second, to explore patterns of genetic divergence between the two broadly sympatric species. We report that N.hexacanthus shows little population structure across the Indo-Pacific and a range-wide, long-term panmictic population model best fit the data. Hence, this species presently comprises a single evolutionary unit across much of the tropical Indian and Pacific Oceans. Naso hexacanthus and N.caesius were not reciprocally monophyletic in the mtDNA markers but showed varying degrees of population level divergence in the two nuclear introns. Overall, patterns are consistent with secondary introgression following a period of isolation, which may be attributed to oceanographic conditions of the mid to late Pleistocene, when these two species appear to have diverged.</t>
  </si>
  <si>
    <t>john.horne@gmail.com</t>
  </si>
  <si>
    <t>10.1111/jeb.12092</t>
  </si>
  <si>
    <t>Different cell size and cell number contribution in two newly established and one ancient body size cline of Drosophila subobscura</t>
  </si>
  <si>
    <t>Calboli, FCF; Gilchrist, GW; Partridge, L</t>
  </si>
  <si>
    <t>Latitudinal genetic clines in body size occur in many ectotherms including Drosophila species. In the wing of D. melanogaster, these clines are generally based on latitudinal variation in cell number. In contrast, differences in wing area that evolve by thermal selection in the laboratory are in general based on cell size. To investigate possible reasons for the different cellular bases of these two types of evolutionary response, we compared the newly established North and South American wing size clines of Drosophila subobscura. The new clines are based on latitudinal variation in cell area in North America and cell number in South America. The ancestral European cline is also based on latitudinal variation in cell number. The difference in the cellular basis of wing size variation in the American clines, which are roughly the same age, together with the similar cellular basis of the new South American cline and the ancient European one, suggest that the antiquity of a cline does not explain its cellular basis. Furthermore, the results indicate that wing size as a whole, rather than its cellular basis, is under selection. The different cellular bases of different size clines are most likely explained either entirely by chance or by different patterns of genetic variance-or its expression-in founding populations.</t>
  </si>
  <si>
    <t>f.calboli@ucl.ac.uk; gwgilc@wm.edu; l.partridge@ucl.ac.uk</t>
  </si>
  <si>
    <t>The phylogeny of halichondrid demosponges: past and present re-visited with DNA-barcoding data</t>
  </si>
  <si>
    <t>Erpenbeck, D; Hall, K; Alvarez, B; Buttner, G; Sacher, K; Schatzle, S; Schuster, A; Vargas, S; Hooper, JNA; Worheide, G</t>
  </si>
  <si>
    <t>Halichondrid sponges play a pivotal role in the classification of demosponges as changes in their classification has had direct consequences for the classification of Demospongiae. Historically, the systematics of halichondrids has been unstable. During the 1950s, the order was divided into two subclasses, which were based on empirical and assumed reproductive data. Subsequent morphological and biochemical analyses postulated the re-merging of halichondrid families, but recent molecular data indicate their polyphyly. Here we review the classification history of halichondrid taxa, compare it with the current and predominantly ribosomal molecular data, and support the new phylogenetic hypotheses with mitochondrial data from DNA barcoding.</t>
  </si>
  <si>
    <t>10.1007/s13127-011-0068-9</t>
  </si>
  <si>
    <t>Genetic diversity of the genus Vulpes (Red fox and Fennec fox) in Tunisia based on mitochondrial DNA and noninvasive DNA sampling</t>
  </si>
  <si>
    <t>Karssene, Y; Nowak, C; Chammem, M; Cocchiararo, B; Nouira, S</t>
  </si>
  <si>
    <t>The red fox (Vulpes vulpes) is a highly adaptable omnivorous mammal distributed across all continents on the northern hemisphere. The fennec fox (Vulpes zerda) is widespread in sandy deserts and semi-deserts of North Africa. Although, these two species occupy two different ecosystems in Tunisia, where they play an important ecological role, few studies have examined their mitochondrial DNA variability. Two mitochondrial markers (D-loop and cytochrome b) were used to assess the genetic diversity of the two Vulpes species based on non-invasively collected samples (n = 200). The haplotype diversity (Hd) of the red fox and fennec fox based on a fragment of D-loop was Hd = 0.857 +/- 0.012 and Hd = 0.515 +/- 0.105, with 16 and 6 haplotypes detected, respectively. Similarly, the analysis of a fragment of cytochrome b (cytb) exhibited higher haplotype diversity for the red fox (Hd = 0.829 +/- 0.027) than for the fennec fox (Hd = 0.470 +/- 0.112), with 10 and 5 haplotypes detected, respectively. The analysis of both fragments indicated the presence of multiple red fox mitochondrial lineages, but with no clear correspondence to geographical origin. Better understanding of population structure will require analysis of nuclear markers such as microsatellites. (C) 2018 Deutsche Gesellschaft far Saugetierkunde. Published by Elsevier GmbH. All rights reserved.</t>
  </si>
  <si>
    <t>10.1016/j.mambio.2018.09.008</t>
  </si>
  <si>
    <t>Genetic diversity in Japanese populations of the Eurasian Collared Dove</t>
  </si>
  <si>
    <t>Nagai, K; Takahashi, Y; Tokita, K; Anzai, T; Uchida, K; Nakayama, F</t>
  </si>
  <si>
    <t>Background Eurasian Collared Dove (Streptopelia decaocto) is a species distributed in the Eurasian continent and North Africa, and inhabiting mainly in Saitama Prefecture in Japan. Eurasian Collared Dove is one of the most prosperous invaders in the world, and Japanese Eurasian Collared Dove has also been introduced from overseas. The Japanese population has declined to one-hundredth over 30 years and is being protected. In this study, we analyzed its genetic diversity in order to understand the genetic differences between wild populations of Eurasian Collared Dove and those bred in zoos. Methods A sequence of about 1.9 kb mtDNA was determined for 20 wild Eurasian Collared Doves living in Saitama, Japan and 20 zoo-bred Eurasian Collared Doves, and population genetic analysis was performed. Results In the COI gene, 778 bp had the same sequence in all the 40 individuals examined, and no mutation sites could be confirmed. In the control region, two base substitution sites were confirmed in 1140 bp long sequence. Three haplotypes were detected in 20 individuals in wild, whereas all 20 zoo-bred individuals possessed the same haplotypes possessed in the wild population. Conclusion Haplotypes of zoo-bred individuals were also retained among the wild individuals, confirming that no genetic problems could occur if the zoo-bred individuals were released to the wild for the Japanese Eurasian Collared Dove propagation program.</t>
  </si>
  <si>
    <t>10.1186/s40657-020-00207-8</t>
  </si>
  <si>
    <t>One Species or Two? Vicariance, Lineage Divergence and Low mtDNA Diversity in Geographically Isolated Populations of South Asian River Dolphin</t>
  </si>
  <si>
    <t>Braulik, GT; Barnett, R; Odon, V; Islas-Villanueva, V; Hoelzel, AR; Graves, JA</t>
  </si>
  <si>
    <t>Despite their endangered status, the taxonomic relationship between the two geographically isolated South Asian river dolphin populations has never been comprehensively assessed and remains contentious. Here we present the first dedicated evaluation of the molecular phylogenetic relationship between the Indus (Platanista gangetica minor) and Ganges (Platanista gangetica gangetica) River dolphins using mitochondrial DNA from the control region and cytochrome b, extracted from museum specimens. The 458 bp partial control region sequences from 26 Indus River dolphin samples exhibited no variation. Only six haplotypes were identified in the 31 (18 Indus; 13 Ganges) complete (856 bp) control region sequences obtained, none were shared between subspecies, and there were five fixed differences between them. Similarly low genetic diversity was found in a 541 bp section of the cytochrome b gene (n=29). The lack of shared haplotypes and fixed differences resulted in Phi(ST) for the partial control region sequences of 0.932 (p&lt;0.0001) and F-ST of 0.843 (p&lt;0.0001), indicating the long-term absence of gene flow and clear genetic differentiation between the two geographically isolated populations. An externally calibrated molecular clock estimated that Indus and Ganges dolphins diverged around 550,000 years ago (95 % posterior probability 0.13-1.05 million years ago), possibly when dolphins from the Ganges dispersed into the Indus during drainage capture.</t>
  </si>
  <si>
    <t>gillbraulik@downstream.vg</t>
  </si>
  <si>
    <t>10.1007/s10914-014-9265-6</t>
  </si>
  <si>
    <t>Historical biogeography and diversification within the Neotropical parrot genus Pionopsitta (Aves : Psittacidae)</t>
  </si>
  <si>
    <t>Ribas, CC; Gaban-Lima, R; Miyaki, CY; Cracraft, J</t>
  </si>
  <si>
    <t>Aim We investigate spatial and temporal patterns of diversification within the Neotropical avifauna using the phylogenetic history of parrots traditionally belonging to the genus Pionopsitta Bonaparte 1854. This genus has long been of interest for those studying Neotropical biogeography and diversity, as it encompasses species that occur in most Neotropical forest areas of endemism. Location The Neotropical lowland forests in South and Central America. Methods Phylogenetic relationships were investigated for all species of the genus Pionopsitta and five other short-tailed parrot genera using complete sequences of the mitochondrial genes cyt b and ND2 as well as 26 plumage characters. The resulting phylogeny was used to test the monophyly of the genus, investigate species limits, and as a framework for reconstructing their historical biogeography and patterns of diversification. Results We found that the genus Pionopsitta, as previously defined, is not monophyletic and thus the Choco, Central American and Amazonian species will now have to be placed in the genus Gypopsitta. The molecular and morphological phylogenies are largely congruent, but disagree on the position of one of the Amazon basin taxa. Using molecular sequence data, we estimate that species within Gypopsitta diversified between 8.7 and 0.6 Ma, with the main divergences occurring between 3.3 and 6.4 Ma. These temporal results are compared to other taxa showing similar vicariance patterns. Main conclusions The results suggest that diversification in Gypopsitta was influenced mainly by geotectonic events, marine transgressions and river dynamics, whereas Quaternary glacial cycles of forest change seem to have played a minor role in the origination of the currently recognized species.</t>
  </si>
  <si>
    <t>10.1111/j.1365-2699.2005.01289.x</t>
  </si>
  <si>
    <t>The molecularisation of taxonomy</t>
  </si>
  <si>
    <t>Lee, MSY</t>
  </si>
  <si>
    <t>The recent proposal for a new system of biological taxonomy based primarily on DNA sequences from one or a few chosen ('standard') genes sequenced across all taxa appears inadvisable for both practical and theoretical reasons. While nucleotide sequences are more objective than traditional (e.g. morphological) data in some respects (character choice, character delineation, character state identity), in other respects both are inherently subjective (homology/alignment, divergence metrics). Sequence divergence in standard gene(s) is an extremely crude method for determining species limits; more appropriate markers (potentially directly linked to species criteria such as reproductive isolation) should be and often are used. It is thus worth persisting with the plurality of genetic, anatomical and ethological criteria currently used to hypothesise ('identify') and test species boundaries. However, once species boundaries have been thus discerned, use of sequences from standard genes to diagnose those boundaries (and place individuals with respect to those boundaries) is highly feasible, though subject to error like any single type of marker. In many cases this approach might have advantages over morphological diagnoses. However, unless an appropriate taxonomic framework constructed using all appropriate biological information is already in place, such molecular diagnoses will be premature.</t>
  </si>
  <si>
    <t>michael.s.lee@adelaide.edu.au</t>
  </si>
  <si>
    <t>10.1071/IS03021</t>
  </si>
  <si>
    <t>Dynamics and phylogenetic implications of MtDNA control region sequences in New World Jays (Aves : Corvidae)</t>
  </si>
  <si>
    <t>Saunders, MA; Edwards, SV</t>
  </si>
  <si>
    <t>To study the evolution of mtDNA and the intergeneric relationships of New World Jays (Aves: Corvidae), we sequenced the entire mitochondrial DNA control region (CR) from 21 species representing all genera of New World jays, an Old World jay, crows, and a magpie. Using maximum likelihood methods, we found that both the transition/transversion ratio (kappa) and among site rate variation (alpha) were higher in flanking domains I and II than in the conserved central domain and that the frequency of indels was highest in domain II. Estimates of kappa and alpha were much more influenced by the density of taxon sampling than by alternative optimal tree topologies. We implemented a successive approximation method incorporating these parameters into phylogenetic analysis. In addition we compared our study in detail to a previous study using cytochrome b and morphology to examine the effect of taxon sampling, evolutionary rates of genes, and combined data on tree resolution. We found that the particular weighting scheme used had no effect on tree topology and little effect on tree robustness. Taxon sampling had a significant effect on tree robustness but little effect on the topology of the best tree. The CR data set differed nonsignificantly from the tree derived from the cytochrome b/morphological data set primarily in the placement of the genus Gymnorhinus, which is near the base of the CR tree. However, contrary to conventional taxonomy, the CR data set suggested that blue and black jays (Cyanocorax sensu lato) might be paraphyletic and that the brown jay Psilorhinus (=Cyanocorax) morio is the sister group to magpie jays (Calocitta), a phylogenetic hypothesis that is likely as parsimonious with regard to nonmolecular characters as monophyly of Cyanocorax. The CR tree also suggests that the common ancestor of NWJs was likely a cooperative breeder. Consistent with recent systematic theory, our data suggest that DNA sequences with high substitution rates such as the CR may nonetheless be useful in reconstructing relatively deep phylogenetic nodes in avian groups.</t>
  </si>
  <si>
    <t>10.1007/s002390010070</t>
  </si>
  <si>
    <t>Historical biogeography of an Indo-Pacific passerine bird family (Pachycephalidae): different colonization patterns in the Indonesian and Melanesian archipelagos</t>
  </si>
  <si>
    <t>Jonsson, KA; Bowie, RCK; Moyle, RG; Christidis, L; Norman, JA; Benz, BW; Fjeldsa, J</t>
  </si>
  <si>
    <t>Aim We use molecular-based phylogenetic methods and ancestral area reconstructions to examine the systematic relationships and biogeographical history of the Indo-Pacific passerine bird family Pachycephalidae (whistlers). Analysed within an explicit spatiotemporal framework, we elucidate distinct patterns of diversification across the Melanesian and Indonesian archipelagos and explore whether these results may be explained by regional palaeogeological events. We further assess the significance of upstream colonization and its role in species accumulation within the region. Location The Indo-Pacific region, with an emphasis on the archipelagos on either side of the Australo-Papuan continent. Methods We used three nuclear and two mitochondrial markers to construct a molecular phylogenetic hypothesis of the Pachycephalidae by analysing 35 of the 49 species known to belong to the family. The programs diva and MRBAYES were used to reconstruct ancestral area relationships and to examine biogeographical relationships across the family, and beast was implemented to assess the timing of dispersal events. Results We constructed a molecular phylogenetic hypothesis for the Pachycephalidae and estimated divergence times and ancestral area relationships. Different colonization patterns are apparent for the Pachycephalidae in the Indonesian and the Melanesian archipelagos. The Indonesian archipelago was colonized numerous times, whereas one or two colonizations of the Melanesian archipelagos account for the entire diversity of that region. After initial colonization of the Melanesian archipelagos some whistler species recolonized Australia and may have commenced a second round of colonization into Melanesia. Main conclusions The contrasting dispersal patterns of whistlers in archipelagos on either side of the Australo-Papuan continent are congruent with the arrangement and history of islands in each of the regions and demonstrate that knowledge of palaeogeography is important for an understanding of evolutionary patterns in archipelagos. We also highlight that recolonization of continents from islands may be more common than has previously been assumed.</t>
  </si>
  <si>
    <t>10.1111/j.1365-2699.2009.02220.x</t>
  </si>
  <si>
    <t>Mitochondrial DNA sequences suggest unexpected phylogenetic position of Corso-Sardinian grass snakes (Natrix cetti) and do not support their species status, with notes on phylogeography and subspecies delineation of grass snakes</t>
  </si>
  <si>
    <t>Fritz, U; Corti, C; Packert, M</t>
  </si>
  <si>
    <t>We supplement a previously published mitochondrial DNA data set of grass snake sequences (ND1, ND2, ND4, cyt b, in total 3,806 bp) with sequences of Corso-Sardinian and Tuscan specimens and infer their phylogeny using Bayesian, maximum likelihood and maximum parsimony methods. In addition, we estimate divergence times of grass snake clades using a relaxed molecular clock calibrated with fossil evidence, and, in a second approach, the post-Messinian reopening of the Strait of Gibraltar. Recently it was suggested that Corso-Sardinian grass snakes represent a distinct species: Natrix cetti. All tree-building methods revealed well-supported branching patterns and deep divergences among grass snakes. However, sequences of N. natrix were consistently paraphyletic with respect to Corso-Sardinian sequences. The sister group of Corso-Sardinian grass snakes is a clade embracing N. n. helvetica and N. n. lanzai. Extensive gene flow between N. n. helvetica and a more distantly related subspecies (N. n. natrix) is well known, which is why we conclude that the status of Corso-Sardinian grass snakes as subspecies of N. natrix should be reinstated. Many currently recognized grass snake subspecies conflict with mitochondrial clades, suggestive of inappropriate morphological taxon delineation and mitochondrial introgression. Divergences among grass snakes are old, and the results of the two independent dating approaches are largely congruent. Accordingly, the Alpine orogenesis seems to have caused the origin of the oldest clade, corresponding to Iberian N. n. astreptophora. The formation of Corso-Sardinian grass snakes was dated to the Early Pliocene and could result from post-Messinian flooding of the Mediterranean Basin. Another deeply divergent clade of approximately the same age, endemic in central and northern Europe, suggests the Pleistocene survival of grass snakes north of the Alps. At least one glacial refuge in which old lineages survived Pleistocene cold periods was located on each of the three major southern European peninsulas and in Anatolia. Due to pronounced sequence divergences among Italian and southern Swiss grass snakes, we hypothesize multiple refugia south of the Alps and in the Apennine Peninsula, and there is evidence for two refuges on the Balkan Peninsula.</t>
  </si>
  <si>
    <t>10.1007/s13127-011-0069-8</t>
  </si>
  <si>
    <t>The phylogeny of the Neuropterida: long lasting and current controversies and challenges (Insecta: Endopterygota)</t>
  </si>
  <si>
    <t>Aspock, U; Haring, E; Aspock, H</t>
  </si>
  <si>
    <t>Despite numerous efforts to establish a sound phylogeny of Neuropterida and to trace their position within the tree of Endopterygota these questions up to now still appear far from being solved. The evidence for the sister group relationships among the three orders of Neuropterida is contradictory (i.e., Raphidioptera as sister group of Megaloptera + Neuroptera versus Neuroptera as sister group of Megaloptera + Raphidioptera) and recently even the monophyly of Megaloptera was challenged. Also the phylogenetic relationships among neuropteran families deduced from various studies differ basically in all aspects concerning the number and composition of suborders as well as the basal dichotomies. The morphology based division of Neuroptera into the three suborders Nevrorthiformia, Myrmeleontiformia and Hemerobiiformia with the latter two being sister groups is not recovered by molecular but also some morphology based analyses as all of them lack monophyletic Hemerobiiformia. Possible methodological problems contributing to this lack of unambiguous resolution of the phylogeny of Neuropterida are sequence saturation, lack of information in DNA marker sequences, incomplete taxon sampling and data matrices, as well as concerning morphological characters convergence and interpretation of ambiguous character polarity. The phylogenetic relationships of Neuropterida and their position within Endopterygota are of interest with respect to the reconstruction of character evolution and the evolution of life styles of the larvae (terrestrial in Raphidioptera, aquatic in Megaloptera and in two families of Neuroptera).</t>
  </si>
  <si>
    <t>ulrike.aspoeck@nhm-wien.ac.at</t>
  </si>
  <si>
    <t>Morphological and molecular diversity of rissoellids (Mollusca, Gastropoda, Heterobranchia) from the Northwest Pacific island of Hokkaido, Japan</t>
  </si>
  <si>
    <t>Siaden, LEC; Wakeman, KC; Webb, SC; Hasegawa, K; Kajihara, H</t>
  </si>
  <si>
    <t>This study deals with four species of marine microgastropods of the family Rissoellidae. Rissoella elatior (Golikov, Gulbin &amp; Sirenko, 1987), R. golikovi (Gulbin, 1979), R. japonica n. sp., and Rissoella sp. 1 were collected in different locations around the island of Hokkaido, Japan. Light and scanning electron microscopy (SEM) were used to study the general morphology of the shell and radula, and a region of the mitochondrial cytochrome c oxidase subunit I (COI) gene was amplified for 26 specimens. Rissoella elatior is morphologically characterized by a highly asymmetrical radula with a deep notch encircled by 10-13 minute secondary cusps on the left dorsal margin of the central tooth. Rissoella golikovi is characterized by a skeneiform shell and possession of three teeth per row on the radula. Rissoella japonica n. sp. shows five teeth per row on the radula; central tooth higher than wide; lateral and marginal teeth narrow with an outer lateral projection at the base; all teeth presenting numerous small cusps on the cutting edge. Rissoella sp. 1 is distinguished from R. japonica n. sp. in having i) very short oral lobes, ii) a mantle with a large, black patch and whitish blotches inside, and iii) different color patterns associated with the visceral mass. Although Rissoella sp. 1 probably represents an undescribed species, additional specimens are needed to complete its description. This study represents a first molecular approach to the family Rissoellidae. Studies of traditional morphological characters indicated four species, the addition of COI data raised the count to eight potential species, suggesting the occurrence of cryptic species among rissoellids.</t>
  </si>
  <si>
    <t>luischira810@gmail.com</t>
  </si>
  <si>
    <t>10.11646/zootaxa.4551.4.2</t>
  </si>
  <si>
    <t>Hidden Floridian biodiversity: mitochondrial and nuclear gene trees reveal four cryptic species within the scorched mussel, Brachidontes exustus, species complex</t>
  </si>
  <si>
    <t>The well-documented Floridian 'Gulf/Atlantic' marine genetic disjunction provides an influential example of vicariant cladogenesis along a continental coastline for major elements of a diverse nearshore fauna. We are engaged in a two-part study that aims to place this disjunction into a regional Caribbean Basin phylogenetic perspective using the scorched mussel Brachidontes exustus as an exemplar. Our first step, documented here, is to thoroughly characterize the genetic structure of Floridian scorched mussel populations using mitochondrial (mt) and nuclear markers. Both sets of markers recovered the expected disjunction involving sister clades distributed on alternate flanks of peninsular Florida and lineage-specific mt molecular clocks placed its origin in the Pliocene. The two sister clades had distinct population genetic profiles and the Atlantic clade appears to have experienced an evolutionarily recent bottleneck, although plots of the relative estimates of N through time are consistent with its local persistence through the last Ice Age Maximum. Our primary novel result, however, was the discovery that the Gulf/Atlantic disjunction represents but one of three cryptic, nested genetic discontinuities represented in Floridian scorched mussel populations. The most pronounced phylogenetic split distinguished the Gulf and Atlantic sister clades from two additional nested cryptic sister clades present in samples taken from the southern Florida tropical marine zone. Floridian populations of B. exustus are composed of four cryptic taxa, a result consistent with the hypothesis that the Gulf/Atlantic disjunction in this morphospecies is but one of multiple latent regional genetic breakpoints.</t>
  </si>
  <si>
    <t>taehwanl@umich.edu</t>
  </si>
  <si>
    <t>10.1111/j.1365-294X.2004.02337.x</t>
  </si>
  <si>
    <t>An integrated view on a eukaryotic osmoregulation system</t>
  </si>
  <si>
    <t>Hohmann, S</t>
  </si>
  <si>
    <t>Osmoregulation encompasses active homeostatic processes that ensure proper cell volume, shape and turgor as well as an intercellular milieu optimal for the diverse biochemical processes. Recent studies demonstrate that yeast cells operate within a tight window of cellular water concentrations that still allows rapid diffusion of biomolecules while already moderate cell compression following hyper-osmotic stress leads to macromolecular crowding and a slow-down of cellular processes. Yeast cells accumulate glycerol as compatible osmolyte under hyper-osmotic stress to regain cell volume and turgor and release glycerol following a hypo-osmotic shock. The high osmolarity glycerol (HOG) response pathway controls glycerol accumulation at various levels, where each mechanism contributes to the temporal and quantitative pattern of volume recovery: inhibition of glycerol efflux, direct activation of the first enzyme in glycerol biosynthesis, stimulation of glycolytic flux as well as upregulation of expression of genes encoding enzymes in glycerol biosynthesis and an active glycerol uptake system. The HOG mitogen-activated protein kinase (MAPK) pathway communicates with the other yeast MAPK pathways to control cell morphogenesis. Cross-talk between the MAPK pathways has recently been used to re-wire osmostress-controlled expression of glycerol biosynthesis genes from Hog1 to Kss1-Fus3. The results of this study further illustrate the key importance of glycerol accumulation under osmostress and allow studying Hog1-dependent and independent processes as well as redundancy and robustness of the MAPK system.</t>
  </si>
  <si>
    <t>stefan.hohmann@gu.se</t>
  </si>
  <si>
    <t>10.1007/s00294-015-0475-0</t>
  </si>
  <si>
    <t>Molecular phylogenetics of western North American frogs of the Rana boylii species group</t>
  </si>
  <si>
    <t>Macey, JR; Strasburg, JL; Brisson, JA; Vredenburg, VT; Jennings, M; Larson, A</t>
  </si>
  <si>
    <t>Phylogenetic relationships among frogs of the genus Rana from western North America are investigated using 2013 aligned bases of mitochondrial DNA sequence from the genes encoding ND1 (subunit one of NADH dehydrogenase), tRNA(Ile), tRNA(Gln), tRNA(Met), ND2, tRNA(Trp), tRNA(Aln), tRNA(ASn), tRNA(Cys), tRNA(Tyr), and COI (subunit I of cytochrome c oxidase), plus the origin for light-strand replication (OL) between the tRNA(Asn) and tRNA(Cys) genes. The aligned sequences contain 401 phylogenetically informative characters. A well-resolved phylogenetic hypothesis in which the Rana boylii species group (R. aurora, R. boylii, R. cascadae, R. muscosa, and R. pretiosa) is monophyletic is obtained. Molecular sequence divergence suggests that the R. boylii species group is approximately 8 million years old. The traditional hypothesis showing monophyly of the yellow-legged frogs (R. boylii and R. muscosa) is statistically rejected in favor of a hypothesis in which R. aurora, R. cascadae, and R. muscosa form a clade. Reanalyses of published nuclear ribosomal DNA restriction-site data and allozymic data support a monophyletic R. boylii group, but do not effectively resolve relationships among species within this group. Eight populations of R. muscosa form two major clades separated by a biogeographic break in the Sierra Nevada of California. This biogeographic break is broadly concordant with breaks found in four other amphibian and reptilian taxa, The two major clades within R. muscosa are estimated to have diverged approximately 2.2 million years before present. Each of these major clades contains two subgroups showing approximately 1.5 million years divergence, implicating climatic effects of Pleistocene glaciation in vicariance. The four distinct subgroups of R. muscosa separated by at least 1.4 million years of evolutionary divergence are suggested as potential units for conservation. (C) 2001 Academic Press.</t>
  </si>
  <si>
    <t>macey@biology.wustl.edu</t>
  </si>
  <si>
    <t>10.1006/mpev.2000.0908</t>
  </si>
  <si>
    <t>The complex phylogeography of the Indo-Malayan Alophoixus bulbuls with the description of a putative new ring species complex</t>
  </si>
  <si>
    <t>Fuchs, J; Ericson, PGP; Bonillo, C; Couloux, A; Pasquet, E</t>
  </si>
  <si>
    <t>The Indo-Malayan bioregion has provided some of the most spectacular discoveries of new vertebrate species (e.g. saola, khanyou, bare-faced bulbul) over the last 25 years. Yet, very little is known about the processes that led to the current biodiversity in this region. We reconstructed the phylogeographic history of a group of closely related passerines, the Alophoixus bulbuls. These birds are continuously distributed in Indo-Malaya around the Thailand lowlands such that their distribution resembles a ring. Our analyses revealed a single colonization event of the mainland from Sundaland with sequential divergence of taxa from southwest to northeast characterized by significant gene flow between parapatric taxa, and reduced or ancient gene flow involving the two taxa at the extremities of the ring. We detected evidence of population expansion in two subspecies, including one that was involved in the closing of the ring. Hence, our analyses indicate that the diversification pattern of Alophoixus bulbuls fits a ring species model driven by geographic isolation. To our knowledge, the Alophoixus bulbuls represent the first case of a putative broken ring species complex in Indo-Malaya. We also discuss the implications of our results on our understanding of the biogeography in Indo-Malaya.</t>
  </si>
  <si>
    <t>10.1111/mec.13337</t>
  </si>
  <si>
    <t>Two new Bent-toed Geckos of the Cyrtodactylus pulchellus complex from Peninsular Malaysia and multiple instances of convergent adaptation to limestone forest ecosystems</t>
  </si>
  <si>
    <t>Grismer, LL; Wood, PL; Anuar, S; Grismer, MS; Quah, ESH; Murdoch, ML; Muin, MA; Davis, HR; Aguilar, C; Klabacka, R; Cobos, AJ; Aowphol, A; Sites, JW</t>
  </si>
  <si>
    <t>A new species of limestone cave-adapted gecko of the Cyrtodactylus pulchellus complex, C. hidupselamanya sp. nov., is described from an isolated karst formation at Felda Chiku 7, Kelantan, Peninsular Malaysia. This formation is scheduled to be completely quarried for its mineral content. From what we know about the life history of C. hidupselamanya sp. nov., this will result in its extinction. A new limestone forest-adapted species, C. lenggongensis sp. nov., from the Leng-gong Valley, Perak was previously considered to be conspecific with C. bintangrendah but a re-evaluation of morphological, color pattern, molecular, and habitat preference indicates that it too is a unique lineage worthy of specific recognition. Fortunately C. lenggongensis sp. nov. is not facing extinction because its habitat is protected by the UNESCO Archaeological Heritage of the Lenggong Valley due to the archaeological significance of that region. Both new species can be distinguished from all other species of Cyrtodactylus based on molecular evidence from the mitochondrial gene ND2 and its flanking tRNAs as well as having unique combinations of morphological and color pattern characteristics. Using a time-calibrated BEAST analysis we inferred that the evolution of a limestone habitat preference and its apparently attendant morphological and color pattern adaptations evolved independently at least four times in the C. pulchellus complex between 26.1 and 0.78 mya.</t>
  </si>
  <si>
    <t>lgrismer@lasierra.edu; pwood@byu.edu; shahrulanuar@gmail.com; mamuin@gmail.com; caguilarp@gmail.com; fsciacl@ku.sc.th</t>
  </si>
  <si>
    <t>10.11646/zootaxa.4105.5.1</t>
  </si>
  <si>
    <t>Drastic post-LGM expansion and lack of historical genetic structure of a subtropical fig-pollinating wasp (Ceratosolen sp 1) of Ficus septica in Taiwan</t>
  </si>
  <si>
    <t>Lin, RC; Yeung, CKL; Li, SH</t>
  </si>
  <si>
    <t>The climatic oscillations of the last glacial period have had profound influences on the demography and levels of genetic diversity of extant species. Molecular evidence of glacial effects on temperate species has been well documented, whereas little is known regarding that on subtropical species. Here we present analyses based on partial sequences of the mitochondrial cytochrome c oxidase subunit I (COI) gene (1052 bp) and genotypes at 15 microsatellite loci to investigate the historical demography, population structure and ongoing gene flow of an undescribed fig-pollinating wasp (Ceratosolen sp. 1) of Ficus septica in subtropical Taiwan. Reconstructed historical demography based on the coalescent tree of COI sequences suggests that C. sp. 1 has undergone a drastic population expansion which was tightly coupled with climatic changes since the last glacial maximum (LGM). The magnitude of the population size change was approximately 500-fold, indicating that the population of this wasp and its host was likely highly compressed during the last glacial period. The lack of significant population differentiation (F-ST &lt; 0.02, for all pairwise F-ST values) may be due to rapid postglacial expansion facilitated by long-distance dispersal, although a low frequency of first-generation migrants was detected. Our results clearly demonstrate how recent climatic changes since the LGM and dispersal ability have jointly shaped the genetic composition of a subtropical fig-pollinating wasp.</t>
  </si>
  <si>
    <t>10.1111/j.1365-294X.2008.03983.x</t>
  </si>
  <si>
    <t>A taxonomic revision of the whitefish of lakes Brienz and Thun, Switzerland, with descriptions of four new species (Teleostei, Coregonidae)</t>
  </si>
  <si>
    <t>Selz, OM; Donz, CJ; Vonlanthen, P; Seehausen, O</t>
  </si>
  <si>
    <t>The alpha taxonomy of the endemic whitefish of lakes Brienz and Thun, Switzerland, is revised. We evaluate the status of seven known species: Coregonus steinmanni sp. nov., Coregonus profundus sp. nov. and Coregonus acrinasus sp. nov. are endemic to Lake Thun; Coregonus brienzii sp. nov. is endemic to Lake Brienz; and C. alpinus, C. albellus, and C. fatioi from lakes Brienz and Thun are redescribed. One of these species, C. alpinus, is revised, since the lectotype for this species is incongruent with the species descrip-tion given by Kottelat (1997) and Kottelat and Freyhof (2007). The name C. alpinus is thus retained for the lectotype designated by Kottelat (1997) and a new description of this taxon provided. For the species otherwise described by Kottelat (1997) and Kottelat and Freyhof (2007) as C. alpinus the new name C. profundus is designated. Coregonus acrinasus is genetically partially of allochthonous origin, closely related to the radiation of Lake Constance, and we therefore compare it to all recognized species of Lake Constance, C. wartmanni, C. macrophthalmus, C. arenicolus, and C. gutturosus.</t>
  </si>
  <si>
    <t>oliver.selz@eawag.ch</t>
  </si>
  <si>
    <t>10.3897/zookeys.989.32822</t>
  </si>
  <si>
    <t>Population genetics of the American eel (Anguilla rostrata): FST=0 and North Atlantic Oscillation effects on demographic fluctuations of a panmictic species</t>
  </si>
  <si>
    <t>Cote, CL; Gagnaire, PA; Bourret, V; Verreault, G; Castonguay, M; Bernatchez, L</t>
  </si>
  <si>
    <t>We performed population genetic analyses on the American eel (Anguilla rostrata) with three main objectives. First, we conducted the most comprehensive analysis of neutral genetic population structure to date to revisit the null hypothesis of panmixia in this species. Second, we used this data to provide the first estimates of contemporary effective population size (Ne) and to document temporal variation in effective number of breeders (Nb) in American eel. Third, we tested for statistical associations between temporal variation in the North Atlantic Oscillation (NAO), the effective number of breeders and two indices of recruit abundance. A total of 2142 eels from 32 sampling locations were genotyped with 18 microsatellite loci. All measures of differentiation were essentially zero, and no evidence for significant spatial or temporal genetic differentiation was found. The panmixia hypothesis should thus be accepted for this species. Nb estimates varied by a factor of 23 among 12 cohorts, from 473 to 10999. The effective population size Ne was estimated at 10532 (95% CI, 931211752). This study also showed that genetically based demographic indices, namely Nb and allelic richness (Ar), can be used as surrogates for the abundance of breeders and recruits, which were both shown to be positively influenced by variation during high (positive) NAO phases. Thus, long-term genetic monitoring of American glass eels at several sites along the North American Atlantic coast would represent a powerful and efficient complement to census monitoring to track demographic fluctuations and better understand their causes.</t>
  </si>
  <si>
    <t>caroline.cote.14@ulaval.ca</t>
  </si>
  <si>
    <t>10.1111/mec.12142</t>
  </si>
  <si>
    <t>Phylogeography of the magpie-robin species complex (Aves: Turdidae: Copsychus) reveals a Philippine species, an interesting isolating barrier and unusual dispersal patterns in the Indian Ocean and Southeast Asia</t>
  </si>
  <si>
    <t>Sheldon, FH; Lohman, DJ; Lim, HC; Zou, F; Goodman, SM; Prawiradilaga, DM; Winker, K; Braile, TM; Moyle, RG</t>
  </si>
  <si>
    <t>The oriental magpie-robin (Copsychus saularis) of South and Southeast Asia is a phenotypically variable species that appears to be closely related to two endemic species of the western Indian Ocean: the Madagascar magpie-robin (Copsychus albospecularis) and the Seychelles magpie-robin (Copsychus sechellarum). This unusual distribution led us to examine evolutionary relationships in magpie-robins, and also the taxonomic significance of their plumage variation, via a molecular phylogenetic and population genetic analysis of C. saularis and C. albospecularis. Southern Asia from Nepal across Indochina to southern China, and the Indian Ocean from Madagascar to the Greater Sunda and Philippine islands. We sequenced 1695 nucleotides of mitochondrial DNA comprising the complete second subunit of the nicotinamide adenine dinucleotide dehydrogenase (ND2) gene and 654 bases of the cytochrome c oxidase subunit I (COI) region in 51 individuals of eight C. saularis subspecies, 10 individuals of C. albospecularis (one subspecies) and single individuals of two other Copsychus species as outgroups. The data were analysed phylogenetically, with maximum likelihood, Bayesian, relaxed clock and parsimony methods, and geographically for patterns of genetic diversity. Phylogenetic analysis indicated that C. albospecularis lies within the nominal C. saularis, making C. saularis polyphyletic. Malagasy and non-Philippine Asian populations form a monophyletic group that is sister to a clade of Philippine populations. Within non-Philippine Asian populations, two groups are evident: black-bellied birds in the eastern Greater Sunda islands and white-bellied birds in the western Sundas and on mainland Asia. The phylogeny of magpie-robins suggests a novel pattern of dispersal and differentiation in the Old World. Ancestral magpie-robins appear to have spread widely among islands of the Indian Ocean in the Pliocene, probably aided by their affinity for coastal habitats. Populations subsequently became isolated in island groups, notably the Philippines, Madagascar and the Greater Sundas, leading to speciation in all three areas. Isolation in the Philippines may have been aided by competitive exclusion of C. saularis from Palawan by a congener, the white-vented shama (Copsychus niger). In the Greater Sundas, white-bellied populations appear to have invaded Borneo and Java recently, where they hybridize with resident black-bellied birds.</t>
  </si>
  <si>
    <t>10.1111/j.1365-2699.2009.02087.x</t>
  </si>
  <si>
    <t>Shark jaws and teeth: an unexploited resource for population genetic studies</t>
  </si>
  <si>
    <t>Ahonen, H; Stow, AJ</t>
  </si>
  <si>
    <t>Declines in shark populations worldwide are of particular concern to fishery managers and conservation biologists. Molecular-based technologies provide an efficient means to collect basic life-history information and estimates of dispersal that are critical to management. A novel method for obtaining high quality mtDNA from shark jaws and teeth for shark population genetic studies is described. (C) 2008 The Authors Journal compilation (C) 2008 The Fisheries Society of the British Isles.</t>
  </si>
  <si>
    <t>10.1111/j.1095-8649.2008.01896.x</t>
  </si>
  <si>
    <t>The origin of the giant ground beetle Aplothorax burchelli on St Helena Island</t>
  </si>
  <si>
    <t>Sota, T; Hori, M; Scholtz, C; Karagyan, G; Liang, HB; Ikeda, H; Takami, Y</t>
  </si>
  <si>
    <t>Some highly isolated oceanic islands harbour endemic ground beetles that have lost the ability to fly. Here, we investigated the origin of the possibly extinct flightless giant ground beetle Aplothorax burchelli on St Helena Island in the South Atlantic. Aplothorax burchelli was initially considered to be a member of the subtribe Calosomina (=genus Calosoma) of the subfamily Carabinae (Coleoptera: Carabidae) closely related to the genus Ctenosta (=Calosoma subgenus Ctenosta), but this proposition was questioned due to its unique external and genital morphology. We conducted a phylogenetic analysis of mitogenome sequences using historical specimens of A. burchelli and samples of representative species of Carabinae. Our analysis of 13 protein-coding gene sequences revealed that A. burchelli is definitely a member of Calosomina, most closely related to a species of Ctenosta. Further analysis using NADH dehydrogenase subunit 5 gene sequences from most groups in Calosomina showed that A. burchelli formed a monophyletic group with Ctenosta species from Africa and Madagascar. Our results suggest that the ancestor of A. burchelli, which had the ability to fly, colonized St Helena from Africa after the emergence of the island 14 Mya, and has since undergone evolutionary changes in conjunction with loss of flight.</t>
  </si>
  <si>
    <t>10.1093/biolinnean/blaa093</t>
  </si>
  <si>
    <t>Molecular evolution in Baiomys (Rodentia : Sigmodontinae): Evidence for a genetic subdivision in B-musculus</t>
  </si>
  <si>
    <t>Amman, BR; Bradley, RD</t>
  </si>
  <si>
    <t>The genus Baiomys contains 2 extant species, the northern B. taylori and the southern B. musculus. Mitochondrial DNA sequences from the cytochrome-b gene were used to assess genetic variation within and between the 2 species. Samples of B. taylori and B. musculus each formed 2 separate clades and differed by an average sequence divergence of 11.62%. Average sequence divergence between the 2 clades of B. taylori was minimal (2.82%), whereas the value between the 2 clades of B. musculus was greater (6.46%). The level of genetic divergence between the clades of B. musculus is comparable to values seen between other sister species of sigmodontine rodents. The Trans-Mexican Volcanic Belt, Sierre Madre del Sur, and Rio Balsas may separate populations of B. musculus into northwestern and southern clades.</t>
  </si>
  <si>
    <t>bamman@ttacs.ttu.edu</t>
  </si>
  <si>
    <t>10.1644/1545-1542(2004)085&lt;0162:MEIBRS&gt;2.0.CO;2</t>
  </si>
  <si>
    <t>Mitochondrial and nuclear DNA reveals a complete lineage sorting of Glossogobius callidus (Teleostei: Gobiidae) in southern Africa</t>
  </si>
  <si>
    <t>Maake, PA; Mwale, M; Dippenaar, SM; Gon, O</t>
  </si>
  <si>
    <t>Glossogobius callidus exhibits broad salinity tolerance and is distributed in both estuarine and freshwater environments in southern Africa. Previous studies revealed substantial morphological and molecular variation among populations, suggesting they constitute a species complex. The present study utilised phylogenetic and population structure analyses of molecular sequence data from mitochondrial (cytochrome b) and nuclear (S7 intron 1) DNA markers to evaluate the genetic structure of the species. Two reproductively isolated lineages, 8.7% and 1.1% divergent, respectively, were identified. Lineage 1 represented the true G. callidus distributed mainly among estuarine systems including the type locality (Bushmans River, Eastern Cape, South Africa). Lineage 2 probably represents a cryptic species that is likely to be widespread in tropical and subtropical regions. Pairwise comparisons of both genetic markers within lineages detected high genetic diversity and numbers of private haplotypes. Mozambican haplotypes were divergent (2.7%, cyt b) and restricted to Lineage 2. Both datasets identified a shallow but consistent phylogeographic break between warm-temperate/subtropical and tropical regions. Analysis of Lineage 1 recovered three geographic groups in the warm-temperate region that could be associated with isolation of upper reaches resulting from past river capture and sea level changes. These results are indicative of a complex history of isolation and reconnection in river drainages and/or multiple colonisation events.</t>
  </si>
  <si>
    <t>p.maake@saiab.ac.za</t>
  </si>
  <si>
    <t>10.2989/16085914.2013.782263</t>
  </si>
  <si>
    <t>Ancient DNA analysis identifies marine mollusc shells as new metagenomic archives of the past</t>
  </si>
  <si>
    <t>Sarkissian, CD; Pichereau, V; Dupont, C; Ilsoe, PC; Perrigault, M; Butler, P; Chauvaud, L; Eiriksson, J; Scourse, J; Paillard, C; Orlando, L</t>
  </si>
  <si>
    <t>Marine mollusc shells enclose a wealth of information on coastal organisms and their environment. Their life history traits as well as (palaeo-) environmental conditions, including temperature, food availability, salinity and pollution, can be traced through the analysis of their shell (micro-) structure and biogeochemical composition. Adding to this list, the DNA entrapped in shell carbonate biominerals potentially offers a novel and complementary proxy both for reconstructing palaeoenvironments and tracking mollusc evolutionary trajectories. Here, we assess this potential by applying DNA extraction, high-throughput shotgun DNA sequencing and metagenomic analyses to marine mollusc shells spanning the last similar to 7,000 years. We report successful DNA extraction from shells, including a variety of ancient specimens, and find that DNA recovery is highly dependent on their biomineral structure, carbonate layer preservation and disease state. We demonstrate positive taxonomic identification of mollusc species using a combination of mitochondrial DNA genomes, barcodes, genome-scale data and metagenomic approaches. We also find shell biominerals to contain a diversity of microbial DNA from the marine environment. Finally, we reconstruct genomic sequences of organisms closely related to the Vibrio tapetis bacteria from Manila clam shells previously diagnosed with Brown Ring Disease. Our results reveal marine mollusc shells as novel genetic archives of the past, which opens new perspectives in ancient DNA research, with the potential to reconstruct the evolutionary history of molluscs, microbial communities and pathogens in the face of environmental changes. Other future applications include conservation of endangered mollusc species and aquaculture management.</t>
  </si>
  <si>
    <t>10.1111/1755-0998.12679</t>
  </si>
  <si>
    <t>Molecular association and morphological characterisation of Himalopsyche larval types (Trichoptera, Rhyacophilidae)</t>
  </si>
  <si>
    <t>Hjalmarsson, AE; Graf, W; Jahnig, SC; Vitecek, S; Pauls, SU</t>
  </si>
  <si>
    <t>Himalopsyche Banks, 1940 (Trichoptera, Rhyacophilidae) is a genus of caddisflies inhabiting mountain and alpine environments in Central and East Asia and the Nearctic. Of 53 known species, only five species have been described previously in the aquatic larval stage. We perform life stage association using three strategies (GMYC, PTP, and reciprocal monophyly) based on fragments of two molecular markers: the nuclear CAD, and the mitochondrial COI gene. A total of 525 individuals from across the range of Himalopsyche (Himalayas, Hengduan Shan, Tian Shan, South East Asia, Japan, and western North America) was analysed and 32 operational taxonomic units (OTUs) in our dataset delimited. Four distinct larval types of Himalopsyche are uncovered, and these are defined as the phryganea type, japonica type, tibetana type, and gigantea type and a comparative morphological characterisation of the larval types is presented. The larval types differ in a number of traits, most prominently in their gill configuration, as well as in other features such as setal configuration of the pronotum and presence/absence of accessory hooks of the anal prolegs.</t>
  </si>
  <si>
    <t>annahjalmar@gmail.com</t>
  </si>
  <si>
    <t>10.3897/zookeys.773.24319</t>
  </si>
  <si>
    <t>Contrasting evolutionary histories of the legless lizards slow worms (Anguis) shaped by the topography of the Balkan Peninsula</t>
  </si>
  <si>
    <t>Jablonski, D; Jandzik, D; Mikulicek, P; Dzukic, G; Ljubisavljevic, K; Tzankov, N; Jelic, D; Thanou, E; Moravec, J; Gvozdik, V</t>
  </si>
  <si>
    <t>Background: Genetic architecture of a species is a result of historical changes in population size and extent of distribution related to climatic and environmental factors and contemporary processes of dispersal and gene flow. Population-size and range contractions, expansions and shifts have a substantial effect on genetic diversity and intraspecific divergence, which is further shaped by gene-flow limiting barriers. The Balkans, as one of the most important sources of European biodiversity, is a region where many temperate species persisted during the Pleistocene glaciations and where high topographic heterogeneity offers suitable conditions for local adaptations of populations. In this study, we investigated the phylogeographical patterns and demographic histories of four species of semifossorial slow-worm lizards (genus Anguis) present in the Balkan Peninsula, and tested the relationship between genetic diversity and topographic heterogeneity of the inhabited ranges. Results: We inferred phylogenetic relationships, compared genetic structure and historical demography of slow worms using nucleotide sequence variation of mitochondrial DNA. Four Anguis species with mostly parapatric distributions occur in the Balkan Peninsula. They show different levels of genetic diversity. A signature of population growth was detected in all four species but with various courses in particular populations. We found a strong correlation between genetic diversity of slow-worm populations and topographic ruggedness of the ranges (mountain systems) they inhabit. Areas with more rugged terrain harbour higher genetic diversity. Conclusions: Phylogeographical pattern of the genus Anguis in the Balkans is concordant with the refugia-within-refugia model previously proposed for both several other taxa in the region and other main European Peninsulas. While slow-worm populations from the southern refugia mostly have restricted distributions and have not dispersed much from their refugial areas, populations from the extra-Mediterranean refugia in northern parts of the Balkans have colonized vast areas of eastern, central, and western Europe. Besides climatic historical events, the heterogeneous topography of the Balkans has also played an important role in shaping genetic diversity of slow worms.</t>
  </si>
  <si>
    <t>daniel.jablonski@balcanica.cz</t>
  </si>
  <si>
    <t>10.1186/s12862-016-0669-1</t>
  </si>
  <si>
    <t>Selection on MHC class II supertypes in the New Zealand endemic Hochstetter's frog</t>
  </si>
  <si>
    <t>Lillie, M; Grueber, CE; Sutton, JT; Howitt, R; Bishop, PJ; Gleeson, D; Belov, K</t>
  </si>
  <si>
    <t>Background: The New Zealand native frogs, family Leiopelmatidae, are among the most archaic in the world. Leiopelma hochstetteri (Hochstetter's frog) is a small, semi-aquatic frog with numerous, fragmented populations scattered across New Zealand's North Island. We characterized a major histocompatibility complex (MHC) class II B gene ( DAB) in L. hochstetteri from a spleen transcriptome, and then compared its diversity to neutral microsatellite markers to assess the adaptive genetic diversity of five populations (""evolutionarily significant units"", ESUs). Results: L. hochstetteri possessed very high MHC diversity, with 74 DAB alleles characterized. Extremely high differentiation was observed at the DAB locus, with only two alleles shared between populations, a pattern that was not reflected in the microsatellites. Clustering analysis on putative peptide binding residues of the DAB alleles indicated four functional supertypes, all of which were represented in 4 of 5 populations, albeit at different frequencies. Otawa was an exception to these observations, with only two DAB alleles present. Conclusions: This study of MHC diversity highlights extreme population differentiation at this functional locus. Supertype differentiation was high among populations, suggesting spatial and/or temporal variation in selection pressures. Low DAB diversity in Otawa may limit this population's adaptive potential to future pathogenic challenges.</t>
  </si>
  <si>
    <t>10.1186/s12862-015-0342-0</t>
  </si>
  <si>
    <t>Towards navigating the Minotaur's labyrinth: cryptic diversity and taxonomic revision within the speciose genus Hipposideros (Hipposideridae)</t>
  </si>
  <si>
    <t>Foley, NM; Goodman, SM; Whelan, CV; Puechmaille, SJ; Teeling, E</t>
  </si>
  <si>
    <t>Recent molecular evidence has shown that the largest genus of the family Hipposideridae, Hipposideros, is paraphyletic with respect to H. commersonii sensu lato and H. vittatus, both belonging to a species complex referred to as the commersonii group. The taxonomic issues at the generic level of certain species of Hipposideros remain unresolved in part related to insufficient material in previous molecular studies. Herein, we expand sampling of the commersonii group and include H. commersonii sensu stricto from its type locality, Madagascar. Our phylogenetic analysis revealed that the commersonii group forms a highly supported monophyletic clade with H. cyclops, which is sister taxa to Aselliscus and Coelops. A combination of phylogenetic and comparative morphological analyses, as well as divergence time estimates, were used to provide compelling evidence to support the placement of the clade containing the commersonii group and that with H. cyclops in two resurrected genera, Macronycteris and Doryrhina, respectively. Divergence time estimates indicated that Macronycteris and Doryrhina diverged 19 mya and separated from Coelops and Aselliscus in the Oligocene, about 31 mya. The commersonii group underwent a rapid radiation as recently as 3 mya likely in response to favourable climatic conditions during the Late Pliocene in Africa. Phylogenetic analysis of Cyt-b could not resolve relationships within this morphologically conserved complex. Further sampling is necessary to fully elucidate the evolutionary history of Doryrhina. Given that cryptic species are widespread among bats, including within the genus Hipposideros, this study highlights the shortcomings of current chiropteran taxonomy to describe hidden diversity.</t>
  </si>
  <si>
    <t>emma.teeling@ucd.ie</t>
  </si>
  <si>
    <t>10.3161/15081109ACC2017.19.1.001</t>
  </si>
  <si>
    <t>Molecular and morphological phylogenies of Ruminantia and the alternative position of the Moschidae</t>
  </si>
  <si>
    <t>Hassanin, A; Douzery, EJP</t>
  </si>
  <si>
    <t>The ruminants constitute the largest group of ungulates, with &gt; 190 species, and its distribution is widespread throughout all continents except Australia and Antarctica. Six families are traditionally recognized within the suborder Ruminantia: Antilocapridae (pronghorns), Bovidae (cattle, sheep, and antelopes), Cervidae (deer), Giraffidae (giraffes and okapis), Moschidae (musk deer), and Tragulidae (chevrotains). The interrelationships of the families have been an area of controversy among morphology, palaeontology, and molecular studies, and almost all possible evolutionary scenarios have been proposed in the literature. We analyzed a large DNA data set (5,322 nucleotides) for 23 species including both mitochondrial (cytochrome b, 12S ribosomal RNA (rRNA), and 16S rRNA) and nuclear (kappa-casein, cytochrome P-450, lactoferrin, and alpha-lactalbumin) markers. Our results show that the family Tragulidae occupies a basal position with respect to all other ruminant families, confirming the traditional view that separates Tragulina and Pecora. Within the pecorans, Antilocapridae and Giraffidae emerge first, and the families Bovidae, Moschidae, and Cervidae are allied, with the unexpected placement of Moschus close to bovids rather than to cervids. We used these molecular results to assess the homoplastic evolution of morphological characters within the Ruminantia. A Bayesian relaxed molecular clock approach based on the continuous autocorrelation of evolutionary rates along branches was applied to estimate the divergence ages between the major clades of ruminants. The evolutionary radiation of Pecora occurred at the Early/Late Oligocene transition, and Pecoran families diversified and dispersed rapidly during the Early and Middle Miocene. We propose a biogeographic scenario to explain the extraordinary expansion of this group during the Cenozoic era.</t>
  </si>
  <si>
    <t>hassanin@mnhn.fr; douzery@isem.univ-montp2.fr</t>
  </si>
  <si>
    <t>10.1080/10635150390192726</t>
  </si>
  <si>
    <t>Cephalopod biodiversity of the Kermadec Islands: implications for conservation and some future taxonomic priorities</t>
  </si>
  <si>
    <t>Braid, HE; Bolstad, KSR</t>
  </si>
  <si>
    <t>In order to establish the Kermadec-Rangithua Ocean Sanctuary, which will protect a large, unique, near-pristine section of New Zealand's marine environment, an improved understanding of the marine biodiversity of this area is required. Over 150 cephalopod specimens were collected from the Kermadecs during a recent biodiversity survey, providing the first opportunity in over a century to directly assess locally occurring taxa. Specimens were morphologically identified and DNA barcoded. DNA sequences were analysed using the Barcode Index Number (BIN) system in the Barcode of Life Data System. This study nearly doubles the previously known cephalopod biodiversity of the Kermadecs, adding 28 species (bringing the total to 70), and reporting three cephalopod orders from this area for the first time. The BIN analysis highlighted several taxa that are badly in need of revision, including some supposedly monotypic genera that now appear to contain multiple species, and at least five species that may be new to science. The Kermadec region also hosts 34 cephalopod species not known to occur elsewhere in New Zealand waters. Most taxa reported herein are deep-sea species whose habitat is not protected by the existing marine reserve; we therefore strongly support the establishment of the proposed Sanctuary.</t>
  </si>
  <si>
    <t>heather.braid@gmail.com</t>
  </si>
  <si>
    <t>10.1071/IS18041</t>
  </si>
  <si>
    <t>A Drosophila CRISPR/Cas9 Toolkit for Conditionally Manipulating Gene Expression in the Prothoracic Gland as a Test Case for Polytene Tissues</t>
  </si>
  <si>
    <t>Huynh, N; Zeng, J; Liu, W; King-Jones, K</t>
  </si>
  <si>
    <t>Targeting gene function with spatial or temporal specificity is a key goal in molecular genetics. CRISPR-Cas9 has greatly facilitated this strategy, but some standard approaches are problematic. For instance, simple tissue-specific or global overexpression of Cas9 can cause significant lethality or developmental delays even in the absence of gRNAs. In particular, we found that Gal4-mediated expression of UAS-Cas9 in the Drosophila prothoracic gland (PG) was not a suitable strategy to disrupt gene expression, since Cas9 alone caused widespread lethality. The PG is widely used for studying endocrine gland function during animal development, but tools validating PG-specific RNAi phenotypes are lacking. Here, we present a collection of modular gateway-compatible CRISPR-Cas9 tools that allow precise modulation of target gene activity with temporal and spatial specificity. We also demonstrate that Cas9 fused to the progesterone ligand-binding domain can be used to activate gene expression via RU486. Using these approaches, we were able to avoid the lethality associated with simple GAL4-mediated overexpression of Cas9 in the PG. Given that the PG is a polytene tissue, we conclude that these tools work effectively in endoreplicating cells where Cas9 has to target multiple copies of the same locus. Our toolkit can be easily adapted for other tissues and can be used both for gain- and loss-of-function studies.</t>
  </si>
  <si>
    <t>kingjone@ualberta.ca</t>
  </si>
  <si>
    <t>10.1534/g3.118.200539</t>
  </si>
  <si>
    <t>Phylogeographical analysis of Ligia oceanica (Crustacea: Isopoda) reveals two deeply divergent mitochondrial lineages</t>
  </si>
  <si>
    <t>Raupach, MJ; Bininda-Emonds, ORP; Knebelsberger, T; Laakmann, S; Pfaender, J; Leese, F</t>
  </si>
  <si>
    <t>Isopods of the species Ligia oceanica are typical inhabitants of the rocky intertidal of the northern European coastline. The aim of this study was to assess the genetic structure of this species using mitochondrial and nuclear sequence data. We analysed partial mitochondrial cytochrome c oxidase subunit I (CO1) and 16S rRNA gene sequence data of 161 specimens collected from ten sites ranging from Spain to Norway. For selected specimens, we also sequenced the hypervariable V7 expansion segment of the nuclear 18S rRNA gene as a supplementary marker. Furthermore, we studied the infection rate of all analysed specimens by the alphaproteobacterium Wolbachia. Our analyses revealed two deeply divergent mitochondrial lineages for Ligia oceanica that probably diverged in the late Pliocene to mid Pleistocene. One lineage comprised specimens from northern populations ('lineage N') and one primarily those from France and Spain ('lineage S'). Distribution patterns of the haplotypes and the genetic distances between both lineages revealed two populations that diverged before the Last Glacial Maximum. Given that we found no homogenization of mitochondrial haplotypes, our present results also reject any influence of Wolbachia on the observed mtDNA variability. (c) 2014 The Linnean Society of London, Biological Journal of the Linnean Society, 2014, 112, 16-30.</t>
  </si>
  <si>
    <t>mraupach@senckenberg.de</t>
  </si>
  <si>
    <t>10.1111/bij.12254</t>
  </si>
  <si>
    <t>A new genus and species of omnivorous rodent (Muridae: Murinae) from Sulawesi, nested within a clade of endemic carnivores</t>
  </si>
  <si>
    <t>Rowe, KC; Achmadi, AS; Sselstyn, JAE</t>
  </si>
  <si>
    <t>We document a new genus and species of rodent (Muridae) from the west-central region of Sulawesi Island, Indonesia. The new taxon is known only from the type locality at around 1,600 m elevation on Mt. Gandangdewata of the Quarles Range, in the district of Mamasa. With phylogenetic analyses of DNA sequences from 5 unlinked loci, we infer that the new taxon is sister to the Sulawesi water rat, Waiomys mamasae, and nested within a clade of rodents from Sulawesi that otherwise feed exclusively on invertebrates. The new species is distinguishable from other rodents of Sulawesi by the combination of its small, slender body; soft, gray-brown fur; small, rounded ears; long, sparsely haired tail; long, fine mystacial vibrissae; gracile cranium; short rostrum; pronounced lacrimal bone; prominent, sickle-shaped coronoid process; and pale orange enamel on labial surface of incisors. Unlike its closest relatives, the new species feeds on both plant and animal matter, and may represent a rare evolutionary reversal of traits associated with a carnivorous diet in murids.</t>
  </si>
  <si>
    <t>KRowe@museum.vic.gov.au</t>
  </si>
  <si>
    <t>10.1093/jmammal/gyw029</t>
  </si>
  <si>
    <t>Historical isolation, range expansion, and secondary contact of two highly divergent mitochondrial lineages in spotted salamanders (Ambystoma maculatum)</t>
  </si>
  <si>
    <t>Zamudio, KR; Savage, WK</t>
  </si>
  <si>
    <t>The high species diversity of aquatic and terrestrial faunas in eastern North America has been attributed to range reductions and allopatric diversification resulting from historical climate change. The role these processes may have played in speciation is still a matter of considerable debate; however, their impacts on intraspecific genetic structure have been well documented. We use mitochondrial DNA sequences to reconstruct an intraspecific phylogeny of the widespread North American spotted salamander, Ambystoma maculatum, and test whether phylogenetic patterns conform to regional biogeographical hypotheses about the origins of diversity in eastern North America. Specifically, we address the number and locations of historical refugia, the extent and patterns of postglacial colonization by divergent lineages. and the origin and affinities of populations in the Interior Highland region. Despite apparent morpological uniformity, genetic discontinuities throughout the range of this species suggest that populations were historically fragmented in at least two refugia in the southern Appalachian Mountains. The ranges of these two highly divergent clades expanded northward, resulting in two widely distributed lineages that are sympatric in regions previously proposed as suture zones for other taxa. The evolutionary history of spotted salamander populations underscores the generality of biogeographical processes in eastern North America: despite differences in population size. glacial refugia. and vagility, similar signatures of differentiation are evident among and within widespread taxa.</t>
  </si>
  <si>
    <t>QUIDDICH: QUick IDentification of DIagnostic CHaracters</t>
  </si>
  <si>
    <t>Kuhn, AL; Haase, M</t>
  </si>
  <si>
    <t>With the advent of molecular genetic methods, an increasing number of morphologically cryptic taxa has been discovered. The majority of them, however, remains formally undescribed and without a proper name although their importance in ecology and evolution is increasingly being acknowledged. Despite suggestions to complement traditional descriptions with genetic characters, the taxonomic community appears to be reluctant to adopt this proposition. As an incentive, we introduce QUIDDICH, a tool for the QUick IDentification of DIgnostic CHaracters, which automatically scans a DNA or amino acid alignment for those columns that allow to distinguish taxa and classifies them into four different types of diagnostic characters. QUIDDICH is a system-independent, fast and user-friendly tool that requires few manual steps and provides a comprehensive output, which can be included in formal taxonomic descriptions. Thus, cryptic taxa do not have to remain in taxonomic crypsis and, bearing a proper name, can readily be included in biodiversity assessments and ecological and evolutionary analyses. QUIDDICH can be obtained from the comprehensive R archive network (CRAN, ).</t>
  </si>
  <si>
    <t>luise.kuehn@uni-greifswald.de</t>
  </si>
  <si>
    <t>10.1111/jzs.12347</t>
  </si>
  <si>
    <t>World phylogeography and male-mediated gene flow in the sandbar shark, Carcharhinus plumbeus</t>
  </si>
  <si>
    <t>Portnoy, DS; McDowell, JR; Heist, EJ; Musick, JA; Graves, JE</t>
  </si>
  <si>
    <t>The sandbar shark, Carcharhinus plumbeus, is a large, cosmopolitan, coastal species. Females are thought to show philopatry to nursery grounds while males potentially migrate long distances, creating an opportunity for male-mediated gene flow that may lead to discordance in patterns revealed by mitochondrial DNA (mtDNA) and nuclear markers. While this dynamic has been investigated in elasmobranchs over small spatial scales, it has not been examined at a global level. We examined patterns of historical phylogeography and contemporary gene flow by genotyping 329 individuals from nine locations throughout the species' range at eight nuclear microsatellite markers and sequencing the complete mtDNA control region. Pairwise comparisons often resulted in fixation indices and divergence estimates of greater magnitude using mtDNA sequence data than microsatellite data. In addition, multiple methods of estimation suggested fewer populations based on microsatellite loci than on mtDNA sequence data. Coalescent analyses suggest divergence and restricted migration among Hawaii, Taiwan, eastern and western Australia using mtDNA sequence data and no divergence and high migration rates, between Taiwan and both Australian sites using microsatellite data. Evidence of secondary contact was detected between several localities and appears to be discreet in time rather than continuous. Collectively, these data suggest complex spatial/temporal relationships between shark populations that may feature pulses of female dispersal and more continuous male-mediated gene flow.</t>
  </si>
  <si>
    <t>dsport@tamu.edu</t>
  </si>
  <si>
    <t>10.1111/j.1365-294X.2010.04626.x</t>
  </si>
  <si>
    <t>Trans-Atlantic, trans-Pacific and trans-Indian Ocean dispersal in the small Gondwanan Laurales family Hernandiaceae</t>
  </si>
  <si>
    <t>Michalak, I; Zhang, LB; Renner, SS</t>
  </si>
  <si>
    <t>Aim To investigate the historical biogeography of the pantropical flowering plant family Hernandiaceae (Laurales), which today comprises 62 species in five genera. Location Hernandiaceae occur in Africa (9 species), Madagascar (4), the Neotropics (25), Australia (3), southern China, Indochina, Malesia, and on numerous Pacific Islands (32). These numbers include two widespread species, Hernandia nymphaeifolia, which ranges from East Africa to the Ogasawara Islands and New Caledonia, and Gyrocarpus americanus, thought to have a pantropical range. Methods We sampled 37 species from all genera, the widespread ones with multiple accessions, for a chloroplast DNA matrix of 2210 aligned nucleotides, and used maximum likelihood to infer species relationships. Divergence time estimation relied on an uncorrelated-rates relaxed molecular clock calibrated with outgroup fossils of Lauraceae and Monimiaceae. Results The deepest split in the family is between a predominantly African-Madagascan-Malesian lineage comprising Hazomalania, Hernandia and Illigera, and an African-Neotropical lineage comprising Gyrocarpus and Sparattanthelium; this split may be 122 (110-134) Myr old. The stem lineages of the five genera date back at least to the Palaeocene, but six splits associated with transoceanic range disjunctions date only to the Oligocene and Miocene, implying long-distance dispersal. It is inferred that Hernandia beninensis reached the West African islands of Sao Tome and Bioko from the West Indies or the Guianas; Hernandia dispersed across the Pacific; and Illigera madagascariensis reached Madagascar from across the Indian Ocean. Main conclusions The disjunct ranges and divergence times of sister clades in the Hernandiaceae are partly congruent with the break-up of West Gondwana, but mostly with later transoceanic dispersal. An exceptional ability to establish following prolonged oceanic dispersal may be largely responsible for the evolutionary persistence of this small clade.</t>
  </si>
  <si>
    <t>10.1111/j.1365-2699.2010.02306.x</t>
  </si>
  <si>
    <t>Exploring the potential of life-history key innovation: brook breeding in the radiation of the Malagasy treefrog genus Boophis</t>
  </si>
  <si>
    <t>Vences, M; Andreone, F; Glaw, F; Kosuch, J; Meyer, A; Schaefer, HC; Veith, M</t>
  </si>
  <si>
    <t>The treefrog genus Boophis is one of the most species-rich endemic amphibian groups of Madagascar. It consists of species specialized to breeding in brooks (48 species) and ponds (10 species). We reconstructed the phylogeny of Boophis using 16S ribosomal DNA sequences (558 bp) from 27 species. Brook-breeders were monophyletic and probably derived from an ancestral pond-breeding lineage. Pond-breeders were paraphyletic. The disparity in diversification among pond-breeders and brook-breeders was notable among endemic Malagasy frogs, although it was not significant when considering Boophis alone. Sibling species which have different advertisement calls but are virtually indistinguishable by morphology were common among brook-breeders; genetic divergence between these species was high (modal 8% total pairwise divergence). Substitution rates in brook-breeding species were significantly higher than in pond-breeders. Speciation of pond-breeders may be hindered by their usually more synchronous reproduction and a higher vagility which enhances gene flow, while a higher potential of spatial segregation and speciation may exist along brooks.</t>
  </si>
  <si>
    <t>10.1046/j.1365-294X.2002.01543.x</t>
  </si>
  <si>
    <t>Current and historical hybridization with differential introgression among three species of cyprinid fishes (genus Cyprinella)</t>
  </si>
  <si>
    <t>Broughton, RE; Vedala, KC; Crowl, TM; Ritterhouse, LL</t>
  </si>
  <si>
    <t>Hybridization is common among freshwater fishes, particular among the Cyprinidae. We used two mitochondrial genes and one nuclear gene to characterize hybridization among two species pairs of Cyprinella in southwestern North America. Genalogical patterns revealed that C. lutrensis and C. venusta are currently hybridizing in several localities producing apparent F-1, F-2 and backcross generations, yet there was no evidence for introgression outside of local hybrid zones. Alternatively, mitochondrial haplotypes from C. lutrensis appear to have introgressed into a C. lepida population in the Nueces River completely replacing the native C. lepida haplotype. There was no evidence of introgression of nuclear DNA and there does not appear to be ongoing hybridization. The population of C. lepida from the nearby Frio River exhibits no evidence of hybridization with C. lutrensis. Thus, contact between C. lutrensis and C. venusta results in the formation of localized hybrid swarms, while contact between C. lutrensis and C. lepida has resulted in complete mitochondrial introgression in the Nueces River or no apparent hybridization in the Frio River. The three different outcomes of contact between these species illustrate the variable nature of interspecific reproductive interactions and provide an excellent system in which to better understand the factors influencing hybridization among freshwater fishes.</t>
  </si>
  <si>
    <t>rbroughton@ou.edu</t>
  </si>
  <si>
    <t>10.1007/s10709-011-9578-9</t>
  </si>
  <si>
    <t>Phylogenetic relationships of the enigmatic land snail genus Prestonella: the missing African element in the Gondwanan superfamily Orthalicoidea (Mollusca: Stylommatophora)</t>
  </si>
  <si>
    <t>Herbert, DG; Mitchell, A</t>
  </si>
  <si>
    <t>The land snail superfamily Orthalicoidea, although generally assumed to be of Gondwanan origin, is considered by the majority of recent authors to be absent from the African continent. However, two poorly-known African genera, Aillya and Prestonella, have historically been referred to the orthalicoid family Bulimulidae s.l. Anatomical study of Aillya has subsequently shown it to be morphologically distinct from the Bulimulidae and referable to a family of its own, outside the Orthalicoidea, but Prestonella has remained an enigmatic taxon of unknown affinity. Using molecular and morphological evidence, we demonstrate conclusively that Prestonella is indeed a member of the Bulimulidae s.l. We thus confirm that this family is represented in Africa, and that it has a classical disjunct, tri-continental southern distribution. Thus, either the origin of the family must at the least predate the separation of Africa and South America in the Mid Cretaceous (under a vicariance scenario) or there must have been subsequent dispersal between the isolated Gondwanan fragments. In view of the limited dispersal ability of terrestrial snails, we consider the former more likely. Anatomically, Prestonella exhibits many character states thought to be plesiomorphic, suggesting a relationship with the subfamily Bulimulinae. Bayesian analysis of nuclear DNA sequence data places it as sister group (posterior probability = 1.0) to an Australasian clade comprising Bothriembryon and Placostylus. However, taxon sampling within the Orthalicoidea is currently inadequate to permit meaningful resolution of subfamilial affinity using molecular data. Similarly, although those orthalicoid taxa for which molecular data are available comprise a well-supported clade, the relationships of this clade to other stylommatophoran clades remain unresolved. (C) 2009 The Linnean Society of London, Biological Journal of the Linnean Society, 2009, 96, 203-221.</t>
  </si>
  <si>
    <t>dherbert@nmsa.org.za</t>
  </si>
  <si>
    <t>10.1111/j.1095-8312.2008.01109.x</t>
  </si>
  <si>
    <t>Phylogeography of the Caspian whipsnake in Europe with emphasis on the westernmost populations</t>
  </si>
  <si>
    <t>Nagy, ZT; Bellaagh, M; Wink, M; Paunovic, A; Korsos, Z</t>
  </si>
  <si>
    <t>The Caspian whipsnake (Squamata: Serpentes: Dolichophis caspius) reaches its northwestern distribution limit in Hungary where it is the single representative of its genus. Recently, several new localities of the species were discovered in Hungary. Focusing on these edge populations and on other ones in the western parts of the distribution, a phylogeographic study based on cytochrome b sequences was carried out. Thereby, a clear mitochondrial divergence was observed in Europe, with eastern and western haplotype groups found by analysing a number of specimens and populations. Our haplotype network analysis suggests a rather rapid postglacial (re) colonization of Europe by this snake species. In Hungary, three different haplotypes were detected.</t>
  </si>
  <si>
    <t>10.1163/017353710X518397</t>
  </si>
  <si>
    <t>Revisiting species delimitation within the genus Oxystele using DNA barcoding approach</t>
  </si>
  <si>
    <t>Van Der Bank, H; Herbert, D; Greenfield, R; Yessoufou, K</t>
  </si>
  <si>
    <t>The genus Oxystele, a member of the highly diverse marine gastropod superfamily Trochoidea, is endemic to southern Africa. Members of the genus include some of the most abundant molluscs on southern African shores and are important components of littoral biodiversity in rocky intertidal habitats. Species delimitation within the genus is still controversial, especially regarding the complex O. impervia / O. variegata. Here, we assessed species boundaries within the genus using DNA barcoding and phylogenetic tree reconstruction. We analysed 56 specimens using the mitochondrial gene COI. Our analysis delimits five molecular operational taxonomic units (MOTUs), and distinguishes O. impervia from O. variegata. However, we reveal important discrepancies between MOTUs and morphology-based species identification and discuss alternative hypotheses that can account for this. Finally, we indicate the need for future study that includes additional genes, and the combination of both morphology and genetic techniques (e.g. AFLP or microsatellites) to get deeper insight into species delimitation within the genus.</t>
  </si>
  <si>
    <t>hvdbank@uj.ac.za</t>
  </si>
  <si>
    <t>10.3897/zookeys.365.5356</t>
  </si>
  <si>
    <t>Candidate gene variation in gilthead sea bream reveals complex spatiotemporal selection patterns between marine and lagoon habitats</t>
  </si>
  <si>
    <t>Guinand, B; Chauvel, C; Lechene, M; Tournois, J; Tsigenopoulos, CS; Darnaude, AM; McKenzie, DJ; Gagnaire, PA</t>
  </si>
  <si>
    <t>In marine fishes, the extent to which spatial patterns induced by selection remain stable across generations remains largely unknown. In the gilthead sea bream Sparus aurata, polymorphisms in the growth hormone (GH) and prolactin (Prl) genes can display high levels of differentiation between marine and lagoon habitats. These genotype-environment associations have been attributed to differential selection following larval settlement, but it remains unclear whether selective mortality during later juvenile stages further shapes genetic differences among habitats. We addressed this question by analysing differentiation patterns at GH and Prl markers together with a set of 21 putatively neutral microsatellite loci. We compared genetic variation of spring juveniles that had just settled in 3 ecologically different lagoons against older juveniles sampled from the same sites in autumn, at the onset of winter outmigration. In spring, genetic differentiation among lagoons was greater than expected from neutrality for both candidate gene markers. Surprisingly, this signal disappeared completely in the older juveniles, with no significant differentiation for either locus a few months later in autumn. We searched for signals of haplotype structure within GH and Prl genes using next-generation amplicon deep sequencing. Both genes contained 2 groups of haplotypes, but high similarities among groups indicated that signatures of selection, if any, had largely been erased by recombination. Our results are consistent with the view that differential selection operates during early juvenile life in sea bream and highlight the importance of temporal replication in studies of post-settlement selection in marine fish.</t>
  </si>
  <si>
    <t>bruno.guinand@umontpellier.fr</t>
  </si>
  <si>
    <t>10.3354/meps11851</t>
  </si>
  <si>
    <t>Phylogeography of sexual Heteronotia binoei (Gekkonidae) in the Australian arid zone: climatic cycling and repetitive hybridization</t>
  </si>
  <si>
    <t>Strasburg, JL; Kearney, M</t>
  </si>
  <si>
    <t>The biota of much of continental Australia have evolved within the context of gradual aridification of the region over several million years, and more recently of climatic cycling between relatively dry and humid conditions. We performed a phylogeographical study of three sexual chromosome races of the Heteronotia binoei complex of geckos found throughout the Australian arid zone. Two of these three races were involved in two separate hybridization events leading to parthenogenetic lineages (also H. binoei), and the third is widespread and broadly sympatric with the parthenogens. Based on our analyses, the three sexual races diversified approximately 6 million years ago in eastern Australia, during a period of aridification, then each moved west through northern, southern, and central dispersal corridors to occupy their current ranges. In each case, the timing of major phylogeographical inferences corresponds to inferred palaeoclimatic changes in continental Australia. This scenario provides a simple explanation for diversification, secondary contact, and hybridization between the races. However, data presented elsewhere indicate that formation of the parthenogens was considerably more recent than the westward expansion of the hybridizing races, and that multiple hybridization events were geographically and temporally distinct. We suggest that cyclical climate changes may have led to regional range changes that facilitated hybridization between the races, which are not currently known to be in sympatry.</t>
  </si>
  <si>
    <t>jstrasbu@indiana.edu</t>
  </si>
  <si>
    <t>10.1111/j.1365-294X.2005.02627.X</t>
  </si>
  <si>
    <t>Effects of late quaternary climate change on Palearctic shrews</t>
  </si>
  <si>
    <t>Prost, S; Klietmann, J; Van Kolfschoten, T; Guralnick, RP; Waltari, E; Vrieling, K; Stiller, M; Nagel, D; Rabeder, G; Hofreiter, M; Sommer, RS</t>
  </si>
  <si>
    <t>The Late Quaternary was a time of rapid climatic oscillations and drastic environmental changes. In general, species can respond to such changes by behavioral accommodation, distributional shifts, ecophenotypic modifications (nongenetic), evolution (genetic) or ultimately face local extinction. How those responses manifested in the past is essential for properly predicting future ones especially as the current warm phase is further intensified by rising levels of atmospheric carbon dioxide. Here, we use ancient DNA (aDNA) and morphological features in combination with ecological niche modeling (ENM) to investigate genetic and nongenetic responses of Central European Palearctic shrews to past climatic change. We show that a giant form of shrew, previously described as an extinct Pleistocene Sorex species, represents a large ecomorph of the common shrew (Sorex araneus), which was replaced by populations from a different gene-pool and with different morphology after the Pleistocene Holocene transition. We also report the presence of the cold-adapted tundra shrew (S.tundrensis) in Central Europe. This species is currently restricted to Siberia and was hitherto unknown as an element of the Pleistocene fauna of Europe. Finally, we show that there is no clear correlation between climatic oscillations within the last 50000years and body size in shrews and conclude that a special nonanalogous situation with regard to biodiversity and food supply in the Late Glacial may have caused the observed large body size.</t>
  </si>
  <si>
    <t>10.1111/gcb.12153</t>
  </si>
  <si>
    <t>No phylogeographic structure in the circumpolar snowy owl (Bubo scandiacus)</t>
  </si>
  <si>
    <t>Marthinsen, G; Wennerberg, L; Solheim, R; Lifjeld, JT</t>
  </si>
  <si>
    <t>The snowy owl (Bubo scandiacus) is a nomadic species with a circumpolar distribution. It has recently declined in the western Palearctic and may thus be worthy of special consideration for conservation. We investigated genetic structure in three well separated geographic regions within the snowy owls' breeding range. We sequenced two mitochondrial genes; the control region and cytochrome b, and two Z-chromosome introns; VLDLR-9 and BRM-15. We found no phylogeographic structure among the sampled regions, indicating high levels of gene flow in the recent past and possibly still today. Intra-population diversity did not vary between regions for the control region, but for Cyt b, North American birds had higher haplotype diversity than Scandinavian and eastern Siberian birds. Western Palearctic birds do not seem to be genetically deprived or inbred. Genetic diversity in the snowy owl was not lower than Scandinavian populations of three other owl species: tawny owls (Strix aluco), Tengmalm's owls (Aegolius funereus) and eagle owls (Bubo bubo).</t>
  </si>
  <si>
    <t>g.m.marthinsen@nhm.uio.no</t>
  </si>
  <si>
    <t>10.1007/s10592-008-9581-6</t>
  </si>
  <si>
    <t>Variations in mitochondrial DNA and gene transcription in freezing-tolerant larvae of Eurosta solidaginis (Diptera : Tephritidae) and Gynaephora groenlandica (Lepidoptera : Lymantriidae)</t>
  </si>
  <si>
    <t>Levin, DB; Danks, HV; Barber, SA</t>
  </si>
  <si>
    <t>Respiration, mitochondrial (mt)DNA content, and mitochondrial-specific RNA expression in fat body cells from active and cold-adapted larvae of the goldenrod gall fly, Eurosta solidaginis , and the Arctic woolly bear caterpillar, Gynaephora groenlandica , were compared. Reduced amounts of mtDNA were observed in cold-adapted larvae of both E. solidaginis and G. groenlandica collected in fall or winter, compared with summer-collected larvae. mtDNA increased to levels similar to those of summer-collected larvae after incubation at 10degreesC or 15degreesC for 5 h. Mitochondrial-specific RNAs (COI and 16S) were observed in fat body cells of both active and cold-adapted E. solidaginis larvae. Our results suggest that mitochondrial proteins required for respiration may be restored rapidly from stable RNAs present in overwintering larvae.</t>
  </si>
  <si>
    <t>10.1046/j.1365-2583.2003.00413.x</t>
  </si>
  <si>
    <t>Mechanisms of population differentiation in marbled murrelets: Historical versus contemporary processes</t>
  </si>
  <si>
    <t>Congdon, BC; Piatt, JF; Martin, K; Friesen, VL</t>
  </si>
  <si>
    <t>Mechanisms of population differentiation in highly vagile species such as seabirds are poorly understood. Previous studies of marbled murrelets (Brachyramphus marmoratus; Charadriiformes: Alcidae) found significant population genetic structure, but could not determine whether this structure is due to historical vicariance (e.g., due to Pleistocene glaciers), isolation by distance, drift or selection in peripheral populations, or nesting habitat selection. To discriminate among these possibilities, we analyzed sequence variation in nine nuclear introns from 120 marbled murrelets sampled from British Columbia to the western Aleutian Islands. Mismatch distributions indicated that murrelets underwent at least one population expansion during the Pleistocene and probably are not in genetic equilibrium. Maximum-likelihood analysis of allele frequencies suggested that murrelets from ""mainland"" sites (from the Alaskan Peninsula east) are genetically different from those in the Aleutians and that these two lineages diverged prior to the last glaciation. Analyses of molecular variance, as well as estimates of gene flow derived using coalescent theory, indicate that population genetic structure is best explained by peripheral isolation of murrelets in the Aleutian Islands, rather than by selection associated with different nesting habitats. No isolation-by-distance effects could be detected. Our results are consistent with a rapid expansion of murrelets from a single refugium during the early-mid Pleistocene, subsequent isolation and divergence in two or more refugia during the final Pleistocene glacial advance, and secondary contact following retreat of the ice sheets. Population genetic structure now appears to be maintained by distance effects combined with small populations and a highly fragmented habitat in the Aleutian Islands.</t>
  </si>
  <si>
    <t>brad.congdon@jcu.edu.au</t>
  </si>
  <si>
    <t>Aphids in focus: unravelling their complex ecology and evolution using genetic and molecular approaches</t>
  </si>
  <si>
    <t>Loxdale, HD; Balog, A; Biron, DG</t>
  </si>
  <si>
    <t>Aphids are renowned plant parasites of agriculture, horticulture and forestry, causing direct physical damage by sucking phloem and especially by transmission of plant pathogenic viruses. The huge yield loss they cause amounts to hundreds of millions of dollars globally, and because of this damage and the intense efforts expended on control, some 20 species are now resistant to pesticides worldwide. Aphids represent an ancient, mainly northern temperate group, although some species occur in the tropics, often as obligate asexual lineages or even asexual 'species'. However, besides their notoriety as enemies of plant growers, aphids are also extremely interesting scientifically, especially at the molecular and genetic levels. They reproduce mainly asexually, one female producing 10-90 offspring in 7-10 days and therefore, theoretically, could produce billions of offspring in one growing season in the absence of mortality factors (i.e. climate/weather and antagonists). In this overview, we provide examples of what molecular and genetic studies of aphids have revealed concerning a range of topics, especially fine-grained ecological processes. Aphids, despite their apparently limited behavioural repertoire, are in fact masters (or, perhaps more accurately, mistresses) of adaptation and evolutionary flexibility and continue to flourish in a variety of ecosystems, including the agro-ecosystem, regardless of our best efforts to combat them.</t>
  </si>
  <si>
    <t>LoxdaleH@cardiff.ac.uk</t>
  </si>
  <si>
    <t>10.1093/biolinnean/blz194</t>
  </si>
  <si>
    <t>Intraspecific molecular variation in the seaweed fly Coelopa frigida consistent with behavioural distinctness of British and Swedish populations</t>
  </si>
  <si>
    <t>MacDonald, C; Brookfield, JFY</t>
  </si>
  <si>
    <t>The major aim of this study was to compare the intraspecific variation and genetic structure of the behaviourally distinct British and Swedish populations of the seaweed fly Coelopa frigida . C. frigida has been the subject of intense study into the basis of female choice. The behaviour of British females is consistent with a 'good genes' model, whereas that of the Swedish flies suggests a Fisher process, in which the difference between the former and the latter is defined by female choice increasing offspring viability in 'good genes' models. Through a study of variability in the mitochondrial cytochrome oxidase II gene from more than 600 flies, we show that there is clear differentiation at the molecular level between the two countries' populations, with an F (ST) of &gt; 75% and no shared haplotypes. Tajima's test reveals an excess of rare variants relative to expectation, which, if not the result of selective sweep, indicates either a population expansion or purifying selection against weakly deleterious variants. Within the two populations, substantial subpopulation differentiation is observed in the UK, where there is also evidence of isolation by distance. Swedish populations exhibit lower variability, and no evidence of isolation by distance, with the latter result possibly being related to the continuous distribution of suitable habitat. The pattern of intraspecific variation is explainable by a combination of contemporary and also historical factors. British and Swedish populations may have been descended from at least two separate founding populations during the recolonization of these areas following Pleistocene glaciations.</t>
  </si>
  <si>
    <t>10.1046/j.1365-294X.2002.01559.x</t>
  </si>
  <si>
    <t>Ancient and modern hybridization between Lucilia sericata and L. cuprina (Diptera: Calliphoridae)</t>
  </si>
  <si>
    <t>Williams, K; Villet, MH</t>
  </si>
  <si>
    <t>There are important but inconsistent differences in breeding site preference between the blow flies Lucilia sericata (Meigen, 1826) and L. cuprina (Wiedemann, 1830) (Diptera: Calliphoridae) that have significance for medical and veterinary science. These inconsistencies might arise from hybridisation. The species are difficult to distinguish using external morphology, although the male genitalia are distinctive and there are reliable molecular markers. Molecular evidence of modern hybridisation, derived from a newly developed nuclear marker, the period (per) gene, is presented here. This has implications for identifications of these species based on mtDNA, and may lead to an explanation of the medical and veterinary anomalies noted in these species.</t>
  </si>
  <si>
    <t>WilliamsK@durban.gov.za; M.Villet@ru.ac.za</t>
  </si>
  <si>
    <t>10.14411/eje.2013.029</t>
  </si>
  <si>
    <t>Molecular characterization of Calocedrus rupestris Aver., HT Nguyen &amp; LK Phan, 2008 (Cupressaceae) based on ITS1 partial sequence</t>
  </si>
  <si>
    <t>Long, PK; Trang, NTP; Averyanov, LV; Loc, PK</t>
  </si>
  <si>
    <t>Calocedrus rupestris Aver., H.T. Nguyen &amp; L.K. Phan was described in 2008 based on some morphological characters that were not sufficiently significant to discriminate it as a species distinct from C. macrolepis Kurz. We applied a new approach to resolve these conflicting views by using sequence data from DNA (ITS) to elucidate phylogenetic relationships between the two species. Analyses of a partial ITS1 sequence in 5 individuals of 2 subpopulations of C. macrolepis and 18 individuals of 8 subpopulations of C. rupestris collected in Vietnam were done. Molecular characterization of the two species showed its low divergence with the lack of autapomorphic characters. In addition, the ITS1 partial sequences of some C. rupestris individuals were identical with C. macrolepis. Due to the less distinctive morphology between C. rupestris and C. macrolepis, the divergence between them does not exceed the interspecific levels, and therefore, C. rupestris could not be regarded as an independent species in relation to C. macrolepis but only as one of its varieties, C. macrolepis var. rupestris (Aver., H.T. Nguyen &amp; L.K. Phan) L.K. Phan, Long K. Phan &amp; Aver.</t>
  </si>
  <si>
    <t>pklong@vast.ac.vn</t>
  </si>
  <si>
    <t>10.4238/2011.November.21.1</t>
  </si>
  <si>
    <t>Assessing the Sensitivity of Quantitative Structural Activity Analysis Models for Evaluating New Military Compounds</t>
  </si>
  <si>
    <t>Clausen, J; Cramer, R; Clough, S; Gray, M; Gwinn, P</t>
  </si>
  <si>
    <t>Quantitative structural activity relationship (QSAR) models are receiving wide use because of new regulations and public scrutiny regarding new compounds entered into commerce. Accordingly, the US Department of Defense (DoD) supported this study to evaluate QSAR modeling for energetic compounds. Four compounds proposed to replace ammonium perchlorate were examined: ammonium di(nitramido)amine (ADNA); 1,3,5,5-tetranitrohexahydropyrimidine (DNNC); 1,3,3,5,7,7-hexanitro-1,5-diazacyclooctane (HCO); and diammonium di(nitramido)dinitroethylene (ADNDNE). Currently used compounds were evaluated as analogues for those under development. Ammonium dinitramide (ADN) was the analogue for ADNA; hexahydro-1,3,5-trinitro-1,3,5-triazine (RDX) for DNNC; octahydro-1,3,5,7-tetranitro-1,3,5,7-tetrazocine (HMX) for HCO; and 1,1-diamino-2,2-dinitroethene (FOX-7) for ADNDNE. QSAR analysis was performed with the US Environmental Protection Agency's Estimation Program Interface (EPI) Suite (TM). The comparison of model estimates to literature values ranged from good-to-poor. Results suggested the proposed replacement compounds have low aquatic toxicities and little potential to bioaccummulate, but the uncertainty in the predictions indicates QSAR modeling with EPI Suite (TM) is only useful for qualitative assessments of these proposed energetic compounds.</t>
  </si>
  <si>
    <t>Jay.L.Clausen@usace.army.mil</t>
  </si>
  <si>
    <t>10.1007/s11270-008-9964-9</t>
  </si>
  <si>
    <t>WATER AIR AND SOIL POLLUTION</t>
  </si>
  <si>
    <t>Mitogenomic evaluation of the unique facial nerve pattern as a phylogenetic marker within the percifom fishes (Teleostei: Percomorpha)</t>
  </si>
  <si>
    <t>Yagishita, N; Miya, M; Yamanoue, Y; Shirai, SM; Nakayama, K; Suzuki, N; Satoh, TP; Mabuchi, K; Nishida, M; Nakabo, T</t>
  </si>
  <si>
    <t>Percomorpha has been described as the ""(unresolved) bush at the top"" of the teleostean phylogenies and its intrarelationships are intrinsically difficult to solve because of its huge diversity (&gt; 15,000 spp.) and ill-defined higher taxa. Patterns of facial nerves, such as those of the ramus lateralis accessorius (RLA), have been considered as one of the candidate characters to delimit a monophyletic group within the percomorphs. Six families of the suborder Percoidei (Arripidae, Dichistiidae, Kyphosidae, Terapontidae, Kuhliidae, and Oplegnathidae) and suborder Stromateoidei (including six families) share the unique pattern 10 of RLA and it has been suggested that those fishes form a monophyletic group across the two perciform suborders. To evaluate the usefulness of the RLA pattern 10 as a phylogenetic marker within the percomorphs, we newly determined whole mitochondrial genome (mitogenome) sequences for the 13 species having RLA pattern 10 and their putatively, closely-related species (5 spp.). Unambiguously aligned sequences (14,263 bp) from those 18 species plus 50 percomrphs and two outgroups (total 70 species) were subjected to partitioned maximum likelihood and Bayesian analyses. The resulting trees clearly indicated that there were at least two independent origins of the unique facial nerve pattern: one in a common ancestor of Kyphosidae, Terapontidae, Kuhliidae, and Oplegnathidae and another one in that of the percoid Arripidae and Stromateoidei. Thus further detailed anatomical studies are needed to clarify the homology of this character between the two lineages. It should be noted that the latter two taxa (Arripidae and Stromateoidei) formed an unexpected, highly-supported monophyletic group together with Scombridae and possibly Chiasmodontidae and Bramidae, all lacking RLA pattern 10 (the former two are members of other perciform suborders Scombroidei and Trachinoidei, respectively). This novel, trans-subordinal clade has never been suggested by any morphological studies, although they share a common ecological characteristic, dwelling in the pelagic realm and often associated with long-distance migrations. (C) 2009 Elsevier Inc. All rights reserved.</t>
  </si>
  <si>
    <t>yagi@nagasaki-u.ac.jp</t>
  </si>
  <si>
    <t>10.1016/j.ympev.2009.06.009</t>
  </si>
  <si>
    <t>Complete mitochondrial genomes of the Northern (Salvelinus malma) and Southern (Salvelinus curilus) Dolly Varden chars (Salmoniformes, Salmonidae)</t>
  </si>
  <si>
    <t>The complete mitochondrial genomes were sequenced from the Northern and Southern Dolly Varden chars, Salvelinus malma and S. curilus. The genome sequences are 16,654 bp in size in both species, and the gene arrangement, composition, and size are very similar to the salmonid fish genomes published previously. The level of sequence divergence between S. malma and S. curilus inferred from the complete mitochondrial genomes is relatively low (1.88%) indicating recent divergence of the species and/or historical hybridization.</t>
  </si>
  <si>
    <t>10.3109/19401736.2014.926531</t>
  </si>
  <si>
    <t>A new species of Mantidactylus from the east coast of Madagascar and its molecular phylogenetic relationships within the subgenus Guibemantis</t>
  </si>
  <si>
    <t>Vences, M; Glaw, F</t>
  </si>
  <si>
    <t>We describe a new species of arboreal frog of the genus Mantidactylus from low altitude sites on the eastern coast of Madagascar. Mantidactylus timidus sp. n. has hitherto been considered as Mantidactylus tornieri, but some of the characters that distinguish it from typical populations of this species from mid-altitude localities had already been detected. The new species mainly differs from M. tornieri and all related species in the subgenus Guibemantis by a shorter relative hand length. Furthermore, it has shorter hind limbs, a smaller tympanum diameter and - at least in some populations- green egg pigmentation (as opposed to brown or white). Vocalizations of M. timidus were irregular and unstructured blasts and moans but the available recordings may not represent the real advertisement calls, A molecular phylogeny based on analysis of 539 nucleotides of the mitochondrial 16S rRNA gene placed the new species sister to a clade containing M. tornieri, M. depressiceps and M. kathrinae. Genetic differentiation from these related species was large, with uncorrected pairwise divergences of more than 8% in all cases. We discuss the recently increasing use of mitochondrial genetic markers to draw taxonomic conclusions and suggest that mitochondrial differentiation should not be used as an exclusive character to describe new amphibian taxa. Instead, phylogenetic placement of populations and morphological, ecological and behavioural arguments need to be carefully evaluated in each case to understand whether a population merits the status of a separate species.</t>
  </si>
  <si>
    <t>Echolocation call frequency differences between geographic isolates of Rhinonicteris aurantia (Chiroptera : Hipposideridae): Implications of nasal chamber size</t>
  </si>
  <si>
    <t>Armstrong, KN; Coles, RB</t>
  </si>
  <si>
    <t>Most previous studies considering intraspecific differences in bat echolocation call frequency among geographic groups have related this to morphological features not directly involved in producing the characteristics of the emitted signal. We related a pattern of intraspecific call differences to the size of nasal chambers (estimated from radiographs of museum specimens), expecting chamber dimensions to be functionally coupled with the sound source. Such a relationship is potentially informative in the context of competing hypotheses that account for call frequency differences. Allopatry has been a precursor to differences in echolocation call frequency between isolated populations of the Australian endemic orange leaf-nosed bat (Rhinonicteris aurantia (Gray, 1845); Pilbara isolate: 120.99 +/- 1.91 kHz; compared with Kimberley region: 114.65 +/- 1.98 kHz and Northern Territory: 114.62 +/- 2.10 kHz). Correlations with morphological features not directly involved in signal production or modification were either moderate (nose-leaf width) or absent (forearm length). Overall nasal volume was shown to be relatively smaller in the Pilbara population, which had higher average call frequency. This relationship was expected given the suggested function of nasal chambers in impedance matching. The finding is significant because nasal chamber size was the only character observed to vary in a species that was otherwise conserved morphologically, suggesting adaptation and not a simple scaling relationship with body size that might be more indicative of drift. We consider that the combination of patterns from echolocation call frequency and associated morphological features, as well as neutral DNA markers, provide adequate support for recognition of the separate populations of R. aurantia for conservation, according to more recent concepts that consider ecological as well as genetic characters when allocating groups to evolutionarily significant units.</t>
  </si>
  <si>
    <t>kyle.armstrong@graduate.uwa.edu.au</t>
  </si>
  <si>
    <t>10.1644/06-MAMM-A-115R1.1</t>
  </si>
  <si>
    <t>A new species of Rhinogobius (Pisces: Gobiidae), with analyses of its DNA barcode</t>
  </si>
  <si>
    <t>Xia, JH; Wu, HL; Li, CH; Wu, YQ; Liu, SH</t>
  </si>
  <si>
    <t>The genus Rhinogobius Gill 1859 is widely distributed in fresh waters along the Western Pacific coast of tropical and temperate Asia. A new species, Rhinogobius maxillivirgatus, is described from Anhui Province in Eastern China. This species can be differentiated from all congeners by a combination of the following characters: up to 6 longitudinal brown to black stripes along the side of the body; pectoral-fin rays modally 14; predorsal scale series 5-9; lateral scale series 28-30; transverse scale series 6-7; branchiostegal membrane with about 20 red round spots in males; and 2 black oblique stripes parallel along the upper jaw on the anterior portion of the cheek. Analyzing sequences of cytochrome c oxidase subunit I revealed that the new species is closely related to, but distinct, from Rhinogobius wuyanlingensis.</t>
  </si>
  <si>
    <t>snhmichth@hotmail.com; chli@shou.edu.cn</t>
  </si>
  <si>
    <t>10.11646/zootaxa.4407.4.7</t>
  </si>
  <si>
    <t>Mitochondrial evidence for the origin of hamadryas baboons</t>
  </si>
  <si>
    <t>Wildman, DE; Bergman, TJ; al-Aghbari, A; Sterner, KN; Newman, TK; Phillips-Conroy, JE; Jolly, CJ; Disotell, TR</t>
  </si>
  <si>
    <t>Baboons (Mammalia: Primates, Papio) are found primarily on the continent of Africa, but the range of hamadryas baboons (Papio hamadryas) extends to the Arabian Peninsula, and the origin of Arabian populations is unclear. To estimate the timing of the divergence between Arabian and African hamadryas populations we analyzed mitochondrial DNA (mtDNA) sequences from individuals of Arabian and African origin, and from representatives of the other major baboon taxa. The oldest hamadryas mitochondrial lineages in the Arabian Peninsula form an ancient trichotomy with the two major African lineages. This suggests that Arabia was colonized by hamadryas very soon after the appearance of the distinctive hamadryas phenotype, both events perhaps coinciding with a mid-Pleistocene stage of dry climate and low sea-level. The most closely related Arabian and African mtDNA haplotypes coalesce at approximately 35 ka, suggesting that no gene flow between African and Arabian baboons has occurred since the end of the last ice age, when a land bridge at the southern sill of the Red Sea was submerged. The mitochondrial paraphyly of Ethiopian hamadryas and anubis (P. anubis) baboons suggests an extensive and complex history of sex-specific introgression. (C) 2004 Elsevier Inc. All rights reserved.</t>
  </si>
  <si>
    <t>dwildman@genetics.wayne.edu</t>
  </si>
  <si>
    <t>10.1016/j.ympev.2003.12.014</t>
  </si>
  <si>
    <t>From Qutn to Bt cotton: Development, adoption and prospects. A review</t>
  </si>
  <si>
    <t>Malik, W; Abid, MA; Cheema, HMN; Khan, AA; Iqbal, MZ; Qayyum, A; Hanif, M; Bibi, N; Yuan, SN; Yasmeen, A; Mahmood, A; Ashraf, J</t>
  </si>
  <si>
    <t>Cotton has unique history of domestication, diversification, and utilization. Globally it is an important cash crop that provides raw material for textile industry. The story of cotton started from human civilization and the climax arrived with the efforts of developing transgenic cotton for various traits. Though conventional breeding brought steady improvement in developing resistance against biotic stresses but recent success story of gene transfer from Bacillus thuringiensis into cotton showed game changing effects on cotton cultivation. Amongst various families of insecticidal proteins Bt Cry-toxins received more attention because of specificity against receptors on the cell membranes of insect midgut epithelial cells. Rapid Bt cotton adoption by farmers due to its economic and environmental benefits has changed the landscape of cotton cultivation in many countries. But the variable expression of Bt transgene in the newly developed Bt cotton genotypes in tropical environment is questionable. Variability of toxin level in different plant parts at various life stage of plant is an outcome of genotypic interaction with environmental factors. Temporal gene expression of Cry1Ac is also blamed for the epigenetic background in which transgene has been inserted. The presence of genotypes with sub-lethal level of Bt toxin might create resistance in Lepidopteron insects, limiting the use of Bt cotton in future, with the opportunity for other resistance development strategies to get more attention like gene stacking. Until the farmers get access to more recent technology, best option is to delay the development of resistance by applying Insect Resistance Management (IRM) strategies.</t>
  </si>
  <si>
    <t>waqasmalik@bzu.edu.pk</t>
  </si>
  <si>
    <t>10.3103/S0095452715060055</t>
  </si>
  <si>
    <t>CYTOLOGY AND GENETICS</t>
  </si>
  <si>
    <t>Genetic diversity and demography of two endangered captive pronghorn subspecies from the Sonoran Desert</t>
  </si>
  <si>
    <t>Klimova, A; Munguia-Vega, A; Hoffman, JI; Culver, M</t>
  </si>
  <si>
    <t>Species that have experienced population reduction provide valuable case studies for understanding genetic responses to demographic change. Pronghorn (Antilocapra americana) were once widespread across the North American plains but were subject to drastic population reductions due to overexploitation and habitat fragmentation during the late 19th and early 20th centuries. A. a. peninsularis and A. a. sonoriensis, 2 pronghorn subspecies that inhabit the southern edge of the species' distribution, are almost extinct and now breed almost exclusively in captivity. We therefore sequenced the complete mitochondrial control region and genotyped 18 microsatellite loci in 109 individuals to evaluate the impact of population bottlenecks, captive breeding, small population sizes, and isolation on the genetic composition of captive populations of these 2 subspecies. We found extremely low levels of genetic diversity in both subspecies. The 2 subspecies showed high and significant genetic differentiation, indicating the absence of historic and recent gene flow despite their geographic proximity within the Sonoran Desert. Historical effective population size estimates for the 2 subspecies were inferred to be similar, whereas the Sonoran pronghorn has a contemporary effective size (Ne) more than twice as high as the Peninsular subspecies. Our findings suggest the need for careful genetic management of both subspecies in order to minimize the further loss of genetic variability.</t>
  </si>
  <si>
    <t>aklimova@uabcs.mx</t>
  </si>
  <si>
    <t>10.1644/13-MAMM-A-321</t>
  </si>
  <si>
    <t>Genetic History of Xinjiang's Uyghurs Suggests Bronze Age Multiple-Way Contacts in Eurasia</t>
  </si>
  <si>
    <t>Feng, QD; Lu, Y; Ni, XM; Yuan, K; Yang, YJ; Yang, X; Liu, C; Lou, HY; Ning, ZL; Wang, YC; Lu, DS; Zhang, C; Zhou, Y; Shi, M; Tian, L; Wang, XJ; Zhang, X; Li, J; Khan, A; Guan, YQ; Tang, K; Wang, SJ; Xu, SH</t>
  </si>
  <si>
    <t>The Uyghur people residing in Xinjiang, a territory located in the far west of China and crossed by the Silk Road, are a key ethnic group for understanding the history of human dispersion in Eurasia. Here we assessed the genetic structure and ancestry of 951 Xinjiang's Uyghurs (XJU) representing 14 geographical subpopulations. We observed a southwest and northeast differentiation within XJU, which was likely shaped jointly by the Tianshan Mountains, which traverses from east to west as a natural barrier, and gene flow from both east and west directions. In XJU, we identified four major ancestral components that were potentially derived from two earlier admixed groups: one from the West, harboring European (25-37%) and South Asian ancestries (12-20%), and the other from the East, with Siberian (15-17%) and East Asian (29-47%) ancestries. By using a newly developed method, MultiWaver, the complex admixture history of XJU was modeled as a two-wave admixture. An ancient wave was dated back to similar to 3,750 years ago (ya), which is much earlier than that estimated by previous studies, but fits within the range of dating of mummies that exhibited European features that were discovered in the Tarim basin, which is situated in southern Xinjiang (4,000-2,000 ya); amore recent wave occurred around 750 ya, which is in agreement with the estimate from a recent study using other methods. We unveiled a more complex scenario of ancestral origins and admixture history in XJU than previously reported, which further suggests Bronze Age massive migrations in Eurasia and East-West contacts across the Silk Road.</t>
  </si>
  <si>
    <t>tangkun@picb.ac.cn; wangsijia@picb.ac.cn; xushua@picb.ac.cn</t>
  </si>
  <si>
    <t>10.1093/molbev/msx177</t>
  </si>
  <si>
    <t>Phylogenetic relationships within Hypostomus (Siluriformes : Loricariidae) and related genera based on mitochondrial D-loop sequences</t>
  </si>
  <si>
    <t>Montoya-Burgos, JI; Weber, C; Le Bail, PY</t>
  </si>
  <si>
    <t>The complete D-loop sequence was obtained from 23 Hypostomus and 12 other species belonging to eight genera, from which seven are closely related to Hypostomus. The phylogenetic analysis of these sequences indicates that the genus Hypostomus is polyphyletic due to the exclusion of H. emarginatus and H. sgualinus from the main Hypostomus clade. Moreover, this main Hypostomus clade includes all Cochliodon species examined here, indicating that Cochliodon can be considered as a subjective junior synonym of Hypostomus. This conclusion is also supported by the placement of Hypostomus fonchii within the Cochliodon clade, implying that the synapomorphic characters diagnosing Cochhodon are unfounded. Based on these results, a new vision of Hypostomus is proposed. Furthermore, our results confirm the previously reported polyphyly of Ancistrinae and question the monophyletic status of Hemiancistrus.</t>
  </si>
  <si>
    <t>10.5962/bhl.part.79596</t>
  </si>
  <si>
    <t>Historical bottlenecks decrease genetic diversity in natural populations of Dryopteris cristata</t>
  </si>
  <si>
    <t>Landergott, U; Holderegger, R; Kozlowski, G; Schneller, JJ</t>
  </si>
  <si>
    <t>The reconstruction of recent historical population sizes allowed us to investigate the influence of random evolutionary processes on present-day genetic diversity in populations of Dryopteris cristata. This long-lived, allotetraploid fern is, rare and endangered in the study area at the southwestern border of its European distribution. Random amplified polymorphic DNA (RAPD) diversity of 280 individuals from 14 populations of D. cristata was extraordinarily low, suggesting an ancient bottleneck in the species.' history. Analysis of molecular variance (AMOVA) of 25 different RAPD multiband phenotypes revealed significant genetic variation among three geographical regions (15%) and among populations within regions (34%); 51% of total variance was attributed to variation within populations. High population differentiation indicated limited gene flow among populations, and genetic divergence was not correlated with geographical distance. There was no relationship between genetic variation within population, estimated as molecular variance, and present-day population size. Populations with recent historical bottlenecks of fewer than 25 individuals showed a substantial and significant reduction in genetic variation, compared with populations without bottlenecks. Comparatively high levels of genetic variation were still maintained in small remnants, (60-110 individuals), of formerly large populations. Average deviations of frequencies of widespread polymorphic markers within populations from their frequencies in the whole dataset were significantly higher in small or recently bottlenecked populations than in constantly large populations, thus providing evidence for random sampling effects during genetic bottlenecks and drift in small populations. The present investigation demonstrates the importance of population history for understanding present-day genetic diversity within natural populations, as well as for conservation biology.</t>
  </si>
  <si>
    <t>urs.landergott@gmx.net</t>
  </si>
  <si>
    <t>10.1046/j.1365-2540.2001.00912.x</t>
  </si>
  <si>
    <t>Mitochondrial DNA variation in the malaria vector Anopheles minimus across China, Thailand and Vietnam: evolutionary hypothesis, population structure and population history</t>
  </si>
  <si>
    <t>Chen, B; Pedro, PM; Harbach, RE; Somboon, P; Walton, C; Butlin, RK</t>
  </si>
  <si>
    <t>The effects of Pleistocene environmental fluctuations on the distribution and diversity of organisms in Southeast Asia are much less well known than in Europe and North America. In these regions, the combination of palaeoenvironmental reconstruction and inferences about population history from genetic data has been very powerful. In Southeast Asia, mosquitoes are good candidates for the genetic approach, with the added benefit that understanding the relative contributions of historical and current processes to population structure can inform management of vector species. Genetic variation among populations of Anopheles minimus was examined using 144 mtDNA COII sequences from 23 sites in China, Thailand and Vietnam. Haplotype diversity was high, with two distinct lineages that have a sequence divergence of over 2% and exhibit different geographical distributions. We compare alternative hypotheses concerning the origin of this pattern. The observed data deviate from the expectations based on a single-panmictic population with or without growth, or a stable but spatially structured population. However, they can be readily accommodated by a model of past fragmentation into eastern and western refugia, followed by growth and range expansion. This is consistent with the palaeoenvironmental reconstructions currently available for the region. Heredity (2011) 106, 241-252; doi:10.1038/hdy.2010.58; published online 2 June 2010</t>
  </si>
  <si>
    <t>r.k.butlin@sheffield.ac.uk</t>
  </si>
  <si>
    <t>10.1038/hdy.2010.58</t>
  </si>
  <si>
    <t>Deceptive single-locus taxonomy and phylogeography: Wolbachia-associated divergence in mitochondrial DNA is not reflected in morphology and nuclear markers in a butterfly species</t>
  </si>
  <si>
    <t>Kodandaramaiah, U; Simonsen, TJ; Bromilow, S; Wahlberg, N; Sperling, F</t>
  </si>
  <si>
    <t>The satyrine butterfly Coenonympha tullia (Nymphalidae: Satyrinae) displays a deep split between two mitochondrial clades, one restricted to northern Alberta, Canada, and the other found throughout Alberta and across North America. We confirm this deep divide and test hypotheses explaining its phylogeographic structure. Neither genitalia morphology nor nuclear gene sequence supports cryptic species as an explanation, instead indicating differences between nuclear and mitochondrial genome histories. Sex-biased dispersal is unlikely to cause such mito-nuclear differences; however, selective sweeps by reproductive parasites could have led to this conflict. About half of the tested samples were infected by Wolbachia bacteria. Using multilocus strain typing for three Wolbachia genes, we show that the divergent mitochondrial clades are associated with two different Wolbachia strains, supporting the hypothesis that the mito-nuclear differences resulted from selection on the mitochondrial genome due to selective sweeps by Wolbachia strains.</t>
  </si>
  <si>
    <t>ullasa@iisertvm.ac.in</t>
  </si>
  <si>
    <t>10.1002/ece3.886</t>
  </si>
  <si>
    <t>Evidence for population fragmentation within a subterranean aquatic habitat in the Western Australian desert</t>
  </si>
  <si>
    <t>Guzik, MT; Cooper, SJB; Humphreys, WF; Ong, S; Kawakami, T; Austin, AD</t>
  </si>
  <si>
    <t>The evolution of subterranean animals following multiple colonisation events from the surface has been well documented, but few studies have investigated the potential for species diversification within cavernicolous habitats. Isolated calcrete (carbonate) aquifers in central Western Australia have been shown to contain diverse assemblages of aquatic subterranean invertebrate species (stygofauna) and to offer a unique model system for exploring the mechanisms of speciation in subterranean ecosystems. In this paper, we investigated the hypothesis that microallopatric speciation processes (fragmentation and isolation by distance (IBD)) occur within calcretes using a comparative phylogeographic study of three stygobiontic diving beetle species, one amphipod species and a lineage of isopods. Specimens were sequenced for the mitochondrial cytochrome c oxidase 1 gene from three main sites: Quandong Well, Shady Well (SW) and Mt. Windarra (MW), spanning a 15 km region of the Laverton Downs Calcrete. Phylogenetic and haplotype network analyses revealed that each species possessed a single divergent clade of haplotypes that were present only at the southern MW site, despite the existence of other haplotypes at MWthat were shared with SW. IBD between MW and SW was evident, but the common phylogeographic pattern most likely resulted from fragmentation, possibly by a salt lake adjacent to MW. These findings suggest that microallopatric speciation within calcretes may be a significant diversifying force, although the proportion of stygofauna species that may have resulted from in situ speciation in this system remains to be determined. Heredity (2011) 107, 215-230; doi: 10.1038/hdy.2011.6; published online 23 February 2011</t>
  </si>
  <si>
    <t>10.1038/hdy.2011.6</t>
  </si>
  <si>
    <t>Checklist and taxonomic updates in grasshoppers (Orthoptera: Caelifera) of central and southwestern Tunisia with new records and a key for species identification</t>
  </si>
  <si>
    <t>Tlili, H; Abdellaoui, K; Chintauan-Marquier, IC; Ben Chouikha, M; Moussi, A; Ammar, M; Desutter-Grandcolas, L</t>
  </si>
  <si>
    <t>Since the publication of Chopard's 1943 book, Les Orthopteroides d'Afrique du Nord, the diversity of Orthoptera in Tunisia has not been studied or prospected except for 20 publications. Furthermore, the classification of Orthoptera has changed since 1943 due to taxonomic and phylogenetic advances. To allow a full survey of the Tunisian grasshopper fauna, it is thus necessary first to correctly survey the biological diversity of grasshoppers in Tunisia, and second to have an updated taxonomic reference in order to describe this diversity and compare it with the grasshopper faunas in the other countries of the Maghreb. In the present paper, we propose an updated checklist and a key for the identification of Tunisian grasshoppers, based primarily on field sampling in central and southwestern Tunisia, and literature data for other Tunisian areas. Each species is documented with habitus photographs, geographical distribution, and type of habitat. In total, for the prospected areas, 75 species of Caelifera belonging to five families and 43 genera are listed, while 83 species were recorded up to now for the whole Tunisia. Among these 75 species, seven are newly recorded for Tunisia, i.e., Sphodromerus decoloratus Finot, 1894, Egnatioides coerulans (Krauss, 1893), Dociostaurus biskrensis Moussi &amp; Petit, 2014, Aiolopus puissanti Defaut, 2005, Hilethera aeolopoides (Uvarov, 1922), Leptopternis rothschildi Bolivar, 1913, and Tenuitarsus angustus (Blanchard, 1836); and one species is newly recorded for central and southwestern Tunisia, i.e., Oedipoda fuscocincta fuscocincta Lucas, 1849. We also confirm the presence of two species that were only tentatively recorded in Tunisia, i.e., Oedaleus senegalensis (Krauss, 1877) and Stenohippus mundus (Walker, 1871). DNA sequences (COI, ND2 and H3) are presented for 26 taxa, as a first step towards barcoding all Tunisian caeliferan taxa.</t>
  </si>
  <si>
    <t>haithem.tlili@fst.utm.tn</t>
  </si>
  <si>
    <t>10.5252/zoosystema2020v42a31</t>
  </si>
  <si>
    <t>Genetic structure of black abalone (Haliotis cracherodii) populations in the California islands and central California coast: Impacts of larval dispersal and decimation from withering syndrome</t>
  </si>
  <si>
    <t>Chambers, MD; VanBlaricom, GR; Hauser, L; Utter, F; Friedman, CS</t>
  </si>
  <si>
    <t>The genetic structure of black abalone populations in the southern California Islands and central California coast was investigated by protein electrophoresis. Detailed sampling of San Nicolas Island (SN) permitted investigation of microgeographic genetic differentiation among local geomorphological features. In addition, temporal genetic differentiation was assessed by comparing juveniles and adults at three islands, San Miguel (SM), Santa Cruz (SC) and San Nicolas (SN). Mainland and island locations were genetically differentiated based on allele frequency differences and the presence of private alleles in some island populations. Although microgeographic genetic structure among sites on SN was weak and not statistically significant, heterozygosity varied among sites, with diversity decreasing from west to east. In addition, investigation among cohorts showed that adults were genetically differentiated among island locations, whereas no differences among juveniles were detected. Genetic differentiation between adult and juvenile abalones was detected at SC but not SM or SN. These data are generally consistent with local recruitment augmented by relatively more gene flow among island populations than among island and mainland populations, and possible selection acting on immigrant recruits. (C) 2005 Elsevier B.V. All rights reserved.</t>
  </si>
  <si>
    <t>melinda.chambers@pentecenv.com</t>
  </si>
  <si>
    <t>10.1016/j.jembe.2005.10.016</t>
  </si>
  <si>
    <t>Fast and easy method for total DNA extraction and gene amplification from larvae, spat and adult mussels Mytilus trossulus from the Baltic Sea</t>
  </si>
  <si>
    <t>Lasota, R; Pilczynska, J; Williams, ST; Wolowicz, M</t>
  </si>
  <si>
    <t>Three nuclear DNA markers that diagnostically differentiate mussels within the Mytilus edulis complex (M. edulis, M. trossulus and M. galloprovincialis) are commonly used in taxonomic investigations: Glu5', ITS and EFbis. As a rule, DNA extraction is performed before amplification. It is a time consuming process in the case of traditional methods based on chloroform and phenol extraction or relatively expensive using kits with ready spin columns. Moreover, DNA isolation from larvae is problematic, because of the small amount of tissue available. In this report we describe a simple, fast and inexpensive method of DNA extraction and gene amplification from larvae, spat and adults of the Baltic mussel Mytilus trossulus. The extraction method is adapted from that of Wang et al. (2006) and is based on digestion of tissue or whole animals in STE solution and direct gene amplification. On the basis of the results of routine analyses of mussels carried out in our laboratory we have concluded that the method we propose gives results that are consistent with standard methods, without requiring expensive reagents/equipment and is time saving.</t>
  </si>
  <si>
    <t>ocerl@ug.edu.pl</t>
  </si>
  <si>
    <t>10.2478/s13545-013-0105-8</t>
  </si>
  <si>
    <t>First record of a non-native pelagiid jellyfish (Scyphozoa: Pelagiidae: Chrysaora) in the easternmost Mediterranean Sea</t>
  </si>
  <si>
    <t>Douek, J; Paz, G; Rinkevich, B; Gevili, R; Galil, BS</t>
  </si>
  <si>
    <t>A single specimen of a pelagiid jellyfish collected next to Ashdod port, Israel, is referred to the genus Chrysaora Peron and Lesueur, 1810 based on molecular examinations. Despite the inability to check morphological features of diagnostic value, molecular analyses based on the mitochondrial barcoding gene cytochrome oxidase sub unit I (COI), 16S and 28S ribosomal DNA reveal marked dissimilarities from both the Northeast Atlantic-Mediterranean native Chrysaora hysoscella (Linnaeus. 1767) and the closest GeneBank/BoLD available congener, the West African C. africana (Vanhoffen. 1902). It is suggested that the species is new to science and non-native to the Mediterranean Sea, possibly the sixth introduced scyphozoan species reported in the Levant Sea.</t>
  </si>
  <si>
    <t>douek@ocean.org.il; guy@ocean.org.il; buki@ocean.org.il; gevil8@walla.co.il; bgalil@tauex.tau.ac.il</t>
  </si>
  <si>
    <t>10.3391/bir.2020.9.3.04</t>
  </si>
  <si>
    <t>Linear habitats and the nested clade analysis: An empirical evaluation of geographic versus river distances using an ozark crayfish (Decapoda : Cambaridae)</t>
  </si>
  <si>
    <t>Fetzner, JW; Crandall, KA</t>
  </si>
  <si>
    <t>The nested clade analysis can be extremely useful in testing for an association between genetic variation and geography and in explaining these observed patterns in terms of historical or contemporary population processes. The strength of this method lies in its ability to test a variety of processes simultaneously under a rigorous statistical framework. Indeed, many recent studies have used the nested analysis in a wide range of terrestrial and aquatic taxa. However, it has been suggested that riverine, riparian, or coastal species may be better examined using river (or coastal) distances rather than the standard geographic (great circle) distances among populations. It is thought that the standard geographic distances may not adequately describe the actual distances involved between populations of species inhabiting these one-dimensional (riverine) habitats. Therefore, we analyzed population data from an Ozark crayfish, Orconectes luteus, to examine the effects on the results of a nested clade analysis using river distances. In most cases, the haplotypes detected in this crayfish were unique to a particular drainage or a group of neighboring drainages, indicating very little movement of individuals among drainages. Five major population groups were detected, corresponding to many of the major river drainages sampled in this study. The two types of distance analyses obtain similar results for higher-level (older) clades, but differ in many of the inferences made for lower-level (younger) clades. However, we suggest that the comparison of both types of analyses for riverine species may enhance the process of elucidating historical and contemporary population processes, especially in cases where the transfer of individuals among different drainages are involved.</t>
  </si>
  <si>
    <t>Parasites of an Arctic scavenger; the wolverine (Gulo gulo)</t>
  </si>
  <si>
    <t>Watson, SE; Hailer, F; Lecomte, N; Kafle, P; Sharma, R; Jenkins, EJ; Awan, M; L'Herault, V; Perkins, SE</t>
  </si>
  <si>
    <t>Parasites are fundamental components within all ecosystems, shaping interaction webs, host population dynamics and behaviour. Despite this, baseline data is lacking to understand the parasite ecology of many Arctic species, including the wolverine (Gulo gulo), a top Arctic predator and scavenger. Here, we combined traditional count methods (i.e. adult helminth recovery, where taxonomy was confirmed by molecular identification) with 18S rRNA high-throughput sequencing to document the wolverine parasite community. Further, we investigated whether the abundance of parasites detected using traditional methods were associated with host metadata, latitude, and longitude (ranging from the northern limit of the boreal forest to the low Arctic and Arctic tundra in Nunavut, Canada). Adult parasites in intestinal contents were identified as Baylisascaris devosi in 72% (n = 39) of wolverines and Taenia spp. in 22% (n = 12), of which specimens from 2 wolverines were identified as T. twitchelli based on COX1 sequence. 18S rRNA high-throughput sequencing on DNA extracted from faeces detected additional parasites, including a pseudophyllid cestode (Diplogonoporus spp. or Diphyllobothrium spp.), two metastrongyloid lungworms (Angiostrongylus spp. or Aelurostrongylus spp., and Crenosoma spp.), an ascarid nematode (Ascaris spp. or Toxocara spp.), a Trichinella spp. nematode, and the protozoan Sarcocystis spp., though each at a prevalence less than 13% (n = 7). The abundance of B. devosi significantly decreased with latitude (slope = -0.68; R-2 = 0.17; P = 0.004), suggesting a northerly limit in distribution. We describe B. devosi and T. twitchelli in Canadian wolverines for the first time since 1978, and extend the recorded geographic distribution of these parasites ca 2000 km to the East and into the tundra ecosystem. Our findings illustrate the value of molecular methods in support of traditional methods, encouraging additional work to improve the advancement of molecular screening for parasites.</t>
  </si>
  <si>
    <t>watsons2@cardiff.ac.uk</t>
  </si>
  <si>
    <t>10.1016/j.ijppaw.2020.10.004</t>
  </si>
  <si>
    <t>Climatic change as an engine for speciation in flightless Orthoptera species inhabiting African mountains</t>
  </si>
  <si>
    <t>Voje, KL; Hemp, C; Flagstad, O; Saetre, GP; Stenseth, NC</t>
  </si>
  <si>
    <t>Many East African mountains are characterized by an exceptionally high biodiversity. Here we assess the hypothesis that climatic fluctuations during the Plio-Pleistocene led to ecological fragmentation with subsequent genetic isolation and speciation in forest habitats in East Africa. Hypotheses on speciation in savannah lineages are also investigated. To do this, mitochondrial DNA sequences from a group of bush crickets consisting of both forest and savannah inhabiting taxa were analysed in relation to Plio-Pleistocene range fragmentations indicated by palaeoclimatic studies. Coalescent modelling and mismatch distributions were used to distinguish between alternative biogeographical scenarios. The results indicate two radiations: the earliest one overlaps in time with the global spread of C4 grasslands and only grassland inhabiting lineages originated in this radiation. Climatically induced retraction of forest to higher altitudes about 0.8 million years ago, promoting vicariant speciation in species inhabiting the montane zone, can explain the second radiation. Although much of the biodiversity in East Africa is presently threatened by climate change, past climatic fluctuations appear to have contributed to the species richness observed in the East African hot spots. Perceiving forests as centres of speciation reinforces the importance of conserving the remaining forest patches in the region.</t>
  </si>
  <si>
    <t>10.1111/j.1365-294X.2008.04002.x</t>
  </si>
  <si>
    <t>Long-term changes in Symbiodinium communities in Orbicella annularis in St. John, US Virgin Islands</t>
  </si>
  <si>
    <t>Edmunds, PJ; Pochon, X; Levitan, DR; Yost, DM; Belcaid, M; Putnam, HM; Gates, RD</t>
  </si>
  <si>
    <t>Efforts to monitor coral reefs rarely combine ecological and genetic tools to provide insight into the processes driving patterns of change. We focused on a coral reef at 14 m depth in St. John, US Virgin Islands, and used both sets of tools to examine 12 colonies of Orbicella (formerly Montastraea) annularis in 2 photoquadrats that were monitored for 16 yr and sampled genetically at the start and end of the study. Coral cover and colony growth were assessed annually, microsatellites were used to genetically identify coral hosts in 2010, and their Symbiodinium were genotyped using chloroplastic 23S (cloning) and nuclear ITS2 (cloning and pyrosequencing) in 1994 and 2010. Coral cover declined from 40 to 28% between 1994 and 2010, and 3 of the 12 sampled colonies increased in size, while 9 decreased in size. The relative abundance of Symbiodinium clades varied among corals over time, and patterns of change differed between photoquadrats but not among host genotypes. Symbiodinium communities in 8 corals in 1 photoquadrat differed among colonies and changed over time, with a trend towards reduced abundance of clade C and increased abundance of clade B. Symbiodinium communities in 4 corals in the second photoquadrat were similar among colonies, dominated by clade C, and remained relatively constant in clade composition over time. Based on an analysis that sampled only a small number of corals, but is unique in the long temporal scale and the combination of techniques employed, this study demonstrates that the processes underlying shifts in coral cover are complex and difficult to predict. Meter-scale variation in reef microhabitats affected Symbiodinium communities in O. annularis, and host genotype coupled with variation in Symbiodinium communities appeared to mediate colony success.</t>
  </si>
  <si>
    <t>peter.edmunds@csun.edu</t>
  </si>
  <si>
    <t>10.3354/meps10808</t>
  </si>
  <si>
    <t>Complete mitochondrial DNA sequence of the invasive hornet Vespa velutina (Insecta, Hymenoptera) found in Japan</t>
  </si>
  <si>
    <t>Takahashi, R; Okuyama, H; Kiyoshi, T; Takahashi, J</t>
  </si>
  <si>
    <t>In this study, we analyzed the complete mitochondrial genome of the invasive Asian hornet Vespa velutina from Japan. The mitochondrial genome of V. velutina was identified as a circular molecule of 16,765 bp, similar to that in other hornet species. It was predicted to contain 13 protein-coding, 20 tRNA, and two rRNA genes, along with one A + T-rich control region. The initiation codons ATC was found in one, ATG in four, ATT in five, and ATA in three genes, while TAA was the termination codon in all these genes. The average AT content of 13 protein-coding was 82%.</t>
  </si>
  <si>
    <t>10.1080/23802359.2017.1289353</t>
  </si>
  <si>
    <t>Genomic variability in the extinct steppe bison (Bison priscus) compared to the European bison (Bison bonasus)</t>
  </si>
  <si>
    <t>Stronen, AV; Iacolina, L; Pertoldi, C; Tokarska, M; Sorensen, BS; Bahrndorff, S; Olenski, K; Kaminski, S; Nikolskiy, P</t>
  </si>
  <si>
    <t>In 2009, a frozen mummy of the steppe bison (SB) (Bison priscus) was discovered between the lower Kolyma River and the Alazeya River in northeast Siberia, Russia. The specimen was dated with C-14 and estimated to have lived more than 48,000 C-14 years before present (BP). The relationship between SB and the European Bison (EB) (Bison bonasus), also known as wisent or European wood bison, is unresolved and it is unclear whether the SB and EB overlapped in space and time. The aim of our study was to compare genetic variability between the SB specimen and modern EB. We expected higher SB variability due to substantial bottlenecks in the EB approximately one century ago when it became extinct in the wild. The EB (n=167) and the SB specimen were genotyped with the Illumina BovineHD BeadChip with 777,962 single-nucleotide polymorphism (SNP) markers. Steppe bison DNA was extracted and genotyped six times to account for genotyping errors due to low-quality DNA. We obtained a final set of 7786 SNPs. The mean number of private alleles in EB was 0.027 (+/- 0.0002) and in SB, it was 0.288 (+/- 0.0006). This could be explained by factors including differences between species, spatiotemporal divergence, and bottleneck effects. Investigation of historic EB samples could help resolve phylogenetic relationships, the role of the recent bottleneck, and provide information for conservation management to reduce the incidence of disease in the population and maintain its evolutionary potential.</t>
  </si>
  <si>
    <t>astrid.stronen@gmail.com; stachel@uwm.edu.pl</t>
  </si>
  <si>
    <t>10.1007/s13364-018-0387-8</t>
  </si>
  <si>
    <t>On the independent gene trees assumption in phylogenomic studies</t>
  </si>
  <si>
    <t>Jennings, WB</t>
  </si>
  <si>
    <t>Multilocus coalescent methods for inferring species trees or historical demographic parameters typically require the assumption that gene trees for sampled SNPs or DNA sequence loci are conditionally independent given their species tree. In practice, researchers have used different criteria to delimit independent loci. One criterion identifies sampled loci as being independent of each other if they undergo Mendelian independent assortment (IA criterion). O'Neill etal. (2013, Molecular Ecology, 22, 111-129) used this approach in their phylogeographic study of North American tiger salamander species complex. In two other studies, researchers developed a pair of related methods that employ an independent genealogies criterion (IG criterion), which considers the effects of population-level recombination on correlations between the gene trees of intrachromosomal loci. Here, I explain these three methods, illustrate their use with example data, and evaluate their efficacies. I show that the IA approach is more conservative, is simpler to use and requires fewer assumptions than the IG approaches. However, IG approaches can identify much larger numbers of independent loci than the IA method, which, in turn, allows researchers to obtain more precise and accurate estimates of species trees and historical demographic parameters. A disadvantage of the IG methods is that they require an estimate of the population recombination rate. Despite their drawbacks, IA and IG approaches provide molecular ecologists with promising a priori methods for selecting SNPs or DNA sequence loci that likely meet the independence assumption in coalescent-based phylogenomic studies.</t>
  </si>
  <si>
    <t>wbjenn@gmail.com</t>
  </si>
  <si>
    <t>10.1111/mec.14274</t>
  </si>
  <si>
    <t>may be more phylogenetic based?</t>
  </si>
  <si>
    <t>Deep Phylogeographic Breaks in Magpie Pica pica Across the Holarctic: Concordance with Bioacoustics and Phenotypes</t>
  </si>
  <si>
    <t>Kryukov, AP; Spiridonova, LN; Mori, S; Arkhipov, VY; Red'kin, YA; Goroshko, OA; Lobkov, EG; Haring, E</t>
  </si>
  <si>
    <t>We examined sequences of the mitochondrial control region in magpies (Pica pica) from the entire distribution range and found deep genetic splits into four major lineages: (1) group West (Europe-Siberia), (2) group East (southern Far East), (3) P. p. mauritanica (North Africa), and (4) P. p. hudsonia (North America). These lineages show a geographic pattern corresponding to known subspecies or subspecies groups. Genetic variation within the widely-distributed group West is low and neutrality tests supported a recent expansion scenario. The haplotypes from Kamchatka, representing a separated sublineage with clear affinity to the European-Siberian group, are almost identical, implying a recent bottleneck. Group East contained two subclades without clear geographic pattern, presumably due to admixing of populations that had diverged in Pleistocene refuges. The homogeneity of the Kyushu population supports historical reports of introduction of the species from Korea. In contrast, the high variation in the recently established Hokkaido population may reflect an ongoing invasion from several populations of the Far Eastern mainland. Bioacoustic data based on chatter call differentiate groups of subspecies and reflect phylogeographic patterns, i.e., mitochondrial lineages. Furthermore, we report the fast spreading of P. p. jankowskii towards the west along the upper Amur River, and a slower shifting of P. p. leucoptera in the opposite direction thus yielding a new contact zone. Overall, our data support a scenario of divergence in geographic isolation, but the ongoing expansion of distribution ranges may lead to major changes in phylogeographic patterns.</t>
  </si>
  <si>
    <t>10.2108/zs160119</t>
  </si>
  <si>
    <t>Variation in spatial distribution of juvenile loggerhead turtles in the eastern Atlantic and western Mediterranean Sea</t>
  </si>
  <si>
    <t>Monzon-Arguello, C; Rico, C; Carreras, C; Calabuig, P; Marco, A; Lopez-Jurado, LF</t>
  </si>
  <si>
    <t>Loggerhead sea turtles (Caretta caretta) originating from the Western Atlantic carry out one of the largest marine migrations, reaching the eastern Atlantic and Mediterranean Sea. It has been proposed that this transatlantic journey is simply a consequence of drifting, with the lack of a target destination and a passive dispersal with oceanic currents. This predicts that the size of the source populations and geographic distance to the feeding grounds should play important roles in defining stock composition in the eastern Atlantic and Mediterranean Sea. Under this scenario, near pelagic stocks would have no genetic structure, and would be composed of similar cohorts from regional rookeries. To address this question, we sampled individuals from one important eastern Atlantic feeding ground, the Canary Islands, and sequenced a fragment of the mitochondrial DNA control region. We compared the composition of this feeding stock with published data of other proximal areas: Madeira, Azores and Andalusia. ""Rookery-centric"" mixed stock analysis showed that the distribution of loggerhead sea turtles along the eastern Atlantic feeding grounds was in latitudinal accordance to their natal origin: loggerhead turtles from Florida were significantly more abundant in Azores (30%) than in Canary Islands (13%), while those from Mexico had a poor representation in Azores (13%) but were more prevalent in Canary Islands (34%). Also, genetic stability in temporal and size analyses of the Canary Island aggregation was found, showing a long period of residency. These results indicate a non-random distribution of loggerhead juveniles in oceanic foraging grounds. We discuss possible explanations to this latitudinal variation. (C) 2009 Elsevier B.V. All rights reserved.</t>
  </si>
  <si>
    <t>catalinama@iccm.rcanaria.es</t>
  </si>
  <si>
    <t>10.1016/j.jembe.2009.03.007</t>
  </si>
  <si>
    <t>Ontogenetic changes in predator-prey interactions between two species of larval fishes and oyster veligers</t>
  </si>
  <si>
    <t>Harding, JM; Allen, DM; Dingley, S; Tremont, RM; Krug, SM; Armstrong, CT</t>
  </si>
  <si>
    <t>The naked goby (Gobiosoma bosc), striped blenny (Chasmodes bosquianus), and eastern oyster (Crassostrea virginica) are common resident species in temperate Atlantic tidal waters. All three species produce planktonic larvae, and interactions between their early life stages likely influence recruitment success. Fish predation on oyster veligers requires co-occurrence as well as a match between prey behavior, size, and morphology and the ability of the predator to capture and engulf the veliger (prey). Wild plankton, oyster veligers, and wild plankton enriched with oyster veligers (mixed) were fed to cultured larval fishes during laboratory experiments. Three hypotheses were tested: (1) no fish species-specific differences in oyster veliger consumption exist within similar predator prey development stage combinations, (2) postflexion blennies and gobies consume more veligers than preflexion fishes, (3) veligers reach a size refuge from fish predation by the umbo developmental stage. The resulting data provide a quantitative description of larval fish feeding behavior with respect to fish (preflexion, postflexion) and veliger (straight hinge, umbo) developmental stage. Selectivity for bivalve veligers as well as ontogenetic effects on the predator prey interaction were examined. Fish nests were cultured to provide larval fish predators of known age. Overall, 70% of striped blennies and 59% of naked gobies consumed at least one prey item during the 3 h experiments. There were fish species-specific differences in oyster veliger consumption between striped blennies and naked gobies. Striped blennies consumed more prey items including a wider range of veliger ages than larval naked gobies of the same developmental stages, regardless of the prey treatment Fish selectivity was high for copepod nauplii and bivalve veligers and usually low for polychaete larvae, barnacle nauplii, and diatoms. There was a significant positive relationship between standardized consumption and predator development stage in the wild treatment for both fishes and in mixed and veliger treatments for blennies. All fishes consumed straight hinge veligers more often than umbo stage veligers. The largest veligers appear to reach a predation refuge from both fishes. Larval gables and blennies are generalist predators that use seasonal pulses of zooplankton prey within temperate estuaries. Potential mismatches between predator prey spatial and temporal overlap that might reduce fish recruitment are likely offset by adult spawning strategies that result in multiple nests within a long spawning season. (C) 2015 Elsevier B.V. All rights reserved.</t>
  </si>
  <si>
    <t>jharding@coastal.edu; dallen@belle.baruch.sc.edu; sarandingley09@yahoo.com; rmtremont@g.coastal.edu; smkrug@g.coastal.edu; christentaylora@gmail.com</t>
  </si>
  <si>
    <t>10.1016/j.jembe.2015.06.004</t>
  </si>
  <si>
    <t>Phylogeography, Genetic Diversity, and Management Units of Hawksbill Turtles in the Indo-Pacific</t>
  </si>
  <si>
    <t>Vargas, SM; Jensen, MP; Ho, SYW; Mobaraki, A; Broderick, D; Mortimer, JA; Whiting, SD; Miller, J; Prince, RIT; Bell, IP; Hoenner, X; Limpus, CJ; Santos, FR; FitzSimmons, NN</t>
  </si>
  <si>
    <t>Hawksbill turtle (Eretmochelys imbricata) populations have experienced global decline because of a history of intense commercial exploitation for shell and stuffed taxidermied whole animals, and harvest for eggs and meat. Improved understanding of genetic diversity and phylogeography is needed to aid conservation. In this study, we analyzed the most geographically comprehensive sample of hawksbill turtles from the Indo-Pacific Ocean, sequencing 766bp of the mitochondrial control region from 13 locations (plus Aldabra, n = 4) spanning over 13500 km. Our analysis of 492 samples revealed 52 haplotypes distributed in 5 divergent clades. Diversification times differed between the Indo-Pacific and Atlantic lineages and appear to be related to the sea-level changes that occurred during the Last Glacial Maximum. We found signals of demographic expansion only for turtles from the Persian Gulf region, which can be tied to a more recent colonization event. Our analyses revealed evidence of transoceanic migration, including connections between feeding grounds from the Atlantic Ocean and Indo-Pacific rookeries. Hawksbill turtles appear to have a complex pattern of phylogeography, showing a weak isolation by distance and evidence of multiple colonization events. Our novel dataset will allow mixed-stock analyses of hawksbill turtle feeding grounds in the Indo-Pacific by providing baseline data needed for conservation efforts in the region. Eight management units are proposed in our study for the Indo-Pacific region that can be incorporated in conservation plans of this critically endangered species.</t>
  </si>
  <si>
    <t>sarahmvbio@gmail.com</t>
  </si>
  <si>
    <t>10.1093/jhered/esv091</t>
  </si>
  <si>
    <t>Species boundaries and phylogenetic relationships within the green algal genus Codium (Bryopsidales) based on plastid DNA sequences</t>
  </si>
  <si>
    <t>Verbruggen, H; Leliaert, F; Maggs, CA; Shimada, S; Schils, T; Provan, J; Booth, D; Murphy, S; De Clerck, O; Littler, DS; Littler, MM; Coppejans, E</t>
  </si>
  <si>
    <t>Despite the potential model role of the green algal genus Codium for studies of marine speciation and evolution, there have been difficulties with species delimitation and a molecular phylogenetic framework was lacking. In the present study, 74 evolutionarily significant units (ESUs) are delimited using 227 rbcL exon 1 sequences obtained from specimens collected throughout the genus' range. Several morpho-species were shown to be poorly defined, with some clearly in need of lumping and others containing pseudo-cryptic diversity. A phylogenetic hypothesis of 72 Codium ESUs is inferred from rbcL exon 1 and rps3-rp/16 sequence data using a conventional nucleotide substitution model (GTR + Gamma + I), a codon position model and a covariotide (covarion) model, and the fit of a multitude of substitution models and alignment partitioning strategies to the sequence data is reported. Molecular clock tree rooting was carried out because out-group rooting was probably affected by phylogenetic bias. Several aspects of the evolution of morphological features of Codium are discussed and the inferred phylogenetic hypothesis is used as a framework to study the biogeography of the genus, both at a global scale and within the Indian Ocean. (c) 2007 Elsevier Inc. All rights reserved.</t>
  </si>
  <si>
    <t>heroen.verbruggen@ugent.be</t>
  </si>
  <si>
    <t>10.1016/j.ympev.2007.01.009</t>
  </si>
  <si>
    <t>A CENTURY OF GENETIC CHANGE AND METAPOPULATION DYNAMICS IN THE GALAPAGOS WARBLER FINCHES (CERTHIDEA)</t>
  </si>
  <si>
    <t>Farrington, HL; Petren, K</t>
  </si>
  <si>
    <t>Populations that are connected by immigrants play an important role in evolutionary and conservation biology, yet we have little direct evidence of how such metapopulations change genetically over evolutionary time. We compared historic (1894-1906) to modern (1988-2006) genetic variation in 11 populations of warbler finches at 14 microsatellite loci. Although several lines of evidence suggest that Darwin's finches may be in decline, we found that the genetic diversity of warbler finches has not generally declined, and broad-scale patterns of variation remained similar over time. Contrary to expectations, inferred population sizes have generally increased over time (6-8%) as have immigration rates (8-16%), which may reflect a recent increase in the frequency and intensity of El Nino events. Individual island populations showed significant declines (18-19%) and also substantial gains (18-20%) in allelic richness over time. Changes in genetic diversity were correlated with changes in immigration rates, but did not correspond to population size or human disturbance. These results reflect the expected stabilizing properties of whole metapopulations over time. However, the dramatic and unpredictable changes observed in individual populations during this short time interval suggests that care should be taken when monitoring individual population fragments with snapshots of genetic variation.</t>
  </si>
  <si>
    <t>Heather.L.Farrington@usace.army.mil</t>
  </si>
  <si>
    <t>10.1111/j.1558-5646.2011.01385.x</t>
  </si>
  <si>
    <t>Analysis of the complete mitogenome of Oriental turtle dove (Streptopelia orientalis) and implications for species divergence</t>
  </si>
  <si>
    <t>Huang, ZH; Tu, FY; Murphy, RW</t>
  </si>
  <si>
    <t>The Oriental turtle dove, Streptopelia orientalis (Columbiformes: Columbidae) is an extremely widespread species. We investigate and analyze its complete mitochondrial genome. The complete mtDNA genome, a circular DNA molecule of 17,130bp, contains of 13 protein-coding genes, 22 tRNA genes, two rRNA genes, and a control region. Its base composition is A 29.7%, T 23.9%, G 14.1%, C 32.3%. Similar to other birds and turtles, the Oriental turtle dove has an extra base ""C"" at position 174 of gene Nd3. The most frequently codon usage is CUA (7.11%), followed by AUC (5.52%), CUC (4.97%) and UUC (436%). Genetic distance analyses indicate that the difference between Macropygia phasianella vs Spilopelia senegalensis is lower than that Spilopelia chinensis vs S. orientalis based on both the standard barcoding gene Cox1 and Cytb. Genetic distances coincide with morphological, behavioral and phylogenetic analyses that suggest the assignment of chinensis and senegalensis to the genus Spilopelia, following the latest taxonomic system of the IUCN. (C) 2016 Elsevier Ltd. All rights reserved.</t>
  </si>
  <si>
    <t>hzhow@163.com</t>
  </si>
  <si>
    <t>10.1016/j.bse.2016.02.022</t>
  </si>
  <si>
    <t>Temporal variation in brain transcriptome is associated with the expression of female mimicry as a sequential male alternative reproductive tactic in fish</t>
  </si>
  <si>
    <t>Cardoso, SD; Goncalves, D; Goesmann, A; Canario, AVM; Oliveira, RF</t>
  </si>
  <si>
    <t>Distinct patterns of gene expression often underlie intra- and intersexual differences, and the study of this set of coregulated genes is essential to understand the emergence of complex behavioural phenotypes. Here, we describe the development of a de novo transcriptome and brain gene expression profiles of wild-caught peacock blenny, Salaria pavo, an intertidal fish with sex-role reversal in courtship behaviour (i.e., females are the courting sex) and sequential alternative reproductive tactics in males (i.e., larger and older nest-holder males and smaller and younger sneaker males occur). Sneakers mimic both female's courtship behaviour and nuptial coloration to get access to nests and sneak fertilizations, and later in life transition into nest-holder males. Thus, this species offers the unique opportunity to study how the regulation of gene expression can contribute to intersex phenotypes and to the sequential expression of male and female behavioural phenotypes by the same individual. We found that at the whole brain level, expression of the sneaker tactic was paralleled by broader and divergent gene expression when compared to either females or nest-holder males, which were more similar between themselves. When looking at sex-biased transcripts, sneaker males are intersex rather than being either nest-holder or female-like, and their transcriptome is simultaneously demasculinized for nest-holder-biased transcripts and feminized for female-biased transcripts. These results indicate that evolutionary changes in reproductive plasticity can be achieved through regulation of gene expression, and in particular by varying the magnitude of expression of sex-biased genes, throughout the lifetime of the same individual.</t>
  </si>
  <si>
    <t>ruiol@ispa.pt</t>
  </si>
  <si>
    <t>10.1111/mec.14408</t>
  </si>
  <si>
    <t>On the Origin and Evolution of Thermophily: Reconstruction of Functional Precambrian Enzymes from Ancestors of Bacillus</t>
  </si>
  <si>
    <t>Hobbs, JK; Shepherd, C; Saul, DJ; Demetras, NJ; Haaning, S; Monk, CR; Daniel, RM; Arcus, VL</t>
  </si>
  <si>
    <t>Thermophily is thought to be a primitive trait, characteristic of early forms of life on Earth, that has been gradually lost over evolutionary time. The genus Bacillus provides an ideal model for studying the evolution of thermophily as it is an ancient taxon and its contemporary species inhabit a range of thermal environments. The thermostability of reconstructed ancestral proteins has been used as a proxy for ancient thermal adaptation. The reconstruction of ancestral ""enzymes"" has the added advantages of demonstrable activity, which acts as an internal control for accurate inference, and providing insights into the evolution of enzymatic catalysis. Here, we report the reconstruction of the structurally complex core metabolic enzyme LeuB (3-isopropylmalate dehydrogenase, E. C. 1.1.1.85) from the last common ancestor (LCA) of Bacillus using both maximum likelihood (ML) and Bayesian inference. ML LeuB from the LCA of Bacillus shares only 76% sequence identity with its closest contemporary homolog, yet it is fully functional, thermophilic, and exhibits high values for k(cat), k(cat)/K-M, and delta G(double dagger) for unfolding. The Bayesian version of this enzyme is also thermophilic but exhibits anomalous catalytic kinetics. We have determined the 3D structure of the ML enzyme and found that it is more closely aligned with LeuB from deeply branching bacteria, such as Thermotoga maritima, than contemporary Bacillus species. To investigate the evolution of thermophily, three descendents of LeuB from the LCA of Bacillus were also reconstructed. They reveal a fluctuating trend in thermal evolution, with a temporal adaptation toward mesophily followed by a more recent return to thermophily. Structural analysis suggests that the determinants of thermophily in LeuB from the LCA of Bacillus and the most recent ancestor are distinct and that thermophily has arisen in this genus at least twice via independent evolutionary paths. Our results add significant fluctuations to the broad trend in thermal adaptation previously proposed and demonstrate that thermophily is not exclusively a primitive trait, as it can be readily gained as well as lost. Our findings also demonstrate that reconstruction of complex functional Precambrian enzymes is possible and can provide empirical access to the evolution of ancient phenotypes and metabolisms.</t>
  </si>
  <si>
    <t>varcus@waikato.ac.nz</t>
  </si>
  <si>
    <t>10.1093/molbev/msr253</t>
  </si>
  <si>
    <t>First observations on the phylogeny of the families Gammaridae, Crangonyctidae, Melitidae, Niphargidae, Megaluropidae and Oedicerotidae (Amphipoda, Crustacea), using small subunit rDNA gene sequences</t>
  </si>
  <si>
    <t>Englisch, U; Coleman, CO; Wagele, JW</t>
  </si>
  <si>
    <t>This study examines amphipod phylogeny based on small subunit (18S) rDNA sequence data. Complete sequences of 25 species representing six families were used to test the phylogenetic information content of this gene for reconstruction of amphipod phylogeny. The alignment proved to be informative for most of the studied taxa. The monophyly of the families Gammaridae, Crangonyctidae, Niphargidae and Oedicerotidae is supported. The Melitidae are not monophyletic in the reconstructed topologies, but weak molecular evidence for the monophyly of this group could be observed in spectra of supporting positions. A close relationship of Gammaridae + Melitidae or Gammaridae + Crangonyctidae is not supported, rather there are supporting positions for the incompatible sister-group relationship (Gammaridae+Niphargidae) and (Crangonyctidae+Niphargidae). The molecular evidence is in favour of the latter relationship. The evolution of cephalothoracic apodemes is discussed in the light of other phylogenetic hypotheses resulting from molecular data.</t>
  </si>
  <si>
    <t>10.1080/00222930210144352</t>
  </si>
  <si>
    <t>Refugial isolation and divergence in the Narrowheaded Gartersnake species complex (Thamnophis rufipunctatus) as revealed by multilocus DNA sequence data</t>
  </si>
  <si>
    <t>Wood, DA; Vandergast, AG; Espinal, JAL; Fisher, RN; Holycross, AT</t>
  </si>
  <si>
    <t>Glacial-interglacial cycles of the Pleistocene are hypothesized as one of the foremost contributors to biological diversification. This is especially true for cold-adapted montane species, where range shifts have had a pronounced effect on population-level divergence. Gartersnakes of the Thamnophis rufipunctatus species complex are restricted to cold headwater streams in the highlands of the Sierra Madre Occidental and southwestern USA. We used coalescent and multilocus phylogenetic approaches to test whether genetic diversification of this montane-restricted species complex is consistent with two prevailing models of range fluctuation for species affected by Pleistocene climate changes. Our concatenated nuDNA and multilocus species analyses recovered evidence for the persistence of multiple lineages that are restricted geographically, despite a mtDNA signature consistent with either more recent connectivity (and introgression) or recent expansion (and incomplete lineage sorting). Divergence times estimated using a relaxed molecular clock and fossil calibrations fall within the Late Pleistocene, and zero gene flow scenarios among current geographically isolated lineages could not be rejected. These results suggest that increased climate shifts in the Late Pleistocene have driven diversification and current range retraction patterns and that the differences between markers reflect the stochasticity of gene lineages (i.e. ancestral polymorphism) rather than gene flow and introgression. These results have important implications for the conservation of T. rufipunctatus (sensu novo), which is restricted to two drainage systems in the southwestern US and has undergone a recent and dramatic decline.</t>
  </si>
  <si>
    <t>dawood@usgs.gov</t>
  </si>
  <si>
    <t>10.1111/j.1365-294X.2011.05211.x</t>
  </si>
  <si>
    <t>A new method to localize and test the significance of incongruence: Detecting domain shuffling in the nuclear receptor superfamily</t>
  </si>
  <si>
    <t>Thornton, JW; DeSalle, R</t>
  </si>
  <si>
    <t>When a data set is partitioned, the resulting subsets may contain phylogenetically conflicting signals if they have different evolutionary histories. In a data set with many taxa, a single taxon that contains multiple phylogenetic histories may result in global incongruence, but no methods are available in a parsimony framework to localize incongruence to specific clades in a phylogeny or to test the significance of incongruence on a local scale. Here we present a new method to quantify the conflict between data partitions for any clads in a phylogeny and to test the statistical significance of that conflict by using a metric called the local incongruence length difference. We apply this method to the evolutionary history of the nuclear receptor superfamily, a large group of transcriptional regulators that play essential roles in metazoan development and physiology. All nuclear receptors are composed of several discrete domains, including one that binds to DNA response elements on specific target genes and another that binds to the appropriate ligand. We have performed combined and separate phylogenetic analyses of these two domains and have tested the hypothesis that nuclear receptors evolved by a simple process of lineage splitting and divergence, without domain shuffling or other forms of sequence transfer between proteins. Our analysis indicates that significant conflict exists between the partitioned domains at a few nodes on the tree, suggesting that several groups of receptors are ""hybrid proteins"" formed by domain shuffling or other forms of sequence transfer between more ancient nuclear receptors.</t>
  </si>
  <si>
    <t>jt121@columbia.edu</t>
  </si>
  <si>
    <t>10.1093/sysbio/49.2.183</t>
  </si>
  <si>
    <t>Mitochondrial phylogeography of the moor frog, Rana arvalis</t>
  </si>
  <si>
    <t>Babik, W; Branicki, W; Sandera, M; Litvinchuk, S; Borkin, LJ; Irwin, JT; Rafinski, J</t>
  </si>
  <si>
    <t>The moor frog Rana arvalis is a lowland species with a broad Eurasiatic distribution, from arctic tundra through forest to the steppe zone. Its present-day range suggests that glacial refugia of this frog were located outside southern European peninsulas. We studied the species-wide phylogeographical pattern using sequence variation in a 682 base pairs fragment of mtDNA cytochrome b gene; 223 individuals from 73 localities were analysed. Two main clades, A and B, differing by c. 3.6% sequence divergence were detected. The A clade is further subdivided into two subclades, AI and AII differing by 1.0%. All three lineages are present in the Carpathian Basin (CB), whereas the rest of the species range, including huge expanses of Eurasian lowlands, are inhabited solely by the AI lineage. We infer that AII and B lineages survived several glacial cycles in the CB but did not expand, at least in the present interglacial, to the north. The geographical distribution and genealogical relationships between haplotypes from the AI lineage indicate that this group had two glacial refugia, one located in the eastern part of the CB and the other probably in southern Russia. Populations from both refugia contributed to the colonization of the western part of the range, whereas the eastern part was colonized from the eastern refugium only. The effective population size as evidenced by theta(ML) is an order of magnitude higher in the AI lineage than in the AII and B lineages. Demographic expansion was detected in all three lineages.</t>
  </si>
  <si>
    <t>babik@zuk.iz.uj.edu.pl</t>
  </si>
  <si>
    <t>10.1111/j.1365-294X.2004.02157.x</t>
  </si>
  <si>
    <t>A single haplotype hyposensitive to light and requiring strong vernalization dominates Arabidopsis thaliana populations in Patagonia, Argentina</t>
  </si>
  <si>
    <t>Kasulin, L; Rowan, BA; Leon, RJC; Schuenemann, VJ; Weigel, D; Botto, JF</t>
  </si>
  <si>
    <t>The growing collection of sequenced or genotyped Arabidopsis thaliana accessions includes mostly individuals from the native Eurasian and N. African range and introduced North American populations. Here, we describe the genetic and phenotypic diversity, along with habitats and life history, of A. thaliana plants collected at the southernmost end of its worldwide distribution. Seed samples were harvested from plants growing in four sites within a similar to 3500-km(2)-area in Patagonia, Argentina, and represent the first germplasm to be collected in South America for this species. Whole-genome resequencing revealed that plants from the four sites and a Patagonia herbarium specimen collected in 1967 formed a single haplogroup (Pat), indicating that the phenotypic variation observed in the field reflected plastic responses to the environment. ADMIXTURE and principal components analyses suggest that the ancestor of the Pat haplogroup either came from Italy or the Balkan/Caucasus regions of Eurasia. In the laboratory, plants from the Pat haplogroup were hyposensitive to continuous red (Rc) and shade light, with corresponding changes in the expression of phytochrome signalling genes. Pat had higher PIF3 and PIF5 and lower HY5 expression under Rc light; and lower expression of PIL1, ATHB2 and HFR1 under shade compared to Col-0. In addition, Pat plants had a strong vernalization requirement associated with high levels of FLC expression. We conclude that including Pat in studies of natural variation and in comparison with other introduced populations will provide additional information for association studies and allow for a more detailed assessment of the demographic events following colonization.</t>
  </si>
  <si>
    <t>botto@agro.uba.ar</t>
  </si>
  <si>
    <t>10.1111/mec.14107</t>
  </si>
  <si>
    <t>Small geographic range but not panmictic: how forests structure the endangered Point Arena mountain beaver (Aplodontia rufa nigra)</t>
  </si>
  <si>
    <t>Zielinski, WJ; Schlexer, FV; Parks, SA; Pilgrim, KL; Schwartz, MK</t>
  </si>
  <si>
    <t>The landscape genetics framework is typically applied to broad regions that occupy only small portions of a species' range. Rarely is the entire range of a taxon the subject of study. We examined the landscape genetic structure of the endangered Point Arena mountain beaver (Aplodontia rufa nigra), whose isolated geographic range is found in a restricted (85 km(2)) but heterogenous region in California. Based on its diminutive range we may predict widespread gene flow and a relatively weak role for landscape variation in defining genetic structure. We used skin, bone, tissue and noninvasively collected hair samples to describe genetic substructure and model gene flow. We examined spatial partitioning of multilocus DNA genotypes and mitochondrial DNA haplotypes. We identified 3 groups from microsatellite data, all of which had low estimates of effective population size consistent with significant tests for historical bottlenecks. We used least-cost-path analysis with the microsatellites to examine how vegetation type affects gene flow in a landscape genetics framework. Gene flow was best predicted by a model with ""Forest"" as the most permeable, followed by ""Riparian"". Agricultural lands demonstrated the highest resistance. MtDNA data revealed only two haplotypes: one was represented in all 57 individuals that occurred north of the east-west flowing Garcia River. South of the river, however, both haplotypes occurred, often at the same site suggesting that the river may have affected historical patterns of genetic divergence.</t>
  </si>
  <si>
    <t>bzielinski@fs.fed.us</t>
  </si>
  <si>
    <t>10.1007/s10592-012-0387-1</t>
  </si>
  <si>
    <t>Historical biogeography sets the foundation for contemporary conservation of martens (genus Martes) in northwestern North America</t>
  </si>
  <si>
    <t>Dawson, NG; Colella, JP; Small, MP; Stone, KD; Talbot, SL; Cook, JA</t>
  </si>
  <si>
    <t>Effective conservation of insular populations requires careful consideration of biogeography, including colonization histories and patterns of endemism. Across the Pacific Northwest of North America, Pacific martens (Martes caurina) and American pine martens (Martes americana) are parapatric sister species with distinctive postglacial histories. Using mitochondrial DNA and 12 nuclear microsatellite loci, we examine processes of island colonization and anthropogenic introductions across 25 populations of martens. Along the North Pacific Coast (NPC), M. caurina is now found on only 2 islands, whereas M. americana occurs on mainland Alaska and British Columbia and multiple associated islands. Island populations of M. caurina have a longer history of isolation reflected in divergent haplotypes, private microsatellite alleles, and relatively low within-population diversity. In contrast, insular M. americana have lower among-population divergence and higher metrics of within-population diversity. On some NPC islands, introductions of M. americana may be related to decline of M. caurina. Long-term persistence of these species likely has been influenced by anthropogenic manipulations, including wildlife translocations and industrial-scale deforestation, yet, the distinctive histories of these martens have not been incorporated into natural resource policies.</t>
  </si>
  <si>
    <t>jcolella.jc@gmail.com</t>
  </si>
  <si>
    <t>10.1093/jmammal/gyx047</t>
  </si>
  <si>
    <t>Redescription of the Indo-Pacific scorpionfish Scorpaenodes guamensis (Quoy &amp; Gaimard 1824) (Scorpaenidae), a senior synonym of seven nominal species</t>
  </si>
  <si>
    <t>Motomura, H; Causse, R; Struthers, CD</t>
  </si>
  <si>
    <t>The Indo-Pacific scorpionfish, Scorpaenodes guamensis (Quoy &amp; Gaimard 1824), is redescribed on the basis of 137 specimens, including types, from a wide geographic range in the IndoPacific. Seven nominal species, Scorpaena rubropunctata Cuvier in Cuvier &amp; Valenciennes 1829, Sebastes minutus Cuvier in Cuvier &amp; Valenciennes 1829, Scorpaena chilioprista Ruppell 1838, Scorpaena polylepis Bleeker 1851, Centropogon echinatus Macleay 1881, Scorpaena erinacea Garman 1903, and Scorpaenopsis quiescens Seale 1906, are regarded here as junior synonyms of S. guamensis. The type status of these nominal species is discussed, and lectotypes of Scorpaena guamensis, Scorpaena rubropunctata, Sebastes minutus, and Scorpaena polylepis are herein designated. Validity of Scorpaenopsis scaber (Ramsay &amp; Ogilby 1886) is also discussed.</t>
  </si>
  <si>
    <t>motomura@kaum.kagoshima-u.ac.jp</t>
  </si>
  <si>
    <t>10.11646/zootaxa.4067.3.4</t>
  </si>
  <si>
    <t>Monsoon-influenced speciation patterns in a species flock of Eophreatoicus Nicholls (Isopoda; Crustacea)</t>
  </si>
  <si>
    <t>Wilson, GDF; Humphrey, CL; Colgan, DJ; Gray, KA; Johnson, RN</t>
  </si>
  <si>
    <t>A species flock of the freshwater isopod genus Eophreatoicus Nicholls lives it) seeps, springs and perched aquifers at the base of the Arnhem Plateau and associated sandstone outliers in Australia's Northern Territory. These species have been found to have surprisingly high levels of genetic divergence and narrow range endemism, despite potential opportunities for dispersion during the summer monsoon season when streams flow continuously and have connectivity. Species of Eophreatoicus were identified morphologically as distinct taxa, sometimes with two or three species occurring at the same site. DNA Sequence data from the mitochondrial 16S FRNA and cytochrome c oxidase Subunit I genes corroborate Our morphological concepts to a high level of resolution, with the exception of two distinct species that are identical genetically. The Value of mtDNA data for identification of these species, therefore, is limited. These isopods disperse downstream from their home springs to a limited extent during the wet season, but the genetic data show that migration to non-natal springs, and reproduction there, may be rare. We argue that the multiplication of the narrow-range endemic species is the result of their homing behaviour combined with monsoonal alternation between aridity and flooding over recent and geological time scales since the Miocene period. Crown Copyright (C) 2009 Published by Elsevier Inc. All rights reserved.</t>
  </si>
  <si>
    <t>buz.wilson@austmus.gov.au; Chris.Hum-phrey@environment.gov.au; don.colgan@austmus.gov.au; Kgray90@hotmail.com; Rebecca.Johnson@austmus.gov.au</t>
  </si>
  <si>
    <t>10.1016/j.ympev.2009.02.001</t>
  </si>
  <si>
    <t>Genetic variation and phylogeny of the cosmopolitan marine genus Tubificoides (Annelida: Clitellata: Naididae: Tubificinae)</t>
  </si>
  <si>
    <t>Kvist, S; Sarkar, IN; Erseus, C</t>
  </si>
  <si>
    <t>Prior attempts to resolve the phylogenetic relationships of the cosmopolitan, marine clitellate genus Tubificoides, using only morphology, resulted in unresolved trees. In this study, three mitochondrial and three nuclear loci (5912 aligned sites) were analyzed, representing 14 morphologically separate species. Genetic distances within and between these forms on the basis of the mitochondrial genes (COI, 16S and 12S) revealed that 18 distinct mitochondrial lineages were represented in the data set. After analyzing also nuclear data (28S, 18S and ITS) we conclude that 17 separately evolving lineages (i.e., phylogenetic species) were represented, including three new, cryptic species closely related to T. pseudogaster, T. amplivasatus and T. insularis, respectively. Special emphasis was put on the DNA barcoding gene (COI), which was subject to haplotype diversity analysis and, for four species, diagnostic position (as determined by the Characteristic Attribute Organization System [CAOS]) screening. Typically, the intralineage variation was 1-2 orders of magnitude smaller than the interlineage divergence, making COI useful for identification of species within Tubificoides. The genetic data corroborate that many of the morphospecies are coherent but widely distributed metapopulations. Monophyly of the genus is supported and the evolutionary history of parts of the genus is revealed by phylogenetic analysis of the combined data set. A northern hemisphere origin of the genus is suggested, and most of the widely distributed species are members of one particular clade. Two morphological characters previously emphasized in Tubificoides taxonomy (hair chaetae and cuticular papillation) were optimized on the phylogenetic tree, revealing considerable homoplasy, belying the utility of these features as phylogenetic markers. (C) 2010 Elsevier Inc. All rights reserved.</t>
  </si>
  <si>
    <t>skvist@amnh.org</t>
  </si>
  <si>
    <t>10.1016/j.ympev.2010.08.018</t>
  </si>
  <si>
    <t>Effects of Different Pretreatments of DNA Extraction from Dried Specimens of Ladybird Beetles (Coleoptera: Coccinellidae)</t>
  </si>
  <si>
    <t>Huang, WD; Xie, XF; Liang, XY; Wang, XM; Chen, XS</t>
  </si>
  <si>
    <t>Obtaining genetic information from museum specimens is a fundamental component of many fields of research, including DNA barcoding, population genetics, conservation genetics, and phylogenetic analysis. However, acquiring genetic information from museum specimens is challenging because of the difficulty in amplifying the target sequences due to DNA damage and degradation. Different pretreatments can significantly impact the purity and concentration of genomic DNA from museum specimens. Here, we assessed four pretreatment methodsuse of 0.9% NaCl buffer, phosphate-buffered saline (PBS), Saline Tris-EDTA (STE) buffer, and sterile waterto determine which pretreatment is most suitable for DNA extraction from dried specimens of ladybird beetles. We completed a comprehensive phylogenetic analysis to test whether the sequences obtained from dried specimens enable proper phylogenetic inference. Our results showed that pretreatment can improve the quality of DNA from dried specimens. The pretreatment effects of 0.9% NaCl buffer and STE buffer were better than those of PBS buffer and sterile water. The phylogenetic analyses results showed that museum specimens can be used to generate cogent phylogenetic inferences. We report the optimum pretreatment methods for DNA extraction from dried ladybird beetles specimens as well as provide evidence for accurately determining phylogenetic relationships for museum specimens.</t>
  </si>
  <si>
    <t>wdh6434@163.com; xfxie@gdaib.edu.cn; 18316028116@163.com; wangxmcn@scau.edu.cn; xshchen@scau.edu.cn</t>
  </si>
  <si>
    <t>10.3390/insects10040091</t>
  </si>
  <si>
    <t>DNA methods extraction paper</t>
  </si>
  <si>
    <t>Mitochondrial DNA Variation in Southeastern Pre-Columbian Canids</t>
  </si>
  <si>
    <t>Brzeski, KE; DeBiasse, MB; Rabon, DR; Chamberlain, MJ; Taylor, SS</t>
  </si>
  <si>
    <t>The taxonomic status of the red wolf (Canis rufus) is heavily debated, but could be clarified by examining historic specimens from the southeastern United States. We analyzed mitochondrial DNA (mtDNA) from 3 ancient (350-1900 year olds) putative wolf samples excavated from middens and sinkholes within the historic red wolf range. We detected 3 unique mtDNA haplotypes, which grouped with the coyote mtDNA clade, suggesting that the canids inhabiting southeastern North America prior to human colonization from Europe were either coyotes, which would vastly expand historic coyote distributions, an ancient coyote-wolf hybrid, or a North American evolved red wolf lineage related to coyotes. Should the red wolf prove to be a distinct species, our results support the idea of either an ancient hybrid origin for red wolves or a shared common ancestor between coyotes and red wolves.</t>
  </si>
  <si>
    <t>kbrzes1@lsu.edu</t>
  </si>
  <si>
    <t>10.1093/jhered/esw002</t>
  </si>
  <si>
    <t>The barracudina genera Lestidium and Lestrolepis of Taiwan, with descriptions of two new species (Aulopiformes: Paralepididae)</t>
  </si>
  <si>
    <t>Ho, HC; Tsai, SY; Li, HH</t>
  </si>
  <si>
    <t>Two genera of barracudinas with luminescent duct in abdominal cavity, Lestrolepis and Lestidium, collected from around Taiwan are studied. Two species in each genus are recognized in Taiwan, including one new species in each genus. New diagnostic characters are used to distinguish these species. Lestrolepis nigroventralis sp. nov. is similar to Lestrolepis intermedia and can be distinguished by having 32-35 prehaemal vertebrae; dorsal-fin origin slightly in front of midline of distance between origins of pelvic and anal fin, distance between origins of dorsal and pelvic fin 9.8-11.7% SL; and pelvic-fin origin at or slightly behind midline of body, prepelvic length 50.6-52.6% SL. Lestidium orientale sp. nov. is similar to Lestidium atlanticum and can be distinguished by having prehaemal vertebrae 37-40; caudal vertebrae 41-44; a relatively short and deep head, reflected by a shorter snout (9.7-10.4% SL), shorter upper jaw (8.6-10.1% SL), shorter lower jaw (11.9-13.7% SL) and a deeper head (31.2-33.9% HL). Data of Lestrolepis japonicus and Lestidium prolixium collected from Taiwan, as well as two Atlantic congeners, are provided. DNA barcoding is conducted to support the recognition of these new species.</t>
  </si>
  <si>
    <t>10.11646/zootaxa.4702.1.16</t>
  </si>
  <si>
    <t>Patterns and drivers of species diversity in the Indo-Pacific red seaweed Portieria</t>
  </si>
  <si>
    <t>Leliaert, F; Payo, DA; Gurgel, CFD; Schils, T; Draisma, SGA; Saunders, GW; Kamiya, M; Sherwood, AR; Lin, SM; Huisman, JM; Le Gall, L; Anderson, RJ; Bolton, JJ; Mattio, L; Zubia, M; Spokes, T; Vieira, C; Payri, CE; Coppejans, E; D'hondt, S; Verbruggen, H; De Clerck, O</t>
  </si>
  <si>
    <t>Aim Biogeographical processes underlying Indo-Pacific biodiversity patterns have been relatively well studied in marine shallow water invertebrates and fishes, but have been explored much less extensively in seaweeds, despite these organisms often displaying markedly different patterns. Using the marine red alga Portieria as a model, we aim to gain understanding of the evolutionary processes generating seaweed biogeographical patterns. Our results will be evaluated and compared with known patterns and processes in animals. Location Indo-Pacific marine region. Methods Species diversity estimates were inferred using DNA-based species delimitation methods. Historical biogeographical patterns were inferred based on a six-gene time-calibrated phylogeny, distribution data of 802 specimens, and probabilistic modelling of geographical range evolution. The importance of geographical isolation for speciation was further evaluated by population genetic analyses at the intraspecific level. Results We delimited 92 candidate species, most with restricted distributions, suggesting low dispersal capacity. Highest species diversity was found in the Indo-Malay Archipelago (IMA). Our phylogeny indicates that Portieria originated during the late Cretaceous in the area that is now the Central Indo-Pacific. The biogeographical history of Portieria includes repeated dispersal events to peripheral regions, followed by long-term persistence and diversification of lineages within those regions, and limited dispersal back to the IMA. Main conclusions Our results suggest that the long geological history of the IMA played an important role in shaping Portieria diversity. High species richness in the IMA resulted from a combination of speciation at small spatial scales, possibly as a result of increased regional habitat diversity from the Eocene onwards, and species accumulation via dispersal and/or island integration through tectonic movement. Our results are consistent with the biodiversity feedback model, in which biodiversity hotspots act as both ""centres of origin"" and ""centres of accumulation,"" and corroborate previous findings for invertebrates and fish that there is no single unifying model explaining the biological diversity within the IMA.</t>
  </si>
  <si>
    <t>frederik.leliaert@gmail.com</t>
  </si>
  <si>
    <t>10.1111/jbi.13410</t>
  </si>
  <si>
    <t>Ancient river systems and phylogeographical structure in the spring salamander, Gyrinophilus porphyriticus</t>
  </si>
  <si>
    <t>Kuchta, SR; Haughey, M; Wynn, AH; Jacobs, JF; Highton, R</t>
  </si>
  <si>
    <t>AimThe river drainages of the Appalachian Mountains have experienced a dynamic history as glacial cycles, stream capture and other geological processes have led to the fragmentation and fusion of formerly isolated palaeodrainages. Some ancient rivers have gone extinct, including portions of the great Teays River. Here we investigate the contribution of contemporary and historical drainages to patterns of phylogeographical structure in the spring salamander complex, Gyrinophilus porphyriticus. LocationEastern North America, USA. MethodsSampling spanned the range of the G. porphyriticus complex, and included representative samples of the cave species of Gyrinophilus as well. Molecular sequence data included the mitochondrial DNA locus cytochrome b and the nuclear locus recombination-activating gene 1 (RAG-1). Time-calibrated phylogenies were inferred, and Bayes-LAGRANGE was used to reconstruct ancestral distributions. Contemporary and historical river influences on patterns of genetic diversity were tested using distance-based redundancy analysis (db-RDA). ResultsThe G. porphyriticus complex originated prior to the Pleistocene glacial cycles, and historical river systems explained more genetic variation than did contemporary drainages or geographical distance. Patterns of genetic variation suggest that extinct or remodelled palaeodrainages, including the Teays River, played an important role in structuring contemporary patterns of genetic variation. Main conclusionsThe hydrogeological history of eastern North American drainage basins has been instrumental in structuring patterns of regional biodiversity in freshwater species. Here we show that hydrological remodelling has also left its genetic signature in the semi-aquatic spring salamander complex, G. porphyriticus. Historical drainages accounted for the largest fraction of phylogeographical structure, more so than did contemporary drainages or geographical distance, with spatial and temporal patterns of variation associated with the extinct Teays River.</t>
  </si>
  <si>
    <t>kuchta@ohio.edu</t>
  </si>
  <si>
    <t>10.1111/jbi.12668</t>
  </si>
  <si>
    <t>Macro- and micro-geographic variation in pantophysin (PanI) allele frequencies in NE Atlantic cod Gadus morhua</t>
  </si>
  <si>
    <t>Case, RAJ; Hutchinson, WF; Hauser, L; Van Oosterhout, C; Carvalho, GR</t>
  </si>
  <si>
    <t>Using samples of Atlantic cod Cadus morhua L. from the North Sea, and previously published genetic data from the Irish and Celtic Seas, Iceland, and Norwegian fjord and offshore populations, we describe striking macro- and micro-geographic patterns in pantophysin (PanI) allele frequencies. The relatively abrupt discontinuity in PanI allele frequency distribution at 2 different locations is not congruent with standard patterns of isolation by distance and could arise from population admixtures, historical or contemporary natural selection, behavioural segregation or a combination of these factors. Here, we examined the relationships between the distributions of PanI alleles and temperature, salinity and depth. In the northeast Atlantic, temperature was highly correlated with PanI allele frequency, even when the effect of geographic distance was removed. In the Norwegian fjords, partial Mantel tests indicated that temperature, salinity and depth all had a significant effect on PanI allele frequency in juvenile fish. However, a sample from the brackish waters of the eastern Baltic Sea suggested that salinity may be linked to Pan I allele frequency distribution and that the relationship with temperature was weaker in areas of low salinity. Strong correlations between Pan I allele frequencies and key environmental variables, together with evidence from the available literature, suggested that environmental conditions play an important role in determining the distribution of different PanI genotypes. The combined use of environmental data, PanI genotyping and neutral markers may provide a valuable approach to examine local adaptation, levels of gene flow and stock structuring.</t>
  </si>
  <si>
    <t>r.a.case@biosci.hull.ac.uk</t>
  </si>
  <si>
    <t>10.3354/meps301267</t>
  </si>
  <si>
    <t>Mitochondrial diversity of the white-toothed shrews (Mammalia, Eulipotyphla, Crocidura) in Vietnam</t>
  </si>
  <si>
    <t>Bannikova, AA; Abramov, AV; Borisenko, AV; Lebedev, VS; Rozhnov, VV</t>
  </si>
  <si>
    <t>We explored the patterning of genetic diversity within white-toothed shrews of the genus Crocidura from 14 localities across Vietnam. An analysis of cytochrome oxidase c subunit I (COI) and cytochrome b (cytb) gene fragments from 185 specimens of white-toothed shrews of the genus Crocidura from 14 localities across Vietnam revealed six deeply divergent (p-distance for both COI and cytb &gt; 10%) lineages, corresponding to the morphological species C. sokolovi, C. zaitsevi, C. phuquocensis, C. indochinensis, C. tanakae and, C. phanluongi. Crocidura sokolovi was distinct from all other Vietnamese white-toothed shrews (similar to 13% on average for both cytb and COI). In addition to demonstrating the genetic separation of previously described species, substantial cryptic genetic diversity was revealed. Crocidura zaitsevi and C. tanakae each included two subgroups that corresponded to geographically remote localities, while C. indochinensis contained two distinct subgroups that exhibited co-varying patterns of morphological and ecological differentiation, suggesting that the individuals from Sa Pa represent a separate species (provisionally named Crocidura sp. AB1). Mitochondrial data generated for the type specimens of C. phanluongi from Yok Don and Bu Gia Map supported the validity of the species while an additional specimen from Binh Chau, South Vietnam originally referred to C. phanluongi exhibited a deep genetic split (cytb: 8.4%; COI: 8.7%) from a neighbouring population in Yok Don. We propose that the specimen from Binh Chau also represents an undescribed species (provisionally named Crocidura sp. AB2). Our cytb data were then compared to the sequences of 28 species of Crocidura from Southeast Asia available in GenBank, suggesting that three more species occur in northern Vietnam, namely C. wuchihensis, C. attenuata and C. fuliginosa/C. dracula. The discovery of fairly deep genetic divergences among Vietnamese Crocidura illustrates that the understudied and largely undescribed diversity of white-toothed shrews in Southeast Asia requires deeper scrutiny. It also shows the useful insights of mitochondrial markers as to the taxonomic resolution of this enigmatic group of mammals.</t>
  </si>
  <si>
    <t>hylomys@mail.ru; a.abramov@mail.ru; wslebedev@mail.ru; rozhnov.v@gmail.com</t>
  </si>
  <si>
    <t>The illusion of rarity in an epibenthic jellyfish: facts and artefacts in the distribution of Tesserogastria musculosa (Hydrozoa, Ptychogastriidae)</t>
  </si>
  <si>
    <t>Martell, L; Tandberg, AHS; Hosia, A</t>
  </si>
  <si>
    <t>Epibenthic and benthopelagic medusae are rarely collected by standard benthic or pelagic sampling methods, and many species are considered uncommon and geographically restricted. Peer-reviewed scientific literature contains only two records of medusae belonging to the monotypic genus Tesserogastria Beyer, 1958 since their original description, both from the vicinity of the type locality in Oslofjord, contributing to an illusion of extreme rarity and restricted distribution. Our analysis of fresh samples and a thorough evaluation of all previous records of this taxon from both peer-reviewed scientific sources and ""gray"" literature show that the species is both more common and widespread than suggested by the scant records in primary scientific literature, and represents an example of an overlooked taxon in the epibenthos. High numbers of medusae of Tesserogastria musculosa Beyer, 1958 were collected at Raunefjord in western Norway. New data, together with validated observations from fjords in western and eastern Norway as well as western Sweden, demonstrate that the species is much more common than is evident from published records. Data on the mitochondrial 16S ribosomal RNA and cytochrome oxidase I molecular markers for the species are provided for the first time, as well as new observations on the morphology of living animals. Tesserogastria musculosa constitutes an example of a hydrozoan species with a misleading reported distribution, a situation likely to occur in all members of family Ptychogastriidae and other delicate epibenthic invertebrates. Sampling techniques specifically targeting the epibenthos and careful processing of the samples are essential for correctly assessing the presence of the species, suggesting that the lack of records for this and other epibenthic medusae may in part be an artefact of the commonly used sampling methods. A comparison of molecular data for species and genus delimitation in Ptychogastriidae, presented here for the first time, highlights the need for a thorough taxonomic revision of the family.</t>
  </si>
  <si>
    <t>luisfmartell@gmail.com</t>
  </si>
  <si>
    <t>10.1186/s10152-018-0515-5</t>
  </si>
  <si>
    <t>Lights out: the evolution of bacterial bioluminescence in Loliginidae</t>
  </si>
  <si>
    <t>Anderson, FE; Bergman, A; Cheng, SH; Pankey, MS; Valinassab, T</t>
  </si>
  <si>
    <t>Representatives of several metazoan clades engage in symbiotic interactions with bioluminescent bacteria, but the evolution and maintenance of these interactions remain poorly understood. Uroteuthis is a genus of loliginid squid (Cephalopoda: Loliginidae) characterized by paired ventral photophores (light organs) housing bioluminescent bacteria. While previous phylogenetic studies have suggested that Uroteuthis is closely related to Loliolus, a genus of non-bioluminescent species, this relationship remains unresolved. To illuminate Uroteuthis and Loliolus phylogeny and its implications for the evolution of bioluminescence in Loliginidae, we generated sequences from two mitochondrial genes from Uroteuthis specimens sampled from several sites in the Indian and western Pacific Oceans. We combined these data with data from GenBank, analyzed the concatenated data set using maximum likelihood and Bayesian methods, and reconstructed the evolution of bacterial bioluminescence on the resulting phylogenies. Our analyses support the hypothesis that Uroteuthis is paraphyletic with respect to Loliolus. Furthermore, our reconstructions suggest that the symbiosis between loliginid squid and bioluminescent bacteria evolved once in the ancestor of Loliolini (the clade comprising Uroteuthis and Loliolus), but was subsequently lost in the ancestor of Loliolus. These findings could have profound implications for our understanding of the evolution of symbiotic bioluminescence in squid.</t>
  </si>
  <si>
    <t>10.1007/s10750-013-1599-1</t>
  </si>
  <si>
    <t>Bringing spiders to the multilocus era: novel anonymous nuclear markers for Harpactocrates ground-dwelling spiders (Araneae: Dysderidae) with application to related genera</t>
  </si>
  <si>
    <t>Bidegaray-Batista, L; Gillespie, RG; Arnedo, MA</t>
  </si>
  <si>
    <t>Multilocus approaches are essential for accurately recovering the evolutionary processes underlying species and population history. However, historical inferences in non-model organisms are still almost exclusively based on mitochondrial DNA due to the difficulty of obtaining multiple informative loci. Here, we use a genomic library based approach, to generate 15 novel anonymous nuclear markers (ANMs) from the ground spider Harpactocrates globifer Ferrandez 1986. The ANMs cross-amplify and sequence well in the target species and its two closest relatives, and some of them also in the more distantly related H. ravastellus Simon 1914. Levels of nucleotide diversity of the ANMs within H. globifer ranged from 0.05% to 1.4% and average sequence divergence between close congeneric relatives from 0.02% to 13.9%, supporting the utility of these loci in population and species-level analyses. Moreover, a cross-species amplification screened in other spider taxa showed that some of the loci could also potentially be useful in more distantly related genera.</t>
  </si>
  <si>
    <t>letigaray@yahoo.com</t>
  </si>
  <si>
    <t>10.1636/A11-54.1</t>
  </si>
  <si>
    <t>Reconciling genetic expectations from host specificity with historical population dynamics in an avian brood parasite, Horsfield's Bronze-Cuckoo Chalcites basalis of Australia</t>
  </si>
  <si>
    <t>Mitochondrial DNA (mtDNA) is being used increasingly to explore the evolution of host specificity in avian brood parasites. A stable coevolutionary equilibrium between multiple phylogenetically unrelated hosts and a brood parasitic species predicts that mtDNA diversity in the parasite should be relatively deep and phylogenetically structured. Also, the different intraspecific clades resulting from parasitism to multiple sympatric hosts should themselves occur sympatrically. However, mtDNA diversity in brood parasites is as susceptible to effects of historical population dynamics as in any species. We demonstrate the relevance of these dynamics to the use of mtDNA in understanding coevolution between an Australian brood-parasite, Horsfield's Bronze-Cuckoo Chalcites basalis and its hosts, Malurus fairy-wrens and Acanthiza thornbills. Previous ecological and behavioural analyses argue that Malurus - and Acanthiza -specific host races exist in C. basalis . Yet mtDNA diversity in C. basalis is low and phylogenetically unstructured (mean sequence divergence 0.15 +/- 0.07%, range 0.00%-0.31%) and tests of mtDNA neutrality and range expansion vs. population stability (Tajima's D, Fu &amp; Li's F* and D*, Fu's F-S, mismatch analyses) all indicate that C. basalis has expanded its range very recently, probably within the last few tens of thousands of years following climatic amelioration after a peak of aridity in the late Pleistocene. The low mtDNA diversity and its lack of phylogenetic structure in C. basalis deny the existence of evolutionarily long-term stable host races in C. basalis but not the possibility of recently evolved ones. They highlight the need for renewed behavioural and ecological study of the relationship between C. basalis and its hosts. Our findings illustrate the need to understand the evolutionary context in which a brood parasite and its hosts have evolved if mtDNA data are to be used in testing hypotheses concerning the origin and maintenance of host specificity. They also add to the growing body of work illustrating the use of mismatch analyses and Fu's F-S in detecting range expansions.</t>
  </si>
  <si>
    <t>10.1046/j.1365-294X.2002.01481.x</t>
  </si>
  <si>
    <t>Crassostrea talonata, a new threat to native oyster (Bivalvia: Ostreidae) culture in the Southwest Atlantic</t>
  </si>
  <si>
    <t>Cavaleiro, NP; Lazoski, C; Tureck, CR; Melo, CMR; do Amaral, VS; Lomovasky, BJ; Absher, TM; Sole-Cava, AM</t>
  </si>
  <si>
    <t>Genetic analyses of oyster seeds collected from settlement plates (in southeast Brazil Santa Catarina, N = 207) and from marsh plants (Argentina, Samborombon Bay, N = 20) revealed that most seeds did not belong to any of the oyster species recorded for the Atlantic. Phylogenetic analyses based on mitochondrial (Cytochrome c Oxidase subunit I and large ribosomal subunit) and nuclear (ribosomal Internal Transcribed Spacer 2) sequences positioned that species in the Asian oyster cluster of Crassostrea, suggesting an invasive origin and identifying the species as C. talonata, a species described for China and also recently found in Peru. The predominance of this species in cultivation settlement plates indicates that it outcompetes C. gasar, native of the South-Atlantic, making it a nuisance species for oyster cultivation. Since specimens of C. talonata have been found from the mouth of the Amazon to the coast of Argentina, it is likely that the species has a large ecological plasticity and possibly a strong invasive capacity, making it a major threat to oyster culture in the area. This is the first record of C. talonata for the Atlantic.</t>
  </si>
  <si>
    <t>sole@biologia.ufrj.br</t>
  </si>
  <si>
    <t>10.1016/j.jembe.2018.11.011</t>
  </si>
  <si>
    <t>Comparative genetic analyses of historical and contemporary collections highlight contrasting demographic histories for the bumble bees Bombus pensylvanicus and B. impatiens in Illinois</t>
  </si>
  <si>
    <t>Lozier, JD; Cameron, SA</t>
  </si>
  <si>
    <t>Direct comparison of genetic patterns between museum specimens and contemporary collections can be a powerful approach for detecting recent demographic changes. Using microsatellite markers, we examined historical and contemporary genetic variation from an apparently declining bumble bee species, Bombus pensylvanicus, and from a stable species, Bombus impatiens, in central Illinois. For each species, we genotyped specimens from the Illinois Natural History Survey collected from three populations between 1969-1972 and from a resurvey of the same areas conducted in 2008. Population structure in B. pensylvanicus increased markedly over the last four decades (from theta(ST) = 0.001 to 0.027) while no structure was detected in B. impatiens for either time period (theta(ST) = -0.006 to -0.003). Changes in genetic diversity were not significant for either species, although small reductions were observed for B. pensylvanicus in all three populations. Coalescent simulations incorporating both contemporary and historical samples suggest that this small change is not surprising for recent population declines, as large reductions in genetic diversity were only apparent under the most severe bottleneck scenarios. These results demonstrate how comparisons of genetic patterns between temporal periods and species can help elucidate potential threats to population health and suggest several strategies that might be useful in the conservation of B. pensylvanicus in the Midwestern USA.</t>
  </si>
  <si>
    <t>jdlozier@life.uiuc.edu</t>
  </si>
  <si>
    <t>10.1111/j.1365-294X.2009.04160.x</t>
  </si>
  <si>
    <t>Systematics, biogeography, and evolution of Pristurus minimus (Squamata, Sphaerodactylidae) with the discovery of the smallest Arabian vertebrate</t>
  </si>
  <si>
    <t>Tamar, K; Mitsi, P; Simo-Riudalbas, M; Tejero-Cicuendez, H; Al-Sariri, T; Carranza, S</t>
  </si>
  <si>
    <t>Almost 20% of Oman's terrestrial reptiles are found on Masirah Island. Despite its ancient geological history and its long isolation, Masirah Island only harbours one endemic reptile species, Hemidactylus masirahensis. In this study, we use an integrative approach to explore the variation in Pristurus minimus, to revise its systematics and to assess its phylogeography by using molecular (mitochondrial and nuclear DNA sequences) and morphological data. Our results uncovered a deep divergence within P. minimus that dates back to similar to 4 Ma, during the Pliocene Epoch. The old divergence separated P. minimus into two allopatric species: one from mainland Arabia, P. minimus, and one endemic to Masirah Island, described as a new species herein. Despite the general similarity between the two sister species, there are morphological differences related mainly to body size. The new Pristurus species endemic to Masirah Island is significantly smaller than its mainland sister taxon, becoming the smallest known vertebrate species in Arabia and one of the smallest lizard species in the world. The phylogenetic analyses also uncovered a low level of genetic diversity within the newly described Pristurus species endemic to Masirah Island and a relatively deep genetic divergence within P. minimus that dates back to the Pleistocene. Once more, the present study highlights the relatively high levels of reptile diversity and endemicity in south-eastern Arabia despite its harsh, arid climate and stresses its relevance from a conservation point of view. The LSIDs for this publication is: .</t>
  </si>
  <si>
    <t>10.1080/14772000.2019.1614694</t>
  </si>
  <si>
    <t>The genetic ghost of an invasion past: colonization and extinction revealed by historical hybridization in Senecio</t>
  </si>
  <si>
    <t>Pelser, PB; Abbott, RJ; Comes, HP; Milton, JJ; Moller, M; Looseley, ME; Cron, GV; Barcelona, JF; Kennedy, AH; Watson, LE; Barone, R; Hernandez, F; Kadereit, JW</t>
  </si>
  <si>
    <t>Hybridization is an important evolutionary factor in the diversification of many plant and animal species. Of particular interest is that historical hybridization resulting in the origin of new species or introgressants has occurred between species now geographically separated by great distances. Here, we report that Senecio massaicus, a tetraploid species native to Morocco and the Canary Islands, contains genetic material of two distinct, geographically separated lineages: a Mediterranean lineage and a mainly southern African lineage. A time-calibrated internal transcribed spacer phylogeny indicates that the hybridization event took place up to 6.18 Ma. Because the southern African lineage has never been recorded from Morocco or the Canary Islands, we hypothesize that it reached this area in the distant past, but never became permanently established. Interestingly, the southern African lineage includes S.similar to inaequidens, a highly invasive species that has recently become widespread throughout Europe and was introduced at the end of the 19th century as a wool alien. Our results suggest that this more recent invasion of Europe by S.similar to inaequidens represents the second arrival of this lineage into the region.</t>
  </si>
  <si>
    <t>pieter.pelser@canterbury.ac.nz</t>
  </si>
  <si>
    <t>10.1111/j.1365-294X.2011.05399.x</t>
  </si>
  <si>
    <t>Speciation in chestnut-shouldered fairy-wrens (Malurus spp.) and rapid phenotypic divergence in variegated fairy-wrens (Malurus lamberti): A multilocus approach</t>
  </si>
  <si>
    <t>McLean, AJ; Toon, A; Schmidt, DJ; Joseph, L; Hughes, JM</t>
  </si>
  <si>
    <t>The chestnut-shouldered fairy-wrens comprise a subgroup of four species in the genus Malurus (Passeriformes: Maluridae). Collectively, they are widespread across the Australian continent but phenotypic variation is strongly structured geographically in just one species, M. lamberti. Earlier phylogenetic analyses of this group have been limited to one or two individuals for each species and have not represented all currently recognised subspecies of M. lamberti. Historically, the taxonomy and nomenclature of the M. lamberti complex has been debated, in part because of morphological similarities among its subspecies and another member of the group, M. amabilis. We reconstructed the phylogeny of all four species of chestnut-shouldered fairy-wrens including all four subspecies of M. lamberti using a mitochondria! gene (ND2), five anonymous nuclear loci and three nuclear introns. Phylogenetic analysis of the mitochondrial ND2 gene nests M. amabilis within M. lamberti rendering the latter paraphyletic. Individual nuclear gene trees failed to reliably resolve each of the species boundaries or the phylogenetic relationships found in the mtDNA tree. When combined, however, a strongly supported overall topology was resolved supporting the monophyly of M. lamberti and its sister species relationship to M. amabilis. Current subspecific taxonomy of M. lamberti was not concordant with all evolutionary lineages of M. lamberti, nominotypical M. I. lamberti being the only subspecies recovered as a monophyletic group from mtDNA. Some genetic structuring is evident and potential barriers to gene flow are discussed. (c) 2012 Elsevier Inc. All rights reserved.</t>
  </si>
  <si>
    <t>10.1016/j.ympev.2012.02.016</t>
  </si>
  <si>
    <t>Larval anisakid nematodes in teleost fishes from Lizard Island, northern Great Barrier Reef, Australia</t>
  </si>
  <si>
    <t>Jabbar, A; Asnoussi, A; Norbury, LJ; Eisenbarth, A; Shamsi, S; Gasser, RB; Lopata, AL; Beveridge, I</t>
  </si>
  <si>
    <t>A survey was undertaken to characterise larval anisakid nematodes present in teleosts at Lizard Island on the northern Great Barrier Reef. In total, 464 fish were examined from 32 families, 62 genera and 107 species. Anisakid nematodes were found in 46 (9.9%) of the fish examined. Infections in Atherinidae, Lethrinidae, Lutjanidae and Serranidae were moderately prevalent, with the intensities of infection ranging from 1 to 80; whereas in the Sphyraenidae and Scombridae, the prevalence of infection was very high, with intensities ranging from 1 to &gt;375 anisakids. A combined morphological and molecular-phylogenetic approach was employed to identify larval anisakid nematodes to species and/or genotypes. The nematodes examined were identified as Anisakis typica (three genotypes based on molecular characterisation), Terranova Types I (five genotypes) and II (five genotypes) and Hysterothylacium Types IV, V (four genotypes), VI and X. The findings of the present study provide some insights into the distribution of larval anisakid nematodes in coral-reef fishes and a basis for future investigations of anisakid populations in marine fishes.</t>
  </si>
  <si>
    <t>jabbara@unimelb.edu.au</t>
  </si>
  <si>
    <t>10.1071/MF12211</t>
  </si>
  <si>
    <t>The evolving male: spinner dolphin (Stenella longirostris) ecotypes are divergent at Y chromosome but not mtDNA or autosomal markers</t>
  </si>
  <si>
    <t>Andrews, KR; Perrin, WF; Oremus, M; Karczmarski, L; Bowen, BW; Puritz, JB; Toonen, RJ</t>
  </si>
  <si>
    <t>The susceptibility of the Y chromosome to sexual selection may make this chromosome an important player in the formation of reproductive isolating barriers, and ultimately speciation. Here, we investigate the role of the Y chromosome in phenotypic divergence and reproductive isolation of spinner dolphin (Stenella longirostris) ecotypes. This species contains six known ecotypes (grouped into four subspecies) that exhibit striking differences in morphology, habitat and mating system, despite having adjacent or overlapping ranges and little genetic divergence at previously studied mtDNA and autosomal markers. We examined the phylogeographic structure for all six ecotypes across the species range (n=261, 17 geographic locations) using DNA sequences from three Y chromosome markers, two maternally inherited mitochondrial (mtDNA) markers, and a biparentally inherited autosomal intron. mtDNA and autosomal analyses revealed low divergence (most phi ST values &lt;0.1) between ecotypes and geographic regions, concordant with previous studies. In contrast, Y intron analyses revealed fixed differences amongst the three most phenotypically divergent groups: S.l.longirostris vs. S.l.roseiventris vs. combined S.l.orientalis/S.l.centroamericana/Tres Marias ecotypes). Another ecotype (whitebelly), previously postulated to be a hybrid between the two phenotypically most divergent ecotypes, had Y haplotypes from both putative parent ecotypes, supporting a hybrid designation. Reduced introgression of the Y chromosome has previously been observed in other organisms ranging from insects to terrestrial mammals, and here we demonstrate this phenomenon in a marine mammal with high dispersal capabilities. These results indicate that reduced introgression of the Y chromosome occurs in a wide taxonomic range of organisms and support the growing body of evidence that rapid evolution of the Y chromosome is important in evolutionary diversification.</t>
  </si>
  <si>
    <t>kimandrews@gmail.com</t>
  </si>
  <si>
    <t>10.1111/mec.12193</t>
  </si>
  <si>
    <t>Introgressive hybridization between Dolly Varden Salvelinus malma and white-spotted charr Salvelinus leucomaenis on Hokkaido Island, Japan</t>
  </si>
  <si>
    <t>Yamamoto, S; Kitano, S; Maekawa, K; Koizumi, I; Morita, K</t>
  </si>
  <si>
    <t>Intra- and interspecific phylogenetic analysis of Dolly Varden Salvelinus malma and white-spotted charr Salvelinus leucomaenis throughout Hokkaido Island was conducted using nucleotide sequences of the mitochondrial DNA control region and three nuclear DNA markers [ribosomal DNA (ITS-1), microsatellite (u-85), SINE (Fok-223)]. A total of 19 mtDNA haplotypes from 271 individuals of Dolly Varden, nine haplotypes from 134 white-spotted charr were defined, and identified two well-supported monophyletic clades for each species. Two haplotypes of Dolly Varden, however, were clustered together in the white-spotted charr clade. Those haplotypes were found only from several rivers in the Shiretoko Peninsula, and a neighbouring river of that region. Analyses of ribosomal DNA and Fok-223 loci revealed that both species are characterized by having completely species-specific diagnostic sequence and fragment patterns. Dolly Varden of the Shiretoko populations are typically allopatric in distribution where white-spotted charr do not currently occur. In addition, incongruence in genetic relationships between mtDNA and nuclear DNA markers give strong evidence of historical mtDNA introgression between Dolly Varden and white-spotted charr. Some white- spotted charr diagnostic alleles in a nuclear microsatellite locus (u-85) were found in some Shiretoko Dolly Varden populations, suggesting that introgressive hybridization might have also occurred in relatively recent contact and potentially ongoing evolutionary event. The present study presents an example of historical hybridization and introgression at the southernmost distribution limits of Dolly Varden. (c) 2006 The Authors Journal compilation (c) 2006 The Fisheries Society of the British Isles.</t>
  </si>
  <si>
    <t>10.1111/j.0022-1112.2006.00994.x</t>
  </si>
  <si>
    <t>Computation vs. cloning: evaluation of two methods for haplotype determination</t>
  </si>
  <si>
    <t>Harrigan, RJ; Mazza, ME; Sorenson, MD</t>
  </si>
  <si>
    <t>Nuclear sequence data, often from multiple loci, are increasingly being employed in analyses of population structure and history, yet there has been relatively little evaluation of methods for accurately and efficiently separating the alleles or haplotypes in heterozygous individuals. We compared the performance of a computational method of haplotype reconstruction and standard cloning methods using a highly variable intron (ornithine decarboxylase, intron 6) in three closely related species of dabbling ducks (genus Anas). Cloned sequences from 32 individuals were compared to results obtained from PHASE 2.1.1 . PHASE correctly identified haplotypes in 28 of 30 heterozygous individuals when the underlying model assumed no recombination. Haplotypes of the remaining two individuals were also inferred correctly except for unique polymorphisms, the phase of which was appropriately indicated as uncertain (phase probability = 0.5). For a larger set of 232 individuals, results were essentially identical regardless of the recombination model used and haplotypes for all 30 of the tested heterozygotes were correctly inferred, with the exception of uncertain phase for unique polymorphisms in one individual. In contrast, initial sequences of one clone per sample yielded accurate haplotype determination in only 26 of 30 individuals; polymerase chain reaction (PCR)/cloning errors resulting from misincorporation of individual nucleotides could be recognized and avoided by comparison to direct sequences, but errors due to PCR recombination resulted in incorrect haplotype reconstruction in four individuals. The accuracy of haplotypes reconstructed by PHASE, even when dealing with a relatively small number of samples and numerous variable sites, suggests broad utility of computational approaches for reducing the cost and improving the efficiency of data collection from nuclear sequence loci.</t>
  </si>
  <si>
    <t>iluvsa@ucla.edu</t>
  </si>
  <si>
    <t>10.1111/j.1755-0998.2008.02241.x</t>
  </si>
  <si>
    <t>Co-cladogenesis spanning three phyla: leafhoppers (Insecta : Hemiptera : Cicadellidae) and their dual bacterial symbionts</t>
  </si>
  <si>
    <t>Takiya, DM; Tran, PL; Dietrich, CH; Moran, NA</t>
  </si>
  <si>
    <t>Endosymbioses are a major form of biological complexity affecting the ecological and evolutionary diversification of many eukaryotic groups. These associations are exemplified by nutritional symbioses of insects for which phylogenetic studies have demonstrated numerous cases of long-term codiversification between a bacterial and a host lineage. Some insects, including most leafhoppers (Insecta: Hemiptera: Cicadellidae), have more than one bacterial symbiont within specialized host cells, raising questions regarding the patterns of codiversification of these multiple partners and the evolutionary persistence of complex symbiotic systems. Previous studies reported the presence of two dominant symbiont types in a member of the leafhopper subfamily Cicadellinae (sharpshooters). In this study, 16S rRNA sequences were obtained and used to examine the occurrence and evolutionary relationships of the two dominant symbiont types across 29 leafhopper species. Candidatus Sulcia muelleri (Bacteroidetes) was detected in all leafhopper species examined, a finding that is consistent with a previous report of its ancient association with the Auchenorrhyncha (a grouping that includes leafhoppers, treehoppers, cicadas, planthoppers, and spittlebugs). Baumannia cicadellinicola (Proteobacteria), previously known from only five sharpshooter species, was found only in the sharpshooter tribes Cicadellini and Proconiini, as well as in the subfamily Phereurhininae. Mitochondrial and nuclear gene sequences were obtained and used to reconstruct host phylogenies. Analyses of host and symbiont data sets support a congruent evolutionary history between sharpshooters, Sulcia and Baumannia and thus provide the first strong evidence for long-term co-inheritance of multiple symbionts during the diversification of a eukaryotic host. Sulcia shows a fivefold lower rate of 16S rDNA sequence divergence than does Baumannia for the same host pairs. The term 'coprimary' symbiont is proposed for such cases.</t>
  </si>
  <si>
    <t>takiya@acd.ufrj.br</t>
  </si>
  <si>
    <t>10.1111/j.1365-294X.2006.03071.x</t>
  </si>
  <si>
    <t>Extensive paraphyly in the typical owl family (Strigidae)</t>
  </si>
  <si>
    <t>Salter, JF; Oliveros, CH; Hosner, PA; Manthey, JD; Robbins, MB; Moyle, RG; Brumfield, RT; Faircloth, BC</t>
  </si>
  <si>
    <t>The typical owl family (Strigidae) comprises 194 species in 28 genera, 14 of which are monotypic. Relationships within and among genera in the typical owls have been challenging to discern because mitochondrial data have produced equivocal results and because many monotypic genera have been omitted from previous molecular analyses. Here, we collected and analyzed DNA sequences of ultraconserved elements (UCEs) from 43 species of typical owls to produce concatenated and multispecies coalescent-based phylogenetic hypotheses for all but one genus in the typical owl family. Our results reveal extensive paraphyly of taxonomic groups across phylogenies inferred using different analytical approaches and suggest the genera Athene, Otus, Asio, Megascops, Bubo, and Strix are paraphyletic, whereas Ninox and Glaucidium are polyphyletic. Secondary analyses of protein-coding mitochondrial genes harvested from off-target sequencing reads and mitochondrial genomes downloaded from GenBank generally support the extent of paraphyly we observe, although some disagreements exist at higher taxonomic levels between our nuclear and mitochondrial phylogenetic hypotheses. Overall, our results demonstrate the importance of taxon sampling for understanding and describing evolutionary relationships in this group, as well as the need for additional sampling, study, and taxonomic revision of typical owl species. Additionally, our findings highlight how both divergence and convergence in morphological characters have obscured our understanding of the evolutionary history of typical owls, particularly those with insular distributions.</t>
  </si>
  <si>
    <t>10.1093/auk/ukz070</t>
  </si>
  <si>
    <t>Expanding southwest pacific mitochondrial haplogroups P and Q</t>
  </si>
  <si>
    <t>Friedlaender, J; Schurr, T; Gentz, F; Koki, G; Friedlaender, F; Babb, GHP; Cerchio, S; Kaestle, F; Schanfield, M; Deka, R; Yanagihara, R; Merriwether, DA</t>
  </si>
  <si>
    <t>Modem humans have occupied New Guinea and the nearby Bismarck and Solomon archipelagos of Island Melanesia for at least 40,000 years. Previous mitochondrial DNA (mtDNA) studies indicated that two common lineages in this region, haplogroups P and Q, were particularly diverse, with the coalescence for P considered significantly older than that for Q. In this study, we expand the definition of haplogroup Q so that it includes three major branches, each separated by multiple mutational distinctions (Q1, equivalent to the earlier definition of Q1 plus Q2 and Q3). We report three whole-mtDNA genomes that establish Q2 as a major Q branch. In addition, we describe 314 control region sequences that belong to the expanded haplogroups P and Q from our Southwest Pacific collection. The coalescence dates for the largest P and Q branches (P1 and Q1) are similar to each other (approximately 50,000 years old) and considerably older than prior estimates. Newly identified Q2, which was found in Island Melanesian samples just to the east, is somewhat younger by more than 10,000 years. Our coalescence estimates should be more reliable than prior ones because they were based on significantly larger samples as well as complete mtDNA-coding region sequencing. Our estimates are roughly in accord with the current suggested dates for the first settlement of New Guinea-Sahul. The phylogeography of P and Q indicates almost total (female) isolation of ancient New Guinea-Island Melanesia from Australia that may have existed from the time of the first settlement. While Q subsequently diversified extensively in New Guinea-Island Melanesia, it has not been found in Australia. The only shared mtDNA haplogroup between Australia and New Guinea identified to date remains one minor branch of P.</t>
  </si>
  <si>
    <t>jfriedla@temple.edu</t>
  </si>
  <si>
    <t>10.1093/molbev/msi142</t>
  </si>
  <si>
    <t>A protocol for large-scale rRNA sequence analysis: Towards a detailed phylogeny of Coleoptera</t>
  </si>
  <si>
    <t>Hunt, T; Vogler, AP</t>
  </si>
  <si>
    <t>Large-scale phylogenetic analyses involving thousands of rRNA sequences are complicated due to length variability which compounds the already complex problem of large tree searches. Here, we generated a large data matrix and test phylogenetic procedures for large-scale analysis in the Coleoptera (beetles), as a resource for evolutionary biology and identification of this hugely diverse group. The analysis included nearly 1200 species, including representatives of 126 (75%) families, all 18 superfamilies of Polyphaga, and the four suborders. Alignments were obtained by a fragment-extension method derived from the BLAST algorithm using the BlastAlign script [Belshaw, R., Katzourakis, A., 2005. BlastAlign: a program that uses blast to align problematic nucleotide sequences. Bioinformatics 21, 122-123], followed by fast parsimony and maximum likelihood searches. Trees were assessed against the existing classification, using a formal procedure for coding the hierarchical position of taxa and establishing taxonomic congruence. We found that the BlastAlign procedure greatly exceeded the performance of standard progressive alignment methods such as Clustal. The resulting trees, when used as guide tree, also greatly improved the Clustal-based alignments. Long-branch attraction potentially affecting the quality of the tree was reduced by the systematic removal of all branches longer than a 95% interval of the distribution of branch lengths. We applied this protocol to the test for monophyly of major proposed lineages of Coleoptera, including Crowson's 18 superfamilies in the hyperdiverse suborder Polyphaga. While searches for very large trees remained challenging and details of the tree topology were not always satisfactory, the strategy for alignment and tree searches used here makes large-scale phylogenetics of super-diverse groups such as Coleoptera amenable to desktop computing. (C) 2007 Elsevier Inc. All rights reserved.</t>
  </si>
  <si>
    <t>10.1016/j.ympev.2007.11.029</t>
  </si>
  <si>
    <t>Archival genetic analysis suggests recent immigration has altered a population of Chinook salmon in an unsupplemented wilderness area</t>
  </si>
  <si>
    <t>Hess, JE; Matala, AP</t>
  </si>
  <si>
    <t>Detecting genetic population shifts (i.e. allele frequency differences) through time is a primary function of effective conservation monitoring, but it is equally vital to understand the underlying causative factors of change which may be revealed through analyses of long-term, temporal trends. We compared archival and contemporary Chinook salmon (Oncorhynchus tshawytscha) collections from the John Day River in Oregon, USA, to evaluate the temporal relationships among four primary spawning areas over a span of 28 years (1978-2006). Although it lies amid many hatchery-supplemented salmon populations of the Columbia River, the John Day River has itself experienced no directed supplementation. Using a combined panel of 13 microsatellite and 92 single nucleotide polymorphism loci, we observed significant temporal heterogeneity across sample sites and tested for two likely evolutionary influences: stochastic processes (i.e. genetic drift) and gene flow via immigration. Based on abundance and effective population size estimates, we found no evidence indicating a recent bottleneck. We observed a sharp temporal decline in probability of self-assignment of John Day River fish, particularly for the North Fork tributary. There was a corresponding increase in assignment to distant Snake River populations, attributed to accumulating introgression from out-of-basin sources over time. Our study demonstrates that low level immigration sustained over multiple generations can alter the genetic composition of natural populations, and while immigration may help maintain genetic population diversity, it risks reducing adaptive advantages in local ecosystems.</t>
  </si>
  <si>
    <t>hesj@critfc.org</t>
  </si>
  <si>
    <t>10.1007/s10592-013-0546-z</t>
  </si>
  <si>
    <t>Tracing a toad invasion: lack of mitochondrial DNA variation, haplotype origins, and potential distribution of introduced Duttaphrynus melanostictus in Madagascar</t>
  </si>
  <si>
    <t>Vences, M; Brown, JL; Lathrop, A; Rosa, GM; Cameron, A; Crottini, A; Dolch, R; Edmonds, D; Freeman, KLM; Glaw, F; Grismer, LL; Litvinchuk, S; Milne, MG; Moore, M; Solofo, JF; Noel, J; Nguyen, TQ; Ohler, A; Randrianantoandro, C; Raselimanana, AP; van Leeuwen, P; Wogan, GOU; Ziegler, T; Andreone, F; Murphy, RW</t>
  </si>
  <si>
    <t>The black-spined toad, Duttaphrynus melanostictus, is widespread in South and South-East (SE) Asia, although recent molecular analyses have revealed that it represents a species complex (here called the D. melanostictus complex). Invasive populations of this toad have been detected in Madagascar since, at least, 2014. We here trace the origin of this introduction based on mitochondrial DNA sequences of 340 samples. All 102 specimens from Madagascar have identical sequences pointing to a single introduction event. Their haplotype corresponds to a lineage occurring in Cambodia, China, Laos, Thailand, Vietnam, and some locations of eastern Myanmar and northern Malaysia, here named the SE Asian lineage. Within this lineage, specimens from one location in Cambodia and three locations in Vietnam have the same haplotype as found in Madagascar. This includes Ho Chi Minh City, which has a major seaport and might have been the source for the introduction. Species distribution models suggest that the current range of the Madagascan invasive population is within the bioclimatic space occupied by the SE Asian lineage in its native range. The potential invasion zone in Madagascar is narrower than suggested by models from localities representing the full range of the D. melanostictus complex. Thus, an accurate taxonomy is essential for such inferences, but it remains uncertain if the toad might be able to spread beyond the potential suitable range because (1) knowledge on species-delimitation of the complex is insufficient, and (2) the native range in SE Asia might be influenced by historical biogeography or competition.</t>
  </si>
  <si>
    <t>10.1163/15685381-00003104</t>
  </si>
  <si>
    <t>Two complete mitochondrial genomes of extinct form of the Sevan trout Salmo ischchan dardiewskii</t>
  </si>
  <si>
    <t>Nedoluzhko, AV; Rastorguev, SM; Simonov, E; Boulygina, ES; Sharko, FS; Tsygankova, SV; Gabrielyan, BK; Roubenyan, HR; Levin, BA</t>
  </si>
  <si>
    <t>The mitochondrial genomes from two individuals of the extinct subspecies of the Sevan trout Salmo ischchan danilewskii are published in this paper. The mitochondrial DNA (mtDNA) is 16,665 base pairs (bp) in length and contained 13 protein-coding genes, 2 rRNA genes, and 22 tRNA genes. The overall base composition of the genome in descending order was 27.9% of A, 29.4% of C, 16.7% of G, and 26.0% of T without a significant AT bias of 53.9%.</t>
  </si>
  <si>
    <t>10.1080/23802359.2017.1419096</t>
  </si>
  <si>
    <t>The 'French kiwi' Dromiceius novaezelandiae first recorded and named by RP Lesson in the Bay of Islands, April 1824</t>
  </si>
  <si>
    <t>Lee, M; Bruce, MD</t>
  </si>
  <si>
    <t>mikeleeauckland@gmail.com</t>
  </si>
  <si>
    <t>NOTORNIS</t>
  </si>
  <si>
    <t>Genetic differentiation and phylogeography of gulls in the Larus cachinnans-fuscus group (Aves : Charadriiformes)</t>
  </si>
  <si>
    <t>Liebers, D; Helbig, AJ; De Knijff, P</t>
  </si>
  <si>
    <t>We studied mitochondrial genetic differentiation among nine taxa of large gulls of the Larus cachinnans-fuscus group, which form part of the circumpolar Herring Gull complex. Our primary interest was to see if there were unrecognized gene flow barriers, to what extent mitochondrial genetic population structure conformed to current taxonomic boundaries, and what it might reveal about possible differences in population history. Sequences (430 nucleotides) of the hypervariable control region I (HVR-I) were obtained from 580 individuals and proved highly informative within this recently diverged group of birds. Contrary to current classification, a basal split was revealed between an Atlantic-Mediterranean clade (atlantis, michahellis, armenicus) and a NW Palearctic-Central Asian clade (cachinnans, barabensis, mongolicus, fuscus-group). There was almost no mitochondrial gene flow between these two groups, although they are in geographical contact in two areas (eastern North Atlantic, Black Sea). Within each of the two major groups, there was strong phylogeographic structure with gene flow barriers between some neighbouring taxa (e.g. cachinanns vs. barabensis), but also a case of poor genetic differentiation between phenotypically distinct forms (barabensis vs. heuglini). At the subspecies level, current taxonomy corresponded well to molecular genetic structure: over 80% of the molecular genetic variance was partitioned among six (groups of) taxa. This is in sharp contrast to previous studies using allozymes and amplified fragment length polymorphism (AFLP) markers, which seemed to indicate extensive nuclear gene flow. Within-taxon haplotype phylogenies and mismatch distributions revealed contrasting demographic histories: cachinnans (Ponto-Caspian region) and atlantis (NE Atlantic) represent ancient lineages with large long-term population sizes, inland forms stem from very recent colonization events (barabensis, mongolicus) or passed through a population bottleneck (armenicus).</t>
  </si>
  <si>
    <t>10.1046/j.0962-1083.2001.01370.x</t>
  </si>
  <si>
    <t>Assessing hypothetical scenario methodology in genetic susceptibility testing analog studies: a quantitative review</t>
  </si>
  <si>
    <t>Persky, S; Kaphingst, KA; Condit, CM; McBride, CM</t>
  </si>
  <si>
    <t>Hypothetical scenario methodology is commonly employed in the study of genetic susceptibility testing uptake estimation. The methodology, however, has not been rigorously assessed and sizeable gaps exist between estimated and actual uptake for tests that have recently become available. This quantitative review explores the effect of several theoretically based factors on genetic test uptake accuracy among a sample of 38 articles. These factors include verbal immediacy and temporal proximity of test scenarios, method of decision assessment, content of testing detail provided, processing demand required, and study features related to administration and sample. A number of assessed factors influenced uptake accuracy. Among these, temporal proximity of the genetic susceptibility test appeared to be the most consistent. There was also some evidence for effects of verbal immediacy and decision-assessment method on interest in testing. We recommend strategies for increasing accuracy using hypothetical scena rio methodology to examine genetic susceptibility test uptake prediction.</t>
  </si>
  <si>
    <t>perskys@mail.nih.gov</t>
  </si>
  <si>
    <t>10.1097/GIM.0b013e318159a344</t>
  </si>
  <si>
    <t>Javan mongoose or small Indian mongoose-who is where?</t>
  </si>
  <si>
    <t>Veron, G; Jennings, AP</t>
  </si>
  <si>
    <t>The Javan mongoose Urva javanica and the small Indian mongoose Urva auropunctata have been recently shown not to be conspecific. However, the limits of their respective distribution ranges have not been fully defined. In particular, Chinese populations were not attributed to either species using molecular data. Furthermore, the small mongooses found on Hong Kong Island (discovered at the end of the 1980s) were not clearly attributed to U. auropunctata or U. javanica, nor their status (native or introduced) established. The main aims of this study were to: (1) investigate the intraspecific genetic diversity and structure within these two species; and (2) clarify the distribution limits of U. auropunctata and U. javanica, and in particular, to identify Chinese populations, and determine which species occurs on Hong Kong Island (and whether they are native or introduced). The analyses of one nuclear and three mitochondrial genes confirmed the separation of U. javanica and U. auropunctata, and showed that the populations from southern China and Hong Kong Island belong to U. javanica. The intraspecific geographical structure of the two species is clarified, and the taxonomic implications are discussed. In particular, we found a strong divergence of Javan individuals of U. javanica, which should be considered a separate subspecies. (C) 2017 Deutsche Gesellschaft fur Saugetierkunde. Published by Elsevier GmbH. All rights reserved.</t>
  </si>
  <si>
    <t>geraldine.veron@mnhn.fr; smallcarnivores@yahoo.com</t>
  </si>
  <si>
    <t>10.1016/j.mambio.2017.05.006</t>
  </si>
  <si>
    <t>Amazonian lowland, white sand areas as ancestral regions for South American biodiversity: Biogeographic and phylogenetic patterns in Potalia (Angiospermae : Gentianaceae)</t>
  </si>
  <si>
    <t>Frasier, CL; Albert, VA; Struwe, L</t>
  </si>
  <si>
    <t>Present-day white sand areas in South America are thought to be relictual areas of earlier, widespread habitats now covered by more recent sediments mainly from the Andean orogeny. These ancient, nutrient-poor areas have been suggested to be possible ancestral regions for neotropical plant diversity. Members of the genus Potalia of the Gentianaceae grow in the New World tropics from Costa Rica in the north to southern Bolivia. Until recently, only one Potalia species was accepted, but a new revision identifies eight others. Three species are endemic to lowland, white sand areas in the Amazon and Orinoco basins and share morphological characteristics with Anthocleista, the African Malagasy sister group to Potalia. To resolve phylogenetic and biogeographic patterns in Potalia, morphological characters and sequences of the internal transcribed spacer (ITS) and the 5S non-transcribed spacer (5S-NTS) of the ribosomal nuclear DNA were collected and used for phylogenctic reconstruction using Bayesian and parsimony-based methods. Potalia species restricted to ancient, nutrient-poor white sand areas of the Amazon Basin and Guayana Shield were placed basal to other Potalia taxa from finer, lateritic, and younger soils, further suggesting that lowland white sand areas may be ancestral seats of neotropical diversity. (C) 2007 Gesellschaft fur Biologische Systematik. Published by Elsevier GmbH. All rights reserved.</t>
  </si>
  <si>
    <t>struwe@aesop.rutgers.edu</t>
  </si>
  <si>
    <t>10.1016/j.ode.2006.11.003</t>
  </si>
  <si>
    <t>Genome streamlining via complete loss of introns has occurred multiple times in lichenized fungal mitochondria</t>
  </si>
  <si>
    <t>Pogoda, CS; Keepers, KG; Nadiadi, AY; Bailey, DW; Lendemer, JC; Tripp, EA; Kane, NC</t>
  </si>
  <si>
    <t>Reductions in genome size and complexity are a hallmark of obligate symbioses. The mitochondrial genome displays clear examples of these reductions, with the ancestral alpha-proteobacterial genome size and gene number having been reduced by orders of magnitude in most descendent modern mitochondrial genomes. Here, we examine patterns of mitochondrial evolution specifically looking at intron size, number, and position across 58 species from 21 genera of lichenized Ascomycete fungi, representing a broad range of fungal diversity and niches. Our results show that the cox1gene always contained the highest number of introns out of all the mitochondrial protein-coding genes, that high intron sequence similarity (&gt;90%) can be maintained between different genera, and that lichens have undergone at least two instances of complete, genome-wide intron loss consistent with evidence for genome streamlining via loss of parasitic, noncoding DNA, in Phlyctis boliviensisand Graphis lineola. Notably, however, lichenized fungi have not only undergone intron loss but in some instances have expanded considerably in size due to intron proliferation (e.g., Alectoria fallacina and Parmotrema neotropicum), even between closely related sister species (e.g., Cladonia). These results shed light on the highly dynamic mitochondrial evolution that is occurring in lichens and suggest that these obligate symbiotic organisms are in some cases undergoing recent, broad-scale genome streamlining via loss of protein-coding genes as well as noncoding, parasitic DNA elements.</t>
  </si>
  <si>
    <t>10.1002/ece3.5056</t>
  </si>
  <si>
    <t>Larval morphologies of three species of stream toads, genus Ansonia (Amphibia: Bufonidae) from East Malaysia (Borneo), with a key to known Bornean Ansonia tadpoles</t>
  </si>
  <si>
    <t>Haas, A; Wolter, J; Hertwig, ST; Das, I</t>
  </si>
  <si>
    <t>We describe the external morphology of tadpoles of Ansonia longidigita Inger, 1960, A. minuta Inger, 1960, and A. platysoma Inger, 1960 from East Malaysia, Borneo. Specimens were collected from small to medium-sized streams with swift current in Sarawak State. Tadpole identities were confirmed by matching tadpole genetic sequences (16S mtRNA) to sequences from adult toads from the same collection sites. Among the three species, A. minuta appears to prefer the strongest current and was collected from fast-flowing waters in association with boulders. Ansonia longidigita larvae inhabit more moderate currents than sympatric A. platysoma. Species microhabitat choices are reflected in their body shape, with A. minuta and A. platysoma being more streamlined than A. longidigita. Colour photos of live specimens and a key to the known Bornean Ansonia tadpoles are provided to facilitate field identification.</t>
  </si>
  <si>
    <t>alexander.haas@uni-hamburg.de; idas@ibec.unimas.my</t>
  </si>
  <si>
    <t>Shared parentage and incest avoidance in the cooperatively breeding acorn woodpecker</t>
  </si>
  <si>
    <t>Haydock, J; Koenig, WD; Stanback, MT</t>
  </si>
  <si>
    <t>Social groups of acorn woodpeckers (Melanerpes formicivorus) range in size from unaided pairs to 15 adults. Behavioural indicators of mate guarding, assumed incest avoidance and observations of egg-laying indicate that social organization ranges from monogamous pairs to groups with up to seven male and three female putative cobreeders plus up to 10 nonbreeding helpers: In addition, groups occasionally lack a putative breeder throughout the breeding season. Here we report results from multilocus DNA fingerprinting of 372 nestlings from 123 nests in groups with putative cobreeders of one or both sexes. No extra-group fertilizations were found. Putative cobreeding males within social groups shared paternity. However, the most reproductively successful male was, on average, almost three times as successful as the next most successful and additional males only occasionally sired offspring. In contrast, cobreeding females shared parentage equally. Helpers never bred incestuously when their opposite-sex parent (or another relative, such as their uncle) held breeding status in the group. However, during breeding male vacancies, 14 nestlings were produced when helper males bred incestuously with their mother. Both male and female helpers usually became successful cobreeders with their same-sex parent following replacement of the opposite-sex breeder(s) by unrelated individuals.</t>
  </si>
  <si>
    <t>10.1046/j.1365-294X.2001.01286.x</t>
  </si>
  <si>
    <t>New deep-sea species of Anobothrus (Annelida: Ampharetidae) from the Kuril-Kamchatka Trench and adjacent abyssal regions</t>
  </si>
  <si>
    <t>Alalykina, IL; Polyakova, NE</t>
  </si>
  <si>
    <t>Three new species of ampharetid polychaetes, Anobothrus auriculatus sp. nov., Anobothrus jirkovi sp. nov., and Anobothrus sonne sp. nov., collected from the abyss of the Kuril Basin of the Sea of Okhotsk, and from the abyssal and hadal Kuril-Kamchatka Trench area, NW Pacific, are described herein. The detailed descriptions with electron microscopy illustrations for the new species are presented and their differences from similar species are discussed. All the new species are characterized by the presence of 3 pairs of branchiae, and unique features: the presence of high paleal epidermal folds resembling ears, and only one abdominal neuropodia of thoracic type in A. auriculatus sp. nov.; the presence of rather prominent lower lip, and fleshy cup-shaped paleal base, dark colored in methylene blue staining in A. jirkovi sp. nov.; the presence of papillate ventral fold originating from fused segments in A. sonne sp. nov. Anobothrus auriculatus sp. nov. appears the deepest (9584 m) hadal representative of the genus Anobothrus described so far. Both morphological data and phylogenetic analysis provided the evidence for the presence of the three new species in the studied area. For the genus Anobothrus Levinsen, 1884 an identification key is given, including all valid species recognized world-wide.</t>
  </si>
  <si>
    <t>alalykina@mail.ru</t>
  </si>
  <si>
    <t>10.1016/j.pocean.2019.102237</t>
  </si>
  <si>
    <t>Determinants of color polymorphism in the Eurasian scops owl Otus scops</t>
  </si>
  <si>
    <t>Parejo, D; Cruz-Miralles, A; Rodriguez-Ruiz, J; Exposito-Granados, M; Aviles, JM</t>
  </si>
  <si>
    <t>Understanding the evolutionary forces maintaining avian color polymorphisms is a major challenge in evolutionary ecology. Aiming to give new insights into the functional basis of color polymorphism, we studied plumage color variation and its associations with fitness proxies in an individually marked population of scops owls Otus scops during 8 yr. We found a repeatable method to assign individuals to three discrete morphs, using both photography and spectrophotometry. Individuals were either grey (33%), intermediate (37%) or brown (30%). Scops owl proved to be polymorphic as the three morphs were found in the two sexes and across ages. Frequency distribution of color within the population did not vary for the two sexes during the study period, and, within individuals, color was repeatable and not explained by plumage maturation. Females of the two extreme morphs seemed to mate at random while intermediate females seemed to mate assortatively. The color of females was not related to laying date, mean fledging mass or number of fledglings per nest. Finally, intermediate females survived slightly better than females of the other morphs. Hence, pairing seems to favor intermediate males, because all females include intermediate males among their mates, and survival seems to favor intermediate females. Despite this, the proportion of intermediate individuals did not increase during the study. This fact may allude to the importance, not analysed here, of larger scale temporal and/or spatial fluctuations in selection acting on different fitness-affecting factors, which may help to explain the maintenance of color polymorphism in the species.</t>
  </si>
  <si>
    <t>dparejo@unex.es</t>
  </si>
  <si>
    <t>10.1111/jav.01777</t>
  </si>
  <si>
    <t>High genomic diversity in the bank vole at the northern apex of a range expansion: The role of multiple colonizations and end-glacial refugia</t>
  </si>
  <si>
    <t>Markova, S; Hornikova, M; Lanier, HC; Henttonen, H; Searle, JB; Weider, LJ; Kotlik, P</t>
  </si>
  <si>
    <t>The history of repeated northern glacial cycling and southern climatic stability has long dominated explanations for how genetic diversity is distributed within temperate species in Eurasia and North America. However, growing evidence indicates the importance of cryptic refugia for northern colonization dynamics. An important geographic region to assess this is Fennoscandia, where recolonization at the end of the last glaciation was restricted to specific routes and temporal windows. We used genomic data to analyse genetic diversity and colonization history of the bank vole (Myodes glareolus) throughout Europe (&gt;800 samples) with Fennoscandia as the northern apex. We inferred that bank voles colonized Fennoscandia multiple times by two different routes; with three separate colonizations via a southern land-bridge route deriving from a ""Carpathian"" glacial refugium and one via a north-eastern route from an ""Eastern"" glacial refugium near the Ural Mountains. Clustering of genome-wide SNPs revealed high diversity in Fennoscandia, with eight genomic clusters: three of Carpathian origin and five Eastern. Time estimates revealed that the first of the Carpathian colonizations occurred before the Younger Dryas (YD), meaning that the first colonists survived the YD in Fennoscandia. Results also indicated that introgression between bank and northern red-backed voles (Myodes rutilus) took place in Fennoscandia just after end-glacial colonization. Therefore, multiple colonizations from the same and different cryptic refugia, temporal and spatial separations and interspecific introgression have shaped bank vole genetic variability in Fennoscandia. Together, these processes drive high genetic diversity at the apex of the northern expansion in this emerging model species.</t>
  </si>
  <si>
    <t>markova@iapg.cas.cz</t>
  </si>
  <si>
    <t>10.1111/mec.15427</t>
  </si>
  <si>
    <t>Pseudechiniscus in Japan: re-description of Pseudechiniscus asper Abe et al., 1998 and description of Pseudechiniscus shintai sp. nov</t>
  </si>
  <si>
    <t>Voncina, K; Kristensen, RM; Gasiorek, P</t>
  </si>
  <si>
    <t>The classification and identification of species within the genus Pseudechiniscus Thulin, 1911 has been considered almost a Sisyphean work due to an extremely high homogeneity of its members. Only recently have several contributions made progress in the taxonomy feasible through their detailed analyses of morphology and, crucially, by the re-description of the ancient, nominal species P. suillus (Ehrenberg, 1853). Herein, we focus on the Japanese representatives of this genus: P. asper, a rare species originally described from Hokkaido, and a new species P. shintai. Both taxa belong to the widespread suillus-facettalis complex. Detailed descriptions entailing DNA barcoding of four markers and illustrations of the ventral pillar patterns are indispensable for an accurate delineation of species within this genus.</t>
  </si>
  <si>
    <t>10.3897/zse.96.53324</t>
  </si>
  <si>
    <t>Phoxophrys After 60 Years: Review of Morphology, Phylogeny, Status of Pelturagonia, and a New Species from Southeastern Kalimantan</t>
  </si>
  <si>
    <t>Harvey, MB; Larson, TR; Jacobs, JL; Shaney, K; Streicher, JW; Hamidy, A; Kurniawan, N; Smith, EN</t>
  </si>
  <si>
    <t>We review morphology and systematics of Phoxophrys using new specimens of previously rare species. In addition to external characters, we relied heavily on skull morphology visualized using computed tomography data of all currently recognized species in this genus. Phylogenetic analysis of ND4, 12S, and 16S mDNA sequences reveal that Ph. tuberculate is sister to a Glade containing Dendragama, Lophocalotes, and insular Pseudocalotes. Phoxophrys tuberculate is only distantly related to Bornean congeners. Phylogenetic analysis of 29 morphological characters scored for all the species of Phoxophrys and a diverse set of 22 outgroup tail found four well-supported lineages: Ph. tuberculate, a Glade of all Bornean congeners, Ph. nigrilabris, and a Glade of the four large Bornean species. To resolve paraphyly of Phoxophrys, we revalidate Pelturagonia Mocquard for all Bornean species of this genus. As redefined, Phoxophrys contains a single species: Ph. tuberculate of Sumatra. We describe a new species of Pelturagonia from the Meratus Range of southeastern Kalimantan. The new species is the sister species of Pe. spiniceps. Like that species, it differs from congeners in having large, dorsally projecting scales between the dorsolateral caudal crests and a postorbital process of the frontal bone reaching the postciliary ornament.</t>
  </si>
  <si>
    <t>10.1655/HERPMONOGRAPHS-D-19-00006.1</t>
  </si>
  <si>
    <t>Shell morphology and genetic characteristics of Corbula (Potamocorbula) spp. (Bivalvia: Corbulidae) from the waters adjacent to Japan, Korea and San Francisco Bay</t>
  </si>
  <si>
    <t>Owada, M; Kasai, Y; Sato, S; Hong, JS</t>
  </si>
  <si>
    <t>Corbula (Potamocorbula) spp. are natively distributed in the waters adjacent to Japan and Korea. These populations are distinguished by 6 morphological characteristics. However, they have high geographic variation, and it is quite difficult to distinguish among them. In the present study, we investigated the geographic distribution of the morphological and genetic characteristics of Corbula (Potamocorbula) spp. collected from the waters adjacent to Japan, Korea and San Francisco Bay, USA. Shell morphology was inferred through canonical discriminant analysis (CDA) of 8 shell characteristics, and genetic characteristics were analysed using the DNA sequences of mitochondrial cytochrome c oxidase subunit 1 (CO1) and nuclear internal transcribed spacer 2 (ITS2) regions. The results of CDA showed that the samples from Ganghwa-do in western Korea could be clearly separated from those of all the other localities. The molecular phylogenetic tree and haplotype network that were constructed from the CO1 and ITS2 regions, respectively, did not show clear groupings among the collected samples, except for 1 group composed of samples from Ganghwa-do. In addition, no differences in CO1 amino acid sequences could be found among any of the samples examined, including the Ganghwa-do samples. These facts suggest that Corbula (Potamocorbula) spp. distributed in the waters adjacent to Japan and Korea were separated into 2 groups. However, these 2 groups were genetically closely related, and it seems appropriate to treat them as 2 distinct species. The classification of the subgenus Potamocorbula should be re-examined at the species level.</t>
  </si>
  <si>
    <t>owada-bio@kanagawa-u.ac.jp</t>
  </si>
  <si>
    <t>10.3354/ab00539</t>
  </si>
  <si>
    <t>Disentangling Incomplete Lineage Sorting and Introgression to Refine Species-Tree Estimates for Lake Tanganyika Cichlid Fishes</t>
  </si>
  <si>
    <t>Meyer, BS; Matschiner, M; Salzburger, W</t>
  </si>
  <si>
    <t>Adaptive radiation is thought to be responsible for the evolution of a great portion of the past and present diversity of life. Instances of adaptive radiation, characterized by the rapid emergence of an array of species as a consequence to their adaptation to distinct ecological niches, are important study systems in evolutionary biology. However, because of the rapid lineage formation in these groups, and occasional gene flow between the participating species, it is often difficult to reconstruct the phylogenetic history of species that underwent an adaptive radiation. In this study, we present a novel approach for speciesc-tree estimation in rapidly diversifying lineages, where introgression is known to occur, and apply it to a multimarker data set containing up to 16 specimens per species for a set of 45 species of East African cichlid fishes (522 individuals in total), with a main focus on the cichlid species flock of Lake Tanganyika. We first identified, using age distributions of most recent common ancestors in individual gene trees, those lineages in our data set that show strong signatures of past introgression. This led us to formulate three hypotheses of introgression between different lineages of Tanganyika cichlids: the ancestor of Boulengerochromini (or of Boulengerochromini and Bathybatini) received genomic material from the derived Hc-lineage; the common ancestor of Cyprichromini and Perissodini experienced, in turn, introgression from Boulengerochromini and/or Bathybatini; and the Lake Tanganyika Haplochromini and closely related riverine lineages received genetic material from Cyphotilapiini. We then applied the multispecies coalescent model to estimate the species tree of Lake Tanganyika cichlids, but excluded the lineages involved in these introgression events, as the multispecies coalescent model does not incorporate introgression. This resulted in a robust species tree, in which the Lamprologini were placed as sister lineage to the Hc-lineage (including the Eretmodini), and we identify a series of rapid splitting events at the base of the Hc-lineage. Divergence ages estimated with the multispecies coalescent model were substantially younger than age estimates based on concatenation, and agree with the geological history of the Great Lakes of East Africa. Finally, we formally tested the three hypotheses of introgression using a likelihood framework, and find strong support for introgression between some of the cichlid tribes of Lake Tanganyika.</t>
  </si>
  <si>
    <t>walter.salzburger@unibas.ch</t>
  </si>
  <si>
    <t>10.1093/sysbio/syw069</t>
  </si>
  <si>
    <t>Revealing the maternal demographic history of Panthera leo using ancient DNA and a spatially explicit genealogical analysis</t>
  </si>
  <si>
    <t>Barnett, R; Yamaguchi, N; Shapiro, B; Ho, SYW; Barnes, I; Sabin, R; Werdelin, L; Cuisin, J; Larson, G</t>
  </si>
  <si>
    <t>Background: Understanding the demographic history of a population is critical to conservation and to our broader understanding of evolutionary processes. For many tropical large mammals, however, this aim is confounded by the absence of fossil material and by the misleading signal obtained from genetic data of recently fragmented and isolated populations. This is particularly true for the lion which as a consequence of millennia of human persecution, has large gaps in its natural distribution and several recently extinct populations. Results: We sequenced mitochondrial DNA from museum-preserved individuals, including the extinct Barbary lion (Panthera leo leo) and Iranian lion (P. l. persica), as well as lions from West and Central Africa. We added these to a broader sample of lion sequences, resulting in a data set spanning the historical range of lions. Our Bayesian phylogeographical analyses provide evidence for highly supported, reciprocally monophyletic lion clades. Using a molecular clock, we estimated that recent lion lineages began to diverge in the Late Pleistocene. Expanding equatorial rainforest probably separated lions in South and East Africa from other populations. West African lions then expanded into Central Africa during periods of rainforest contraction. Lastly, we found evidence of two separate incursions into Asia from North Africa, first into India and later into the Middle East. Conclusions: We have identified deep, well-supported splits within the mitochondrial phylogeny of African lions, arguing for recognition of some regional populations as worthy of independent conservation. More morphological and nuclear DNA data are now needed to test these subdivisions.</t>
  </si>
  <si>
    <t>drrossbarnett@gmail.com</t>
  </si>
  <si>
    <t>10.1186/1471-2148-14-70</t>
  </si>
  <si>
    <t>Phylogeography of a Holarctic rodent (Myodes rutilus): testing high-latitude biogeographical hypotheses and the dynamics of range shifts</t>
  </si>
  <si>
    <t>Kohli, BA; Fedorov, VB; Waltari, E; Cook, JA</t>
  </si>
  <si>
    <t>Aim We used the Holarctic northern red-backed vole (Myodes rutilus) as a model organism to improve our understanding of how dynamic, northern high-latitude environments have affected the genetic diversity, demography and distribution of boreal organisms. We tested spatial and temporal hypotheses derived from previous mitochondrial studies, comparative phylogeography, palaeoecology and the fossil record regarding diversification of M. rutilus in the Palaearctic and Beringia. Location High-latitude biomes across the Holarctic. Methods We used a multilocus phylogeographical approach combined with species distribution models to characterize the biogeographical and demographic history of M. rutilus. Our molecular assessment included widespread sampling (more than 100 localities), species tree reconstruction and population genetic analyses. Results Three well-differentiated mitochondrial lineages correspond to geographical regions, but nuclear genes were less structured. Multilocus divergence estimates indicated that diversification of M. rutilus was driven by events occurring before c. 100 ka. Population expansion in all three clades occurred prior to the Last Glacial Maximum (LGM) and presumably led to secondary contact. Species distribution modelling predicted a broad LGM distribution consistent with population and range expansion during this period. Main conclusions The biogeographical history of M. rutilus differs from other boreal forest-associated species. Well-differentiated clades and the existence of secondary contact zones indicate prolonged isolation and persistence in Eurasian and Beringian refugia. Dynamic demographic and distributional changes emphasize the impact of pre-LGM glacial-interglacial cycles on contemporary geographical structure. The Bering Strait was not a significant factor in the diversification of northern red-backed voles.</t>
  </si>
  <si>
    <t>bak2014@unh.edu</t>
  </si>
  <si>
    <t>10.1111/jbi.12433</t>
  </si>
  <si>
    <t>First insights on the biogeographical history of Phlegmariurus (Lycopodiaceae), with a focus on Madagascar</t>
  </si>
  <si>
    <t>Bauret, L; Field, AR; Gaudeul, M; Selosse, MA; Rouhan, G</t>
  </si>
  <si>
    <t>We explored the biogeographical history of a group of spore-bearing plants focusing on Phlegmariurus (Lycopodiaceae), a genus of lycophytes comprising ca. 250 species. Given its wide distribution in the Southern Hemisphere, Phlegmariurus provides a good model to address questions about the biogeographical processes underlying southern distributions, notably in Madagascar and surrounding islands, also called the Western Indian Ocean (WIO). Our aims were (i) to discuss the systematics of the Malagasy species in the light of molecular phylogenetic results, (ii) to provide the first dating analysis focused on Phlegmariurus and (iii) to understand the relative role of vicariance, dispersal and diversification in the origin of the Malagasy Phlegmariurus species. The phylogenetic relationships were inferred based on three plastid DNA regions (rbcL, trnH-psbA and trnL+trnL-trnF) and on a dataset comprising 93 species, including 16 Malagasy species (80% of the total Malagasy diversity for the genus). Our results highlighted the need to combine Malagasy Huperzia species in Phlegmariurus, as well as the polyphyly of widely distributed species: Phlegmariurus phlegmaria, P. squarrosus and P. verticillatus with the Malagasy species not belonging with the types of P. phlegmaria or P. squarrosus. This led us to propose new circumscriptions of Phlegmariurus species, especially in the WIO. Our dating analysis, relying on fossil calibrations, showed that Phlegmariurus would have originated in the Late Cretaceous and diversified in the Early Eocene. The biogeographical analysis highlighted uncertainties about the biogeographical origins of Phlegmariurus: the genus would have started to diversify in an ancestral range covering at least the Neotropics and Australasia. Hypotheses on the biogeographical history of Phlegmariurus were discussed, especially the roles of long distance dispersal, migration via Antarctica and via the Boreotropics. Six long distance dispersal events over the last 40 Ma would explain the Malagasy species diversity of Phlegmariurus, in combination with an important in situ diversification starting in the Miocene.</t>
  </si>
  <si>
    <t>10.1016/j.ympev.2018.05.004</t>
  </si>
  <si>
    <t>The evolutionary history of two lizards (Squamata: Lacertidae) is linked to the geological development of Iran</t>
  </si>
  <si>
    <t>Ahmadzadeh, F; Lymberakis, P; Pirouz, RS; Kapli, P</t>
  </si>
  <si>
    <t>The Iranian Plateau is an area of highly complex landscape and incredibly diverse habitats, from salt deserts to temperate forests. Such a heterogeneous environment, at the crossroads of Asia, Europe, and Africa, fuels the high diversity and uniqueness of the Iranian fauna and flora. Nevertheless, our understanding of the historical processes that shaped the Iranian biodiversity remains limited. In this context, we revisit the evolutionary history of the two most widespread lizard species on the Iranian Plateau (Eremias persica and Mesalina watsonana) to explore whether these two taxa of similar ecology have been subjected to similar historical processes. To achieve that, we performed a series of phylogenetic analyses and thoroughly tested all possible alternative topologies based on available mitochondrial sequences (cytochrome b and 12S ribosomal RNA). Additionally, we estimated the number of mitochondrial clusters based on a novel single-locus delimitation method and the time of their divergence, using recently inferred evolutionary rates for lacertid species. The results indicate that the two taxa have been shaped by similar physiographic and climatic barriers since both phylogenies split into similar geographical clusters. However, E. persica has twice as long evolutionary time on the Iranian Plateau than M. watsonana. The first divergence of E. persica was estimated in the Middle Miocene (similar to 13 Mya), at the time of the major uplift of the Zagros mountain range. The Upper Miocene tectonic rearrangement that resulted in the uplift of the Alborz mountains coincides with the original split in M. watsonana (similar to 6.6 Mya) and several contemporaneous splits within E. persica. (C) 2017 Elsevier GmbH. All rights reserved.</t>
  </si>
  <si>
    <t>k.pashalia@gmail.com</t>
  </si>
  <si>
    <t>10.1016/j.jcz.2017.09.003</t>
  </si>
  <si>
    <t>A plastid phylogeny of the fern genus Arachniodes (Dryopteridaceae)</t>
  </si>
  <si>
    <t>Lu, NT; Ebihara, A; He, H; Zhang, L; Zhou, XM; Knapp, R; Kamau, P; Lorence, D; Gao, XF; Zhang, LB</t>
  </si>
  <si>
    <t>Arachniodes (Dryopteridaceae) is one of the most confusing and controversial fern genera in terms of its circumscription, nomenclature, and taxonomy. Estimates of species number range from 40 to 200. Previous molecular works included only 2-17 accessions representing 2-12 species of Arachniodes and allied genera, leaving most of the Asian species remain unsampled and the infragneric relationships unclear. In this study DNA sequences of seven plastid markers of 343 accessions representing ca. 68 species of Arachniodes (275 accessions), and 64 outgroup accessions from subfam. Dryopteridoideae and subfam. Polybotryoideae were used to infer a phylogeny with maximum likelihood, Bayesian inference, and maximum parsimony approaches. Our major results include: (1) Two species currently assigned in Arachniodes (A. macrostegia and A. ochropteroides are resolved outside of the core Arachniodes making the currently defined Arachniodes polyphyletic, confirming earlier findings; (2) Lithostegia, Leptorumohra, and Phanerophlebiopsis are indeed synonyms of Arachniodes; (3) Leptorumohra is confirmed to be monophyletic, but Phanerophlebiopsis is polyphyletic; (4) The New World species of Arachniodes are confirmed to be not monophyletic with A. denticulata being nested within the Old World species, suggesting that this species is dispersed from the Old World; (5) Arachniodes s.s is resolved into 12 major clades, some of which are further divisable into recognizable subclades and groups, with A. mutica from Japan being resolved as the sister to the rest of the genus; (6) A number of systematic implications of the phylogeny have been suggested; and (7) the genus is estimated to contain ca. 83 species.</t>
  </si>
  <si>
    <t>10.1016/j.ympev.2018.12.013</t>
  </si>
  <si>
    <t>Evolution of Bombina bombina and Bombina variegata (Anura : Discoglossidae) in the Carpathian Basin: A history of repeated mt-DNA introgression across species</t>
  </si>
  <si>
    <t>Voros, J; Alcobendas, M; Martinez-Solano, I; Garcia-Paris, M</t>
  </si>
  <si>
    <t>The structure and geographic location of hybrid zones change through time. Current patterns result from present and historical population-environment interactions that act on each of the hybridizing taxa. This is particularly evident for species involved in complex hybrid zones, such as that formed by the toad species Bombina bombina and Bombina variegata (Anura: Discoglossidae), which interact along extensive areas in Central Europe. We used data on external morphology and partial sequences of the cytochrome oxidase I (cox1) and nicotinamide adenine dinucleotid dehydrogenase subunit 4 (nad4) mitochondrial DNA (mt-DNA) genes to analyze the current patterns of genetic structure shown by both species of Bombina along their contact zone in Hungary. Phylogenetic, phylogeographic, and historical demography analyses were applied to 1.5 kb mt-DNA obtained from 119 individuals representing 24 populations from Hungary and additional specimens from Slovakia, Albania, and Bosnia-Herzegovina. We use these data to infer the evolutionary history of the isolated populations of B. variegata in Hungary and to discriminate between competing biogeographic scenarios accounting for the historical interactions between species in this region. Results from the inferred phylogenetic branching pattern and sequence divergence among species and populations support the following: (i) recent population expansion has occurred in Hungarian populations of B. bombina, which are genetically very homogeneous; (ii) the Hungarian populations of B. variegata correspond to two distinct mitochondrial lineages (Carpathian and Alpine, respectively); average maximum-likelihood-corrected sequence divergence between these lineages is 8.96% for cox1 and 10.85% for nad4; (iii) mt-DNA divergence among the three isolated western populations of B. variegata from Transdanubia is low, with four closely related haplotypes, which suggests that the isolation between these populations is the result of a recent process, possibly mediated by the invasion of B. bombina; and (iv) we have detected discordances between morphology and mt-DNA data in the Transdanubia region (Bakony Mountains, Mecsek Mountains, Orseg area), suggesting mt-DNA introgression across species in this regions. These results are discussed with reference to previous biogeographic hypotheses. (c) 2005 Elsevier Inc. All rights reserved.</t>
  </si>
  <si>
    <t>jvoros@zoo.zoo.nhmus.hu</t>
  </si>
  <si>
    <t>10.1016/j.ympev.2005.08.010</t>
  </si>
  <si>
    <t>The status of Eurostus dussumierii and Hypsirhina chinensis (Reptilia, Squamata, Serpentes): with comments on the origin of salt tolerance in homalopsid snakes</t>
  </si>
  <si>
    <t>Kumar, AB; Sanders, KL; George, S; Murphy, JC</t>
  </si>
  <si>
    <t>The Kerala mud snake, Enhydris dussumierii Dumeril, Bibron &amp; Dumeril, has long been known only from syntypes collected in the nineteenth century, but more recent specimens have provided the opportunity for molecular work. Using Bayesian phylogenetic analysis of 2200 base pairs of cytb, 16S, and c-mos, we recovered the Kerala mud snake as the sister species to the Chinese mud snake, Enhydris chinensis (ChineseVietnamese endemic). The DNA results establish the position of dussumierii and chinensis as separate from the Enhydris clade, and together they form the sister group to most of the other fanged homalopsids ((Bitia+Cantoria) + (Erpeton+Gerarda+Fordonia) + (Myron+Pseudoferania) + (Enhydris punctata) + (Homalopsis+Enhydris bocourti) + (Cerberus)). Here we resurrect Ferania Gray for Enhydris sieboldii Gray, establish a new genus for the E. chinensis clade (bennettii+chinensis), and apply the generic replacement name Dieurostus Berg to E. dussumierii Dumeril, Bibron &amp; Dumeril. A biogeographic scenario is proposed based on the ecology, distribution and salt tolerance of the species composing a hypothesized (not supported with molecular evidence) Asian coastal lineage that is distributed from Pakistan's Indus River delta to temperate coastal China.</t>
  </si>
  <si>
    <t>fordonia1@comcast.net</t>
  </si>
  <si>
    <t>10.1080/14772000.2012.751940</t>
  </si>
  <si>
    <t>Rapid size change associated with intra-island evolutionary radiation in extinct Caribbean ""island-shrews""</t>
  </si>
  <si>
    <t>Woods, R; Turvey, ST; Brace, S; McCabe, CV; Dalen, L; Rayfield, EJ; Brown, MJF; Barnes, I</t>
  </si>
  <si>
    <t>Background: The Caribbean offers a unique opportunity to study evolutionary dynamics in insular mammals. However, the recent extinction of most Caribbean non-volant mammals has obstructed evolutionary studies, and poor DNA preservation associated with tropical environments means that very few ancient DNA sequences are available for extinct vertebrates known from the region's Holocene subfossil record. The endemic Caribbean eulipotyphlan family Nesophontidae (""island-shrews"") became extinct similar to 500years ago, and the taxonomic validity of many Nesophontes species and their wider evolutionary dynamics remain unclear. Here we use both morphometric and palaeogenomic methods to clarify the status and evolutionary history of Nesophontes species from Hispaniola, the second-largest Caribbean island. Results: Principal component analysis of 65 Nesophontes mandibles from late Quaternary fossil sites across Hispaniola identified three non-overlapping morphometric clusters, providing statistical support for the existence of three size-differentiated Hispaniolan Nesophontes species. We were also able to extract and sequence ancient DNA from a similar to 750-year-old specimen of Nesophontes zamicrus, the smallest non-volant Caribbean mammal, including a whole-mitochondrial genome and partial nuclear genes. Nesophontes paramicrus (39-47g) and N. zamicrus (similar to 10g) diverged recently during the Middle Pleistocene (mean estimated divergence=0.699Ma), comparable to the youngest species splits in Eulipotyphla and other mammal groups. Pairwise genetic distance values for N. paramicrus and N. zamicrus based on mitochondrial and nuclear genes are low, but fall within the range of comparative pairwise data for extant eulipotyphlan species-pairs. Conclusions: Our combined morphometric and palaeogenomic analyses provide evidence for multiple co-occurring species and rapid body size evolution in Hispaniolan Nesophontes, in contrast to patterns of genetic and morphometric differentiation seen in Hispaniola's extant non-volant land mammals. Different components of Hispaniola's mammal fauna have therefore exhibited drastically different rates of morphological evolution. Morphological evolution in Nesophontes is also rapid compared to patterns across the Eulipotyphla, and our study provides an important new example of rapid body size change in a small-bodied insular vertebrate lineage. The Caribbean was a hotspot for evolutionary diversification as well as preserving ancient biodiversity, and studying the surviving representatives of its mammal fauna is insufficient to reveal the evolutionary patterns and processes that generated regional diversity.</t>
  </si>
  <si>
    <t>10.1186/s12862-020-01668-7</t>
  </si>
  <si>
    <t>Species delimitation in Neotropical fishes of the genus Characidium (Teleostei, Characiformes)</t>
  </si>
  <si>
    <t>Serrano, EA; Melo, BF; Freitas-Souza, D; Oliveira, MLM; Utsunomia, R; Oliveira, C; Foresti, F</t>
  </si>
  <si>
    <t>Neotropical darters of the genus Characidium have a complex systematic history with several examples of sympatry throughout their distribution range in Neotropical freshwaters. Although various species within the genus have been used as models to investigate chromosomal evolution and biogeography, species boundaries and relationships still remain uncertain. Here, we use mitochondrial DNA sequences to perform species delimitation analyses within Characidium and test previous hypotheses of species richness within the Characidium zebra complex and among sympatric morphotypes of C. alipioi. Results indicate high genetic distances within tested species complexes and revealed the presence of strongly supported lineages such as the large C. lauroi group from southeastern Brazil. This suggests that the evolutionary history of these groups may be correlated with biogeographic history. Analyses also reveal that three geographically isolated populations of C. zebra represent a single species, leading us to reject prior hypothesis of multiple species. Species delimitation using mitochondrial data strongly supports the presence of two sympatric species within C. alipioi in southeastern Brazil despite limited morphological variation and conserved chromosomal patterns. These results provide a framework to further the study of systematics and evolution within Characidium.</t>
  </si>
  <si>
    <t>10.1111/zsc.12318</t>
  </si>
  <si>
    <t>GPSit: An automated method for evolutionary analysis of nonculturable ciliated microeukaryotes</t>
  </si>
  <si>
    <t>Chen, X; Wang, YR; Sheng, YL; Warren, A; Gao, S</t>
  </si>
  <si>
    <t>Microeukaryotes are among the most important components of the microbial food web in almost all aquatic and terrestrial ecosystems worldwide. In order to gain a better understanding their roles and functions in ecosystems, sequencing coupled with phylogenomic analyses of entire genomes or transcriptomes is increasingly used to reconstruct the evolutionary history and classification of these microeukaryotes and thus provide a more robust framework for determining their systematics and diversity. More importantly, phylogenomic research usually requires high levels of hands-on bioinformatics experience. Here, we propose an efficient automated method, ""Guided Phylogenomic Search in trees"" (GPSit), which starts from predicted protein sequences of newly sequenced species and a well-defined customized orthologous database. Compared with previous protocols, our method streamlines the entire workflow by integrating all essential and other optional operations. In so doing, the manual operation time for reconstructing phylogenetic relationships is reduced from days to several hours, compared to other methods. Furthermore, GPSit supports user-defined parameters in most steps and thus allows users to adapt it to their studies. The effectiveness of GPSit is demonstrated by incorporating available online data and new single-cell data of three nonculturable marine ciliates (Anteholosticha monilata, Deviata sp. and Diophrys scutum) under moderate sequencing coverage (similar to 5x). Our results indicate that the former could reconstruct robust ""deep"" phylogenetic relationships while the latter reveals the presence of intermediate taxa in shallow relationships. Based on empirical phylogenomic data, we also used GPSit to evaluate the impact of different levels of missing data on two commonly used methods of phylogenetic analyses, maximum likelihood (ML) and Bayesian inference (BI) methods. We found that BI is less sensitive to missing data when fast-evolving sites are removed.ds. We found that BI is less sensitive to missing data when fast-evolving sites are removed.</t>
  </si>
  <si>
    <t>shangao@ouc.edu.cn</t>
  </si>
  <si>
    <t>10.1111/1755-0998.12750</t>
  </si>
  <si>
    <t>Conservation phylogeography: does historical diversity contribute to regional vulnerability in European tree frogs (Hyla arborea)?</t>
  </si>
  <si>
    <t>Dufresnes, C; Wassef, J; Ghali, K; Brelsford, A; Stock, M; Lymberakis, P; Crnobrnja-Isailovic, J; Perrin, N</t>
  </si>
  <si>
    <t>Documenting and preserving the genetic diversity of populations, which conditions their long-term survival, have become a major issue in conservation biology. The loss of diversity often documented in declining populations is usually assumed to result from human disturbances; however, historical biogeographic events, otherwise known to strongly impact diversity, are rarely considered in this context. We apply a multilocus phylogeographic study to investigate the late-Quaternary history of a tree frog (Hyla arborea) with declining populations in the northern and western part of its distribution range. Mitochondrial and nuclear polymorphisms reveal high genetic diversity in the Balkan Peninsula, with a spatial structure moulded by the last glaciations. While two of the main refugial lineages remained limited to the Balkans (Adriatic coast, southern Balkans), a third one expanded to recolonize Northern and Western Europe, loosing much of its diversity in the process. Our findings show that mobile and a priori homogeneous taxa may also display substructure within glacial refugia (refugia within refugia') and emphasize the importance of the Balkans as a major European biodiversity centre. Moreover, the distribution of diversity roughly coincides with regional conservation situations, consistent with the idea that historically impoverished genetic diversity may interact with anthropogenic disturbances, and increase the vulnerability of populations. Phylogeographic models seem important to fully appreciate the risks of local declines and inform conservation strategies.</t>
  </si>
  <si>
    <t>Nicolas.Perrin@unil.ch</t>
  </si>
  <si>
    <t>10.1111/mec.12513</t>
  </si>
  <si>
    <t>The phylogeny of cobras inferred from mitochondrial DNA sequences: Evolution of venom spitting and the phylogeography of the African spitting cobras (Serpentes : Elapidae : Naja nigricollis complex)</t>
  </si>
  <si>
    <t>Wuster, W; Crookes, S; Ineich, I; Mane, Y; Pook, CE; Trape, JF; Broadley, DG</t>
  </si>
  <si>
    <t>We use phylogenetic analysis of 1333 bp of mitochondrial DNA sequence to investigate the phylogeny and historical biogeography of the cobra-like elapid snakes, with special reference to the evolution of spitting and the phylogeography of the African spitting cobras, a radiation widespread in open vegetational formations throughout sub-Saharan Africa. Our results suggest that spitting adaptations appear to have evolved three times in cobras, but alternative scenarios cannot be rejected. The Asiatic Naja are monophyletic and originate from a single colonization of Asia from Africa. The radiation of the African spitting Naja appears to date back to the early Miocene and many speciation events in the group predate the Pliocene expansion of grasslands and the radiation of large grazing mammals in Africa. The cladogenic events in this complex appear to have been triggered by both ecological changes and tectonic events associated with the formation and expansion of the African Rift Valley. Taxonomically, our data confirm the inclusion of Boulengerina and Paranaja within Naja, and reveal a clade of African rainforest cobras including N. melanoleuca, Paranaja multifasciata and Boulengerina that constitutes the sister clade of the African open-formation non-spitting cobras. Naja nigricollis is polyphyletic, and we therefore recognize N. nigricincta as a separate species, more closely related to N. ashei and N. mossambica than to N. nigricollis. (C) 2007 Elsevier Inc. All rights reserved.</t>
  </si>
  <si>
    <t>10.1016/j.ympev.2007.07.021</t>
  </si>
  <si>
    <t>Unexpectedly low genetic divergences among populations of the threatened bog turtle (Glyptemys muhlenbergii)</t>
  </si>
  <si>
    <t>Rosenbaum, PA; Robertson, JM; Zamudio, KR</t>
  </si>
  <si>
    <t>We used mitochondrial DNA sequence comparisons to assess range-wide population structure and historical patterns of differentiation among populations of the bog turtle (Glyptemys muhlenbergii). This species is one of North America's smallest and most endangered pond turtles, and is currently found in three largely disjunct groups of populations: in the southern U.S., in the northeast, and in the Finger Lakes and Lake Ontario Plains region of western and central New York State. All the New York sites and most of the northeastern sites were glaciated during the Pleistocene. We surveyed 2793 bases pairs of mitochondrial DNA spanning three genes (cytb, nd4, and d-loop) in 41 individuals from 21 populations throughout most of the bog turtle's distribution. We found surprisingly low levels of divergence among populations, even in southern populations that have been hypothesized as refugia during times of climate change. Our data suggest populations of bog turtle's suffered a bottleneck, followed by a rapid post-Pleistocene expansion into northern segments of the species' range. We discuss historical changes in habitat availability and climate that may have influenced the historical deployment of lineages in this species, and possible life history traits and habitat dynamics that might also contribute to the overall low genetic diversity across its range.</t>
  </si>
  <si>
    <t>krz2@cornell.edu</t>
  </si>
  <si>
    <t>10.1007/s10592-006-9172-3</t>
  </si>
  <si>
    <t>Gene duplication and concerted evolution of mitochondrial DNA in crane species</t>
  </si>
  <si>
    <t>Akiyama, T; Nishida, C; Momose, K; Onuma, M; Takami, K; Masuda, R</t>
  </si>
  <si>
    <t>The gene duplication in mitochondrial DNA (mtDNA) has been reported in diverse bird taxa so far. Although many phylogenetic and population genetic analyses of cranes were carried out based on mtDNA diversity, whether mtDNA contains duplicated regions is unknown. To address the presence or absence of gene duplication in cranes and investigate the molecular evolutionary features of crane mtDNA, we analyzed the gene organization and the molecular phylogeny of mtDNA from 13 crane species. We found that the mtDNA in 13 crane species shared a tandem duplicated region, which consists of duplicated sequence sets including cytochrome b (Cytb), NADH6, control region (CR) and three genes of tRNA. The gene order in the duplicated region was identical among all the 13 crane species, and the nucleotide sequences found within each individual showed high similarities. In addition, phylogenetic trees based on homologous sequences of CR and Cytb indicated the possibility of concerted evolution among the duplicated genes. The results suggested that the duplication event occurred in the common ancestor of crane species or some older ancestors. (C) 2016 Elsevier Inc. All rights reserved.</t>
  </si>
  <si>
    <t>10.1016/j.ympev.2016.09.026</t>
  </si>
  <si>
    <t>Taxonomic Review of South American Butter Frogs: Phylogeny, Geographic Patterns, and Species Delimitation in the Leptodactylus latrans Species Group (Anura: Leptodactylidae)</t>
  </si>
  <si>
    <t>Magalhaes, FD; Lyra, ML; de Carvalho, TR; Baldo, D; Brusquetti, F; Burella, P; Colli, GR; Gehara, MC; Giaretta, AA; Haddad, CFB; Langone, JA; Lopez, JA; Napoli, MF; Santana, DJ; de Sa, RO; Garda, AA</t>
  </si>
  <si>
    <t>The Leptodactylus latrans species group currently comprises eight medium- to large-sized frog species with a convoluted taxonomic history, particularly related to the specific limits of the L. latrans complex, and the species pair Leptodactylus chaquensis-Leptodactylus macrosternum. Their homogeneous external morphology and continental geographic distribution in South America have posed severe limitations to a comprehensive review, such that taxonomic consensus and species limits remain uncertain. This is further worsened by the presence of chromatic polymorphism among coexisting species that can hardly be distinguished by external morphology. Based on a large-scale geographic sampling including multilocus DNA analyses, and acoustic and morphological data, we provide a comprehensive evaluation of the taxonomic status and species limits of the L. latrans group, focusing on the resolution of the L. latrans complex and the species pair L. chaquensis-L. macrosternum. We gathered 728 mitochondrial sequences from 429 localities, encompassing the entire geographic distribution of the group. Both generalized mixed Yule coalescent and automatic barcode gap discovery species delimitation methods recovered four major mitochondrial evolutionary lineages within the L. latrans complex, also supported by distribution patterns, multilocus molecular, morphological and/or bioacoustic data. One lineage is linked to nominal L. latrans, one revalidated as Leptodactylus luctator, and the other two are formally named and described. Another lineage encompasses all specimens previously assigned to the species pair L. chaquensis-L. macrosternum, clustered as a single evolutionary entity and is now regarded as L. macrosternum. We provide a revised diagnosis for these species based on acoustic data, morphological/chromatic variation, and phylogenetic relationships of all species currently included in the L. latrans group. Our findings reinforce the view that Neotropical diversity is highly underestimated and stress that appropriate geographic sampling in an integrative framework is crucial for the establishment of specific limits among broadly distributed and morphologically cryptic Neotropical frogs.</t>
  </si>
  <si>
    <t>felipemm17@gmail.com</t>
  </si>
  <si>
    <t>Testing the Validity of the Lygaeus kalmii Complex (Hemiptera: Heteroptera: Lygaeidae) in North America Using DNA Sequences</t>
  </si>
  <si>
    <t>Marchant, WG; Bundy, CS; Sweet, MH; Achata, J; Hanson, SF</t>
  </si>
  <si>
    <t>Genetic relationships within the Lygaeus kalmii complex were evaluated using specimens from multiple locations throughout the United States. Genes evaluated included the 18S ribosomal RNA ( nuclear) and cytochrome oxidase subunit I ( COI, mitochondrial). The 18S rRNA sequences were 100% conserved among all Lygaeus specimens, rendering the gene ineffective for inferring phylogenetic relationships for this project. However, the COI sequences were informative, and a COI- based phylogenetic tree revealed that L. reclivatus Say and both subspecies of L. kalmii ( Sta l) are closely related, with all falling within the same clade. Twelve different haplotypes of the COI gene were found among the sequences within the L. kalmii angustomarginatus, L. kalmii kalmii, and L. reclivatus clade. Each haplotype differed from other haplotypes by one to six nucleotides ( 0.13- 0.77%), falling within the range of reported intraspecific divergence. Therefore, our data validate the conspecific classification of L. kalmii angustomarginatus and L. kalmii kalmii and suggest that L. reclivatus is not a distinct species. The overlap of haplotypes also suggests possible gene flow among all three groups.</t>
  </si>
  <si>
    <t>cbundy@nmsu.edu</t>
  </si>
  <si>
    <t>10.1093/aesa/sav065</t>
  </si>
  <si>
    <t>The mitochondrial genome of the black-tailed dasyure (Murexia melanurus)</t>
  </si>
  <si>
    <t>Tian, R; Geng, YP; Thomas, PB; Jeffery, PL; Mutton, TY; Chopin, LK; Baker, AM; Seim, I</t>
  </si>
  <si>
    <t>In this study, we report the mitochondrial genome of the black-tailed dasyure (Murexia melanurus) of New Guinea. The circular genome is 17,736?bp in length and has an AT content of 60.5%. Its gene content ? 13 protein-coding genes (PCGs), 2 ribosomal (rRNA) genes, 21 transfer RNA (tRNA) genes, a tRNA pseudogene (tRNA(Lys)), and a non-coding control region (CR) ? and gene arrangement are consistent with previous marsupial mitogenome assemblies.</t>
  </si>
  <si>
    <t>inge@seimlab.org</t>
  </si>
  <si>
    <t>10.1080/23802359.2019.1677526</t>
  </si>
  <si>
    <t>Assessing genotype-phenotype associations in three dorsal colour morphs in the meadow spittlebug Philaenus spumarius (L.) (Hemiptera: Aphrophoridae) using genomic and transcriptomic resources</t>
  </si>
  <si>
    <t>Rodrigues, ASB; Silva, SE; Pina-Martins, F; Loureiro, J; Castro, M; Gharbi, K; Johnson, KP; Dietrich, CH; Borges, PAV; Quartau, JA; Jiggins, CD; Paulo, OS; Seabra, SG</t>
  </si>
  <si>
    <t>Background: Colour polymorphisms are common among animal species. When combined with genetic and ecological data, these polymorphisms can be excellent systems in which to understand adaptation and the molecular changes underlying phenotypic evolution. The meadow spittlebug, Philaenus spumarius (L.) (Hemiptera, Aphrophoridae), a widespread insect species in the Holarctic region, exhibits a striking dorsal colour/pattern balanced polymorphism. Although experimental crosses have revealed the Mendelian inheritance of this trait, its genetic basis remains unknown. In this study we aimed to identify candidate genomic regions associated with the colour balanced polymorphism in this species. Results: By using restriction site-associated DNA (RAD) sequencing we were able to obtain a set of 1,837 markers across 33 individuals to test for associations with three dorsal colour phenotypes (typicus, marginellus, and trilineatus). Single and multi-association analyses identified a total of 60 SNPs associated with dorsal colour morphs. The genome size of P. spumarius was estimated by flow cytometry, revealing a 5.3 Gb genome, amongst the largest found in insects. A partial genome assembly, representing 24% of the total size, and an 81.4 Mb transcriptome, were also obtained. From the SNPs found to be associated with colour, 35% aligned to the genome and 10% to the transcriptome. Our data suggested that major loci, consisting of multi-genomic regions, may be involved in dorsal colour variation among the three dorsal colour morphs analysed. However, no homology was found between the associated loci and candidate genes known to be responsible for coloration pattern in other insect species. The associated markers showed stronger differentiation of the trilineatus colour phenotype, which has been shown previously to be more differentiated in several life-history and physiological characteristics as well. It is possible that colour variation and these traits are linked in a complex genetic architecture. Conclusions: The loci detected to have an association with colour and the genomic and transcriptomic resources developed here constitute a basis for further research on the genetic basis of colour pattern in the meadow spittlebug P. spumarius.</t>
  </si>
  <si>
    <t>ana87bartolomeu@gmail.com</t>
  </si>
  <si>
    <t>10.1186/s12863-016-0455-5</t>
  </si>
  <si>
    <t>Parallel evolution of hysterothecial ascomata in ascolocularous fungi (Ascomycota, Fungi)</t>
  </si>
  <si>
    <t>Mugambi, GK; Huhndorf, SM</t>
  </si>
  <si>
    <t>Ascoma morphologies have traditionally been used to classify filamentous ascomycete fungi. Phylogenies generated using DNA sequence data have since shown most of the previously identified groups not to be monophyletic. The relationships of hysterothecia-bearing ascolocularous fungi have been unsettled for many years. Recent molecular studies have shown this group as currently circumscribed not to constitute natural groupings. This study targeted wide taxon sampling to assess the validity of the current classification in the group. A data set of 40 taxa was assembled including sequence data from nuclear large subunit rDNA and translation elongation factor 1 alpha for each taxon with 68 new sequences being generated for this study and aligned with 62 sequences obtained from GenBank. Parsimony, Bayesian and Maximum Likelihood analyses were performed on the data. Mytilinidiales was recovered as a strongly supported monophyletic clade, white a monophyletic Hysteriales was also recovered but with weak support. Gloniaceae (comprising the genus Glonium s. str. excluding Psiloglonium) was shown not to be monophyletic. This study established a monophyletic hysterothecial clade nested within Pleosporales, for which we proposed a new genus, Anteaglonium gen. nov. including two new species, A. globosum sp. nov. and A. latirostrum sp. nov. that are described. This relationship was strongly supported and most statistical analyses support the placement. The result of this study further indicates that the hysterothecial type of ascomata may have evolved several times within the ascolocularous fungi.</t>
  </si>
  <si>
    <t>gkmugambi@gmail.com; shuhndorf@fieldmuseum.org</t>
  </si>
  <si>
    <t>10.1017/S147720000999020X</t>
  </si>
  <si>
    <t>A taxonomic review of the genus Palumbina Rondani, 1876 (Lepidoptera, Gelechiidae, Thiotrichinae) from China, with descriptions of twelve new species</t>
  </si>
  <si>
    <t>Lee, GE; Li, H; Han, T; Park, H</t>
  </si>
  <si>
    <t>Palumbina is a small genus of Gelechiidae that includes species distributed only in the Old World. It was recently assigned to the subfamily Thiotrichinae, but the morphological and molecular studies at the species level have not been extensively conducted. In this study, we focused on the taxonomy of the Chinese Palumbina using morphology and DNA barcoding analysis to confirm the species identification and the relationship among closely related species. In China, three species of this genus were recorded previously. A total of 19 were finally recognized in the present study, including 12 new species: P. magnisigna sp. nov., P. grandiunca sp. nov., P. melanotricha sp. nov., P. atricha sp. nov., P. sigmoides sp. nov., P. acuticula sp. nov., P. rugosa sp. nov., P. sineloba sp. nov., P. spinevalva sp. nov., P. acerosa sp. nov., P. triangularissp. nov. and P. acinacea sp. nov., and five species that are new records for China: P. chelophora (Meyrick, 1918), P. diplobathra (Meyrick, 1918), P. macrodelta (Meyrick, 1918), P. nesoclera (Meyrick, 1929) and P. operaria (Meyrick, 1918). Three new combinations are proposed: P. operaria (Meyrick, 1918) comb. nov., P. albilustra (Walia et Wadhawan, 2005) comb. nov. and P. shivai (Walia et Wadhawan, 2005) comb. nov., and one new synonymy is established: Thyrsostoma albilustra (Walia et Wadhawan, 2005), syn. nov. of P. oxyprora (Meyrick, 1922). Based on the neighbor-joining analysis of COI gene sequences of 67 exemplar specimens, four clades were well supported with high bootstrap values resulting in four species-groups: the guerinii-group, the grandiunca-group, the macrodelta-group and the nesoclera-group. How-ever, seven species were grouped together in an additional clade with weak support and P. diplobathra and P. chelophora were not clustered with any other species due to the high genetic divergences. Palumbina chelophora showed typical characteristics of the genus morphologically, but it was not embedded within Palumbina as monophyletic from the tree, assuming that the sole use of mitochondrial fragments could not resolve the deeper relationship. Therefore, further investigation is needed to clarify those issues. In this study, the generic diagnosis was reviewed based on previous studies and morphological examination.</t>
  </si>
  <si>
    <t>lihouhun@nankai.edu.cn</t>
  </si>
  <si>
    <t>10.11646/zootaxa.4414.1.1</t>
  </si>
  <si>
    <t>Historical demography, selection, and coalescence of mitochondrial and nuclear genes in Prochilodus species of northern South America</t>
  </si>
  <si>
    <t>Moyer, GR; Winemiller, KO; McPhee, MV; Turner, TF</t>
  </si>
  <si>
    <t>Fishes of the genus Prochilodus are ecologically and commercially important, ubiquitous constituents of large river biota in South America. Recent ecologic and demographic studies indicate that these fishes exist in large, stable populations with adult census numbers exceeding one million individuals. Abundance data present a stark contrast to very low levels of genetic diversity (Theta) and small effective population sizes (N-e) observed in a mitochondrial (nu) DNA dataset obtained for two species, Prochilodus mariae, and its putative sister taxon, Prochilodus rubrotaeniatus. Both species Occupy major river drainages (Orinoco, Essequibo, and Negro) of northeastern South America. Disparity between expectations based on current abundance and life history information and observed genetic data in these lineages could result from historical demographic bottlenecks, or alternatively, natural selection (i.e., a mtDNA selective sweep). To ascertain underlying processes that affect mtDNA diversity in these species we compared 0 and N-e estimates obtained from two, unlinked nuclear loci (calmodulin intron-4 and elongation factor-1 alpha intron-6) using an approach based on coalescent theory. Genetic diversity and N-e estimated from mtDNA and nuclear sequences were uniformly low in P. rubrotaeniatus from the Rio Negro, suggesting that this population has encountered a historical bottleneck. For all P. mariae populations, Theta and N-e based on nuclear sequences were comparable to expectations based on current adult census numbers and were significantly greater than mtDNA estimates, suggesting that a selective mtDNA sweep has occurred in this species. Comparative genetic analysis indicates that a suite of evolutionary processes involving historical demography and natural selection have influenced pattern, of genetic variation and speciation in this important Neotropical fish group.</t>
  </si>
  <si>
    <t>k-winemiller@tamu.edu; turnert@unm.edu</t>
  </si>
  <si>
    <t>Neogene climatic oscillations shape the biogeography and evolutionary history of the Eurasian blindsnake</t>
  </si>
  <si>
    <t>Kornilios, P; Ilgaz, C; Kumlutas, Y; Lymberakis, P; Moravec, J; Sindaco, R; Rastegar-Pouyani, N; Afroosheh, M; Giokas, S; Fraguedakis-Tsolis, S; Chondropoulos, B</t>
  </si>
  <si>
    <t>Typhlops vermicularis is the only extant scolecophidian representative occurring in Europe. Its main distribution area, the eastern Mediterranean, has a complicated geological and climatic history that has left an imprint on the phylogenies and biogeography of many taxa, especially amphibians and reptiles. Since reptiles are sensitive indicators of palaeogeographical and palaeoclimatic events, we investigated the intraspecific genealogy of T. vermicularis in a phylogeographical framework. A total of 130 specimens were analyzed, while the use of formalin and ethanol as preservatives called for a special treatment of the samples. Partial sequences of two mitochondrial (12S and ND2) and one nuclear (PRLR) marker were targeted and the results of the phylogenetic analyses (NJ, ML and BI) and the parsimony-network revealed the existence of 10 evolutionary significant units within this species. In combination with the results of the dispersal-vicariance analysis, we may conclude that the Eurasian blindsnake has encountered a sequence of extinction events, followed by secondary expansion from refugia. Estimation of divergence times showed that severe climatic changes between significantly wetter and drier conditions in the Late Neogene have played a key role on the evolutionary and biogeographical history of T. vermicularis. Additionally, both markers (mtDNA and nDNA) distinguished a largely-differentiated evolutionary lineage (Jordan and south Syria), which could even be reckoned as a full species. Our study reveals the existence of cryptic evolutionary lineages within T. vermicularis, which calls for further attention both on the protection of intraspecific varieties and the respective geographic areas that hold them. (C) 2011 Elsevier Inc. All rights reserved.</t>
  </si>
  <si>
    <t>10.1016/j.ympev.2011.11.035</t>
  </si>
  <si>
    <t>The evolutionary diversification of parrots supports a taxon pulse model with multiple trans-oceanic dispersal events and local radiations</t>
  </si>
  <si>
    <t>Schweizer, M; Seehausen, O; Guntert, M; Hertwig, ST</t>
  </si>
  <si>
    <t>Vicariance is thought to have played a major role in the evolution of modern parrots. However, as the relationships especially of the African taxa remained mostly unresolved, it has been difficult to draw firm conclusions about the roles of dispersal and vicariance. Our analyses using the broadest taxon sampling of old world parrots ever based on 3219 bp of three nuclear genes revealed well-resolved and congruent phylogenetic hypotheses. Agapornis of Africa and Madagascar was found to be the sister group to Loriculus of Australasia and Indo-Malayasia and together they clustered with the Australasian Loriinae, Cyclopsittacini and Melopsittacus. Poicephalus and Psittacus from mainland Africa formed the sister group Of the Neotropical Arini and Coracopsis from Madagascar and adjacent islands may be the closest relative of Psittrichas from New Guinea. These biogeographic relationships are best explained by independent colonization of the African continent via trans-oceanic dispersal from Australasia and Antarctica in the Paleogene following what may have been vicariance events in the late Cretaceous and/or early Paleogene. Our data support a taxon pulse model for the diversification of parrots whereby trans-oceanic dispersal played a more important role than previously thought and was the prerequisite for range expansion into new continents. (C) 2009 Elsevier Inc. All rights reserved,</t>
  </si>
  <si>
    <t>10.1016/j.ympev.2009.08.021</t>
  </si>
  <si>
    <t>Seascape genetics and the spatial ecology of marine populations</t>
  </si>
  <si>
    <t>Selkoe, KA; Henzler, CM; Gaines, SD</t>
  </si>
  <si>
    <t>Molecular tools perform at their best when integrated with other data and approaches. The value of integrating approaches is especially high when the underlying genetic signal is relatively weak, as occurs in many marine species. Recently, studies combining genetic, oceanographic, behavioural and modelling approaches have provided new insights into the spatial ecology of marine populations, in particular regarding larval migration, barriers to dispersal and source-sink population dynamics. In this perspectives piece, we explore the advantages of a multidisciplinary approach to marine population genetics by (i) providing a synthesis of what has been learned about connectivity from studies that combine genetic data with other tools, (ii) discussing how incorporation of ecological and oceanographic information into alternative hypotheses can boost inference when genetic power is low, and (iii) summarizing recent innovations in statistical population genetics that enable seamless integration of ecological, environmental and genetic data. These topics are covered in the context of how genetic inferences of connectivity and dispersal can contribute to pressing questions facing marine conservation and management.</t>
  </si>
  <si>
    <t>10.1111/j.1467-2979.2008.00300.x</t>
  </si>
  <si>
    <t>FISH AND FISHERIES</t>
  </si>
  <si>
    <t>Population genetic structure of the South American Bryde's whale</t>
  </si>
  <si>
    <t>Pastene, LA; Acevedo, J; Siciliano, S; Sholl, TGC; de Moura, JF; Ott, PH; Aguayo-Lobo, A</t>
  </si>
  <si>
    <t>A genetic analysis based on mitochondrial DNA control region sequences was conducted to investigate both species identity and populations genetic structure of South American Bryde's whales. The genetic analysis was based on historical, biopsy and stranding samples from Chile (n=10) and Brazil (n=8). For comparative purposes published sequences of the Bryde's whales from different localities of the Indian and Pacific Oceans (including Peru, n=24) were incorporated into the analysis. Results of the phylogenetic analysis identified the Bryde's whales of South America as Balaenoptera brydei. No statistically significant genetic differentiation was found between Chilean and Peruvian Bryde's whales. However, striking differences were found between western South Atlantic (Brazil) and eastern South Pacific (Peru and Chile) animals. In addition, striking genetic differences were found between all South American localities and those from the western North Pacific, Fiji and Java. These results suggest movement of B. brydei in the eastern South Pacific in the latitudinal range corresponding to Chile and Peru. These results also suggest no or very limited movement of whales between the South Pacific and the South Atlantic Oceans. This is consistent with the notion that B. brydei is not distributed further south of approximately 40 degrees S on both sides of South America.</t>
  </si>
  <si>
    <t>jorge.acevedo@cequa.cl</t>
  </si>
  <si>
    <t>10.4067/S0718-19572015000400005</t>
  </si>
  <si>
    <t>Analysis of the evolutionary forces shaping mitochondrial genomes of a Neotropical malaria vector complex</t>
  </si>
  <si>
    <t>Krzywinski, J; Li, C; Morris, M; Conn, JE; Lima, JB; Povoa, MM; Wilkerson, RC</t>
  </si>
  <si>
    <t>Many vectors of human malaria belong to complexes of morphologically indistinguishable cryptic species. Here we report the analysis of the newly sequenced complete mitochondrial DNA molecules from six recognized or putative species of one such group, the Neotropical Anopheles albitarsis complex. The molecular evolution of these genomes had been driven by purifying selection, particularly strongly acting on the RNA genes. Directional mutation pressure associated with the strand-asynchronous asymmetric mtDNA replication mechanism may have shaped a pronounced DNA strand asymmetry in the nucleotide composition in these and other Anopheles species. The distribution of sequence polymorphism, coupled with the conflicting phylogenetic trees inferred from the mitochondrial DNA and from the published white gene fragment sequences, indicates that the evolution of the complex may have involved ancient mtDNA introgression. Six protein coding genes (nad5, nad4, cox3, atp6, cox1 and nad2) have high levels of sequence divergence and are likely informative for population genetics studies. Finally, the extent of the mitochondrial DNA variation within the complex supports the notion that the complex consists of a larger number of species than until recently believed. (C) 2011 Elsevier Inc. All rights reserved.</t>
  </si>
  <si>
    <t>jarek@liv.ac.uk</t>
  </si>
  <si>
    <t>10.1016/j.ympev.2011.01.003</t>
  </si>
  <si>
    <t>Assessment of game restocking contributions to anthropogenic hybridization: the case of the Iberian red-legged partridge</t>
  </si>
  <si>
    <t>Blanco-Aguiar, JA; Gonzalez-Jara, P; Ferrero, ME; Sanchez-Barbudo, I; Virgos, E; Villafuerte, R; Davila, JA</t>
  </si>
  <si>
    <t>Anthropogenic hybridization in wildlife has been identified as one of the main causes of genetic homogenization, highlighting the need for identification and evaluation of populations at risk. Relocation of wildlife for game management purposes is a widespread practice that may promote the admixing of genetically different populations, subspecies or species. We undertook a large-scale study on the Iberian Peninsula to assess the extent of hybridization in red-legged partridge Alectoris rufa populations, which have been subject to extensive restocking of farm-reared individuals. Using a polymerase chain reaction-restriction fragment length polymorphism technique to assess the prevalence of individuals with mtDNA from other species, we examined samples of A. rufa from museum specimens (229), extant wild populations (955) and game farms (530). We found widespread occurrence of chukar partridge Alectoris chukar mtDNA lineages in samples obtained from game farm partridges (63% of game farms) and from wild partridges (45% of populations), but no allochthonous mtDNA lineages were found in museum partridges. We also found that the probability of occurrence and the number of partridges with allochthonous lineages was higher in localities where recent restocking had occurred. In addition, investigation of trends in bag records and the numbers of game farms over the past 30 years suggests that the general decline of wild populations has been accompanied by an increase in game farm facilities. These results suggest that supplemental stocking practices are threatening the integrity of the wild population gene pool. We recommend that rural development policies and associated wildlife management programs focused on maintaining high stock densities for hunting also need to consider the impact of game management on the genetic integrity of game populations.</t>
  </si>
  <si>
    <t>jota.blanco@gmail.com</t>
  </si>
  <si>
    <t>10.1111/j.1469-1795.2008.00212.x</t>
  </si>
  <si>
    <t>Genetic diversity targets and indicators in the CBD post-2020 Global Biodiversity Framework must be improved</t>
  </si>
  <si>
    <t>Hoban, S; Bruford, M; Jackson, JD; Lopes-Fernandes, M; Heuertz, M; Hohenlohe, PA; Paz-Vinas, I; Sjogren-Gulve, P; Segelbacher, G; Vernesi, C; Aitken, S; Bertola, LD; Bloomer, P; Breed, M; Rodriguez-Correa, H; Funk, WC; Grueber, CE; Hunter, ME; Jaffe, R; Liggins, L; Mergeay, J; Moharrek, F; O'Brien, D; Ogden, R; Palma-Silva, C; Pierson, J; Ramakrishnan, U; Simo-Droissart, M; Tani, N; Waits, L; Laikre, L</t>
  </si>
  <si>
    <t>The 196 parties to the Convention on Biological Diversity (CBD) will soon agree to a post-2020 global framework for conserving the three elements of biodiversity (genetic, species, and ecosystem diversity) while ensuring sustainable development and benefit sharing. As the most significant global conservation policy mechanism, the new CBD framework has far-reaching consequences- it will guide conservation actions and reporting for each member country until 2050. In previous CBD strategies, as well as other major conservation policy mechanisms, targets and indicators for genetic diversity (variation at the DNA level within species, which facilitates species adaptation and ecosystem function) were undeveloped and focused on species of agricultural relevance. We assert that, to meet global conservation goals, genetic diversity within all species, not just domesticated species and their wild relatives, must be conserved and monitored using appropriate metrics. Building on suggestions in a recent Letter in Science (Laikre et al., 2020) we expand argumentation for three new, pragmatic genetic indicators and modifications to two current indicators for maintaining genetic diversity and adaptive capacity of all species, and provide guidance on their practical use. The indicators are: 1) the number of populations with effective population size above versus below 500, 2) the proportion of populations maintained within species, 3) the number of species and populations in which genetic diversity is monitored using DNA-based methods. We also present and discuss Goals and Action Targets for post-2020 biodiversity conservation which are connected to these indicators and underlying data. These pragmatic indicators and goals have utility beyond the CBD; they should benefit conservation and monitoring of genetic diversity via national and global policy for decades to come.</t>
  </si>
  <si>
    <t>shoban@mortonarb.org; BrufordMW@cardiff.ac.uk; josiedjackson@gmail.com; Margarida.Fernandes@icnf.pt; myriam.heuertz@inrae.fr; hohenlohe@uidaho.edu; per.sjogren-gulve@swedishepa.se; gernot.segelbacher@wildlife.uni-freiburg.de; cristiano.vernesi@fmach.it; paulette.bloomer@up.ac.za; martin.breed@flinders.edu.au; hrodriguez@enesmorelia.unam.mx; Chris.Funk@colostate.edu; catherine.grueber@sydney.edu.au; mhunter@usgs.gov; r.jaffe@ib.usp.br; L.Liggins@massey.ac.nz; joachim.mergeay@inbo.be; f.moharrek@nhm.ac.uk; david.obrien@nature.scot; rob.ogden@ed.ac.uk; cpalma@unicanp.br; Jennifer.Pierson@act.gov.au; uramakri@ncbs.res.in; ntani@affrc.go.jp; lwaits@uidaho.edu; linda.laikre@popgen.su.se</t>
  </si>
  <si>
    <t>10.1016/j.biocon.2020.108654</t>
  </si>
  <si>
    <t>Multigene phylogeny, phylogeography and population structure of Podarcis cretensis species group in south Balkans</t>
  </si>
  <si>
    <t>Spilani, L; Bougiouri, K; Antoniou, A; Psonis, N; Poursanidis, D; Lymberakis, P; Poulakakis, N</t>
  </si>
  <si>
    <t>The evolutionary history of taxa with limited overseas dispersal abilities is considered to be majorly influenced by vicariant events constituting them as model organisms for the interpretation of evolutionary processes. An excellent candidate are the wall lizards of the genus Podarcis exhibiting an impressive level of genetic and morphological diversification and harboring several cases of recently discovered cryptic diversity. In this study, we investigated the effect of palaeogeographic events on the wall lizards' biodiversity patterns in the Aegean (Greece) as well as the evolutionary processes that acted both in space and time. To accomplish that we studied a group of three endemic Podarcis species (i.e., P. cretensis, P. levendis, and P. peloponnesiacus) both at the intra and interspecific levels employing mitochondrial and nuclear DNA sequence data as well as microsatellites. Furthermore, presence information coupled with bioclimatic data (i.e., species distribution modeling, and niche similarity analyses) shed light on the necessary ecological factors for the species' occurrence. These approaches revealed yet another case of cryptic diversity for this group of lizards, with the existence of two slightly overlapping lineages within P. peloponnesiacus and highly structured populations within P. cretensis. Species diversification occurred during the Pliocene with P. peloponnesiacus divergence into the two lineages dating back to 1.86 Mya. Furthermore, temperature and precipitation related environmental parameters were the most important ones regarding the current distribution of the studied species. Based on the results, we propose a more detailed phylogeographic scenario where both the paleogeography of the area and several environmental parameters have shaped the genetic diversity and the current distribution pattern of this species group.</t>
  </si>
  <si>
    <t>10.1016/j.ympev.2019.05.026</t>
  </si>
  <si>
    <t>Genetic and life-history trait variation of the amphipod Melita plumulosa from polluted and unpolluted waterways in eastern Australia</t>
  </si>
  <si>
    <t>Chung, PP; Hyne, RV; Mann, RM; Ballard, JWO</t>
  </si>
  <si>
    <t>To monitor genetic diversity and environmental contamination in eastern Australia, toxicity studies have employed the sensitive benthic amphipod Melita plumulosa. The goal of this study was to examine the genetic and life-history variability of natural populations of M. plumulosa from the Parramatta (polluted) and Hawkesbury (unpolluted) Rivers. The underlying genetics of the populations in these distinct waterways was examined at one mitochondrial (cytochrome c oxidase subunit I (COI)) and one nuclear (ribosomal internal transcribed spacer region 1 (ITS1)) locus. Seven unique haplotypes for COI were found amongst animals from the Parramatta River, while animals from the Hawkesbury River showed a complete absence of genetic variation at this locus. At ITS1 a total of two sequence variants were found amongst Parramatta River amphipods and three sequence variants among Hawkesbury River animals, with no common variants across the two river systems. To establish whether genetic differences were associated with organismal responses to toxicant exposure, two life-history trait variables (female head length as an estimator of amphipod size and female fecundity) were analyzed. Life-history trait analyses showed that females from the Hawkesbury River were significantly larger and more fecund. These data have critical implications for toxicity tests, the use of laboratory cultures for testing purposes, and environmental contamination in Sydney Harbor. (C) 2008 Elsevier B.V. All rights reserved.</t>
  </si>
  <si>
    <t>10.1016/j.scitotenv.2008.05.038</t>
  </si>
  <si>
    <t>Complete mitochondrial DNA sequence of the Japanese spiny lobster, Panulirus japonicus (Crustacea : Decapoda)</t>
  </si>
  <si>
    <t>We determined the complete nucleotide sequence of the mitochondrial genome for a Japanese spiny lobster, Panulirus japonicus (Crustacea: Decapoda). The entire genome was amplified using long polymerase chain reaction, and the products were subsequently used as templates for direct sequencing using a primer-walking strategy. The genome (15,717 base pairs) contained the same 37 genes (two ribosomal RNA, 22 transfer RNA, and 13 protein-coding genes) plus the putative control region as found in other arthropods, with the gene order identical to that of typical arthropods. Preliminary phylogenetic analyses of selected arthropods using concatenated amino acid sequences of the 13 protein-coding genes strongly supported monophyly of Decapoda species and confidently rejected 'Macroura', a conventional taxon that shares an elongated abdominal body. (C) 2002 Elsevier Science B.V. All rights reserved.</t>
  </si>
  <si>
    <t>10.1016/S0378-1119(02)00824-7</t>
  </si>
  <si>
    <t>DNA and morphological identification of an invasive swimming crab, Charybdis japonica, in New Zealand waters</t>
  </si>
  <si>
    <t>Smith, PJ; Webber, WR; McVeagh, SM; Inglis, GJ; Gust, N</t>
  </si>
  <si>
    <t>Mitochondrial DNA sequences were used to identify an invasive swimming crab found in Waitemata Harbour, New Zealand. A 457 base sequence of the cytochrome oxidase I gene was compared in New Zealand specimens and nine species of Charybdis from Australia and Asia. The New Zealand specimens aligned with C. japonica. The diagnostic morphological characters of C. japonica were also checked in 54 specimens of the species collected in Waitemata Harbour, and concur with the mtDNA result. This is the first record of C. japonica establishing populations outside its native range. C. japonica, along with C. hellerii and the Lessepsian migrant C. longicollis, are the only known invasive species of Charybdis. C. japonica and C. hellerii are two of the few Charybdis species that inhabit the intertidal zone, and it is likely that the intertidal characteristics of these species contribute to their success as invasive species.</t>
  </si>
  <si>
    <t>10.1080/00288330.2003.9517205</t>
  </si>
  <si>
    <t>Exploring phylogenetic informativeness and nuclear copies of mitochondrial DNA (numts) in three commonly used mitochondrial genes: mitochondrial phylogeny of peppermint, cleaner, and semi-terrestrial shrimps (Caridea: Lysmata, Exhippolysmata, and Merguia)</t>
  </si>
  <si>
    <t>Of paramount importance to studies that profit from molecular trees is the accuracy and robustness of the reconstructed phylogenies. Causes of systematic error that can mislead phylogenetic methods include nuclear copies of mitochondrial DNA (numts) and low phylogenetic informativeness (PI). Herein, numts and PI were explored in three mitochondrial genes commonly used for phylogenetic reconstruction: 16S, 12S, and cytochrome c oxidase I (COI). Shrimps from the genera Lysmata, Exhippolysmata, and Merguia were used as a model system. COI and 12S polymerase chain reaction (PCR) products from various species; (2) double peaks, background noise, and ambiguity in sequence chromatograms of COI and 12SPCR products that produced a single clear band in other species; and (3) indels, stop codons, and considerable composition bias in COI-like cloned sequences of one problematic species (Lysmata seticaudata), was interpreted as evidence of pervasive non-functional nuclear copies of mitochondrial DNA (numts) of the targeted COI (and probably 12S) mtDNA fragment. DNA markers studied was investigated using PI profiling, spectral analysis, and neighbour-nets. Marker-specific PI profiles suggested that the COI marker has the highest information content and greatest power for resolving both shallow and deep nodes in trees depicting the phylogenetic relationship among the species studied. Nonetheless, spectral analysis of splits and neighbour-nets suggested that the 16S and 12S markers were equally or even more powerful than the COI marker for resolving nodes at all phylogenetic levels. Altogether, these analyses suggest that all three mtDNA markers are equally useful for resolving phylogenetic relationships in the shrimps studied, and that PI profiling is not necessarily useful to estimate overall gene utility. A total-evidence' phylogenetic analysis that included 34 species and used a concatenated data set of 1403 characters (from reliable 16S, 12S and COI sequences), demonstrated that the genus Lysmata is paraphyletic, and that the monophyletic clade comprising species of Lysmata and Exhippolysmata can be divided into four well-supported subclades (Neotropical, Cleaner, Cosmopolitan, and Morphovariable).(c) 2013 The Linnean Society of London</t>
  </si>
  <si>
    <t>baeza.antonio@gmail.com</t>
  </si>
  <si>
    <t>10.1111/zoj.12044</t>
  </si>
  <si>
    <t>Deep molecular divergence in the absence of morphological and ecological change in the Californian coastal dune endemic trapdoor spider Aptostichus simus</t>
  </si>
  <si>
    <t>Bond, JE; Hedin, MC; Ramirez, MG; Opell, BD</t>
  </si>
  <si>
    <t>Aptostichus simus is a trapdoor spider endemic to the coastal dunes of central and southern California and, on morphological grounds, is recognized as a single species. Mitochondrial DNA 16S rRNA sequences demonstrate that most populations are fixed for the same haplotype and that the population haplotypes from San Diego County Los Angeles County, Santa Rosa island, and Monterey County are extremely divergent (6-12%), with estimated separation times ranging from 2 to 6 million years. A statistical cluster analysis of morphological features demonstrates that this genetic divergence is not reflected in anatomical features that might signify ecological differentiation among these lineages. The species status of these divergent populations of A. simus depends upon the species concept utilized. if a time-limited genealogical perspective is employed, A. simus would be separated at the base into two genetically distinct species. This study suggests that species concepts based on morphological distinctiveness, in spider groups with limited dispersal capabilities, probably underestimate true evolutionary diversity.</t>
  </si>
  <si>
    <t>jbond@fmnh.org</t>
  </si>
  <si>
    <t>10.1046/j.1365-294X.2001.01233.x</t>
  </si>
  <si>
    <t>Galatheoidea are not monophyletic - Molecular and morphological phylogeny of the squat lobsters (Decapoda: Anomura) with recognition of a new superfamily</t>
  </si>
  <si>
    <t>Schnabel, KE; Ahyong, ST; Maas, EW</t>
  </si>
  <si>
    <t>The monophyletic status of the squat lobster superfamily Galatheoidea has come under increasing doubt by studies using evidence as diverse as larval and adult somatic morphology, sperm ultrastructure, and molecular data. Here we synthesize phylogenetic data from these diverse strands, with the addition of new molecular and morphological data to examine the phylogeny of the squat lobsters and assess the status of the Galatheoidea. A total of 64 species from 16 of the 17 currently recognised anomuran families are included. Results support previous work pointing towards polyphyly in the superfamily Galatheoidea and Paguroidea, specifically, suggesting independent origins of the Galatheidae + Porcellanidae and the Chirostylidae + Kiwaidae. Morphological characters are selected that support clades resolved in the combined analysis and the taxonomic status of Galatheoidea sensu lato is revised. Results indicate that Chirostylidae are more closely related to an assemblage including Aegloidea, Lomisoidea and Paguroidea than to the remaining Galatheoidea and are referred to the superfamily Chirostyloidea to include the Chirostylidae and Kiwaidae. A considerable amount of research highlighting morphological differences supporting this split is discussed. The Galatheoidea sensu stricto is restricted to the families Galatheidae and Porcellanidae, and diagnoses for both Chirostyloidea and Galatheoidea are provided. Present results highlight the need for a detailed revision of a number of taxa, challenge some currently used morphological synapomorphies, and emphasise the need for integrated studies with wide taxon sampling and multiple data sources to resolve complex phylogenetic questions. (C) 2010 Elsevier Inc. All rights reserved.</t>
  </si>
  <si>
    <t>k.schnabel@niwa.co.nz</t>
  </si>
  <si>
    <t>10.1016/j.ympev.2010.11.011</t>
  </si>
  <si>
    <t>Cytonuclear Patterns of Genetic Diversity and the Intricate Evolutionary History of the Inland Silverside (Menidia beryllina)</t>
  </si>
  <si>
    <t>Oswald, KJ; Grady, JM; Quattro, JM</t>
  </si>
  <si>
    <t>DNA sequence variation at a mitochondrial and a nuclear intron locus was surveyed within and among multiple populations of the inland silverside (Menidia beryllina) from the southeastern United States and revealed discordant phylogenetic patterns but similar patterns of population genetic variation across nuclear and mitochondrial loci. Mitochondrial variation was geographically structured, with strongly supported monophyletic assemblages among Gulf of Mexico population samples and a close association of the St John's River (SJ) population with these same samples. Nuclear alleles were not strongly structured geographically, with little support for monophyly within or across basins. Conversely, population genetic parameters indicate that the bulk of genetic diversity for both genomes resides within and among Gulf of Mexico populations and that diversity within the Atlantic is largely restricted to the SJ population. The contrast in genetic variation and population phylogenies appears to be a function of historical demographic processes, most likely directed by fluctuating geomorphology of the Florida peninsula in response to North American glaciation cycles.</t>
  </si>
  <si>
    <t>quattro@biol.sc.edu</t>
  </si>
  <si>
    <t>10.1093/jhered/esp025</t>
  </si>
  <si>
    <t>Distribution of anguillid leptocephali and possible spawning areas in the South Pacific Ocean</t>
  </si>
  <si>
    <t>Kuroki, M; Miller, MJ; Feunteun, E; Sasal, P; Pikering, T; Han, YS; Faliex, E; Acou, A; Dessier, A; Schabetsberger, R; Watanabe, S; Kawakami, T; Onda, H; Higuchi, T; Takeuchi, A; Shimizu, M; Hewavitharane, CA; Hagihara, S; Taka, T; Kimura, S; Mochioka, N; Otake, T; Tsukamoto, K</t>
  </si>
  <si>
    <t>Seven South Pacific anguillid eel species live from New Guinea to French Polynesia, but their spawning areas and life histories are mostly unknown despite previous sampling surveys. A July-October 2016 research cruise was conducted to study the spawning areas and times, and larval distributions of South Pacific anguillid eels, which included a short 155 degrees E station-line northeast of New Guinea and five long transects (5-25 degrees S, 160 degrees E-140 degrees W) crossing the South Equatorial (SEC) and other currents. This survey collected nearly 4000 anguilliform leptocephali at 179 stations using an Isaacs-Kidd Midwater Trawl accompanied by 104 CTD casts. Based on morphometric observations and DNA sequencing, 74 anguillid leptocephali were collected, which in the southern areas included 29 larvae of six species: Anguilla bicolor pacifica, A. marmorata, A. australis, A. reinhardtii, A. megastoma, and A. obscura (all anguillid species of the region were caught except A. dieffenbachii). Small A. australis (9.0-16.8 mm) and A. reinhardtii (12.4, 12.5 mm) leptocephali were collected south of the Solomon Islands, other A. australis (10.8-12.0 mm) larvae were caught northwest of Fiji along with an A. obscura (20.0 mm) larva, and an A. marmorata (7.8 mm) larva was collected near Samoa. Considering collection sites, larval ages from otolith analysis, and westward SEC drift, multiple spawning locations occurred from south of the Solomon Islands and the Fiji area (16-20 days old larvae) to near Samoa (19 days old larva) during June and July in areas where high-salinity Subtropical Underwater (STUW, similar to 150 m depth) and the warm, low-salinity surface Fresh Pool were present. Five long hydrographic sections showed the strong Fresh Pool in the west and the STUW formation area in the east.</t>
  </si>
  <si>
    <t>mari.kuroki@aqua.fs.a.u-tokyo.ac.jp</t>
  </si>
  <si>
    <t>10.1016/j.pocean.2019.102234</t>
  </si>
  <si>
    <t>Evolution of the deep-sea gulper eel mitochondrial genomes: Large-scale gene rearrangements originated within the eels</t>
  </si>
  <si>
    <t>Recent studies have demonstrated that deviations from the typical vertebrate mitochondrial gene order are more frequent than initially thought. Such deviations, however, are minor, with inversions and/or translocations of a few genes being involved and tandem duplication of the gene regions followed by deletions of genes having been invoked as mechanisms originating in such novel gene order. During the course of molecular phylogenetic studies on the Elopomorpha (eels and their allies), we found that mitochondrial genomes (mitogenomes) from the two deep-sea gulper eels, Eurypharynx pelecanoides (Eurypharyngidae) and Saccopharynx lavenbergi (Saccopharyngidae), exhibit an identical gene order which greatly differs from that of any other vertebrates. Phylogenetic analysis using the mitogenomic data from 59 species of fish not only confirmed a single origin of such a gene order with confidence but also indicated that it had been derived from the typical vertebrate gene order. Detailed comparisons of the gulper eel gene order with that of typical vertebrates suggested that occurrence of a single step, large-scale duplication of gene region extending &gt; 12 kb, followed by deletions of genes in a common ancestor of the two species, most parsimoniously accounts for this unusual gene arrangement.</t>
  </si>
  <si>
    <t>10.1093/molbev/msg206</t>
  </si>
  <si>
    <t>Historical relationships of three enigmatic phasianid genera (Ayes: Galliformes) inferred using phylogenomic and mitogenomic data</t>
  </si>
  <si>
    <t>Wang, N; Hosner, PA; Liang, B; Braun, EL; Kimball, RT</t>
  </si>
  <si>
    <t>The phylogeny of the Phasianidae (pheasants, partridges, and allies) has been studied extensively. However, these studies have largely ignored three enigmatic genera because of scarce DNA source material and limited overlapping phylogenetic data: blood pheasants (Ithaginis), snow partridges (Lerwa), and long-billed partridges (Rhizothera). Thus, phylogenetic positions of these three genera remain uncertain in what is otherwise a well-resolved phylogeny. Previous studies using different data types place Lerwa and Ithaginis in similar positions, but the absence of overlapping data means the relationship between them could not be inferred. Rhizothera was originally described in the genus Perdix (true partridges), although a partial cytochrome b (CYB) sequence suggests it is sister to Pucrasia (koklass pheasant). To identify robust relationships among Ithaginis, Lerwa, Rhizothera, and their phasianid relatives, we used 3692 ultra-conserved element (UCE) loci and complete mitogenomes from 19 species including previously hypothesized relatives of the three focal genera and representatives from all major phasianid clades. We used DNA extracted from historical specimen toepads for species that lacked fresh tissue in museum collections. Maximum likelihood and multispecies coalescent UCE analyses strongly supported Lerwa sister to a large Glade which included Ithaginis at its base, and also including turkey, grouse, typical pheasants, tragopans, Pucrasia, and Perdix. Rhizothera was also in this Glade, sister to a diverse group comprising Perdix, typical pheasants, Pucrasia, turkey and grouse. Mitogenomic genealogies differed from UCEs topologies, supporting a sister relationship between Ithaginis and Lerwa rather than a grade. The position of Rhizothera using mitogenomes depended on analytical choices. Unpartitioned and codonbased analyses placed Rhizothera sister to a tragopan Glade, whereas a partitioned DNA model of the mitogenome was congruent with UCE results. In all mitogenome analyses, Pucrasia was sister to a Glade including Perdix and the typical pheasants with high support, in contrast to UCEs and published nuclear intron data. Due to the strong support and consistent topology provided by all UCE analyses, we have identified phylogenetic relationships of these three enigmatic, poorly-studied, phasianid taxa. (C) 2017 Elsevier Inc. All rights reserved.</t>
  </si>
  <si>
    <t>ningwang83@hotmail.com; rkimball@ufl.edu</t>
  </si>
  <si>
    <t>10.1016/j.ympev.2017.01.006</t>
  </si>
  <si>
    <t>Current perspectives on the evolution of birds</t>
  </si>
  <si>
    <t>Ericson, PGP</t>
  </si>
  <si>
    <t>The paper summarizes the current understanding of the evolution and diversification of birds. New insights into this field have mainly come from two fundamentally different, but complementary sources of information: the many newly discovered Mesozoic bird fossils and the wealth of genetic analyses of living birds at various taxonomic levels. The birds have evolved from theropod dinosaurs from which they can be defined by but a few morphological characters. The early evolutionary history of the group is characterized by the extinctions of many major clades by the end of the Cretaceous, and by several periods of rapid radiations and speciation. Recent years have seen a growing consensus about the higher-level relationships among living birds, at least as can be deduced from genetic data.</t>
  </si>
  <si>
    <t>10.1163/18759866-07702007</t>
  </si>
  <si>
    <t>E Pluribus Unum: A phylogenetic and phylogeographic reassessment of Laevapex (Pulmonata : Ancylidae), a North American genus of freshwater limpets</t>
  </si>
  <si>
    <t>Walther, AC; Lee, T; Burch, JB; Foighil, DO</t>
  </si>
  <si>
    <t>The North American freshwater limpet genus Laevapex (Walker, 1903) is a ubiquitous inhabitant of lentic and slow-moving lotic habitats east of the Rocky Mountains, but uncertainty clouds its systematic affinities, the phylogenetic validity of its constituent nominal species, and its degree of genetic connectivity among drainages. We addressed these issues by sampling the genus throughout much of its collective range and constructing representative nuclear and mitochondrial (mt) gene trees, in addition to performing morphometric analyses of shell shape variation. Our results identify neotropical Gundlachia and South American Uncancylus as sister lineages for Laevapex and reveal a pronounced sub-familial dichotomy within the Ancylidae, separating these three New World genera from a Holarctic (Ferrissia (Ancylus, Rhodacmea)) sister clade. Five nominal taxa (L. fuscus, L. diaphanus, L. peninsulae, L. sp., and ""F"" arkansasensis), indistinguishable in our morphometrie analyses, were polyphyletic in the mt gene trees, exhibited modest levels (&lt; 3.9%) of genetic divergence in the primary (103 of 109 individuals) mt clade and, with one minor exception, they appeared fixed for a single nuclear ITS-2 genotype. Although complicated by the presence of rare, highly divergent mt lineages (of either introgressive or persistent ancestral polymorphic origin) in some populations, the molecular data were consistent with a taxonomic conclusion that these five nominal taxa represent a single polymorphic lineage of the type species L. Juscus. AMOVA analyses indicated that 56% of the observed mt variation could be attributed to among population differences, only two of 36 haplotypes were detected in more than one sampling location, and estimates of among-population mt gene flow were generally low at both regional and continental scales. Unrooted network analyses revealed a number of mt tip clades, one restricted to the southwestern part of the range, the remainder having overlapping distributions in eastern North America. All of the eastern tip clades occurred in the Mid-Atlantic region, and these samples displayed by far the highest levels of collective mt diversity. However, directional gene flow estimates indicated that this region has been a recipient (especially from Alabama populations), rather than a source of haplotypic diversity, implying that it likely represents a center of overlap, not a primary ice age refugium, for this limpet species. (c) 2006 Elsevier Inc. All rights reserved.</t>
  </si>
  <si>
    <t>awalther@umich.edu</t>
  </si>
  <si>
    <t>10.1016/j.ympev.2006.03.019</t>
  </si>
  <si>
    <t>MICROSATELLITE AND MITOCHONDRIAL DNA DIFFERENTIATION IN THE FOX SPARROW</t>
  </si>
  <si>
    <t>I investigated variation among 46 populations of the Fox Sparrow (Passerella iliaca) using five microsatellite loci, to determine whether populations assorted into the four groups (red, slate-colored, sooty, and thick-billed) previously defined on the basis of morphology and mitochondrial DNA (mtDNA). Results of neighbor-joining and principal components analyses showed that the red, sooty, and thick-billed phenotypic-mtDNA groups were mostly differentiated from each other. Some populations of the slate-colored group were intermingled with other groups. Thus, there was not complete agreement between microsatellites and the mtDNA gene tree. Some of the populations of slate-colored Fox Sparrows that aligned with other groups were geographically adjacent. A plot of principal components I and 2 showed populations of the slate-colored group surrounded by members of the other three groups, which mirrored their geographical arrangement. The lack of clear differentiation in microsatellites could be due to insufficient time for nuclear allele sorting or hybridization at group boundaries; it is likely that both are explanations. The four groups qualify as phylogenetic species that exhibit hybridization, whereas the number of biological species, although greater than currently recognized (one), depends on the amount of introgression deemed acceptable.</t>
  </si>
  <si>
    <t>10.1525/cond.2008.8496</t>
  </si>
  <si>
    <t>Impact of climate changes from Middle Miocene onwards on evolutionary diversification in Eurasia: Insights from the mesobuthid scorpions</t>
  </si>
  <si>
    <t>Shi, CM; Ji, YJ; Liu, L; Wang, L; Zhang, DX</t>
  </si>
  <si>
    <t>The aridification from Middle Miocene onwards has transformed the Asian interior into an arid environment, and the Pleistocene glacialinterglacial oscillations exerted further ecological impact. Therefore, both aridification and glaciation would have considerably influenced the evolution of many mid-latitude species in temperate Asia. Here, we tested this perspective by a phylogeographic study of the mesobuthid scorpions across temperate Asia using one mitochondrial and three nuclear genes. Concordant mitochondrial and nuclear gene trees were obtained, which are consistent with species tree inferred using a Bayesian approach. The age of the most recent common ancestor (MRCA) of all the studied scorpions was estimated to be 12.49Ma (late Middle Miocene); Mesobuthus eupeus diverged from the clade composing Mesobuthus caucasicus and Mesobuthus martensii in early Late Miocene (10.21Ma); M.martensii diverged from M.caucasicus at 5.53Ma in Late Miocene. The estimated MRCA ages of M.martensii and the Chinese lineage of M.eupeus were 2.37 and 0.68Ma, respectively. Central Asia was identified as the ancestral area for the lineage leading to M.martensii and M.caucasicus and the Chinese lineage of M.eupeus. The ancestral habitat of the genus Mesobuthus is likely to have been characterized by an arid environment; a shift towards more humid habitat occurred in the MRCA of M.martensii and a lineage of M.caucasicus, finally leading to the adaptation of M.martensii to humid environment. Our data strongly support the idea that the stepwise intensified aridifications from Mid-Miocene onwards drove the diversification of mesobuthid scorpions, and suggest that M.martensii and M.eupeus observed today in China originated from an ancestral lineage distributed in Central Asia. Both the colonization and the ensuing evolution of these species in East Asia appear to have been further moulded by Quaternary glaciations.</t>
  </si>
  <si>
    <t>dxzhang@ioz.ac.cn</t>
  </si>
  <si>
    <t>10.1111/mec.12205</t>
  </si>
  <si>
    <t>Molecular systematics of social skinks: phylogeny and taxonomy of the Egernia group (Reptilia: Scincidae)</t>
  </si>
  <si>
    <t>Gardner, MG; Hugall, AF; Donnellan, SC; Hutchinson, MN; Foster, R</t>
  </si>
  <si>
    <t>The lizards of the Egernia group of Australia and Melanesia include some of the most distinctive members of the family Scincidae in morphology (including giant size, spinose scalation), ecology and behaviour. Social behaviour, including long-term recognition of individuals and kin, mate fidelity and home site fidelity, is amongst the most complex known in squamate reptiles and is the subject of an expanding number of studies. Lack of a sound phylogeny for the Egernia group has limited our ability to understand the evolution and patterns of variation in social behaviour within this group, and evidence for the monophyly of the largest genus, Egernia (64% of the species), has been lacking. We present data derived from nucleotide sequences that establish a phylogenetic framework for the Egernia group. We used two mitochondrial sequences, the protein-encoding ND4 gene and a ribosomal gene, 12s rRNA, and two nuclear sequences, the protein-encoding c-mos, and non-encoding intron 7 of beta-fibrinogen. Our phylogenetic analyses show that Corucia of the Solomon Islands is the sister group of the rest of the Egernia group. The genus Egernia is paraphyletic, including four well-supported monophyletic units, one of which is the sister lineage of the Tiliqua lineage (Tiliqua plus Cyclodomorphus). We suggest a revised taxonomic scheme that recognizes the major monophyletic lineages in Egernia (s.l.) as distinct genera. (C) 2008 The Linnean Society of London, Zoological Journal of the Linnean Society, 2008, 154, 781-794.</t>
  </si>
  <si>
    <t>michael.gardner@flinders.edu.au.edu.au</t>
  </si>
  <si>
    <t>10.1111/j.1096-3642.2008.00422.x</t>
  </si>
  <si>
    <t>A simple protocol for the extraction and sequence analysis of DNA from study skin of museum collections</t>
  </si>
  <si>
    <t>de Moraes-Barros, N; Morgante, JS</t>
  </si>
  <si>
    <t>Museum collections have been widely used as sources of biological samples for molecular biology studies and there are several methodologies and techniques to obtain and analyze DNA from tissues archived in museums, but most of these protocols have been developed for a specific tissue or are commercial kits. We present a simple protocol for extracting and amplifying DNA segments from sloth museum specimens. With this simple protocol we analyzed DNA fragments from 64% of 64 skin samples from three-toed sloths (Bradypus variegatus and Bradypus tridactylus) archived in three different museums: 43 samples from the University of Sao Paulo Museum of Zoology (Museu de Zoologia da Universidade de Sao Paulo, MUZUSP) Sao Paulo, Sao Paulo, Brazil; 18 samples from the Emilio Goeldi Museum (Museu Paraense Emilio Goeldi, MPEG), Belem, Para, Brazil; and 3 samples from the Museum of Vertebrate Zoology (MVZ) University of California, Berkeley, USA. The specimens sampled ranged in age from 18 to 108 years old. Our methodology allowed the recovery of up to 700 bp of mitochondrial DNA and 400 bp of nuclear genes. Thereafter, it is useful for genetic diversity studies of three-toed sloths and could be applied to other animals.</t>
  </si>
  <si>
    <t>10.1590/S1415-47572007000600024</t>
  </si>
  <si>
    <t>DNA extraction methods paper</t>
  </si>
  <si>
    <t>An integrative description of Minibiotus ioculator sp. nov. from the Republic of South Africa with notes on Minibiotus pentannulatus Londono et al., 2017 (Tardigrada: Macrobiotidae)</t>
  </si>
  <si>
    <t>The genus Minibiotus is morphologically diverse, which may suggest its polyphyletic character. However, scarce genetic data and often also the lack of detailed morphological data currently do not allow for the verification of the relationships within this genus. Here, for the very first time, we provide an integrative description of a new Minibiotus species. Minibiotus ioculator sp. nov. from the Republic of South Africa differs from other congeners mainly by egg ornamentation with processes on the egg shell that resemble the hat of a royal jester. We also provide new taxonomic data on Minibiotus pentannulatus based on a population newly found in Tanzania, which constitutes the first African record of this species originally described from South America. Our study involved both classical taxonomic methods, which include morphological and morphometric analyses conducted with the use of light and scanning electron microscopy, and genetic data in the form of DNA sequences of four markers (three nuclear: 18S rRNA, 28S rRNA, ITS-2, and one mitochondrial: COI). The results of this study allow a discussion of species composition within Minibiotus and question the validity of the current diagnosis of the genus. (c) 2020 The Author(s). Published by Elsevier GmbH.</t>
  </si>
  <si>
    <t>10.1016/j.jcz.2020.03.007</t>
  </si>
  <si>
    <t>Population genetic structure and Wolbachia infection in an endangered butterfly, Zizina emelina (Lepidoptera, Lycaenidae), in Japan</t>
  </si>
  <si>
    <t>Sakamoto, Y; Hirai, N; Tanikawa, T; Yago, M; Ishii, M</t>
  </si>
  <si>
    <t>Zizina emelina (de l'Orza) is listed on Japan's Red Data List as an endangered species because of loss of its principal food plant and habitat. We compared parts of the mitochondrial and nuclear genes of this species to investigate the level of genetic differentiation among the 14 extant populations. We also examined infection of the butterfly with the bacterium Wolbachia to clarify the bacterium's effects on the host population's genetic structure. Mitochondrial and nuclear DNA analyses revealed that haplotype composition differed significantly among most of the populations, and the fixation index F-ST was positively correlated with geographic distance. In addition, we found three strains of Wolbachia, one of which was a male killer; these strains were prevalent in several populations. There was linkage between some host mitochondrial haplotypes and the three Wolbachia strains, although no significant differences were found in a comparison of host mitochondrial genetic diversity with nuclear genetic diversity in Wolbachia-infected or -uninfected populations. These genetic analyses andWolbachia infection findings show that Z. emelina has little migratory activity and that little gene flow occurs among the current populations.</t>
  </si>
  <si>
    <t>sakamoto.yoshiko@nies.go.jp</t>
  </si>
  <si>
    <t>10.1017/S0007485314000819</t>
  </si>
  <si>
    <t>Molecular phylogenetics of the bee-eaters (Aves : Meropidae) based on nuclear and mitochondrial DNA sequence data</t>
  </si>
  <si>
    <t>Marks, BD; Weckstein, JD; Moyle, RG</t>
  </si>
  <si>
    <t>The bee-eaters (family Meropidae) comprise a group of brightly colored, but morphologically homogeneous, birds with a wide variety of life history characteristics. A phylogeny of bee-eaters was reconstructed using nuclear and mitochondrial DNA sequence data from 23 of the 25 named bee-eater species. Analysis of the combined data set provided a well-supported phylogenetic hypothesis for the family. Nyctiornis is the sister taxon to all other bee-eaters. Within the genus Merops, we recovered two well-supported clades that can be broadly separated into two groups along geographic and ecological lines, one clade with mostly African resident species and the other clade containing a mixture of African and Asian taxa that are mostly migratory species. The clade containing resident African species can be further split into two groups along ecological lines by habitat preference into lowland forest specialists and montane forest and forest edge species. Intraspecific sampling in several of the taxa revealed moderate to high (3.7-6.5%, ND2) levels of divergence in the resident taxa, whereas the lone migratory taxon showed negligible levels of intraspecific divergence. This robust molecular phylogeny provides the phylogenetic framework for future comparative tests of hypotheses about the evolution of plumage patterns, sociality, migration, and delayed breeding strategies. (c) 2007 Elsevier Inc. All rights reserved.</t>
  </si>
  <si>
    <t>10.1016/j.ympev.2007.07.004</t>
  </si>
  <si>
    <t>A molecular perspective on the historical biogeography of the northern high latitudes</t>
  </si>
  <si>
    <t>Waltari, E; Demboski, JR; Klein, DR; Cook, JA</t>
  </si>
  <si>
    <t>Phylogeographic analyses of arctic organisms provide spatial and temporal frameworks for interpreting the role of climate change on biotic diversity in high-latitude ecosystems. Phylogenetic analyses based on 673 base pairs of the mitochondrial control region from 95 arctic hares (Lepus arcticus, L. othus, L. timidus) and 2 other Lepus species identified 6 strongly or moderately supported clades. The 3 arctic hare species are closely related, but phylogenetic discontinuities were found at the eastern and western boundaries of Beringia, the latter not previously identified as a species boundary. The locations of these discontinuities are congruent with previously described genetic breaks in Arctic plants, birds, and small mammals. Similarly, the finding of a Beringian clade corroborates previous studies identifying Beringia as a refugium. A coalescent view of a population on Seward Peninsula, Alaska (eastern Beringia), did not, however, provide a genetic signature of population expansion. In contrast, a Greenland population did show a signal of expansion.</t>
  </si>
  <si>
    <t>walteric@isu.edu</t>
  </si>
  <si>
    <t>10.1644/BER-101</t>
  </si>
  <si>
    <t>Species limits and recent population history in the Curve-billed Thrasher</t>
  </si>
  <si>
    <t>Zink, RM; Blackwell-Rago, RC</t>
  </si>
  <si>
    <t>We surveyed 1,115 base pairs of mitochondrial DNA sequence from three gene regions in 66 Curve-billed Thrashers (Toxostoma curvirostre) taken from throughout their range. We found that populations sorted unambiguously into three groups. Two of these groups, the Curvirostre and Palmeri groups, have been known for many years because of their distinctive phenotypic characteristics, and their status was recently confirmed with an intensive morphometric analysis. The third (southern) group consists of populations in Puebla and Oaxaca, Mexico. The strong morphological and mtDNA distinctiveness of the Curvirostre and Palmeri groups suggests that they warrant species status. We recommend that more specimens of the southern group be obtained prior to formal taxonomic recognition of this form. Coalescence analyses suggest that the Curvirostre group has undergone a recent population increase, whereas the Palmeri group seems to have been more stable in its Sonoran Desert range.</t>
  </si>
  <si>
    <t>10.1650/0010-5422(2000)102[0881:SLARPH]2.0.CO;2</t>
  </si>
  <si>
    <t>Phylogeography of the Common Pheasant Phasianus colchicus</t>
  </si>
  <si>
    <t>Kayvanfar, N; Aliabadian, M; Niu, XJ; Zhang, ZW; Liu, Y</t>
  </si>
  <si>
    <t>The Common Pheasant Phasianus colchicus is widely distributed in temperate to subtropical regions of the Palaearctic realm. Populations of Common Pheasant have been classified into five subspecies groups based on morphological variations in male plumage. Previous phylogeographical studies have focused on limited sets of subspecies groups in the eastern Palaearctic and knowledge on subspecies in the western Palaearctic region is still poor. In this study, we undertake the first comprehensive analysis of subspecies from all five defined subspecies groups across the entire Palaearctic region. Two mitochondrial (CYTB and CR) and two nuclear (HMG and SPI) loci were used to investigate genetic relationships of these subspecies groups and to infer their dispersal routes. Our results revealed that the subspecies elegans, with its range in northwestern Yunnan, China, was in the basal position among 17 studied subspecies, supporting a previous hypothesis that the Common Pheasant most probably originated in forests in southeastern China. Subspecies in the western Palaearctic region nested within the most subspecies-rich torquatus group ('Grey-rumped Pheasants'), indicating that the torquatus group is not a clade but instead forms a gradation with other subspecies and subspecies groups. Our dating analysis suggested that the initial divergence among populations of Common Pheasant originated around 3.4 Mya with subsequent dispersal into the Western Palaearctic region during the Late Pliocene-Lower Pleistocene approximately 2.5-1.8 Mya. We propose two possible east-to-west colonization routes for the Common Pheasant and suggest conservation implications for some regional subspecies. Overall, this study demonstrates the lack of concordance between morphology-based subspecies delimitation and their genetic relationships. This is likely to be a consequence of initial isolation due to historical vicariance followed by population admixture due to recent range expansion of Common Pheasant in the western Palaearctic region.</t>
  </si>
  <si>
    <t>aliabadi@um.ac.ir; liuy353@mail.sysu.edu.cn</t>
  </si>
  <si>
    <t>10.1111/ibi.12455</t>
  </si>
  <si>
    <t>Phylogenetic relationships of the Red-bellied Grackle (Icteridae : Hypopyrrhus pyrohypogaster) inferred from mitochondrial DNA sequence data</t>
  </si>
  <si>
    <t>Cadena, CD; Cuervo, AM; Lanyon, SM</t>
  </si>
  <si>
    <t>The phylogenetic affinities of the Red-bellied Grackle (Hypopyrrhus pyrohypogaster), a Colombian endemic and the only member of this genus, are enigmatic. Based on phylogenetic analyses of sequences from the cytochrome b and ND2 mitochondrial genes, we present a first hypothesis on the systematic position of Hypopyrrhus. In so doing, we complete the sampling at the genus level for a published phylogeny of New World blackbirds (Johnson and Lanyon 1999). Hypopyrrhus belongs in a clade composed of mostly South American species within the grackles and allies assemblage, one of the five main lineages in the Icteridae. Within this lineage, Hypopyrrhus is consistently placed in a clade with Gym-nomystax mexicanus and Lampropsar tanagrinus, but parsimony and maximum-likelihood reconstructions do not agree on which of these species is its sister taxon. Vocal and morphological data suggest that Hypopyrrhus and Gymnomystax are likely sister taxa. The addition of Hypopyrrhus does not cause major topological changes to Johnson and Lanyon's (1999) phylogeny of the grackles and allies; thus, the conclusions of evolutionary studies that used this phylogeny as a baseline remain largely unaltered.</t>
  </si>
  <si>
    <t>cdc35b@umsl.edu</t>
  </si>
  <si>
    <t>10.1650/7471</t>
  </si>
  <si>
    <t>Distance-based genome rearrangement phylogeny</t>
  </si>
  <si>
    <t>Wang, LS; Warnow, T; Moret, BME; Jansen, RK; Raubeson, LA</t>
  </si>
  <si>
    <t>Evolution operates on whole genomes through direct rearrangements of genes, such as inversions, transpositions, and inverted transpositions, as well as through operations, such as duplications, losses, and transfers, that also affect the gene content of the genomes. Because these events are rare relative to nucleotide substitutions, gene order data offer the possibility of resolving ancient branches in the tree of life; the combination of gene order data with sequence data also has the potential to provide more robust phylogenetic reconstructions, since each can elucidate evolution at different time scales. Distance corrections greatly improve the accuracy of phylogeny reconstructions from DNA sequences, enabling distance-based methods to approach the accuracy of the more elaborate methods based on parsimony or likelihood at a fraction of the computational cost. This paper focuses on developing distance correction methods for phylogeny reconstruction from whole genomes. The main question we investigate is how to estimate evolutionary histories from whole genomes with equal gene content, and we present a technique, the empirically derived estimator (EDE), that we have developed for this purpose. We study the use of EDE on whole genomes with identical gene content, and we explore the accuracy of phylogenies inferred using EDE with the neighbor joining and minimum evolution methods under a wide range of model conditions. Our study shows that tree reconstruction under these two methods is much more accurate when based on EDE distances than when based on other distances previously suggested for whole genomes.</t>
  </si>
  <si>
    <t>lswang@mail.med.upenn.edu</t>
  </si>
  <si>
    <t>10.1007/s00239-005-0216-y</t>
  </si>
  <si>
    <t>Genetic diversity of the Plasmodium vivax merozoite surface protein-5 locus from diverse geographic origins</t>
  </si>
  <si>
    <t>Putaporntip, C; Udomsangpetch, R; Pattanawong, U; Cui, LW; Jongwutiwes, S</t>
  </si>
  <si>
    <t>Plasmodium vivax merozoite surface protein-5 (PvMsp-5), a potential vaccine candidate, is encoded by a two-exon single copy gene. We have conducted a comprehensive analysis of PvMsp-5 by sequencing the entire gene of four parasite populations from northwestern Thailand (n = 73), southern Thailand (n = 53), Indonesia (n = 25) and Brazil (n = 24), and five isolates from other endemic areas. Results reveal that exon I exhibits a significantly higher level of nucleotide diversity at both synonymous and nonsynonymous sites than exon II (p&lt;0.01). Neutrality tests based on both intraspecific and interspecific nucleotide polymorphism have detected a signature of positive selection in exon I of all populations while substitutions in exon II mainly followed neutral expectation except that three residues in exon II of northwestern Thailand population appear to be positively selected using the Bayes Empirical Bayes method. Short imperfect repeats were identified in exon I at an equivalent region to its orthologue in P. knowlesi, supporting their close genetic relatedness. Significant levels of population subdivision were detected among most populations including those between northwestern and southern Thailand (p&lt;10(-5)), implying absent or minimal gene flow between these populations. Importantly, evidences for intragenic recombination in PvMsp-5 were found in most populations except that from southern Thailand in which haplotype diversity and nucleotide diversity were exceptionally low. Results from Fu and Li's D*, F* and D and F tests suggested that PvMsp-5 of most P. vivax populations have been maintained by balancing selection whereas southern Thailand population could have gone through recent bottleneck events. These findings are concordant with a substantial reduction in the number of P. vivax cases in southern Thailand during the past decade, followed by a very recent population expansion. Therefore, spatio-temporal monitoring of parasite population genetics provides important implications for disease control. (C) 2010 Elsevier B.V. All rights reserved.</t>
  </si>
  <si>
    <t>jongwutiwes@gmail.com</t>
  </si>
  <si>
    <t>10.1016/j.gene.2010.02.007</t>
  </si>
  <si>
    <t>Phylogenetic Relationships of the Genus Paramesotriton (Caudata: Salamandridae) with the Description of a New Species from Qixiling Nature Reserve, Jiangxi, Southeastern China and a Key to the species</t>
  </si>
  <si>
    <t>Yuan, ZY; Zhao, HP; Jiang, K; Hou, MA; He, LZ; Murphy, RW; Che, J</t>
  </si>
  <si>
    <t>The matrilineal genealogy of the genus Paramesotriton is hypothesized based on DNA sequences from mitochondrial NADH subunit two (ND2) and its flanking tRNAs (tRNA(Trp) and a partial tRNA(Ala)). The genealogy identifies a highly divergent, unnamed lineage from Qixiling Nature Reserve, Jiangxi, China and places it as the sister taxon of P. chinensis. The newly discovered population differs from other congeners by several features of external morphology including having large clusters of dark brown conical warts on the dorsum of the head, lateral surface of the body and dorsolateral ridges. Its intermittent dorsal vertebral ridge is the same color as other parts of the dorsum and tail narrows gradually from the base to the tip. Further, the new population differs from all congeners by an uncorrected P-distance of more than 9.38% in ND2. Consequently, we describe the new species of Asian warty newt (Salamandridae) as Paramesotriton qixilingensis sp. nov.</t>
  </si>
  <si>
    <t>10.3724/SP.J.1245.2014.00067</t>
  </si>
  <si>
    <t>Genetically structured population and demographic history of the goldlined spinefoot Siganus guttatus in the northwestern Pacific</t>
  </si>
  <si>
    <t>Iwamoto, K; Chang, CW; Takemura, A; Imai, H</t>
  </si>
  <si>
    <t>Sequence variation of the mitochondrial DNA was analyzed to examine the genetic structure and demographic history of the goldlined spinefoot Siganus guttatus in the northwestern Pacific. In total, 451 nucleotide sequences spanning from the tRNA(Thr) gene to the middle of the control region were determined from 254 specimens collected from five localities; three in the Ryukyu Islands (Okinawa, Miyako, and Ishigaki Islands), Taiwan, and Cebu Island of the Philippines; 73 variable sites and 75 haplotypes were detected. Our results showed restricted gene flow and genetic differentiation among all populations, with the exception of genetic homogeneity between the Miyako and Ishigaki populations; that is, this species will be able to cross between Miyako and Ishigaki (ca. 120 km) by the transport of pelagic larvae, and gene flow between Okinawa and Miyako/Ishigaki Islands (ca. 330-450 km) is restricted. A non-dispersal strategy will lead to restricted gene flow and genetic structuring in S. guttatus. Both the neutrality tests and the mismatch distribution indicated that S. guttatus might have been in populations at demographic equilibrium. This suggests that population range expansion may have been restricted owing to a non-dispersal strategy that may have restrained S. guttatus from demographic expansion after glaciation. The result will be of fundamental importance for resource management of this species.</t>
  </si>
  <si>
    <t>imai@sci.u-ryukyu.ac.jp</t>
  </si>
  <si>
    <t>10.1007/s12562-011-0455-3</t>
  </si>
  <si>
    <t>The emergence of performance trade-offs during local adaptation: insights from experimental evolution</t>
  </si>
  <si>
    <t>Bono, LM; Smith, LB; Pfennig, DW; Burch, CL</t>
  </si>
  <si>
    <t>Environmental heterogeneity is considered a general explanation for phenotypic diversification, particularly when heterogeneity causes populations to diverge via local adaptation. Performance trade-offs, such as those stemming from antagonistic pleiotropy, are thought to contribute to the maintenance of diversity in this scenario. Specifically, alleles that promote adaptation in one environment are expected to promote maladaptation in alternative environments. Contrary to this expectation, however, alleles that underlie locally adaptive traits often fail to exhibit fitness costs in alternative environments. Here, we attempt to explain this paradox by reviewing the results of experimental evolution studies, including a new one of our own, that examined the evolution of trade-offs during adaptation to homogeneous versus heterogeneous environments. We propose that when pleiotropic effects vary, whether or not trade-offs emerge among diverging populations will depend critically on ecology. For example, adaptation to a locally homogeneous environment is more likely to occur by alleles that are antagonistically pleiotropic than adaptation to a locally heterogeneous environment, simply because selection is blind to costs associated with environments that are not experienced locally. Our literature review confirmed the resulting prediction that performance trade-offs were more likely to evolve during selection in homogeneous than heterogeneous environments. The nature of the environmental heterogeneity (spatial versus temporal) and the length of the experiment also contributed in predictable ways to the likelihood that performance trade-offs evolved.</t>
  </si>
  <si>
    <t>cburch@bio.unc.edu</t>
  </si>
  <si>
    <t>10.1111/mec.13979</t>
  </si>
  <si>
    <t>maybe relevant to contemporary evolution but this review is focused on non-wildlife + non-animals (experimental evolution studies in unicellular eukaryotes/bacteria/viruses)</t>
  </si>
  <si>
    <t>Phylogeny of the tree swallow genus, Tachycineta (Aves : Hirundinidae), by Bayesian analysis of mitochondrial DNA sequences</t>
  </si>
  <si>
    <t>Whittingham, LA; Slikas, B; Winkler, DW; Sheldon, FH</t>
  </si>
  <si>
    <t>To set the stage for historical analyses of the ecology and behavior of tree swallows and their allies (genus Tachycineta), we reconstructed the phylogeny of the nine Tachycineta species by comparing DNA sequences of six mitochondrial genes: Cytochrome b (990 base pairs), the second subunit of nicotinamide adenine dinucleotide dehydrogenase (839 base pairs), cytochrome oxidase II (85 base pairs), ATPase 8 (158 base pairs), tRNA-lysine (73 base pairs), and tRNA-methionine (25 base pairs). The phylogeny consisted of two main clades: South and Central American species ((T. stolzmanni, T. albilinea, T. albiventris), (T. leucorrhoa, T. meyeni)), and North American and Caribbean species (T. bicolor, (T. thalassina, T. euchrysea, T. cyaneoviridis)). The genetic distances among the species suggested that Tachycineta is a relatively old group compared to other New World swallow genera. One interesting biogeographic discovery was the close relationship between Caribbean and western North American taxa. This historical connection occurs in other groups of swallows and swifts as well. To reconstruct the phylogeny, we employed Bayesian as well as traditional maximum-likelihood methods. The Bayesian approach provided probability values for trees produced from the different genes and gene combinations, as well as probabilities of branches within those trees. We compared Bayesian and maximum-likelihood bootstrap branch support and found that all branches with Bayesian probabilities greater than or equal to95% received bootstrap support &gt;70%. (C) 2002 Elsevier Science (USA).</t>
  </si>
  <si>
    <t>10.1006/mpev.2001.1073</t>
  </si>
  <si>
    <t>Epistasis Constrains Mutational Pathways of Hemoglobin Adaptation in High-Altitude Pikas</t>
  </si>
  <si>
    <t>Tufts, DM; Natarajan, C; Revsbech, IG; Projecto-Garcia, J; Hoffmann, FG; Weber, RE; Fago, A; Moriyama, H; Storz, JF</t>
  </si>
  <si>
    <t>A fundamental question in evolutionary genetics concerns the roles of mutational pleiotropy and epistasis in shaping trajectories of protein evolution. This question can be addressed most directly by using site-directed mutagenesis to explore the mutational landscape of protein function in experimentally defined regions of sequence space. Here, we evaluate how pleiotropic trade-offs and epistatic interactions influence the accessibility of alternative mutational pathways during the adaptive evolution of hemoglobin (Hb) function in high-altitude pikas (Mammalia: Lagomorpha). By combining ancestral protein resurrection with a combinatorial protein-engineering approach, we examined the functional effects of sequential mutational steps in all possible pathways that produced an increased Hb-O-2 affinity. These experiments revealed that the effects of mutations on Hb-O-2 affinity are highly dependent on the temporal order in which they occur: Each of three beta-chain substitutions produced a significant increase in Hb-O-2 affinity on the ancestral genetic background, but two of these substitutions produced opposite effects when they occurred as later steps in the pathway. The experiments revealed pervasive epistasis for Hb-O-2 affinity, but affinity-altering mutations produced no significant pleiotropic trade-offs. These results provide insights into the properties of adaptive substitutions in naturally evolved proteins and suggest that the accessibility of alternative mutational pathways may be more strongly constrained by sign epistasis for positively selected biochemical phenotypes than by antagonistic pleiotropy.</t>
  </si>
  <si>
    <t>jstorz2@unl.edu</t>
  </si>
  <si>
    <t>10.1093/molbev/msu311</t>
  </si>
  <si>
    <t>Analyses of mitogenomic markers shed light on the divergence, population dynamics, and demographic history of Pakistani chickens</t>
  </si>
  <si>
    <t>Khan, S; Nisar, A; Ahmad, H; Mehmood, SA; Hameed, M; Zhao, XC; Yang, XS; Feng, XG</t>
  </si>
  <si>
    <t>Pakistan is one of a few sites, associated with the earliest known independent domestication event in the evolutionary history of chicken, which is socio-economically and historically the most important poultry bird in the country. However, the divergence, past population dynamics, and demographic history of Pakistani chickens have not been addressed so far. Therefore, we herein investigated the indigenous Pakistani chickens using mitogenomic markers. We first prepared individual DNA samples from the chicken feathers, and generated nucleotide sequence data, which was then subjected to various population genetics analyses. In molecular phylogenetic analysis, the Pakistani chickens were clustered under nine different clades. Among the wild fowls, the Indian red jungle fowl (IRJF) shared very close affinities to Pakistani chickens. The Bayesian skyline plot showed an increase in the effective population size of Pakistani chickens during the last 50 years. Finally, a time-calibrated phylogeny inferred molecular divergence of the Pakistani chickens. A molecular rate of 3.6 x 10(-6) mutations/site/year (95% HPD interval: 2.28 x 10(-8) to 9.32 x 10(-6)) was estimated for the data set. In a rooted tree with root-age of 12058 years (95% HPD interval: 1161-38411), the Pakistani chicken haplotypes showed divergence from IRJF haplotypes around 6987 years (95% HPD interval: 1132-20746) ago, and they shared their most recent common ancestor with Gallus gallus spadiceus, and G. g. jabouillei at the root of the tree. Overall, these results suggest that Pakistani chicken haplotypes share their ancestral gene pool with the IRJF as compared to other red jungle fowl subspecies.</t>
  </si>
  <si>
    <t>fengxingang@shvri.ac.cn</t>
  </si>
  <si>
    <t>10.1080/24701394.2020.1845323</t>
  </si>
  <si>
    <t>Review of the genus Cobitis in the Middle East, with the description of eight new species (Teleostei: Cobitidae)</t>
  </si>
  <si>
    <t>Freyhof, J; Baycelebi, E; Geiger, M</t>
  </si>
  <si>
    <t>The diversity of Cobitis in the Middle East is reviewed, resulting in the recognition of 30 species, of which eight are described herein as new. Two species, C. amphilekta and C. kellei, seem to be extinct. Hypotheses on species-level diversity derived from distance and Poisson tree process analyses of DNA barcode data are tested against morphometric and morphological characters including colour patterns. For species pairs separated by small K2P distances in COI sequence data we follow a practitioner-oriented diagnostic species concept, in which we recognise species only if differentiated morphologically (including by colour pattern). For all 30 species we provide diagnoses and identification keys. Cobitis afifeae, new species, from the Buyuk Menderes River drainage in the Aegean Sea basin, is distinguished by having two laminae circularis in the male, a row of blotches below Z4, a small, roundish or comma-shaped black spot at the upper caudal-fin base, and elevated mental lobes. Cobitis aliyeae, new species, from the lower Seyhan and Ceyhan River drainages, is distinguished by having two laminae circularis in the male, the blotches in Z2 and Z4 anterior to the dorsal-fin origin usually well separated from each other, and the pigmentation in Z1 well distinguished from the pigmentation in Z2. Cobitis anabelae, new species, from the lower Orontes River drainage, is distinguished by having two laminae circularis in the male, the pigmentation in Z2 formed by small, brown spots, always much smaller than blotches in Z3, much smaller than the pupil diameter, Z2 and Z3 well separated, and no pigmentation below Z4. Cobitis erkakanae, new species, from the Golbasi Lakes, adjacent to the Ceyhan River drainage, is distinguished by having two laminae circularis in the male, no blotches below Z4, the blotches in Z2 and Z4 being horizontally elongated and often fused with adjacent ones, and the caudal fin with 4-6 wide, regularly-shaped, brown bands. Cobitis emrei, new species, from the Lake Sapanca basin is distinguished by having one lamina circularis in the male, a large black spot at the upper caudal-fin base, and Z3 fully covered by very small spots forming a sand-like pattern. Cobitis joergbohleni, new species, from the Sultan marshes in Central Anatolia is distinguished by having two laminae circularis in the male, and the flank colour pattern being completely disorganised, not following the Gambetta zones. Cobitis pirii, new species, from the endorheic Lake Egirdir basin and the Mediterranean Aksu and Kopru Rivers, is distinguished by having two laminae circularis in the male, a simple external part of the suborbital spine and two distinct rows of small blotches in Z4, one along the lateral midline and one distinctly below. Cobitis troasensis, new species, from the Tuzla River drainage, is distinguished by having one lamina circularis in the male and 25-36 small, comma-shaped brown blotches in Z4. A lectotype is designated for Cobitis battalgilae. As First Revisers, priority is given to Cobitis fahireae over C. kurui. Cobitis damlae and C. kurui are treated as synonyms of C. fahireae. Cobitis strumicae and C. taenia are recorded for the first time from Anatolia and C. saniae is newly documented from the Black Sea basin in Georgia. The Poisson tree process analysis of COI data proposed 31 groups, most of which could be distinguished by morphological characters. Cobitis troasensis is described based on morphological data alone.</t>
  </si>
  <si>
    <t>j.freyhof@igb-berlin.de; doganeesra@gmail.com; m.geiger@leibniz-zfmk.de</t>
  </si>
  <si>
    <t>Legacy lost: genetic variability and population size of extirpated US grey wolves (Canis lupus)</t>
  </si>
  <si>
    <t>Leonard, JA; Vila, C; Wayne, RK</t>
  </si>
  <si>
    <t>By the mid 20th century, the grey wolf (Canis lupus) was exterminated from most of the conterminous United States (cUS) and Mexico. However, because wolves disperse over long distances, extant populations in Canada and Alaska might have retained a substantial proportion of the genetic diversity once found in the cUS. We analysed mitochondrial DNA sequences of 34 pre-extermination wolves and found that they had more than twice the diversity of their modern conspecifics, implying a historic population size of several hundred thousand wolves in the western cUS and Mexico. Further, two-thirds of the haplotypes found in the historic sample are unique. Sequences from Mexican grey wolves (C. l. baileyi) and some historic grey wolves defined a unique southern clade supporting a much wider geographical mandate for the reintroduction of Mexican wolves than currently planned. Our results highlight the genetic consequences of population extinction within Ice Age refugia and imply that restoration goals for grey wolves in the western cUS include far less area and target vastly lower population sizes than existed historically.</t>
  </si>
  <si>
    <t>Jennifer.Leonard@ebc.uu.se</t>
  </si>
  <si>
    <t>10.1111/j.1365-294X.2004.02389.x</t>
  </si>
  <si>
    <t>Phylogeny of Cidaroida (Echinodermata: Echinoidea) based on mitochondrial and nuclear markers</t>
  </si>
  <si>
    <t>Brosseau, O; Murienne, J; Pichon, D; Vidal, N; Eleaume, M; Ameziane, N</t>
  </si>
  <si>
    <t>We present the first molecular phylogeny of Cidaroida, one of the most problematic groups within the echinoids. Two genes-the nuclear ribosomal gene 28 S rRNA and the mitochondrial protein-encoding gene COI-were obtained from 21 specimens representing 17 genera and 20 species, among which 13 species belong to Cidaroida. Phylogenetic analyses of the combined molecular data using parsimony and maximum likelihood optimality criteria resulted in a well-resolved phylogeny. Our results are broadly compatible (with the notable exception of Cidaris cidaris) with previous results obtained from morphological data. We find that Cidaroida represent a monophyletic group sister to the non-cidaroid Echinoidea. The family Cidaridae sensu Mortensen (1928) and Fell (1966) is paraphyletic because of the placement of Psychocidaris ohshimai as sister-group to Histocidaris elegans. Inside the Stylocidarina, we show that the two Atlantic species Stylocidaris affinis and Stylocidaris lineata constitute a well-supported clade. However, these two taxa could also represent two morphotypes within a single species showing high morphological variation.</t>
  </si>
  <si>
    <t>olivier.brosseau@tazius.fr</t>
  </si>
  <si>
    <t>10.1007/s13127-012-0087-1</t>
  </si>
  <si>
    <t>High site fidelity does not equate to population genetic structure for common goldeneye and Barrow's goldeneye in North America</t>
  </si>
  <si>
    <t>Brown, JI; Lavretsky, P; Wilson, RE; Haughey, CL; Boyd, WS; Esler, D; Talbot, SL; Sonsthagen, SA</t>
  </si>
  <si>
    <t>Delineation of population structure provides valuable information for conservation and management of species, as levels of demographic and genetic connectivity not only affect population dynamics but also have important implications for adaptability and resiliency of populations and species. Here, we measure population genetic structure and connectivity across the ranges of two sister species of sea ducks: Barrow's goldeneye Bucephala islandica and common goldeneye B. clangula. We use two different marker types: 7-8 nuclear microsatellite loci assayed across 229 samples and 3678 double digest restriction-site associated DNA sequencing (ddRAD-seq) loci assayed across 61 samples. First, both datasets found no evidence of genetic structure within common or Barrow's goldeneye, including between North American and European samples of common goldeneye. These results are in contrast with previous mitochondrial DNA, band recovery and telemetry data which suggest that goldeneyes are structured across their range. We posit that the discordance between autosomal genetic markers and other data types suggests that males, possibly subadult males, may be maintaining genetic connectivity across each species' respective ranges. Next, although mate choice consequences resulting from inter-specific brood parasitism was hypothesized to cause some level of gene flow between goldeneye species, we only identified a single F1 hybrid with no further evidence of contemporary or historical gene flow. Despite ddRAD-seq demographic analyses which recovered an optimum evolutionary model of split-with-migration (i.e. secondary contact), estimates of gene flow were &lt;&lt;1 migrant per generation in both directions. Together, we conclude that either strong ecological barriers or assortative mating are likely playing a role in preventing further backcrossing. Finally, demographic analyses estimated a relatively deep divergence time between Barrow's goldeneye and common goldeneye of similar to 1.6 million years before present and suggests that the genomes of both species have been under similar evolutionary constraints.</t>
  </si>
  <si>
    <t>10.1111/jav.02600</t>
  </si>
  <si>
    <t>Mediterranean origin and Miocene-Holocene Old World diversification of meadow fescues and ryegrasses (Festuca subgenus Schedonorus and Lolium)</t>
  </si>
  <si>
    <t>Inda, LA; Sanmartin, I; Buerki, S; Catalan, P</t>
  </si>
  <si>
    <t>AimThe biogeography of the grass genera Festuca (subgenus Schedonorus) and Lolium, which form one of the world main forage groups, is here reconstructed for the first time using nuclear and plastid DNA data. We aimed to test previous hypotheses on the origin of the group ancestor and on the Holocene versus pre-Holocene dispersals of the most recent fodder grasses. LocationThe Mediterranean Basin and neighbouring regions: North Africa, Southwest Asia, East and West Africa, and Eurasia. MethodsSampling included nearly all representatives from the native Old World distribution of this group. We used maximum parsimony, maximum likelihood and Bayesian inference methods to reconstruct phylogenetic relationships. Divergence times were estimated with a Bayesian relaxed clock and secondary calibrations derived from a fossil-dated phylogeny of grasses. Biogeographical scenarios were reconstructed with Bayesian-averaged dispersal-vicariance analysis (Bayes-DIVA) and dispersal-extinction-cladogenesis (DEC), using a stratified palaeogeographical model spanning the last 12 million years. ResultsMeadow fescue (Festuca pratensis) originated in Eurosiberia, Southwest Asia, 2 million years ago (Ma), whereas ryegrasses (Lolium) first diversified in the eastern Mediterranean region around 4.1Ma, splitting into two autogamous versus allogamous lineages, with Macaronesian Lolium embedded within the latter. An alternative scenario suggests, however, an early split of the Macaronesian ryegrasses. Our results support the hybrid origin of the tall fescue (Festuca arundinacea). Main conclusionsThe ancestor of the fescues and ryegrasses originated in the western Mediterranean in the mid-Miocene. The sister relationship of the tropical African Festuca simensis to Lolium is a novel finding, suggesting a dispersal of the ancestor of the ryegrasses from Asia to East Africa in the early Pliocene. Our reconstruction rejects the hypothesis of a single Neolithic human-mediated dispersal of Lolium species from eastern to western Mediterranean areas, suggesting instead a pre-agricultural distribution of Lolium ancestors along the Mediterranean Basin since the Pliocene.</t>
  </si>
  <si>
    <t>isanmartin@rjb.csic.es; pcatalan@unizar.es</t>
  </si>
  <si>
    <t>10.1111/jbi.12211</t>
  </si>
  <si>
    <t>Identifying the causes and consequences of assembly gaps using a multiplatform genome assembly of a bird-of-paradise</t>
  </si>
  <si>
    <t>Peona, V; Blom, MPK; Xu, LH; Burri, R; Sullivan, S; Bunikis, I; Liachko, I; Haryoko, T; Jonsson, KA; Zhou, Q; Irestedt, M; Suh, A</t>
  </si>
  <si>
    <t>Genome assemblies are currently being produced at an impressive rate by consortia and individual laboratories. The low costs and increasing efficiency of sequencing technologies now enable assembling genomes at unprecedented quality and contiguity. However, the difficulty in assembling repeat-rich and GC-rich regions (genomic ""dark matter"") limits insights into the evolution of genome structure and regulatory networks. Here, we compare the efficiency of currently available sequencing technologies (short/linked/long reads and proximity ligation maps) and combinations thereof in assembling genomic dark matter. By adopting different de novo assembly strategies, we compare individual draft assemblies to a curated multiplatform reference assembly and identify the genomic features that cause gaps within each assembly. We show that a multiplatform assembly implementing long-read, linked-read and proximity sequencing technologies performs best at recovering transposable elements, multicopy MHC genes, GC-rich microchromosomes and the repeat-rich W chromosome. Telomere-to-telomere assemblies are not a reality yet for most organisms, but by leveraging technology choice it is now possible to minimize genome assembly gaps for downstream analysis. We provide a roadmap to tailor sequencing projects for optimized completeness of both the coding and noncoding parts of nonmodel genomes.</t>
  </si>
  <si>
    <t>valentina.peona@ebc.uu.se; alexander.suh@ebc.uu.se</t>
  </si>
  <si>
    <t>10.1111/1755-0998.13252</t>
  </si>
  <si>
    <t>Rates of molecular evolution in tree ferns are associated with body size, environmental temperature, and biological productivity</t>
  </si>
  <si>
    <t>Barrera-Redondo, J; Ramirez-Barahona, S; Eguiarte, LE</t>
  </si>
  <si>
    <t>Variation in rates of molecular evolution (heterotachy) is a common phenomenon among plants. Although multiple theoretical models have been proposed, fundamental questions remain regarding the combined effects of ecological and morphological traits on rate heterogeneity. Here, we used tree ferns to explore the correlation between rates of molecular evolution in chloroplast DNA sequences and several morphological and environmental factors within a Bayesian framework. We revealed direct and indirect effects of body size, biological productivity, and temperature on substitution rates, where smaller tree ferns living in warmer and less productive environments tend to have faster rates of molecular evolution. In addition, we found that variation in the ratio of nonsynonymous to synonymous substitution rates (dN/dS) in the chloroplast rbcL gene was significantly correlated with ecological and morphological variables. Heterotachy in tree ferns may be influenced by effective population size associated with variation in body size and productivity. Macroevolutionary hypotheses should go beyond explaining heterotachy in terms of mutation rates and instead, should integrate population-level factors to better understand the processes affecting the tempo of evolution at the molecular level.</t>
  </si>
  <si>
    <t>fruns@unam.mx</t>
  </si>
  <si>
    <t>10.1111/evo.13475</t>
  </si>
  <si>
    <t>Thermal refugia and the survival of species in changing environments: new evidence from a nationally extinct freshwater fish.</t>
  </si>
  <si>
    <t>Worthington, TA; Van Houdt, JKJ; Hull, JM; Kemp, PS</t>
  </si>
  <si>
    <t>Variation in global climate during the Quaternary has helped shape current species distributions. The stenohaline fish fauna of the British Isles is generally thought to have colonised eastern England via a landbridge following the last glacial maximum. This theory is investigated using the nationally extinct burbot, Lota lota, as a model species. Samples were collected from 15 museum specimens of known English provenance and analysed for differences in the mitochondrial DNA control region. The DNA analysis produced eight sequences of 270 base pairs, with one sample reaching 420 base pairs in length. Genetic analysis suggests the extinct English population of the burbot was a distinct lineage, differing from those previously described from across the species' global distribution. Despite this, network analysis suggests that the English lineage is closely related to populations in western Europe, supporting colonisation via a postglacial landbridge. The rate of genetic divergence suggests that the timing of L. lota's colonisation of English rivers was prior to the last glacial maximum. Lota lota appears to have survived the last glacial maximum in refugia within the British Isles. This study adds to the evidence for a British freshwater refugia and furthers our understanding of the colonisation history of British freshwater fishes. These results also provide valuable information for conservation strategies for L. lota indicating the western European clade as most genetically appropriate for potential future reintroductions to English rivers.</t>
  </si>
  <si>
    <t>WorthingtonT1@cardiff.ac.uk</t>
  </si>
  <si>
    <t>10.1111/eff.12285</t>
  </si>
  <si>
    <t>Revisiting species boundaries and distribution ranges of Nemacheilus spp. (Cypriniformes: Nemacheilidae) and Rasbora spp. (Cypriniformes: Cyprinidae) in Java, Bali and Lombok through DNA barcodes: implications for conservation in a biodiversity hotspot</t>
  </si>
  <si>
    <t>Hubert, N; Lumbantobing, D; Sholihah, A; Dahruddin, H; Delrieu-Trottin, E; Busson, F; Sauri, S; Hadiaty, R; Keith, P</t>
  </si>
  <si>
    <t>Biodiversity hotspots have provided useful geographic proxies for conservation efforts. Delineated from a few groups of animals and plants, biodiversity hotspots do not reflect the conservation status of freshwater fishes. With hundreds of new species described on a yearly basis, fishes constitute the most poorly known group of vertebrates. This situation urges for an acceleration of the fish species inventory through fast and reliable molecular tools such as DNA barcoding. The present study focuses on the freshwater fishes diversity in the Sundaland biodiversity hotspot in Southeast Asia. Recent studies evidenced large taxonomic gaps as well as unexpectedly high levels of cryptic diversity, particularly so in the islands of Java and Bali. The Cypriniformes genera Rasbora and Nemacheilus account for most of the endemic species in Java and Bali, however their taxonomy is plagued by confusion about species identity and distribution. This study examines the taxonomic status of the Rasbora and Nemacheilus species in Java, Bali and Lombok islands through DNA barcodes, with the objective to resolve taxonomic confusion and identify trends in genetic diversity that can be further used for conservation matters. Several species delimitation methods based on DNA sequences were used and confirmed the status of most species, however several cases of taxonomic confusion and two new taxa are detected. Mitochondrial sequences argue that most species range distributions currently reported in the literature are inflated due to erroneous population assignments to the species level, and further highlight the sensitive conservation status of most Rasbora and Nemacheilus species on the islands of Java, Bali and Lombok.</t>
  </si>
  <si>
    <t>10.1007/s10592-019-01152-w</t>
  </si>
  <si>
    <t>Measures of effective population size in sea otters reveal special considerations for wide-ranging species</t>
  </si>
  <si>
    <t>Gagne, RB; Tinker, MT; Gustafson, KD; Ralls, K; Larson, S; Tarjan, LM; Miller, MA; Ernest, HB</t>
  </si>
  <si>
    <t>Conservation genetic techniques and considerations of the evolutionary potential of a species are increasingly being applied to species conservation. For example, effective population size (N-e) estimates are useful for determining the conservation status of species, yet accurate estimates of current N-e remain difficult to obtain. The effective population size can contribute to setting federal delisting criteria, as was done for the southern sea otter (Enhydra lutris nereis). After being hunted to near extinction during the North Pacific fur trade, the southern sea otter has recovered over part of its former range, but remains at relatively low numbers, making it desirable to obtain accurate and consistent estimates of N-e. Although theoretical papers have compared the validity of several methods, comparisons of estimators using empirical data in applied conservation settings are limited. We combined thirteen years of demographic and genetic data from 1,006 sea otters to assess multiple N-e estimators, as well as temporal trends in genetic diversity and population genetic structure. Genetic diversity was low and did not increase over time. There was no evidence for distinct genetic units, but some evidence for genetic isolation by distance. In particular, estimates of N-e based on demographic data were much larger than genetic estimates when computed for the entire range of the population, but were similar at smaller spatial scales. The discrepancy between estimates at large spatial scales could be driven by cryptic population structure and/or individual differences in reproductive success. We recommend the development of new delisting criteria for the southern sea otter. We advise the use of multiple estimates of N-e for other wide-ranging species, species with overlapping generations, or with sex-biased dispersal, as well as the development of improved metrics of genetic assessments of populations.</t>
  </si>
  <si>
    <t>Holly.Ernest@uwyo.edu</t>
  </si>
  <si>
    <t>10.1111/eva.12642</t>
  </si>
  <si>
    <t>Comparative genetic diversity of parasites and their hosts: population structure of an urban cockroach and its haplo-diploid parasite (oxyuroid nematode)</t>
  </si>
  <si>
    <t>Jobet, E; Durand, P; Langand, J; Muller-Graf, CDM; Hugot, JP; Bougnoux, ME; Rivault, C; Cloarec, A; Morand, S</t>
  </si>
  <si>
    <t>Few studies have investigated the genetic structure of both host and parasite populations at a level of populations and at a level of individuals. We investigated the genetic structure of the urban cockroach Blattella germanica and its oxyuroid parasite Blatticola blattae. Random amplified polymorphic DNA (RAPD) markers were used to quantify genetic diversity between and within four populations (from two cities in France) of the host and its parasite. Diversity based on phenotypic frequencies was calculated for each RAPD marker using Shannon-Wiener's index. We used multivariate analyses to test the significance of genetic differentiation between host and parasite populations. Analysis of molecular variance was also used. Both methods gave similar results. Diversity between pairs of individuals was estimated by Nei &amp; Li's index. Genetic diversity was higher within host or parasite populations (80% and 82%, respectively, of explained diversity) than between host or parasite populations (20% and 18%, respectively, explained diversity). The genetic distances between pairs of parasite populations (or individuals) were not correlated with the genetic distances between the corresponding pairs of host populations (or individuals).</t>
  </si>
  <si>
    <t>morand@univ-perp.fr</t>
  </si>
  <si>
    <t>10.1046/j.1365-294x.2000.00880.x</t>
  </si>
  <si>
    <t>Geographical structure of genetic variation in the Malagasy Scops-Owl inferred from mitochondrial sequence data</t>
  </si>
  <si>
    <t>Fuchs, J; Pons, JM; Pasquet, E; Raherilalao, MJ; Goodman, SM</t>
  </si>
  <si>
    <t>A recent taxonomic revision of the Malagasy Scops-Owl (Otus rutilus) recognized two distinct endemic species on the island based on plumage, vocal, and morphological characters: O. rutilus (sensu stricto) from eastern humid forest formations and O. madagascariensis from western dry forest areas. An evaluation of these characters calls into question their validity for taxonomic studies, as they may be ecologically linked. To independently assess the two-species hypothesis, we used sequence data from 1449 base pairs (bp) of mitochondrial DNA (mtDNA) from 34 scops-owls obtained across the range of these two putative species. Nineteen haplotypes were detected, four of which were shared by more than one individual. Maximum sequence divergence was 0.6% (mean 0.24%). While the most common haplotype was shared by 10 individuals originating from different eastern and western localities, 12 haplotypes were exclusive to O. rutilus and five to O. madagascariensis. An analysis of molecular variance showed significant partitioning of the genetic variability between O. rutilus and O. madagascariensis. The estimate of the divergence time between populations associated with the names O. rutilus and O. madagascariensis was 8070 years BP. Based on haplotype frequencies and sequence divergence, we conclude that there are two populations of Otus on Madagascar that started to diverge in recent geological time following an ecological parapatric model, perhaps associated with Quaternary climatic shifts. Using these results, it is inappropriate to recognize two species of Otus on Madagascar.</t>
  </si>
  <si>
    <t>10.1650/0010-5422(2007)109[408:GSOGVI]2.0.CO;2</t>
  </si>
  <si>
    <t>Brought more than twice: the complex introduction history of the red swamp crayfish into Europe</t>
  </si>
  <si>
    <t>Oficialdegui, FJ; Sanchez, MI; Lejeusne, C; Pacini, N; Clavero, M</t>
  </si>
  <si>
    <t>One of the biggest challenges in understanding and managing biological invasions is the identification of the routes of introduction. This information is often incomplete because of unnoticed, unreported and, sometimes, illegal translocations. Reports on the introduction of the red swamp crayfish (Procambarus clarkii) into Europe describe that it was introduced for the first time to southern Spain (1973 and 1974) from Louisiana; from there, it rapidly spread throughout several European countries. While other importation events and pathways of introduction have been suggested in the literature, there is no evidence that these led to wild populations in Europe. Our present study suggests two additional introduction routes into Europe from non-European areas where the red swamp crayfish had previously been reported. By using mtDNA, we found a shared haplotype between the Lake Naivasha in Kenya and Western Europe, as well as another between either western United States or Asia, and Malta. These findings support historical reports found in the literature for the former case and also point towards pet trade as driver of new introductions for the latter, thus highlighting the complex introduction history of the red swamp crayfish populations in Europe.</t>
  </si>
  <si>
    <t>oficialdegui@ebd.csic.es</t>
  </si>
  <si>
    <t>10.1051/kmae/2019044</t>
  </si>
  <si>
    <t>Climate change and evolution of the New World pitviper genus Agkistrodon (Viperidae)</t>
  </si>
  <si>
    <t>We derived phylogenies, phylogeographies, and population demographies for two North American pitvipers, Agkistrodon contortrix (Linnaeus, 1766) and A. piscivorus (LacEpede, 1789) (Viperidae: Crotalinae), as a mechanism to evaluate the impact of rapid climatic change on these taxa. Midwestern and eastern North America. We reconstructed maximum parsimony (MP) and maximum likelihood (ML) relationships based on 846 base pairs of mitochondrial DNA (mtDNA) ATPase 8 and ATPase 6 genes sequenced over 178 individuals. We quantified range expansions, demographic histories, divergence dates and potential size differences among clades since their last period of rapid expansion. We used the Shimodaira-Hasegawa (SH) test to compare our ML tree against three biogeographical hypotheses. A significant SH test supported diversification of A. contortrix from northeastern Mexico into midwestern-eastern North America, where its trajectory was sundered by two vicariant events. The first (c. 5.1 Ma) segregated clades at 3.1% sequence divergence (SD) along a continental east-west moisture gradient. The second (c. 1.4 Ma) segregated clades at 2.4% SD along the Mississippi River, coincident with the formation of the modern Ohio River as a major meltwater tributary. A single glacial refugium was detected within the Apalachicola region of southeastern North America. Significant support was also found for a hypothesis of trans-Gulf rafting by the common ancestor of A. piscivorus from eastern Mexico (possibly the Yucatan Peninsula) to northern Florida. There, a Mid-Late Pliocene marine transgression separated it at 4.8% SD from mainland North America. Significant range expansions followed compressive glacial effects in three (of four) A. contortrix clades and in two (of three) A. piscivorus clades, with the Florida A. piscivorus clade exhibiting significant distributional stasis. Pliocene glaciations, rapidly developing western aridity, and Pleistocene glacial meltwaters seemingly led to the diversification of A. contortrix and A. piscivorus in North America. Both species were pushed southwards by Pleistocene climate change, with subsequent northward expansions uninhibited topographically. The subspecific taxonomy used for A. contortrix and A. piscivorus today, however, appear non-representative. The monophyletic Florida subspecies of A. piscivorus may be a distinct species (at 4.8% SD), whereas two western subspecies of A. contortrix also appear to constitute a single distinct species, pending additional analyses. We conclude that both species of Agkistrodon can be used as suitable ectothermic models to gauge impacts of future climate change.</t>
  </si>
  <si>
    <t>med@inhs.uiuc.edu</t>
  </si>
  <si>
    <t>10.1111/j.1365-2699.2008.02075.x</t>
  </si>
  <si>
    <t>A phylogenetic test of sympatric speciation in the Hydrobatinae (Ayes: Procellariiformes)</t>
  </si>
  <si>
    <t>Wallace, SJ; Morris-Pocock, JA; Gonzalez-Solis, J; Quillfeldt, P; Friesen, VL</t>
  </si>
  <si>
    <t>Phylogenetic relationships among species can provide insight into how new species arise. For example, careful consideration of both the phylogenetic and geographic distributions of species in a group can reveal the geographic models of speciation within the group. One such model, sympatric speciation, may be more common than previously thought. The Hydrobatinae (Ayes: Procellariformes) is a diverse subfamily of Northern Hemisphere storm-petrels for which the taxonomy is unclear. Previous studies showed that Hydrobates (formally Oceanodroma) castro breeding in the Azores during the cool season is sister species to H. monteiroi, a hot season breeder at the same locations, which suggests sympatric speciation by allochrony. To test whether other species within the subfamily arose via sympatric speciation by allochrony, we sequenced the cytochrome b gene and five nuclear introns to estimate a phylogenetic tree using multispecies coalescent methods, and to test whether species breeding in the same geographic area are monophyletic. We found that speciation within the Hydrobatinae appears to have followed several geographic modes of divergence. Sympatric seasonal species in Japan likely did not arise through sympatric speciation, but allochrony may have played a role in the divergence of H. matsudairae, a cool season breeder, and H. monorhis, a hot season breeder. No other potential cases of sympatric speciation were discovered within the subfamily. Despite breeding in the same geographic area, hydrobatine storm petrels breeding in Baja California (H. microsoma and H. melania) are each sister to a species breeding off the coast of Peru (H. tethys and H. markhami, respectively). In fact, antitropical sister species appear to have diverged at multiple times, suggesting allochronic divergence might be common. In addition, allopatry has likely played a role in divergence of H. furcata, a north Pacific breeder, and H. pelagius, a north Atlantic breeder. This study demonstrates that a variety of mechanisms of divergence have played a role in generating the diversity of the Hydrobatinae and supports the current taxonomy of the subfamily. (C) 2016 Elsevier Inc. All rights reserved.</t>
  </si>
  <si>
    <t>10.1016/j.ympev.2016.09.025</t>
  </si>
  <si>
    <t>Latitudinal cline in allele length provides evidence for selection in a circadian rhythm gene</t>
  </si>
  <si>
    <t>Lemay, MA; Russello, MA</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</si>
  <si>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</si>
  <si>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matt.lemay@ubc.ca</t>
  </si>
  <si>
    <t>10.1111/bij.12267</t>
  </si>
  <si>
    <t>Introduction and expansion history of the masked palm civet, Paguma larvata, in Japan, revealed by mitochondrial DNA control region and cytochrome b analysis</t>
  </si>
  <si>
    <t>Endo, Y; Lin, LK; Yamazaki, K; Pei, KJC; Chang, SW; Chen, YJ; Ochiai, K; Yachimori, S; Anezaki, T; Kaneko, Y; Masuda, R</t>
  </si>
  <si>
    <t>The masked palm civet (Paguma larvata) in Japan is considered as an alien species; however, the details on introduction routes to Japan and the expansion history are still unclear. In the present study, to further solve these questions, we analyzed the mitochondrial DNA control region (523 base-pairs) of 226 individuals from Japan and Taiwan, and identified 13 haplotypes, which are phylogenetically closely related to each other. Then, we combined the present control region data with the previously reported cytochrome b sequences, and found multiple haplotypes in Shikoku, Gunma, and Tokyo. The population in Shikoku was formed by several genetic lineages, one of which was not found in other areas, indicating the differentiation of the Shikoku population from those in Central Honshu. In addition, animals with the major cytochrome b haplotype in Eastern Japan in the previous study were found to have three different haplotypes in control region. The results strongly show multiple introduced routes of P. larvata in Eastern Japan. Our study much contributes to further understanding of the expansion history of P. larvata on the Japanese islands, in conjunction with previous genetic data.</t>
  </si>
  <si>
    <t>10.3106/ms2020-0016</t>
  </si>
  <si>
    <t>Two new species in the genus Kolla Distant (Hemiptera: Cicadellidae: Cicadellinae) from China, with DNA barcoding data</t>
  </si>
  <si>
    <t>Feng, L; Zhang, YL</t>
  </si>
  <si>
    <t>Two new species of the genus Kolla from China, K. medsimilis and K. brevis spp. nov., are described and illustrated. Sequence data for the barcoding region of mitochondrial gene COI for these two new species were obtained and deposited in GenBank.</t>
  </si>
  <si>
    <t>10.11646/zootaxa.4250.2.5</t>
  </si>
  <si>
    <t>The first record of the genus Microgecko Nikolskii, 1907 for Iraq</t>
  </si>
  <si>
    <t>Jablonski, D; Benovics, M; Vorel, J; Mohammed, SI; Afrasiab, SR</t>
  </si>
  <si>
    <t>The genus Microgecko Nikolskii, 1907 (Gekkonidae) currently includes eight species distributed from western Iran to north-western India and Pakistan. During field research in Iraq, we found a population of the genus near to the Darbandikhan Lake in the north-eastern part of the country. Because members of the genus are characterized by a higher level of morphological and genetic diversity, we investigated the population using both morphological and molecular approaches. The phylogenetic analyses based on a fragment of the mitochondrial marker cytochrome b and morphological characters showed that our investigated population belongs to M. helenae fasciatus. This is the first record of the genus and species for Iraq. Moreover, the phylogenetic structure within M. helenae shows divergences that suggest the elevation of M. h. fasciatus to species level.</t>
  </si>
  <si>
    <t>10.3897/herpetozoa.33.e52736</t>
  </si>
  <si>
    <t>INTERPRETATION OF WING PATTERN ELEMENTS IN RELATION TO BIRD PREDATION ON ADULT HYALOPHORA (SATURNIIDAE)</t>
  </si>
  <si>
    <t>Collins, MM</t>
  </si>
  <si>
    <t>A large sample of trapped adult males of Hyalophora euryalus, H. columbia gloveri, and intergrades from a hybrid zone between these taxa were scored for seven categories of wing damage. A total of 6.1% of 471 adults showed wing damage consistent with bird strikes. Among categories of wing damage, a significantly higher frequency of strikes involved the HW discal spot and the apical eye spot. Patterns of wing damage and behavior of adults when threatened were evaluated in the context of formal models of wing markings as anti-predator mechanisms. Discal spots may act to intimidate predators, while apical eye spots may deflect attacks away from the body. Certain markings are highly conserved and concordant with DNA-based saturniid phylogeny.</t>
  </si>
  <si>
    <t>michaelmerlecollins@comcast.net</t>
  </si>
  <si>
    <t>Light at the end of the tunnel: insights into the molecular systematics of East African puddle frogs (Anura: Phrynobatrachidae)</t>
  </si>
  <si>
    <t>Zimkus, BM; Schick, S</t>
  </si>
  <si>
    <t>To investigate intra-and interspecific variability of 'Little Brown Frogs' (LBFs) from East Africa, we analysed molecular data from 23 species of Phrynobatrachus using 16S rRNA, a mitochondrial gene considered a universal DNA barcoding marker in amphibians. Conspecific populations, excluding P. natalensis, exhibited low (0-0.5%) sequence divergences, while conspecific populations of P. natalensis exhibited a wide range of differentiation (0.2-6.4%) with a distinct bimodal distribution, affirming that this may be a complex of cryptic species. Sister species yielded a range of differentiation from 1.5-8.3% with median of 2.3%. Results revealed that at least three non-sister populations of miniaturized puddle frogs are currently identified as P. mababiensis, and a new species from Ethiopia was identified. This first step into revising East African Phrynobatrachus systematics illustrates the necessity of rigorous taxonomic study, especially for groups with confusing or highly incomplete taxonomy.</t>
  </si>
  <si>
    <t>10.1080/14772000903543004</t>
  </si>
  <si>
    <t>On the classification, evolution and biogeography of terrestrial haemadipsoid leeches (Hirudinida : Arhynchobdellida : Hirudiniformes)</t>
  </si>
  <si>
    <t>Borda, E; Oceguera-Figueroa, A; Siddall, ME</t>
  </si>
  <si>
    <t>A scourge of tropical and subtropical jungles, bloodfeeding terrestrial leeches of Haemadipsidae have long confused systematists and defied sensible biogeographic interpretation. The family Haemadipsidae usually includes problematic taxa that neither fit the typical IndoPacific distribution of the group, nor properly match diagnostic characters used to define the family. Historically, four additional families-Xerobdellidae, Diestecostomatidae Mesobdellidae and Nesophilaemonidae-have occasionally been recognized for New World and European representatives, though agreement on the composition of those families has not been consistent. Here, we expand the phylogenetic sampling of non-IndoPacific (among other) genera to include Meso American Diestecostoma species and Nesophilaemon skottsbergii from the Juan Fernandez Archipelago in order to critically assess prior hypotheses in a molecular phylogenetic analysis of arhynchobdellid leeches. The result, based on nuclear 18S rDNA and 28S rDNA and mitochondrial COI indicates that there are two distantly related lineages of bloodfeeding terrestrial leeches. The otherwise monophyletic family Haemadipsidae is found to exclude species of Xerobdella, mesobdella and Diestecostoma. Xerobdellidae is formally resurrected to accommodate species of those three genera. Morphological characteristics corroborate the distinction of Haemadipsidae and Xerobdellidae on the basis of sexual and nephridial characters. Idiobdella seychellensis belongs in Haemadipsidae notwithstanding its lacking respiratory auricles. Nesophilaemon skottsbergii too is in Haemadipsidae notwithstanding its geographic proximity to the xerobdellid Mesobdella gemmata. The characters used to define haemadipsoid families are reevaluated. Feeding preferences and biogeographic patterns are also examined. (C) 2007 Elsevier Inc. All rights reserved.</t>
  </si>
  <si>
    <t>eborda@amnh.org</t>
  </si>
  <si>
    <t>10.1016/j.ympev.2007.09.006</t>
  </si>
  <si>
    <t>Boreotropical range expansion and long-distance dispersal explain two amphi-Pacific tropical disjunctions in Sabiaceae</t>
  </si>
  <si>
    <t>Yang, T; Lu, LM; Wang, W; Li, JH; Manchester, SR; Wen, J; Chen, ZD</t>
  </si>
  <si>
    <t>Sabiaceae comprises three genera and ca. 80 species with an amphi-Pacific tropical disjunct distribution. It has been unclear whether the family is monophyletic, where the family belongs within the angiosperm phylogeny, and when and how is present-day disjunct distribution originated. To address these questions, we conducted a phylogenetic analysis of Sabiaceae with comprehensive sampling of the family and basal eudicots using six chloroplast DNA loci (atpB, rbcL, matK, ndhF, atpB- rbcL and trnL-trnF). Our results support the monophyly of Sabiaceae s. l. that includes three genera: Meliosma Blume, Ophiocaryon Endl. and Sabia Colebr. The placement of Sabiaceae as sister to Proteales receives moderate bootstrap support, and is corroborated by various alternative hypothesis tests. Within Sabiaceae, Ophiocaryon and Sabia were resolved as strongly supported clades, whereas Meliosma was paraphyletic with Ophiocaryon nested within it. The biogeographically disjunct accessions of Meliosma alba (which is alternatively known as Kingsboroughia alba (Schltdl.) Liebm.) sampled from southwestern China and Mexico form a monophyletic group. Molecular dating and ancestral area reconstruction suggest a Eurasian origin of Sabiaceae in the late Cretaceous and a boreotropical range expansion during Paleogene. Southward migrations were inferred from continental Eurasia to the Malesian region in Sabia and in the Asian Meliosma, and from Central America to South America in the Neotropical clade of Meliosma in response to climatic cooling after the late Miocene. A long distance dispersal from Central America to tropical Asia was suggested during the time at the Neogene and Quaternary boundary in Meliosma alba (now recognized as Kingsboroughia alba). Our results also support the recognition of Kingsboroughia Liebm. as a distinct genus to maintain the monophyly of each of the genera: Meliosma, Ophiocaryon and Sabia. Kingsboroughia along with Meliosma and Ophiocaryon constitutes the subfamily Meliosmoideae Mast., while Sabia is the sole genus of Sabioideae Y. W. Law &amp; Y. F. Wu.</t>
  </si>
  <si>
    <t>zhiduan@ibcas.ac.cn</t>
  </si>
  <si>
    <t>10.1016/j.ympev.2018.03.005</t>
  </si>
  <si>
    <t>Gene tree discordance and coalescent methods support ancient intergeneric hybridisation between Dasymaschalon and Friesodielsia (Annonaceae)</t>
  </si>
  <si>
    <t>Guo, X; Thomas, DC; Saunders, RMK</t>
  </si>
  <si>
    <t>Although hybridisation between closely related species is common and known to be important in plant evolution, hybridisation at the generic level or above is comparatively rare. We address ancient intergeneric hybridisation in the early-divergent angiosperm family Annonaceae by phylogenetic reconstruction, divergence time estimation and coalescent simulation of the genus Dasymaschalon using a multi-locus approach based on molecular data from five chloroplast (matK, psbA-trnH, ndhF, rbcL, and trnL-F) and five nuclear (ITS, ETS, AP3, PhyA, and PhyC) DNA markers. We demonstrate incongruence among different gene trees: Dasymaschalon is retrieved as monophyletic in the nuclear ribosomal tree (based on ITS and ETS), but is non-monophyletic in the chloroplast and Phy-gene trees (with poor resolution in the AP3 tree), with the majority of species assigned to a strongly supported Glade but three species (D. filipes, D. longifiontm and D. tibetense) more closely related to the sister genus Friesodielsia. Three contrasting approaches-a coalescent method based on molecular dating, incongruence pattern comparison, and a multi-accession phylogenetic reconstruction-are used to assess the patterns of this gene tree incongruence and test hypotheses of ancient hybridisation and incomplete lineage sorting. Our results support a late Miocene intergeneric hybridisation between members of the Dasymaschalon and Friesodielsia lineages in continental Asia-west Malesia.</t>
  </si>
  <si>
    <t>saunders@hku.hk</t>
  </si>
  <si>
    <t>10.1016/j.ympev.2018.04.009</t>
  </si>
  <si>
    <t>Morphology versus DNA - what will bring clarity to the relationships of phylogenetically unclear genera of Anthomyzidae (Diptera)?</t>
  </si>
  <si>
    <t>Rohacek, J; Tothova, A</t>
  </si>
  <si>
    <t>A hypothesis of phylogenetic relationships of mainly Holarctic Anthomyzidae based on multigene analysis of combined mitochondrial + nuclear gene markers is compared with those of previously published cladistic analyses of morphological characters with the aim to elucidate affinities of phylogenetically unsettled taxa. The placement of Fungomyza Rohacek, 1999, Amygdalops Lamb, 1914 + Typhamyza Rohacek, 1992 and Quametopia Rohacek &amp; Barber, 2011 + Paranthomyza Czerny, 1902 proved to be well supported by molecular data but are inconsistent with those suggested by morphological data analyses, therefore demanding further phylogenetic study. In other groups, the relationships recognized by multigene molecular analysis are in agreement with previous or subsequent morphological examination: the Mumetopia nigrimana group is postulated as the closest ally of Stiphrosoma Czerny, 1928 and hence needs to be excluded from Mumetopia Melander, 1913; intrageneric relationships of Arganthomyza Rohacek, 2009 and allies revealed that Ischnomyia spinosa Hendel, 1918 is, in fact, a species of Arganthomyza and that the concept of the genus Ischnomyia Loew, 1863 has to be redefined; Epischnomyia Rohacek, 2006 proved to be closest to Anthomyza Fallen, 1810. The placement of the genera Anagnota Becker, 1902, Carexomyza Rohacek, 2009, Cercagnota Rohacek &amp; Freidberg, 1993 and Santhomyza Rohacek, 1984 have not been resolved either by molecular or morphological analyses and their sister groups remain unknown. The new molecular evidence provides new insight into the phylogeny of Anthomyzidae, but like morphology, fails to resolve some key nodes, suggesting that new studies using both sources of information will be necessary to fully reconstruct the history of the family.</t>
  </si>
  <si>
    <t>rohacek@szm.cz; tothova@sci.muni.cz</t>
  </si>
  <si>
    <t>Effects of selection and mutation on mitochondrial variation and inferences of historical population expansion in a Caribbean reef fish</t>
  </si>
  <si>
    <t>Haney, RA; Silliman, BR; Rand, DM</t>
  </si>
  <si>
    <t>Mitochondrial sequence data has contributed to the understanding of historical demography through the application of neutrality tests and coalescent estimators of population growth rates. Characteristics of the mitochondrial genome, such as high mutation rate and lack of recombination, render it particularly suitable for these types of studies. However, selection can also affect patterns of mitochondrial variation. Furthermore, conclusions based on single mitochondrial loci can be sensitive to differences among mitochondrial genes in mutation rate and pattern and levels of homoplasy. We tested the contributions of these factors to patterns of mitochondrial variation in the Caribbean reef fish Halichoeres bivittatus using a multilocus sequence-based approach. Mitochondrial protein-coding loci deviated strongly from a neutral model of evolution and indicated high rates of estimated population growth. In contrast, the mitochondrial control region and a nuclear intron showed little or no deviation from neutrality and low estimated growth rates. The level of variation among loci is inconsistent with a demographic explanation and likely stems from the influence of mutation and selection on the mitochondrial genome. In H. bivittatus, a finding of high rates of population growth is likely an artifact of selection on mitochondrial proteins. This result suggests caution in the interpretation of variation at single mitochondrial loci, and highlights the importance of the use of unlinked nuclear loci to test demographic inferences made from mitochondrial DNA. (C) 2010 Elsevier Inc. All rights reserved.</t>
  </si>
  <si>
    <t>robert.a.haney@gmail.com; brs@ufl.edu; David_Rand@brown.edu</t>
  </si>
  <si>
    <t>10.1016/j.ympev.2010.07.014</t>
  </si>
  <si>
    <t>Insight into an island radiation: the Tarentola geckos of the Cape Verde archipelago</t>
  </si>
  <si>
    <t>Vasconcelos, R; Carranza, S; Harris, DJ</t>
  </si>
  <si>
    <t>Aim To reassess the relationships between Tarentola geckos from the Cape Verde Islands by including specimens from all islands in the range. To determine the variation within forms by sequencing over 400 specimens, thereby allowing the discovery of cryptic forms and resolving some of the issues raised previously. This extensive sampling was also used to shed light on distributions and to explain genetic diversity by comparing the ages and ecological and geological features of the islands (size, elevation and habitat diversity). Location The Cape Verde Islands: an oceanic archipelago belonging to the Macaronesian biogeographic region, located around 500 km off Senegal. Methods A total of 405 new specimens of Tarentola geckos were collected from nine islands with very different geological histories, topography, climate and habitats. Mitochondrial cytochrome b (cyt b) gene and 12S rRNA partial sequences were obtained and analysed using phylogenetic methods and networks to determine molecular diversity, demographic features and phylogeographic patterns. Results The phylogenetic relationships between all known forms of Cape Verdean Tarentola specimens were estimated for the first time, the relationships between new forms were assessed and previously hypothesized relationships were re-examined. Despite the large sample size, low intraspecific diversity was found using a 303-bp cyt b fragment. Star-like haplotype networks and statistical tests suggest the past occurrence of a rapid demographic and geographical expansion over most of the islands. Genetic variability is positively correlated with size, elevation and habitat diversity of the islands, but is not linearly related to the age of the islands. Biogeographical patterns have, in general, high concordance with phylogenetic breaks and with the three eco-geographical island groups. Volcanism and habitat diversity, both tightly linked with island ontogeny, as postulated by the general dynamic model of oceanic island biogeography, as well as present and historical size of the islands appear to be the main factors explaining the genetic diversity of this group. Main conclusions The Tarentola radiation was clarified and is clearly associated with the geological and ecological features of the islands. Two factors may account for the low intraspecific variation: (1) recent volcanic activity and high ecological stress, and (2) poor habitat diversity within some islands. More studies are needed to align taxonomy with phylogenetic relationships, whereas GIS modelling may help to predict precise species distributions.</t>
  </si>
  <si>
    <t>10.1111/j.1365-2699.2009.02254.x</t>
  </si>
  <si>
    <t>First record of a New World ant species (Hymenoptera: Formicidae), Strumigenys eggersi Emery, 1890 in the Old World</t>
  </si>
  <si>
    <t>Wang, WY; Yamane, S</t>
  </si>
  <si>
    <t>The Neotropical ant Strumigenys eggersi is recorded for the first time in the Old World, specifically from Singapore. Six queens and 10 workers in total were collected from Malaise trap (4 queens) and leaf litter samples (2 queens, 10 workers) respectively, on the National University of Singapore (NUS) campus. DNA barcodes (COI, 313 bp) amplified from these specimens closely matched those of S. eggersi on NCBI GenBank and BOLD databases, in agreement with morphology. Implications of this discovery are briefly discussed.</t>
  </si>
  <si>
    <t>10.3391/bir.2017.6.3.03</t>
  </si>
  <si>
    <t>Japanese catadromous fourspine sculpin, Rheopresbe kazika (Jordan &amp; Starks) (Pisces: Cottidae), transferred from the genus Cottus</t>
  </si>
  <si>
    <t>Goto, A; Yokoyama, R; Kinoshita, I; Sakai, H</t>
  </si>
  <si>
    <t>The scientific name Cottus kazika has been used for over a century as valid for the catadromous fourspine sculpin endemic to Japan. However, recent DNA sequence analyses have indicated a sister relationship between two catadromous species, so-called C. kazika and Trachidermus fasciatus with a great phylogenetic divergence, separated from a monophyletic freshwater spawning clade including the other Cottus species and Baikalian sculpins. Morphological, life-historical, ecological, and karyological characteristics have also suggested that the fourspine sculpin so-called C. kazika is neither a member of Cottus nor Trachidermus. Therefore, the fourspine sculpin is transferred to the genus Rheopresbe. The genus and R. kazika are re-described. The genus Rheopresbe is discriminated from related genus Trachidermus by not having bony ridges on both nape and cheeks and also by presence of entopterygoid, and from the genus Cottus by having teeth on palatines and four spines on preopercle ridges.</t>
  </si>
  <si>
    <t>10.1007/s10641-019-00921-3</t>
  </si>
  <si>
    <t>A new species of whitefly (Hemiptera: Aleyrodidae) and its parasitoid (Hymenoptera: Aphelinidae) from desert lavender in California</t>
  </si>
  <si>
    <t>Polaszek, A; Gill, R</t>
  </si>
  <si>
    <t>Aleuropleurocelus hyptisemoryi Gill sp.n. (Hemiptera: Aleyrodidae) and its parasitoid, Encarsia heratyi Polaszek sp.n. (Hymenoptera: Aphelinidae) are described. Both species are known so far only from desert lavender (Hyptis emoryi) in California, but are likely to be more widely distributed. Encarsia heratyi, a member of the Encarsia parvella-group, is separated from apparently closely-related species in that group.</t>
  </si>
  <si>
    <t>ap@nhm.ac.uk; RGill@cdfa.ca.gov</t>
  </si>
  <si>
    <t>10.11646/zootaxa.2750.1.5</t>
  </si>
  <si>
    <t>Phylogeography of the North African dipodil (Rodentia: Muridae) based on cytochrome-b sequences</t>
  </si>
  <si>
    <t>Nicolas, V; Ndiaye, A; Benazzou, T; Souttou, K; Delapre, A; Denys, C</t>
  </si>
  <si>
    <t>The present study aims to depict the overall pattern of the history of the North African dipodil, Gerbillus campestris, in the northern Sahara. More specifically we document whether or not Pleistocene refugia, the Sahara desert, and the Moulouya River structure patterns of diversity in this species. The phylogenetic relationships among populations were determined by analyses of the cytochrome-b gene in 100 specimens collected in 5 countries (Morocco, Algeria, Tunisia, Mali, and Niger) and 27 localities: Our study highlights a complex phylogeographic pattern for G. campestris in North Africa, with 9 phylogenetic lineages differing by up to 2.5% of sequence divergence. Most of these lineages are allopatric, except in Morocco where 2 lineages are overlapping in the south. These genetic lineages probably arose during the successive cycles of cooling and warming climatic conditions that characterized the end of the Pleistocene, caused by the combined effects of habitat changes and marine transgressions. The divergence between Saharan and Moroccan populations occurred during a period of aridification at the end of the Pleistocene. The Moulouya and the Bou Regreg rivers also seem to be major biogeographical bathers to gene flow in this species.</t>
  </si>
  <si>
    <t>10.1644/13-MAMM-A-241</t>
  </si>
  <si>
    <t>Genomes reveal drastic and recurrent phenotypic divergence in firetip skipper butterflies (Hesperiidae: Pyrrhopyginae)</t>
  </si>
  <si>
    <t>Biologists marvel at the powers of adaptive convergence, when distantly related animals look alike. While mimetic wing patterns of butterflies have fooled predators for millennia, entomologists inferred that mimics were distant relatives despite similar appearance. However, the obverse question has not been frequently asked. Who are the close relatives of mimetic butterflies and what are their features? As opposed to close convergence, divergence from a non-mimetic relative would also be extreme. When closely related animals look unalike, it is challenging to pair them. Genomic analysis promises to elucidate evolutionary relationships and shed light on molecular mechanisms of divergence. We chose the firetip skipper butterfly as a model due to its phenotypic diversity and abundance of mimicry. We sequenced and analysed whole genomes of nearly 120 representative species. Genomes partitioned this subfamily Pyrrhopyginae into five tribes (1 new), 23 genera and, additionally, 22 subgenera (10 new). The largest tribe Pyrrhopygini is divided into four subtribes (three new). Surprisingly, we found five cases where a uniquely patterned butterfly was formerly placed in a genus of its own and separately from its close relatives. In several cases, extreme and rapid phenotypic divergence involved not only wing patterns but also the structure of the male genitalia. The visually striking wing pattern difference between close relatives frequently involves disappearance or suffusion of spots and colour exchange between orange and blue. These differences (in particular, a transition between unspotted black and striped wings) happen recurrently on a short evolutionary time scale, and are therefore probably achieved by a small number of mutations.</t>
  </si>
  <si>
    <t>10.1098/rspb.2019.0609</t>
  </si>
  <si>
    <t>Australasian sky islands act as a diversity pump facilitating peripheral speciation and complex reversal from narrow endemic to widespread ecological supertramp</t>
  </si>
  <si>
    <t>Toussaint, EFA; Sagata, K; Surbakti, S; Hendrich, L; Balke, M</t>
  </si>
  <si>
    <t>The Australasian archipelago is biologically extremely diverse as a result of a highly puzzling geological and biological evolution. Unveiling the underlying mechanisms has never been more attainable as molecular phylogenetic and geological methods improve, and has become a research priority considering increasing human-mediated loss of biodiversity. However, studies of finer scaled evolutionary patterns remain rare particularly for megadiverse Melanesian biota. While oceanic islands have received some attention in the region, likewise insular mountain blocks that serve as species pumps remain understudied, even though Australasia, for example, features some of the most spectacular tropical alpine habitats in the World. Here, we sequenced almost 2kb of mitochondrial DNA from the widespread diving beetle Rhantus suturalis from across Australasia and the Indomalayan Archipelago, including remote New Guinean highlands. Based on expert taxonomy with a multigene phylogenetic backbone study, and combining molecular phylogenetics, phylogeography, divergence time estimation, and historical demography, we recover comparably low geographic signal, but complex phylogenetic relationships and population structure within R. suturalis. Four narrowly endemic New Guinea highland species are subordinated and two populations (New Guinea, New Zealand) seem to constitute cases of ongoing speciation. We reveal repeated colonization of remote mountain chains where haplotypes out of a core clade of very widespread haplotypes syntopically might occur with well-isolated ones. These results are corroborated by a Pleistocene origin approximately 2.4Ma ago, followed by a sudden demographic expansion 600,000years ago that may have been initiated through climatic adaptations. This study is a snapshot of the early stages of lineage diversification by peripatric speciation in Australasia, and supports New Guinea sky islands as cradles of evolution, in line with geological evidence suggesting very recent origin of high altitudes in the region.</t>
  </si>
  <si>
    <t>10.1002/ece3.517</t>
  </si>
  <si>
    <t>Temporal genetic change in North American Pacific oyster populations suggests caution in seascape genetics analyses of high gene-flow species</t>
  </si>
  <si>
    <t>Sun, XJ; Hedgecock, D</t>
  </si>
  <si>
    <t>The Pacific oyster Crassostrea gigas was, for decades, massively introduced to North America from Japan and established large, self-recruiting populations in the Pacific Northwest of the USA and Canada. A previous study of mtDNA variation revealed little population genetic structure among populations from British Columbia and Washington State. Here, we used samples from that study, more recent samples from 2 of the same localities, and 2 additional samples, including 1 from Japan, to investigate spatial and temporal genetic variation at 52 mapped, coding, single-nucleotide polymorphisms (SNPs) assayed by high-resolution melting (HRM). Little variation was detected among North American populations, which, as a group, are distinct, perhaps adaptively so, from oysters in Hiroshima, Japan. However, significant excesses of heterozygotes with respect to random mating expectations and of pairwise linkage disequilibria revealed that North American populations are not in Hardy-Weinberg (random mating) equilibrium. Moreover, genetic changes over 10 to 21 yr in 2 localities are substantial, despite high gene flow, and are as large as spatial variance per generation. These results caution against basing connectivity or seascape genetic analyses on snapshots of spatial population structure in high gene-flow species. Because migration and selection are ruled out as causes of temporal genetic change, random genetic drift is the most parsimonious explanation. This implies effective population sizes (Ne) of hundreds to a few thousands, orders of magnitude smaller than the natural abundance (N) of this oyster. These low Ne: N ratios are compatible with the hypothesis of sweepstakes reproductive success.</t>
  </si>
  <si>
    <t>dhedge@usc.edu</t>
  </si>
  <si>
    <t>10.3354/meps12009</t>
  </si>
  <si>
    <t>Sequence Transpositions Restore Genes on the Highly Degenerated W Chromosomes of Songbirds</t>
  </si>
  <si>
    <t>Xu, LH; Irestedt, M; Zhou, Q</t>
  </si>
  <si>
    <t>The female-specific W chromosomes of most Neognathae birds are highly degenerated and gene-poor. Previous studies have demonstrated that the gene repertoires of the Neognathae bird W chromosomes, despite being in small numbers, are conserved across bird species, likely due to purifying selection maintaining the regulatory and dosage-sensitive genes. Here we report the discovery of DNA-based sequence duplications from the Z to the W chromosome in birds-of-paradise (Paradisaeidae, Passeriformes), through sequence transposition. The original transposition involved nine genes, but only two of them (ANXA1 and ALDH1A1) survived on the W chromosomes. Both ANXA1 and ALDH1A1 are predicted to be dosage-sensitive, and the expression of ANXA1 is restricted to ovaries in all the investigated birds. These analyses suggest the newly transposed gene onto the W chromosomes can be favored for their role in restoring dosage imbalance or through female-specific selection. After examining seven additional songbird genomes, we further identified five other transposed genes on the W chromosomes of Darwin's finches and one in the great tit, expanding the observation of the Z-to-W transpositions to a larger range of bird species, but not all transposed genes exhibit dosage-sensitivity or ovary-biased expression We demonstrate a new mechanism by which the highly degenerated W chromosomes of songbirds can acquire genes from the homologous Z chromosomes, but further functional investigations are needed to validate the evolutionary forces underlying the transpositions.</t>
  </si>
  <si>
    <t>luohao.xu@univie.ac.at; martin.irestedt@nrm.se; zhouqi1982@zju.edu.cn</t>
  </si>
  <si>
    <t>10.3390/genes11111267</t>
  </si>
  <si>
    <t>Update of genetic information for the white-clawed crayfish in Spain, with new insights into its population genetics and origin</t>
  </si>
  <si>
    <t>Matallanas, B; Ochando, MD; Alonso, F; Callejas, C</t>
  </si>
  <si>
    <t>The white-clawed crayfish is endemic to western and southern Europe and its populations have decreased over recent decades. Spanish populations are generally poorly represented in scientific reports and are usually studied only with a single molecular marker. Here, we use two mitochondrial markers (cytochrome oxidase subunit I and rDNA 16S genes) to examine levels and patterns of genetic structure across the range of the species' distribution in Spain. Data reveal the existence of two main genetic groups of white-clawed crayfish in Spain with the Ebro basin as a possible contact zone. Processes occurred in historical and recent times, such as genetic drift and translocations, contribute greatly to this genetic structure. Levels of genetic variability and genetic structure of Spanish populations together with demographic inferences suggest that the species established in the Iberian Peninsula, at least since the Late Pleistocene. Knowing the true origin of the Spanish populations is crucial when deciding upon the management policies that should be followed. Given the lack of any clear evidence against its indigenous status, we propose that current protection and conservation measures should be maintained. From a management point of view, we suggest that Spanish population should be considered as a single evolutionary significant unit (ESU) with two management units (MUs) corresponding with the genetic clusters detected in the present study.</t>
  </si>
  <si>
    <t>carmenca@bio.ucm.es</t>
  </si>
  <si>
    <t>10.1007/s13127-016-0268-4</t>
  </si>
  <si>
    <t>DNA barcoding, phylogeny and systematics of Golden-backed frogs (Hylarana, Ranidae) of the Western Ghats-Sri Lanka biodiversity hotspot, with the description of seven new species</t>
  </si>
  <si>
    <t>Biju, SD; Garg, S; Mahony, S; Wijayathilaka, N; Senevirathne, G; Meegaskumbura, M</t>
  </si>
  <si>
    <t>A systematic revision of the genus Hylarana in the Western Ghats-Sri Lanka biodiversity hotspot is presented. Species delineation in Hylarana is complicated due to a lack of distinct colour differences or striking morphological characters, leading to potential misidentification. We conducted extensive surveys throughout the Western Ghats-Sri Lanka biodiversity hotspot and performed multiple gene (16S, COI and Cytb) barcoding using 103 samples collected from cultivated land and natural habitats. Genetic distance comparisons and Neighbor Joining trees indicated the presence of at least 14 candidate species in the region, supported by taxa groupings for all three genetic markers. Utilising a combination of molecular and morphological data, we describe seven new species, doubling the number of Hylarana species previously known from this region. We further demonstrate that H. temporalis, which was originally described from Sri Lanka, was misidentified with the Western Ghats endemic species for nearly 100 years. Conversely, H. aurantiaca was originally described from the Western Ghats and misidentified in Sri Lanka. Our study confirms that the distribution of H. temporalis is restricted to Sri Lanka, while H. aurantiaca is endemic to the Western Ghats, and that there are no shared Hylarana species between the two regions. Hylarana flavescens, H. intermedius and H. montanus, previously considered synonyms of H. temporalis are confirmed as valid species. Hylarana bhagmandlensis is removed from the synonymy of H. aurantiaca and placed as a junior subjective synonym of H. montanus. To establish nomenclatural stability, H. flavescens, H. malabarica and H. temporalis are lectotypified and H. intermedius is neotypified. Detailed descriptions, diagnosis, morphological and genetic comparisons, illustrations and data on distribution and natural history are provided for all species. Phylogenetic analyses based on three mitochondrial markers (16S, COI and Cytb) and a fragment of the nuclear Ragl gene, show complete endemism of the Western Ghats-Sri Lankan species. Four major groups in this region are identified as: 1 the Hylarana aurantiaca group, endemic to the Western Ghats; 2 the Hylarana flavescens group, endemic to the Western Ghats; 3 the Hylarana temporalis group, endemic to Sri Lanka; and 4 the Hylarana malabarica group from Sri Lanka and India. The discovery of numerous morphologically cryptic Hylarana species in this region further emphasizes the benefits of utilizing an integrative taxonomic approach for uncovering hidden diversity and highlighting local endemism in the Western Ghats-Sri Lanka biodiversity hotspot.</t>
  </si>
  <si>
    <t>10.1163/18759866-08304004</t>
  </si>
  <si>
    <t>Uncovering cryptic evolutionary diversity in extant and extinct populations of the southern Australian arid zone Western and Thick-billed Grasswrens (Passeriformes: Maluridae: Amytornis)</t>
  </si>
  <si>
    <t>Austin, JJ; Joseph, L; Pedler, LP; Black, AB</t>
  </si>
  <si>
    <t>The Western and Thick-billed Grasswrens (Aves: Passeriformes: Maluridae: Amytornis textilis and Amytornis modestus, respectively) exemplify issues surrounding the evolution, biogeography and conservation of Australia's arid and semi-arid zone fauna. The two species together have historically occurred across much of southern Australia. They showed high intraspecific taxonomic diversity and short range endemism but suffered high rates of recent anthropogenic extinction. Of 11 named and 1 un-named subspecies, 5 are extinct and 3 are vulnerable or critically endangered. To clarify taxonomic issues, and to understand their pre-extinction phylogeography and identify extant populations and taxa of conservation value, we sequenced similar to 1,000 bp of the mtDNA ND2 gene from all extant populations and all but one extinct population. We confirmed reciprocal monophyly of A. modestus and A. textilis and identified strong phylogeographic structure associated with morphological divergence within each species. Populations of A. t. myall at the western edge of their range in South Australia may preserve ""ghost"" lineages of extinct subspecies from Western Australia as a result of ancient gene flow. Our results support recent taxonomic revisions, and highlight the critical importance of including samples of extirpated populations and extinct species to fully understand and interpret extant diversity. Conservation and management plans should recognise and seek to preserve the unique evolutionary diversity present in surviving populations.</t>
  </si>
  <si>
    <t>10.1007/s10592-013-0504-9</t>
  </si>
  <si>
    <t>Locality or habitat? Exploring predictors of biodiversity in Amazonia</t>
  </si>
  <si>
    <t>Ritter, CD; Zizka, A; Barnes, C; Nilsson, RH; Roger, F; Antonelli, A</t>
  </si>
  <si>
    <t>Amazonia is an environmentally heterogeneous and biologically megadiverse region, and its biodiversity varies considerably over space. However, existing knowledge on Amazonian biodiversity and its environmental determinants stems almost exclusively from studies of macroscopic above-ground organisms, notably vertebrates and trees. In contrast, diversity patterns of most other organisms remain elusive, although some of them, for instance microorganisms, constitute the overwhelming majority of taxa in any given location, both in terms of diversity and abundance. Here, we use DNA metabarcoding to estimate prokaryote and eukaryote diversity in environmental soil and litter samples from 39 survey plots in a longitudinal transect across Brazilian Amazonia using 16S and 18S gene sequences, respectively. We characterize richness and community composition based on operational taxonomic units (OTUs) and test their correlation with longitude and habitat. We find that prokaryote and eukaryote OTU richness and community composition differ significantly among localities and habitats, and that prokaryotes are more strongly structured by locality and habitat type than eukaryotes. Our results 1) provide a first large-scale mapping of Amazonian soil biodiversity, suggesting that OTU richness patterns might follow substantially different patterns from those observed for macro-organisms; and 2) indicate that locality and habitat factors interact in determining OTU richness patterns and community composition. This study shows the potential of DNA metabarcoding in unveiling Amazonia's outstanding diversity, despite the lack of complete reference sequence databases for the organisms sequenced.</t>
  </si>
  <si>
    <t>camila.ritter@bioenv.gu.se</t>
  </si>
  <si>
    <t>10.1111/ecog.03833</t>
  </si>
  <si>
    <t>GEOGRAPHIC VARIATION, FREQUENCY-DEPENDENT SELECTION, AND THE MAINTENANCE OF A FEMALE-LIMITED POLYMORPHISM</t>
  </si>
  <si>
    <t>Calsbeek, R; Bonvini, L; Cox, RM</t>
  </si>
  <si>
    <t>A central problem in evolutionary biology is to understand how spatial and temporal variation in selection maintain genetic variation within and among populations. Brown anole lizards (Anolis sagrei) exhibit a dorsal pattern polymorphism that is expressed only in females, which occur in ""diamond,"" ""bar,"" and intermediate ""diamond-bar"" morphs. To understand the inheritance of this polymorphism, we conducted a captive breeding study that refuted several single-locus models and supported a two-locus mode of inheritance. To describe geographic variation in morph frequencies, we surveyed 13 populations from two major islands in The Bahamas. Morph frequencies differed substantially between major islands but were highly congruent within each island. Finally, we measured viability selection on each island to test two hypotheses regarding the maintenance of the polymorphism: (1) that spatial variation in selection maintains variation in morph frequencies between islands, and (2) that temporal variation in selection across years maintains variation within islands. Although bar females had relatively lower survival where they were rare, our data do not otherwise suggest that selection varies spatially between islands. However, diamond-bar females were subject to positive frequency-dependent selection across years, and the relative fitness of bar and diamond females alternated across years. We propose that this polymorphism is maintained by temporal variation in selection coupled with the sheltering of alleles via a two-locus inheritance pattern and sex-limited expression.</t>
  </si>
  <si>
    <t>ryan.calsbeek@dartmouth.edu</t>
  </si>
  <si>
    <t>10.1111/j.1558-5646.2009.00808.x</t>
  </si>
  <si>
    <t>Geographical variation in and evolutionary history of the Sunda clouded leopard (Neofelis diardi) (Mammalia: Carnivora: Felidae) with the description of a new subspecies from Borneo</t>
  </si>
  <si>
    <t>Wilting, A; Christiansen, P; Kitchener, AC; Kemp, YJM; Ambu, L; Fickel, J</t>
  </si>
  <si>
    <t>Recent morphological and molecular studies led to the recognition of two extant species of clouded leopards; Neofelis nebulosa from mainland southeast Asia and Neofelis diardi from the Sunda Islands of Borneo and Sumatra, including the Batu Islands. In addition to these new species-level distinctions, preliminary molecular data suggested a genetic substructure that separates Bornean and Sumatran clouded leopards, indicating the possibility of two subspecies of N. diardi. This suggestion was based on an analysis of only three Sumatran and seven Bornean individuals. Accordingly, in this study we re-evaluated this proposed subspecies differentiation using additional molecular (mainly historical) samples of eight Bornean and 13 Sumatran clouded leopards; a craniometric analysis of 28 specimens; and examination of pelage morphology of 20 museum specimens and of photographs of 12 wild camera-trapped animals. Molecular (mtDNA and microsatellite loci), craniomandibular and dental analyses strongly support the differentiation of Bornean and Sumatran clouded leopards, but pelage characteristics fail to separate them completely, most probably owing to small sample sizes, but it may also reflect habitat similarities between the two islands and their recent divergence. However, some provisional discriminating pelage characters are presented that need further testing. According to our estimates both populations diverged from each other during the Middle to Late Pleistocene (between 400 and 120 kyr). We present a discussion on the evolutionary history of Neofelis diardi sspp. on the Sunda Shelf, a revised taxonomy for the Sunda clouded leopard, N. diardi, and formally describe the Bornean subspecies, Neofelis diardi borneensis, including the designation of a holotype (BM.3.4.9.2 from Baram, Sarawak) in accordance with the rules of the International Code of Zoological Nomenclature. (C) 2010 Elsevier Inc. All rights reserved.</t>
  </si>
  <si>
    <t>10.1016/j.ympev.2010.11.007</t>
  </si>
  <si>
    <t>Fine-scale spatiotemporal patterns of genetic variation reflect budding dispersal coupled with strong natal philopatry in a cooperatively breeding mammal</t>
  </si>
  <si>
    <t>Nichols, HJ; Jordan, NR; Jamie, GA; Cant, MA; Hoffman, JI</t>
  </si>
  <si>
    <t>The relatedness structure of animal populations is thought to be a critically important factor underlying the evolution of mating systems and social behaviours. While previous work has shown that population structure is shaped by many biological processes, few studies have investigated how these factors vary over time. Consequently, we explored the fine-scale spatiotemporal genetic structure of an intensively studied population of cooperatively breeding banded mongooses (Mungos mungo) over a 10-year period. Overall population structure was strong (average FST=0.129) but groups with spatially overlapping territories were not more genetically similar to one another than noncontiguous groups. Instead, genetic differentiation was associated with historical group-fission (budding) events, with new groups diverging from their parent groups over time. Within groups, relatedness was high within but not between the sexes, although the latter increased over time since group formation due to group founders being replaced by philopatric young. This trend was not mirrored by a decrease in average offspring heterozygosity over time, suggesting that close inbreeding may often be avoided, even when immigration into established groups is virtually absent and opportunities for extra-group matings are rare. Fine-scale spatiotemporal population structure could have important implications in social species, where relatedness between interacting individuals is a vital component in the evolution of patterns of inbreeding avoidance, reproductive skew and kin-selected helping and harming.</t>
  </si>
  <si>
    <t>H.J.Nichols@ljmu.ac.uk</t>
  </si>
  <si>
    <t>10.1111/mec.12015</t>
  </si>
  <si>
    <t>Phylogenetic studies on three Helicotylenchus species based on 28S rDNA and mtCOI sequence data</t>
  </si>
  <si>
    <t>Rybarczyk-Mydlowska, K; Dmowska, E; Kowalewska, K</t>
  </si>
  <si>
    <t>To facilitate the process of spiral nematode species delineation, populations of Helicotylenchus canadensis, H. pseudorobustus, and H. varicaudatus deriving from various locations and diverse natural and anthropogenic environments from Poland were investigated and characterized. For the first time, 28S rDNA sequences are reported for H. canadensis and H. varicaudatus, whereas new mtCOI sequences were acquired for all three analyzed species. A Bayesian phylogenetic analysis of the 28S rDNA fragments revealed that H. canadensis and H. varicaudatus are members of a clade that is a sister group to all other Helicotylenchus species; however, the closest known sister group to H. canadensis is H. vulgaris type A. Both 28S rDNA-and mtCOI-based phylogenetic results suggest that this clade excludes H. pseudorobustus, whose most recent common ancestor with the former species was inferred to be the ancestor of all Helicotylenchus species. Moreover, within the mtCOI sequences obtained from H. pseudorobustus, unlike from the other two, a simultaneous presence of TAG and TAA codons was identified. This may indicate alterations are needed in the mitochondrial genetic code in H. pseudorobustus or for other genomic rearrangements.</t>
  </si>
  <si>
    <t>katarzynar@miiz.waw.pl</t>
  </si>
  <si>
    <t>10.21307/jofnem-2019-033</t>
  </si>
  <si>
    <t>Stream flow alone does not predict population structure of diving beetles across complex tropical landscapes</t>
  </si>
  <si>
    <t>Lam, A; Toussaint, EFA; Kindler, C; Van Dam, MH; Panjaitan, R; Roderick, GK; Balke, M</t>
  </si>
  <si>
    <t>Recent theoretical advances have hypothesized a central role of habitat persistence on population genetic structure and resulting biodiversity patterns of freshwater organisms. Here, we address the hypothesis that lotic species, or lineages adapted to comparably geologically stable running water habitats (streams and their marginal habitats), have high levels of endemicity and phylogeographic structure due to the persistent nature of their habitat. We use a nextRAD DNA sequencing approach to investigate the population structure and phylogeography of a putatively widespread New Guinean species of diving beetle, Philaccolilus ameliae (Dytiscidae). We find that P. ameliae is a complex of morphologically cryptic, but geographically and genetically well-differentiated clades. The pattern of population connectivity is consistent with theoretical predictions associated with stable lotic habitats. However, in two clades, we find a more complex pattern of low population differentiation, revealing dispersal across rugged mountains and watersheds of New Guinea up to 430 km apart. These results, while surprising, were also consistent with the original formulation of the habitat template concept by Southwood, involving lineage-idiosyncratic evolution in response to abiotic factors. In our system, low population differentiation might reflect a young species in a phase of range expansion utilizing vast available habitat. We suggest that predictions of life history variation resulting from the dichotomy between lotic and lentic organisms require more attention to habitat characterization and microhabitat choice. Our results also underpin the necessity to study fine-scale processes but at a larger geographical scale, as compared to solely documenting macroecological patterns, to understand ecological drivers of regional biodiversity. Comprehensive sampling especially of tropical lineages in complex and threatened environments such as New Guinea remains a critical challenge.</t>
  </si>
  <si>
    <t>AthenaWai@gmail.com</t>
  </si>
  <si>
    <t>10.1111/mec.14807</t>
  </si>
  <si>
    <t>Where is the line? Phylogeography and secondary contact of western Palearctic coal tits (Periparus ater: Aves, Passeriformes, Paridae)</t>
  </si>
  <si>
    <t>Pentzold, S; Tritsch, C; Martens, J; Tietze, DT; Giacalone, G; Lo Valvo, M; Nazarenko, AA; Kvist, L; Packert, M</t>
  </si>
  <si>
    <t>In this study, a phylogeographic scenario of the coal tit (Periparus ater) was reconstructed based on a fragment of the mitochondrial control region, and within- and between-population genetic diversity was analysed with a focus on the western Palearctic breeding range. We inferred a first pan-European delimitation of a postulated secondary contact zone among coal tits from the north-eastern Palearctic ater subspecies group and those from the south-western Palearctic abietum group. Generally, between-population differentiation was greatest in the Mediterranean range, which was explained by a greater separation in multiple Pleistocene refuge areas compared to the lower differentiation across the northeastern Palearctic range. Genetic diversity indices were lowest on Mediterranean island populations as compared to continental populations. Pairwise Phi(ST) values were highest among island populations and the Eurasian continent on the one hand and among the continental north-eastern ater and southwestern abietum group on the other. Local co-occurrence of ater and abietum haplotypes was found all across Germany and in one Greek population. Molecular dating suggested that these two major subspecies groups separated from each other and from two further North African and Middle Eastern coal tit lineages during the early to mid-Pliocene. Successively, the Mediterranean region remained a centre of mainly insular diversification until late Pleistocene times including a long period of steady population growth. At the same time, at least four distinct genetic lineages emerged in eastern Eurasia, the nominate ater subspecies group being one of them. Finally, during the Holocene extant wide-range secondary contact in Europe was established via rapid westward range expansion from an East Asian refuge and via northeastward expansion from Mediterranean refuges. (C) 2012 Elsevier GmbH. All rights reserved.</t>
  </si>
  <si>
    <t>stp@life.ku.dk</t>
  </si>
  <si>
    <t>10.1016/j.jcz.2012.10.003</t>
  </si>
  <si>
    <t>Is population structure in the European white stork determined by flyway permeability rather than translocation history?</t>
  </si>
  <si>
    <t>Shephard, JM; Ogden, R; Tryjanowski, P; Olsson, O; Galbusera, P</t>
  </si>
  <si>
    <t>European white stork are long considered to diverge to eastern and western migration pools as a result of independent overwintering flyways. In relatively recent times, the western and northern distribution has been subject to dramatic population declines and country-specific extirpations. A number of independent reintroduction programs were started in the mid 1950s to bring storks back to historical ranges. Founder individuals were sourced opportunistically from the Eastern and Western European distributions and Algeria, leading to significant artificial mixing between eastern and western flyways. Here we use mitochondrial and microsatellite DNA to test the contention that prior to translocation, eastern and western flyways were genetically distinct. The data show a surprising lack of structure at any spatial or temporal scale suggesting that even though birds were moved between flyways, there is evidence of natural mixing prior to the onset of translocation activities. Overall a high retention of genetic diversity, high N-ef, and an apparent absence of recent genetic bottleneck associated with early 20th century declines suggest that the species is well equipped to respond to future environmental pressures.</t>
  </si>
  <si>
    <t>j.shephard@murdoch.edu.au</t>
  </si>
  <si>
    <t>10.1002/ece3.845</t>
  </si>
  <si>
    <t>A revision of Chilicola (Heteroediscelis), a subgenus of xeromelissine bees (Hymenoptera, Colletidae) endemic to Chile: taxonomy, phylogeny, and biogeography, with descriptions of eight new species</t>
  </si>
  <si>
    <t>Monckton, SK</t>
  </si>
  <si>
    <t>The bee subgenus Chilicola (Heteroediscelis) Toro &amp; Moldenke, 1979 (Hymenoptera, Colletidae, Xeromelissinae) is revised. The subgenus is considered endemic to Chile and occurs across a broad range of habitats. Eight new species are described: Chilicola (Heteroediscelis) charizard Monckton, sp. n., Chilicola (Heteroediscelis) curvapeligrosa Monckton, sp. n., Chilicola (Heteroediscelis) guanicoe Monckton, sp. n., Chilicola (Heteroediscelis) katherinae Monckton, sp. n., Chilicola (Heteroediscelis) lickana Monckton, sp. n., Chilicola (Heteroediscelis) mayu Monckton, sp. n., Chilicola (Heteroediscelis) packeri Monckton, sp. n., and Chilicola (Heteroediscelis) randolphi Monckton, sp. n. One of the existing species, Chilicola (Heteroediscelis) valparaiso Toro &amp; Moldenke, 1979, syn. n., is treated as a junior synonym of Chilicola (Heteroediscelis) mantagua Toro &amp; Moldenke, 1979, and the nine remaining valid species are redescribed. Thoroughly illustrated keys to species for males and females are provided, along with habitus images, images of male terminalia, distribution maps for each species, and a map of relevant Chilean biogeographic regions. Results of phylogenetic analyses are presented, based upon 74 morphological characters and on CO1 barcode sequences, analyzed both separately and as a combined dataset. Monophyly of the subgenus is supported, and groupings within the subgenus are discussed in light of a biogeographic analysis of their species distributions (spatial analysis of vicariance), whereby divergence between taxa is found to occur primarily via north-south disjunctions.</t>
  </si>
  <si>
    <t>s.monckton@gmail.com</t>
  </si>
  <si>
    <t>10.3897/zookeys.591.7731</t>
  </si>
  <si>
    <t>Cell cycle propagation is driven by light-dark stimulation in a cultured symbiotic dinoflagellate isolated from corals</t>
  </si>
  <si>
    <t>Wang, LH; Liu, YH; Ju, YM; Hsiao, YY; Fang, LS; Chen, CS</t>
  </si>
  <si>
    <t>Endosymbiosis is an intriguing plant-animal interaction in the dinoflagellate-Cnidaria association. Throughout the life span of the majority of corals, the dinoflagellate Symbiodinium sp. is a common symbiont residing inside host gastrodermal cells. The mechanism of regulating the cell proliferation of host cells and their intracellular symbionts is critical for a stable endosymbiotic association. In the present study, the cell cycle of a cultured Symbiodinium sp. (clade B) isolated from the hermatypic coral Euphyllia glabrescens was investigated using flow cytometry. The results showed that the external light-dark (L:D) stimulation played a pivotal role in regulating the cell cycle process. The sequential light (40-100 mu mol m-2 S-1 similar to 12 h) followed by dark (0 mu mol m-2 s-1 similar to 12 h) treatment entrained a single cell cycle from the G(1) to the S phase, and then to the G(2)/M phase, within 24 h. Blue light (similar to 450 nm) alone mimicked regular white light, while lights of wavelengths in the red and infrared area of the spectrum had little or no effect in entraining the cell cycle. This diel pattern of the cell cycle was consistent with changes in cell motility, morphology, and photosynthetic efficiency (F (v) /F (m) ). Light treatment drove cells to enter the growing/DNA synthesis stage (i.e., G(1) to S to G(2)/M), accompanied by increasing motility and photosynthetic efficiency. Inhibition of photosynthesis by 3-(3, 4-dichlorophenyl)-1, 1-dimethyl-urea (DCMU) treatment blocked the cell proliferation process. Dark treatment was required for the mitotic division stage, where cells return from G(2)/M to G(1). Two different pools of adenylyl cyclase (AC) activities were shown to be involved in the growing/DNA synthesis and mitotic division states, respectively.</t>
  </si>
  <si>
    <t>cchen@nmmba.gov.tw</t>
  </si>
  <si>
    <t>10.1007/s00338-008-0434-z</t>
  </si>
  <si>
    <t>Dictyostelium Development Shows a Novel Pattern of Evolutionary Conservation</t>
  </si>
  <si>
    <t>Tian, XJ; Strassmann, JE; Queller, DC</t>
  </si>
  <si>
    <t>von Baer's law states that early stages of animal development are the most conserved. More recent evidence supports a modified ""hourglass"" pattern in which an early but somewhat later stage is most conserved. Both patterns have been explained by the relative complexity of either temporal or spatial interactions; the greatest conservation and lowest evolvability occur at the time of the most complex interactions, because these cause larger effects that are harder for selection to alter. This general kind of explanation might apply universally across independent multicellular systems, as supported by the recent finding of the hourglass pattern in plants. We use RNA-seq expression data from the development of the slime mold Dictyostelium to demonstrate that it does not follow either of the two canonical patterns but instead tends to show the strongest conservation and weakest evolvability late in development. We propose that this is consistent with a version of the spatial constraints model, modified for organisms that never achieve a high degree of developmental modularity.</t>
  </si>
  <si>
    <t>queller@wustl.edu</t>
  </si>
  <si>
    <t>10.1093/molbev/mst007</t>
  </si>
  <si>
    <t>The plasticizer bisphenol A affects somatic and sexual development, but differently in pipid, hylid and bufonid anurans</t>
  </si>
  <si>
    <t>Tamschick, S; Rozenblut-Koscisty, B; Ogielska, M; Kekenj, D; Gajewski, F; Kruger, A; Kloas, W; Stock, M</t>
  </si>
  <si>
    <t>Due to their terrestrial habitats and aquatic reproduction, many amphibians are both very vulnerable and highly suitable bioindicators. The plasticizer bisphenol A (BPA) is one of the most produced chemical substances worldwide, and knowledge on its impacts on humans and animals is mounting. BPA is used for the industrial production of polycarbonate plastics and epoxy resins and found in a multitude of consumer products. Studies on BPA have involved mammals, fish and the fully aquatic anuran model Xenopus laevis. However, our knowledge about the sexual development of non-model, often semi terrestrial anuran amphibians remains poor. Using a recently developed experimental design, we simultaneously applied BPA to two non-model species (Hyla arborea, Hylidae; Bufo viridis, Bufonidae) and the model X. laevis (Pipidae), compared their genetic and phenotypic sex for detection of sex reversals, and studied sexual development, focusing on anatomical and histological features of gonads. We compared three concentrations of BPA (0.023, 2.28 and 228 mu g/L) to control groups in a high-standard flow-through-system, and tested whether conclusions, drawn from the model species, can be extrapolated to non-model anurans. In contrast to previous studies on fish and Xenopus, often involving dosages much higher than most environmental pollution data, we show that BPA causes neither the development of mixed sex nor of sex-reversed individuals (few, seemingly BPA-independent sex reversals) in all focal species. However, environmentally relevant concentrations, as low as 0.023 mu g/L, were sufficient to provoke species-specific anatomically and histologically detectable impairments of gonads, and affected morphological traits of metamorphs. As the intensity of these effects differed between the three species, our data imply that BPA diversely affects amphibians with different evolutionary history, sex determination systems and larval ecologies. These results highlight the role of amphibians as a sensitive group that is responsive to environmental pollution. (C) 2016 Elsevier Ltd. All rights reserved.</t>
  </si>
  <si>
    <t>tamschick@igb-berlin.de; beata.rozenblut-koscisty@umr.edu.pl; maria.ogielska@uwr.edu.pl; davidkekenj@web.de; franz.gajewski@web.de; krueg@igb-berlin.de; werner.kloas@igb-berlin.de; matthias.stoeck@igb-berlin.de</t>
  </si>
  <si>
    <t>10.1016/j.envpol.2016.05.091</t>
  </si>
  <si>
    <t>Phylogenetic timing of the fish-specific genome duplication correlates with the diversification of teleost fish</t>
  </si>
  <si>
    <t>Hoegg, S; Brinkmann, H; Taylor, JS; Meyer, A</t>
  </si>
  <si>
    <t>For many genes, ray-finned fish (Actinopterygii) have two paralogous copies, where only one ortholog is present in tetrapods. The discovery of an additional, almost-complete set of Hox clusters in teleosts (zebrafish, pufferfish, medaka, and cichlid) but not in basal actinopterygian lineages (Polypterus) led to the formulation of the fish-specific genome duplication hypothesis. The phylogenetic timing of this genome duplication during the evolution of ray-finned fish is unknown, since only a few species of basal fish lineages have been investigated so far. In this study, three nuclear genes (fzd8, sox11, tyrosinase) were sequenced from sturgeons (Acipenseriformes), gars (Semionotiformes), bony tongues (Osteoglossomorpha), and a tenpounder (Elopomorpha). For these three genes, two copies have been described previously teleosts (e.g., zebrafish, pufferfish), but only one orthologous copy is found in tetrapods. Individual gene trees for these three genes and a concatenated dataset support the hypothesis that the fish-specific genome duplication event took place after the split of the Acipenseriformes and the Semionotiformes from the lineage leading to teleost fish but before the divergence of Osteoglossiformes. If these three genes were duplicated during the proposed fish-specific genome duplication event, then this event separates the species-poor early-branching lineages from the species-rich teleost lineage. The additional number of genes resulting from this event might have facilitated the evolutionary radiation and the phenotypic diversification of the teleost fish.</t>
  </si>
  <si>
    <t>10.1007/s00239-004-2613-z</t>
  </si>
  <si>
    <t>PCR-induced sequence alterations hamper the typing of prehistoric bone samples for diagnostic achondroplasia mutations</t>
  </si>
  <si>
    <t>Pusch, CM; Broghammer, M; Nicholson, GJ; Nerlich, AG; Zink, A; Kennerknecht, I; Bachmann, L; Blin, N</t>
  </si>
  <si>
    <t>Achondroplasia (ACH) is a skeletal disorder (MIM100800) with an autosomal dominant Mendelian inheritance and complete penetrance. Here we report the screening of ancient bone samples for diagnostic ACH mutations. The diagnostic G-A transition in the FGFR3 gene at cDNA position 1138 was detected in cloned polymerase chain reaction (PCR) products obtained from the dry mummy of the Semerchet tomb, Egypt (first dynasty, similar to4,890-5,050 BP [before present]), and from an individual from Kirchheim, Germany (Merovingian period, similar to1,300-1,500 BP), both of which had short stature. However, these mutations were also reproducibly observed in four ancient control samples from phenotypically healthy individuals (false-positives), rendering the reliable molecular typing of ancient bones for ACH impossible. The treatment of a false-positive DNA extract with uracil N-glycosylase (UNG) to minimize type 2 transitions (G--&gt;A/C--&gt;T) did not reduce the frequency of the false-positive diagnostic ACH mutations. Recently, it was suggested that ancient DNA extracts may induce mutations under PCR. Contemporary human template DNA from a phenotypically healthy individual was therefore spiked with an ancient DNA extract from a cave bear. Again, sequences with the diagnostic G A transition in the FGFR3 gene were observed, and it is likely that the false-positive G--&gt;A transitions result from errors introduced during the PCR reaction. Amplifications in the presence of MnCl2 indicate that position 1138 of the FGFR3 gene is particularly sensitive for mutations. Our data are in line with previously published results on the occurrence of nonrandom mutations in PCR products of contemporary human mitochondrial HVRI template DNA spiked with ancient DNA extracts.</t>
  </si>
  <si>
    <t>10.1093/molbev/msh208</t>
  </si>
  <si>
    <t>Genetic Analysis and Captive Breeding Program Design for the Eastern Massasauga Sistrurus catenatus catenatus</t>
  </si>
  <si>
    <t>Ray, JW; King, RB; Duvall, MR; Robinson, JW; Jaeger, CP; Dreslik, MJ; Swanson, BJ; Mulkerin, D</t>
  </si>
  <si>
    <t>The eastern massasauga Sistrurus catenatus catenatus is a declining species for which a captive breeding program was established in 2006. To effectively manage wild and captive populations, an understanding of genetic diversity within the species is necessary. We analyzed mitochondrial DNA sequences of 186 individuals: 109 wild snakes from 34 U. S. and Canadian counties and districts, all 52 breeding program members (23 of known and 29 of unknown origin), 18 other captives of unknown origin, and 7 outgroup representatives of desert massasauga S. c. edwardsii, and western massasauga, S. c. tergeminus. Statistical parsimony, maximum likelihood, and maximum parsimony analyses all identified eastern massasaugas as divergent from western and desert massasaugas. We found 18 different haplotypes among eastern massasaugas, comprising three geographically and genetically differentiated NADH dehydrogenase II (ND2) subunits that potentially reflect post-Pleistocene range expansion from unglaciated into formerly glaciated regions. Snakes of unknown origin could all be assigned unambiguously to these ND2 subunits. To maintain natural genetic variation, preserve diversity in captive lineages, and allow future augmentation or reintroduction, the Association of Zoos and Aquariums is managing these three geographic ND2 subunits separately within the Eastern Massasauga Species Survival Plan breeding program.</t>
  </si>
  <si>
    <t>rbking@niu.edu</t>
  </si>
  <si>
    <t>10.3996/032012-JFWM-026</t>
  </si>
  <si>
    <t>Genetic variability of Mesalina watsonana (Reptilia: Lacertidae) on the Iranian plateau and its phylogenetic and biogeographic affinities as inferred from mtDNA sequences</t>
  </si>
  <si>
    <t>Smid, J; Frynta, D</t>
  </si>
  <si>
    <t>The lacertid lizard Mesalina watsonana is widely distributed on the Iranian plateau where it is one of the most common lizards. However, the intraspecific variability and the phylogenetic position of this species within the genus still remain unknown. We sequenced a 715bp long fragment of the mtDNA cytochrome b gene from lizards sampled in 10 localities covering the Iranian distribution range of the species. We identified four distinct and geographically isolated clades with an average genetic divergence between them ranging from 9.8 to 13.1% (p-distance) which is comparable to the values of genetic distance commonly reported between Lacertidae species. Analyses combining data from recently published phylogeny of the genus Mesalina with our dataset confirmed the monophyly of M. watsonana. The isolation of this species from the rest of the genus points out the important role of the Zagros Mountains uplift during the Miocene. It is possible that this geological event participated on the isolation of the ancestor of M. watsonana from the rest of the Mesalina lizards and together with the upheaval of the whole Iranian plateau provided suitable environmental conditions for rapid diversification of this species.</t>
  </si>
  <si>
    <t>ACTA HERPETOLOGICA</t>
  </si>
  <si>
    <t>Convergent evolution of morphology and habitat use in the explosive Hawaiian fancy case caterpillar radiation</t>
  </si>
  <si>
    <t>Species occurring in unconnected, but similar habitats and under similar selection pressures often display strikingly comparable morphology, behaviour and life history. On island archipelagos where colonizations and extinctions are common, it is often difficult to separate whether similar traits are a result of in situ diversification or independent colonization without a phylogeny. Here, we use one of Hawaii's most ecologically diverse and explosive endemic species radiations, the Hawaiian fancy case caterpillar genus Hyposmocoma, to test whether in situ diversification resulted in convergence. Specifically, we examine whether similar species utilizing similar microhabitats independently developed largely congruent larval case phenotypes in lineages that are in comparable, but isolated environments. Larvae of these moths are found on all Hawaiian Islands and are characterized by an extraordinary array of ecomorphs and larval case morphology. We focus on the purse cases', a group that is largely specialized for living within rotting wood. Purse cases were considered a monophyletic group, because morphological, behavioural and ecological traits appeared to be shared among all members. We constructed a phylogeny based on nuclear and mitochondrial DNA sequences from 38 Hyposmocoma species, including all 14 purse case species and 24 of non-purse case congeners. Divergence time estimation suggests that purse case lineages evolved independently within dead wood and developed nearly identical case morphology twice: once on the distant Northwest Hawaiian Islands between 15.5 and 9Ma and once on the younger main Hawaiian Islands around 3.0Ma. Multiple ecomorphs are usually found on each island, and the ancestral ecomorph of Hyposmocoma appears to have lived on tree bark. Unlike most endemic Hawaiian radiations that follow a clear stepwise progression of colonization, purse case Hyposmocoma do not follow a pattern of colonization from older to younger island. We postulate that the diversity of microhabitats and selection from parasitism/predation from endemic predators may have shaped case architecture in this extraordinary endemic radiation of Hawaiian insects.</t>
  </si>
  <si>
    <t>10.1111/jeb.12176</t>
  </si>
  <si>
    <t>Molecular Population Structure for Feral Swine in the United States</t>
  </si>
  <si>
    <t>McCann, BE; Smyser, TJ; Schmit, BS; Newman, RA; Piaggio, AJ; Malek, MJ; Swafford, SR; Sweitzer, RA; Simmons, RB</t>
  </si>
  <si>
    <t>Feral swine (Sus scrofa) have invaded most of the United States and continue to expand throughout North America. Given the ecological and economic threats posed by increasing feral swine abundance, it is imperative to develop an understanding of their patterns of natural range expansion and human-mediated introductions. Towards this goal, we used molecular markers to elucidate the genetic structure of feral swine populations throughout the United States and evaluated the association between historical introductions and contemporary patterns of genetic organization. We used STRUCTURE and discriminant analysis of principal components (DAPC) to delineate genetic clusters for 959 individuals genotyped at 88 single nucleotide polymorphism loci. We identified 10 and 12 genetic clusters for the 2 clustering approaches, respectively. We observed strong agreement in clusters across approaches, with both describing clusters having strong geographic association at regional levels reflecting past introduction and range expansion patterns. In addition, we evaluated patterns of isolation by distance to test for and estimate spatial scaling of population structure within western, central, and eastern regions of North America. We found contrasting spatial patterns of genetic relatedness among regions, suggesting differences in the invasion process, likely as a result of regional variation in landscape heterogeneity and the influence of human-mediated introductions. Our results indicate that molecular analyses of population genetic structure can provide reliable insights into the invasion processes of feral swine, thus providing a useful basis for management focused on minimizing continued range expansion by this problematic species. (C) 2018 The Wildlife Society.</t>
  </si>
  <si>
    <t>blake_mccann@nps.gov</t>
  </si>
  <si>
    <t>10.1002/jwmg.21452</t>
  </si>
  <si>
    <t>Persistence and diversification of the Holarctic shrew, Sorex tundrensis (Family Soricidae), in response to climate change</t>
  </si>
  <si>
    <t>Hope, AG; Waltari, E; Fedorov, VB; Goropashnaya, AV; Talbot, SL; Cook, JA</t>
  </si>
  <si>
    <t>Environmental processes govern demography, species movements, community turnover and diversification and yet in many respects these dynamics are still poorly understood at high latitudes. We investigate the combined effects of climate change and geography through time for a widespread Holarctic shrew, Sorex tundrensis. We include a comprehensive suite of closely related outgroup taxa and three independent loci to explore phylogeographic structure and historical demography. We then explore the implications of these findings for other members of boreal communities. The tundra shrew and its sister species, the Tien Shan shrew (Sorex asper), exhibit strong geographic population structure across Siberia and into Beringia illustrating local centres of endemism that correspond to Late Pleistocene refugia. Ecological niche predictions for both current and historical distributions indicate a model of persistence through time despite dramatic climate change. Species tree estimation under a coalescent process suggests that isolation between populations has been maintained across timeframes deeper than the periodicity of Pleistocene glacial cycling. That some species such as the tundra shrew have a history of persistence largely independent of changing climate, whereas other boreal species shifted their ranges in response to climate change, highlights the dynamic processes of community assembly at high latitudes.</t>
  </si>
  <si>
    <t>10.1111/j.1365-294X.2011.05226.x</t>
  </si>
  <si>
    <t>Distribution and Natural Habitat of the Invasive Termite species Reticulitermes urbis in the Balkans (Isoptera: Rhinotermitidae)</t>
  </si>
  <si>
    <t>Kulijer, D; Dupont, S; Bagneres, AG</t>
  </si>
  <si>
    <t>Subterranean termites of the genus Reticulitermes are the most abundant termites in Europe. They play an important role in natural forest ecosystems but they are also significant pests that feed on wooden structures and buildings. Reticulitermes urbis Bagneres et al 2003, reported as invasive in West Europe, is a recently described species that has been found over the last few years in France, Italy, Greece and Croatia. Greece and Croatia seem to be closer to the origin of the species. This is the first report of the occurrence of R urbis in Bosnia-Herzegovina and Montenegro. The species was identified using nuclear DNA ITS2 sequences and morphological characteristics. The Dalmatian coast from Croatia to Montenegro is a potential natural habitat for the species.</t>
  </si>
  <si>
    <t>dejan.kulijer@gmail.com</t>
  </si>
  <si>
    <t>Multi-Island Endemicity: Phylogeography and Conservation of Coelus pacificus (Coleoptera: Tenebrionidae) Darkling Beetles on the California Channel Islands</t>
  </si>
  <si>
    <t>Chatzimanolis, S; Norris, LA; Caterino, MS</t>
  </si>
  <si>
    <t>The California Channel Islands have been the focus of multiple conservation studies on charismatic vertebrates and plant species, but very few studies have focused on insects hi tins study we examined the phylogeography of Coelus pacificus Fall (Coleoptera: Tenebrionidae), a dune-inhabiting darkling beetle, endemic to the islands. Our aim in this study is to decipher the relationships between C. pacificus and the congeneric species Cool us ciliatus Eschscholtz that is distributed on the mainland, to examine the biogeographic relationships of the islands and augment the conservation efforts on the islands with insect data We sequenced 235 specimens of Coelus for the cytochrome oxidase I mitochondrial gene We performed phylogenetic analyses to assess the historical relationships of the different species and islands We also examined the connectedness of the islands by using pairwise Phi st and hierarchical analysis of molecular variance to test alternate hypotheses of geographical structure Based on the phylogenetic analyses. C pacificus is a valid, multi-island endemic species Haplotypes were grouped into two chides one clade composed of Santa Cruz, Santa Rosa, San Miguel, and San Nicolas, and the other clade composed of Santa Catalma and San Clemente The highest haplotypic diversity was observed in San Clemente and San Nicolas islands, but all islands had unique haplotypes. Two haplotypes morphologically indistinguishable from C. pacificus formed a sister clade to C. ciliatus, suggesting either an ancient hybridization event or cryptic speciation The California Channel Islands should be managed on a system wide basis, at least for some of the organisms or habitats and each island's population requires separate management to protect genetic integrity.</t>
  </si>
  <si>
    <t>10.1603/AN10037</t>
  </si>
  <si>
    <t>The Mt Halimun-Salak Malaise Trap project - releasing the most species rich DNA Barcode library for Indonesia</t>
  </si>
  <si>
    <t>de Araujo, BC; Schmidt, S; Schmidt, O; von Rintelen, T; Ubaidillah, R; Balke, M</t>
  </si>
  <si>
    <t>The Indonesian archipelago features an extraordinarily rich biota. However, the actual taxonomic inventory of the archipelago remains highly incomplete and there is hardly any significant taxonomic activity that utilises recent technological advances. The IndoBioSys project was established as a biodiversity information system aiming at, amongst other goals, creating inventories of the Indonesian entomofauna using DNA barcoding. Here, we release the first large scale assessment of the megadiverse insect groups that occur in the Mount Halimun-Salak National Park, one of the largest tropical rain-forest ecosystem in West Java, with a focus on Hymenoptera, Coleoptera, Diptera and Lepidoptera collected with Malaise traps. From September 2015 until April 2016, 34 Malaise traps were placed in different localities in the south-eastern part of the Halimun-Salak National Park. A total of 4,531 specimens were processed for DNA barcoding and in total, 2,382 individuals produced barcode compliant records, representing 1,195 exclusive BINs or putative species in 98 insect families. A total of 1,149 BINs were new to BOLD. Of 1,195 BINs detected, 804 BINs were singletons and more than 90% of the BINs incorporated less five specimens. The astonishing heterogeneity of BINs, as high as 1.1 exclusive BIN per specimen of Diptera successfully processed, shows that the cost/benefit relationship of the discovery of new species in those areas is very low. In four genera of Chalcidoidea, a superfamily of the Hymenoptera, the number of discovered species was higher than the number of species known from Indonesia, suggesting that our samples contain many species that are new to science. Those numbers shows how fast molecular pipelines contribute substantially to the objective inventorying of the fauna giving us a good picture of how potentially diverse tropical areas might be.</t>
  </si>
  <si>
    <t>10.3897/BDJ.6.e29927</t>
  </si>
  <si>
    <t>Microgaster godzilla (Hymenoptera, Braconidae, Microgastrinae), an unusual new species from Japan which dives underwater to parasitize its caterpillar host (Lepidoptera, Crambidae, Acentropinae)</t>
  </si>
  <si>
    <t>Fernandez-Triana, J; Kamino, T; Maeto, K; Yoshiyasu, Y; Hirai, N</t>
  </si>
  <si>
    <t>A new species of Microgastrinae (Hymenoptera: Braconidae) parasitoid wasp, Microgaster godzilla Fernandez-Triana &amp; Kamino, is described from Japan. From a biological and morphological perspective this is a very unusual species. It represents only the third known microgastrine to be aquatic, and the first one to be found entering the water. The female wasp searches for its hosts, aquatic larvae of Elophila turbata (Lepidoptera: Crambidae), mostly by walking over floating plants, but occasionally diving underwater for several seconds to force the larva out of its case, when it is quickly parasitized (parasitization was always observed above water). The unique searching behaviour of M. godzilla as well as its parasitization of aquatic larvae was filmed and it is presented here. The wasp has simple tarsal claws, which are elongate and strongly curved, similar to those found in the related genus Hygroplitis; they seem to represent an adaptation for gripping to the substrate when entering the water. The new species is described based on morphological, molecular (DNA barcoding), biological and ethological data. Additionally, we provide detailed diagnoses to recognize M. godzilla from all other described species of Microgaster and Hygroplitis in the Palearctic, Nearctic and Oriental regions.</t>
  </si>
  <si>
    <t>10.3897/jhr.79.56162</t>
  </si>
  <si>
    <t>A new miniature cryptic species of the seasonal killifish genus Spectrolebias from the Tocantins River basin, central Brazil (Cyprinodontiformes, Aplocheilidae)</t>
  </si>
  <si>
    <t>Costa, WJEM; Amorim, PF</t>
  </si>
  <si>
    <t>The miniature seasonal killifish Spectrolebias costae, first described for the middle Araguaia River basin, has been also recorded from two areas in the middle Tocantins River basin, from where male specimens exhibit some differences in their colour pattern. Analyses directed to species delineation (GMYC and bPTP), using a fragment of the mitochondrial gene COI, strongly support two species, S. costae from the Araguaia River basin and a new species from the Tocantins River basin. Spectrolebias gracilis sp. n. is described on the basis of specimens collected from two localities separated by about 530 km, Canabrava River floodplains near Alvorada do Tocantins and Tocantins River floodplains near Palmeirante. Field inventories were unsuccessful in finding additional populations in the region, which is attributed to the high environmental degradation, including several large dams that have permanently inundated typical killifish habitats. Spectrolebias gracilis is member of a clade also including S. costae, S. inaequipinnatus, and S. semiocellatus, diagnosed by having the dorsal and anal fins in males with iridescent dots restricted to their basal portion, caudal fin in males hyaline, and caudal-fin base with two pairs of neuromasts. Within this clade, a single miniaturisation event is supported for the most recent common ancestor of the subclade comprising S. costae and S. gracilis, which differ from other congeners by reaching only about 20 mm standard length as maximum adult size.</t>
  </si>
  <si>
    <t>wcosta@acd.ufrj.br</t>
  </si>
  <si>
    <t>10.3897/zse.94.28085</t>
  </si>
  <si>
    <t>Phylogenetic relationships among the Lorisoidea as indicated by craniodental morphology and mitochondrial sequence data</t>
  </si>
  <si>
    <t>Masters, JC; Boniotto, M; Crovella, S; Roos, C; Pozzi, L; Delpero, M</t>
  </si>
  <si>
    <t>The phylogeny of the Afro-Asian Lorisoidea is controversial. While postcranial data attest strongly to the monophyly of the Lorisidae, most molecular analyses portray them as paraphyletic and group the Galagidae alternately with the Asian or African lorisids. One of the problems that has bedevilled phylogenetic analysis of the group in the past is the limited number of taxa sampled for both ingroup families. We present the results of a series of phylogenetic analyses based on 635 base pairs (bp) from two mitochondrial genes (12S and 16S rRNA) with and without 36 craniodental characters, for 11 galagid and five lorisid taxa. The outgroup was the gray mouse lemur (Microcebus murinus). Analyses of the molecular data included maximum parsimony (MP), neighbor joining (NJ), maximum likelihood (ML), and Bayesian methods. The model-based analyses and the combined ""molecules+ morphology"" analyses supported monophyly of the Lorisidae and Galagidae. The lorisids form two geographically defined clades. We find no support for the taxonomy of Galagidae as proposed recently by Groves [Primate Taxonomy, Washington, DC: Smithsonian Institution Press. 350 p, 2001]. The taxonomy of Nash et al. [International Journal of Primatology 10:57-80, 1989] is supported by the combined ""molecules+ morphology"" analysis; however, the model-based analyses suggest that Galagoides may be an assemblage of species united by plesiomorphic craniodental characters.</t>
  </si>
  <si>
    <t>10.1002/ajp.20322</t>
  </si>
  <si>
    <t>Restriction site-associated DNA sequencing generates high-quality single nucleotide polymorphisms for assessing hybridization between bighead and silver carp in the United States and China</t>
  </si>
  <si>
    <t>Lamer, JT; Sass, GG; Boone, JQ; Arbieva, ZH; Green, SJ; Epifanio, JM</t>
  </si>
  <si>
    <t>Bighead carp (Hypophthalmichthys nobilis) and silver carp (H.molitrix) are invasive species and listed as US federally injurious species under the Lacy Act. They have established populations in much of the Mississippi River Basin (MRB; Mississippi, Illinois, and Missouri rivers) and are capable of producing fertile hybrids and complex introgression. Characterizing the composition of this admixture requires a large set of high-quality, evolutionarily conserved, diagnostic genetic markers to aid in the identification and management of these species in the midst of morphological ambiguity. Restriction site-associated DNA (RAD) sequencing of 45 barcoded bighead and silver carp from the United States and China produced reads that were aligned to the silver carp transcriptome yielded 261 candidate single nucleotide polymorphisms (SNPs) with fixed allelic differences between the two species. We selected the highest quality 112 SNP loci for validation using 194 putative pure-species and F-1 hybrids from the MRB and putative bighead carp and silver carp pure species from China (Amur, Pearl and Yangtze rivers). Fifty SNPs were omitted due to design/amplification failure or lack of diagnostic utility. A total of 57 species-diagnostic SNPs conserved between carp species in US and Chinese rivers were identified; 32 were annotated to functional gene loci. Twenty-seven of the 181 (15%) putative pure species were identified as hybrid backcrosses after validation, including three backcrosses from the Amur River, where hybridization has not been documented previously. The 57 SNPs identified through RAD sequencing provide a diagnostic tool to detect population admixture and to identify hybrid and pure-species Asian carps in the United States and China.</t>
  </si>
  <si>
    <t>JT-Lamer@wiu.edu</t>
  </si>
  <si>
    <t>10.1111/1755-0998.12152</t>
  </si>
  <si>
    <t>A new brooding species of the biscuit star Tosia (Echinodermata : Asteroidea : Goniasteridae), distinguished by molecular, morphological and larval characters</t>
  </si>
  <si>
    <t>Naughton, KM; O'Hara, TD</t>
  </si>
  <si>
    <t>The biscuit star Tosia australis Gray, 1840 is a well known component of the shallow rocky reef fauna of south-eastern Australia. The putative T. australis species complex was subjected to reproductive, morphometric and molecular analyses. Molecular analyses of the data from three markers (mitochondrial COI and 16S rRNA and the nuclear non-coding region ITS2) confirmed the presence of a cryptic species, the morphology of which does not agree with any of the existing nominal species. Two separate reproductive modes were observed within the complex and documented via scanning electron microscopy. T. neossia, sp. nov., described herein from south-eastern Australia, is shown to release gametes from gonopores on the actinal surface. Embryos develop first into non-feeding, non-swimming brachiolaria, and then into tripod brachiolaria before metamorphosis. No surface cilia are present at any point throughout development of T. neossia. T. australis sensu stricto is shown to release gametes from the abactinal surface. Embryos develop into non-feeding, swimming brachiolaria before metamorphosis. Whereas T. australis var. astrologorum is confirmed as synonymous with T. australis, the status of the putative Western Australian taxon T. nobilis remains unresolved.</t>
  </si>
  <si>
    <t>kmnaughton@gmail.com</t>
  </si>
  <si>
    <t>10.1071/IS08021</t>
  </si>
  <si>
    <t>Long-term stocking practices threaten the original genetic diversity of the southernmost European populations of Atlantic salmon Salmo salar</t>
  </si>
  <si>
    <t>Almodovar, A; Leal, S; Nicola, GG; Horreo, JL; Garcia-Vazquez, E; Elvira, B</t>
  </si>
  <si>
    <t>Many Atlantic salmon Salmo salar populations in Europe are threatened by previous stocking with foreign hatchery strains. Temporal patterns of genetic characteristics of salmon from northern Spain, the southernmost European populations, were compared before and after species decline and heavy stocking with specimens from northern Europe. Eleven microsatellite loci were analysed in archival (scales from 1958-1960) and contemporary (2007-2008) samples from the River Sella. Temporal analyses revealed a similar heterozygosity between archival and contemporary samples, despite a drastic decrease in population abundance, while the contemporary sample showed a higher allelic richness due to the occurrence of foreign alleles. Considering only the alleles with at least 4 % frequency in the archival sample, 2 alleles exclusive to the River Sella were absent in the contemporary sample, and 14 alleles showed a decrease of at least 4 % frequency. Four alleles common in Scotland showed a high occurrence in the contemporary sample, so they are good candidates as markers of introgression of foreign genes. The heavy stocking with non-native Scottish broodstocks between 1970 and 1990 caused the introgression found in the contemporary sample when compared with the pristine population. An abrupt decrease was evident when the estimates of effective number of breeders were adjusted to take into account overlapping generations (Nb-Adj), effective population size (Ne-Adj) estimated from Nb-Adj, and number of breeders estimated using the sibship assignment method (Nb-SIB) The very low effective size values found in the contemporary sample, together with the detrimental synergy between genetic drift and high rates of introgression, represent a severe risk for the conservation of native salmon.</t>
  </si>
  <si>
    <t>aalmodovar@bio.ucm.es</t>
  </si>
  <si>
    <t>10.3354/esr01029</t>
  </si>
  <si>
    <t>Is the Water Supply a Key Factor in Stingless Bees' Intoxication?</t>
  </si>
  <si>
    <t>Rosa-Fontana, AD; Dorigo, AS; Soares-Lima, HM; Nocelli, RCF; Malaspina, O</t>
  </si>
  <si>
    <t>Water is an important resource for stingless bees, serving for both honey dilution and the composition of larval food inside nests, yet can be an important route of exposure to pesticides. Assuming bees can forage naturally on pesticide-contaminated or noncontaminated areas, we investigated whether water supply influences the choice between neonicotinoid-dosed or nondosed feeders and on mortality of the stingless bee, Melipona scutellaris (Latreille, Hymenoptera, Apidae). At the field concentration, there was no significant mortality; however, the bees were not able to distinguish the feeders. In the cages containing high-concentration feeders, with water supply, the bees preferred nondosed food, and with no water, the mortality increased. Considering that in the field it is common to find extrapolated concentrations, our work suggested that water may allow avoidance of high dosed food and minimize mortality.</t>
  </si>
  <si>
    <t>10.1093/jisesa/ieaa127</t>
  </si>
  <si>
    <t>Biogeographical implications of mitochondrial DNA variation in the bockadam snake (Cerberus rynchops, Serpentes : Homalopsinae) in Southeast Asia</t>
  </si>
  <si>
    <t>Karns, DR; O'Bannon, A; Voris, HK; Weigt, LA</t>
  </si>
  <si>
    <t>Aim The biogeography of Southeast Asia has been greatly affected by Pleistocene sealevel changes and the consequent alteration of coastline and land mass configurations. We investigated the effect of these Pleistocene events on genetic divergence in Cerberus rynchops, the Bockdam, an Asian water snake (Homalopsinae) associated with tidal mudflats and coastal mangrove forests in Southeast Asia. Location Localities for the Cerberus included the Andaman sea coast of Thailand, Sumatra, and Borneo (Sunda Shelf localities), the Philippines and Sulawesi, and from northern Australia (Sahul Shelf). Methods We analysed mtDNA sequences (12 s, 16 s, and cyt b) from seven C. rynchops populations (twenty-six specimens), from two specimens of Cerberus microlepis (a freshwater species known only from Lake Buhi in the Philippines), and from one Enhydris enhyris (Schneider), another homalopsine used as an outgroup. Results We found a strong correlation between genetic divergence and geographical distance (r = 0.922, P &lt; 0.001) and the biogeographic history of the region. Cerberus rynchops populations from the Sunda Shelf localities, the Philippines, Sulawesi and C. microlepis from the Philippines were genetically similar (mean divergence = 2.1%, range = 0.7-2.8%) compared to the C. rynchops population from northern Australia (mean divergence from all other Cerberus populations = 6.6%, range = 6.0-7.3%). This divergence was comparable to that observed between the E. enhydris outgroup and all Cerberus populations (mean distance = 7.3%, range = 6.8-8.6%). Main conclusions These findings suggest a relatively high degree of movement and gene flow among Sunda Shelf localities, the Philippines, and Sulawesi (biogeographic region west of Weber's Line) and isolation of the northern Australian (Sunda Shelf) Cerberus. Taxa will be differentially affected by these Pleistocene sea level changes dependent on their physiology and ecology. We discuss how the dispersal of the coastal, saltwater tolerant C. rynchops would have been affected by changing configurations of Pleistocene coastlines and the implications of these results for the systematics of Cerberus.</t>
  </si>
  <si>
    <t>10.1046/j.1365-2699.2000.00417.x</t>
  </si>
  <si>
    <t>Divergence and Long-Distance Overseas Dispersals of Island Populations of the Ryukyu Five-Lined Skink, Plestiodon marginatus (Scincidae: Squamata), in the Ryukyu Archipelago, Japan, as Revealed by Mitochondrial DNA Phylogeography</t>
  </si>
  <si>
    <t>Kurita, K; Hikida, T</t>
  </si>
  <si>
    <t>We assessed the historical biogeography of the Ryukyu five-lined skink, Plestiodon marginatus, and related species (P. stimpsonii and P. elegans). Our specific aims were to reveal the origin, timing, and route of the colonization to three volcanic islands in the northern Tokara Group of the northern Ryukyus: Kuchinoshima, Nakanoshima, and Suwanosejima. We conducted phylogenetic analyses and divergence time estimation using a partial sequence of the mitochondrial cytochrome b gene for P. marginatus collected from across its whole range (the northern and central Ryukyus), and for P. stimpsonii (from the Yaeyama Group of the southern Ryukyus) and P. elegans (from Taiwan). Our results suggest three major clades (A, B, and C). Clades A and B consist of P. marginatus, excluding the Kuchinoshima population, and Clade C consisted of the Kuchinoshima population, P. stimpsonii, and P. elegans. These clades are estimated to have diverged during the Late Miocene to the Late Pliocene. Among the three examined northern Tokara populations, the Kuchinoshima population was shown to be a sister group of P. stimpsonii. The two other populations from Nakanoshima and Suwanosejima Islands were closely related to P. marginatus from the northern part of the Okinawa Group and that from Kodakarajima Island in the southern Tokara Group, respectively. These populations are estimated to have diverged from their respective related species in various ages of the Early to Late Pleistocene, suggesting that they colonized the islands by independent overseas dispersals of approximately 50-850 km via the Kuroshio Current. Taxonomic implications for P. marginatus are also discussed.</t>
  </si>
  <si>
    <t>10.2108/zs130179</t>
  </si>
  <si>
    <t>Intragenomic internal transcribed spacer 2 variation in a genus of parasitoid wasps (Hymenoptera: Braconidae): implications for accurate species delimitation and phylogenetic analysis</t>
  </si>
  <si>
    <t>Fagan-Jeffries, EP; Cooper, SJB; Bradford, TM; Austin, AD</t>
  </si>
  <si>
    <t>A recent DNA barcoding study of Australian microgastrines (Hymenoptera: Braconidae) sought to use next-generation sequencing of the cytochrome c oxidase subunit 1 (COI) barcoding gene region, the wingless (WG) gene and the internal transcribed spacer 2 (ITS2) to delimit molecular species in a highly diverse group of parasitic wasps. Large intragenomic distances between ITS2 variants, often larger than the average interspecific variation, caused difficulties in using ITS2 for species delimitation in both threshold and tree-based approaches, and the gene was not included in the reported results of the previous DNA barcoding study. We here report on the intragenomic, and the intra- and interspecies, variation in ITS2in the microgastrine genus Diolcogasterto further investigate the value of ITS2as a marker for species delimitation and phylogenetics of the Microgastrinae. Distinctive intragenomic variant patterns were found in different species of Diolcogaster, with some species possessing a single major variant, and others possessing many divergent variants. Characterizing intragenomic variation of ITS2is critical as it is a widely used marker in hymenopteran phylogenetics and species delimitation, and large intragenomic distances such as those found in this study may obscure phylogenetic signal.</t>
  </si>
  <si>
    <t>10.1111/imb.12564</t>
  </si>
  <si>
    <t>Scale samples from Temminck's ground pangolin (Smutsia temminckii): a non-invasive source of DNA</t>
  </si>
  <si>
    <t>du Toit, Z; Grobler, JP; Kotze, A; Jansen, R; Dalton, DL</t>
  </si>
  <si>
    <t>Non-invasive sampling aims to obtain suitable samples without causing harm to the study organism, thus making it a more preferred sampling technique. Molecular methods have advanced in such a way that quality DNA can be obtained from less invasive mammal samples. Various PCR enhancing techniques have also been developed to aid in amplification of low quality DNA samples, to produce reliable results that can be used to monitor populations and species or for forensic applications. Temminck's ground pangolin is one of the few mammals to be covered in scales. In this study, we attempt to identify the most appropriate DNA isolation and PCR methods as well as determine whether PCR additives could be used to improve isolation of DNA and downstream amplification of mitochondrial DNA, from scale samples collected from these pangolins. In this study, it was determined that several different methods are required in order to successfully amplify DNA, and a decision tree rather than a single method should be followed.</t>
  </si>
  <si>
    <t>zdutoit@gmail.com</t>
  </si>
  <si>
    <t>10.1007/s12686-016-0602-3</t>
  </si>
  <si>
    <t>Mitochondrial DNA reveals population structuring in Macrodon atricauda (Perciformes: Sciaenidae): a study covering the whole geographic distribution of the species in the southwestern Atlantic</t>
  </si>
  <si>
    <t>Rodrigues, R; Santos, S; Haimovici, M; Saint-Paul, U; Sampaio, I; Schneider, H</t>
  </si>
  <si>
    <t>We investigated the genetic structure and diversity of M. atricauda, based on 266 specimens collected off the coast of southern Brazil and Argentina at seven locations, covering the whole geographic distribution of this species. A DNA sequence alignment of 904 base pairs of the mitochondrial Control Region revealed a total of 85 haplotypes. F-ST analyses suggest that M. atricauda does not comprise a single demographic stock. Two different genetic units are identified, which possibly are related to ecological adaptations of the species within its range. Genetic diversity, Bayesian analysis of population structure, and significant negative results for the D and FS tests indicate that M. atricauda populations have undergone recent expansion. The spatial distribution of genetic variation seems to be related to historical colonization from south to north, followed by expansion.</t>
  </si>
  <si>
    <t>horacio@ufpa.br</t>
  </si>
  <si>
    <t>10.3109/19401736.2013.792053</t>
  </si>
  <si>
    <t>Resolving Ambiguity of Species Limits and Concatenation in Multilocus Sequence Data for the Construction of Phylogenetic Supermatrices</t>
  </si>
  <si>
    <t>Chesters, D; Vogler, AP</t>
  </si>
  <si>
    <t>Public DNA databases are becoming too large and too complex for manual methods to generate phylogenetic supermatrices from multiple gene sequences. Delineating the terminals based on taxonomic labels is no longer practical because species identifications are frequently incomplete and gene trees are incongruent with Linnaean binomials, which results in uncertainty about how to combine species units among unlinked loci. We developed a procedure that minimizes the problem of forming multilocus species units in a large phylogenetic data set using algorithms from graph theory. An initial step established sequence clusters for each locus that broadly correspond to the species level. These clusters frequently include sequences labeled with various binomials and specimen identifiers that create multiple alternatives for concatenation. To choose among these possibilities, we minimize taxonomic conflict among the species units globally in the data set using a multipartite heuristic algorithm. The procedure was applied to all available GenBank data for Coleoptera (beetles) including &gt; 10 500 taxon labels and &gt; 23 500 sequences of 4 loci, which were grouped into 11 241 clusters or divergent singletons by the BlastClust software. Within each cluster, unidentified sequences could be assigned to a species name through the association with fully identified sequences, resulting in 510 new identifications (13.9% of total unidentified sequences) of which nearly half were ""trans-locus"" identifications by clustering of sequences at a secondary locus. The limits of DNA-based clusters were inconsistent with the Linnaean binomials for 1518 clusters (13.5%) that contained more than one binomial or split a single binomial among multiple clusters. By applying a scoring scheme for full and partial name matches in pairs of clusters, a maximum weight set of 7366 global species units was produced. Varying the match weights for partial matches had little effect on the number of units, although if partial matches were disallowed, the number increased greatly. Trees from the resulting supermatrices generally produced tree topologies in good agreement with the higher taxonomy of Coleoptera, with fewer terminals compared with trees generated according to standard filtering of sequences using species labels. The study illustrates a strategy for assembling the tree-of-life from an ever more complex primary database.</t>
  </si>
  <si>
    <t>10.1093/sysbio/syt011</t>
  </si>
  <si>
    <t>Dynamic transcriptomic analysis in hircine longissimus dorsi muscle from fetal to neonatal development stages</t>
  </si>
  <si>
    <t>Zhan, SY; Zhao, W; Song, TZ; Dong, Y; Guo, JZ; Cao, JX; Zhong, T; Wang, LJ; Li, L; Zhang, HP</t>
  </si>
  <si>
    <t>Muscle growth and development from fetal to neonatal stages consist of a series of delicately regulated and orchestrated changes in expression of genes. In this study, we performed whole transcriptome profiling based on RNA-Seq of caprine longissimus dorsi muscle tissue obtained from prenatal stages (days 45, 60, and 105 of gestation) and neonatal stage (the 3-day-old newborn) to identify genes that are differentially expressed and investigate their temporal expression profiles. A total of 3276 differentially expressed genes (DEGs) were identified (Q value &lt; 0.01). Time-series expression profile clustering analysis indicated that DEGs were significantly clustered into eight clusters which can be divided into two classes (Q value &lt; 0.05), class I profiles with downregulated patterns and class II profiles with upregulated patterns. Based on cluster analysis, GO enrichment analysis found that 75, 25, and 8 terms to be significantly enriched in biological process (BP), cellular component (CC), and molecular function (MF) categories in class I profiles, while 35, 21, and 8 terms to be significantly enriched in BP, CC, and MF in class II profiles. KEGG pathway analysis revealed that DEGs from class I profiles were significantly enriched in 22 pathways and the most enriched pathway was Rap1 signaling pathway. DEGs from class II profiles were significantly enriched in 17 pathways and the mainly enriched pathway was AMPK signaling pathway. Finally, six selected DEGs from our sequencing results were confirmed by qPCR. Our study provides a comprehensive understanding of the molecular mechanisms during goat skeletal muscle development from fetal to neonatal stages and valuable information for future studies of muscle development in goats.</t>
  </si>
  <si>
    <t>lilyzh002@sohu.com; zhp@sicau.edu.cn</t>
  </si>
  <si>
    <t>10.1007/s10142-017-0573-9</t>
  </si>
  <si>
    <t>Digging for the spiny rat and hutia phylogeny using a gene capture approach, with the description of a new mammal subfamily</t>
  </si>
  <si>
    <t>Courcelle, M; Tilak, MK; Leite, YLR; Douzery, EJP; Fabre, PH</t>
  </si>
  <si>
    <t>Next generation sequencing (NGS) and genomic database mining allow biologists to gather and select large molecular datasets well suited to address phylogenomics and molecular evolution questions. Here we applied this approach to a mammal family, the Echimyidae, for which generic relationships have been difficult to recover and often referred to as a star phylogeny. These South-American spiny rats represent a family of caviomorph rodents exhibiting a striking diversity of species and life history traits. Using a NGS exon capture protocol, we isolated and sequenced ca. 500 nuclear DNA exons for 35 species belonging to all major echimyid and capromyid clades. Exons were carefully selected to encompass as much diversity as possible in terms of rate of evolution, heterogeneity in the distribution of site-variation and nucleotide composition. Supermatrix inferences and coalescence-based approaches were subsequently applied to infer this family's phylogeny. The inferred topologies were the same for both approaches, and support was maximal for each node, entirely resolving the ambiguous relationships of previous analyses. Fast-evolving nuclear exons tended to yield more reliable phylogenies, as slower-evolving sequences were not informative enough to disentangle the short branches of the Echimyidae radiation. Based on this resolved phylogeny and on molecular and morphological evidence, we confirm the rank of the Caribbean hutias - formerly placed in the Capromyidae family - as Capromyinae, a clade nested within Echimyidae. We also name and define Carterodontinae, a new subfamily of Echimyidae, comprising the extant monotypic genus Carterodon from Brazil, which is the closest living relative of West Indies Capromyinae.</t>
  </si>
  <si>
    <t>maxime.courcelle@umontpellier.fr</t>
  </si>
  <si>
    <t>10.1016/j.ympev.2019.03.007</t>
  </si>
  <si>
    <t>Taxonomic status of the Neotropical salamanders Bolitoglossa altaniazonica and Bolitoglossa peruviana (Amphibia: Caudata: Plethodontidae), with the description of a new species from Northern Peru</t>
  </si>
  <si>
    <t>Cusi, JC; Gagliardi-Urrutia, G; Brcko, IC; Wake, DB; Von May, R</t>
  </si>
  <si>
    <t>We examine the phylogenctic relationships among salamanders of the genus Bolitoglossa (Eladinea) distributed in the Amazonian basin of northern Peru and southern Ecuador and assess species diversity based on morphological and phylogenetic analyses. We infer a molecular phylogeny using sequences from two mitochondrial (Cytb, 16S) and two nuclear genes (RAG-1, POMC). We find two well-supported subclades, one including [B. altamazonica + B. peruviana] + B. awajun sp. n., and the other including Bolitoglossa sp. Ituxi + Bolitoglossa sp. Jurna. Ecuadorian lineages form divergent clades from the Peruvian lineages. Accordingly, Ecuadorian populations previously assigned to Bolitoglossa peruviana sensu lato are treated as members of a Bolitoglossa equatoriana species complex. A newly defined Bolitoglossa altamazonica species complex contains only populations from the Amazonian rainforest of Peru. Maximum likelihood and Bayesian Inference analyses confirm the phylogenctic placement of B. altamazonica and B. peruviana, and support recognition of a related new species of Bolitoglossa. The uncorrected genetic distances between the new species and B. altamazonica are 6.5% for Cytb and 4.9% for 16S; and the uncorrected genetic distances between the new species and B. peruviana are 8.0% for Cytb and 3.9% for 16S. Additionally, analyses of nuclear gene sequences show no haplotype sharing between the new species and closely related species. The new species is distinguished from its congeners by a combination of the following morphological characters: (1) Standard length mean 37.7 mm in males (range 32.0-42.2; n=5) and 41.4 mm in females (range 34.9-48.2; n=6); (2) in life, dorsal coloration uniformly brown with a dark brown triangular marking between the eyes or some irregular light cream spots or patches on the head, back and flanks; (3) iris pale golden; (4) in preservative, dark brown venter with cream mottlings or moderate-sized blotches on the gular region, belly, cloacal region and tail; (5) tips of third finger and third toe protuberant and pointed with nearly complete webbing on the hands and feet; (6) 11-26 maxillary teeth and 8-24 vomerinc teeth. Given that the syntypes of B. altamazonica are lost, we designate a neotype for B. altamazonica from Allpahuayo Mishana National Reserve, Loreto department, Peru. Newly collected specimens from similar to 30 kin NE from Moyobamba (type locality of B. peruviana) provide a better understanding of B. peruviana and enable us to show that it is the sister taxon of B. altamazonica. The new species is known from pre-montane forests in Cordillera Escalera Regional Conservation Area, Cordillera Azul National Park and Shucshuyacu, San Martin department, Peru at 485-1311 m elevation, similar to 75 km SE from Moyobamba. Bolitoglossa awajun sp. n. is the fourth endemic species of salamander from Peru.</t>
  </si>
  <si>
    <t>jcarloscusim@gmail.com; rvonmay@gmail.com</t>
  </si>
  <si>
    <t>10.11646/zootaxa.4834.3.3</t>
  </si>
  <si>
    <t>Genetic variation in a cline in a living intertidal snail arose in the neogastropoda over 100 million years ago</t>
  </si>
  <si>
    <t>To understand how species adapt and evolve it is necessary to appreciate the relationship between genetic variation and the environment. Here, the fossil record and molecular data from different lineages of the marine Gastropoda are used to understand the evolution of genetic variations found in the nuclear gene for mitochondrial malate dehydrogenase (mMDH;, EC 1.1.1.37) in the living intertidal Muricid snail, Nucella lapillus. Assuming a molecular clock, DNA sequences of mMDH indicate that two variants found in N. lapillus, mMDH(9) and mMDH(10), may have arisen as long as 144 MY (million years) ago and at least prior to the evolution of the Muricidae approximately 112-90 MY ago. The Muricidae contain by far the greatest majority of the Neogastropoda specialized for life in the intertidal habitat. In N. lapillus the mMDH(9) and mMDH(10) variants covary with variations in other biochemically defined loci, inherited phenotypic traits (shell shape and physiology) and karyotype frequencies to differentiate two distinct nuclear haplotypes that are associated with different temperature environments. The variations in shell shape that are associated with the haplotypes of N. lapillus represent adaptations to temperature stress and similar variations occur in other related intertidal molluscs whose lineages are much older than Nucella, which arose around 25 million years ago. It is suggested that the divergence of the mMDH variants found in N. lapillus may reflect an ancient genetic event, such as a chromosomal mutation, perhaps involving variation in other linked traits that together became important in the subsequent evolution of the marine Gastropoda.</t>
  </si>
  <si>
    <t>r.kirby@mba.ac.uk</t>
  </si>
  <si>
    <t>10.1007/s00239-003-2528-0</t>
  </si>
  <si>
    <t>The Divergence of Chimpanzee Species and Subspecies as Revealed in Multipopulation Isolation-with-Migration Analyses</t>
  </si>
  <si>
    <t>Hey, J</t>
  </si>
  <si>
    <t>The divergence of bonobos and three subspecies of the common chimpanzee was examined under a multipopulation isolation-with-migration (IM) model with data from 73 loci drawn from the literature. A benefit of having a full multipopulation model, relative to conducting multiple pairwise analyses between sampled populations, is that a full model can reveal historical gene flow involving ancestral populations. An example of this was found in which gene flow is indicated between the western common chimpanzee subspecies and the ancestor of the central and the eastern common chimpanzee subspecies. The results of a full analysis on all four populations are strongly consistent with analyses on pairs of populations and generally similar to results from previous studies. The basal split between bonobos and common chimpanzees was estimated at 0.93 Ma (0.68-1.54 Ma, 95% highest posterior density interval), with the split among the ancestor of three common chimpanzee populations at 0.46 Ma (0.35-0.65), and the most recent split between central and eastern common chimpanzee populations at 0.093 Ma (0.041-0.157). Population size estimates mostly fell in the range from 5,000 to 10,000 individuals. The exceptions are the size of the ancestor of the common chimpanzee and the bonobo, at 17,000 (8,000-28,000) individuals, and the central common chimpanzee and its immediate ancestor with the eastern common chimpanzee, which have effective size estimates at 27,000 (16,000-44,000) and 32,000 (19,000-54,000) individuals, respectively.</t>
  </si>
  <si>
    <t>hey@biology.rutgers.edu</t>
  </si>
  <si>
    <t>10.1093/molbev/msp298</t>
  </si>
  <si>
    <t>Comparison of Ancient Haplotypes with Modern Island Reed Vole Populations</t>
  </si>
  <si>
    <t>Sheremetyeva, IN</t>
  </si>
  <si>
    <t>Ancient (Medvezhyi Klyk Cave, Primorsky krai, Russia) and modern (island and coastal populations of Peter the Great Bay) mtDNA haplotypes of the reed vole were compared. Both ancient and modern vole haplotypes were divided into two groups. The first group included three ancient haplotypes dated &gt;30 000 years BP and modern vole haplotypes from the islands of the Rimsky-Korsakov Archipelago. The second group involved ancient haplotypes dated 2000-5000 years BP and modern vole haplotypes of young island populations and mainland populations. Two widely distributed haplotypes H1 and H7 were found in the second group, the latter identical to one of the ancient haplotypes. The voles of Matveyev and Bolshoy Pelis islands retained the most ancient haplotypes. The main haplogroup changed on the coastal territory after the isolation of islands of the Rimsky-Korsakov Archipelago.</t>
  </si>
  <si>
    <t>sheremet76@yandex.ru</t>
  </si>
  <si>
    <t>10.1134/S1022795420070145</t>
  </si>
  <si>
    <t>Two deep evolutionary lineages in the circumtropical glasseye Heteropriacanthus cruentatus (Teleostei, Priacanthidae) with admixture in the south-western Indian Ocean</t>
  </si>
  <si>
    <t>Gaither, MR; Bernal, MA; Fernandez-Silva, I; Mwale, M; Jones, SA; Rocha, C; Rocha, LA</t>
  </si>
  <si>
    <t>A phylogeographic study of the circumtropical glasseye Heteropriacanthus cruentatus was conducted. Molecular analyses indicate two mitochondrial cytochrome c oxidase subunit I (coI) lineages that are 104% divergent: one in the western Atlantic (Caribbean) and another that was detected across the Indo-Pacific. A fixed single nucleotide polymorphism (SNP) was detected at a nuclear locus (S7 ribosomal protein) and is consistent with this finding. There is evidence of recent dispersal from the Atlantic to the Indian Ocean with individuals of mixed lineages detected in South Africa and the Mozambique Channel. Using coalescent analyses of the mitochondrial dataset, time of divergence between lineages was estimated to be c. 153 million years. The deep divergence between these two lineages indicates distinct evolutionary units, however, due to the lack of morphological differences and evidence of hybridization between lineages, taxonomic revision is not suggested at this time.</t>
  </si>
  <si>
    <t>10.1111/jfb.12754</t>
  </si>
  <si>
    <t>CLASSIFICATION OF A COMMON CUPPED OYSTER FROM SOUTHERN CHINA</t>
  </si>
  <si>
    <t>Wang, HY; Qian, LM; Liu, XA; Zhang, GF; Guo, XM</t>
  </si>
  <si>
    <t>To resolve the taxonomic status of a small cupped oyster from southern China, we collected and sequenced oysters from 20 sites in China along with sister species from other parts of the world. A total of 187 oysters were sequenced for 2 fragments belonging to the mitochondrial 16S rRNA and cytochrome oxidase 1 (COI) genes. Sequence analyses of both gene fragments indicate that the small cupped oyster from southern China is the same species as Crassostrea angulata from Portugal. C. angulata has a wide distribution in southern China, ranging from Zhejiang to Hainan, with the Yangtze River separating it from Crassostrea gigas in northern China. The wide distribution and high gene diversity in China support the suggestion of a historical transfer of C. angulata from China to Europe. Sequence divergence between C. angulata and C. gigas, 1.05-1.32% in 16S and 2.22-3.37% in COI, is higher than that between the most divergent populations of a Crassostrea species (C. virginica, 0.51% in 16S and 2.04-2.22% in COI), but considerably lower than that observed between two closely related sister species (2.11-2.37% in 16S and 9.32-10.11% in COI, between C. gigas and Crassostrea sikamea). This finding and the fact that the two oysters live in the same region with slightly different biological characters but can hybridize without any difficulties suggest that C. angulata should be considered a subspecies of C. gigas.</t>
  </si>
  <si>
    <t>xguo@hsrl.rutgers.edu</t>
  </si>
  <si>
    <t>10.2983/035.029.0420</t>
  </si>
  <si>
    <t>Mitochondrial introgression and replacement between yellowhammers (Emberiza citrinella) and pine buntings (Emberiza leucocephalos) (Aves: Passeriformes)</t>
  </si>
  <si>
    <t>Irwin, DE; Rubtsov, AS; Panov, EN</t>
  </si>
  <si>
    <t>In studies of phylogeography and taxonomy, strong emphasis is usually placed on the study of mitochondrial (mt)DNA. In the present study, we present a remarkable case in which highly phenotypically divergent species have almost no divergence in mtDNA. Yellowhammers (Emberiza citrinella Linnaeus) and pine buntings (Emberiza leucocephalos S. G. Gmelin) differ noticeably in appearance and song but hybridize in some areas of contact. They share a variety of closely-related mtDNA haplotypes, with little divergence in frequencies, indicating a mitochondrial divergence time sometime during or after the last major glacial period. By contrast, nuclear DNA (amplified fragment length polymorphism markers and CHD1Z gene sequences) differs more strongly between the species, and these differences can be used to identify intermediate genetic signatures of hybrids. The combined amount of mitochondrial diversity within yellowhammers and pine buntings is very low compared to other Emberiza species pairs, whereas the level of variation at the nuclear gene CHD1Z is comparable to that within other species pairs. Although it is difficult to completely reject the possibility that the two species split extremely recently and experienced rapid nuclear and phenotypic differentiation, we argue that the evidence better supports another possibility: the two species are older and mtDNA has recently introgressed between them, most likely as a result of a selective sweep. Mismatches between mitochondrial and nuclear phylogeographic patterns may occur more commonly than previously considered, and could have important implications for the fields of phylogeography and taxonomy. (C) 2009 The Linnean Society of London, Biological Journal of the Linnean Society, 2009, 98, 422-438.</t>
  </si>
  <si>
    <t>irwin@zoology.ubc.ca</t>
  </si>
  <si>
    <t>10.1111/j.1095-8312.2009.01282.x</t>
  </si>
  <si>
    <t>Distinguishing feral and managed honeybees (Apis mellifera) using stable carbon isotopes</t>
  </si>
  <si>
    <t>Anderson, LM; Dynes, TM; Berry, JA; Delaplane, KS; McCormick, LL; Brosi, BJ</t>
  </si>
  <si>
    <t>The ability to distinguish feral and managed honeybees (Apis mellifera) has applications in studies of population genetics, parasite transmission, pollination, interspecific interactions, and bee breeding. We evaluated a diagnostic test based on theoretical differences in stable carbon isotope ratios generated by supplemental feeding. We evaluated (1) if carbon isotope ratios can distinguish feral and managed honeybees and (2) the temporal persistence of the signal after discontinuation of supplemental feeding. We compared carbon isotope ratios from four types of experimental colonies: feral, managed with and without supplemental feed, and managed with C-13-labeled glucose added to supplemental feed. There was a significant difference between the isotopic signatures of colonies receiving supplemental feed and unfed feral colonies. This difference, however, only persisted for a few weeks after supplemental feeding was discontinued, suggesting that this method may work best under a narrow range of conditions. This work highlights the potential for exploiting temporal turnover of carbon in bee tissues as a tool for studying nutrient flow in honeybee colonies.</t>
  </si>
  <si>
    <t>bbrosi@emory.edu</t>
  </si>
  <si>
    <t>10.1007/s13592-014-0283-4</t>
  </si>
  <si>
    <t>Molecular phylogenetics and systematic revision of the south-eastern Australian Helicarionidae (Gastropoda, Stylommatophora)</t>
  </si>
  <si>
    <t>Hyman, IT; Lamborena, ID; Kohler, F</t>
  </si>
  <si>
    <t>The south-eastern Australian helicarionid clade currently comprises six genera of snails and semislugs united by genital characters, including an epiphallic flagellum that produces a spiraling, spinose spermatophore, the absence of an epiphallic caecum, and the presence of at most a very short vagina. We comprehensively revise the taxonomy of this group based on comparative analyses of key morphological features and mitochondrial markers COI and 16S, revise the placement of several species described recently on the basis of shell morphology alone, and describe new taxa. The snail genus Brevisentis is monophyletic as currently understood, but includes an additional undescribed species from Wollemi National Park, New South Wales. Mysticarion is shown to contain four arboreal semislugs with wide, disjunct ranges, including one new species (Mysticarion obscurior sp. nov.). We synonymise Fastosarion staffordorum with Mysticarion hyalinus. The semislug Desidarion is synonymised with Parmavitrina, and we describe two new species of this genus, P. flavocarinata sp. nov. and P. maculosa sp. nov. The semi-arboreal semislug Cucullarion is herein included in the south-eastern Australian helicarionid clade based on morphological and genetic evidence, despite its more northerly distribution. Two small semislugs so far placed in Peloparion do not group together and a new genus, Ubiquitarion gen. nov., is described for Peloparion iridis. All of these genera, together with the semislug Helicarion (not included here), form a monophyletic radiation endemic to southeastern Australia.</t>
  </si>
  <si>
    <t>Frank.Koehler@austmus.gov.au</t>
  </si>
  <si>
    <t>Is repeated cypermethrin fumigation dangerous for the mitochondrial DNA in dry insect samples?</t>
  </si>
  <si>
    <t>Vondracek, D; Tkoc, M; Fikacek, M</t>
  </si>
  <si>
    <t>Entomological collections are the target of various insect pests, e.g. carpet beetles (Dermestidae) and booklice (Psocoptera) which can damage and completely destroy dry specimens in a relatively short time. Collections in the National Museum, Czech Republic (NMP) including the entomological ones are protected by fumigation using commercially available smoke shells 'Cytrol Super SG'; fumigation is performed twice a year. The active insecticidal substance of these smoke shells is cypermethrin (6.25%). We tested whether the repeated cypermethrin fumigation of the NMP entomological collections negatively affects the quality of mitochondrial DNA in dry specimens and prevents the subsequent use of these samples for molecular analyses required for identification, taxonomy, systematics, and phylogenetic studies. We used 32 freshly fixed specimens of the flower chafer Oxythyrea funesta (Poda von Neuhaus, 1761) and 32 freshly fixed specimens of the brown-tailed cockroach Supella longipalpa (Fabricius, 1798). One half of specimens of both species was stored outside NMP and not fumigated (negative control), and the other half was deposited in collection hall with the NMP insect collection and directly exposed to the fumigation. Subsequently, all specimens were processed in a molecular laboratory under a standardized protocol using one leg as the source tissue after each fumigation, and the 658 bp long barcoding region of the cytochrome oxidase I (cox1) as the testing gene fragment. Results of the PCR product electrophoresis and the sequences acquired confirmed that the repeated fumigation had no negative effect on tested samples.</t>
  </si>
  <si>
    <t>dominik.vondracek@gmail.com</t>
  </si>
  <si>
    <t>10.2478/aemnp-2018-0051</t>
  </si>
  <si>
    <t>Extension, single-locus conversion and physical mapping of sex chromosome sequences identify the Z microchromosome and pseudo-autosomal region in a dragon lizard, Pogona vitticeps</t>
  </si>
  <si>
    <t>Quinn, AE; Ezaz, T; Sarre, SD; Graves, JAM; Georges, A</t>
  </si>
  <si>
    <t>Distribution of temperature-dependent sex determination (TSD) and genotypic sex determination (GSD) across the phylogeny of dragon lizards implies multiple independent origins of at least one, and probably both, modes of sex determination. Female Pogona vitticeps are the heterogametic sex, but ZZ individuals reverse to a female phenotype at high incubation temperatures. We used reiterated genome walking to extend Z and W chromosome-linked amplified fragment length polymorphism (AFLP) markers, and fluorescence in situ hybridization for physical mapping. One extended fragment hybridized to both W and Z microchromosomes, identifying the Z microchromosome for the first time, and a second hybridized to the centromere of all microchromosomes. W-linked sequences were converted to a single-locus PCR sexing assay. P. vitticeps sex chromosome sequences also shared homology with several other Australian dragons. Further physical mapping and isolation of sex-specific bacterial artificial chromosome clones will provide insight into the evolution of sex determination and sex chromosomes in GSD and TSD dragon lizards. Heredity (2010) 104, 410-417; doi: 10.1038/hdy.2009.133; published online 7 October 2009</t>
  </si>
  <si>
    <t>10.1038/hdy.2009.133</t>
  </si>
  <si>
    <t>Phylogeography of red deer (Cervus elaphus) in Europe</t>
  </si>
  <si>
    <t>Skog, A; Zachos, FE; Rueness, EK; Feulner, PGD; Mysterud, A; Langvatn, R; Lorenzini, R; Hmwe, SS; Lehoczky, I; Hartl, GB; Stenseth, NC; Jakobsen, KS</t>
  </si>
  <si>
    <t>To investigate the phylogeographical patterns of red deer (Cervus elaphus) in Europe, and to disentangle the influence of ancient (e.g. Pleistocene ice ages) from more recent processes (e.g. human translocations). Europe. In this study we provide by far the most extensive analysis of genetic structure in European red deer, based on analyses of variation at two mitochondrial markers (cyt b and D-loop) in a large number of individuals from 39 locations. Relationships of mitochondrial DNA haplotypes were determined using minimum spanning networks and phylogenetic analyses. Population structure was examined by analyses of molecular variance. Historical processes shaping the present patterns were inferred from nested clade analysis and nucleotide diversity statistics. Within Europe, we detected three deeply divergent mitochondrial DNA lineages. The three lineages displayed a phylogeographical pattern dividing individuals into western European, eastern European and Mediterranean (Sardinia, Spain and Africa) groups, suggesting contraction into three separate refugia during the last glaciation. Few haplotypes were shared among these three groups, a finding also confirmed by F-ST values. Calculations of divergence times suggest that the groups probably split during the Pleistocene. The observed pattern is interpreted to result from isolation in different refugia during the last glaciation. The western and eastern European lineages could be linked to an Iberian and Balkan refugium, respectively. The third lineage might originate from a Sardinian or African refugium. We link local phylogeographical patterns observed in Europe to the post-glacial recolonization process, shaped by the geographical localization of refugia and barriers to gene flow. Regardless of the importance of red deer as a game species and the tradition of translocating red deer in Europe, we detected few individuals that did not match the trichotomous pattern, suggesting that translocations have occurred mainly at smaller spatial scales.</t>
  </si>
  <si>
    <t>10.1111/j.1365-2699.2008.01986.x</t>
  </si>
  <si>
    <t>Phylogenetic position of the Paramicrolaimidae, description of a new Paramicrolaimus species and erection of a new order to accommodate the Microlaimoidea (Nematoda: Chromadorea)</t>
  </si>
  <si>
    <t>Leduc, D; Verdon, V; Zhao, ZQ</t>
  </si>
  <si>
    <t>The phylogenetic position of Paramicrolaimidae Lorenzen, 1981, a rare group of marine free-living nematodes, has been the subject of debate due to the unique morphology of the buccal cavity, an unusual combination of other morphological traits, and lack of molecular sequences. Here, Paramicrolaimus hohonucola sp. nov. is described from the continental slope of New Zealand, and the position of the family Paramicrolaimidae is investigated based on analyses of the small subunit (SSU) and D2-D3 region of large subunit (LSU) rDNA genes. This is the first record of Paramicrolaimidae from the Southwest Pacific, and the deepest record of the family to date (347-1514 m depth). Observations using scanning electron microscopy revealed the presence of a transverse mouth opening formed by the fusion of the two ventrosublateral lip lobes and enlarged dorsal lip lobe, resulting in partial dorsoventral symmetry, which is an unusual feature within the phylum. Phylogenetic analyses suggest a close relationship between the Paramicrolaimidae and the family Selachinematidae Cobb, 1915 (order Chromadorida Chitwood, 1933). The Paramicrolaimidae lack cuticle punctations, a key morphological trait of all families currently classified within the Chromadorida; however, in the absence of any clear morphological affinities with other chromadorean orders, we propose that Paramicrolaimidae be placed within Chromadorida based on evidence for a close relationship with Selachinematidae as shown by SSU and LSU phylogenies. Our SSU phylogeny supports the results of previously published analyses showing a close relationship between Molgolaimus Ditlevsen, 1921 and the Microlaimidae Micoletzky, 1922. We therefore propose that Molgolaimus be removed from Desmodoroidea where it is currently classified and instead placed within Microlaimoidea. We also propose that the family Molgolaimidae Jensen, 1978 be reinstated and moved to accommodate Molgolaimus within Microlaimoidea. As in previous SSU phylogenies, our analyses provide no evidence for a close relationship between Desmodoroidea and Microlaimoidea, which currently comprise Desmodorida. Based on this molecular evidence, the clear morphological differences between Microlaimoidea and the closely related Chromadorida, and the lack of a synapomorphy linking Desmodoroidea and Microlaimoidea, we propose the order Microlaimida ord. nov. to accommodate the superfamily Microlaimoidea.</t>
  </si>
  <si>
    <t>Daniel.Leduc@niwa.co.nz</t>
  </si>
  <si>
    <t>Global invasion history of the tropical fire ant: a stowaway on the first global trade routes</t>
  </si>
  <si>
    <t>Gotzek, D; Axen, HJ; Suarez, AV; Cahan, SH; Shoemaker, D</t>
  </si>
  <si>
    <t>Biological invasions are largely thought to be contemporary, having recently increased sharply in the wake of globalization. However, human commerce had already become global by the mid-16th century when the Spanish connected the New World with Europe and Asia via their Manila galleon and West Indies trade routes. We use genetic data to trace the global invasion of one of the world's most widespread and invasive pest ants, the tropical fire ant, Solenopsis geminata. Our results reveal a pattern of introduction of Old World populations that is highly consistent with historical trading routes suggesting that Spanish trade introduced the tropical fire ant to Asia in the 16th century. We identify southwestern Mexico as the most likely source for the invasive populations, which is consistent with the use of Acapulco as the major Spanish port on the Pacific Ocean. From there, the Spanish galleons brought silver to Manila, which served as a hub for trade with China. The genetic data document a corresponding spread of S.geminata from Mexico via Manila to Taiwan and from there, throughout the Old World. Our descriptions of the worldwide spread of S.geminata represent a rare documented case of a biological invasion of a highly invasive and globally distributed pest species due to the earliest stages of global commerce.</t>
  </si>
  <si>
    <t>dgotzek@uga.edu</t>
  </si>
  <si>
    <t>10.1111/mec.13040</t>
  </si>
  <si>
    <t>Complete mitochondrial genome of the amphidromous, red-tailed goby Sicyopterus lagocephalus (Pallas) (Teleostei, Gobiidae)</t>
  </si>
  <si>
    <t>Chiang, TY; Chen, IS; Lin, HD; Hsiao, ST; Ju, YM</t>
  </si>
  <si>
    <t>In this article, the complete mitogenome of the amphidromous, red-tailed goby, Sicyopterus lagocephalus has been amplified and sequenced by long polymerase chain reaction. This mitochondrial genome consists of 16,500 bp, with 13 protein-coding genes, 2 ribosomal RNA genes, 22 transfer RNA genes, and a non-coding control region (CR), and its gene arrangement is identical to those of most vertebrates. The CR (841 bp) is located between tRNA Pro and tRNA Phe. The overall base composition of the heavy strand is A, 28.9%; G, 16.4%; C, 28.3%; and T, 26.4%, with a slight AT bias of 55.3%. The complete mitogenomic data may provide more informative for phylogenetic approach for gobioid phylogeny especially for Sicydiine gobies.</t>
  </si>
  <si>
    <t>yumine@nmmba.gov.tw</t>
  </si>
  <si>
    <t>10.3109/19401736.2013.840600</t>
  </si>
  <si>
    <t>DNA barcoding and faunistic criteria for a revised taxonomy of Italian Ephemeroptera</t>
  </si>
  <si>
    <t>Tenchini, R; Cardoni, S; Piredda, R; Simeone, MC; Belfiore, C</t>
  </si>
  <si>
    <t>Mayfly (Ephemeroptera) systematics has considerably changed over the years, but many questions have yet to be answered. The synergistic connection between traditional knowledge and new data sources, producing increasingly complex information, has become a compelling issue for modem taxonomy. Molecular tests and the use of reliable reference sequence libraries may constitute effective complements to the traditional method in guiding recognition of species and giving information about taxonomic incongruences which require further examination. In the present study, we sought to verify the current Italian mayfly nomenclatural system through DNA barcoding and relevant points to reliably manage the available amount of morpho-ecological and molecular data are discussed. We investigated COI (Cytochrome oxidase I) sequence variation in 163 individuals of Italian mayflies, 126 of which were previously assigned to 24 morphologically recognised species, and 37 could be attributed only to generic taxonomic entities (""sp."", ""cf."" or ""gr.""). DNA barcoding statistical tests for species delimitation hypotheses based on genetic distances and inferred gene trees were integrated with GenBank searches and surveys of the historical literature to better understand the knowledge acquired on the status and diversity of the investigated taxa. Combined criteria to define three categories of reliability were then assessed. Concurrent data allowing unambiguous identification were attained for only eight species. High intraspecific genetic distances (&gt; 3%) and a lack of reliable reference material or convincing taxonomic information evidenced 29 critical states, deserving further investigation. Solid species names, potential cryptic species and entities about which little is known are pointed out for a future upgrade/reorganisation of the taxonomy of Italian Ephemeroptera.</t>
  </si>
  <si>
    <t>s.cardoni@unitus.it</t>
  </si>
  <si>
    <t>10.1080/24750263.2018.1480732</t>
  </si>
  <si>
    <t>EUROPEAN ZOOLOGICAL JOURNAL</t>
  </si>
  <si>
    <t>Biogeography of the world: a case study from cyphophthalmid Opiliones, a globally distributed group of arachnids</t>
  </si>
  <si>
    <t>Boyer, SL; Clouse, RM; Benavides, LR; Sharma, P; Schwendinger, PJ; Karunarathna, I; Giribet, G</t>
  </si>
  <si>
    <t>Aim To test the hypothesis that continental drift drives diversification of organisms through vicariance, we selected a group of primitive arachnids which originated before the break-up of Pangaea and currently inhabits all major landmasses with the exception of Antarctica, but lacks the ability to disperse across oceanic barriers. Location Major continental temperate to tropical landmasses (North America, South America, Eurasia, Africa, Australia) and continental islands (Bioko, Borneo, Japan, Java, New Caledonia, New Guinea, New Zealand, Sri Lanka, Sulawesi, Sumatra). Methods Five kb of sequence data from five gene regions for more than 100 cyphophthalmid exemplars were analysed phylogenetically using different methods, including direct optimization under parsimony and maximum likelihood under a broad set of analytical parameters. We also used geological calibration points to estimate gross phylogenetic time divergences. Results Our analyses show that all families except the Laurasian Sironidae are monophyletic and adhere to clear biogeographical patterns. Pettalidae is restricted to temperate Gondwana, Neogoveidae to tropical Gondwana, Stylocellidae to Southeast Asia, and Troglosironidae to New Caledonia. Relationships between the families inhabiting these landmasses indicate that New Caledonia is related to tropical Gondwana instead of to the Australian portion of temperate Gondwana. The results also concur with a Gondwanan origin of Florida, as supported by modern geological data. Main conclusions By studying a group of organisms with not only an ancient origin, low vagility and restricted habitats, but also a present global distribution, we have been able to test biogeographical hypotheses at a scale rarely attempted. Our results strongly support the presence of a circum-Antarctic clade of formerly temperate Gondwanan species, a clade restricted to tropical Gondwana and a Southeast Asian clade that originated from a series of early Gondwanan terranes that rifted off northwards from the Devonian to the Triassic and accreted to tropical Laurasia. The relationships among the Laurasian species remain more obscure.</t>
  </si>
  <si>
    <t>10.1111/j.1365-2699.2007.01755.x</t>
  </si>
  <si>
    <t>Gene loss and silencing in Tragopogon miscellus (Asteraceae): comparison of natural and synthetic allotetraploids</t>
  </si>
  <si>
    <t>Buggs, RJA; Doust, AN; Tate, JA; Koh, J; Soltis, K; Feltus, FA; Paterson, AH; Soltis, PS; Soltis, DE</t>
  </si>
  <si>
    <t>Whole-genome duplication (polyploidisation) is a widespread mechanism of speciation in plants. Over time, polyploid genomes tend towards a more diploid-like state, through downsizing and loss of duplicated genes (homoeologues), but relatively little is known about the timing of gene loss during polyploid formation and stabilisation. Several studies have also shown gene transcription to be affected by polyploidisation. Here, we examine patterns of gene loss in 10 sets of homoeologues in five natural populations of the allotetraploid Tragopogon miscellus that arose within the past 80 years following independent whole-genome duplication events. We also examine 44 first-generation synthetic allopolyploids of the same species. No cases of homoeologue loss arose in the first allopolyploid generation, but after 80 years, 1.6% of homoeologues were lost in natural populations. For seven homoeologue sets we also examined transcription, finding that 3.4% of retained homoeologues had been silenced in the natural populations, but none in the synthetic plants. The homoeologue losses and silencing events found were not fixed within natural populations and did not form a predictable pattern among populations. We therefore show haphazard loss and silencing of homoeologues, occurring within decades of polyploid formation in T. miscellus, but not in the initial generation. Heredity (2009) 103, 73-81; doi: 10.1038/hdy.2009.24; published online 11 March 2009</t>
  </si>
  <si>
    <t>10.1038/hdy.2009.24</t>
  </si>
  <si>
    <t>Phylogenetics and phylogeography of the Artibeus jamaicensis complex based on cytochrome-b DNA sequences</t>
  </si>
  <si>
    <t>Larsen, PA; Hoofer, SR; Bozeman, MC; Pedersen, SC; Genoways, HH; Phlllips, CJ; Pumo, DE; Baker, RJ</t>
  </si>
  <si>
    <t>The phylogenetics and phylogeography of the Jamaican fruit-eating bat (Artibeus jamaicensis) were examined based on analysis of DNA sequence variation in the mitochondrial cytochrome-b gene for 176 individuals representing all 13 subspecies of A. jamaicensis (sensu Simmons 2005). Results document that A. jamaicensis (sensu Simmons 2005) comprises 3 monophyletic assemblages that are separated phylogenetically by the presence of A. obscurus, A. lituratus, and A. amplus. According to the mitochondrial DNA sequence variation, A. jamaicensis, A. schwartzi, and A. planirostris are appropriate species-level names for these lineages. Haplotypes identifiable as A. jamaicensis were absent east of the Andes Mountains in South America; haplotypes of A. schwartzi were documented throughout the Lesser Antilles and from northern Venezuela, and haplotypes of A. planirostris were identified east of the Andes Mountains in South America, north of the Orinoco River in Venezuela, and from the southern Lesser Antilles. Haplotypes of Artibeus jamaicensis, A. schwartzi, and A. planirostris were identified sympatrically on Carriacou, a small island in the southern Lesser Antilles that is ecologically monotypic. The magnitude of genetic divergence separating A. jamaicensis, A. planirostris, and A. schwartzi essentially equals the magnitude of genetic divergence distinguishing A. lituratus, A. obscurus, and A. jamaicensis. Studies of the nuclear genome will be required to understand the biological implications of these patterns in the mitochondrial genome.</t>
  </si>
  <si>
    <t>plarsen01@yahoo.com</t>
  </si>
  <si>
    <t>10.1644/06-MAMM-A-125R.1</t>
  </si>
  <si>
    <t>Phylogeography of vertebrates on the Sunda Shelf: a multi-species comparison</t>
  </si>
  <si>
    <t>Leonard, JA; den Tex, RJ; Hawkins, MTR; Munoz-Fuentes, V; Thorington, R; Maldonado, JE</t>
  </si>
  <si>
    <t>Aim Pleistocene environmental fluctuations had well-characterized impacts on the patterns of within-species divergences and diversity in temperate habitats. Here we examine the impact the Pleistocene had on widely distributed forest vertebrates in a tropical system where the distribution of the habitat was affected by those fluctuations. LocationSundaland, tropical Southeast Asia. Methods We conducted a comparative phylogeographical analysis of 28 non-migratory, forest-dependent vertebrates, for which we constructed rooted, intraspecifc phylogenies based on mitochondrial DNA sequences of individuals from at least the three major landmasses in the area (Borneo, Sumatra and the Malay Peninsula) and compared them to hypothetical phylogenies based on independent geological data and climate models regarding connections and relationships between the major landmasses of Sundaland. Java was included where possible. We dated the phylogenies to determine whether patterns of differentiation were concordant across species. Results In most species, populations on the Malay Peninsula and Sumatra were most closely related, and sister to those from Borneo. The dates of these divergences, however, varied extensively between species. Borneo harbours multiple deeply divergent lineages of many species compared to the diversity within those species. Javan populations of several birds were most divergent relative to those from the rest of the Sunda Shelf. Main conclusions These results suggest a dynamic history, including recurrent population extinctions and replacements and a strong priority effect for local populations. The close relationship between populations in Sumatra and the Malay Peninsula supports the existence of forest on the exposed shelf during the Pleistocene at many different times, and suggests that proximity was more important than the presence of palaeorivers for dispersal of forest taxa between landmasses.</t>
  </si>
  <si>
    <t>jleonard@ebd.csic.es</t>
  </si>
  <si>
    <t>10.1111/jbi.12465</t>
  </si>
  <si>
    <t>Multilocus molecular DNA variation in Winifred's Warbler Scepomycter winifredae suggests cryptic speciation and the existence of a threatened species in the Rubeho-Ukaguru Mountains of Tanzania</t>
  </si>
  <si>
    <t>Bowie, RCK; Fjeldsa, J; Kiure, J</t>
  </si>
  <si>
    <t>Winifred's Warbler Scepomycter winifredae has a disjunct but very restricted distribution in the mountains of central Tanzania. It was once known only from the Uluguru Mountains. Subsequently, this rare warbler has been recorded from the Ukaguru Mountains, and more recently from the Rubeho Mountains, as well as from Mwanihana Forest on the eastern scarp of the Udzungwa Highlands (single record). These three localities are isolated from the Uluguru Mountains by more than 100 km of lowland savannah. Here we characterize the populations morphologically and estimate demographic parameters using a multilocus molecular approach. Birds from the Uluguru Mountains differed from those of the Rubeho-Ukaguru Mountains in mtDNA by 1.6% (uncorrected) sequence divergence, or at 16 sites: one at each of the first and second codon positions, and at 14 third codon position sites. Five autosomal introns were also sequenced for a total of 2922 bp of nuclear DNA. No single nucleotide polymorphisms were completely fixed between the Uluguru and Rubeho-Ukaguru populations. Results from our coalescent analyses suggest that there is currently unlikely to be any exchange of birds between the Uluguru and Rubeho-Ukaguru populations and that the shared nuclear alleles are a consequence of lineage sorting not yet having been completed due to the recent divergence (upper Pleistocene) between these two populations. In view of the lack of gene flow between the Uluguru and Rubeho-Ukaguru populations, and morphological diagnosability, we propose to recognize the latter populations as a separate species, which we name Rubeho Warbler Scepomycter rubehoensis.</t>
  </si>
  <si>
    <t>10.1111/j.1474-919X.2009.00954.x</t>
  </si>
  <si>
    <t>Experimental Design in Caecilian Systematics: Phylogenetic Information of Mitochondrial Genomes and Nuclear rag1</t>
  </si>
  <si>
    <t>San Mauro, D; Gower, DJ; Massingham, T; Wilkinson, M; Zardoya, R; Cotton, JA</t>
  </si>
  <si>
    <t>In molecular phylogenetic studies, a major aspect of experimental design concerns the choice of markers and taxa. Although previous studies have investigated the phylogenetic performance of different genes and the effectiveness of increasing taxon sampling, their conclusions are partly contradictory, probably because they are highly context specific and dependent on the group of organisms used in each study. Goldman introduced a method for experimental design in phylogenetics based on the expected information to be gained that has barely been used in practice. Here we use this method to explore the phylogenetic utility of mitochondrial (mt) genes, mt genomes, and nuclear rag1 for studies of the systematics of caecilian amphibians, as well as the effect of taxon addition on the stabilization of a controversial branch of the tree. Overall phylogenetic information estimates per gene, specific estimates per branch of the tree, estimates for combined (mitogenomic) data sets, and estimates as a hypothetical new taxon is added to different parts of the caecilian tree are calculated and compared. In general, the most informative data sets are those for mt transfer and ribosomal RNA genes. Our results also show at which positions in the caecilian tree the addition of taxa have the greatest potential to increase phylogenetic information with respect to the controversial relationships of Scolecomorphus, Boulengerula, and all other teresomatan caecilians. These positions are, as intuitively expected, mostly (but not all) adjacent to the controversial branch. Generating whole mitogenomic and rag1 data for additional taxa joining the Scolecomorphus branch may be a more efficient strategy than sequencing a similar amount of additional nucleotides spread across the current caecilian taxon sampling. The methodology employed in this study allows an a priori evaluation and testable predictions of the appropriateness of particular experimental designs to solve specific questions at different levels of the caecilian phylogeny.</t>
  </si>
  <si>
    <t>10.1093/sysbio/syp043</t>
  </si>
  <si>
    <t>Comparative phylogeography of bagrid catfishes in Taiwan</t>
  </si>
  <si>
    <t>Watanabe, K; Jang-Liaw, NH; Zhang, CG; Jeon, SR; Nishida, M</t>
  </si>
  <si>
    <t>A phylogeographic analysis of two bagrid catfishes in Taiwan was conducted using sequence data from a portion of the mitochondrial DNA (mtDNA) control region. For Pseudobagrus brevianalis, which is most probably endemic to Taiwan, a total of eight haplotypes were detected in 189 specimens from nine river systems covering its entire distribution range, from northern to central western areas of the island. Obvious genetic differentiation was observed among its populations (average F (ST) = 0.753); in particular, the northernmost Tamsui River population was fixed for a single endemic haplotype. Nested clade phylogeographic analysis (NCPA) indicated that the dispersal center of mtDNA was the area around the Touchien River and Holong River, north to the Miaoli Plateau, in northwestern Taiwan, suggesting both northward and southward dispersal in this species. There was no evidence for the validity of P. taiwanensis, the nominal species described from Taiwan, morphologically similar to P. brevianalis. We confirmed that P. adiposalis was distributed discontinuously in three river systems; analysis of 42 specimens from the rivers indicated a total of four haplotypes and population differentiation (average F (ST) = 0.876). Fixation into a largely differentiated haplotype in the northernmost Tamsui River population was also found in this species, but different processes for this phylogeographic pattern were implied for the two species. Comparison with P. ussuriensis, a widespread continental species morphologically similar to P. adiposalis, suggested the possibility that P. adiposalis is a group of local populations of P. ussuriensis in Taiwan. Two migration routes vs. random fixation scenarios for the population structure of P. adiposalis are discussed with information on other fishes and the geological history of the island.</t>
  </si>
  <si>
    <t>10.1007/s10228-007-0398-y</t>
  </si>
  <si>
    <t>First record of an agriolimacid slug in Southeast Asia - Deroceras laeve (O F. Muller, 1774) (Gastropoda: Pulmonata) recently introduced to the Socialist Republic of Vietnam</t>
  </si>
  <si>
    <t>Dedov, IK; Schneppat, UE; Reise, H; Vu, MQ</t>
  </si>
  <si>
    <t>Several individuals of the terrestrial slug Deroceras laeve were collected in 2018 in the Hoang Lien Son mountain range of northern Vietnam. The three specimens which were investigated anatomically were aphallic or hemiphallic. A partial COI sequence verified the species identity. This is the first discovery of D. laeve and also of the slug family Agriolimacidae on the Indochinese Peninsula. The collecting site is situated near a cablecar station and below a tourist complex on Fansipan mountain, both of which had just been built by a Swiss-Austrian company between 2013 and 2016. This and the fact that the species had not been found elsewhere in the surrounding area, although searched for thoroughly, indicate that D. laeve is most probably a recent introduction, potentially with building material from Austria or Switzerland.</t>
  </si>
  <si>
    <t>idedov@gmail.com</t>
  </si>
  <si>
    <t>10.3897/BDJ.8.e59644</t>
  </si>
  <si>
    <t>Integrative taxonomy: Morphology and ancient DNA barcoding reveals the true identity of Astyanax taeniatus, a tetra collected by Charles Darwin during the Beagle's voyage</t>
  </si>
  <si>
    <t>Silva, PC; Malabarba, MC; Malabarba, LR</t>
  </si>
  <si>
    <t>Many of the early descriptions of Characidae species are very short and mainly vague, lacking essential information for a reliable diagnosis and determination of species. That is the case of Astyanax taeniatus. In a break from his journey on board the HMS Beagle, Charles Darwin wandered the interior of Rio de Janeiro State, and collected two small fishes that were briefly described in 1842 by Jenyns as Tetrago-nopterus taeniatus, and later transferred to Astyanax by Eigenmann. Since then, both the identity and the type-locality of the species have remained somewhat elusive, generating taxonomic confusion with other congeneric species and misidentifications. A redescription of A. taeniatus in 2001 perpetuated the problem, since the type-material was not examined and the geographic region covered by that study was relatively limited, maintaining the taxonomic uncertainty to the present day. In this study, in order to retrieve taxonomic data and to warrant an accurate identification for A. taeniatus henceforth, we integrated molecular and morphology data obtained from syntypes and new specimens collected in the type-locality. Additionally, information from Darwin's journal and from a Brazilian project to retrieve Darwin's travels in Brazil (""Caminhos de Darwin""), allowed to accurately locate the A. taeniatus type-locality at Conceicao de Macabti municipality, northern Rio de Janeiro State. The two syntypes of T. taeniatus were examined and a tissue sample was extracted from one of them to compare genetically to other Astyanax species. Then, the Cytochrome Oxidase Subunit I (COI) sequence of this syntype was included in a matrix with 30 characid species from Brazilian coastal rivers, including those collected in the Corrego das Aduelas at type-locality. The smallest values of p-distance (0.01) were found between the sequences of the syntype and specimens of Astyanax from Corrego das Aduelas, Rio Macae basin, in ""Fazenda Socego"". The anatomical and meristic information of the modern specimens collected in the type-locality also agree with data from the syntypes. Integrating morphology and molecular techniques for ancient DNA, we succeeded to definitely solve the taxonomy of A. taeniatus and also identify modern topotypes in Corrego das Aduelas at Conceicao de Macabu (RJ). Based on the syntypes and on a collection of A. taeniatus, including topotypes, the species is herein redescribed and a lectotype is designated. Besides, the accurately delimitation of A. taeniatus allowed us to detect and describe a new species, Astyanax keronolepis n. sp., which has been occasionally misidentified as A. taeniatus. (C) 2019 Elsevier GmbH. All rights reserved.</t>
  </si>
  <si>
    <t>pricarola@gmail.com; claudia.malabarba@ufrgs.br; malabarb@ufrgs.br</t>
  </si>
  <si>
    <t>10.1016/j.jcz.2018.12.007</t>
  </si>
  <si>
    <t>Genetic diversity and structure of Pinus dabeshanensis revealed by expressed sequence tag-simple sequence repeat (EST-SSR) markers</t>
  </si>
  <si>
    <t>Xiang, XY; Zhang, ZX; Duan, RY; Zhang, XP; Wu, GL</t>
  </si>
  <si>
    <t>Assessing patterns of genetic variation in rare endangered species is critical for developing both in situ and ex situ conservation strategies. Pinus dabeshanensis Cheng et Law is an endangered species endemic to the Dabieshan Mountains of eastern China. To obtain fundamental information of genetic diversity, population history, effective population size, and gene flow in this species, we explored patterns of genetic variation of natural populations, in addition to an ex situ conserved population, using expressed sequence tag-simple sequence repeats (EST-SSR) markers. Our results revealed moderate levels of genetic diversity (e.g., H-E = 0.458 vs. H-E = 0.423) and a low level of genetic differentiation (F-ST = 0.028) among natural and conserved populations relative to other conifers. Both contemporary and historical migration rates among populations were high. Bayesian coalescent-based analyses suggested that 3 populations underwent reductions in population size ca. 10,000 yr ago, and that two populations may have experienced recent genetic bottlenecks under the TPM. Bayesian clustering revealed that individuals from the ex situ population were largely assigned to the 'red' cluster. Additionally, our results identified private alleles in the natural populations but not in the ex situ population, suggesting that the ex situ conserved population insufficiently represents the genetic diversity present in the species. Past decline in population size is likely to be due to Holocene climate change. Based on the genetic information obtained for P. dabeshanensis, we propose some suggestions for the conservation and efficient management of this endangered species. (C) 2015 Elsevier Ltd. All rights reserved.</t>
  </si>
  <si>
    <t>pinghengxu@sina.com.cn; wugl@sina.cn</t>
  </si>
  <si>
    <t>10.1016/j.bse.2015.06.001</t>
  </si>
  <si>
    <t>Conservation priorities for Resplendent Quetzals based on analysis of mitochondrial DNA control-region sequences</t>
  </si>
  <si>
    <t>Solorzano, S; Baker, AJ; Oyama, K</t>
  </si>
  <si>
    <t>The Resplendent Quetzal (Pharomachrus mocinno) is a threatened bird species classified into two putative Subspecies (P. m. mocinno and P. m. costaricensis) and distributed in cloud forests of seven countries in Mesoamerica. Because the birds are rare, tissue samples are difficult to obtain, but we analyzed genetic diversity in 25 quetzals from five countries based on 255 bp of domain I of the control region of mitochondrial DNA. Eight haplotypes were detected. Nucleotide diversity for Mexico (P. m. mocinno: 0.0021) and Panama (P. m. costaricensis: 0.0026) were low, and did not differ from the values estimated for other birds species it-respective of whether they were endangered. A haplotype tree rooted with the Pavonine Quetzal (P. pavoninus) recovered two reciprocally monophyletic clades corresponding to each subspecies, so we propose that each subspecies be considered as an evolutionarily significant unit for conservation planning. A minimum spanning network showed the number of genetic differences separating haplotypes within subspecies was small relative to the number of substitutions among them, indicating strong population subdivision (F-ST = 0.37). In spite of the limited sampling we propose that in conservation practice Mexico-Guatemala, Nicaragua, El Salvador, and Panama be considered preliminarily as independent conservation management units since they each have unique haplotypes. Additionally, these countries should construct international agreements to protect the natural vegetation corridors among cloud forests of Mesoamerica and to curtail the illegal trade of quetzals.</t>
  </si>
  <si>
    <t>slsofia@ate.oikos.unam.mx</t>
  </si>
  <si>
    <t>10.1650/7464</t>
  </si>
  <si>
    <t>Visualization and Quantification of Transposon Activity in Caenorhabditis elegans RNAi Pathway Mutants</t>
  </si>
  <si>
    <t>Wallis, DC; Nguyen, DAH; Uebel, CJ; Phillips, CM</t>
  </si>
  <si>
    <t>RNA silencing pathways play critical roles in maintaining quiescence of transposons in germ cells to promote genome integrity. However the precise mechanism by which different types of transposons are recognized by these pathways is not fully understood. Furthermore, the location in the germline where this transposition occurs after disruption of transposon silencing was previously unknown. Here we utilize the spatial and temporal organization of the Caenorhabditis elegans germline to demonstrate that transposition of DNA transposons in RNA silencing pathway mutants occur in all stages of adult germ cells. We further demonstrate that the double-strand breaks generated by transposons can restore homologous recombination in a mutant defective for the generation of meiosis-specific double-strand breaks. Finally, we detected clear differences in transposase expression and transposon excision between distinct branches of the RNA silencing pathway, emphasizing that there are multiple mechanisms by which transposons can be recognized and routed for small-RNA-mediated silencing.</t>
  </si>
  <si>
    <t>cphil@usc.edu</t>
  </si>
  <si>
    <t>10.1534/g3.119.400639</t>
  </si>
  <si>
    <t>Phylogeography of the longnose dace (Rhinichthys cataractae) species group in northwestern North America - the Nooksack dace problem</t>
  </si>
  <si>
    <t>Taylor, EB; McPhail, JD; Ruskey, JA</t>
  </si>
  <si>
    <t>The longnose dace (Rhinichthys cataractae (Valenciennes, 1842); Cyprinidae) is one of the most widespread freshwater fishes in North America, and across its range there have been several divergent forms described that are of uncertain taxonomic status. One of these forms, the Nooksack dace, is found in southwestern British Columbia and adjacent portions of western Washington, and is distinguished from longnose dace by a lower number of lateral-line scales. We sequenced a total of approximately 1400 base pairs (bp) of mitochondrial DNA (mtDNA) and noted that the longnose dace found west of the Continental Divide and Nooksack dace constituted reciprocally monophyletic clades that differed from each other by between 2% and 3% sequence divergence. Sequence analysis at two nuclear loci (the S7 ribosomal protein intron 1 (S7) and recombination activation gene 1 (RAG1)), however, showed no consistent difference between longnose dace and Nooksack dace and several alleles were shared between them. By contrast, consistent differences at both mtDNA and nuclear DNA loci were resolved between R. cataractae samples from east and west of the Continental Divide. The Nooksack dace does not appear to warrant separate taxonomic status from the longnose dace, but the mtDNA differences support its recognition as an important component of the evolutionary and biogeographic legacy of R. cataractae.</t>
  </si>
  <si>
    <t>10.1139/cjz-2015-0014</t>
  </si>
  <si>
    <t>Dispersal barriers in tropical oceans and speciation in Atlantic and eastern Pacific sea urchins of the genus Echinometra</t>
  </si>
  <si>
    <t>McCartney, MA; Keller, G; Lessios, HA</t>
  </si>
  <si>
    <t>Echinometra is a pantropical sea urchin made famous through studies of phylogeny, speciation, and genetic structure of the Indo-West Pacific (IWP) species. We sequenced 630 bp of the cytochrome oxidase I (COI) mitochondrial gene to provide comparable information on the eastern Pacific and Atlantic species, using divergence between those separated by closure of the Isthmus of Panama 3.1 million years ago (Ma) to estimate dates for cladogenic events. Most recently (1.27-1.62 Ma), the Atlantic species E. lucunter and E. viridis diverged from each other at a time in the Pleistocene that sea levels fell and Caribbean coral speciation and extinction rates were high. An earlier split, assumed to have been coincident with the completion of the Isthmus of Panama, separated the eastern Pacific E. vanbrunti from the Atlantic common ancestor. Transisthmian COI divergence similar to that in the sea urchin genus Eucidaris supports this assumption. The most ancient split in Echinometra occurred between the IWP and the neotropical clades, due to cessation of larval exchange around South Africa or across the Eastern Pacific Barrier. Gene now within species is generally high; however there are restrictions to genetic exchange between E. lucunter populations from the Caribbean and those from the rest of the Atlantic. Correlation between cladogenic and vicariant events supports E. Mayr's contention that marine species, despite their high dispersal potential, form by means of geographical separation. That sympatric, nonhybridizing E. lucunter and E. viridis were split so recently suggests, however, that perfection of reproductive barriers between marine species with large populations can occur in less than 1.6 million years (Myr).</t>
  </si>
  <si>
    <t>10.1046/j.1365-294x.2000.01022.x</t>
  </si>
  <si>
    <t>Edgbastonia alanwillsi n. gen &amp; n. sp (Tateinae : Hydrobiidae s.l.: Rissooidea : Caenogastropoda); a snail from an artesian spring group in western Queensland, Australia, convergent with some Asian Amnicolidae</t>
  </si>
  <si>
    <t>Ponder, WF; Wilke, T; Zhang, WH; Golding, RE; Fukuda, H; Mason, RAB</t>
  </si>
  <si>
    <t>Edgbastonia alanwillsi n. gen. &amp; n. sp. is restricted to a small group of springs on Edgbaston Station near Aramac in western Queensland where it is assumed to be relictual. It has close similarities in shell morphology to some species of Amnicolidae found in China and India and the female reproductive system has unique characters that separate it from any other described taxon attributed to the Hydrobiidae or any related family. Sequence data from COI, 16S and 18S indicate that this species is closely allied to taxa included in Jardinella Iredale &amp; Whitley, 1938, the only genus of Hydrobiidae ( sensu lato) that has been previously recognised as inhabiting the Queensland artesian discharge springs. However, several important morphological characters separate this taxon from species included in the possibly para- or polyphyletic Jardinella. Based on our molecular results, the Australasian 'hydrobiid' taxa fall within a distinct clade (Tateinae) within a broad concept of Hydrobiidae.</t>
  </si>
  <si>
    <t>Unilateral retinocytoma associated with a variant in the RB1 gene</t>
  </si>
  <si>
    <t>Wu, SJ; Zou, X; Sun, ZX; Zhu, T; Wei, X; Sui, RF</t>
  </si>
  <si>
    <t>Background Retinocytoma is a rare benign retinal tumor associated with variants in the RB1 gene. Ophthalmoscopic features can include a translucent retinal mass, calcification, retinal pigment epithelial alteration and chorioretinal atrophy. Methods Detailed ophthalmological examinations were performed in a Chinese patient with retinocytoma and his daughter with bilateral retinoblastoma. Sanger sequencing was performed to detect RB1 genetic variants in the patient, his daughter and tumor tissue from his daughter. Results A 33-year-old man presented with poor vision and strabismus in the right eye since childhood. Fundus examination revealed a round yellow-white lesion stretching from the nasal side of the optic disc to the temporal periphery of the right eye. Sequencing result identified a reported variant (c.658C&gt;G, p.Leu220Val) in the RB1 gene (NM_000321.2) of DNA extracted from peripheral blood of the patient and his daughter. The missense variant was also found in the tumor tissue from his daughter. Conclusions We report detailed clinical features and genetic analysis of a case with unilateral retinocytoma. Retinocytoma has a wide range of clinical phenotypes; genetic testing is therefore a useful tool for the diagnosis of atypical cases.</t>
  </si>
  <si>
    <t>hrfsui@163.com</t>
  </si>
  <si>
    <t>10.1002/mgg3.1156</t>
  </si>
  <si>
    <t>Plumage and mitochondrial DNA haplotype variation across a moving hybrid zone</t>
  </si>
  <si>
    <t>Rohwer, S; Bermingham, E; Wood, C</t>
  </si>
  <si>
    <t>We analyze variation in phenotypes and mitochondrial DNA (mtDNA) haplotypes over the breeding ranges of hermit and Townsend's warblers and across two of their three hybrid zones. Within these two hybrid zones, we demonstrate that the placement, shape, and width of transitions in seven plumage characters are remarkably similar, suggesting that a balance between dispersal and sexual selection keeps these hybrid zones narrow. A consistent asymmetry in these character transition curves suggests that Townsend's warblers have a selective advantage over hermit warblers, which is presumably due to the aggressive superiority of Townsend's over hermit males (Pearson and Rohwer 2000). An association between plumage and mtDNA haplotypes shows that pure Townsend's warblers, but not pure hermit warblers, immigrate into these hybrid zones, further supporting the competitive superiority of Townsend's warblers over hermit warblers. The mitochondrial haplotype transitions across these hybrid zones are much wider than the phenotypic transitions and provide no indication that the mtDNA haplotypes representing these two warblers are selectively maintained. More importantly, the phenotypically pure populations of Townsend's warblers throughout a 2000-km coastal strip north of the Washington hybrid zones contain a preponderance of hermit warbler mtDNA haplotypes. This result suggests massive movement of the hybrid zone between these warblers during the 5000 years since their most recent interglacial contact. We develop a model to explain the phenotypic and genetic divergence between these warblers and the evolution of their dramatic differences in aggressiveness; we also show how differences in male aggression, in combination with biased pairing patterns, can explain the haplotype footprint recording the historical movement of this hybrid zone.</t>
  </si>
  <si>
    <t>rohwer@u.washington.edu</t>
  </si>
  <si>
    <t>Wolbachia (Rickettsiales) infections and bee (Apoidea) barcoding: a response to Gerth et al.</t>
  </si>
  <si>
    <t>Stahlhut, JK; Gibbs, J; Sheffield, CS; Smith, MA; Packer, L</t>
  </si>
  <si>
    <t>In a recent Perspective, Gerth et al. (2011) expressed concern over how Wolbachia (Wolbachia pipientis Hertig) infections may affect the success of DNA barcoding efforts in bees. The potential and realized effects of endosymbiont-induced selective sweeps on host mitochondrial DNA diversity have been noted repeatedly and rightly so in the literature for some years. However, we are equally concerned with other misconceptions, including (a) presuming that a positive Wolbachia test indicates a stable infection, (b) presuming that Wolbachia-infected hosts cannot be identified with a single-locus barcode, and (c) inferring specific WolbachiamtDNA interactions based only on incomplete genotyping of Wolbachia strains. We address these issues in the context of the Gerth et al. (2011) survey of Wolbachia prevalence among the German bee fauna. We also clarify some of the context-dependent strengths and limitations of DNA barcoding when it is used as a research tool by taxonomists and ecologists.</t>
  </si>
  <si>
    <t>juliestahlhutmobile@gmail.com</t>
  </si>
  <si>
    <t>10.1080/14772000.2012.753488</t>
  </si>
  <si>
    <t>The spatio-temporal colonization and diversification across the Indo-Pacific by a 'great speciator' (Aves, Erythropitta erythrogaster)</t>
  </si>
  <si>
    <t>Irestedt, M; Fabre, PH; Batalha, H; Jonsson, KA; Roselaar, CS; Sangster, G; Ericson, PGP</t>
  </si>
  <si>
    <t>The Indo-Pacific region has arguably been the most important area for the formulation of theories about biogeography and speciation, but modern studies of the tempo, mode and magnitude of diversification across this region are scarce. We study the biogeographic history and characterize levels of diversification in thewide-ranging passerine bird Erythropitta erythrogaster usingmolecular, phylogeographic and population genetics methods, as well as morphometric and plumage analyses. Our results suggest that E. erythrogaster colonized the Indo-Pacific during the Pleistocene in an eastward direction following a stepping stone pathway, and that sea-level fluctuations during the Pleistocene may have promoted gene flow only locally. A molecular species delimitation test suggests that several allopatric island populations of E. erythrogaster may be regarded as species. Most of these putative new species are further characterized by diagnostic differences in plumage. Our study reconfirms the E. erythrogaster complex as a 'great speciator': it represents a complex of up to 17 allopatrically distributed, reciprocally monophyletic and/or morphologically diagnosable species that originated during the Pleistocene. Our results support the view that observed latitudinal gradients of genetic divergence among avian sister species may have been affected by incomplete knowledge of taxonomic limits in tropical bird species.</t>
  </si>
  <si>
    <t>10.1098/rspb.2013.0309</t>
  </si>
  <si>
    <t>Phylogeny of the Lake Tanganyika Cichlid species flock and its relationship to the Central and East African Haplochromine Cichlid fish faunas</t>
  </si>
  <si>
    <t>Salzburger, W; Meyer, A; Baric, S; Verheyen, E; Sturmbauer, C</t>
  </si>
  <si>
    <t>Lake Tanganyika, the oldest of the East African Great Lakes, harbors the ecologically, morphologically, and behaviorally most complex of all assemblages of cichlid fishes, consisting of about 200 described species. The evolutionary old age of the cichlid assemblage, its extreme degree of morphological differentiation, the lack of species with intermediate morphologies, and the rapidity of lineage formation have made evolutionary reconstruction difficult. The number and origin of seeding lineages, particularly the possible contribution of riverine haplochromine cichlids to endemic lacustrine lineages, remains unclear. Our phylogenetic analyses, based on mitochondrial DNA sequences of three gene segments of 49 species (25% of all described species, up to 2,400 bp each), yield robust phylogenies that provide new insights into the Lake Tanganyika adaptive radiation as well as into the origin of the Central- and East-African haplochromine faunas. Our data suggest that eight ancient African lineages may have seeded the Tanganyikan cichlid radiation. One of these seeding lineages, probably comprising substrate spawning Lamprologus-like species, diversified into six lineages that evolved mouthbrooding during the initial stage of the radiation. All analyzed haplochromines from surrounding rivers and lakes seem to have evolved within the radiating Tanganyikan lineages. Thus, our findings contradict the current hypothesis that ancestral riverine haplochromines colonized Lake Tanganyika to give rise to at least part of its spectacular endemic cichlid species assemblage. Instead, the early phases of the Tanganyikan radiation affected Central and East African rivers and lakes. The haplochromines may have evolved in the Tanganyikan basin before the lake became a hydrologically and ecologically closed system and then secondarily colonized surrounding rivers. Apparently, therefore, the current diversity of Central and East African haplochromines represents a relatively young and polyphyletic fauna that evolved from or in parallel to lineages now endemic to Lake Tanganyika.</t>
  </si>
  <si>
    <t>axel.meyer@uni-konstanz.de; verheyen@kbinirsnb.be; christian.sturmbauer@uni-graz.at</t>
  </si>
  <si>
    <t>10.1080/106351502753475907</t>
  </si>
  <si>
    <t>Colonization and diversification in the African 'sky islands' by Eurasian Lychnis L. (Caryophyllaceae)</t>
  </si>
  <si>
    <t>Popp, M; Gizaw, A; Nemomissa, S; Suda, J; Brochmann, C</t>
  </si>
  <si>
    <t>Aim Many plants occurring on the isolated mountain peaks of Africa have their closest relatives in very remote areas, even in temperate Europe and Asia. Their biogeographical history is poorly understood. The Afro-montane element of the primarily Eurasian genus Lychnis is a typical example of such a disjunction. Here, we aim to reconstruct the phylogeny of the Afro-montane endemics of Lychnis and to infer the history of immigration into Africa and of the subsequent dispersal and speciation. Location The Afro-montane representatives of Lychnis occur in Ethiopia, Kenya, Tanzania, Uganda, Rwanda, Burundi, the Democratic Republic of Congo, Cameroon, and Nigeria. Methods Silica-dried plant materials collected in Ethiopia in 2004 as well as herbarium material were used for DNA extractions. We used parsimony analysis of nucleotide data from the rps16 intron and psbE-petL region in plastids, and the internal transcribed spacer (ITS) and a region spanning exon 18-24 in the second largest subunit of RNA polymerase II (RPB2) from the nucleus. DAPI-flow cytometry was used to determine relative genome size and to infer polyploidization events. Results Monophyly of the Afro-montane Lychnis with the Eurasian diploid L. flos-cuculi resolved as sister was strongly supported by the phylogenetic analyses. The Afro-montane group was further divided into two strongly supported groups correlated with DNA ploidy levels. The relative genome size was species-specific except for L. abyssinica, which had two genome-size variants. Main conclusions Our results demonstrate that the biogeographical history of the Afro-montane Lychnis has been highly dynamic, including polyploidization and both old and recent long-distance dispersal events, even between Eastern and West Africa. The ancestor is inferred to have immigrated once from Eurasia via the Arabian Peninsula to the Ethiopian highlands. Divergence in the lineage containing diploid taxa was followed by several dispersals from Ethiopia to the Eastern and Western Rift Mountains, and recently to West Africa. Divergence of the lineage including the tetraploid L. crassifolia may have taken place in Ethiopia, from where it dispersed to the Eastern and Western Rift Mountains; alternatively, it may have taken place in the Eastern Rift Mountains, followed by dispersal from there to the Western Rift Mountains and then to Ethiopia.</t>
  </si>
  <si>
    <t>magnus.popp@nhm.uio.no</t>
  </si>
  <si>
    <t>10.1111/j.1365-2699.2008.01902.x</t>
  </si>
  <si>
    <t>New insights into the evolutionary history of white sharks, Carcharodon carcharias</t>
  </si>
  <si>
    <t>Andreotti, S; von der Heyden, S; Henriques, R; Rutzen, M; Meyer, M; Oosthuizen, H; Matthee, CA</t>
  </si>
  <si>
    <t>Aim To determine the genetic structure of the white shark population around the South African coastline and, by including data from animals sampled elsewhere in the world, to provide new insights into white shark evolution at the global scale. Methods Mitochondrial and microsatellite analyses were performed on 302 free-ranging white sharks collected from five sites along the South African coastline. This was augmented with 58 GenBank sequences originating from five distinct global populations. Genetic diversity, local population sub-structuring analyses and global phylogeographical patterns were determined. Results Four mtDNA haplotypes restricted to South Africa were recovered. One common haplotype was shared by 89% of all the individuals and was 13 bp different from the second most common haplotype shared by 10% of the remaining sharks. No local geographical sub-structuring was evident for either mtDNA or nuclear DNA. Both data sets show a remarkably low level of genetic diversity (mtDNA: h = 0.205, pi = 0.0027; nDNA: N-a = 7.6, H-o = 0.675). At the global scale, three distinct geographical clades were detected which could not be connected with 95% confidence in the haplotype network. Main conclusions Results indicate that the observed South African mtDNA biogeographical pattern and diversity levels may be a consequence of a severe bottleneck or a recent colonization event from one or two sources. Globally, the population of white sharks can be differentiated into three mtDNA clades confined to (1) the Mediterranean and Indo-Pacific Oceans (Australia and California), (2) the North West Atlantic (Florida) and Indian Ocean (South Africa), and (3) a single divergent haplotype restricted to South Africa. The pattern is most likely the result of a combination of site philopatry, isolation by distance, infrequent long-distance dispersal, isolated founder events and the closure of the Isthmus of Panama.</t>
  </si>
  <si>
    <t>cam@sun.ac.za</t>
  </si>
  <si>
    <t>10.1111/jbi.12641</t>
  </si>
  <si>
    <t>Rapid diversification of colouration among populations of a poison frog isolated on sky peninsulas in the central cordilleras of Peru</t>
  </si>
  <si>
    <t>Roberts, JL; Brown, JL; Schulte, R; Arizabal, W; Summers, K</t>
  </si>
  <si>
    <t>Aim Comparison of Epipedobates bassleri (Myers, 1987), which occurs on high-altitude mountain ridges ('sky peninsulas') in the Andean transition zone and demonstrates high levels of divergence in colouration among populations, and Epipedobates hahneli (Schulte, 1999), which occurs throughout the lowland regions of the Amazon basin and is morphologically conserved, using phylogenetic analysis of mitochondrial sequence data and comparison of colour pattern. Location Central cordilleras of Peru (near Tarapoto, San Martin). Methods DNA was extracted from individuals of E. bassleri from the central cordilleras of Peru, and from individuals of E. hahneli from across Peru. The cytochrome b mitochondrial gene region was amplified and sequenced for individuals of each species, and phylogenetic analysis was carried out using Bayesian inference. Genetic distances among populations and geographic distances of each species were examined and compared using Mantel tests. Parametric bootstrapping was used to test the monophyly of E. bassleri. Results Epipedobates bassleri formed a well-supported monophyletic group and showed higher levels of genetic divergence among populations than was shown among populations of E. hahneli from the same region. Distinct clades representing different geographic regions were recovered for E. hahneli. Levels of divergence among more geographically distant populations of E. hahneli were higher than levels of divergence among E. bassleri populations. We found a significant correlation between genetic divergence and geographic distance as measured along a 1000-m contour line, but not as measured by direct routes (crossing putative biogeographical barriers). Main Conclusions Levels of genetic divergence were higher among populations of morphologically conservative E. hahneli than among populations of morphologically variable E. bassleri, suggesting rapid divergence in colouration among populations of E. bassleri. These patterns support previous arguments concerning the role of the montane transition zone between the high mountains and lowlands in divergence and speciation. High levels of both genetic and phenotypic divergence among populations of E. bassleri indicate that ecological or behavioural factors may be responsible for the high levels of colour variation seen among E. bassleri, but not among E. hahnleli, populations.</t>
  </si>
  <si>
    <t>summersk@ecu.edu</t>
  </si>
  <si>
    <t>10.1111/j.1365-2699.2006.01621.x</t>
  </si>
  <si>
    <t>A Universal Method for the Study of CR1 Retroposons in Nonmodel Bird Genomes</t>
  </si>
  <si>
    <t>Suh, A; Kriegs, JO; Donnellan, S; Brosius, J; Schmitz, J</t>
  </si>
  <si>
    <t>Presence/absence patterns of retroposon insertions at orthologous genomic loci constitute straightforward markers for phylogenetic or population genetic studies. In birds, the convenient identification and utility of these markers has so far been mainly restricted to the lineages leading to model birds (i.e., chicken and zebra finch). We present an easy-to-use, rapid, and cost-effective method for the experimental isolation of chicken repeat 1 (CR1) insertions from virtually any bird genome and potentially nonavian genomes. The application of our method to the little grebe genome yielded insertions belonging to new CR1 subfamilies that are scattered all across the phylogenetic tree of avian CR1s. Furthermore, presence/absence analysis of these insertions provides the first retroposon evidence grouping flamingos + grebes as Mirandornithes and several markers for all subsequent branching events within grebes (Podicipediformes). Five markers appear to be species-specific insertions, including the hitherto first evidence in birds for biallelic CR1 insertions that could be useful in future population genetic studies.</t>
  </si>
  <si>
    <t>10.1093/molbev/mss124</t>
  </si>
  <si>
    <t>Comparative performance of two whole-genome capture methodologies on ancient DNA Illumina libraries</t>
  </si>
  <si>
    <t>Avila-Arcos, MC; Sandoval-Velasco, M; Schroeder, H; Carpenter, ML; Malaspinas, AS; Wales, N; Penaloza, F; Bustamante, CD; Gilbert, MTP</t>
  </si>
  <si>
    <t>Application of whole-genome capture (WGC) methods to ancient DNA (aDNA) promises to increase efficiency of ancient genome sequencing. We compared the performance of two recent WGC methods in enriching human aDNA within Illumina libraries built using both double-stranded and single-stranded build protocols. Although both methods effectively enriched aDNA, we observed consistent differences between the methods, providing the opportunity to further explore parameters influencing WGC experiments. Our results suggest bait length has a potential influence on library enrichment. Moreover, we show WGC biases against shorter molecules that are enriched in single-stranded libraries preparation protocols. Lastly, we document the effect of WGC on features including clonality, GC composition and repetitive DNA content. Our findings provide insights relevant to those planning WGC on aDNA and suggest future tests and optimization to improve WGC efficiency.</t>
  </si>
  <si>
    <t>maricugh@gmail.com; mtpgilbert@gmail.com</t>
  </si>
  <si>
    <t>10.1111/2041-210X.12353</t>
  </si>
  <si>
    <t>Differential modes of selection on the rhodopsin gene in coastal Baltic and North Sea populations of the sand goby, Pomatoschistus minutus</t>
  </si>
  <si>
    <t>Larmuseau, MHD; Vancampenhout, K; Raeymaekers, JAM; Van Houdt, JKJ; Volckaert, FAM</t>
  </si>
  <si>
    <t>An excellent model to elucidate the mechanisms and importance of evolution in the marine environment is the spectral tuning mechanism of the visual pigment in vertebrates. In the sand goby Pomatoschistus minutus (Teleostei; Gobiidae), a distribution-wide study showed that spatial variation at the rhodopsin gene (RH1) matches the characteristics of specific light environments. This match suggests that populations are locally adapted to selective light regimes targeting the RH1 gene. If so, then the direction of selection should depend on the regional spatial and temporal stability of the light conditions. We tested this prediction by comparing goby populations from two regions: the Baltic Sea, characterized by divergent, but temporally stable light conditions, and the North Sea, characterized by locally heterogeneous and temporally variable light conditions. RH1 sequences of 491 Pomatoschistus minutus individuals from 15 locations were analysed. We found that variation at the RH1 gene in the Baltic populations showed signatures of diversifying selection, whereas the RH1 gene in the North Sea showed signatures of stabilizing selection. These different modes of selection are consistent with the regional light conditions and hence support our predictions, but may also be influenced by migration between the open sea and more turbid estuarine environments. An interesting observation is that within one gene, synonymous and non-synonymous SNPs show a totally different pattern between populations. Population differentiation based on non-synonymous SNPs of the RH1 gene correlated with spectral variation of the local environment of the sand goby populations. In contrast, the differentiation based on synonymous SNPs of RH1 reflects more the neutral historical pattern of the species.</t>
  </si>
  <si>
    <t>10.1111/j.1365-294X.2010.04643.x</t>
  </si>
  <si>
    <t>Dynamic evolution of the alpha (alpha) and beta (beta) keratins has accompanied integument diversification and the adaptation of birds into novel lifestyles</t>
  </si>
  <si>
    <t>Greenwold, MJ; Bao, WE; Jarvis, ED; Hu, HF; Li, C; Gilbert, MTP; Zhang, GJ; Sawyer, RH</t>
  </si>
  <si>
    <t>Background: Vertebrate skin appendages are constructed of keratins produced by multigene families. Alpha (alpha) keratins are found in all vertebrates, while beta (beta) keratins are found exclusively in reptiles and birds. We have studied the molecular evolution of these gene families in the genomes of 48 phylogenetically diverse birds and their expression in the scales and feathers of the chicken. Results: We found that the total number of alpha-keratins is lower in birds than mammals and non-avian reptiles, yet two alpha-keratin genes (KRT42 and KRT75) have expanded in birds. The beta-keratins, however, demonstrate a dynamic evolution associated with avian lifestyle. The avian specific feather beta-keratins comprise a large majority of the total number of beta-keratins, but independently derived lineages of aquatic and predatory birds have smaller proportions of feather beta-keratin genes and larger proportions of keratinocyte beta-keratin genes. Additionally, birds of prey have a larger proportion of claw beta-keratins. Analysis of alpha-and beta-keratin expression during development of chicken scales and feathers demonstrates that while alpha-keratins are expressed in these tissues, the number and magnitude of expressed beta-keratin genes far exceeds that of alpha-keratins. Conclusions: These results support the view that the number of alpha-and beta-keratin genes expressed, the proportion of the beta-keratin subfamily genes expressed and the diversification of the beta-keratin genes have been important for the evolution of the feather and the adaptation of birds into multiple ecological niches.</t>
  </si>
  <si>
    <t>greenwold@biol.sc.edu</t>
  </si>
  <si>
    <t>10.1186/s12862-014-0249-1</t>
  </si>
  <si>
    <t>Adaptive divergence despite strong genetic drift: genomic analysis of the evolutionary mechanisms causing genetic differentiation in the island fox (Urocyon littoralis)</t>
  </si>
  <si>
    <t>Funk, WC; Lovich, RE; Hohenlohe, PA; Hofman, CA; Morrison, SA; Sillett, TS; Ghalambor, CK; Maldonado, JE; Rick, TC; Day, MD; Polato, NR; Fitzpatrick, SW; Coonan, TJ; Crooks, KR; Dillon, A; Garcelon, DK; King, JL; Boser, CL; Gould, N; Andelt, WF</t>
  </si>
  <si>
    <t>The evolutionary mechanisms generating the tremendous biodiversity of islands have long fascinated evolutionary biologists. Genetic drift and divergent selection are predicted to be strong on islands and both could drive population divergence and speciation. Alternatively, strong genetic drift may preclude adaptation. We conducted a genomic analysis to test the roles of genetic drift and divergent selection in causing genetic differentiation among populations of the island fox (Urocyon littoralis). This species consists of six subspecies, each of which occupies a different California Channel Island. Analysis of 5293 SNP loci generated using Restriction-site Associated DNA (RAD) sequencing found support for genetic drift as the dominant evolutionary mechanism driving population divergence among island fox populations. In particular, populations had exceptionally low genetic variation, small N-e (range = 2.1-89.7; median = 19.4), and significant genetic signatures of bottlenecks. Moreover, islands with the lowest genetic variation (and, by inference, the strongest historical genetic drift) were most genetically differentiated from mainland grey foxes, and vice versa, indicating genetic drift drives genome-wide divergence. Nonetheless, outlier tests identified 3.6-6.6% of loci as high F-ST outliers, suggesting that despite strong genetic drift, divergent selection contributes to population divergence. Patterns of similarity among populations based on high FST outliers mirrored patterns based on morphology, providing additional evidence that outliers reflect adaptive divergence. Extremely low genetic variation and small Ne in some island fox populations, particularly on San Nicolas Island, suggest that they may be vulnerable to fixation of deleterious alleles, decreased fitness and reduced adaptive potential.</t>
  </si>
  <si>
    <t>Chris.Funk@colostate.edu</t>
  </si>
  <si>
    <t>10.1111/mec.13605</t>
  </si>
  <si>
    <t>Adaptive radiation in miniature: the minute salamanders of the Mexican highlands (Amphibia: Plethodontidae: Thorius)</t>
  </si>
  <si>
    <t>Rovito, SM; Parra-Olea, G; Hanken, J; Bonett, RM; Wake, DB</t>
  </si>
  <si>
    <t>The small size and apparent external morphological similarity of the minute salamanders of the genus Thorius have long hindered evolutionary studies of the group. We estimate gene and species trees within the genus using mitochondrial and nuclear DNA from nearly all named and many candidate species and find three main clades. We use this phylogenetic hypothesis to examine patterns of morphological evolution and species coexistence across central and southern Mexico and to test alternative hypotheses of lineage divergence with and without ecomorphological divergence. Sympatric species differ in body size more than expected after accounting for phylogenetic relationship, and morphological traits show no significant phylogenetic signal. Sympatric species tend to differ in a combination of body size, presence or absence of maxillary teeth, and relative limb or tail length, even when they are close relatives. Sister species of Thorius tend to occupy climatically similar environments, which suggests that divergence across climatic gradients does not drive species formation in the genus. Rather than being an example of cryptic species formation, Thorius more closely resembles an adaptive radiation, with ecomorphological divergence that is bounded by organism-level constraints.(c) 2013 The Linnean Society of London, Biological Journal of the Linnean Society, 2013, 109, 622-643.</t>
  </si>
  <si>
    <t>10.1111/bij.12083</t>
  </si>
  <si>
    <t>Female northern myotis (Myotis septentrionalis) that roost together are related</t>
  </si>
  <si>
    <t>Patriquin, KJ; Palstra, F; Leonard, ML; Broders, HG</t>
  </si>
  <si>
    <t>Selection for cooperation, including nepotism, acts on individuals and so quantifying the genetic relationships between individuals that interact often is fundamental to understanding the evolution of sociality. Compared with stable kin groups, relatively little is known about the genetic relationships within groups with fissionfusion dynamics, and in particular between pairs that form long-term relationships. We examined the genetic relationships among female northern myotis, Myotis septentrionalis, that roost in maternity colonies consisting of multiple social groups, within which pairs form long-term relationships (i.e., familiar pairs). Using microsatellites and mitochondrial DNA, we found that females within colonies were not more closely related to one another than they were to females in neighboring colonies at the nuclear level, but they were at the maternal level. Females within social groups were more closely related than expected by chance at the nuclear but not at the maternal level. Furthermore, a comparison of pairwise associations and pairwise relatedness revealed that familiar pairs were more closely related than expected by chance at both the nuclear and maternal level. Kin selection may, therefore, play a role in shaping relationships within groups with fissionfusion dynamics.</t>
  </si>
  <si>
    <t>KPatriquin@dal.ca</t>
  </si>
  <si>
    <t>10.1093/beheco/art012</t>
  </si>
  <si>
    <t>Introgressive hybridization and latitudinal admixture clines in North Atlantic eels</t>
  </si>
  <si>
    <t>Wielgoss, S; Gilabert, A; Meyer, A; Wirth, T</t>
  </si>
  <si>
    <t>Hybridization, the interbreeding of diagnosably divergent species, is a major focus in evolutionary studies. Eels, both from North America and Europe migrate through the Atlantic to mate in a vast, overlapping area in the Sargasso Sea. Due to the lack of direct observation, it is unknown how these species remain reproductively isolated. The detection of inter-species hybrids in Iceland suggests on-going gene flow, but few studies to date have addressed the influence of introgression on genetic differentiation in North Atlantic eels. Results: Here, we show that while mitochondrial lineages remain completely distinct on both sides of the Atlantic, limited hybridization is detectable with nuclear DNA markers. The nuclear hybridization signal peaks in the northern areas and decreases towards the southern range limits on both continents according to Bayesian assignment analyses. By simulating increasing proportions of both F1 hybrids and admixed individuals from the southern to the northern-most locations, we were able to generate highly significant isolation-by-distance patterns in both cases, reminiscent of previously published data for the European eel. Finally, fitting an isolation-with-migration model to our data supports the hypothesis of recent asymmetric introgression and refutes the alternative hypothesis of ancient polymorphism. Conclusions: Fluctuating degrees of introgressive hybridization between Atlantic eel species are sufficient to explain temporally varying correlations of geographic and genetic distances reported for populations of the European eel.</t>
  </si>
  <si>
    <t>wirth@mnhn.fr</t>
  </si>
  <si>
    <t>10.1186/1471-2148-14-61</t>
  </si>
  <si>
    <t>The ectoparasites of hybrid ducks in New Zealand (Mallard x Grey Duck)</t>
  </si>
  <si>
    <t>Bulgarella, M; Quenu, M; Shepherd, LD; Morgan-Richards, M</t>
  </si>
  <si>
    <t>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</si>
  <si>
    <t>Mariana.Bulgarella@vuw.ac.nz</t>
  </si>
  <si>
    <t>10.1016/j.ijppaw.2018.09.005</t>
  </si>
  <si>
    <t>Zebrafish (Danio rerio) using as model for genotoxicity and DNA repair assessments: Historical review, current status and trends</t>
  </si>
  <si>
    <t>Canedo, A; Rocha, TL</t>
  </si>
  <si>
    <t>Genotoxic pollutants lead to both DNA damage and changes in cell repair mechanisms. Selecting suitable biomunitors is a fundamental step in genotuxicity studies. Thus, zebrafish have become a popular model used to assess the genotuxicity of different pollutants in recent years. They have orthologous genes with humans and hold almost all genes involved in different repair pathways. Therefore, the aim of the current study is to summarize the existing literature on zebrafish using as model system to assess the genotuxicity of different pollutants. Revised data have shown that comet assay is the main technique adopted in these studies. However, it is necessary standardizing the technique applied to zebrafish in order to enable better result interpretation and comparisons. Overall, pollutants lead to single-strand breaks (SSB), double-strand breaks (DSB), adduct formation, as well as to changes in the expression of genes involved in repair mechanisms. Although analyzing repair mechanisms is essential to better understand the genotoxic effects caused by pollutants, few studies have analyzed repair capacity. The current review reinforces the need of conducting further studies on the role played by repair pathways in zebrafish subjected to DNA damage. Revised data have shown that zebrafish are a suitable model to assess pollutant-induced genotoxicity. (C) 2020 Elsevier B.V. All rights resented.</t>
  </si>
  <si>
    <t>thiagorochabio20@ufg.br</t>
  </si>
  <si>
    <t>10.1016/j.scitotenv.2020.144084</t>
  </si>
  <si>
    <t>Quarantine host range of Bikasha collaris, a potential biological control agent of Chinese tallowtree (Triadica sebifera) in North America</t>
  </si>
  <si>
    <t>Wheeler, GS; Steininger, MS; Wright, S</t>
  </si>
  <si>
    <t>Chinese tallowtree, Triadica sebifera (L.) Small (Euphorbiaceae), is one of the worst invasive weeds of the southeastern USA impacting coastal wetlands, forests, and natural areas. Traditional mechanical and chemical controls have been unable to limit the spread, and this invasive species continues to expand its range. A proposed biological control candidate, the flea beetle Bikasha collaris (Baly) (Coleoptera: Chrysomelidae), shows high specificity for the target weed Chinese tallowtree. Results from a series of no-choice and choice feeding tests of B.collaris adults and larvae indicated that this flea beetle was highly specific to Chinese tallowtree. The larvae of B.collaris feed by tunneling in the roots, whereas the adults feed on the leaves of Chinese tallowtree. A total of 77 plant taxa, primarily from members of the tallow plant family Euphorbiaceae, were tested in numerous test designs. Larval no-choice tests indicated that larvae completed development only on two of the non-target taxa. Of 80 B.collaris larvae fed roots of Hippomane mancinella L. and 50 larvae fed roots of Ricinus communis L., two and three larvae completed development, respectively. The emerging adults of these five larvae died within 3days without reproducing. Larval choice tests also indicated little use of these non-target taxa. Adult no-choice tests indicated little leaf damage by B.collaris on the non-targets except for Ditrysinia fruticosa (Bartram) Govaerts &amp; Frodin and Gymnanthes lucida Sw. When given a choice, however, B.collaris adults consumed much less of the non-targets D.fruticosa (7.4%) and G.lucida (6.1%) compared with the control leaves. Finally, no-choice oviposition tests indicated that no eggs were produced when adults were fed all non-target taxa, except those fed G.lucida. These B.collaris adults fed G.lucida leaves produced an average of 4.6 eggs compared with 115.0 eggs per female when fed Chinese tallowtree. The eggs produced from adults fed G.lucida were either inviable or the emerging larvae died within 1day. These results indicate that the flea beetle B.collaris was unable to complete its life cycle on any of the non-target taxa tested. If approved for field release, B.collaris will be the first biological control agent deployed against Chinese tallowtree in the USA. This flea beetle may play an important role in suppressing Chinese tallowtree and contribute to the integrated control of this invasive weed.</t>
  </si>
  <si>
    <t>greg.wheeler@ars.usda.gov</t>
  </si>
  <si>
    <t>10.1111/eea.12573</t>
  </si>
  <si>
    <t>Molecular phylogeny and intra- and intercontinental biogeography of Calycanthaceae</t>
  </si>
  <si>
    <t>Zhou, SL; Renner, SS; Wen, J</t>
  </si>
  <si>
    <t>Based on nuclear and chloroplast sequences we resolve species relationships in Calycanthaceae and develop a biogeographic hypothesis that explains their intercontinental disjunctions and intra-continental diversification in eastern Asia. Fossil-calibrated penalized likelihood and Bayesian divergence time estimates indicate that the Northern Hemisphere Calycanthus and Chimonanthus diverged from each other in the mid-Miocene, while the Australian Idiospermum had already diverged by the Upper Cretaceous and likely represents a remnant of a former Gondwanan distribution of Calycanthaceae that included South America, as indicated by the occurrence of Cretaceous Calycanthaceae fossils in Brazil. Relationships within Calycanthus were difficult to resolve, but a shared 155-bp deletion in the trnL-F intergenic spacer unites the two North American species, which were also sisters in a cpPNA restriction site study. Their ancestor apparently crossed the Bering land bridge in the Miocene. The six species of Chimonanthus, by contrast, diverged from each other as recently as 1-2 my ago, and a DIVA analysis with four areas of endemism recognized within China suggests three vicariance and two dispersal events within Chimonanthus, with initial vicariance having Occurred between eastern and southwestern or central China. Further divergence then appears to have involved eastern and southcentral China, and southwestern and central China. (c) 2006 Elsevier Inc. All rights reserved.</t>
  </si>
  <si>
    <t>10.1016/j.ympev.2006.01.015</t>
  </si>
  <si>
    <t>The social construction of the social epigenome and the larger biological context</t>
  </si>
  <si>
    <t>Deichmann, U</t>
  </si>
  <si>
    <t>Epigenetics researchers in developmental, cell, and molecular biology greatly diverge in their understanding and definitions of epigenetics. In contrast, social epigeneticists, e.g., sociologists, scholars of STS, and behavioural scientists, share a focus and definition of epigenetics that is environmentally caused and trans-generationally inherited. This article demonstrates that this emphasis on the environment and on so-called Lamarckian inheritance, in addition to other factors, reflects an interdisciplinary power struggle with genetics, in which epigenetics appears to grant the social sciences a higher epistemic status. Social scientists' understanding of epigenetics, thus, appears in part to be socially constructed, i.e., the result of extra-scientific factors, such as social processes and the self-interest of the discipline. This article argues that social epigeneticists make far-reaching claims by selecting elements from research labelled epigenetics in biology while ignoring widely confirmed scientific facts in genetics and cell biology, such as the dependence of epigenetic marks on DNA sequence-specific events, or the lack of evidence for the lasting influence of the environment on epigenetic marks or the epigenome. Moreover, they treat as a given crucial questions that are far from resolved, such as what role, if any, DNA methylation plays in the complex biochemical system of regulating gene activity. The article also points out incorrect perceptions and media hypes among biological epigeneticists and calls attention to an apparent bias among scientific journals that prefer papers that promote transgenerational epigenetic inheritance over articles that critique it. The article concludes that while research labelled epigenetics contributes significantly to our knowledge about chromatin and the genome, it does not, as is often claimed, rehabilitate Lamarck or overthrow the fundamental biological principles of gene regulation, which are based on specific regulatory sequences of the genome.</t>
  </si>
  <si>
    <t>uted@post.bgu.ac.il</t>
  </si>
  <si>
    <t>10.1186/s13072-020-00360-w</t>
  </si>
  <si>
    <t>Population delimitation across contrasting evolutionary clines in deer mice (Peromyscus maniculatus)</t>
  </si>
  <si>
    <t>Yang, DS; Kenagy, G</t>
  </si>
  <si>
    <t>Despite current interest in population genetics, a concrete definition of a ""population"" remains elusive. Multiple ecologically and evolutionarily based definitions of population are in current use, which focus, respectively, on demographic and genetic interactions. Accurate population delimitation is crucial for not only evolutionary and ecological population biology, but also for conservation of threatened populations. Along the Pacific Coast of North America, two contrasting patterns of geographic variation in deer mice (Peromyscus maniculatus) converge within the state of Oregon. Populations of these mice diverge morphologically across an east-west axis, and they diverge in mitochondrial DNA haplotypes across a north-south axis. In this study, we investigate these geographically contrasting patterns of differentiation in the context of ecological and evolutionary definitions (paradigms) of populations. We investigate these patterns using a new and geographically expansive sample that integrates data on morphology, mitochondrial DNA, and nuclear DNA. We found no evidence of nuclear genetic differentiation between the morphologically and mitochondrially distinct populations, thus indicating the occurrence of gene flow across Oregon. Under the evolutionary paradigm, Oregon populations can be considered a single population, whereas morphological and mitochondrial differentiations do not indicate distinct populations. In contrast, under the ecological paradigm morphological differentiation indicates distinct populations based on the low likelihood of demographic interactions between geographically distant individuals. The two sympatric but mitochondrially distinct haplogroups form a single population under the ecological paradigm. Hence, we find that the difference between evolutionary and ecological paradigms is the time-scale of interest, and we believe that the more chronologically inclusive evolutionary paradigm may be preferable except in cases where only a single generation is of interest.</t>
  </si>
  <si>
    <t>dou.s.yang@gmail.com</t>
  </si>
  <si>
    <t>10.1002/ece3.3</t>
  </si>
  <si>
    <t>Seascape genetics and biophysical connectivity modelling support conservation of the seagrass Zostera marina in the Skagerrak-Kattegat region of the eastern North Sea</t>
  </si>
  <si>
    <t>Jahnke, M; Jonsson, PR; Moksnes, PO; Loo, LO; Jacobi, MN; Olsen, JL</t>
  </si>
  <si>
    <t>Maintaining and enabling evolutionary processes within meta-populations are critical to resistance, resilience and adaptive potential. Knowledge about which populations act as sources or sinks, and the direction of gene flow, can help to focus conservation efforts more effectively and forecast how populations might respond to future anthropogenic and environmental pressures. As a foundation species and habitat provider, Zostera marina (eelgrass) is of critical importance to ecosystem functions including fisheries. Here, we estimate connectivity of Z.marina in the Skagerrak-Kattegat region of the North Sea based on genetic and biophysical modelling. Genetic diversity, population structure and migration were analysed at 23 locations using 20 microsatellite loci and a suite of analytical approaches. Oceanographic connectivity was analysed using Lagrangian dispersal simulations based on contemporary and historical distribution data dating back to the late 19th century. Population clusters, barriers and networks of connectivity were found to be very similar based on either genetic or oceanographic analyses. A single-generation model of dispersal was not realistic, whereas multigeneration models that integrate stepping-stone dispersal and extant and historic distribution data were able to capture and model genetic connectivity patterns well. Passive rafting of flowering shoots along oceanographic currents is the main driver of gene flow at this spatial-temporal scale, and extant genetic connectivity strongly reflects the ghost of dispersal past sensu Benzie, . The identification of distinct clusters, connectivity hotspots and areas where connectivity has become limited over the last century is critical information for spatial management, conservation and restoration of eelgrass.</t>
  </si>
  <si>
    <t>10.1111/eva.12589</t>
  </si>
  <si>
    <t>The Gene and Gene Expression (GAGE) Species Concept: An Universal Approach for All Eukaryotic Organisms</t>
  </si>
  <si>
    <t>The Gene and Gene Expression (GAGE) species concept, a new version of the Pragmatic Species Concept of Seifert (2014), is proposed as a concept applicable to any described recent or fossil eukaryotic organism independent from its mode of reproduction or evolutionary history. In addition to presenting the concept as such, the article also provides practical recommendations for taxonomists when delimiting species and describing taxa. The wording of the new concept contains a heading core sentence plus five attached sentences addressing essential conditions for its translation into a sound taxonomic practice: ""Species are separable clusters that have passed a threshold of evolutionary divergence and are exclusively defined by nun icor DNA sequences and/or their (repression ',roll m Is. Nuclear DNA sequences and their expression products are different character systems but have a highly correlated indicative function. Character systems with the least risk of epigenetic or ontogenetic modification have superior indicative value when conflicts between character systems of integrative studies arise. All character systems have to be described by an adequate numerics allowing cluster formation and determination of thresholds. Thresholds for each character system should be fixed by consensus among the experts under the principle of avoiding oversplitting or lumping. Clusters must not be the expression of intraspecific polymorphism."" Recognizing the distortions and conflicts caused to taxonomy through barcoding or through assessment on the basis of association with other organisms, the GAGE species concept strongly downgrades the use of cytoplasmic DNA of endosymbiotic origin (mtDNA, cpDNA) or DNA of closely associated microbes (e.g., Wolbachia bacteria) for final taxonomic decision-making. Recognizing the distortion of phylogenies by the high frequency of reticulate evolution, it is argued that delimiting and naming species has to be separated from constructing bifurcating phylogenetic trees.</t>
  </si>
  <si>
    <t>10.1093/sysbio/syaa032</t>
  </si>
  <si>
    <t>A comparison of methods for estimating substitution rates from ancient DNA sequence data</t>
  </si>
  <si>
    <t>Tong, KJ; Duchene, DA; Duchene, S; Geoghegan, JL; Ho, SYW</t>
  </si>
  <si>
    <t>Background: Phylogenetic analysis of DNA from modern and ancient samples allows the reconstruction of important demographic and evolutionary processes. A critical component of these analyses is the estimation of evolutionary rates, which can be calibrated using information about the ages of the samples. However, the reliability of these rate estimates can be negatively affected by among lineage rate variation and non random sampling. Using a simulation study, we compared the performance of three phylogenetic methods for inferring evolutionary rates from time structured data sets regression of root to tip distances, least-squares dating, and Bayesian inference. We also applied these three methods to time stuctured mitogenomic data sets from six vertebrate species. Results: Our results from 12 simulation scenarios show that the three methods produce reliable estimates when the substitution rate is high, rate variation i.e. low, and samples of similar ages are not all grouped together in the tree (le, low phylo-temporal clustering). The interaction of these factors is particularly important for least-squares dating and Bayesian estimation of evolutionary rates. The three estimation methods produced consistent estimates of rates across most of the six mitogenomic data sets, with sequence data from horses being an exception. Conclusions: We recommend that phylogenetic studies of ancient DNA sequences should use multiple methods of inference and test for the presence of temporal signal, among-lineage rate variation, and phylo temporal clustering in the data.</t>
  </si>
  <si>
    <t>10.1186/S12862-018-1192-3</t>
  </si>
  <si>
    <t>phylogenetic</t>
  </si>
  <si>
    <t>Owl pellets: a wise DNA source for small mammal genetics</t>
  </si>
  <si>
    <t>Guimaraes, S; Fernandez-Jalvo, Y; Stoetzel, E; Gorge, O; Bennett, EA; Denys, C; Grange, T; Geigl, EM</t>
  </si>
  <si>
    <t>Pellets of raptors are an important source for the study of the taxonomy, phylogeography and ecological diversity of small vertebrates. Since birds of prey are efficient collecting agents for both rare species and those reluctant to enter traps, they offer an important complement to traditional trapping efforts in the field. The possibility of using bones and teeth recovered from pellets as a convenient alternative DNA source for genetic studies requires a more complete understanding of the DNA preservation of these partially digested remains. It is not yet clear, for example, to which degree DNA is preserved and how heterogeneous DNA preservation is in the different skeletal remains found in pellets since systematic quantitative analyses are missing. Here, we attempt to improve this knowledge by quantifying the degradation of DNA during the digestion process of raptors using 62 individual rodent bones and teeth from different pellets. We show a very high variability in DNA preservation between bones. Interestingly, variability between bones within the same pellet is much higher than that found between pellets, which has major consequences for genetic studies as it implies that bones from the same pellet that could belong to different individuals/species should be tested individually when multiple markers are analyzed. We find that neither the identity of the skeletal part nor microscopic observation of the degree of digestion are useful proxies for DNA preservation, and we thus recommend the use of screening strategies to identify the most suitable bones to include in analyses. We conclude that pellets of owls, whether freshly collected or from natural history collections, can be a practical noninvasive source for genetic studies of small vertebrates provided the design of the study takes into account the short DNA molecule length, the low quantity of DNA preserved and the heterogeneity in DNA preservation.</t>
  </si>
  <si>
    <t>thierry.grange@univ-paris-diderot.fr; geigl.eva-maria@ijm.univ-paris-diderot.fr</t>
  </si>
  <si>
    <t>10.1111/jzo.12285</t>
  </si>
  <si>
    <t>PHYLOGEOGRAPHY OF THE GAMBEL'S QUAIL (CALLIPEPLA GAMBELII) OF WESTERN NORTH AMERICA</t>
  </si>
  <si>
    <t>Williford, D; DeYoung, RW; Honeycutt, RL; Brennan, LA; Hernandez, F; Heffelfinger, JR; Harveson, LA</t>
  </si>
  <si>
    <t>We conducted a phylogeographic study of the Gambel's Quail (Callipepla gambelii) using sequences of the mitochondrial control region and NADH dehydrogenase subunit 2 (ND2) obtained from 167 specimens including hunter harvested wings and museum study skins. The Gambel's Quail exhibited strong phylogeographic structure, large genetic gaps, and relatively high levels of haplotype (Hd = 0.79) and nucleotide diversity (pi = 0.01). Thirty-four Gambel's Quail haplotypes clustered into two distinct haplogroups, with two additional highly divergent haplotypes. Distribution of the haplogroups was not concordant with sampled subspecies or ecogeographic regions; however, the overall distribution of the two haplogroups suggests that the Gambel's Quail may have been isolated in separate refugia of the Chihuahuan and Sonoran deserts during the Pleistocene. Both haplogroups appear to have undergone recent demographic expansion, possibly related to climatic changes associated with the onset of drier conditions in southwestern North America following the end of the Last Glacial Maximum. Received 17 July 2013. Accepted 7 December 2013.</t>
  </si>
  <si>
    <t>rook137@gmail.com</t>
  </si>
  <si>
    <t>10.1676/13-111.1</t>
  </si>
  <si>
    <t>Genetic reconstruction of a bullfrog invasion to elucidate vectors of introduction and secondary spread</t>
  </si>
  <si>
    <t>Kamath, PL; Sepulveda, AJ; Layhee, M</t>
  </si>
  <si>
    <t>Reconstructing historical colonization pathways of an invasive species is critical for uncovering factors that determine invasion success and for designing management strategies. The American bullfrog (Lithobates catesbeianus) is endemic to eastern North America, but now has a global distribution and is considered to be one of the worst invaders in the world. In Montana, several introduced populations have been reported, but little is known of their sources and vectors of introduction and secondary spread. We evaluated the genetic composition of introduced populations at local (Yellowstone River floodplain) and regional (Montana and Wyoming) scales in contrast to native range populations. Our objectives were to (1) estimate the number of introductions, (2) identify probable native sources, (3) evaluate genetic variation relative to sources, and (4) characterize properties of local-and regional-scale spread. We sequenced 937 bp of the mitochondrial cytochrome b locus in 395 tadpoles collected along 100 km of the Yellowstone River, from three additional sites in MT and a proximate site in WY. Pairwise FST revealed high divergence among nonnative populations, suggesting at least four independent introductions into MT from diverse sources. Three cyt b haplotypes were identical to native haplotypes distributed across the Midwest and Great Lakes regions, and AMOVA confirmed the western native region as a likely source. While haplotype (H-d = 0.69) and nucleotide diversity (p = 0.005) were low in introduced bullfrogs, the levels of diversity did not differ significantly from source populations. In the Yellowstone, two identified haplotypes implied few introduction vectors and a significant relationship between genetic and river distance was found. Evidence for multiple invasions and lack of subsequent regional spread emphasizes the importance of enforcing legislation prohibiting bullfrog importation and the need for continuing public education to prevent transport of bullfrogs in MT. More broadly, this study demonstrates how genetic approaches can reveal key properties of a biological invasion to inform management strategies.</t>
  </si>
  <si>
    <t>pkamath@usgs.gov</t>
  </si>
  <si>
    <t>10.1002/ece3.2278</t>
  </si>
  <si>
    <t>Molecular detection of trophic links in a complex insect host-parasitoid food web</t>
  </si>
  <si>
    <t>Hrcek, J; Miller, SE; Quicke, DLJ; Smith, MA</t>
  </si>
  <si>
    <t>Previously, host-parasitoid links have been unveiled almost exclusively by time-intensive rearing, while molecular methods were used only in simple agricultural host-parasitoid systems in the form of species-specific primers. Here, we present a general method for the molecular detection of these links applied to a complex caterpillar-parasitoid food web from tropical rainforest of Papua New Guinea. We DNA barcoded hosts, parasitoids and their tissue remnants and matched the sequences to our extensive library of local species. We were thus able to match 87% of host sequences and 36% of parasitoid sequences to species and infer subfamily or family in almost all cases. Our analysis affirmed 93 hitherto unknown trophic links between 37 host species from a wide range of Lepidoptera families and 46 parasitoid species from Hymenoptera and Diptera by identifying DNA sequences for both the host and the parasitoid involved in the interaction. Molecular detection proved especially useful in cases where distinguishing host species in caterpillar stage was difficult morphologically, or when the caterpillar died during rearing. We have even detected a case of extreme parasitoid specialization in a pair of Choreutis species that do not differ in caterpillar morphology and ecology. Using the molecular approach outlined here leads to better understanding of parasitoid host specificity, opens new possibilities for rapid surveys of food web structure and allows inference of species associations not already anticipated.</t>
  </si>
  <si>
    <t>janhrcek@gmail.com</t>
  </si>
  <si>
    <t>10.1111/j.1755-0998.2011.03016.x</t>
  </si>
  <si>
    <t>Ancient DNA and morphometric analysis reveal extinction and replacement of New Zealand's unique black swans</t>
  </si>
  <si>
    <t>Rawlence, NJ; Kardamaki, A; Easton, LJ; Tennyson, AJD; Scofield, RP; Waters, JM</t>
  </si>
  <si>
    <t>Prehistoric human impacts on megafaunal populations have dramatically reshaped ecosystems worldwide. However, the effects of human exploitation on smaller species, such as anatids (ducks, geese, and swans) are less clear. In this study we apply ancient DNA and osteological approaches to reassess the history of Australasia's iconic black swans (Cygnus atratus) including the palaeo-behaviour of prehistoric populations. Our study shows that at the time of human colonization, New Zealand housed a genetically, morphologically, and potentially ecologically distinct swan lineage (C. sumnerensis, Po (u) over bar wa), divergent from modern (Australian) C. atratus. Morphological analyses indicate C. sumnerensis exhibited classic signs of the 'island rule' effect, being larger, and likely flight-reduced compared to C. atratus. Our research reveals sudden extinction and replacement events within this anatid species complex, coinciding with recent human colonization of New Zealand. This research highlights the role of anthropogenic processes in rapidly reshaping island ecosystems and raises new questions for avian conservation, ecosystem re-wilding, and de-extinction.</t>
  </si>
  <si>
    <t>10.1098/rspb.2017.0876</t>
  </si>
  <si>
    <t>Trachemys medemi n. sp from northwestern Colombia turns the biogeography of South American slider turtles upside down</t>
  </si>
  <si>
    <t>Vargas-Ramirez, M; del Valle, C; Ceballos, CP; Fritz, U</t>
  </si>
  <si>
    <t>South America was invaded by slider turtles (Trachemys spp.) twice, with one immigration wave estimated to have reached South America 8.6-7.1million years ago (mya) and a second wave, 2.5-2.2mya. The two widely disjunct South American subspecies of Trachemys dorbigni (northeastern and southern Brazil, Rio de la Plata region of Argentina and Uruguay) are derived from the first dispersal pulse, while the two South American subspecies of Trachemys venusta (Colombia, Venezuela) originated from the second immigration event. We describe a new species of slider turtle from the lower Atrato river basin of Antioquia and Choco departments, northwestern Colombia. This new species, the Atrato slider (Trachemys medemi n. sp.), is the first representative of the older immigration wave inhabiting northern South America. Using phylogenetic analyses of 3,242bp of mitochondrial and 3,396bp of nuclear DNA, we show that T.medemi is more closely related to T.dorbigni than to the geographically neighboring subspecies of Trachemys grayi and T.venusta from Central America and northern South America. The two subspecies of T.dorbigni are separated from the Atrato slider by the Andes and the Amazon Basin, and occur approximately 4,600km and 3,700km distant from T.medemi. According to molecular clock calculations, T.medemi diverged from the last common ancestor of the two subspecies of T.dorbigni during the Pliocene (4.1-2.8mya), with T.dorbigni diversifying later (2.3-1.9mya) in eastern South America beyond the Amazon basin. The divergence of the T.dorbigni subspecies overlaps with the estimated arrival of T.venusta in South America (2.5-2.2mya). This time is characterized by massive climatic and environmental fluctuations with intermittent dispersal corridors in South America. According to their distribution, it seems likely that the ancestors of the extant subspecies of T.dorbigni dispersed along the eastern corridor, leaving a relict population northwest of the Andes with T.medemi. The distribution range of T.medemi is surrounded by taxa derived from the second southern range expansion of slider turtles, so that it can be concluded that T.venusta circumvented the habitats occupied by the ancestors of the Atrato slider when entering South America.</t>
  </si>
  <si>
    <t>maavargasra@unal.edu.co; cmdelvalleu@unal.edu.co; claudiap.ceballos@udea.edu.co; uwe.fritz@senckenberg.de</t>
  </si>
  <si>
    <t>10.1111/jzs.12179</t>
  </si>
  <si>
    <t>Diversity and evolution of MHC class II DRB gene in the Eurasian badger genus Meles (Mammalia: Mustelidae)</t>
  </si>
  <si>
    <t>Abduriyim, S; Nishita, Y; Kosintsev, PA; Raichev, E; Vainola, R; Kryukov, AP; Abramov, AV; Kaneko, Y; Masuda, R</t>
  </si>
  <si>
    <t>Major histocompatibility complex (MHC) genes encode proteins that play a key role in the adaptive immune system of vertebrates and are generally highly polymorphic for defence against various pathogens. To understand the diversity and evolution of MHC variation in badgers in the genus Meles (Carnivora, Mustelidae), we analysed sequence variation of the MHC class II DRB gene exon 2 in the Japanese (Meles anakuma), Asian (Meles leucurus), European (Meles meles) and Southwest Asian (Meles canescens) badgers. Variation was higher in the Meles species than in other species in Mustelidae, and altogether 60 alleles were isolated from 28 individuals. The variable number of three to eight putative alleles per individual was observed, indicating the presence of two to four DRB loci per haploid genome. Non-synonymous substitutions exceeded synonymous substitutions at putative antigen-binding sites. Selection analyses of PAML models, fixed-effect likelihood and mixed-effect model evolution, together with the single breakpoint recombination, indicated that recombination and selection could be responsible for driving and maintaining the diversity of Meles DRBs. In a phylogenetic analysis, the DRB sequences from Meles were distributed in several clusters, which were dispersed among sequences of other mustelid family, even five alleles comprised a monophyletic group of Meles DRBs within a canid clade. The data demonstrate trans-species polymorphisms at different taxonomic and temporal scales, transgressing family-, genus- and species-level splits. Some allele sequences were shared by two to four of the Meles species, in line with a close phylogenetic relationship among these species.</t>
  </si>
  <si>
    <t>10.1093/biolinnean/blx077</t>
  </si>
  <si>
    <t>Mitochondrial DNA variation and population structure of Commerson's dolphins (Cephalorhynchus commersonii) in their southernmost distribution</t>
  </si>
  <si>
    <t>Pimper, LE; Baker, CS; Goodall, RNP; Olavarria, C; Remis, MI</t>
  </si>
  <si>
    <t>The Commerson's dolphin, Cephalorhynchus commersonii, is found in shallow waters of the continental shelf off the eastern coast of South America between 40A degrees S and 56A degrees S. This species is taken incidentally in artisanal gillnet fisheries, especially along the shallow coastline of northern Tierra del Fuego and southern Patagonia. The biological importance of by-catch is likely to be underestimated if the boundaries of subpopulations are not properly defined. Here, we report on the sequence variation of the mitochondrial DNA control region of the Commerson's dolphin from five areas defined in Tierra del Fuego, Argentina and Chile, to provide a preliminary assessment of population structure where conservation efforts are most needed. A 466 bp fragment of the mitochondrial DNA control region was sequenced from 196 samples of skin, teeth and bone, defining 20 haplotypes from 17 polymorphic sites. Nucleotide (pi = 0.40%) and haplotype (h = 0.807) diversity were low compared to some other odontocete populations, but similar to that of other species of this genus. Genetic differentiation evaluated through analyses of molecular variance (AMOVA) showed significant overall differences among areas within Tierra del Fuego (I broken vertical bar (ST) = 0.059, P &lt; 0.01). An analysis of sex-specific population structure suggested that the dispersal rates of both females and males are low, indicative of females displaying greater site fidelity. The results from mtDNA control region sequences alone revealed significant differentiation among studied areas, which should be considered as independent management units. We recommend that the impact of localized gillnet mortalities should be managed on a local scale in these areas of Tierra del Fuego.</t>
  </si>
  <si>
    <t>liditas@ege.fcen.uba.ar</t>
  </si>
  <si>
    <t>10.1007/s10592-010-0102-z</t>
  </si>
  <si>
    <t>Contrasting patterns of persistence and diversification in vicars of a widespread Australian lizard lineage (the Oedura marmorata complex)</t>
  </si>
  <si>
    <t>Oliver, PM; Smith, KL; Laver, RJ; Doughty, P; Adams, M</t>
  </si>
  <si>
    <t>AimLineages in many parts of the world have distributions that have been shaped by range contraction in the face of deteriorating climatic conditions through the Neogene. When such lineages now consist of widely spaced vicariant populations (vicars) they provide opportunities (1) to compare and contrast the timing and pattern of diversification within and between major geographical regions, and (2) to examine how differential interactions with geography, climate and localized adaptation may have shaped idiosyncratic patterns of genetic diversification. LocationAustralian Arid Zone (AAZ) and Australian Monsoonal Tropics (AMT). MethodsWe compiled and analysed mitochondrial DNA, nuclear DNA and allozyme datasets to determine the evolutionary history and genetic diversity of isolated populations of a gecko lineage (the Oedura marmorata complex and related taxa) distributed across the Australian monsoonal and arid biomes. ResultsThree widely allopatric lineages in the AAZ diverged during the late Miocene and Plio-Pleistocene. Populations in the AMT display much greater genetic turnover than those in the AAZ over equivalent geographical distances, and also include several lineages that are of equal or greater age than all diversity in the AAZ. Saxicoline lineages tend to show higher genetic diversity and/or have more restricted ranges than arboreal relatives in both biomes. Main conclusionsLineages of Oedura show contrasting patterns of diversification in the two major biomes they inhabit. Diversity in the arid biome is younger and restricted to widely separated refugia, reflecting the younger age and pervasive harshness of this environment. Higher diversity in the AMT is also indicative of persistence, but at much finer geographical scales and broadly over a longer period of time, perhaps reflecting the more continuous spatial and temporal distribution of equitable habitats within this region. Finally, the wider distribution of arboreal lineages in both biomes suggests that ecological flexibility has also shaped the contrasting patterns of distribution in related lineages, and supports the contention that an association with rocks has shaped high lineage diversity in many taxa from the Australian Monsoonal Tropics.</t>
  </si>
  <si>
    <t>paul.oliver@unimelb.edu.au</t>
  </si>
  <si>
    <t>10.1111/jbi.12364</t>
  </si>
  <si>
    <t>Wolbachia have made it twice: Hybrid introgression between two sister species of Eurema butterflies</t>
  </si>
  <si>
    <t>Miyata, MN; Nomura, M; Kageyama, D</t>
  </si>
  <si>
    <t>Wolbachia, cytoplasmically inherited endosymbionts of arthropods, are known to hijack their host reproduction in various ways to increase their own vertical transmission. This may lead to the selective sweep of associated mitochondria, which can have a large impact on the evolution of mitochondrial lineages. In Japan, two differentWolbacahiastrains (wCI andwFem) are found in two sister species of pierid butterflies,Eurema mandarinaandEurema hecabe. In both species, females infected withwCI (C females) produce offspring with a nearly 1:1 sex ratio, while females infected with bothwCI andwFem (CF females) produce all-female offspring. Previous studies have suggested the historical occurrence of hybrid introgression in C individuals between the two species. Furthermore, hybrid introgression in CF individuals is suggested by the distinct mitochondrial lineages between C females and CF females ofE. mandarina. In this study, we performed phylogenetic analyses based on nuclear DNA and mitochondrial DNA markers ofE. hecabewith previously published data onE. mandarina. We found that the nuclear DNA of this species significantly diverged from that ofE. mandarina. By contrast, mitochondrial DNA haplotypes comprised two clades, mostly reflectingWolbachiainfection status rather than the individual species. Collectively, our results support the previously suggested occurrence of two independent historical events wherein the cytoplasms of CF females and C females moved betweenE. hecabeandE. mandarinathrough hybrid introgression.</t>
  </si>
  <si>
    <t>nomuram@faculty.chiba-u.jp; kagymad@affrc.go.jp</t>
  </si>
  <si>
    <t>10.1002/ece3.6539</t>
  </si>
  <si>
    <t>The Taiwan Firecrest (Regulus goodfellowi) belongs to the Goldcrest assemblage (Regulus regulus s. l.): evidence from mitochondrial DNA and the territorial song of the Regulidae</t>
  </si>
  <si>
    <t>Packert, M; Martens, J; Severinghaus, LL</t>
  </si>
  <si>
    <t>We evaluated the phylogenetic relationships of the Taiwan Firecrest or Flamecrest, Regulus goodfellowi, on the basis of two mitochondrial markers (cytochrome b, 16S rRNA) and territorial song. Genetic samples from eighteen subspecies of all currently accepted crest and kinglet species were available for comparison. In all molecular tree reconstructions it was clearly apparent the Taiwan endemic species was the sister species of all the palearctic Goldcrests (Regulus regulus) from Bayesian inference of phylogeny, although with weak bootstrap support and conflicting position in the ML and NJ trees. Genetic distances based on cyt- b sequences between R. goodfellowi and subspecies of R. regulus ranged between 6.1 and 8.2%. Two separate divergence time estimates dated the colonization of Taiwan to the mid to late Pliocene from 5 - 2 Mya. The high- pitched territorial songs of R. goodfellowi strongly resemble those of Sino- Himalayan Goldcrests (ssp. himalayensis, sikkimensis, and yunnanensis), but the terminal flourish typical of Goldcrests is invariable and only rarely included in songs of R. goodfellowi. Discriminant analysis of spectral and temporal characteristics separated the songs of the Southeast Asian populations from those of two other large clusters, the Canarian and Northwest Palearctic. Songs of R. goodfellowi were 100% correctly assigned and well distinguishable from Sino-Himalayan songs. Cluster analysis of Regulus songs strongly corroborated the sister group relationship of R. goodfellowi and R. regulus as reconstructed from concatenated mitochondrial sequence data. All results from molecular and acoustic analysis justify the species rank of the Taiwan endemic species and suggest that it is only distantly related to the firecrest clade (R. ignicapillus, R. madeirensis).</t>
  </si>
  <si>
    <t>Martin.Paeckert@snsd.smwk.sachsen.de; Martens@mail.uni-mainz.de; zools@gate.sinica.edu.tw</t>
  </si>
  <si>
    <t>10.1007/s10336-008-0335-5</t>
  </si>
  <si>
    <t>Withering Away-25,000 Years of Genetic Decline Preceded Cave Bear Extinction</t>
  </si>
  <si>
    <t>Stiller, M; Baryshnikov, G; Bocherens, H; Grandal-d'Anglade, A; Hilpert, B; Munzel, SC; Pinhasi, R; Rabeder, G; Rosendahl, W; Trinkaus, E; Hofreiter, M; Knapp, M</t>
  </si>
  <si>
    <t>The causes of the late Pleistocene megafaunal extinctions are still enigmatic. Although the fossil record can provide approximations for when a species went extinct, the timing of its disappearance alone cannot resolve the causes and mode of the decline preceding its extinction. However, ancient DNA analyses can reveal population size changes over time and narrow down potential causes of extinction. Here, we present an ancient DNA study comparing late Pleistocene population dynamics of two closely related species, cave and brown bears. We found that the decline of cave bears started approximately 25,000 years before their extinction, whereas brown bear population size remained constant. We conclude that neither the effects of climate change nor human hunting alone can be responsible for the decline of the cave bear and suggest that a complex of factors including human competition for cave sites lead to the cave bear's extinction.</t>
  </si>
  <si>
    <t>michael.knapp@anatomy.otago.ac.nz</t>
  </si>
  <si>
    <t>10.1093/molbev/msq083</t>
  </si>
  <si>
    <t>Phylogenetic information of genes, illustrated with mitochondrial data from a genus of gastropod molluscs</t>
  </si>
  <si>
    <t>Hills, SFK; Trewick, SA; Morgan-Richards, M</t>
  </si>
  <si>
    <t>A critical assessment of sequencing markers is desirable to ensure that they are appropriate for the specific questions that are to be addressed. This consideration is particularly important where the data set will be used in highly sensitive analyses such as molecular clock studies. However, there is no standard practice for marker assessment. We examined the mitochondrial DNA sequences of a genus of marine molluscs to assess the relative phylogenetic signal of a number of genes using an extension of splits-based spectral analysis. With a data set of almost 8 kb of DNA sequences from the mitochondrial genome of a lineage of marine molluscs, we compared the phylogenetic information content of six protein coding, two ribosomal DNA, and 12 transfer RNA genes. Split-support graphs were used to identify which genes contributed a relatively low signal-to-noise ratio of phylogenetic information. We found that cox2 and atp8 did not perform well for reconstruction at the within-genus level for this lineage. Consideration of nested subsets of taxa improved the resolution of relationships among closely related species by reducing the time frame over which evolutionary processes have occurred, allowing a better fit for models of DNA substitution. Through this fine-tuning of available data it is possible to generate phylogenetic reconstructions of increased robustness, for which there is a greater understanding of the underlying signals in the data. We recommend a suitable mitochondrial DNA fragment and new primers for intergeneric studies of molluscs, and outline a general pipeline for phylogenetic analysis. (C) 2011 The Linnean Society of London, Biological Journal of the Linnean Society, 2011, 104, 770-785.</t>
  </si>
  <si>
    <t>s.f.hills@massey.ac.nz</t>
  </si>
  <si>
    <t>10.1111/j.1095-8312.2011.01756.x</t>
  </si>
  <si>
    <t>Low genetic diversity, limited gene flow and widespread genetic bottleneck effects in a threatened dolphin species, the Australian humpback dolphin</t>
  </si>
  <si>
    <t>Parra, GJ; Cagnazzi, D; Jedensjo, M; Ackermann, C; Frere, C; Seddon, J; Nikolic, N; Krutzen, M</t>
  </si>
  <si>
    <t>Numerous species of marine megafauna are at risk of extinction and understanding their genetic population structure and demographic history is essential for their conservation. We used mitochondrial DNA and 18 nuclear microsatellite loci, on the largest genetic dataset compiled to date on Australian humpback dolphins (eight sampling sites, 159 samples), to assess their genetic diversity, gene flow and past demographic history along the east coast of Queensland, Australia. Levels of genetic diversity were low (mtDNA: h = 0-0.52, pi = 0-0.007; nDNA: Ho = 0.27-0.41; AR = 1.7-2.4). Both mitochondrial (Phi(ST) = 0.49, P = 0.001) and nuclear markers (F-ST = 0.14, P = 0.001) showed strong genetic structure among sampling sites. Four putative populations were identified, with little contemporary gene flow (m = 0.017 to 0.047) among populations. Genetic divergence follows an isolation-by-distance model (r = 0.38, P = 0.0001), with an apparent restriction in gene flow occurring at scales of 382,509 km. Estimates of contemporary effective population size were low (N-e = 11.5-31.2), with signatures of genetic bottlenecks for all putative populations about 50-150 generations ago. The current low levels of genetic diversity, gene flow, and effective population size in Australian humpback dolphins indicate the effects of historical population bottlenecks and/or founder events during the late Holocene period (similar to 1250-3750 years ago); probably associated with sea level fall and increased intensity of El Nino Southern Oscillation-climatic events. Our results raise important conservation concerns and emphasize the vulnerability of Australian humpback dolphins to stochastic demographic, genetic and environmental processes. Conservation strategies should focus on promoting connectivity among local populations and reducing direct causes of human related mortality.</t>
  </si>
  <si>
    <t>guido.parra@flinders.edu.au</t>
  </si>
  <si>
    <t>10.1016/j.biocon.2017.12.028</t>
  </si>
  <si>
    <t>Resolution of the Daphnia umbra problem (Crustacea: Cladocera) using an integrated taxonomic approach</t>
  </si>
  <si>
    <t>Zuykova, EI; Simonov, EP; Bochkarev, NA; Taylor, DJ; Kotov, AA</t>
  </si>
  <si>
    <t>The genus Daphnia O. F. Muller (Crustacea: Cladocera) is a model taxon for freshwater biology and a crucial component of freshwater food webs. However, the genus contains commonly studied species groups, such as Daphnia long-ispina sensu lato, that are taxonomically confused and poorly characterized with respect to morphology. Here we: (1) analyse the taxonomic value of male anatomical characters within the longispina group and (2) integrate taxonomic, morphological, morphometric and genetic (based on COI and 12S rRNA gene sequences) data to resolve the species complex better. We also address a longstanding taxonomic issue in the group, termed the 'Daphnia umbra problem' after a dubious taxon found in the Canadian Arctic. We redescribe the morphology of adult males of Daphnia longispina O. F. Muller, 1785, Daphnia cf. hyalina Leydig, 1860 and Daphnia dentifera Forbes, 1893. As with other cladocerans, we demonstrate that the adult males provide more characters for taxonomic differentiation than the adult females. We also fully redescribe Daphnia umbra Taylor, Hebert et Colbourne emend. nov. and expand its known distribution to the Siberian Arctic and the temperate mountains of Asian Russia. Our results emphasize the value of integrating traditional, long-term, step-by-step taxonomic revisions and routine species redescriptions with morpho-metrics and genetics to resolve species problems within Daphnia.</t>
  </si>
  <si>
    <t>alexey-a-kotov@yandex.ru</t>
  </si>
  <si>
    <t>Revisiting Amazonian phylogeography: insights into diversification hypotheses and novel perspectives</t>
  </si>
  <si>
    <t>Leite, RN; Rogers, DS</t>
  </si>
  <si>
    <t>The Amazon Basin harbors one of the richest biotas on Earth, such that a number of diversification hypotheses have been formulated to explain patterns of Amazonian biodiversity and biogeography. For nearly two decades, phylogeographic approaches have been applied to better understand the underlying causes of genetic differentiation and geographic structure among Amazonian organisms. Although this research program has made progress in elucidating several aspects of species diversification in the region, recent methodological and theoretical developments in the discipline of phylogeography will provide new perspectives through more robust hypothesis testing. Herein, we outline central aspects of Amazonian geology and landscape evolution as well as climate and vegetation dynamics through the Neogene and Quaternary to contextualize the historical settings considered by major hypotheses of diversification. We address each of these hypotheses by reviewing key phylogeographic papers and by expanding their respective predictions. We also propose future directions for devising and testing hypotheses. Specifically, combining the exploratory power of phylogeography with the statistical rigor of coalescent methods will greatly expand analytical inferences on the evolutionary history of Amazonian biota. Incorporation of non-genetic data from Earth science disciplines into the phylogeographic approach is key to a better understanding of the influence of climatic and geophysical events on patterns of Amazonian biodiversity and biogeography. In addition, achieving such an integrative enterprise must involve overcoming issues such as limited geographic and taxonomic sampling. These future challenges likely will be accomplished by a combination of extensive collaborative research and incentives for conducting basic inventories.</t>
  </si>
  <si>
    <t>rnleite@gmail.com</t>
  </si>
  <si>
    <t>10.1007/s13127-013-0140-8</t>
  </si>
  <si>
    <t>Effects of species biology on the historical demography of sharks and their implications for likely consequences of contemporary climate change</t>
  </si>
  <si>
    <t>O'Brien, SM; Gallucci, VF; Hauser, L</t>
  </si>
  <si>
    <t>Climate variation is an important factor shaping the demographic histories of many marine species, though impacts likely differ depending on species life history, habitat preferences and ecology. Investigating how species responded to historic climate fluctuations may provide critical insights into a species' response to current climate change. Despite their ecological diversity, shark species share many similar life history characteristics and may be especially vulnerable to anthropogenic and climate impacts. We compared patterns of genetic variability, mismatch distributions and demographic reconstructions from coalescence approaches among temperate and tropical shark species with differing ecological characteristics, to investigate the effect of the past glaciation cycles on population abundance. Genetic diversity at two mitochondrial DNA regions (ND2 and control region) was assayed in four North Pacific species, Pacific spiny dogfish, Pacific sleeper sharks, salmon shark, and bluntnose sixgill shark. In addition, control region sequences acquired from GenBank for five shark species [tope shark (California/Australia), white shark (California), blacktip shark (eastern and western Gulf of Mexico), lemon shark (Bahamas), and whale shark] were analyzed. General patterns in genetic diversity, mismatch analyses and Bayesian skyline plots supported our hypothesis that species biology affected the impact of climate variation on demographic history. Consequently, our results suggest that effects of contemporary climate change on sharks may be to some degree predictable from species biology, distribution, habitat and the impact of past climate events.</t>
  </si>
  <si>
    <t>smobrien@uw.edu</t>
  </si>
  <si>
    <t>10.1007/s10592-012-0437-8</t>
  </si>
  <si>
    <t>The Antarctic Circumpolar Current as a diversification trigger for deep-sea octocorals</t>
  </si>
  <si>
    <t>Duenas, LF; Tracey, DM; Crawford, AJ; Wilke, T; Alderslade, P; Sanchez, JA</t>
  </si>
  <si>
    <t>Background: Antarctica is surrounded by the Antarctic Circumpolar Current (ACC), the largest and strongest current in the world. Despite its potential importance for shaping biogeographical patterns, the distribution and connectivity of deep-sea populations across the ACC remain poorly understood. In this study we conducted the first assessment of phylogeographical patterns in deep-sea octocorals in the South Pacific and Southern Ocean, specifically a group of closely related bottlebrush octocorals (Primnoidae: Tokoprymno and Thourella), as a test case to study the effect of the ACC on the population structure of brooding species. We assessed the degree to which the ACC constitutes a barrier to gene flow between northern and southern populations and whether the onset of diversification of these corals coincides with the origin of the ACC (Oligocene-Miocene boundary). Results: Based on DNA sequences of two nuclear genes from 80 individuals and a combination of phylogeographic model-testing approaches we found a phylogenetic break corresponding to the spatial occurrence of the ACC. We also found significant genetic structure among our four regional populations. However, we uncovered shared haplotypes among certain population pairs, suggesting long-distance, asymmetrical migration. Our divergence time analyses indicated that the separation of amphi-ACC populations took place during the Middle Miocene around 12.6 million years ago, i.e., after the formation of the ACC. Conclusion: We suggest that the ACC constitutes a semi-permeable barrier to these deep-sea octocorals capable of separating and structuring populations, while allowing short periods of gene flow. The fluctuations in latitudinal positioning of the ACC during the Miocene likely contributed to the diversification of these octocorals. Additionally, we provide evidence that the populations from each of our four sampling regions could actually constitute different species.</t>
  </si>
  <si>
    <t>lf.duenas161@uniandes.edu.co</t>
  </si>
  <si>
    <t>10.1186/s12862-015-0574-z</t>
  </si>
  <si>
    <t>Demographic Rates and Population Viability of Black Bears in Louisiana</t>
  </si>
  <si>
    <t>Laufenberg, JS; Clark, JD; Hooker, MJ; Lowe, CL; O'Connell-Goode, KC; Troxler, JC; Davidson, MM; Chamberlain, MJ; Chandler, RB</t>
  </si>
  <si>
    <t>The Louisiana black bear (Ursus americanus luteolus) was reduced to a few small, fragmented, and isolated subpopulations in the Lower Mississippi Alluvial Valley by the mid-twentieth century resulting from loss and fragmentation of habitat. In 1992, the United States Fish and Wildlife Service (USFWS) granted the Louisiana black bear threatened status under the United States Endangered Species Act of 1973. Since that time, a recovery plan was developed, a reintroduced population was established, and habitat recovery has occurred. The Recovery Plan states that a minimum of 2 populations must be viable (i.e., persistence probabilities over 100 years &gt;0.95), 1 in the Tensas River Basin and 1 in the Atchafalaya River Basin. Consequently, our objectives were to 1) estimate demographic rates of Louisiana black bear subpopulations, 2) develop data-driven stochastic population projection models, and 3) determine how different projection model assumptions affect population trajectories and predictions about long-term persistence. Our overall goal was to assess long-term persistence of the bear subpopulations in Louisiana, individually and as a whole. We collected data using varying combinations of non-invasive DNA sampling, live capture, winter den visits, and radio monitoring from 2002 to 2012 in the 4 areas currently supporting breeding subpopulations in Louisiana: Tensas River Basin (TRB), Upper Atchafalaya River Basin (UARB), Lower Atchafalaya River Basin (LARB), and a recently reintroduced population at the Three Rivers Complex (TRC). From 2002 to 2012, we radio monitored fates of 86 adult females within the TRB and 43 in the TRC. Mean estimates of annual adult survival for the TRB and TRC were 0.997 and 0.990, respectively, when unknown fates were assumed alive and 0.970 and 0.926 when unknown fates were assumed dead. From 2003 to 2013, we observed 130 cub litters from 74 females in the TRB, and 74 cub litters from 45 females in the TRC. During the same period, we observed 43 yearling litters for 33 females in the TRB and 21 yearling litters for 19 females in the TRC. The estimated number of cubs and number of yearlings produced per breeding adult female was 0.47 and 0.20, respectively, in the TRB and 0.32 and 0.18 in the TRC. On the basis of matrix projection models, asymptotic growth rates ranged from 1.053 to 1.078 for the TRB and from 1.005 to 1.062 for the TRC, depending on how we treated unresolved fates of adult females. Persistence probabilities estimated from stochastic population models based on telemetry data ranged from 0.997 to 0.998 for the TRC subpopulation depending on model assumptions and were &gt; 0.999 for the TRB regardless of model assumptions. We extracted DNA from hair collected at baited, barbed-wire enclosures in the TRB, UARB, and LARB to determine individual identities for capture-mark-recapture (CMR) analysis. We used those detection histories to estimate apparent survival (phi), per-capita recruitment (f), abundance (N), realized growth rate (lambda), and long-term viability, based on Bayesian hierarchical modeling methods that allowed estimation of temporal process variance and parameter uncertainty. Based on 23,312 hair samples, annual N for females in the TRB ranged from 133 to 164 during 2006-2012, depending on year and how detection heterogeneity was modeled. Geometric mean of lambda ranged from 0.996 to 1.002. In the UARB, we collected 11,643 hair samples from 2007 to 2012, from which estimates of N for females ranged from 23 to 43 during the study period, depending on detection heterogeneity model. The geometric mean of lambda ranged from 1.038 to 1.059. Estimated N for females in LARB ranged from 69 to 96, and annual lambda ranged from 0.80 to 1.11 based on 3,698 hair samples collected during 2010-2012, also depending on year and heterogeneity model. Probabilities of persistence over 100 years for the TRC and TRB based on stochastic matrix projection models that used vital rate estimates from telemetry data were &gt;0.95 for all scenarios. Probability of persistence at the TRB and the UARB based on projection models that used vital rate estimates from CMR analyses ranged from 0.928 to 0.954 and from 0.906 to 0.959, respectively, depending on model assumptions. Data from the LARB were insufficient for a viability assessment. Thus, individual persistence probabilities for TRB and UARB did not meet the strict definition of viability (i.e., &gt;0.95) under some model assumptions. However, the joint probability of bears persisting either in the TRB or UARB was &gt;0.993 assuming individual population dynamics were independent and was &gt;0.958 assuming dynamics were perfectly correlated. Furthermore, including the TRC increased the joint probability of bears persisting somewhere in the TRB, UARB, or TRC to &gt; 0.999 based on the most pessimistic individual persistence estimates from those subpopulations. Therefore, if the intent of specifying that 2 subpopulations should be viable was to ensure the persistence of Louisiana black bears somewhere within its historical range, then the viability threshold was met. (C) 2016 The Wildlife Society.</t>
  </si>
  <si>
    <t>jlaufenb@vols.utk.edu</t>
  </si>
  <si>
    <t>10.1002/wmon.1018</t>
  </si>
  <si>
    <t>Two new treefrogs of the Boophis rappiodes group from eastern Madagascar (Amphibia Mantellidae)</t>
  </si>
  <si>
    <t>Two new sibling species of Boophis Tschudi 1838 are described from Andasibe in central-eastern Madagascar. Both are small greenish treefrogs with a translucent ventral skin and without lateral fringes along lower arm and tarsus, and are thereby assignable to the phenetic B. rappiodes group. Boophis bottae n. sp. is morphologically similar to B. rappiodes (Ahl 1928) and occurs syntopically with this species. It strongly differs from its sibling by advertisement calls (long trill notes instead of two-pulse notes), and by a reddish-brown dorsal pattern which does not fade soon in ethanol, often covering the entire back (vs a red pattern that largely fades in ethanol in B. rappiodes). Boophis tasymena n. sp. is similar to B. erythrodactylus (Guibe 1953) but differs in advertisement calls (notes composed of two instead of four-seven pulses) and lack of red colour on tips of fingers and toes. A lectotype is designated for B. erythrodactylus. The discovery of the two new species in addition to the revised distributional information for B. rappiodes, B. erythrodactylus and B. viridis Blommers-Schldsser 1979 confirms that mid-elevational central-eastern Madagascar is the centre of diversity for many Malagasy amphibian groups but has a relatively low degree of endemism. DNA sequence divergence was high within each pair of sibling species (6-7% in a fragment of the mitochondrial 16S rRNA gene), suggesting that their reproductive isolation was not a recent event and probably predates the Pleistocene.</t>
  </si>
  <si>
    <t>m.vences@t-online.de; Frank.Glaw@zsm.mwn.de</t>
  </si>
  <si>
    <t>10.1080/03946975.2002.10531171</t>
  </si>
  <si>
    <t>Clinical and historical aspects of the Elephant Man: Exploring the facts and the myths</t>
  </si>
  <si>
    <t>Huntley, C; Hodder, A; Ramachandran, M</t>
  </si>
  <si>
    <t>Joseph Merrick, the Elephant Man, presented to the Royal London Hospital in 1884 with an obscure condition that puzzled his contemporaries, and fascinates clinicians to this day. Throughout the 1900s, a number of theories were advanced to explain the numerous growths that covered his body: neurofibromatosis, Proteus syndrome, and a combination of childhood injury, fibrous dysplasia, and pyarthrosis. The debate continued throughout the 20th century without resolution. Today, new consensus on the genetic and clinical diagnosis of neurofibromatosis and Proteus syndrome has allowed advancements in the Elephant Man's diagnosis. Using recent clinical diagnostic criteria it is now possible to conclude that Joseph Merrick was in all likelihood suffering from Proteus syndrome. Nevertheless, details of his genotype remain unknown. Obtaining intact DNA from the Elephant Man's skeleton is challenging, yet it is possible that sequencing Merrick's genome could provide genetic confirmation of his clinical diagnosis, and shed light on the process of tumourigenesis. (C) 2014 Published by Elsevier B.V.</t>
  </si>
  <si>
    <t>10.1016/j.gene.2014.09.056</t>
  </si>
  <si>
    <t>Phylogeography of the Trans-Volcanic bunchgrass lizard (Sceloporus bicanthalis) across the highlands of south-eastern Mexico</t>
  </si>
  <si>
    <t>Leache, AD; Palacios, JA; Minin, VN; Bryson, RW</t>
  </si>
  <si>
    <t>We quantify the population divergence processes that shaped population genetic structure in the Trans-Volcanic bunchgrass lizard (Sceloporus bicanthalis) across the highlands of south-eastern Mexico. Multilocus genetic data from nine nuclear loci and mitochondrial (mt)DNA were used to estimate the population divergence history for 47 samples of S.bicanthalis. Bayesian clustering methods partitioned S.bicanthalis into three populations: (1) a southern population in Oaxaca and southern Puebla; (2) a population in western Puebla; and (3) a northern population with a broad distribution across Hidalgo, Puebla, and Veracruz. The multilocus nuclear data and mtDNA both supported a Late Pleistocene increase in effective population size, and the nuclear data revealed low levels of unidirectional gene flow from the widespread northern population into the southern and western populations. Populations of S.bicanthalis experienced different demographic histories during the Pleistocene, and phylogeographical patterns were similar to those observed in many co-distributed highland taxa. Although we recommend continuing to recognize S.bicanthalis as a single species, future research on the evolution of viviparity could gain novel insights by contrasting physiological and genomic patterns among the different populations located across the highlands of south-eastern Mexico.(c) 2013 The Linnean Society of London.</t>
  </si>
  <si>
    <t>10.1111/bij.12172</t>
  </si>
  <si>
    <t>Stocking impact, population structure and conservation of wild brown trout populations in inner Galicia (NW Spain), an unstable hydrologic region</t>
  </si>
  <si>
    <t>Vera, M; Martinez, P; Bouza, C</t>
  </si>
  <si>
    <t>1. Brown trout (Salmo trutta) is an important conservation resource in the Iberian Peninsula. The Atlantic is considered the most hydrologically stable region for the species, although inner Galicia (NW Spain) shows Mediterranean (unstable) climatic conditions. The Galician region, threatened by past releases of brown trout individuals from central European origin, harbours two native lineages, one of them endemic to the Iberian Peninsula. These populations are thus highly valuable for conservation, as well as being important for recreational fisheries. 2. In total, 546 individuals from 16 sampling sites (15 natural locations from inner Galicia and one from a central European hatchery stock) were genotyped for 11 nuclear markers (10 microsatellite loci and the LDH-C* locus) to analyse genetic variability, population structure and introgression impact from stocking in order to assess the conservation status of brown trout in the region. Moreover, correlation among hatchery introgression and environmental variables relevant for species population dynamics was also investigated. 3. Genetic variability was within the range of Iberian brown trout (He=0.500-0.600). Stocking impact was higher than previously reported values for the Atlantic region and was related to environmental instability. Highly significant native population differentiation was observed in the whole region (F-ST=0.283), at least four main genetic groups being detected across the geographic distribution studied. 4. Conservation strategies at local level (including the creation of genetic refuges and temporal monitoring of genetic composition) are suggested to agencies and administrations for the sustainable management of brown trout.</t>
  </si>
  <si>
    <t>manuel.vera@usc.es</t>
  </si>
  <si>
    <t>10.1002/aqc.2856</t>
  </si>
  <si>
    <t>Genetic evaluation of a proposed introduction: the case of the greater prairie chicken and the extinct heath hen</t>
  </si>
  <si>
    <t>Palkovacs, EP; Oppenheimer, AJ; Gladyshev, E; Toepfer, JE; Amato, G; Chase, T; Caccone, A</t>
  </si>
  <si>
    <t>Population introduction is an important tool for ecosystem restoration. However, before introductions should be conducted, it is important to evaluate the genetic, phenotypic and ecological suitability of possible replacement populations. Careful genetic analysis is particularly important if it is suspected that the extirpated population was unique or genetically divergent. On the island of Martha's Vineyard, Massachusetts, the introduction of greater prairie chickens (Tympanuchus cupido pinnatus) to replace the extinct heath hen (T. cupido cupido) is being considered as part of an ecosystem restoration project. Martha's Vineyard was home to the last remaining heath hen population until its extinction in 1932. We conducted this study to aid in determining the suitability of greater prairie chickens as a possible replacement for the heath hen. We examined mitochondrial control region sequences from extant populations of all prairie grouse species (Tympanuchus) and from museum skin heath hen specimens. Our data suggest that the Martha's Vineyard heath hen population represents a divergent mitochondrial lineage. This result is attributable either to a long period of geographical isolation from other prairie grouse populations or to a population bottleneck resulting from human disturbance. The mtDNA diagnosability of the heath hen contrasts with the network of mtDNA haplotypes of other prairie grouse (T. cupido attwateri, T. pallidicinctus and T. phasianellus), which do not form distinguishable mtDNA groupings. Our findings suggest that the Martha's Vineyard heath hen was more genetically isolated than are current populations of prairie grouse and place the emphasis for future research on examining prairie grouse adaptations to different habitat types to assess ecological exchangeability between heath hens and greater prairie chickens.</t>
  </si>
  <si>
    <t>eric.palkovacs@yale.edu</t>
  </si>
  <si>
    <t>10.1111/j.1365-294X.2004.02181.x</t>
  </si>
  <si>
    <t>exception? Compare  extinct  popu to syster popu/sp</t>
  </si>
  <si>
    <t>Complex topographic configuration in the Hengduan Mountains shaped the phylogeographic structure of Chinese white-bellied rats</t>
  </si>
  <si>
    <t>Chen, W; Li, Y; Liu, Y; Liu, S; Yue, B</t>
  </si>
  <si>
    <t>Several studies indicated that the Hengduan Mountains acted as refugia during the Pleistocene. Complex topographic configuration in this area might have played an important role in shaping the genetic divergence. Here, we investigated the phylogeography of the Chinese white-bellied rats, Niviventer confucianus, to test the role of mountain ranges in the Hengduan Mountains. Our results revealed that N. confucianus populations were clustered into three geographic lineages, which were consistent with the geographic origin, where, the Daxueshan Mountains but not the Daocheng Ice Cap regions contributed to the genetic divergence of N. confucianus populations. The Daxueshan Mountains separated N. confucianus populations into two distinct evolutionary lineages (clade A and clade B) and Motuo population formed monophyletic group (clade C). Results from the mismatch distribution and neutrality test analysis suggested a range expansion of the two clades (clade A and clade B). Divergence time estimation indicated that all splits within each clade occurred after the mid-Pleistocene. All results revealed that the complex topographic configuration in the Hengduan Mountains contributed to the genetic divergence of N. confucianus.</t>
  </si>
  <si>
    <t>10.1111/j.1469-7998.2011.00797.x</t>
  </si>
  <si>
    <t>Molecular and anatomical analyses reveal that Peronia verruculata (Gastropoda: Onchidiidae) is a cryptic species complex</t>
  </si>
  <si>
    <t>Chang, JJM; Tay, YC; Ang, HP; Tuna, KPP; Chou, LM; Meier, R; Huang, DW</t>
  </si>
  <si>
    <t>Recent years have seen an increase in the number of studies that use DNA sequence information in addition to morphological methods, as the latter alone can be inadequate for morphologically similar, cryptic species. Marine onchidiid slugs (Mollusca: Gastropoda: Onchidiidae), which commonly inhabit intertidal environments and have a near-global distribution, comprise 11 genera and 86 described species. Singapore has 19 recorded species of onchidiids with Peronia verruculata (Cuvier, 1830) being the most abundant. Here we present mitochondria! DNA sequence data from 63 P. verruculata-like specimens to show that they constitute two closely-related clades with distinct sequence signatures and a clear barcode gap. Intraclade distances are 0-1.8% while interclade distances range from 4.7 to 6.0%. Scanning electron microscopy of internal copulation organs reveals that the two clades have distinct penial and accessory gland spine structures, which also differ in size. Using an integrative taxonomic approach, we propose that what was initially thought to be P. verruculata in Singapore, actually are two different species of Peronia.</t>
  </si>
  <si>
    <t>changjjm@u.nus.edu</t>
  </si>
  <si>
    <t>10.1163/18759866-08703002</t>
  </si>
  <si>
    <t>The Harttiini (Siluriformes, Loricariidae) from the Guianas: a multi-table approach to assess their diversity, evolution, and distribution</t>
  </si>
  <si>
    <t>Covain, R; Fisch-Muller, S; Montoya-Burgos, JI; Mol, JH; Le Bail, PY; Dray, S</t>
  </si>
  <si>
    <t>The Harttiini are a tribe of Loricariinae poorly characterized morphologically. Within the Guianas (French Guiana, Suriname, and Guyana), six valid species were recognized, including five Harttia, and the monotypic Harttiella crassicauda. Recent investigations conducted during the last decade by the authors and their co-workers, revealed several unidentified populations of Harttiini. Using a multivariate and multi-table approach unifying morphometry, genetics through DNA barcodes, and ecology-distribution of all populations and species, the global diversity and main evolutionary trends of this group were assessed. The separate analyses highlighted strong structures supporting the validity of three genera: Harttiella, Harttia, and Cteniloricaria, as well as nine new species (six Harttiella, two Harttia, and one Cteniloricaria), and one synonym. The combined analysis established a compromise between the preliminary ones, and revealed their common structure. This structure was found to be linked to the evolutionary history of Harttiini. Their evolution was driven toward adaptations to a definite type of biotope. These included modifications in size and shape, particularly of the caudal peduncle, depending on whether the species colonised rivers or mountainous forest creeks. A longitudinal evolutionary gradient was also highlighted in the geographical distribution of the species despite large overlaps. Notably, Harttiella possessed the greatest number of species with the smallest distribution, making each of them highly vulnerable to anthropic perturbations of their environment. Nine new species are described and a key to all species from the Guianas is proposed.</t>
  </si>
  <si>
    <t>Raphael.Covain@ville-ge.ch; Sonia.Fisch-Muller@ville-ge.ch; juan.montoya@unige.ch; fisheco@celos.sr.org; Pierre-Yves.Lebail@rennes.inra.fr; dray@biomserv.univ-lyon1.fr</t>
  </si>
  <si>
    <t>Introduced populations as genetic reservoirs for imperiled species: a case study of the Arkansas River Shiner (Notropis girardi)</t>
  </si>
  <si>
    <t>Osborne, MJ; Diver, TA; Turner, TF</t>
  </si>
  <si>
    <t>The Arkansas River Shiner is a threatened species that has been extirpated throughout much of its native range (Arkansas River drainage) and remaining populations are imperiled. Prior to 1978, this species was accidently introduced to the Pecos River (Rio Grande drainage) via bait bucket, and has since persisted for over 30 years. Genetic data show that the Pecos River population maintains comparable levels of diversity at mitochondrial DNA and microsatellite loci relative to native range populations. Hence, we examined several factors that could be responsible for high introduced genetic diversity including (a) multiple introductions from genetically distinct sources (b) introduction of individuals from a genetically diverse source followed by rapid population expansion, (c) presence of life-history traits that foster propagule diversity and wide spatio-temporal demographic and genetic mixing; and (d) introduction to a suitable habitat in the non-native range. Our findings indicate Arkansas River Shiner was likely introduced from the Canadian River and subsequently experienced rapid population expansion that mitigated loss of diversity during the founding event. Threats to native Arkansas River Shiner have increased due to ongoing drought and water resource development, thus a finding of high diversity in the Pecos River suggests conservation significance of this non-native population. Further, it identifies the Pecos River as both a refuge for native endemic fishes and of genetic diversity of introduced, yet threatened, species.</t>
  </si>
  <si>
    <t>10.1007/s10592-013-0457-z</t>
  </si>
  <si>
    <t>Major clades of parmeliold lichens (Parmeliaceae, Ascomycota) and the evolution of their morphological and chemical diversity</t>
  </si>
  <si>
    <t>Blanco, O; Crespo, A; Ree, RH; Lumbsch, HT</t>
  </si>
  <si>
    <t>Parmellioid lichens comprise about 1500 species and have a worldwide distribution. Numerous species are widely distributed and well known, including important bioindicators for atmospheric pollution. The phylogeny and classification of parmelioid lichens has been a matter of debate for several decades. Previous studies using molecular data have helped to establish hypotheses of the phylogeny of certain clades within this group. In this study, we infer the phylogeny of major clades of parmelioid lichens using DNA sequence data from two nuclear loci and one mitochondrial locus from 145 specimens (117 species) that represent the morphological and chemical diversity in these taxa. Parmelioid lichens are not monophyletic; however, a core group is strongly supported as monophyletic, excluding Arctoparinelia and Melanelia s. str., and including Parmeliopsis and Parmelaria. Within this group, seven well-supported clades are found, but the relationships among them remain unresolved. Stochastic mapping on a MC/MCMC tree sampling was employed to infer the evolution of two morphological and two chemical traits believed to be important for the evolutionary success of these lichens, and have also been used as major characters for classification. The results suggest that these characters have been gained and lost multiple times during the diversification of parmelioid lichens. (c) 2006 Elsevier Inc. All rights reserved.</t>
  </si>
  <si>
    <t>10.1016/j.ympev.2005.12.015</t>
  </si>
  <si>
    <t>Molecular phylogenetics of tsetse flies (Diptera: Glossinidae) based on mitochondrial (COI, 16S, ND2) and nuclear ribosomal DNA sequences, with an emphasis on the palpalis group</t>
  </si>
  <si>
    <t>Dyer, NA; Lawton, SP; Ravel, S; Choi, KS; Lehane, MJ; Robinson, AS; Okedi, LM; Hall, MJR; Solano, P; Donnelly, MJ</t>
  </si>
  <si>
    <t>Relationships of 13 species of the genus Glossina (tsetse flies) were inferred from mitochondrial (cytochrome oxidase 1, NADH dehydrogenase 2 and 16S) and nuclear (internal transcribed spacer 1 of rDNA) sequences. The resulting phylogeny confirms the monophyly of the morphologically defined fusca, morsitans and palpalis subgenera. Genetic distances between palpalis and morsitans subspecies suggest that their status needs revision. In Particular, cytochrome oxidose 1 sequences showed large geographical differences within G. palpalis palpalis, suggesting the existence of cryptic species within this subspecies. The morphology of palpalis group female genital plates was examined, and individuals were found varying outside the ranges specified by the standard identification keys, making definitive morphological classification impossible. A diagnostic PCR to distinguish G. palpalis palpalis, G. tachinoides and G. palpalis gambiensis based on length differences of internal transcribed spacer 1 sequences is presented. (C) 2008 Elsevier Inc. All rights reserved.</t>
  </si>
  <si>
    <t>Naomi.Dyer@iiv.ac.uk</t>
  </si>
  <si>
    <t>10.1016/j.ympev.2008.07.011</t>
  </si>
  <si>
    <t>Temporal genetic and demographic monitoring of pond-breeding amphibians in three contrasting population systems</t>
  </si>
  <si>
    <t>Nunziata, SO; Scott, DE; Lance, SL</t>
  </si>
  <si>
    <t>Quantifying the relationship between demographic patterns and genetic diversity are important in predicting temporal population genetic changes. To make predictions there must be an understanding of the relationship between census size, the effective number of breeders (N-b) and effective population size (N-e). We evaluate the temporal genetic variation between three populations of Ambystoma salamanders, and compare genetic and demographic estimates of N-b and N-e. We sampled two wetlands, RB and GB for A. opacum and sampled A. talpoideum at RB, over a 20-year period. Ambystoma opacum colonized the RB wetland in 1980 and the population has steadily expanded as A. talpoideum has declined towards local extinction; the GB population of A. opacum has remained relatively large and stable over this same time period. Genetic variation at 10 microsatellites remained stable at each population over the sampled time frame, and did not reflect changes in population size. Genetic estimates of N-b also did not reflect demographic trends, and were lower than demographic estimates of N-b. Genetic methods of determining N-e gave similar estimates to demographic methods. Our findings indicate that sample sizes and number of markers typically used in genetic studies do not provide enough precision to monitor population size changes in amphibians, which likely violate many of the assumptions of N-b and N-e estimation models. These findings should be considered when using N-e in conservation and management assessments of amphibian populations.</t>
  </si>
  <si>
    <t>schyler.nunziata@uky.edu</t>
  </si>
  <si>
    <t>10.1007/s10592-015-0743-z</t>
  </si>
  <si>
    <t>this is microsat-based but otherwise looks like a good comparative temporal analysis!</t>
  </si>
  <si>
    <t>Phylogeny and historical biogeography of the cave-adapted shrimp genus Typhlatya (Atyidae) in the Caribbean Sea and western Atlantic</t>
  </si>
  <si>
    <t>Hunter, RL; Webb, MS; Iliffe, TM; Bremer, JRA</t>
  </si>
  <si>
    <t>Aim To infer phylogenetic relationships among five species of the cave-adapted shrimp genus Typhlatya in order to test competing hypotheses of dispersal and colonization of the disjunct cave localities occupied by these five species. Location Typhlatya species are found in caves and anchialine ponds across the northern margin of the Caribbean Sea, along the Mediterranean and Adriatic coasts and on oceanic islands in the Atlantic and eastern Pacific oceans. This study focuses on five species, one from Bermuda, one from the Caicos Islands and three from the Yucatan Peninsula of Mexico. Methods Partial sequences (c. 1400 bp) from the mitochondrial cytochrome b, 16S rDNA and COI genes were obtained from representative samples of the five species. Phylogenetic inference was carried out with maximum parsimony and maximum likelihood analyses. Parsimony networks were constructed for the Bermudian species Typhlatya iliffei and one Yucatan species Typhlatya mitchelli, to determine the degree of connectivity among populations inhabiting different cave systems. Results All three land masses were recovered as monophyletic. The two insular marine species from Bermuda and the Caicos Islands formed a clade, while the three continental freshwater species from the Yucatan Peninsula formed another. Within both Bermuda and the Yucatan, shared haplotypes were found in different cave systems, suggesting recent or ongoing gene flow among populations in both locales. Main conclusions The two insular marine Typhlatya species originated from an ancestral marine population, possibly already cave-adapted, that is suggested to have colonized the Caicos Islands and subsequently dispersed to Bermuda via the Gulf Stream. Divergence estimates suggest that colonization occurred before the formation of present-day anchialine cave habitat, which did not form on either island until the late Pliocene to early Pleistocene. Divergence estimates also indicate that the Yucatan freshwater species split before the formation of freshwater cave habitat in the Yucatan. These species could have inhabited crevicular marine habitats before the late Pliocene/early Pleistocene in the Yucatan or elsewhere in the Caribbean, and subsequently migrated to freshwater caves once they formed.</t>
  </si>
  <si>
    <t>belchrl@auburn.edu</t>
  </si>
  <si>
    <t>10.1111/j.1365-2699.2007.01767.x</t>
  </si>
  <si>
    <t>Genome-Wide Deficiency Mapping of the Regions Responsible for Temporal Canalization of the Developmental Processes of Drosophila melanogaster</t>
  </si>
  <si>
    <t>Takahashi, KH; Okada, Y; Teramura, K</t>
  </si>
  <si>
    <t>Developmental processes of organisms are programed to proceed in a finely regulated manner and finish within a certain period of time depending on the ambient environmental conditions. Therefore, variation in the developmental period under controlled genetic and environmental conditions indicates innate instability of the developmental process. In this study, we aimed to determine whether a molecular machinery exists that regulates the canalization of the developmental period and, if so, to test whether the same mechanism also stabilizes a morphological trait. To search for regions that influence the instability of the developmental period, we conducted genome-wide deficiency mapping with 441 isogenic deficiency strains covering 65.5% of the Drosophila melanogaster genome. We found that 11 independent deficiencies significantly increased the instability of the developmental period and 5 of these also significantly increased the fluctuating asymmetry of wing shape although there was no significant correlation between the instabilities of developmental period and wing shape in general. These results suggest that canalization processes of the developmental period and morphological traits are at least partially independent. Our findings emphasize the potential importance of temporal variation in development as an indicator of developmental stability and canalization and provide a novel perspective for understanding the regulation of phenotypic variability.</t>
  </si>
  <si>
    <t>kaz_tak@cc.okayama-u.ac.jp</t>
  </si>
  <si>
    <t>10.1093/jhered/esr026</t>
  </si>
  <si>
    <t>Integrative taxonomy identifies new (and old) species in the Lasioglossum (Dialictus) tegulare (Robertson) species group (Hymenoptera, Halictidae)</t>
  </si>
  <si>
    <t>Gibbs, J</t>
  </si>
  <si>
    <t>An integrative taxonomic approach that utilizes the DNA barcode region of cytochrome c oxidase subunit 1 in conjunction with traditional morphological approaches identifies five distinct species previously recognized as Lasioglossum (Dialictus) tegulare (Robertson). Differences in DNA sequences and congruent, albeit minor, morphological variation support separation of L. tegulare into five species. Unique nucleotide substitution patterns for each species allows for character-based diagnostics using DNA barcodes. The names L. ellisiae (Sandhouse) and L. lepidii (Graenicher) are removed from synonymy. Two new species, L. puteulanum Gibbs sp. n. and L. carlinvillense Gibbs sp. n., are described. A key is provided, which permits the identification of both males and females. The utility of the DNA barcode region as part of an integrative taxonomic framework is discussed.</t>
  </si>
  <si>
    <t>gibbs@yorku.ca</t>
  </si>
  <si>
    <t>Hidden biodiversity in the Iberian Mesovoid Shallow Substratum (MSS): New and poorly known species of the millipede genus Archipolydesmus Attems, 1898 (Diplopoda, Polydesmidae)</t>
  </si>
  <si>
    <t>Gilgado, JD; Enghoff, H; Tinaut, A; Ortuno, VM</t>
  </si>
  <si>
    <t>Systematic sampling of the Mesovoid Shallow Substratum (MSS) at several sites in three regions of the Iberian Peninsula has revealed two new and one very poorly known species of the genus Archipolydesmus Attems, 1898. These are the first records of Archipolydesmus in the MSS, although the genus had previously been recorded from several caves in southern Spain. Archipolydesmus foliatus sp. nov. shows inter-population variability between different mountain massifs of the province of Alicante, as well as intra-population variability at some sites; A. altibaeticus sp. nov. exclusively inhabits the MSS of the highest screes of Sierra Nevada (3000 masl) in the province of Granada, and it closely resembles Archipolydesmus maroccanus Attems, 1898; from North Africa; Archipolydesmus bedeli (Brolemann, 1902) had only been re-collected once since its description, and the male, hitherto unknown, is described here. Detailed SEM documentation of the main characters of each species is provided, and a discussion on the implications of these findings in the MSS is provided. Also, a distribution map, an updated key to species of the genus in English, and a brief review of millipedes found in the MSS are provided. (C) 2015 Elsevier GmbH. All rights reserved.</t>
  </si>
  <si>
    <t>josedomingo.gilgado@uah.es</t>
  </si>
  <si>
    <t>10.1016/j.jcz.2015.06.001</t>
  </si>
  <si>
    <t>Recent Trends in Molecular Phylogenetic Analysis: Where to Next?</t>
  </si>
  <si>
    <t>Blair, C; Murphy, RW</t>
  </si>
  <si>
    <t>The acquisition of large multilocus sequence data is providing researchers with an unprecedented amount of information to resolve difficult phylogenetic problems. With these large quantities of data comes the increasing challenge regarding the best methods of analysis. We review the current trends in molecular phylogenetic analysis, focusing specifically on the topics of multiple sequence alignment and methods of tree reconstruction. We suggest that traditional methods are inadequate for these highly heterogeneous data sets and that researchers employ newer more sophisticated search algorithms in their analyses. If we are to best extract the information present in these data sets, a sound understanding of basic phylogenetic principles combined with modern methodological techniques are necessary.</t>
  </si>
  <si>
    <t>christopher.blair@utoronto.ca</t>
  </si>
  <si>
    <t>10.1093/jhered/esq092</t>
  </si>
  <si>
    <t>DNA barcoding and morphological studies confirm the occurrence of three Atarbolana (Crustacea: Isopoda: Cirolanidae) species along the coastal zone of the Persian Gulf and Gulf of Oman</t>
  </si>
  <si>
    <t>Khalaji-Pirbalouty, V; Raupah, MJ</t>
  </si>
  <si>
    <t>Two species of Atarbolana (Cirolanidae: Isopoda) from the intertidal zone of the Gulf of Oman and the Persian Gulf were studied and redescribed. The known distribution of this small genus is limited to the northern areas of the Indian Ocean, from the Pakistan coasts to the Persian Gulf. The analyses of DNA barcodes as well as detailed morphological studies clearly support the existence of three distinct Atarbolana species along the coastal zone of the Persian Gulf and northern Arabian Sea. Furthermore, A. dasycolus Yasmeen, 2004 is synonymized with A. setosa Javed and Yasmeen, 1989.</t>
  </si>
  <si>
    <t>10.11646/zootaxa.4200.1.7</t>
  </si>
  <si>
    <t>Genetic and leaf-trait variability of Vinca minor at ancient and recent localities in Central Europe</t>
  </si>
  <si>
    <t>Cepkova, PH; Karlik, P; Viehmannova, I; Mullerova, V; Smejda, L; Hejcman, M</t>
  </si>
  <si>
    <t>In Central Europe, Vinca minor has been planted for centuries as an ornamental, medicinal and ritual plant. We asked how variability in genetic and leaf traits of V. minor at ancient localities differs from that at recently established localities sampled mainly in the Czech Republic. Using selected ISSR primers, we obtained two clusters that correspond well with locality history. In the recent cluster, we identified a certain degree of genetic variability, whereas the ancient cluster exhibited none. We recorded significant differences in leaf shape between the clusters. Genotypes with narrow leaves were more characteristic of recent localities. Although the ancient cluster showed no variability in ISSR primers, it did show variability in leaf traits, indicating that some of the morphologically expressed genetic variability cannot be detected using ISSR primers. All samples were diploids (2n = 46), with an identical relative DNA content. Samples from ancient localities, such as deserted medieval settlements and castles, probably descended from a single or a few related clones. This supports the hypothesis concerning the allochthonous character of V. minor in the Czech Republic. (C) 2015 Elsevier Ltd. All rights reserved.</t>
  </si>
  <si>
    <t>hejcman@fzp.czu.cz</t>
  </si>
  <si>
    <t>10.1016/j.bse.2015.11.005</t>
  </si>
  <si>
    <t>Phylogeographic evidence for the existence of an ancient biogeographic barrier: the Isthmus of Kra Seaway</t>
  </si>
  <si>
    <t>de Bruyn, M; Nugroho, E; Hossain, MM; Wilson, JC; Mather, PB</t>
  </si>
  <si>
    <t>Biogeographic boundaries are characterised by distinct faunal and floral assemblages restricted on either side, but patterns among groups of taxa often vary and may not be discrete. Historical biogeography as a consequence, while providing crucial insights into the relationship between biological diversity and earth history, has some limitations. Patterns of intraspecific molecular variation, however, may show unambiguous evidence for such historical divides, and can be used to test competing biogeographic hypotheses ( often based on the dispersal-vicariance debate). Here, we utilise this method to test the hypothesis that a major biogeographic transition zone between the Sundaic and Indochinese biotas, located just north of the Isthmus of Kra in SE Asia, is the result of Neogene marine transgressions that breached the Isthmus in two locations for prolonged periods of time (&gt;1 million year duration). Phylogeographic analyses of a freshwater decapod crustacean, the giant freshwater prawn Macrobrachium rosenbergii, strongly supports the historical existence of the more northerly postulated seaway. Results presented here highlight the power of utilising intraspecific molecular variation in testing biogeographical hypotheses.</t>
  </si>
  <si>
    <t>m.debruyn@qut.edu.au</t>
  </si>
  <si>
    <t>10.1038/sj.hdy.6800613</t>
  </si>
  <si>
    <t>Messenger RNA surveillance and the evolutionary proliferation of introns</t>
  </si>
  <si>
    <t>Lynch, M; Kewalramani, A</t>
  </si>
  <si>
    <t>The mechanisms responsible for the proliferation and subsequent stabilization of introns within the eukaryotic lineage have remained elusive. In the early stages of eukaryotic evolution, most introns may have been mildly deleterious at the time of insertion, but enough of them eventually acquired integral roles in transcript processing that few eukaryotic species can any longer survive without them. We suggest that the proliferation of spliceosomal introns was facilitated by the evolution of nonsense-mediated decay, an ancient and (in many cases) intron-dependent mechanism for eliminating aberrant mRNA molecules resulting from errors in transcription and splicing and from mutations at the DNA level. The spatial distribution of introns, as revealed by whole-genome analysis, is consistent with expectations for a model in which maximum protective coverage of a gene stochastically evolves over time.</t>
  </si>
  <si>
    <t>mlynch@bio.indiana.edu</t>
  </si>
  <si>
    <t>10.1093/molbev/msg068</t>
  </si>
  <si>
    <t>Multilocus genetic analyses and spatial modeling reveal complex population structure and history in a widespread resident North American passerine (Perisoreus canadensis)</t>
  </si>
  <si>
    <t>Dohms, KM; Graham, BA; Burg, TM</t>
  </si>
  <si>
    <t>An increasing body of studies of widely distributed, high latitude species shows a variety of refugial locations and population genetic patterns. We examined the effects of glaciations and dispersal barriers on the population genetic patterns of a widely distributed, high latitude, resident corvid, the gray jay (Perisoreus canadensis), using the highly variable mitochondrial DNA (mtDNA) control region and microsatellite markers combined with species distribution modeling. We sequenced 914bp of mtDNA control region for 375 individuals from 37 populations and screened seven loci for 402 individuals from 27 populations across the gray jay range. We used species distribution modeling and a range of phylogeographic analyses (haplotype diversity, phi(ST), SAMOVA, F-ST, Bayesian clustering analyses) to examine evolutionary history and population genetic structure. MtDNA and microsatellite markers revealed significant genetic differentiation among populations with high concordance between markers. Paleodistribution models supported at least five potential areas of suitable gray jay habitat during the last glacial maximum and revealed distributions similar to the gray jay's contemporary during the last interglacial. Colonization from and prolonged isolation in multiple refugia is evident. Historical climatic fluctuations, the presence of multiple dispersal barriers, and highly restricted gene flow appear to be responsible for strong genetic diversification and differentiation in gray jays.</t>
  </si>
  <si>
    <t>kdohms@gmail.com</t>
  </si>
  <si>
    <t>10.1002/ece3.3478</t>
  </si>
  <si>
    <t>Multiple elements controlling the expression of wheat high molecular weight glutenin paralogs</t>
  </si>
  <si>
    <t>Makai, S; Eva, C; Tamas, L; Juhasz, A</t>
  </si>
  <si>
    <t>Analysis of gene expression data generated by high-throughput microarray transcript profiling experiments coupled with cis-regulatory elements enrichment study and cluster analysis can be used to define modular gene programs and regulatory networks. Unfortunately, the high molecular weight glutenin subunits of wheat (Triticum aestivum) are more similar than microarray data alone would allow to distinguish between the three homoeologous gene pairs. However, combining complementary DNA (cDNA) expression libraries with microarray data, a co-expressional network was built that highlighted the hidden differences between these highly similar genes. Duplex clusters of cis-regulatory elements were used to focus the co-expressional network of transcription factors to the putative regulatory network of Glu-1 genes. The focused network helped to identify several transcriptional gene programs in the endosperm. Many of these programs demonstrated a conserved temporal pattern across the studied genotypes; however, few others showed variance. Based on this network, transient gene expression assays were performed with mutated promoters to inspect the control of tissue specificity. Results indicated that the interactions of the ABREa"",CBF cluster with distal promoter regions may have a dual role in regulation by both recruiting the transcription complex as well as suppressing it in non-endosperm tissue. A putative model of regulation is discussed.</t>
  </si>
  <si>
    <t>juhasz.angela@agrar.mta.hu</t>
  </si>
  <si>
    <t>10.1007/s10142-015-0441-4</t>
  </si>
  <si>
    <t>Contemporary factors influencing genetic diversity in the Alaska humpback whitefish Coregonus clupeaformis complex</t>
  </si>
  <si>
    <t>Olsen, JB; Brown, RJ; Russ, OL; Harper, K; Wenburg, JK</t>
  </si>
  <si>
    <t>Thirteen microsatellite loci were used to address three hypotheses regarding genetic diversity in the humpback whitefish Coregonus clupeaformis complex in Alaska. The test results provided further insight into the factors influencing C. clupeaformis complex population structure and level of genetic variation. First, the microsatellite data did not provide evidence of two spatially distinct Beringian and Eurasian refugial groups as revealed in previous phylogeographic analyses of mitochondrial DNA variation. Rather, the population structure inferred from the microsatellite variation appears to reveal the influence of factors on a more recent time scale, including gene flow among the refugial groups and isolation of some anadromous and freshwater resident populations. Second, anadromous C. clupeaformis complex collections exhibited higher intra-population genetic diversity than freshwater resident collections. This outcome is consistent with previous meta analyses suggesting that freshwater resident populations probably have smaller historical effective population sizes and less conspecific gene flow because the habitat tends to be smaller and supports fewer and smaller populations. Finally, the analysis of contemporary immigration rates was consistent with, but did not provide statistical support for, the hypothesis that gene flow among anadromous C. clupeaformis complex populations along coastal Alaska is influenced by the Alaska Coastal Current. Further studies are needed to evaluate gene flow among coastal Alaska C. clupeaformis complex populations.</t>
  </si>
  <si>
    <t>jeffrey_olsen@fws.gov</t>
  </si>
  <si>
    <t>10.1111/jfb.13568</t>
  </si>
  <si>
    <t>Using Molecular Tools to Establish the Type Locality and Distribution of the Endemic Taiwanese Freshwater Crab Geothelphusa chiui Minei, 1974 (Crustacea: Brachyura: Potamidae), with Notes on the Genetic Diversity of Geothelphusa from Eastern Taiwan</t>
  </si>
  <si>
    <t>Ng, PKL; Shih, HT; Naruse, T; Shy, JY</t>
  </si>
  <si>
    <t>Peter K.L. Ng, Hsi-Te Shih, Tohru Naruse, and Jhy-Yun Shy (2010) Using molecular tools to establish the type locality and distribution of the endemic Taiwanese freshwater crab Geothelphusa chiui Minei, 1974 (Crustacea: Brachyura: Potamidae), with notes on the genetic diversity of Geothelphusa from eastern Taiwan. Zoological Studies 49(4): 544-555. The potamid freshwater crab genus Geothelphusa reaches its highest diversity in Taiwan, and since the last major revision in 1994, substantial progress has been made in confirming the identities of the various species. Despite those efforts, the validity of the type locality of G. chiui Minei, 1974, from Nanpu, Hsinchu, northwestern Taiwan, has remained doubtful because repeated efforts to establish its presence at its type locality have been unsuccessful. DNA sequences of the holotype and paratype of G. chiui show that this taxon belongs to a subclade the members of which are found in southern Hualien County in eastern Taiwan, and that it is the sister species of G. cinerea Shy, Ng and Yu 1994, from central Hualien County. This study confirms that the stated type locality of G. chiui is incorrect, and it is accordingly revised herein. http://zoolstud.sinica.edu.tw/Journals/49.4/544.pdf</t>
  </si>
  <si>
    <t>Phylogeny of Tetillidae (Porifera, Demospongiae, Spirophorida) based on three molecular markers</t>
  </si>
  <si>
    <t>Szitenberg, A; Becking, LE; Vargas, S; Fernandez, JCC; Santodomingo, N; Worheide, G; Ilan, M; Kelly, M; Huchon, D</t>
  </si>
  <si>
    <t>Tetillidae are spherical to elliptical cosmopolitan demosponges. The family comprises eight genera: namely, Acanthotetilla Burton, 1959, Amphitethya Lendenfeld, 1907, Cinachyra Sollas, 1886, Cinachyrella Wilson, 1925, Craniella Schmidt, 1870, Fangophilina Schmidt, 1880, Paratetilla Dendy, 1905, and Tetilla Schmidt, 1868. These genera are characterized by few conflicting morphological characters, resulting in an ambiguity of phylogenetic relationships. The phylogeny of tetillid genera was investigated using the coxl, 18S rRNA and 28S rRNA (C1-D2 domains) genes in 88 specimens (8 genera, 28 species). Five clades were identified: (i) Cinachyrella, Paratetilla and Amphitethya species, (ii) Cinachyrella levantinensis, (iii) Tetilla, (iv) Craniella, Cinachyra and Fangophilina and (v) Acanthotetilla. Consequently, the phylogenetic analysis supports the monophyly of Tetilla, a genus lacking any known morphological synapomorphy. Acanthotetilla is also recovered. In contrast, within the first clade, species of the genera Paratetilla and Amphitethya were nested within Cinachyrella. Similarly, within the fourth clade, species of the genera Cinachyra and Fangophilina were nested within Craniella. As previously postulated by taxonomists, the loss of ectodermal specialization (i.e., a cortex) has occurred several times independently. Nevertheless, the presence or absence of a cortex and its features carry a phylogenetic signal. Surprisingly, the common view that assumes close relationships among sponges with porocalices (i.e., surface depressions) is refuted. (C) 2013 Elsevier Inc. All rights reserved.</t>
  </si>
  <si>
    <t>10.1016/j.ympev.2013.02.018</t>
  </si>
  <si>
    <t>Evidence of olive ridley mitochondrial genome introgression into loggerhead turtle rookeries of Sergipe, Brazil</t>
  </si>
  <si>
    <t>Reis, EC; Soares, LS; Lobo-Hajdu, G</t>
  </si>
  <si>
    <t>The coastline of Sergipe state hosts the main Brazilian nesting sites of Lepidochelys olivacea (Eschscholtz, 1829). The second most abundant species of turtles in Sergipe is Caretta caretta (Linnaeus, 1758). Both sea turtle species, respectively known as olive ridley and loggerhead, are currently listed as endangered by the International Union for the Conservation of Nature and Natural Resources. The genetic diversity of the Sergipe loggerhead population (N = 51) was assayed by analyzing 627 bp from the control region of mitochondrial DNA in nesting females. Three haplotypes were identified: CC-A4, CC-A24 and CC x LO. The last one was recorded for specimens considered hybrids because they represent L. olivacea's mtDNA, but had the external morphology of C. caretta or of a mixture of both species. Based on the two types of hybrids, it was hypothesized that at least two hybridization events had occurred: a more ancient hybridization event, accompanied by introgression (F2 or later backcrosses), and a recent one (F1), both of which involving the same L. olivacea haplotype. The incidence of L. olivacea mitochondrial genome introgression into the C. caretta rookeries was only observed in Sergipe, which could be related to the large numbers of L. olivacea in this region and an overlap of reproduction periods and distribution areas of both species. This may also be associated to global warming since it might alter the sex ratio of sea turtles, thus facilitating interspecific mating. Awareness of gene flow between these species will significantly influence the development and implementation of adequate management strategies.</t>
  </si>
  <si>
    <t>glhajdu@uerj.br</t>
  </si>
  <si>
    <t>10.1007/s10592-009-9973-2</t>
  </si>
  <si>
    <t>Evolutionary history of vegetative reproduction in Porpidia s. l. (lichen-forming ascomycota)</t>
  </si>
  <si>
    <t>Buschbom, J; Barker, D</t>
  </si>
  <si>
    <t>The evolutionary history of gains and losses of vegetative reproductive propagules (soredia) in Porpidia s.l., a group of lichen-forming ascomycetes, was clarified using Bayesian Markov chain Monte Carlo (MCMC) approaches to monophyly tests and a combined MCMC and maximum likelihood approach to ancestral character state reconstructions. The MCMC framework provided confidence estimates for the reconstructions of relationships and ancestral character states, which formed the basis for tests of evolutionary hypotheses. Monophyly tests rejected all hypotheses that predicted any clustering of reproductive modes in extant taxa. In addition, a nearest-neighbor statistic could not reject the hypothesis that the vegetative reproductive mode is randomly distributed throughout the group. These results show that transitions between presence and absence of the vegetative reproductive mode within Porpidia s.l. occurred several times and independently of each other. Likelihood reconstructions of ancestral character states at selected nodes suggest that - contrary to previous thought - the ancestor to Porpidia s.l. already possessed the vegetative reproductive mode. Furthermore, transition rates are reconstructed asymmetrically with the vegetative reproductive mode being gained at a much lower rate than it is lost. A cautious note has to be added, because a simulation study showed that the ancestral character state reconstructions were highly dependent on taxon sampling. However, our central conclusions, particularly the higher rate of change from vegetative reproductive mode present to absent than vice versa within Porpidia s.l., were found to be broadly independent of taxon sampling. [Ancestral character state reconstructions; Ascomycota, Bayesian inference; hypothesis testing; likelihood; MCMC; Porpidia; reproductive systems]</t>
  </si>
  <si>
    <t>10.1080/10635150600697465</t>
  </si>
  <si>
    <t>Simultaneous estimation of multiple quantitative trait loci and growth curve parameters through hierarchical Bayesian modeling</t>
  </si>
  <si>
    <t>Sillanpaa, MJ; Pikkuhookana, P; Abrahamsson, S; Knurr, T; Fries, A; Lerceteau, E; Waldmann, P; Garcia-Gil, MR</t>
  </si>
  <si>
    <t>A novel hierarchical quantitative trait locus (QTL) mapping method using a polynomial growth function and a multiple-QTL model (with no dependence in time) in a multitrait framework is presented. The method considers a population-based sample where individuals have been phenotyped (over time) with respect to some dynamic trait and genotyped at a given set of loci. A specific feature of the proposed approach is that, instead of an average functional curve, each individual has its own functional curve. Moreover, each QTL can modify the dynamic characteristics of the trait value of an individual through its influence on one or more growth curve parameters. Apparent advantages of the approach include: (1) assumption of time-independent QTL and environmental effects, (2) alleviating the necessity for an autoregressive covariance structure for residuals and (3) the flexibility to use variable selection methods. As a by-product of the method, heritabilities and genetic correlations can also be estimated for individual growth curve parameters, which are considered as latent traits. For selecting trait-associated loci in the model, we use a modified version of the well-known Bayesian adaptive shrinkage technique. We illustrate our approach by analysing a sub sample of 500 individuals from the simulated QTLMAS 2009 data set, as well as simulation replicates and a real Scots pine (Pinus sylvestris) data set, using temporal measurements of height as dynamic trait of interest. Heredity (2012) 108, 134-146; doi:10.1038/hdy.2011.56; published online 27 July 2011</t>
  </si>
  <si>
    <t>mjs@rolf.helsinki.fi</t>
  </si>
  <si>
    <t>10.1038/hdy.2011.56</t>
  </si>
  <si>
    <t>Genetic diversity and mass resources promote colony size and forager densities of a social bee (Bombus pascuorum) in agricultural landscapes</t>
  </si>
  <si>
    <t>Herrmann, F; Westphal, C; Moritz, RFA; Steffan-Dewenter, I</t>
  </si>
  <si>
    <t>Although habitat fragmentation and agricultural intensification are known as threads to pollinator diversity, little is known about consequences for population size and genetic diversity. Here, we combined detailed field observations, molecular approaches and GIS-based quantification of landscape structure (measured by proportions of seminatural habitats and proportions of mass flowering crops) to get new insights into driving forces of population dynamics of the bumblebee species Bombus pascuorum. Comparing 13 agriculturally dominated landscape sectors, we found the proportion of mass flowering crops to positively influence bumblebee abundance whereas the proportion of seminatural habitats was of minor importance. We used microsatellites to quantify landscape-related colony densities, inbreeding and population substructure. Detected colony densities did not correlate with landscape parameters or with local worker abundance, measured by field observations. These results indicate that increased worker abundances within landscapes are rather due to greater colony sizes than due to an increased number of nests. We found significant population substructure, measured by F-ST and seven landscape sectors to bear significantly increased inbreeding values (F-IS). F-IS was strongly varying between sectors but did not correlate with landscape structure. Moreover, F-IS had a significantly negative effect on colony size, demonstrating the importance of genetic diversity on population fitness at a landscape scale. We suggest that inbreeding levels might be related to the temporal variation of food resources and population sizes in agricultural landscapes.</t>
  </si>
  <si>
    <t>farinaherrmann@web.de</t>
  </si>
  <si>
    <t>10.1111/j.1365-294X.2007.03226.x</t>
  </si>
  <si>
    <t>Phylogenetic evidence for hybrid origins of asexual lineages in an aphid species</t>
  </si>
  <si>
    <t>Delmotte, F; Sabater-Munoz, B; Prunier-Leterme, N; Latorre, A; Sunnucks, P; Rispe, C; Simon, JC</t>
  </si>
  <si>
    <t>Understanding the mode of origin of asexuality is central to ongoing debates concerning the evolution and maintenance of sexual reproduction in eukaryotes. This is because it has profound consequences for patterns of genetic diversity and ecological adaptability of asexual lineages, hence on the outcome of competition with sexual relatives both in short and longer terms. Among the possible routes to asexuality, hybridization is a very common mechanism in animals and plants. Aphids present frequent transitions from their ancestral reproductive mode (cyclical parthenogenesis) to permanent asexuality, but the mode of origin of asexual lineages is generally not known because it has never been thoroughly investigated with appropriate molecular tools. Rhopalosiphum padi is an aphid species with coexisting sexual (cyclically parthenogenetic) and asexual (obligately parthenogenetic) lineages that are genetically distinct. Previous studies have shown that asexual lineages of R. padi are heterozygous at most nuclear loci, suggesting either that they have undergone long-term asexuality (under which heterozygosity tends to increase) or that they have hybrid origins. To discriminate between these alternatives, we conducted an extensive molecular survey combining the sequence analysis of alleles of two nuclear DNA markers and mitochondrial DNA haplotypes in sexual and asexual lineages of R. padi. Both nuclear and cytoplasmic markers clearly showed that many asexual lineages have hybrid origins, the first such demonstration in aphids. Our results also indicated that asexuals result from multiple events of hybridization between R. padi and an unknown sibling species, and are of recent origin (contradicting previous estimates that asexual R. padi lineages were of moderate longevity). This study constitutes another example that putatively ancient asexual lineages are actually of much more recent origin than previously thought. It also presents a robust approach for testing whether hybrid origin of asexuality is also a common phenomenon in aphids.</t>
  </si>
  <si>
    <t>delmotte@bordeaux.inra.fr; jcsimon@rennes.inra.fr</t>
  </si>
  <si>
    <t>Nuclear loci and coalescent methods support ancient hybridization as cause of mitochondrial paraphyly between gadwall and falcated duck (Anas spp.)</t>
  </si>
  <si>
    <t>Peters, JL; Zhuravlev, Y; Fefelov, I; Logie, A; Omland, KE</t>
  </si>
  <si>
    <t>Many species have mitochondrial DNA lineages that are phylogenetically intermixed with other species, but studies have rarely tested the cause of such paraphyly. In this study, we tested two hypotheses that could explain mitochondrial paraphyly of Holarctic gadwalls (Anas strepera) with respect to Asian falcated ducks (A. falcata). First, hybridization could have resulted in falcated duck mitochondrial DNA (mtDNA) introgressing into the gadwall gene pool. Second, gadwalls and falcated ducks could have diverged so recently that mtDNA lineages have not sorted to reciprocal monophyly. We used coalescent analyses of three independent loci to distinguish between these two hypotheses. Two lines of evidence support introgression. First, analyses of the three loci combined show that some introgression is necessary to explain current genetic diversity in gadwalls. Second, we generated alternative predictions regarding time since divergence estimated from mtDNA: falcated ducks and gadwalls would have diverged between 65,000 and 700,000 years before present (ybp) under the introgression hypothesis and between 11,000 and 76,000 ybp under the incomplete lineage sorting hypothesis. The two independent nuclear introns indicated that these species diverged between 210,000 and 5,200,000 ybp, which did not overlap the predicted time for incomplete lineage sorting. These analyses also suggested that ancient introgression (similar to 14,000 ybp) has resulted in the widespread distribution and high frequency of falcated-like mtDNA (5.5% of haplotypes) in North America. This is the first study to use a rigorous quantitative framework to reject incomplete lineage sorting as the cause of mitochondrial paraphyly.</t>
  </si>
  <si>
    <t>jpeters@iab.alaska.edu; zhuravlev@ibss.dvo.ru; u000438@ic.isu.ru; alogie1@umbc.edu; omland@umbc.edu</t>
  </si>
  <si>
    <t>10.1111/j.1558-5646.2007.00149.x</t>
  </si>
  <si>
    <t>Testing the Dutilleul syndrome: host use drives the convergent evolution of multiple traits in parasitic wasps</t>
  </si>
  <si>
    <t>Santos, BF; Perrard, A</t>
  </si>
  <si>
    <t>Common life-history aspects among independent lineages often result in the repeated evolution of suites of adaptive traits, or ""syndromes'. Such syndromes can be key avenues to understand relationships between morphological and ecological traits, but are rarely tested due to insufficient trait shift repetitions. We use a hyperdiverse lineage to investigate the evolution of a syndrome. Cryptine ichneumonid wasps that parasitize insects concealed in hard substrates display several traits that are putative adaptations to that end. Using a phylogenetic framework from a combined multigene molecular and morphological data set with 308 cryptine species, we tested whether these traits were part of a morphofunctional syndrome related to host use. Ancestral state estimations show multiple origins for six investigated traits, which are correlated to each other and to the use of deeply concealed hosts, suggesting adaptation. Putatively adaptive traits showed a much stronger link among themselves than with an assemblage of 49 other morphological traits. However, estimation of the order of evolution in adaptive traits showed no structured pattern. The results indicate that the challenge of attacking deeply concealed hosts induced the repeated evolution of a ""Dutilleul syndrome', named after the walker-through-walls' character from French literature. They also point towards a dynamic scenario in the evolution of complex functional systems. These findings highlight the power of morphology to illuminate poorly known aspects of natural history, and how hyperdiverse lineages can be used to understand the evolution of complex traits.</t>
  </si>
  <si>
    <t>10.1111/jeb.13343</t>
  </si>
  <si>
    <t>Phylogeographical patterns in Coenosia attenuata (Diptera: Muscidae): a widespread predator of insect species associated with greenhouse crops</t>
  </si>
  <si>
    <t>Seabra, SG; Bras, PG; Martins, J; Martins, R; Wyatt, N; Shirazi, J; Rebelo, MT; Franco, JC; Mateus, C; Figueiredo, E; Paulo, OS</t>
  </si>
  <si>
    <t>The tiger-fly Coenosia attenuata is a globally widespread predatory fly which is not only associated with greenhouse crops, but also occurs in open fields. It is a potential control agent against some of the more common pests in these crops. Assessing the genetic structure and gene flow patterns may be important for planning crop protection strategies and for understanding the historical processes that led to the present distribution of genetic lineages within this species. In the present study, the phylogeographical patterns of this species, based on mitochondrial cytochrome oxidase I and nuclear white and elongation factor-1 genes, are described, revealing relatively low genetic diversity and weak genetic structure associated with a recent and sudden population expansion of the species. The geographical distribution of mitochondrial haplotypes indicates the Mediterranean as the most likely region of origin of the species. Some dispersal patterns of the species are also revaled, including at least three independent colonizations of North and South America: one from Middle East to North America with a strong bottleneck event, another from Europe to South America (Chile), with both likely to be a result of unintentional introduction, and a third one of still undetermined origin to South America (Ecuador).(c) 2014 The Linnean Society of London, Biological Journal of the Linnean Society, 2015, 114, 308-326.</t>
  </si>
  <si>
    <t>sgseabra@fc.uL.pt</t>
  </si>
  <si>
    <t>10.1111/bij.12419</t>
  </si>
  <si>
    <t>Genetic differentiation of the African dwarf crocodile Osteolaemus tetraspis Cope, 1861 (Crocodylia: Crocodylidae) and consequences for European zoos</t>
  </si>
  <si>
    <t>Franke, FA; Schmidt, F; Borgwardt, C; Bernhard, D; Bleidorn, C; Engelmann, WE; Schlegel, M</t>
  </si>
  <si>
    <t>The endangered African dwarf crocodile Osteolaemus tetraspis is distributed in Central and Western Africa. Conventionally, two subspecies were distinguished: Osteolaemus tetraspis tetraspis and Osteolaemus tetraspis osborni. The taxonomic significance of diagnostic morphological characters is still being discussed and the existence of additional species in the Osteolaemus group remains unclear. Recent molecular studies suggest the existence of three allopatric species in the genus Osteolaemus. These results supported a division of the dwarf crocodile into a Congo Basin form (O. osborni), an Ogoou, Basin form (O. tetraspis), and a third separate evolutionary lineage from Western Africa. Several European zoos host African dwarf crocodiles. For reasons of conservation and possible reintroduction, it is important to clarify provenance of these zoo animals. Therefore, we conducted molecular and phylogenetic analyses of three mitochondrial and two nuclear gene sequences with all available samples from European zoos and museums. We also estimated the origin of the zoo animals by comparing sequences of wild animals and museum samples of known provenance. Our study strongly supports three distinct lineages of Osteolaemus as recently postulated, but also reveals a fourth evolutionary lineage. We demonstrate that, of the European zoo animals sampled, only one dwarf crocodile corresponds to the Congo Basin form (O. osborni) whereas the majority of individuals correspond to the three other forms. Four zoo animals belong to the new fourth group; but their provenance is still unresolved. The origin of these animals is probably located in an African region from which no wild animal samples are currently available. Further investigations and sampling of other regions should be completed to clarify the identity of this fourth lineage. We found potential hybrids from European zoological gardens using nuclear DNA sequences. The European Studbook will use these results for further breeding programmes to keep genetically suitable ex-situ populations as reassurance colonies for prospective reintroduction into African countries.</t>
  </si>
  <si>
    <t>FranziskaAnniFranke@uni-leipzig.de</t>
  </si>
  <si>
    <t>10.1007/s13127-012-0107-1</t>
  </si>
  <si>
    <t>Forensic DNA confirms intraguild killing of a chuditch (Dasyurus geoffroii) by a feral cat (Felis catus)</t>
  </si>
  <si>
    <t>Glen, AS; Berry, O; Sutherland, DR; Garretson, S; Robinson, T; de Tores, PJ</t>
  </si>
  <si>
    <t>Because animals killed by predators are often found partially consumed or decomposed, identification of the predator is often unachievable by post mortem examination. Forensic DNA offers an alternative in such situations. Using a novel method to analyse DNA from bite wounds on a freshly-killed chuditch Dasyurus geoffroii, we describe the first confirmed instance in this species of intraguild killing by a feral cat. Unlike post mortem examination, our method of DNA melt curve analysis is highly accurate and requires less time and expense than DNA sequencing.</t>
  </si>
  <si>
    <t>al.glen@dec.wa.gov.au</t>
  </si>
  <si>
    <t>10.1007/s10592-009-9888-y</t>
  </si>
  <si>
    <t>Towards a rigorous species delimitation framework for scleractinian corals based on RAD sequencing: the case study of Leptastrea from the Indo-Pacific</t>
  </si>
  <si>
    <t>Arrigoni, R; Berumen, ML; Mariappan, KG; Beck, PSA; Hulver, AM; Montano, S; Pichon, M; Strona, G; Terraneo, TI; Benzoni, F</t>
  </si>
  <si>
    <t>Accurate delimitation of species and their relationships is a fundamental issue in evolutionary biology and taxonomy and provides essential implications for conservation management. Scleractinian corals are difficult to identify because of their ecophenotypic and geographic variation and their morphological plasticity. Furthermore, phylogenies based on traditional loci are often unresolved at the species level because of uninformative loci. Here, we attempted to resolve these issues and proposed a consistent species definition method for corals by applying the genome-wide technique Restriction-site Associated DNA sequencing (RADseq) to investigate phylogenetic relationships and species delimitation within the genusLeptastrea. We collected 77 colonies from nine localities of the Indo-Pacific and subjected them to genomic analyses. Based on de novo clustering, we obtained 44,162 SNPs (3701 loci) from the holobiont dataset and 62,728 SNPs (9573 loci) from the reads that map to coral transcriptome to reconstruct a robust phylogenetic hypothesis of the genus. Moreover, nearly complete mitochondrial genomes and ribosomal DNA arrays were retrieved by reference mapping. We combined concatenation-based phylogenetic analyses with coalescent-based species tree and species delimitation methods. Phylogenies suggest the presence of six distinct species, three corresponding to known taxa, namelyLeptastrea bottae,Leptastrea inaequalis,Leptastrea transversa, one characterized by a remarkable skeletal variability encompassing the typical morphologies ofLeptastrea purpureaandLeptastrea pruinosa, and two distinct and currently undescribed species. Therefore, based on the combination of genomic, morphological, morphometric, and distributional data, we herein describedLeptastrea gibbosasp. n. from the Pacific Ocean andLeptastrea magalonisp. n. from the southwestern Indian Ocean and formally consideredL. pruinosaas a junior synonym ofL. purpurea. Notably, mitogenomes and rDNA yielded a concordant yet less resolved phylogeny reconstruction compared to the ones based on SNPs. This aspect demonstrates the strength and utility of RADseq technology for disentangling species boundaries in closely related species and in a challenging group such as scleractinian corals.</t>
  </si>
  <si>
    <t>roberto.arrigoni@szn.it</t>
  </si>
  <si>
    <t>10.1007/s00338-020-01924-8</t>
  </si>
  <si>
    <t>Is It an Ant or a Butterfly? Convergent Evolution in the Mitochondrial Gene Order of Hymenoptera and Lepidoptera</t>
  </si>
  <si>
    <t>Babbucci, M; Basso, A; Scupola, A; Patarnello, T; Negrisolo, E</t>
  </si>
  <si>
    <t>Insect mitochondrial genomes (mtDNA) are usually double helical and circular molecules containing 37 genes that are encoded on both strands. The arrangement of the genes is not constant for all species, and produces distinct gene orders (GOs) that have proven to be diagnostic in defining clades at different taxonomic levels. In general, it is believed that distinct taxa have a very low chance of sharing identically arranged GOs. However, examples of identical, homoplastic local rearrangements occurring in distinct taxa do exist. In this study, we sequenced the complete mtDNAs of the ants Formica fusca and Myrmica scabrinodis (Formicidae, Hymenoptera) and compared their GOs with those of other Insecta. The GO of F. fusca was found to be identical to the GO of Dytrisia (the largest clade of Lepidoptera). This finding is the first documented case of an identical GO shared by distinct groups of Insecta, and it is the oldest known event of GO convergent evolution in animals. Both Hymenoptera and Lepidoptera acquired this GO early in their evolution. Using a phylogenetic approach combined with new bioinformatic tools, the chronological order of the evolutionary events that produced the diversity of the hymenopteran GOs was determined. Additionally, new local homoplastic rearrangements shared by distinct groups of insects were identified. Our study showed that local and global homoplasies affecting the insect GOs are more widespread than previously thought. Homoplastic GOs can still be useful for characterizing the various clades, provided that they are appropriately considered in a phylogenetic and taxonomic context.</t>
  </si>
  <si>
    <t>enrico.negrisolo@unipd.it</t>
  </si>
  <si>
    <t>10.1093/gbe/evu265</t>
  </si>
  <si>
    <t>Multilocus coalescent analysis of haemoglobin differentiation between low- and high-altitude populations of crested ducks (Lophonetta specularioides)</t>
  </si>
  <si>
    <t>Bulgarella, M; Peters, JL; Kopuchian, C; Valqui, T; Wilson, RE; McCracken, KG</t>
  </si>
  <si>
    <t>Hypoxia is a key factor determining survival, and haemoglobins are targets of selection in species native to high-altitude regions. We studied population genetic structure and evaluated evidence for local adaptation in the crested duck (Lophonetta specularioides). Differentiation, gene flow and time since divergence between highland and lowland populations were assessed for three haemoglobin genes (alpha(A), alpha(D), beta(A)) and compared to seven reference loci (six autosomal introns and mtDNA). Four derived amino acid replacements were found in the globin genes that had elevated Phi ST values between the Andean highlands and Patagonian lowlands. A single beta(A)-globin polymorphism at a site known to influence O-2 affinity was fixed for different alleles in the two populations, whereas three alpha(A)- and alpha(D)-globin polymorphisms exhibited high heterozygosity in the highlands but not in the lowlands. Coalescent analyses supported restricted gene flow for haemoglobin alleles and mitochondrial DNA but nonzero gene flow for the introns. Simulating genetic data under a drift-migration model of selective neutrality, the beta(A)-globin fell outside the 95% confidence limit of simulated data, suggesting that directional selection is maintaining different variants in the contrasting elevational environments, thereby restricting migration of beta(A)-globin alleles. The alpha(A)- and alpha(D)-globins, by contrast, did not differ from the simulated values, suggesting that variants in these genes are either selectively neutral, or that the effects of selection could not be differentiated from background levels of population structure and linkage disequilibrium. This study illustrates the combined effects of selection and population history on inferring levels of population divergence for a species distributed across an altitudinal gradient in which selection for hypoxia resistance has likely played an important role.</t>
  </si>
  <si>
    <t>M.Bulgarella@massey.ac.nz</t>
  </si>
  <si>
    <t>10.1111/j.1365-294X.2011.05400.x</t>
  </si>
  <si>
    <t>Predation by carabid beetles on the invasive slug Arion vulgaris in an agricultural semi-field experiment</t>
  </si>
  <si>
    <t>Pianezzola, E; Roth, S; Hatteland, BA</t>
  </si>
  <si>
    <t>Arion vulgaris Moquin-Tandon 1855 is one of the most important invasive species in Europe, affecting both biodiversity and agriculture. The species is spreading in many parts of Europe, inflicting severe damage to horticultural plants and cultivated crops partly due to a lack of satisfactory and effective management solutions. Molluscicides have traditionally been used to manage slug densities, although the effects are variable and some have severe side-effects on other biota. Thus, there is a need to explore potential alternatives such as biological control. The nematode Phasmarhabditis hermaphrodita is the only biological agent that has been applied commercially so far. However, other biological control agents such as carabid beetles have also been found to be promising. In addition, some carabid species have been shown to feed on A. vulgaris in the field as well as in the laboratory. Two species in particular have been found to be important predators of A. vulgaris, and these species are also common in agricultural environments: Pterostichus melanarius and Carabus nemoralis. This study is the first to use semi-field experiments in a strawberry field, manipulating densities, to investigate how P. melanarius and C. nemoralis affect densities of A. vulgaris eggs and juveniles, respectively. Gut contents of C. nemoralis were analysed using multiplex PCR methods to detect DNA of juvenile slugs. Results show that both P. melanarius and C. nemoralis significantly affect densities of slug eggs and juvenile slugs under semi-field conditions and that C. nemoralis seems to prefer slugs smaller than one gram. Carabus nemoralis seems to be especially promising in reducing densities of A. vulgaris, and future studies should investigate the potential of using this species as a biological control agent.</t>
  </si>
  <si>
    <t>pianeone@hotmail.com</t>
  </si>
  <si>
    <t>10.1017/S0007485312000569</t>
  </si>
  <si>
    <t>Phylogeny of sea skaters, Halobates Eschscholtz (Hemiptera, Gerridae), based on mtDNA sequence and morphology</t>
  </si>
  <si>
    <t>Damgaard, J; Andersen, NM; Cheng, L; Sperling, FAH</t>
  </si>
  <si>
    <t>We examined phylogenetic relationships among halobatine water striders (Hemiptera, Gerridae) using molecular and morphological data. The molecular data set was 780 bp DNA sequence data from the 3' half of the mitochondrial gene encoding cytochrome oxidase subunit I from 19 species of sea skaters, Halobates, and one species from each of three related genera, Asclepios annandalei, Austrobates rivularis, and Eurymetra natalensis. The morphological data set was a slightly modified version of a previously published data set. Unweighted parsimony analyses of the molecular data set gave one tree with weak support for most branches. Maximum likelihood analysis of the same data set gave a tree with slightly different topology, but reveiled many of the clades found in parsimony analyses of the morphological data set. Parsimony analyses of the combined molecular + morphology data sets gave a better resolved and better supported tree than did analyses of any single data set. The phylogeny of Halobates presented here allows a more rigorous evaluation of several prior hypothese about evolutionary processes in marine water striders. In particular, it supports the hypothesis of at least two separate transitions from coastal to oceanic environments. (C) 2000 The Linnean Society of London.</t>
  </si>
  <si>
    <t>10.1006/zjls.1999.0236</t>
  </si>
  <si>
    <t>Bayesian estimation of post-Messinian divergence times in Balearic Island lizards</t>
  </si>
  <si>
    <t>Brown, RP; Terrasa, B; Perez-Mellado, V; Castro, JA; Hoskisson, PA; Picornell, A; Ramon, MM</t>
  </si>
  <si>
    <t>Phylogenetic relationships and timings of major cladogenesis events are investigated in the Balearic Island lizards Podarcis lilfordi and P. pityusensis using 2675 bp of mitochondrial and nuclear DNA sequences. Partitioned Bayesian and Maximum Parsimony analyses provided a well-resolved phylogeny with high node-support values. Bayesian MCMC estimation of node dates was investigated by comparing means of posterior distributions from different subsets of the sequence against the most robust analysis which used multiple partitions and allowed for rate heterogeneity among branches under a rate-drift model. Evolutionary rates were systematically underestimated and thus divergence times overestimated when sequences containing lower numbers of variable sites were used (based on ingroup node constraints). The following analyses allowed the best recovery of node times under the constant-rate (i.e., perfect clock) model: (i) all cytochrome b sequence (partitioned by codon position), (ii) cytochrome b (codon position 3 alone), (iii) NADH dehydrogenase (subunits 1 and 2; partitioned by codon position), (iv) cytochrome b and NADH dehydrogenase sequence together (six gene-codon partitions), (v) all unpartitioned sequence, (vi) a full multipartition analysis (nine partitions). Of these, only (iv) and (vi) performed well under the rate-drift model. These findings have significant implications for dating of recent divergence times in other taxa. The earliest P. lilfordi cladogenesis event (divergence of Menorcan populations), occurred before the end of the Pliocene, some 2.6 Ma. Subsequent events led to a West Mallorcan lineage (2.0 Ma ago), followed 1.2 Ma ago by divergence of populations from the southern part of the Cabrera archipelago from a widely-distributed group from north Cabrera, northern and southern Mallorcan islets. Divergence within P. pityusensis is more recent with the main Ibiza and Formentera clades sharing a common ancestor at about 1.0 Ma ago. Climatic and sea level changes are likely to have initiated cladogenesis, with lineages making secondary contact during periodic landbridge formation. This oscillating cross-archipelago pattern in which ancient divergence is followed by repeated contact resembles that seen between East-West refugia populations from mainland Europe. Crown copyright (C) 2008 Published by Elsevier Inc. All rights reserved.</t>
  </si>
  <si>
    <t>r.p.brown@ljmu.ac.uk</t>
  </si>
  <si>
    <t>10.1016/j.ympev.2008.04.013</t>
  </si>
  <si>
    <t>Arctosa stigmosa and A-subamylacea are two different species (Araneae, Lycosidae)</t>
  </si>
  <si>
    <t>Yoo, JS; Framenau, VW; Kim, JP</t>
  </si>
  <si>
    <t>The Asian wolf spider Arctosa subamylacea (Bosenberg &amp; Strand 1906), originally described from Japan, is currently treated as a junior synonym of the European Arctosa stigmosa (Thorell 1875). However, both species differ noticeably in genital and somatic morphology. Here, we remove A. subamylacea from its synonymy with A. stigmosa and redescribe both species from material recently collected in Asia and Europe. Both species differ in their habitat preferences, as A. stigmosa typically inhabits gravel and sandy habitats in alluvial river floodplains, whereas A. subamylacea lives in low vegetation near hills and in agricultural areas, sometimes near ponds and lakesides.</t>
  </si>
  <si>
    <t>nyjs@yahoo.com</t>
  </si>
  <si>
    <t>10.1636/H06-24.1</t>
  </si>
  <si>
    <t>Exploring species boundaries with multiple genetic loci using empirical data from non-biting midges</t>
  </si>
  <si>
    <t>Over the past decade, molecular approaches to species delimitation have seen rapid development. However, species delimitation based on a single locus, for example, DNA barcodes, can lead to inaccurate results in cases of recent speciation and incomplete lineage sorting. Here, we compare the performance of Automatic Barcode Gap Discovery (ABGD), Bayesian Poisson tree processes (PTP), networks, generalized mixed Yule coalescent (GMYC) and Bayesian phylogenetics and phylogeography (BPP) models to delineate cryptic species previously detected by DNA barcodes within Tanytarsus (Diptera: Chironomidae) non-biting midges. We compare the results from analyses of one mitochondrial (cytochrome c oxidase subunit I [COI]) and three nuclear (alanyl-tRNA synthetase 1 [AATS1], carbamoyl phosphate synthetase 1 [CAD1] and 6-phosphogluconate dehydrogenase [PGD]) protein-coding genes. Our results show that species delimitation based on multiple nuclear DNA markers is largely concordant with morphological variation and delimitations using a single locus, for example, the COI barcode. However, ABGD, GMYC, PTP and network models led to conflicting results based on a single locus and delineate species differently than morphology. Results from BPP analyses on multiple loci correspond best with current morphological species concept. In total, 10 lineages of the Tanytarsus curticornis species complex were uncovered. Excluding a Norwegian population of Tanytarsus brundini which might have undergone recent hybridization, this suggests six hitherto unrecognized species new to science. Five distinct species are well supported in the Tanytarsus heusdensis species complex, including two species new to science.</t>
  </si>
  <si>
    <t>10.1111/zsc.12280</t>
  </si>
  <si>
    <t>Genetic diversity and historical population structure in the New Zealand mayfly Acanthophlebia cruentata</t>
  </si>
  <si>
    <t>1. Nucleotide sequences of a 280 base pair region of the cytochrome b gene were used to assess genetic diversity and to infer population histories in the New Zealand mayfly Acanthophlebia cruentata. 2. A hierarchial examination of populations from 19 streams at different spatial scales in the central and northern North Island of New Zealand found 34 haplotypes. A common haplotype was found in all central region streams and unique haplotypes in northern streams. Several central streams had region specific haplotypes with genetically differentiated populations at the 70-100 km scale. 3. Haplotype diversity was high (0.53-0.8) at most sites, but low (0-0.22) in some central sites. amova analyses found significant genetic diversity among regions (69%) and among catchments (58%). Most population pairwise F-ST tests were significant, with non-significant pairwise tests among sites in the central region and pairs of sites between neighbouring streams. 4. The levels of sequence divergence are interpreted as the result of Pleistocene divergence in multiple refugia, leading to the evolution of regionally unique haplotypes. The low diversity in some central region populations may result from recent colonisation following local extinctions, associated with volcanic events.</t>
  </si>
  <si>
    <t>10.1111/j.1365-2427.2005.01462.x</t>
  </si>
  <si>
    <t>Genetic signature of recent glaciation on populations of a near-shore marine fish species (Syngnathus leptorhynchus)</t>
  </si>
  <si>
    <t>Wilson, AB</t>
  </si>
  <si>
    <t>Continental glaciation has played a major role in shaping the present-day phylogeography of freshwater and terrestrial species in the Northern Hemisphere. Recent work suggests that coastal glaciation during ice ages may have also had a significant impact on marine species. The bay pipefish, Syngnathus leptorhynchus, is a near-shore Pacific coast fish species with an exceptionally wide latitudinal distribution, ranging from Bahia Santa Maria, Baja California to Prince William Sound, Alaska. Survey data indicate that S. leptorhynchus is experiencing a range expansion at the northern limit of its range, consistent with colonization from southern populations. The present study uses six novel microsatellite markers and mitochondrial DNA (mtDNA) sequence data to study the present-day population genetic structure of four coastal populations of S. leptorhynchus. Deficits in mtDNA and nuclear DNA diversity in northern populations from regions glaciated during the last glacial maximum (LGM) [c. 18 000 years before present (BP)] suggest that these populations were effected by glacial events. Direct estimates of population divergence times derived from both isolation and isolation-with-migration models of evolution are also consistent with a postglacial phylogenetic history of populations north of the LGM. Sequence data further indicate that a population at the southern end of the species range has been separated from the three northern populations since long before the last interglacial event (c. 130 000 years BP), suggesting that topographical features along the Pacific coast may maintain population separation in regions unimpacted by coastal glaciation.</t>
  </si>
  <si>
    <t>tony.wilson@zoolmus.unizh.ch</t>
  </si>
  <si>
    <t>10.1111/j.1365-294X.2006.02911.x</t>
  </si>
  <si>
    <t>Comparative Genomic Characterization of the Multimammate Mouse Mastomys coucha</t>
  </si>
  <si>
    <t>Hardin, A; Nevonen, KA; Eckalbar, WL; Carbone, L; Ahituv, N</t>
  </si>
  <si>
    <t>Mastomys are the most widespread African rodent and carriers of various diseases such as the plague or Lassa virus. In addition, mastomys have rapidly gained a large number of mammary glands. Here, we generated a genome, variome, and transcriptomes for Mastomys coucha. As mastomys diverged at similar times from mouse and rat, we demonstrate their utility as a comparative genomic tool for these commonly used animal models. Furthermore, we identified over 500 mastomys accelerated regions, often residing near important mammary developmental genes or within their exons leading to protein sequence changes. Functional characterization of a noncoding mastomys accelerated region, located in the HoxD locus, showed enhancer activity in mouse developing mammary glands. Combined, our results provide genomic resources for mastomys and highlight their potential both as a comparative genomic tool and for the identification of mammary gland number determining factors.</t>
  </si>
  <si>
    <t>nadav.ahituv@ucsf.edu</t>
  </si>
  <si>
    <t>10.1093/molbev/msz188</t>
  </si>
  <si>
    <t>Geographic range expansion of Ephippion guttifer (Tetraodontidae) in the north-eastern Atlantic</t>
  </si>
  <si>
    <t>Banon, R; Alonso-Fernandez, A; Barros-Garcia, D; Rios, MB; de Carlos, A</t>
  </si>
  <si>
    <t>The first record of the prickly puffer Ephippion guttifer (Tetraodontidae) from Galician waters (north-west Spain) is reported based on a male specimen of 570 mm total length (L-T) caught in the Ria de Vigo. Morphometric, meristic and DNA barcode data confirmed the identification. Histological examination of reproductive tissue was carried out in this species for the first time, showing a mature male in an actively spawning phase. A historical revision invalidates a previous record and establishes this as the northernmost confirmed capture ever reported in the north-eastern Atlantic Ocean.</t>
  </si>
  <si>
    <t>anoplogaster@yahoo.es</t>
  </si>
  <si>
    <t>10.1111/jfb.13761</t>
  </si>
  <si>
    <t>Phylogeography and limited distribution of the endangered freshwater crayfish, Euastacus urospinosus</t>
  </si>
  <si>
    <t>Hurry, CR; Schmidt, DJ; Hughes, JM</t>
  </si>
  <si>
    <t>Conservation plans can benefit from understanding patterns of genetic structure because many endangered species are spatially fragmented. In particular, headwater species in high elevations are expected to exhibit a high level of population structure, as dispersal through lowland streams may be limited. Euastacus urospinosus is an endangered freshwater crayfish that, until recently, was thought to have a distribution of just 200 km(2). In the current study, we identified a total of 26 locations for this species across a 1225 km(2) region spanning the Brisbane and Mary River catchments of south-east Queensland, Australia. We then used mitochondrial DNA sequence data to investigate the population structure and the phylogeographic divergence between four uplands. We found significant population differentiation for this species, which conforms to the headwater model of genetic structure. Further, we found that fragmentation between these uplands is most likely historical, as the first divergence between lineages dated back 2.1 million years. Overall, we found no reason to remove the conservation rating of 'endangered' for this species. Conservation plans should seek to preserve the genetic integrity of these uplands by considering them to be genetically distinct and isolated populations.</t>
  </si>
  <si>
    <t>charlotte.hurry@griffithuni.edu.au</t>
  </si>
  <si>
    <t>10.1071/ZO15006</t>
  </si>
  <si>
    <t>Patterns of genetic variation between the checkered skippers Pyrgus communis and Pyrgus albescens (Lepidoptera : hesperiidae)</t>
  </si>
  <si>
    <t>Fordyce, JA; Forister, ML; Nice, CC; Burns, JM; Shapiro, AM</t>
  </si>
  <si>
    <t>We examined patterns of genetic variation between the transcontinental species Pyrgus communis (Grote) and Pyrgus albescens Plotz (Hesperiidae) to examine whether patterns of molecular variation are congruent with the taxonomy. Sequence data from mitochondrial DNA and nuclear DNA failed to distinguish the two taxa. Although substantial genetic variation is explained by the two nominal taxa, more variation is explained by geography. Specifically, our molecular data indicate that the Transverse Ranges of southern California and the Sierra Nevada are important features affecting patterns of genetic variation. The possibility of recent divergence and secondary contact is discussed. Although P. communis and P. albescens do not adhere to a phylogenetic species concept, diagnostic morphological and distributional differences exist between the two entities that merit consideration regarding their taxonomic status.</t>
  </si>
  <si>
    <t>jfordyce@utk.edu</t>
  </si>
  <si>
    <t>10.1603/0013-8746(2008)101[794:POGVBT]2.0.CO;2</t>
  </si>
  <si>
    <t>Primers for identification of type and other archived specimens of Aphrodes leafhoppers (Hemiptera, Cicadellidae)</t>
  </si>
  <si>
    <t>Bluemel, JK; King, RA; Virant-Doberlet, M; Symondson, WOC</t>
  </si>
  <si>
    <t>Primers were developed for leafhoppers of the genus Aphrodes amplifying 84-244 bp fragments of the mitochondrial cytochrome oxidase subunit I gene. DNA was extracted from legs of over 100-year-old archived museum specimens, amplified and sequenced. The fragments contain sufficient variation to unequivocally identify the different species. The majority of the analysed museum specimens, including three specimens of the syntype series for the UK endemic species A. aestuarina (Edwards 1908), were found to have been assigned to the wrong species. This work clearly underlines the need to validate museum specimens using molecular methods where identity is in doubt, based on reliable standards for species discrimination.</t>
  </si>
  <si>
    <t>BluemelJK1@cardiff.ac.uk</t>
  </si>
  <si>
    <t>10.1111/j.1755-0998.2011.03008.x</t>
  </si>
  <si>
    <t>Molecular phylogeny of the benthic shallow-water octopuses (Cephalopoda : Octopodinae)</t>
  </si>
  <si>
    <t>Guzik, MT; Norman, MD; Crozier, RH</t>
  </si>
  <si>
    <t>Octopus has been regarded as a ""catch all"" genus, yet its monophyly is questionable and has been untested. We inferred a broad-scale phylogeny of the benthic shallow-water octopuses (subfamily Octopodinae) using amino acid sequences of two mitochondrial DNA genes: Cytochrome oxidase subunit III and Cytochrome b apoenzyme, and the nuclear DNA gene Elongation Factor-1 alpha. Sequence data were obtained from 26 Octopus species and from four related genera. Maximum likelihood and Bayesian approaches were implemented to estimate the phylogeny, and non-parametric bootstrapping was used to verify confidence for Bayesian topologies. Phylogenctic relationships between closely related species were generally well resolved, and groups delineated, but the genes did not resolve deep divergences well. The phylogenies indicated strongly that Octopus is not monophyletic, but several monophyletic groups were identified within the genus. It is therefore clear that octopodid systematics requires major revision. (c) 2005 Elsevier Inc. All rights reserved.</t>
  </si>
  <si>
    <t>ross.crozier@jcu.edu.au</t>
  </si>
  <si>
    <t>10.1016/j.ympev.2005.05.009</t>
  </si>
  <si>
    <t>The role of history and ecology as drivers of song divergence in Bell's and Sagebrush sparrows (Artemisiospiza, Ayes: Passerellidae)</t>
  </si>
  <si>
    <t>Karin, BR; Cicero, C; Koo, MS; Bowie, RCK</t>
  </si>
  <si>
    <t>Bell's and Sagebrush sparrows (Artemisiospiza belli and A nevadensis) are phenotypically and genetically distinct, but data have yielded contradictory findings for A. belli subspecies. Disjunct populations of A. b. canescens from the San Joaquin Valley and Mojave Desert are phenotypically indistinguishable but diagnosable from Coast Range A. b. belli. However, San Joaquin Valley A. b. canescens shares allozymes and mitochondrial DNA (mtDNA) with A. b. belli whereas Mojave Desert A. b. canescens is genetically distinct. Furthermore, Great Basin A. nevadensis is closer in mtDNA to non-desert A belli subspecies than to Mojave Desert A. b. canescens, with which it contacts across an aridland transition. We assessed concordance of song with genetics and phenotype for these taxa, and also analysed songs and mtDNA for A b. clementeae which is endemic to arid San Clemente Island off the coast of southern California. Songs of open, arid habitat populations (A. nevadensis, A. b. canescens, A. b. clementeae) are consistently more similar to each other than they are to songs of coastal A. b. belli. We examined bioclimatic and land cover conditions to understand the basis for these patterns across ecoregions, and discuss the effect of the acoustic environment on song.</t>
  </si>
  <si>
    <t>10.1093/biolinnean/bly090</t>
  </si>
  <si>
    <t>Complete mitochondrial genomes of the white-browed piculet (Sasia ochracea, Picidae) and pale-billed woodpecker (Campephilus guatemalensis, Picidae)</t>
  </si>
  <si>
    <t>Fuchs, J; Pons, JM; Pasquet, E; Bonillo, C</t>
  </si>
  <si>
    <t>The mitochondrial genome of the white-browed piculet Sasia ochracea (Piciformes, Picidae) and the pale-billed woodpecker Campephilus guatemalensis (Piciformes, Picidae) were sequenced using a mixed strategy of Sanger and next-generation sequencing methods. The size of the circular mitochondrial genomes were 16 908 and 16 856 bp, respectively, and include 13 protein-coding genes, 22 transfer tRNAs, 2 ribosomal RNAs, a control region and a reduced pseudo control region. The functional control region was located between the tRNAThr and tRNAPro, as found in the two other Piciformes for which complete mtDNA data are available. The length of the pseudo-control region in the white-browed piculet (103 bp) and pale-billed woodpecker (87 bp) is similar to the size of that region in Dryocopus pileatus (60 bp) and much shorter that the length of this region in Pteroglossus azara (1493 bp), suggesting that size reduction occurred before the last common ancestor of the piculets and woodpeckers.</t>
  </si>
  <si>
    <t>10.3109/19401736.2015.1079834</t>
  </si>
  <si>
    <t>Albinism in Dasyurus species - a collation of historical and modern records</t>
  </si>
  <si>
    <t>Dunlop, J; Peacock, D; Moore, H; Cowan, M</t>
  </si>
  <si>
    <t>A new record of an albino marsupial, the northern quoll (Dasyurus hallucatus), is described and placed in the context of 10 records since 1874 from all four Australian quoll species. Of the 10 previous records, one was D. hallucatus, seven are likely to be D. viverrinus, one D. maculatus and one unknown. The recent record comprises the live capture of a healthy adult female northern quoll from the Pilbara region of Western Australia. Despite the rarity and likely deleterious nature of the albino condition, this animal appeared to be in good health, carrying eight pouch young, and was released at location of capture following tissue sampling for DNA analysis.</t>
  </si>
  <si>
    <t>judy.dunlop@dbca.wa.gov.au</t>
  </si>
  <si>
    <t>10.1071/AM19014</t>
  </si>
  <si>
    <t>Five new species of the genus Paromphacodes (Lepidoptera: Geometridae: Geometrinae) from High Andes in Ecuador</t>
  </si>
  <si>
    <t>Lindt, A; Tasane, T; Ounap, E; Viidalepp, J</t>
  </si>
  <si>
    <t>Four moth species are grouped in the genus Paromphacodes today. We add descriptions of further five new species: Paromphacodes alticola sp. nov., P. alpha sp. nov., P. onae sp. nov., P. spina sp. nov. and P. summita sp. nov. The species are confined to the paramo biome on summits of Andean volcanoes and were collected on five mountains. The case of the three first named species shows that the deep COI barcode splitting does not affect morphological diversification. The differentiation of P. alticola, P. alpha and P. onae is explained in association with orogeny of Andes and repeated periods of the local active volcanism.</t>
  </si>
  <si>
    <t>aare.lindt@loodusmuuseum.ee; ttasane@ut.ee; erkIo@ut.ee; jaan.viidalepp@emu.ee</t>
  </si>
  <si>
    <t>10.11646/zootaxa.4303.3.5</t>
  </si>
  <si>
    <t>The role of Anatolian refugia in herpetofaunal diversity: an mtDNA analysis of Typhlops vermicularis Merrem, 1820 (Squamata, Typhlopidae)</t>
  </si>
  <si>
    <t>Kornilios, P; Ilgaz, C; Kumlutas, Y; Giokas, S; Fraguedakis-Tsolis, S; Chondropoulos, B</t>
  </si>
  <si>
    <t>Anatolian mountains have played an important role in speciation and definition of biogeographical subregions and have been defined as ""hotspots"" of biodiversity. Because of its position and its long palaeogeographic and palaeoclimatic history, Anatolia acted in the past as a bridge or as a barrier for species' dispersal, providing natural pathways or acting as a vicariant agent, respectively. In this study we investigated the phylogeny and biogeography of a small fossorial snake, Typhlops vermicularis, in Anatolia, using formalin-preserved specimens and following a special protocol. We inferred phylogenetic relationships using partial 12S and ND2 sequences, and estimated divergence times of major lineages. Our mtDNA analysis revealed a hidden genetic diversity within Anatolian T. vermicularis. Four well-supported lineages occur within our sampled populations corresponding to respective refugia, which represent humid areas with dense forest vegetation in high altitude. The remaining populations, from the western and southeastern Anatolia, are almost genetically identical, representing a recent geographic expansion. A distributional disruption and a following allopatric fragmentation for T. vermicularis possibly resulted from climatic oscillations that occurred during the Miocene and Pliocene. We propose that extreme and sudden aridification led to distribution shrinkage of T. vermicularis, with genetic lineages surviving in refugia.</t>
  </si>
  <si>
    <t>korniliospan@yahoo.gr; cetin.ilgaz@deu.edu.tr</t>
  </si>
  <si>
    <t>10.1163/017353711X579858</t>
  </si>
  <si>
    <t>When recent and evolutionary histories meet: deciphering temporal events from contemporary patterns of mtDNA from fishers (Martes pennanti) in north-eastern North America</t>
  </si>
  <si>
    <t>Hapeman, P; Latch, EK; Rhodes, OE; Kilpatrick, CW</t>
  </si>
  <si>
    <t>The current spatial distribution of genetic lineages across a region should reflect the complex interplay of both historical and contemporary processes. Postglacial expansion and recolonization in the distant past, in combination with more recent events with anthropogenic effects such as habitat fragmentation and overexploitation, can help shape the pattern of genetic structure observed in contemporary populations. In this study, we characterize the spatial distribution of mtDNA lineages for fisher (Martes pennanti) in north-eastern North America. The history of fishers in this region is well understood and thus provides an opportunity to interpret patterns of genetic structure in the light of known historical (e. g. recolonization from glacial refugia) and contemporary events (e. g. reintroductions, fragmentation and natural recolonization). Our results indicate that fishers likely recolonized north-eastern North America from a single Pleistocene refugium. Three genetically distinct remnant populations persisted through the population declines of the 1800s and served as sources for multiple reintroductions and natural recolonizations that have restored the fisher throughout north-eastern North America. However, the spatial genetic structure of genetic lineages across the region still reflects the three remnant populations.</t>
  </si>
  <si>
    <t>hapeman@ccsu.edu; latch@uwm.edu; rhodes@srel.uga.edu; wkilpatr@uvm.edu</t>
  </si>
  <si>
    <t>10.1111/jzs.12060</t>
  </si>
  <si>
    <t>The Diversity of RE cent and Ancient huMan (DREAM): A New Microarray for Genetic Anthropology and Genealogy, Forensics, and Personalized Medicine</t>
  </si>
  <si>
    <t>Elhaik, E; Yusuf, L; Anderson, AIJ; Pirooznia, M; Arnellos, D; Vilshansky, G; Ercal, G; Lu, YT; Webster, T; Baird, ML; Esposito, U</t>
  </si>
  <si>
    <t>The human population displays wide variety in demographic history, ancestry, content of DNA derived from hominins or ancient populations, adaptation, traits, copy number variation, drug response, and more. These polymorphisms are of broad interest to population geneticists, forensics investigators, and medical professionals. Historically, much of that knowledge was gained from population survey projects. Although many commercial arrays exist for genome-wide single-nucleotide polymorphism genotyping, their design specifications are limited and they do not allow a full exploration of biodiversity. We thereby aimed to design the Diversity of REcent and Ancient huMan (DREAM) an all-inclusive microarray that would allow both identification of known associations and exploration of standing questions in genetic anthropology, forensics, and personalized medicine. DREAM includes probes to interrogate ancestry informative markers obtained from over 450 human populations, over 200 ancient genomes, and 10 archaic hominins. DREAM can identify 94% and 61% of all known Y and mitochondrial haplogroups, respectively, and was vetted to avoid interrogation of clinically relevant markers. To demonstrate its capabilities, we compared its Fs, distributions with those of the 1000 Genomes Project and commercial arrays. Although all arrays yielded similarly shaped (inverse J) Fsi distributions, DREAM's autosomal and X-chromosomal distributions had the highest mean F51, attesting to its ability to discern subpopulations. DREAM performances are further illustrated in biogeographical, identical by descent, and copy number variation analyses. In summary, with approximately 800,000 markers spanning nearly 2,000 genes, DREAM is a useful tool for genetic anthropology, forensic, and personalized medicine studies.</t>
  </si>
  <si>
    <t>e.elhaik@sheffield.ac.uk</t>
  </si>
  <si>
    <t>10.1093/gbe/evx237</t>
  </si>
  <si>
    <t>Survey Sequencing Reveals Elevated DNA Transposon Activity, Novel Elements, and Variation in Repetitive Landscapes among Vesper Bats</t>
  </si>
  <si>
    <t>Pagan, HJT; Macas, J; Novak, P; McCulloch, ES; Stevens, RD; Ray, DA</t>
  </si>
  <si>
    <t>The repetitive landscapes of mammalian genomes typically display high Class I (retrotransposon) transposable element (TE) content, which usually comprises around half of the genome. In contrast, the Class II (DNA transposon) contribution is typically small (&lt;3% in model mammals). Most mammalian genomes exhibit a precipitous decline in Class II activity beginning roughly 40 Ma. The first signs of more recently active mammalian Class II TEs were obtained from the little brown bat, Myotis lucifugus, and are reflected by higher genome content (similar to 5%). To aid in determining taxonomic limits and potential impacts of this elevated Class II activity, we performed 454 survey sequencing of a second Myotis species as well as four additional taxa within the family Vespertilionidae and an outgroup species from Phyllostomidae. Graph-based clustering methods were used to reconstruct the major repeat families present in each species and novel elements were identified in several taxa. Retrotransposons remained the dominant group with regard to overall genome mass. Elevated Class II TE composition (3-4%) was observed in all five vesper bats, while less than 0.5% of the phyllostomid reads were identified as Class II derived. Differences in satellite DNA and Class I TE content are also described among vespertilionid taxa. These analyses present the first cohesive description of TE evolution across closely related mammalian species, revealing genome-scale differences in TE content within a single family.</t>
  </si>
  <si>
    <t>10.1093/gbe/evs038</t>
  </si>
  <si>
    <t>Phylogeography of the widespread Australian freshwater prawn, Macrobrachium australiense (Decapoda, Palaemonidae)</t>
  </si>
  <si>
    <t>Murphy, NP; Austin, CM</t>
  </si>
  <si>
    <t>Aim To investigate the phylogeographic structure of the widespread freshwater prawn, Macrobrachium australiense, within and between major Australian drainage basins using mitochondrial sequence data. This will enable the investigation of historical connections between major drainages and examination of hypotheses of biogeographic associations among Australian freshwater basins. Location Inland, eastern and northern Australia. Methods Sequencing 16S rRNA and ATPase 6 protein coding mitochondrial DNA genes from M. australiense from 19 locations from inland, eastern and northern Australia. Results Within drainage basins, haplotype trees are monophyletic, with the exception of the Finke River from the Lake Eyre Basin. Macrobrachium australiense from the two main inland drainages, the Murray-Darling and Lake Eyre Basin are divergent from each other and do not form a monophyletic group, instead the Murray-Darling Basin haplotypes clade with eastern coastal haplotypes. Haplotypes from neighbouring eastern coastal drainages were found to be quite divergent from each other. Main conclusions The phylogeographic relationships among M. australiense suggest that the two major inland drainages, the Murray-Darling Basin and the Lake Eyre Basin, are not biogeographically closely associated to each other. Instead the Murray-Darling Basin is more closely allied with the eastern coastal drainages across the Great Dividing Range. Despite their proximity the neighbouring southeast Queensland coastal Mary and Brisbane Rivers are also biogeographically divergent from each other. The results also indicate that the Finke River appears to have been isolated from the remainder of the Lake Eyre Basin catchment for a significant period of time.</t>
  </si>
  <si>
    <t>cherax@deakin.edu.au</t>
  </si>
  <si>
    <t>10.1111/j.1365-2699.2004.01105.x</t>
  </si>
  <si>
    <t>Anchor and chain scour as disturbance agents in benthic environments: trends in the literature and charting a course to more sustainable boating and shipping</t>
  </si>
  <si>
    <t>Broad, A; Rees, MJ; Davis, AR</t>
  </si>
  <si>
    <t>Millions of recreational boats and similar to 65,000 ocean-going merchant ships anchor routinely. Anchor and chain scour associated with these vessels mechanically disturb the seabed having implications for marine environments globally. Our review summarises the scientific literature that examines the response of biota to anchor scour across five habitats; unvegetated sediments; seagrass; rhodolith beds; coral and rocky reefs. Forty-one studies met our criteria with &gt; 85% of articles targeting recreational-based disturbances, mostly focussed on seagrass. Investigations of anchor scour from ships comes almost exclusively from cruise ships anchoring on coral reef. All research examined reported biota responding negatively to anchor scour, either directly or indirectly. Effects to biota were dependent on the spatio-temporal scale of the perturbation or the life-histories of the organisms impacted. We highlight several key knowledge gaps requiring urgent investigation and suggest a range of management strategies to work towards sustainable anchoring practices and the preservation of valuable seabed environments.</t>
  </si>
  <si>
    <t>allisonb@uow.edu.au</t>
  </si>
  <si>
    <t>10.1016/j.marpolbul.2020.111683</t>
  </si>
  <si>
    <t>Origin, Genetic Diversity, and Population History of a Marine Population (Chanidae: Chanos chanos) in an Enclosed Lagoon in French Polynesia</t>
  </si>
  <si>
    <t>Delrieu-Trottin, E; Neglia, V; Verducci, M; Planes, S</t>
  </si>
  <si>
    <t>Geomorphological features of atolls in the Tuamotu archipelago (French Polynesia) created during glaciation periods of the Pleistocene enable unique studies of evolution. Atolls not far from one another may be classic open atolls with water exchange between the ocean and the lagoon, or they may have an enclosed lagoon, without a direct ocean connection since at least the last glaciation (20,000 yr ago). Niau's atoll has an enclosed lagoon that hosts a milkfish (Chanos chanos) population whose origin is enigmatic. The milkfish's co-occurrence with a tilapia species suggests a human introduction. However, there is no such record, and the people of Niau consider the milkfish population origin to be natural. The fish is used as staple food, and it also plays a major role in several of their cultural traditions. We compared genetic diversity and population history of the Niau milkfish to those of the milkfish of a nearby open atoll, Kauehi, using a mitochondrial marker. Niau's milkfish population exhibits a lower genetic diversity compared to that of the Kauehi population, suggesting that the population experienced a genetic bottleneck. However, the two populations are not differentiated, consistent with the hypothesis that Niau's milkfish population origin is human derived from the surrounding ocean population. Its smaller effective size suggests that this population has been self-sustaining for many generations. Ancient Polynesians were known for their transport of many species throughout the Pacific; this study is the first case suggesting transplantation of a marine fish. In addition, our results suggest that Niau's milkfish population is large enough to limit inbreeding depression and seems to have been effectively managed over multiple generations by the local Polynesian communities.</t>
  </si>
  <si>
    <t>10.2984/72.2.4</t>
  </si>
  <si>
    <t>PACIFIC SCIENCE</t>
  </si>
  <si>
    <t>Phylogenetic relationships and taxonomic revision of Paranoplocephala Luhe, 1910 sensu lato (Cestoda, Cyclophyllidea, Anoplocephalidae)</t>
  </si>
  <si>
    <t>Haukisalmi, V; Hardman, LM; Hoberg, EP; Henttonen, H</t>
  </si>
  <si>
    <t>An extensive phylogenetic analysis and genus-level taxonomic revision of Paranoplocephala Luhe, 1910-like cestodes (Cyclophyllidea, Anoplocephalidae) are presented. The phylogenetic analysis is based on DNA sequences of two partial mitochondrial genes, i. e. cytochrome c oxidase subunit 1 (cox1) and NADH dehydrogenase subunit 1 (nad1), and includes 51 cestode isolates. The revision concerns all 34 Paranoplocephala-like species considered valid, of which 21 species could be included in the molecular phylogenetic analysis. Based on the phylogenetic relationships and main morphological features, with emphasis on the structure of the scolex, suckers and neck, length of the vagina (relative to the cirrus sac) and distribution of testes, 12 new genera are proposed for cestodes traditionally assigned to Paranoplocephala s. l. This results in 23 new combinations. The new genera are: Gulyaevia n. g., Chionocestus n. g., Microticola n. g., Beringitaenia n. g., Arctocestus n. g., Rauschoides n. g., Eurotaenia n. g., Douthittia n. g., Lemminia n. g., Tenoraia n. g., Rodentocestus n. g. and Cookiella n. g. In addition, Paranoplocephala (s. s.) and Parandrya Gulyaev &amp; Chechulin, 1996 are redescribed; the latter genus is considered valid, although it has been earlier synonymized with Paranoplocephala. A new species (Beringitaenia nanushukensis n. sp.) from Microtus miurus is described. Based on the DNA sequence data, several additional lineages probably representing independent species are identified, but not described as new taxa because of lack of good-quality specimens or absence of reliable morphological differences. The study also presents the first evidence for the phylogenetic position of the monotypic genus Gallegoides Tenora &amp; Mas-Coma, 1978 based on DNA sequence data. A key for the Paranoplocephala-like genera is presented. The patterns of diversity and zoogeography of cestodes representing the ""arvicoline clade"" (72 species) are complex, involving mechanisms of dispersal, geographic colonization and host switching linking faunas across Eurasia and North America.</t>
  </si>
  <si>
    <t>voitto.haukisalmi@helsinki.fi; lotta.hardman@gmail.com; eric.hoberg@ars.usda.gov; heikki.henttonen@metla.fi</t>
  </si>
  <si>
    <t>10.11646/zootaxa.3873.4.3</t>
  </si>
  <si>
    <t>High levels of mitochondrial cytochrome b sequence diversity are present within the Anthus similis complex in sub-Saharan Africa</t>
  </si>
  <si>
    <t>Finch, B; Bjornstad, G; Shanni, I; Muchai, M; Bishop, A; Hanotte, O; Bishop, R</t>
  </si>
  <si>
    <t>The taxonomy of pipits (genus Anthus) in sub-Saharan Africa is poorly understood. We applied mitochondrial cytochrome b (cyt b) sequencing to specimens of the African Long-billed Pipit Anthus similis, using Palearctic A. s. captus for comparison. There was virtually no divergence among Kenyan A. similis specimens, and these differed by only c. 1.9% from Israeli A. s. captus. By contrast, the previously published African A. similis cyt b sequence, from a South African pipit, was very distinct from other A. similis, diverging by c. 6.2% and 7.2% from East African and Palearctic birds, respectively. A Tanzanian specimen clustered with the South African A. similis and also the recently described A. pseudosimilis, but exhibited 5.4% and 3.4% divergence, respectively, from these individuals. Our data confirmed that the African Woodland Pipit A. nyassae is genetically distinct from A. similis. Both Bayesian, maximum likelihood and parsimony analyses support these conclusions. Our study demonstrates a major divergence in the mitochondrial haplotypes of southern and eastern African populations of A. similis, consistent with the former representing a separate species and the latter being closely related to Palearctic birds. The data highlights the requirement for a comprehensive study to clarify the taxonomy of the A. similis complex in Africa.</t>
  </si>
  <si>
    <t>r.bishop@cgiar.org</t>
  </si>
  <si>
    <t>10.2989/00306525.2013.822028</t>
  </si>
  <si>
    <t>Molecular phylogeny and diversity of sea pens (Cnidaria: Octocorallia: Pennatulacea) with a focus on shallow water species of the northwestern Pacific Ocean</t>
  </si>
  <si>
    <t>Kushida, Y; Reimer, JD</t>
  </si>
  <si>
    <t>The order Pennatulacea, commonly known as sea pens, are colony-forming benthos belonging within subclass Octocorallia (Anthozoa, Cnidaria). Sea pens are found worldwide from shallow to deep waters, and they are important components in sandy and muddy environments. Thus far, there has been only one molecular study focusing on the phylogenetic relationships within the order Pennatulacea, which mainly treated deep-sea species, and thus information on shallow water species is still lacking. On a regional scale, the diversity of sea pens in the northwestern Pacific, including Japan and Palau, has not been well investigated. In this research, we aimed to: (1) more accurately resolve the phylogenetic relationships of sea pens with the inclusion of shallow water species, and (2) obtain a better understanding of the diversity of sea pens in Japan and Palau. Specimens were collected by SCUBA and dredging from the Ryukyu Islands in southern Japan, and from mainland Japan and Palau, and identified to at least the genus level by their morphological traits. Construction of phylogenetic trees with concatenated sequences including the mitochondrial mutS-like protein DNA mismatch repair gene mtMutS and the NADH dehydrogenase subunit 2 ND2 region were performed. The p-distances of mtMutS were calculated for estimation of species number following McFadden et al. (2011). Molecular data for 12 families and 20 genera of sea pens were used in this study. This most comprehensive study including shallow water taxa provided us with more knowledge of phylogenetic relationships. The resulting phylogenetic trees showed a topology distinguished by four large clades (clades 1-4). Families Veretillidae and Echinoptilidae are shown as not the earliest-diverging taxa. Virgulariidae and Scleroptilidae are shown as polyphyletic groups, and our results reconfirm that families Pennatulidae, Kophobelemnidae and Umbellulidae are not monophyletic groups. Overall, we collected and examined an estimated 18 species from the Ryukyu Islands, 16 species from mainland Japan, and five species from Palau. Some of these specimens represented new records from Ryukyu Islands and Palau. Previous records of these sea pens did not exist likely due to a lack of diversity research in sandy and muddy areas. These results demonstrate that many sea pens discoveries likely remain in shallow waters of the Pacific.</t>
  </si>
  <si>
    <t>kskrg.38@gmail.com</t>
  </si>
  <si>
    <t>10.1016/j.ympev.2018.10.032</t>
  </si>
  <si>
    <t>Genome-wide identification and functional analysis of the TIFY gene family in response to drought in cotton</t>
  </si>
  <si>
    <t>Zhao, G; Song, Y; Wang, CX; Butt, HI; Wang, QH; Zhang, CJ; Yang, ZR; Liu, Z; Chen, EY; Zhang, XY; Li, FG</t>
  </si>
  <si>
    <t>Jasmonates control many aspects of plant biological processes. They are important for regulating plant responses to various biotic and abiotic stresses, including drought, which is one of the most serious threats to sustainable agricultural production. However, little is known regarding how jasmonate ZIM-domain (JAZ) proteins mediate jasmonic acid signals to improve stress tolerance in cotton. This represents the first comprehensive comparative study of TIFY transcription factors in both diploid A, D and tetraploid AD cotton species. In this study, we identified 21 TIFY family members in the genome of Gossypium arboretum, 28 members from Gossypium raimondii and 50 TIFY genes in Gossypium hirsutum. The phylogenetic analyses indicated the TIFY gene family could be divided into the following four subfamilies: TIFY, PPD, ZML, and JAZ subfamilies. The cotton TIFY genes have expanded through tandem duplications and segmental duplications compared with other plant species. Gene expression profile revealed temporal and tissue specificities for TIFY genes under simulated drought conditions in Gossypium arboretum. The JAZ subfamily members were the most highly expressed genes, suggesting that they have a vital role in responses to drought stress. Over-expression of GaJAZ5 gene decreased water loss, stomatal openings, and the accumulation of H2O2 in Arabidopsis thaliana. Additionally, the results of drought tolerance assays suggested that this subfamily might be involved in increasing drought tolerance. Our study provides new data regarding the genome-wide analysis of TIFY gene families and their important roles in drought tolerance in cotton species. These data may form the basis of future studies regarding the relationship between drought and jasmonic acid.</t>
  </si>
  <si>
    <t>zhangxueyan_caas@126.com; aylifug@163.com</t>
  </si>
  <si>
    <t>10.1007/s00438-016-1248-2</t>
  </si>
  <si>
    <t>Phylogeographic patterns in populations of the black-chinned tilapia complex (Teleostei, Cichlidae) from coastal areas in West Africa: support for the refuge zone theory</t>
  </si>
  <si>
    <t>Falk, TM; Teugels, GG; Abban, EK; Villwock, W; Renwrantz, L</t>
  </si>
  <si>
    <t>Within the tilapimes, a major African cichlid lineage, quite limited genetic informations are available on phylogenetic interrelationships and phylogeographical patterns at both macro- and micro-evolutionary scales. The present study examines the genetic diversity of the black-chinned tilapia complex from coastal areas in West Africa (Senegal to Congo-Brazzaville) based on mtDNA control region sequences. Phylogenetic inferences provide support for the monophyly of both taxa involved. It is suggested that Sarotherodon melanotheron and Sarotherodon nigripinnis have diverged probably since the early Pleistocene. The occurrence of the main intraspecific lineages could be dated back to about 500,000-900,000 years. Our data suggest that West African Pleistocene refuge zones may have strongly influenced the degree and level of genetic differentiation among populations and thus the observed phylogeographic patterns. The spatial distribution of mtDNA lineages and the centres of intrapopulational genetic diversity clearly correspond to proposed lowland refuge zones and core areas of Central Africa. Moreover, this study genetically supports the existence of Sarotherodon melanotheron leonensis for the first time and further confirms the validity of the most recently introduced subspecies, e.g., Sarotherodon nigripinnis dolloi. (C) 2002 Elsevier Science (USA). All rights reserved.</t>
  </si>
  <si>
    <t>thomas.falk@uni-hamburg.de</t>
  </si>
  <si>
    <t>10.1016/S1055-7903(02)00369-X</t>
  </si>
  <si>
    <t>The presence of high numbers of empty shells in anthropogenic habitats is insufficient to attract shell adopters among the insects</t>
  </si>
  <si>
    <t>Bogusch, P; Rohacek, J; Banar, P; Astapenkova, A; Kouklik, O; Pech, P; Jansta, P; Heller, K; Hlavackova, L; Heneberg, P</t>
  </si>
  <si>
    <t>Terrestrial snail shells can be considered partial resources for insects, and as such, the expansion of numerous snail species to anthropogenic habitats makes them increasingly available. Here, we address for the first time a complete profile of insects that use empty terrestrial snail shells during the winter period in Central Europe. The specialisation for shells made by certain snail species was uncommon; however, a number of species showed significant preferences for certain shell types. We found that the presence of empty snail shells in anthropogenic habitats drives the presence of many empty snail shell adopters in these habitats. Nevertheless, the increased availability of snail shells proved to be insufficient for a transition of all the species of snail shell adopters from natural to anthropogenic habitats. The avoidance of anthropogenic habitats among snail shell adopters was particularly distinct in species that use them only as a winter retreat but which require additional feeding and breeding resources, such as the true bugs. The availability of snail shells is thus a pre-requisite of the presence of specialised snail shell adopters but is not necessarily sufficient to establish their presence in the respective habitat.</t>
  </si>
  <si>
    <t>petr.heneberg@lf3.cuni.cz</t>
  </si>
  <si>
    <t>10.1111/icad.12335</t>
  </si>
  <si>
    <t>Two new fringe-limbed frogs of the genus Ecnomiohyla (Anura: Hylidae) from Panama</t>
  </si>
  <si>
    <t>Batista, A; Hertz, A; Mebert, K; Kohler, G; Lotzkat, S; Ponce, M; Vesely, M</t>
  </si>
  <si>
    <t>Forest canopy-dwelling frogs are usually among the rarest anuran species observed in the neotropical forest, mainly because they fall outside of the scope of the standard search methods used by herpetologists. During field explorations undertaken in western and eastern Panama in recent years, we discovered two species belonging to the genus Ecnomiohyla, which showed significant differences in genetic distances (16S mtDNA gene) and morphological characteristics different from any known Ecnomiohyla species. The first specimen originates from the Serrania de Jingurudo, Darien province, southeastern Panama, and is described herein as E. bailarina sp. nov., and the second specimen was found at Santa Fe National Park, Veraguas province, central-western Panama, and is described as E. veraguensis sp. nov. We provide a detailed description of both new species, including comparisons of morphological and molecular characters of almost all members of the genus in lower Central America, as well as an identification key for the entire genus.</t>
  </si>
  <si>
    <t>10.11646/zootaxa.3826.3.2</t>
  </si>
  <si>
    <t>Temporal analysis of archived samples indicates marked genetic changes in declining North Sea cod (Gadus morhua)</t>
  </si>
  <si>
    <t>Hutchinson, WF; van Oosterhout, C; Rogers, SI; Carvalho, GR</t>
  </si>
  <si>
    <t>Despite increasing evidence that current exploitation rates can contribute to shifts in life-history traits and the collapse of marine fish stocks, few empirical studies have investigated the likely evolutionary impacts. Here, we used DNA recovered from a temporal series of archived North Sea cod (Gadus morhua) otoliths, to investigate genetic diversity within the Flamborough Head population between 1954 and 1998, during which time the population underwent two successive declines. Microsatellite data indicated a significant reduction in genetic diversity between 1954 and 1970 (total number of alleles: 1954, 46; 1960, 42; 1970, 37), and a subsequent recovery between 1970 and 1998 (total number of alleles: 1970, 37; 1981, 42; 1998, 45). Furthermore, estimates of genetic differentiation (F-ST and R-ST) showed a significant divergence between 1998 and earlier samples. Data are consistent with a period of prolonged genetic drift, accompanied by a replacement of the Flamborough Head population through an increased effective migration rate that occurred during a period of high exploitation and appreciable demographic and phenotypic change. Other studies indicate that diversity at neutral microsatellite loci may be correlated with variability at selected genes, thus compromising a population's subsequent recovery and adaptive potential. Such effects are especially pertinent to North Sea cod, which are threatened by continuing exploitation and rising sea temperatures.</t>
  </si>
  <si>
    <t>w.f.hutchinson@hull.ac.uk</t>
  </si>
  <si>
    <t>10.1098/rspb.2003.2493</t>
  </si>
  <si>
    <t>Out of Australia and back again: the world-wide historical biogeography of non-pollinating fig wasps (Hymenoptera: Sycophaginae)</t>
  </si>
  <si>
    <t>Cruaud, A; Jabbour-Zahab, R; Genson, G; Couloux, A; Peng, YQ; Rong, YD; Ubaidillah, R; Pereira, RAS; Kjellberg, F; van Noort, S; Kerdelhue, C; Rasplus, JY</t>
  </si>
  <si>
    <t>Aim Figs (Ficus, Moraceae) are exploited by rich communities of often host-specific phytophagous wasps. Among them, gall-inducing Sycophaginae (Hymenoptera, Chalcidoidea) may share a common history with Ficus and their mutualistic pollinators (Agaonidae). We investigate here, for the first time, the phylogeny and biogeographical history of Sycophaginae and compare the timing of radiation and dispersion of major clades with available data on Ficus and fig pollinators. Reconstructing the history of their host colonization and association over space and time is central to understanding how fig wasp communities were assembled. Location World-wide. Methods Maximum likelihood and Bayesian analyses were conducted on 4267 bp of mitochondrial and nuclear DNA to produce a phylogeny of all genera of Sycophaginae. Two relaxed clock methods with or without rate autocorrelation were used for date estimation. Analyses of ancestral area were also conducted to investigate the geographical origin of the Sycophaginae. Results The phylogeny is well resolved and supported. Our data suggest a post-Gondwanan origin for the Sycophaginae (50-40 Ma) and two independent out-of-Australia dispersal events to continental Asia. Given palaeoclimatic and palaeogeographic records, the following scenario appears the most likely. The ancestor of Idarnes+Apocryptophagus migrated to Greater India through the Ninetyeast Ridge (40-30 Ma). The ancestor of Anidarnes+Conidarnes dispersed later via Sundaland (25-20 Ma). Idarnes and Anidarnes subsequently reached the New World via the North Atlantic land bridges during the Late Oligocene Warming Event. Apocryptophagus reached Africa c. 20 Ma via the Arabic corridors and returned to Australasia following the expansion of Sundaland tropical forests (20-10 Ma). Main conclusions Sycophaginae probably invaded the fig microcosm in Australia c. 50-40 Ma after the origin of their host plant. Once associated with figs, they dispersed out of Australia and radiated together with their host fig and associated pollinator through the tropics. We recorded a good coincidence of timing between dispersal events of Sycophaginae and continental connections. Furthermore, fruit pigeons that disperse figs probably spread out of Australasia through the Indian Ocean via the Ninetyeast Ridge c. 38 Ma. Therefore, our study highlights the potential for combining molecular phylogenetics with multiple methods of dating of interacting groups to reconstruct the historical biogeography of plant-herbivore associations.</t>
  </si>
  <si>
    <t>cruaud@supagro.inra.fr</t>
  </si>
  <si>
    <t>10.1111/j.1365-2699.2010.02429.x</t>
  </si>
  <si>
    <t>Population structure of Hypochaeris salzmanniana DC. (Asteraceae), an endemic species to the Atlantic coast on both sides of the Strait of Gibraltar, in relation to Quaternary sea level changes</t>
  </si>
  <si>
    <t>Ortiz, MA; Tremetsberger, K; Talavera, S; Stuessy, T; Garcia-Castano, JL</t>
  </si>
  <si>
    <t>To detect potential Pleistocene refugia and colonization routes along the Atlantic coast, we analysed amplified fragment length polymorphisms (AFLPs) in 140 individuals from 14 populations of Hypochaeris salzmanniana (Asteraceae), an annual species endemic to the southwestern European and northwestern African coastal areas. Samples covered the total distributional range of the species, with eight populations in southwestern Spain and six populations in northwestern Morocco. Using nine primer combinations, we obtained 546 fragments in H. salzmanniana and its sister species H. arachnoidea of which 487 (89.2%) were polymorphic. The neighbour-joining tree shows that the populations south of the Loukos river in Morocco are clearly differentiated, having more polymorphic, private, and rare fragments, and higher genetic diversity, than all the other populations. The southernmost populations in Morocco, south of the river Sebou, form a large panmictic population. They are probably the oldest populations that have been relatively unaffected by stochastic processes resulting from Pleistocene glaciations. Northward migration of populations during this period may have resulted in loss of genetic diversity in specific regions, perhaps due to bottlenecks caused by rise in sea level during interglacial periods, and, in some cases, by changes in the breeding system.</t>
  </si>
  <si>
    <t>aortiz@us.es</t>
  </si>
  <si>
    <t>10.1111/j.1365-294X.2006.03157.x</t>
  </si>
  <si>
    <t>Origins, diversity and relationships of lemurs</t>
  </si>
  <si>
    <t>Martin, RD</t>
  </si>
  <si>
    <t>I review new evidence on origins and adaptive radiation of Malagasy lemurs, a remarkably diverse group containing 13% of living primate species. The number of recognized lemur species has increased significantly, partly due to research revealing specific subdivisions within known populations but mainly because of discovery of new populations through fieldwork. Some species feared to be extinct have also been rediscovered. Specific numbers have increased particularly in small-bodied, cryptic genera for which continued research will surely reveal evert more species. Adaptative radiation of lemurs has been essentially confined to Madagascar. The high density of lemur species on that island, associated with very small geographical ranges, has major implications both for their evolutionary divergence and for conservation. Reconstructions of phylogenetic relationships among primates have been considerably enhanced by DNA sequence data. Sufficient data are now, available from both nuclear and mitochondrial sequences to examine relationships among and within the major groups of living primates. Most studies have confirmed that lemurs constitute a monophyletic sister-group of the lorisiform clade and all exclude a specific relationship between cheirogaleids and lorisiforms repeatedly inferred from morphological evidence. However, some analyses indicate that the aye-aye may have branched away before the divergence between other lemurs and lorisiforms. DNA sequence analyses have also yielded a broad consensus for relationships between Eulemur, Hapalemur, Lemur and Varecia: Varecia branched away first, while Lemur is more closely related to Hapalemur than to Eulemur. As debate about phylogenetic relationships among lemurs and other primates seems to have been settled in favor of lemur monophyly (possibly excluding the aye-aye), only a single invasion of Madagascar is required; but it must still be explained how ancestral lemurs could have migrated there at an appropriate time. Separation between Madagascar and Africa was apparently complete by about 120 Ma, too far in the past for direct overland migration. A recent hypothesis suggested that uplifted land in the Mozambique Channel assisted colonization of Madagascar 26-45 Ma, seemingly agreeing with an estimated date of about 40 Ma for divergence of lemurs from other primates. However, mounting evidence suggests that divergence occurred significantly earlier. Because the earliest known fossil representatives of several modern orders of placental mammals (including primates) are tinted no earlier than the early Tertiary, it is widely, accepted that their divergence took place after the Cretaceous/Tertiary mass extinction. Yet the known fossil record can only yield minimum divergence times; if sampling is poor and/or biased there may be a considerable discrepancy between minimum and actual dates. There is, for example, virtually no known fossil record for lemurs in Madagascar and the earliest known representatives are subfossil lemurs, so in this case a direct reading of the fossil record would indicate that the lemurs first originated just a few thousand years ago! Examination of underestimation of times of origin because of poor sampling in the fossil record has confirmed previous suggestions that primates originated considerably earlier than generally believed Several recent phylogenetic reconstructions based on DNA sequence data and using calibration dates derived from groups other than primates provide independent support for this inference. Overall, it now seems that primates originated at around 90 Ma rather than the 55 Ma indicated by direct reading of die known fossil record. Hence, colonization of Madagascar by lemurs would have taken place at about 80 Ma, double the date usually accepted and should be interpreted in terms of contemporary continental relationships.</t>
  </si>
  <si>
    <t>rdmartin@aim.unizh.ch</t>
  </si>
  <si>
    <t>10.1023/A:1005563113546</t>
  </si>
  <si>
    <t>A first assessment of genetic variability in the longhorn beetle Rosalia alpina (Coleoptera: Cerambycidae) from the Italian Apennines</t>
  </si>
  <si>
    <t>Molfini, M; de Zan, LR; Campanaro, A; de Gasper, SR; Mosconi, F; Chiari, S; Cini, A; Antonini, G; Solano, E; Audisio, PA; Roversi, PF; Peverieri, GS; Carpanet, GM; Mason, F; Bologna, MA; Mancini, E</t>
  </si>
  <si>
    <t>The Rosalia longicorn (Rosalia alpina) is a strictly protected saproxylic beetle, widely distributed in Central and Southern Europe and mainly associated with ancient beech forests. To improve knowledge about the conservation status of R. alpina in Italy, available molecular markers (microsatellites and mitochondrial cytochrome c oxidase I(COI)) were tested for the first time on Italian populations. The study was performed in four sampling sites distributed in two areas placed in Northern (""Foreste Casentinesi"" National Park) and Central Apennines (""Abruzzo, Lazio and Molise"" National Park) where populational data about Rosalia longicorn were collected in the framework of the European LIFE MIPP Project. The genetic relationship among Apennine and Central/South-eastern European populations was explored by a comparison with mitochondrial DNA (mtDNA) data from literature. Microsatellite markers were only partially informative when applied to R. alpina Italian individuals, although providing some preliminary indication on an extensive gene flow among populations from the Apennines and local ongoing processes of genetic erosion. Genetic data are consistent with previous ecological data suggesting that the maintenance of variability in this species could be related to both habitat continuity and preservation of large senescent or standing dead trees in forests. Finally, a peculiar origin of the Apennine populations of R. alpina from a putative ""Glacial Refugium"" in Italy was inferred through COI data. The high genetic distance scored among the analysed populations and those from Central and South-eastern Europe indicates that the R. alpina deme from Apennine Mountains might represent a relevant conservation unit in Europe. Further genetic analyses will allow assessing other possible conservation units of R. alpina and, thus, defining large-scale conservation strategies to protect this endangered longhorn beetle in Europe.</t>
  </si>
  <si>
    <t>marcoalberto.bologna@uniroma3.it</t>
  </si>
  <si>
    <t>10.1080/24750263.2018.1433243</t>
  </si>
  <si>
    <t>A New Barcheek Darter Species from Buck Creek (Cumberland River System), Kentucky (Percidae: Etheostomatinae: Catonotus: Oopareia)</t>
  </si>
  <si>
    <t>Near, TJ; Thomas, MR</t>
  </si>
  <si>
    <t>Etheostoma nebra, the Buck Darter, is described as a new species endemic to the Buck Creek system of the Cumberland River drainage in Kentucky, USA. The earliest collection records of Etheostoma nebra date to 1955 and were considered a population of Etheostoma virgatum. Etheostoma nebra is delimited through morphological comparisons with Etheostoma virgatum and phylogenetic analyses using DNA sequences from a mitochondrial gene and five nuclear genes. Etheostoma nebra is distinguished from Etheostoma virgatum by a lower number of total lateral scales, fewer pored lateral scales and modally 13 compared with 12 pectoral fin rays. The two species also differ in patterns of pigmentation and nuptial male coloration. In the molecular phylogenies, Etheostoma nebra is not resolved as the sister species of Etheostoma virgatum. A review of all museum collection records of Etheostoma nebra and extensive field surveys in the Buck Creek system demonstrate a dramatic decline of the species over the past 30 years. Collections made from 1955 to 1981 show that Etheostoma nebra was widespread throughout the Buck Creek system, but the species is currently restricted to a small portion of Flat Lick Creek. Etheostoma nebra is critically imperiled based on its restricted geographic distribution and documented disappearance of populations within the Buck Creek system during the past three decades.</t>
  </si>
  <si>
    <t>10.3374/014.056.0202</t>
  </si>
  <si>
    <t>Historical introgression and the persistence of ghost alleles in the intermediate horseshoe bat (Rhinolophus affinis)</t>
  </si>
  <si>
    <t>Mao, XG; He, GM; Hua, PY; Jones, G; Zhang, SY; Rossiter, SJ</t>
  </si>
  <si>
    <t>Phylogenetic conflicts between genetic markers can help to disentangle complex histories of phylogeography and introgression among taxa. We previously proposed that the Chinese mainland subspecies of the intermediate horseshoe bat Rhinolophus affinis himalayanus colonized Hainan Island to form the subspecies R. a. hainanus. Subsequent recolonization of the mainland formed a third taxon, R. a macrurus, and a secondary contact zone with the ancestral himalayanus. To test for historical and recurrent genetic exchange between these mainland subspecies, we sampled populations of each from two parapatric zones and undertook analyses using one mtDNA marker, three nuclear genes and 14 microsatellites. Nuclear DNA, echolocation call frequencies and morphological data all recovered two taxa; however, a mtDNA phylogeny revealed two himalayanus clades, of which one clustered with macrurus, as well as some shared or related mtDNA haplotypes in eastern populations. Isolation-with-migration (IM) models suggested some mtDNA gene flow from macrurus to himalayanus. However, strong population structure in himalayanus raises the possibility that macrurus captured mtDNA from a coastal population of himalayanus that has since become rare or extinct. To reconcile these two sets of results, we suggest that the IM estimates might reflect historical mtDNA gene flow among populations of himalayanus, before mtDNA was subsequently captured by macrurus. Finally, microsatellite-based ABC analyses supported the island origin of macrurus; however, mtDNA-based ABC analyses suggest this taxon might have evolved on the mainland. Our findings highlight the importance of understanding population history and structure for interpreting hybridization and introgression events.</t>
  </si>
  <si>
    <t>10.1111/mec.12154</t>
  </si>
  <si>
    <t>Phylogeny of Comatulidae (Echinodermata: Crinoidea: Comatulida): A new classification and an assessment of morphological characters for crinoid taxonomy</t>
  </si>
  <si>
    <t>Summers, MM; Messing, CG; Rouse, GW</t>
  </si>
  <si>
    <t>Comatulidae Fleming, 1828 (previously, and incorrectly, Comasteridae A.H. Clark, 1908a), is a group of feather star crinoids currently divided into four accepted subfamilies, 21 genera and approximately 95 nominal species. Comatulidae is the most commonly-encountered and species-rich crinoid group on shallow tropical coral reefs, particularly in the Indo-western Pacific region (IWP). We conducted a molecular phylogenetic analysis of the group with concatenated data from up to seven genes for 43 nominal species spanning 17 genera and all subfamilies. Basal nodes returned low support, but maximum likelihood, maximum parsimony, and Bayesian analyses were largely congruent, permitting an evaluation of current taxonomy and analysis of morphological character transformations. Two of the four current subfamilies were paraphyletic, whereas 15 of the 17 included genera returned as monophyletic. We provide a new classification with two subfamilies, Comatulinae and Comatellinae n. subfamily Summers, Messing, &amp; Rouse, the former containing five tribes. We revised membership of analyzed genera to make them all clades and erected Anneissia n. gen. Summers, Messing, &amp; Rouse. Transformation analyses for morphological features generally used in feather star classification (e.g., ray branching patterns, articulations) and those specifically for Comatulidae (e.g., comb pinnule form, mouth placement) were labile with considerable homoplasy. These traditional characters, in combination, allow for generic diagnoses, but in most cases we did not recover apomorphies for subfamilies, tribes, and genera. New morphological characters that will be informative for crinoid taxonomy and identification are still needed. DNA sequence data currently provides the most reliable method of identification to the species-level for many taxa of Comatulidae. (C) 2014 Elsevier Inc. All rights</t>
  </si>
  <si>
    <t>msummers@ucsd.edu; grouse@ucsd.edu</t>
  </si>
  <si>
    <t>10.1016/j.ympev.2014.06.030</t>
  </si>
  <si>
    <t>A preliminary phylogenetic analysis of Luidia (Paxillosida: Luidiidae) from Chinese waters with cytochrome oxidase subunit I (COI) sequences</t>
  </si>
  <si>
    <t>Xiao, N; Liu, RY; Yuan, S; Sha, ZL</t>
  </si>
  <si>
    <t>Luidia Forbes (Paxillosida: Luidiidae) are common soft bottom sea stars with 49 described species. Because of substantial morphological diversity, the taxonomy of the genus is complex and hasn't been resolved definitely. In order to resolve general taxonomic issues, and determine species boundaries and phylogenetic relationships within the genus Luidia, the sequences of cytochrome oxidase subunit I (COI) gene from 24 specimens of Luidia, belonging to eight taxa in Chinese waters, were studied. Three sequences of two species in genus Luidia from GenBank were used to analyze the phylogenetic relationships. The molecular phylogeny exhibited three main clades, each with strong bootstrap support: Clade A including Luidia quinaria from the Sea of Japan; Clade B including seven nominal species (L. quinaria von Martens, L. yesoensis Goto, L. changi Liu, Liao and Li, L. orientalis Fisher, L. avicularia Fisher, L. longispina Sladen and L. hardwicki Gray) from Chinese waters; and Clade C including L. maculata Muller &amp; Troschel from Chinese waters. Our molecular phylogeny results support the morphological Quinaria-Group and Alternata-Group assigned by Doderlein. Seven nominal species we sampled do not exhibit genetic distances that are large enough to recognize them as separate species. Cryptic species may exist in' Luidia quinaria' from the Yellow Sea and the Sea of Japan. Meaningful morphological characters need further investigation in Luidia.</t>
  </si>
  <si>
    <t>shazl@qdio.ac.cn</t>
  </si>
  <si>
    <t>10.1007/s11802-013-2158-0</t>
  </si>
  <si>
    <t>Description of a new Indochinese Myotis (Mammalia: Chiroptera: Vespertilionidae), with additional data on the ""M. annatessae"" species complex</t>
  </si>
  <si>
    <t>Kruskop, SV; Borisenko, AV; Dudorova, AV; Artyushin, IV</t>
  </si>
  <si>
    <t>Based on the combination of cranial morphometry, morphology, DNA Barcoding data and one nuclear marker, the new species of Myotis is described from the Central Highlands of Vietnam and Laos. Externally resembling the recently described Myotis annatessae, it differs in a combination of external and craniometric characters and the sequence patterns of the DNA barcode region of COI and RAG2 nuclear gene. It is also markedly distinct from sympatrically co-occurring Al. muricola and Al siligorensis, with which it may be confused in the field. Further data are provided on the M. ""annatessae"" species complex, including a putative range extension into West Bengal and a new geographic record forts. annatessae s. str. from North Vietnam.</t>
  </si>
  <si>
    <t>kruskop@zmmu.msu.ru; aborisen@uoguelph.ca; fred0dy0n@gmail.com; sometyx@gmail.com</t>
  </si>
  <si>
    <t>10.15298/rusjtheriol.17.1.02</t>
  </si>
  <si>
    <t>RUSSIAN JOURNAL OF THERIOLOGY</t>
  </si>
  <si>
    <t>Genetic differentiation of Atlantic populations of the intertidal copepod Tigriopus brevicornis</t>
  </si>
  <si>
    <t>Denis, F; Ravallec, R; Pavillon, JF; Van Wormhoudt, A</t>
  </si>
  <si>
    <t>The Harpacticoid copepod Tigriopus brevicornis belongs to the meiofauna of intertidal rock pools and is distributed widely along European coasts. Sixteen sites were sampled from the Irish Sea to the coasts of Spain. We used the ITS I marker to analyse the relationship between the populations because it shows low intrapopulational variation (mean pairwise difference: 1.00 +/- 0.8) and high interpopulational divergence (mean pairwise difference: 16.38 +/- 7.39). A total of 57 bp Out of 433 bp were recognised as informative nucleotides among the 61 individuals analysed. The analysis of the genetic relationships highlighted a north-south split in the distribution of the natural populations and showed a genetic break point around the Gironde estuary, which is probably due to differences in file geomorphologic characteristics of the coastal area on the two different sides of this estuary. Various populations were isolated and the ITS I sequences indicated that there are specific genetic signatures in these populations. The northern set Of populations, Which was sampled along a large rocky coastline, had a metapopulation structure with genetic exchanges between geographically close populations and also between geographically far ones. The southern set of populations, which was sampled in small rocky pools on large sandy beaches, showed isolated populations as a consequence of the geomorphology of the area.</t>
  </si>
  <si>
    <t>fdenis@mnhn.fr</t>
  </si>
  <si>
    <t>10.3989/scimar.2009.73n3579</t>
  </si>
  <si>
    <t>Cactophilic Drosophila in South America: A model for evolutionary studies</t>
  </si>
  <si>
    <t>Manfrin, MH; Sene, FM</t>
  </si>
  <si>
    <t>The Drosophila buzzatii cluster is composed of seven cactophilic species and their known geographical distribution encompasses the open vegetation diagonal, which includes the morphoclimatic Domains of the Caatinga, Chaco and Cerrado, which are situated between the Amazon and the Atlantic forests. Besides these areas, these cactophilic species are also found in a narrow strip along the Atlantic coast from northeastern Brazil to the southern tip of the country. The hypothesis of vicariant events, defining the core areas of each species, is proposed to explain the historical diversification for the cluster. The intraspecific analysis for the cluster shows a population structure with gene flow restricted by distance, range expansion with secondary contact resulting in introgression and simpatry, especially in the limits of the species distribution, polytypic populations and assortative mating in inter population experiments. There is a variation related to these events that depends on the species and geographic origin of the population analyzed. These events are, hypothetically, described as the results of expansion and retraction of the population ranges, as a consequence of their association with cacti, which theoretically follow the expansion and retraction of dry areas during the paleoclimatic oscillations in South America, as that promoted by the glacial cycles of the Quaternary. The Drosophila buzzatii cluster is divided into two groups. The first one is composed of D. buzzatii, a species that has a broad geographic distribution and no significant differentiation between its populations. The second is the Drosophila serido sibling set, which encompasses the others species and is characterized by a significant potential for differentiation.</t>
  </si>
  <si>
    <t>mhmanfri@rge.fmrp.usp.br</t>
  </si>
  <si>
    <t>10.1007/s10709-005-1432-5</t>
  </si>
  <si>
    <t>Population divergence times and historical demography in red knots and dunlins</t>
  </si>
  <si>
    <t>Buehler, DM; Baker, AJ</t>
  </si>
  <si>
    <t>We employed Bayesian coalescent modeling of samples of mitochondrial control region sequences in two species of shorebird, Red Knots (Calidris canutus) and Durdins (Calidris alpina) to estimate evolutionary effective population size, population divergence times, and time to most recent common ancestor of genes in the samples. The gene trees for the two species contrast sharply: knot haplotypes were connected in a shallow, star phylogeny whereas Dunlin haplotypes were related in a deeper bifurcating genealogy. Divergence times of populations representing all six subspecies of knots are estimated to have occurred within the last 20 000 (95% Cl: 5600-58 000) years, and evolutionary effective population sizes of females are small (N-ef = 2000-14 000). We hypothesized that breeding knots were restricted to unglaciated regions of Eurasia during the last glacial maximum, and gradually expanded eastwards into Alaska, the high Canadian Arctic and Greenland as the ice melted. Population divergence times in Dunlins are much older (58 000-194 000 ybp) and effective population size has historically been higher in major lineages (N-ef = 12 000-44 000). We conclude that Dunlin populations were not severely reduced in size in the last 200 000 years, and major lineages have differentiated under restricted gene flow for a much longer time than knots. Knots present a snapshot of genetic evolution in the last 20 000 years, whereas Dunlins display patterns of genetic evolution over an order of magnitude longer time frame.</t>
  </si>
  <si>
    <t>abaker@rom.on.ca</t>
  </si>
  <si>
    <t>10.1650/0010-5422(2005)107[0497:PDTAHD]2.0.CO;2</t>
  </si>
  <si>
    <t>Molecular data reveal a highly diverse species flock within the munnopsoid deep-sea isopod Betamorpha fusiformis (Barnard, 1920) (Crustacea : Isopoda : Asellota) in the Southern Ocean</t>
  </si>
  <si>
    <t>Raupach, MJ; Malyutina, M; Brandt, A; Wagele, JW</t>
  </si>
  <si>
    <t>Based on our current knowledge about population genetics, phylogeography and speciation, we begin to understand that the deep sea harbours more species than suggested in the past. Deep-sea soft-sediment environment in particular hosts a diverse and highly endemic invertebrate fauna. Very little is known about evolutionary processes that generate this remarkable species richness, the genetic variability and spatial distribution of deep-sea animals. In this study, phylogeographic patterns and the genetic variability among eight populations of the abundant and widespread deep-sea isopod morphospecies Betamorpha fusiformis [Barnard, K.H., 1920. Contributions to the crustacean fauna of South Africa. 6. Further additions to the list of marine isopods. Annals of the South African Museum 17, 319-438] were examined. A fragment of the mitochondrial 16S rRNA gene of 50 specimens and the complete nuclear 18S rRNA gene of 7 specimens were sequenced. The molecular data reveal high levels of genetic variability of both genes between populations, giving evidence for distinct monophyletic groups of haplotypes with average p-distances ranging from 0.0470 to 0.1440 (d-distances: 0.0592-0.2850) of the 16S rDNA, and 18S rDNA p-distances ranging between 0.0032 and 0.0174 (d-distances: 0.0033-0.0195). Intermediate values are absent. Our results show that widely distributed benthic deep-sea organisms of a homogeneous phenotype can be differentiated into genetically highly divergent populations. Sympatry of some genotypes indicates the existence of cryptic speciation. Flocks of closely related but genetically distinct species probably exist in other widespread benthic deep-sea asellotes and other Peracarida. Based on existing data we hypothesize that many widespread morphospecies are complexes of cryptic biological species (patchwork hypothesis). (c) 2007 Elsevier Ltd. All rights reserved.</t>
  </si>
  <si>
    <t>m.raupach.zfmk@uni-bonn.de</t>
  </si>
  <si>
    <t>10.1016/j.dsr2.2007.07.009</t>
  </si>
  <si>
    <t>Mitochondrial cytochrome b of the Lyakhov mammoth (Proboscidea, Mammalia): new data and phylogenetic analyses of Elephantidae</t>
  </si>
  <si>
    <t>Debruyne, R; Barriel, V; Tassy, P</t>
  </si>
  <si>
    <t>The phylogenetic relationships between recent Elephantidae (Proboscidea, Mammalia), that is to say extant elephants (Asian and African) and extinct woolly mammoth, have remained unclear to date. The prevailing morphological scheme (mammoth grouped with Asian elephant) is either supported or questioned by the molecular results. Recently, the monophyly of woolly mammoths on mitochondrial grounds has been demonstrated (Thomas et al., 2000), but it conflicts with previous studies (Barriel et al., 1999; Derenko et al., 1997). Here, we report the partial sequencing of two mitochondrial genes: 128 bp of 12S rDNA and 561 bp of cytochrome b for the Lyakhov mammoth, a 49,000-year-old Siberian individual. We use the most comprehensive sample of mammoth (11 sequences) to determine whether the sequences achieved by former studies were congruent or not. The monophyly of a major subset of mammoths sequences (including ours) is recovered. Such a result is assumed to be a good criterion for ascertaining the origin of ancient DNA. Our sequence is incongruent with that of Yang et al. (1996), though obtained for the same individual. As far as the latter sequence is concerned, a contamination by non-identified exogenous DNA is suspected. The robustness and reliability of the sister group relation between Mammuthus primigenius and Loxodonta africana are examined: down-weighting saturated substitutions has no impact on the topology; analyzing data partitions proves that the support of this clade can be assigned to the most conservative phylogenetic signal; insufficient taxonomic and/or characters sampling contributed to former discordant conclusions. We therefore assume the monophyly of ""real mammoth sequences"" and the (Maminuthus, Loxodonta) clade. (C) 2002 Elsevier Science (USA). All rights reserved.</t>
  </si>
  <si>
    <t>10.1016/S1055-7903(02)00292-0</t>
  </si>
  <si>
    <t>Spatial distribution, density and life history in four Albinaria species (Gastropoda, Pulmonata, Clausiliidae)</t>
  </si>
  <si>
    <t>Giokas, S; Mylonas, M</t>
  </si>
  <si>
    <t>In this study, we analysed field sequential data on density, mortality, and spatial distribution of four Albinaria species. We also recorded and compared a series of life-history traits, including the onset and end of aestivation, copulation, oviposition, and hatching. Our aim was to obtain more information on the ecology of Albinaria, to reveal possible life-history patterns, and to understand the association of life-history characteristics with both extrinsic (density independent) and intrinsic (density dependent) factors and microevolutionary processes. The onset of aestivation period occurs always in April and is independent of the end of rainfall, whereas awakening and copulation is actually synchronous and occurs after the first autumn rains. The duration of the oviposition and hatching period is short, but oviposition can be prolonged under favourable climatic conditions. Density is high, but its fluctuations were not related to climatic or time factors. Any density dependent pattern resulting from competition was not detected. Higher mortality did not coincide with aestivation, and usually relatively high mortality results after hatching. Juveniles usually exhibit higher mortality than adults. Spatial distribution of these rock-dwelling snails is always highly contagious. Clustering behaviour was probably influenced by the substratum, mosaic or uniform, and the occurrence of crevices. Predictions about the population dynamics of these iteroparous, long-lived species were not possible because of sampling inadequacies and/or because fluctuations of population structure, density, mortality and spatial distribution were random.</t>
  </si>
  <si>
    <t>sinosg@biol.uoa.gr; director@nhmc.uch.gr</t>
  </si>
  <si>
    <t>Redescription and generic placement of the spider Cryptachaea gigantipes (Keyserling, 1890) (Araneae: Theridiidae) and notes on related synanthropic species in Australasia</t>
  </si>
  <si>
    <t>Smith, HM; Vink, CJ; Fitzgerald, BM; Sirvid, PJ</t>
  </si>
  <si>
    <t>Cryptachaea gigantipes (Keyserling, 1890) n. comb. is redescribed from fresh material, the female is described for the first time and notes on biology are given. Cryptachaea gigantipes has been recorded from natural habitats in south-eastern Australia, but is also commonly encountered around houses and other built structures, there and in the North Island of New Zealand. The earliest New Zealand records are from the year 2000 and it would appear that the species has been accidentally introduced due to its synanthropic tendencies. The idea of a recent and limited initial introduction is supported by cytochrome c oxidase subunit 1 (COI) sequences, which are extremely homogeneous from New Zealand specimens compared to those from Australia. A comparison of Cryptachaea gigantipes with Cryptachaea veruculata (Urquhart, 1886) shows the two species are closely related. Theridion calyciferum Urquhart, 1886 from New Zealand and Achaearanea extrilida (Keyserling, 1890) from Australia are placed in synonymy under C. veruculata n. syn.</t>
  </si>
  <si>
    <t>helen.smith@austmus.gov.au; cor.vink@agresearch.co.nz; bmfitzgerald@ezysurf.co.nz; phils@tepapa.govt.nz</t>
  </si>
  <si>
    <t>Japanese earthworms revisited a decade on (Oligochaeta: Megadrilacea)</t>
  </si>
  <si>
    <t>Blakemore, RJ</t>
  </si>
  <si>
    <t>This paper summarizes eco-taxonomic progress since 2001. Five new natives were described and five new exotics recorded plus herein Megascolecid Amynthas rodericensis (Grube, 1879) is retrieved from historical records, Acanthodrilid Microscolex dubius (Fletcher, 1887) is a new Asian record and Lumbricid Dendrodrilus rubidus subrubicundus (Eisen, 1874) morph from Lake Biwa is added to checklist a total of 96 Megadrile earthworm species in eight families from Japan. Approximately 33 are natives and same number are exotics with the balance having insufficient information to decide their origins (e.g. for Eisenia japonica hiramoto Blakemore, 2012). Synonyms are provided especially for parthenogenetically affected morphs which can only be separated via their type DNA. Criodrilid Criodrilus bathybates Stephenson, 1917 is restored as originally described in Criodrilidae and its COI nucleotide barcode is for the first time presented on GenBank.</t>
  </si>
  <si>
    <t>Complex pattern of coalescence and fast evolution of a mitochondrial rRNA pseudogene in a recent radiation of tiger beetles</t>
  </si>
  <si>
    <t>Pons, J; Vogler, AP</t>
  </si>
  <si>
    <t>Transposed copies of mitochondrial DNA into the nucleus (numts) are widespread, but to date they have not been described from the Coleoptera (beetles). Here we report the discovery of a numt derived from a mitochondrial ribosomal RNA gene in Australian tiger beetles (genus Rivacindela). The loss of function of the numt was confirmed by high proportion of trans-versions, numerous noncompensatory substitutions in stem regions, and large deletions in functionally important sequences. Phylogenetic analysis of orthologous numt sequences was performed together with the corresponding mtDNA lineage for a study of origination and establishment of the transposed copies in closely related populations and species. All numt sequences were strongly supported to be monophyletic, indicating a single origin of this element. However, populations were polymorphic for the presence of the numt, and phylogenetic trees based on the numt sequences showed inconsistencies with the corresponding mtDNA phylogeny, suggesting slower processes of fixation compared to the mtDNA sequences. In a side-by-side comparison with their mtDNA sister lineage, the nucleotide substitution rate of 1.66 X 10(-8) substitutions/site/year in the numts was approximately equal to the average rate of mtDNA in this group but substantially higher than previous estimates of neutral nuclear rates in vertebrates. The numt clade was affected by several deletions but no insertions, with estimates of nucleotide loss exceeding the rate of nucleotide substitutions by approximately five times. The young age of the Rivacindela numt clade, their absence in species outside of a narrow lineage of related individuals, and the high rate of deletions suggest that insertions do not persist in this group, which is consistent with the view that comparatively small genomes as those of Coleoptera harbor fewer mitochondrial and other nuclear pseudogenes.</t>
  </si>
  <si>
    <t>10.1093/molbev/msi085</t>
  </si>
  <si>
    <t>Biodiversity genomics of North American Dryobates woodpeckers reveals little gene flow across the D. nuttallii x D. scalaris contact zone</t>
  </si>
  <si>
    <t>Manthey, JD; Boissinot, S; Moyle, RG</t>
  </si>
  <si>
    <t>Evolutionary biologists have long used behavioral, ecological, and genetic data from contact zones between closely related species to study various phases of the speciation continuum. North America has several concentrations of avian contact zones, where multiple pairs of sister lineages meet, with or without hybridization. In a southern California contact zone, 2 species of woodpeckers, Nuttall's Woodpecker (Dryobates nuttallii) and the Ladder-backed Woodpecker (D. scalaris), occasionally hybridize. We sampled these 2 species in a transect across this contact zone and included samples of their closest relative, the Downy Woodpecker (D. pubescens), to obtain large single nucleotide polymorphism panels using restriction-site associated DNA sequencing (RAD-seq). Furthermore, we used whole-genome resequencing data for 2 individuals per species to identify whether patterns of diversity inferred from RAD-seq were representative of whole-genome diversity. We found that these 3 woodpecker species are genomically distinct. Although low levels of gene flow occur between D. nuttallii and D. scalaris across the contact zone, there was no evidence for widespread genomic introgression between these 2 species. Overall patterns of genomic diversity from the RAD-seq and whole-genome datasets appear to be related to distributional range size and, by extension, are likely related to effective population sizes for each species.</t>
  </si>
  <si>
    <t>10.1093/auk/ukz015</t>
  </si>
  <si>
    <t>Phylogenetic position of the genus Proedromys (Arvicolinae, Rodentia): Evidence from nuclear and mitochondrial DNA</t>
  </si>
  <si>
    <t>Chen, WC; Hao, HB; Sun, ZY; Liu, Y; Liu, SY; Yue, BS</t>
  </si>
  <si>
    <t>The issue of whether Proedromys should be included in the genus Micritus or considered a valid genus has been a controversial issue, since it was established that the genus Proedromys contained only a single species (Proedromys bedfordi). In 2007, a vole species of Proedromys (Proedromys liangshanensis) was identified. In order to elaborate the phylogenetic positions of the genus Proedromys and the vole species, we determined mitochondrial (cyt b) and two unclear (GHR and IRBP) DNA fragments. Bayesian inference and Maximum likelihood analyses based on a combined matrix indicated that Proedromys is not monophylet:c as it is currently recognized. P. bedfordi was separated from the genus Microtus, forming a well-supported clade and was a sister taxon to Volemys musseri. The position of P. liangshanensis, however, was unstable due to low/moderately supported value. Molecular dating analyses using BEAST suggested an early Pleistocene origin for the genus. (C) 2012 Elsevier Ltd. All rights reserved.</t>
  </si>
  <si>
    <t>chenweicai2003@126.com; haohaibang@163.com; sunzhiyu@163.com; liuyangcd@yahoo.com.cn; shaoyliu@163.com; bsyue@yahoo.com</t>
  </si>
  <si>
    <t>10.1016/j.bse.2012.01.002</t>
  </si>
  <si>
    <t>Museum specimens: An overlooked and valuable material for conservation genetics</t>
  </si>
  <si>
    <t>Nakahama, N</t>
  </si>
  <si>
    <t>Museum specimens include genetic information from when they were collected. This historical information, which is very difficult to ascertain from samples collected currently, could be a valuable material for use in conservation genetics. However, the genetic analysis of museum specimens is technically difficult because of DNA fragmentation and the deamination of cytosine to uracil. In recent years, various methods have been developed for the genetic analysis of museum specimens, such as data analysis techniques including next-generation sequencing. The development of approaches that extract historical genetic information from museum specimens is expected to provide a new perspective on conservation genetics. This review focuses on the availability of museum specimens as genetic resources for conservation genetics. Some case studies are introduced, and perspectives on the future utility of conservation genetic studies using museum specimens are discussed. Moreover, recommended genetic analysis methods and important points for the usage of museum specimens are presented. This review provides a strong case for increasing the usage of museum specimens in conservation genetics studies in the future.</t>
  </si>
  <si>
    <t>naoyuki.halobates@gmail.com</t>
  </si>
  <si>
    <t>10.1111/1440-1703.12181</t>
  </si>
  <si>
    <t>Phylogenetic utility and evolution of indels: A study in neognathous birds</t>
  </si>
  <si>
    <t>Pasko, L; Ericson, PGP; Elzanowski, A</t>
  </si>
  <si>
    <t>Indels are increasingly used in phylogenetics and play a major role in genome size evolution, and yet both the phylogenetic information content of indels and their evolutionary significance remain to be better assessed. Using three presumably independently evolving nuclear gene fragments (28S rDNA, beta-fibrinogen, ornithine decarboxylase) from 29 families of neognathous birds, we have obtained a topology that is in general agreement with the current molecular consensus tree, supports the monophyly of Metaves, and provides evidence for the unresolved relationships within the Charadriiformes. Based on the retrieved topology, we assess the relative impact of indels and nucleotide substitutions and demonstrate that the superposition of the two kinds of data yields a topology that could not be obtained from either data set alone. Although only two out of three gene fragments reveal the deletion bias, the combined nucleotide insertion-to-deletion ratio is 0.22, indicating a rapid decrease of intron length. The average indel fixation rate in the neognaths is 2.5 times faster than that in therian (placental) mammals of similar geologic age. As in mammals, there is a considerable variation of indel fixation rate that is 1.5 times higher in Galloanseres compared to Neoaves, and 2.4 times higher in the Rallidae compared to the average for Neoaves (8.2 times higher compared to the related Gruidae). Our results add to the evidence that indel fixation rates correlate with lineage-specific evolutionary rates. (C) 2011 Elsevier Inc. All rights reserved.</t>
  </si>
  <si>
    <t>elzanowski@miiz.waw.pl</t>
  </si>
  <si>
    <t>10.1016/j.ympev.2011.07.021</t>
  </si>
  <si>
    <t>A phylogeographic perspective on endemism in the Alexander Archipelago of southeast Alaska</t>
  </si>
  <si>
    <t>Cook, JA; Bidlack, AL; Conroy, CJ; Demboski, JR; Fleming, MA; Runck, AM; Stone, KD; MacDonald, SO</t>
  </si>
  <si>
    <t>Conservation plans for the North Pacific Coast are beginning to acknowledge that the old-growth forests remaining on the extensive archipelagos of the region may require a new management paradigm. Extensive timber harvesting activities on these islands may impact wildlife populations and be particularly detrimental to the large number of endemics. Because insular biotas have suffered a disproportionate number of documented extinctions worldwide, the documentation of taxonomic validity and spatial distribution of endemics should be a priority for management efforts. To date, few North Pacific coastal endemics have been reevaluated since their original descriptions. This study provides an independent view of endemism in the Alexander Archipelago of southeast Alaska through a phylogeographic assessment of eight species of mammals (Sorex monticolus, Glaucomys sabrinus, Microtus longicaudus, Clethrionomys rutilus, Clethrionomys gapperi, Martes americana, Mustela erminea, Ursus americanus). The molecular data (mitochondrial sequence variation of the cytochrome b gene) suggest a dynamic history of faunal interchange in the region. While some purported endemics show minimal levels of genetic divergence from other conspecific populations, other taxa appear to be more divergent than recognized by current taxonomy. Some species in the region are comprised of multiple clades or evolutionarily significant units. These reciprocally monophyletic lineages may be the result of multiple Holocene invasions (neoendemics) or they may have persisted in refugia (paleoendemics) in the region during Pleistocene glacial advances. This emerging historical perspective should have direct implications for the management of these endemic taxa. (C) 2000 Elsevier Science Ltd. All rights reserved.</t>
  </si>
  <si>
    <t>cookjose@isu.edu</t>
  </si>
  <si>
    <t>10.1016/S0006-3207(00)00114-2</t>
  </si>
  <si>
    <t>Phylogenetic relationships among superfamilies of Neritimorpha (Mollusca: Gastropoda)</t>
  </si>
  <si>
    <t>Uribe, JE; Colgan, D; Castro, LR; Kano, Y; Zardoya, R</t>
  </si>
  <si>
    <t>Despite the extraordinary morphological and ecological diversity of Neritimorpha, few studies have focused on the phylogenetic relationships of this lineage of gastropods, which includes four extant super families: Neritopsoidea, Hydrocenoidea, Helicinoidea, and Neritoidea. Here, the nucleotide sequences of the complete mitochondria] genomes of Georissa bangueyensis (Hydrocenoidea), Neritina usnea (Neritoidea), and Pleuropoma jana (Helicinoidea) and the nearly complete mt genomes of Titiscania sp. (Neritopsoidea) and Theodoxus fluviatilis (Neritoidea) were determined. Phylogenetic reconstructions using probabilistic methods were based on mitochondria] (13 protein coding genes and two ribosomal rRNA genes), nuclear (partial 28S rRNA, 18S rRNA, actin, and histone H3 genes) and combined sequence data sets. All phylogenetic analyses except one converged on a single, highly supported tree in which Neritopsoidea was recovered as the sister group of a Glade including Helicinoidea as the sister group of Hydrocenoidea and Neritoidea. This topology agrees with the fossil record and supports at least three independent invasions of land by neritimorph snails. The mitochondria] genomes of Titiscania sp., G. bangueyensis, N. usnea, and T. fluviatilis share the same gene organization previously described for Nerita mt genomes whereas that of P. jana has undergone major rearrangements. We sequenced about half of the mitochondria] genome of another species of Helicinoidea, Viana regina, and confirmed that this species shares the highly derived gene order of P. jana. (C) 2016 Elsevier Inc. All rights reserved.</t>
  </si>
  <si>
    <t>10.1016/j.ympev.2016.07.021</t>
  </si>
  <si>
    <t>Mitogenomic sequences and evidence from unique gene rearrangements corroborate evolutionary relationships of myctophiformes (Neoteleostei)</t>
  </si>
  <si>
    <t>Poulsen, JY; Byrkjedal, I; Willassen, E; Rees, D; Takeshima, H; Satoh, TP; Shinohara, G; Nishida, M; Miya, M</t>
  </si>
  <si>
    <t>Background: A skewed assemblage of two epi-, meso- and bathypelagic fish families makes up the order Myctophiformes - the blackchins Neoscopelidae and the lanternfishes Myctophidae. The six rare neoscopelids show few morphological specializations whereas the divergent myctophids have evolved into about 250 species, of which many show massive abundances and wide distributions. In fact, Myctophidae is by far the most abundant fish family in the world, with plausible estimates of more than half of the oceans combined fish biomass. Myctophids possess a unique communication system of species-specific photophore patterns and traditional intrafamilial classification has been established to reflect arrangements of photophores. Myctophids present the most diverse array of larval body forms found in fishes although this attribute has both corroborated and confounded phylogenetic hypotheses based on adult morphology. No molecular phylogeny is available for Myctophiformes, despite their importance within all ocean trophic cycles, open-ocean speciation and as an important part of neoteleost divergence. This study attempts to resolve major myctophiform phylogenies from both mitogenomic sequences and corroborating evidence in the form of unique mitochondrial gene order rearrangements. Results: Mitogenomic evidence from DNA sequences and unique gene orders are highly congruent concerning phylogenetic resolution on several myctophiform classification levels, corroborating evidence from osteology, larval ontogeny and photophore patterns, although the lack of larval morphological characters within the subfamily Lampanyctinae stands out. Neoscopelidae is resolved as the sister family to myctophids with Solivomer arenidens positioned as a sister taxon to the remaining neoscopelids. The enigmatic Notolychnus valdiviae is placed as a sister taxon to all other myctophids and exhibits an unusual second copy of the tRNA-Met gene - a gene order rearrangement reminiscent of that found in the tribe Diaphini although our analyses show it to be independently derived. Most tribes are resolved in accordance with adult morphology although Gonichthyini is found within a subclade of the tribe Myctophini consisting of ctenoid scaled species. Mitogenomic sequence data from this study recognize 10 reciprocally monophyletic lineages within Myctophidae, with five of these clades delimited from additional rearranged gene orders or intergenic non-coding sequences. Conclusions: Mitogenomic results from DNA sequences and unique gene orders corroborate morphology in phylogeny reconstruction and provide a likely scenario for the phylogenetic history of Myctophiformes. The extent of gene order rearrangements found within the mitochondrial genomes of myctophids is unique for phylogenetic purposes.</t>
  </si>
  <si>
    <t>Jan.Poulsen@bm.uib.no</t>
  </si>
  <si>
    <t>10.1186/1471-2148-13-111</t>
  </si>
  <si>
    <t>Detecting recent speciation events: the case of the finless porpoise (genus Neophocaena)</t>
  </si>
  <si>
    <t>Wang, JY; Frasier, TR; Yang, SC; White, BN</t>
  </si>
  <si>
    <t>Recent speciation events provide important insights into the understanding and conservation of Earth's biodiversity, representing recent adaptations to a changing environment and an important source of future evolutionary potential. However, the most frequently applied criterion for molecular-based speciation investigations, that of reciprocal monophyly of mitochondrial sequences, overlooks recent speciation events where insufficient time has passed for fixed molecular differences to develop between putative species. Two morphologically distinguishable forms of finless porpoise ( genus Neophocaena) exist in sympatry in the strait of Taiwan, however the taxonomic relationship of these different forms is controversial. To test the hypothesis that the two forms represent different species, a study was conducted based on morphological characters and microsatellite and mitochondrial markers. The data suggest that the two forms are highly differentiated in terms of both morphology and genetic characteristics, despite being sympatric, and therefore represent different species as defined by the biological species concept. Moreover, the two forms appear to have been reproductively isolated since sharing a common ancestor prior to the last major glaciation event similar to 18 000 years ago. However, this represents an insufficient amount of time for reciprocal monophyly to have developed, and thus previous studies based on this criterion have overlooked this speciation event and resulted in incorrect taxonomic classification of these forms.</t>
  </si>
  <si>
    <t>timothyfrasier@trentu.ca</t>
  </si>
  <si>
    <t>10.1038/hdy.2008.40</t>
  </si>
  <si>
    <t>Asynchronous replication of biallelically expressed loci: A new phenomenon in Turner syndrome</t>
  </si>
  <si>
    <t>Reish, O; Gal, R; Gaber, E; Sher, C; Bistritzer, T; Amiel, A</t>
  </si>
  <si>
    <t>Purpose: Transcriptional activity of genes is related to their replication timing; alleles showing the common biallelic mode of expression replicate synchronously, whereas those with a monoallelic mode of expression replicate asynchronously. Here the level of synchronization in replication timing of alleles was determined in subjects with Turner syndrome. Methods: Fluorescence in situ hybridization was used for three loci not linked to X chromosome, in lymphocytes derived from 12 controls, 3 individuals with Turner, and 4 with mosaic Turner syndrome. Results: In cells derived from controls, each pair of alleles replicated synchronously; yet these same alleles replicated asynchronously in cells monosomic for X chromosome derived from Turner and mosaic Turner patients. When the level of 45,X was low in the mosaic samples, the replication pattern of the 46,XX cells was normal. However, in samples with a high level of mosaicism, a significantly increased asynchronous replication was detected in the 46,XX cells. Conclusion: An altered temporal replication control in Turner syndrome affecting the aneuploid and euploid cells is shown. This alteration may potentially be involved in the determination of the syndrome.</t>
  </si>
  <si>
    <t>10.1097/00125817-200211000-00007</t>
  </si>
  <si>
    <t>Long-term inference of population size and habitat use in a socially dynamic population of wild western lowland gorillas</t>
  </si>
  <si>
    <t>Hagemann, L; Arandjelovic, M; Robbins, MM; Deschner, T; Lewis, M; Froese, G; Boesch, C; Vigilant, L</t>
  </si>
  <si>
    <t>Genetic estimation of population sizes has been critical for monitoring cryptic and rare species; however, population estimates do not inherently reveal the permanence or stability of the population under study. Thus, it is important to monitor not only the number of individuals in a population, but also how they are associated in groups and how those groups are distributed across the landscape. Adding to the challenge of obtaining such information with high precision for endangered and elusive species is the need for long-term collection of such data. In this study we compare sampling approaches and genotype non-invasive genetic samples to estimate the number and distribution of wild western lowland gorillas occupying a 100 km(2) area in Loango National Park, Gabon, for the periods 2005-2007 and 2014-2017. Based on the number of genotyped individuals we inferred a minimum of 83 gorillas during the first and 81 gorillas during the second study period. We also obtained similar capture-recapture population size estimates for the two periods despite variance in social dynamics like group formations, group dissolutions and individual dispersal. We furthermore found area fidelity for two groups that were sampled for 10-12 years, despite variation in group membership. Our results revealed how individual movements link groups in a 'network' and show that western lowland gorilla populations can show a high degree of temporal and geographic stability concurrent with substantial social dynamics.</t>
  </si>
  <si>
    <t>laura_hagemann@eva.mpg.de</t>
  </si>
  <si>
    <t>10.1007/s10592-019-01209-w</t>
  </si>
  <si>
    <t>High haplotype diversity in a microendemic Malagasy gecko species, Lygodactylus mirabilis (Pasteur, 1962)</t>
  </si>
  <si>
    <t>Chiari, Y; Vieites, DR; Guo, J; Bora, P; Vences, M</t>
  </si>
  <si>
    <t>Among Malagasy montane reptiles, the diurnal gecko Lygodactylus mirabilis has one of the most restricted distribution ranges, occurring only on the Tsiafajavona mountain on the Ankaratra massif. Here we report data on the current distribution of this species and its genetic diversity. Mitochondrial data based on samples collected in the only previously known distribution area (the Tsiafajavona peak) showed numerous haplotypes at low frequencies, suggesting a past population expansion and a relatively high within-species genetic diversity in an extremely small distribution area. Our field survey also revealed that the range of the species is larger than previously thought, but still is extremely small and restricted to the Ankaratra massif.</t>
  </si>
  <si>
    <t>yle@yleniachiari.it</t>
  </si>
  <si>
    <t>10.11646/zootaxa.2269.1.3</t>
  </si>
  <si>
    <t>High level of genetic differentiation in the marine isopod Sphaeroma terebrans (Crustacea Isopoda Sphaeromatidae) as inferred by mitochondrial DNA analysis</t>
  </si>
  <si>
    <t>Baratti, M; Goti, E; Messana, G</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</si>
  <si>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</si>
  <si>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baratti@ise.cnr.it</t>
  </si>
  <si>
    <t>10.1016/j.jembe.2004.09.020</t>
  </si>
  <si>
    <t>Rare sex or out of reach equilibrium? The dynamics of F-IS in partially clonal organisms</t>
  </si>
  <si>
    <t>Reichel, K; Masson, JP; Malrieu, F; Arnaud-Haond, S; Stoeckel, S</t>
  </si>
  <si>
    <t>Background: Partially clonal organisms are very common in nature, yet the influence of partial asexuality on the temporal dynamics of genetic diversity remains poorly understood. Mathematical models accounting for clonality predict deviations only for extremely rare sex and only towards mean inbreeding coefficient (F-IS) over bar &lt; 0. Yet in partially clonal species, both F-IS &lt; 0 and F-IS &gt; 0 are frequently observed also in populations where there is evidence for a significant amount of sexual reproduction. Here, we studied the joint effects of partial clonality, mutation and genetic drift with a state-and-time discrete Markov chain model to describe the dynamics of F-IS over time under increasing rates of clonality. Results: Results of the mathematical model and simulations show that partial clonality slows down the asymptotic convergence to F-IS = 0. Thus, although clonality alone does not lead to departures from Hardy-Weinberg expectations once reached the final equilibrium state, both negative and positive F-IS values can arise transiently even at intermediate rates of clonality. More importantly, such ""transient"" departures from Hardy Weinberg proportions may last long as clonality tunes up the temporal variation of F-IS and reduces its rate of change over time, leading to a hyperbolic increase of the maximal time needed to reach the final mean (F-IS,F-infinity) over bar value expected at equilibrium. Conclusion: Our results argue for a dynamical interpretation of F-IS in clonal populations. Negative values cannot be interpreted as unequivocal evidence for extremely scarce sex but also as intermediate rates of clonality in finite populations. Complementary observations (e.g. frequency distribution of multiloci genotypes, population history) or time series data may help to discriminate between different possible conclusions on the extent of clonality when mean (F-IS) over bar values deviating from zero and/or a large variation of F-IS over loci are observed.</t>
  </si>
  <si>
    <t>solenn.stoeckel@rennes.inra.fr</t>
  </si>
  <si>
    <t>10.1186/s12863-016-0388-z</t>
  </si>
  <si>
    <t>Reinterpreting recapitulation: Systematics of needlefishes and their allies (Teleostei : Beloniformes)</t>
  </si>
  <si>
    <t>Lovejoy, NR</t>
  </si>
  <si>
    <t>As needlefishes (Belonidae) grow, their jaws pass through a ''halfbeak'' stage that resembles the adult jaw condition of the closely related family of halfbeaks (Hemiramphidae). Based on this pattern, some authors have suggested that halfbeaks are ""developmentally arrested"" or paedomorphic needlefish derivatives, whereas others have supported the notion that needlefishes are descended from halfbeak-like ancestors and that needlefish ontogeny thereby recapitulates phylogeny. To test these ideas and to better understand evolutionary changes in jaw ontogeny, phylogenetic relationships among genera of needlefishes, sauries (Scomberesocidae), halfbeaks, and flyingfishes (Exocoetidae) were assessed using mitochondrial (cytochrome b and 16S), nuclear (Tmo-4C4), and morphological characters. The resultant tree provides several novel taxonomic findings: (1) flyingfishes appear to be nested within halfbeaks; (2) sauries appear to be nested within needlefishes; and (3) the Indo-West Pacific freshwater halfbeaks appear to be most closely related to the needlefish/saury clade. The structure of the tree falsifies the idea that halfbeaks are paedomorphic needlefishes. Instead, halfbeaks are basal relative to needlefishes, fitting the pattern predicted by the hypothesis of recapitulation. I discuss limitations to phylogenetic perspectives on recapitulation based on discrete character data by comparing aspects of von Baerian and Haeckelian views of the relation between ontogeny and phylogeny.</t>
  </si>
  <si>
    <t>lovejoy7@uclink4.berkeley.edu</t>
  </si>
  <si>
    <t>New data on the endemic Patagonian long-clawed mouse Notiomys edwardsii (Rodentia: Cricetidae)</t>
  </si>
  <si>
    <t>Pardinas, UFJ; Sauthier, DEU; Teta, P; D'Elia, G</t>
  </si>
  <si>
    <t>The monotypic Notiomys is the most poorly-known genus of Abrotrichini, a recently erected tribe of South American sigmodontine rodents. Based on a large sample, mostly recovered from owl pellets but including trapped individuals, we refine the known geographic distribution of this mouse ( providing 20 new contemporary recording localities and four fossil occurrences), relate this to the principal Patagonian environmental units, add new data on the type locality of the species, and comment on its conservation status. In addition, we present a detailed external and craniodental description and provide data showing geographic variation of some skull features. Finally, we provide preliminary data on genetic variation ( cytochrome b gene sequences) that demonstrate the existence of a low degree of observed differentiation (ca. 0.7%) between the populations analyzed.</t>
  </si>
  <si>
    <t>ulyses@cenpat.edu.ar</t>
  </si>
  <si>
    <t>10.1515/MAMM.2008.040</t>
  </si>
  <si>
    <t>Genotype x environment interaction, environmental heterogeneity and the lek paradox</t>
  </si>
  <si>
    <t>Greenfield, MD; Danka, RG; Gleason, JM; Harris, BR; Zhou, Y</t>
  </si>
  <si>
    <t>Substantial additive genetic variance (VA) often exists for male signalling traits in spite of the directional selection that female choice imposes. One solution to this problem, a conundrum generally termed the lek paradox, is that genotype environment interaction (GEI) occurs and generates a crossover of reaction norms in which no one genotype performs in a superior manner in all environments. Theoretical work indicates that such crossover can sustain genetic variance provided that either (i) spatial heterogeneity in environmental conditions combined with limited migration among populations or (ii) temporal heterogeneity in environmental conditions combined with occasional generation overlap is present. Whereas some recent studies have revealed the intersection of reaction norms for sexually selected traits in laboratory and in natural populations, associated information on environmental heterogeneity, migration and generation overlap has not been investigated. We studied this question in an acoustic pyralid moth, Achroia grisella, in which previous work indicated GEI and crossover of reaction norms for several parameters of the male song evaluated by females. We measured reaction norms for male song as expressed when development was completed under different environmental conditions in four neighbouring, yet isolated, populations during 1 year and in one of these populations during consecutive years. Crossover occurred for the various song parameters in the several populations, but we did not observe a higher incidence of crossover between genotypes taken from two different populations than from the same population. However, for several key song parameters, crossover between genotypes taken from two different years was higher than that between genotypes from the same year. We suggest that temporal heterogeneity in the form of varying selection could potentially conserve VA in A. grisella, but we also note other factors that might contribute.</t>
  </si>
  <si>
    <t>michael.greenfield@univ-tours.fr</t>
  </si>
  <si>
    <t>10.1111/j.1420-9101.2012.02450.x</t>
  </si>
  <si>
    <t>Phylogeography of the white-tailed eagle, a generalist with large dispersal capacity</t>
  </si>
  <si>
    <t>Hailer, F; Helander, B; Folkestad, AO; Ganusevich, SA; Garstad, S; Hauff, P; Koren, C; Masterov, VB; Nygard, T; Rudnick, JA; Shiraki, S; Skarphedinsson, K; Volke, V; Wille, F; Vila, C</t>
  </si>
  <si>
    <t>Aim Late Pleistocene glacial changes had a major impact on many boreal and temperate taxa, and this impact can still be detected in the present-day phylogeographic structure of these taxa. However, only minor effects are expected in species with generalist habitat requirements and high dispersal capability. One such species is the white-tailed eagle, Haliaeetus albicilla, and we therefore tested for the expected weak population structure at a continental level in this species. This also allowed us to describe phylogeographic patterns, and to deduce Ice Age refugia and patterns of postglacial recolonization of Eurasia. Location Breeding populations from the easternmost Nearctic (Greenland) and across the Palaearctic (Iceland, continental Europe, central and eastern Asia, and Japan). Methods Sequencing of a 500 base-pair fragment of the mitochondrial DNA control region in 237 samples from throughout the distribution range. Results Our analysis revealed pronounced phylogeographic structure. Overall, low genetic variability was observed across the entire range. Haplotypes clustered in two distinct haplogroups with a predominantly eastern or western distribution, and extensive overlap in Europe. These two major lineages diverged during the late Pleistocene. The eastern haplogroup showed a pattern of rapid population expansion and colonization of Eurasia around the end of the Pleistocene. The western haplogroup had lower diversity and was absent from the populations in eastern Asia. These results suggest survival during the last glaciation in two refugia, probably located in central and western Eurasia, followed by postglacial population expansion and admixture. Relatively high genetic diversity was observed in northern regions that were ice-covered during the last glacial maximum. This, and phylogenetic relationships between haplotypes encountered in the north, indicates substantial population expansion at high latitudes. Areas of glacial meltwater runoff and proglacial lakes could have provided suitable habitats for such population growth. Main conclusions This study shows that glacial climate fluctuations had a substantial impact on white-tailed eagles, both in terms of distribution and demography. These results suggest that even species with large dispersal capabilities and relatively broad habitat requirements were strongly affected by the Pleistocene climatic shifts.</t>
  </si>
  <si>
    <t>frashai@gmx.net</t>
  </si>
  <si>
    <t>10.1111/j.1365-2699.2007.01697.x</t>
  </si>
  <si>
    <t>Complete sequence analysis of the mitochondrial genome of Auriculastra duplicata (Mollusca, Gastropoda, Ellobiidae)</t>
  </si>
  <si>
    <t>Yi, CH; Kim, KY; Jung, TW; Cho, IY; Kim, IH; Hong, SS; Hwang, SJ; Yoon, M; Kim, W; Han, D; Kim, MS</t>
  </si>
  <si>
    <t>The mitochondrial genome of the gastropod Auriculastra duplicata was completely sequenced. It was 13,920 bp in length and comprised 37 genes; two rrn genes and 22 trn genes. Phylogenetic analyses based on the concatenated protein-coding genes depicted the polyphyly of all species belonging to the family Ellobiidae; however, monophyly was observed among all species belonging to the subfamily Ellobiinae, in which A. duplicata clustered consistently with Auriculinella bidentata.</t>
  </si>
  <si>
    <t>lizard4755@mabik.re.kr</t>
  </si>
  <si>
    <t>10.1080/23802359.2017.1398614</t>
  </si>
  <si>
    <t>Rejecting strictly allopatric speciation on a continental island: prolonged postdivergence gene flow between Taiwan (Leucodioptron taewanus, Passeriformes Timaliidae) and Chinese (L. canorum canorum) hwameis</t>
  </si>
  <si>
    <t>Li, JW; Yeung, CKL; Tsai, PW; Lin, RC; Yeh, CF; Yao, CT; Han, LX; Hung, LM; Ding, P; Wang, QS; Li, SH</t>
  </si>
  <si>
    <t>Allopatry is conventionally considered the geographical mode of speciation for continental island organisms. However, strictly allopatric speciation models that assume the lack of postdivergence gene flow seem oversimplified given the recurrence of land bridges during glacial periods since the late Pliocene. Here, to evaluate whether a continental island endemic, the Taiwan hwamei (Leucodioptron taewanus, Passeriformes Timaliidae) speciated in strict allopatry, we used weighted-regression-based approximate Bayesian computation (ABC) to analyse the genetic polymorphism of 18 neutral nuclear loci (total length: 8500 bp) in Taiwan hwamei and its continental sister species, the Chinese hwamei (L. canorum canorum). The nonallopatry model was found to fit better with observed genetic polymorphism of the two hwamei species (posterior possibility = 0.82). We also recovered unambiguous signals of nontrivial bidirectional postdivergence gene flow (N(e)m&gt;&gt;1) between Chinese hwamei and Taiwan hwamei until 0.5 Ma. Divergence time was estimated to be 3.5 to 2 million years earlier than that estimated from mitochondrial cytochrome b sequences. Finally, using the inferred nonallopatry model to simulate genetic variation at 24 nuclear genes examined showed that the adiponectin receptor 1 gene may be under divergent adaptation. Our findings imply that the role of geographical barrier may be less prominent for the speciation of continental island endemics, and suggest a shift in speciation studies from simply correlating geographical barrier and genetic divergence to examining factors that facilitate and maintain divergence, e. g. differential selection and sexual selection, especially in the face of interpopulation gene flow.</t>
  </si>
  <si>
    <t>10.1111/j.1365-294X.2009.04494.x</t>
  </si>
  <si>
    <t>Genome-wide evidence supports mitochondrial relationships and pervasive parallel phenotypic evolution in open-habitat chats</t>
  </si>
  <si>
    <t>Schweizer, M; Warmuth, VM; Kakhki, NA; Aliabadian, M; Forschler, M; Shirihai, H; Ewels, P; Gruselius, J; Olsen, RA; Schielzeth, H; Suh, A; Burri, R</t>
  </si>
  <si>
    <t>In wheatears and related species ('open-habitat chats'), molecular phylogenetics has led to a comprehensively revised understanding of species relationships and species diversity. Phylogenetic analyses have suggested that, in many cases, phenotypic similarities do not reflect species' relationships, revealing traditionally defined genera as non-monophyletic. This led to the suggestion of pervasive parallel evolution of open-habitat chats' plumage coloration and ecological phenotypes. However, to date, the molecular evidence for the phylogenetic relationships among open-habitat chats is mainly limited to mitochondrial DNA. Here, we assessed whether the mitochondrial relationships are supported by genome-wide data. To this end, we reconstructed the species tree among 14 open-habitat chat taxa using multi-species coalescent analyses based on similar to 1'300 SNPs. Our results confirm previous ones based chiefly on mitochondrial DNA; notably the paraphyly of the Oenanthe lugens complex and the clustering of individual species formerly placed in the genera Cercomela and Myrmecocichla within Oenanthe. Since several variable morphological and ecological characteristics occur in multiple places across the open-habitat chat phylogeny, our study consolidates the evidence for pervasive parallel evolution in the plumage coloration and ecology of open-habitat chats.</t>
  </si>
  <si>
    <t>10.1016/j.ympev.2019.106568</t>
  </si>
  <si>
    <t>The mysterious Spotted Green Pigeon and its relation to the Dodo and its kindred</t>
  </si>
  <si>
    <t>Heupink, TH; van Grouw, H; Lambert, DM</t>
  </si>
  <si>
    <t>Background: The closely related and extinct Dodo (Raphus cucullatus) and Rodrigues Solitaire (Pezophaps solitaria), both in the subfamily Raphinae, are members of a clade of morphologically very diverse pigeons. Genetic analyses have revealed that the Nicobar Pigeon (Caloenas nicobarica) is the closest living relative of these birds, thereby highlighting their ancestors' remarkable migration and morphological evolution. The Spotted Green Pigeon (Caloenas maculata) was described in 1783 and showed some similarities to the Nicobar Pigeon. Soon however the taxon fell into obscurity, as it was regarded as simply an abnormal form of the Nicobar Pigeon. The relationship between both taxa has occasionally been questioned, leading some ornithologists to suggest that the two may in fact be different taxa. Today only one of the original two specimens survives and nothing is known about the origin of the taxon. Due to its potential close relationship, the Spotted Green Pigeon may hold clues to the historical migration, isolation and morphological evolution of the Dodo and its kindred. Results: We use ancient DNA methodologies to investigate the phylogeny and authenticity of the Spotted Green Pigeon. A novel extraction method with the ability to retain and purify heavily fragmented DNA is used to investigate two feathers from the sole surviving specimen. Maximum Likelihood phylogenetic analyses reveal that the Spotted Green Pigeon is a unique lineage and together with the Nicobar Pigeon, is basal to the Dodo and Rodrigues Solitaire. Conclusions: The distance observed for the Spotted Green Pigeon and Nicobar Pigeon is larger than that observed within other Pigeon species, indicating that the Spotted Green pigeon is a unique taxon, thereby also indicating it is a genuine addition to the list of extinct species. The phylogenetic placement of the Spotted Green Pigeon indicates that the ancestors of both Caloenas and therefore Raphinae displayed and shared the following traits: ability of flight, semi-terrestrial habits and an affinity towards islands. This set of traits supports the stepping stone hypothesis, which states that the Raphinae got to their respective localities by island hopping from India or Southeast Asia.</t>
  </si>
  <si>
    <t>t.heupink@griffith.edu.au</t>
  </si>
  <si>
    <t>10.1186/1471-2148-14-136</t>
  </si>
  <si>
    <t>Nuclear markers, mitochondrial DNA and male secondary sexual traits variation in a newt hybrid zone (Triturus vulgaris x T-montandoni)</t>
  </si>
  <si>
    <t>Babik, W; Szymura, JM; Rafinski, J</t>
  </si>
  <si>
    <t>The smooth and the Montandon's newts (Triturus vulgaris and T. montandoni) are genetically similar sister species with highly divergent male secondary sexual traits involved in complex courtship behaviour. Their parapatric ranges overlap at moderate elevations in the Carpathian Mountains where they hybridize readily. Here we present a detailed study of genetic and morphological variation in populations from the area of sympatry. Analysis of variation at seven nuclear markers, mtDNA and male sexual secondary traits was complemented with an ecological survey of breeding sites characteristics. Extensive hybridization was revealed with back-cross individuals similar to either parental species predominating among hybrids. The hybrid zone exhibited a mosaic pattern: the genetic composition of the populations was correlated only weakly with their geographical position. No association with habitat type was found. Departures from Hardy-Weinberg proportions, significant linkage disequilibria and bimodal distribution of genotypes suggest strongly that assortative mating is an important factor shaping the genetic composition of hybrid populations. The pattern of cytonuclear disequilibria did not indicate much asymmetry in interspecific matings. Changes in the frequency of nuclear markers were highly concordant, whereas mtDNA showed much wider bidirectional introgression with 14% excess of T. montandoni haplotype. We argue that the mosaic structure of the newt hybrid zone results mainly from stochastic processes related to extinction and recolonization. Microgeographical differences in mtDNA introgression are explained by historical range shifts. Since morphologically intermediate males were underrepresented when compared to hybrid males identified by genetic markers, sexual selection acting against the morphological intermediates is implied. We discuss the implications of these findings in the context of reinforcement of prezygotic isolation in newts.</t>
  </si>
  <si>
    <t>10.1046/j.1365-294X.2003.01880.x</t>
  </si>
  <si>
    <t>PHYLOGEOGRAPHY OF THE MILITARY MACAW (ARA MILITARIS) AND THE GREAT GREEN MACAW (A. AMBIGUUS) BASED ON MTDNA SEQUENCE DATA</t>
  </si>
  <si>
    <t>Eberhard, JR; Inigo-Elias, EE; Enkerlin-Hoeflich, E; Cun, EP</t>
  </si>
  <si>
    <t>The Military Macaw (Ara militaris) and the Great Green Macaw (A. ambiguus) are species whose close relationship is reflected in their morphological similarity as well as their geographic ranges. Military Macaws have a disjunct distribution, found in Mexico as well as several areas in South America, while Great Green Macaws have two or more disjunct populations from Honduras to eastern Ecuador. We used mitochondrial sequence data to examine the phylogenetic relationships between these two species, and also among representative samples across their ranges. Our data clearly support recognition of the two species as being distinct evolutionary lineages, and while we found significant phylogeographic structure within A. militaris (between samples collected in eastern and western Mexico), we did not find any evidence of lineage divergence between A. ambiguus from Costa Rica and Ecuador.</t>
  </si>
  <si>
    <t>10.1676/14-185.1</t>
  </si>
  <si>
    <t>Landscape genetic structure of coastal tailed frogs (Ascaphus truei) in protected vs. managed forests</t>
  </si>
  <si>
    <t>Spear, SF; Storfer, A</t>
  </si>
  <si>
    <t>Habitat loss and fragmentation are the leading causes of species' declines and extinctions. A key component of studying population response to habitat alteration is to understand how fragmentation affects population connectivity in disturbed landscapes. We used landscape genetic analyses to determine how habitat fragmentation due to timber harvest affects genetic population connectivity of the coastal tailed frog (Ascaphus truei), a forest-dwelling, stream-breeding amphibian. We compared rates of gene flow across old-growth (Olympic National Park) and logged landscapes (Olympic National Forest) and used spatial autoregression to estimate the effect of landscape variables on genetic structure. We detected higher overall genetic connectivity across the managed forest, although this was likely a historical signature of continuous forest before timber harvest began. Gene flow also occurred terrestrially, as connectivity was high across unconnected river basins. Autoregressive models demonstrated that closed forest and low solar radiation were correlated with increased gene flow. In addition, there was evidence for a temporal lag in the correlation of decreased gene flow with harvest, suggesting that the full genetic impact may not appear for several generations. Furthermore, we detected genetic evidence of population bottlenecks across the Olympic National Forest, including at sites that were within old-growth forest but surrounded by harvested patches. Collectively, this research suggests that absence of forest (whether due to natural or anthropogenic changes) is a key restrictor of genetic connectivity and that intact forested patches in the surrounding environment are necessary for continued gene flow and population connectivity.</t>
  </si>
  <si>
    <t>sspear@wsu.edu</t>
  </si>
  <si>
    <t>10.1111/j.1365-294X.2008.03952.x</t>
  </si>
  <si>
    <t>Uncovering the shell game with barcodes: diversity of meiofaunal Caecidae snails (Truncatelloidea, Caenogastropoda) from Central America</t>
  </si>
  <si>
    <t>Egger, C; Neusser, TP; Norenburg, J; Leasi, F; Buge, B; Vannozzi, A; Cunha, RL; Cox, CJ; Jorger, KM</t>
  </si>
  <si>
    <t>Caecidae is a species-rich family of microsnails with a worldwide distribution. Typical for many groups of gastropods, caecid taxonomy is largely based on overt shell characters. However, identification of species using shell characteristics is problematic due to their rather uniform, tubular shells, the presence of different growth stages, and a high degree of intraspecific variability. In the present study, a first integrative approach to caecid taxonomy is provided using light-microscopic investigation with microsculptural analyses and multi-marker barcoding, in conjunction with molecular species delineation analyses (ABGD, haplotype networks, GMYC, and bPTP). In total 132 specimens of Caecum and Meioceras collected during several sampling trips to Central America were analyzed and delineated into a minimum of 19 species to discuss putative synonyms, and supplement the original descriptions. Molecular phylogenetic analyses suggest Meioceras nitidum and M. cubitatum should be reclassified as Caecum, and the genus Meioceras might present a junior synonym of Caecum. Meiofaunal caecids morphologically resembling C. glabrum from the Northeast Atlantic are a complex of cryptic species with independent evolutionary origins, likely associated with multiple habitat shifts to the mesopsammic environment. Caecum invisibile Egg er &amp; Jarger, sp. nov. is formally described based on molecular diagnostic characters. This first integrative approach towards the taxonomy of Caecidae increases the known diversity, reveals the need for a reclassification of the genus Caecum and serves as a starting point for a barcoding library of the family, thereby enabling further reliable identifications of these taxonomically challenging microsnails in future studies.</t>
  </si>
  <si>
    <t>10.3897/zookeys.968.52986</t>
  </si>
  <si>
    <t>Commented checklist of European Gelechiidae (Lepidoptera)</t>
  </si>
  <si>
    <t>The checklist of European Gelechiidae covers 865 species, belonging to 109 genera, with three species records which icquire confirmation. Further, it is the first checklist to include a complete coverage of proved synonyms of species and at generic level. The following taxonomic changes are introduced: Pseuelosophronia constanti (Nel, 1998) syn. nov. of Pseudosophronia exustellus (Zeller, 1847), Metzneria expositoi Vives, 2001 syn. nov. of Metzneria aestivella (Zeller, 1839); Sophronia ascalis Gozmany, 1951 syn. nov. of Sophronia grandii Hering, 1933, Aproaerema ineognitana (Gozmany, 1957) comb. nov., Aproaererna cinctelloides (Nel &amp; Varenne, 2012) comb. nov., Aproaerema azosterella (Herrich-Schaffer, 1854) comb. nov., Aproaerema montanata (Gozmany, 1957) comb. nov., Aproaerema citatieulella (Bruand, 1851) comb. nov., Aproaerenua burati (Nei, 1995) comb. nov., Aproaerema ritien, 1904) comb. nov., Aproaerema captivelk (Herrick-Schaffer, 1854) comb. nov., Aproaerema semieostella (Staudinger, 1871) comb. nov., Aproaerema steppieola (Junnilainen, 2010) comb. nov., Aproaerema cottienella (Nei, 2012) comb. nov., Ptocheuusa einerelk (Chrticn, 1908) comb. nov., Pragmatode, melagonella (Constant, 1895) comb. nov., Pragmatode, albagonella (Varenne &amp; 2010) comb. nov., Iingmatodes parvulata (Gozmany, 1953) comb. nov., arypterpc nigromaeulelk (Milliere, 1872) comb. nov., Oxypteryx wilkella (Linnaeus, 1758) comb. nov., Oxypteryx ochricapilla (Rebel, 1903) comb. nov., Oxypteryx superbella (Zeller, 1839) comb. nov., Oxypteryx mirusella (Huemer &amp; Karsholt, 2013) comb. nov., Oxypteryx baklizzonei (Karsholt &amp; Huemer, 2013) comb. nov., Oxypteryx oecidentella (Huemer &amp; Karsholt, 2011) comb. nov., Oxypteryx libertinelk (Zeller, 1872) comb. nov., Oxypteryx gemeremis (Elsner, 2013) comb. nov., Oxypteryx deserta (Piskunov, 1990) comb. nov., Oxypteryx unieolorella (Duponchel, 1843) comb. nov., Oxypteryx nigritelk (Zeller, 1847) comb. nov., Oxypteryx plumbella (Heinemann, 1870) comb. nov., Oxypteryx isostacta (Meyrick, 1926) comb. nov., Oxypteryx helotella (Staudinger, 1859) comb. nov., Oxypteryx parahelotella (Net, 1995) comb. nov., Oxypterw graecatelk (Stimpich &amp; Skyva, 2012) comb. nov.: Aproaerema genistae(Walsingham, 1908) comb. rev., Ap roaertwia thaumalea (Walsingham, 1905) comb. rev.: Dichomeris neatodes Meyrick, 1923 sp. rev. Caryocolum horoscopa (Meyrick, 1926) stat. rev.; Ivanauskiella occitanica (Nel &amp; Varenne, 2013) sp. rev.; Apodia martini Petry, 1911 sp. rev.; Caulavtrocecis cryptoxena (Gozmany, 1952) sp. rev. Following Article 23.9.2 ICZN we propose Caryocolum Mande&amp; (Douglas, 1852) (Gelechia) nom. protectum and Caryocolum signatella (Eversmann, 1844) (Lita) nom. oblitum.</t>
  </si>
  <si>
    <t>10.3897/zookeys.921.49197</t>
  </si>
  <si>
    <t>Patterns of range size in New Zealand ferns and lycophytes</t>
  </si>
  <si>
    <t>Mountier, CF; Case, BS; Perrie, L; Brownsey, P; Paterson, AM; Curran, TJ; Buckley, HL</t>
  </si>
  <si>
    <t>We describe spatial patterns in the geographic ranges of all New Zealand ferns and lycophytes, test if range sizes are correlated with phylogeny, and identify ecological characteristics related to their range sizes. Herbarium records for all species of fern and lycophyte in New Zealand were used to generate distribution maps and estimate range sizes by summing the area of occupied ecological districts. Trait, habitat, biostatus, and distribution data were compiled from the literature and DNA sequence data were obtained for each species. Species' range sizes varied between 356 km(2) and the entire country (266 067 km(2)). The range size frequency distribution for New Zealand ferns was right skewed and bimodal, showing that although most species have small ranges, there is a smaller, core group of very widely distributed species. Larger range sizes were most associated with species that were native, epiphytic, habitat generalists, and which occurred across a large altitudinal extent. The range size of introduced species was positively related to both the number of years since arrival in New Zealand, and the number of global regions they occur in.</t>
  </si>
  <si>
    <t>Hannah.Buckley@aut.ac.nz</t>
  </si>
  <si>
    <t>10.20417/nzjecol.42.22</t>
  </si>
  <si>
    <t>Changes in chromosomal polymorphism and global warming: The case of Drosophila subobscura from Apatin (Serbia)</t>
  </si>
  <si>
    <t>Zivanovic, G; Mestres, F</t>
  </si>
  <si>
    <t>In this study, chromosomal inversion polymorphism data for a natural population of Drosophila subobscura from a swampy region near the town of Apatin (Serbia) were compared with data for the same population collected approximately 15 years earlier. The pattern of chromosomal inversion polymorphism changed over time. There were significant increases in the frequency of characteristic southern latitude (""warm"" adapted) chromosomal arrangements and significant decreases in the frequency of characteristic northern latitude (""cold"" adapted) chromosomal arrangements in the O and U chromosomes. The chromosomal arrangements O3+4 and O3+4+22 (derived from the O3+4 arrangement) showed significant increases in 2008 and 2009 with regard to the 1994 sample. There was also a significant increase (similar to 50%) in the U1+2 arrangement, while U1+8+2 (a typical southern arrangement) was detected for the first time. Since the Apatin swampy population of D. subobscura has existed for a long time in a stable habitat with high humidity that has not been changed by man our results indicate that natural selection has produced chromosomal changes in response to the increase in temperature that has occurred in the Balkan Peninsula of central southeastern European.</t>
  </si>
  <si>
    <t>goranziv@ibiss.bg.ac.rs</t>
  </si>
  <si>
    <t>10.1590/S1415-47572011000300020</t>
  </si>
  <si>
    <t>THE EVOLUTIONARY RADIATION OF DIVERSE OSMOTOLERANT PHYSIOLOGIES IN KILLIFISH (FUNDULUS SP.)</t>
  </si>
  <si>
    <t>Whitehead, A</t>
  </si>
  <si>
    <t>Fish have radiated to exploit diverse habitats, but little is known about the evolutionary lability and directionality of associated physiological specialization. Killifish of the genus Fundulus present a compelling system to explore the evolution of osmotic tolerance because closely related species have evolved to occupy most osmotic niches, and physiological osmotic tolerance data are available for most species. This study seeks to determine the number of times, and the rate at which, alternate osmotic tolerance physiologies have evolved, and to determine the directionality of physiological transitions, by mapping comparative physiology data to a molecular phylogeny for the genus. Character mapping and phylogeographic inference indicate that freshwater tolerance is derived, can evolve rapidly, has evolved several times within the genus, and that variation in osmotic tolerance contributes to defining species distributions. The derivation of alternate physiologies within Fundulus appears associated with contraction of physiological plasticity rather than shifts in tolerance ranges, and the degree of contraction is surprisingly similar across convergent physiological types. The rate of physiological transition is relatively high within Fundulus compared to other taxa, but directionality from high salt tolerance to intolerance appears to be the rule. Together, these comparative physiology and phylogenetic data yield insight into the patterns of evolution of ecological specialization.</t>
  </si>
  <si>
    <t>andreww@lsu.edu</t>
  </si>
  <si>
    <t>10.1111/j.1558-5646.2010.00957.x</t>
  </si>
  <si>
    <t>Historical separation and present-day structure of common dolphinfish (Coryphaena hippurus) populations in the Atlantic Ocean and Mediterranean Sea</t>
  </si>
  <si>
    <t>Maggio, T; Allegra, A; Andaloro, F; Barreiros, JP; Battaglia, P; Butler, CM; Cuttitta, A; Fontes, MRJ; Freitas, R; Gatt, M; Karakulak, FS; Macias, D; Nicosia, A; Oxenford, HA; Saber, S; Rodrigues, NV; Yildiz, T; Sinopoli, M</t>
  </si>
  <si>
    <t>The common dolphinfish (Coryphaena hippurus) is an epipelagic, mid-trophic level, highly migratory species distributed throughout the world's tropical and subtropical oceans in waters greater than 20 degrees C. Life-history variables, migratory behaviour, and genetic markers have been used to define major stocks in the central Atlantic Ocean and Mediterranean Sea. Here, we used the mitochondrial DNA gene NADH subunit 1 (688bp) to test for differences between population groups. A total of 103 haplotypes were detected among 203 fish. Gene diversities in samples were large and similar among populations (mean h=0.932; range 0.894-0.987), but nucleotide diversities varied widely among samples (range pi=0.004-0.034) and appear to reflect population histories. Principal component analysis revealed two large populations groups, and the analysis of molecular variation and pairwise values of Phi(ST) resolved population structure within these groups. Populations in the eastern Atlantic and Mediterranean showed the largest amounts of divergence from one another (Phi(CT)=0.331). Adult movement and biophysical barriers to larval dispersal may explain contemporary differences between stocks, but the divergent populations in the Mediterranean Sea are likely due to isolations by cold temperature barriers during Pleistocene glaciations. The geographically large stock groupings require international cooperation in the harvest management and conservation of local dolphinfish populations.</t>
  </si>
  <si>
    <t>teresa.may.io@isprambiente.it</t>
  </si>
  <si>
    <t>10.1093/icesjms/fsy174</t>
  </si>
  <si>
    <t>Phylogenetic inference of Plebejus argus (Lepidoptera: Lycaenidae) using its complete mitochondrial genome with an extra copy of tRNASer</t>
  </si>
  <si>
    <t>Zhou, Y; Wang, SQ; Wang, N; Liang, ZY; Zhong, HH; Liu, YL; Liang, B</t>
  </si>
  <si>
    <t>The silver-studded blue butterfly Plebejus argus (Lepidoptera: Lycaenidae) has a mitochondrial genome of 15,426 bp. It consists 13 protein-coding genes, 23 tRNAs with an extra copy of tRNA(Ser), two ribosomal RNA genes, and an AT-rich control region. Using whole mitogenome alignments, we reconstructed the phylogenetic relationships of 23 butterfly species within six families (11 taxa are from Lycaenidae). The maximum-likelihood (ML) tree topology was consistent with previous studies, which suggested a close relationship between the genus Plebejus and Cupido.</t>
  </si>
  <si>
    <t>10.1080/23802359.2020.1742615</t>
  </si>
  <si>
    <t>A rapid population expansion retains genetic diversity within European rabbits in Australia</t>
  </si>
  <si>
    <t>Zenger, KR; Richardson, BJ; Vachot-Griffin, AM</t>
  </si>
  <si>
    <t>The well documented historical translocations of the European rabbit (Oryctolagus cuniculus ) offer an excellent framework to test the genetic effects of reductions in effective population size. It has been proposed that rabbits went through an initial bottleneck at the time of their establishment in Australia, as well as multiple founder events during the rabbit's colonization process. To test these hypotheses, genetic variation at seven microsatellite loci was measured in 252 wild rabbits from five populations across Australia. These populations were compared to each other and to data from Europe. No evidence of a genetic bottleneck was observed with the movement of 13 rabbits from Europe to Australia when compared to French data. Within Australia the distribution of genetic diversity did not reflect the suggested pattern of sequential founder effects. In fact, the current pattern of genetic variation in Australia is most likely a result of multiple factors including mutation, genetic drift and geographical differentiation. The absence of reduced genetic diversity is almost certainly a result of the rabbit's rapid population expansion at the time of establishment in Australia. These results highlight the importance of population growth following a demographic bottleneck, which largely determines the severity of genetic loss.</t>
  </si>
  <si>
    <t>kzenger@camden.usyd.edu.au</t>
  </si>
  <si>
    <t>10.1046/j.1365-294X.2003.01759.x</t>
  </si>
  <si>
    <t>A new species of Phrynopus from the northeastern Andes of Peru, its phylogenetic position, and notes on the relationships of Holoadeninae (Anura: Craugastoridae)</t>
  </si>
  <si>
    <t>Venegas, PJ; Barboza, AC; De la Riva, I; Padial, JM</t>
  </si>
  <si>
    <t>We report the discovery of a geographically disjunct and morphologically distinctive species of direct-developing frog of the genus Phrynopus (Phrynopus mariellaleo sp. nov.) that changes considerably our understanding of the distribution of species in this Andean genus. The type locality lies on a subcordillera (Cerro de Campanario area) of the extreme north-eastern portion of the Cordillera Central of Peru, on the headwaters of the Mayo River, Amazonas department, at 2575 m asl (6 degrees 6'42.9 '' S, 77 degrees 26'24 '' W). This area is situated 170 km to the NE from the northernmost record of Phrynopus known so far. Molecular phylogenetic analyses of a supermatrix (13269 aligned positions of gene sequences of four mitochondrial and ten nuclear genes) of 105 terminals (representing 93 named and 9 unnamed species of Holoadeninae) recover this new species as the sister to Phrynopus auriculatus, a species occurring more than 500 km south of the type locality of the new species. Both Phrynopus auriculatus and the new species occur at moderate elevations on the easternmost stretches of the Andean subcordilleras; their sister relationship point to a potentially broader distribution of species of Phrynopus along the poorly sampled intervening areas of the eastern hills of the Andes. The new species has a conspicuous and visibly large tympanic membrane (a trait rare in the Glade), outlined by a marked bold black supratympanic fold and a black facial mask, and exhibits conspicuous dorsolateral, scapular, and middorsal Y-shaped folds. Specimens were found on the forest floor-a rocky substrate covered by a thick layer of leaf litter, moss and roots-of a primary humid montane forest (Yun-gas ecoregion) with scattered patches of bamboo (Chusquea spp.). Our phylogenetic analyses corroborate the monophyly of all Holoadeninae genera, including Euparkerella and Psychrophrynella, genera for which tests of monophyly were pending, and corroborates Hypodactylus nigrovittatus as part of Hypodactylus and sister to a Glade that includes H. brunneus, H. elassodiscus and H. peraccai.</t>
  </si>
  <si>
    <t>sancarranca@yahoo.es</t>
  </si>
  <si>
    <t>10.11646/zootaxa.4446.4.5</t>
  </si>
  <si>
    <t>Molecular and morphological data suggest that Spinibarbus caldwelli (Nichols) (Teleostei : Cyprinidae) is a valid species</t>
  </si>
  <si>
    <t>Tang, QY; Liu, HZ; Yang, XP; Nakajima, T</t>
  </si>
  <si>
    <t>The taxonomic problem of the cyprinid species of genus Spinibarbus, occurring in southern China and northern Vietnam, was resolved on the basis of molecular and morphological analyses. Spinibarbus caldwelli and Spinibarbus hollandi have a smooth posterior edge of the last unbranched dorsal fin ray among species in the genus. Spinibarbus caldwelli is currently regarded as a junior synonym of S. hollandi because of ambiguities in diagnostic characters. In this article, 11 mtDNA cytochrome b sequences of Spinibarbus specimens were analyzed together with Barbodes gonionotus and Puntius conchonius as outgroups. Our results showed that specimens identified as S. hollandi from Taiwan were different from those from the Asian mainland at a high level of genetic divergence (0.097-0.112), which is higher than that between the two valid species, S. sinensis and S. yunnanensis ( 0.089), and suggested that Taiwan specimens should be considered as a different species from the Asian mainland one. In a molecular phylogenetic analysis, the sister-group relationship between Taiwan specimens and the Asian mainland specimens was supported strongly by a high confidence level ( 100% in bootstrap value). Further analysis of morphological characters showed that overlap of diagnostic characters is much weaker than previously suggested. Taiwan specimens had 8 branched rays in the dorsal fin, whereas those from the mainland had almost 9-10. The molecular and morphological differences suggest S. caldwelli to be valid. The molecular divergence shows the genetic speciation of S. hollandi and S. caldwelli might have occurred 5.6-4.9 million years ago; the former could be a relict species in Taiwan, and the latter dispersed in the Asian mainland.</t>
  </si>
  <si>
    <t>hzliu@ihb.ac.cn</t>
  </si>
  <si>
    <t>10.1007/s10228-004-0259-x</t>
  </si>
  <si>
    <t>Not out of Africa: Spirobranchus kraussii (Baird, 1865) is not a global fouling and invasive serpulid of Indo-Pacific origin</t>
  </si>
  <si>
    <t>Simon, CA; van Niekerk, HH; Burghardt, I; ten Hove, HA; Kupriyanova, EK</t>
  </si>
  <si>
    <t>A common intertidal belt-forming serpulid Spirobranchus kraussii (Baird, 1865) was originally described from South Africa and subsequently reported from tropical and subtropical localities, mainly in the Indo-Pacific and Mediterranean Sea. It generally is assumed that the wide distribution of the nominal species is a result of human-mediated translocations. Here we provide a detailed illustrated re-description of S. kraussii based on the historical types and material freshly collected in South Africa from the type locality (Western Cape Province) and Eastern part of the country (KwaZulu-Natal Province). The description is accompanied by DNA sequence data (cyt b and 18S). Phylogenetic analysis of DNA sequences of specimens collected in South Africa, as well as farther afield in Australia, Japan, Hawaii, and Kuwait reveal several genetically distinct regionally distributed lineages. Closer comparative examination of morphological characters and environmental requirements reported in populations around the world has provided further evidence to reject the accepted status of this species as widespread in the Indo-Pacific. We conclude that Spirobranchus kraussii is a warm temperate/subtropical intertidal species restricted to South African coasts. It belongs to a globally distributed complex including some tropical fouling and invasive species. Further study into taxonomy and invasion ecology of this complex, especially in the Mediterranean, is needed.</t>
  </si>
  <si>
    <t>csimon@sun.ac.za; 19775989@sun.ac.za; Ingo.Burghardt@austmus.gov.au; Harry.tenHove@naturalis.nl; Elena.Kupriyanova@austmus.gov.au</t>
  </si>
  <si>
    <t>10.3391/ai.2019.14.2.05</t>
  </si>
  <si>
    <t>Phylogeography of the eight-barbel loach Lefua nikkonis (Cypriniformes: Nemacheilidae): how important were straits in northern Japan as biogeographical barriers?</t>
  </si>
  <si>
    <t>Ooyagi, A; Mokodongan, DF; Montenegro, J; Mandagi, IF; Koizumi, N; Machida, Y; Inomata, N; Shedko, SV; Hutama, AA; Hadiaty, RK; Yamahira, K</t>
  </si>
  <si>
    <t>Many straits in the Japanese archipelago have been proposed as biogeographical boundaries, but there is disagreement regarding their importance as historic barriers against dispersal of terrestrial and freshwater taxa. Mitochondrial DNA haplotype and phylogenetic analyses of Lefua nikkonis, a primary freshwater fish inhabiting northern Japan and descendent from Siberia, revealed that the species is genetically structured within its geographic range, but that two major haplotypes are widely distributed across the Ishikari Lowland of Hokkaido Island as well as across the Tsugaru Strait between Hokkaido and Honshu Islands, two well-known biogeographical boundaries of northern Japan. The two major haplotypes were separated from each other by only one mutational step, and many other haplotypes, including those endemic to the region south of these barriers, have diverged from the major haplotypes, suggesting rapid range expansion and local differentiation. Divergence-time estimates, based on vicariance of the Honshu endemic congener L. echigonia via uplift of the Central Highlands, demonstrated that the southward dispersal of L. nikkonis from Hokkaido Island to Honshu Island occurred less than 0.08-0.19 Mya, suggesting that a land bridge emerged at the Tsugaru Strait during the Riss glaciation. Given that other freshwater taxa crossed the strait earlier (during the Middle Pleistocene), it is likely that land bridges in the strait have repeatedly emerged. The fact that L. nikkonis invaded only the northern part of Honshu, and that many other freshwater species also have the limit of their distribution ranges in this area as well, indicates that a faunal transition zone might persist even without the Tsugaru Strait. Thus, straits and lowlands in northern Japan are likely to have been less important as dispersal barriers to freshwater taxa than is currently thought.</t>
  </si>
  <si>
    <t>10.1007/s10228-017-0597-0</t>
  </si>
  <si>
    <t>Genetic diversity, differentiation and conservation in Araucaria bidwillii (Araucariaceae), Australia's Bunya pine</t>
  </si>
  <si>
    <t>Pye, MG; Gadek, PA</t>
  </si>
  <si>
    <t>Habitat fragmentation has resulted in many species becoming geographically restricted, as dispersal among subsequent isolates becomes compromised. This study investigated the effects of historical fragmentation on the genetic diversity and differentiation of Australia's Bunya Pine (Araucaria bidwillii) using random amplified DNA (RAPD) markers. High diversity characterises all Bunya populations sampled, regardless of population size or degree of isolation, which may be either due to similar effective population size among populations, or the lagging effects of the detection of contemporary genetic signal in long-lived conifer species. Large genetic differentiation characterises the northern and southern populations, although all sampled populations are significantly differentiated from each other. The northern population, at Mt Lewis, is responsible for the majority of variation detected among populations, and as such represents a significant genetic reservoir. The conservation of the genotypes of the Mt Lewis population may be imperative for the future of the species, given predicted models of accelerated climate change over the coming decades.</t>
  </si>
  <si>
    <t>matthew.pye@jcu.edu.au</t>
  </si>
  <si>
    <t>10.1007/s10592-003-1857-2</t>
  </si>
  <si>
    <t>Genetic Uniformity of Japanese Giant Salamander (Amphibia, Caudata) from Kiso River, Central Japan</t>
  </si>
  <si>
    <t>Matsui, M; Komada, N; Yamada, K; Takada, M; Nishikawa, K; Tominaga, A; Tanaka-Ueno, T</t>
  </si>
  <si>
    <t>The Japanese giant salamander, Andrias japonicus, is known to exhibit very low genetic diversity, but the number of individuals surveyed in a population is limited by now. We investigated partial sequences (673 bp) of mitochondrial cytochrome b gene in 180 specimens of a population from the Inuyama Head Works on the Kiso River, Central Japan, over nine years so as to clarify the degree of genetic diversity. The result again confirmed a tendency of lack of diversity; only one individual differed from the remaining 179 with an uncorrected p-distance of only 1.5%. The individual had the sequence identical with that reported for an individual from San'in District of Western Japan, far from the Kiso River, and is thought to have been introduced artificially. The healthy condition of the salamander population in spite of highly reduced genetic diversities might be due to possible decrease of inbreeding depression, resulting from the past purging effect of ancestral inbreeding wherein deleterious recessive alleles were eliminated from the gene pool.</t>
  </si>
  <si>
    <t>10.5358/hsj.37.23</t>
  </si>
  <si>
    <t>Two new genera of Australian dung beetles (Coleoptera: Scarabaeidae: Scarabaeinae) with the description of six new species and transfer of six described species</t>
  </si>
  <si>
    <t>Gunter, NL; Weir, TA</t>
  </si>
  <si>
    <t>A complex of small scarabaeine dung beetles related to Lepanus Balthasar, 1966 ( Coleoptera: Scarabaeidae: Scarabaeinae) is described, based on morphological and molecular characters. There are two new genera, six new species, and seven new combinations, including the transfer of one species to a pre-existing genus, as follows. Matthewsius Gunter &amp; Weir new genus includes two new species, M. stricklandensis Gunter &amp; Weir new species from central New South Wales, Australia and M. vanleeuweni Gunter &amp; Weir new species from Pilbara region of Western Australia, Australia; two species formerly included within Aptenocanthon Matthews, 1974, M. rossi (Matthews, 1974) new combination and M. speewah (Storey &amp; Monteith, 2000) new combination; and two species formerly included within Lepanus, M. illawarrensis (Matthews, 1974) new combination and M. penelopae (Matthews &amp; Weir, 2002) new combination. Monteithocanthon Gunter &amp; Weir new genus includes six species: Monteithocanthon elliotensis Gunter &amp; Weir new species, Monteithocanthon koombooloomba Gunter &amp; Weir new species, and Monteithocanthon paraarator Gunter &amp; Weir new species from northern Queensland, Australia; Monteithocanthon peckorum Gunter &amp; Weir new species from southwestern Western Australia; and two species formally included within Lepanus, Monteithocanthon arator (Matthews, 1974) new combination and Monteithocanthon glaber (Matthews, 1974) new combination. Sauvagesinella loftyensis (Matthews &amp; Weir, 2002) new combination is transferred from Lepanus on the basis of genetic and morphological similarities.</t>
  </si>
  <si>
    <t>ngunter@cmnh.org; tom.weir@csiro.au</t>
  </si>
  <si>
    <t>10.11646/zootaxa.4290.2.1</t>
  </si>
  <si>
    <t>Present and past genetic connectivity of the Indo-Pacific tropical eel Anguilla bicolor</t>
  </si>
  <si>
    <t>Minegishi, Y; Gagnaire, PA; Aoyama, J; Bosc, P; Feunteun, E; Tsukamoto, K; Berrebi, P</t>
  </si>
  <si>
    <t>Aim The objective of this study was to reveal the present population structure and infer the gene-flow history of the Indo-Pacific tropical eel Anguilla bicolor. Location The Indo-Pacific region. Methods The entire mitochondrial control region sequence and the genotypes at six microsatellite loci were analysed for 234 specimens collected from eight representative localities where two subspecies have been historically designated. In order to infer the population structure, genetic differentiation estimates, analysis of molecular variance and gene-tree reconstruction were performed. The history of migration events and population growth was assessed using neutrality tests based on allelic frequency spectrum, coalescent-based estimation of gene flow and Bayesian demographic analysis using control region sequences. Results Population structure analysis showed genetic divergence between eels from the Indian and Pacific oceans (FST = 0.0174-0.0251, P &lt; 0.05 for microsatellites; F ST = 0.706, P &lt; 0.001 for control region), while no significant variation was observed within each ocean. Two mitochondrial sublineages that do not coincide with geographical regions were found in the Indian Ocean clade of a gene tree. However, these two sublineages were not differentiated at the microsatellite markers. The estimation of mitochondrial gene-flow history suggested allopatric isolation between the Indian and Pacific oceans, and a possible secondary contact within the Indian Ocean after an initial population splitting. Bayesian demographic history reconstruction and neutrality tests indicated population growth in each ocean after the Indo-Pacific divergence. Main conclusions Anguilla bicolor has diverged between the Indian and Pacific oceans, which is consistent with the classical subspecies designation, but is apparently genetically homogeneous in the Indian Ocean. The analysis of geneflow and demographic history indicated that the two mitochondrial sublineages observed in the Indian Ocean probably represent the haplotype groups of relict ancestral populations. A comparison with a sympatric congener suggested that absolute physical barriers to gene flow may not be necessary for population divergence in eels.</t>
  </si>
  <si>
    <t>y.minegishi@biology.leidenuniv.nl</t>
  </si>
  <si>
    <t>10.1111/j.1365-2699.2011.02603.x</t>
  </si>
  <si>
    <t>Comparative phylogeography of reef fishes from the Gulf of Aden to the Arabian Sea reveals two cryptic lineages</t>
  </si>
  <si>
    <t>DiBattista, JD; Gaither, MR; Hobbs, JPA; Saenz-Agudelo, P; Piatek, MJ; Bowen, BW; Rocha, LA; Choat, JH; McIlwain, JH; Priest, MA; Sinclair-Taylor, TH; Berumen, ML</t>
  </si>
  <si>
    <t>The Arabian Sea is a heterogeneous region with high coral cover and warm stable conditions at the western end (Djibouti), in contrast to sparse coral cover, cooler temperatures, and upwelling at the eastern end (southern Oman). We tested for barriers to dispersal across this region (including the Gulf of Aden and Gulf of Oman), using mitochondrial DNA surveys of 11 reef fishes. Study species included seven taxa from six families with broad distributions across the Indo-Pacific and four species restricted to the Arabian Sea (and adjacent areas). Nine species showed no significant genetic partitions, indicating connectivity among contrasting environments spread across 2000 km. One butterflyfish (Chaetodon melannotus) and a snapper (Lutjanus kasmira) showed phylogenetic divergences of d = 0.008 and 0.048, respectively, possibly indicating cryptic species within these broadly distributed taxa. These genetic partitions at the western periphery of the Indo-Pacific reflect similar partitions recently discovered at the eastern periphery of the Indo-Pacific (the Hawaiian and the Marquesan Archipelagos), indicating that these disjunctive habitats at the ends of the range may serve as evolutionary incubators for coral reef organisms.</t>
  </si>
  <si>
    <t>10.1007/s00338-017-1548-y</t>
  </si>
  <si>
    <t>Transcriptomic response to shell damage in the Antarctic clam, Laternula elliptica: Time scales and spatial localisation</t>
  </si>
  <si>
    <t>Sleight, VA; Thorne, MAS; Peck, LS; Clark, MS</t>
  </si>
  <si>
    <t>Mollusc shell is built-up by secretion from the mantle and is the result of a controlled biological process termed biomineralisation. In general mollusc shells are well characterised however, the molecular mechanisms used by molluscs to produce shell remain largely unknown. One tractable method to study molecular biomineralisation mechanisms are shell damage-repair experiments, which stimulate calcification pathways. The present study used the Antarctic clam (Laternula elliptica) as a model to better understand when and where molecular biomineralisation events occur in the mantle. Two approaches were used: one experiment used high-throughput RNA-sequencing to study molecular damage-repair responses over a 2 month time series, and a second experiment used targeted semi-quantitative PCR to investigate the spatial location of molecular mechanisms in response to damage. Shell repair in L elliptica was slow, lasting at least 2 months, and expression results revealed different biological processes were important at varying time scales during repair. A spatial pattern in relation to a single drilled hole was revealed for some, but not all, candidate genes suggesting the mantle may be functionally zoned and can respond to damage both locally and ubiquitously across the mantle. Valuable data on the temporal and spatial response of shell damage-repair provide a baseline not only for future studies in L. elliptica, but also other molluscs. (C) 2015 The Authors. Published by Elsevier B.V. This is an open access article under the CC BY license (http://creativecommons.org/licenses/by/4.0/).</t>
  </si>
  <si>
    <t>viceig15@bas.ac.uk</t>
  </si>
  <si>
    <t>10.1016/j.margen.2015.01.009</t>
  </si>
  <si>
    <t>Population genetic isolation and limited connectivity in the purple finch (Haemorhous purpureus)</t>
  </si>
  <si>
    <t>Macfarlane, CBA; Natola, L; Brown, MW; Burg, TM</t>
  </si>
  <si>
    <t>Using a combination of mitochondrial and z-linked sequences, microsatellite data, and spatio-geographic modeling, we examined historical and contemporary factors influencing the population genetic structure of the purple finch (Haemorhous purpureus). Mitochondrial DNA data show the presence of two distinct groups corresponding to the two subspecies, H. p. purpureus and H. p. californicus. The two subspecies likely survived in separate refugia during the last glacial maximum, one on the Pacific Coast and one east of the Rocky Mountains, and now remain distinct lineages with little evidence of gene flow between them. Southwestern British Columbia is a notable exception, as subspecies mixing between central British Columbia and Vancouver Island populations suggests a possible contact zone in this region. Z-linked data support two mitochondrial groups; however, Coastal Oregon and central British Columbia sites show evidence of mixing. Contemporary population structure based on microsatellite data identified at least six genetic clusters: three H. p. purpureus clusters, two H. p. californicus clusters, and one mixed cluster, which likely resulted from high site fidelity and isolation by distance, combined with sexual selection on morphological characters-reinforcing subspecies differences.</t>
  </si>
  <si>
    <t>libby.natola@uleth.ca</t>
  </si>
  <si>
    <t>10.1002/ece3.2524</t>
  </si>
  <si>
    <t>Phylogenetic systematics and evolution of primate-derived Pneumocystis based on mitochondrial or nuclear DNA sequence comparison</t>
  </si>
  <si>
    <t>Hugot, JP; Demanche, C; Barriel, V; Dei-Cas, E; Guillot, J</t>
  </si>
  <si>
    <t>Previous studies have demonstrated that the agent of Pneumocystis pneumonia ( PcP), Pneumocystis carinii, is actually a complex of eukaryotic organisms, and cophylogeny could explain the distribution of the hosts and parasites. In the present work, we tested the hypothesis of cophylogeny between the primate- derived Pneumocystis group and their hosts. Specific strains isolated from 20 primate species, including humans, were used to produce a phylogeny of the parasites. Aligned sequences corresponding to DNA sequences of three genes ( DHPS, mtSSU- rRNA, and mtLSU- rRNA) were separately analyzed and then combined in a single data set. The resulting parasite phylogeny was compared with different controversial phylogenies for the hosts. This comparison demonstrated that, depending upon which topology is accepted for the hosts, at least 61% and perhaps 77% of the homologous nodes of the respective cladograms of the hosts and parasites may be interpreted as resulting from codivergence events. This finding and the high specificity of these parasites suggests that cophylogeny may be considered the dominant pattern of evolution for Pneumocystis organisms, representing a new example of parallel evolution between primates and their specific parasites. Because the phylogeny of Pneumocystis followed very closely the differentiation of their hosts at the species level, the study of the parasites could provide valuable information on the phylogeny of their hosts. We used this information to explore controversial hypotheses of the phylogeny of the Platyrrhini by comparison with the phylogeny of their specific Pneumocystis parasites. If these organisms were closely associated as lung parasites with primates through the ages, the hypothesis of the Pneumocystis spp. being new pathogenic agents could be refuted. However, these organisms are opportunistic symbionts, becoming pathogenic whenever the immunological defences of their hosts decline. This study also provides support for the hypothesis that the different Pneumocystis species are genetically independent organisms, helping to clarify their taxonomic status.</t>
  </si>
  <si>
    <t>hugot@cimrs1.mnhn.fr</t>
  </si>
  <si>
    <t>10.1080/10635150390250893</t>
  </si>
  <si>
    <t>Genetic structure of European flounder Platichthys flesus: effects of both the southern limit of the species' range and chemical stress</t>
  </si>
  <si>
    <t>Calves, I; Lavergne, E; Meistertzheim, AL; Charrier, G; Cabral, H; Guinand, B; Quiniou, L; Laroche, J</t>
  </si>
  <si>
    <t>The genetic structure of European flounder Platichthys flesus populations was analysed in the southern part of the species' distribution area, from England to Portugal; samples were collected in 5 estuaries which were chosen because of their latitudinal cline, the level of contaminants and the possibility of hypoxia: the Tamar in England; the Canche, Seine and Vilaine in France; and the Mondego in Portugal. Analysing the variability of a mitochondrial marker (cytochrome c oxidase subunit I), we observed (1) a moderately higher nucleotide diversity in the Tamar and Canche, reflecting the probable existence of a major refugium in this sector during the last glacial maximum, and (2) a reduced genetic differentiation over the whole data set. The use of 8 micro satellites underlined the maintenance of genetic diversity in the peripheral population of the Mondego, located near the southern limit of the species' range; furthermore, significant pairwise differentiations of populations including Mondego underlined the particular genetic status of this Portuguese population. The polymorphism of a candidate gene involved in energetic metabolism, AMP-deaminase isoform 1, was investigated focusing on exon 1; we found the highest heterozygosities in the more polluted populations (Seine, Tamar) and marked differentiations compared to the other group of populations (Mondego, Vilaine, Canche). The pattern of variability observed for the AMP-deaminase suggests that in chronically contaminated flounder populations, cocktails of pollutants act as selective agents directly or indirectly on this locus.</t>
  </si>
  <si>
    <t>jean.laroche@univ-brest.fr</t>
  </si>
  <si>
    <t>10.3354/meps09797</t>
  </si>
  <si>
    <t>Multilocus coalescent analyses reveal the demographic history and speciation patterns of mouse lemur sister species</t>
  </si>
  <si>
    <t>Blair, C; Heckman, KL; Russell, AL; Yoder, AD</t>
  </si>
  <si>
    <t>Background: Debate continues as to whether allopatric speciation or peripatric speciation through a founder effect is the predominant force driving evolution in vertebrates. The mouse lemurs of Madagascar are a system in which evolution has generated a large number of species over a relatively recent time frame. Here, we examine speciation patterns in a pair of sister species of mouse lemur, Microcebus murinus and M. griseorufus. These two species have ranges that are disparately proportioned in size, with M. murinus showing a much more extensive range that marginally overlaps that of M. griseorufus. Given that these two species are sister taxa, the asymmetric but overlapping geographic ranges are consistent with a model of peripatric speciation. To test this hypothesis, we analyze DNA sequence data from four molecular markers using coalescent methods. If the peripatric speciation model is supported, we predict substantially greater genetic diversity in M. murinus, relative to M. griseorufus. Further, we expect a larger effective population size in M. murinus and in the common ancestor of the two species than in M. griseorufus, with a concomitant decrease in gene tree/species tree incongruence in the latter and weak signs of demographic expansion in M. murinus. Results: Our results reject a model of peripatric divergence. Coalescent effective population size estimates were similar for both extant species and larger than that estimated for their most recent common ancestor. Gene tree results show similar levels of incomplete lineage sorting within species with respect to the species tree, and locus-specific estimates of genetic diversity are concordant for both species. Multilocus demographic analyses suggest range expansions for M. murinus, with this species also experiencing more recent population declines over the past 160 thousand years. Conclusions: Results suggest that speciation occurred in allopatry from a common ancestor narrowly distributed throughout southwest Madagascar, with subsequent range expansion for M. murinus. Population decline in M. murinus is likely related to patterns of climate change in Madagascar throughout the Pleistocene, potentially exacerbated by continual anthropogenic perturbation. Genome-level data are needed to quantify the role of niche specialization and adaptation in shaping the current ranges of these species.</t>
  </si>
  <si>
    <t>Christopher.Blair@duke.edu</t>
  </si>
  <si>
    <t>10.1186/1471-2148-14-57</t>
  </si>
  <si>
    <t>All-male asexuality: Origin and maintenance of androgenesis in the asian clam corbicula</t>
  </si>
  <si>
    <t>Hedtke, SM; Stanger-Hall, K; Baker, RJ; Hillis, DM</t>
  </si>
  <si>
    <t>Androgenesis is a rare form of asexual male reproduction found in disparate taxa across the Tree of Life. Phylogenetic analyses of mitochondrial genes suggest that androgenesis has arisen repeatedly in the Asian clam genus Corbicula. Two of these androgenetic species have been introduced to North America. Multiple lines of genetic evidence suggest that although nuclear recombination between these two species is rare, mitochondrial genome capture is a frequent consequence of androgenetic parasitism of heterospecific eggs. Egg parasitism may also rarely result in partial nuclear genome capture between closely related species of Corbicula, which provides a mechanism for the otherwise clonal species to avoid the deleterious effects of asexuality. Egg parasitism among congeners may explain why androgenesis has been maintained in Corbicula after fixation and has not yet led to population extinction. This mechanism also provides an explanation for the apparent multiple origins of androgenesis in Corbicula as seen on the mitochondrial DNA phylogeny. We suggest that a single androgenetic lineage may have repeatedly captured mitochondrial genomes (as well as portions of nuclear genomes) from various sexual species, resulting in several distinct androgenetic species with distantly related mtDNA genomes and divergent morphologies.</t>
  </si>
  <si>
    <t>s.hedtke@mail.utexas.edu; ksh@uga.edu; robert.baker@ttu.edu; dhillis@mail.utexas.edu</t>
  </si>
  <si>
    <t>10.1111/j.1558-5646.2008.00344.x</t>
  </si>
  <si>
    <t>Local Effects of Limited Recombination: Historical Perspective and Consequences for Population Estimates of Adaptive Evolution</t>
  </si>
  <si>
    <t>Williford, A; Comeron, JM</t>
  </si>
  <si>
    <t>Recent years have witnessed the integration of theoretical advances in population genetics with large-scale analyses of complete genomes, with a growing number of studies suggesting pervasive natural selection that includes frequent deleterious as well as adaptive mutations. In finite populations, however, mutations under selection alter the fate of genetically linked mutations (the so-called Hill-Robertson effect). Here we review the evolutionary consequences of selection at linked sites (linked selection) focusing on its effects on nearby nucleotides in genomic regions with nonreduced recombination. We argue that these local effects of linkage may account for differences in selection intensity among genes. We also show that even high levels of recombination are unlikely to remove all effects of linked selection, causing a reduction in the polymorphism to divergence ratio (r(pd)) at neutral sites. Because a number of methods employed to estimate the magnitude and frequency of adaptive mutations take reduced r(pd) as evidence of positive selection, ignoring local linkage effects may lead to misleading estimates of the proportion of adaptive substitutions and estimates of positive selection. These biases are caused by employing methods that do not account for local variation in the relative effective population size (N-e) caused by linked selection.</t>
  </si>
  <si>
    <t>josep-comeron@uiowa.edu</t>
  </si>
  <si>
    <t>10.1093/jhered/esq012</t>
  </si>
  <si>
    <t>A new species of the Pantepui endemic genus Riolama (Squamata: Gymnophthalmidae) from the summit of Murisipan-tepui, with the erection of a new gymnophthalmid subfamily</t>
  </si>
  <si>
    <t>Kok, PJR</t>
  </si>
  <si>
    <t>The gymnophthalmid lizard Riolama inopinata sp. nov. is described from the summit of Murisipan-tepui, Bolivar State, Venezuela. The new species is characterized by its small size, slender body, short neck, chestnut brown dorsum with two conspicuous orange-brown dorsolateral stripes, 30 or 31 mid-dorsal scales, and 18 or 19 ventral scales in transverse rows, 28 scales around midbody, seven supralabials, five or six infralabials, subdigital lamellae divided in small granular scales, ten or 11 small femoral pores in males, dorsal surface of tongue covered with oblique chevron-shaped plicae interrupted by a small midsection of imbricate scale-like papillae, and a small weakly bilobed hemipenis having the sulcus spermaticus flanked by an extensive nude area on each side, and the asulcate and lateral faces of the organ with short series of small roughly equidistant, feebly developed flounces, each bearing a single medial hook-shaped spine. Molecular phylogenetic analyses based on one nuclear and two mitochondrial DNA genes confirm the allocation of the new species to the genus Riolama, but do not support the assignation of Riolama to the subfamily Cercosaurinae as previously suggested based on overall morphological similarities, nor to any other known subfamily of the Gymnophthalmidae. Therefore, a new subfamily, the Riolaminae, is proposed to accommodate the genus. (C) 2015 The Linnean Society of London.</t>
  </si>
  <si>
    <t>10.1111/zoj.12241</t>
  </si>
  <si>
    <t>Small fishes crossed a large mountain range: Quaternary stream capture events and freshwater fishes on both sides of the Taebaek Mountains</t>
  </si>
  <si>
    <t>Kim, D; Hirt, MV; Won, YJ; Simons, AM</t>
  </si>
  <si>
    <t>The Taebaek Mountains in Korea serve as the most apparent biogeographic barrier for Korean freshwater fishes, resulting in 2 distinct ichthyofaunal assemblages on the eastern (East/Japan Sea slope) and western (Yellow Sea and Korea Strait slopes) sides of the mountain range. Of nearly 100 species of native primary freshwater fishes in Korea, only 18 species occur naturally on both sides of the mountain range. Interestingly, there are 5 rheophilic species (Phoxinus phoxinus, Coreoleuciscus splendidus, Ladislavia taczanowskii, Iksookimia koreensis and Koreocobitis rotundicaudata) found on both sides of the Taebaek Mountains that are geographically restricted to the Osip River (and several neighboring rivers, for L. taczanowskii and I. koreensis) on the eastern side of the mountain range. The Osip River and its neighboring rivers also shared a rheophilic freshwater fish, Liobagrus mediadiposalis, with the Nakdong River on the western side of the mountain range. We assessed historical biogeographic hypotheses on the presence of these rheophilic fishes, utilizing DNA sequence data from the mitochondrial cytochrome b gene. Results of our divergence time estimation indicate that ichthyofaunal transfers into the Osip River (and several neighboring rivers in East Sea slope) have occurred from the Han (Yellow Sea slope) and Nakdong (Korea Strait slope) Rivers since the Late Pleistocene. The inferred divergence times for the ichthyofaunal transfer across the Taebaek Mountains were consistent with the timing of hypothesized multiple reactivations of the Osip River Fault (Late Pleistocene), suggesting that the Osip River Fault reactivations may have caused stream capture events, followed by ichthyofaunal transfer, not only between the Osip and Nakdong Rivers, but also between the Osip and Han Rivers.</t>
  </si>
  <si>
    <t>dkimfish@gmail.com</t>
  </si>
  <si>
    <t>10.1111/1749-4877.12228</t>
  </si>
  <si>
    <t>Transposable elements suppress recombination in all meiotic eukaryotes, including automictic ancient asexuals: a reply to Schon and Martens</t>
  </si>
  <si>
    <t>Gorelick, R</t>
  </si>
  <si>
    <t>I discuss three problems with the argument that ancient asexual lineages lack meiosis and recombination resulting in a diminution of (potentially disadvantageous) transposable elements and other forms of repetitive DNA. First, all ancient asexuals are probably automictic, hence could retain meiotic recombination in the guise of gene conversion. Second, transposable elements alter recombination rates, not vice versa. Third, increasing the number of transposable elements and other forms of repetitive DNA reduces meiotic recombination rate. Ancient asexuals lack those transposable elements that are transmitted via outcrossing, and this has nothing to do with meiotic recombination.</t>
  </si>
  <si>
    <t>cycad@asu.edu</t>
  </si>
  <si>
    <t>10.1080/0022293021000007705</t>
  </si>
  <si>
    <t>Recent colonization and radiation of North American Lycaeides (Plebejus) inferred from mtDNA</t>
  </si>
  <si>
    <t>Gompert, Z; Fordyce, JA; Forister, ML; Nice, CC</t>
  </si>
  <si>
    <t>North American Lycaeides populations exhibit remarkable variation in ecological, morphological, and behavioral characters, as well as an established history of introgressive hybridization. We examined mitochondrial DNA variation from 55 Eurasian and North American Lycaeides populations using molecular phylogenetics and coalescent-based methods in order to clarify the evolutionary and demographic history of this polytypic group. Specifically we addressed the following questions: (1) Do mitochondrial alleles sampled from North America form a monophyletic group, which would be expected if North American Lycaeides were descended from a single Eurasian ancestor? (2) When did Lycaeides colonize North America? and (3) What is the demographic history of North American Lycaeides since their colonization? Bayesian maximum likelihood methods identified three major mitochondrial lineages for Lycaeides; each lineage contained haplotypes sampled from both Eurasia and North America. This suggests a complex colonization history for Lycoeides, which likely involved multiple founding lineages. Coalescent-based analyses placed the colonization of North America by Eurasian Lycaeides sometime during or after the late Pliocene. This was followed by a sudden increase in population size of more than an order of magnitude for the North American population of Lycoeides approximately 100,000-150,000 years before the present. These mitochondrial data, in conjunction with data from previous ecological, morphological, and behavioral studies, suggest that the diversity observed in Lycaeides in North America is the result of a recent evolutionary radiation, which may have been facilitated, in part, by hybridization. (c) 2008 Elsevier Inc. All rights reserved.</t>
  </si>
  <si>
    <t>zgompert@uwyo.edu</t>
  </si>
  <si>
    <t>10.1016/j.ympev.2008.04.035</t>
  </si>
  <si>
    <t>Ordering up gene expression by slowing down transcription factor binding kinetics</t>
  </si>
  <si>
    <t>Culyba, MJ</t>
  </si>
  <si>
    <t>Efficient regulation of a complex genetic response requires that the gene products, which catalyze the response, be synthesized in a temporally ordered manner to match the sequential nature of the reaction pathway they act upon. Transcription regulation networks coordinate this aspect of cellular control by modulating transcription factor (TF) concentrations through time. The effect a TF has on the timing of gene expression is often modeled assuming that the TF-promoter binding reaction is in thermodynamic equilibrium with changes in TF concentration over time; however, non-equilibrium dynamics resulting from relatively slow TF-binding kinetics can result in different network behavior. Here, I highlight a recent study of the bacterial SOS response, where a single TF regulates multiple target promoters, to show how a disequilibrium of TF binding at promoters results in a more complex behavior, enabling a larger temporal separation of promoter activities that depends not only upon slow TF binding kinetics at promoters, but also on the magnitude of the response stimulus. I also discuss the dependence of network behavior on specific TF regulatory mechanisms and the implications non-equilibrium dynamics have for stochastic gene expression.</t>
  </si>
  <si>
    <t>matthew.culyba@pitt.edu</t>
  </si>
  <si>
    <t>10.1007/s00294-018-0896-7</t>
  </si>
  <si>
    <t>Speciation in sympatric species of land snails from the genus Trochulus (Gastropoda, Hygromiidae)</t>
  </si>
  <si>
    <t>Prockow, M; Kuznik-Kowalska, E; Pienkowska, JR; Zeromska, A; Mackiewicz, P</t>
  </si>
  <si>
    <t>The identification and designation of land snail species in the genus Trochulus on the basis of shell characteristics are problematic because of their great phenotypic plasticity. Some genetic analyses have proved inconclusive, with much variation within populations and apparent gene flow among them. We examined this issue by morphometric and molecular approaches on the morphologically similar species T. coelomphala, T. hispidus and T. striolatus, co-occurring in the Alpenvorland of Germany. While these species differed in shell and reproductive system morphology, there were forms that turned out intermediate in shell characters between T. coelomphala and T. hispidus but had genital morphology similar to T. coelomphala. Phylogenetic analysis, however, showed that these forms clustered neither with T. coelomphala nor T. hispidus but are sister to T. striolatus from the same region, which suggests that they evolved by way of sympatric speciation. Further, these analyses suggest that T. coelomphala diverged within T. hispidus; a crossing experiment indicated that they were interfertile. Expanding the study to include all available Trochulus sequences enabled us to infer evolutionary relationships between them and showed that T. hispidus is polyphyletic. Some Trochulus samples of one nominal species were grouped within others. The combination of phenotypic plasticity and possible mitochondrial DNA introgression illustrates the complex nature of evolutionary processes and the need for caution in the application of traditional taxonomic practice.</t>
  </si>
  <si>
    <t>malgorzata.prockow@uwr.edu.pl; pamac@smorfland.uni.wroc.pl</t>
  </si>
  <si>
    <t>10.1111/zsc.12458</t>
  </si>
  <si>
    <t>Mitogenome sequencing reveals shallow evolutionary histories and recent divergence time between morphologically and ecologically distinct European whitefish (Coregonus spp.)</t>
  </si>
  <si>
    <t>Jacobsen, MW; Hansen, MM; Orlando, L; Bekkevold, D; Bernatchez, L; Willerslev, E; Gilbert, MTP</t>
  </si>
  <si>
    <t>The advent of second-generation sequencing has made it possible to quickly and economically generate whole mitochondrial genome (mitogenome) sequences. To date, mitogenome studies of nonmodel organisms have demonstrated increased power for resolving interspecies relationships. We explored an alternate use of such data to recover relationships and population history of closely related lineages with a shallow evolutionary history. Using a GS-FLX platform, we sequenced 106 mitogenomes from the Coregonus lavaretus (Europe) and Coregonus clupeaformis (North America) species complexes to investigate the evolutionary history of the endangered Danish North Sea houting (NSH) and other closely related Danish and Baltic European lake whitefish (ELW). Two well-supported clades were found within both ELW and NSH, probably reflecting historical introgression via Baltic migrants. Although ELW and NSH are not reciprocally monophyletic, they share no haplotypes, suggesting recent, but strong, reproductive isolation. The divergence time between NSH and the geographically closest ELW population was estimated using IMa, assuming isolation with migration and a new mutation rate estimate chosen to avoid time-dependency effects. The estimate of c. 2700 bp was remarkably similar to results obtained using microsatellite markers. Within North American C. clupeaformis, the divergence time between the two lineages (Atlantic and Acadian) was estimated as between 20 000 and 60 000 bp. Under the assumption that NSH and ELW colonized Denmark following the last glacial maximum, Bayesian Serial SimCoal analysis showed consistency with a scenario of long-term stability, resulting from a rapid initial sixfold population expansion. The findings illustrate the utility of mitogenome data for resolving recent intraspecific divergence events and provide evidence for recent reproductive isolation of the phenotypically divergent NSH.</t>
  </si>
  <si>
    <t>mwj@biology.au.dk</t>
  </si>
  <si>
    <t>10.1111/j.1365-294X.2012.05561.x</t>
  </si>
  <si>
    <t>Molecular phylogenetics of New World searobins (Triglidae; Prionotinae)</t>
  </si>
  <si>
    <t>Portnoy, DS; Willis, SC; Hunt, E; Swift, DG; Gold, JR; Conway, KW</t>
  </si>
  <si>
    <t>Phylogenetic relationships among members of the New World searobin genera Bellator and Prionotus (Family Triglidae, Subfamily Prionotinae) and among other searobins in the families Triglidae and Peristediidae were investigated using both mitochondrial and nuclear DNA sequences. Phylogenetic hypotheses derived from maximum likelihood and Bayesian methodologies supported a monophyletic Prionotinae that included four well resolved clades of uncertain relationship; three contained species in the genus Prionotus and one contained species in the genus Bellator. Bellator was always recovered within the genus Prionotus, a result supported by post hoc model testing. Two nominal species of Prionotus (P. alatus and P. paralatus) were not recovered as exclusive lineages, suggesting the two may comprise a single species. Phylogenetic hypotheses also supported a monophyletic Triglidae but only if armored searobins (Family Peristediidae) were included. A robust morphological assessment is needed to further characterize relationships and suggest classification of clades within Prionotinae; for the time being we recommend that Bellator be considered a synonym of Prionotus. Relationships between armored searobins (Family Peristediidae) and searobins (Family Triglidae) and relationships within Triglidae also warrant further study. (C) 2016 Elsevier Inc. All rights reserved.</t>
  </si>
  <si>
    <t>10.1016/j.ympev.2016.11.017</t>
  </si>
  <si>
    <t>Genetic diversity loss in a biodiversity hotspot: ancient DNA quantifies genetic decline and former connectivity in a critically endangered marsupial</t>
  </si>
  <si>
    <t>Pacioni, C; Hunt, H; Allentoft, ME; Vaughan, TG; Wayne, AF; Baynes, A; Haouchar, D; Dortch, J; Bunce, M</t>
  </si>
  <si>
    <t>The extent of genetic diversity loss and former connectivity between fragmented populations are often unknown factors when studying endangered species. While genetic techniques are commonly applied in extant populations to assess temporal and spatial demographic changes, it is no substitute for directly measuring past diversity using ancient DNA (aDNA). We analysed both mitochondrial DNA (mtDNA) and nuclear microsatellite loci from 64 historical fossil and skin samples of the critically endangered Western Australian woylie (Bettongia penicillata ogilbyi), and compared them with 231 (n=152 for mtDNA) modern samples. In modern woylie populations 15 mitochondrial control region (CR) haplotypes were identified. Interestingly, mtDNA CR data from only 29 historical samples demonstrated 15 previously unknown haplotypes and detected an extinct divergent clade. Through modelling, we estimated the loss of CR mtDNA diversity to be between 46% and 91% and estimated this to have occurred in the past 2000-4000years in association with a dramatic population decline. In addition, we obtained near-complete 11-loci microsatellite profiles from 21 historical samples. In agreement with the mtDNA data, a number of new' microsatellite alleles was only detected in the historical populations despite extensive modern sampling, indicating a nuclear genetic diversity loss &gt;20%. Calculations of genetic diversity (heterozygosity and allelic rarefaction) showed that these were significantly higher in the past and that there was a high degree of gene flow across the woylie's historical range. These findings have an immediate impact on how the extant populations are managed and we recommend the implementation of an assisted migration programme to prevent further loss of genetic diversity. Our study demonstrates the value of integrating aDNA data into current-day conservation strategies.</t>
  </si>
  <si>
    <t>10.1111/mec.13430</t>
  </si>
  <si>
    <t>Temporal changes and effective population size of an Italian isolated and supportive-breeding managed northern pike (Esox lucius) population</t>
  </si>
  <si>
    <t>Lucentini, L; Palomba, A; Gigliarelli, L; Sgaravizzi, G; Lancioni, H; Lanfaloni, L; Natali, M; Panara, F</t>
  </si>
  <si>
    <t>Genetic analyses allowed management and conservative programmes specifically designed for biodiversity conservation purposes. To date, no information is available for the N-e, definition of any Italian northern pike population, because of their wide, highly fragmented, distribution. Low gene flow levels may have caused some of the health population problems emerging from professional fisheries data, underlining a marked reduction of these populations. This paper reports the first estimate of genetic N-e, of the Lake Trasimeno's northern pike, by means of microsatellites data, over the last four decades compared with five other significant Italian populations. N-e, values were evaluated through specific software and H estimator. The N-e, results confirm that. despite a marked reduction between 1966 and 1997 and a less than optimal status, the Trasimeno population shows a positive trend in its health status, presumably due to proper management programmes. Considerations on the biological conservation and management of this pike population are also reported. (C) 2008 Elsevier B.V. All rights reserved.</t>
  </si>
  <si>
    <t>livia@unipg.it</t>
  </si>
  <si>
    <t>10.1016/j.fishres.2008.10.007</t>
  </si>
  <si>
    <t>The first record of the Asian common toad Duttaphrynus melanostictus Schneider, 1799 in Abu Dhabi, United Arab Emirates</t>
  </si>
  <si>
    <t>Soorae, PS; Frankham, GJ; Mohamed, AA</t>
  </si>
  <si>
    <t>We report the first record of the Asian common toad Duttaphrynus melanostictus (Schneider, 1799) in Abu Dhabi emirate, United Arab Emirates and the Arabian Peninsula. A total of six individuals were collected in 2016 from habitat within and immediately surrounding the Al Wathba Wetland Reserve (AWWR), a wetland near Abu Dhabi city. The most likely introduction pathway is from accidental stowaways in containers and transport of plant products. Mitochondria' DNA (mtDNA) analysis confirmed the species identification and based on comparison with recent phylogeographic studies found the individuals fell within the south-east Asian mainland lineage comprising toads from Cambodia, China, Vietnam, Thailand and Northern Malaysia. The mtDNA haplotypes recovered from these individuals were novel and likely represent a previously unsampled populations from this lineage. A public awareness campaign was carried out with relevant stakeholders around the reserve and follow up surveys are being carried out since 2016 and no further individuals have been recorded during these surveys and it is assumed that this early intervention prevented D. melanostictus from establishing within the wetland.</t>
  </si>
  <si>
    <t>psoorae@ead.gov.ae; Greta.Frankham@austmus.gov.au; ahmed.mohamed@ead.gov.ae</t>
  </si>
  <si>
    <t>10.3391/bir.2020.9.2.29</t>
  </si>
  <si>
    <t>Diversification at high latitudes: speciation of buntings in the genus Plectrophenax inferred from mitochondrial and nuclear markers</t>
  </si>
  <si>
    <t>Maley, JM; Winker, K</t>
  </si>
  <si>
    <t>High-latitude diversification is a process characterized by speciation and extinction due to climatically driven vicariance and dispersal events. McKay's buntings (Plectrophenax hyperboreus) are high-latitude island endemic songbirds, and their global range is restricted to Beringia. Snow buntings (P. nivalis), their closest relatives, are distributed throughout the Holarctic, breeding in available habitat surrounding the island range of McKay's buntings. We sequenced 1123 base pairs of mitochondrial DNA for 40 individuals of each species and analysed a total of 913 AFLPs for 57 individuals. Both marker types suggested weak but significant genetic differentiation. Analysis of sequence data indicated divergence occurring when the current breeding range of McKay's buntings was a hill on the Beringian steppe (similar to 18 400 to similar to 73 700 years before present), suggesting that snow buntings were restricted to lower latitudes by ice sheets. Ancestral effective population size estimates indicate a founder event in McKay's buntings followed by an expansion and then a reduction in effective size. Rising sea levels and asymmetric hybridization from McKay's buntings into the postglacially-colonizing population of snow buntings could account for this reduction. Reproductive isolation is likely maintained through differential arrival dates on breeding grounds and the high breeding density of McKay's buntings. This recent, high-latitude divergence best fits a model of founder event speciation driven by vicariance and oscillations in habitat due to climate change.</t>
  </si>
  <si>
    <t>jmaley1@lsu.edu</t>
  </si>
  <si>
    <t>10.1111/j.1365-294X.2009.04513.x</t>
  </si>
  <si>
    <t>Multiple waves of colonization by monarch flycatchers (Myiagra, Monarchidae) across the Indo-Pacific and their implications for coexistence and speciation</t>
  </si>
  <si>
    <t>Fabre, PH; Moltensen, M; Fjeldsa, J; Irestedt, M; Lessard, JP; Jonsson, KA</t>
  </si>
  <si>
    <t>Aim Islands and archipelagos have played an important role in the development of ecological and evolutionary theories. Using a newly compiled molecular phylogeny we infer the biogeographical history of a monarch flycatcher genus, Myiagra, which is distributed across the Indo-Pacific. We subsequently integrate biogeographical and ecomorphological data to examine the role of dispersal and trait evolution in the build-up of avian assemblages. Location Australia, the Moluccas, New Guinea and Pacific islands. Methods We generated a taxonomically densely sampled mitochondrial DNA dataset that included almost all species and subspecies of the reciprocally monophyletic genera Myiagra and Arses. We then used maximum likelihoood and Bayesian inference to infer their phylogenetic relationships. To reconstruct their biogeographical history, we first dated the tree topology and then used Lagrange to infer ancestral geographical areas. Finally, we combined ancestral area reconstructions with information on ecomorphological traits to infer mechanisms underlying community assembly. Results We provide the first comprehensive molecular phylogenetic reconstruction for Myiagra and Arses monarch flycatchers. Our phylogenetic reconstruction reveals a relatively recent diversification from the Miocene associated with several major dispersal events. Ancestral area reconstruction reveals several independent colonizations of the Moluccas, Melanesia, Fiji and the Micronesian islands. Ancestral state reconstruction of ecological traits suggests that the diversity of traits in co-occurring species of monarch flycatchers results from independent colonization events and ecological niche conservatism rather than in situ diversification. Main conclusions Three waves of colonization, non-overlapping in time, led to independent speciation events in the Bismarcks, Fiji and the Moluccas, in addition to in situ speciation events on remote islands of Micronesia, the Solomons, Vanuatu and Samoa. Few of these colonizations have led to the co-occurrence of congenerics or species with similar ecomorphological profiles on the same island. Thus, we suggest that priority effects might prevent new colonizers from establishing themselves if they share high levels of ecological similarity with resident species. We conclude that historical dispersal to and colonization of new islands, combined with ecologically deterministic priority effects, drove the assembly of insular monarch flycatcher communities across the Indo-Pacific.</t>
  </si>
  <si>
    <t>10.1111/jbi.12202</t>
  </si>
  <si>
    <t>Host relations and DNA reveal a cryptic gall crab species (Crustacea: Decapoda: Cryptochiridae) associated with mushroom corals (Scleractinia: Fungiidae)</t>
  </si>
  <si>
    <t>van der Meij, SET</t>
  </si>
  <si>
    <t>Mushroom corals of the Indo-West Pacific Fungiidae (Scleractinia) provide habitats for a rich associated fauna, including three species of gall crabs (Cryptochiridae). During the course of the present study gall crabs were sampled from many different fungiid hosts. Based on this 'reversed' approach - by studying coral symbionts from a host perspective - a previously unnoticed host specificity pattern was detected. The sampling of gall crab fauna per.host coral combined with molecular analyses of H3 nDNA, 16S and CO1 mtDNA revealed a cryptic gall crab species closely related to Fungicola fagei. This new species, described hereafter as Fungicola syzygia sp. nov., is predominantly associated with the mushroom coral genera Cycloseris and Pleuractis, whereas its sibling species F. fagei is only known to be associated with the host genera Podahacia and Sandalolitha. Based on morphology F. syzygia sp. nov. is difficult to distinguish from F. fagei, but there are subtle differences in carapace shape, the lateral carapace margins, the border between the orbital angles and the merus of the third maxilliped, as well as in the carapace length/width ratio. The type material of F. utinomi and F. fagei is figured for comparison.</t>
  </si>
  <si>
    <t>sancia.vandermeij@naturalis.nl</t>
  </si>
  <si>
    <t>10.1163/18759866-08401004</t>
  </si>
  <si>
    <t>FIRST RECORD OF MANSONIA DYARI IN THE STATE OF MORELOS, MEXICO, BASED ON MORPHOLOGY AND COI DNA BARCODING</t>
  </si>
  <si>
    <t>Hernandez-Guevara, LF; Sanchez-Ramos, FJ; Chan-Chable, RJ; Hernandez-Triana, LM; Valdes-Perezgasga, MT; Gonzalez-Acosta, C; Correa-Morales, F</t>
  </si>
  <si>
    <t>Collections of mosquitoes were conducted for the surveillance of species of medical importance in the state of Morelos, Mexico, in June 2017. Species collected included Mansonia (Mansonia) dyari, which was identified using morphological characters and cytochrome c oxidase I DNA barcoding. Although 3 species of genus Mansonia have been previously reported in Mexico, this is the 1st confirmed record of Ma. dyari in Morelos State, where no Mansonia species had been recorded. Historical records of Ma. dyari and Ma. indubitans in Mexico were reviewed. Therefore, this record increases the number of mosquito species occurring in Morelos to 46. The specimens collected in this study were deposited in the Culicidae collection of the Universidad Autonoma Agraria Antonio Narro, Unidad Laguna.</t>
  </si>
  <si>
    <t>Phylogeography, Population Structure, and Species Delimitation in Rockhopper Penguins (Eudyptes chrysocome and Eudyptes moseleyi)</t>
  </si>
  <si>
    <t>Mays, HL; Oehler, DA; Morrison, KW; Morales, AE; Lycans, A; Perdue, J; Battley, PF; Cherel, Y; Chilvers, BL; Crofts, S; Demongin, L; Fry, WR; Hiscock, J; Kusch, A; Marin, M; Poisbleau, M; Quillfeldt, P; Rey, AR; Steinfurth, A; Thompson, DR; Weakley, LA</t>
  </si>
  <si>
    <t>Rockhopper penguins are delimited as 2 species, the northern rockhopper (Eudyptes moseleyi) and the southern rockhopper (Eudyptes chrysocome), with the latter comprising 2 subspecies, the western rockhopper (Eudyptes chrysocome chrysocome) and the eastern rockhopper (Eudyptes chrysocome filholi). We conducted a phylogeographic study using multilocus data from 114 individuals sampled across 12 colonies from the entire range of the northern/southern rockhopper complex to assess potential population structure, gene flow, and species limits. Bayesian and likelihood methods with nuclear and mitochondrial DNA, including model testing and heuristic approaches, support E. moseleyi and E. chrysocome as distinct species lineages with a divergence time of 0.97 Ma. However, these analyses also indicated the presence of gene flow between these species. Among southern rockhopper subspecies, we found evidence of significant gene flow and heuristic approaches to species delimitation based on the genealogical diversity index failed to delimit them as species. The best-supported population models for the southern rockhoppers were those where E. c. chrysocome and E. c. filholi were combined into a single lineage or 2 lineages with bidirectional gene flow. Additionally, we found that E. c. filholi has the highest effective population size while E. c. chrysocome showed similar effective population size to that of the endangered E. moseleyi. We suggest that the current taxonomic definitions within rockhopper penguins be upheld and that E. chrysocome populations, all found south of the subtropical front, should be treated as a single taxon with distinct management units for E. c. chrysocome and E. c. filholi.</t>
  </si>
  <si>
    <t>10.1093/jhered/esz051</t>
  </si>
  <si>
    <t>Phylogeography of masked (Sorex cinereus) and smoky shrews (Sorex fumeus) in the southern Appalachians</t>
  </si>
  <si>
    <t>Sipe, TW; Browne, RA</t>
  </si>
  <si>
    <t>Sorex cinereus (masked shrew) and Sorex fumeus (smoky shrew) are syntopic species co-occurring in relict fragments of spruce-fir habitat on southern Appalachian mountaintops. We conducted phylogenetic and population genetic analyses of 20 high-elevation Sorex populations in 8 distinct boreal islands. Partial mitochondrial DNA sequences (cytochrome b and D-loop) were compared with amplified fragment length polymorphism markers obtained by restriction of whole genomic DNA. The 2 species, though similar in morphology and ecological niche, have dissimilar phylogeographic patterns. S. cinereus, despite its more limited present-day southern Appalachian range, exhibits markedly less population structure than S. fumeus. What structure is present among masked shrew populations is randomized geographically, in contrast to a distinct association between genetic partitioning and geographic location among smoky shrew populations. Disparity in post-Pleistocene population densities of these species might be implicated in the discrepant patterns of phylogeographic structuring evident in their genomes as a result of historical vicariance. Although the metapopulations of both species exhibit genetic signatures consistent with continuous historical expansion, we believe that a localized catastrophic event induced a severe genetic bottleneck in Sorex populations at Whitetop Mountain, Virginia. This study contributes to a better understanding of the repercussions of boreal habitat fragmentation on the population dynamics and genetic diversity of associated vertebrate species.</t>
  </si>
  <si>
    <t>geneticdrift@att.net</t>
  </si>
  <si>
    <t>10.1644/214</t>
  </si>
  <si>
    <t>Contemporary population structure and post-glacial genetic demography in a migratory marine species, the blacknose shark, Carcharhinus acronotus</t>
  </si>
  <si>
    <t>Portnoy, DS; Hollenbeck, CM; Belcher, CN; Driggers, WB; Frazier, BS; Gelsleichter, J; Grubbsk, RD; Gold, JR</t>
  </si>
  <si>
    <t>Patterns of population structure and historical genetic demography of blacknose sharks in the western North Atlantic Ocean were assessed using variation in nuclear-encoded microsatellites and sequences of mitochondrial (mt)DNA. Significant heterogeneity and/or inferred barriers to gene flow, based on microsatellites and/or mtDNA, revealed the occurrence of five genetic populations localized to five geographic regions: the southeastern U.S Atlantic coast, the eastern Gulf of Mexico, the western Gulf of Mexico, Bay of Campeche in the southern Gulf of Mexico and the Bahamas. Pairwise estimates of genetic divergence between sharks in the Bahamas and those in all other localities were more than an order of magnitude higher than between pairwise comparisons involving the other localities. Demographic modelling indicated that sharks in all five regions diverged after the last glacial maximum and, except for the Bahamas, experienced post-glacial, population expansion. The patterns of genetic variation also suggest that the southern Gulf of Mexico may have served as a glacial refuge and source for the expansion. Results of the study demonstrate that barriers to gene flow and historical genetic demography contributed to contemporary patterns of population structure in a coastal migratory species living in an otherwise continuous marine habitat. The results also indicate that for many marine species, failure to properly characterize barriers in terms of levels of contemporary gene flow could in part be due to inferences based solely on equilibrium assumptions. This could lead to erroneous conclusions regarding levels of connectivity in species of conservation concern.</t>
  </si>
  <si>
    <t>10.1111/mec.12954</t>
  </si>
  <si>
    <t>Estimating effective population size from linkage disequilibrium: severe bias in small samples</t>
  </si>
  <si>
    <t>England, PR; Cornuet, JM; Berthier, P; Tallmon, DA; Luikart, G</t>
  </si>
  <si>
    <t>Effective population size (N-e) is a central concept in evolutionary biology and conservation genetics. It predicts rates of loss of neutral genetic variation, fixation of deleterious and favourable alleles, and the increase of inbreeding experienced by a population. A method exists for the estimation of N-e from the observed linkage disequilibrium between unlinked loci in a population sample. While an increasing number of studies have applied this method in natural and managed populations, its reliability has not yet been evaluated. We developed a computer program to calculate this estimator of N-e using the most widely used linkage disequilibrium algorithm and used simulations to show that this estimator is strongly biased when the sample size is small (&lt; 100) and below the true N-e. This is probably due to the linkage disequilibrium generated by the sampling process itself and the inadequate correction for this phenomenon in the method. Results suggest that N-e estimates derived using this method should be regarded with caution in many cases. To improve the method's reliability and usefulness we propose a way to determine whether a given sample size exceeds the population N-e and can therefore be used for the computation of an unbiased estimate.</t>
  </si>
  <si>
    <t>phillip.england@csiro.au</t>
  </si>
  <si>
    <t>10.1007/s10592-005-9103-8</t>
  </si>
  <si>
    <t>Molecular phylogeny of New World sheath-tailed bats (Emballonuridae : Diclidurini) based on loci from the four genetic transmission systems in mammals</t>
  </si>
  <si>
    <t>Lim, BK; Engstrom, MD; Bickham, JW; Patton, JC</t>
  </si>
  <si>
    <t>Multiple unlinked loci are surveyed in a methodological approach for mammalian systematics that uses genes from the four pathways of genetic transmission: mitochondrial, autosomal, and X and Y sex chromosomes. Each of these components has different properties, such as effective population size, mutation rate, and recombination, that result in a robust hypothesis of evolutionary history. The utility of this experimental design is tested with bats in the family Emballonuridae and the hypothesis that the New World taxa are monophyletic. Parsimony and Bayesian analyses of the individual data sets give generally congruent topologies with high bootstrap proportions and posterior probabilities for monophyletic clades representing species and genera. The mitochondrial gene has significantly faster rates of substitution, higher levels of homoplasy, and a greater degree of saturation than the nuclear genes that contributed to the loss of phylogenetic signal at deeper branches of the tree. However, there is better resolution and support for the more slowly evolving nuclear introns including a New World clade, indicating a single origin of emballonurid bats in the Neotropics (tribe Diclidurini). One novel subtribe has a hard basal polytomy that is unresolved for all of the nuclear partitions, suggesting a rapid burst of evolution during the diversification of genera. (c) 2008 The Linnean Society of London.</t>
  </si>
  <si>
    <t>Phylogeny of the nominotypical subgenus of Culex (Diptera: Culicidae): insights from analyses of anatomical data into interspecific relationships and species groups in an unresolved tree</t>
  </si>
  <si>
    <t>Harbach, RE; Culverwell, CL; Kitching, IJ</t>
  </si>
  <si>
    <t>The aim of this study was to produce the first objective and comprehensive phylogenetic analysis of the speciose subgenus Culex based on morphological data. We used implied and equally weighted parsimony methods to analyse a dataset comprised of 286 characters of the larval, pupal, and adult stages of 150 species of the subgenus and an outgroup of 17 species. We determined the optimal support by summing the GC supports for each MPC, selecting the cladograms with the highest supports to generate a strict consensus tree. We then collapsed the branches with GC support &lt; 1 to obtain the best"" topography of relationships. The analyses largely failed to resolve relationships among the species and the informal groups in which they are currently placed based on morphological similarities and differences. All analyses, however, support the monophyly of genus Culex. With the exception of the Atriceps Group, the analyses failed to find positive support for any of the informal species groups (monophyly of the Duttoni Group could not be established because only one of the two species of the group was included in the analyses). Since the analyses would seem to include sufficient data for phylogenetic reconstruction, lack of resolution appears to be the result of inadequate or conflicting character data, and perhaps incorrect homology assessments. Molecular and other biological data are needed to gain insights into the evolution of subgenus Culex. Nevertheless, we discuss the placement of several taxa in the current morphology-based classification of the subgenus based on insights realized during the study.</t>
  </si>
  <si>
    <t>10.1080/14772000.2016.1252439</t>
  </si>
  <si>
    <t>Comparative phylogeographies of six species of hinged terrapins (Pelusios spp.) reveal discordant patterns and unexpected differentiation in the P. castaneus/P. chapini complex and P. rhodesianus</t>
  </si>
  <si>
    <t>Kindler, C; Moosig, M; Branch, WR; Harvey, J; Kehlmaier, C; Nagy, ZT; Prokop, H; Siroky, P; Fritz, U</t>
  </si>
  <si>
    <t>Using up to 2117 bp of mitochondrial DNA and up to 2012 bp of nuclear DNA, we analysed phylogeographic differentiation of six widely distributed species of African hinged terrapins (Pelusios spp.) representing different habitat types. Two taxa each live in savannahs or in forests and mesic savannahs, respectively, and the remaining two species occur in intermediate habitats. The species living in forests and mesic savannahs do not enter dry savannahs, whereas the savannah species may occur in dry and wet savannahs and even in semi-arid steppe regions. We found no obvious correlation between habitat type and phylogeographic pattern: one savannah species (P. rhodesianus) shows phylogeographic structure, i.e. pronounced genetic differences among geographically distinct populations, and the other (P. nanus) not. One species inhabiting forests and mesic savannahs (P. carinatus) has phylogeographic structure, the other (P. gabonensis) not. The same pattern is true for the two ecologically intermediate species, with phylogeographic structure present in P. castaneus and absent in P. chapini. Nuclear evidence suggests that the latter two taxa with abutting and partially overlapping ranges are distinct, while mtDNA is only weakly differentiated. Pelusios castaneus shows pronounced phylogeographic structure, which could reflect Pleistocene range interruptions correlated with the fluctuating forest cover in West and Central Africa. Our results do not support the recognition of an extinct subspecies of P. castaneus for the Seychelles. Pelusios carinatus contains two well supported clades, which are separated by the Congo River. This species is closely related to P. rhodesianus, a taxon consisting of two deeply divergent mitochondrial clades. One of these clades is paraphyletic with respect to P. carinatus, but the two clades of P. rhodesianus are not differentiated in the studied nuclear markers and, again, paraphyletic with respect to P. carinatus. Using mtDNA sequences from the type material of P. rhodesianus, we were able to allocate this name to one of the two clades. However, owing to the confusing relationships of P. rhodesianus and P. carinatus, we refrain from taxonomic decisions. (C) 2015 The Linnean Society of London</t>
  </si>
  <si>
    <t>10.1111/bij.12647</t>
  </si>
  <si>
    <t>Phylogeny of the Falconidae (Aves): a comparison of the efficacy of morphological, mitochondrial, and nuclear data</t>
  </si>
  <si>
    <t>Griffiths, CS; Barrowclough, GF; Groth, JG; Mertz, L</t>
  </si>
  <si>
    <t>We sequenced 2800+ bp of the RAG-1 exon for representatives of all the currently recognized genera in the avian family Falconidae. A phylogenetic analysis of these data was compared to prior analyses of mitochondrial (cytochrome-b) and morphological (syringeal) data. The nuclear RAG-1 sequences produced results that were in agreement with the morphological results, but differed from the mitochondrial results with regard to monophyly of the genus Micrastur. A reanalysis of the cytochrome-b (cyt-b) data suggested that this result was due to heterogeneity in base composition. Comparisons of data quality and quantity across the three data sets indicate that the nuclear DNA sequences and the morphological data have similar consistency and retention indices as well as noise distributions that are superior to those of cyt-b. However, the RAG-1 data identify more nodes with high bootstrap support indices than do either morphology or mitochondrial sequences. In the final assessment, RAG-l sequences were superior in phylogenetic utility both to syringeal morphology (because of sheer number of characters) and to cyt-b sequences (because of reduced noise and homogeneity of base composition, but in spite of having many fewer characters). (C) 2003 Elsevier Inc. All rights reserved.</t>
  </si>
  <si>
    <t>cgriff@liu.edu</t>
  </si>
  <si>
    <t>10.1016/j.ympev.2003.11.019</t>
  </si>
  <si>
    <t>Structural evolution of Otx genes in craniates</t>
  </si>
  <si>
    <t>Germot, A; Lecointre, G; Plouhinec, JL; Le Mentec, C; Girardot, F; Mazan, S</t>
  </si>
  <si>
    <t>Using a degenerate PCR approach, we performed an exhaustive search of Otx genes in the reedfish Erpetoichthys calabaricus, the dogfish Scyliorhinus canicula, and the hagfish Myxine glutinosa. Three novel Otx genes were identified in each of these species, and their deduced protein sequences were determined over a large C-terminal fragment located immediately downstream of the homeodomain. Like their lamprey and osteichthyan counterparts, these nine genes display a tandem duplication of a 20-25-residue C-terminal domain, which appears to be a hallmark of all craniate Otx genes identified thus far, including the highly divergent Crx gene. Phylogenetic analyses show that, together with their osteichthyan counterparts, the dogfish and reedfish genes can be classified into three gnathostome orthology classes. Two of the three genes identified in each of these species belong to the Otx1 and Otx2 orthology classes previously characterized in osteichthyans. The third one unambiguously clusters with the Otx5/Otx5b genes recently characterized in Xenopus laevis, thus defining a novel orthology class. Our results also strongly suggest that the highly divergent Crx genes identified in humans, rodents, and oxen are the mammalian representatives of this third class. The hagfish genes display no clear relationships to the three gnathostome orthology classes, but one of them appears to be closely related to the LjOtxA gene, previously identified in Lampetra japonica. Taken together, these data support the hypothesis that the Otx multigene families characterized in craniates all derive from duplications of a single ancestral gene which occurred after the splitting of cephalochordates but prior to the gnathostome radiation. Using site-by-site sequence comparisons of the gnathostome Otx proteins, we also identified structural constraints selectively acting on each of the three gnathostome orthology classes. This suggests that specialized functions for each of these orthology classes were fixed in the gnathostome lineage prior to the splitting between osteichthyans and chondrichthyans.</t>
  </si>
  <si>
    <t>10.1093/oxfordjournals.molbev.a003955</t>
  </si>
  <si>
    <t>Evolutionary rate and genetic load in an emblematic Mediterranean tree following an ancient and prolonged population collapse</t>
  </si>
  <si>
    <t>Jaramillo-Correa, JP; Bagnoli, F; Grivet, D; Fady, B; Aravanopoulos, FA; Vendramin, GG; Gonzalez-Martinez, SC</t>
  </si>
  <si>
    <t>Severe bottlenecks significantly diminish the amount of genetic diversity and the speed at which it accumulates (i.e., evolutionary rate). They further compromise the efficiency of natural selection to eliminate deleterious variants, which may reach fixation in the surviving populations. Consequently, expanding and adapting to new environments may pose a significant challenge when strong bottlenecks result in genetic pauperization. Herein, we surveyed the patterns of nucleotide diversity, molecular adaptation and genetic load across 177 gene-loci in a circum-Mediterranean conifer (Pinus pinea L.) that represents one of the most extreme cases of genetic pauperization in widespread outbreeding taxa. We found very little genetic variation in both hypervariable nuclear microsatellites (SSRs) and gene-loci, which translated into genetic diversity estimates one order of magnitude lower than those previously reported for pines. Such values were consistent with a strong population decline that began some similar to 1 Ma. Comparisons with the related and parapatric maritime pine (Pinus pinaster Ait.) revealed reduced rates of adaptive evolution (alpha and omega(a)) and a significant accumulation of genetic load. It is unlikely that these are the result from differences in mutation rate or linkage disequilibrium between the two species; instead they are the presumable outcome of contrasting demographic histories affecting both the speed at which these taxa accumulate genetic diversity, and the global efficacy of selection. Future studies, and programs for conservation and management, should thus start testing for the effects of genetic load on fitness, and integrating such effects into predictive models.</t>
  </si>
  <si>
    <t>santiago.gonzalez-martinez@inrae.fr</t>
  </si>
  <si>
    <t>10.1111/mec.15684</t>
  </si>
  <si>
    <t>Inter- and intraspecific phylogeography of small mammals in the Atacama Desert and adjacent areas of northern Chile</t>
  </si>
  <si>
    <t>Palma, RE; Marquet, PA; Boric-Bargetto, D</t>
  </si>
  <si>
    <t>Aim We evaluated the phylogeography of sigmodontine taxa of the genera Phyllotis and Abrothrix at the intra and interspecific level, in the Atacama desert and adjacent Andean and Puna regions of northern Chile. The major goal was to test the hypothesis that sigmodontine mice differentiated in the lowlands, most likely via peripatric speciation, dispersing from highland to lowland areas across the desert vegetated canyons, thus reaching the Pacific coast. Dispersing individuals may have found favourable habitats along these valleys, in northern Chile, which connect the high altitude Puna region with the lowlands. Location The study was conducted in northern Chile (18-22 degrees S), in coastal pre-Puna and Puna regions. Methods For phylogeographic analyses we analysed cytochrome b mitochondrial sequences for 29 specimens of the genera Abrothrix and Phyllotis, from the region of study. All results were analysed phylogenetically using maximum-likelihood, Bayesian, and uncorrected median-joining network methodology. Results In Phyllotis we recognized two major clusters of taxa: one restricted to the Puna region identified as Phyllotis xanthopygus chilensis, in close association to a pre-Punean and lowland clade constituted by Phyllotis limatus, on the western slopes of the Andes. A similar pattern was distinguished for Abrothrix, where Abrothrix andinus was recognized in the Andean Altiplano-pre-Puna region and Abrothrix olivaceus in the lowlands of northern Chile. Main conclusions We found that the radiation of sigmodontine mice in the central Andes may have been facilitated by the historical events that affected high Andean elevations during Pleistocene times, as well as changes in the vegetation composition and climate that started to prevail during that time. Our results also support previous hypotheses that the major mode of evolution for small mammals in the Andes region has been based on the founder effect or the peripheral isolates model, from a central range located in the Andes.</t>
  </si>
  <si>
    <t>10.1111/j.1365-2699.2005.01349.x</t>
  </si>
  <si>
    <t>Phylogeography of Peromyscus furvus (Rodentia; Muridae) based on cytochrome b sequence data</t>
  </si>
  <si>
    <t>Harris, D; Rogers, DS; Sullivan, J</t>
  </si>
  <si>
    <t>We conducted phylogenetic analyses of cytochrome b sequence data to assess genetic variation within and among the three allopatric segments of the distribution of Peromyscus furvus from the Sierra Madre Oriental in eastern Mexico. We identified 24 unique haplotypes among the 54 individuals examined and genetic distances ranged up to 0.078 substitutions per site. Populations from the central portion of the range formed a monophyletic unit, whereas samples from the southern distributional unit were polyphyletic. Furthermore, the southernmost population sampled may represent a distinct species. This high degree of genetic differentiation among populations, currently recognized as conspecific, mirrors the result of other genetic studies of highland rodents in Mesoamerica. Together these studies indicate that the region, already considered hyperdiverse on the basis of species diversity and endemism, may contain considerably greater diversity than is currently appreciated.</t>
  </si>
  <si>
    <t>10.1046/j.1365-294X.2000.01135.x</t>
  </si>
  <si>
    <t>Evolution of a Neotropical marine fish lineage (Subfamily Chaenopsinae, Suborder Blennioidei) based on phylogenetic analysis of combined molecular and morphological data</t>
  </si>
  <si>
    <t>Lin, HC; Hastings, PA</t>
  </si>
  <si>
    <t>Phylogenetic relationships within tube blennies (Chaenopsinae) were reconstructed using Bayesian, maximum parsimony and likelihood analyses of multiple molecular markers (mitochondrial DNA: CM; nuclear DNA: TMO-4C4, RAG1, Rhodopsin, and Histone H3) and 148 morphological characters. This total-evidence based topology is well-resolved and congruent across analytical methods with strong support for the monophyly of the Chaenopsinae, all included genera and several internal nodes. A rapid radiation in the early evolution of chaenopsins is inferred from the relatively poor support values for relationships among basal lineages and their divergence into different habitats (rocky reefs, coral reefs and the reef/sand interface). Rates of molecular evolution in chaenopsins, as inferred by divergence among four putative transisthmian geminate species pairs, are rapid compared to other fishes. Conflicts among genetic markers and morphology are especially evident within the genus Coralliozetus, with different species relationships supported by morphology, TMO-4C4, and RAG1 plus Rhodopsin. This study hypothesizes a novel sistergroup relationship between Ekemblemaria and Hemiemblemaria, consistent with morphological, molecular and habitat use data. Our total evidence phylogenetic hypothesis indicates that previously hypothesized morphological characters supporting a close relationship between Hemiemblemaria and Chaenopsis plus Lucayablennius resulted from convergent evolution in these relatively free-swimming blennies. (C) 2011 Elsevier Inc. All rights reserved.</t>
  </si>
  <si>
    <t>phastings@ucsd.edu</t>
  </si>
  <si>
    <t>10.1016/j.ympev.2011.04.018</t>
  </si>
  <si>
    <t>DNA barcoding of the Italian anecic Octodrilus species in rural (vineyard) and forested areas with description of Octodrilus zicsiniello sp nov (Clitellata, Megadrili)</t>
  </si>
  <si>
    <t>Csuzdi, C; Szederjesi, T; Marchan, DF; De Sosa, I; Gavinelli, F; Dorigo, L; Pamio, A; Dreon, AL; Fusaro, S; Moretto, E; Paoletti, MG</t>
  </si>
  <si>
    <t>DNA barcoding of 172 anecic Octodrilus specimens collected in NE Italy and bordering Croatia has been carried out. The Bayesian phylogenetic tree showed high support for almost all currently recognized species, however, some unexpected results also appeared. The clade representing Oc. pseudocomplanatus contains a highly advanced subclade, which morphologically resembles Oc. slovenicus. The highly supported Oc. tergestinus clade consists of four unresolved divergent lineages of which the first corresponds to Oc. istrianus and the second resembles Oc. mimus morphologically; the third and fourth clades show typical tergestinus characters. The widely distributed Oc. complanatus consists of three highly divergent subclades which are sister to a new species, Oc. zicsiniello sp. nov., hereunder described.</t>
  </si>
  <si>
    <t>maurizio.paoletti@unipd.it</t>
  </si>
  <si>
    <t>10.11646/zootaxa.4496.1.5</t>
  </si>
  <si>
    <t>A combination of long term fragmentation and glacial persistence drove the evolutionary history of the Italian wall lizard Podarcis siculus</t>
  </si>
  <si>
    <t>Senczuk, G; Colangelo, P; De Simone, E; Aloise, G; Castiglia, R</t>
  </si>
  <si>
    <t>Background: The current distribution of genetic diversity is the result of a vast array of microevolutionary processes, including short-term demographic and ecological mechanisms and long-term allopatric isolation in response to Quaternary climatic fluctuations. We investigated past processes that drove the population differentiation and spatial genetic distribution of the Italian wall lizard Podarcis siculus by means of sequences of mitochondrial cytb (n = 277 from 115 localities) and nuclear mc1r and beta-fibint7genes (n = 262 and n = 91, respectively) from all its distribution range. The pattern emerging from the genetic data was compared with current and past (last glacial maximum) species distribution modeling (SDM). Results: We identified seven deeply divergent parapatric clades which presumably remained isolated in different refugia scattered mainly throughout the Tyrrhenian coast. Conversely, the Adriatic coast showed only two haplogroups with low genetic variability. These results appear to agree with the SDM prediction at the last glacial maximum (LGM) indicating a narrow area of habitat suitability along the Tyrrhenian coast and much lower suitability along the Adriatic one. However, the considerable land exposure of the Adriatic coastline favored a glacial colonization of the Balkan Peninsula. Conclusions: Our population-level historical demography showed a common trend consistent with glacial expansions and regional persistence during the last glacial maximum. This complex genetic signature appears to be inconsistent with the expectation of the expansion-contraction model and post-LGM (re) colonizations from southern refugia. Hence it is one of an increasing number of cases in which these assumptions are not met, indicating that long-term fragmentation and pre-LGM events such as glacial persistence were more prominent in shaping genetic variation in this temperate species.</t>
  </si>
  <si>
    <t>10.1186/s12862-016-0847-1</t>
  </si>
  <si>
    <t>Molecular phylogeny of the palm genus Chamaedorea, based on the low-copy nuclear genes PRK and RPB2</t>
  </si>
  <si>
    <t>Thomas, MM; Garwood, NC; Baker, WJ; Henderson, SA; Russell, SJ; Hodel, DR; Bateman, RM</t>
  </si>
  <si>
    <t>Sequence data from the low-copy nuclear genes encoding phosphoribulokinase (PRK) and the second largest subunit of RNA polymerase II (RPB2) are used to generate the first phylogenetic analysis of Chamaedorea (Arecaceae: Arecoideae: Chamaedoreeae), the largest neotropical genus of palms. The prevailing current taxonomy of Chamaedorea recognizes approximately 100 species in eight subgenera, all delimited using floral characters, which provide a useful starting point to explore species-level systematics. Sequence data from 63 species, including representatives of all eight subgenera, were analyzed using maximum parsimony and Bayesian inference optimality criteria. Genus Chamaedorea is resolved as monophyletic with strong support in all separate and combined analyses. The less species-rich subgenera are convincingly monophyletic and can be diagnosed using morphological synapomorphies. In contrast, the two largest subgenera, Chamaedorea and Chamaedoropsis, which are supposedly distinguishable from each other by the degree of connation in the staminate petals, are both resolved as highly polyphyletic. Several well supported monophyletic groups resolved by these gene regions have never before been proposed within Chamaedorea and are challenging to delimit using morphological criteria. Although PRK proved more informative than RPB2, both regions have strong utility for interpreting species-level relationships among the palms, which are notoriously recalcitrant subjects for molecular phylogenetic studies. In addition, a paralog of the target copy of PRK identified during the analysis represents a potentially valuable source of phylogenetic information for future studies. (c) 2005 Elsevier Inc. All rights reserved.</t>
  </si>
  <si>
    <t>mmt29@cam.ac.uk</t>
  </si>
  <si>
    <t>10.1016/j.ympev.2005.08.019</t>
  </si>
  <si>
    <t>The only known white blister rust on a basal angiosperm is a member of the genus Albugo</t>
  </si>
  <si>
    <t>Ploch, S; Choi, YJ; Thines, M</t>
  </si>
  <si>
    <t>Rare pathogens on unusual hosts are often providing valuable insight into the evolution of the pathogen group concerned, but it is often challenging to obtain sequence data for these, as because only very few, often decades-old specimens are available. One such example is Albugo tropica, the white blister pathogen of a basal angiosperm in the genus Peperomia (Piperaceae). For this species, only two, more than 70 and over 120-year-old collections available. Here, sequence data for A. tropica are reported and phylogenetic reconstructions reveal it as the sister group to all other white blister rusts of the genus Albugo. Its isolated position is also reflected by several morphological differences to the other species of the genus, such as very thin-walled sporangia and almost smooth oospores. The isolated phylogenetic position of the pathogen and its host might indicate that it is a relict species trapped on its host. The sister-group relationship to all members of the genus Albugo s.str., which have been investigated using molecular phylogenetics, hints at the possibility, that Albugo might have originated in South America or Gondwana and has later radiated in the holarctic on members of the Brassicales.</t>
  </si>
  <si>
    <t>sebastian.ploch@senckenberg.de; m.thines@thines-lab.eu</t>
  </si>
  <si>
    <t>10.1007/s13127-017-0353-3</t>
  </si>
  <si>
    <t>Evolutionary and biogeographic history of the subfamily Neoplecostominae (Siluriformes: Loricariidae)</t>
  </si>
  <si>
    <t>Roxo, FF; Zawadzki, CH; Alexandrou, MA; Silva, GJC; Chiachio, MC; Foresti, F; Oliveira, C</t>
  </si>
  <si>
    <t>Freshwater fish evolution has been shaped by changes in the earth's surface involving changes in the courses of rivers and fluctuations in sea level. The main objective of this study is to improve our knowledge of the evolution of loricariids, a numerous and adaptive group of freshwater catfish species, and the role of geological changes in their evolution. We use a number of different phylogenetic methods to test the relationships among 52 representative taxa within the Neoplecostominae using 4676 bps of mitochondrial and nuclear DNA. Our analysis revealed that the subfamily Neoplecostominae is monophyletic, including Pseudotocinclus, with three lineages recognized. The first lineage is composed of part of Pareiorhina rudolphi, P. cf. rudolphi, and Pseudotocinclus; the second is composed of Isbrueckerichthys, Pareiorhaphis, Kronichthys, and the species Neoplecostomus ribeirensis; and the third is composed of Pareiorhina carrancas, P. cf. carrancas, Pareiorhina sp. 1, a new genus, and all the species of the genus Neoplecostomus, except N. ribeirensis. The relaxed molecular clock calibration provides a temporal framework for the evolution of the group, which we use for a likelihood-based historical biogeographic analysis to test relevant hypotheses on the formation of southeast Brazil. We hypothesize that headwater capture events and marine regressions have shaped the patterns of distribution within the subfamily Neoplecostominae throughout the distinct basins of southeast Brazil.</t>
  </si>
  <si>
    <t>10.1002/ece3.368</t>
  </si>
  <si>
    <t>Looking back to go forward: genetics informs future management of captive and reintroduced populations of the black-footed rock-wallaby Petrogale lateralis</t>
  </si>
  <si>
    <t>West, R; Potter, S; Taggart, D; Eldridge, MDB</t>
  </si>
  <si>
    <t>Active management is essential to the survival of many threatened species globally. Captive breeding programmes can play an important role in facilitating the supplementation, translocation and reintroduction of wild populations. However, understanding the genetic dynamics within and among wild and captive populations is crucial to the planning and implementation of ex situ management, as adaptive potential is, in part, driven by genetic diversity. Here, we use 14 microsatellite loci and mitochondrial Control Region sequence to examine the population genetics of both wild populations and captive colonies of the endangered warru (the MacDonnell Ranges race of the black-footed rock-wallaby Petrogale lateralis) in central Australia, to understand how historical evolutionary processes have shaped current diversity and ensure effective ex situ management. Whilst microsatellite data reveal significant contemporary differentiation amongst remnant warru populations, evidence of contemporary dispersal and relatively weak isolation by distance, as well as a lack of phylogeographic structure suggests historical connectivity. Genetic diversity within current captive populations is lower than in the wild source populations. Based on our genetic data and ecological observations, we predict outbreeding depression is unlikely and hence make the recommendation that captive populations be managed as one genetic group. This will increase genetic diversity within the captive population and as a result increase the adaptive potential of reintroduced populations. We also identify a new site in the Musgrave Ranges which contains unique alleles but also connectivity with a population 6 km away. This novel genetic diversity could be used as a future source for supplementation.</t>
  </si>
  <si>
    <t>rebecca.west@unsw.edu.au</t>
  </si>
  <si>
    <t>10.1007/s10592-017-1030-y</t>
  </si>
  <si>
    <t>Morphological systematics of kingsnakes, Lampropeltis getula complex (Serpentes : Colubridae), in the eastern United States</t>
  </si>
  <si>
    <t>Krysko, KL; Judd, WS</t>
  </si>
  <si>
    <t>Kingsnakes of the Lampropeltis getula complex range throughout much of North America. Using morphology and color pattern, Blaney made the last revision of this species complex nearly 30 years ago and recognized seven subspecies. Furthermore, Blaney hypothesized that populations in the eastern United States consist of two closely related taxa, L. g. getula &amp; L. g. floridana, whichare morphologically divergent from all other subspecies. At the same time, Means hypothesized that an undescribed taxon existed in the Eastern Apalachicola Lowlands in the Florida panhandle. To test these hypotheses as well as help better understand phylogenetic relationships, we examine morphological characters and color pattern of L. getula throughout its range, particularly those populations in the eastern United States, and make comparisons to molecular data. We find that populations in the eastern United States represent a well-supported monophyletic group. Although some infraspecific clades (i.e., subspecies) within the L. getula complex may be weakly supported by homoplasious characters, at least one synapomorphy supports the monophyly of each group, including the two currently recognized subspecies in the eastern United States and the unnamed entity in the Eastern Apalachicola Lowlands, described herein as L. g. meansi. Justification for naming this natural clade at the infraspecific level ( rather than species level) is provided. Furthermore, this panhandle clade is diagnosed by more synapomorphies than any other currently recognized taxon of L. getula, and overlaps in distribution with numerous other endemic plants and animals. All molecular analyses produced very similar tree topologies as our morphological dataset.</t>
  </si>
  <si>
    <t>kenneyk@flmnh.ufl.edu; wjudd@botany.ufl.edu</t>
  </si>
  <si>
    <t>Molecular identification of Mazama species (Cervidae: Artiodactyla) from natural history collections</t>
  </si>
  <si>
    <t>Mantellatto, AMB; Gonzalez, S; Duarte, JMB</t>
  </si>
  <si>
    <t>Natural history museum collections constitute an invaluable patrimony of biological diversity for analysing the taxa distribution and evolution. However, it is very common to discover taxonomic misidentification in museum collections based on incorrect data. The aim of this research was to identify brocket deer species (Mazama genus) using molecular markers. We collected 199 samples, performed DNA extraction and species identification using a specific mitochondrial marker based on a fragment of cytochrome b (Cytb) for Neotropical deer. We achieved the amplification and sequencing of 77 specimens and verified that 26% of the skulls were wrongly identified. Moreover, in the museum collections 57% of the specimens were only identified as Mazama sp, and we were able to identify them by molecular methods to the species level. Our findings clearly demonstrate the importance of integrating molecular analyses to identify Mazama species, since using only external morphology can result in a high probability of errors. We recommend the selection of non-convergent morphological characters, which together with the use of DNA collected from museum specimens should contribute to more accurate taxonomic identifications.</t>
  </si>
  <si>
    <t>alinemeira22@hotmail.com</t>
  </si>
  <si>
    <t>10.1590/1678-4685-GMB-2019-0008</t>
  </si>
  <si>
    <t>Patterns of spatial genetic variation in Patella ulyssiponensis: insights from the western Mediterranean marine ecoregion</t>
  </si>
  <si>
    <t>Cossu, P; Dedola, GL; Scarpa, F; Sanna, D; Lai, T; Maltagliati, F; Curini-Galletti, M; Casu, M</t>
  </si>
  <si>
    <t>Patterns of genetic variation in marine species reflect the interplay of species-specific traits, oceanographic features, historical processes and selection. In the Atlantic-Mediterranean regions, Patella ulyssiponensis (Mollusca: Gastropoda) was previously used as a model to investigate these patterns. Our study gained insight into the genetic patterns of P. ulyssiponensis in the western Mediterranean marine ecoregion (WME), by means of ISSRs and COI. We evaluated the genetic structure of the WME with respect to the Atlantic and eastern Mediterranean, as well as the occurrence of further structuring within this ecoregion. Both population- and individual-based analysis evidenced that WME does not appear to be sharply isolated from the adjacent regions. Within the WME, P. ulyssiponensis displays a pattern of genetic structure that may reflect a chaotic patchiness scenario: structuring is neither related to coastal distance nor to other factors that may constrain dispersal. Compared to the congener P. ferruginea, P. ulyssiponensis shows weaker spatial genetic structure, which may reflect a higher dispersal potential coupled with greater population effective size. Whilst other processes that may have influenced the genetic pattern in the WME remain to be cleared, a recent range expansion coupled with species-specific traits favouring larval dispersal may have contributed to the genetic structuring.</t>
  </si>
  <si>
    <t>10.1007/s10750-015-2216-2</t>
  </si>
  <si>
    <t>Mitochondrial phylogenomics of anchovies (family Engraulidae) and recurrent origins of pronounced miniaturization in the order Clupeiformes</t>
  </si>
  <si>
    <t>Lavoue, S; Miya, M; Nishida, M</t>
  </si>
  <si>
    <t>We investigated the phylogenetic relationships among the major lineages of anchovies (Engraulidae) based on the comparison of mitogenome sequences. Analyses support the Engraulidae's monophyly but its placement remains uncertain. Within the Engraulidae, our results are congruent with the current morphology-based hypothesis in dividing the Engraulidae into two subfamilies: the Coiliinae comprises exclusively Indo-Pacific genera, while the Engraulinae includes the widespread genus Engraulis, the so-called ""New World anchovies"" group and the two Indo-Pacific genera Encrasicholina and Stolephorus. Amazonsprattus belongs to the subfamily Engraulinae. Our results support at least three independent origins of miniaturization within the Clupeiformes. (C) 2009 Elsevier Inc. All rights reserved.</t>
  </si>
  <si>
    <t>s.lavoue@nhm.ac.uk</t>
  </si>
  <si>
    <t>10.1016/j.ympev.2009.11.022</t>
  </si>
  <si>
    <t>Charrs of the genus Salvelinus (Salmonidae): hybridization, phylogeny and evolution</t>
  </si>
  <si>
    <t>Osinov, AG; Volkov, AA; Mugue, NS</t>
  </si>
  <si>
    <t>Evolutionary history, systematics and taxonomy of charrs of the genus Salvelinus and especially of the representatives of the S. alpinus-S. malma species complex remain confused that is connected with a substantial ecological and morphological flexibility of this group and with supposed ancient hybridization between some taxa. For the analysis of phylogenetic relationships and introgressive hybridization between the species of the genus Salvelinus including three endemic species from Lake El'gygytgyn and all main representatives of the S. alpinus-S. malma species complex, nucleotide sequences of the mtDNA control region and two nuclear genes (ITS1 and RAG1) were analyzed. The differences in the topologies of individual gene trees, among other reasons, were connected with incomplete lineage sorting and historical introgressive hybridization between certain taxa. Several cases of mtDNA capture by different taxa and phylogenetic groups were proposed. Main phylogenetic groups of the S. alpinus-S. malma species complex were revised. The origin and phylogenetic relationships of southern Dolly Varden from North America were not unambiguously defined. We proposed that introgressive hybridization had an important role in the evolutionary history of charrs, in particular, in the appearance of a high level of morphological, ecological and taxonomical diversity.</t>
  </si>
  <si>
    <t>a-osinov@yandex.ru</t>
  </si>
  <si>
    <t>10.1007/s10750-020-04478-6</t>
  </si>
  <si>
    <t>Molecular evidence resolving the confusion of two species of Spilopteron (Hymenoptera: Ichneumonidae) caused by marked geographical colour variation</t>
  </si>
  <si>
    <t>Ito, M; Watanabe, K; Maeto, K</t>
  </si>
  <si>
    <t>The delimitation of two ichneumonid species, Spilopteron apicale (Matsumura) and S. tosaense (Uchida), was investigated using DNA sequences of the mitochondrial COI and nuclear 28S rRNA genes, as well as adult morphology. The two species have long been confused and were until recently speculated to be the same species with continuous colour variation. Our molecular and morphological studies reveal that there are two distinct species: a dark species confined to northern or high latitude localities (S. apicale) and a widely distributed species with a marked geographical gradient in body colour (S. tosaense) across the Japanese Archipelago. In the latter species, female body colour became significantly darker with latitude and altitude. A lectotype of Chorischizus apicalis Matsumura, 1912 is designated.</t>
  </si>
  <si>
    <t>fixsenia@hotmail.co.jp; himebati-love@hotmail.co.jp; maeto@kobe-u.ac.jp</t>
  </si>
  <si>
    <t>10.14411/eje.2015.068</t>
  </si>
  <si>
    <t>Mytilus mitochondrial DNA haplotypes in southeastern Australia</t>
  </si>
  <si>
    <t>Colgan, DJ; Middelfart, P</t>
  </si>
  <si>
    <t>Mitochondrial DNA (mtDNA) analyses suggest that Southern Hemisphere mussels of the Mytilus edulis species complex include an endemic lineage and invasive genetic elements derived from the Northern Hemisphere species M. galloprovincialis and M. edulis. Haplotypes from these species have been reported in substantial frequencies from South America, South Africa, Western Australia and New Zealand, but only at very low frequencies in Tasmania and the coast near Melbourne in Victoria, the only regions studied in southeastern Australia. Here we investigate cytochrome c oxidase sequences from a wider region in southeastern Australia. Substantial frequencies of Northern Hemisphere Mytilus haplotypes of the female form of the mtDNA were observed, particularly in southern New South Wales. These haplotypes represented a broad range of divergent lineages among the Northern Hemisphere clades. All 3 haplotypes of the male form of mtDNA belonged to the lineage previously identified as the 'European' clade of M. edulis.</t>
  </si>
  <si>
    <t>10.3354/ab00323</t>
  </si>
  <si>
    <t>Historical biogeography resolves the origins of endemic Arabian toad lineages (Anura: Bufonidae): Evidence for ancient vicariance and dispersal events with the Horn of Africa and South Asia</t>
  </si>
  <si>
    <t>Portik, DM; Papenfuss, TJ</t>
  </si>
  <si>
    <t>Background: The Arabian Peninsula is home to a unique fauna that has assembled and evolved throughout the course of major geophysical events, including the separation of the Arabian Plate from Africa and subsequent collision with Eurasia. Opportunities for faunal exchanges with particular continents occurred in temporally distinct periods, and the presence of African, Western Eurasian, and South Asian derived taxa on the Arabian Peninsula signifies the complexity of these historical biogeographic events. The six true toad species ( family Bufonidae) endemic to Arabian Peninsula present a considerable taxonomic and biogeographic challenge because they are part of a global bufonid radiation, including several genera surrounding the Arabian Peninsula, and difficult to discriminate morphologically. As they could be derived from African, Western Eurasian, or South Asian toad groups, elucidating their evolutionary relationships has important implications for historical biogeography. Here, we analyze a global molecular data set of 243 bufonid lineages, with an emphasis on new sampling from the Horn of Africa, Western Eurasia, South Asia, and the Arabian Peninsula, to reconstruct the evolutionary relationships of the Arabian species. We produce a robust time-calibrated phylogeny to infer the biogeographic history of this group on and around the Arabian Peninsula. Results: Our phylogenetic analyses indicate two of the endemic Arabian toad species, ""Bufo"" tihamicus and ""Bufo"" arabicus, evolved independently within the African genus Amietophrynus. We confirm the Arabian species Duttaphrynus dhufarensis is of South Asian origin, but do not find evidence for the Asian genus Duttaphrynus being present in the Horn of Africa, discrediting a previously proposed Asian bufonid dispersal event to Africa. We also do not find evidence of the African genus Amietophrynus occurring in South Asia, suggesting that unlike many other vertebrate taxa, toads have not used the Arabian Peninsula as a stepping-stone for trans-continental dispersal. Our divergence dating estimates strongly suggest the formation of the Red Sea drove simultaneous divergences between two of the Arabian species (A. tihamicus comb. nov. and A. arabicus comb. nov.) and their xclosest mainland African relatives in the Early Miocene. We estimate the divergence of D. dhufarensis with its closest South Asian relatives occurred in the mid to Late Miocene, suggesting the temporary or permanent land connections between the Arabian plate and Eurasia facilitated dispersal of this lineage to the Arabian Peninsula. Conclusions: The Arabian bufonid assemblage, despite being comparatively depauperate with respect to surrounding continents, exemplifies the faunal pattern of the Arabian Peninsula, namely being a complex admixture of African, Western Eurasian, and South Asian elements. The historical biogeographic patterns exhibited by Arabian toads and their allies are concordant with studies of other vertebrate taxa, building support for the role of major geological events in driving simultaneous vicariance and dispersal events around the Arabian Peninsula. Although many taxa or groups exhibiting disjunct Afro-Arabian distributions appear to have dispersed more recently from the Horn of Africa via a southern land bridge or overwater dispersal, both Amietophrynus tihamicus and A. arabicus likely represent true African relicts resulting from vicariance associated with the Red Sea formation, a pattern that so far is rare among the vertebrate species investigated.</t>
  </si>
  <si>
    <t>10.1186/s12862-015-0417-y</t>
  </si>
  <si>
    <t>Tracking the Origins of Fly Invasions; Using Mitochondrial Haplotype Diversity to Identify Potential Source Populations in Two Genetically Intertwined Fruit Fly Species (Bactrocera carambolae and Bactrocera dorsalis [Diptera: Tephritidae])</t>
  </si>
  <si>
    <t>Jose, MS; Doorenweerd, C; Leblanc, L; Barr, N; Geib, S; Rubinoff, D</t>
  </si>
  <si>
    <t>Bactrocera carambolae Drew and Hancock and Bactrocera dorsalis (Hendel) (Diptera: Tephritidae) are important pests of many fruits. These flies have been spread across the world through global travel and trade, and new areas are at risk of invasion. Whenever new invasive populations are discovered, quick and accurate identification is needed to mitigate the damage they can cause. Determining invasive pathways can prevent further spread of pests as well as subsequent reinvasions through the same pathway. Molecular markers can be used for both species identification and pathway analysis. We analyzed 1,601 individuals from 19 populations using 765 base pairs of the mitochondrial cytochrome oxidase I (COI) gene to infer the haplotype diversity and population structure within these flies from across their native and invasive ranges. We analyzed these samples by either grouping by species or geographic populations due to the genetic similarity in the mitochondrial genome. We found no genetic structure between B. dorsalis and B. carambolae and our findings suggest recent and most likely ongoing, genetic exchange between these two species in the wild. Hyper-diverse mitochondrial genetic diversity in the native range suggests large population sizes and relatively high mutation rates. Only 52% of the haplotypes found in the trap captures from California are shared with haplotypes from flies found in our global survey, indicating significant genetic diversity in the native range that is missing from our samples. However, these results provide a foundation for the accurate determination of the provenance of invasive populations around the world.</t>
  </si>
  <si>
    <t>mdsjose@hawaii.edu</t>
  </si>
  <si>
    <t>10.1093/jee/toy272</t>
  </si>
  <si>
    <t>Incongruent patterns of genetic connectivity among four ophiuroid species with differing coral host specificity on North Atlantic seamounts</t>
  </si>
  <si>
    <t>Cho, W; Shank, TM</t>
  </si>
  <si>
    <t>Seamounts are considered to play a defining role in the evolution and diversity of marine fauna, acting as 'stepping-stones' for dispersal, regional centers of genetic isolation and speciation, and refugia for deep-sea populations. This study focused on the patterns of dispersal and genetic connectivity of four seamount ophiuroid species (Asteroschema clavigera, Ophiocreas oedipus, Ophioplinthaca abyssalis, and Ophioplinthaca chelys) displaying differing levels of associative (epifaunal) specificity to cold-water coral hosts inhabiting the New England and Corner Rise Seamount chains, and Muir Seamount in the Northwestern Atlantic. Analyses of mt16S and mtCOI revealed evidence for recent population expansion and high gene flow for all four species. However, species-specific genetic differentiation was significant based on seamount region and depth. Significant differences were found among regional seamount groups for A. clavigera, within seamount regions and seamounts for O. chelys, among 250-m depth intervals for A. clavigera, among 100-m depth intervals for O. oedipus, and there were indications of isolation by distance for A. clavigera and O. oedipus. In addition, A. clavigera and O. oedipus, broadcast spawners with high fidelity to specific coral hosts, displayed predominantly westward historical migration, whereas the ophioplinthacids, with lower host-specificity, displayed predominantly eastward migration. No congruent patterns of historical migration were evident among species and seamounts, yet these patterns can be correlated with species-specific host specificity, specific depth strata, and dispersal strategies. Conservation efforts to protect seamount ecosystems should promote multi-species approaches to genetic connectivity, and consider the impact of the 'dependence' of biodiversity on host fauna in these vulnerable marine ecosystems.</t>
  </si>
  <si>
    <t>tshank@whoi.edu</t>
  </si>
  <si>
    <t>10.1111/j.1439-0485.2010.00395.x</t>
  </si>
  <si>
    <t>Deep Sequencing of Mixed Total DNA without Barcodes Allows Efficient Assembly of Highly Plastic Ascidian Mitochondrial Genomes</t>
  </si>
  <si>
    <t>Rubinstein, ND; Feldstein, T; Shenkar, N; Botero-Castro, F; Griggio, F; Mastrototaro, F; Delsuc, F; Douzery, EJP; Gissi, C; Huchon, D</t>
  </si>
  <si>
    <t>Ascidians or sea squirts form a diverse group within chordates, which includes a few thousand members of marine sessile filter-feeding animals. Their mitochondrial genomes are characterized by particularly high evolutionary rates and rampant gene rearrangements. This extreme variability complicates standard polymerase chain reaction (PCR) based techniques for molecular characterization studies, and consequently only a few complete Ascidian mitochondrial genome sequences are available. Using the standard PCR and Sanger sequencing approach, we produced the mitochondrial genome of Ascidiella aspersa only after a great effort. In contrast, we produced five additional mitogenomes (Botrylloides aff. leachii, Halocynthia spinosa, Polycarpa mytiligera, Pyura gangelion, and Rhodosoma turcicum) with a novel strategy, consisting in sequencing the pooled total DNA samples of these five species using one Illumina HiSeq 2000 flow cell lane. Each mitogenome was efficiently assembled in a single contig using de novo transcriptome assembly, as de novo genome assembly generally performed poorly for this task. Each of the new six mitogenomes presents a different and novel gene order, showing that no syntenic block has been conserved at the ordinal level (in Stolidobranchia and in Phlebobranchia). Phylogenetic analyses support the paraphyly of both Ascidiacea and Phlebobranchia, with Thaliacea nested inside Phlebobranchia, although the deepest nodes of the Phlebobranchia-Thaliacea clade are not well resolved. The strategy described here thus provides a cost-effective approach to obtain complete mitogenomes characterized by a highly plastic gene order and a fast nucleotide/amino acid substitution rate.</t>
  </si>
  <si>
    <t>carmela.gissi@unimi.it; huchond@post.tau.ac.il</t>
  </si>
  <si>
    <t>10.1093/gbe/evt081</t>
  </si>
  <si>
    <t>Identification of novel members reveals the structural and functional divergence of lepidopteran-specific Lipoprotein_11 family</t>
  </si>
  <si>
    <t>Zhang, Y; Dong, ZM; Liu, SP; Yang, Q; Zhao, P; Xia, QY</t>
  </si>
  <si>
    <t>30K proteins (30KPs) are classified into the lepidopteran-specific Lipoprotein_11 family. They are involved in various physiological processes such as energy storage, embryonic development, and immune response in the silkworm. To date, 30KPs were only found in Bombyx mori and Manduca sexta. Moreover, the C-termini of ENF peptide binding proteins (ENF-BPs) show similarity to 30KPs. ENF peptides are multifunctional insect cytokines and involved in growth regulation and defense reaction, whereas ENF-BPs act as active regulators of ENF peptides. In order to get insights into this gene family in Lepidoptera, we performed an extensive survey of lepidopteran-derived genome and EST datasets. We identified 73 30KP homologous genes in 12 lepidopteran species, of which 56 are novel members. The structural and phylogenetic analyses revealed that these genes could be classified into three groups: ENF-BP genes, typical 30KP genes, and serine/threonine-rich 30KP (S/T-rich 30KP) genes. The C-terminal regions are common to all the three subfamilies, but the N-termini are highly variable. We found a novel subfamily of Lipoprotein_11 and named it S/T-rich 30KP according to its exclusive S/T-rich domain in the N terminus. ENF-BP was also found to contain a special domain in the N terminus, which is homologous to Pp-0912 of Pseudomonas putida. Microarray data and semi-quantitative RT-PCR showed that the three groups have their respective temporal-spatial expression patterns. S/T-rich 30KP genes have enriched expression in the mature testis and might be involved in spermiogenesis or fertilization. Typical 30KP genes are expressed mainly in the fat body and integument at the larvae and pupae stages. ENF-BP genes are expressed predominantly in the hemocyte. The differential spatial-temporal expression profiles revealed the functional divergence of three Lipoprotein_11 subfamilies.</t>
  </si>
  <si>
    <t>zhaop@swu.edu.cn</t>
  </si>
  <si>
    <t>10.1007/s10142-012-0281-4</t>
  </si>
  <si>
    <t>Recent Sex Chromosome Divergence despite Ancient Dioecy in the Willow Salix viminalis</t>
  </si>
  <si>
    <t>Pucholt, P; Wright, AE; Conze, LL; Mank, JE; Berlin, S</t>
  </si>
  <si>
    <t>Sex chromosomes can evolve when recombination is halted between a pair of chromosomes, and this can lead to degeneration of the sex-limited chromosome. In the early stages of differentiation sex chromosomes are homomorphic, and even though homomorphic sex chromosomes are very common throughout animals and plants, we know little about the evolutionary forces shaping these types of sex chromosomes. We used DNA-and RNA-Seq data from females and males to explore the sex chromosomes in the female heterogametic willow, Salix viminalis, a species with ancient dioecy but with homomorphic sex chromosomes. We detected no major sex differences in read coverage in the sex determination (SD) region, indicating that the W region has not significantly degenerated. However, single nucleotide polymorphism densities in the SD region are higher in females compared with males, indicating very recent recombination suppression, followed by the accumulation of sex-specific single nucleotide polymorphisms. Interestingly, we identified two female-specific scaffolds that likely represent W-chromosome-specific sequence. We show that genes located in the SD region display a mild excess of male-biased expression in sex-specific tissue, and we use allele-specific gene expression analysis to show that this is the result of masculinization of expression on the Z chromosome rather than degeneration of female-expression on the W chromosome. Together, our results demonstrate that insertion of small DNA fragments and accumulation of sex-biased gene expression can occur before the detectable decay of the sex-limited chromosome.</t>
  </si>
  <si>
    <t>pascal.pucholt@slu.se; judith.mank@ucl.ac.uk</t>
  </si>
  <si>
    <t>10.1093/molbev/msx144</t>
  </si>
  <si>
    <t>Conservation implications of long-distance migration routes: Regional metapopulation structure, asymmetrical dispersal, and population declines</t>
  </si>
  <si>
    <t>Szczys, P; Oswald, SA; Arnold, JM</t>
  </si>
  <si>
    <t>Understanding and conserving metapopulations of long-distance migrants is challenging since breeding population structure may not be delimited simply by geography, but also by migration or wintering distributions. We present the first study of the relative importance of breeding, migration and wintering distributions for regional metapopulation processes in breeding areas. Using a species for which life-history and demography are extensively studied (common terns Sterna hirundo), we explored population genetics across eastern North America to distinguish between these potential drivers of metapopulation structure, understand recent population declines in inland areas, and direct appropriate conservation efforts. We analyzed nuclear and mitochondrial DNA to determine changes in population structure and dispersal over prehistoric, historical and contemporary time at regional, sub-regional and local spatial scales. We found evidence for conservation-relevant, hierarchical metapopulation structure within breeding areas: at (i) local and sub-regional scales resulting from restricted dispersal distances, and (ii) between inland and coastal regions as a result of non-breeding distributions. Crucially, at regional scales (ii), asymmetrical dispersal rates from inland to coastal colonies have increased ten-fold since the 1960s, contributing to recent, largely-enigmatic inland population declines. Migrating inland common terns pass over coastal colonies but the reverse is not true. Thus, asymmetrical dispersal from inland to coastal areas provides the first demonstration that migration routes, not wintering distributions, are drivers of breeding population structure in the absence of physical barriers. Our results illustrate the conservation importance of this determination for long-distance migrants: definitive evidence connecting metapopulation demographics to regional population declines for common terns, previously only speculated at despite &gt;100 years of banding effort. (C) 2017 Elsevier Ltd. All rights reserved.</t>
  </si>
  <si>
    <t>szczysp@easternct.edu; steve.oswald@psu.edu; jma25@psu.edu</t>
  </si>
  <si>
    <t>10.1016/j.biocon.2017.02.012</t>
  </si>
  <si>
    <t>Comparing Phylogeographic Hypotheses by Simulating DNA Sequences under a Spatially Explicit Model of Coalescence</t>
  </si>
  <si>
    <t>Dellicour, S; Kastally, C; Hardy, OJ; Mardulyn, P</t>
  </si>
  <si>
    <t>Computer simulations of genetic data are increasingly used to investigate the impact of complex historical scenarios on patterns of genetic variation. Yet, in most empirical studies, relatively large portions of species ranges are often treated as panmictic populations, ignoring the underlying spatial context. In some cases, however, a more accurate spatial model is required. We use a spatially explicit model of coalescence (easily constructed by overlaying a two-dimensional grid on maps displaying an estimate of past and current species ranges) to evaluate the potential of several summary statistics to differentiate three typical phylogeographic scenarios. We first explore the variation of each summary statistic within the boundaries of each phylogeographic scenario, and identify those that appear most promising for a comparison of historical scenarios and/or to infer historical parameters. We then combine a selected set of summary statistics in a single chi-square statistic and evaluate whether it can be used to differentiate past geographic fragmentation or range expansion from a simple scenario of isolation by distance. We also investigate the benefits of using a spatially explicit model by comparing its performance to alternative models that are less spatially explicit (lower geographic resolution). The results identify conditions in which each summary statistic is useful to infer the evolution of a species range, and allow us to validate our spatially explicit model of coalescence and our procedure to compare simulated and observed sequence data. We also provide a detailed description of the spatially explicit model of coalescence used, which is currently lacking.</t>
  </si>
  <si>
    <t>10.1093/molbev/msu277</t>
  </si>
  <si>
    <t>Discordance Between Spatial Distributions of Y-Chromosomal and Mitochondrial Haplotypes in African Green Monkeys (Chlorocebus spp.): A Result of Introgressive Hybridization or Cryptic Diversity?</t>
  </si>
  <si>
    <t>Haus, T; Roos, C; Zinner, D</t>
  </si>
  <si>
    <t>Introgressive hybridization may cause substantial discordances among phylogenies based on different genetic markers. Such discordances have been found in diverse mammal species including primates. A recent study of mitochondrial DNA (mtDNA) revealed several poly- and paraphyletic relationships in African green monkeys (Chlorocebus), suggesting contemporary and/or ancient introgressive hybridization among almost all parapatric species of the genus. However, mtDNA analyses alone do not allow us to draw conclusions concerning introgression events. In this study we analyzed two Y chromosomal (Y-chr) markers for 30 African green monkey samples and compared the resulting genetic relationships to those based on published mtDNA data. In line with the results for mtDNA, we found no Y-chr evidence of hypothesized hybridization among Chlorocebus sabaeus and C. tantalus in the northern part of the contact zone in West Africa, and we found two distinct and distantly related Y-chr haplotypes within the range of C. tantalus, suggesting possible cryptic genetic diversity rather than ancient introgressive hybridization in this species. In contrast, Y-chr data revealed monophyletic relationships within Chlorocebus pygerythrus from East Africa, suggesting that mtDNA paraphylies found in this species are most likely to be the result of ancient introgressive hybridization and subsequent cytonuclear extinction of an earlier taxon. Our results accentuate the importance of analyzing sex chromosomal data in addition to mtDNA to obtain more information on the potential outcomes of hybridization with respect to genetic and species diversity. Analysis of more diverse nuclear marker sets is needed to obtain a more complete picture of the African green monkey evolution.</t>
  </si>
  <si>
    <t>10.1007/s10764-013-9717-5</t>
  </si>
  <si>
    <t>A potential species-specific molecular marker suggests interspecific hybridization between sibling species Littorina arcana and L. saxatilis (Mollusca, Caenogastropoda) in natural populations</t>
  </si>
  <si>
    <t>Mikhailova, NA; Gracheva, YA; Backeljau, T; Granovitch, AI</t>
  </si>
  <si>
    <t>Three sister species of rough periwinkles, viz. Littorina saxatilis (Olivi 1792), L. arcana (Hannaford Ellis 1978) and L. compressa (Jeffreys 1865) from the Barents Sea (Russia), the White Sea (Russia) and the Norwegian Sea (Norway) were studied. The identification of two sibling species L. saxatilis and L. arcana is often difficult as both species have extremely similar shell morphology and reproductive systems. Only mature females can be unambiguously distinguished, with a jelly gland present in female L. arcana, but which is replaced by a brood pouch containing developing embryos in L. saxatilis. No clear-cut diagnostic features have been found to discriminate between males or juveniles of the two species. The very first diagnostic DNA marker (DNA fragment A2.8, 271 bp length) for L. arcana and L. saxatilis separation was developed. The marker was derived from apparently species-specific L. arcana DNA fragments obtained via Random Amplified Polymorphic DNA (RAPD) analysis. This fragment was cloned and sequenced, whereupon specific primers were designed and the amplification was surveyed in a large number of morphologically well-identified females of both species. Subsequently, the specific DNA marker was used for the identification of male L. arcana and partners in copulating pairs. In this way, we obtained evidence of possible interspecific hybridization between the sibling species L. arcana and L. saxatilis living in sympatry in natural populations: the presence of A2.8 fragment in 12% of morphologically well identified L. saxatilis females and its absence in 14% of morphologically well identified L. arcana females. The A2.8 fragment never amplified in L. saxatilis from sites without L. arcana. The A2.8 fragment did not amplify in L. compressa, not even in microsympatric populations, and we did not observe interspecific copulations between L. arcana and L. compressa.</t>
  </si>
  <si>
    <t>natmik@mail.ru</t>
  </si>
  <si>
    <t>10.1007/s10709-009-9397-4</t>
  </si>
  <si>
    <t>Nothing in (sponge) biology makes sense - except when based on holotypes</t>
  </si>
  <si>
    <t>Erpenbeck, D; Ekins, M; Enghuber, N; Hooper, JNA; Lehnert, H; Poliseno, A; Schuster, A; Setiawan, E; De Voogd, NJ; Worheide, G; Van Soest, RWM</t>
  </si>
  <si>
    <t>Sponge species are infamously difficult to identify for non-experts due to their high morphological plasticity and the paucity of informative morphological characters. The use of molecular techniques certainly helps with species identification, but unfortunately it requires prior reference sequences. Holotypes constitute the best reference material for species identification, however their usage in molecular systematics and taxonomy is scarce and frequently not even attempted, mostly due to their antiquity and preservation history. Here we provide case studies in which we demonstrate the importance of using holo-type material to answer phylogenetic and taxonomic questions. We also demonstrate the possibility of sequencing DNA fragments out of century-old holotypes. Furthermore we propose the deposition of DNA sequences in conjunction with new species descriptions.</t>
  </si>
  <si>
    <t>10.1017/S0025315415000521</t>
  </si>
  <si>
    <t>MtDNA diversity of the Indonesian giant barrel sponge Xestospongia testudinaria (Porifera: Haplosclerida) - implications from partial cytochrome oxidase 1 sequences</t>
  </si>
  <si>
    <t>Setiawan, E; de Voogd, NJ; Swierts, T; Hooper, JNA; Worheide, G; Erpenbeck, D</t>
  </si>
  <si>
    <t>The Indonesian archipelago is a 'hotspot' for invertebrate biodiversity ('Coral Triangle'). In this area of 'peak' biodiversity, the origins of this high species diversity have often been debated. Xestospongia testudinaria is one of the sponge species that dominates coral reef sponge communities in this region. The role of the so-called 'giant barrel sponge' for the reef ecosystem has been studied repeatedly, as have its various bioactive compounds. However, the genetic variation of this iconic sponge in the region remains unknown. We investigate over 200 barrel sponge samples from Indonesia, and neighbouring as well as more distant localities (Saudi Arabia, Tanzania, Thailand, Taiwan, Java, Sulawesi and the Great Barrier Reef, Australia) using the mitochondrial cytochrome oxidase subunit 1. We compare our results with those from the studies on the congeneric barrel sponges Xestospongia muta from the Caribbean, and Xestospongia bergquistia from the Indo-Pacific, and observe a high degree of overlapping haplotypes between the three barrel sponge species, likely indicating the presence of ancestral polymorphisms. We discuss the implications of these findings to better interpret the phylogeography of barrel sponge taxa in the Indo-Pacific.</t>
  </si>
  <si>
    <t>nicole.devoogd@naturalis.nl; erpenbeck@lmu.de</t>
  </si>
  <si>
    <t>10.1017/S0025315415001149</t>
  </si>
  <si>
    <t>The Essential Role of Taxonomic Expertise in the Creation of DNA Databases for the Identification and Delimitation of Southeast Asian Ambrosia Beetle Species (Curculionidae: Scolytinae: Xyleborini)</t>
  </si>
  <si>
    <t>Cognato, AI; Sari, G; Smith, SM; Beaver, RA; Li, Y; Hulcr, J; Jordal, BH; Kajimura, H; Lin, CS; Pham, TH; Singh, S; Sittichaya, W</t>
  </si>
  <si>
    <t>DNA holds great potential for species identification and efforts to create a DNA database of all animals and plants currently contains &gt;7.5 million sequences representing similar to 300,000 species. This promise of a universally applicable identification tool suggests that morphologically based tools and taxonomists will soon not have utility. Here we demonstrate that DNA-based identification is not reliable without the contributions of taxonomic experts. We use ambrosia beetles (Xyleborini), which are known for great diversity as well as global invasions and damage, as a test case. Recent xyleborine introductions have caused major economic and ecological losses, thus timely species identifications of new invaders are necessary. This need is hampered by a paucity of identification tools and a fauna that is only moderately documented. To help alleviate deficiencies in their identification, we created COI and CAD DNA barcode databases (490 and 429 specimens), representing over half of the known fauna of Southeast Asia (165/316 species). Taxonomic experts identified species based on original descriptions and type specimens. Tree, distance, and iterative methods were used to assess the identification and delimitation of species. High intra- and interspecific COI distances were observed for congeneric species and attributed to the beetle's inbreeding system. Neither of the two markers provided 100% identification success but with the neighbor-joining tree-based method, 80% of species were identified by both genes. As for species delimitation, an obvious barcode gap between intra- and interspecific differences was not observed. Correspondence between distance-based groups and morphology-based species was poor. In a demonstration of iterative taxonomy, we constructed parsimony-based phylogenies using COI and CAD sequences for two genera. Although not all clades were resolved or supported, we provided better explanations for species boundaries in light of morphological and DNA sequence differences. Confident species identifications demonstrated 10-12% COI and/or &gt;2-3% CAD. Involvement of taxonomic experts from the start of this project was essential for the creation of a stable foundation for the DNA identification of xyleborine species. In general, their role in DNA barcoding cannot be underestimated and is further discussed.</t>
  </si>
  <si>
    <t>10.3389/fevo.2020.00027</t>
  </si>
  <si>
    <t>Recognition and identification of bumblebee species in the Bombus lucorum-complex (Hymenoptera, Apidae) - A review and outlook</t>
  </si>
  <si>
    <t>Bossert, S</t>
  </si>
  <si>
    <t>The recognition of cryptic species represents one of the major challenges in current taxonomy and affects our understanding of global diversity. In practice, the process from discovery to acceptance in the scientific community can take an extensive length of time. A prime example is the traditionally difficult taxonomy of the cryptic bumblebee species belonging to the Bombus lucorum-complex. The status of the three European species in the group - Bombus lucorum and the closely related Bombus cryptarum and Bombus magnus - has recently become widely accepted, primarily due to investigations of nucleotide sequences and marking pheromones. In contrast, doubts prevail concerning the validity of species identification based on morphology. As a consequence, our knowledge of the species is muddled in a mire of unreliable and confusing literature data from a large number of authors over the centuries. To clarify this issue, this paper provides a recapitulation of the historical literature and highlights the milestones in the process of species recognition. Further, the possibility of a morphologically based species identification is discussed in the context of new molecular data. Finally, this review outlines the current challenges and provides directions for future issues.</t>
  </si>
  <si>
    <t>silas.bossert@googlemail.com</t>
  </si>
  <si>
    <t>10.3897/dez.62.9000</t>
  </si>
  <si>
    <t>Genetic evidence for the origin of the agrimi goat (Capra aegagrus cretica)</t>
  </si>
  <si>
    <t>Bar-Gal, GK; Smith, P; Tchernov, E; Greenblatt, C; Ducos, P; Gardeisen, A; Horwitz, LK</t>
  </si>
  <si>
    <t>The agrimi goat Capra aegagrus cretica is unique to Crete and its offshore islands. It has been identified as a sub-species of the wild bezoar goat Capra areagrus aegagrus Erxleben, 1777, which it closely resembles in horn shape, body form and coloration. This classification has been disputed by some researchers who claim that the agrimi are feral goats, derived from early domestic stock brought to the island by the first Neolithic settlers. In order to clarify this issue, DNA analyses (cytochrome b and D loop sequences) were carried out on tissue of live and skeletonized agrimi and compared to sequences of wild and domestic caprines. Results conclusively show the agrimi to be a feral animal, that clades with domestic goats (Capra hircus) rather than with wild Asiatic bezoar. This study demonstrates that morphometric criteria do not necessarily reflect genetic affinities, and that the taxonomic classification of agrimi should be revised.</t>
  </si>
  <si>
    <t>10.1017/S0952836902000407</t>
  </si>
  <si>
    <t>Determining biogeographical patterns of dispersal and diversification in oscine passerine birds in Australia, Southeast Asia and Africa</t>
  </si>
  <si>
    <t>Jonsson, KA; Fjeldsa, J</t>
  </si>
  <si>
    <t>Aim Several independent studies suggest that oscine passerine birds originated in Eastern Gondwana/Australia and from there spread to Southeast Asia and then to Africa. A recently constructed supertree including 1724 oscine taxa forms the basis for this study, in which we present a more detailed hypothesis of this out-of-Australia scenario. Location Australia, Africa, Southeast Asia, western Pacific, Indian Ocean. Methods We used the computer program DIVA to identify putative ancestral areas for each node. We also applied a molecular clock calibrated with three recently conducted studies of passerines to estimate the ages of basal nodes. Although these time estimates are rough they give some indication that, together with the putative ancestral areas, they can be compared with known events of plate tectonic movements in the Australian, Southeast Asian and western Pacific regions. Results The DIVA analysis shows that Basal Corvida and Crown Corvida originated in Australia. Ancestral nodes for Picathartes/Chaetops and Passerida originated in Africa, and the basal nodes of Sylvioidea also originated in Africa. For Muscicapoidea and Passeroidea we were unable to establish ancestral patterns. The molecular clock showed that Crown Corvida radiated between 20 and 30 Ma whereas Basal Corvida and the Passerida clade radiated from c. 45 to 50 Ma. Main conclusions Both approaches agree that: (1) Crown Corvida spread from Australia to Southeast Asia, with several dispersal events around the time when the terranes of Australian and Indomalayan origin came close together some 15 Ma, and (2) a single dispersal event went from Australia across the Indian Ocean to Africa c. 45-50 Ma, leading to the very large radiation of the parvorder Passerida. The latter hypothesis is novel, and contrary to the general view that oscines spread exclusively via Southeast Asia.</t>
  </si>
  <si>
    <t>10.1111/j.1365-2699.2006.01507.x</t>
  </si>
  <si>
    <t>Non-monophyly and cryptic lineages between two morphoforms of Megalurothrips usitatus (Thysanoptera: Thripidae) in Peninsular Malaysia: Insights from morphological and molecular data</t>
  </si>
  <si>
    <t>Zafirah, Z; Low, VL; Azidah, AA</t>
  </si>
  <si>
    <t>The DNA barcode data revealed two lineages of M. usitatus. Lineage I, consisted of the typical M. usitatus morphoform 'a' from the field collected and laboratory reared specimens, and the reference sequences from the GenBank whereas Lineage II consisted of both M. usitatus morphoforms 'a' and 'b' from the field collected specimens. The interspecific distances between both lineages ranged from 8.78 to 9.63%, suggesting the presence of cryptic and non-monophyly lineages between two morphoforms of M. usitatus in Peninsular Malaysia.</t>
  </si>
  <si>
    <t>azie@um.edu.my</t>
  </si>
  <si>
    <t>10.1016/j.aspen.2020.03.015</t>
  </si>
  <si>
    <t>Genetic diversity in natural range remnants of the critically endangered hirola antelope</t>
  </si>
  <si>
    <t>Jowers, MJ; Queiros, J; Pinto, RR; Ali, AH; Mutinda, M; Angelone, S; Alves, PC; Godinho, R</t>
  </si>
  <si>
    <t>The hirola antelope (Beatragus hunteri) is considered to be the most endangered antelope in the world. In the ex situ translocated population at Tsavo East National Park, calf mortality and the critically low population numbers might suggest low genetic diversity and inbreeding depression. Consequently, a genetic study of the wild population is pivotal to gain an understanding of diversity and differentiation within its range before designing future translocation plans to increase the genetic diversity of the ex situ population. For that purpose, we assessed 55 individuals collected across five localities in eastern Kenya, covering its entire natural range. We used the complete mitochondrial DNA control region and microsatellite genotyping to estimate genetic diversity and differentiation across its range. Nuclear genetic diversity was moderate in comparison to other endangered African antelopes, with no signals of inbreeding. However, the mitochondrial data showed low nucleotide diversity, few haplotypes and low haplotypic differentiation. Overall, the inferred low degree of genetic differentiation and population structure suggests a single population of hirola across the natural range. An overall stable population size was inferred over the recent history of the species, although signals of a recent genetic bottleneck were found. Our results show hope for ongoing conservation management programmes and that there is a future for the hirola in Kenya.</t>
  </si>
  <si>
    <t>THE INFLUENCE OF SAMPLING DESIGN ON SPECIES TREE INFERENCE: A NEW RELATIONSHIP FOR THE NEW WORLD CHICKADEES (AVES: POECILE)</t>
  </si>
  <si>
    <t>Harris, RB; Carling, MD; Lovette, IJ</t>
  </si>
  <si>
    <t>In this study, we explore the long-standing issue of how many loci are needed to infer accurate phylogenetic relationships, and whether loci with particular attributes (e.g., parsimony informativeness, variability, gene tree resolution) outperform others. To do so, we use an empirical data set consisting of the seven species of chickadees (Aves: Paridae), an analytically tractable, recently diverged group, and well-studied ecologically but lacking a nuclear phylogeny. We estimate relationships using 40 nuclear loci and mitochondrial DNA using four coalescent-based species tree inference methods (BEST, *BEAST, STEM, STELLS). Collectively, our analyses contrast with previous studies and support a sister relationship between the Black-capped and Carolina Chickadee, two superficially similar species that hybridize along a long zone of contact. Gene flow is a potential source of conflict between nuclear and mitochondrial gene trees, yet we find a significant, albeit low, signal of gene flow. Our results suggest that relatively few loci with high information content may be sufficient for estimating an accurate species tree, but that substantially more loci are necessary for accurate parameter estimation. We provide an empirical reference point for researchers designing sampling protocols with the purpose of inferring phylogenies and population parameters of closely related taxa.</t>
  </si>
  <si>
    <t>10.1111/evo.12280</t>
  </si>
  <si>
    <t>Origin of the diclidophorid monogenean Neoheterobothrium hirame Ogawa, 1999, the causative agent of anemia in olive flounder Paralichthys olivaceus</t>
  </si>
  <si>
    <t>Yoshinaga, T; Tsutsumi, N; Hall, KA; Ogawa, K</t>
  </si>
  <si>
    <t>In the mid-1990s, Neoheterobothrium hirame suddenly appeared as a new species in olive flounder Paralichthys olivaceus in Japanese coastal waters. Anemia caused by the parasite has prevailed in wild and cultured populations of olive flounder since that time. In this study, to clarify the origin of N. hirame, two Neoheterobothrium species, namely unidentified Neoheterobothrium species (tentatively abbreviated as Neoheterobothrium sp. PL) and N. affine, were collected from Paralichthys lethostigma and Paralichthys dentatus, respectively, off the east coast of North America and compared with N. hirame collected in Japan. No substantial differences were detected in the morphology and DNA sequences of ITS1-5.8S rRNA-ITS2 and mitochondrial cytochrome oxidase subunit I (mt COI) regions between N. hirame and Neoheterobothrium sp. PL. On the other hand, the congeneric N. affine was clearly distinguished from both N. hirame and Neoheterobothrium sp. PL in its longer isthmus and the DNA sequences in ITS1 and mt COI. The absence of differences between N. hirame and Neoheterobothrium sp. PL and the clear difference between both of these and N. affine indicate that N. hirame is conspecific with Neoheterobothrium sp. PL infecting P. lethostigma and that N. hirame was recently introduced from North America to Japan.</t>
  </si>
  <si>
    <t>atyoshi@mail.ecc.u-tokyo.ac.jp</t>
  </si>
  <si>
    <t>10.1007/s12562-009-0148-3</t>
  </si>
  <si>
    <t>Spliced leader RNA-mediated trans-splicing in phylum Rotifera</t>
  </si>
  <si>
    <t>Pouchkina-Stantcheva, NN; Tunnacliffe, A</t>
  </si>
  <si>
    <t>In kinetoplastids, Euglena, and four metazoan phyla, trans-splicing has been described as a mechanism for the generation of mature messenger RNAs (mRNAs): 5'-ends of precursor mRNAs are replaced by a short spliced leader (SL) exon from a small SL RNA. Although the full phylogenetic range is unknown, trans-splicing has not been found in vertebrates, insects, plants, or yeast. In animal groups where it does occur, i.e., nematodes, cnidarians, platyhelminths, and primitive chordates, SL RNAs do not show sequence relatedness across phyla. The apparently sporadic phylogenetic distribution and the lack of SL RNA homology have led to opposing hypotheses on its evolution, involving either an ancient origin followed by loss in multiple lineages or independent acquisition in several taxa. Here we present evidence for the occurrence of trans-splicing in bdelloid rotifers (Bdelloidea, Rotifera). A common 23-nt sequence, representing the SL exon-diagnostic of SL RNA-mediated trans-splicing-was found at the 5'-end of at least 50%-65% of mRNAs from Adineta ricciae and Philodina sp. The trans-splicing pattern in bdelloid rotifers can be unusually complex, as observed in transcripts from a heat shock protein gene, hsp82-1, where the SL exon was spliced to three alternative positions. Bdelloid rotifer SL RNAs were found to be 105 or 106 nt long and comprised the SL sequence, a conserved splice donor site and an intron containing a putative spliceosome-binding motif. Intriguingly, some similarity of rotifer SL RNA sequence and predicted secondary structure was seen to that of the predominant SL1 RNA of nematodes, although it is unlikely that this demonstrates homology. In addition, sequence corresponding to the rotifer SL exon was found at the 5'-end of a number of full-length complementary DNA (cDNA) clones in a rice (Oryza sativa) database. None of these cDNAs gave a close match with homologous plant genes, suggesting that a small but significant portion of the rice expressed sequence tag database represents sequences derived from rotifers. In summary, the description of SL-mediated trans-splicing in Rotifera extends its representation to at least five metazoan phyla, making it increasingly probable that this is a phylogenetically widespread and therefore ancient phenomenon.</t>
  </si>
  <si>
    <t>at10004@biotech.cam.ac.uk</t>
  </si>
  <si>
    <t>10.1093/molbev/msi139</t>
  </si>
  <si>
    <t>A universal primer set to amplify the cytochrome c oxidase subunit I gene in bears</t>
  </si>
  <si>
    <t>Shahzadi, I; Janjua, S; Fakhar-i-Abbas; Galbreath, GJ</t>
  </si>
  <si>
    <t>Barcoding DNA is an accepted tool in taxonomic identification. We report the design of a universal primer pair for polymerase chain reaction (PCR) amplification of the cytochrome c oxidase subunit I gene (COI) developed using COI gene sequences of all 8 extant bear species (family Ursidae) available on Gen Bank. This primer pair successfully amplified approximately 700 base pairs of the COI gene of Asiatic black (Ursus thibetanus; n = 12) and Himalayan brown (U. arctos; n = 6) bears. We sequenced the PCR product and compared the sequences with those of the other 6 species to generate degrees of homology (83-92%) and genetic distances. The primer pair has yet to be tested in the other 6 species. We developed a preliminary phylogenetic tree for the 8 species based on these data.</t>
  </si>
  <si>
    <t>safiajanjua@hotmail.com</t>
  </si>
  <si>
    <t>Moorean and Tahitian Partula tree snail survival after a mass extinction: New genomic insights using museum specimens</t>
  </si>
  <si>
    <t>Natural history museum collections provide a biodiversity window into the past and are of particular importance to the study of extinction-impacted clades such as the Pacific Island tree snail family Partulidae. Deliberate introduction of the predatory rosy wolf snail Euglandina rosea in the late 20th century led to the extinction/extirpation of 55/61 Society Island Partulidae species. In this study, we phylogenomically investigated the inter-relationships of the three surviving Society Island valley Partula species: P. taeniata (Moorea), P. clara and P. hyalina (Tahiti). All three formed a distinct Glade in earlier mitochondria] phylogenies. Using Next Generation Sequencing (NGS) double digested Restriction Associated DNA sequencing (ddRADseq), we found that 46-year-old lyophilized museum specimens produced similar numbers of reads, sequencing depth, and loci as 10-year old ethanol-preserved collections. Phylogenomic trees indicated that Tahitian P. Clara and P. hyalina are the result of a single founding lineage from Moorea, contrasting previous mitochondrial results and clarifying the enigmatic taxonomic status of P. c. incrassa. Our study highlights the utility and viability of NGS techniques for museum specimens and their increased resolution of evolutionary patterns. Sampling will be expanded to include the remaining Society Island partulid taxa to further explore the evolutionary history of this radiation. (C) 2016 Elsevier Inc. All rights reserved.</t>
  </si>
  <si>
    <t>haponski@umich.edu; taehwanl@umich.edu; diarmaid@umich.edu</t>
  </si>
  <si>
    <t>10.1016/j.ympev.2016.09.021</t>
  </si>
  <si>
    <t>temporal genomics but phylogenetics</t>
  </si>
  <si>
    <t>Mitochondrial DNA based phylogeny of the woodpecker genera Colaptes and Piculus, and implications for the history of woodpecker diversification in South America</t>
  </si>
  <si>
    <t>Moore, WS; Overton, LC; Miglia, KJ</t>
  </si>
  <si>
    <t>The woodpecker genus Colaptes (flickers) has its highest diversity in South America and the closely related genus Piculus is restricted to South and Central America. Two species of flickers occur in North America, and one species is endemic to Cuba. We conducted a Bayesian phylogenetic analysis of three mitochondrial encoded genes (cyt b, COI, 12S rRNA) and confirmed that the two genera are paraphyletic. Three species historically classified as Piculus are actually flickers. We found that the Cuban endemic C. fernandinae is the most basal species within the flickers and that the Northern Flicker is the next most basal species within the Colaptes lineage. The South American clade is most derived. The age of the South American diversification is estimated to be 3.6 MY, which is synchronous with the emergence of the Isthmus of Panama. The pattern of diversification of South American flickers is common among South American woodpeckers. Although woodpeckers have their greatest diversity in South America, we hypothesize that woodpeckers (Family Picidae) originated in Eurasia, dispersed to North America via the Bering land bridge, and multiple lineages entered South America as the Isthmus approached its final closing. (C) 2010 Elsevier Inc. All rights reserved.</t>
  </si>
  <si>
    <t>wmoore1415@gmail.com; ba7567@wayne.edu; mktmiles@gmail.com</t>
  </si>
  <si>
    <t>10.1016/j.ympev.2010.09.011</t>
  </si>
  <si>
    <t>Evolution and phylogeography of the tubenose goby genus Proterorhinus (Gobiidae: Teleostei): evidence for new cryptic species</t>
  </si>
  <si>
    <t>Neilson, ME; Stepien, CA</t>
  </si>
  <si>
    <t>Cryptic taxa present unique difficulties in the description of biological diversity, which DNA sequencing approaches often readily resolve. The tubenose goby Proterorhinus, along with other Ponto-Caspian fauna, has undergone recent Eurasian range expansion, as well as colonized the North American Great Lakes in 1990. We analysed mitochondrial (cytochrome b and cytochrome c oxidase subunit I) and nuclear (recombination activating gene 1; RAG1) DNA sequences and morphological characters from exotic Great Lakes as well as introduced and native Eurasian populations of Proterorhinus marmoratus (Pallas) sensu lato to assess their species identity and biogeographic patterns. The results obtained show marked genetic and morphological divergence that indicates species-level separation between fresh water and marine/brackish lineages, dating back approximately 3.82-4.30 million years. In addition, freshwater lineages within the Black and Caspian Sea basins show significant genetic and morphological differentiation, corresponding to an estimated 0.92-1.03 million years. We describe new evidence to support at least three separate species: the original P. marmoratus in marine and estuarine habitats within the Black Sea, a freshwater species in the Black Sea basin that was introduced to the North American Great Lakes, and another freshwater species inhabiting the Caspian Sea/Volga River basin. The freshwater tubenose goby in the Black Sea basin originally was described as Proterorhinus semilunaris (Heckel), and this is confirmed to be a valid taxon. The Caspian basin taxon may correspond with Proterorhinus semipellucidus (Kessler), a putative freshwater species in the Caspian basin that was originally described from a single specimen. (C) 2009 The Linnean Society of London, Biological Journal of the Linnean Society, 2009, 96, 664-684.</t>
  </si>
  <si>
    <t>10.1111/j.1095-8312.2008.01135.x</t>
  </si>
  <si>
    <t>bModelTest: Bayesian phylogenetic site model averaging and model comparison</t>
  </si>
  <si>
    <t>Bouckaert, RR; Drummond, AJ</t>
  </si>
  <si>
    <t>Background: Reconstructing phylogenies through Bayesian methods has many benefits, which include providing a mathematically sound framework, providing realistic estimates of uncertainty and being able to incorporate different sources of information based on formal principles. Bayesian phylogenetic analyses are popular for interpreting nucleotide sequence data, however for such studies one needs to specify a site model and associated substitution model. Often, the parameters of the site model is of no interest and an ad- hoc or additional likelihood based analysis is used to select a single site model. Results: bModelTest allows for a Bayesian approach to inferring and marginalizing site models in a phylogenetic analysis. It is based on trans- dimensional Markov chain Monte Carlo (MCMC) proposals that allow switching between substitution models as well as estimating the posterior probability for gamma- distributed rate heterogeneity, a proportion of invariable sites and unequal base frequencies. The model can be used with the full set of time- reversible models on nucleotides, but we also introduce and demonstrate the use of two subsets of time- reversible substitution models. Conclusion: With the new method the site model can be inferred (and marginalized) during the MCMC analysis and does not need to be pre- determined, as is now often the case in practice, by likelihood- based methods. The method is implemented in the bModelTest package of the popular BEAST 2 software, which is open source, licensed under the GNU Lesser General Public License and allows joint site model and tree inference under a wide range of models.</t>
  </si>
  <si>
    <t>remco@cs.auckland.ac.nz</t>
  </si>
  <si>
    <t>10.1186/s12862-017-0890-6</t>
  </si>
  <si>
    <t>Shanxi population of musk deer: species re-identification and genetic relationships with its sister species based on mitochondrial genomes</t>
  </si>
  <si>
    <t>Yang, CZ; Meng, Y; Yue, BS; Zhang, XY</t>
  </si>
  <si>
    <t>Historically, people made a mistake on species identification on musk deer from Shanxi population. In order to further confirm the species of this population, we sequenced its mitochondrial genome and conducted the species identification. Moreover, the genetic relationships among the sister species of musk deer were also investigated. The results showed that the species of musk deer from the Shanxi population was Moschus berezovskii, and M. anhuiensis was an independent species that had a very close relationship with M. berezovskii. Additionally, M. anhuiensis and M. berezovskii might have experienced a recent history of reproductive isolation.</t>
  </si>
  <si>
    <t>zhangxiuyue@scu.edu.cn</t>
  </si>
  <si>
    <t>10.1080/23802359.2018.1437821</t>
  </si>
  <si>
    <t>High diversity and pan-oceanic distribution of deep-sea polychaetes: Prionospio and Aurospio (Annelida: Spionidae) in the Atlantic and Pacific Ocean</t>
  </si>
  <si>
    <t>Guggolz, T; Meissner, K; Schwentner, M; Dahlgren, TG; Wiklund, H; Bonifacio, P; Brandt, A</t>
  </si>
  <si>
    <t>Prionospio Malmgren 1867 and Aurospio Maciolek 1981 (Annelida: Spionidae) are polychaete genera commonly found in the deep sea. Both genera belong to the Prionospio complex, whose members are known to have limited distinguishing characters. Morphological identification of specimens from the deep sea is challenging, as fragmentation and other damages are common during sampling. These issues impede investigations into the distribution patterns of these genera in the deep sea. In this study, we employ two molecular markers (16S rRNA and 18S) to study the diversity and the distribution patterns of Prionospio and Aurospio from the tropical North Atlantic, the Puerto Rico Trench and the central Pacific. Based on different molecular analyses (Automated Barcode Gap Discovery, GMYC, pairwise genetic distances, phylogenetics, haplotype networks), we were able to identify and differentiate 21 lineages (three lineages composed solely of GenBank entries) that represent putative species. Seven of these lineages exhibited pan-oceanic distributions (occurring in the Atlantic as well as the Pacific) in some cases even sharing identical 16S rRNA haplotypes in both oceans. Even the lineages found to be restricted to one of the oceans were distributed over large regional scales as for example across the Mid-Atlantic Ridge from the Caribbean to the eastern Atlantic (&gt; 3389 km). Our results suggest that members of Prionospio and Aurospio may have the potential to disperse across large geographic distances, largely unaffected by topographic barriers and possibly even between oceans. Their high dispersal capacities are probably explained by their free-swimming long-lived planktonic larvae.</t>
  </si>
  <si>
    <t>Theresa.Guggolz@uni-hamburg.de</t>
  </si>
  <si>
    <t>10.1007/s13127-020-00430-7</t>
  </si>
  <si>
    <t>Time- series analysis reveals genetic responses to intensive management of razorback sucker ( Xyrauchen texanus)</t>
  </si>
  <si>
    <t>Dowling, TE; Turner, TF; Carson, EW; Saltzgiver, MJ; Adams, D; Kesner, B; Marsh, PC</t>
  </si>
  <si>
    <t>Time-series analysis is used widely in ecology to study complex phenomena and may have considerable potential to clarify relationships of genetic and demographic processes in natural and exploited populations. We explored the utility of this approach to evaluate population responses to management in razorback sucker, a long-lived and fecund, but declining freshwater fish species. A core population in Lake Mohave (Arizona-Nevada, USA) has experienced no natural recruitment for decades and is maintained by harvesting naturally produced larvae from the lake, rearing them in protective custody, and repatriating them at sizes less vulnerable to predation. Analyses of mtDNA and 15 microsatellites characterized for sequential larval cohorts collected over a 15-year time series revealed no changes in geographic structuring but indicated significant increase in mtDNA diversity for the entire population over time. Likewise, ratios of annual effective breeders to annual census size (N-b/N-a) increased significantly despite sevenfold reduction of N-a. These results indicated that conservation actions diminished near-term extinction risk due to genetic factors and should now focus on increasing numbers of fish in Lake Mohave to ameliorate longer-term risks. More generally, time-series analysis permitted robust testing of trends in genetic diversity, despite low precision of some metrics.</t>
  </si>
  <si>
    <t>thomas.dowling@wayne.edu</t>
  </si>
  <si>
    <t>10.1111/eva.12125</t>
  </si>
  <si>
    <t>Identification of Key Tissue-Specific, Biological Processes by Integrating Enhancer Information in Maize Gene Regulatory Networks</t>
  </si>
  <si>
    <t>Fagny, M; Kuijjer, ML; Stam, M; Joets, J; Turc, O; Roziere, J; Pateyron, S; Venon, A; Vitte, C</t>
  </si>
  <si>
    <t>Enhancers are key players in the spatio-temporal coordination of gene expression during numerous crucial processes, including tissue differentiation across development. Characterizing the transcription factors (TFs) and genes they connect, and the molecular functions underpinned is important to better characterize developmental processes. In plants, the recent molecular characterization of enhancers revealed their capacity to activate the expression of several target genes. Nevertheless, identifying these target genes at a genome-wide level is challenging, particularly for large-genome species, where enhancers and target genes can be hundreds of kilobases away. Therefore, the contribution of enhancers to plant regulatory networks remains poorly understood. Here, we investigate the enhancer-driven regulatory network of two maize tissues at different stages: leaves at seedling stage (V2-IST) and husks (bracts) at flowering. Using systems biology, we integrate genomic, epigenomic, and transcriptomic data to model the regulatory relationships between TFs and their potential target genes, and identify regulatory modules specific to husk and V2-IST. We show that leaves at the V2-IST stage are characterized by the response to hormones and macromolecules biogenesis and assembly, which are regulated by the BBR/BPC and AP2/ERF TF families, respectively. In contrast, husks are characterized by cell wall modification and response to abiotic stresses, which are, respectively, orchestrated by the C2C2/DOF and AP2/EREB families. Analysis of the corresponding enhancer sequences reveals that two different transposable element families (TIR transposon Mutator and MITE Pif/Harbinger) have shaped part of the regulatory network in each tissue, and that MITEs have provided potential new TF binding sites involved in husk tissue-specificity.</t>
  </si>
  <si>
    <t>maud.fagny@mnhn.fr; clementine.vitte@inrae.fr</t>
  </si>
  <si>
    <t>10.3389/fgene.2020.606285</t>
  </si>
  <si>
    <t>A model for the spatiotemporal organization of DNA replication in Saccharomyces cerevisiae</t>
  </si>
  <si>
    <t>Spiesser, TW; Klipp, E; Barberis, M</t>
  </si>
  <si>
    <t>DNA replication in eukaryotes is considered to proceed according to a precise program in which each chromosomal region is duplicated in a defined temporal order. However, recent studies reveal an intrinsic temporal disorder in the replication of yeast chromosome VI. Here we provide a model of the chromosomal duplication to study the temporal sequence of origin activation in budding yeast. The model comprises four parameters that influence the DNA replication system: the lengths of the chromosomes, the explicit chromosomal positions for all replication origins as well as their distinct initiation times and the replication fork migration rate. The designed model is able to reproduce the available experimental data in form of replication profiles. The dynamics of DNA replication was monitored during simulations of wild type and randomly perturbed replication conditions. Severe loss of origin function showed only little influence on the replication dynamics, so systematic deletions of origins (or loss of efficiency) were simulated to provide predictions to be tested experimentally. The simulations provide new insights into the complex system of DNA replication, showing that the system is robust to perturbation, and giving hints about the influence of a possible disordered firing.</t>
  </si>
  <si>
    <t>barberis@molgen.mpg.de</t>
  </si>
  <si>
    <t>10.1007/s00438-009-0443-9</t>
  </si>
  <si>
    <t>Demographic mechanisms underpinning genetic assimilation of remnant groups of a large carnivore</t>
  </si>
  <si>
    <t>Mikle, N; Graves, TA; Kovach, R; Kendall, KC; Macleod, AC</t>
  </si>
  <si>
    <t>Current range expansions of large terrestrial carnivores are occurring following human-induced range contraction. Contractions are often incomplete, leaving small remnant groups in refugia throughout the former range. Little is known about the underlying ecological and evolutionary processes that influence how remnant groups are affected during range expansion. We used data from a spatially explicit, long-term genetic sampling effort of grizzly bears (Ursus arctos) in the Northern Continental Divide Ecosystem (NCDE), USA, to identify the demographic processes underlying spatial and temporal patterns of genetic diversity. We conducted parentage analysis to evaluate how reproductive success and dispersal contribute to spatio-temporal patterns of genetic diversity in remnant groups of grizzly bears existing in the southwestern (SW), southeastern (SE) and east-central (EC) regions of the NCDE. A few reproductively dominant individuals and local inbreeding caused low genetic diversity in peripheral regions that may have persisted for multiple generations before eroding rapidly (approx. one generation) during population expansion. Our results highlight that individual-level genetic and reproductive dynamics play critical roles during genetic assimilation, and show that spatial patterns of genetic diversity on the leading edge of an expansion may result from historical demographic patterns that are highly ephemeral.</t>
  </si>
  <si>
    <t>nmikle@usgs.gov</t>
  </si>
  <si>
    <t>10.1098/rspb.2016.1467</t>
  </si>
  <si>
    <t>Asian origin and rapid global spread of the destructive dry rot fungus Serpula lacrymans</t>
  </si>
  <si>
    <t>Kauserud, H; Svegarden, IB; Saetre, GP; Knudsen, H; Stensrud, O; Schmidt, O; Doi, S; Sugiyama, T; Hogberg, N</t>
  </si>
  <si>
    <t>The dry rot fungus Serpula lacrymans (Basidiomycota) is the most damaging destroyer of wood construction materials in temperate regions. While being a widespread aggressive indoor biodeterioration agent, it is only found in a few natural environments. The geographical source of spread and colonization by this fungus in human environments is thus somewhat of an enigma. Employing genetic markers (amplified fragment length polymorphisms, DNA sequences and microsatellites) on a worldwide sample of specimens, we show that the dry rot fungus is divided into two main lineages; one nonaggressive residing naturally in North America and Asia (var. shastensis), and another aggressive lineage including specimens from all continents, both from natural environments and buildings (var. lacrymans). Our genetic analyses indicate that the two lineages represent well-differentiated cryptic species. Genetic analyses pinpoint mainland Asia as the origin of the aggressive form var. lacrymans. A few aggressive genotypes have migrated worldwide from Asia to Europe, North and South America and Oceania followed by local population expansions. The very low genetic variation in the founder populations indicate that they have established through recent founder events, for example by infected wood materials transported over land or sea. A separate colonization has happened from mainland Asia to Japan. Our data also indicate that independent immigration events have happened to Oceania from different continents followed by admixture.</t>
  </si>
  <si>
    <t>10.1111/j.1365-294X.2007.03387.x</t>
  </si>
  <si>
    <t>Phylogeography and patterns of differentiation in the curve-billed thrasher</t>
  </si>
  <si>
    <t>Rojas-Soto, OR; de los Monteros, AE; Zink, RM</t>
  </si>
  <si>
    <t>Recent mitochondrial DNA (mtDNA) and morphological studies suggest that the Curve-billed Thrasher (Toxostoma curvirostre) consists of three historical groups, corresponding to the subspecies curvirostre and palmeri and a new taxon distributed in Oaxaca and Puebla. Previous mtDNA analysis did not include the subspecies T c. insularum found on Tiburon Island (Sonora, Mexico). We collected new samples to address the distinctiveness of the three groups, to explore possible contact between the curvirostre and southern clades, to clarify the status of T c. insularum, and to explore population histories of the major clades. Our mtDNA results confirm the existence of three major haplotype clades, which represent either two or three species depending on the species concept used. We interpret the occurrence of two mismatched haplotypes in Puebla and Oaxaca as recent gene flow. Haplotypes from Tiburon Island were intermixed within the palmeri clade, thereby failing to support the subspecies T c. insularum. In contrast, principal components analysis of morphological data showed that insularum was distinct and, given the lack of mtDNA distinctiveness, suggests rapid phenotypic evolution on the island. The molecular data suggest that the widespread curvirostre clade has undergone recent population growth, whereas the other two clades appear to have been more stable.</t>
  </si>
  <si>
    <t>octavio.rojas@ineco1.edu.mx</t>
  </si>
  <si>
    <t>10.1650/0010-5422(2007)109[456:PAPODI]2.0.CO;2</t>
  </si>
  <si>
    <t>Transcriptome Analysis of a North American Songbird, Melospiza melodia</t>
  </si>
  <si>
    <t>Srivastava, A; Winker, K; Shaw, TI; Jones, KL; Glenn, TC</t>
  </si>
  <si>
    <t>An effective way to understand the genomics of divergence in non-model organisms is to use the transcriptome to identify genes associated with divergence. We examine the transcriptome of the song sparrow (Melospiza melodia) and contrast it with the avian models zebra finch (Taeniopygia guttata) and chicken (Gallus gallus). We aimed to (i) obtain a functional annotation of a substantial portion of the song sparrow transcriptome; (ii) compare transcript divergence; (iii) efficiently characterize single nucleotide polymorphism/indel markers possibly fixed between song sparrow subspecies; and (iv) identify the most common set of transcripts in birds using the zebra finch as a reference. Using two individuals from each of three populations, whole-body mRNA was normalized and sequenced (110 Mb total). The assembly yielded 38 539 contigs [N50 (the length-weighted median) = 482 bp]; 4574 were orthologous to both model genomes and 3680 are functionally annotated. This low-coverage scan of the song sparrow transcriptome revealed 29 982 SNPs/indels, 1402 fixed between populations and subspecies. Referencing zebra finch and chicken, we identified 43 and 5 fast-evolving genes, respectively. We also identified the most common set of transcripts present in birds with respect to zebra finch. This study provides new insight into songbird transcriptomes, and candidate markers identified here may help research in songbirds (oscine Passeriformes), a frequently studied group.</t>
  </si>
  <si>
    <t>anuj.srivastava@jax.org</t>
  </si>
  <si>
    <t>10.1093/dnares/dss015</t>
  </si>
  <si>
    <t>Clonal erosion and genetic drift in cyclical parthenogens - the interplay between neutral and selective processes</t>
  </si>
  <si>
    <t>Vanoverbeke, J; De Meester, L</t>
  </si>
  <si>
    <t>The occurrence of alternating phases of clonal and sexual reproduction may strongly impact the interplay between neutral and selective genetic variation in populations. Using a physiologically structured model of the life history of Daphnia, we investigated to what extent clonal erosion associated with selection during the clonal phase affects the genetic structure as observed by neutral markers. Incorporating conservative levels of quantitative genetic variation at 11 physiological and life history traits induces strong clonal erosion, reducing clonal diversity (CD) near the end of the simulations (1000 days) to a level between 1 and 5, even in habitats with high initial CD (108 clones). This strong clonal erosion caused by selection can result in reduced genetic diversity, significant excess of heterozygotes and significant genetic differentiation between populations as observed by neutral markers. Our results indicate that, especially in relatively small habitats, clonal selection may strongly impact the genetic structure and may contribute to the often observed high level of neutral genetic differentiation among natural populations of cyclical parthenogens.</t>
  </si>
  <si>
    <t>joost.vanoverbeke@bio.kuleuven.be</t>
  </si>
  <si>
    <t>10.1111/j.1420-9101.2010.01970.x</t>
  </si>
  <si>
    <t>Divergent evolutionary processes associated with colonization of offshore islands</t>
  </si>
  <si>
    <t>Martinkova, N; Barnett, R; Cucchi, T; Struchen, R; Pascal, M; Pascal, M; Fischer, MC; Higham, T; Brace, S; Ho, SYW; Quere, JP; Higgins, PO; Excoffier, L; Heckel, G; Hoelzel, AR; Dobney, KM; Searle, JB</t>
  </si>
  <si>
    <t>Oceanic islands have been a test ground for evolutionary theory, but here, we focus on the possibilities for evolutionary study created by offshore islands. These can be colonized through various means and by a wide range of species, including those with low dispersal capabilities. We use morphology, modern and ancient sequences of cytochrome b (cytb) and microsatellite genotypes to examine colonization history and evolutionary change associated with occupation of the Orkney archipelago by the common vole (Microtus arvalis), a species found in continental Europe but not in Britain. Among possible colonization scenarios, our results are most consistent with human introduction at least 5100bp (confirmed by radiocarbon dating). We used approximate Bayesian computation of population history to infer the coast of Belgium as the possible source and estimated the evolutionary timescale using a Bayesian coalescent approach. We showed substantial morphological divergence of the island populations, including a size increase presumably driven by selection and reduced microsatellite variation likely reflecting founder events and genetic drift. More surprisingly, our results suggest that a recent and widespread cytb replacement event in the continental source area purged cytb variation there, whereas the ancestral diversity is largely retained in the colonized islands as a genetic ark'. The replacement event in the continental M.arvalis was probably triggered by anthropogenic causes (land-use change). Our studies illustrate that small offshore islands can act as field laboratories for studying various evolutionary processes over relatively short timescales, informing about the mainland source area as well as the island.</t>
  </si>
  <si>
    <t>jeremy.searle@cornell.edu</t>
  </si>
  <si>
    <t>10.1111/mec.12462</t>
  </si>
  <si>
    <t>Building up biogeography: Pattern to process</t>
  </si>
  <si>
    <t>Pearse, WD; Barbosa, AM; Fritz, SA; Keith, SA; Harmon, LJ; Harte, J; Silvestro, D; Xiao, X; Davies, TJ</t>
  </si>
  <si>
    <t>Linking pattern to process across spatial and temporal scales has been a key goal of the field of biogeography. In January 2017, the 8th biennial conference of the International Biogeography Society sponsored a symposium on Building up biogeographyprocess to pattern that aimed to review progress towards this goal. Here we present a summary of the symposium, in which we identified promising areas of current research and suggested future research directions. We focus on (1) emerging types of data such as behavioural observations and ancient DNA, (2) how to better incorporate historical data (such as fossils) to move beyond what we term footprint measures of past dynamics and (3) the role that novel modelling approaches (e.g. maximum entropy theory of ecology and approximate Bayesian computation) and conceptual frameworks can play in the unification of disciplines. We suggest that the gaps separating pattern and process are shrinking, and that we can better bridge these aspects by considering the dimensions of space and time simultaneously.</t>
  </si>
  <si>
    <t>will.pearse@usu.edu</t>
  </si>
  <si>
    <t>10.1111/jbi.13242</t>
  </si>
  <si>
    <t>Monitoring age-related trends in genomic diversity of Australian lungfish</t>
  </si>
  <si>
    <t>Schmidt, DJ; Fallon, S; Roberts, DT; Espinoza, T; McDougall, A; Brooks, SG; Kind, PK; Bond, NR; Kennard, MJ; Hughes, JM</t>
  </si>
  <si>
    <t>An important challenge for conservation science is to detect declines in intraspecific diversity so that management action can be guided towards populations or species at risk. The lifespan of Australian lungfish (Neoceratodus forsteri) exceeds 80years, and human impacts on breeding habitat over the last half century may have impeded recruitment, leaving populations dominated by old postreproductive individuals, potentially resulting in a small and declining breeding population. Here, we conduct a single-sample evaluation of genetic erosion within contemporary populations of the Australian lungfish. Genetic erosion is a temporal decline in intraspecific diversity due to factors such as reduced population size and inbreeding. We examined whether young individuals showed signs of reduced genetic diversity and/or inbreeding using a novel bomb radiocarbon dating method to age lungfish nonlethally, based on C-14 ratios of scales. A total of 15,201 single nucleotide polymorphic (SNP) loci were genotyped in 92 individuals ranging in age from 2 to 77years old. Standardized individual heterozygosity and individual inbreeding coefficients varied widely within and between riverine populations, but neither was associated with age, so perceived problems with recruitment have not translated into genetic erosion that could be considered a proximate threat to lungfish populations. Conservation concern has surrounded Australian lungfish for over a century. However, our results suggest that long-lived threatened species can maintain stable levels of intraspecific variability when sufficient reproductive opportunities exist over the course of a long lifespan.</t>
  </si>
  <si>
    <t>10.1111/mec.14791</t>
  </si>
  <si>
    <t>Expression of calcification-related ion transporters during blue mussel larval development</t>
  </si>
  <si>
    <t>Ramesh, K; Yarra, T; Clark, MS; John, U; Melzner, F</t>
  </si>
  <si>
    <t>The physiological processes driving the rapid rates of calcification in larval bivalves are poorly understood. Here, we use a calcification substrate-limited approach (low dissolved inorganic carbon, C-T) and mRNA sequencing to identify proteins involved in bicarbonate acquisition during shell formation. As a secondary approach, we examined expression of ion transport and shell matrix proteins (SMPs) over the course of larval development and shell formation. We reared four families of Mytilus edulis under ambient (ca. 1865 mu mol/kg) and low C-T (ca. 941 mu mol/kg) conditions and compared expression patterns at six developmental time points. Larvae reared under low C-T exhibited a developmental delay, and a small subset of contigs was differentially regulated between ambient and low C-T conditions. Of particular note was the identification of one contig encoding an anion transporter (SLC26) which was strongly upregulated (2.3-2.9 fold) under low C-T conditions. By analyzing gene expression profiles over the course of larval development, we are able to isolate sequences encoding ion transport and SMPs to enhance our understanding of cellular pathways underlying larval calcification processes. In particular, we observe the differential expression of contigs encoding SLC4 family members (sodium bicarbonate cotransporters, anion exchangers), calcium-transporting ATPases, sodium/calcium exchangers, and SMPs such as nacrein, tyrosinase, and transcripts related to chitin production. With a range of candidate genes, this work identifies ion transport pathways in bivalve larvae and by applying comparative genomics to investigate temporal expression patterns, provides a foundation for further studies to functionally characterize the proteins involved in larval calcification.</t>
  </si>
  <si>
    <t>kirti.ramesh@bioenv.gu.se</t>
  </si>
  <si>
    <t>10.1002/ece3.5287</t>
  </si>
  <si>
    <t>Tracing the evolutionary history of the mole, Talpa europaea, through mitochondrial DNA phylogeography and species distribution modelling</t>
  </si>
  <si>
    <t>Feuda, R; Bannikova, AA; Zemlemerova, ED; Di Febbraro, M; Loy, A; Hutterer, R; Aloise, G; Zykov, AE; Annesi, F; Colangelo, P</t>
  </si>
  <si>
    <t>Our understanding of the effect of Pleistocene climatic changes on the biodiversity of European mammals mostly comes from phylogeographical studies of non-subterranean mammals, whereas the influence of glaciation cycles on subterranean mammals has received little attention. The lack of data raises the question of how and to what extent the current amount and distribution of genetic variation in subterranean mammals is the result of Pleistocene range contractions/expansions. The common mole (Talpa europaea) is a strictly subterranean mammal, widespread across Europe, and represents one of the best candidates for studying the influence of Quaternary climatic oscillation on subterranean mammals. Cytochrome b sequences, as obtained from a sampling covering the majority of the distribution area, were used to evaluate whether Pleistocene climate change influenced the evolution of T.europaea and left a trace in the genetic diversity comparable to that observed in non-subterranean small mammals. Subsequently, we investigated the occurrence of glacial refugia by comparing the results of phylogeographical analysis with species distribution modelling. We found three differentiated mitochondrial DNA lineages: two restricted to Spain and Italy and a third that was widespread across Europe. Phylogenetic inferences and the molecular clock suggest that the Spanish moles represent a highly divergent and ancient lineage, highlighting for the first time the paraphyly of T.europaea. Furthermore, our analyses suggest that the genetic break between the Italian and the European lineages predates the last glacial phase. Historical demography and spatial principal component analysis further suggest that the Last Glacial Maximum left a signature both in the Italian and in the European lineages. Genetic data combined with species distribution models support the presence of at least three putative glacial refugia in southern Europe (France, Balkan Peninsula and Black Sea) during thelast glacial maximum that likely contributed to post-glacial recolonization of Europe. By contrast, the Italian lineage remained trapped in the Italian peninsula and, according to the pattern observed in other subterranean mammals, did not contribute to the recolonization of northern latitudes.(c) 2015 The Linnean Society of London, Biological Journal of the Linnean Society, 2015, 114, 495-512.</t>
  </si>
  <si>
    <t>rfeuda@caltech.edu; paolo.colangelo@uniroma1.it</t>
  </si>
  <si>
    <t>10.1111/bij.12459</t>
  </si>
  <si>
    <t>Metapopulation structure informs conservation management in a heavily exploited coastal shark (Mustelus henlei)</t>
  </si>
  <si>
    <t>Sandoval-Castillo, J; Beheregaray, LB</t>
  </si>
  <si>
    <t>The identification of historical, environmental and biological factors influencing metapopulation connectivity is important for informing management policies and for designing conservation areas to protect biodiversity. The brown smooth-hound shark Mustelus henlei is a key component of the Mexican commercial shark fisheries, one of the largest in the world. However, Mexico lacks conservation management policies for this heavily exploited species. We conducted phylogeographic and population genetic analyses using data from mitochondrial and nuclear DNA markers and from oceanographic variables to assess metapopulation connectivity in M. henlei from the Gulf of California and the Pacific coast of Baja California. We report on historical range expansion during the Pleistocene, probably associated with the last stages of formation of the Gulf of California. From a contemporary perspective, there is significant population structure explained by spatial distance (but not by environmental factors), which contrasts with expectations of high dispersal capacity for this shark. Population- and individual-based genetic analyses suggest that both female philopatry and male-biased dispersal impact on metapopulation structure. These results highlight the importance of protecting nursery areas and habitat connectivity for the conservation management of the species. Our study clarifies important biological aspects of the brown smooth-hound shark that have implications for the design of shark management policies and marine protected areas in the Gulf of California, an iconic marine ecosystem of global significance.</t>
  </si>
  <si>
    <t>jonathan.sandoval-castillo@flinders.edu.au</t>
  </si>
  <si>
    <t>10.3354/meps11395</t>
  </si>
  <si>
    <t>SUCCESSIVE GAIN OF INSULATOR PROTEINS IN ARTHROPOD EVOLUTION</t>
  </si>
  <si>
    <t>Heger, P; George, R; Wiehe, T</t>
  </si>
  <si>
    <t>Alteration of regulatory DNA elements or their binding proteins may have drastic consequences for morphological evolution. Chromatin insulators are one example of such proteins and play a fundamental role in organizing gene expression. While a single insulator protein, CTCF (CCCTC-binding factor), is known in vertebrates, Drosophila melanogaster utilizes six additional factors. We studied the evolution of these proteins and show here thatin contrast to the bilaterian-wide distribution of CTCFall other D. melanogaster insulators are restricted to arthropods. The full set is present exclusively in the genus Drosophila whereas only two insulators, Su(Hw) and CTCF, existed at the base of the arthropod clade and all additional factors have been acquired successively at later stages. Secondary loss of factors in some lineages further led to the presence of different insulator subsets in arthropods. Thus, the evolution of insulator proteins within arthropods is an ongoing and dynamic process that reshapes and supplements the ancient CTCF-based system common to bilaterians. Expansion of insulator systems may therefore be a general strategy to increase an organism's gene regulatory repertoire and its potential for morphological plasticity.</t>
  </si>
  <si>
    <t>peter.heger@uni-koeln.de; twiehe@uni-koeln.de</t>
  </si>
  <si>
    <t>10.1111/evo.12155</t>
  </si>
  <si>
    <t>Molecular phylogeny of Chondrocyclus (Gastropoda: Cyclophoridae), a widespread genus of sedentary, restricted-range snails</t>
  </si>
  <si>
    <t>Cole, ML; Raheem, DC; Villet, MH</t>
  </si>
  <si>
    <t>The genus Chondrocyclus Ancey, 1898 contains the majority of southern African members of the Cyclophoridae, a large family of operculate land snails. We present the first molecular phylogeny of the genus based on two mitochondrial genes (16S and CO1) and complement this with an appraisal of morphological characters relating to the shell and soft parts. Worn shells on which some descriptions and records of different species were based appear to be indistinguishable morphologically, creating taxonomic confusion. We show that Chondrocyclus s.l. underwent two major radiations, one Afromontane and the other largely coastal. Accordingly, we recommend a revision recognising two genera. Chondrocyclus s.s. contains four monophyletic lineages, each characterized by a combination of morphological features. The Afromontane group is shown to be a species complex; relationships within this complex could not be resolved due to insufficient DNA sequence data. The molecular data confirms the monophyly of seven currently recognised species and provides evidence for at least twelve undescribed species; the morphological data are broadly consistent with this finding. The morphological data suggest that the two species from countries to the north of South Africa should be removed from the genus, and that Chondrocyclus sensu lato is endemic to South Africa. The historical biogeography of this group of microhabitat specialists with poor dispersal abilities contributes an additional, phylogenetically independent taxon to our understanding of the processes generating biodiversity in southern Africa, a natural laboratory for palaeobiogeography. All taxa are narrow-range endemics, underlining the importance of conserving South Africa's threatened forest habitats.</t>
  </si>
  <si>
    <t>marybursey@elmusettm.za.org; d.raheem@nhm.ac.uk; m.villet@ru.ac.za</t>
  </si>
  <si>
    <t>10.1016/j.ympev.2018.09.018</t>
  </si>
  <si>
    <t>Preliminary data on genetics and morphometrics of Myotis alcathoe (Chiroptera, Vespertilionidae) in Croatia</t>
  </si>
  <si>
    <t>Pavlinic, I; Tvrtkovic, N; Podnar, M</t>
  </si>
  <si>
    <t>10.1515/mammalia-2012-0004</t>
  </si>
  <si>
    <t>Cryptic diversity in Amazonian frogs: Integrative taxonomy of the genus Anomaloglossus (Amphibia: Anura: Aromobatidae) reveals a unique case of diversification within the Guiana Shield</t>
  </si>
  <si>
    <t>Vacher, JP; Kok, PJR; Rodrigues, MT; Lima, JD; Lorenzini, A; Martinez, Q; Fallet, M; Courtois, EA; Blanc, M; Gaucher, P; Dewynter, M; Jairam, R; Ouboter, P; Thebaud, C; Fouquet, A</t>
  </si>
  <si>
    <t>Lack of resolution on species boundaries and distribution can hamper inferences in many fields of biology, notably biogeography and conservation biology. This is particularly true in megadiverse and under surveyed regions such as Amazonia, where species richness remains vastly underestimated. Integrative approaches using a combination of phenotypic and molecular evidence have proved extremely successful in reducing knowledge gaps in species boundaries, especially in animal groups displaying high levels of cryptic diversity like amphibians. Here we combine molecular data (mitochondrial 16S rRNA and nuclear TYR, POMC, and RAG1) from 522 specimens of Anomaloglossus, a frog genus endemic to the Guiana Shield, including 16 of the 26 nominal species, with morphometrics, bioacoustics, tadpole development mode, and habitat use to evaluate species delineation in two lowlands species groups. Molecular data reveal the existence of 18 major mtDNA lineages among which only six correspond to described species. Combined with other lines of evidence, we confirm the existence of at least 12 Anomaloglossus species in the Guiana Shield lowlands. Anomaloglossus appears to be the only amphibian genus to have largely diversified within the eastern part of the Guiana Shield. Our results also reveal strikingly different phenotypic evolution among lineages. Within the A. degranvillei group, one subclade displays acoustic and morphological conservatism, while the second subclade displays less molecular divergence but clear phenotypic divergence. In the A. stepheni species group, a complex evolutionary diversification in tadpole development is observed, notably with two closely related lineages each displaying exotrophic and endotrophic tadpoles. (C) 2017 Elsevier Inc. All rights reserved.</t>
  </si>
  <si>
    <t>jpvacher@gmail.com</t>
  </si>
  <si>
    <t>10.1016/j.ympev.2017.04.017</t>
  </si>
  <si>
    <t>Community assembly and diversification in Indo-Pacific coral reef fishes</t>
  </si>
  <si>
    <t>Hubert, N; Paradis, E; Bruggemann, H; Planes, S</t>
  </si>
  <si>
    <t>Theories of species coexistence have played a central role in ecology and evolutionary studies of the origin and maintenance of biodiversity in highly diverse communities. The concept of niche and associated theories predict that competition for available ecological space leads to a ceiling in species richness that influences further diversification patterns. By contrast, the neutral theory supports that speciation is stochastic and diversity independent. We examined the phylogenetic community structure and diversification rates in three families and 14 sites within coral reef fish communities from the Indian and Pacific oceans. Using the phylogenetic relationships among 157 species estimated with 2300 bp of mitochondrial DNA, we tested predictions in terms of species coexistence from the neutral and niche theories. At the regional scale, our findings suggest that phylogenetic community structure shifts during community assembly to a pattern of dispersion as a consequence of allopatric speciation in recent times but overall, variations in diversification rates did not relate with sea level changes. At the local scale, the phylogenetic community structure is consistent with a neutral model of community assembly since no departure from a random sorting of species was observed. The present results support a neutral model of community assembly as a consequence of the stochastic and unpredictable nature of coral reefs favoring generalist and sedentary species competing for living space rather than trophic resources. As a consequence, the observed decrease in diversification rates may be seen as the result of a limited supply of living space as expected in a finite island model.</t>
  </si>
  <si>
    <t>10.1002/ece3.19</t>
  </si>
  <si>
    <t>Comparative defense-associated responses in salmon skin elicited by the ectoparasite Lepeophtheirus salmonis</t>
  </si>
  <si>
    <t>Braden, LM; Barker, DE; Koop, BF; Jones, SRM</t>
  </si>
  <si>
    <t>Susceptibility among salmonids to the ectoparasite Lepeophtheirus salmonis is related to inflammatory reactions at the site of parasite attachment Salmon from two susceptible (Salmo salar, Oncorhynchus keta) and one resistant (Oncorhynchus gorbuscha) species were exposed to adult L salmonis. After 24 and 48 h. skin samples directly below the attachment site and at non-attachment sites were assessed for transcriptomic profiles of select innate defense genes. Abrasion of the skin permitted comparisons between abrasion-associated injury and louse-associated injury. Infection responses were consistently higher than those caused by abrasion. Temporal patterns of expression were evident in all species for the transcription factor CCAAT/enhancer-binding protein beta (C/EBP-beta), the cytokine interleukin-6 (IL-6) and the enzyme prostaglandin D synthase (PGDS) at attachment sites. O. gorbuscha was the highest responder in a number of genes while there was an absence of C-reactive protein (CRP) gene expression in S. solar and O. keta, indicating an altered acute-phase response. Moreover, O. keta displayed distinct interleukin-8 (IL-8) and serum amyloid P (SAP) responses. Impaired genetic expression or over-expression in these pathways may be evidence for species-specific pathways of susceptibility to the parasite. At L salmonis attachment sites, reduced expression compared to non-attachment sites was observed for C/EBP-beta (S. solar), CRP (S. salar), SAP (S. salar, O. gorbuscha, O. keta), PGDS (S. solar, O. gorbuscha, O. keta), and major histocompatibility class II (MH class II, S. salar), suggesting local immunodepression. Crown Copyright (C) 2011 Published by Elsevier Inc. All rights reserved.</t>
  </si>
  <si>
    <t>simon.jones@dfo-mpo.gc.ca</t>
  </si>
  <si>
    <t>10.1016/j.cbd.2011.12.002</t>
  </si>
  <si>
    <t>A centuries old problem in nephtheid taxonomy approached using DNA data (Coelenterata : Alcyonacea)</t>
  </si>
  <si>
    <t>van Ofwegen, LP; Groenenberg, DSJ</t>
  </si>
  <si>
    <t>The current centuries old classification of the family Nephtheidae is still mostly based on colony morphology. In this family the Indo-Pacifo genera Litophyton, Nephthea, Dendronephthya and Stereonephthya, and the Atlantic genus Neospongodes form a complex mix of closely related, poorly described species which cannot be recognized using only colony morphology. Attempts with the more modem approach of comparing skeleton composition (sclerites) have been only partly successful because of the extreme variation of sclerite forms present in these genera. The genus Chromonephthea Van Ofwegen, 2005, introduced for several species previously assigned to Dendronephthya, Nephthea and Stereonephthya, was established with sclerite morphology, but the true generic status of the majority of the nominal species of these genera remained unresolved. In an attempt to clarify the phylogenetic relationships between Litophyton, Nephthea, Stereonephthya and Chromonephthea fourteen specimens, unidentified but certainly belonging to these genera, have been used in molecular analyses. All analyses supported two clades, which could be related to the shape of the sclerites present in the polyp stalks. One clade contained the specimens with characters for Stereonephthya along with the Chromonephthea specimen as a sister group. The other clade had a 'true' Nephthea and Litophyton together with the specimens that could not be placed in any particular genus using the old classification criteria. The consequences of these results for nephtheid classification are discussed.</t>
  </si>
  <si>
    <t>ofwegen@naturalis.nl</t>
  </si>
  <si>
    <t>10.1163/18759866-07603002</t>
  </si>
  <si>
    <t>Water browning mediates predatory decimation of the Arctic fairy shrimp Branchinecta paludosa</t>
  </si>
  <si>
    <t>Lindholm, M; Wolf, R; Finstad, A; Hessen, DO</t>
  </si>
  <si>
    <t>Increased concentration of dissolved organic carbon (DOC) in northern watersheds is a concern. Such browning affects aquatic food webs and biodiversity in multiple ways, not least through increased attenuation of short-wave UV radiation, which may facilitate establishment of new predators. We examined the effects of browning on occurrence of the predatory larvae of the phantom midge, Chaoborus nyblaei, and quantified their impact on the Arctic fairy shrimp Branchinecta paludosa in ponds in alpine southern Norway. The predator was present only above certain levels of DOC (here represented by total organic carbon, TOC). Comet assays revealed a 50-fold higher DNA damage in the population inhabiting a clearwater pond (3.9mg TOCL-1), compared to that from a brownwater site (10.5mg TOCL-1). Laboratory experiments corroborated the key role of browning in protection against UV-related DNA damage.Chaoborus nyblaei was a highly effective predator on B.paludosa, which suffered major population declines in ponds where the predator was present. Indeed, extinction of B.paludosa has been observed at lower altitudes of the surveyed area over the past decades, possibly in parallel with warming and increased vegetation cover, as inferred from analyses of Normalized Difference Vegetation Index (NDVI) for the surveyed area. These shifts could clearly have favoured establishment of C.nyblaei in the region. Our results point to climate-induced cascading effects in alpine ponds, whereby increased warming and terrestrial C-fixation cause increased catchment export of DOC, leading to increased browning of water and associated food-web changes.</t>
  </si>
  <si>
    <t>markus.lindholm@niva.no</t>
  </si>
  <si>
    <t>10.1111/fwb.12712</t>
  </si>
  <si>
    <t>Molecular evolution in space and through time: mtDNA phylogeography of the Olive Sunbird (Nectarinia olivacea/obscura) throughout continental Africa</t>
  </si>
  <si>
    <t>Bowie, RC; Fjeldsa, J; Hackett, SJ; Crowe, TM</t>
  </si>
  <si>
    <t>This study constitutes the first investigation of the phylogeographic structure of a forest bird distributed throughout the montane and lowland forest biomes of Africa. The key objective was to investigate the importance of Pleistocene climatic cycles on avian diversification across Africa. The Olive Sunbird is a relatively large polytypic sunbird widely distributed throughout evergreen, montane and coastal forests in Africa. Recently, it was split into two species, the Eastern Olive Sunbird (Nectarinia olivacea) and the Western Olive Sunbird (Nectarinia obscura), based on morphological grounds. Analyses of a 395 bp fragment of the mtDNA NADH subunit 3 gene with flanking tRNA sequences, from 196 individuals of N. olivacea and 86 from N. obscura indicate that genetic divergence levels are low (1.0-2.4%) across some 9000 km, from Ghana in the northwest of Africa to KwaZulu-Natal in eastern South Africa. Neither currently recognized Olive Sunbird species were monophyletic using either parsimony or likelihood tree-building methods. Phi(ST) values suggested that there was less variation partitioned among species than between most neighboring regions. Genetic diversity within the N. olivacealobscura complex was dominated by three star-like phylogenies linked to each other by a single mutational step and two subnetworks (IV and V) separated from the core star-like phylogenies (subnetworks I, II, and III) by five to six mutational steps. The dominant evolutionary mechanism shaping genetic variation within the N. olivacealobscura complex as identified by nested-clade analyses, appears to be one of range expansion possibly out of East Africa associated with a period of forest expansion during the mid-Pleistocene, some 1.1-0.7 million years ago. Mismatch profiles suggested that secondary contact has occurred between eastern and western lineages within the Ufipa Escarpment and possibly Zimbabwe, as well as between eastern lineages in the Kenyan Highlands and northern Eastern Arc Mts. (C) 2004 Published by Elsevier Inc.</t>
  </si>
  <si>
    <t>10.1016/j.ympev.2004.04.013</t>
  </si>
  <si>
    <t>Phylogenomics reveals novel relationships among Neotropical crocodiles (Crocodylus spp.)</t>
  </si>
  <si>
    <t>Milian-Garcia, Y; Amato, G; Gatesy, J; Hekkala, E; Rossi, N; Russello, M</t>
  </si>
  <si>
    <t>Extant species in the order Crocodylia are remnants of an ancient lineage of large-bodied archosaur reptiles. Despite decades of systematic studies, phylogenetic relationships among members of the genus Crocodylus (true crocodiles) in the Neotropics are poorly understood. Here we estimated phylogenomic relationships among the four extant Crocodylus species in the Americas. Species-tree reconstructions using genotypic data from 17,538 SNPs collected for 33 individuals spanning six Crocodylus species (four ingroup and two outgroup) revealed novel relationships for all Neotropical species. For the first time, C. acutus, the American crocodile, was recovered as monophyletic when individuals from Antillean and continental populations were analyzed together. Our results also contradict previous inferences based on mitochondrial DNA data and a limited number of nuclear markers by robustly grouping Morelets crocodile (C. moreletii) as the sister species to C. acutus, suggesting a novel phylogeographic hypothesis for the group. The present study punctuates the importance of using nuclear genome-wide information and representative sampling for resolving phylogenetic relationships, especially in broadly distributed species and those with complex evolutionary histories.</t>
  </si>
  <si>
    <t>10.1016/j.ympev.2020.106924</t>
  </si>
  <si>
    <t>Integrating microorganism and macroorganism dispersal: modes, techniques and challenges with particular focus on co-dispersal</t>
  </si>
  <si>
    <t>Tesson, SVM; Okamura, B; Dudaniec, RY; Vyverman, W; Londahl, J; Rushing, C; Valentini, A; Green, AJ</t>
  </si>
  <si>
    <t>Whatever their size and the ecosystem they live in, all organisms may disperse at some stage of their life cycle. Dispersal dynamics are to a varying extent dependent on organismal size, life history, ecological niche, survival capacities and phylogeny. Moves towards a synthesis in dispersal ecology have focused primarily on vertebrates and higher plants, yet recent studies suggest that the dispersal of microorganisms and macroorganisms has much more in common than previously assumed. The dispersal of one organism enables co-dispersal for many others, smaller in size. There is an increasing need for a more integrated approach to study dispersal within the context of organismal interactions and their environments. Such an approach is facilitated by recent developments of powerful indirect techniques that enable tracking of microorganisms and macroorganisms over multiple spatial and temporal scales. Likewise, dispersal modelling and theoretical models of the consequences of dispersal can inspire empirical studies across the entire size spectrum. Simultaneously studying the relationships between dispersal of microorganisms and macroorganisms, and accounting for dispersal through time and space, will allow us to better understand the functioning and dynamics of communities and ecosystems, and to make better predictions of future dispersal patterns, changes in biodiversity and connectivity.</t>
  </si>
  <si>
    <t>tesson.sylvie.vm@gmail.com</t>
  </si>
  <si>
    <t>10.1080/11956860.2016.1148458</t>
  </si>
  <si>
    <t>Morphology, genetics and echolocation calls of the genus Kerivoula (Chiroptera: Vespertilionidae: Kerivoulinae) in Thailand</t>
  </si>
  <si>
    <t>Douangboubpha, B; Bumrungsri, S; Satasook, C; Wanna, W; Soisook, P; Bates, PJJ</t>
  </si>
  <si>
    <t>Following extensive field work in Thailand (2010-2013) and the examination of 155 museum specimens, this paper reviews and examines the taxonomy of the genus Kerivoula in Thailand, based on morphology, genetics, and echolocation call characteristics. Seven species (as currently understood), Kerivoula papillosa, K. kachinensis, K. hardwickii, K. titania, K. pellucida, K. krauensis and K. minuta, were analysed in detail. Thai specimens of two species, K. picta and K. whiteheadi, were not available for study. Morphological data suggested a complex pattern of possible cryptic species, with at least five morphotypes, based on cranial data for K. papillosa, and nine for K. -hardwickii, as currently understood. An analysis of the mitochondrial DNA (COI) from Thai specimens identified three genetic lineages in K. papillosa and K. hardwickii, respectively. The echolocation calls data differed significantly, albeit with individual acoustic parameters overlapping considerably, among genetic lineages. The taxonomic status of the various lineages and morphotypes are discussed.</t>
  </si>
  <si>
    <t>bounsavanhd@yahoo.com</t>
  </si>
  <si>
    <t>10.1515/mammalia-2014-0004</t>
  </si>
  <si>
    <t>Origin of non-nativeXylosandrus germanus, an invasive pest ambrosia beetle in Europe and North America</t>
  </si>
  <si>
    <t>Dzurenko, M; Ranger, CM; Hulcr, J; Galko, J; Kanuch, P</t>
  </si>
  <si>
    <t>Xyleborine ambrosia beetles (Coleoptera: Scolytinae: Xyleborini) are among the most important and destructive pests in forests, tree nurseries and plantations worldwide. Their cryptic lifestyle, fungal mutualism, inbreeding and broad host range have predisposed them to become remarkably successful invaders and colonize novel habitats across the world. The black timber bark beetle,Xylosandrus germanus(Blandford), is native to East Asia, but now established in North America and Europe. It is an economically significant invasive pest in North American nurseries and orchards, and European forests. Managing and preventing the spread of exotic species such asX. germanusrequires an understanding of invasion pathways and mechanisms associated with their source populations. In this study, we sequenced the mitochondrial gene COI and nuclear gene ArgK from six native and 24 non-nativeX. germanuspopulations to identify their origins. The genetic structure ofX. germanusin non-native habitats is highly uniform and points to introductions from Honshu and/or Hokkaido, Japan. However, different haplotypes of the inferred Japanese source lineage, which dominate in North America and Europe today, together with temporal incidence of records ofX. germanusindicate that these continents were invaded independently. While European populations were probably introduced only once prior to 1951, the genetic pattern of North American populations suggests thatX. germanuswas introduced several times.</t>
  </si>
  <si>
    <t>marek.dzurenko@gmail.com</t>
  </si>
  <si>
    <t>10.1007/s10340-020-01283-x</t>
  </si>
  <si>
    <t>Estimating species trees using multiple-allele DNA sequence data</t>
  </si>
  <si>
    <t>Liu, L; Pearl, DK; Brumfield, RT; Edwards, SV</t>
  </si>
  <si>
    <t>Several techniques, such as concatenation and consensus methods, are available for combining data from multiple loci to produce a single statement of phylogenetic relationships. However, when multiple alleles are sampled from individual species, it becomes more challenging to estimate relationships at the level of species, either because concatenation becomes inappropriate due to conflicts among individual gene trees, or because the species from which multiple alleles have been sampled may not form monophyletic groups in the estimated tree. We propose a Bayesian hierarchical model to reconstruct species trees from multipleallele, multilocus sequence data, building on a recently proposed method for estimating species trees from single allele multilocus data. A two-step Markov Chain Monte Carlo (MCMC) algorithm is adopted to estimate the posterior distribution of the species tree. The model is applied to estimate the posterior distribution of species trees for two multiple-allele datasets-yeast (Saccharomyces) and birds (Manacus-manakins). The estimates of the species trees using our method are consistent with those inferred from other methods and genetic markers, but in contrast to other species tree methods, it provides credible regions for the species tree. The Bayesian approach described here provides a powerful framework for statistical testing and integration of population genetics and phylogenetics.</t>
  </si>
  <si>
    <t>lliu@oeb.harvard.edu; Pearl.1@osu.edu; brumfld@lsu.edu; sedwards@fas.harvard.edu</t>
  </si>
  <si>
    <t>10.1111/j.1558-5646.2008.00414.x</t>
  </si>
  <si>
    <t>Convergent evolution of ecomorphological adaptations in geographically isolated Bay gobies (Teleostei: Gobionellidae) of the temperate North Pacific</t>
  </si>
  <si>
    <t>Ellingson, RA; Swift, CC; Findley, LT; Jacobs, DK</t>
  </si>
  <si>
    <t>North Pacific Bay gobies (Teleostei: Gobioidei: Gobionellidae) inhabit bays, beaches, coastal lagoons, and estuaries of temperate Asia and North America, but are absent from the boreal northernmost Pacific. Previously, morphological characters conventionally subdivided the clade into two groups - an elongate-bodied, infaunal-inhabiting ""Astrabe"" group, and a deeper-bodied, non-infaunal ""Chasmichthys"" group - each with a disjunct East-West (amphi-) Pacific distribution. Here we use mitochondrial and multi-locus nuclear DNA sequence data to show that several morphological characters previously used to delimit these two groups have in fact arisen independently on both sides of the Pacific, revealing convergence of ecologically adaptive characters within a geographically divided clade. Basal divergence of the resultant tree coincides with a dramatic global cooling event at the Eocene/Oligocene transition, without evidence of subsequent trans-Pacific migration. A novel approach to partitioning sequence data by relative rate, as opposed to traditional gene/codon position partitioning, was used to help distinguish phylogenetic signal from noise on a per-site basis. Resulting improvements in topology and nodal support, along with decreased computational effort, suggest that this partitioning strategy may be useful for future studies in phylogenetics and phylogenomics. (C) 2013 Elsevier Inc. All rights reserved.</t>
  </si>
  <si>
    <t>rellingson@ucla.edu</t>
  </si>
  <si>
    <t>10.1016/j.ympev.2013.10.009</t>
  </si>
  <si>
    <t>New genetic perspectives of the ambiguous pomfret as revealed by CR sequences</t>
  </si>
  <si>
    <t>Li, YA; Zhang, Y; Lin, LS; Gao, TX; Liu, LQ</t>
  </si>
  <si>
    <t>Pampus argenteus is an economically important fish that is often erroneously identified as Pampus echinogaster. No population genetic analyses have been performed on the true P. argenteus species. Here, the mitochondrial control region (CR) was used to evaluate the population genetics and elaborate the historical demography of the Silver pomfret collected from six geographical locations in China, Pakistan, and Kuwait. A high level of genetic diversity was demonstrated in this species. Analysis of molecular variance (AMOVA) revealed that the genetic divergence was mainly derived from within the populations (P &lt; 0.05). A historical demographic analysis indicated that the Silver pomfret experienced a recent population expansion during the late Pleistocene. The phylogeographical structure revealed two obvious lineages that diverged in the late Pleistocene, during which the Silver pomfret populations historically experienced exotic divergence and mixed again with differentiated populations. Currently, Silver pomfret populations have insufficient time to attain migration-drift equilibrium. Population genetic data of the Silver pomfret can provide preliminary genetic knowledge for its fishery management.</t>
  </si>
  <si>
    <t>linlsh@tio.org.cn; liuliqin-666@163.coin</t>
  </si>
  <si>
    <t>10.3897/zookeys.719.19914</t>
  </si>
  <si>
    <t>Molecular Phylogeny for the Obolopteryx Katydids of the Southwestern United States (Orthoptera: Tettigoniidae: Phaneropterinae)</t>
  </si>
  <si>
    <t>Kensinger, BJ; Schwemm, MR; Luttbeg, B</t>
  </si>
  <si>
    <t>Obolopteryx Cohn et al. 2014, formerly Dichopetala Rehn and Hebard 1914, is a newly erected genus of North American phaneropterine katydids. Here, we provide the first molecular phylogeny for the genus Obolopteryx and compare our results to previous morphological studies. We used two mitochondrial genes (COI and Cytb) to resolve relationships in the genus. Molecular results failed to find congruence with any of the previous morphological hypotheses, suggesting that the genitalia traits used for morphological inferences are not necessarily phylogenetically informative. Further, we found preliminary evidence that the recently erected genus Mactruchus may be nested within the established Obolopteryx.</t>
  </si>
  <si>
    <t>bart.kensinger@okstate.edu; mschwemm@unm.edu; luttbeg@okstate.edu</t>
  </si>
  <si>
    <t>Molecular dating and diversification of the South American lizard genus Liolaemus (subgenus Eulaemus) based on nuclear and mitochondrial DNA sequences</t>
  </si>
  <si>
    <t>Fontanella, FM; Olave, M; Avila, LJ; Sites, JW; Morando, M</t>
  </si>
  <si>
    <t>The temperate South American lizard genus Liolaemus is the one of the most widely distributed and species-rich genera of lizards on earth. The genus is divided into two subgenera, Liolaemus sensu stricto (the Chilean group) and Eulaemus (the Argentino group), a division that is supported by recent molecular and morphological data. Owing to a lack of reliable fossil data, previous studies have been forced to use either global molecular clocks, a standardized mutation rate adopted from previous studies, or the use of geological events as calibration points. However, simulations indicate that these types of assumptions may result in less accurate estimates of divergence times when clock-like models or mutation rates are violated. We used a multilocus data set combined with a newly described fossil to provide the first calibrated phylogeny for the crown groups of the clade Eulaemus, and derive new fossil-calibrated substitution rates (with error) of both nuclear and mtDNA gene regions for Eulaemus specifically. Divergence date estimates for each of the crown groups and appropriate rate estimates will provide the foundation for understanding rates of speciation, historical biogeography, and phylogeographical history for various clades in one of the most diverse lizard genera in the poorly studied Patagonian region.</t>
  </si>
  <si>
    <t>f.fontanella@moreheadstate.edu</t>
  </si>
  <si>
    <t>10.1111/j.1096-3642.2011.00786.x</t>
  </si>
  <si>
    <t>Testing Hypotheses about the Sister Group of the Passeriformes Using an Independent 30-Locus Data Set</t>
  </si>
  <si>
    <t>Wang, N; Braun, EL; Kimball, RT</t>
  </si>
  <si>
    <t>Although many phylogenetic studies have focused on developing hypotheses about relationships, advances in data collection and computation have increased the feasibility of collecting large independent data sets to rigorously test controversial hypotheses or carefully assess artifacts that may be misleading. One such relationship in need of independent evaluation is the position of Passeriformes (perching birds) in avian phylogeny. This order comprises more than half of all extant birds, and it includes one of the most important avian model systems (the zebra finch). Recent large-scale studies using morphology, mitochondrial, and nuclear sequence data have generated very different hypotheses about the sister group of Passeriformes, and all conflict with an older hypothesis generated using DNA-DNA hybridization. We used novel data from 30 nuclear loci, primarily introns, for 28 taxa to evaluate five major a priori hypotheses regarding the phylogenetic position of Passeriformes. Although previous studies have suggested that nuclear introns are ideal for the resolution of ancient avian relationships, introns have also been criticized because of the potential for alignment ambiguities and the loss of signal due to saturation. To examine these issues, we generated multiple alignments using several alignment programs, varying alignment parameters, and using guide trees that reflected the different a priori hypotheses. Although different alignments and analyses yielded slightly different results, our analyses excluded all but one of the five a priori hypotheses. In many cases, the passerines were sister to the Psittaciformes (parrots), and taxa were members of a larger clade that includes Falconidae (falcons) and Cariamidae (seriemas). However, the position of Coliiformes (mousebirds) was highly unstable in our analyses of 30 loci, and this represented the primary source of incongruence among analyses. Mousebirds were united with passerines or parrots in some analyses, suggesting an additional hypothesis that needs to be considered in future studies. There was no clear evidence that base-compositional convergence, saturation, or long-branch attraction affected our conclusions. These results provide independent evidence excluding four major hypotheses about the position of passerines, allowing the extensive studies on this group to be placed in a more rigorous evolutionary framework.</t>
  </si>
  <si>
    <t>10.1093/molbev/msr230</t>
  </si>
  <si>
    <t>Evolutionary diversification of Phyllomys (Rodentia: Echimyidae) in the Brazilian Atlantic Forest</t>
  </si>
  <si>
    <t>Loss, AC; Leite, YLR</t>
  </si>
  <si>
    <t>Tree rats of the genus Phyllomys are arboreal rodents endemic to the Brazilian Atlantic Forest. Previous phylogenetic analysis of mitochondrial DNA resulted in a basal polytomy of species in this genus, suggesting rapid speciation. Here we expanded this data matrix by adding specimens and both nuclear and mitochondrial genes. We found 2 basal clades: P. pattoni + P. mantiqueirensis; and a clade split into 6 lineages: southern clade ([P. sulinus + P. nigrispinus] + P. dasythrix); northeastern clade ([P. brasiliensis + P. lamarum] + P. blainvilii); Phyllomys sp. 1; Phyllomys sp. 2; Phyllomys sp. 3; and P. lundi. The discovery of 3 potentially new species calls for a reevaluation of the taxonomy of Phyllomys species. The combination of nuclear and mitochondrial markers increased the resolution of the tree, although the basal topology is poorly supported. The patterns of geographic distribution and phylogenetic relationships are compatible with parapatric diversification within Phyllomys through ecological gradients of latitude beginning 3.69 million years ago and of altitude 4.34 million years ago.</t>
  </si>
  <si>
    <t>carol.loss@gmail.com</t>
  </si>
  <si>
    <t>10.1644/10-MAMM-A-320.1</t>
  </si>
  <si>
    <t>The complete mitochondrial genome of Scutopus ventrolineatus (Mollusca: Chaetodermomorpha) supports the Aculifera hypothesis</t>
  </si>
  <si>
    <t>Osca, D; Irisarri, I; Todt, C; Grande, C; Zardoya, R</t>
  </si>
  <si>
    <t>Background: With more than 100000 living species, mollusks are the second most diverse metazoan phylum. The current taxonomic classification of mollusks recognizes eight classes (Neomeniomorpha, Chaetodermomorpha, Polyplacophora, Monoplacophora, Cephalopoda, Gastropoda, Bivalvia, and Scaphopoda) that exhibit very distinct body plans. In the past, phylogenetic relationships among mollusk classes have been contentious due to the lack of indisputable morphological synapomorphies. Fortunately, recent phylogenetic analyses based on multi-gene data sets are rendering promising results. In this regard, mitochondrial genomes have been widely used to reconstruct deep phylogenies. For mollusks, complete mitochondrial genomes are mostly available for gastropods, bivalves, and cephalopods, whereas other less-diverse lineages have few or none reported. Results: The complete DNA sequence (14662 bp) of the mitochondrial genome of the chaetodermomorph Scutopus ventrolineatus Salvini-Plawen, 1968 was determined. Compared with other mollusks, the relative position of protein-coding genes in the mitochondrial genome of S. ventrolineatus is very similar to those reported for Polyplacophora, Cephalopoda and early-diverging lineages of Bivalvia and Gastropoda (Vetigastropoda and Neritimorpha; but not Patellogastropoda). The reconstructed phylogenetic tree based on combined mitochondrial and nuclear sequence data recovered monophyletic Aplacophora, Aculifera, and Conchifera. Within the latter, Cephalopoda was the sister group of Gastropoda and Bivalvia + Scaphopoda. Conclusions: Phylogenetic analyses of mitochondrial sequences showed strong among-lineage rate heterogeneity that produced long-branch attraction biases. Removal of long branches (namely those of bivalves and patellogastropods) ameliorated but not fully resolved the problem. Best results in terms of statistical support were achieved when mitochondrial and nuclear sequence data were concatenated.</t>
  </si>
  <si>
    <t>10.1186/s12862-014-0197-9</t>
  </si>
  <si>
    <t>Support for a 'Center of Origin' in the Coral Triangle: Cryptic diversity, recent speciation, and local endemism in a diverse lineage of reef fishes (Gobiidae: Eviota)</t>
  </si>
  <si>
    <t>Tornabene, L; Valdez, S; Erdmann, M; Pezold, F</t>
  </si>
  <si>
    <t>The Coral Triangle is widely regarded as the richest marine biodiversity hot-spot in the world. One factor that has been proposed to explain elevated species-richness within the Coral Triangle is a high rate of in situ speciation within the region itself. Dwarfgobies (Gobiidae: Eviota) are a diverse genus of diminutive cryptobenthic reef fishes with limited dispersal ability, and life histories and ecologies that increase potential for speciation. We use molecular phylogenetic and biogeographic data from two clades of Eviota species to examine patterns, processes and timing associated with species origination within the Coral Triangle. Sequence data from mitochondrial and nuclear DNA were used to generate molecular phylogenies and median-joining haplotype networks for the genus Eviota, with emphasis on the E. nigriventris and E. bifasciata complexes - two species groups with distributions centered in the Coral Triangle. The E. nigriventris and E. bifasciata complexes both contain multiple genetically distinct, geographically restricted color morphs indicative of recently-diverged species originating within the Coral Triangle. Relaxed molecular-clock dating estimates indicate that most speciation events occurred within the Pleistocene, and the geographic pattern of genetic breaks between species corresponds well with similar breaks in other marine fishes and sessile invertebrates. Regional isolation due to sea-level fluctuations may explain some speciation events in these species groups, yet other species formed with no evidence of physical isolation. The timing of diversification events and present day distributions of Eviota species within the Coral Triangle suggest that both allopatric speciation (driven by ephemeral and/or 'soft' physical barriers to gene flow) and sympatric speciation (driven by niche partitioning and assortative mating) may be driving diversification at local scales within the Coral Triangle. The presence of multiple young, highly-endemic cryptic species of Eviota within the Coral Triangle suggests that (i) the Coral Triangle is indeed a ""cradle"" of reef fish biodiversity and that (ii) our current approximations of reef fish diversity in the region may be significantly underestimated. (C) 2014 Elsevier Inc. All rights reserved.</t>
  </si>
  <si>
    <t>Luke.Tomabene@tamucc.edu</t>
  </si>
  <si>
    <t>10.1016/j.ympev.2014.09.012</t>
  </si>
  <si>
    <t>Amassing diversity in an ancient lake: evolution of a morphologically diverse parthenogenetic gastropod assemblage in Lake Malawi</t>
  </si>
  <si>
    <t>Genner, MJ; Todd, JA; Michel, E; Erpenbeck, D; Jimoh, A; Joyce, DA; Piechocki, A; Pointier, JP</t>
  </si>
  <si>
    <t>Exceptional ecological niche diversity, clear waters and unique divergent selection pressures have often been invoked to explain high morphological and genetic diversity of taxa within ancient lakes. However, it is possible that in some ancient lake taxa high diversity has arisen because these historically stable environments have allowed accumulation of lineages over evolutionary timescales, a process impossible in neighbouring aquatic habitats undergoing desiccation and reflooding. Here we examined the evolution of a unique morphologically diverse assemblage of thiarid gastropods belonging to the Melanoides polymorpha 'complex' in Lake Malawi. Using mitochondrial DNA sequences, we found this Lake Malawi complex was not monophyletic, instead sharing common ancestry with Melanoides anomala and Melanoides mweruensis from the Congo Basin. Fossil calibrations of molecular divergence placed the origins of this complex to within the last 4 million years. Nuclear amplified fragment length polymorphism markers revealed sympatric M. polymorpha morphs to be strongly genetically differentiated lineages, and males were absent from our samples indicating that reproduction is predominantly parthenogenetic. These results imply the presence of Lake Malawi as a standing water body over the last million years or more has facilitated accumulation of clonal morphological diversity, a process that has not taken place in more transient freshwater habitats. As such, the historical stability of aquatic environments may have been critical in determining present spatial distributions of biodiversity.</t>
  </si>
  <si>
    <t>10.1111/j.1365-294X.2006.03171.x</t>
  </si>
  <si>
    <t>Refining trophic dynamics through multi-factor Bayesian mixing models: A case study of subterranean beetles</t>
  </si>
  <si>
    <t>Sacco, M; Blyth, AJ; Humphreys, WF; Cooper, SJB; Austin, AD; Hyde, J; Mazumder, D; Hua, Q; White, NE; Grice, K</t>
  </si>
  <si>
    <t>Food web dynamics are vital in shaping the functional ecology of ecosystems. However, trophic ecology is still in its infancy in groundwater ecosystems due to the cryptic nature of these environments. To unravel trophic interactions between subterranean biota, we applied an interdisciplinary Bayesian mixing model design (multi-factor BMM) based on the integration of faunal C and N bulk tissue stable isotope data (delta C-13 and delta N-15) with radiocarbon data (Delta C-14), and prior information from metagenomic analyses. We further compared outcomes from multi-factor BMM with a conventional isotope double proxy mixing model (SIA BMM), triple proxy (delta C-13, delta N-15, and Delta C-14, multi-proxy BMM), and double proxy combined with DNA prior information (SIA + DNA BMM) designs. Three species of subterranean beetles (Paroster macrosturtensis,Paroster mesosturtensis,andParoster microsturtensis) and their main prey items Chiltoniidae amphipods (AM1:Scutachiltonia axfordiand AM2:Yilgarniella sturtensis), cyclopoids and harpacticoids from a calcrete in Western Australia were targeted. Diet estimations from stable isotope only models (SIA BMM) indicated homogeneous patterns with modest preferences for amphipods as prey items. Multi-proxy BMM suggested increased-and species-specific-predatory pressures on amphipods coupled with high rates of scavenging/predation on sister species. SIA + DNA BMM showed marked preferences for amphipods AM1 and AM2, and reduced interspecific scavenging/predation onParosterspecies. Multi-factorial BMM revealed the most precise estimations (lower overallSDand very marginal beetles' interspecific interactions), indicating consistent preferences for amphipods AM1 in all the beetles' diets. Incorporation of genetic priors allowed crucial refining of the feeding preferences, while integration of more expensive radiocarbon data as a third proxy (when combined with genetic data) produced more precise outcomes but close dietary reconstruction to that from SIA + DNA BMM. Further multidisciplinary modeling from other groundwater environments will help elucidate the potential behind these designs and bring light to the feeding ecology of one the most vital ecosystems worldwide.</t>
  </si>
  <si>
    <t>mattia.sacco@postgrad.curtin.edu.au</t>
  </si>
  <si>
    <t>10.1002/ece3.6580</t>
  </si>
  <si>
    <t>Population genetics of a widely distributed small freshwater fish with varying conservation concerns: the southern purple-spotted gudgeon, Mogurnda adspersa</t>
  </si>
  <si>
    <t>Sasaki, M; Hammer, MP; Unmack, PJ; Adams, M; Beheregaray, LB</t>
  </si>
  <si>
    <t>Genetic variation plays a pivotal role in species viability and the maintenance of population genetic variation is a main focus of conservation biology. Threatened species often show reduced genetic variation compared to non-threatened species, and this is considered indicative of lowered evolutionary potential, compromised reproductive fitness, and elevated extinction risk. The southern purple-spotted gudgeon, Mogurnda adspersa, is a small freshwater fish with poor dispersal potential that was once common throughout the Murray-Darling Basin (MDB) and along the central east coast of Australia. Its numbers and distribution have shrunk dramatically in the MDB due to flow alteration, degradation of habitat, decreasing water quality, and introduction of alien species. We used microsatellite DNA markers to assess population structure and genetic variation at both large (i.e. across basin) and fine (i.e. within river catchments) spatial scales using a substantial sampling effort across the species range (n = 579 individuals; 35 localities). The results consistently indicated very low levels of genetic variation throughout, including along the east coast where the species is relatively common. At the broader scale, three highly differentiated groups of populations were found, concordant with previously reported genealogical distinctiveness. Hence we propose each group as a distinct Evolutionarily Significant Unit. We also inferred a minimum of 12 management units in M. adspersa, with no appreciable gene flow between them. Our study discloses findings relevant for both long- and short-term management, as it informs on the geographic context in which conservation priorities should be defined and specifies biological units for population monitoring and translocations.</t>
  </si>
  <si>
    <t>10.1007/s10592-016-0829-2</t>
  </si>
  <si>
    <t>Valuing museum specimens: high-throughput DNA sequencing on historical collections of New Guinea crowned pigeons (Goura)</t>
  </si>
  <si>
    <t>Besnard, G; Bertrand, JAM; Delahaie, B; Bourgeois, YXC; Lhuillier, E; Thebaud, C</t>
  </si>
  <si>
    <t>Museum specimens are of particular importance for investigating systematics and the biogeography as well as other aspects of the evolution of biodiversity. They are also a depository of specimens accumulated over recent historical times and often the only way to study recently extinct or rare species. Unfortunately, most museum specimens yield low-quality DNA limiting their generalized use in phylogenetic and population genetic studies. Advances in sequencing technologies now offer opportunities to analyse such material even from very small tissue. Here, we applied the Illumina technology (HiSeq) on three specimens of crowned pigeon (Goura spp.) collected in New Guinea between 1879 and 1934. A shotgun strategy allowed us to quickly and reliably assemble complete mitochondrial genomes and fragments of three single-copy gene phylogenetic markers even with low double-stranded DNA quantity (9 to 69 ng). Phylogenetic assignments of these new sequences confirmed them as Goura sequences. Therefore, our study confirms the power of using next-generation sequencing methods to investigate the evolutionary history of species for which access to fresh samples is limited but museum collections are available. These approaches are considerably increasing the value of many natural history collections for genetic investigations, particularly from biodiversity hotspots that are presently difficult to prospect. (C) 2015 The Linnean Society of London,</t>
  </si>
  <si>
    <t>guillaume.besnard@univ-tlse3.fr</t>
  </si>
  <si>
    <t>10.1111/bij.12494</t>
  </si>
  <si>
    <t>Rampant polyphyly indicates cryptic diversity in a clade of Neotropical flycatchers (Aves: Tyrannidae)</t>
  </si>
  <si>
    <t>Rheindt, FE; Cuervo, AM; Brumfield, RT</t>
  </si>
  <si>
    <t>Polyphyletic arrangements in DNA phylogenies are often indicators of cryptic species diversity masked by erroneous taxonomic treatments that are frequently based on morphological data. Although mitochondrial (mt)DNA polyphyly is detected relatively rarely in phylogenetic studies, it has recently been found in a variety of tyrant-flycatcher (Tyrannidae) groups. In the present study, we provide a DNA phylogeny for a mitochondrial and a nuclear locus with a complete species sampling in Zimmerius flycatchers, showing that the genus is characterized by multiple mtDNA polyphyly. Based on phylogenetic and life-history information, we suggest the elevation of a number of taxa to species status, leading to a doubling of Zimmerius species-level diversity compared to taxonomic treatments conducted before 2001.(c) 2013 The Linnean Society of London, Biological Journal of the Linnean Society, 2013, .., .....</t>
  </si>
  <si>
    <t>10.1111/j.1095-8312.2012.02036.x</t>
  </si>
  <si>
    <t>Genetic diversity and population structure of two South American marine gastropods, Crepipatella dilatata and C. fecunda (Gastropoda: Calyptraeidae): Distinct patterns based on developmental mode</t>
  </si>
  <si>
    <t>Guzman, BE; Nunez, JJ; Vejar, A; Barriga, EH; Gallardo, CS</t>
  </si>
  <si>
    <t>We have linked phylogenetics with population genetics in order to investigate the effects of development mode on the genetic diversity and population structure of two southern South American marine gastropod species, Crepipatella dilatata and C. fecunda. DNA sequences were obtained for the mitochondrial gene cytochrome oxidase (COI). We have found that the mean level of genetic diversity was significantly greater in C. dilatata than in C. fecunda, the latter having the highest number of shared haplotypes. The AMOVA analysis shows that C. dilatata has a marked population genetic structure, with 56.86% of the observed genetic variation explained by the variation between populations, in contrast to the genetic homogeneity exhibited by C. fecunda in which most of the variance (97.33%) is explained by the intrapopulational variation. For C. dilatata the multimodal curve obtained is consistent with a long-term stationary population model, whereas in the case of C. fecunda, the mismatch distribution shows a significant fit to a population growth model. Both, the level of genetic differentiation among populations as well as the patterns of genetic structure, correlate well with the larval developmental mode. The role of the environment, selection and historical events on the level of genetic differentiation and the population genetic structure are discussed for both species.</t>
  </si>
  <si>
    <t>beguzman@udec.cl</t>
  </si>
  <si>
    <t>10.1080/11250003.2011.576403</t>
  </si>
  <si>
    <t>TRPA5, an Ankyrin Subfamily Insect TRP Channel, is Expressed in Antennae of Cydia pomonella (Lepidoptera: Tortricidae) in Multiple Splice Variants</t>
  </si>
  <si>
    <t>Cattaneo, AM; Bengtsson, JM; Montagne, N; Jacquin-Joly, E; Rota-Stabelli, O; Salvagnin, U; Bassoli, A; Witzgall, P; Anfora, G</t>
  </si>
  <si>
    <t>Transient receptor potential (TRP) channels are an ancient family of cation channels, working as metabotropic triggers, which respond to physical and chemical environmental cues. Perception of chemical signals mediate reproductive behaviors and is therefore an important target for sustainable management tactics against the codling moth Cydia pomonella L. (Lepidoptera: Tortricidae). However, olfactory behavior strongly depends on diel periodicity and correlation of chemical with physical cues, like temperature, and physical cues thus essentially contribute to the generation of behavioral response. From an antennal transcriptome generated by next generation sequencing, we characterized five candidate TRPs in the codling moth. The coding DNA sequence of one of these was extended to full length, and phylogenetic investigation revealed it to be orthologous of the TRPA5 genes, reported in several insect genomes as members of the insect TRPA group with unknown function but closely related to the thermal sensor pyrexia. Reverse transcription PCR revealed the existence of five alternate splice forms of CpTRPA5. Identification of a novel TRPA and its splice forms in codling moth antennae open for investigation of their possible sensory roles and implications in behavioral responses related to olfaction.</t>
  </si>
  <si>
    <t>albertomaria.cattaneo@fmach.It</t>
  </si>
  <si>
    <t>10.1093/jisesa/iew072</t>
  </si>
  <si>
    <t>Scorched mussels (Brachidontes spp., Bivalvia: Mytilidae) from the tropical and warm-temperate southwestern Atlantic: the role of the Amazon River in their speciation</t>
  </si>
  <si>
    <t>Trovant, B; Basso, NG; Orensanz, JM; Lessa, EP; Dincao, F; Ruzzante, DE</t>
  </si>
  <si>
    <t>Antitropicality is a distribution pattern where closely related taxa are separated by an intertropical latitudinal gap. Two potential examples include Brachidontes darwinianus (south eastern Brazil to Uruguay), considered by some authors as a synonym of B. exustus (Gulf of Mexico and the Caribbean), and B. solisianus, distributed along the Brazilian coast with dubious records north of the intertropical zone. Using two nuclear (18S and 28S rDNA) and one mitochondrial gene (mtDNA COI), we aimed to elucidate the phylogeographic and phylogenetic relationships among the scorched mussels present in the warm-temperate region of the southwest Atlantic. We evaluated a divergence process mediated by the tropical zone over alternative phylogeographic hypotheses. Brachidontes solisianus was closely related to B. exustus I, a species with which it exhibits an antitropical distribution. Their divergence time was approximately 2.6 Ma, consistent with the intensification of Amazon River flow. Brachidontes darwinianus, an estuarine species is shown here not to be related to this B. exustus complex. We suspect ancestral forms may have dispersed from the Caribbean to the Atlantic coast via the Trans-Amazonian seaway (Miocene). The third species, B rodriguezii is presumed to have a long history in the region with related fossil forms going back to the Miocene. Although scorched mussels are very similar in appearance, their evolutionary histories are very different, involving major historical contingencies as the formation of the Amazon River, the Panama Isthmus, and the last marine transgression.</t>
  </si>
  <si>
    <t>trovant@cenpat-conicet.gob.ar</t>
  </si>
  <si>
    <t>10.1002/ece3.2016</t>
  </si>
  <si>
    <t>A TIME-CALIBRATED SPECIES TREE OF CROCODYLIA REVEALS A RECENT RADIATION OF THE TRUE CROCODILES</t>
  </si>
  <si>
    <t>Oaks, JR</t>
  </si>
  <si>
    <t>True crocodiles (Crocodylus) are the most broadly distributed, ecologically diverse, and species-rich crocodylian genus, comprising about half of extant crocodylian diversity and exhibiting a circumtropical distribution. Crocodylus traditionally has been viewed as an ancient group of morphologically conserved species that originated in Africa prior to continental breakup. In this study, these long-held notions about the temporal and geographic origin of Crocodylus are tested using DNA sequence data of 10 loci from 76 individuals representing all 23 crocodylian species. I infer a time-calibrated species tree of all Crocodylia and estimate the spatial pattern of diversification within Crocodylus. For the first time, a fully resolved phylogenetic estimate of all Crocodylia is well-supported. The results overturn traditional views of the evolution of Crocodylus by demonstrating that the true crocodiles are not ""living-fossils"" that originated in Africa. Rather, Crocodylus originated from an ancestor in the tropics of the Late Miocene Indo-Pacific, and rapidly radiated and dispersed around the globe during a period marked by mass extinctions of fellow crocodylians. The findings also reveal more diversity within the genus than is recognized by current taxonomy.</t>
  </si>
  <si>
    <t>joaks1@ku.edu</t>
  </si>
  <si>
    <t>10.1111/j.1558-5646.2011.01373.x</t>
  </si>
  <si>
    <t>MOLECULAR PHYLOGENETICS OF A CLADE OF LOWLAND TANAGERS: IMPLICATIONS FOR AVIAN PARTICIPATION IN THE GREAT AMERICAN INTERCHANGE</t>
  </si>
  <si>
    <t>Burns, KJ; Racicot, RA</t>
  </si>
  <si>
    <t>The importance of the formation of the Panamanian land bridge for mammalian diversification in the New World is well documented; however, studies investigating the role of this land bridge in avian diversification have only recently been reported. We used mitochondrial DNA data to reconstruct the phylogeny of a group of lowland tanagers (Thraupidae) that contains species distributed in both Central America and South America. Phylogenetic analyses identified a clade that includes all 26 species in the genera Tachyphonus, Ramphocelus, Eucometis, Lanio, Trichothraupis, Coryphospingus, and Rhodospingus. Three of these species (Rhodospingus cruentus, Coryphospingus cucullatus, and C. pileatus) have traditionally been classified with the finches (Emberizidae); here, we show that they are tanagers. The genus Tachyphonus is polyphyletic, with some species more closely related to species in the genus Ramphocelus than they are to other Tachyphonus. The ancestor of the entire clade was distributed in South America or was widespread there and in Central America. Reconstructing the biogeographic history of this group showed a dispersal bias from South America to Central America. Nine dispersal events were inferred, and eight of these involve dispersals from South America to Central America. Temporally, most dispersal events coincide with or postdate the final formation of the Panamanian isthmus. We also used our phylogeny to investigate plumage evolution. Two species are sexually monochromatic, and this condition was derived from sexual dichromatism through the evolution of more colorful female plumage. Although 11 species in the clade have crests, this feature evolved no more than twice within the group. Received 4 October 2008, accepted 18 March 2009.</t>
  </si>
  <si>
    <t>10.1525/auk.2009.08195</t>
  </si>
  <si>
    <t>New status for two African giant forest shrews, Crocidura goliath goliath and C-goliath nimbasilvanus (Mammalia: Soricomorpha), based on molecular and geometic morphometric analyses</t>
  </si>
  <si>
    <t>Jacquet, F; Hutterer, R; Nicolas, V; Decher, J; Colyn, M; Couloux, A; Denys, C</t>
  </si>
  <si>
    <t>Crocidura goliath nimbasilvanus Hutterer, 2003 (replacement name for C. odorata guineensis Heim de Balsac, 1968) from West Africa (Guinea, Liberia, Ivory Coast) and Crocidura goliath goliath Thomas, 1906 from Central Africa (Cameroon, Central African Republic, Gabon, Republic of Congo, Democratic Republic of Congo) were regarded as members of a single species until recently. A phylogenetic analysis including three mitochondrial (16S, cytb and COI) and one nuclear marker (BRCA) shows that C. g. nimbasilvanus is the sister taxon of C. nimbae, a species also endemic to West Africa. Crocidura g. goliath is part of the C. olivieri group and closely related to C. olivieri, C. viaria and C. fulvastra. Calculation of genetic distances between cytb sequences confirms this pattern (divergence of 13.5% between C. g. nimbasilvanus and C. g. goliath). An analysis of 112 skulls using morphometric geometries provides evidence of marked shape differences between the two taxa. Despite close external morphological resemblances, we found diagnostic external and craniodental characters between these two forms. We therefore propose to treat C. nimbasilvanus and C. goliath as distinct species. Similar morphological features exhibited by these two African giant forest shrews, especially their large size, may be the result of homoplasy due to convergent evolutionary pressure. We also investigated the phenotypic diversification in size and skull shape within C. goliath and discovered strong intraspecific variability</t>
  </si>
  <si>
    <t>LTR retrotransposon dynamics in the evolution of the olive (Olea europaea) genome</t>
  </si>
  <si>
    <t>Barghini, E; Natali, L; Giordani, T; Cossu, RM; Scalabrin, S; Cattonaro, F; Simkova, H; Vrana, J; Dolezel, J; Morgante, M; Cavallini, A</t>
  </si>
  <si>
    <t>Improved knowledge of genome composition, especially of its repetitive component, generates important information for both theoretical and applied research. The olive repetitive component is made up of two main classes of sequences: tandem repeats and retrotransposons (REs). In this study, we provide characterization of a sample of 254 unique full-length long terminal repeat (LTR) REs. In the sample, Ty1-Copia elements were more numerous than Ty3-Gypsy elements. Mapping a large set of Illumina whole-genome shotgun reads onto the identified retroelement set revealed that Gypsy elements are more redundant than Copia elements. The insertion time of intact retroelements was estimated based on sister LTR's divergence. Although some elements inserted relatively recently, the mean insertion age of the isolated retroelements is around 18 million yrs. Gypsy and Copia retroelements showed different waves of transposition, with Gypsy elements especially active between 10 and 25 million yrs ago and nearly inactive in the last 7 million yrs. The occurrence of numerous solo-LTRs related to isolated full-length retroelements was ascertained for two Gypsy elements and one Copia element. Overall, the results reported in this study show that RE activity (both retrotransposition and DNA loss) has impacted the olive genome structure in more ancient times than in other angiosperms.</t>
  </si>
  <si>
    <t>10.1093/dnares/dsu042</t>
  </si>
  <si>
    <t>Contemporary and historical effective population sizes of Atlantic sturgeon Acipenser oxyrinchus oxyrinchus</t>
  </si>
  <si>
    <t>Waldman, J; Alter, SE; Peterson, D; Maceda, L; Roy, N; Wirgin, I</t>
  </si>
  <si>
    <t>Atlantic sturgeon (Acipenser oxyrinchus oxyrinchus) is an anadromous fish of considerable conservation concern, following its long history of overfishing and exposure to a variety of other anthropogenic stressors. Though reaching a large size, population abundances (Nc) of Atlantic sturgeon are not easily surveyed using traditional fishery methods because of their relative scarcity and their many age classes, often exhibiting extensive and differential movements that render them not readily amenable to traditional sampling efforts. A metric of their vulnerability to inbreeding and a possible alternative to Nc for abundance monitoring is effective population size (Ne). We surveyed 14 Atlantic sturgeon populations across their range using a suite of DNA microsatellite markers. Contemporary levels of Ne ranged from 1 in the St. Marys River, Florida-Georgia, to 156 in the Hudson River, New York. Historical Ne estimates averaged about 11.5xhigher than contemporary estimates, with a high of 927 for the Kennebec River population. Because of a mix of life history characteristics that make traditional Ne estimates based on imperfectly mixed year classes of juveniles questionable, we propose and provide results ofa new, more robust and diagnostic approach based on sequential cohorts, termed Ne Max. Although contemporary Ne values obtained were at levels that might be considered troublesome, we suggest that the unique life history factors of this species may render it more resistant than other taxa to inbreeding effects. Because of the many differences among populations in size, age, and sex ratio and in harvest histories, we do not believe that a reliable extrapolation factor between Ne and Nc is yet possible. However, ongoing monitoring of Ne and Nc in populations might be sensitive to population changes and could form the basis of determining a relationship between Ne and Nc.</t>
  </si>
  <si>
    <t>john.waldman@qc.cuny.edu</t>
  </si>
  <si>
    <t>10.1007/s10592-018-1121-4</t>
  </si>
  <si>
    <t>Revision of Japanese species of Nipponomyia Alexander, 1924 (Diptera, Pediciidae)</t>
  </si>
  <si>
    <t>Kolcsar, LP; Kato, D; Gamboa, M; Watanabe, K</t>
  </si>
  <si>
    <t>Japanese species of the genus Nipponomyia Alexander, 1924 are revised. Two new species, Nipponomyia okinawensis Kolcsar &amp; Kato, sp. nov. and N. yakushimensis Kolcsar &amp; Kato, sp. nov. are described from the Ryukyu Islands. Images of habitus and wings, illustrations of male and female terminalia, and distribution maps are provided for the Japanese species. A key to the world species of Nipponomyia is added. DNA barcodes of three Japanese Nipponomyia are provided, representing the first barcodes from the genus.</t>
  </si>
  <si>
    <t>kolcsar.peter@gmail.com</t>
  </si>
  <si>
    <t>10.3897/zookeys.1000.55021</t>
  </si>
  <si>
    <t>Evidence of hybridization in the Argentinean lizards Liolaemus gracilis and Liolaemus bibronii (IGUANIA: LIOLAEMINI): An integrative approach based on genes and morphology</t>
  </si>
  <si>
    <t>Olave, M; Martinez, LE; Avila, LJ; Sites, JW; Morando, M</t>
  </si>
  <si>
    <t>The lizard genus Liolaemus is endemic to temperate South America and includes more than 225 species. Liolaemus gracilis and L. bibronii are closely related species that have large and overlapping geographic distributions, and the objective of this work is to further investigate the L. bibronii-L. gracilis mtDNA paraphyletic pattern previously detected, using an integrative approach, based on mtDNA, nuclear DNA and morphological characters. We identified eight morphological L. bibronii introgressed with L. gracilis mtDNAs, and the reciprocal for one L gracilis, from six localities in the region of sympatry overlap. The morphological identity of these introgressed individuals was confirmed by diagnostic nuclear markers, and this represents the first well-documented case of interspecific hybridization in the lizard genus Liolaemus. Of the three most likely hypotheses for these observed patterns, we suggest that asymmetrical mtDNA introgression as a result of recent or ongoing hybridization between L. bibronii and L gracilis is the most likely. This may be due to size selection by L. gracilis female preference for the larger L. bibroni males in sympatry, but this requires experimental confirmation. (C) 2011 Elsevier Inc. All rights reserved.</t>
  </si>
  <si>
    <t>olave@cenpat.edu.ar; martinez@cenpat.edu.ar; avila@cenpat.edu.ar; jack_sites@byu.edu; mor-ando@cenpat.edu.ar</t>
  </si>
  <si>
    <t>10.1016/j.ympev.2011.07.006</t>
  </si>
  <si>
    <t>A systematic revision of the southeast Asian freshwater gastropod Brotia (Cerithioidea : Pachychilidae)</t>
  </si>
  <si>
    <t>We here present morphological and molecular genetic data on species of the Southeast Asian freshwater pachychilid Brotia, based on examination of material originating from various museum collections world wide, including type material, as well as material from field collections in Thailand and Indonesia. We show that a number of previous systematic assumptions about Brotia are in need of correction. Based on our analyses, we suggest a revised and more specific characterisation of this genus and outline the taxonomic and systematic implications of our findings. Accordingly, Brotia is restricted herein to viviparous pachychilids possessing as morphological characteristics a subhaemocoelic brood pouch, a pallial oviduct with only a simple, deep, and papillated spermatophore bursa, as well as embryonic shells with a wrinkled apical whorl. This typical embryonic shell structure results from a peculiar mode of ontogeny that includes a yolk sac protruding from the apical whorl during most stages of embryonic development, which are retained in the maternal brood pouch. A molecular phylogeny based on two mitochondrial gene fragments (646 bp of COI and 826 bp of 16S) shows that Brotia as encompassed here forms a monophyletic group. The application of the revised concept results in a significantly reduced number of species assigned to Brotia with implications also for a considerable reduction of the distributional area covered by members of the genus. In total, 35 species are recognized; the systematic affinities of eight of them remain unclear, however. Data on the morphology, distribution and if known on the biology of these species is presented.</t>
  </si>
  <si>
    <t>COI is better than 16S rRNA for DNA barcoding Asiatic salamanders (Amphibia: Caudata: Hynobiidae)</t>
  </si>
  <si>
    <t>Xia, Y; Gu, HF; Peng, R; Chen, Q; Zheng, YC; Murphy, RW; Zeng, XM</t>
  </si>
  <si>
    <t>The 5' region of the mitochondrial DNA (mtDNA) gene cytochrome c oxidase I (COI) is the standard marker for DNA barcoding. However, because COI tends to be highly variable in amphibians, sequencing is often challenging. Consequently, another mtDNA gene, 16S rRNA gene, is often advocated for amphibian barcoding. Herein, we directly compare the usefulness of COI and 16S in discriminating species of hynobiid salamanders using 130 individuals. Species identification and classification of these animals, which are endemic to Asia, are often based on morphology only. Analysis of Kimura 2-parameter genetic distances (K2P) documents the mean intraspecific variation for COI and 16S rRNA genes to be 1.4% and 0.3%, respectively. Whereas COI can always identify species, sometimes 16S cannot. Intra- and interspecific genetic divergences occasionally overlap in both markers, thus reducing the value of a barcoding gap to identify genera. Regardless, COI is the better DNA barcoding marker for hynobiids. In addition to the comparison of two potential markers, high levels of intraspecific divergence in COI (&gt;5%) suggest that both Onychodactylus fischeri and Salamandrella keyserlingii might be composites of cryptic species.</t>
  </si>
  <si>
    <t>zengxm@cib.ac.cn</t>
  </si>
  <si>
    <t>10.1111/j.1755-0998.2011.03055.x</t>
  </si>
  <si>
    <t>Subspecies dynamics in space and time: A study of the red deer complex using ancient and modern DNA and morphology</t>
  </si>
  <si>
    <t>Meiri, M; Kosintsev, P; Conroy, K; Meiri, S; Barnes, I; Lister, A</t>
  </si>
  <si>
    <t>Aim: The status of geographical units within species and species complexes is debated for many taxa, with many molecular studies failing to detect phenotypically defined subspecies. The history and longevity of geographical patterns are also generally very poorly understood. We examine Holarctic red deer (Cervus elaphus and related forms), incorporating ancient DNA to ask whether the present phylogeography has persisted through climatic perturbations or is a relatively recent phenomenon. Location: Holarctic (Europe, northern Asia and North America). Methods: We obtained 21 modern and 30 Holocene and Late Pleistocene samples, which together with published data resulted in 180 individuals spanning 21 nominal extant and one extinct subspecies. Phylogenetic analyses were carried out on 748-bp of mitochondrial DNA (cytochrome b and control region). Where possible, the morphology of DNA-yielding ancient samples was examined to assess subspecies identity. Results: Major clades within the red deer complex are upheld, but subspecies within them receive varying support. The ancient phylogeographical structure conforms in significant part to the modern situation, but some haplogroups no longer survive. Moreover, there have been substantial shifts in geographical ranges through time. Wapitoids spread as far west as Romania in the last glaciation, and elaphoids reached eastward to the Ural Mountains. A possible contact zone between the two lineages stretched from the Urals through the Crimea to Eastern Europe. Main conclusions: Ancient DNA and morphology are strongly complementary in elucidating population history. Through the past 50 kyr, the major lineages of red deer, and some of the subspecies groups within them, have maintained their genetic and morphological integrity and their core geographical distributions, despite range expansions and contractions and likely contact between the haplogroups (with potential for hybridization).</t>
  </si>
  <si>
    <t>a.lister@nhm.ac.uk</t>
  </si>
  <si>
    <t>10.1111/jbi.13124</t>
  </si>
  <si>
    <t>Molecular ecology of the big brown bat (Eptesicus fuscus): Genetic and natural history variation in a hybrid zone</t>
  </si>
  <si>
    <t>Neubaum, MA; Douglas, MR; Douglas, ME; O'Shea, TJ</t>
  </si>
  <si>
    <t>Several geographically distinct mitochondrial DNA (mtDNA) lineages of the big brown bat (Eptesicus juscus) have been documented in North America. Individuals from 2 of these lineages, an eastern and a western form, co-occur within maternity colonies in Colorado. The discovery of 2 divergent mtDNA lineages in sympatry prompted a set of questions regarding possible biological differences between haplotypes. We captured big brown bats at maternity roosts in Colorado and recorded data on body size, pelage color, litter size, roosting and overwintering behaviors, and local distributions. Wing biopsies were collected for genetic analysis. The ND2 region of the mtDNA molecule was used to determine lineage of the bats. In addition, nuclear DNA (nDNA) intron I of the P-globin gene was used to determine if mtDNA lineages are hybridizing. Eastern and western mtDNA lineages differed by 10.3% sequence divergence and examination of genetic data suggests recent population expansion for both lineages. Differences in distribution occur along the Colorado Front Range, with an increasing proportion of western haplotypes farther south. Results from nDNA analyses demonstrated hybridization between the 2 lineages. Additionally, no outstanding distinctiveness was found between the mtDNA lineages in natural history characters examined. We speculate that historical climate changes separated this species into isolated eastern and western populations, and that secondary contact with subsequent interbreeding was facilitated by European settlement.</t>
  </si>
  <si>
    <t>melissa.neubuam@aphis.usda.gov</t>
  </si>
  <si>
    <t>10.1644/06-MAMM-A-228R1.1</t>
  </si>
  <si>
    <t>Significant genetic structure despite high vagility revealed through mitochondrial phylogeography of an Australian freshwater turtle (Chelodina longicollis)</t>
  </si>
  <si>
    <t>Restriction to the freshwater environment plays a dominant role in the population genetic structure of freshwater fauna. In taxa with adaptations for terrestriality, however, the restrictions on dispersal imposed by drainage divides may be overcome. We investigate the mitochondrial phylogeographic structure of the eastern long-necked turtle (Chelodina longicollis), a widespread Australian freshwater obligate with strong overland dispersa\l capacity and specific adaptations to terrestriality. We predict that such characteristics make this freshwater species a strong candidate to test how life-history traits can drive gene flow and interbasin connectivity, overriding the constraining effects imposed by hydrological boundaries. Contrary to expectations, and similar to low-vagility freshwater vertebrates, we found two ancient mitochondrial haplogroups with clear east-west geographic partitioning either side of the Great Dividing Range. Each haplogroup is characterised by complex genetic structure, demographically stable subpopulations, and signals of isolation by distance. This pattern is overlaid with signatures of recent gene flow, likely facilitated by late Pleistocene and ongoing anthropogenic landscape change. We demonstrate that the divergent effects of landscape history can overwhelm the homogenising effects of life-history traits that connect populations, even in a highly vagile species.</t>
  </si>
  <si>
    <t>10.1071/MF14102</t>
  </si>
  <si>
    <t>The tempo and mode of New World monkey evolution and biogeography in the context of phylogenomic analysis</t>
  </si>
  <si>
    <t>Kiesling, NMJ; Yi, SV; Xu, K; Sperone, FG; Wildman, DE</t>
  </si>
  <si>
    <t>The development and evolution of organisms is heavily influenced by their environment. Thus, understanding the historical biogeography of taxa can provide insights into their evolutionary history, adaptations and trade-offs realized throughout time. In the present study we have taken a phylogenomic approach to infer New World monkey phylogeny, upon which we have reconstructed the biogeographic history of extant platyrrhines. In order to generate sufficient phylogenetic signal within the New World monkey clade, we carried out a large-scale phylogenetic analysis of approximately 40 kb of non-genic genomic DNA sequence in a 36 species subset of extant New World monkeys. Maximum parsimony, maximum likelihood and Bayesian inference analysis all converged on a single optimal tree topology. Divergence dating and biogeographic analysis reconstruct the timing and geographic location of divergence events. The ancestral area reconstruction describes the geographic locations of the last common ancestor of extant platyrrhines and provides insight into key biogeographic events occurring during platyrrhine diversification. Through these analyses we conclude that the diversification of the platyrrhines took place concurrently with the establishment and diversification of the Amazon rainforest. This suggests that an expanding rainforest environment rather than geographic isolation drove platyrrhine diversification. (C) 2014 Elsevier Inc. All rights reserved.</t>
  </si>
  <si>
    <t>dwildman@wayne.edu</t>
  </si>
  <si>
    <t>10.1016/j.ympev.2014.03.027</t>
  </si>
  <si>
    <t>Population genetic structure, diversity and stocking effect of the oriental weatherloach (Misgurnus anguillicaudatus) in an isolated island</t>
  </si>
  <si>
    <t>Kano, Y; Watanabe, K; Nishida, S; Kakioka, R; Wood, C; Shimatani, Y; Kawaguchi, Y</t>
  </si>
  <si>
    <t>Genetic endemism of island organisms and the threat to such organisms provided by artificially introduced genes are aspects of major interest in evolutionary and conservation studies of fishes. In this paper the genetic population structure of the oriental weatherloach, Misgurnus anguillicaudatus, in Sado Island of Japan was elucidated by phylogeographic analysis based on partial mitochondrial control region sequences. The specimens were sampled at 62 sites in Sado Island and 14 sites on the mainland close to the island. We found various haplotypes of different origins, most of which had already been reported from the mainland and other places of Japan. This suggests that the loach has been historically introduced to the island from various regions of Japan. Of the 62 sites on the island, cultured/nonnative individuals were confirmed to have been stocked at eight specific sites for feeding of re-introduced Japanese crested ibis (Nipponia nippon). By a Mantel test, geographical and genetic distances were not significantly correlated among the local populations in Sado Island. However a significant correlation was found when the eight stocked local populations were excluded from the analysis. This implied that the genetic distribution pattern of the loach on the island has been disturbed by the stocking. In addition, the nucleotide diversity values of stocked local populations were significantly higher than those of other local populations, also a likely outcome of the stocking. In conclusion, the loach on the island likely had their origins in multiple historical introductions and colonizations, where more recent stocking for the ibis has caused further genetic disturbance to their local populations.</t>
  </si>
  <si>
    <t>kano@species.jp</t>
  </si>
  <si>
    <t>10.1007/s10641-010-9733-7</t>
  </si>
  <si>
    <t>Morphological and molecular characterization of a new genus and new species of parazoanthid (Anthozoa: Hexacorallia: Zoantharia) associated with Japanese Red Coral</t>
  </si>
  <si>
    <t>Reimer, JD; Nonaka, M; Sinniger, F; Iwase, F</t>
  </si>
  <si>
    <t>The Order Zoantharia has long been taxonomically neglected primarily due to difficulty in examining the internal morphology of sand-encrusted zoanthids. However, recent work using molecular markers has shown an unexpectedly high diversity of previously ""hidden"" taxa (families and genera) within Zoantharia (=Zoanthidea, Zoanthiniaria). In this study, unidentified sediment-encrusting zoanthid specimens (n = 8) were collected from living Japanese Red Coral Paracorallium japonicum (Family Coralliidae) during precious coral harvesting by Remotely Operated Vehicle (ROV) and manned submersible (February 2004-January 2006) at depths of 194-250 m at six locations between Ishigaki-jima Island and Kikai-jima Island, southern Japan. DNA sequences (mitochondrial 16S ribosomal DNA [mt 16S rDNA], cytochrome oxidase subunit I [COI], nuclear internal transcribed spacer of ribosomal DNA [ITS-rDNA]) unambiguously place these specimens in a previously undescribed, new monophyletic lineage within the family Parazoanthidae. Corallizoanthus tsukaharai, gen. n. et sp. n. is the first reported zoanthid species associated with the family Coralliidae and unlike other described gorgonian-associated zoanthids (Savalia spp.) does not secrete its own hard axis. Morphologically, C. tsukaharai sp. n. is characterized by generally unitary polyps and bright yellow external coloration.</t>
  </si>
  <si>
    <t>10.1007/s00338-008-0389-0</t>
  </si>
  <si>
    <t>The Genome of Shaw's Sea Snake (Hydrophis curtus) Reveals Secondary Adaptation to Its Marine Environment</t>
  </si>
  <si>
    <t>Peng, CJ; Ren, JL; Deng, C; Jiang, DC; Wang, JC; Qu, JY; Chang, J; Yan, CC; Jiang, K; Murphy, RW; Wu, DD; Li, JT</t>
  </si>
  <si>
    <t>The transition of terrestrial snakes to marine life similar to 10 Ma is ideal for exploring adaptive evolution. Sea snakes possess phenotype specializations including laterally compressed bodies, paddle-shaped tails, valvular nostrils, cutaneous respiration, elongated lungs, and salt glands, yet, knowledge on the genetic underpinnings of the transition remains limited. Herein, we report the first genome of Shaw's sea snake (Hydrophis curtus) and use it to investigate sea snake secondary marine adaptation. A hybrid assembly strategy obtains a high-quality genome. Gene family analyses date a pulsed codinggene expansion to similar to 20 Ma, and these genes associate strongly with adaptations to marine environments. Analyses of selection pressure and convergent evolution discover the rapid evolution of protein-coding genes, and some convergent features. Additionally, 108 conserved noncoding elements appear to have evolved quickly, and these may underpin the phenotypic changes. Transposon elements may contribute to adaptive specializations by inserting into genomic regions around functionally related coding genes. The integration of genomic and transcriptomic analyses indicates independent origins and different components in sea snake and terrestrial snake venom; the venom gland of the sea snake harbors the highest PLA2 (17.23%) expression in selected elapids and these genes may organize tandemly in the genome. These analyses provide insights into the genetic mechanisms that underlay the secondary adaptation to marine and venom production of this sea snake.</t>
  </si>
  <si>
    <t>wudongdong@mail.kiz.ac.cn; lijt@cib.ac.cn</t>
  </si>
  <si>
    <t>10.1093/molbev/msaa043</t>
  </si>
  <si>
    <t>Mapping of alpha- and beta-globin genes on Antarctic fish chromosomes by fluorescence in-situ hybridization</t>
  </si>
  <si>
    <t>Pisano, E; Cocca, E; Mazzei, F; Ghigliotti, L; di Prisco, G; Detrich, HW; Ozouf-Costaz, C</t>
  </si>
  <si>
    <t>The pathways and mechanisms of genomic change that have led to the peculiar haemoglobinless phenotype of the white-blooded Antarctic icefishes (16 species in the family Channichthyidae) constitute an important model for understanding the rapid diversification of the Antarctic notothenioid fish flock. To provide complementary structural information on genomic change at globin-gene loci in Antarctic fish species, cytogenetic studies and in-situ chromosomal mapping have been undertaken. Using a DNA probe containing one alpha- and one beta-globin gene from the embryonic/juvenile globin gene cluster of the red-blooded species Notothenia coriiceps, we mapped the cluster on the chromosomes of Antarctic teleosts by fluorescence in-situ hybridization. As anticipated on the basis of its molecular organization, the cluster was located on a single chromosome pair in all of the red-blooded fish species probed (N. coriiceps, N. angustata, Trematomus hansoni, T. pennellii). In contrast, the alpha/beta-globin probe did not recognize complementary sequences on the chromosomes of the white-blooded species Chionodraco hamatus and Channichthys rhinoceratus. These results represent the first example of chromosomal mapping of embryonic/juvenile globin genes in teleostean fishes. Beyond its relevance to the evolutionary history of Antarctic notothenioids, this work contributes to our understanding of the evolution of the chromosomal loci of globin genes in fishes and other vertebrates.</t>
  </si>
  <si>
    <t>10.1023/A:1024961103663</t>
  </si>
  <si>
    <t>Using RNA-seq to determine patterns of sex-bias in gene expression in the brain of the sex-role reversed Gulf Pipefish (Syngnathus scovelli)</t>
  </si>
  <si>
    <t>Beal, AP; Martin, FD; Hale, MC</t>
  </si>
  <si>
    <t>Sex-bias in gene expression is a widespread mechanism for controlling the development of phenotypes that differ between males and females. Most studies on sex-bias in gene expression have focused on species that exhibit traditional sex-roles (male-male competition and female parental care). By contrast the Syngnathid fishes (sea horses, pipefish, and sea dragons) are a group of organisms where many species exhibit male brooding and sex role reversal (female-female competition for mates and paternal parental care), and little is known about how patterns of sex-bias in gene expression vary in species with sex-role reversal. Here we utilize RNA-seq technology to investigate patterns of sex-bias in gene expression in the brain tissue of the Gulf Pipefish (Syngnathus scovelli) a species that exhibits sex-role reversal. Gene expression analysis identified 73 sex-biased genes, 26 genes upregulated in females and 47 genes upregulated in males. Gene ontology analysis found 52 terms enriched for the sex-biased genes in a wide range of pathways suggesting that multiple functions and processes differ between the sexes. We focused on two areas of interest: sex steroids/hormones and circadian rhythms, both of which exhibited sex-bias in gene expression, and are known to influence sexual development in other species. Lastly, the work presented herein contributes to a growing body of genome data available for the Syngnathids, increasing our knowledge on patterns of gene expression in these unusual fishes.</t>
  </si>
  <si>
    <t>m.c.hale@tcu.edu</t>
  </si>
  <si>
    <t>10.1016/j.margen.2017.09.005</t>
  </si>
  <si>
    <t>mtDNA and AFLP markers demonstrate limited genetic differentiation within the Pyganodon cataracta-Pyganodon fragilis freshwater mussel complex in Atlantic Canada</t>
  </si>
  <si>
    <t>Stanton, LM; Hoeh, WR; McAlpine, DF; Hebda, A; Stewart, DT</t>
  </si>
  <si>
    <t>Two nominal species of freshwater mussels, Pyganodon cataracta (Say, 1817) (eastern floater) and Pyganodon fragilis (Lamarck, 1819) (Newfoundland floater), occur in Atlantic Canada, but their taxonomic status has been controversial. We analyzed the female-transmitted mitochondrial cytochrome c oxidase subunit I (i.e., FCOI) and nuclear internal transcribed spacer region (ITS-1) gene sequences, as well as multilocus amplified fragment length polymorphism (AFLP) markers, to evaluate genetic variation in Pyganodon specimens from Atlantic Canada. We found that Pyganodon samples from this region displayed no or extremely low (i.e.. &lt;0.5%) genetic divergence for ITS-I and FCOI sequence data, respectively. Inferences from nested clade analysis of FCOI haplotypes suggest restricted gene flow with isolation by distance and contiguous range expansion. Analysis of molecular variance inferred from presence or absence of nuclear-encoded AFLP bands showed moderate geographic structuring among provinces but no correspondence between mtDNA haplotypes and AFLP profiles. Similarly, there was no correspondence between presence of a single or a double loop on the umbo and FCOI haplotype. These mtDNA and AFLP markers demonstrate limited genetic differentiation within the Pyganodon cataracta Pyganodon fragilis freshwater mussel complex in Atlantic Canada and question the species-level distinctness of these putative taxa.</t>
  </si>
  <si>
    <t>10.1139/z2012-100</t>
  </si>
  <si>
    <t>Diversity of rare and abundant bacteria in surface waters of the Southern Adriatic Sea</t>
  </si>
  <si>
    <t>Quero, GM; Luna, GM</t>
  </si>
  <si>
    <t>Bacteria are fundamental players in the functioning of the ocean, yet relatively little is known about the diversity of bacterioplankton assemblages and the factors shaping their spatial distribution. We investigated the diversity and community composition of bacterioplankton in surface waters of the Southern Adriatic sub-basin (SAd) in the Mediterranean Sea, across an environmental gradient from coastal to offshore stations. Bacterioplankton diversity was investigated using a whole-assemblage genetic fingerprinting technique (Automated Ribosomal Intergenic Spacer Analysis, ARISA) coupled with 16S rDNA amplicon pyrosequencing. The main physicochemical variables showed clear differences between coastal and offshore stations, with the latter displaying generally higher temperature, salinity and oxygen content. Bacterioplankton richness was higher in coastal than offshore waters. Bacterial community composition (BCC) differed significantly between coastal and offshore waters, and appeared to be influenced by temperature (explaining up to 30% of variance) and by the trophic state. Pyrosequencing evidenced dominance of Alphaproteobacteria (SARI! cluster), uncultured Gammaproteobacteria (Rhodobacteraceae) and Cyanobacteria (Synechococcus). Members of the Bacteroidetes phylum were also abundant, and accounted for 25% in the station characterized by the higher organic carbon availability. Bacterioplankton assemblages included a few dominant taxa and a very large proportion (85%) of rare (&lt;0.1%) bacteria, the vast majority of which was unique to each sampling station. The first detailed census of bacterioplankton taxa in the SAd sub-basin, performed using next generation sequencing, indicates that assemblages are highly heterogeneous, spatially structured according to the environmental conditions, and comprise a large number of rare taxa. The high turnover diversity, particularly evident at the level of the rare taxa, suggests to direct future investigations toward larger spatial or temporal scales, to better understand the role of bacterioplankton in the ecosystem functioning and the biogeochemistry of the basin. (C) 2014 Elsevier B.V. All rights reserved.</t>
  </si>
  <si>
    <t>gianmarco.luna@ve.ismar.cnr.it</t>
  </si>
  <si>
    <t>10.1016/j.margen.2014.04.002</t>
  </si>
  <si>
    <t>Index-Free De Novo Assembly and Deconvolution of Mixed Mitochondrial Genomes</t>
  </si>
  <si>
    <t>McComish, BJ; Hills, SFK; Biggs, PJ; Penny, D</t>
  </si>
  <si>
    <t>Second-generation sequencing technology has allowed a very large increase in sequencing throughput. In order to make use of this high throughput, we have developed a pipeline for sequencing and de novo assembly of multiple mitochondrial genomes without the costs of indexing. Simulation studies on a mixture of diverse animal mitochondrial genomes showed that mitochondrial genomes could be reassembled from a high coverage of short (35 nt) reads, such as those generated by a second-generation Illumina Genome Analyzer. We then assessed this experimentally with long-range polymerase chain reaction products from mitochondria of a human, a rat, a bird, a frog, an insect, and a mollusc. Comparison with reference genomes was used for deconvolution of the assembled contigs rather than for mapping of sequence reads. As proof of concept, we report the complete mollusc mitochondrial genome of an olive shell (Amalda northlandica). It has a very unusual putative control region, which contains a structure that would probably only be detectable by next-generation sequencing. The general approach has considerable potential, especially when combined with indexed sequencing of different groups of genomes.</t>
  </si>
  <si>
    <t>b.mccomish@massey.ac.nz</t>
  </si>
  <si>
    <t>10.1093/gbe/evq029</t>
  </si>
  <si>
    <t>Recruitment and recovery of pink abalone (Haliotis corrugata) in a historically overexploited kelp forest: Are local populations self-sustaining?</t>
  </si>
  <si>
    <t>Coates, JH; Hovel, KA; Butler, JL; Bohonak, AJ</t>
  </si>
  <si>
    <t>After experiencing a reduction in density, many populations of benthic, broadcast spawning marine invertebrates have struggled to recover or have collapsed. Genetic techniques may help to distinguish populations that are self-sustaining from those at risk of further decline, and demographic interdependence among subpopulations. We tested the use of genetic data for identifying stable and self-sustaining abalone populations, as well as the efficacy of a restoration technique for use in those populations that are not. We created an artificial aggregation of wild adult pink abalone (Haliotis corrugata) in the Point Loma kelp forest near San Diego, CA, USA. We genetically analyzed those individuals and additional adults and juveniles in the broader region. A self-sustained population should not be demographically reliant upon immigration. Temporal variability in relatedness among juvenile cohorts, and a lack of fine-scale spatial structure in adult and juvenile relatedness indicated complex recruitment dynamics and/or long distance larval delivery. We estimated a low effective population size (N-e = 188) and a very low ratio of effective population to census population size (N-e/N = 2.0 x 10(-3)). These data are consistent with sweepstakes reproductive success, and suggest that the population is at risk of genetic diversity decline. Parentage assignment revealed that none of the juveniles sampled one year after aggregating adults had parents from this aggregation. Collectively, our results suggest that restoration efforts will need to achieve a greater density (0.18 m(-2)) and/or number of individuals (46) to improve local recruitment. Our results also suggest that the Point Loma kelp forest population of pink abalone is of insufficient density for long-term viability, may be reliant upon immigration, and cannot be defined as an independent ""local"" population unit. (C) 2014 Elsevier B.V. All rights reserved.</t>
  </si>
  <si>
    <t>julia.coates@wildlife.ca.gov</t>
  </si>
  <si>
    <t>10.1016/j.jembe.2014.07.004</t>
  </si>
  <si>
    <t>Molecular phylogeny of the Herpestidae (Mammalia, Carnivora) with a special emphasis on the Asian Herpestes</t>
  </si>
  <si>
    <t>Patou, ML; Mclenachan, PA; Morley, CG; Couloux, A; Jennings, AP; Veron, G</t>
  </si>
  <si>
    <t>Until now, phylogenetic studies of the mongooses (Carnivora, Herpestidae) have not included an exhaustive sampling of the Asian members of this family. In this study, we used mitochondrial (Cytochrome b and ND2), nuclear (beta-fibrinogen intron 7 and Transthyretin intron I) sequences from almost all of the recognized mongoose species to produce a well-resolved phylogeny of the Herpestidae. We also performed molecular dating analyses to infer divergence dates of the different lineages within the Herpestidae. Our results confirmed the paraphyly of the Herpestes genus and other phylogenetic relationships, which previously had only been moderately supported. The Asian herpestid species were found to form a monophyletic group within the Herpestidae. Within the Asian species, a cyto-nuclear conflict was discovered between the small Indian mongoose (Herpestes auropunctatus), the Indian gray mongoose (Herpestes edwardsii) and the Javan mongoose (Herpestes javanicus). which may have occurred through interspecific hybridization. This study inferred an Early Miocene origin for the Herpestidae and a Middle Miocene origin for the Asian mongooses. (C) 2009 Elsevier Inc. All rights reserved.</t>
  </si>
  <si>
    <t>patou@mnhn.fr</t>
  </si>
  <si>
    <t>10.1016/j.ympev.2009.05.038</t>
  </si>
  <si>
    <t>Integrative taxonomy by molecular species delimitation: multi-locus data corroborate a new species of Balkan Drusinae micro-endemics</t>
  </si>
  <si>
    <t>Vitecek, S; Kucinic, M; Previsic, A; Zivic, I; Stojanovic, K; Keresztes, L; Balint, M; Hoppeler, F; Waringer, J; Graf, W; Pauls, SU</t>
  </si>
  <si>
    <t>Background: Taxonomy offers precise species identification and delimitation and thus provides basic information for biological research, e.g. through assessment of species richness. The importance of molecular taxonomy, i.e., the identification and delimitation of taxa based on molecular markers, has increased in the past decade. Recently developed exploratory tools now allow estimating species-level diversity in multi-locus molecular datasets. Results: Here we use molecular species delimitation tools that either quantify differences in intra- and interspecific variability of loci, or divergence times within and between species, or perform coalescent species tree inference to estimate species-level entities in molecular genetic datasets. We benchmark results from these methods against 14 morphologically readily differentiable species of a well-defined subgroup of the diverse Drusinae subfamily (Trichoptera, Limnephilidae). Using a 3798 bp (6 loci) molecular data set we aim to corroborate a geographically isolated new species by integrating comparative morphological studies and molecular taxonomy. Conclusions: Our results indicate that only multi-locus species delimitation provides taxonomically relevant information. The data further corroborate the new species Drusus zivici sp. nov. We provide differential diagnostic characters and describe the male, female and larva of this new species and discuss diversity patterns of Drusinae in the Balkans. We further discuss potential and significance of molecular species delimitation. Finally we argue that enhancing collaborative integrative taxonomy will accelerate assessment of global diversity and completion of reference libraries for applied fields, e.g., conservation and biomonitoring.</t>
  </si>
  <si>
    <t>simon.vitecek@univie.ac.at; steffen.pauls@senckenberg.de</t>
  </si>
  <si>
    <t>10.1186/s12862-017-0972-5</t>
  </si>
  <si>
    <t>Sequences from 14 mitochondrial genes provide a well-supported phylogeny of the Charadriiform birds congruent with the nuclear RAG-1 tree</t>
  </si>
  <si>
    <t>Paton, TA; Baker, AJ</t>
  </si>
  <si>
    <t>Because of the difficulties of constructing a robust phylogeny for Charadriiform birds using morphological characters, recent studies have turned to DNA sequences to resolve the systematic uncertainties of family-level relationships in this group. However, trees constructed using nuclear genes or the mitochondrial Cytochrome b gene suggest deep-level relationships of shorebirds that differ from previous studies based on morphology or DNA-DNA hybridization distances. To test phylogenetic hypotheses based on nuclear genes (RAG-1, myoglobin intron-2) and single mitochondrial genes (Cytochrome b), approximately 13,000 bp of mitochondrial sequence was collected for one exemplar species of 17 families of Charadriiformes plus potential outgroups. Maximum likelihood and Bayesian analyses show that trees constructed from long mitochondrial sequences are congruent with the nuclear gene topologies [Chardrii (Lari, Scolopaci)]. Unlike short mitochondrial sequences (such as Cytochrome b alone), longer sequences yield a well-supported phylogeny for shorebirds across various taxonomic levels. Examination of substitution patterns among mitochondrial genes reveals specific genes (especially ND5, ND4, ND2, and CO1) that are better suited for phylogenetic analyses among shorebird families because of their relatively homogeneous nucleotide composition among lineages, slower accumulation of substitutions at third codon positions, and phylogenetic utility in both closely and distantly related lineages. For systematic studies of birds in which family and generic levels are examined simultaneously, we recommend the use of both nuclear and mitochondrial sequences as the best strategy to recover relationships that most likely reflect the phylogenetic history of these lineages. (c) 2006 Elsevier Inc. All rights reserved.</t>
  </si>
  <si>
    <t>10.1016/j.ympev.2006.01.011</t>
  </si>
  <si>
    <t>A comprehensive phylogenetic analysis of termites (Isoptera) illuminates key aspects of their evolutionary biology</t>
  </si>
  <si>
    <t>Inward, DJG; Vogler, AP; Eggleton, P</t>
  </si>
  <si>
    <t>The first comprehensive combined molecular and morphological phylogenetic analysis of the major groups of termites is presented. This was based on the analysis of three genes (cytochrome oxidase 11, 12S and 28S) and worker characters for approximately 250 species of termites. Parsimony analysis of the aligned dataset showed that the monophyly of Hodotermitidae, Kalotermitidae and Termitidae were well supported, while Termopsidae and Rhinotermitidae were both paraphyletic on the estimated cladogram. Within Termitidae, the most diverse and ecologically most important family, the monophyly of Macrotermitinae, Foraminitermitinae, Apicotermitinae, Syntermitinae and Nasutitermitinae were all broadly supported, but Termitinae was paraphyletic. The pantropical genera Termes, Amitermes and Nastaitermes were all paraphyletic on the estimated cladogram, with at least 17 genera nested within Nasutitermes, given the presently accepted generic limits. Key biological features were mapped onto the cladogram. It was not possible to reconstruct the evolution of true workers unambiguously, as it was as parsimonious to assume a basal evolution of true workers and subsequent evolution of pseudergates, as to assume,a basal condition of pseudergates and subsequent evolution of true workers. However, true workers were only found in species with either separate- or intermediate-type nests, so that the mapping of nest habit and worker type onto the cladogram were perfectly correlated. Feeding group evolution, however, showed a much more complex pattern, particularly within the Termitidae, where it proved impossible to estimate unambiguously the ancestral state within the family (which is associated with the loss of worker gut flagellates). However, one biologically plausible optimization implies an initial evolution from wood-feeding to fungus-growing, proposed as the ancestral condition within the Termitidae, followed by the very early evolution of soil-feeding and subsequent re-evolution of wood-feeding in numerous lineages. (c) 2007 Elsevier Inc. All rights reserved.</t>
  </si>
  <si>
    <t>p.eggleton@nhm.ac.uk</t>
  </si>
  <si>
    <t>10.1016/j.ympev.2007.05.014</t>
  </si>
  <si>
    <t>Impacts of climate warming on hybrid zone movement: Geographically diffuse and biologically porous ""species borders""</t>
  </si>
  <si>
    <t>Scriber, JM</t>
  </si>
  <si>
    <t>The ecology and evolutionary biology of insect-plant associations has realized extensive attention, especially during the past 60 years. The classifications (categorical designations) of continuous variation in biodiversity, ranging from global patterns (e.g., latitudinal gradients in species richness/diversity and degree of herbivore feeding specialization) to localized insect-plant associations that span the biospectrum from polyphenisms, polymorphisms, biotypes, demes, host races, to cryptic species, remain academically contentious. Semantic and biosystematic (taxonomical) disagreements sometimes detract from more important ecological and evolutionary processes that drive diversification, the dynamics of gene flow and local extinctions. This review addresses several aspects of insect specialization, host-associated divergence and ecological (including ""hybrid"") speciation, with special reference to the climate warming impacts on species borders of hybridizing swallowtail butterflies (Papilionidae). Interspecific hybrid introgression may result in collapse of multi-species communities or increase species numbers via homoploid hybrid speciation. We may see diverging, merging, or emerging genotypes across hybrid zones, all part of the ongoing processes of evolution. Molecular analyses of genetic mosaics and genomic dynamics with ""divergence hitchhiking"", combined with ecological, ethological and physiological studies of ""species porosity"", have already begun to unveil some answers for some important ecological/evolutionary questions. (i) How rapidly can host-associated divergence lead to new species (and why doesn't it always do so, e.g., resulting in ""incomplete"" speciation)? (ii) How might ""speciation genes"" function, and how/where would we find them? (iii) Can oscillations from specialists to generalists and back to specialists help explain global diversity in herbivorous insects? (iv) How could recombinant interspecific hybridization lead to divergence and speciation? From ancient phytochemically defined angiosperm affiliations to recent and very local geographical mosaics, the Papilionidae (swallowtail butterflies) have provided a model for enhanced understanding of ecological patterns and evolutionary processes, including host-associated genetic divergence, genomic mosaics, genetic hitchhiking and sex-linked speciation genes. Apparent homoploid hybrid speciation in Papilio appears to have been catalyzed by climate warming-induced interspecific introgression of some, but not all, species diagnostic traits, reflecting strong divergent selection (discordant), especially on the Z (= X) chromosome. Reproductive isolation of these novel recombinant hybrid genotypes appears to be accomplished via a delayed post-diapause emergence or temporal isolation, and is perhaps aided by the thermal landscape. Changing thermal landscapes appear to have created (and may destroy) novel recombinant hybrid genotypes and hybrid species.</t>
  </si>
  <si>
    <t>scriber@msu.edu</t>
  </si>
  <si>
    <t>10.1111/j.1744-7917.2010.01367.x</t>
  </si>
  <si>
    <t>Systematic revision of pocket gophers of the Cratogeomys gymnurus species group</t>
  </si>
  <si>
    <t>Hafner, MS; Spradling, TA; Light, JE; Hafner, DJ; Demboski, JR</t>
  </si>
  <si>
    <t>The genus Cratogeomys, particularly members of the Cratogeomys gymnurus species group, account for much of the high species diversity of pocket gophers in the Trans-Mexican Volcanic Belt. Recent molecular studies of this species group have shown strong discordance between genetically defined clades and current species taxonomy. Accordingly, we investigated relationships among the 5 species in the C. gymnurus species group using mitochondrial and nuclear DNA, chromosomes, and morphological characters. Although quantitative morphometrics provided little discrimination among species or clades within this group, the molecular data sets were consistent in identifying 5 allopatric clades, none of which corresponded to any of the 5 currently recognized species. Four of these 5 genetically defined clades lack clear diagnosability, and so are grouped into the single polytypic species, C. fumosus. The fifth clade is diagnosable based on multiple characters, including nuclear genotype, chromosomal diploid number, parasite fauna, and qualitative morphological characters. Accordingly, we resurrect Merriam's (1895) species planiceps to represent members of this clade, which occurs in the Volcan de Toluca and Valle de Bravo regions of central Mexico. Based on the observation that differences in diploid number usually signal reproductive isolation between populations of pocket gophers, we hypothesize that C. fumosus and C. planiceps are reproductively incompatible. We provide synonymies and descriptions for these 2 species, along with a key to this species group, which is now called the C. fumosus species group.</t>
  </si>
  <si>
    <t>10.1644/BER-122.1</t>
  </si>
  <si>
    <t>A Clustering Optimization Strategy for Molecular Taxonomy Applied to Planktonic Foraminifera SSU rDNA</t>
  </si>
  <si>
    <t>Goker, M; Grimm, GW; Auch, AF; Aurahs, R; Kucera, M</t>
  </si>
  <si>
    <t>Identifying species is challenging in the case of organisms for which primarily molecular data are available. Even if morphological features are available, molecular taxonomy is often necessary to revise taxonomic concepts and to analyze environmental DNA sequences. However, clustering approaches to delineate molecular operational taxonomic units often rely on arbitrary parameter choices. Also, distance calculation is difficult for highly alignment-ambiguous sequences. Here, we applied a recently described clustering optimization method to highly divergent planktonic foraminifera SSU rDNA sequences. We determined the distance function and the clustering setting that result in the highest agreement with morphological reference data. Alignment-free distance calculation, when adapted to the use with partly non-homologous sequences caused by distinct primer pairs, outperformed multiple sequence alignment. Clustering optimization offers new perspectives for the barcoding of species diversity and for environmental sequencing. It bridges the gap between traditional and modern taxonomic disciplines by specifically addressing the issue of how to optimally account for both genetic divergence and given species concepts.</t>
  </si>
  <si>
    <t>markus.goeker@dsmz.de</t>
  </si>
  <si>
    <t>Natural selection in the water: freshwater invasion and adaptation by water colour in the Amazonian pufferfish</t>
  </si>
  <si>
    <t>Natural selection and ecological adaptation are ultimately responsible for much of the origin of biodiversity. Yet, the identification of divergent natural selection has been hindered by the spatial complexity of natural systems, the difficulty in identifying genes under selection and their relationship to environment, and the confounding genomic effects of time. Here, we employed genome scans, population genetics and sequence-based phylogeographic methods to identify divergent natural selection on population boundaries in a freshwater invader, the Amazonian pufferfish, Colomesus asellus. We sampled extensively across markedly different hydrochemical settings in the Amazon Basin and use water colour to test for ecological isolation. We distinguish the relative contribution of natural selection across hydrochemical gradients from biogeographic history in the origin and maintenance of population boundaries within a single species and across a complex ecosystem. We show that spatially distinct population structure generated by multiple forces (i.e. water colour and vicariant biogeographic history) can be identified if the confounding effects of genetic drift have not accumulated between selective populations. Our findings have repercussions for studies aimed at identifying engines of biodiversity and assessing their temporal progression in understudied and ecologically complex tropical ecosystems.</t>
  </si>
  <si>
    <t>10.1111/j.1420-9101.2012.02514.x</t>
  </si>
  <si>
    <t>A review of the subgenus Euprepiosaurus of Varanus (Squamata : Varanidae): morphological and molecular phylogeny, distribution and zoogeography, with an identification key for the members of the V-indicus and the V-prasinus species groups</t>
  </si>
  <si>
    <t>Ziegler, T; Schmitz, A; Koch, A; Bohme, W</t>
  </si>
  <si>
    <t>We provide a synopsis of the currently recognized taxa within the subgenus Euprepiosaurus of Varanus, consisting of the V. indicus species group (in chronological order, V. indicus, V. doreanus, V. jobiensis, V. finschi, V. melinus, V. yuwonoi, V. caerulivirens, V. cerambonensis, V. juxtindicus, V. zugorum) and the V. prasinus species group (accordingly, V. prasinus, V. beccarii, V. kordensis, V. bogerti, V. keithhornei, V. telenesetes, V. macraei, V. boehmei, V. reisingeri). We summarize the taxonomic history of the species groups and highlight the morphology and distribution of the species in detail. Molecular genetic analyses confirm Euprepiosaurus and also the two contained species groups as monophyla. Our molecular (mitochondrial 16S rRNA gene) data further reinforce that V. beccarii, V. boehmei, V. keithhornei, and V. macraei are distinct species within the V. prasinus group. V. kordensis consistently proves to be a sister species to all remaining members of the V. prasinus species group studied by us. Comparatively low genetic distances argue for relatively recent speciation processes within the V. indicus group. The species status of V. caerulivirens and V. finschi is again corroborated. The analyses consistently place V. cerambonensis and V. melinus as sister species. It is further evident that both species groups within Euprepiosaurus still contain distinct unrecognized taxa. Finally, we discuss the phylogeny and zoogeography of Euprepiosaurus in the light of our data and provide an identification key for the species of this subgenus.</t>
  </si>
  <si>
    <t>Description, natural history and genetic variation of Caloptilia guacanivora sp. nov. Vargas-Ortiz &amp; Vargas (Lepidoptera: Gracillariidae) in the Atacama Desert, Chile</t>
  </si>
  <si>
    <t>Vargas-Ortiz, M; Goncalves, GL; Huanca-Mamani, W; Vargas, HA; Moreira, GRP</t>
  </si>
  <si>
    <t>Although considered the driest desert in the world, the Atacama provides unique habitats and a reservoir of biodiversity for plants and insects. Caloptilia Hubner, 1825 (Gracillariinae), is a highly diverse genus of leaf miner micromoths that has not yet been recorded in Chile. In this study, we describe a new species of Caloptilia from a relict, vulnerable ecotone in the transverse valleys of the Atacama Desert in northern Chile. Adults, immature stages and natural history, including the mine of Caloptilia guacanivora Vargas-Ortiz &amp; Vargas sp. nov., are described and illustrated. The larva is a leaf miner of the vulnerable, native, guacano tree Morella pavonis (Myricaceae). DNA barcode sequences were used to infer the specific status of C. guacanivora sp. nov. Results indicate that the new species is monophyletic with a genetic distance of around 5% to the nearest congener. We also used genetic variation to make preliminary inferences on the population structure and demography of this new taxon. This data revealed the presence of haplotypes shared among distant valleys, suggesting an ancient polymorphism that is widespread throughout populations in the region.</t>
  </si>
  <si>
    <t>gilson.moreira@ufrgs.br</t>
  </si>
  <si>
    <t>10.1111/aen.12351</t>
  </si>
  <si>
    <t>Integrating DNA barcodes and morphology for species delimitation in the Corynoneura group (Diptera: Chironomidae: Orthocladiinae)</t>
  </si>
  <si>
    <t>Silva, FL; Wiedenbrug, S</t>
  </si>
  <si>
    <t>In this study, we use DNA barcodes for species delimitation to solve taxonomic conflicts in 86 specimens of 14 species belonging to the Corynoneura group (Diptera: Chironomidae: Orthocladiinae), from the Atlantic Forest, Brazil. Molecular analysis of cytochrome c-oxidase subunit I (COI) gene sequences supported 14 cohesive species groups, of which two similar groups were subsequently associated with morphological variation at the pupal stage. Eleven species previously described based on morphological criteria were linked to DNA markers. Furthermore, there is the possibility that there may be cryptic species within the Corynoneura group, since one group of species presented internal grouping, although no morphological divergence was observed. Our results support DNA-barcoding as an excellent tool for species delimitation in groups where taxonomy by means of morphology is difficult or even impossible.</t>
  </si>
  <si>
    <t>10.1017/S0007485313000515</t>
  </si>
  <si>
    <t>Molecular and morphometric data suggest the presence of a neglected species in the marine gastropod family Conidae</t>
  </si>
  <si>
    <t>Lawler, AJ; Duda, TF</t>
  </si>
  <si>
    <t>Knowledge concerning the taxonomic diversity of marine organisms is crucial for understanding processes associated with species diversification in geographic areas that are devoid of obvious barriers to dispersal. The marine gastropod family Conidae contains many species complexes due to lack of clear morphological distinctiveness and existence of morphological intergradations among described species. Conus flavidus Lamarck, 1810 and Conus frigidus Reeve, 1848 are currently recognized as distinct taxa, but are often difficult to distinguish by morphological characters and include several synonyms, including Corms peasei Brazier, 1877. C. peasei was originally described by Pease in 1861 (as Conus neglectus) based on slight morphological differences of a population of C. flavidus from Hawaii that distinguished it from C. flavidus from elsewhere. To evaluate the systematics of this group and specifically test the hypothesis of synonymy of C. peasei with C. flavidus, we examined molecular and morphometric data from specimens of C. flavidus, C. frigidus and C. peasei (i.e., C. flavidus from Hawaii). Multiple clades that contain individuals from particular geographic regions are apparent in gene trees constructed from sequences of a mitochondrial gene region. In particular, sequences of C. peasei cluster together separately from sequences of C. flavidus and C. frigidus. Although individuals of C. peasei, C. flavidus and C. frigidus each contain a unique set of alleles for a nuclear locus, a conotoxin gene, alleles of C. peasei are more similar to those of C. flavidus. In addition, sequences of a region of a second nuclear gene are identical among C. peasei and C. flavidus though they are distinct from sequences of C. frigidus. Morphometric data revealed that shells of C. peasei are distinct in some aspects, but are more similar to those of C. flavidus than to those of C. frigidus. Taken together, these results suggest that C. peasei represents a distinct species. Moreover, based on the contradictory relationships inferred from the mitochondria and nuclear sequences (as well as morphometric data), C. peasei may have originated through past hybridization among the ancestral lineages that gave rise to C. flavidus and C. frigidus. (C) 2017 Elsevier Inc. All rights reserved.</t>
  </si>
  <si>
    <t>ajlawler@umich.edu</t>
  </si>
  <si>
    <t>10.1016/j.ympev.2017.02.011</t>
  </si>
  <si>
    <t>Geographical and Ecological Drivers of Mitonuclear Genetic Divergence in a Mediterranean Grasshopper</t>
  </si>
  <si>
    <t>Ortego, J; Noguerales, V; Cordero, PJ</t>
  </si>
  <si>
    <t>The study of the neutral and/or selective processes driving genetic variation in natural populations is central to determine the evolutionary history of species and lineages and understand how they interact with different historical and contemporary components of landscape heterogeneity. Here, we combine nuclear and mitochondrial data to study the processes shaping genetic divergence in the Mediterranean esparto grasshopper (Ramburiella hispanica). Our analyses revealed the presence of three main lineages, two in Europe that split in the Early-Middle Pleistocene and one in North Africa that diverged from the two European ones after the Messinian. Lineage-specific potential distribution models and tests of environmental niche differentiation suggest that the phylogeographic structure of the species was driven by allopatric divergence due to the re-opening of the Gibraltar strait at the end of the Messinian (Europe-Africa split) and population fragmentation in geographically isolated Pleistocene climatic refugia (European split). Although we found no evidence for environment as an important driver of genetic divergence at the onset of lineage formation, our analyses considering the spatial distribution of populations and different aspects of landscape composition suggest that genetic differentiation at mitochondrial loci was largely explained by environmental dissimilarity, whereas resistance-based estimates of geographical distance were the only predictors of genetic differentiation at nuclear markers. Overall, our study shows that although historical factors have largely shaped concordant range-wide patterns of mitonuclear genetic structure in the esparto grasshopper, different contemporary processes (neutral gene flow vs. environmental-based selection) seem to be governing the spatial distribution of genetic variation in the two genomes.</t>
  </si>
  <si>
    <t>joaquin.ortego@csic.es</t>
  </si>
  <si>
    <t>10.1007/s11692-017-9423-x</t>
  </si>
  <si>
    <t>SINEs of progress: Mobile element applications to molecular ecology</t>
  </si>
  <si>
    <t>Ray, DA</t>
  </si>
  <si>
    <t>Mobile elements represent a unique and under-utilized set of tools for molecular ecologists. They are essentially homoplasy-free characters with the ability to be genotyped in a simple and efficient manner. Interpretation of the data generated using mobile elements can be simple compared to other genetic markers. They exist in a wide variety of taxa and are useful over a wide selection of temporal ranges within those taxa. Furthermore, their mode of evolution instills them with another advantage over other types of multilocus genotype data: the ability to determine loci applicable to a range of time spans in the history of a taxon. In this review, I discuss the application of mobile element markers, especially short interspersed elements (SINEs), to phylogenetic and population data, with an emphasis on potential applications to molecular ecology.</t>
  </si>
  <si>
    <t>david.ray@mail.wvu.edu</t>
  </si>
  <si>
    <t>10.1111/j.1365-294X.2006.03104.x</t>
  </si>
  <si>
    <t>Genetics of divergence in the Northern Saw-whet Owl (Aegolius acadicus)</t>
  </si>
  <si>
    <t>Withrow, JJ; Sealy, SG; Winker, K</t>
  </si>
  <si>
    <t>Differentiation, often leading to speciation, is common among island populations of birds. However, migratory species tend to differentiate less because increased movements often preclude the extended periods of allopatry thought to be required for speciation. This interaction of isolation and migration-gene flow is a complex issue in evolutionary biology. We examined the genetics of divergence in Northern Saw-whet Owls (Aegolius acadicus), in which a migratory form (A. a. acadicus) occurs during fall migration and winter, but not at other times of the year, in the range of a sedentary, island form (A. a. brooksi) on HaidaGwaii, British Columbia. We used 2,018 base pairs of mtDNA and genomic data from 405 amplified fragment-length polymorphisms to assess the population genetics and evolutionary history of these two subspecies. Both mtDNA and nuclear genomic markers showed significant divergence between these subspecies, and mtDNA gene flow between them was very low (&lt;1 individual generation-1). These subspecies likely diverged in association with the Wisconsin glacial maximum, similar to 16,000 yr BP. The refugial history of the region, life-history traits, and the maintenance of lineage integrity despite current contact suggest that this divergence occurred or is maintained through heteropatric differentiation, probably driven by a loss of migratory behavior in brooksi accompanied by local adaptations.</t>
  </si>
  <si>
    <t>10.1642/AUK-13-187.1</t>
  </si>
  <si>
    <t>Cryptic and extensive hybridization between ancient lineages of American crows</t>
  </si>
  <si>
    <t>Slager, DL; Epperly, KL; Ha, RR; Rohwer, S; Wood, C; Van Hemert, C; Klicka, J</t>
  </si>
  <si>
    <t>Most species and therefore most hybrid zones have historically been defined using phenotypic characters. However, both speciation and hybridization can occur with negligible morphological differentiation. Recently developed genomic tools provide the means to better understand cryptic speciation and hybridization. The Northwestern Crow (Corvus caurinus) and American Crow (Corvus brachyrhynchos) are continuously distributed sister taxa that lack reliable traditional characters for identification. In this first population genomic study of Northwestern and American crows, we use genomic SNPs (nuDNA) and mtDNA to investigate the degree of genetic differentiation between these crows and the extent to which they may hybridize. Our results indicate that American and Northwestern crows have distinct evolutionary histories, supported by two nuDNA ancestry clusters and two 1.1%-divergent mtDNA clades dating to the late Pleistocene, when glacial advances may have isolated crow populations in separate refugia. We document extensive hybridization, with geographic overlap of mtDNA clades and admixture of nuDNA across &gt;900 km of western Washington and western British Columbia. This broad hybrid zone consists of late-generation hybrids and backcrosses, but not recent (e.g., F1) hybrids. Nuclear DNA and mtDNA clines had concordant widths and were both centred in southwestern British Columbia, farther north than previously postulated. Overall, our results suggest a history of reticulate evolution in American and Northwestern crows, perhaps due to recurring neutral expansion(s) from Pleistocene glacial refugia followed by lineage fusion(s). However, we do not rule out a contributing role for more recent potential drivers of hybridization, such as expansion into human-modified habitats.</t>
  </si>
  <si>
    <t>slager@uw.edu</t>
  </si>
  <si>
    <t>10.1111/mec.15377</t>
  </si>
  <si>
    <t>Evaluation of mitochondrial genes as DNA barcode for Basidiomycota</t>
  </si>
  <si>
    <t>Vialle, A; Feau, N; Allaire, M; Didukh, M; Martin, F; Moncalvo, JM; Hamelin, RC</t>
  </si>
  <si>
    <t>Our study evaluated in silico the potential of 14 mitochondrial genes encoding the subunits of the respiratory chain complexes, including cytochrome c oxidase I (CO1), as Basidiomycota DNA barcode. Fifteen complete and partial mitochondrial genomes were recovered and characterized in this study. Mitochondrial genes showed high values of molecular divergence, indicating a potential for the resolution of lower-level relationships. However, numerous introns occurred in CO1 as well as in six other genes, potentially interfering with polymerase chain reaction amplification. Considering these results and given the minimal length of 600-bp that is optimal for a fungal barcode, the genes encoding for the ATPase subunit 6, the cytochrome oxidase subunit 3 and the NADH dehydrogenase subunit 6 have the most promising characteristics for DNA barcoding among the mitochondrial genes studied. However, biological validation on two fungal data sets indicated that no single mitochondrial gene gave a better taxonomic resolution than the ITS, the region already widely used in fungal taxonomy.</t>
  </si>
  <si>
    <t>Richard.hamelin@ubc.ca</t>
  </si>
  <si>
    <t>10.1111/j.1755-0998.2009.02637.x</t>
  </si>
  <si>
    <t>Range-wide population genetic structure of the pallid bat (Antrozous pallidus) - incongruent results from nuclear and mitochondrial DNA</t>
  </si>
  <si>
    <t>Lack, JB; Wilkinson, JE; Van den Bussche, RA</t>
  </si>
  <si>
    <t>Male-biased dispersal with female philopatry is a common pattern for many mammals. Because mtDNA is inherited maternally, biparentally inherited nuclear markers are often utilized to estimate population structure and gene flow. The pallid bat (Antrozous pallidus) exhibits a relatively continuous distribution across arid western North America. A previous mtDNA study suggested little gene flow among populations and identified three distinct phylogroups. We examined population structure of A. pallidus using amplified fragment length polymorphisms (AFLP) in 187 individuals from 29 localities across the distribution of the species. Eight primer pairs identified 797 polymorphic loci. All analyses indicated that populations in California, British Columbia, and the Baja Peninsula were relatively distinct. Cluster analysis indicated gene flow has been occurring between the Baja Peninsula population and populations to the north and east. The pallid bat appears to be characterized by male-mediated dispersal and gene flow, while females are largely philopatric. While several populations appear to be somewhat distinct, the overall pattern of divergence for A. pallidus is indicative of isolation by distance throughout the majority its range, suggesting significant gene flow has been occurring since populations diverged during Pliocene desert formation and mountain building.</t>
  </si>
  <si>
    <t>10.3161/150811010X537981</t>
  </si>
  <si>
    <t>Key long-proboscid fly pollinator overlooked: morphological and molecular analyses reveal a new Prosoeca (Nemestrinidae) species</t>
  </si>
  <si>
    <t>Theron, GL; Grenier, FO; Anderson, BC; Ellis, AG; Johnson, SD; Midgley, JM; Van der Niet, T</t>
  </si>
  <si>
    <t>Long-proboscid nemestrinid flies are keystone pollinators of dozens of Southern African plants and, consequently, their taxonomic status might have important consequences for insect and plant conservation. We focus on Prosoeca peringueyi, considered to be a single, morphologically variable species, upon which a guild of similar to 28 plants in the winter rainfall region depends for pollination. We quantified morphological variation and established whether it was associated with genetic variation within and among sites. Phylogenetic analyses of the mitochondrial COI gene revealed two well-supported clades. One clade contains long-proboscid individuals that conform morphologically to the holotype of P. peringueyi. The sister clade contains individuals that frequently occur sympatrically with P. peringueyi and have shorter proboscides, with additional diagnostic characters that set it apart from P. peringueyi. A haplotype analysis based on nuclear ribosomal 28S DNA sequences of a subset of individuals corroborated these results. Based on our results, we propose the recognition of two species: P. peringueyi and Prosoeca torquata sp. nov., which is described here. Future research is required to quantify the interaction networks of these two fly species and the plant guilds with which they interact, to facilitate conservation in the global biodiversity hotspot where they occur.</t>
  </si>
  <si>
    <t>genevieveltheron@gmail.com</t>
  </si>
  <si>
    <t>10.1093/biolinnean/blaa075</t>
  </si>
  <si>
    <t>A revision of the subgenus Dudaica Strand of the genus Drosophila Fallen, with descriptions of six new species (Diptera, Drosophilidae)</t>
  </si>
  <si>
    <t>Katoh, TK; Zhang, G; Toda, MJ; Suwito, A; Gao, JJ</t>
  </si>
  <si>
    <t>The subgenus Dudaica Strand of the genus Drosophila Fallen has been known to comprise only two species: Drosophila (Dudaica) senilis Duda, 1926 (recorded from Indonesia, Philippines, Vietnam, Bhutan, and India) and D. malayana (Takada, 1976) (recorded from Malaysia). In the present study, this subgenus is revised, with D. malayana redescribed and six new species discovered and described from China, Malaysia, and Indonesia: gracilipalpis Katoh &amp; Gao, sp. n., puberula Katoh &amp; Gao, sp. n., albipalpis Katoh, Toda &amp; Gao, sp. n., qiongzhouensis Katoh &amp; Gao, sp. n., orthophallata Katoh, Toda &amp; Gao, sp. n., and dissimilis Katoh &amp; Gao, sp. n. Both morphological and molecular data (DNA barcodes) are used to distinguish the above species. A key to species of this subgenus is provided.</t>
  </si>
  <si>
    <t>10.3897/zookeys.781.27354</t>
  </si>
  <si>
    <t>Multiple cophylogenetic analyses reveal frequent cospeciation between pelecaniform birds and Pectinopygus lice</t>
  </si>
  <si>
    <t>Hughes, J; Kennedy, M; Johnson, KP; Palma, RL; Page, RDM</t>
  </si>
  <si>
    <t>Lice in the genus Pectinopygus parasitize a single order of birds (Pelecaniformes). To examine the degree of congruence between the phylogenies of 17 Pectinopygus species and their pelecaniform hosts, sequences from mitochondrial 12S rRNA, 16S rRNA, COI, and nuclear wingless and EF1-alpha genes (2290 nucleotides) and from mitochondrial 12S rRNA, COI, and ATPases 8 and 6 genes (1755 nucleotides) were obtained for the lice and the birds, respectively. Louse data partitions were analyzed for evidence of incongruence and evidence of long-branch attraction prior to cophylogenetic analyses. Host-parasite coevolution was studied by different methods: TreeFitter, TreeMap, ParaFit, likelihood-ratio test, data-based parsimony method, and correlation of coalescence times. All methods agree that there has been extensive cospeciation in this host-parasite system, but the results are sensitive to the selection of different phylogenetic hypotheses and analytical methods for evaluating cospeciation. Perfect congruence between phylogenies is not found in this association, probably as a result of occasional host switching by the lice. Errors due to phylogenetic reconstruction methods, incorrect or incomplete taxon sampling, or to different loci undergoing different evolutionary histories cannot be rejected, thus emphasizing the need for improved cophylogenetic methodologies. [Coalescence; coevolution; cospeciation; ILD; lice; ParaFit; Pelecaniformes; Phthiraptera; TreeFitter; TreeMap.].</t>
  </si>
  <si>
    <t>j.hughes@bio.gla.ac.uk</t>
  </si>
  <si>
    <t>10.1080/10635150701311370</t>
  </si>
  <si>
    <t>High-throughput insertion mutagenesis and functional screening in the entomopathogenic fungus Beauveria bassiana</t>
  </si>
  <si>
    <t>Fan, YH; Zhang, SZ; Kruer, N; Keyhani, NO</t>
  </si>
  <si>
    <t>The entomopathogenic fungus Beauveria bassiana displays a broad insect host range and serves as a model for examining host-pathogen interactions. Rapid construction and screening of random-insertion mutants of B. bassiana provides a powerful tool to dissect the molecular mechanisms of fungal virulence. LiAc/DMSO treated B. bassiana blastospores were found to be highly competent to transformation using linear DNA and a polyethylene glycol-based method. Selection on cellophane-layered Czapek-Dox agar at a lowered pH (from 7.5 to 6.3) greatly decreased background growth of non-transformed cells and improved screening of transformants. Optimization of the protocol using integration of the bar phosphinothricin resistance gene resulted in high transformation rates (200-250 transformants/mu g DNA/10(8) cells). A collection of similar to 4000 insertion mutants was examined via high-throughput screens for hydrocarbon utilization. One mutant was isolated that grew poorly on both n-hexadecane and tributyrin. The random insertion site was mapped to a gene that displayed homology to vitamin H (biotin)/tartrate transporters. Insect bioassays using Galleria mellonella as the target host revealed decreased virulence in the mutant. This system provides a simple and rapid method for the generation and screening of insertion mutants and should expand our ability to genetically analyze the B. bassiana lifestyle. (C) 2010 Elsevier Inc. All rights reserved.</t>
  </si>
  <si>
    <t>keyhani@ufl.edu</t>
  </si>
  <si>
    <t>10.1016/j.jip.2010.11.003</t>
  </si>
  <si>
    <t>Phylogeography and postglacial colonization of Central Europe by Anguis fragilis and Anguis colchica</t>
  </si>
  <si>
    <t>Jablonski, D; Najbar, B; Grochowalska, R; Gvozdik, V; Strzala, T</t>
  </si>
  <si>
    <t>Five slow-worm species are distributed in the Palearctic region. Two species, Anguis fragilis and A. colchica, are native to Central Europe, where only limited information on the phylogeography of the genus exists. Here, we examined the situation in Poland and surrounding regions, where a mitochondrial contact zone between the species is expected. We used new mitochondrial DNA sequences and available published data from Central Europe and the northern Balkans. Haplotypes of both species were recorded in the study area. Anguis fragilis is represented by a single haplogroup, while A. colchica by three haplogroups. This suggests four independent sources/ refugia for postglacial colonization of northern Central Europe. The mitochondrial contact zone seems to mirror the borders between lowlands of the North European Plain and East European Plain, and the south-eastern Poland uplands, while the Vistula River does not constitute a barrier. The presence of both species, A. fragilis and A. colchica, in Poland should also be considered for protection by the Polish conservation legislation.</t>
  </si>
  <si>
    <t>tomasz.strzala@upwr.edu.pl</t>
  </si>
  <si>
    <t>10.1163/15685381-00003133</t>
  </si>
  <si>
    <t>Retroposon Insertion Patterns of Neoavian Birds: Strong Evidence for an Extensive Incomplete Lineage Sorting Era</t>
  </si>
  <si>
    <t>Matzke, A; Churakov, G; Berkes, P; Arms, EM; Kelsey, D; Brosius, J; Kriegs, JO; Schmitz, J</t>
  </si>
  <si>
    <t>More than 150 Ma, the avian lineage separated from that of other dinosaurs and later diversified into the more than 10,000 species extant today. The early neoavian bird radiations most likely occurred in the late Cretaceous (more than 65 Ma) but left behind few if any molecular signals of their archaic evolutionary past. Retroposed elements, once established in an ancestral population, are highly valuable, virtually homoplasy-free markers of species evolution; after applying stringent orthology criteria, their phylogenetically informative presence/absence patterns are free of random noise and independent of evolutionary rate or nucleotide composition effects. We screened for early neoavian orthologous retroposon insertions and identified six markers with conflicting presence/absence patterns, whereas six additional retroposons established before or after the presumed major neoavian radiation show consistent phylogenetic patterns. The exceptionally frequent conflicting retroposon presence/absence patterns of neoavian orders are strong indicators of an extensive incomplete lineage sorting era, potentially induced by an early rapid successive speciation of ancestral Neoaves.</t>
  </si>
  <si>
    <t>10.1093/molbev/msr319</t>
  </si>
  <si>
    <t>DNA barcode sheds light on systematics and evolution of neotropical freshwater trahiras</t>
  </si>
  <si>
    <t>Jacobina, UP; Lima, SMQ; Maia, DG; Souza, G; Batalha, H; Torres, RA</t>
  </si>
  <si>
    <t>We assessed the presence of independent evolving lineages of the trahira, Hoplias malabaricus, one of the few freshwater fish species having wide distribution in the Neotropics which is the region with the highest global diversity of freshwater fish. To achieve that goal, 58 mitochondrial sequences of cytochrome c oxidase subunit I (COI; DNA barcoding) were generated from collected samples and 85 obtained from public databases, which were analyzed in comparison to chromosomal and geological data. The magnitude of genetic diversity found among different sampling sites was greater than 2%. Molecular species delimitation methods indicated the existence of a least four distinct lineages. The recognised cytotypes did not form monophyletic groups, suggesting that the karyotypic macrostructure could be a homoplastic character. The haplotype relationships suggested secondary contacts between the ecoregions of Northern and Northeastern Brazil that were shaped by coastal routes between adjacent watersheds during the Pleistocene epoch and probable exchanges of their ichthyofaunas. Our results indicated that multiple factors have driven the diversification of H. malabaricus, from ancient geological events linked to the reactivation of tectonic faults to more recent occurrences related to eustatic changes in ocean levels. Ultimately, the magnitude of its genetic diversity suggests the necessity of revising its taxonomic status.</t>
  </si>
  <si>
    <t>uedsonjacobina@live.com</t>
  </si>
  <si>
    <t>10.1007/s10709-018-0043-x</t>
  </si>
  <si>
    <t>HOST RECORDS FOR TORTRICIDAE (LEPIDOPTERA) REARED FROM SEEDS AND FRUITS IN A THAILAND RAINFOREST</t>
  </si>
  <si>
    <t>Brown, JW; Basset, Y; Panmeng, M; Putnaul, S; Miller, SE</t>
  </si>
  <si>
    <t>A survey of insects reared from seeds and fruits in a rainforest in Thailand yielded 337 specimens of Tortricidae representing 16 species. Based on this material, we present host records for the following: Hilarographa muluana Razowski complex (Chlidanotini), Archips machlopis (Meyrick) (Archipini), Cryptaspasma brachyptycha ( Meyrick) ( Microcorsini), Collogenes squamosa (Diakonoff) (Microcorsini), Gatesclarkeana idia Diakonoff (Olethreutini), Helictophanes prospera (Meyrick) (Olethreutini), Lobesia aelopa ( Meyrick) (Olethreutini), Hoplitendemis sp. A (Olethreutini), Cryptophlebia rhynchias (Meyrick) (Grapholitini), Cryptophlebia ombrodelta ( Lower), Cryptophlebia sp. (undetermined) (Grapholitini), Thaumatotibia sp. (undetermined) ( Grapholitini), Andrioplecta shoreae Komai (Grapholitini), Andrioplecta subpulverula (Obraztsov) (Grapholitini), Andrioplecta (?) species (undetermined) (Grapholitini), and Cydia (?) species (undetermined) (Grapholitini). Tortricids were reared from 30 plant species representing 12 plant families, with Sapindaceae and Annonaceae supporting the greatest number of species, seven and six, respectively. Consistent with other surveys of seed- and fruit-feeding tortricids, the tribe Grapholitini represented 50% of the total tortricid species and 73% of the total tortricid specimens in the Thailand survey.</t>
  </si>
  <si>
    <t>tortricidae.jwb@gmail.com; bassety@si.edu; montarika50@gmail.com; millers@si.edu</t>
  </si>
  <si>
    <t>10.4289/0013-8797.121.4.544</t>
  </si>
  <si>
    <t>Accounting for variation of substitution rates through time in Bayesian phylogeny reconstruction of Sapotoideae (Sapotaceae)</t>
  </si>
  <si>
    <t>Smedmark, JEE; Swenson, U; Anderberg, AA</t>
  </si>
  <si>
    <t>We used Bayesian phylogenetic analysis of 5 kb of chloroplast DNA data from 68 Sapotaceae species to clarify phylogenetic relationships within Sapotoideae, one of the two major clades within Sapotaceae. Variation in substitution rates through time was shown to be a very important aspect of molecular. evolution for this data set. Relative rates tests indicated that changes in overall rate have taken place in several lineages during the history of the group and Bayes factors strongly supported a covarion model, which allows the rate of a site to vary over time, over commonly used models that only allow rates to vary across sites. Rate variation over time was actually found to be a more important model component than rate variation across sites. The covarion model was originally developed for coding gene sequences and has so far only been tested for this type of data. The fact that it performed so well with the present data set, consisting mainly of data from noncoding spacer regions, suggests that it deserves a wider consideration in model based phylogenetic inference. Repeatability of phylogenetic results was very difficult to obtain with the more parameter rich models, and analyses with identical settings often supported different topologies. Overparameterization may be the reason why the MCMC did not sample from the posterior distribution in these cases. The problem could, however, be overcome by using less parameter rich evolutionary models, and adjusting the MCMC settings. The phylogenetic results showed that two taxa, previously thought to belong in Sapotoideae, are not part of this group. Eberhardtia aurata is the sister of the two major Sapotaceae clades, Chrysophylloideae and Sapotoideae, and Neohemsleya usambarensis belongs in Chrysophylloideae. Within Sapotoideae two clades, Sideroxyleae and Sapoteae, were strongly supported. Bayesian analysis of the character history of some floral morphological traits showed that the ancestral type of flower in Sapotoideae may have been characterized by floral parts (sepals, petals, stamens, and staminodes) in single whorls of five, entire corolla lobes, and seeds with an adaxial hilum. (c) 2006 Elsevier Inc. All rights reserved.</t>
  </si>
  <si>
    <t>10.1016/j.ympev.2006.01.018</t>
  </si>
  <si>
    <t>A comparison of complete mitochondrial DNA sequences of Mnais costalis Selys, 1869 (Odonata: Calopterygidae) from three different populations (one allopatric and two sympatric)</t>
  </si>
  <si>
    <t>Okuyama, H; Kiyoshi, T; Takahashi, JI; Tsubaki, Y</t>
  </si>
  <si>
    <t>In Japan, two closely-related damselflies, Mnais costalis Selys, 1869 (Odonata: Calopterygidae) and M. pruinosa Selys-Longchamps (Odonata: Calopterygidae), 1853, coexist, and they exhibit geographic variations in wing color, body size, and habitat preference. In this study, we analyzed the complete mitochondrial genome of M. costalis from Saga Prefecture, Japan (sympatric populations that exhibit wing color polymorphism), and compared the genome with M. costalis that exhibit monomorphic orange wing color. The mitochondrial genome of M. costalis from Saga Prefecture was identified as a circular molecule of 15,488 bp, similar to that found in other M. costalis populations. It was predicted to contain 13 protein-coding (PCG), 22 tRNA, and two rRNA genes, along with one A + T-rich control region. Among the PCGs, ATP8 and ATP6, ATP6 and COIII, ND4 and ND4L, and ND6 and Cytb shared seven, one, seven, and one nucleotides, respectively. The initiation codon ATG was found in eight genes, ATC in four, and ATT in one, while the termination codons TAA, TAG, TA, and T were observed in seven, one, two, and three genes, respectively. All the tRNA genes possessed a cloverleaf secondary structure, except for tRNA-His that lacks the T psi C loop. The average AT content of mitochondrial genome was 66.06%. From a phylogenetic analysis, the loss of wing color polymorphism in monomorphic sympatric populations is likely to occur with the coexistence of two Mnais species.</t>
  </si>
  <si>
    <t>k5533@cc.kyoto-su.ac.jp</t>
  </si>
  <si>
    <t>10.1080/23802359.2019.1667888</t>
  </si>
  <si>
    <t>Competition matters: Determining the drivers of land snail community assembly among limestone karst areas in northern Vietnam</t>
  </si>
  <si>
    <t>von Oheimb, PV; von Oheimb, KCM; Hirano, T; Do, TV; Luong, HV; Ablett, J; Pham, SV; Naggs, F</t>
  </si>
  <si>
    <t>The insular limestone karsts of northern Vietnam harbor a very rich biodiversity. Many taxa are strongly associated with these environments, and individual species communities can differ considerably among karst areas. The exact processes that have shaped the biotic composition of these habitats, however, remain largely unknown. In this study, the role of two major processes for the assembly of snail communities on limestone karsts was investigated, interspecific competition and filtering of taxa due to geographical factors. Communities of operculate land snails of the genus Cyclophorus were studied using the dry and fluid-preserved specimen collections of the Natural History Museum, London. Phylogenetic distances (based on a Bayesian analysis using DNA sequence data) and shell characters (based on 200 semilandmarks) were used as proxies for ecological similarity and were analyzed to reveal patterns of overdispersion (indicating competition) or clustering (indicating filtering) in observed communities compared to random communities. Among the seven studied karst areas, a total of 15 Cyclophorus lineages were found. Unique communities were present in each area. The analyses revealed phylogenetic overdispersion in six and morphological overdispersion in four of seven karst areas. The pattern of frequent phylogenetic overdispersion indicated that competition among lineages is the major process shaping the Cyclophorus communities studied. The Coastal Area, which was phylogenetically overdispersed, showed a clear morphological clustering, which could have been caused by similar ecological adaptations among taxa in this environment. Only the community in the Cuc Phuong Area showed a pattern of phylogenetic clustering, which was partly caused by an absence of a certain, phylogenetically very distinct group in this region. Filtering due to geographical factors could have been involved here. This study shows how museum collections can be used to examine community assembly and contributes to the understanding of the processes that have shaped karst communities in Vietnam.</t>
  </si>
  <si>
    <t>10.1002/ece3.3984</t>
  </si>
  <si>
    <t>Molecular and morphometric variation in two sibling species of the genus Praomys (Rodentia: Muridae): implications for biogeography</t>
  </si>
  <si>
    <t>Nicolas, V; Akpatou, B; Wendelen, W; Peterhans, JK; Olayemi, A; Decher, J; Missoup, AD; Denys, C; Barriere, P; Cruaud, C; Colyn, M</t>
  </si>
  <si>
    <t>The rodent genus Praomys is widely distributed in the African tropics. The species are cryptic, rendering the species taxonomy unclear. There are differences of opinion concerning the specific status of Praomys misonnei and Praomys tullbergi, and their geographical distribution. We sequenced the cytochrome b and/ or the 16S gene of 221 specimens from 12 countries in order to evaluate the genetic variability within these two species, and to precisely determine their geographical distribution. Morphological and morphometrical analyses on the sequenced specimens were also performed to find criteria useful for the identification of museum specimens. Our results confirm that P. misonnei and P. tullbergi are two valid species that can be separated by molecular data. However, no single discrete morphological character or simple metric measurement can be used to discriminate them. The percentage of misclassified individuals in multivariate discriminant analysis is relatively high (10%). The two species have allopatric distributions: P. tullbergi occurs in West Africa, from eastern Guinea to western Ghana, and P. misonnei is widely distributed from eastern Ghana to western Kenya. Within P. misonnei we identified three or four major geographical clades: a West Central African clade, an East African clade, a Nigerian clade, and a possible West African clade. Within P. misonnei, high geographical morphometrical variability was also identified. The role of both rivers and Pleistocene forest refugia in promoting speciation within the genus Praomys is discussed. c 2010 The Linnean Society of London, Zoological Journal of the Linnean Society, 2010, 160, 397- 419. doi: 10.1111/j. 1096-3642.2009.00602.x</t>
  </si>
  <si>
    <t>10.1111/j.1096-3642.2009.00602.x</t>
  </si>
  <si>
    <t>Redescription and validation of Alphestes afer as an amphi-Atlantic grouper species (Perciformes : Serranidae)</t>
  </si>
  <si>
    <t>Craig, MT; Bartsch, P; Wirtz, P; Heemstra, PC</t>
  </si>
  <si>
    <t>Alphestes afer (Bloch, 1793), a common western Atlantic species of grouper, was described from the coast of Guinea, West Africa. The type locality has long been regarded as erroneous, and the presence of this species in the eastern Atlantic has gone unnoticed since its original description. A morphological comparison of the holotype with 44 specimens from various western Atlantic and Caribbean localities indicates that the holotype is indeed conspecific with western Atlantic specimens. Recently (March, 2004) a specimen bearing strong resemblance to A. afer was photographed at Sao Tome city fish market on Sao Tome Island (Gulf of Guinea; West Africa), and a tissue sample was taken for genetic analysis. Mitochondrial and nuclear DNA evidence indicates that this specimen is conspecific with western Atlantic specimens. The species is herein re-described.</t>
  </si>
  <si>
    <t>mtcraig@hawaii.edu</t>
  </si>
  <si>
    <t>Genetic divergence and historical demography in the endangered large yellow croaker revealed by mtDNA</t>
  </si>
  <si>
    <t>Wang, L; Shi, XF; Su, YQ; Meng, ZN; Lin, HR</t>
  </si>
  <si>
    <t>Due to high level of fishing, many marine fish species are in danger of becoming extinct. The large yellow croaker, Larimichthys crocea, was once an important commercial marine species in China. At present, this croaker is seldom captured in the wild. In this work, mitochondrial DNA data was obtained from five populations of the yellow croaker from the Yellow Sea and the East China Sea to investigate their genetic divergence and demographic history. Results of phylogenetic analysis suggest two genetic lineages for this croaker, although the divergence was relatively shallow. This might reflect the effects of glacial isolation on population structure. Furthermore, our Bayesian based approach showed that the effective population size for both genetic lineages experienced recent sharp decline. This study provides new insights into the genetic divergence and historical demography of this croaker. Strict measures must be taken to protect this species. (C) 2012 Elsevier Ltd. All rights reserved.</t>
  </si>
  <si>
    <t>mengzn@sysu.edu.cn; lsslhr@mail.sysu.edu.cn</t>
  </si>
  <si>
    <t>10.1016/j.bse.2012.09.021</t>
  </si>
  <si>
    <t>Genome-Wide Evolutionary Characterization and Expression Analyses of WRKY Family Genes in Brachypodium distachyon</t>
  </si>
  <si>
    <t>Wen, F; Zhu, H; Li, P; Jiang, M; Mao, WQ; Ong, C; Chu, ZQ</t>
  </si>
  <si>
    <t>Members of plant WRKY gene family are ancient transcription factors that function in plant growth and development and respond to biotic and abiotic stresses. In our present study, we have investigated WRKY family genes in Brachypodium distachyon, a new model plant of family Poaceae. We identified a total of 86 WRKY genes from B. distachyon and explored their chromosomal distribution and evolution, domain alignment, promoter cis-elements, and expression profiles. Combining the analysis of phylogenetic tree of BdWRKY genes and the result of expression profiling, results showed that most of clustered gene pairs had higher similarities in the WRKY domain, suggesting that they might be functionally redundant. Neighbour-joining analysis of 301 WRKY domains from Oryza sativa, Arabidopsis thaliana, and B. distachyon suggested that BdWRKY domains are evolutionarily more closely related to O. sativa WRKY domains than those of A. thaliana. Moreover, tissue-specific expression profile of BdWRKY genes and their responses to phytohormones and several biotic or abiotic stresses were analysed by quantitative real-time PCR. The results showed that the expression of BdWRKY genes was rapidly regulated by stresses and phytohormones, and there was a strong correlation between promoter cis-elements and the phytohormones-induced BdWRKY gene expression.</t>
  </si>
  <si>
    <t>zqchu@sibs.ac.cn</t>
  </si>
  <si>
    <t>10.1093/dnares/dst060</t>
  </si>
  <si>
    <t>Coprolites as a source of information on the genome and diet of the cave hyena</t>
  </si>
  <si>
    <t>Bon, C; Berthonaud, V; Maksud, F; Labadie, K; Poulain, J; Artiguenave, F; Wincker, P; Aury, JM; Elalouf, JM</t>
  </si>
  <si>
    <t>We performed high-throughput sequencing of DNA from fossilized faeces to evaluate this material as a source of information on the genome and diet of Pleistocene carnivores. We analysed coprolites derived from the extinct cave hyena (Crocuta crocuta spelaea), and sequenced 90 million DNA fragments from two specimens. The DNA reads enabled a reconstruction of the cave hyena mitochondrial genome with up to a 158-fold coverage. This genome, and those sequenced from extant spotted (Crocuta crocuta) and striped (Hyaena hyaena) hyena specimens, allows for the establishment of a robust phylogeny that supports a close relationship between the cave and the spotted hyena. We also demonstrate that high-throughput sequencing yields data for cave hyena multi-copy and single-copy nuclear genes, and that about 50 per cent of the coprolite DNA can be ascribed to this species. Analysing the data for additional species to indicate the cave hyena diet, we retrieved abundant sequences for the red deer (Cervus elaphus), and characterized its mitochondrial genome with up to a 3.8-fold coverage. In conclusion, we have demonstrated the presence of abundant ancient DNA in the coprolites surveyed. Shotgun sequencing of this material yielded a wealth of DNA sequences for a Pleistocene carnivore and allowed unbiased identification of diet.</t>
  </si>
  <si>
    <t>jean-marc.elalouf@cea.fr</t>
  </si>
  <si>
    <t>10.1098/rspb.2012.0358</t>
  </si>
  <si>
    <t>Karyotypes of two species of Malagasy ground gecko (Paroedura: Gekkonidae)</t>
  </si>
  <si>
    <t>Main, H; Scantlebury, DP; Zarkower, D; Gamble, T</t>
  </si>
  <si>
    <t>The karyotypes of Malagasy geckos are poorly known. Herein, we describe the karyotypes of two Malagasy gecko species, Paroedura picta and an undescribed or currently unrecognised Paroedura species. These are the first karyotypes described for the genus Paroedura. Each species had a distinct karyotype; P. picta had 2n = 36 and Paroedura sp. had 2n = 34. We used a fragment of the mitochondrial ND2 gene to conduct a phylogenetic analysis of 17 described and putative Paroedura species and show that the Paroedura sp. examined here is unique and related to P. bastardi, P. ibityensis, P. tanjaka and another undescribed Paroedura species from Tsingy de Bemaraha. Our results highlight the need for continued research into the basic biology and taxonomy of Malagasy lizards.</t>
  </si>
  <si>
    <t>10.1080/21564574.2012.667837</t>
  </si>
  <si>
    <t>Molecular phylogeny of Threskiornithidae (Aves: Pelecaniformes) based on nuclear and mitochondrial DNA</t>
  </si>
  <si>
    <t>Ramirez, JL; Miyaki, CY; Del Lama, SN</t>
  </si>
  <si>
    <t>The family Threskiornithidae includes 13 genera and 32 species, and it is traditionally divided into 2 subfamilies: Plataleinae and Threskiornithinae. We present a phylogenetic reconstruction to test the monophyly of currently accepted subfamilies, including 15 species from both subfamilies and 10 genera of family Threskiornithidae. Phylogenetic trees were inferred on the basis of the mitochondrial 16S rRNA gene and the nuclear intron 7 of beta-fibrinogen. Threskiornithidae was recovered as a monophyletic group. Plataleinae formed a monophyletic group, but nested within Threskiornithinae, which was thus paraphyletic. Two major phylogenetic groups were identified: the 'endemic New World clade', including genera endemic to the American continent, and the 'widespread clade', comprising the remaining species. These phylogenetic groups diverged about 39-42 million years ago, i.e., before the separation of South America and Antarctica. Our results agree with an initial vicariance due to Gondwana break-up and subsequent colonization of species from the Old World to the New World.</t>
  </si>
  <si>
    <t>10.4238/2013.July.30.11</t>
  </si>
  <si>
    <t>The optogenetic (r)evolution</t>
  </si>
  <si>
    <t>Rein, ML; Deussing, JM</t>
  </si>
  <si>
    <t>Optogenetics is a rapidly evolving Weld of technology that allows optical control of genetically targeted biological systems at high temporal and spatial resolution. By heterologous expression of light-sensitive microbial membrane proteins, opsins, cell type-specific depolarization or silencing can be optically induced on a millisecond time scale. What started in a petri dish is applicable today to more complex systems, ranging from the dissection of brain circuitries in vitro to behavioral analyses in freely moving animals. Persistent technical improvement has focused on the identification of new opsins, suitable for optogenetic purposes and genetic engineering of existing ones. Optical stimulation can be combined with various readouts defined by the desired resolution of the experimental setup. Although recent developments in optogenetics have largely focused on neuroscience it has lately been extended to other targets, including stem cell research and regenerative medicine. Further development of optogenetic approaches will not only highly increase our insight into health and disease states but might also pave the way for a future use in therapeutic applications.</t>
  </si>
  <si>
    <t>deussing@mpipsykl.mpg.de</t>
  </si>
  <si>
    <t>10.1007/s00438-011-0663-7</t>
  </si>
  <si>
    <t>Dynamic sex chromosomes in Old World chameleons (Squamata: Chamaeleonidae)</t>
  </si>
  <si>
    <t>Nielsen, SV; Banks, JL; Diaz, RE; Trainor, PA; Gamble, T</t>
  </si>
  <si>
    <t>Much of our current state of knowledge concerning sex chromosome evolution is based on a handful of exceptional' taxa with heteromorphic sex chromosomes. However, classifying the sex chromosome systems of additional species lacking easily identifiable, heteromorphic sex chromosomes is indispensable if we wish to fully understand the genesis, degeneration and turnover of vertebrate sex chromosomes. Squamate reptiles (lizards and snakes) are a potential model clade for studying sex chromosome evolution as they exhibit a suite of sex-determining modes yet most species lack heteromorphic sex chromosomes. Only three (of 203) chameleon species have identified sex chromosome systems (all with female heterogamety, ZZ/ZW). This study uses a recently developed method to identify sex-specific genetic markers from restriction site-associated DNA sequence (RADseq) data, which enables the identification of sex chromosome systems in species lacking heteromorphic sex chromosomes. We used RADseq and subsequent PCR validation to identify an XX/XY sex chromosome system in the veiled chameleon (Chamaeleo calyptratus), revealing a novel transition in sex chromosome systems within the Chamaeleonidae. The sex-specific genetic markers identified here will be essential in research focused on sex-specific, comparative, functional and developmental evolutionary questions, further promoting C.calyptratus' utility as an emerging model organism.</t>
  </si>
  <si>
    <t>stuart.nielsen@marquette.edu</t>
  </si>
  <si>
    <t>10.1111/jeb.13242</t>
  </si>
  <si>
    <t>Ancient allopolyploid speciation in geinae (Rosaceae): Evidence from nuclear granule-bound starch synthase (GBSSI) gene sequences</t>
  </si>
  <si>
    <t>Smedmark, JEE; Eriksson, T; Evans, RC; Campbell, CS</t>
  </si>
  <si>
    <t>A nuclear low-copy gene phylogeny provides strong evidence for the hybrid origin of seven polyploid species in Geinae ( Rosaceae). In a gene tree, alleles at homoeologous loci in an allopolyploid species are expected to be sisters to orthologues in the ancestral taxa rather than to each other. Alleles at a duplicated locus in an autopolyploid, however, are expected to be more closely related to each other than they are to any orthologous copies in closely related species. We cloned and sequenced about 1.9 kilobases from the 50 end of the GBSSI-1 gene from two diploid, one tetraploid, and six hexaploid species. Each of the three loci in the hexaploid species forms a separate group, two of which are more closely related to copies in other species than they are to each other. This finding indicates that the hexaploid lineage evolved through two consecutive allopolyploidization events. Based on the GBSSI-1 gene tree, we hypothesized that there was an initial hybridization between a diploid species from the ancestral lineage of Coluria and Waldsteinia and an unknown diploid species to form the tetraploid Geum heterocarpum lineage. Backcrossing of G. heterocarpum with a representative of the unknown diploid lineage then resulted in a hexaploid lineage that has radiated considerably since its origin, comprising at least 40 extant species with various morphologies. A penalized likelihood analysis indicated that Geinae may be about 17 million years old, implying that the hypothesized allopolyploid speciation events are relatively ancient. Six of the 22 cloned Geinae GBSSI-1 copies in this study, which all are duplicate copies in polyploid taxa, may have become pseudogenes. We compared the GBSSI-1 phylogeny with one from chloroplast data and explored implications for the evolution of some fruit characters.</t>
  </si>
  <si>
    <t>10.1080/10635150390197000</t>
  </si>
  <si>
    <t>The molecular systematics of the Carasobarbus species from Iran and adjacent areas, with comments on Carasobarbus albus (Heckel, 1843)</t>
  </si>
  <si>
    <t>Borkenhagen, K; Esmaeili, HR; Mohsenzadeh, S; Shahryari, F; Gholamifard, A</t>
  </si>
  <si>
    <t>The diversity of cytochrome b sequences of Carasobarbus species from Iran and adjacent areas was investigated. Two divergent haplotype groups were found for C. luteus. The first one is widespread and congruent with the biogeographical hypothesis of a recent isolation among the various populations as a consequence of rising sea levels following the last Pleistocene glaciation. The second one is restricted to the Khabur River in Syria. The possibility that one of these groups corresponds to C. albus is discussed, but we conclude that it is more likely that C. luteus is a single species that retained two divergent mitochondrial lineages. The mitochondrial sequence diversity found for C. kosswigi and C. sublimus is high, possibly due to small population size and consequent genetic drift. Carasobarbus kosswigi is paraphyletic with respect to C. sublimus, indicating a recent speciation event of these taxa.</t>
  </si>
  <si>
    <t>kborkenhagen@senckenberg.de</t>
  </si>
  <si>
    <t>10.1007/s10641-011-9787-1</t>
  </si>
  <si>
    <t>Incorporating deep and shallow components of genetic structure into the management of Alaskan red king crab</t>
  </si>
  <si>
    <t>Grant, WS; Cheng, W</t>
  </si>
  <si>
    <t>Observed patterns of genetic variability among marine populations are shaped not only by contemporary levels of gene flow, but also by divergences during historical isolations. We examined variability at 15 SNP loci and in mtDNA sequences (COI, 665 bp) in red king crab from 17 localities in the North Pacific. These markers define three geographically distinct evolutionary lineages (SNPs, FCT = 0.054; mtDNA FCT = 0.222): (i) Okhotsk SeaNorton SoundAleutian Islands, (ii) southeastern Bering Seawestern Gulf of Alaska, and (iii) Southeast Alaska. Populations in the Bering Sea and in Southeast Alaska are genetically heterogeneous, but populations in the center of the range are homogeneous. Mitochondrial DNA diversity drops from h = 0.91 in the northwestern Pacific to h = 0.24 in the Southeast Alaska. Bayesian skyline plots (BSPs) indicate postglacial population expansions, presumably from ice-age refugia. BSPs of sequences simulated under a demographic model defined by late Pleistocene temperatures failed to detect demographic variability before the last glacial maximum. These results sound a note of caution for the interpretation of BSPs. Population fragmentation in the Bering Sea and in Southeast Alaskan waters requires population management on a small geographic scale, and deep evolutionary partitions between the three geographic groups mandate regional conservation measures.</t>
  </si>
  <si>
    <t>10.1111/j.1752-4571.2012.00260.x</t>
  </si>
  <si>
    <t>Tournament ABC analysis of the western Palaearctic population history of an oak gall wasp, Synergus umbraculus</t>
  </si>
  <si>
    <t>Stone, GN; White, SC; Csoka, G; Melika, G; Mutun, S; Penzes, Z; Sadeghi, SE; Schonrogge, K; Tavakoli, M; Nicholls, JA</t>
  </si>
  <si>
    <t>Approximate Bayesian computation (ABC) is a powerful and widely used approach in inference of population history. However, the computational effort required to discriminate among alternative historical scenarios often limits the set that is compared to those considered more likely a priori. While often justifiable, this approach will fail to consider unexpected but well-supported population histories. We used a hierarchical tournament approach, in which subsets of scenarios are compared in a first round of ABC analyses and the winners are compared in a second analysis, to reconstruct the population history of an oak gall wasp, Synergus umbraculus (Hymenoptera, Cynipidae) across the Western Palaearctic. We used 4,233bp of sequence data across seven loci to explore the relationships between four putative Pleistocene refuge populations in Iberia, Italy, the Balkans and Western Asia. We compared support for 148 alternative scenarios in eight pools, each pool comprising all possible rearrangements of four populations over a given topology of relationships, with or without founding of one population by admixture and with or without an unsampled ghost population. We found very little support for the directional out of the east scenario previously inferred for other gall wasp community members. Instead, the best-supported models identified Iberia as the first-regional population to diverge from the others in the late Pleistocene, followed by divergence between the Balkans and Western Asia, and founding of the Italian population through late Pleistocene admixture from Iberia and the Balkans. We compare these results with what is known for other members of the oak gall community, and consider the strengths and weaknesses of using a tournament approach to explore phylogeographic model space.</t>
  </si>
  <si>
    <t>Graham.stone@ed.ac.uk</t>
  </si>
  <si>
    <t>10.1111/mec.14372</t>
  </si>
  <si>
    <t>Phylogeography of the black fly Simulium tani (Diptera : Simuliidae) from Thailand as inferred from mtDNA sequences</t>
  </si>
  <si>
    <t>Pramual, P; Kuvangkadilok, C; Baimai, V; Walton, C</t>
  </si>
  <si>
    <t>Intraspecific phylogeography has been used widely as a tool to infer population history. However, little attention has been paid to Southeast Asia despite its importance in terms of biodiversity. Here we used the cytochrome oxidase I gene of mitochondrial DNA ( mtDNA) for a phylogeographic study of 147 individuals of the black fly Simulium tani from Thailand. The mtDNA revealed high genetic differentiation between the major geographical regions of north, east and central/south Thailand. Mismatch distributions indicate population expansions during the mid-Pleistocene and the late Pleistocene suggesting that current population structure and diversity may be due in part to the species' response to Pleistocene climatic fluctuations. The genealogical structure of the haplotypes, high northern diversity and maximum-likelihood inference of historical migration rates, suggest that the eastern and central/southern populations originated from northern populations in the mid-Pleistocene. Subsequently, the eastern region had had a largely independent history but the central/southern population may be largely the result of recent ( c. 100 000 years ago) expansion, either from the north again, or from a relictual population in the central region. Cytological investigation revealed that populations from the south and east have two overlapping fixed chromosomal inversions. Since these populations also share ecological characteristics it suggests that inversions are involved in ecological adaptation. In conclusion both contemporary and historical ecological conditions are playing an important role in determining population genetic structure and diversity.</t>
  </si>
  <si>
    <t>scckv@mahidol.ac.th</t>
  </si>
  <si>
    <t>10.1111/j.1365-294X.2005.02639.x</t>
  </si>
  <si>
    <t>Genomic signatures of host-associated divergence and adaptation in a coral-eating snail, Coralliophila violacea (Kiener, 1836)</t>
  </si>
  <si>
    <t>Simmonds, SE; Fritts-Penniman, AL; Cheng, SMH; Mahardika, GN; Barber, PH</t>
  </si>
  <si>
    <t>The fluid nature of the ocean, combined with planktonic dispersal of marine larvae, lowers physical barriers to gene flow. However, divergence can still occur despite gene flow if strong selection acts on populations occupying different ecological niches. Here, we examined the population genomics of an ectoparasitic snail, Coralliophila violacea (Kiener 1836), that specializes on Porites corals in the Indo-Pacific. Previous genetic analyses revealed two sympatric lineages associated with different coral hosts. In this study, we examined the mechanisms promoting and maintaining the snails' adaptation to their coral hosts. Genome-wide single nucleotide polymorphism (SNP) data from type II restriction site-associated DNA (2b-RAD) sequencing revealed two differentiated clusters of C. violacea that were largely concordant with coral host, consistent with previous genetic results. However, the presence of some admixed genotypes indicates gene flow from one lineage to the other. Combined, these results suggest that differentiation between host-associated lineages of C. violacea is occurring in the face of ongoing gene flow, requiring strong selection. Indeed, 2.7% of all SNP loci were outlier loci (73/2,718), indicative of divergence with gene flow, driven by adaptation of each C. violacea lineage to their specific coral hosts.</t>
  </si>
  <si>
    <t>sarasimmonds@boisestate.edu</t>
  </si>
  <si>
    <t>10.1002/ece3.5977</t>
  </si>
  <si>
    <t>Host specificity of parasitoids (Encyrtidae) toward armored scale insects (Diaspididae): Untangling the effect of cryptic species on quantitative food webs</t>
  </si>
  <si>
    <t>Qin, YG; Zhou, QS; Yu, F; Wang, XB; Wei, JF; Zhu, CD; Zhang, YZ; Vogler, AP</t>
  </si>
  <si>
    <t>Host specificity of parasitoids may be measured by various specialization indices to assess the variation of interaction strength among species and the structure of the wider interaction network. However, the conclusions from analyses at the species and network levels may differ, which remains poorly explored. In addition, the recovery of cryptic species of hosts and parasitoids with molecular data may affect the structure of inferred interaction links. We quantified host specificity of hymenopteran parasitoids (family Encyrtidae) on armored scale insects (Hemiptera: Diaspididae) from a wide geographic sampling range across the Chinese Mainland based on both morphological and molecular species delimitation. Mitochondrial COI and nuclear 28S markers detected high cryptic species diversity in the encyrtids and to a lesser degree in the diaspidids, which divided generalist morphospecies into complexes of specialists and generalists. One-to-one reciprocal host-parasite links were increased in the molecular data set, but different quantitative species-level indices produced contrasting estimates of specificity from various one-to-multiple and multiple-to-multiple host-parasite links. Network indices calculated from DNA-based species, compared to morphology-based species definitions, showed lower connectance and generality, but greater specialization and compartmentalization of the interaction network. We conclude that a high degree of cryptic species in host-parasitoid systems refines the true network structure and may cause us overestimating the stability of these interaction webs.</t>
  </si>
  <si>
    <t>zhangyz@ioz.ac.cn; A.Vogler@nhm.ac.uk</t>
  </si>
  <si>
    <t>10.1002/ece3.4344</t>
  </si>
  <si>
    <t>A Species Tree for the Australo-Papuan Fairy-wrens and Allies (Aves: Maluridae)</t>
  </si>
  <si>
    <t>Lee, JY; Joseph, L; Edwards, SV</t>
  </si>
  <si>
    <t>We explored the efficacy of species tree methods at the family level in birds, using the Australo-Papuan Fairy-wrens (Passeriformes: Maluridae) as a model system. Fairy-wrens of the genus Malurus are known for high intensities of sexual selection, resulting in some cases in rapid speciation. This history suggests that incomplete lineage sorting (ILS) of neutrally evolving loci could be substantial, a situation that could compromise traditional methods of combining loci in phylogenetic analysis. Using 18 molecular markers (5 anonymous loci, 7 exons, 5 introns, and 1 mitochondrial DNA locus), we show that gene tree monophyly across species could be rejected for 16 of 18 loci, suggesting substantial ILS at the family level in these birds. Using the software Concaterpillar, we also detect three statistically distinct clusters of gene trees among the 18 loci. Despite substantial variation in gene trees, species trees constructed using four different species tree estimation methods (BEST, BUCKy, and STAR) were generally well supported and similar to each other and to the concatenation tree, with a few mild discordances at nodes that could be explained by rapid and recent speciation events. By contrast, minimizing deep coalescences produced a species tree that was topologically more divergent from those of the other methods as measured by multidimensional scaling of trees. Additionally, gene and species trees were topologically more similar in the BEST analysis, presumably because of the species tree prior employed in BEST which appropriately assumes that gene trees are correlated with each other and with the species tree. Among the 18 loci, we also discovered 102 independent indel markers, which also proved phylogenetically informative, primarily among genera, and displayed a similar to 4-fold bias towards deletions. As suggested in earlier work, the grasswrens (Amytornis) are sister to the rest of the family and the emu-wrens (Stipiturus) are sister to fairy-wrens (Malurus, Clytomyias). Our study shows that ILS is common at the family level in birds yet, despite this, species tree methods converge on broadly similar results for this family.</t>
  </si>
  <si>
    <t>10.1093/sysbio/syr101</t>
  </si>
  <si>
    <t>Mutations induced by ancient DNA extracts?</t>
  </si>
  <si>
    <t>Serre, D; Hofreiter, M; Paabo, S</t>
  </si>
  <si>
    <t>We have investigated whether some factor in ancient DNA extracts induces site-specific mutations in modem DNA. We find no evidence for higher mutation rates when extracts from three different Pleistocene mammals are added to modem DNA than when water or extraction blanks are added. We also fail to find evidence that any such factor affects ancient DNA sequences determined from the same extracts. This as well as the patterns of nucleotide substitutions seen in DNA sequences determined from hundreds of other specimens leads us to doubt that a previously unknown mutagenic factor can be a general feature of extracts from old tissues.</t>
  </si>
  <si>
    <t>paabo@eva.mpg.de</t>
  </si>
  <si>
    <t>10.1093/molbev/msh139</t>
  </si>
  <si>
    <t>GENETIC DIVERGENCE IS DECOUPLED FROM ECOLOGICAL DIVERSIFICATION IN THE HAWAIIAN NESOSYDNE PLANTHOPPERS</t>
  </si>
  <si>
    <t>Goodman, KR; Welter, SC; Roderick, GK</t>
  </si>
  <si>
    <t>Adaptive radiation involves ecological shifts coupled with isolation of gene pools. However, we know little about what drives the initial stages of divergence. We study a system in which ecological diversification is found within a chronologically well-defined geological matrix to provide insight into this enigmatic phase of radiation. We tested the hypothesis that a period of geographic isolation precedes ecological specialization in an adaptive radiation of host-specialized Hawaiian planthoppers. We examined population structure and history using mitochondrial and multiple independent microsatellite loci in a species whose geographic distribution on the island of Hawaii enabled us to observe the chronology of divergence in its very earliest stages. We found that genetic divergence is associated with geographic features but not different plant hosts and that divergence times are very recent and on the same timescales as the dynamic geology of the island. Our results suggest an important role for geography in the dynamics of the early stages of divergence.</t>
  </si>
  <si>
    <t>krgoodman@berkeley.edu</t>
  </si>
  <si>
    <t>10.1111/j.1558-5646.2012.01643.x</t>
  </si>
  <si>
    <t>Historical biogeography of lowland species of toads (Bufo) across the Trans-Mexican Neovolcanic Belt and the Isthmus of Tehuantepec</t>
  </si>
  <si>
    <t>Mulcahy, DG; Morrill, BH; Mendelson, JR</t>
  </si>
  <si>
    <t>Aim In this study, we investigate phylogeographic structure in two different species groups of lowland toads. First, we further investigate strict parapatry of the Pliocene-vicariant Bufo valliceps/B. nebulifer species pair. Secondly, we test for similar phylogeographic structure in the distantly related toad B. marinus, a species we hypothesize will show a Pleistocene dispersal across the same area. Location The eastern extension of the Trans-Mexican Neovolcanic Belt (TMNB) contacts the Atlantic Coast in central Veracruz, Mexico. Although it is not a massive structure at this eastern terminus, the TMNB has nonetheless effected vicariance and subsequent speciation in several groups of animals. The Isthmus of Tehuantepec unites the North American continent with Nuclear Central America and is also known to be a biogeographic barrier for many taxa. Methods We use sequence data from two mitochondrial DNA genes (c. 550 base-pairs (bp) of 16S and c. 420 bp of cyt b) from 58 individuals of the B. valliceps/nebulifer complex, collected from 24 localities. We also present homologous sequence data from 23 individuals of B. marinus, collected from 12 localities. We conduct maximum-parsimony, maximum-likelihood and Bayesian analyses to investigate phylogeographic structure. We then use parsimony- and likelihood-based topology tests to assess alternative phylogenetic hypotheses and use a previously calibrated molecular rate of evolution to estimate dates of divergence. Results Our results further define the parapatric contact zone across the TMNB between the Pliocene-vicariant sister species B. valliceps and B. nebulifer. In contrast, phylogenetic structure among populations of B. marinus across the TMNB is much shallower, suggesting a more recent Pleistocene dispersal in this species. In addition, we found phylogeographic structure associated with the Isthmus of Tehuantepec in both species groups. Main conclusions The existence of a Pliocene-Pleistocene seaway across the Isthmus of Tehuantepec has been controversial. Our data depict clades on either side of the isthmus within two distinct species (B. valliceps and B. marinus), although none of the clades associated with the isthmus, for either species, are reciprocally monophyletic. In the B. valliceps/B. nebulifer complex, the TMNB separation appears to predate the isthmian break, whereas in B. marinus dispersal across the TMNB has occurred subsequent to the presence of a barrier at the Isthmus of Tehuantepec.</t>
  </si>
  <si>
    <t>dmulcahy@biology.usu.edu</t>
  </si>
  <si>
    <t>10.1111/j.1365-2699.2006.01546.x</t>
  </si>
  <si>
    <t>Origin of, and conservation units in, the Irish red squirrel (Sciurus vulgaris) population</t>
  </si>
  <si>
    <t>Finnegan, LA; Edwards, CJ; Rochford, JM</t>
  </si>
  <si>
    <t>Knowledge of genetic relationships among wildlife populations is fundamental to their conservation, particularly where translocations are concerned. This study involved a survey of mitochondrial DNA variation in the Irish red squirrel population. Our main aims were: (1) to determine whether the Irish red squirrel population is distinct from that found in Britain, given known translocations that took place from Britain in the 1800's; and (2) whether inclusion of Irish data into a reanalysis of European red squirrel data could reveal patterns of postglacial spread in Ireland. We found evidence that the current Irish red squirrel population may be a mixture of native and translocated stock, and relationships between Irish and European haplotypes supported a number of colonisation events of the island. Although only one haplotype was common to both Ireland and Britain, it is probable that the most common haplotypes in Ireland are British introductions that have since become extinct in Britain. There was a significant regional genetic structure in Ireland (P &lt; 0.001), as well as between all Irish and British regions. Although it is likely that the red squirrel will not be fundamental in tracing the colonisation of Ireland by mammals, the data demonstrated that individual regions within Ireland, as well as the Irish population as a whole, are distinct both from the British population and from each other and, therefore, these populations should be treated as separate Management Units (MU) in conservation strategies.</t>
  </si>
  <si>
    <t>lfinnega@gmail.com</t>
  </si>
  <si>
    <t>10.1007/s10592-007-9419-7</t>
  </si>
  <si>
    <t>Unusual Pipistrelle: Taxonomic Position of the Malayan Noctule (Pipistrellus stenopterus; Vespertilionidae; Chiroptera)</t>
  </si>
  <si>
    <t>Kruskop, SV; Solovyeva, EN; Kaznadzey, AD</t>
  </si>
  <si>
    <t>Despite huge progress in the systematics of bats and, in particular, of the Vespertilionidae family in latest years, the taxonomic position of a number of remarkable bat species has been uncertain until now, partly because of limits in acceptable comparative material. Researchers have previously placed the Malayan noctule, Pipistrellus stenopterus, into Nyctalus, because of similar body shape and proportions, or into Pipistrellus, based on karyological analysis. This study reassesses Pipistrellus stenopterus using available collection material and compares it to various members of Nyctalus and Pipistrellus, as well as with some other related and similar genera, based on respective morphological and molecular genetic features. This species demonstrates vast morphological peculiarities compared to other Pipistrellus-like bats. Nonetheless, both mitochondria! and nuclear genetic markers unequivocally place it close to other Asian pipistrelles, most probably in a sister position to the ""javanicus"" species group. We propose establishing P. stenopterus as a separate subgenus, Alionoctula. Our results also confirm that Pipistrellus is paraphyletic in its current state, and we suggest that further studies explore its internal taxonomy and limits.</t>
  </si>
  <si>
    <t>selysius@mail.ru</t>
  </si>
  <si>
    <t>10.6620/ZS.2018.57-60</t>
  </si>
  <si>
    <t>Phylogeny of the oriental Drosophila melanogaster species group: A multilocus reconstruction</t>
  </si>
  <si>
    <t>Kopp, A; True, JR</t>
  </si>
  <si>
    <t>The melanogaster species group of Drosophila (subgenus Sophophora) has long been a favored model for evolutionary studies because of its morphological and ecological diversity and wide geographic distribution. However, phylogenetic relationships among species and subgroups within this lineage are not well understood. We reconstructed the phylogeny of 17 species representing 7 ""oriental"" species subgroups, which are especially closely related to D. melanogaster. We used DNA sequences of four nuclear and two mitochondrial loci in an attempt to obtain the best possible estimate of species phylogeny and to assess the extent and sources of remaining uncertainties. Comparison of trees derived from single-gene data sets allowed us to identify several strongly supported clades, which were also consistently seen in combined analyses. The relationships among these clades are less certain. The combined data set contains data partitions that are incongruent with each other. Trees reconstructed from the combined data set and from internally homogenous data sets consisting of three or four genes each differ at several deep nodes. The total data set tree is fully resolved and strongly supported at most nodes. Statistical tests indicated that this tree is compatible with all individual and combined data sets. Therefore, we accepted this tree as the most likely model of historical relationships. We compared the new molecular phylogeny to earlier estimates based on morphology and chromosome structure and discuss its taxonomic and evolutionary implications.</t>
  </si>
  <si>
    <t>akopp@facstaff.wisc.edu; jrtrue@life2.bio.sunysb.edu</t>
  </si>
  <si>
    <t>10.1080/10635150290102410</t>
  </si>
  <si>
    <t>DNA sequence and RFLP data reflect geographical spread and relationships of Amylostereum areolatum and its insect vectors</t>
  </si>
  <si>
    <t>Slippers, B; Wingfield, BD; Coutinho, TA; Wingfield, MJ</t>
  </si>
  <si>
    <t>The white rot fungus, Amylostereum areolatum (Basidiomycetes), is best known for its symbiotic relationship with various siricid wood wasp species. In this study, the relationship between isolates of A. areolatum associated with two wood wasp species, Sirex noctilio and S. juvencus , are considered to identify possible intraspecific groups. Isolates from the northern (native) and southern (exotic) hemispheres are included to determine patterns of geographical spread and origin of introductions into the southern hemisphere. The phylogenetic relationships of these isolates to authentic isolates of A. chailletii , A. laevigatum and A. ferreum were also investigated. Sequence and restriction fragment length polymorphism (RFLP) analyses of the variable nuc-IGS-rDNA region provided markers to distinguish intraspecific groups within A. areolatum . Isolates of A. areolatum associated with S. noctilio and S. juvencus contained four heterogenic sequences in the DNA region analysed. These sequences occurred in one of five combinations in each isolate. Some of these sequences were unique to isolates of A. areolatum from either wasp species, while others were present in both groups. This shows the ancient and specialized evolutionary relationship that exists between these insects and fungi. Isolates from the southern hemisphere all share the same sequence group. This supports previous hypotheses that S. noctilio has spread between countries and continents of this region. At the interspecific level, the IGS-rDNA sequence analysis showed that A. ferreum and A. laevigatum are closely related to each other, and they in turn are related to A. chailletii . Amylostereum areolatum was the most distinctly defined species in the genus. This can be attributed to the obligate relationship between A. areolatum and its insect vectors. Polymerase chain reaction-RFLP analysis was also shown to be an effective tool to distinguish between the different species of Amylostereum .</t>
  </si>
  <si>
    <t>10.1046/j.1365-294X.2002.01572.x</t>
  </si>
  <si>
    <t>A moveable face: deconstructing the Microchiroptera and a new classification of extant bats</t>
  </si>
  <si>
    <t>Hutcheon, JM; Kirsch, JAW</t>
  </si>
  <si>
    <t>Recent comparative-method and molecular studies have called into question both the classic subordinal division of bats into Megachiroptera versus Microchiroptera and the infraordinal separation of microchiropterans as Yinochiroptera and Yangochiroptera: megabats are not necessarily large, nor are microbats uniformly small; some yinochiropterans may be specially related to megachiropterans whilst others are more nearly affiliated with yangochiropterans; and quite apart from the conflict with DNA comparisons, the microbat dichotomy (based oil moveable versus fused premaxillae) is neither completely cladistic nor parsimonious. We conclude that current appellations - including, the neologism Yinpterochiroptera - no longer embody the authors' intended groups or have been so frequently redefined as to be positively misleading. We therefore adopt the new subordinal names Vespertilioniformes (for the group including Emballonuridae, Nycteridae, and the yangochiropterans') and Pteropodiformes (for the taxon comprised of Craseonycteridae, Hipposideridae, Megadermatidae, Rhinolophidae, Rhinopomatidae, and Pteropodidae). These epithets are Ultimately based on the oldest valid generic names for included taxa (respectively Vespertilio Linnaeus, 1758 and Pteropus Brisson, 1762). and are thus impervious to pre-emption or misinterpretation.</t>
  </si>
  <si>
    <t>jhutcheo@georgiasouthern.edu</t>
  </si>
  <si>
    <t>10.3161/1733-5329(2006)8[1:AMFDTM]2.0.CO;2</t>
  </si>
  <si>
    <t>Molecular phylogeny of the speciose vole genus Microtus (Arvicolinae, Rodentia) inferred from mitochondrial DNA sequences</t>
  </si>
  <si>
    <t>Jaarola, M; Martinkova, N; Gunduz, I; Brunhoff, C; Zima, J; Nadachowski, A; Amori, G; Bulatova, NS; Chondropoulos, B; Fraguedakis-Tsolis, S; Gonzalez-Esteban, J; Lopez-Fuster, MJ; Kandaurov, AS; Kefelioglu, H; Mathias, MD; Villate, I; Searle, JB</t>
  </si>
  <si>
    <t>Voles of the genus Microtus represent one of the most speciose mammalian genera in the Holarctic. We established a molecular phylogeny for Microtus to resolve contentious issues of systematic relationships and evolutionary history in this genus. A total of 81 specimens representing ten Microtus species endemic to Europe as well as eight Eurasian, six Asian and one Holarctic species were sequenced for the entire cytochrome b gene (1140 bp). A further 25 sequences were retrieved from GenBank, providing data on an additional 23, mainly Nearctic, Microtus species. Phylogenetic analysis of these 48 species generated four well-supported monophyletic lineages. The genus Chionomys, snow voles, formed a distinct and well-supported lineage separate from the genus Microtus. The subgenus Microtus formed the strongest supported lineage with two sublineage displaying a close relationship between the arvalis species group (common voles) and the socialis species group (social voles). Monophyly of the Palearctic pitymyid voles, subgenus Terricola, was supported, and this subgenus was also subdivided into two monophyletic species groups. Together, these groupings clarify long-standing taxonomic uncertainties in Microtus. In addition, the ""Asian"" and the Nearctic lineages reported previously were identified although the latter group was not supported. However, relationships among the main Microtus branches were not resolved. suggesting a rapid and potentially Simultaneous radiation of a widespread ancestor early in the history of the genus. This and subsequent radiations discernible in the cytochrome b phylogeny, show the considerable potential of Microtus for analysis of historical and ecological determinants of speciation in small mammals. It is evident that speciation is an ongoing process in the genus and that the molecular data provides a vital insight into current species limits as well as cladogenic events of the past. (C) 2004 Elsevier Inc. All rights reserved.</t>
  </si>
  <si>
    <t>Maarit.Jaarola@cob.lu.se</t>
  </si>
  <si>
    <t>10.1016/j.ympev.2004.07.015</t>
  </si>
  <si>
    <t>Caste-specific microRNA expression in termites: insights into soldier differentiation</t>
  </si>
  <si>
    <t>Matsunami, M; Nozawa, M; Suzuki, R; Toga, K; Masuoka, Y; Yamaguchi, K; Maekawa, K; Shigenobu, S; Miura, T</t>
  </si>
  <si>
    <t>Eusocial insects have polyphenic caste systems in which each caste exhibits characteristic morphology and behaviour. In insects, caste systems arose independently in different lineages, such as Isoptera and Hymenoptera. Although partial molecular mechanisms for the development of eusociality in termites have been clarified by the functional analysis of genes and hormones, the contribution of microRNAs (miRNAs) to caste differentiation is unknown. To understand the role of miRNAs in termite caste polyphenism, we performed small RNA sequencing in a subterranean termite (Reticulitermes speratus) and identified the miRNAs that were specifically expressed in the soldier and worker castes. Of the 550 miRNAs annotated in the R. speratus genome, 74 were conserved in insects and 174 were conserved in other termite species. We found that eight miRNAs (mir-1, mir-125, mir-133, mir-2765, mir-87a and three termite-specific miRNAs) are differentially expressed (DE) in soldiers and workers of R. speratus. This differential expression was experimentally verified for five miRNAs by real-time quantitative PCR. Further, four of the eight DE miRNAs in soldier and worker termite castes were also differentially expressed in hymenopteran castes. The finding that Isoptera and Hymenoptera shared several DE miRNAs amongst castes suggests that these miRNAs evolved independently in these phylogenetically distinct lineages.</t>
  </si>
  <si>
    <t>matsu@med.u-ryukyu.ac.jp</t>
  </si>
  <si>
    <t>10.1111/imb.12530</t>
  </si>
  <si>
    <t>The Comparative Phylogeography of East Coast Estuarine Fishes in Formerly Glaciated Sites: Persistence versus Recolonization in Cyprinodon variegatus ovinus and Fundulus heteroclitus macrolepidotus</t>
  </si>
  <si>
    <t>Haney, RA; Dionne, M; Puritz, J; Rand, DM</t>
  </si>
  <si>
    <t>Species distributions may be dramatically affected by climatic variability, such as occurred during Pleistocene glaciation. Populations of coastal organisms could have been affected directly by ice movement or through sea level change. Response could involve shifts in distribution southwards or persistence through the full range or in limited high-latitude refugia. Comparative studies of the response of ecologically similar species can provide a useful complement to those examining response across disparate species in defining what parameters influence persistence. Patterns of mitochondrial genetic variation in 2 estuarine fish subspecies from the Northwest Atlantic, Fundulus heteroclitus macrolepidotus and Cyprinodon variegatus ovinus, indicate that ecological similarity does not necessarily predict propensity for glacial persistence. Fundulus heteroclitus macrolepidotus is highly diverse in glaciated regions, with isolated populations whose origins predate the last glacial maximum and may have recently expanded it's range to the south from New England. However, within glaciated regions, signals of population growth and distributional shifts indicate a dynamic Pleistocene history for F. h. macrolepidotus, in contrast with recent studies involving microsatellites. A different pattern is found in C. v. ovinus, which is depauperate in formerly glaciated sites, with a clear signal of recent recolonization of glaciated regions from the south. Genetic differentiation in glaciated areas is consistent with isolation after glacial withdrawal. In C. v. ovinus, rapidly evolving microsatellite loci show a similar pattern to mitochondrial DNA but may be reaching equilibrium on small spatial scales. These contrasting patterns of variation illustrate how ecologically similar species can respond to large-scale environmental change in distinct ways.</t>
  </si>
  <si>
    <t>robert.a.haney@gmail.com</t>
  </si>
  <si>
    <t>10.1093/jhered/esn107</t>
  </si>
  <si>
    <t>Evolutionary responses to environmental heterogeneity in Central American echinoid larvae: Plastic versus constant phenotypes</t>
  </si>
  <si>
    <t>McAlister, JS</t>
  </si>
  <si>
    <t>Do changes in food resources lead to evolutionary changes in phenotypic plasticity or in different constant phenotypes? I addressed this question by studying plasticity of larval feeding arms for ""geminate species pairs"" in three echinoid genera. These closely related species were geographically isolated when the Panamanian Isthmus raised 2.8-3.1 million years ago, creating two different food level environments: high but variable food levels in the eastern Pacific versus chronically low food levels in the western Caribbean. I reared larvae of geminate species in different replicated food environments for 10 days postfertilization, collected morphological measurements of individual arm and body lengths, and calculated degrees of plasticity of relative arm length for each species. In contrast to previous studies with temperate echinoids, there was no significant plasticity of arm length in either the Pacific or Caribbean species considered here. Caribbean species, however, had significantly longer relative arm lengths than Pacific species, regardless of food levels. These results suggest that historical changes in food levels have led to the evolution of constant rather than plastic differences between Pacific and Caribbean echinoids. The evolution of plasticity may be limited by the timing of reproduction or by egg size in this system.</t>
  </si>
  <si>
    <t>jmcalis@clemson.edu</t>
  </si>
  <si>
    <t>10.1111/j.1558-5646.2008.00368.x</t>
  </si>
  <si>
    <t>DNA barcoding of aquatic insects reveals unforeseen diversity and recurrent population divergence patterns through broad-scale sampling in northern Canada</t>
  </si>
  <si>
    <t>Cordero, RD; Sanchez-Ramirez, S; Currie, DC</t>
  </si>
  <si>
    <t>Arctic and subarctic environments are among the most inaccessible regions in the world, making biological surveys difficult to conduct. Thus, the insect fauna of these regions has remained inadequately surveyed. The aquatic insect orders Ephemeroptera, Plecoptera, and Trichoptera (EPTs) are particularly abundant and diverse at high latitudes, playing key roles in trophic chains where nutrients are scarce. However, particular aspects of their life cycle make them difficult to study. Specifically, species-level identification requires last-instar larvae or adults which, because they are short lived, are typically not available for all taxa during a particular collecting event. With the initial goal of surveying the biodiversity of these insect groups, we sampled ca. 10,000 EPT specimens from 12 locations across northern Canada over two years. Approximately 800 of these were subsequently selected for COI DNA barcoding. Overall, we identified 155 EPT species (58 Ephemeroptera, 41 Plecoptera, 56 Trichoptera) based on a 2% divergence criterion. Compared to other similar studies on EPTs we found higher (particularly among the Plecoptera and Ephemeroptera) and more even diversity, potentially reflecting environmental differences in sampling localities. We further assessed phylogeographic divergence patterns among seven species, finding that eastern and western populations diverged during the Pleistocene Epoch (&lt;2.5 Ma), with overlapping time frames. This finding highlights the role of potential glacial refugia and subsequent recolonization, as well as the dispersal potential of some EPT species. This study exemplifies how large-scale DNA-based surveys can be combined with phylogeographic inference to better understand the biodiversity and natural history of northern aquatic insect communities.</t>
  </si>
  <si>
    <t>rubendario1939@gmail.com</t>
  </si>
  <si>
    <t>10.1007/s00300-016-2062-3</t>
  </si>
  <si>
    <t>The origin of recently established red fox populations in the United States: translocations or natural range expansions?</t>
  </si>
  <si>
    <t>Statham, MJ; Sacks, BN; Aubry, KB; Perrine, JD; Wisely, SM</t>
  </si>
  <si>
    <t>Red foxes (Vulpes vulpes) are native to boreal and western montane portions of North America but their origins are unknown in many lowland areas of the United States. Red foxes were historically absent from much of the East Coast at the time of European settlement and did not become common until the mid-1800s. Some early naturalists described an apparent southward expansion of native foxes that coincided with anthropogenic habitat changes in the region. Alternatively, red foxes introduced from Europe during Colonial times may have become established in the east and subsequently expanded their range westward. The red fox also was absent historically from most lowland areas of the western United States. Extant populations of red foxes in those areas are considered to have arisen from intentional introductions from the east (and by extension are putatively European), escapes or releases from fur farms, or range expansions by native populations. To test these hypotheses we compared mitochondrial DNA sequences (cytochrome b and D-loop) from 110 individuals from 6 recently established populations to 327 native (primarily historical) individuals from Eurasia, Alaska, Canada, the northeastern United States, and montane areas in the western contiguous United States, and to 38 individuals from fur farms. We found no Eurasian haplotypes in North America, but found native haplotypes in recently established populations in the southeastern United States and in parts of the western United States. Red foxes from the southeastern United States were closely related to native populations in eastern Canada and the northeastern United States, suggesting that they originated from natural range expansions, not from translocation of European lineages, as was widely believed prior to this study. Similarly, recently established populations in the Great Basin and in western Oregon originated primarily from native populations in western montane regions, but also contained a few nonnative North American haplotypes. In contrast, populations in western Washington and southern California contained nonnative, highly admixed stock that clearly resulted from intracontinental translocations. Several common haplotypes in these populations originated in regions where fur-farm stocks originated. Although European red foxes translocated to the eastern United States during Colonial times may have contributed genetically to extant populations in that region, our findings suggest that most of the matrilineal ancestry of eastern red foxes originated in North America.</t>
  </si>
  <si>
    <t>10.1644/11-MAMM-A-033.1</t>
  </si>
  <si>
    <t>check for  fit</t>
  </si>
  <si>
    <t>Exceptional cryptic diversity and multiple origins of parthenogenesis in a freshwater ostracod</t>
  </si>
  <si>
    <t>Bode, SNS; Adolfsson, S; Lamatsch, DK; Martins, MJF; Schmit, O; Vandekerkhove, J; Mezquita, F; Namiotko, T; Rossetti, G; Schon, I; Butlin, RK; Martens, K</t>
  </si>
  <si>
    <t>The persistence of asexual reproduction in many taxa depends on a balance between the origin of new asexual lineages and the extinction of old ones. This turnover determines the diversity of extant asexual populations and so influences the interaction between sexual and asexual modes of reproduction. Species with mixed reproduction, like the freshwater ostracod (Crustacea) morphospecies Eucypris virens, are a good model to examine these dynamics. This species is also a geographic parthenogen, in which sexual females and males co-exist with asexual females in the circum-Mediterranean area only, whereas asexual females occur all over Europe. A molecular phylogeny of E. virens based on the mitochondrial COI and 16S fragments is presented. It is characterised by many distinct clusters of haplotypes which are either exclusively sexual or asexual, with only one exception, and are often separated by deep branches. Analysis of the phylogeny reveals an astonishing cryptic diversity, which indicates the existence of a species complex with more than 40 cryptic taxa. We therefore suggest a revision of the single species status of E. virens. The phylogeny indicates multiple transitions from diverse sexual ancestor populations to asexuality. Although many transitions appear to be ancient, we argue that this may be an artefact of the existence of unsampled or extinct sexual lineages. (C) 2009 Elsevier Inc. All rights reserved.</t>
  </si>
  <si>
    <t>s.bode@sheffield.ac.uk</t>
  </si>
  <si>
    <t>10.1016/j.ympev.2009.08.022</t>
  </si>
  <si>
    <t>Phylogeny and spatio-temporal distribution of European Pectinidae (Mollusca: Bivalvia)</t>
  </si>
  <si>
    <t>Malkowsky, Y; Klussmann-Kolb, A</t>
  </si>
  <si>
    <t>Phylogenetic relationships within Pectinidae (Bivalvia, Pteriomorphia) have been investigated primarily for Pacific and Western Atlantic or commercially valuable taxa. Most molecular phylogenetic studies have revealed monophyly of pectinid bivalves but interrelationships of the different clades are still inconsistent. However, non-commercial European Pectinidae has mostly been neglected in earlier investigations and therefore the evolution and radiation of the European Pectinidae is poorly understood. Since the fossil record of this group is well investigated, the evolutionary age of phylogenetic diversification and radiation events within this group can be dated. Thus, the connection of geological and climatic changes to radiation events within this group can be assessed. We investigated the phylogenetic relationships within European Pectinidae using mitochondrial (12S and 16S) and nuclear (18S, 28S and H3) gene markers and performed relaxed molecular clock approaches to gain information on the evolutionary age and the connection between Cenozoic climatic changes and diversification within this group. The results show concordance of radiation events with the Middle Miocene cooling event and the following climatic period with slowly decreasing temperatures. However, geological changes such as the uplift of the Gomphotherium Landbridge or the closure and re-opening of the Strait of Gibraltar also had great impact on diversification and distribution patterns within European Pectinidae.</t>
  </si>
  <si>
    <t>yaron.malkowsky@senckenberg.de</t>
  </si>
  <si>
    <t>10.1080/14772000.2012.676572</t>
  </si>
  <si>
    <t>Molecular phylogenetics of allodapine bees, with implications for the evolution of sociality and progressive rearing</t>
  </si>
  <si>
    <t>Schwarz, MP; Bull, NJ; Cooper, SJB</t>
  </si>
  <si>
    <t>Allodapine bees have long been regarded as providing useful material for examining the origins of social behavior. Previous researchers have assumed that sociality arose within the Allodapini and have linked the evolution of sociality to a transition from mass provisioning to progressive provisioning of brood. Early phylogenetic studies of allodapines were based on morphological and life-history data, but critical aspects of these studies relied on small character sets, where the polarity and coding of characters is problematic. We used nucleotide sequence data from one nuclear and two mitochondrial gene fragments to examine phylogenetic structure among nine allodapine genera. Our data set comprised 1,506 nucleotide positions, of which 402 were parsimony informative. Maximum parsimony, log determinant, and maximum likelihood analyses produced highly similar phylogenetic topologies, and all analyses indicated that the tropical African genus Macrogalea was the sister group to all other allodapines. This finding conflicts with that of previous studies, in which Compsomelissa + Halterapis formed the most basal group. Changing the basal node of the Allodapini has major consequences for understanding evolution in this tribe. Our results cast doubt on the previous hypotheses that progressive provisioning and castelike social behavior evolved among lineages leading to the extant allodapine taxa. Instead, our results suggest that mass provisioning in Halterapis is a derived feature and that social behavior is an ancestral trait for all allodapine lineages. The forms of social behavior present in extant allodapines are likely to have resulted from a long evolutionary history, which may help explain the complexity of social traits found in many allodapine bees.</t>
  </si>
  <si>
    <t>10.1080/10635150390132632</t>
  </si>
  <si>
    <t>A Search for Parent-of-Origin Effects on Honey Bee Gene Expression</t>
  </si>
  <si>
    <t>Kocher, SD; Tsuruda, JM; Gibson, JD; Emore, CM; Arechavaleta-Velasco, ME; Queller, DC; Strassmann, JE; Grozinger, CM; Gribskov, MR; Miguel, PS; Westerman, R; Hunt, GJ</t>
  </si>
  <si>
    <t>Parent-specific gene expression (PSGE) is little known outside of mammals and plants. PSGE occurs when the expression level of a gene depends on whether an allele was inherited from the mother or the father. Kin selection theory predicts that there should be extensive PSGE in social insects because social insect parents can gain inclusive fitness benefits by silencing parental alleles in female offspring. We searched for evidence of PSGE in honey bees using transcriptomes from reciprocal crosses between European and Africanized strains. We found 46 transcripts with significant parent-of-origin effects on gene expression, many of which overexpressed the maternal allele. Interestingly, we also found a large proportion of genes showing a bias toward maternal alleles in only one of the reciprocal crosses. These results indicate that PSGE may occur in social insects. The nonreciprocal effects could be largely driven by hybrid incompatibility between these strains. Future work will help to determine if these are indeed parent-of-origin effects that can modulate inclusive fitness benefits.</t>
  </si>
  <si>
    <t>skocher@gmail.com; ghunt@purdue.edu</t>
  </si>
  <si>
    <t>10.1534/g3.115.017814</t>
  </si>
  <si>
    <t>Taxonomy of the genera Scaeva, Simosyrphus and Ischiodon (Diptera : Syrphidae): Descriptions of immature stages and status of taxa</t>
  </si>
  <si>
    <t>Laska, P; Perez-Banon, C; Mazanek, L; Rojo, S; Stahls, G; Marcos-Garcia, MA; Bicik, V; Dusek, J</t>
  </si>
  <si>
    <t>A review of all known descriptions of immature stages of the species of the genera Scaeva Fabricius, 1805, Ischiodon Sack. 1913 and Simosyrphus Bigot, 1882 is presented using SEM illustrations. The third instar larval and/or pupal morphology of Scaeva dignota (Rondani, 1857), Scaeva mecogramma (Bigot, 1860) and Simosyrphus grandicornis (Macquart, 1842) are newly described. All species of the genera studied in this paper are very similar for all the studied characters of their immature stages, including the chaetotaxy. Molecular characters of the mitochondrial cox1 gene (1128bp) were used for inferring relationships of the studied taxa. The nuclear internal transcribed spacer 2 (ITS2) was additionally applied for species delimitation of the closely related species Scaeva selenitica and S. dignota. The Palaearctic Scaeva species could be split into two groups based on the analysis of morphology of posterior respiratory process. These groups were previously diagnosed as S. selenitica-group [i.e., S. selenitica (Meigen, 1822) S. dignota (Rondani, 1857), S. mecogramma (Bigot, 1860)] and S. pyrastri-group [i.e., S. pyrastri (Linnaeus, 1758), S. albomaculata (Macquart, 1842), S. latimaculata (Brunetti,.1923)]. Semiscaeva Kuznetzov, 1985 and Scaeva Fabricius, 1805 are the available names for these two natural groups that should be classified as subgenera; the former name is proposed for S. selenitica-group and the latter for S. pyrastri-group. Mecoscaeva Kuznetzov, 1985 syn. n. is transferred as a junior synonym of the subgenus Semiscaeva Kuznetzov, 1985 according to the principle of the first reviser. Based on the analysis of immature stages, the generic name Ischiodon Sack, 1913 syn. n. is proposed as a junior synonym of the genus Simosyrphus Bigot, 1882. The similarity of immature stages between Scaeva s. str. and Simosyrphus grandicornis Macquart, 1842, Simosyrphus aegyptius (Wiedemann, 1830) comb. n. and Simosyphus scutellaris (Fabricius, 1805) comb. n. is discussed. All the proposed subgeneric and generic taxa based on morphological studies received high support employing molecular characters.</t>
  </si>
  <si>
    <t>celeste.perez@ua.es; mazanek@prfnw.upol.cz; gunilla.stahls@helsinki.fi</t>
  </si>
  <si>
    <t>10.14411/eje.2006.085</t>
  </si>
  <si>
    <t>Social but lonely: Species delimitation of social voles and the evolutionary history of the only Microtus species living in Africa</t>
  </si>
  <si>
    <t>Thanou, E; Paragamian, K; Lymberakis, P</t>
  </si>
  <si>
    <t>The social vole of Cyrenaica, Libya, is the only extant representative of the Cricetidae family found in Africa. Its taxonomic status has been under debate, partly due to the problematic systematics of the entire group of social voles and partly due to the lack of morphological and molecular data from Cyrenaican specimens. In this study, we applied ancient DNA protocols to produce three cytochrome b (cytb) sequences of Cyrenaican voles and built a phylogenetic reconstruction (195 sequences in total) incorporating all available cytb sequences of the remaining social voles, other representatives of the genus Microtus and closely related cricetids. We used this phylogeny to test the performance of the model-based, single-locus, species delimitation approach implemented in mPTP and delimited nine species of social voles. Among them are the Cyrenaican vole, Microtus mustersi and its sister species M. guentheri, distributed along the Mediterranean coasts of southwestern Asia. Biogeographical reconstruction of ancestral area and molecular clock estimations of the time since the divergence of the two sister lineages suggest that their common ancestor dispersed into Africa through a coastal route and was isolated in Cyrenaica as a result of population fragmentation associated with Middle Pleistocenic pluvial/interpluvial cycles. Geographic isolation triggered the speciation process, but species distribution modeling gave evidence of subsequent niche divergence; M. guentheri has adapted to the xeric conditions of its distributional area, while M. mustersi benefited from the milder Cyrenaican climate. The Cyrenaican vole is a relict species more than 200,000 years old, has a small and isolated distribution and probably merits conservation.</t>
  </si>
  <si>
    <t>thanouevanthia@gmail.com; k.paragamian@gmail.com; lyberis@gmail.com</t>
  </si>
  <si>
    <t>10.1111/jzs.12325</t>
  </si>
  <si>
    <t>Rate Heterogeneity, Ancestral Character State Reconstruction, and the Evolution of Limb Morphology in Lerista (Scincidae, Squamata)</t>
  </si>
  <si>
    <t>Rates of phenotypic evolution derive from numerous interrelated processes acting at varying spatial and temporal scales and frequently differ substantially among lineages. Although current models employed in reconstructing ancestral character states permit independent rates for distinct types of transition (forward and reverse transitions and transitions between different states), these rates are typically assumed to be identical for all branches in a phylogeny. In this paper, I present a general model of character evolution enabling rate heterogeneity among branches. This model is employed in assessing the extent to which the assumption of uniform transition rates affects reconstructions of ancestral limb morphology in the scincid lizard clade Lerista and, accordingly, the potential for rate variability to mislead inferences of evolutionary patterns. Permitting rate variation among branches significantly improves model fit for both the manus and the pes. A constrained model in which the rate of digit acquisition is assumed to be effectively zero is strongly supported in each case; when compared with a model assuming unconstrained transition rates, this model provides a substantially better fit for the manus and a nearly identical fit for the pes. Ancestral states reconstructed assuming the constrained model imply patterns of limb evolution differing significantly from those implied by reconstructions for uniform-rate models, particularly for the pes; whereas ancestral states for the uniform-rate models consistently entail the reacquisition of pedal digits, those for the model incorporating among-lineage rate heterogeneity imply repeated, unreversed digit loss. These results indicate that the assumption of identical transition rates for all branches in a phylogeny may be inappropriate in modeling the evolution of phenotypic traits and emphasize the need for careful evaluation of phylogenetic tests of Dollo's law.</t>
  </si>
  <si>
    <t>10.1093/sysbio/syq055</t>
  </si>
  <si>
    <t>The Origin of a Coastal Indigenous Horse Breed in China Revealed by Genome-Wide SNP Data</t>
  </si>
  <si>
    <t>Ma, H; Wang, S; Zeng, G; Guo, J; Guo, M; Dong, X; Hua, G; Liu, Y; Wang, M; Ling, Y; Ding, X; Zhao, C; Wu, C</t>
  </si>
  <si>
    <t>The Jinjiang horse is a unique Chinese indigenous horse breed distributed in the southern coastal areas, but the ancestry of Jinjiang horses is not well understood. Here, we used Equine SNP70 Bead Array technology to genotype 301 horses representing 10 Chinese indigenous horse breeds, and we integrated the published genotyped data of 352 individuals from 14 foreign horse breeds to study the relationships between Jinjiang horses and horse breeds from around the world. Principal component analysis (PCA), linkage disequilibrium (LD), runs of homozygosity (ROH) analysis, and ancestry estimating methods were conducted to study the population relationships and the ancestral sources and genetic structure of Jinjiang horses. The results showed that there is no close relationship between foreign horse breeds and Jinjiang horses, and Jinjiang horses shared a similar genetic background with Baise horses. TreeMix analysis revealed that there was gene flow from Chakouyi horses to Jinjiang horses. The ancestry analysis showed that Baise horses and Chakouyi horses are the most closely related ancestors of Jinjiang horses. In conclusion, our results showed that Jinjiang horses have a native origin and that Baise horses and Chakouyi horses were key ancestral sources of Jinjiang horses. The study also suggested that ancient trade activities and the migration of human beings had important effects on indigenous horse breeds in China.</t>
  </si>
  <si>
    <t>B1303258@cau.edu.cn; Shengwang@cau.edu.cn; 13655922266@163.com; m15764251673@163.com; guominghao_1325@163.com; xgdong@cau.edu.cn; hgyyxg@cau.edu.cn; yliu316@cau.edu.cn; haohe@cau.edu.cn; lingzi@cau.edu.cn; xding@cau.edu.cn; cjzhao@cau.edu.cn; chxwu@cau.edu.cn</t>
  </si>
  <si>
    <t>10.3390/genes10030241</t>
  </si>
  <si>
    <t>A review of historical and contemporary processes affecting population genetic structure of Southern Ocean seabirds</t>
  </si>
  <si>
    <t>Munro, KJ; Burg, TM</t>
  </si>
  <si>
    <t>Genetic signatures of historical, behavioural and environmental processes are evident in contemporary seabird populations. Molecular markers have allowed us to determine historical patterns of gene flow, relationships among taxa, and contemporary dispersal barriers. The Southern Ocean contains a number of small, isolated islands that are home to four families of seabirds: albatrosses, petrels, penguins and skuas, which have been the focus of a number of population genetic studies. While capable of travelling large distances, many seabirds have restricted dispersal and exhibit high levels of population structure; typically in northern areas and areas with high endemism (e.g. New Zealand). We reviewed 29 studies of 25 Southern Ocean seabird species comparing biogeographic patterns, glacial history and barriers to gene flow, especially at-sea distribution and ocean currents. Despite diversity in behaviour and life history, our review demonstrates that population genetic structure of the seabirds corresponds to the same barriers. For penguins, currents are the major impediment to dispersal whereas at-sea distribution and island location influence population structure for many seabirds with genetically distinct populations on islands at the periphery of their range. As environmental conditions change, it will become more important to assess how seabirds respond and how these changes influence both dispersal and population structure. It is particularly important as a disproportionately high number of Southern Ocean seabirds are threatened or near threatened. Future studies need to focus on adaptive genetic markers, range-wide comprehensive sampling, influence of behaviour on genetic structure and lesser studied seabirds such as terns and cormorants.</t>
  </si>
  <si>
    <t>theresa.burg@uleth.ca</t>
  </si>
  <si>
    <t>10.1080/01584197.2016.1271988</t>
  </si>
  <si>
    <t>Genetic variation and population structure of the mosquito Anopheles jeyporiensis in southern China</t>
  </si>
  <si>
    <t>Chen, B; Harbach, RE; Butlin, RK</t>
  </si>
  <si>
    <t>Genetic differentiation among populations of Anopheles jeyporiensis was examined using 76 mtDNA COII sequences from 16 sites throughout southern China and northern Vietnam. The COII sequences are AT-rich (74.58%) and reveal high levels of diversity with 39 of 685 sites polymorphic and 50 different haplotypes present. Genetic variation is high within populations and significant geographical structure was detected at both population and regional levels. In the larger samples, the distributions of haplotypes suggest recent population expansion.</t>
  </si>
  <si>
    <t>10.1111/j.1365-294X.2004.02309.x</t>
  </si>
  <si>
    <t>One hundred and seventeen clades of euagarics</t>
  </si>
  <si>
    <t>Moncalvo, JM; Vilgalys, R; Redhead, SA; Johnson, JE; James, TY; Aime, MC; Hofstetter, V; Verduin, SJW; Larsson, E; Baroni, TJ; Thorn, RG; Jacobsson, S; Clemencon, H; Miller, OK</t>
  </si>
  <si>
    <t>This study provides a first broad systematic treatment of the euagarics as they have recently emerged in phylogenetic systematics. The sample consists of 877 homobasidiomycete taxa and includes approximately one tenth (ca. 700 species) of the known number of species of gilled mushrooms that were traditionally classified in the order Agaricales. About 1000 nucleotide sequences at the 5' end of the nuclear large ribosomal subunit gene (nLSU) were produced for each taxon. Phylogenetic analyses of nucleotide sequence data employed unequally weighted parsimony and bootstrap methods. Clades revealed by the analyses support the recognition of eight major groups of homobasidiomycetes that cut across traditional lines of classification, in agreement with other recent phylogenetic studies. Gilled fungi comprise the majority of species in the euagarics clade. However, the recognition of a monophyletic euagarics results in the exclusion from the clade of several groups of gilled fungi that have been traditionally classified in the Agaricales and necessitates the inclusion of several clavaroid, poroid, secotioid, gasteroid, and reduced forms that were traditionally classified in other basidiomycete orders. A total of 117 monophyletic groups (clades) of euagarics can be recognized on the basis on nLSU phylogeny. Though many clades correspond to traditional taxonomic groups, many do not. Newly discovered phylogenetic affinities include for instance relationships of the true puffballs (Lycoperdales) with Agaricaceae, of Panellus and the poroid fungi Dictyopanus and Favolaschia with Mycena, and of the reduced fungus Caripia with Gymnopus. Several clades are best supported by ecological, biochemical, or trophic habits rather than by morphological similarities. (C) 2002 Elsevier Science (USA). All rights reserved.</t>
  </si>
  <si>
    <t>10.1016/S1055-7903(02)00027-1</t>
  </si>
  <si>
    <t>PHYLOGEOGRAPHY OF MICROTUS LONGICAUDUS IN THE TECTONICALLY AND GLACIALLY DYNAMIC CENTRAL ROCKY MOUNTAINS</t>
  </si>
  <si>
    <t>Spaeth, PA; van Tuinen, M; Chan, YL; Terca, D; Hadly, EA</t>
  </si>
  <si>
    <t>The central Rocky Mountain region of North America lies at the biogeographic crossroads of the Rocky Mountains, Great Plains, and Great Basin. Here, we examine genetic patterns in an abundant, widely distributed, and ecologically important rodent species, the long-tailed vole (Microtus longicaudus), across this climatically and tectonically dynamic landscape. We examine patterns of genetic diversity in relation to the species' overall phylogeographic distribution using mitochondrial cytochrome-b sequences from modern, historic, ancient, and published samples. Our analyses reveal extensive genetic diversity in the central Rockies, a lack of population structure, and a lack of concordance between genetic and morphological subspecies distributions. Patterns of genetic variation in late-Holocene and modern populations are similar. We conclude that geographical features such as the Continental Divide, previously isolated glacial cover, and major rivers do not result in persistent genetic structure within the long-tailed vole. We also conclude that the central Rocky Mountain region is a zone of secondary contact for divergent mitochondrial lineages of the long-tailed vole.</t>
  </si>
  <si>
    <t>paula.spaeth@nescent.org</t>
  </si>
  <si>
    <t>10.1644/08-MAMM-A-204R2.1</t>
  </si>
  <si>
    <t>Genetic patterns across an invasion's history: a test of change versus stasis for the Eurasian round goby in North America</t>
  </si>
  <si>
    <t>Snyder, MR; Stepien, CA</t>
  </si>
  <si>
    <t>Biological invasions comprise accidental evolutionary experiments, whose genetic compositions underlie relative success, spread and persistence in new habitats. However, little is known about whether, or how, their population genetic patterns change temporally and/or spatially across the invasion's history. Theory predicts that most would undergo founder effect, exhibit low genetic divergence across the new range and gain variation over time via new arriving propagules. To test these predictions, we analyse population genetic diversity and divergence patterns of the Eurasian round goby Neogobius melanostomus across the two decades of its North American invasion in the Laurentian Great Lakes, comparing results from 13 nuclear DNA microsatellite lociand mitochondrial DNA cytochrome b sequences. We test whether genetic stasis', genetic replacement' and/or genetic supplement' scenarios have occurred at the invasion's core and expansion sites, in comparison with its primary native source population in the Dnieper River, Black Sea. Results reveal pronounced genetic divergence across the exotic range, with population areas remaining genetically distinct and statistically consistent across two decades, supporting genetic stasis' and founder takes most'. The original genotypes continue to predominate, whose high population growth likely outpaced the relative success of later arrivals. The original invasion core has stayed the most similar to the native source. Secondary expansion sites indicate slight allelic composition convergence towards the core population over time, attributable to some early genetic supplementation'. The geographic and temporal coverage of this investigation offers a rare opportunity to discern population dynamics over time and space in context of invasion genetic theory vs. reality.</t>
  </si>
  <si>
    <t>10.1111/mec.13997</t>
  </si>
  <si>
    <t>invasive species</t>
  </si>
  <si>
    <t>Analyses of mitochondrial amino acid sequence datasets support the proposal that specimens of Hypodontus macropi from three species of macropodid hosts represent distinct species</t>
  </si>
  <si>
    <t>Jabbar, A; Beveridge, I; Mohandas, N; Chilton, NB; Littlewood, DTJ; Jex, AR; Gasser, RB</t>
  </si>
  <si>
    <t>Background: Hypodontus macropi is a common intestinal nematode of a range of kangaroos and wallabies (macropodid marsupials). Based on previous multilocus enzyme electrophoresis (MEE) and nuclear ribosomal DNA sequence data sets, H. macropi has been proposed to be complex of species. To test this proposal using independent molecular data, we sequenced the whole mitochondrial (mt) genomes of individuals of H. macropi from three different species of hosts (Macropus robustus robustus, Thylogale billardierii and Macropus [Wallabia] bicolor) as well as that of Macropicola ocydromi (a related nematode), and undertook a comparative analysis of the amino acid sequence datasets derived from these genomes. Results: The mt genomes sequenced by next-generation (454) technology from H. macropi from the three host species varied from 13,634 bp to 13,699 bp in size. Pairwise comparisons of the amino acid sequences predicted from these three mt genomes revealed differences of 5.8% to 18%. Phylogenetic analysis of the amino acid sequence data sets using Bayesian Inference (BI) showed that H. macropi from the three different host species formed distinct, well-supported clades. In addition, sliding window analysis of the mt genomes defined variable regions for future population genetic studies of H. macropi in different macropodid hosts and geographical regions around Australia. Conclusions: The present analyses of inferred mt protein sequence datasets clearly supported the hypothesis that H. macropi from M. robustus robustus, M. bicolor and T. billardierii represent distinct species.</t>
  </si>
  <si>
    <t>10.1186/1471-2148-13-259</t>
  </si>
  <si>
    <t>The complete mitochondrial genome of the Vermiculated angelfish (Chaetodontoplus mesoleucus) (Perciformes: Pomacanthidae)</t>
  </si>
  <si>
    <t>Hsiao, CD; Shen, KN; Chen, CH; Chang, CW</t>
  </si>
  <si>
    <t>In this study, the complete mitogenome sequence of the Vermiculated angelfish (Chaetodontoplus mesoleucus) (Perciformes: Pomacanthidae) has been sequenced by the next-generation sequencing method. The assembled mitogenome consisting of 16,998 bp, including 13 protein coding genes, 22 transfer RNAs, and two ribosomal RNAs genes. The overall base composition of vermiculated angelfish is 27.6% for A, 30.7% for C, 16.1% for G, and 25.6% for T and show 85% identities to Bluestripe angelfish C. septentrionalis in the same genus. The complete mitogenome of the Vermiculated angelfish provides essential and important DNA molecular data for further phylogeography and evolutionary analysis for marine angelfishes.</t>
  </si>
  <si>
    <t>10.3109/19401736.2014.1003874</t>
  </si>
  <si>
    <t>Molecular phylogenetics and morphological variation reveal recent speciation in freshwater mussels of the genera Arcidens and Arkansia (Bivalvia: Unionidae)</t>
  </si>
  <si>
    <t>Inoue, K; McQueen, AL; Harris, JL; Berg, DJ</t>
  </si>
  <si>
    <t>Intra- and interspecific morphological variation due to both phenotypic plasticity and evolutionary convergence hinder the work of taxonomists and lead to over- and underestimates of species richness. Nevertheless, most species on Earth are recognized solely based on morphological characters. We used molecular phylogenetic and morphometric techniques to examine two freshwater mussel species. One is common and widespread, while the other is imperiled and endemic to the Interior Highlands of the USA. Phylogenetic and molecular clock analyses revealed that divergence of Arcidens confragosus and Arkansia wheeleri is small and relatively recent. Divergence in these and other taxa is probably due to isolation of streams in the Interior Highlands. Morphometric analyses showed distinct shell shapes using traditional morphometrics, but not through geometric morphometrics. Outlined shell shapes are indistinguishable; geometric morphometrics could not capture a three-dimensional component. Our analyses support the validity of these two species as congeners, with the nomen Arcidens (Simpson 1900) having priority. Because shell morphologies are both heritable and environmentally determined, our study emphasizes the importance of considering both molecular and morphometric analyses for identification of freshwater molluscs of conservation concern.(c) 2014 The Linnean Society of London, Biological Journal of the Linnean Society, 2014, 112, 535-545.</t>
  </si>
  <si>
    <t>10.1111/bij.12282</t>
  </si>
  <si>
    <t>Linking intronic polymorphism on the CHD1-Z gene with fitness correlates in Black-tailed Godwits Limosa l. limosa</t>
  </si>
  <si>
    <t>Schroeder, J; Kentie, R; van der Velde, M; Hooijmeijer, JCEW; Both, C; Haddrath, O; Baker, AJ; Piersma, T</t>
  </si>
  <si>
    <t>We show that variation in an intronic length polymorphism in the CHD1-Z gene in Black-tailed Godwits Limosa l. limosa is associated with fitness correlates. This is the second example of the CHDZ-1 gene being correlated with fitness, a previous study having established that Moorhens Gallinula chloropus carrying the rare Z* allele have reduced survival. In Godwits, however, carriers of the Z* allele (374 bp) fared better than those with the more frequent Z allele (378 bp) with respect to body mass, plumage ornamentation, reproductive parameters and habitat quality. The Z* allele was found in 14% of 251 adult birds from nature reserves, but was absent from 33 birds breeding in intensively managed agricultural lands. Males and females with the Z* allele had less extensive breeding plumage, and females had a higher body mass, bred earlier and had larger eggs. There were no significant differences in annual survival between birds with and without the Z* allele. DNA isolated from museum skins demonstrated that this polymorphism was present at low frequency in 1929. We speculate that strong asymmetrical overdominance may explain the low frequency of the Z* allele and that genetic linkage to causal genes might be an explanation for the phenotypic correlations. Our findings suggest a degree of cryptic genetic population structuring in the Dutch Godwit population.</t>
  </si>
  <si>
    <t>julia.schroeder@gmail.com</t>
  </si>
  <si>
    <t>10.1111/j.1474-919X.2009.01005.x</t>
  </si>
  <si>
    <t>Effects of tectonics and large scale climatic changes on the evolutionary history of Hyalomma ticks</t>
  </si>
  <si>
    <t>Sands, AF; Apanaskevich, DA; Matthee, S; Horak, IG; Harrison, A; Karim, S; Mohammad, MK; Mumcuoglu, KY; Rajakaruna, RS; Santos-Silva, MM; Matthee, CA</t>
  </si>
  <si>
    <t>Hyalomma Koch, 1844 are ixodid ticks that infest mammals, birds and reptiles, to which 27 recognized species occur across the Afrotropical, Palearctic and Oriental regions. Despite their medical and veterinary importance, the evolutionary history of the group is enigmatic. To investigate various taxonomic hypotheses based on morphology, and also some of the mechanisms involved in the diversification of the genus, we sequenced and analysed data derived from two mtDNA fragments, three nuclear DNA genes and 47 morphological characters. Bayesian and Parsimony analyses based on the combined data (2242 characters for 84 taxa) provided maximum resolution and strongly supported the monophyly of Hyalomma and the subgenus Euhyalomma Filippova, 1984 (including H. punt Hoogstraal, Kaiser and Pedersen, 1969). A predicted close evolutionary association was found between morphologically similar H. dromedarii Koch, 1844, H. somalicum Tonelli Rondelli, 1935, H. impeltatum Schulze and Schlottke, 1929 and H. punt, and together they form a sister lineage to H. asiaticum Schulze and Schlottke, 1929, H. schulzei Olenev, 1931 and H. scupense Schulze, 1919. Congruent with morphological suggestions, H. anatolicum Koch, 1844, H. excavatum Koch, 1844 and H. hisitanicum Koch, 1844 form a Glade and so also H. glabrum Delpy, 1949, H. marginatum Koch, 1844, H. turanicum Pomerantzev, 1946 and H. rufipes Koch, 1844. Wide scale continental sampling revealed cryptic divergences within African H. truncatum Koch, 1844 and H. rufipes and suggested that the taxonomy of these lineages is in need of a revision. The most basal lineages in Hyalomma represent taxa currently confined to Eurasia and molecular clock estimates suggest that members of the genus started to diverge approximately 36.25 million years ago (Mya). The early diversification event coincides well with the collision of the Indian and Eurasian Plates, an event that was also characterized by large scale faunal turnover in the region. Using S-Diva, we also propose that the closure of the Tethyan seaway allowed for the genus to first enter Africa approximately 17.73 Mya. In concert, our data supports the notion that tectonic events and large scale global changes in the environment contributed significantly to produce the rich species diversity currently found in the genus Hyalomma. (C) 2017 Elsevier Inc. All rights reserved.</t>
  </si>
  <si>
    <t>10.1016/j.ympev.2017.06.002</t>
  </si>
  <si>
    <t>GENETIC DRIFT AND COLLECTIVE DISPERSAL CAN RESULT IN CHAOTIC GENETIC PATCHINESS</t>
  </si>
  <si>
    <t>Broquet, T; Viard, F; Yearsley, JM</t>
  </si>
  <si>
    <t>Chaotic genetic patchiness denotes unexpected patterns of genetic differentiation that are observed at a fine scale and are not stable in time. These patterns have been described in marine species with free-living larvae, but are unexpected because they occur at a scale below the dispersal range of pelagic larvae. At the scale where most larvae are immigrants, theory predicts spatially homogeneous, temporally stable genetic variation. Empirical studies have suggested that genetic drift interacts with complex dispersal patterns to create chaotic genetic patchiness. Here we use a coancestry model and individual-based simulations to test this idea. We found that chaotic genetic patterns (qualified by global FST and spatio-temporal variation in FST's between pairs of samples) arise from the combined effects of (1) genetic drift created by the small local effective population sizes of the sessile phase and variance in contribution among breeding groups and (2) collective dispersal of related individuals in the larval phase. Simulations show that patchiness levels qualitatively comparable to empirical results can be produced by a combination of strong variance in reproductive success and mild collective dispersal. These results call for empirical studies of the effective number of breeders producing larval cohorts, and population genetics at the larval stage.</t>
  </si>
  <si>
    <t>thomas.broquet@sb-roscoff.fr; viard@sb-roscoff.fr; jon.yearsley@ucd.ie</t>
  </si>
  <si>
    <t>10.1111/j.1558-5646.2012.01826.x</t>
  </si>
  <si>
    <t>Multilocus resolution of Mugilidae phylogeny (Teleostei: Mugiliformes): Implications for the family's taxonomy</t>
  </si>
  <si>
    <t>Xia, R; Durand, JD; Fu, CZ</t>
  </si>
  <si>
    <t>The interrelationships among mugilids (Mugiliformes: Mugilidae) remain highly debated. Using a mitochondrial gene-based phylogeny as criterion, a revised classification with 25 genera in the Mugilidae has recently been proposed. However, phylogenetic relationships of major mitochondrial lineages remain unresolved and to gain a general acceptance the classification requires confirmation based on multilocus evidence and diagnostic morphological characters. Here, we construct a species-tree using twelve nuclear and three mitochondrial loci and infer the evolution of 71 morphological characters. Our multilocus phylogeny does not agree with previous morphology-based hypotheses for the relationships within Mugilidae, confirms the revised classification with 25 genera and further resolves their phylogenetic relationships. Using the well-resolved multilocus phylogeny as the criterion, we reclassify Mugilidae genera into three new subfamilies (Myxinae, Rhinomugilinae, and Cheloninae) and one new, recombined, subfamily (Mugilinae). The Rhinomugilinae subfamily is further divided into four tribes. The revised classification of Mugilidae is supported by morpho-anatomical synapomorphies or a combination of characters. These characters are used to erect a key to the subfamilies and genera. (C) 2015 Elsevier Inc. All rights reserved.</t>
  </si>
  <si>
    <t>czfu@fudan.edu.cn</t>
  </si>
  <si>
    <t>10.1016/j.ympev.2015.12.010</t>
  </si>
  <si>
    <t>Phylogeography of Beck's Desert Scorpion, Paruroctonus becki, reveals Pliocene diversification in the Eastern California Shear Zone and postglacial expansion in the Great Basin Desert</t>
  </si>
  <si>
    <t>Graham, MR; Jaeger, JR; Prendini, L; Riddle, BR</t>
  </si>
  <si>
    <t>The distribution of Beck's Desert Scorpion, Paruroctonus becki (Gertsch and Allred, 1965), spans the 'warm' Mojave Desert and the western portion of the 'cold' Great Basin Desert. We used genetic analyses and species distribution modeling to test whether P. becki persisted in the Great Basin Desert during the Last Glacial Maximum (LGM), or colonized the area as glacial conditions retreated and the climate warmed. Phylogenetic and network analyses of mitochondrial cytochrome c oxidase 1 (cox1), 16S rDNA, and nuclear internal transcribed spacer (ITS-2) DNA sequences uncovered five geographically-structured groups in P. becki with varying degrees of statistical support. Molecular clock estimates and the geographical arrangement of three of the groups suggested that Pliocene geological events in the tectonically dynamic Eastern California Shear Zone may have driven diversification by vicariance. Diversification was estimated to have continued through the Pleistocene, during which a group endemic to the western Great Basin diverged from a related group in the eastern Mojave Desert and western Colorado Plateau. Demographic and network analyses suggested that P. becki underwent a recent expansion in the Great Basin. According to a landscape interpolation of genetic distances, this expansion appears to have occurred from the northwest, implying that P. becki may have persisted in part of the Great Basin during the LGM. This prediction is supported by species distribution models which suggest that climate was unsuitable throughout most of the Great Basin during the LGM, but that small patches of suitable climate may have remained in areas of the Lahontan Trough. Published by Elsevier Inc.</t>
  </si>
  <si>
    <t>grahamm@easternct.edu</t>
  </si>
  <si>
    <t>10.1016/j.ympev.2013.07.028</t>
  </si>
  <si>
    <t>'After Africa': the evolutionary history and systematics of the genus Charaxes Ochsenheimer (Lepidoptera: Nymphalidae) in the Indo-Pacific region</t>
  </si>
  <si>
    <t>Muller, CJ; Wahlberg, N; Beheregaray, LB</t>
  </si>
  <si>
    <t>The predominantly Afrotropical genus Charaxes is represented by 31 known species outside of Africa (excluding subgenus Polyura Billberg). We explored the biogeographic history of the genus using every known non-African species, with several African species as outgroup taxa. A phylogenetic hypothesis is proposed, based on molecular characters of the mitochondrial genes cytochrome oxidase subunit I (COI) and NADH dehydrogenase 5 (ND5), and the nuclear wingless gene. Phylogenetic analyses based on maximum parsimony and Bayesian inference of the combined dataset implies that the Indo-Pacific Charaxes form a monophyletic assemblage, with the exception of Charaxes solon Fabricius. Eight major lineages are recognized in the Indo-Pacific, here designated the solon (+African), elwesi, harmodius, amycus, mars, eurialus, latona, nitebis, and bernardus clades. Species group relationships are concordant with morphology and, based on the phylogeny, we present the first systematic appraisal and classification of all non-African species. A biogeographical analysis reveals that, after the genus originated in Africa, the evolutionary history of Charaxes in the Indo-Pacific, in particular Wallacea, may be correlated with the inferred geological and climatic history of the region. We propose that Wallacea was the area of origin of all Charaxes (excluding C. solon) occurring to the east of Wallace's [1863] Line. The earliest Indo-Pacific lineages appear to have diverged subsequent to the initial fragmentation of a palaeo-continent approximately 13 million years ago. Further diversification in Indo-Pacific Charaxes appears primarily related to climatic changes during the Pliocene and possibly as recently as the Pleistocene. Although both dispersal and vicariance have played important roles in the evolution of the genus within the region, the latter has been particularly responsible for diversification of Charaxes in Wallacea. (C) 2010 The Linnean Society of London, Biological Journal of the Linnean Society, 2010, 100, 457-481.</t>
  </si>
  <si>
    <t>cmuller@bio.mq.edu.au</t>
  </si>
  <si>
    <t>10.1111/j.1095-8312.2010.01426.x</t>
  </si>
  <si>
    <t>An ancient repeat sequence in the ATP synthase beta-subunit gene of forcipulate sea stars</t>
  </si>
  <si>
    <t>Foltz, DW</t>
  </si>
  <si>
    <t>A novel repeat sequence with a conserved secondary structure is described from two nonadjacent introns of the ATP synthase beta-subunit gene in sea stars of the order Forcipulatida (Echinodermata: Asteroidea). The repeat is present in both introns of all forcipulate sea stars examined, which suggests that it is an ancient feature of this gene (with an approximate age of 200 Mya). Both stem and loop regions show high levels of sequence constraint when compared to flanking nonrepetitive intronic regions. The repeat was also detected in (1) the family Pterasteridae, order Velatida and (2) the family Korethrasteridae, order Velatida. The repeat was not detected in (1) the family Echinasteridae, order Spinulosida, (2) the family Astropectinidae, order Paxillosida, (3) the family Solasteridae, order Velatida, or (4) the family Goniasteridae, order Valvatida. The repeat lacks similarity to published sequences in unrestricted GenBank searches, and there are no significant open reading frames in the repeat or in the flanking intron sequences. Comparison via parametric bootstrapping to a published phylogeny based on 4.2 kb of nuclear and mitochondrial sequence for a subset of these species allowed the null hypothesis of a congruent phylogeny to be rejected for each repeat, when compared separately to the published phylogeny. In contrast, the flanking nonrepetitive sequences in each intron yielded separate phylogenies that were each congruent with the published phylogeny. In four species, the repeat in one or both introns has apparently experienced gene conversion. The two introns also show a correlated pattern of nucleotide substitutions, even after excluding the putative cases of gene conversion.</t>
  </si>
  <si>
    <t>10.1007/s00239-007-9036-6</t>
  </si>
  <si>
    <t>Modeling the effects of dispersal and patch size on predicted fisher (Pekania [Martes] pennanti) distribution in the US Rocky Mountains</t>
  </si>
  <si>
    <t>Olson, LE; Sauder, JD; Albrecht, NM; Vinkey, RS; Cushman, SA; Schwartz, MK</t>
  </si>
  <si>
    <t>Climate change impacts many species through shifts in habitat. The intensity of this impact will depend on the dispersal rates of the species, the patchiness of the environment, and the velocity of habitat change. Here we examine how dispersal affects projected future habitat availability for a threatened carnivore, the fisher (Pekania [Martes] pennanti). We used non-invasive genetic sampling to detect fisher across their historical distribution in Montana and Idaho. This survey included 4846 non-invasive hair snares, of which 288 identified fishers through mitochondrial DNA analysis. We modeled the distribution of fisher across western Montana and northern Idaho using a suite of vegetative, topographic, and climatic variables. We modeled future distribution using a global climate model and two climate change scenarios (high emissions [A2] or reduced emissions [B2]) and three time steps (2030, 2060, and 2090). We incorporated the effects of dispersal ability and habitat patch size into our model by varying the distance and enforcing a minimum patch size at which newly created habitat could be colonized. We found that the probability of current fisher occurrence was highest given the presence of mesic forest types with tall trees, high annual precipitation, and mid-range winter temperatures. Future predictions show an increase in area of high-probability habitat under most dispersal assumptions. Interestingly, we found a large contrast in results when minimum patch size and species dispersal capabilities were considered. Our distribution model with full dispersal and no limits on patch size predicted a 24.5% increase in fisher habitat by 2090, whereas a dispersal limit of 1 km through non-habitat (agricultural fields and urban zones) and a minimum patch size yielded a loss of 25.8% of fisher habitat under this same scenario. Varying dispersal appears to limit habitat availability more than minimum patch size under most scenarios. Published by Elsevier Ltd.</t>
  </si>
  <si>
    <t>mkschwartz@fs.fed.us</t>
  </si>
  <si>
    <t>10.1016/j.biocon.2013.10.022</t>
  </si>
  <si>
    <t>mtDNA phylogeny of Japanese ant crickets (Orthoptera : Myrmecophilidae): Diversification in host specificity and habitat use</t>
  </si>
  <si>
    <t>Komatsu, T; Maruyama, M; Ueda, S; Itino, T</t>
  </si>
  <si>
    <t>Ant crickets (Myrmecophilidae, Orthoptera) are typical ant guests. Although ten species (all belonging to genus Myrmecophilus) have recently been described from Japan, their phylogeny and the extent of host specificity are not known. Here, we reconstruct mtDNA phylogeny of 48 individuals from six species to examine their host specificity, habitat use, and congruence of mtDNA lineages with the morphological species. The cytb phylogeny reveals seven well-supported lineages that in part do not corroborate morphological taxonomy. M. kubotai was split into two distinct mtDNA lineages which differ in their host specificity: one (lineage F) mainly parasitizes Tetramorium tsushimae (Myrmicinae) and the other (lineage E) parasitizes several species of Formicine ants. Five out of the seven Myrmecophilus lineages did not have significant host-specificity, although lineages C and the above mentioned F both preferably parasitized T tsushimae. Preference for light environment was significant for three cricket lineages. Although ant crickets arc not diverse in their morphology, these results demonstrate that they have diversified in host specificity and habitat use.</t>
  </si>
  <si>
    <t>s07t405@amail.shinshu-u.ac.jp</t>
  </si>
  <si>
    <t>Congruent signals of population history but radically different patterns of genetic diversity between mitochondrial and nuclear markers in a mountain lizard</t>
  </si>
  <si>
    <t>Ferchaud, AL; Eudeline, R; Arnal, V; Cheylan, M; Pottier, G; Leblois, R; Crochet, PA</t>
  </si>
  <si>
    <t>Historical factors, current population size, population connectivity and selective processes at linked loci contribute to shaping contemporary patterns of neutral genetic diversity. It is now widely acknowledged that nuclear and mitochondrial markers react differently to current demography as well as to past history, so the use of both types of markers is often advocated to gain insight on both historical and contemporary processes. We used 12 microsatellite loci genotyped in 13 populations of a mountain lizard (Iberolacerta bonnali) to test whether the historical scenario favoured by a previous mitochondrial study was also supported by nuclear markers and thereby evaluated the consequences of postglacial range movements on nuclear diversity. Congruent signals of recent history were revealed by nuclear and mitochondrial markers using an Approximate Bayesian computation approach, but contemporary patterns of mtDNA and nuclear DNA diversity were radically different. Although dispersal in this species is probably highly restricted at all spatial scales, colonization abilities have been historically good, suggesting capability for reestablishment of locally extinct populations except in fully disconnected habitats.</t>
  </si>
  <si>
    <t>annelaureferchaud@gmail.com</t>
  </si>
  <si>
    <t>10.1111/mec.13011</t>
  </si>
  <si>
    <t>Molecular insights into the taxonomy of Hypanis (Bivalvia, Cardiidae, Lymnocardiinae) in the Black Sea lagoons</t>
  </si>
  <si>
    <t>Popa, L; Popa, O; Iorgu, E; Kelemen, B; Murariu, D</t>
  </si>
  <si>
    <t>In this study, we used data from morphology and three DNA markers to assess the taxonomic status of the putative bivalve species Hypanis colorata and Hypanis angusticostata in a Black Sea lagoon, the Razelm Lake in Romania. The morphological data (the shape of shell ribs and the multivariate analysis of morphometric variance of three variables constructed as the ratios between the main dimensions of the shell) confirmed that the two analyzed species are distinct morphological entities. Three molecular markers, one from the nuclear genome (18S rRNA) and two from the mitochondrial genome (16S rRNA and COI), showed extremely reduced sequence divergence (0-0.1%) between the two putative species. Based on these results, we suggest that H. angusticostata and H. colorata are morphotypes of a single species.</t>
  </si>
  <si>
    <t>10.1007/s10152-011-0256-1</t>
  </si>
  <si>
    <t>Ancient Himalayan wolf (Canis lupus chanco) lineage in Upper Mustang of the Annapurna Conservation Area, Nepal</t>
  </si>
  <si>
    <t>Chetri, M; Jhala, YV; Jnawali, SR; Subedi, N; Dhakal, M; Yumnam, B</t>
  </si>
  <si>
    <t>The taxonomic status of the wolf (Canis lupus) in Nepal's Trans-Himalaya is poorly understood. Recent genetic studies have revealed the existence of three lineages of wolves in the Indian sub-continent. Of these, the Himalayan wolf, Canis lupus chanco, has been reported to be the most ancient lineage historically distributed within the Nepal Himalaya. These wolves residing in the Trans-Himalayan region have been suggested to be smaller and very different from the European wolf. During October 2011, six fecal samples suspected to have originated from wolves were collected from Upper Mustang in the Annapurna Conservation Area of Nepal. DNA extraction and amplification of the mitochondrial (mt) control region (CR) locus yielded sequences from five out of six samples. One sample matched domestic dog sequences in GenBank, while the remaining four samples were aligned within the monophyletic and ancient Himalayan wolf clade. These four sequences which matched each other, were new and represented a novel Himalayan wolf haplotype. This result confirms that the endangered ancient Himalayan wolf is extant in Nepal. Detailed genomic study covering Nepal's entire Himalayan landscape is recommended in order to understand their distribution, taxonomy and, genetic relatedness with other wolves potentially sharing the same landscape.</t>
  </si>
  <si>
    <t>manaslu.conservation@gmail.com</t>
  </si>
  <si>
    <t>10.3897/zookeys.582.5966</t>
  </si>
  <si>
    <t>Five subspecies of the Dorogostaiskia parasitica complex (Dybowsky) (Crustacea: Amphipoda: Acanthogammaridae), epibionts of sponges in Lake Baikal</t>
  </si>
  <si>
    <t>Daneliya, ME; Vainola, R</t>
  </si>
  <si>
    <t>Based on morphological and molecular characters, the gammaroid amphipod Dorogostaiskia parasitica, living as an epibiont on sponges in Lake Baikal, Siberia, is here split into five parapatrically or allopatrically distributed subspecies: D. p. parasitica (Dybowsky, Horae Societatis Entomologicae Rossicae 10(Beiheft):1-218, 1874), D. p. kamaltynovi subsp. nov., D. p. hanajevi subsp. nov., D. p. ushkaniensis subsp. nov., and D. p. stenocephala subsp. nov. Diagnostic differences are described in the shape of dorsal keels, shape of head, length of antenna 1, number of segments of accessory flagellum, shape and armature of coxal plates, relative lengths of pereopod segments, and body coloration. Each subspecies is characterized by a distinct mitochondrial lineage, differing from others by 5-11% in the sequence of the COI gene, while they do not differ in nuclear 28S rRNA gene sequence. The question of taxonomic ranks for members of intralacustrine species complexes is considered and an argument is presented for a use of the subspecies rank for parapatrically distributed population segments that are distinguished by multiple independent geographically congruent character differences. This usage sorts out a pattern of systematic diversity lower than one based on documented reproductive isolation (e.g., sympatry) of full species but stronger than that based on single-gene genealogies alone.</t>
  </si>
  <si>
    <t>mdaneliya@gmail.com</t>
  </si>
  <si>
    <t>10.1007/s10750-013-1671-x</t>
  </si>
  <si>
    <t>Spatiotemporal SNP analysis reveals pronounced biocomplexity at the northern range margin of Atlantic cod Gadus morhua</t>
  </si>
  <si>
    <t>Therkildsen, NO; Hemmer-Hansen, J; Hedeholm, RB; Wisz, MS; Pampoulie, C; Meldrup, D; Bonanomi, S; Retzel, A; Olsen, SM; Nielsen, EE</t>
  </si>
  <si>
    <t>Accurate prediction of species distribution shifts in the face of climate change requires a sound understanding of population diversity and local adaptations. Previous modeling has suggested that global warming will lead to increased abundance of Atlantic cod (Gadus morhua) in the ocean around Greenland, but the dynamics of earlier abundance fluctuations are not well understood. We applied a retrospective spatiotemporal population genomics approach to examine the temporal stability of cod population structure in this region and to search for signatures of divergent selection over a 78-year period spanning major demographic changes. Analyzing &gt;900 gene-associated single nucleotide polymorphisms in 847 individuals, we identified four genetically distinct groups that exhibited varying spatial distributions with considerable overlap and mixture. The genetic composition had remained stable over decades at some spawning grounds, whereas complete population replacement was evident at others. Observations of elevated differentiation in certain genomic regions are consistent with adaptive divergence between the groups, indicating that they may respond differently to environmental variation. Significantly increased temporal changes at a subset of loci also suggest that adaptation may be ongoing. These findings illustrate the power of spatiotemporal population genomics for revealing biocomplexity in both space and time and for informing future fisheries management and conservation efforts.</t>
  </si>
  <si>
    <t>10.1111/eva.12055</t>
  </si>
  <si>
    <t>Occurrence of larval Pacific lamprey Entosphenus tridentatus from Japan, detected by random amplified polymorphic DNA (RAPD) analysis</t>
  </si>
  <si>
    <t>Yamazaki, Y; Fukutomi, N; Oda, N; Shibukawa, K; Niimura, Y; Iwata, A</t>
  </si>
  <si>
    <t>Species identifications of the Pacific lamprey Entosphenus tridentatus from four other Japanese lampreys, Lethenteron japonicum, L. kessleri, and two undescribed Lethenteron species (L. sp. N and L. sp. S), were carried out on the basis of random amplified polymorphic DNA (RAPD) using the polymerase chain reaction (PCR) method. Of 65 RAPD loci, seven loci possessing species-specific fragments were obtained for E. tridentatus. Based on these RAPD loci, four larval individuals of E. tridentatus from the Naka River (eastern Honshu Island, Japan) were recognized in 2001 and 2002. The existence of larval individuals of E. tridentatus, as well as spawning adults previously reported from the same river, indicated the possibility of residence in that species.</t>
  </si>
  <si>
    <t>yatsume@sci.toyama-u.ac.jp</t>
  </si>
  <si>
    <t>10.1007/s10228-005-0276-4</t>
  </si>
  <si>
    <t>Molecular taxonomy, phylogeny and evolution in the family Stichopodidae (Aspidochirotida: Holothuroidea) based on COI and 16S mitochondrial DNA</t>
  </si>
  <si>
    <t>Byrne, M; Rowe, F; Uthicke, S</t>
  </si>
  <si>
    <t>The Stichopodidae comprise a diverse assemblage of holothuroids most of which occur in the Indo-Pacific. Phylogenetic analyses of mitochondrial gene (COI, 16S rRNA) sequence for 111 individuals (7 genera, 17 species) clarified taxonomic uncertainties, species relationships, biogeography and evolution of the family. A monophyly of the genus Stichopus was supported with the exception of Stichopus ellipes. Molecular analyses confirmed genus level taxonomy based on morphology. Most specimens harvested as S. horrens fell in the S. monotuberculatus clade, a morphologically variable assemblage with others from the S. naso clade. Taxonomic clarification of species fished as S. horrens will assist conservation measures. Evolutionary rates based on comparison of sequence from trans-ithmian Isostichopus species estimated that Stichopus and Isostichopus diverged ca. 5.5-10.7 Ma (Miocene). More recent splits were estimated to be younger than 1 Ma. (C) 2010 Elsevier Inc. All rights reserved.</t>
  </si>
  <si>
    <t>mbyrne@anatomy.usyd.edu.au</t>
  </si>
  <si>
    <t>10.1016/j.ympev.2010.04.013</t>
  </si>
  <si>
    <t>Genetic basis of male colour dimorphism in a Lake Tanganyika cichlid fish</t>
  </si>
  <si>
    <t>Takahashi, T; Sota, T; Hori, M</t>
  </si>
  <si>
    <t>Phenotypic polymorphisms can be applied to study the micro-evolutionary forces that maintain genetic variation and can mediate speciation, but it can be difficult to determine the genetic basis of polymorphisms. Recently, restriction-site-associated DNA (RAD) sequencing has become popular, which can easily produce multiple single nucleotide polymorphisms from whole genomes. Here, we combined RAD sequencing, allele-specific PCR and Sanger sequencing to determine the genetic basis underlying male colour dimorphism of a Lake Tanganyika cichlid fish, Cyprichromis leptosoma. Our analyses using both a cross-family (two parents and 12F2 males) and 64 wild individuals do not contradict a hypothesis that two alleles of one-locus control male colour dimorphism. Also, the locus may be located on a genome region that experiences reduced levels of recombination. Although more analyses will be needed to conclude these findings, this study is the first to suggest the genetic basis of a colour polymorphism using RAD sequencing.</t>
  </si>
  <si>
    <t>tetsumi@terra.zool.kyoto-u.ac.jp</t>
  </si>
  <si>
    <t>10.1111/mec.12120</t>
  </si>
  <si>
    <t>The complete mitochondrial genome of Saccostrea Kegaki (Pterioida, Ostreidae)</t>
  </si>
  <si>
    <t>Wu, JH; Ju, YM; Hsiao, ST</t>
  </si>
  <si>
    <t>Saccostrea are common oysters of Indo-Pacific rocky shores. However, the taxonomy of this genus is confused. In this study, we report the complete sequence of the mitochondrial genome of S. kegaki. The complete S. kegaki mitogenome is 16,260 bp in size. The 16S rRNA gene is split into two parts by a large fragment of genes. Neighbour-joining molecular phylogenetic analysis appears to support the current taxonomic framework of Ostreidae. We expect that the complete mitogenome of S. kegaki will provide a useful resource for studies on the molecular phylogeny and conservation genetics of Bivalvia.</t>
  </si>
  <si>
    <t>sthsiao@mail.tfrin.gov.tw</t>
  </si>
  <si>
    <t>10.1080/23802359.2018.1507640</t>
  </si>
  <si>
    <t>Two new species of free-living marine nematodes of Adoncholaimus Filipjev, 1918 (Oncholaimida: Oncholaimidae: Adoncholaiminae) from Hokkaido, northern Japan, with a key to species and discussion of the genus</t>
  </si>
  <si>
    <t>Shimada, D; Kajihara, H</t>
  </si>
  <si>
    <t>Two new species of free-living marine nematodes, Adoncholaimus daikokuensis sp. nov. and A. pseudofervidus sp. nov., from the coastal area of northern Japan, are described and illustrated. Adoncholaimus daikokuensis sp. nov. is similar to five congeners, A. derjugini, A. punctatus, A. oxyuroides, A. squalus comb. nov. and A. filicauda comb. nov. in the absence of a gubernaculum, but differs in the absence of a ventral swelling on tail, spicule length and buccal cavity length. Adoncholaimus pseudofervidus sp. nov. is similar to A. fervidus in having large body size, short tail, similar positions of the excretory pore and nerve ring, short spicules, arrangement of subventral setae in posterior region of body in males, and a single pair of terminal pores of the Demanian system surrounded by small gland cells in females. Adoncholaimus pseudofervidus sp. nov. differs from A. fervidus in having smaller, more anteriorly located amphids, longer buccal cavity, absence of gubernaculum in the male, and a different position of the terminal pores in the female. Partial sequences of the mitochondrial cytochrome c oxidase subunit I gene (309-337 bp) of the new species are provided for identification based on the DNA barcoding method. Metoncholaimoides is proposed as a junior synonym of Adoncholaimus. The new diagnosis of Adoncholaimus and a key to species are provided. Adoncholaimus squalus comb. nov., Adoncholaimus filicauda comb. nov., and Admirandus papillatus comb. nov. are proposed.</t>
  </si>
  <si>
    <t>d-shimada@mail.sci.hokudai.ac.jp</t>
  </si>
  <si>
    <t>10.1163/15685411-00002776</t>
  </si>
  <si>
    <t>Complex biogeographic history of the cuckoo-shrikes and allies (Passeriformes : Campephagidae) revealed by mitochondrial and nuclear sequence data</t>
  </si>
  <si>
    <t>Fuchs, J; Cruaud, C; Couloux, A; Pasquet, E</t>
  </si>
  <si>
    <t>The Campephagidae (minivets, cuckoo-shrikes and trillers, seven genera and 81 species) represents an Old World corvid clade of tropical birds with a mixed diet that forage in different manners, i.e., flycatching, foliage-gleaning or shriking. This family has never been the focus of any phylogenetic survey, so their phylogenetic relationships and biogeographic history remain largely unknown. To address these questions, we sequenced four loci (ND2, myoglobin intron-2, GAPDH intron-11 and c-mos) for 27 species of Campephagidae. Our analyses suggest that Coracina consists of five unrelated lineages and that Lalage is paraphyletic. Our dating analyses, using a Bayesian relaxed-clock method, indicate that the split between the Indo-Malayan genus Pericrocotus and the remaining Campephagidae occurred synchronously with other splits involving Indo-Malayan corvid lineages, suggesting that several lineages of Indo-Malayan birds were isolated at the same time from their closest relatives. The African stock of cuckoo-shrikes is likely the result of three independent trans-oceanic dispersals from Australasia. (c) 2006 Elsevier Inc. All rights reserved.</t>
  </si>
  <si>
    <t>10.1016/j.ympev.2006.10.014</t>
  </si>
  <si>
    <t>SYNOPSIS OF THE CHRYSOXENA GROUP IN COSTA RICA, WITH DESCRIPTIONS OF NEW SPECIES (LEPIDOPTERA: TORTRICIDAE)</t>
  </si>
  <si>
    <t>Brown, JW</t>
  </si>
  <si>
    <t>Costa Rican members of the Chrysoxena group of genera are reviewed and illustrated. Three of the six genera that comprise the group are found in Costa Rica: Dorithia Powell, 1964 (three species), Cuproxena Powell and Brown, 1991 (ten species), and Thoridia Brown, 1991 (one species). Five new species of Cuproxena are described: C. altimana, new species; C. casonana, new species; C. obscura, new species; C. monumenta, new species; and C. amistada, new species; along with one new species of Dorithia: D. phillipsae, new species. The male of Cuproxena neonereidana Brown and the female of Thoridia veirsi Brown are illustrated for the first time.</t>
  </si>
  <si>
    <t>tortricidae.jwb@gmail.com</t>
  </si>
  <si>
    <t>True and false gharials: A nuclear gene phylogeny of Crocodylia</t>
  </si>
  <si>
    <t>Harshman, J; Huddleston, CJ; Bollback, JP; Parsons, TJ; Braun, MJ</t>
  </si>
  <si>
    <t>The phylogeny of Crocodylia offers an unusual twist on the usual molecules versus morphology story. The true gharial (Gavialis gangeticus) and the false gharial (Tomistoma schlegelii), as their common names imply, have appeared in all cladistic morphological analyses as distantly related species, convergent upon a similar morphology. In contrast, all previous molecular studies have shown them to be sister taxa. We present the first phylogenetic study of Crocodylia using a nuclear gene. We cloned and sequenced the c-myc proto-oncogene from Alligator mississippiensis to facilitate primer design and then sequenced an 1,100-base pair fragment that includes both coding and noncoding regions and informative indels for one species in each extant crocodylian genus and six avian outgroups. Phylogenetic analyses using parsimony, maximum likelihood, and Bayesian inference all strongly agreed on the same tree, which is identical to the tree found in previous molecular analyses: Gavialis and Tomistoma are sister taxa and together are the sister group of Crocodylidae. Kishino-Hasegawa tests rejected the morphological tree in favor of the molecular tree. We excluded long-branch attraction and variation in base composition among taxa as explanations for this topology. To explore the causes of discrepancy between molecular and morphological estimates of crocodylian phylogeny, we examined puzzling features of the morphological data using a priori partitions of the data based on anatomical regions and investigated the effects of different coding schemes for two obvious morphological similarities of the two gharials.</t>
  </si>
  <si>
    <t>jharshman@pacbell.net; braun@lab.si.edu</t>
  </si>
  <si>
    <t>10.1080/10635150390197028</t>
  </si>
  <si>
    <t>A Novel 12q13.2-q13.3 Microdeletion Syndrome With Combined Features of Diamond Blackfan Anemia, Pierre Robin Sequence and Klippel Feil Deformity</t>
  </si>
  <si>
    <t>Roberti, D; Conforti, R; Giugliano, T; Brogna, B; Tartaglione, I; Casale, M; Piluso, G; Perrotta, S</t>
  </si>
  <si>
    <t>Diamond-Blackfan anemia (DBA) is a rare congenital erythroid aplasia with a highly heterogeneous genetic background; it usually occurs in infancy. Approximately 30-40% of patients have other associated congenital anomalies; in particular, facial anomalies, such as cleft palate, are part of about 10% of the DBA clinical presentations. Pierre Robin sequence (PRS) is a heterogeneous condition, defined by the presence of the triad of glossoptosis, micrognathia and cleft palate; it occurs in 1/8500 to 1/14,000 births. Klippel Feil (KF) syndrome is a complex of both osseous and visceral anomalies, characterized mainly by congenital development defects of the cervical spine. We describe the case of a 22-years-old woman affected by DBA, carrying a de novo deletion about 500 Kb-long at 12q13.2-q13.3 that included RPS26 and, at least, others 25 flanking genes. The patient showed craniofacial anomalies due to PRS and suffered for KF deformities (type II). Computed Tomography study of cranio-cervical junction (CCJ) drew out severe bone malformations and congenital anomalies as atlanto-occipital assimilation (AIDA), arcuate foramen and occipito-condylar hyperplasia. Foramen magnum was severely reduced. Atlanto-axial instability (AAI) was linked to atlanto-occipital assimilation, congenital vertebral fusion and occipito-condyle bone hyperplasia. Basilar invagination and platybasia were ruled out on CT and Magnetic Resonance Imaging (MRI) studies. Furthermore, the temporal Bone CT study showed anomalies of external auditory canals, absent mastoid pneumatization, chronic middle ear otitis and abnormal course of the facial nerve bones canal. The described phenotype might be related to the peculiar deletion affecting the patient, highlighting that genes involved in the in the breakdown of extracellular matrix (MMP19), in cell cycle regulation (CDK2), vesicular trafficking (RAB5B), in ribonucleoprotein complexes formation (ZC3H10) and muscles function (MYL6 and MYL6B) could be potentially related to bone-developmental disorders. Moreover, it points out that multiple associated ribosomal deficits might play a role in DBA-related phenotypes, considering the simultaneous deletion of three of them in the index case (RPS26, PA2G4 and RPL41), and it confirms the association among SLC39A5 functional disruption and severe myopia. This report highlights the need for a careful genetic evaluation and a detailed phenotype-genotype correlation in each complex malformative syndrome.</t>
  </si>
  <si>
    <t>Silverio.Peffotta@unicampania.it</t>
  </si>
  <si>
    <t>10.3389/fgene.2018.00549</t>
  </si>
  <si>
    <t>An expanded phylogeny of treefrogs (Hylidae) based on nuclear and mitochondrial sequence data</t>
  </si>
  <si>
    <t>Wiens, JJ; Kuczynski, CA; Hua, X; Moen, DS</t>
  </si>
  <si>
    <t>The treefrogs (Hylidae) make up one of the most species-rich families of amphibians. With 885 species currently described, they contain &gt;13% of all amphibian species. In recent years, there has been considerable progress in resolving hylid phylogeny. However, the most comprehensive phylogeny to date (Wiens et al., 2006) included only 292 species, was based only on parsimony, provided only poor support for most higher-level relationships, and conflicted with previous hypotheses in several parts (including the monophyly and relationships of major clades of Hylinae). Here, we present an expanded phylogeny for hylid frogs, including data for 362 hylid taxa for up to 11 genes (4 mitochondrial, 7 nuclear), including 70 additional taxa and &gt;270 sequences not included in the previously most comprehensive analysis. The new tree from maximum likelihood analysis is more well-resolved, strongly supported, and concordant with previous hypotheses, and provides a framework for future systematic, biogeographic, ecological, and evolutionary studies. (C) 2010 Elsevier Inc. All rights reserved.</t>
  </si>
  <si>
    <t>10.1016/j.ympev.2010.03.013</t>
  </si>
  <si>
    <t>Molecular sex identification markers for five North American hummingbird species</t>
  </si>
  <si>
    <t>Hagadorn, KA; Tell, LA; Drazenovich, TL; Ernest, HB</t>
  </si>
  <si>
    <t>Hummingbird sex identification can be difficult, especially for juveniles. Accurate sex identification is vital for ecology, population health, and conservation biology studies; therefore, a simple molecular technique, that is accurate with less-invasive sampling methods such as feathers, would be useful. Eleven PCR primer pairs reported to identify sex of other bird species were tested in five hummingbird species inhabiting western North America (Anna's: Calypte anna, Black-chinned: Archilochus alexandri, Allen's: Selasphorus sasin, Rufous: Selasphorus rufus, and Costa's Hummingbird: Calypte costae). The two best performing primer pairs were compared using DNA from tissue, blood, and feathers. One primer set was 100 % accurate and optimal for all samples. The less invasive feather sampling method accurately identified sex and has important conservation application for hummingbirds and for ensuring field-sexing data accuracy.</t>
  </si>
  <si>
    <t>hernest@uwyo.edu</t>
  </si>
  <si>
    <t>10.1007/s12686-016-0587-y</t>
  </si>
  <si>
    <t>Genetic variation, demographic history and phylogeography of tire track eel, Mastacembelus favus (Synbranchiformes: Mastacembelidae) in Southeast Asia</t>
  </si>
  <si>
    <t>Jamaluddin, JAF; So, N; Tam, BM; Ahmad, A; Grudpan, C; Page, LM; Khaironizam, MZ; Mohd Nor, SA</t>
  </si>
  <si>
    <t>The complex climatic and geological history of Southeast Asia has been hypothesised to determine the most important aspects of the current phylogeographical structure and distribution of living organisms throughout the region. To test existing hypotheses, the genetic structure of the tire track eel, Mastacembelus favus, was investigated using 823bp of mitochondrial DNA cytochrome b from 469 individuals from 51 localities encompassing its native range. The results classified all haplotypes into two major lineages, Lineage 1, which was further divided into Lineages 1a (lower Mekong, eastern Gulf of Thailand and Malay-Thai Peninsula), 1b (Banpakong River), 1c (Chao Phraya, Gulf of Thailand and Malay-Thai Peninsula) and 1d (Khlang Yai River), and Lineage 2, the upper reaches of the lower Mekong and the middle Mekong. Strong genetic discontinuities dated approximately 5 MYA were discovered in the Mekong with limited geographical overlap, suggesting a historically dissected drainage between two sections and species colonisation via different routes. The widespread Lineage 1 showed a strong signature of population expansion during the Pleistocene climate oscillation. Haplotype characteristics in the Malay-Thai Peninsula are hypothesised to result from postglacial dispersal from the Mekong and Chao Phraya through an extended Pleistocene drainage network.</t>
  </si>
  <si>
    <t>jamsariafj@gmail.com</t>
  </si>
  <si>
    <t>10.1007/s10750-019-03987-3</t>
  </si>
  <si>
    <t>Basal divergence of Eriophyoidea (Acariformes, Eupodina) inferred from combined partial COI and 28S gene sequences and CLSM genital anatomy</t>
  </si>
  <si>
    <t>Chetverikov, PE; Cvrkovic, T; Makunin, A; Sukhareva, S; Vidovic, B; Petanovic, R</t>
  </si>
  <si>
    <t>Eriophyoids are an ancient group of highly miniaturized, morphologically simplified and diverse phytoparasitic mites. Their possible numerous host-switch events have been accompanied by considerable homoplastic evolution. Although several morphological cladistic and molecular phylogenetic studies attempted to reconstruct phylogeny of Eriophyoidea, the major lineages of eriophyoids, as well as the evolutionary relationships between them, are still poorly understood. New phylogenetically informative data have been provided by the recent discovery of the early derivative pentasetacine genus Loboquintus, and observations on the eriophyoid reproductive anatomy. Herein, we use COI and D1-2 rRNA data of 73 eriophyoid species (including early derivative pentasetacines) from Europe, the Americas and South Africa to reconstruct part of the phylogeny of the superfamily, and infer on the basal divergence of eriophyoid taxa. In addition, a comparative CLSM study of the female internal genitalia was undertaken in order to find putative apomorphies, which can be used to improve the taxonomy of Eriophyoidea. The following molecular clades, marked by differences in genital anatomy and prodorsal shield setation, were found in our analyses: Loboquintus(Pentasetacus((Eriophyidae + Diptilomiopidae)(Phytoptidae-1, Phytoptidae-2))). The results of this study suggest that the superfamily Eriophyoidea comprises basal paraphyletic pentasetacines (Loboquintus and Pentasetacus), and two large monophyletic groups: Eriophyidae s.l. [containing paraphyletic Eriophyidae sensu Amrine et al. 2003 (=Eriophyidae s.str.) and Diptilomiopidae sensu Amrine et al. 2003] and Phytoptidae s.l. [containing monophyletic Phytoptidae sensu Boczek et al. 1989 (=Phytoptidae s.str.) and Nalepellidae sensu Boczek et al. 1989]. Putative morphological apomorphies (including genital and gnathosomal characters) supporting the clades revealed in molecular analyses are briefly discussed.</t>
  </si>
  <si>
    <t>philipp-chetverikov@yandex.ru</t>
  </si>
  <si>
    <t>10.1007/s10493-015-9945-9</t>
  </si>
  <si>
    <t>Repeated landmass reformation limits diversification in the widespread littoral zone mosquito Anopheles sundaicus sensu lato in the Indo-Oriental Region</t>
  </si>
  <si>
    <t>Zarowiecki, M; Linton, YM; Post, RJ; Bangs, MJ; Htun, PT; Hlaing, T; Seng, CM; Baimai, V; Ding, TH; Sochantha, T; Walton, C</t>
  </si>
  <si>
    <t>Southeast Asia harbours abundant biodiversity, hypothesized to have been generated by Pliocene and Pleistocene climatic and environmental change. Vicariance between the island of Borneo, the remaining Indonesian archipelago and mainland Southeast Asia caused by elevated sea levels during interglacial periods has been proposed to lead to diversification in the littoral zone mosquito Anopheles (Cellia) sundaicus (Rodenwaldt) sensu lato. To test this biogeographical hypothesis, we inferred the population history and assessed gene flow of A.sundaicus s.l. sampled from 18 populations across its pan-Asian species range, using sequences from mitochondrial cytochrome c oxidase subunit 1 (CO1), the internal transcribed spacer 2 (ITS2) and the mannose phosphate isomerase (Mpi) gene. A hypothesis of ecological speciation for A.sundaicus involving divergent adaptation to brackish and freshwater larval habitats was also previously proposed, based on a deficiency of heterozygotes for Mpi allozyme alleles in sympatry. This hypothesis was not supported by Mpi sequence data, which exhibited no fixed differences between brackish and freshwater larval habitats. Mpi and CO1 supported the presence of up to eight genetically distinct population groupings. Counter to the hypothesis of three allopatric species, divergence was often no greater between Borneo, Sumatra/Java and the Southeast Asian mainland than it was between genetic groupings within these landmasses. An isolation-with-migration (IM) model indicates recurrent gene flow between the current major landmasses. Such gene flow would have been possible during glacial periods when the current landmasses merged, presenting opportunities for dispersal along expanding and contracting coastlines. Consequently, Pleistocene climatic variation has proved a homogenizing, rather than diversifying, force for A.sundaicus diversity.</t>
  </si>
  <si>
    <t>mz3@sanger.ac.uk</t>
  </si>
  <si>
    <t>10.1111/mec.12761</t>
  </si>
  <si>
    <t>Deep sequencing reveals the mitochondrial DNA variation landscapes of breast-to-brain metastasis blood samples</t>
  </si>
  <si>
    <t>McGeehan, RE; Cockram, LA; Littlewood, DTJ; Keatley, K; Eccles, DM; An, Q</t>
  </si>
  <si>
    <t>Breast-to-brain metastasis (BBM) often represents a terminal event, due to the inability of many systemic treatments to cross the blood-brain barrier (BBB), rendering the brain a sanctuary site for tumour cells. Identifying genetic variations that can predict the patients who will develop BBM would allow targeting of adjuvant treatments to reduce risk while disease bulk is minimal. Germ-line genetic variations may contribute to whether a BBM forms by influencing the primary tumour subtype that presents, or by influencing the host response to the tumour or treatment regimen, or by facilitating transition of tumour cells across the BBB and establish a viable brain metastasis. The role of mitochondrial DNA (mtDNA) variants specifically in BBM is underexplored. Consequently, using a sensitive deep sequencing approach, we characterized the mtDNA variation landscapes of blood samples derived from 13 females who were diagnosed with early-onset breast cancer and later went on to develop BBM. We also predicted the potential pathogenic significance of variations identified in all mtDNA-encoded oxidative phosphorylation (OXPHOS) proteins using 3D protein structural mapping and analysis, to identify variations worthy of follow-up. From the 70 variations found in protein coding regions, we reveal novel links between three specific mtDNA variations and altered OXPHOS structure and function in 23% of the BBM samples. Further studies are required to confirm the origin of mtDNA variations, and whether they correlate with (1) the predicted alterations in mitochondrial function and (2) increased risk of developing breast-to-brain metastasis using a much larger cohort of samples.</t>
  </si>
  <si>
    <t>rhiannon.mcgeehan@port.ac.uk; qian.an@port.ac.uk</t>
  </si>
  <si>
    <t>10.1080/24701394.2017.1350950</t>
  </si>
  <si>
    <t>Comparing the effectiveness of metagenomics and metabarcoding for diet analysis of a leaf-feeding monkey (Pygathrix nemaeus)</t>
  </si>
  <si>
    <t>Srivathsan, A; Sha, JCM; Vogler, AP; Meier, R</t>
  </si>
  <si>
    <t>Faecal samples are of great value as a non-invasive means to gather information on the genetics, distribution, demography, diet and parasite infestation of endangered species. Direct shotgun sequencing of faecal DNA could give information on these simultaneously, but this approach is largely untested. Here, we used two faecal samples to characterize the diet of two red-shanked doucs langurs (Pygathrix nemaeus) that were fed known foliage, fruits, vegetables and cereals. Illumina HiSeq produced similar to 74 and 67 million paired reads for these samples, of which similar to 10000 (0.014%) and similar to 44000 (0.066%), respectively, were of chloroplast origin. Sequences were matched against a database of available chloroplast barcodes' for angiosperms. The results were compared with metabarcoding' using PCR amplification of the P6 loop of trnL. Metagenomics identified seven and nine of the likely 16 diet plants while six and five were identified by metabarcoding. Metabarcoding produced thousands of reads consistent with the known diet, but the barcodes were too short to identify several plant species to genus. Metagenomics utilized multiple, longer barcodes that combined had greater power of identification. However, rare diet items were not recovered. Read numbers for diet species in metagenomic and metabarcoding data were correlated, indicating that both are useful for determining relative sequence abundance. Metagenomic reads were uniformly distributed across the chloroplast genomes; thus, if chloroplast genomes were used as reference, the precision of identifications and species recovery would improve further. Metagenomics also recovered the host mitochondrial genome and numerous intestinal parasite sequences in addition to generating data useful for characterizing the microbiome.</t>
  </si>
  <si>
    <t>10.1111/1755-0998.12302</t>
  </si>
  <si>
    <t>Patterns of cryptic hybridization revealed using an integrative approach: a case study on genets (Carnivora, Viverridae, Genetta spp.) from the southern African subregion</t>
  </si>
  <si>
    <t>Gaubert, P; Taylor, PJ; Fernandes, CA; Bruford, MW; Veron, G</t>
  </si>
  <si>
    <t>Recent years have seen the development of molecular-based methodologies to investigate hybridization and its impact on the evolutionary process. However, morphological characterization of hybrid zones has only scantily been considered, especially in zootaxa. Thus, the level of congruence between molecular and morphological characters when attempting to detect hybrids remains a poorly tackled area. The genets (genus Genetta) provide an ideal case study for further investigation of the respective contribution of morphology and DNA in hybrid zone characterization because (1) their morphology has recently been exhaustively explored and (2) the existence of hybrid zones in southern Africa was proposed in the literature. We assessed levels of hybridization among the southern African genets, and questioned the role of ecological factors on the hybridization patterns detected. We used an integrative approach involving nine discrete morphological characters and a diagnostic discriminant function, geometric morphometrics and sequences of cytochrome b including collection specimens. The combination of independent materials allowed us to accurately reassess the level of hybridization in southern African genets, and revealed cryptic, interspecific gene flows. Morphology unambiguously detected a low number of G maculata x G. tigrina hybrids and rejected the hypothesis of a large intergradation zone in KwaZulu-Natal, thus supporting the species status of the two genets. Cytochrome b analyses revealed: (1) cryptic, massive hybridization between G. tigrina and the sympatric G. felina, and (2) a trace of reticulation (one sequence) between G. tigrina and the allopatric G. genetta. The type specimen of G. mossambica Matschie, 1902 is considered to be a morphological hybrid between G. maculata and G. angolensis. Remarkably, the morphological approaches (discrete characters and morphometrics) proved complementary to conclusions derived from cytochrome b sequences. Whilst morphometrics was generally unable to accurately identify all putative hybrids, this approach revealed diagnostic cranial shape differences between recognized species as well as the cryptic G. 'letabae' (included in the super-species G. maculata). Morphometrics also confirmed the diagnostic value and age dependency of discrete characters. Our integrative approach appeared necessary to the detection of cryptic hybridizations and to the comprehensive characterization of hybrid zones. The recurrent detection of hybrids exhibiting tigrina-like coat patterns may suggest (1) asymmetric hybridization of G. tigrina males to females of other species and (2) positive selection for tigrina-like phenotype in South African habitats, but these hypotheses will have to be further tested using other sources of evidence. Despite the precise mosaic of hybrid zones identified in southern African genets, the environmental factors that shape patterns of distribution of hybrids remain unclear. Nevertheless, in the light of our range reassessment, it appears that seasonality of precipitation and periods of annual frost may play stringent roles in the distribution of genets. The complementarity of our results based on morphology and molecules is regarded as encouraging for the further development of integrative approaches in order to better understand the complex phenomena that underlie hybridization processes. (c) 2005 The Linnean Society of London</t>
  </si>
  <si>
    <t>gaubert@ebd.csic.es</t>
  </si>
  <si>
    <t>10.1111/j.1095-8312.2005.00518.x</t>
  </si>
  <si>
    <t>Nested cladistic analysis, phylogeography and speciation in the Timarcha goettingensis complex (Coleoptera, Chrysomelidae)</t>
  </si>
  <si>
    <t>Gomez-Zurita, J; Petitpierre, E; Juan, C</t>
  </si>
  <si>
    <t>The Timarcha goettingensis complex is a monophyletic assemblage of closely related leaf beetles (Chrysomelidae), distributed from the north half of the Iberian Peninsula to Central Europe. Oligophagy, mountainous habitat and apterism are factors which are assumed to promote speciation in these beetles. We have used cytochrome oxidase subunit II mitochondrial DNA genealogies obtained from 31 sampling localities and a nested geographical distance analysis to assess the population structure and demographic factors explaining the geographical distributions of the mtDNA haplotypes in the T. goettingensis complex. The results show that there is a significant association between genetic structuring and geography. Inferences about the historical population processes in the species complex are discussed, being in general in accordance with contiguous range expansions and past fragmentations. The use of the cohesion species concept approach suggests the existence of several systematic ranks among the different T. goettingensis populations, which is in part supported by ecological traits such as trophic selection and altitudinal distribution.</t>
  </si>
  <si>
    <t>10.1046/j.1365-294x.2000.00900.x</t>
  </si>
  <si>
    <t>Hierarchical Hybrid Enrichment: Multitiered Genomic Data Collection Across Evolutionary Scales, With Application to Chorus Frogs (Pseudacris)</t>
  </si>
  <si>
    <t>Banker, SE; Lemmon, AR; Hassinger, AB; Dye, M; Holland, SD; Kortyna, ML; Ospina, OE; Ralicki, H; Lemmon, EM</t>
  </si>
  <si>
    <t>Determining the optimal targets of genomic subsampling for phylogenomics, phylogeography, and population genomics remains a challenge for evolutionary biologists. Of the available methods for subsampling the genome, hybrid enrichment (sequence capture) has become one of the primary means of data collection for systematics, due to the flexibility and cost efficiency of this approach. Despite the utility of this method, information is lacking as to what genomic targets are most appropriate for addressing questions at different evolutionary scales. In this study, first, we compare the benefits of target loci developed for deep- and shallow scales by comparing these loci at each of three taxonomic levels: within a genus (phylogenetics), within a species (phylogeography), and within a hybrid zone (population genomics). Specifically, we target evolutionarily conserved loci that are appropriate for deeper phylogenetic scales and more rapidly evolving loci that are informative for phylogeographic and population genomic scales. Second, we assess the efficacy of targeting multiple-locus sets for different taxonomic levels in the same hybrid enrichment reaction, an approach we term hierarchical hybrid enrichment. Third, we apply this approach to the North American chorus frog genus Pseudacris to answer key evolutionary questions across taxonomic and temporal scales. We demonstrate that in this system the type of genomic target that produces the most resolved gene trees differs depending on the taxonomic level, although the potential for error is substantially lower for the deep-scale loci at all levels. We successfully recover data for the two different locus sets with high efficiency. Using hierarchical data targeting deep and shallow levels: we 1) resolve the phylogeny of the genus Pseudacris and introduce a novel visual and hypothesis testing method that uses nodal heat maps to examine the robustness of branch support values to the removal of sites and loci; 2) estimate the phylogeographic history of Pseudacris feriarum, which reveals up to five independent invasions leading to sympatry with congener Pseudacris nigrita to form replicated reinforcement contact zones with ongoing gene flow into sympatry; and 3) quantify with high confidence the frequency of hybridization in one of these zones between P. feriarum and P. nigrita, which is lower than microsatellite-based estimates. We find that the hierarchical hybrid enrichment approach offers an efficient, multitiered data collection method for simultaneously addressing questions spanning multiple evolutionary scales.</t>
  </si>
  <si>
    <t>alemmon@fsu.edu</t>
  </si>
  <si>
    <t>10.1093/sysbio/syz074</t>
  </si>
  <si>
    <t>Novel Genes Involved in Controlling Specification of Drosophila FMRFamide Neuropeptide Cells</t>
  </si>
  <si>
    <t>Bivik, C; Bahrampour, S; Ulvklo, C; Nilsson, P; Angel, A; Fransson, F; Lundin, E; Renhorn, J; Thor, S</t>
  </si>
  <si>
    <t>The expression of neuropeptides is often extremely restricted in the nervous system, making them powerful markers for addressing cell specification . In the developing Drosophila ventral nerve cord, only six cells, the Ap4 neurons, of some 10,000 neurons, express the neuropeptide FMRFamide (FMRFa). Each Ap4/FMRFa neuron is the last-born cell generated by an identifiable and well-studied progenitor cell, neuroblast 5-6 (NB5-6T). The restricted expression of FMRFa and the wealth of information regarding its gene regulation and Ap4 neuron specification makes FMRFa a valuable readout for addressing many aspects of neural development, i.e., spatial and temporal patterning cues, cell cycle control, cell specification, axon transport, and retrograde signaling. To this end, we have conducted a forward genetic screen utilizing an Ap4-specific FMRFa-eGFP transgenic reporter as our readout. A total of 9781 EMS-mutated chromosomes were screened for perturbations in FMRFa-eGFP expression, and 611 mutants were identified. Seventy-nine of the strongest mutants were mapped down to the affected gene by deficiency mapping or whole-genome sequencing. We isolated novel alleles for previously known FMRFa regulators, confirming the validity of the screen. In addition, we identified novel essential genes, including several with previously undefined functions in neural development. Our identification of genes affecting most major steps required for successful terminal differentiation of Ap4 neurons provides a comprehensive view of the genetic flow controlling the generation of highly unique neuronal cell types in the developing nervous system.</t>
  </si>
  <si>
    <t>stefan.thor@liu.se</t>
  </si>
  <si>
    <t>10.1534/genetics.115.178483</t>
  </si>
  <si>
    <t>Before it is too late: description of a new genus and species of butterfly from a highly threatened Brazilian biome</t>
  </si>
  <si>
    <t>Freitas, AVL; Barbosa, EP; Zacca, T; Marin, MA; Beirao, MV; Silva, ARM; Casagrande, MM; Espeland, M; Willmott, KR</t>
  </si>
  <si>
    <t>A new genus, Nhambikuara Freitas, Barbosa &amp; Zacca gen. nov., and species, Nhambikuara cerradensis Freitas, Barbosa &amp; Zacca sp. nov., of the highly diverse Neotropical butterfly subtribe Euptychiina are described. Nhambikuara cerradensis sp. nov. is the type species for the genus, and Euptychia mima Butler, 1867 is also transferred to the new genus, as Nhambikuara mima (Butler, 1867) comb. nov., from the genus Zischkaia Forster, 1964. The taxonomy, phylogenetic relationships, geographic distribution and natural history of species of the genus are also discussed. (C) 2018 Sociedade Brasileira de Entomologia. Published by Elsevier Editora Ltda.</t>
  </si>
  <si>
    <t>baku@unicamp.br</t>
  </si>
  <si>
    <t>10.1016/j.rbe.2018.02.003</t>
  </si>
  <si>
    <t>REVISTA BRASILEIRA DE ENTOMOLOGIA</t>
  </si>
  <si>
    <t>Phylogeography of Psammodromus algirus (Lacertidae) revisited: systematic implications</t>
  </si>
  <si>
    <t>Verdu-Ricoy, J; Carranza, S; Salvador, A; Busack, SD; Diaz, JA</t>
  </si>
  <si>
    <t>Relationships among Psammodromus algirus populations from the Iberian Peninsula and North Africa, including recently described P. jeanneae and P. manuelae, were estimated from mitochondrial DNA gene sequences. This enlarged data set confirmed the presence of two divergent eastern and western mitochondrial DNA lineages on the Iberian Peninsula, the distributions for which are separated by a narrow zone of contact across the centre of the Peninsula. Paratypes of P. jeanneae and topotypes of P. manuelae represent southern and northern clades of the western lineage, respectively, making P. algirus paraphyletic. This, together with the low level of allozymic and mitochondrial DNA substructuring within western populations, is not sufficient to retain P. jeanneae and P. manuelae as valid species, and we relegate them to the status of junior synonyms of P. algirus.</t>
  </si>
  <si>
    <t>jvricoy@mncn.csic.es</t>
  </si>
  <si>
    <t>10.1163/017353710X521555</t>
  </si>
  <si>
    <t>Akinetes and ancient DNA reveal toxic cyanobacterial recurrences and their potential for resurrection in a 6700-year-old core from a eutrophic lake</t>
  </si>
  <si>
    <t>Legrand, B; Miras, Y; Beauger, A; Dussauze, M; Latour, D</t>
  </si>
  <si>
    <t>In order to evaluate the recurrence of toxic cyanobacterial blooms and to determine the survival capabilities of the resistance cells through time, a sedimentary core spanning 6700 years was drilled in the eutrophic Lake Aydat. A multiproxy approach (density, magnetic susceptibility, XRF, pollen and non-pollen palynomorph analyses), was used initially to determine the sedimentation model and the land uses around the lake. Comparison with the akinete count revealed that Nostocales cyanobacteria have been present in Lake Aydat over a six thousand year period. This long-term cyanobacterial recurrence also highlights the past presence of both the anaC and mcyB genes, involved in anatoxin- a and microcystin biosynthesis, respectively, throughout the core. The first appearance of cyanobacteria seems to be linked to the natural damming of the river, while the large increase in akinete density around 1800 cal. yr BP can be correlated with the intensification of human activities (woodland clearance, crop planting, grazing, etc.) in the catchment area of the lake, and marks the beginning of a long period of eutrophication. This first investigation into the viability and germination potential of cyanobacteria over thousands of years reveals the ability of intact akinetes to undergo cell divisions even after 1800 years of sedimentation, which is 10 times longer than previously observed. This exceptional cellular resistance, coupled with the long-term eutrophic conditions of this lake, could partly explain the past and current recurrences of cyanobacterial proliferations. (C) 2019 Elsevier B.V. All rights reserved.</t>
  </si>
  <si>
    <t>benjamin.legrand@athos-environnement.fr</t>
  </si>
  <si>
    <t>10.1016/j.scitotenv.2019.07.100</t>
  </si>
  <si>
    <t>Restitution of vimba (Vimba vimba, Cyprinidae) in Poland: genetic variability of existing and restored populations</t>
  </si>
  <si>
    <t>Popovic, D; Panagiotopoulou, H; Kleszcz, M; Baca, M; Rutkowski, R; Heese, T; Weglenski, P; Stankovic, A</t>
  </si>
  <si>
    <t>Until 1960s, vimba was found abundantly in Polish rivers and was an important species for the fishing industry. Overfishing, water pollution and dam constructions brought most of the vimba populations close to extinction. We analyzed the genetic variability of several remnant vimba populations in the Vistula and Oder river basins. The 305-bp fragment encompassing the 5'-end of the mtDNA control region was sequenced in a total of 202 wild specimens derived from six populations. Six different haplotypes were distinguished. The population of Barycz River was found to be the most polymorphic and was chosen as a source of breeding material for the vimba restitution program. In the years 2000-2008 fishes from this river were caught, spawned in captivity and released to the same river. The number of fishes returning to the Barycz River spawning grounds was monitored in the following years. In 2008, it was almost 70 times higher than the number of fishes recorded in 2003, when the lowest population size was observed. The haplotype and nucleotide diversities of the restored population were similar to those of the original population.</t>
  </si>
  <si>
    <t>anams@ibb.waw.pl</t>
  </si>
  <si>
    <t>10.1007/s10228-012-0326-7</t>
  </si>
  <si>
    <t>mtDNA only, looking at effects of stocking on genetic diversity in fish</t>
  </si>
  <si>
    <t>Cryptic speciation in the Anadenobolus excisus millipede species complex on the Island of Jamaica</t>
  </si>
  <si>
    <t>Bond, JE; Sierwald, P</t>
  </si>
  <si>
    <t>Anadenobolus excisus is a large species of millipede endemic to the Caribbean Island of Jamaica. Initial detailed morphological studies showed little or no discrete variation across this species' distribution in somatic or, in particular, genitalic morphology. However, a molecular survey based on similar to1000 base pairs of the mitochondrial (mtDNA) 16S rRNA gene that examines 242 individuals sampled from 54 localities reveals three highly divergent mtDNA lineages. A lack of discrete morphological differentiation suggests that genetic and morphological divergence may be decoupled, a pattern inconsistent with a number of evolutionary models. In contrast to minimal morphological divergence, size variation among mtDNA lineages suggests that character displacement has occurred and that these lineages are cohesive in sympatry. We conclude that A. excisus is actually a complex of three cryptic species and that morphological approaches to delineating millipede species may sometimes underestimate evolutionary diversity.</t>
  </si>
  <si>
    <t>bondja@mail.ecu.edu; psierwald@fmnh.org</t>
  </si>
  <si>
    <t>Applications of biological tools or biomarkers in aquatic biota: A case study of the Tamar estuary, South West England</t>
  </si>
  <si>
    <t>Dallas, LJ; Jha, AN</t>
  </si>
  <si>
    <t>Biological systems are the ultimate recipients of pollutant-induced damage. Consequently, our traditional reliance on analytical tools is not enough to assess ecosystem health. Biological responses or biomarkers are therefore also considered to be important tools for environmental hazard and risk assessments. Due to historical mining, other anthropogenic activities, and its conservational importance (e.g. NATURA sites, SACs), the Tamar estuary in South West England is an ideal environment in which to examine applications of such biological tools. This review presents a thorough and critical evaluation of the different biological tools used in the Tamar estuary thus far, while also discussing future perspectives for biomarker studies from a global perspective. In particular, we focus on the challenges which hinder applications of biological tools from being more readily incorporated into regulatory frameworks, with the aim of enabling both policymakers and primary stakeholders to maximise the environmental relevance and regulatory usefulness of such tools. (C) 2015 Elsevier Ltd. All rights reserved.</t>
  </si>
  <si>
    <t>a.jha@plymouth.ac.uk</t>
  </si>
  <si>
    <t>10.1016/j.marpolbul.2015.03.014</t>
  </si>
  <si>
    <t>Molecular phylogeny of caprines (Bovidae, Antilopinae): the question of their origin and diversification during the Miocene</t>
  </si>
  <si>
    <t>Caprines include all bovids related to sheep and goat. The composition of the group is controversial and inter-generic relationships have been widely debated. Here, we analysed 2469 characters draw from three distinct molecular markers, i.e. two mitochondrial genes (cytochrome b and 12S rRNA) and one nuclear fragment (exon 4 of the kappa-casein gene). The taxonomic sampling includes all genera putatively described as caprines, as well as several other bovid genera in order to elucidate the position of caprines within the family Bovidae, and to determine the exact composition of the group. Phylogenetic analyses confirm firstly that Pseudoryx and Saiga do not belong to caprines, and secondly, that all tribes classically defined in the literature are not monophyletic, supporting the inclusion of all caprine species into a unique enlarged tribe Caprini sensu lato. Our results are in contradiction with previous investigations suggesting a sister-group relationship between Ovis (sheep and mouflons) and Budorcas (takins). By using a molecular calibration point at 18.5 Mya for the first appearance of bovids, we estimated divergence times with our molecular data. We also performed biogeographic inferences to better understand the origin and diversification of caprines during the Neogene. Our analyses suggest that caprines shared a common ancestor with Alcelaphini and Hippotragini in the middle-late Miocene (13.37 +/- 0.70 Mya). Our results also indicate that the extant generic diversity of caprines resulted from a rapid adaptive radiation during the late Miocene, at 10.96 +/- 0.73 Mya. We propose that this adaptive radiation resulted from the acquisition of reduced metacarpals, a key innovation which occurred during the late Miocene as a consequence of insularity isolation in the mountainous mega-archipelago between Mediterranean and Paratethys Seas.</t>
  </si>
  <si>
    <t>10.1111/j.1439-0469.2004.00290.x</t>
  </si>
  <si>
    <t>Phylogenetic relationships of rock-wallabies, Petrogale (Marsupialia: Macropodidae) and their biogeographic history within Australia</t>
  </si>
  <si>
    <t>Potter, S; Cooper, SJB; Metcalfe, CJ; Taggart, DA; Eldridge, MDB</t>
  </si>
  <si>
    <t>The rock-wallaby genus Petrogale comprises a group of habitat-specialist macropodids endemic to Australia. Their restriction to rocky outcrops, with infrequent interpopulation dispersal, has been suggested as the cause of their recent and rapid diversification. Molecular phylogenetic relationships within and among species of Petrogale were analysed using mitochondrial (cytochrome oxidase c subunit 1, cytochrome b. NADH dehydrogenase subunit 2) and nuclear (omega-globin intron, breast and ovarian cancer susceptibility gene) sequence data with representatives that encompassed the morphological and chromosomal variation within the genus, including for the first time both Petrogale concinna and Petrogale purpureicollis. Four distinct lineages were identified, (1) the brachyotis group, (2) Petrogale persephone, (3) Petrogale xanthopus and (4) the lateralis-penicillata group. Three of these lineages include taxa with the ancestral karyotype (2n = 22). Paraphyletic relationships within the brachyotis group indicate the need for a focused phylogeographic study. There was support for P. purpureicollis being reinstated as a full species and P. concinna being placed within Petrogale rather than in the monotypic genus Peradorcas. Bayesian analyses of divergence times suggest that episodes of diversification commenced in the late Miocene-Pliocene and continued throughout the Pleistocene. Ancestral state reconstructions suggest that Petrogale originated in a mesic environment and dispersed into more arid environments, events that correlate with the timing of radiations in other arid zone vertebrate taxa across Australia. Crown Copyright (C) 2011 Published by Elsevier Inc. All rights reserved.</t>
  </si>
  <si>
    <t>Sally.Potter@austmus.gov.au; steve.cooper@samuseum.sa.gov.au; david.taggart@adelaide.edu.au; mark.eldridge@austmus.gov.au</t>
  </si>
  <si>
    <t>10.1016/j.ympev.2011.11.005</t>
  </si>
  <si>
    <t>Multilocus test of the absence of mtDNA phylogeographic structure in a widespread wader, the Common Sandpiper (Actitis hypoleucos)</t>
  </si>
  <si>
    <t>Although geographically structured mitochondrial DNA (mtDNA) trees often present straightforward evidence for independently evolving lineages, unstructured mtDNA trees are often interpreted as inconclusive or even misleading inferences of phylogeographic history. Some authors believe that stochastic coalescent processes or natural selection can result in mtDNA-based gene trees that fail to capture existing geographic structure. In this study, we sequenced four introns and one exon to test a published mtDNA tree that showed a lack of phylogeographic structure in the Common Sandpiper (Actitis hypoleucos). Neither individual nuclear gene trees nor analyses based on the five genes combined showed geographic structure in this widespread Palearctic wader. Multilocus neutrality tests suggested that the unstructured mtDNA tree was not biased by natural selection although the variation pattern at the exon, Mc1r, was not neutral. Coalescence-based analyses showed that this species experienced a recent population expansion, which could explain the lack of population structure. Overall, the mtDNA results were consistent with those based on nuclear loci in suggesting a lack of strong population structure and a recent population increase. However, multiple genes are needed to quantify demographic history such as timing and extent of effective population size change.</t>
  </si>
  <si>
    <t>10.1007/s10336-013-0980-1</t>
  </si>
  <si>
    <t>The combined effects of temporal autocorrelation and the costs of plasticity on the evolution of plasticity</t>
  </si>
  <si>
    <t>Siljestam, M; Ostman, O</t>
  </si>
  <si>
    <t>Adaptive phenotypic plasticity is an important source of intraspecific variation, and for many plastic traits, the costs or factors limiting plasticity seem cryptic. However, there are several different factors that may constrain the evolution of plasticity, but few models have considered costs and limiting factors simultaneously. Here we use a simulation model to investigate how the optimal level of plasticity in a population depends on a fixed maintenance fitness cost for plasticity or an incremental fitness cost for producing a plastic response in combination with environmental unpredictability (environmental fluctuation speed) limiting plasticity. Our model identifies two mechanisms that act, almost separately, to constrain the evolution of plasticity: (i) the fitness cost of plasticity scaled by the nonplastic environmental tolerance, and (ii) the environmental fluctuation speed scaled by the rate of phenotypic change. That is, the evolution of plasticity is constrained by the high cost of plasticity in combination with high tolerance for environmental variation, or fast environmental changes in combination with slow plastic response. Qualitatively similar results are found when maintenance and incremental fitness costs of plasticity are incorporated, although a larger degree of plasticity is selected for with an incremental cost. Our model highlights that it is important to consider direct fitness costs and phenotypic limitations in relation to nonplastic environmental tolerance and environmental fluctuations, respectively, to understand what constrains the evolution of phenotypic plasticity.</t>
  </si>
  <si>
    <t>orjan.ostman@slu.se</t>
  </si>
  <si>
    <t>10.1111/jeb.13114</t>
  </si>
  <si>
    <t>Tracing imprints of past climatic fluctuations and heterogeneous topography in Cynips quercusfolii (Hymenoptera: Cynipidae) in Turkey</t>
  </si>
  <si>
    <t>Cynips quercusfolii is an oak gall wasp species distributed across the western Palearctic region. In this study, C. quercusfolii adults were used to investigate the possible effects of past climatic fluctuations and topography on the genetic structure of this species in Turkey. For this, the partial mitochondrial DNA (mtDNA) cytochrome b gene (cyt b) and nuclear DNA (nDNA) ITS2 region of 294 individuals from 38 populations covering the distribution of this species in Turkey were sequenced. The sequences generated 125 mtDNA haplotypes and 30 nDNA alleles. High variation was revealed in Turkish populations of C. quercusfolii (h = 0.7328 and pi = 0.0102 for cyt b, and h = 0.5865 and pi = 0.0058 for ITS2). Demographic analyses and high haplotype versus low nucleotide diversity indicated that C. quercusfolii populations might have undergone a series of expansions and contractions in the past. Phylogenetic analyses showed that this species is structured geographically between east and west due to a major physical barrier, the Anatolian Diagonal. Furthermore, divergence times of the lineages implied that deep splits occurred before the Pleistocene, while intermediate to shallow splits were associated with climatic changes during the Pleistocene. We conclude that ongoing geological events and associated climatic cycles were responsible for the current population genetic structure of this species in Turkey.</t>
  </si>
  <si>
    <t>dinc_s@ibu.edu.tr; smutun@ibu.edu.tr</t>
  </si>
  <si>
    <t>10.14411/eje.2019.016</t>
  </si>
  <si>
    <t>Patterns of Amazonian area relationships based on raw distributions of papilionid butterflies (Lepidoptera : Papilioninae)</t>
  </si>
  <si>
    <t>Racheli, L; Racheli, T</t>
  </si>
  <si>
    <t>Diversifications within a biota are due to several factors. Although some of these are untestable with current analytical methods, hierarchical congruence obtained with different cladistic methods and based on independent taxa are undoubtedly important. In the recent past, most hypotheses of historical biogeography (e.g. refugial, riverine, disturbance, vicariance) were tested on the Amazonian biota, selecting a number of diverse organisms such as plants, anurans, lizards, butterflies, birds and monkeys. In this study we used parsimony analysis of endemicity to infer historical relationships among 16 interfluvial areas in the Amazonian lowlands based on raw distributions of 114 Papilioninae (Lepidoptera). The analysis yielded two most parsimonious trees of area relationships. One tree was characterized by two main clusters of areas which showed a separation of Guyanan + south-east Amazonian interfluvial areas from western Amazonian interfluvial areas. The second tree showed the Guyanan interfluvial areas basal to a cluster which included all the other interfluvial areas. This latter cluster was subdivided into two main groups of areas separating the south-east Amazonian and the western Amazonian interfluvial areas. This result is discussed in the light of previous hypotheses obtained with the same method using some vertebrate taxa in the Amazonian lowlands. Likewise, comparisons with other hypotheses on lineages of birds, mammals and butterflies obtained applying cladistic biogeographical methods are made. The two alternative vicariant patterns presented for papilionid butterflies are strictly congruent with those for birds. (C) 2004 The Linnean Society of London.</t>
  </si>
  <si>
    <t>racheli@tiscalinet.it</t>
  </si>
  <si>
    <t>10.1111/j.1095-8312.2004.00363.x</t>
  </si>
  <si>
    <t>Climatic differentiation in polyploid apomictic Ranunculus auricomus complex in Europe</t>
  </si>
  <si>
    <t>Paule, J; Dunkel, FG; Schmidt, M; Gregor, T</t>
  </si>
  <si>
    <t>Background: Polyploidy and apomixis are important factors influencing plant distributions often resulting in range shifts, expansions and geographical parthenogenesis. We used the Ranunculus auricomus complex as a model to asses if the past and present distribution and climatic preferences were determined by these phenomena. Results: Ecological differentiation among diploids and polyploids was tested by comparing the sets of climatic variables and distribution modelling using 191 novel ploidy estimations and 561 literature data. Significant differences in relative genome size on the diploid level were recorded between the ""auricomus"" and ""cassubicus"" groups and several new diploid occurrences were found in Slovenia and Hungary. The current distribution of diploids overlapped with the modelled paleodistribution (22 kyr BP), except Austria and the Carpathians, which are proposed to be colonized later on from refugia in the Balkans. Current and historical presence of diploids from the R. auricomus complex is suggested also for the foothills of the Caucasus. Based on comparisons of the climatic preferences polyploids from the R. auricomus complex occupy slightly drier and colder habitats than the diploids. Conclusions: The change of reproductive mode and selection due to competition with the diploid ancestors may have facilitated the establishment of polyploids within the R. auricomus complex in environments slightly cooler and drier, than those tolerated by diploid ancestors. Much broader distribution of polyploid apomicts may have been achieved due to faster colonization mediated by uniparental reproductive system.</t>
  </si>
  <si>
    <t>juraj.paule@senckenberg.de</t>
  </si>
  <si>
    <t>10.1186/s12898-018-0172-1</t>
  </si>
  <si>
    <t>Phylogeny, historical biogeography, and diversification of angiosperm order Ericales suggest ancient Neotropical and East Asian connections</t>
  </si>
  <si>
    <t>Rose, JP; Kleist, TJ; Lofstrand, SD; Drew, BT; Schonenberger, J; Sytsma, KJ</t>
  </si>
  <si>
    <t>Inferring interfamilial relationships within the eudicot order Ericales has remained one of the more recalcitrant problems in angiosperm phylogenetics, likely due to a rapid, ancient radiation. As a result, no comprehensive time-calibrated tree or biogeographical analysis of the order has been published. Here, we elucidate phylogenetic relationships within the order and then conduct time-dependent biogeographical and diversification analyses by using a taxon and locus-rich supermatrix approach on one-third of the extant species diversity calibrated with 23 macrofossils and two secondary calibration points. Our results corroborate previous studies and also suggest several new but poorly supported relationships. Newly suggested relationships are: (1) holoparasitic Mitrastemonaceae is sister to Lecythidaceae, (2) the clade formed by Mitrastemonaceae + Lecythidaceae is sister to Ericales excluding balsaminoids, (3) Theaceae is sister to the styracoids + sarracenioids + ericoids, and (4) subfamilial relationships with Ericaceae suggest that Arbutoideae is sister to Monotropoideae and Pyroloideae is sister to all subfamilies excluding Arbutoideae, Enkianthoideae, and Monotropoideae. Our results indicate Ericales began to diversify 110 Mya, within Indo-Malaysia and the Neotropics, with exchange between the two areas and expansion out of Indo-Malaysia becoming an important area in shaping the extant diversity of many families. Rapid cladogenesis occurred along the backbone of the order between 104 and 106 Mya. Jump dispersal is important within the order in the last 30 My, but vicariance is the most important cladogenetic driver of disjunctions at deeper levels of the phylogeny. We detect between 69 and 81 shifts in speciation rate throughout the order, the vast majority of which occurred within the last 30 My. We propose that range shifting may be responsible for older shifts in speciation rate, but more recent shifts may be better explained by morphological innovation.</t>
  </si>
  <si>
    <t>jrose3@wisc.edu; tkleist@carnegiescience.edu; stefan.lofstrand@su.se; bdrewfb@yahoo.com; juerg.schoenenberger@univie.ac.at; kjsytsma@wisc.edu</t>
  </si>
  <si>
    <t>10.1016/j.ympev.2018.01.014</t>
  </si>
  <si>
    <t>Conservation genetics of the loggerhead shrike (Lanius ludovicianus) in central and eastern North America</t>
  </si>
  <si>
    <t>Vallianatos, M; Lougheed, SC; Boag, PT</t>
  </si>
  <si>
    <t>This study examines genetic structure of central and eastern North American Loggerhead Shrike (Lanius ludovicianus) populations. Samples derived from 27 populations (n = 206) covering the range of three recognized subspecies: L. l. migrans, L. l. ludovicianus, and L. l. excubitorides, and included locales from a putative intergrade zone between two subspecies. For L. l. migrans, samples include both those from extant populations and from museum specimens spanning approximately 130 years. For all samples we obtained 267 base pairs of mitochondrial control region sequence and identified a total of 23 distinct haplotypes. For a subset of samples representing a locale centered on the Canadian portion of an intergrade zone between migrans and excubitorides and locales on alternate sides of the intergrade, we obtained additional sequence for an intron of the nuclear glyceraldehyde-3-phosphate dehydrogenase gene. Analyses of temporal trends in control region diversity of L. l. migrans populations indicate a diminution coincident with the decline in population numbers. Results from an Analysis of Molecular Variance on the control region data showed that a significant amount of total control region spatial variation was apportioned among the three subspecies (24.42%; P &lt; 0.01). Further analyses indicated statistically significant differences between eastern and western populations of L l. migrans. We found no significant differences among considered populations in frequencies of six identified Gpdh alleles, although this result is preliminary because of small sample sizes. However, both the mitochondrial and intron data suggest a higher genetic diversity in the intergrade zone. Based on our analyses we define four management units for eastern and central populations of Loggerhead Shrikes.</t>
  </si>
  <si>
    <t>10.1023/A:1014232326576</t>
  </si>
  <si>
    <t>From DNA to fitness differences: Sequences and structures of adaptive variants of Colias phosphoglucose isomerase (PGI)</t>
  </si>
  <si>
    <t>Wheat, CW; Watt, WB; Pollock, DD; Schulte, PM</t>
  </si>
  <si>
    <t>Colias eurytheme butterflies display extensive allozyme polymorphism in the enzyme phosphoglucose isomerase (PGI). Earlier studies oil biochemical and fitness effects of these genotypes found evidence of strong natural selection maintaining this polymorphism in the wild. Here we analyze the molecular features of this polymorphism by sequencing multiple alleles and modeling their structures. PGI is a dimer with rotational symmetry. Each monomer provides a critical residue to the other monomer's catalytic center. Sequenced alleles differ at multiple amino acid positions, including cryptic charge-neutral variation, but most consistent differences among the electromorph alleles are at the charge-changing amino acid sites. Principal candidate sites of selection, identified by structural and functional analyses and by their variants' population frequencies, occur in interpenetrating loops across the interface between monomers, where they may alter subunit interactions and catalytic center geometry. Comparison to a second (and basal) species, Colias meadii, also polymorphic for PGI under natural selection, reveals one fixed amino acid difference between their PGIs, which is located in the interpenetrating loop and accompanies functional differences among their variants. We also study nucleotide variability among the PGI alleles, comparing these data to similar data from another glycolytic enzyme gene, glyceraldehyde-3-phosphate dehydrogenase. Despite extensive nonsynonymous and synonymous polymorphism at PGI in each species, the only base changes fixed between species are the two causing the amino acid replacement; this absence of synonymous fixation yields a significant McDonald-Kreitman test. Analyses of these data suggest historical Population expansion. Positive peaks of Tajima's D statistic, representing regions of neutral ""hitchhiking,"" are found around the principal candidate sites of selection. This study provides novel views of molecular-structural mechanisms, and beginnings of historical evidence, for a long-persistent balanced enzyme polymorphism at PGI in these and perhaps other species.</t>
  </si>
  <si>
    <t>cww10@psu.edu</t>
  </si>
  <si>
    <t>10.1093/molbev/msj062</t>
  </si>
  <si>
    <t>A technique for sampling ancient DNA that minimizes damage to museum specimens</t>
  </si>
  <si>
    <t>Wisely, SM; Maldonado, JE; Fleischer, RC</t>
  </si>
  <si>
    <t>wisely.samantha@nmnh.si.edu</t>
  </si>
  <si>
    <t>10.1023/B:COGE.0000014061.04963.da</t>
  </si>
  <si>
    <t>aDNA sampling techniques</t>
  </si>
  <si>
    <t>Temporal stability and assignment power of adaptively divergent genomic regions between herring (Clupea harengus) seasonal spawning aggregations</t>
  </si>
  <si>
    <t>Kerr, Q; Fuentes-Pardo, AP; Kho, J; McDermid, JL; Ruzzante, DE</t>
  </si>
  <si>
    <t>Atlantic herring (Clupea harengus), a vital ecosystem component and target of the largest Northwest Atlantic pelagic fishery, undergo seasonal spawning migrations that result in elusive sympatric population structure. Herring spawn mostly in fall or spring, and genomic differentiation was recently detected between these groups. Here we used a subset of this differentiation, 66 single nucleotide polymorphisms (SNPs) to analyze the temporal dynamics of this local adaptation and the applicability of SNP subsets in stock assessment. We showed remarkable temporal stability of genomic differentiation corresponding to spawning season, between samples taken a decade apart (2005 N = 90 vs. 2014 N = 71) in the Gulf of St. Lawrence, and new evidence of limited interbreeding between spawning components. We also examined an understudied and overexploited herring population in Bras d'Or lake (N = 97); using highly reduced SNP panels (N-SNPs &gt; 6), we verified little-known sympatric spawning populations within this unique inland sea. These results describe consistent local adaptation, arising from asynchronous reproduction in a migratory and dynamic marine species. Our research demonstrates the efficiency and precision of SNP-based assessments of sympatric subpopulations; and indeed, this temporally stable local adaptation underlines the importance of such fine-scale management practices.</t>
  </si>
  <si>
    <t>10.1002/ece3.4768</t>
  </si>
  <si>
    <t>An integrative phylogenomic approach to elucidate the evolutionary history and divergence times of Neuropterida (Insecta: Holometabola)</t>
  </si>
  <si>
    <t>Vasilikopoulos, A; Misof, B; Meusemann, K; Lieberz, D; Flouri, T; Beutel, RG; Niehuis, O; Wappler, T; Rust, J; Peters, RS; Donath, A; Podsiadlowski, L; Mayer, C; Bartel, D; Bohm, A; Liu, SL; Kapli, P; Greve, C; Jepson, JE; Liu, XY; Zhou, X; Aspock, H; Aspock, U</t>
  </si>
  <si>
    <t>Background: The latest advancements in DNA sequencing technologies have facilitated the resolution of the phylogeny of insects, yet parts of the tree of Holometabola remain unresolved. The phylogeny of Neuropterida has been extensively studied, but no strong consensus exists concerning the phylogenetic relationships within the order Neuroptera. Here, we assembled a novel transcriptomic dataset to address previously unresolved issues in the phylogeny of Neuropterida and to infer divergence times within the group. We tested the robustness of our phylogenetic estimates by comparing summary coalescent and concatenation-based phylogenetic approaches and by employing different quartet-based measures of phylogenomic incongruence, combined with data permutations. Results: Our results suggest that the order Raphidioptera is sister to Neuroptera + Megaloptera. Coniopterygidae is inferred as sister to all remaining neuropteran families suggesting that larval cryptonephry could be a ground plan feature of Neuroptera. A clade that includes Nevrorthidae, Osmylidae, and Sisyridae (i.e. Osmyloidea) is inferred as sister to all other Neuroptera except Coniopterygidae, and Dilaridae is placed as sister to all remaining neuropteran families. Ithonidae is inferred as the sister group of monophyletic Myrmeleontiformia. The phylogenetic affinities of Chrysopidae and Hemerobiidae were dependent on the data type analyzed, and quartet-based analyses showed only weak support for the placement of Hemerobiidae as sister to Ithonidae + Myrmeleontiformia. Our molecular dating analyses suggest that most families of Neuropterida started to diversify in the Jurassic and our ancestral character state reconstructions suggest a primarily terrestrial environment of the larvae of Neuropterida and Neuroptera. Conclusion: Our extensive phylogenomic analyses consolidate several key aspects in the backbone phylogeny of Neuropterida, such as the basal placement of Coniopterygidae within Neuroptera and the monophyly of Osmyloidea. Furthermore, they provide new insights into the timing of diversification of Neuropterida. Despite the vast amount of analyzed molecular data, we found that certain nodes in the tree of Neuroptera are not robustly resolved. Therefore, we emphasize the importance of integrating the results of morphological analyses with those of sequence-based phylogenomics. We also suggest that comparative analyses of genomic meta-characters should be incorporated into future phylogenomic studies of Neuropterida.</t>
  </si>
  <si>
    <t>alexvasilikop@gmail.com; b.misof@liebniz-zfmk.de</t>
  </si>
  <si>
    <t>10.1186/s12862-020-01631-6</t>
  </si>
  <si>
    <t>Deep divergences and extensive phylogeographic structure in a clade of lowland tropical salamanders</t>
  </si>
  <si>
    <t>Rovito, SM; Parra-Olea, G; Vasquez-Almazan, CR; Luna-Reyes, R; Wake, DB</t>
  </si>
  <si>
    <t>Background: The complex geological history of Mesoamerica provides the opportunity to study the impact of multiple biogeographic barriers on population differentiation. We examine phylogeographic patterns in a clade of lowland salamanders (Bolitoglossa subgenus Nanotriton) using two mitochondrial genes and one nuclear gene. We use several phylogeographic analyses to infer the history of this clade and test hypotheses regarding the geographic origin of species and location of genetic breaks within species. We compare our results to those for other taxa to determine if historical events impacted different species in a similar manner. Results: Deep genetic divergence between species indicates that they are relatively old, and two of the three widespread species show strong phylogeographic structure. Comparison of mtDNA and nuclear gene trees shows no evidence of hybridization or introgression between species. Isolated populations of Bolitoglossa rufescens from Los Tuxtlas region constitute a separate lineage based on molecular data and morphology, and divergence between Los Tuxtlas and other areas appears to predate the arrival of B. rufescens in other areas west of the Isthmus of Tehuantepec. The Isthmus appears responsible for Pliocene vicariance within B. rufescens, as has been shown for other taxa. The Motagua-Polochic fault system does not appear to have caused population vicariance, unlike in other systems. Conclusions: Species of Nanotriton have responded to some major geological events in the same manner as other taxa, particularly in the case of the Isthmus of Tehuantepec. The deep divergence of the Los Tuxtlas populations of B. rufescens from other populations highlights the contribution of this volcanic system to patterns of regional endemism, and morphological differences observed in the Los Tuxtlas populations suggests that they may represent an undescribed species of Bolitoglossa. The absence of phylogeographic structure in B. nympha, in contrast to the other widespread species in the subgenus, may be due to historical forest contraction and more recent range expansion in the region. Phylogeographic data provide substantial insight into the evolutionary history of these morphologically similar species of salamanders, and contribute to our understanding of factors that have generated the high biodiversity of Mesoamerica.</t>
  </si>
  <si>
    <t>10.1186/1471-2148-12-255</t>
  </si>
  <si>
    <t>Using a multi-gene approach to infer the complicated phylogeny and evolutionary history of lorises (Order Primates: Family Lorisidae)</t>
  </si>
  <si>
    <t>Munds, RA; Titus, CL; Eggert, LS; Blomquist, GE</t>
  </si>
  <si>
    <t>Extensive phylogenetic studies have found robust phylogenies are modeled by using a mull-gene approach and sampling from the majority of the taxa of interest. Yet, molecular studies focused on the lorises, a cryptic primate family, have often relied on one gene, or just mitochondrial DNA, and many were unable to include all four genera in the analyses, resulting in inconclusive phylogenies. Past phylogenetic loris studies resulted in lorises being monophyletic, paraphyletic, or an unresolvable trichotomy with the closely related galagos. The purpose of our study is to improve our understanding of loris phylogeny and evolutionary history by using a multi-gene approach. We used the mitochondrial genes cytochrome b, and cytochrome c oxidase subunit 1, along with a nuclear intron (recombination activating gene 2) and nuclear exon (the melanocortin 1 receptor). Maximum Likelihood and Bayesian phylogenetic analyses were conducted based on data from each locus, as well as on the concatenated sequences. The robust, concatenated results found lorises to be a monophyletic family (Lorisidae) (PP &gt;= 0.99) with two distinct subfamilies: the African Perodictinae (PP &gt;= 0.99) and the Asian Lorisinae (PP &gt;= 0.99). Additionally, from these analyses all four genera were all recovered as monophyletic (PP &gt;= 0.99). Some of our single-gene analyses recovered monophyly, but many had discordances, with some showing paraphyly or a deep-trichotomy. Bayesian partitioned analyses inferred the most recent common ancestors of lorises emerged similar to 42 +/- 6 million years ago (mya), the Asian Lorisinae separated similar to 30 +/- 9 mya, and Perodictinae arose similar to 26 +/- 10 mya. These times fit well with known historical tectonic shifts of the area, as well as with the sparse loris fossil record. Additionally, our results agree with previous mull-gene studies on Lorisidae which found lorises to be monophyletic and arising similar to 40 mya (Perelman el al., 2011; Pozzi el al., 2014). By taking a mull-gene approach, we were able to recover a well-supported, monophyletic loris phylogeny and inferred the evolutionary history of this cryptic family.</t>
  </si>
  <si>
    <t>rmunds27@gmail.com</t>
  </si>
  <si>
    <t>10.1016/j.ympev.2018.05.025</t>
  </si>
  <si>
    <t>Guidelines for collecting and maintaining archives for genetic monitoring</t>
  </si>
  <si>
    <t>Jackson, JA; Laikre, L; Baker, CS; Kendall, KC</t>
  </si>
  <si>
    <t>Rapid advances in molecular genetic techniques and the statistical analysis of genetic data have revolutionized the way that populations of animals, plants and microorganisms can be monitored. Genetic monitoring is the practice of using molecular genetic markers to track changes in the abundance, diversity or distribution of populations, species or ecosystems over time, and to follow adaptive and non-adaptive genetic responses to changing external conditions. In recent years, genetic monitoring has become a valuable tool in conservation management of biological diversity and ecological analysis, helping to illuminate and define cryptic and poorly understood species and populations. Many of the detected biodiversity declines, changes in distribution and hybridization events have helped to drive changes in policy and management. Because a time series of samples is necessary to detect trends of change in genetic diversity and species composition, archiving is a critical component of genetic monitoring. Here we discuss the collection, development, maintenance, and use of archives for genetic monitoring. This includes an overview of the genetic markers that facilitate effective monitoring, describes how tissue and DNA can be stored, and provides guidelines for proper practice.</t>
  </si>
  <si>
    <t>Jennifer.Jackson@bas.ac.uk; scott.baker@oregonstate.edu</t>
  </si>
  <si>
    <t>10.1007/s12686-011-9545-x</t>
  </si>
  <si>
    <t>Uniform phenotype conceals double colonization by reed-warblers of a remote Pacific archipelago</t>
  </si>
  <si>
    <t>Aim Remote oceanic islands often provide good illustrations of adaptive radiations, but phylogenetic studies have also demonstrated unexpected multiple colonization events for a given archipelago. In this study we investigate the relationships among endemic populations of the Marquesas reed-warbler, Acrocephalus mendanae Tristram, 1883, which have colonized nearly all islands of this remote Polynesian archipelago, and which exhibit a very uniform plumage pattern. We study the phylogeny and morphology of all subspecies in the Marquesas, providing an examination of the position of the Marquesas lineages in relation to reed-warblers distributed across multiple Polynesian archipelagos. Location This study focused on all the main islands of the Marquesas archipelago, along with samples from other Polynesian archipelagos (Society, Tuamotu, Austral, Cook, Kiribati) and Australia. Methods We used mitochondrial DNA markers (cytochrome b and ND2 genes) to develop a phylogeny of the main eastern Polynesian taxa. All subspecies for the Marquesas were investigated, including multiple individuals per island. Phylogenetic analyses using maximum-likelihood and Bayesian approaches were employed to infer relationships among A. mendanae populations and between the main Polynesian archipelagos. Morphometric analyses based on 110 specimens from museum collections were performed on external characters to investigate the differences between islands, and these results were compared to the phylogeny. Results Our data indicate that the Marquesas reed-warbler is in fact a polyphyletic taxon including two independent lineages: the northern Marquesas reed-warbler, closely related to the Tuamotu reed-warbler, and the southern Marquesas reed-warbler, sister taxon to that endemic to the Kiribati. Analyses of morphological characters show that the size and shape features of the Marquesas reed-warblers exhibit high plasticity linked to adaptation to ecological factors, particularly habitat richness (the diversity of vegetation structure that provides suitable resources and habitat for reed-warblers, simplified here as the number of indigenous plant species). Main conclusions Our results suggest that reed-warblers have successfully colonized the Marquesas archipelago, one of the most remote groups of islands in the Pacific Ocean, at least twice. Both events occurred more or less simultaneously at ca. 0.6 Ma, and are more recent than the islands' formation. We outline the taxonomic consequences of our phylogeny and discuss the supertramp strategy of reed-warblers in the Pacific.</t>
  </si>
  <si>
    <t>10.1111/j.1365-2699.2007.01703.x</t>
  </si>
  <si>
    <t>CAN PARALLEL DIVERSIFICATION OCCUR IN SYMPATRY? REPEATED PATTERNS OF BODY-SIZE EVOLUTION IN COEXISTING CLADES OF NORTH AMERICAN SALAMANDERS</t>
  </si>
  <si>
    <t>Kozak, KH; Mendyk, RW; Wiens, JJ</t>
  </si>
  <si>
    <t>A classic paradigm in evolutionary biology is that geographically isolated clades inhabiting similar selective regimeswill diversify to create similar sets of phenotypes in different locations (e.g., similar stickleback species in different lakes, similar Anolis ecomorphs on different islands). Such parallel radiations are not generally expected to occur in sympatry because the available niche space would be filled by whichever clade is diversified first. Here, we document a very different pattern, the parallel evolution of similar body-size morphs in three sympatric clades of plethodontid salamanders (Desmognathus, Plethodon, Spelerpinae) in eastern North America. Using a comprehensive, time-calibrated phylogeny of North American plethodontids from nuclear and mitochondrial DNA sequences, we show that these three clades have undergone replicated patterns of evolution in body size and that this parallel diversification occurred in broad-scale sympatry. At the local scale, we find that coexisting species from these clades are more similar in body size than expected under a null model in which species are randomly assembled into communities. These patterns are particularly surprising in that competition is known to be important in driving phenotypic diversification and limiting local coexistence of similar-sized species within these clades. Although parallel diversification of sympatric clades may seem counterintuitive, we discuss several ecological and evolutionary factors that may allow the phenomenon to occur.</t>
  </si>
  <si>
    <t>kozak016@umn.edu; wiensj@life.bio.sunysb.edu</t>
  </si>
  <si>
    <t>10.1111/j.1558-5646.2009.00680.x</t>
  </si>
  <si>
    <t>PHYLOGENY, SPECIES-LIMITS AND TAXONOMIC REVISION OF OTALINI (HELICIDAE) FROM NORTH-WEST AFRICA</t>
  </si>
  <si>
    <t>Holyoak, DT; Holyoak, GA; Moliner, BJG; Chueca, LJ</t>
  </si>
  <si>
    <t>The affinities and detailed phylogeny of the tribe Otalini of the Helicidae are elucidated from DNA sequence data, derived from all the recognised genera and most of the NW African species. The genus Theba (Thebini) emerges as the sister group of all Otalini. Eremina is placed here in a separate new tribe Ereminini; it forms a Glade sister to the combined Thebini and Otalini. The nine genera recognised within the Otalini are placed in two subtribes, as follows: Cantareusina (new subtribe, for Cantareus, Cornu, Erctella, Rossmaessleria), and Otalina (Maurohelix, Massylaea, Eobania, Otala and Loxana). Other nominal genera based on type species from NW. Africa are synonymised. The first comprehensive modern revisions of species limits in Loxana and Maurohelix are presented, based on studies of genital anatomy and shells from extensive recent collections, mapping of distributions and DNA sequence data. Numerous conchologically distinctive allopatric populations within the expanded concept of Loxana appear to be more realistically regarded as forming far fewer biological species. Hence, this supports reduction of five polytypic genera previously recognised (including Alabastrina and Atlasica) to the single genus Loxana. The habitat preferences of these species are described, their ranges are mapped and evolution and differentiation of their shell characters are discussed. Data supplementary to those from other recent studies are also presented for Rossmaessleria, Massylaea, Eobania and Otala. Massylaea and Eobania are maintained as separate genera based on new molecular and morphological data. One new species is described within Otala, three other species are recognised as valid and additions to that genus (O. juilleti, O. orientalis, O. pallaryi) and the placement of O. hieroglyphicula therein is confirmed. Evolution of the distal genitalia in Helicidae is discussed, revealing several remarkable instances of convergent evolution that had not been reported previously.</t>
  </si>
  <si>
    <t>holyoak9187@gmail.com</t>
  </si>
  <si>
    <t>Morphological and genetic variability of Baetis (Rhodobaetis) braaschi Zimmermann, 1980 (Ephemeroptera: Baetidae)</t>
  </si>
  <si>
    <t>Sroka, P; Martynov, AV; Godunko, RJ</t>
  </si>
  <si>
    <t>Specimens of Baetis (Rhodobaetis) braaschi Zimmermann, 1980 from the three distant geographic regions (Crimean Peninsula, Eastern Ukraine and Caucasus) are investigated and compared using a methodological approach combining morphological and molecular (partial mtDNA COI sequences) data. Intraspecific variability in several morphological characters is recognized and described, whereas COI sequences are found to be very uniform. The amount and distribution of the changes of COI sequences do not follow the pattern of morphological variability and/or geographic origin of the specimens. This indicates that analysis of the changes in the COI sequence can contradict the pattern of morphological characters commonly used for the discrimination of the individual Rhodobaetis species. As a basis for the future taxonomic changes concerning subgenus Rhodobaetis, it is advised (where possible) to critically evaluate both molecular and morphological data.</t>
  </si>
  <si>
    <t>pavel.sroka@centrum.cz; martynov_av@ukr.net; godunko@museum.lviv.net</t>
  </si>
  <si>
    <t>One species, two developmental modes: a case of geographic poecilogony in marine gastropods</t>
  </si>
  <si>
    <t>Wiggering, B; Neiber, MT; Gebauer, K; Glaubrecht, M</t>
  </si>
  <si>
    <t>Background Poecilogony, the presence of two developmental modes in the same animal species, is a rare phenomenon. Few cases of poecilogony have been suggested for marine invertebrates including molluscs and even less stood extensive testing, mostly revealing a species pair with differing developmental modes. We studied a textbook example of poecilogony in the viviparous snailPlanaxis sulcatus(Gastropoda: Planaxidae), for the first time throughout its entire distribution range. Results In the Western Indian Ocean and Red Sea this intertidal species is observed to have large, shelled juveniles, whereas in the Indo-West Pacific planktotrophic veliger larvae are released from a subhaemocoelic brood pouch. We uncovered a shift in developmental modes across its range: from west to east successively earlier developmental stages are released. Furthermore, genetic data based on mitochondrial DNA suggests to recognizeP. sulcatusas a single species rather than a group of cryptic species. A reconstruction of the ancestral area ofP. sulcatusbased on molecular data outlines the Western Indian Ocean and the Indo-West Pacific as area of origin. Conclusion The findings supportingPlanaxis sulcatusas a single widespread species and the geographical shift from one reproductive mode to another suggest for this species to truly represent a case of geographic poecilogony, i.e. differing developmental modes between populations of the same species. Furthermore, the results of our ancestral range estimation imply the release of planktotrophic larvae as the ancestral developmental mode.</t>
  </si>
  <si>
    <t>benedikt.wiggering@uni-hamburg.de</t>
  </si>
  <si>
    <t>10.1186/s12862-020-01644-1</t>
  </si>
  <si>
    <t>Systematic relationships of the Guianan brush-tailed rat (Isothrix sinnamariensis) and its first occurrence in Guyana</t>
  </si>
  <si>
    <t>Lim, BK; Engstrom, MD; Patton, JC; Bickham, JW</t>
  </si>
  <si>
    <t>Isothrix sinnamariensis was originally described and known only from French Guiana. We document the first occurence of this species from Guyana. A single sub-adult male was collected in lowland tropical rainforest near the headwaters of the Essequibo River. Although smaller in external and cranial size than the two adult females of the type description, our third known specimen represents the basal lineage to the type-series clade, with an average sequence difference of 1.72% based on cytochrome b mitochondrial DNA sequences. However, the degree of morphological and genetic divergence (2.67%) between I. sinnamariensis and its sister taxon I. pagurus is substantially less than the chromosomal differences originally used to distinguish them as two separate species. In contrast, distinctive karyotypes, morphological differences, and higher levels of mtDNA divergence (13.48%) between the other two species recognized, I. negrensis that was recently separated from /. bistriata, suggest an earlier and deeper diversification for these taxa.</t>
  </si>
  <si>
    <t>10.1515/MAMM.2006.007</t>
  </si>
  <si>
    <t>Molecular phylogeny of the nutmeg shells (Neogastropoda, Cancellariidae)</t>
  </si>
  <si>
    <t>Modica, MV; Bouchet, P; Cruaud, C; Utge, J; Oliverio, M</t>
  </si>
  <si>
    <t>Cancellariidae, or nutmeg shells, is a family of marine gastropods that feed on the body fluids and the egg cases of marine animals. The 300 or so living species are distributed worldwide, mostly on soft bottoms, from intertidal to depths of about 1000 m. Although they are a key group for the understanding of neogastropod evolution, they are still poorly known in terms of anatomy, ecology and systematics. This paper reports the first mitochondrial multi-gene phylogenetic hypothesis for the group. Data were collected for 50 morphospecies, representative of 22 genera belonging to the three currently recognized subfamilies. Sequences from three genes (125, 16S and COI) were analyzed with Maximum Likelihood analysis and Bayesian Inference, both as single gene datasets and in two partitioned concatenated alignment. Largely consistent topologies were obtained and discussed with respect to the traditional subfamilial arrangements. The obtained phylogenetic trees were also used to produce Robinson-Foulds supertrees. Our results confirmed the monophyly of the subfamily Plesiotritoninae, while Admetinae and Cancellariinae, as currently conceived, were retrieved as polyphyletic. Based on our findings we propose changes to the systematic arrangement of these subfamilies. At a lower taxonomic rank, our results highlighted the rampant homoplasy of many characters traditionally used to segregate genera, and thus the need of a critical re-evaluation of the contents of many genera (e.g. Nipponaphera, Merica, Sydaphera, Bivetia), the monophyly of which was not recovered. (C) 2011 Elsevier Inc. All rights reserved.</t>
  </si>
  <si>
    <t>mariavittoria.modica@uniroma1.it</t>
  </si>
  <si>
    <t>10.1016/j.ympev.2011.03.022</t>
  </si>
  <si>
    <t>Evidence for independent Hox gene duplications in the hagfish lineage: a PCR-based gene inventory of Eptatretus stoutii</t>
  </si>
  <si>
    <t>Stadler, PF; Fried, C; Prohaska, SJ; Bailey, WJ; Misof, BY; Ruddle, FH; Wagner, GP</t>
  </si>
  <si>
    <t>Hox genes code for transcription factors that play a major role in the development of all animal phyla. In invertebrates these genes usually occur as tightly linked cluster, with a few exceptions where the clusters have been dissolved. Only in vertebrates multiple clusters have been demonstrated which arose by duplication from a single ancestral cluster. This history of Hox cluster duplications, in particular during the early elaboration of the vertebrate body plan, is still poorly understood. In this paper we report the results of a PCR survey on genomic DNA of the pacific hagfish Eptatretus stoutii. Hagfishes are one of two clades of recent jawless fishes that are an offshoot of the early radiation of jawless vertebrates. Our data provide evidence for at least 33 distinct Hox genes in the hagfish genome, which is most compatible with the hypothesis of multiple Hox clusters. The largest number, seven, of distinct homeobox fragments could be assigned to paralog group 9, which could imply that the hagfish has more than four clusters. Quartet mapping reveals that within each paralog group the hagfish sequences are statistically more closely related to gnathostome Hox genes than with either amphioxus or lamprey genes. These results support two assumptions about the history of Hox genes: (1) The association of hagfish homeobox sequences with gnathostome sequences suggests that at least one Hox cluster duplication event happened in the stem of vertebrates, i.e., prior to the most recent common ancestor of jawed and jawless vertebrates. (2) The high number of paralog group 9 sequences in hagfish and the phylogenetic position of hagfish suggests that the hagfish lineage underwent additional independent Hox cluster/-gene duplication events. (C) 2004 Elsevier Inc. All rights reserved.</t>
  </si>
  <si>
    <t>peter.stadler@bioinf.uni-leipzig.de; claudia@bioinf.uni-leipzig.de; sonja@bioinf.uni-leipzig.de; wendy_bailey@merck.com; b.misof.zfmk@uni-bonn.de; frank.ruddle@yale.edu; gunter.wagner@yale.edu</t>
  </si>
  <si>
    <t>10.1016/j.ympev.2004.03.015</t>
  </si>
  <si>
    <t>Molecular phylogeny of Carduelinae (Aves, Passeriformes, Fringillidae) proves polyphyletic origin of the genera Serinus and Carduelis and suggests redefined generic limits</t>
  </si>
  <si>
    <t>Nguembock, B; Fjeldsa, J; Couloux, A; Pasquet, E</t>
  </si>
  <si>
    <t>Relationships of the 133 species of the subfamily Carduelinae (Fringillidae) are poorly resolved. For a more robust phylogenetic resolution, we sequenced two mitochondrial protein-coding genes (ATPase 6 and ND3), two nuclear introns (myoglobin intron 2 and transforming growth factor-beta 2 intron 5) and one nuclear protein-coding gene (c-mos) from 50 cardueline taxa representing especially the large genera Serinus and Carduelis. A total of 2934 bp obtained Was Subjected to maximum likelihood and Bayesian inference. Three of the five loci, as well as the combined dataset recovered the monophyly of the basal placement of Fringilla in the monophyletic Fringillidae, and the monophyly of the Carduelinae. While relationships within this group are moderately resolved by some individual gene trees (myoglobin and c-mos loci), high nodal support is provided in other individual gene trees and the combined tree. Among the well resolved terminal cardueline groups, Linurgus, Loxia and Pyrrhula are found to be monophyletic while genera Carpodacus, Carduelis and Serinus appear para- or polyphyletic. Within Serinus and Carduelis, the obtained phylogenetic structure corresponds well with the subdivisions suggested by H.E. Wolters. based on traditional methods. Thus, we support his generic subdivision (Ochrospiza, Dendrospiza and Crithagra for Serinus, and Chloris, Spinus, Sporagra, Pseudomitris, Acanthis and Linaria for Carduelis). Otherwise, we notice several cases of significant genetic divergence within traditional species suggesting incipient speciation in Linurgus olivaceus, Loxia curvirostra, Serinus mozambicus and Serinus burtoni. Some of these cases need a further phylogeographical study with a denser geographical sampling but for the case the most noteworthy, that of Serinus burtoni, we suggest a taxonomic change in this study. (C) 2008 Elsevier Inc. All rights reserved.</t>
  </si>
  <si>
    <t>10.1016/j.ympev.2008.10.022</t>
  </si>
  <si>
    <t>Out of Cuba: overwater dispersal and speciation among lizards in the Anolis carolinensis subgroup</t>
  </si>
  <si>
    <t>Glor, RE; Losos, JB; Larson, A</t>
  </si>
  <si>
    <t>Overwater dispersal and subsequent allopatric speciation contribute importantly to the species diversity of West Indian Anolis lizards and many other island radiations. Here we use molecular phylogenetic analyses to assess the contribution of overwater dispersal to diversification of the Anolis carolinensis subgroup, a clade comprising nine canopy-dwelling species distributed across the northern Caribbean. Although this clade includes some of the most successful dispersers and colonists in the anole radiation, the taxonomic status and origin of many endemic populations have been ambiguous. New mitochondrial and nuclear DNA sequences from four species occurring on small islands or island banks (Anolis brunneus, Anolis longiceps, Anolis maynardi, Anolis smaragdinus) and one species from the continental United States (A. carolinensis) are presented and analysed with homologous sequences sampled from related species on Cuba (Anolis allisoni and Anolis porcatus). Our analyses confirm that all five non-Cuban species included in our study represent distinct, independently evolving lineages that warrant continued species recognition. Moreover, our results support Ernest Williams's hypothesis that all of these species originated by overseas colonization from Cuban source populations. However, contrary to Williams's hypothesis of Pleistocene dispersal, most colonization events leading to speciation apparently occurred earlier, in the late Miocene-Pliocene. These patterns suggest that overwater dispersal among geologically distinct islands and island banks is relatively infrequent in anoles and has contributed to allopatric speciation. Finally, our results suggest that large Greater Antillean islands serve as centres of origin for regional species diversity.</t>
  </si>
  <si>
    <t>reglor@ucdavis.edu</t>
  </si>
  <si>
    <t>10.1111/j.1365-294X.2005.02550.x</t>
  </si>
  <si>
    <t>Origins of Vespa velutina hornets that recently invaded Iki Island, Japan and Jersey Island, UK</t>
  </si>
  <si>
    <t>Takahashi, J; Okuyama, H; Kiyoshi, T; Takeuchi, T; Martin, SJ</t>
  </si>
  <si>
    <t>The native distribution of the yellow-legged hornet, Vespa velutina, is throughout East Asia. Around 15years ago this species was accidentally introduced into South Korea and France, where it became established and then spread into neighbouring countries. Previous mitochondrial DNA studies showed that the South Korean, Japanese, and French populations all originated from Eastern China. Recently, the hornet has invaded Iki Island, Japan and Jersey Island, UK. In this study, we analyze the complete mitochondrial DNA sequence of V. velutina to trace the origin of these two populations. The mitochondrial DNA haplotypes (COI, Cytb, and 16S rRNA) of V. velutina in Iki Island matched the unique haplotype present in China, South Korea, and Japan, while the haplotype from Jersey Island matched that of V. velutina found in France and China. These findings were supported by data from the complete mitochondrial DNA sequence of V. velutina from Iki Island, which was consistent with the sequence from South Korea and Tsushima, whereas V. velutina in Jersey was most similar to the French population.</t>
  </si>
  <si>
    <t>10.1080/24701394.2018.1538366</t>
  </si>
  <si>
    <t>Chitons (Mollusca: Polyplacophora) rafted on tsunami debris from Japan to the shores of Washington, Oregon, and Hawai'i</t>
  </si>
  <si>
    <t>Eernisse, DJ; Draeger, A; Pilgrim, EM</t>
  </si>
  <si>
    <t>Floating maritime objects torn from their anchorage by the March 2011 Tohoku tsunami transported Japanese near-shore biota to the Pacific coast of North America and the Hawaiian Islands. This Japanese tsunami marine debris (JTMD) biota included five species of chitons: Mopalia seta Jakovleva, 1952, Placiphorella stimpsoni (Gould, 1859), Acanthochitona achates (Gould, 1859), Acanthochitona rubrolineata (Lischke, 1873), and an undescribed species with close affinities to Acanthochitona defilippii (Tapparone-Canefri, 1874), here referred to as Acanthochitona sp. A. The last of these was the most common chiton on the tsunami debris. Our identifications are supported by morphological characters and analyses of mitochondrial 16S and COI gene sequences from the retrieved specimens, supplemented by new samples of North West Pacific specimens. A. rubrolineata, a former synonym of A. achates, is here revived as a valid species; it is, surprisingly, weakly supported as having close affinities to an Hawaiian endemic chiton, A. viridis (Pease, 1872).</t>
  </si>
  <si>
    <t>deernisse@fullerton.edu; pachygrapsus@ix.netcom.com; pilgrim.erik@epa.gov</t>
  </si>
  <si>
    <t>10.3391/ai.2018.13.1.06</t>
  </si>
  <si>
    <t>Evolutionary History of the Morocco lizard-Fingered Geckos of the Saurodactylus brosseti Complex</t>
  </si>
  <si>
    <t>Rosado, D; Rato, C; Salvi, D; Harris, DJ</t>
  </si>
  <si>
    <t>Studies of biodiversity in the Maghreb have revealed high genetic diversity and divergent genetic lineages among many taxa including squamates. Geographic barriers such as the Atlas Mountains are one of the key factors promoting genetic differentiation and the high levels of endemism. The lizard-fingered gecko Saurodactylus brosseti is endemic to Morocco. Its range includes both sides of the Atlas Mountains, and although high diversity was previously identified within the species, much of the range was unsampled. To understand the evolutionary and biogeographical history of this species, we used mitochondrial and nuclear DNA sequence data from 64 populations sampled across the entire species range. We employed phylogenetic methods based on gene trees and species trees as well as a time calibrated Bayesian genealogy and coalescent species delimitation approaches. We uncovered four highly divergent and allopatric mitochondrial lineages that did not share haplotypes at variable nuclear loci, suggesting the four groups have been evolving independently since the Miocene, according to our molecular dating estimates. These results coupled with the geographic pattern of genetic diversity suggest a possible role of the Atlas Mountains for the divergence observed between the four lineages of S. brosseti, while each lineage probably later underwent several episodes of fragmentation followed by (re-) expansion during Pleistocene climatic oscillations. Bayesian species delimitation analysis indicates that the four lineages may well be distinct species but we suggest that detailed morphological analyses are needed prior to taxonomic changes. The four lineages represent ancient independent evolutionary units, and deserve conservation management as distinct entities.</t>
  </si>
  <si>
    <t>10.1007/s11692-017-9417-8</t>
  </si>
  <si>
    <t>Conserved ZZ/ZW sex chromosomes in Caribbean croaking geckos (Aristelliger: Sphaerodactylidae)</t>
  </si>
  <si>
    <t>Keating, SE; Griffing, AH; Nielsen, SV; Scantlebury, DP; Gamble, T</t>
  </si>
  <si>
    <t>Current understanding of sex chromosome evolution is largely dependent on species with highly degenerated, heteromorphic sex chromosomes, but by studying species with recently evolved or morphologically indistinct sex chromosomes we can greatly increase our understanding of sex chromosome origins, degeneration and turnover. Here, we examine sex chromosome evolution and stability in the gecko genusAristelliger. We used RADseq to identify sex-specific markers and show that fourAristelligerspecies, spanning the phylogenetic breadth of the genus, share a conserved ZZ/ZW system syntenic with avian chromosome 2. These conserved sex chromosomes contrast with many other gecko sex chromosome systems by showing a degree of stability among a group known for its dynamic sex-determining mechanisms. Cytogenetic data fromA. expectatusrevealed homomorphic sex chromosomes with an accumulation of repetitive elements on the W chromosome. Taken together, the large number of female-specificA. praesignisRAD markers and the accumulation of repetitive DNA on theA. expectatusW karyotype suggest that the Z and W chromosomes are highly differentiated despite their overall morphological similarity. We discuss this paradoxical situation and suggest that it may, in fact, be common in many animal species.</t>
  </si>
  <si>
    <t>skeating63@gmail.com</t>
  </si>
  <si>
    <t>10.1111/jeb.13682</t>
  </si>
  <si>
    <t>Recent lake expansion triggered the adaptive radiation of freshwater snails in the ancient Lake Biwa</t>
  </si>
  <si>
    <t>Miura, O; Urabe, M; Nishimura, T; Nakai, K; Chiba, S</t>
  </si>
  <si>
    <t>Lake expansion that leads to the formation of new habitats has potential to drive intralacustrine diversification. The ancient Lake Biwa in central Japan has historically experienced substantial changes in the lake size, and it provides a useful system for evaluating the role of lake-size fluctuations in the diversification of endemic fauna. Here, we used genome-wide DNA analyses and reconstructed the diversification history of the endemic freshwater snails belonging to the subgenus Biwamelania with respect to the geological history of Lake Biwa. We found that two genetically distinct snail lineages independently colonized Lake Biwa and they concurrently and rapidly radiated into 15 extant Biwamelania species. A combination of paleontological evidence and molecular dating technique demonstrated that the radiation of Biwamelania was tightly linked to the latest enlargement of the lake about 0.4 million years ago and suggested that increased ecological opportunity associated with the lake expansion drove the rapid adaptive radiation. We propose that the Biwamelania snails in Lake Biwa offer a promising new system for understanding the association between the geological history of the lake and rapid intralacustrine diversification.</t>
  </si>
  <si>
    <t>10.1002/evl3.92</t>
  </si>
  <si>
    <t>Cryptic species in the Mexican pocket gopher Cratogeomys merriami</t>
  </si>
  <si>
    <t>Hafner, MS; Light, JE; Hafner, DJ; Brant, SV; Spradling, TA; Demastes, JW</t>
  </si>
  <si>
    <t>A study of chromosomal variation in the Mexican pocket gopher Cratogeomys merriami revealed differences in diploid number that correspond to 3 major genetic and morphological clades within the species. Each of these 3 clades is diagnosable based on multiple characters, including chromosomal diploid number, quantitative and qualitative morphological characters, and mitochondrial DNA. Accordingly, we restrict the name C. merriami (Thomas) to include only pocket gophers of this genus from the states of Mexico, Mexico D.F., northern Morelos, and west-central Puebla. We resurrect the species name C. fulvescens Merriam to represent members of this genus from southern Tlaxcala, east-central Puebla, and parts of west-central Veracruz. Finally, we resurrect the species name C. perotensis Merriam to represent members of this genus from southern Hidalgo, northern Tlaxcala, north-central Puebla, and parts of west-central Veracruz. Based on the observation that differences in diploid number usually signal reproductive isolation between populations of pocket gophers. we hypothesize that C. merriami, C.,fulvescens, and C. perotensis are reproductively incompatible. We provide synonymies and descriptions for these 3 species, along with a key to the C. castanops species group to which these species belong.</t>
  </si>
  <si>
    <t>10.1644/05-MAMM-A-064R1.1</t>
  </si>
  <si>
    <t>Dense taxonomic EST sampling and its applications for molecular systematics of the Coleoptera (beetles)</t>
  </si>
  <si>
    <t>Hughes, J; Longhorn, SJ; Papadopoulou, A; Theodorides, K; de Riva, A; Mejia-Chang, M; Foster, PG; Vogler, AP</t>
  </si>
  <si>
    <t>Expressed sequence tag (EST) sequences can provide a wealth of data for phylogenetic and genomic studies, but the utility of these resources is restricted by poor taxonomic sampling. Here, we use small EST libraries (&lt; 1,000 clones) to generate phylogenetic markers across a broad sample of insects, focusing on the species-rich Coleoptera (beetles). We sequenced over 23,000 ESTs from 34 taxa, which produced 8,728 unique sequences after clustering nonredundant sequences. Between taxa, the sequences could be grouped into 731 gene clusters, with the largest corresponding to mitochondrial DNA transcripts and gene families chymotrypsin, actin, troponin, and tubulin. While levels of paralogy were high in most gene clusters, several midsized clusters including many ribosomal protein (RP) genes appeared to be free of expressed paralogs. To evaluate the utility of EST data for molecular systematics, we curated available transcripts for 66 RP genes from representatives of the major groups of Coleoptera. Using supertree and supermatrix approaches for phylogenetic analysis, the results were consistent with the emerging phylogenetic conclusions about basal relationships in Coleoptera. Numerous small EST libraries from a taxonomically densely sampled lineage can provide a core set of genes that together act as a scaffold in phylogenetic reconstruction, comparative genomics, and studies of gene evolution.</t>
  </si>
  <si>
    <t>10.1093/molbev/msj041</t>
  </si>
  <si>
    <t>Balaenoptera omurai is a newly discovered baleen whale that represents an ancient evolutionary lineage</t>
  </si>
  <si>
    <t>Sasaki, T; Nikaido, M; Wada, S; Yamada, TK; Cao, Y; Hasegawa, M; Okada, N</t>
  </si>
  <si>
    <t>Balaenoptera omurai, formerly classified as a small form of Bryde's whale, was recently reclassified as a new baleen whale species of the family Balaenopteridae. Although researchers have investigated the evolutionary history of Balaenopteridae and their relatives using molecular phylogenetic methods, the taxonomy of the ordinary Bryde's whale (Balaenoptera brydei) and small-form Bryde's whales (Balaenoptera edeni and B. omurai) remains unclear. We have used complete mtDNA sequences and short interspersed repetitive element (SINE) insertion patterns to construct the evolutionary history of both B. omurai and the taxonomically redefined species, R edeni. The combined results demonstrate that B. omurai forms a monophyletic lineage with B. musculus, B. brydei, B. edeni and B. borealis and that B. omurai and B. musculus successively diverged from their common ancestor. In addition, we also showed that B. edeni constitutes a sister taxon to B. brydei. Our data suggest that B. omurai evolved as an ancient independent lineage that diverged much earlier than B. borealis, B. brydei and B. edeni, which were previously believed to be closely related to B. omurai. (c) 2006 Elsevier Inc. All rights reserved.</t>
  </si>
  <si>
    <t>10.1016/j.ympev.2006.03.032</t>
  </si>
  <si>
    <t>Diversity of Palaearctic chipmunks (Tamias, Sciuridae)</t>
  </si>
  <si>
    <t>Obolenskaya, EV; Lee, MY; Dokuchaev, NE; Oshida, T; Lee, MS; Lee, H; Lissovsky, AA</t>
  </si>
  <si>
    <t>The diversity of Palaearctic chipmunks was analysed using a set of morphological (705 skulls from entire range) and genetic features (144 specimens, cytochrome b gene). Based on the results, we propose three taxa within Eutamias sibiricus. These are E. s. sibiricus, inhabiting Russia, the extreme northeast of the Korea Peninsula, Mongolia, Hokkaido Island, and northeast China; E. s. barberi, inhabiting the Korea Peninsula except for the extreme northeast region, and E. s. senescens, inhabiting central China.</t>
  </si>
  <si>
    <t>10.1515/MAMM.2009.047</t>
  </si>
  <si>
    <t>Mitochondrial DNA suggests high gene flow in Ancient Murrelets</t>
  </si>
  <si>
    <t>Pearce, RL; Wood, JJ; Artukhin, Y; Birt, TP; Damus, M; Friesen, VL</t>
  </si>
  <si>
    <t>Ancient Murrelets (Synthliboramphus antiquus) are subarctic seabirds that breed on islands from British Columbia through Alaska to China. In this study, we used sequence variation in the mitochondrial control region and cytochrome b gene to estimate the extent of genetic differentiation and gene flow among populations both within British Columbia and across the North Pacific. Results suggest that genetic differentiation is low and female-mediated gene flow is high among colonies within British Columbia, in agreement with banding studies. Surprisingly, genetic differentiation appears to be low and gene flow high between British Columbia and Asia. The effective female population size appears to be stable, but the species may have undergone a range expansion. These results suggest that Ancient Murrelets from throughout the North Pacific may represent a single management unit for conservation.</t>
  </si>
  <si>
    <t>10.1650/0010-5422(2002)104[0084:MDSHGF]2.0.CO;2</t>
  </si>
  <si>
    <t>DNA-based species delimitation separates highly divergent populations within morphologically coherent clades of poorly dispersing beetles</t>
  </si>
  <si>
    <t>Li, Y; Gunter, N; Pang, H; Bocak, L</t>
  </si>
  <si>
    <t>We compared species-level entities recovered using distance, tree-based, and DNA-character based methods with morphologically defined species in poorly dispersing lyponiine net-winged beetles. The phylogenetic relationships were investigated using the cytochrome c oxidase 1-2 mtDNA fragment. We identified 31 species using a morphology-based concept and additional candidate species were delimited by the general mixed Yule-coalescent method and barcoding threshold within the morphologically coherent lineages owing to high genetic divergence (up to 10.97% within morphologically defined species, highest density 2.5-6.5%). Genetic divergence was positively correlated with geographical distance: lower in continental China where no apparent dispersal barriers are present (r(2)=0.172, P0.001, average increase of genetic distance of 0.32% per 100km) and much higher in Japan (r(2)=0.490, P0.001, 1.81% per 100km). We hypothesize that low dispersal propensity contributed to the high level of intraspecific, geographically structured divergence. DNA-based methods suggested a high number of morphologically undistinguishable species. The observed patterns agree with the model of neutral evolution. The poor dispersers produce gradually divergent populations across the range of the morphologically coherent lineages. We pose the question of what size of range and level of genetic difference justify formal acceptance of a species without morphological divergence from both the taxonomical and conservation management view points.(c) 2015 The Linnean Society of London</t>
  </si>
  <si>
    <t>10.1111/zoj.12262</t>
  </si>
  <si>
    <t>Glacial vicariance and historical biogeography of rock ptarmigan (Lagopus mutus) in the Bering region</t>
  </si>
  <si>
    <t>Holder, K; Montgomerie, R; Friesen, VL</t>
  </si>
  <si>
    <t>In this paper, we address alternative hypotheses for the evolution of subspecies of rock ptarmigan (Lagopus mutus) endemic to the Aleutian Archipelago. To do this we examined patterns of genetic differentiation among populations of rock ptarmigan in the Aleutian Islands and parts of both Alaska and Siberia. Variation in mitochondrial control region sequences of 105 rock ptarmigan from 10 subspecies within the Bering region revealed three major phylogenetic lineages, two of which are endemic to the Aleutian Islands. Accordingly, haplotype and nucleotide diversities of rock ptarmigan within the archipelago are much higher than within mainland Alaska or Siberia. For Aleutian rock ptarmigan, analyses of molecular variance indicated significant genetic structuring and low estimates of gene flow among populations, despite small interisland distances within the archipelago. However; isolation by distance did not describe the pattern of gene flow or differentiation at this scale. Our estimates of divergence times of lineages suggest that Aleutian rock ptarmigan became isolated prior to the most recent Pleistocene glaciation event (late Wisconsin Stade) and that current patterns of genetic variation reflect the postglacial redistribution of divergent lineages and subsequent limited gene flow In addition, genetic divergence among lineages was concordant with the distribution of plumage types among subspecies. The patterns of genetic variation described here for rock ptarmigan provide evidence for the role of glacial vicariance in contributing to genetic diversity within this and other Bering region species.</t>
  </si>
  <si>
    <t>10.1046/j.1365-294x.2000.01005.x</t>
  </si>
  <si>
    <t>Taxonomy of the African army ant Dorylus gribodoi Emery, 1892 (Hymenoptera, Formicidae) - new insights from DNA sequence data and morphology</t>
  </si>
  <si>
    <t>Schoning, C; Gotwald, WH; Kronauer, DJC; Vilhelmsen, L</t>
  </si>
  <si>
    <t>Numerous species in the Old World army ant genus Dorylus have been described based on a single sex or caste. Our analysis of mitochondrial cytochrome oxidase II gene sequences of specimens from the same population reveals that D. gribodoi Emery males are conspecific with D. gerstaeckeri Emery workers, rendering D. gerstaeckeri a junior synonym of D. gribodoi. Dorylus gribodoi var. insularis Santschi, D. gribodoi var. confusus Santschi and Dorylus lamottei Bernard are also synonymized under D. gribodoi. A description of the D. gribodoi queen, which was collected together with workers from a nest in Ivory Coast, is provided. Dorylus gerstaeckeri st. quadratus Santschi is shown to be distinct from D. gribodoi and synonymised under Dorylus kohli Wasmann. Similar studies examining the relationship between species described based on males and others described based on workers are needed to clarify the formidable taxonomic confusion in the ecologically important but little-studied genus Dorylus.</t>
  </si>
  <si>
    <t>caspar@zedat.fu-berlin.de</t>
  </si>
  <si>
    <t>High levels of hidden phylogenetic structure within Central and West African Trachylepis skinks</t>
  </si>
  <si>
    <t>Allen, KE; Tapondjou, WP; Greenbaum, E; Welton, LJ; Bauer, AM</t>
  </si>
  <si>
    <t>The genus Trachylepis is widespread throughout most of continental Africa and its surrounding islands. However, the majority of phylogenetic studies on this genus have focused on species occurring in eastern and southern Africa. Herein, we examine relationships among ten Trachylepis taxa that occur in Central and West Africa: T. affinis, T. albilabris, T. aureogularis, T. gonwouoi, T. maculilabris, T. mekuana, T. perrotetii, T. polytropis polytropis, T. polytropis paucisquamis, and T. quinquetaeniata. Five genes (two mitochondrial and three nuclear) were sequenced for 153 individuals, revealing much higher levels of diversity than previously realized, and justifying the need for future taxonomic investigations. Because of high levels of morphological conservatism in Trachylepis, the taxonomy of each of these species is complex, and previously synonymized names may be available for several lineages. Molecular dating techniques suggest that while the two major clades of Trachylepis represented in this study diverged approximately 23 million years ago, the majority of diversification took place in the last 17 million years. Further work is needed to fill in sampling gaps and increase genetic coverage for some Glades before the full genetic diversity of this group can be realized.</t>
  </si>
  <si>
    <t>kallen9@ku.edu</t>
  </si>
  <si>
    <t>Integrating morphology, phylogeography, and ecological niche modeling to explore population differentiation in North African Common Chaffinches</t>
  </si>
  <si>
    <t>Perktas, U; Peterson, AT; Dyer, D</t>
  </si>
  <si>
    <t>Diagnosing distinct evolutionary taxa requires careful assessment of genetic, morphological, ecological, and behavioral variation within and among populations. In this study, data on phenotype (mensural and plumage coloration), genotype (mitochondrial DNA control-region sequences), and distributional projections derived from ecological niche models, were used to investigate population differentiation of North African Common Chaffinches. Results showed substantial genetic variation among populations, mostly (similar to 56 %) distributed between Libyan populations and other North African populations, rather than within populations. Isolation-by-distance analysis indicated severely restricted gene flow between populations. Historical demographic analyses indicate that population expansion began before the Last Glacial Maximum, which is consistent with ecological niche model paleoprojections; interestingly, differentiation of the Libyan population (Fringilla coelebs harterti) apparently did not take place under the last glacial conditions. Hence, although its taxonomic status must await robust testing using multilocus DNA data, this population is an important element in the conservation of bird diversity in North Africa.</t>
  </si>
  <si>
    <t>10.1007/s10336-016-1361-3</t>
  </si>
  <si>
    <t>Reconciling geography and genealogy: phylogeography of giant freshwater prawns from the Lake Carpentaria region</t>
  </si>
  <si>
    <t>De Bruyn, M; Wilson, JC; Mather, PB</t>
  </si>
  <si>
    <t>There is convincing geological evidence for the historical existence of an ancient lake on the Australian-New Guinea continental shelf during the late Pleistocene. Lake Carpentaria was a vast fresh- to brackishwater lake that would presumably have provided habitat for, and facilitated gene flow among, aquatic taxa that tolerate low to moderate salinities in this region. Moreover, it has been argued that the outflow of Papua New Guinea's Fly River was diverted westward into Lake Carpentaria during this period, although this hypothesis is controversial. We predicted that these events, if a true history, would have promoted gene flow and population growth via range-expansion events in the giant freshwater prawn (Macrobrachium rosenbergii) and restricted gene flow subsequently by way of a vicariant event as sea levels rose during the late Pleistocene, and a marine environment replaced Lake Carpentaria. We tested these hypotheses using phylogeographical and phylogenetic analyses of mitochondrial DNA variation in M. rosenbergii populations sampled from the Lake Carpentaria region. Our results support the hypothesis that Lake Carpentaria facilitated gene flow among populations of M. rosenbergii that are today isolated, but contest claims of a westward diversion of the Fly River. We inferred the timing of initial expansion in the 'Lake Carpentaria lineage' and found the timing of this event to be broadly concordant with geological dating of the formation of Lake Carpentaria. Reconciling geological and molecular data, as presented here, provides a powerful framework for investigating the influence of historical earth history events on the distribution of biological (i.e. molecular) diversity.</t>
  </si>
  <si>
    <t>10.1111/j.1365-294X.2004.02348.x</t>
  </si>
  <si>
    <t>A new Liopeltis Fitzinger, 1843 (Squamata: Colubridae) from Pulau Tioman, Peninsular Malaysia</t>
  </si>
  <si>
    <t>Som, HE; Grismer, LL; Grismer, JL; Wood, PL; Quah, ESH; Brown, RM; Diesmos, AC; Weinell, JL; Stuart, BL</t>
  </si>
  <si>
    <t>Liopeltis is a genus of poorly known, infrequently sampled species of colubrid snakes in tropical Asia. We collected a specimen of Liopeltis from Pulau Tioman, Peninsular Malaysia, that superficially resembled L. philippina, a rare species that is endemic to the Palawan Pleistocene Aggregate Island Complex, western Philippines. We analyzed morphological and mitochondrial DNA sequence data from the Pulau Tioman specimen and found distinct differences to L. philippina and all other congeners. On the basis of these corroborated lines of evidence, the Pulau Tioman specimen is described as a new species, L. tiomanica sp. nov. The new species occurs in sympatiy with L. tricolor on Pulau Tioman, and our description of L. tiomanica sp. nov. brings the number of endemic amphibians and reptiles on Pulau Tioman to 12.</t>
  </si>
  <si>
    <t>hannahelizabethsom@gmail.com; lgrismer@lasierra.edu; jgrismer@lasierra.edu; perryleewoodjr@gmail.com; evanquah@umt.edu.my; rafe@ku.edu; arvin.diesmos@gmail.com; jeffweinell@ku.edu; bryan.stuart@naturalsciences.org</t>
  </si>
  <si>
    <t>10.11646/zootaxa.4766.3.6</t>
  </si>
  <si>
    <t>Proliferation of East Antarctic Adelie penguins in response to historical deglaciation</t>
  </si>
  <si>
    <t>Younger, J; Emmerson, L; Southwell, C; Lelliott, P; Miller, K</t>
  </si>
  <si>
    <t>Background: Major, long-term environmental changes are projected in the Southern Ocean and these are likely to have impacts for marine predators such as the Adelie penguin (Pygoscelis adeliae). Decadal monitoring studies have provided insight into the short-term environmental sensitivities of Adelie penguin populations, particularly to sea ice changes. However, given the long-term nature of projected climate change, it is also prudent to consider the responses of populations to environmental change over longer time scales. We investigated the population trajectory of Adelie penguins during the last glacial-interglacial transition to determine how the species was affected by climate warming over millennia. We focussed our study on East Antarctica, which is home to 30 % of the global population of Adelie penguins. Methods: Using mitochondrial DNA from extant colonies, we reconstructed the population trend of Adelie penguins in East Antarctica over the past 22,000 years using an extended Bayesian skyline plot method. To determine the relationship of East Antarctic Adelie penguins with populations elsewhere in Antarctica we constructed a phylogeny using mitochondrial DNA sequences. Results: We found that the Adelie penguin population expanded 135-fold from approximately 14,000 years ago. The population growth was coincident with deglaciation in East Antarctica and, therefore, an increase in ice-free ground suitable for Adelie penguin nesting. Our phylogenetic analysis indicated that East Antarctic Adelie penguins share a common ancestor with Adelie penguins from the Antarctic Peninsula and Scotia Arc, with an estimated age of 29,000 years ago, in the midst of the last glacial period. This finding suggests that extant colonies in East Antarctica, the Scotia Arc and the Antarctic Peninsula were founded from a single glacial refuge. Conclusions: While changes in sea ice conditions are a critical driver of Adelie penguin population success over decadal and yearly timescales, deglaciation appears to have been the key driver of population change over millennia. This suggests that environmental drivers of population trends over thousands of years may differ to drivers over years or decades, highlighting the need to consider millennial-scale trends alongside contemporary data for the forecasting of species' abundance and distribution changes under future climate change scenarios.</t>
  </si>
  <si>
    <t>10.1186/s12862-015-0502-2</t>
  </si>
  <si>
    <t>Multiple causation of phylogeographical pattern as revealed by nested clade analysis of the bamboo viper (Trimeresurus stejnegeri) within Taiwan</t>
  </si>
  <si>
    <t>Creer, S; Malhotra, A; Thorpe, RS; Chou, WH</t>
  </si>
  <si>
    <t>In order to assess the utility of nested clade analysis, both standard phylogenetic algorithms and nested clade analysis were performed on a geographically widespread survey of mitochondrial DNA haplotypes of the bamboo viper, Trimeresurus stejnegeri, within Taiwan. Gross tree topologies were congruent for all analyses and indicated the presence of two geographically overlapping clades within Taiwan. The smaller lineage was restricted to the north and east coasts, whereas the larger lineage occupied all but the northern range of the species within Taiwan including the Pacific offshore populations of Green and Orchid Islands. The phylogeographical pattern supports the existence of at least one colonization event from the continent since the initial isolation of Taiwan from the mainland in the Pliocene. However, determining the exact number of colonization events was not possible due to the simultaneous vicariant forces of hypothesized continental landbridge connections and the occurrence of dramatic in situ orogenesis throughout the Pleistocene. Nested clade analysis provided multiple temporal and spatial population historical inferences that are not possible with standard analyses and therefore should become widely applied to future phylogeographical studies.</t>
  </si>
  <si>
    <t>10.1046/j.0962-1083.2001.01332.x</t>
  </si>
  <si>
    <t>Molecular phylogeny of Megaloceros giganteus - the Giant Deer or just a giant red deer?</t>
  </si>
  <si>
    <t>Kuehn, R; Ludt, CJ; Schroeder, W; Rottmann, O</t>
  </si>
  <si>
    <t>Two fragments of mitochondrial DNA (mtDNA) of the cytochrome b gene (137 bp and 167 bp) were successfully isolated and sequenced from antlers and bones of five specimens of the Giant Deer (Megaloceros giganteus) to examine the phylogenetic position of Megaloceros giganteus within the family Cervidae. This is the first report on ancient DNA (aDNA) sequences from Megaloceros giganteus. A phylogenetic analysis based on parameter-rich models describes the evolutionary relationships between five individuals of fossil Megaloceros giganteus and 37 individuals of 11 extant species of the family Cervidae. The results support a ""Cervus-Megaloceros"" clade. The phylogenetic positions of sympatric Megaloceros and Cervus elaphus specimens in particular indicate either that the Megaloceros mtDNA gene pool did not evolve for a substantial time period as an entity distinct from Cervus elaphus until its extinction, or that Megaloceros contributed mtDNA to Cervus elaphus or vice versa. The results of this study allow the conclusion that the European Megaloceros giganteus is more related to its modern regional counterparts of the species of Cervus elaphus than recent claims have suggested.</t>
  </si>
  <si>
    <t>Kuehn@wzw.tum.de</t>
  </si>
  <si>
    <t>10.2108/zsj.22.1031</t>
  </si>
  <si>
    <t>Molecular phylogeography reveals an antitropical distribution and local diversification of Solenogyne (Asteraceae) in the Ryukyu Archipelago of Japan and Australia</t>
  </si>
  <si>
    <t>Nakamura, K; Denda, T; Kokubugata, G; Forster, PI; Wilson, G; Peng, CI; Yokota, M</t>
  </si>
  <si>
    <t>An antitropical distribution represents an intriguing disjunction, in which a given species or sister lineages occupy regions north and south of the tropics but are absent from the intervening areas. Solenogyne mikadoi endemic to the Ryukyu Archipelago is regarded as an Australian element. Testing the phylogenetic relationship with Australian congeners and discussing the onset timing and causes of the disjunction would potentially enhance the understanding of antitropical distribution. A nuclear ribosomal DNA phylogeny was reconstructed using Bayesian and most parsimonious criteria with allied genera. Solenogyne was monophyletic and clustered with Lagenophora huegelii endemic to Australia, indicating the antitropical distribution and Australian origin of Solenogyne. Multispecies coalescent analysis based on nuclear ribosomal DNA and chloroplast DNA indicated the divergence of S. mikadoi and Australian congeners in the Plio-Pleistocene. Phylogenetic network analyses suggested that the ancestral lineage of S. mikadoi first colonized the southernmost island in the archipelago and then dispersed northward. The migration to the archipelago likely followed the flourishing of Solenogyne in open vegetation communities that radiated in south-eastern Australia during the late Pliocene. This disjunction might arise through long-distance dispersal across the tropics or, alternatively, through extinction in the tropics as a result of unsuitably high temperatures during climate oscillation and/or competitions from diverse tropical flora surviving since the early Tertiary. (C) 2011 The Linnean Society of London, Biological Journal of the Linnean Society, 2012, 105, 197217.</t>
  </si>
  <si>
    <t>kohnakamur@gmail.com; bopeng@sinica.edu.tw</t>
  </si>
  <si>
    <t>10.1111/j.1095-8312.2011.01769.x</t>
  </si>
  <si>
    <t>Resolving complex phylogeographic patterns in the Balkan Peninsula using closely related wall-lizard species as a model system</t>
  </si>
  <si>
    <t>Psonis, N; Antoniou, A; Karameta, E; Leache, AD; Kotsakiozi, P; Darriba, D; Kozlov, A; Stamatakis, A; Poursanidis, D; Kukushkin, O; Jablonski, D; Crnobrnja-Isailovic, J; Gherghel, I; Lymberakis, P; Poulakakis, N</t>
  </si>
  <si>
    <t>The Balkan Peninsula constitutes a biodiversity hotspot with high levels of species richness and endemism. The complex geological history of the Balkans in conjunction with the climate evolution are hypothesized as the main drivers generating this biodiversity. We investigated the phylogeography, historical demography, and population structure of closely related wall-lizard species from the Balkan Peninsula and southeastern Europe to better understand diversification processes of species with limited dispersal ability, from Late Miocene to the Holocene. We used several analytical methods integrating genome-wide SNPs (ddRADseq), microsatellites, mitochondrial and nuclear DNA data, as well as species distribution modelling. Phylogenomic analysis resulted in a completely resolved species level phylogeny, population level analyses confirmed the existence of at least two cryptic evolutionary lineages and extensive within species genetic structuring. Divergence time estimations indicated that the Messinian Salinity Crisis played a key role in shaping patterns of species divergence, whereas intraspecific genetic structuring was mainly driven by Pliocene tectonic events and Quaternary climatic oscillations. The present work highlights the effectiveness of utilizing multiple methods and data types coupled with extensive geographic sampling to uncover the evolutionary processes that shaped the species over space and time.</t>
  </si>
  <si>
    <t>10.1016/j.ympev.2018.03.021</t>
  </si>
  <si>
    <t>The Rift Valley is a major barrier to dispersal of African clawed frogs (Xenopus) in Ethiopia</t>
  </si>
  <si>
    <t>Evans, BJ; Bliss, SM; Mendel, SA; Tinsley, RC</t>
  </si>
  <si>
    <t>The Ethiopian highlands - home to striking species diversity and endemism - are bisected by the Rift Valley, a zone of tectonic divergence. Using molecular data we examined the evolutionary history of two co-distributed species of African clawed frog (Xenopus clivii and X. largeni) that are endemic to this region. Our field collections substantially extend the known distribution of X. largeni, a species formerly known from highlands southeast of the Rift, but that also occurs to the northwest. In both species, analysis of mitochondrial DNA and 19 autosomal loci identifies significant population structure, suggests little or no recent migration across the Rift Valley, and provides divergence time estimates across the Rift of similar to 1-3.5 million years. These results indicate that the Ethiopian Rift Valley is a major obstacle to dispersal of highland-adapted amphibians.</t>
  </si>
  <si>
    <t>10.1111/j.1365-294X.2011.05262.x</t>
  </si>
  <si>
    <t>Genetic population structure in the boky-boky (Carnivora: Eupleridae), a conservation flagship species in the dry deciduous forests of central western Madagascar</t>
  </si>
  <si>
    <t>van Vuuren, BJ; Woolaver, L; Goodman, SM</t>
  </si>
  <si>
    <t>The boky-boky, Mungotictis decemlineata, is an endemic and presumed forest-dependent carnivoran species restricted to lowland central western Madagascar. It inhabits dry deciduous forests, which have been severely reduced in surface area with similar to 60% destroyed or degraded by humans during the past 60 years. M. decemlineata is limited to the remnant forests of the central and southern Menabe, and using samples collected from sites across this zone, a phylogeographic study was conducted based on two mitochondrial (1140 base pairs [bp] of cytochrome b and 563?bp of the control region) and one nuclear fragment (591?bp of the seventh intron of the fibrinogen gene). Forty-seven individuals were included from the central Menabe from four principal localities and two animals from the southern Menabe from a single locality. Low sequence divergence (1.65% for the combined fragment, 4.26% for the control region and 0.78% for cytochrome b) characterized specimens across a zone of 130?km delimited by the Tsiribihina River to the north and the Mangoky River to the south; this area includes most of the geographical range of M. decemlineata. Phylogenetic trees, haplotype networks and exact test of population differentiation did not reveal any meaningful geographic partitioning of genetic variation. However, shallow yet significant genetic structure was revealed by FST calculations for the combined as well as separate DNA fragments, which we ascribe to isolation-by-distance. We proposed two different scenarios to explain the lack of meaningful phylogeographical structure in Mungotictis: (1) for this forest-dependent species, dispersal during periods of more continuous forest cover gave rise to a genetic meta-population or (2) that it is able to cross non-forested zones and broadly disperses, leading to high levels of genetic homogeneity. Current inferences favour the first hypothesis. The short- and medium-term future of this taxon is in jeopardy associated with habitat destruction across its geographical range.</t>
  </si>
  <si>
    <t>10.1111/j.1469-1795.2011.00498.x</t>
  </si>
  <si>
    <t>Climate-driven range shifts of the Sharp-tailed Grouse Tympanuchus phasianellus</t>
  </si>
  <si>
    <t>Perktas, U; Elverici, C</t>
  </si>
  <si>
    <t>In this study, we tested whether the Sharp-tailed Grouse Tympanuchus phasianellus experienced rapid demographic expansion and shifts in its distribution from the Last Glacial Maximum to the present and to the future. For this, we integrated two different approaches, phylogeography and ecological niche modeling, to understand the historical demography and the future of the Sharp-tailed Grouse under climate change scenarios. To this end, we re-analyzed two published mitochondrial DNA datasets to provide a comprehensive DNA characterization of populations across the range of this species. We used ecological niche models in tandem with landscape genetics to estimate the species current and historical geographic range, and to summarize effective connectivity among populations of the species at present. We found low genetic variation across the Sharp-tailed Grouse's distributions with almost no differentiation among subspecies. The haplotype network was consistent with star-shape topologies and showed no evident phylogeographic structure with the typical signature of recent demographic expansion. Taken together with the ecological niche modeling results, study outcomes supported the 'expansion-contraction' model of Pleistocene biogeography. A unique result of this study was an apparently complete range shift of this species between the Last Glacial Maximum and the present, and a signature of cryptic refugium located in Alaskan territory in North America. The usual reason for lack of phylogeographic structure is broad dispersal, rapid expansion, and panmixia. However, in view of our novel geographic insights, a simpler explanation may be very recent establishment of the species range. The future predictions confirmed that the Sharp-tailed Grouse continues climate-driven range shifts in 2050 and 2070.</t>
  </si>
  <si>
    <t>10.3161/00016454AO2019.54.2.007</t>
  </si>
  <si>
    <t>An integrative systematic framework helps to reconstruct skeletal evolution of glass sponges (Porifera, Hexactinellida)</t>
  </si>
  <si>
    <t>Dohrmann, M; Kelley, C; Kelly, M; Pisera, A; Hooper, JNA; Reiswig, HM</t>
  </si>
  <si>
    <t>Background: Glass sponges (Class Hexactinellida) are important components of deep-sea ecosystems and are of interest from geological and materials science perspectives. The reconstruction of their phylogeny with molecular data has only recently begun and shows a better agreement with morphology-based systematics than is typical for other sponge groups, likely because of a greater number of informative morphological characters. However, inconsistencies remain that have far-reaching implications for hypotheses about the evolution of their major skeletal construction types (body plans). Furthermore, less than half of all described extant genera have been sampled for molecular systematics, and several taxa important for understanding skeletal evolution are still missing. Increased taxon sampling for molecular phylogenetics of this group is therefore urgently needed. However, due to their remote habitat and often poorly preserved museum material, sequencing all 126 currently recognized extant genera will be difficult to achieve. Utilizing morphological data to incorporate unsequenced taxa into an integrative systematics framework therefore holds great promise, but it is unclear which methodological approach best suits this task. Results: Here, we increase the taxon sampling of four previously established molecular markers (18S, 28S, and 16S ribosomal DNA, as well as cytochrome oxidase subunit I) by 12 genera, for the first time including representatives of the order Aulocalycoida and the type genus of Dactylocalycidae, taxa that are key to understanding hexactinellid body plan evolution. Phylogenetic analyses suggest that Aulocalycoida is diphyletic and provide further support for the paraphyly of order Hexactinosida; hence these orders are abolished from the Linnean classification. We further assembled morphological character matrices to integrate so far unsequenced genera into phylogenetic analyses in maximum parsimony (MP), maximum likelihood (ML), Bayesian, and morphology-based binning frameworks. We find that of these four approaches, total-evidence analysis using MP gave the most plausible results concerning congruence with existing phylogenetic and taxonomic hypotheses, whereas the other methods, especially ML and binning, performed more poorly. We use our total-evidence phylogeny of all extant glass sponge genera for ancestral state reconstruction of morphological characters in MP and ML frameworks, gaining new insights into the evolution of major hexactinellid body plans and other characters such as different spicule types. Conclusions: Our study demonstrates how a comprehensive, albeit in some parts provisional, phylogeny of a larger taxon can be achieved with an integrative approach utilizing molecular and morphological data, and how this can be used as a basis for understanding phenotypic evolution. The datasets and associated trees presented here are intended as a resource and starting point for future work on glass sponge evolution.</t>
  </si>
  <si>
    <t>m.dohrmann@lrz.uni-muenchen.de</t>
  </si>
  <si>
    <t>10.1186/s12983-017-0191-3</t>
  </si>
  <si>
    <t>Influence of a growth hormone transgene on the genetic architecture of growth-related traits: A comparative analysis between transgenic and wild-type coho salmon</t>
  </si>
  <si>
    <t>Kodama, M; Naish, KA; Devlin, RH</t>
  </si>
  <si>
    <t>Genetic engineering has been increasingly applied to many commercially important plant and animal species, generating phenotypic changes that are not observed in natural populations and creating genetic interactions that have not experienced natural selection. The degree to and way in which such human-induced genetic variation interacts with the rest of the genome is currently largely unknown. Integrating such information into ecological and risk assessment frameworks is crucial to understand the potential effects of genetically modified organisms in natural environments. Here, we performed QTL mapping to investigate the genetic architecture of growth-related traits in nontransgenic (NT) and growth hormone transgenic (T) coho salmon with large changes in growth and related physiology, with the aim of identifying how an inserted transgene might influence the opportunity for selection. These fish shared the same parental genetic background, thus allowing us to determine whether the same or different loci influence these traits within the two groups. The use of over 1,700 loci, derived from restriction site-associated DNA sequencing, revealed that different genomic regions were linked with growth over time between the two groups. Additionally, the effect sizes of detected QTL appear to have been influenced by the transgene. Direct comparison of QTL between the T and NT fish during two size-matched periods identified little overlap in their location. Taken together, the results showed that the transgene altered the genetic basis of growth-related traits in this species. The study has important implications for effective conservation and management of wild populations experiencing introduction of transgenes. Evolutionary changes and their ecological consequences may occur at different rates and in different directions in NT versus T individuals in response to selection. Thus, assessments of phenotypic change, and hence ecological risk, should be determined periodically to evaluate whether initial estimates made with founder strains remain valid.</t>
  </si>
  <si>
    <t>miyako.kodama@bio.ku.dk</t>
  </si>
  <si>
    <t>10.1111/eva.12692</t>
  </si>
  <si>
    <t>Comparative estimation of effective population sizes and temporal gene flow in two contrasting population systems</t>
  </si>
  <si>
    <t>Fraser, DJ; Hansen, MM; Ostergaard, S; Tessier, N; Legault, M; Bernatchez, L</t>
  </si>
  <si>
    <t>Estimation of effective population sizes (N-e) and temporal gene flow (N(e)m, m) has many implications for understanding population structure in evolutionary and conservation biology. However, comparative studies that gauge the relative performance of N-e, N(e)m or m methods are few. Using temporal genetic data from two salmonid fish population systems with disparate population structure, we (i) evaluated the congruence in estimates and precision of long- and short-term N-e, N(e)m and m from six methods; (ii) explored the effects of metapopulation structure on N-e estimation in one system with spatiotemporally linked subpopulations, using three approaches; and (iii) determined to what degree interpopulation gene flow was asymmetric over time. We found that long-term N-e estimates exceeded short-term N-e within populations by 2-10 times; the two were correlated in the system with temporally stable structure (Atlantic salmon, Salmo salar) but not in the highly dynamic system (brown trout, Salmo trutta). Four temporal methods yielded short-term N-e estimates within populations that were strongly correlated, and these were higher but more variable within salmon populations than within trout populations. In trout populations, however, these short-term N-e estimates were always lower when assuming gene flow than when assuming no gene flow. Linkage disequilibrium data generally yielded short-term N-e estimates of the same magnitude as temporal methods in both systems, but the two were uncorrelated. Correlations between long- and short-term geneflow estimates were inconsistent between methods, and their relative size varied up to eightfold within systems. While asymmetries in gene flow were common in both systems (58-63% of population-pair comparisons), they were only temporally stable in direction within certain salmon population pairs, suggesting that gene flow between particular populations is often intermittent and/or variable. Exploratory metapopulation N-e analyses in trout demonstrated both the importance of spatial scale in estimating N-e and the role of gene flow in maintaining genetic variability within subpopulations. Collectively, our results illustrate the utility of comparatively applying N-e, N(e)m and m to (i) tease apart processes implicated in population structure, (ii) assess the degree of continuity in patterns of connectivity between population pairs and (iii) gauge the relative performance of different approaches, such as the influence of population subdivision and gene flow on N-e estimation. They further reiterate the importance of temporal sampling replication in population genetics, the value of interpreting N-e or m in light of species biology, and the need to address long-standing assumptions of current N-e, N(e)m or m models more explicitly in future research.</t>
  </si>
  <si>
    <t>10.1111/j.1365-294X.2007.03453.x</t>
  </si>
  <si>
    <t>microsats only but this looks like a strong comparative temporal study focusing on popsize and connectivity</t>
  </si>
  <si>
    <t>Molecular phylogeny of Tornier's cat snake (Crotaphopeltis tornieri), endemic to East African mountain forests: biogeography, vicariance events and problematic species boundaries</t>
  </si>
  <si>
    <t>Gravlund, P</t>
  </si>
  <si>
    <t>Five isolated populations of the East African snake species Crotaphopeltis tornieri were investigated using mitochondrial sequence data from the genes cytochrome B and NADH2. The congeneric species Crotaphopeltis hotamboeia and three species of the closely related genera Dipsadoboa were used as outgroups. The results were analysed using unweighted parsimony and the reconstructed phylogeny revealed four well-defined evolutionarily significant units. Very high levels of genetic diversity was observed. The highest levels of divergence was observed between specimens from Mount Rungwe and the remaining populations. A similar pattern but with much lower divergence levels has been observed for the bird species Andropadus masukuensis. Together they indicate that Mt Rungwe is an important area for future conservation efforts. In the analysis of the combined data set C. tornieri appear as non-monophyletic with C. hotamboeia being the sister group to all C. tornieri populations except those on Mt Rungwe. The validity of C, tornieri and C. hotamboeia as species was thereby questioned by the data. However, the support for this is very weak and no nomenclatural consequences are suggested at present.</t>
  </si>
  <si>
    <t>Pgravlund@zi.ku.dk</t>
  </si>
  <si>
    <t>10.1046/j.1439-0469.2002.00175.x</t>
  </si>
  <si>
    <t>Genetic relatedness does not retain spatial pattern across multiple spatial scales: dispersal and colonization in the coral, Pocillopora damicornis</t>
  </si>
  <si>
    <t>Gorospe, KD; Karl, SA</t>
  </si>
  <si>
    <t>Patterns of isolation by distance are uncommon in coral populations. Here, we depart from historical trends of large-scale, geographical genetic analyses by scaling down to a single patch reef in Kane'ohe Bay, Hawai'i, USA, and map and genotype all colonies of the coral, Pocillopora damicornis. Six polymorphic microsatellite loci were used to assess population genetic and clonal structure and to calculate individual colony pairwise relatedness values. Our results point to an inbred, highly clonal reef (between 53 and 116 clonal lineages of 2352 genotyped colonies) with a much skewed genet frequency distribution (over 70% of the reef was composed of just seven genotypes). Spatial autocorrelation analyses revealed that corals found close together on the reef were more genetically related than corals further apart. Spatial genetic structure disappears, however, as spatial scale increases and then becomes negative at the largest distances. Stratified, random sampling of three neighbouring reefs confirms that reefs are demographically open and inter-reef genetic structuring was not detected. Attributing process to pattern in corals is complicated by their mixed reproductive strategies. Separate autocorrelation analyses, however, show that the spatial distribution of both clones and nonclones contributes to spatial genetic structure. Overall, we demonstrate genetic structure on an intrareef scale and genetic panmixia on an inter-reef scale indicating that, for P.damicornis, the effect of small- and large-scale dispersal processes on genetic diversity are not the same. By starting from an interindividual, intrareef level before scaling up to an inter-reef level, this study demonstrates that isolation-by-distance patterns for the coral P.damicornis are limited to small scales and highlights the importance of investigating genetic patterns and ecological processes at multiple scales.</t>
  </si>
  <si>
    <t>10.1111/mec.12335</t>
  </si>
  <si>
    <t>Temporal patterns of fruit fly (Drosophila) evolution revealed by mutation clocks</t>
  </si>
  <si>
    <t>Tamura, K; Subramanian, S; Kumar, S</t>
  </si>
  <si>
    <t>Drosophila melanogaster has been a canonical model organism to study genetics, development, behavior, physiology, evolution, and population genetics for nearly a century. Despite this emphasis and the completion of its nuclear genome sequence, the timing of major speciation events leading to the origin of this fruit fly remain elusive because of the paucity of extensive fossil records and biogeographic data. Use of molecular clocks as an alternative has been fraught with non-clock-like accumulation of nucleotide and amino-acid substitutions. Here we present a novel methodology in which genomic mutation distances are used to overcome these limitations and to make use of all available gene sequence data for constructing a fruit fly molecular time scale. Our analysis of 2977 pairwise sequence comparisons from 176 nuclear genes reveals a long-term fruit fly mutation clock ticking at a rate of 11.1 mutations per kilobase pair per Myr. Genomic mutation clock-based timings of the landmark speciation events leading to the evolution of D. melanogaster show that it shared most recent common ancestry 5.4 MYA with D. simulans, 12.6 MYA with D. erecta+D. orena, 12.8 MYA with D. yakuba+D. teisseri, 35.6 MYA with the takahashii subgroup, 41.3 MYA with the montium subgroup, 44.2 MYA with the ananassae subgroup, 54.9 MYA with the obscura group, 62.2 MYA with the willistoni group, and 62.9 MYA with the subgenus Drosophila. These and other estimates are compatible with those known from limited biogeographic and fossil records. The inferred temporal pattern of fruit fly evolution shows correspondence with the cooling patterns of paleoclimate changes and habitat fragmentation in the Cenozoic.</t>
  </si>
  <si>
    <t>s.kumar@asu.edu</t>
  </si>
  <si>
    <t>10.1093/molbev/msg236</t>
  </si>
  <si>
    <t>Whole-genome sequencing of leopard coral grouper (Plectropomus leopardus) and exploration of regulation mechanism of skin color and adaptive evolution</t>
  </si>
  <si>
    <t>Yang, Y; Wu, LN; Chen, JF; Wu, X; Xia, JH; Meng, ZN; Liu, XC; Lin, HR</t>
  </si>
  <si>
    <t>Leopard coral groupers belong to the Plectropomus genus of the Epinephelidae family and are important fish for coral reef ecosystems and the marine aquaculture industry. To promote future research of this species, a high-quality chromosome-level genome was assembled using PacBio sequencing and Hi-C technology. A 787.06 Mb genome was assembled, with 99.7% (784.57 Mb) of bases anchored to 24 chromosomes. The leopard coral grouper genome size was smaller than that of other groupers, which may be related to its ancient status among grouper species. A total of 22 317 protein-coding genes were predicted. This high-quality genome of the leopard coral grouper is the first genomic resource for Plectropomus and should provide a pivotal genetic foundation for further research. Phylogenetic analysis of the leopard coral grouper and 12 other fish species showed that this fish is closely related to the brown-marbled grouper. Expanded genes in the leopard coral grouper genome were mainly associated with immune response and movement ability, which may be related to the adaptive evolution of this species to its habitat. In addition, we also identified differentially expressed genes (DEGs) associated with carotenoid metabolism between red and brown-colored leopard coral groupers. These genes may play roles in skin color decision by regulating carotenoid content in these groupers.</t>
  </si>
  <si>
    <t>mengzn@mail.sysu.edu.cn; lssIXc@mail.sysu.edu.cn</t>
  </si>
  <si>
    <t>10.24272/j.issn.2095-8137.2020.038</t>
  </si>
  <si>
    <t>Adaptive differentiation in floral traits in the presence of high gene flow in scarlet gilia (Ipomopsis aggregata)</t>
  </si>
  <si>
    <t>Milano, ER; Kenney, AM; Juenger, TE</t>
  </si>
  <si>
    <t>Plant-pollinator interactions are thought to be major drivers of floral trait diversity. However, the relative importance of divergent pollinator-mediated selection vs. neutral processes in floral character evolution has rarely been explored. We tested for adaptive floral trait evolution by comparing differentiation at neutral genetic loci to differentiation at quantitative floral traits in a putative Ipomopsis aggregata hybrid zone. Typical I. aggregata subsp. candida displays slender white tubular flowers that are typical of flowers pollinated by hawkmoths, and subsp. collina displays robust red tubular flowers typical of flowers pollinated by hummingbirds; yet, hybrid flower morphs are abundant across the East Slope of the Colorado Rockies. We estimated genetic differentiation (FST) for nuclear and chloroplast microsatellite loci and used a half-sib design to calculate quantitative trait divergence (QST) from collection sites across the morphological hybrid zone. We found little evidence for population structure and estimated mean FST to be 0.032. QST values for several floral traits including corolla tube length and width, colour, and nectar volume were large and significantly greater than mean FST. We performed multivariate comparisons of neutral loci to genetic correlations within and between populations and found a strong signal for divergent selection, suggesting that specific combinations of floral display and reward traits may be the targets of selection. Our results show little support for historical subspecies categories, yet floral traits are more diverged than expected due to drift alone. Non-neutral divergence for multivariate quantitative traits suggests that selection by pollinators is maintaining a correlation between display and reward traits.</t>
  </si>
  <si>
    <t>ermilano@gmail.com</t>
  </si>
  <si>
    <t>10.1111/mec.13752</t>
  </si>
  <si>
    <t>Maximum Gene-Support Tree</t>
  </si>
  <si>
    <t>Shan, YF; Li, XQ</t>
  </si>
  <si>
    <t>Genomes and genes diversify during evolution; however, it is unclear to what extent genes still retain the relationship among species. Model species for molecular phylogenetic studies include yeasts and viruses whose genomes were sequenced as well as plants that have the fossil-supported true phylogenetic trees available. In this study, we generated single gene trees of seven yeast species as well as single gene trees of nine baculovirus species using all the orthologous genes among the species compared. Homologous genes among seven known plants were used for validation of the finding. Four algorithms-maximum parsimony (MP), minimum evolution (ME), maximum likelihood (ML), and neighbor-joining (NJ)-were used. Trees were reconstructed before and after weighting the DNA and protein sequence lengths among genes. Rarely a gene can always generate the ""true tree"" by all the four algorithms. However, the most frequent gene tree, termed ""maximum gene-support tree"" (MGS tree, or WMGS tree for the weighted one), in yeasts, baculoviruses, or plants was consistently found to be the ""true tree"" among the species. The results provide insights into the overall degree of divergence of orthologous genes of the genomes analyzed and suggest the following: 1) The true tree relationship among the species studied is still maintained by the largest group of orthologous genes; 2) There are usually more orthologous genes with higher similarities between genetically closer species than between genetically more distant ones; and 3) The maximum gene-support tree reflects the phylogenetic relationship among species in comparison.</t>
  </si>
  <si>
    <t>lixq@agr.gc.ca</t>
  </si>
  <si>
    <t>Historical diversification of migration patterns in a passerine bird</t>
  </si>
  <si>
    <t>Perez-Tris, J; Bensch, S; Carbonell, R; Helbig, AJ; Telleria, JL</t>
  </si>
  <si>
    <t>Migratory strategies of birds require complex orientation mechanisms, morphological adaptations, and life-history adjustments. From an evolutionary perspective, it is important to know how fast this complex combination of traits can evolve. We analyzed mitochondrial control-region DNA sequences in 241 blackcaps (Sylvia atricapilla) from 12 populations with different migratory behaviors. The sample included sedentary populations in Europe and Atlantic archipelagos and migratory populations with different distances of migration, from regional to intercontinental migrations, and different heading directions (due to a migratory divide in central Europe). There was no genetic structure between migratory and sedentary populations, or among populations from different biogeographic areas (Atlantic islands, the Iberian Peninsula, or the continent), however we found evidence of a genetic structure when comparing populations located on either side of the migratory divide. These findings support an independent evolution of highly divergent migratory strategies in blackcaps, occurring after a postglacial colonization of the continent along western and eastern routes. Accordingly, mismatch-distribution analyses suggested an expansion of blackcaps from a very small population size, and time estimates dated such an expansion during the last postglacial period. However, the populations in Gibraltar, located in a putative Mediterranean refuge, appeared to be independent of these processes, showing evidence of restricted gene flow with other populations and demonstrating insignificant historical changes in effective population size. Our results show that the interruption of gene flow between migratory and sedentary populations is not necessary for the maintenance of such a polymorphism, and that even the most divergent migratory strategies of a bird species are susceptible to evolution in response to historical environmental changes.</t>
  </si>
  <si>
    <t>javier.perez-tris@zooekol.lu.se</t>
  </si>
  <si>
    <t>10.1554/03-731</t>
  </si>
  <si>
    <t>Accounting for missing data in the estimation of contemporary genetic effective population size (N-e)</t>
  </si>
  <si>
    <t>Peel, D; Waples, RS; Macbeth, GM; Do, C; Ovenden, JR</t>
  </si>
  <si>
    <t>Theoretical models are often applied to population genetic data sets without fully considering the effect of missing data. Researchers can deal with missing data by removing individuals that have failed to yield genotypes and/or by removing loci that have failed to yield allelic determinations, but despite their best efforts, most data sets still contain some missing data. As a consequence, realized sample size differs among loci, and this poses a problem for unbiased methods that must explicitly account for random sampling error. One commonly used solution for the calculation of contemporary effective population size (Ne) is to calculate the effective sample size as an unweighted mean or harmonic mean across loci. This is not ideal because it fails to account for the fact that loci with different numbers of alleles have different information content. Here we consider this problem for genetic estimators of contemporary effective population size (Ne). To evaluate bias and precision of several statistical approaches for dealing with missing data, we simulated populations with known Ne and various degrees of missing data. Across all scenarios, one method of correcting for missing data (fixed-inverse variance-weighted harmonic mean) consistently performed the best for both single-sample and two-sample (temporal) methods of estimating Ne and outperformed some methods currently in widespread use. The approach adopted here may be a starting point to adjust other population genetics methods that include per-locus sample size components.</t>
  </si>
  <si>
    <t>David.Peel@csiro.au</t>
  </si>
  <si>
    <t>10.1111/1755-0998.12049</t>
  </si>
  <si>
    <t>New insights on postglacial colonization in western Europe: the phylogeography of the Leisler's bat (Nyctalus leisleri)</t>
  </si>
  <si>
    <t>Boston, ESM; Montgomery, WI; Hynes, R; Prodohl, PA</t>
  </si>
  <si>
    <t>Despite recent advances in the understanding of the interplay between a dynamic physical environment and phylogeography in Europe, the origins of contemporary Irish biota remain uncertain. Current thinking is that Ireland was colonized post-glacially from southern European refugia, following the end of the last glacial maximum (LGM), some 20 000 years BP. The Leisler's bat (Nyctalus leisleri), one of the few native Irish mammal species, is widely distributed throughout Europe but, with the exception of Ireland, is generally rare and considered vulnerable. We investigate the origins and phylogeographic relationships of Irish populations in relation to those across Europe, including the closely related species N. azoreum. We use a combination of approaches, including mitochondrial and nuclear DNA markers, in addition to approximate Bayesian computation and palaeo-climatic species distribution modelling. Molecular analyses revealed two distinct and diverse European mitochondrial DNA lineages, which probably diverged in separate glacial refugia. A western lineage, restricted to Ireland, Britain and the Azores, comprises Irish and British N. leisleri and N. azoreum specimens; an eastern lineage is distributed throughout mainland Europe. Palaeo-climatic projections indicate suitable habitats during the LGM, including known glacial refugia, in addition to potential novel cryptic refugia along the western fringe of Europe. These results may be applicable to populations of many species.</t>
  </si>
  <si>
    <t>p.prodohl@qub.ac.uk</t>
  </si>
  <si>
    <t>10.1098/rspb.2014.2605</t>
  </si>
  <si>
    <t>On the origin of the Galapagos hawk: an examination of phenotypic differentiation and mitochondrial paraphyly</t>
  </si>
  <si>
    <t>Hull, JM; Savage, WK; Bollmer, JL; Kimball, RT; Parker, PG; Whiteman, NK; Ernest, HB</t>
  </si>
  <si>
    <t>Previous phylogenetic hypotheses suggest a sister group relationship between mainland and widespread Buteo swainsoni (Swainson's hawk) and the island archipelago taxon Buteo galapagoensis (Galapagos hawk). We further describe phylogenetic relationships of this clade using molecular data from the mitochondrial control region, and consider the role of niche expansion on phenotype using morphological data from B. galapagoensis, B. swainsoni, and related Buteo jamaicensis (red-tailed hawk). Among 52 unique Buteo haplotypes, phylogenetic analyses support a monophyletic B. galapagoensis clade within a clade of B. swainsoni haplotypes, rendering B. swainsoni paraphyletic with respect to B. galapagoensis. Mitochondrial paraphyly is likely a result of incomplete lineage sorting subsequent to a recent colonization event and exemplifies speciation of peripheral population isolates. Morphological comparisons indicate that metrics associated with prey capture differ significantly between B. galapagoensis and B. swainsoni, but are similar between B. galapagoensis and B. jamaicensis. These results suggest directional selection on B. galapagoensis morphology associated with feeding, possibly an outcome of decreased interspecific competition and change towards a more generalist diet shared by B. jamaicensis. In the B. galapagoensis lineage, our results suggest that genetic drift influences the neutral mitochondrial marker, whereas selection may have driven phenotypic character change. (C) 2008 The Linnean Society of London, Biological Journal of the Linnean Society, 2008, 95, 779-789.</t>
  </si>
  <si>
    <t>10.1111/j.1095-8312.2008.01082.x</t>
  </si>
  <si>
    <t>Genetic structure and historical demography of Collichthys lucidus inferred from mtDNA sequence analysis</t>
  </si>
  <si>
    <t>Song, N; Ma, GQ; Zhang, XM; Gao, TX; Sun, DR</t>
  </si>
  <si>
    <t>Fluctuations of global climate changes during the Pleistocene had a huge impact on the marginal seas of the Northwestern Pacific. To examine historical demography and the population genetic structure of Collichthys lucidus, a total of 151 individuals from 7 locations were sequenced at the 5' end of mitochondrial DNA control region and 380-bp fragments were obtained. The results of AMOVA showed that the genetic variation among the two groups was 78.39 % (P = 0.78) and among populations within groups was 0.43 % (P = 0.02). Both mismatch distribution analysis and neutrality tests showed C. lucidus has experienced a recent population expansion. Three distinct clades suggested that C. lucidus might be isolated in the three marginal seas during the Pleistocene periods. No genetic divergence within groups should be explained by insufficient time to attain migration-drift equilibrium. The changes in sea level during the Pleistocene had a major effect on the C. lucidus phylogeographical pattern because it limited its dispersal and at times created isolated populations.</t>
  </si>
  <si>
    <t>10.1007/s10641-013-0124-8</t>
  </si>
  <si>
    <t>First Canadian record of the water mite Thermacarus nevadensis Marshall, 1928 ( Arachnida: Acariformes: Hydrachnidiae: Thermacaridae) from hot springs in British Columbia</t>
  </si>
  <si>
    <t>Heron, J; Sheffield, C</t>
  </si>
  <si>
    <t>Background Thermacarus nevadensis Marshall, 1928 is an uncommonly collected mite associated with hot spring environments in the western United States. Information on its distribution and ecology are incomplete. New information In this paper, we report Thermacarus nevadensis from northern British Columbia. These records represent the first of Thermacaridae from Canada, the most northern records of this species in North America, and the most northern records for the family globally. We also provide short notes and images of the habitats in which specimens have been collected in Canada.</t>
  </si>
  <si>
    <t>10.3897/BDJ.4.e9550</t>
  </si>
  <si>
    <t>Repeated hybridization increased diversity in the door snail complex Charpentieria itala in the Southern Alps</t>
  </si>
  <si>
    <t>Xu, J; Hausdorf, B</t>
  </si>
  <si>
    <t>The door snail species complex Charpentieria itala is widely distributed in the Southern Alps and subdivided into several morphologically differentiated subspecies. Thus, it can be used as a model group for understanding migration and differentiation processes in the Southern Alps. We generated genome-wide double digest Restriction Site Associated DNA (ddRAD) sequencing data for 166 specimens from 36 populations of the door snail Charpentieria itala and for 8 specimens of the other three Charpentieria species to reconstruct their evolutionary history and phylogeography. Phylogenetic and STRUCTURE analyses based on the ddRAD data indicated that the repeated separation of the populations in western and eastern groups by the Garda glacier during the glacials was the process that most strongly shaped the population structure of C. itala. This process may also explain a similar phylogeographic boundary in many other southern Alpine animal and plant species. Our study revealed that some populations that resemble Charpentieria stenzii morphologically and ecologically, the 'stenzioid' subspecies, originated by a hybridization event with Charpentieria stenzii. A further hybridization event between stenzioid populations that survived the glacials in mountain refuges and non-stenzioid populations that probably came into contact with stenzioid populations as a result of climate warming during an interglacial resulted in the origin of a hybrid subspecies that is adapted to intermediate altitudes. Our study demonstrated that the origin of new differentiated taxa by hybridization, is more frequent than previously assumed.</t>
  </si>
  <si>
    <t>10.1016/j.ympev.2020.106982</t>
  </si>
  <si>
    <t>The contribution of double-crested cormorants (Phalacrocorax auritus) to silver carp (Hypophthalmichthys molitrix) DNA loads in the Chicago Area Waterway System</t>
  </si>
  <si>
    <t>Guilfoyle, MP; Schultz, MT</t>
  </si>
  <si>
    <t>Waterfowl and colonial waterbirds can have significant impacts on water quality in lakes and reservoirs by depositing feces that contribute to nitrogen and phosphorus loads. Piscivorous birds can also contribute the DNA of prey species to a water body. Here, we develop and apply a loading model to estimate the number of silver carp (Hypophthalmichthys molitrix) DNA target marker copies that are potentially deposited by nesting double crested cormorants (Phalacrocorax auritus) in the Chicago Area Waterway System (CAWS). The model assumes a conservative breeding population estimate ranging between 6000 and 8000 cormorants distributed among three large colonies in the Chicago metropolitan area. The model also assumes that cormorants are distributing feces randomly throughout the CAWS in proportion to the amount of time spent at each location. Results show that cormorants may be contributing 2.6 to 113 target marker copies/m(2)/day if birds are spending 22% of their time on open water and 6.4 to 291 target marker copies/m2/day if birds are spending 56% of their time on open water. Over the entire CAWS, cormorants may contribute tens of millions to billions of silver carp DNA copies each day. These target marker loads may be contributing to positive detections of silver carp environmental DNA (eDNA) in the CAWS. This study does not address other potential sources of silver carp genetic material in the CAWS, including live fish, and provides no indication as to whether or not the loads attributed to cormorants are large or small in relation to these other potential sources. Published by Elsevier B.V. on behalf of International Association for Great Lakes Research.</t>
  </si>
  <si>
    <t>michael.p.guilfoyle@usace.army.mil</t>
  </si>
  <si>
    <t>10.1016/j.jglr.2017.09.008</t>
  </si>
  <si>
    <t>Characterizing DNA preservation in degraded specimens of Amara alpina (Carabidae: Coleoptera)</t>
  </si>
  <si>
    <t>Heintzman, PD; Elias, SA; Moore, K; Paszkiewicz, K; Barnes, I</t>
  </si>
  <si>
    <t>DNA preserved in degraded beetle (Coleoptera) specimens, including those derived from dry-stored museum and ancient permafrost-preserved environments, could provide a valuable resource for researchers interested in species and population histories over timescales from decades to millenia. However, the potential of these samples as genetic resources is currently unassessed. Here, using Sanger and Illumina shotgun sequence data, we explored DNA preservation in specimens of the ground beetle Amara alpina, from both museum and ancient environments. Nearly all museum specimens had amplifiable DNA, with the maximum amplifiable fragment length decreasing with age. Amplification of DNA was only possible in 45% of ancient specimens. Preserved mitochondrial DNA fragments were significantly longer than those of nuclear DNA in both museum and ancient specimens. Metagenomic characterization of extracted DNA demonstrated that parasite-derived sequences, including Wolbachia and Spiroplasma, are recoverable from museum beetle specimens. Ancient DNA extracts contained beetle DNA in amounts comparable to museum specimens. Overall, our data demonstrate that there is great potential for both museum and ancient specimens of beetles in future genetic studies, and we see no reason why this would not be the case for other orders of insect.</t>
  </si>
  <si>
    <t>peteheintzman@gmail.com</t>
  </si>
  <si>
    <t>10.1111/1755-0998.12205</t>
  </si>
  <si>
    <t>Molecular phylogeny and biogeography of Malagasy frogs of the genus Gephyromantis</t>
  </si>
  <si>
    <t>Kaffenberger, N; Wollenberg, KC; Kohler, J; Glaw, F; Vieites, DR; Vences, M</t>
  </si>
  <si>
    <t>The genus Gephyromantis is a clade within the Malagasy-Comoroan family Mantellidae composed of rainforest frogs that live and breed to varying degrees independently from water. Based on DNA sequences of five mitochondrial and five nuclear genes we inferred the phylogeny of these frogs with full taxon coverage at the species level. Our preferred consensus tree from a partitioned Bayesian analysis of 5843 base pairs of 51 nominal and candidate species supports various major clades within the genus although the basal relationships among these remain unresolved. The data provide strong evidence for the monophyly of the subgenera Gephyromantis (after exclusion of Gephyromantis klemmeri), Laurentomantis, Vatomantis, and Phylacomantis. Species assigned to the subgenus Duboimantis belong to two strongly supported clades of uncertain relationships. G. klemmeri, previously in the subgenus Gephyromantis, was placed with high support sister to the Laurentomantis clade, and the Laurentomantis + G. klemmeri clade was sister to Vatomantis. A reconstruction of ancestral distribution areas indicates a diversification of several subgenera in the northern biogeographic regions of Madagascar and the dispersal out of northern Madagascar for several clades. (C) 2011 Elsevier Inc. All rights reserved.</t>
  </si>
  <si>
    <t>10.1016/j.ympev.2011.09.023</t>
  </si>
  <si>
    <t>Biogeographical history and coalescent species delimitation of Pacific island skinks (Squamata: Scincidae: Emoia cyanura species group)</t>
  </si>
  <si>
    <t>Klein, ER; Harris, RB; Fisher, RN; Reeder, TW</t>
  </si>
  <si>
    <t>AimA prevailing hypothesis for how Pacific islands organisms have obtained their extant distributions is that of a stepping-stone model, in which populations originate from Papua New Guinea in the western Pacific and gradually disperse eastward. Here, we test this model using a spatiotemporal framework for Emoia cyanura and E. impar, two species within the Emoia cyanura species group (ECSG; Family: Scincidae). We further assess species limits within the group, utilizing novel coalescent methods. LocationPacific Islands. MethodsWe obtained DNA sequence data from one mitochondrial and three nuclear markers for 117 individuals, representing seven of the nine species within the ECSG. These data were analysed for concordance with the stepping-stone model using estimation of population structure, divergence dates, and historical biogeographical range. To assess hypotheses of independent lineages within each widespread species, we also employed the Bayesian Phylogenetics &amp; Phylogeography (BPP) program to define operational taxonomic units in *BEAST. ResultsPopulation structure analyses consistently found individuals from western island groups representing divergent populations, with central and eastern populations demonstrating minimal genetic variation. Phylogenetic hypotheses support a western origin for E. cyanura and E. impar, while biogeographical and divergence time estimations predict a recent and rapid expansion out of the western Pacific. The BPP and *BEAST analyses found evidence for five independent lineages within E. impar and five independent lineages within E. cyanura/E. pseudocyanura. Main conclusionsIn contrast to the expectations of a stepping-stone model, E. cyanura and E. impar each exhibit the genetic signature of a rapid radiation during the mid to late Pleistocene, with evidence for newly identified lineages, mainly on western islands. Of these recovered lineages, we propose three to be elevated to species status. These findings expand our understanding of endemic Pacific biota, which are subject to conservation threats from human impacts and climate change.</t>
  </si>
  <si>
    <t>erklein@uw.edu</t>
  </si>
  <si>
    <t>10.1111/jbi.12772</t>
  </si>
  <si>
    <t>Developing markers for multilocus phylogenetics in non-model organisms: A test case with turtles</t>
  </si>
  <si>
    <t>Thomson, RC; Shedlock, AM; Edwards, SV; Shaffer, HB</t>
  </si>
  <si>
    <t>We present a strategy for phylogenetic marker development in non-model systems. Rather than using the traditional approach of comparing distantly related taxa to develop conserved primers for unknown species, we explore an alternative strategy that builds primers directly from a single, relatively well characterized species and applies those primers to increasingly distantly related taxa. We develop and test our protocol with turtles. Using a single BAC end-sequence library consisting of 3461 sequences totaling 2.43 million base pairs of data, we outline a procedure to flag repeat elements, followed by a BLAST approach to categorize sequences into high, low, and no similarity compartments compared to GenBank sequences. We developed and tested a panel of 96 primer pairs with a set of turtle tissues that forms a series of increasingly distantly related taxa with respect to the BAC reference species. Finally, we sequenced 11 of these newly discovered markers across a diverse set of 18 turtle species that spans the 210 million years of chelonian crown-group history and that includes representatives of most of the major clades of extant turtles. Our results indicate that large numbers of new, phylogenetically informative markers can be developed quickly and inexpensively from a single BAC, EST, or similar genomic resource, and that those markers provide reliable phylogenetic information across both shallow and deep levels of phylogenetic history. Our results also highlight the importance of screening for and managing repetitive elements found in randomly sequenced DNA fragments. We presume that our strategy should work well across any similarly divergent clade, suggesting that many-marker datasets can be developed quickly and efficiently for phylogenetic analysis. (C) 2008 Elsevier Inc. All rights reserved.</t>
  </si>
  <si>
    <t>rcthomson@ucdavis.edu</t>
  </si>
  <si>
    <t>10.1016/j.ympev.2008.08.006</t>
  </si>
  <si>
    <t>Diversification rates and chromosome evolution in the most diverse angiosperm genus of the temperate zone (Carex, Cyperaceae)</t>
  </si>
  <si>
    <t>Escudero, M; Hipp, AL; Waterway, MJ; Valente, LM</t>
  </si>
  <si>
    <t>The sedge family (Cyperaceae: Poales; ca. 5600 spp.) is a hyperdiverse cosmopolitan group with centres of species diversity in Africa, Australia, eastern Asia, North America, and the Neotropics. Carex, with ca. 40% of the species in the family, is one of the most species-rich angiosperm genera and the most diverse in temperate regions of the Northern Hemisphere, making it atypical among plants in that it inverts the latitudinal gradient of species richness. moreover, Carex exhibits high rates of chromosome rearrangement via fission, fusion, and translocation, which distinguishes it from the rest of the Cyperaceae. Here, we use a phylogenetic framework to examine how the onset of contemporary temperate climates and the processes of chromosome evolution have influenced the diversification dynamics of Carex. We provide estimates of diversification rates and map chromosome transitions across the evolutionary history of the main four clades of Carex. We demonstrate that Carex underwent a shift in diversification rates sometime between the Late Eocene and the Oligocene, during a global cooling period, which fits with a transition in diploid chromosome number. We suggest that adaptive radiation to novel temperate climates, aided by a shift in the mode of chromosome evolution, may explain the large-scale radiation of Carex and its latitudinal pattern of species richness. (c) 2012 Elsevier Inc. All rights reserved.</t>
  </si>
  <si>
    <t>10.1016/j.ympev.2012.02.005</t>
  </si>
  <si>
    <t>Beringian origins and cryptic speciation events in the fly agaric (Amanita muscaria)</t>
  </si>
  <si>
    <t>Geml, J; Laursen, GA; O'Neill, K; Nusbaum, HC; Taylor, DL</t>
  </si>
  <si>
    <t>Amanita muscaria sensu lato has a wide geographic distribution, occurring in Europe, Asia, Africa, Australia, New Zealand, and North, Central and South America. Previous phylogenetic work by others indicates three geographic clades (i.e. 'Eurasian', 'Eurasian-alpine' and 'North American' groups) within A. muscaria. However, the historical dispersal patterns of A. muscaria remained unclear. In our project, we collected specimens from arctic, boreal and humid temperate regions in Alaska, and generated DNA sequence data from the protein-coding beta-tubulin gene and the internal transcribed spacer (ITS) and large subunit (LSU) regions of the ribosomal DNA repeat. Homologous sequences from additional A. muscaria isolates were downloaded from GenBank. We conducted phylogenetic and nested clade analyses (NCA) to reveal the phylogeographic history of the species complex. Although phylogenetic analyses confirmed the existence of the three above-mentioned clades, representatives of all three groups were found to occur sympatrically in Alaska, suggesting that they represent cryptic phylogenetic species with partially overlapping geographic distributions rather than being allopatric populations. All phylogenetic species share at least two morphological varieties with other species, suggesting ancestral polymorphism in pileus and wart colour pre-dating their speciations. The ancestral population of A. muscaria likely evolved in the Siberian-Beringian region and underwent fragmentation as inferred from NCA and the coalescent analyses. The data suggest that these populations later evolved into species, expanded their range in North America and Eurasia. In addition to range expansions, populations of all three species remained in Beringia and adapted to the cooling climate.</t>
  </si>
  <si>
    <t>jgeml@iab.alaska.edu</t>
  </si>
  <si>
    <t>10.1111/j.1365-294X.2005.02799.x</t>
  </si>
  <si>
    <t>Genetic divergence and population demography of the Hainan endemic Black-throated Laughingthrush (Ayes: Timaliidae, Garrulax chinensis monachus) and adjacent mainland subspecies</t>
  </si>
  <si>
    <t>Wu, YC; Huang, JH; Zhang, M; Luo, ST; Zhang, YH; Lei, FM; Sheldon, FH; Zou, FS</t>
  </si>
  <si>
    <t>Geographic variation in the Black-throated Laughingthrush (Garrulax chinensis) is examined to infer the influence of Pleistocene glacial oscillations on the genetic diversity of its subspecies. Mitochondrial evidence suggests that the endemic Hainan Island taxon, G. c. monachus, is monophyletic, whereas its closest continental relatives, G. c. chinensis and G. c. lochmius, are not. Multilocus coalescent analysis based on two mitochondrial and two nuclear intron loci indicates inter-subspecific genetic differentiation during the Pleistocene and substantial post-divergence genetic introgression from G. c. chinensis into G. c. lochmius. In contrast, G. c. monachus experienced no post-divergence gene flow despite occasional land-bridge contact with its continental relatives, suggesting its isolation may have been imposed by ecology as well as geography. It is probably reproductively isolated and should be treated as a distinct species. (C) 2012 Elsevier Inc. All rights reserved.</t>
  </si>
  <si>
    <t>zoufs@gdei.gd.cn</t>
  </si>
  <si>
    <t>10.1016/j.ympev.2012.07.005</t>
  </si>
  <si>
    <t>Quantifying Population Genetic Differentiation from Next-Generation Sequencing Data</t>
  </si>
  <si>
    <t>Fumagalli, M; Vieira, FG; Korneliussen, TS; Linderoth, T; Huerta-Sanchez, E; Albrechtsen, A; Nielsen, R</t>
  </si>
  <si>
    <t>Over the past few years, new high-throughput DNA sequencing technologies have dramatically increased speed and reduced sequencing costs. However, the use of these sequencing technologies is often challenged by errors and biases associated with the bioinformatical methods used for analyzing the data. In particular, the use of naive methods to identify polymorphic sites and infer genotypes can inflate downstream analyses. Recently, explicit modeling of genotype probability distributions has been proposed as a method for taking genotype call uncertainty into account. Based on this idea, we propose a novel method for quantifying population genetic differentiation from next-generation sequencing data. In addition, we present a strategy for investigating population structure via principal components analysis. Through extensive simulations, we compare the new method herein proposed to approaches based on genotype calling and demonstrate a marked improvement in estimation accuracy for a wide range of conditions. We apply the method to a large-scale genomic data set of domesticated and wild silkworms sequenced at low coverage. We find that we can infer the fine-scale genetic structure of the sampled individuals, suggesting that employing this new method is useful for investigating the genetic relationships of populations sampled at low coverage.</t>
  </si>
  <si>
    <t>matteo.fumagalli@berkeley.edu</t>
  </si>
  <si>
    <t>10.1534/genetics.113.154740</t>
  </si>
  <si>
    <t>Bark beetles (Coleoptera: Curculionidae: Scolytinae) of importance to the Australian macadamia industry: an integrative taxonomic approach to species diagnostics</t>
  </si>
  <si>
    <t>Mitchell, A; Maddox, C</t>
  </si>
  <si>
    <t>Bark beetles are emerging as pests of macadamias, both in the native range of macadamias in Australia and worldwide wherever macadamias are cultivated. Multiple species have been detected on macadamias in Australia; however, little has been known about the identity of the species involved, other than that some belong to the genera Hypothenemus Westwood (1836) and Cryphalus Erichson (1836). Hypothenemus is a large and cosmopolitan genus, which contains two exotic species that are regulated pests for Australia: the tropical nut borer, Hypothenemus obscurus (Fabricius), is a pest of macadamias and Brazil nuts in the Americas and the Pacific, and the coffee berry borer, Hypothenemus hampei (Ferrari), is a pest of coffee found in coffee-growing areas worldwide, but not in Australia. It is essential that biosecurity authorities have reliable species diagnostic tools available in order to detect incursions of these species in Australia. However, the taxonomic literature on the relevant species is scattered and sparse, and the lack of molecular diagnostic methods means that identification of eggs and larvae has been impossible to date because the immature life stages are morphologically homogeneous. This study fills some crucial gaps in our ability to identify these species, developing diagnostic methods for the major pest species on macadamia in Australia, and for key exotic species, including both regulated pests. An integrative taxonomic approach was used incorporating both traditional morphological taxonomy and DNA barcode data in an iterative process to both identify beetles and develop robust diagnostics for them. DNA barcodes provide unambiguous discrimination of all species examined in this study, albeit a limited sample, and have the advantage that they can be used to identify all life stages of the species.</t>
  </si>
  <si>
    <t>andrew.mitchell@austmus.gov.au</t>
  </si>
  <si>
    <t>10.1111/j.1440-6055.2010.00746.x</t>
  </si>
  <si>
    <t>Mitochondrial DNA population structure of the scalloped lobster Panulirus homarus (Linnaeus 1758) from the West Indian Ocean</t>
  </si>
  <si>
    <t>Farhadi, A; Farhamand, H; Nematollahi, MA; Jeffs, A; Lavery, SD</t>
  </si>
  <si>
    <t>The scalloped spiny lobster Panulirus homarus (Linnaeus, 1758) is a highly valuable species with a widespread global distribution, ranging from South Africa around the Persian Gulf, and across the Indo-Pacific as far as Japan and French Polynesia. Throughout its range, the species is an important fisheries species with global annual landings in the order of 3000 t. Mitochondrial control region DNA sequences (625 bp) were used to investigate the population genetic structure of this species in the West Indian Ocean (WIO), using 137 individuals collected from four sites, including two locations along the south coast of Iran, and sites along the coast of the Sultanate of Oman in the Arab Sea, as well as Tanzania in eastern Africa. High levels of haplotype diversity (H = 0.997) were observed in all populations, although nucleotide diversity was relatively low (pi = 0.035). The hypothesis of a single stock in this region was rejected, with highly significant genetic differentiation revealed between Tanzania and the remaining locations (overall Phi(ST) = 0.039, p &lt; 0.00001), as well as slight genetic structure in the Arabian Sea region. Historical population expansion was inferred from Tajima's D and Fu's F tests. The results reveal at least two distinct genetic stocks in WIO and may have major implications for fisheries management.</t>
  </si>
  <si>
    <t>hfarahmand@ut.ac.ir</t>
  </si>
  <si>
    <t>10.1093/icesjms/fst097</t>
  </si>
  <si>
    <t>Relicts of the lost arc: High-throughput sequencing of the Eutrichomyias rowleyi (Aves: Passeriformes) holotype uncovers an ancient biogeographic link between the Philippines and Fiji</t>
  </si>
  <si>
    <t>Jonsson, KA; Blom, MPK; Packert, M; Ericson, PGP; Irestedt, M</t>
  </si>
  <si>
    <t>Molecular studies have revealed a number of cases in which traditional assessments of evolutionary relationships have been incorrect. This has implications not only for systematics and taxonomy but also for our understanding of how diversity patterns on Earth have been formed. Here, we use high-throughput sequencing technology to obtain molecular data from the holotype specimen of the elusive Eutrichomyias rowleyi, which is endemic to the Indonesian island of Sangihe. We show that E. rowleyi unexpectedly is a member of the family Lamproliidae, which dates back some 20 Million years and only include two other species, Lamprolia victoriae from Fiji and Chaetorhynchus papuensis from New Guinea. Tectonic reconstructions suggest that the Melanesian island arc, which included land masses on the northern edge of the Australian plate (present day New Guinea) stretched as a string of islands from the Philippines (including proto-Sangihe) to Fiji from 25 to 20 My. Consequently, our results are indicative of an ancient distribution along the Melanesian island arc followed by relictualization, which led to members of the Lamproliidae to be distributed on widely separated islands across the Indo-Pacific.</t>
  </si>
  <si>
    <t>10.1016/ympev.2017.11.021</t>
  </si>
  <si>
    <t>The diversification of the basic leucine zipper family in eukaryotes correlates with the evolution of multicellularity</t>
  </si>
  <si>
    <t>Jindrich, K; Degnan, BM</t>
  </si>
  <si>
    <t>Background: Multicellularity evolved multiple times in eukaryotes. In all cases, this required an elaboration of the regulatory mechanisms controlling gene expression. Amongst the conserved eukaryotic transcription factor families, the basic leucine zipper (bZIP) superfamily is one of the most ancient and best characterised. This gene family plays a diversity of roles in the specification, differentiation and maintenance of cell types in plants and animals. bZIPs are also involved in stress responses and the regulation of cell proliferation in fungi, amoebozoans and heterokonts. Results: Using 49 sequenced genomes from across the Eukaryota, we demonstrate that the bZIP superfamily has evolved from a single ancestral eukaryotic gene and undergone multiple independent expansions. bZIP family diversification is largely restricted to multicellular lineages, consistent with bZIPs contributing to the complex regulatory networks underlying differential and cell type-specific gene expression in these lineages. Analyses focused on the Metazoa suggest an elaborate bZIP network was in place in the most recent shared ancestor of all extant animals that was comprised of 11 of the 12 previously recognized families present in modern taxa. In addition this analysis identifies three bZIP families that appear to have been lost in mammals. Thus the ancestral metazoan and eumetazoan bZIP repertoire consists of 12 and 16 bZIPs, respectively. These diversified from 7 founder genes present in the holozoan ancestor. Conclusions: Our results reveal the ancestral opisthokont, holozoan and metazoan bZIP repertoire and provide insights into the progressive expansion and divergence of bZIPs in the five main eukaryotic kingdoms, suggesting that the early diversification of bZIPs in multiple eukaryotic lineages was a prerequisite for the evolution of complex multicellular organisms.</t>
  </si>
  <si>
    <t>b.degnan@uq.edu.au</t>
  </si>
  <si>
    <t>10.1186/s12862-016-0598-z</t>
  </si>
  <si>
    <t>Marine genetic swamping: hybrids replace an obligately estuarine fish</t>
  </si>
  <si>
    <t>Populations of obligately estuarine taxa are potentially small and isolated and may lack genetic variation and display regional differentiation as a result of drift and inbreeding. Hybridization with a wide-ranging marine congener should introduce genetic variation and reduce the effects of inbreeding depression and genetic drift. However, high levels of hybridization can cause demographic and genetic swamping. In southeastern Australia hybridization occurs between obligately estuarine Black bream (Acanthopagrus butcheri) and migratory marine Yellowfin bream (Acanthopagrus australis). Here, we surveyed genetic variation at eight microsatellite loci and the mitochondrial control region of juvenile fish from five coastal lagoons (including temporal replication in two lagoons) (total n = 970) to determine the frequency and persistence of hybridization, and its likely consequence for the estuarine restricted A. butcheri. Of 688 juvenile fish genotyped 95% were either A. australis (347) or hybrids (309); only 5% (32) were A. butcheri. Most hybrids were later generation hybrids or A. butcheri backcrosses, which are likely multi-generational residents within lagoons. Far greater proportions of hybrid juveniles were found within two lagoons that are generally closed to the ocean (&gt; 90% hybrid fish within generally closed lagoons vs. 12-27% in permanently or intermittently open lagoons). In both lagoons, this was consistent across multiple cohorts of fish [79-97% hybrid fish (n = 282)]. Hybridization and introgression represent a major threat to the persistence of A. butcheri and have yet to be investigated for large numbers of estuarine taxa.</t>
  </si>
  <si>
    <t>dgr042@uow.edu.au</t>
  </si>
  <si>
    <t>10.1111/j.1365-294X.2009.04501.x</t>
  </si>
  <si>
    <t>Resolving evolutionary relationships in the lichen-forming genus Porpidia and related allies (Porpidiaceae, Ascomycota)</t>
  </si>
  <si>
    <t>Buschbom, J; Mueller, G</t>
  </si>
  <si>
    <t>The lichen-forming genus Porpidia (Porpidiaceae, Ascomycota) provides excellent opportunities for evolutionary, reproductive, and ecological studies of crustose epilithic lichen symbioses. However, despite the fact that the genus itself seemed to be clearly delimited, the group was thought to be a hopeless case with regard to intrageneric relationships and species delimitations due to apparently rampant homoplasy throughout most character systems. Contrary to the situation for non-molecular data, a robust and generally well-resolved phylogeny was recovered based on DNA-sequence data. Separate and combined analyses of nuclear ribosomal RNA large subunit and nuclear P-tubulin gene fragments were performed using maximum parsimony, maximum likelihood, and Bayesian approaches. Branch support was estimated using non-parametic bootstrapping and posterior probabilities, while monophyly of a priori defined groups was tested using posterior probabilities. The results reveal a highly supported ""Porpidia sensu lato,"" however, Porpidia itself is not monophyletic. Several smaller genera of the Porpidiaceac and probably the large genus Lecidea (Lecideaceae) are nested within the group. Most taxa analyzed fall into one of four major subgroups within Porpidia s.l., though the basal relationships among these subgroups could not be supported. This phylogeny will make it possible to re-evaluate morphological and chemical characters in the group, and to conduct detailed studies of species delimitations within the monophyletic subgroups. (C) 2003 Elsevier Inc. All rights reserved.</t>
  </si>
  <si>
    <t>jbuschbom@cs.uni-duesseldorf.de</t>
  </si>
  <si>
    <t>10.1016/j.ympev.2003.11.012</t>
  </si>
  <si>
    <t>Multiple morphological characters needed for field identification of cryptic long-eared bat species around the Swiss Alps</t>
  </si>
  <si>
    <t>Ashrafi, S; Bontadina, F; Kiefer, A; Pavlinic, I; Arlettaz, R</t>
  </si>
  <si>
    <t>The identification of cryptic species may significantly change our view about their distribution, abundance, ecology and therefore conservation status. In the European Alps, molecular studies have revealed the existence of three sibling species of plecotine bats Plecotus auritus, Plecotus austriacus and, very recently, Plecotus macrobullaris. Knowledge of the ecological niche partitioning of cryptic species is a requisite to develop sound conservation policies. Yet, this requests the development of unambiguous identification methods easily applicable in the field. This study investigates the reliability of several morphological methods used for species recognition and proposes a new identification key for field workers. We captured 214 Plecotus bats from 29 sites in four bioregions within Switzerland, collected biopsy punches for genetic analysis, described and measured external morphological characters. All three species occurred as mono-specific colonies, except at one site where P. auritus and P. macrobullaris shared the same church attic. Qualitative traits alone did not allow a reliable separation of the three species. A series of multivariate analyses conducted on external linear measurements resulted in a discriminant function enabling correct species classification with a 97.5% probability. Compared with genetic analysis, our multivariate morphological method represents a valuable, rapid and cost-effective alternative.</t>
  </si>
  <si>
    <t>soh_ashrafi@yahoo.com</t>
  </si>
  <si>
    <t>10.1111/j.1469-7998.2010.00697.x</t>
  </si>
  <si>
    <t>Regional population differentiation in the morphologically diverse, elevationally widespread Nearctic skipper Polites sabuleti</t>
  </si>
  <si>
    <t>Jahner, JP; Forister, ML; Nice, CC; Fordyce, JA; Wilson, JS; Murphy, DD; Marion, ZH; Shapiro, AM</t>
  </si>
  <si>
    <t>AimTo evaluate three phylogeographical models associated with the presence of mountains (montane vicariance, sky island and parapatry) as drivers of intraspecific diversification in the sandhill skipper, Polites sabuleti (Lepidoptera: Hesperiidae), a morphologically variable species found in a variety of habitats from sea level to the alpine zone. LocationWestern North America. MethodsThe mitochondrial cytochrome c oxidase subunit II region was sequenced in 189 P.sabuleti individuals. Mitochondrial sequences were used in a spatial analysis of molecular variance (SAMOVA) to evaluate geographical population structure. AFLP markers were also generated for 347 individuals in order to estimate admixture proportions and examine population differentiation based on the nuclear genome. ResultsTwenty-five mitochondrial haplotypes and 42 anonymous AFLP loci were found across 36 collection localities. Mitochondrial variation suggests a degree of regional population structure, although at least one of the inferred population groups extends over nearly the entire geographical range of the species. Analyses of nuclear data (AFLPs) identified five genetic clusters, including one restricted to high elevations in the Sierra Nevada. Main conclusionsThe distribution of genetic variation within Polites sabuleti, a species with a broad elevational range, does not strictly support either mountain-associated vicariance or sky island' isolation as the dominant process. Instead, we find complex population structure, including evidence for divergence between high- and low-elevation populations in the Sierra Nevada mountains.</t>
  </si>
  <si>
    <t>10.1111/jbi.12557</t>
  </si>
  <si>
    <t>Temporal changes in genetic diversity of isolated populations of perch and roach</t>
  </si>
  <si>
    <t>Demandt, MH</t>
  </si>
  <si>
    <t>Genetic drift, together with natural selection and gene flow, affects genetic variation and is the major source of changes in allele frequencies in small and isolated populations. Temporal shifts in allele frequencies at five polymorphic loci were used to estimate the amount of genetic drift in an isolated population of perch (Perca fluviatilis L.) and roach (Rutilus rutilus L.). Here, I used the populations from the Biotest basin at Forsmark, Sweden, to investigate genetic diversity between 1977 and 2000, during which time the population can be considered to be totally isolated from other populations. Microsatellite data reveal stable levels of gene diversity over time for both species. Estimates of genetic differentiation (F-ST) showed a significant divergence between 1977 and 2000 for both perch and roach. A positive correlation between genetic distance and time was found (Mantel test, perch: r = 0.724, P = 0.0112; roach: r = 0.59, P = 0.036). Estimates of effective population size (N-e) differed with a factor six between two different estimators (NeEstimator and TempoFS) applying the temporal method. Ratios of Ne/N ranged between 10(-2) and 10(-3), values normally found in marine species. Despite low Ne the populations have not lost their evolutionary potential due to drift. But two decades of isolation have lead to isolation by time for populations of perch and roach, respectively.</t>
  </si>
  <si>
    <t>marnie.demandt@ebc.uu.se</t>
  </si>
  <si>
    <t>10.1007/s10592-009-0027-6</t>
  </si>
  <si>
    <t>microsats only but looks like a good temporal study focusing on diversity / popsize</t>
  </si>
  <si>
    <t>Phylogenetic relationships of glassfrogs (Centrolenidae) based on mitochondrial and nuclear genes</t>
  </si>
  <si>
    <t>Guayasamin, JM; Castroviejo-Fisher, S; Ayarzaguena, J; Trueb, L; Vila, C</t>
  </si>
  <si>
    <t>Glassfrogs (family Centrolenidae) represent an exceptionally diverse group among Neotropical anurans, but their evolutionary relationships never have been assessed from a molecular perspective. Mitochondrial and nuclear markers were used to develop a novel hypothesis of centrolenid phylogeny. Ingroup sampling included 100 terminals, with 78 (53%) of the named species in the family, representing most of the phenotypic diversity described for the group. Thirty-five species representing taxa traditionally associated with glassfrogs were used as outgroups. Gene sampling consisted of complete or partial sequences of three mitochondrial (12S, 16S, AID 1) and three nuclear markers (c-myc exon 2, RAG1, POMQ for a total of similar to 4362 bp. Phylogenies were estimated using maximum parsimony, maximum likelihood, and Bayesian analyses for individual genes and combined datasets. The separate analysis of mitochondrial and nuclear datasets allowed us to clarify the relationships within glassfrogs; also, we corroborate the sister-group relationship between Allophryne ruthveni and glassfrogs. The new phylogeny differs significantly from all previous morphology-based hypotheses of relationships, and shows that hypotheses based on few traits are likely to misrepresent evolutionary history. Traits previously hypothesized as unambiguous synapomorphies are shown to be homoplastic, and all genera in the current taxonomy (Centrolene, Cochranella, Hyalinobatrachium, Nymphargus) are found to be poly- or paraphyletic. The new topology implies a South American origin of glassfrogs and reveals allopatric speciation as the most important speciation mechanism. The phylogeny profoundly affects the traditional interpretations of glassfrog taxonomy, character evolution, and biogeography-topics that now require more extensive evaluation in future studies. (c) 2008 Elsevier Inc. All rights reserved.</t>
  </si>
  <si>
    <t>jmguayasamin@gmail.com; santiago.castroviejo@ebc.uu.se</t>
  </si>
  <si>
    <t>10.1016/j.ympev.2008.04.012</t>
  </si>
  <si>
    <t>Phylogeography of the fiscal shrike (Lanius collaris): a novel pattern of genetic structure across the arid zones and savannas of Africa</t>
  </si>
  <si>
    <t>Fuchs, J; Crowe, TM; Bowie, RCK</t>
  </si>
  <si>
    <t>Aim Savanna occupies a substantial part of Africa, being distributed around the two major tropical rain forest blocks in what is referred to as the Savanna Belt. Our current understanding of the genetic structure within species distributed across the Savanna Belt is primarily derived from mammalian taxa, studies of which have revealed a suture zone or transition between northern and east/southern Africa clades in south-western Kenya and north-western Tanzania. We conduct a phylogeographic study of the fiscal shrike (Lanius collaris), a polytypic species distributed across the Savanna Belt of Africa and for which morphological and vocal data are in agreement with the suture zone recovered for mammalian taxa, to test the hypothesis of a spatially congruent genetic break across several taxa, including birds. Location Africa, south of the Sahara. Methods We analysed DNA sequences recovered from four loci (one mitochondrial, two autosomal and one Z-linked) in 66 individuals, representing all recognized subspecies, as well as putatively closely related species. We make use of a combination of tree-building and population genetic methods to investigate the phylogeographic structure of the fiscal shrike across Africa. Results The fiscal shrike consists of two primary lineages with a strong geographic component: a northern group distributed from southern Tanzania to Senegal, and a southern group distributed from Botswana/Zambia to South Africa with isolated populations in Tanzania and northern Malawi. Unexpectedly, Souza's shrike (L. souzae) was nested within L. collaris, as the sister group of the southern group. The positions of Mackinnon's shrike (L. mackinnoni) and that of the Sao Tome shrike (L. newtoni) were variable, being either nested within the fiscal shrike or sister to the L. collaris-L. souzae clade. Our divergence time analyses suggest that the Lanius collaris species complex started to diversify around 2.2 Ma. Main conclusions Our study reveals a distinct biogeographic pattern for a savanna distributed species in Africa, with the transition between the two primary genetic lineages occurring at a latitude of c. 15-16 degrees S, 10 degrees S further south than shown elsewhere for several mammalian species.</t>
  </si>
  <si>
    <t>jfuchs@calacademy.org</t>
  </si>
  <si>
    <t>10.1111/j.1365-2699.2011.02545.x</t>
  </si>
  <si>
    <t>Phylogeny of Palaearctic wheatears (genus Oenanthe) - Congruence between morphometric and molecular data</t>
  </si>
  <si>
    <t>Aliabadian, M; Kaboli, M; Prodon, R; Nijman, V; Vences, M</t>
  </si>
  <si>
    <t>Wheatears of the genus Oenanthe are birds specialized to desert ecosystems in the Palaearctic region from Morocco to China. Although they have been the subject of many morphological and ecological studies, no molecular data have been used to elucidate their phylogenetic relationships, and, their relationships are still debated. Here we use DNA sequences of 1180 bp of two mitochondrial genes, 16S rRNA and cytochrome oxidase subunit I, from 32 individuals from Middle East and North Africa, and Bayesian methods to derive a phylogeny for 11 species of Oenanthe. The resulting tree supported three major clades: (A) O. alboniger, O. chrysopygia, O. lugens, O. finschii, O. leucopyga, O. picata, O. moesta, (B) O. deserti and O. pleschanka; and (C) O. isabellina and O. oenanthe. These results largely differ from previous hypotheses based on analysis of morphological and chromatic characters. However, the two clades (B) and (C) were also supported by a phenetic analysis of new morphometric data presented here, indicating that characters related to colouration and ecology in Oenanthe are more strongly influenced by homoplasy than those of body shape. (c) 2006 Elsevier Inc. All rights reserved.</t>
  </si>
  <si>
    <t>10.1016/j.ympev.2006.08.018</t>
  </si>
  <si>
    <t>Diversity, phylogeny, and historical biogeography of large-eye seabreams (Teleostei: Lethrinidae)</t>
  </si>
  <si>
    <t>Chen, WJ; Borsa, P</t>
  </si>
  <si>
    <t>The large-eye seabreams or Monotaxinae is one of two subfamilies in the Lethrinidae, a family of perch-like coral reef fishes. Despite its widespread occurrence and its commercial interest in the tropical Indo-West Pacific (IWP), this subfamily has traditionally been considered a taxonomically difficult group. Based on 268 samples collected from all 15 known large-eye seabream species throughout their distribution ranges, we investigated the taxonomic diversity and phylogenetic relationships in the subfamily. From the results of multiple analyses on four gene markers, we confirmed the monophyly of all four genera in the subfamily (Gnathodentex, Gymnocranius, Monotaxis and Wattsia). We confirmed the occurrence of two species in the genus Monotaxis. We reported 15 delimited species within the most speciose genus Gymnocranius, four of which are potentially new species. The time-calibrated phylogenetic reconstruction enabled us to clarify the evolutionary history of the large-eye seabreams and to infer past patterns of species distribution. The most recent common ancestor to the Monotaxinae likely occurred in the central IWP ca. 32 million years ago. A burst of species diversification likely took place during the Mid-to Late Miocene, coinciding with tectonic change in the central IWP region. This gave rise to most extant lineages in Gymnocranius. The observed geographic distribution patterns in the subfamily most likely point to the central IWP as the area of origin and diversification. This was followed by multiple events of centrifugal range expansion towards either the Indian Ocean or the western Pacific Ocean, or both. Our results thus provide new support for S. Ekman's center-of-origin hypothesis.</t>
  </si>
  <si>
    <t>wjchen.actinops@gmail.com; philippe.borsa@ird.fr</t>
  </si>
  <si>
    <t>10.1016/j.ympev.2020.106902</t>
  </si>
  <si>
    <t>Molecular data resolve placement of the Olympic marmot and estimate dates of trans-Beringian interchange</t>
  </si>
  <si>
    <t>Steppan, SJ; Kenagy, GJ; Zawadzki, C; Robles, R; Lyapunova, EA; Hoffmann, RS</t>
  </si>
  <si>
    <t>We reinvestigated the phylogeny of all 15 species of Marmota to resolve a conflict between 2 published analyses, one by Kruckenhauser et al. and another by Steppan et al., regarding the Olympic marmot (M. olympus) and to improve resolution in the genus. We acquired fresh samples of M. olympus, combined all available data on mitochondrial DNA (cytochrome b [Cytb] and ND3/ND4), new sequences for ND3/ND4, and 2,000 base pairs (bp) of the nuclear RAG1 gene. All analyses indicate that M. olympus is a much older, rather than more recent, offshoot of the widespread hoary marmot (M. caligata) or Vancouver Island marmot (M. vancouverensis). The mitochondrial data and some RAG1 results are largely congruent, but RAG1 differs on several points, including: the subgenus Marmota appears paraphyletic to Petromarmota, with reciprocally monophyletic Palearctic and Nearctic clades; and the long-tailed marmot (M. caudata) and Menzbier's marmot (M. menzbieri) are not sister species, suggesting mitochondrial introgression. Asia was colonized by Marmota from North America at approximately 4.6 million years ago (mya), followed by rapid diversification of several major lineages. M. olympus diverged from the M. caligata-M. vancouverensis lineage at approximately 2.6 mya, whereas M. vancouverensis and M. caligata diverged at only about 0.4-1.2 mya. M. olympus might have survived in isolation on the Olympic Peninsula in a nunatak refugium throughout a series of glacial maxima.</t>
  </si>
  <si>
    <t>10.1644/10-MAMM-A-272.1</t>
  </si>
  <si>
    <t>Genetic variability of Arthurdendyus triangulatus (Dendy, 1894) a non-native invasive land planarian</t>
  </si>
  <si>
    <t>Roberts, DM; Boag, B; Hunter, F; Tarlton, J; Mackenzie, K; Neilson, R</t>
  </si>
  <si>
    <t>Arthurdendyus triangulatus (Dendy, 1894) is a land planarian native to New Zealand which has become established in the United Kingdom and the Faroe Islands during the last 60 years. The species has become prevalent and widely established in Scotland mediated by human activity mostly through the exchange of plants and associated soil. As a predator of earthworms, concerns regarding both the direct impact on earthworm abundance and diversity and the indirect impact on those birds and mammals that have earthworms as a primary dietary component led to A. triangulatus being the subject of both national and EU regulation. Whilst much is known regarding the ecology of A. triangulatus there is a significant knowledge gap regarding the genetic variability of the species. Using four DNA target regions cytochrome oxidase (CoI), elongation factor (EF), internal transcribed spacer region (ITS-1) and large subunit (LSU), we characterised the genetic variability of A. triangulatus populations across its full geographic range in Scotland and included a few populations from New Zealand, England and Northern Ireland. Two DNA regions, ITS-1 and CoI, revealed inter-population variability yielding well supported genetic structure in predominantly Scottish populations. We also identified considerable intra-specific and intra-individual heterogeneity in both ribosomal and mitochondrial regions, including the prevalence of pseudo-gene nuclear encoded mitochondrial DNA (Numt), the latter not previously reported for Platyhelminthes. Furthermore, given the presence of multiple ITS-1 haplotypes in individual specimens of A. triangulatus it is not possible to make definitive comment to support previously published findings that A. triangulatus was subjected to multiple introductions into the UK.</t>
  </si>
  <si>
    <t>roy.neilson@hutton.ac.uk</t>
  </si>
  <si>
    <t>10.11646/zootaxa.4808.1.2</t>
  </si>
  <si>
    <t>Morphometric and molecular analyses for populations of Palaemon longirostris and Palaemon garciacidi (Crustacea, Palaemonidae): Evidence for a single species</t>
  </si>
  <si>
    <t>Cartaxana, A</t>
  </si>
  <si>
    <t>Authors have disagreed on the taxonomic status of the white prawns along the coasts of the Northeast Atlantic Ocean and the Mediterranean Sea. The present study compares variation in morphology and mtDNA in populations of white prawns, identified as Palaemon longirostris and P. garciacidi, from the United Kingdom, The Netherlands, France, Spain, Portugal, Morocco and Tunisia. Differences in morphology among populations were tested using a multiple discriminant analyses (DA) on morphometric data. In order to resolve variation in mtDNA, 16S and COI mitochondrial (mt) genes were used. The morphometric analyses do not support their separation into distinct species, since individual prawns could not be assigned unequivocally to one of the various studied populations and a geographic pattern could be detected only in females. Molecular data corroborate the morphological analyses, since no geographic structure was found and the levels of sequence divergence observed among haplotypes from distinct populations (0.1-0.8%) are consistent with other 16S and COI intraspecific divergences of decapod crustaceans. Therefore, findings from this study do not support the distinction of P. longirostris and P. garciacidi as different species. (C) 2015 Elsevier Ltd. All rights reserved.</t>
  </si>
  <si>
    <t>macartaxana@fc.ul.pt</t>
  </si>
  <si>
    <t>10.1016/j.ecss.2014.12.045</t>
  </si>
  <si>
    <t>Spatial and temporal variation in genetic diversity of an endangered freshwater seal</t>
  </si>
  <si>
    <t>Valtonen, M; Palo, JU; Ruokonen, M; Kunnasranta, M; Nyman, T</t>
  </si>
  <si>
    <t>Molecular-genetic assessments of demographic history, population structure, and loss of genetic variation in small natural populations are often hampered by a lack of information on initial diversity, isolation time, and migration rates. The landlocked population of currently less than 300 ringed seals inhabiting Lake Saimaa in southeastern Finland offers a unique model for studying these questions in small populations. It has remained completely isolated since the last ice age, information on its initial genetic diversity can be inferred from the large marine source population in the Baltic Sea, and its ecology is well studied. We analyzed the mitochondrial DNA diversity of 215 Saimaa ringed seals spanning three decades in order to assess long- and short-term changes in the gene pool of this critically endangered subspecies. The mtDNA diversity of the Saimaa ringed seal is low, consisting of only eight haplotypes. Nevertheless, coalescent simulations show that the diversity is unexpectedly high when contrasted with the over 800 generations of isolation and the estimated historical carrying capacity of the lake. In the short term, marked temporal and spatial differentiation was observed among three decades and four regions of Lake Saimaa, suggesting extremely low effective subpopulation sizes and limited migration of females within the lake. Our study strongly suggests that enhancing gene flow and population growth is crucial for maintaining the remaining genetic diversity of the Saimaa ringed seal.</t>
  </si>
  <si>
    <t>mia.valtonen@uef.fi</t>
  </si>
  <si>
    <t>10.1007/s10592-012-0367-5</t>
  </si>
  <si>
    <t>Cytochrome b sequences reveal Acomys minous (Rodentia, Muridae) paraphyly and answer the question about the ancestral karyotype of Acomys dimidiatus</t>
  </si>
  <si>
    <t>Barome, PO; Lymberakis, P; Monnerot, M; Gautun, JC</t>
  </si>
  <si>
    <t>Sequences of the cytochrome b (cyt b) mitochondrial gene show that the spiny mouse Acomys from Crete, known as the endemic species A. minous, is composed of two distinct maternal lineages (""A"" and ""B""). Group ""A"" sequences cluster with A. nesiotes (Cyprus) and group ""B"" sequences cluster with A. cilicicus (Turkey), which is evidence of paraphyly of A. minous in regard to these two species. From cyt b sequences, the three taxa are very closely related to A. cahirinus (Egypt): the maximum divergence found among these sequences is 1.6%, which is equivalent to the intraspecific diversity observed in other Acomys species. Paleozoology evidenced that man unintentionally introduced Acomys into Crete and Cyprus during antiquity. The divergence time between Acomys cyt b sequences found in Crete was estimated at 0.4 Myr, which means that the diversity observed did not appear after the introduction but reflects a much more ancient polymorphism. Cytochrome b phylogeny and cytogenetic data together comprise evidence that, within the species A. dimidiatus (Saudi Arabia, Israel, Egypt), it is the karyotypic form with 36 chromosomes that derives from the form with 38 chromosomes, due to a single acrocentric fusion. (C) 2000 Academic Press.</t>
  </si>
  <si>
    <t>10.1006/mpev.2000.0859</t>
  </si>
  <si>
    <t>Shaping species conservation strategies using mtDNA analysis: The case of the elusive Mediterranean monk seal (Monachus monachus)</t>
  </si>
  <si>
    <t>Karamanlidis, AA; Gaughran, S; Aguilar, A; Dendrinos, P; Huber, D; Pires, R; Schultz, J; Skrbinsek, T; Amato, G</t>
  </si>
  <si>
    <t>Halting biodiversity loss is one of the major conservation challenges of our time and science-based conservation actions are required to safeguard the survival of endangered species. However the establishment of effective conservation strategies may be hampered by inherent difficulties of studying elusive animals. We used analysis of control region sequences to obtain baseline information on the genetic diversity and population structure and history of the elusive and critically endangered Mediterranean monk seal that will help define an effective conservation strategy for the species. We analyzed 165 samples collected throughout the entire extant range of the species and identified 5 haplotypes. Based on levels of genetic diversity (haplotypic diversity: 0.03; variable sites: 0.6%) the Mediterranean monk seal appears to be one of the most genetically depauperate mammals on Earth. We identified three genetically distinct monk seal subpopulations: one in the north Atlantic [Cabo Blanco vs. Aegean Sea (F-ST = 0.733; P = 0.000); Cabo Blanco vs. Ionian Sea (F-ST = 0.925; P = 0.000)] and two in the Mediterranean, one in the Ionian and another one in the Aegean Sea (Ionian vs. Aegean Sea F-ST = 0:577; P = 0.000). Results indicate a recent divergence and short evolutionary history of the extant Mediterranean monk seal subpopulations. Based on the results we recommend continuation of the monitoring efforts for the species and systematic collection of genetic samples and storage in dedicated sample banks. On a management level we argue that, based on genetic evidence, it is justified to manage the Atlantic and Mediterranean monk seal subpopulations as two separate management units. In Greece, the existence of two subpopulations should guide efforts for the establishment of a network of protected areas and identify the monitoring of habitat availability and suitability as an important conservation priority. (C) 2015 Elsevier Ltd. All rights reserved.</t>
  </si>
  <si>
    <t>akaramanlidis@gmail.com</t>
  </si>
  <si>
    <t>10.1016/j.biocon.2015.11.014</t>
  </si>
  <si>
    <t>Reconciling morphological and molecular systematics in tarantulas (Araneae: Theraphosidae): revision of the Mexican endemic genus Bonnetina</t>
  </si>
  <si>
    <t>Systematics has been formally implemented for about 250 years. In the last decades it has suffered great intellectual change, with the embrace of phylogenetic theory and the availability of molecular information. Here we conduct a systematic revision of Bonnetina, a group of tarantulas endemic to Mexico. Species delimitation is mainly conducted from the integration of morphological and molecular information. The mitochondrial cytochrome c oxidase subunit I (COI) marker is used as molecular barcode, and two formal molecular delimitation methods are employed: HardGap barcoding and Poisson Tree Process. In a few cases, we used geographic distribution modelling for predicting the potential distribution of species. We also make a deeper than usual integration of the molecular information in the taxonomy of the group, by providing combined morphological and molecular diagnoses of the species. From our data, we provide a new diagnosis of Bonnetina and recognize the existence of 17 solidly supported species in the genus, 10 of which are newly described. We provide a COI reference alignment to ease future molecular identifications of Bonnetina species. Our work highlights the importance of using several sources of evidence to the species delimitation problem, because any single view is prone to give biased results.</t>
  </si>
  <si>
    <t>10.1093/zoolinnean/zlw013</t>
  </si>
  <si>
    <t>Higher-level phylogeny of new world vireos (Aves : Vireonidae) based on sequences of multiple mitochondrial DNA genes</t>
  </si>
  <si>
    <t>Interfamilial relationships of the New World songbird family Vireonidae are uncertain. Thus, we sequenced 3069 bp of four mitochondrial genes (cyt b, ND2, ND3, COI) from 19 taxa in five families and two outgroups, to examine higher-level alliances with proposed relatives, We also sequenced cyt b and ND2 from an additional five vireonids to examine intergeneric relationships within the Vireonidae and incorporated 14 sequences of cyt b from GenBank to test the effects of taxon sampling on gene tree resolution. Families appeared monophyletic in all analyses, and the affinity of vireonids to Old World corvoids was corroborated. However, relationships among the Vireonidae and other families were not resolved, Sequences of vireonids revealed high levels of divergence within and between genera, with either Cyclarhis or Vireolanius positioned basally, depending on the analysis. On the basis of mitochondrial DNA and biogeographic evidence, vireonids represent a deep lineage derived from an Old World ancestor that colonized the New World, most likely via Beringia, with subsequent radiation in the Middle American tropics. We hypothesize postcolonization dispersal of the ancestor into Middle America, followed by extinction of the ancestor in North America. This extinction event left the North Temperate Zone unoccupied by any vireonid until northward reinvasion by some species of Vireo. Although the closest living relative of vireonids remains unidentified, broad-scale sequencing of additional extant corvoids with multiple molecular markers should further elucidate Old World alliances. (C) 2001 Academic Press.</t>
  </si>
  <si>
    <t>10.1006/mpev.2001.0944</t>
  </si>
  <si>
    <t>Influence of Holocene environmental change and anthropogenic impact on the diversity and distribution of roe deer</t>
  </si>
  <si>
    <t>Extant patterns of population structure and levels of diversity are a consequence of factors that vary in both space and time. Our objective in this study is to investigate a species that has responded to both natural and anthropogenic changes in ways that have shaped modern populations and provide insight into the key processes. The roe deer (Capreolus capreolus) is one of the two species of deer native to Britain. During the last glacial maximum (LGM), the British habitat was largely under ice and there was a land bridge to mainland Europe. As the Earth warmed during the early Holocene, the land bridge was lost. Subsequent hunting on the British mainland left the southern region extirpated of roe deer, whereas a refugial population remained in the north. Later reintroductions from Europe led to population expansion, especially in southern United Kingdom. Here, we combine data from ancient and modern DNA to track population dynamics and patterns of connectivity, and test hypotheses about the influence of natural and anthropogenic environmental change. We find that past expansion and divergence events coincided with a warming environment and the subsequent closure of the land bridge between Europe and the United Kingdom. We also find turnover in British roe deer haplotypes between the late-Holocene and modern day that have likely resulted from recent human disturbance activities such as habitat perturbation, overhunting and restocking.</t>
  </si>
  <si>
    <t>10.1038/hdy.2013.142</t>
  </si>
  <si>
    <t>Living with the genetic signature of Miocene induced change: Evidence from the phylogeographic structure of the endemic angulate tortoise Chersina angulata</t>
  </si>
  <si>
    <t>Daniels, SR; Hofmeyr, MD; Henen, BT; Crandall, KA</t>
  </si>
  <si>
    <t>The phylogeographic structure of the monotypic endemic southern African angulate tortoise Chersina angulata was investigated throughout its distribution with the use of partial sequences from three mtDNA loci (COI, cyt b and ND4). Phylogeographic and phylogenetic structuring obtained for the three mtDNA markers were highly congruent and suggested the presence of two genetically distinct, reciprocally monophyletic evolutionary lineages. Group one contained two subclades with haplotypes from the north-western Cape and south-western Cape, respectively, while haplotypes from the southern Cape comprised group two. The two major clades were separated by nine and eight mutational steps for COI and ND4, respectively. Of the three mtDNA gene regions examined, the ND4 partial sequence contained the most phylogenetic signal. Haplotype diversity was generally low and we recovered 34 haplotypes for the 125 animals sequenced for the ND4 subunit. Nested clade analyses performed on the variable ND4 partial sequences suggested the presence of two major refugial areas for this species. The demographic history of the taxon was characterised by range expansion and prolonged historical fragmentation. Divergence time estimates suggest that the temporal and spatial distribution of the taxon was sculpted by changes in temperature and rainfall patterns since the late Miocene. Corroborative evidence from other reptiles is also suggestive of a late Miocene divergence, indicating that this was a major epoch for cladogenesis in southern Africa. Apart from the genetic differences between the two major clades, we also note morphometric and behavioural differences, alluding to the presence of two putative taxa nested within C. angulata. (c) 2007 Elsevier Inc. All rights reserved.</t>
  </si>
  <si>
    <t>10.1016/j.ympev.2007.08.010</t>
  </si>
  <si>
    <t>Striking structural dynamism and nucleotide sequence variation of the transposon Galileo in the genome of Drosophila mojavensis</t>
  </si>
  <si>
    <t>Marzo, M; Bello, X; Puig, M; Maside, X; Ruiz, A</t>
  </si>
  <si>
    <t>Background: Galileo is a transposable element responsible for the generation of three chromosomal inversions in natural populations of Drosophila buzzatii. Although the most characteristic feature of Galileo is the long internally-repetitive terminal inverted repeats (TIRs), which resemble the Drosophila Foldback element, its transposase-coding sequence has led to its classification as a member of the P-element superfamily (Class II, subclass 1, TIR order). Furthermore, Galileo has a wide distribution in the genus Drosophila, since it has been found in 6 of the 12 Drosophila sequenced genomes. Among these species, D. mojavensis, the one closest to D. buzzatii, presented the highest diversity in sequence and structure of Galileo elements. Results: In the present work, we carried out a thorough search and annotation of all the Galileo copies present in the D. mojavensis sequenced genome. In our set of 170 Galileo copies we have detected 5 Galileo subfamilies (C, D, E, F, and X) with different structures ranging from nearly complete, to only 2 TIR or solo TIR copies. Finally, we have explored the structural and length variation of the Galileo copies that point out the relatively frequent rearrangements within and between Galileo elements. Different mechanisms responsible for these rearrangements are discussed. Conclusions: Although Galileo is a transposable element with an ancient history in the D. mojavensis genome, our data indicate a recent transpositional activity. Furthermore, the dynamism in sequence and structure, mainly affecting the TIRs, suggests an active exchange of sequences among the copies. This exchange could lead to new subfamilies of the transposon, which could be crucial for the long-term survival of the element in the genome.</t>
  </si>
  <si>
    <t>mar.marzo_llorca@nottingham.ac.uk</t>
  </si>
  <si>
    <t>10.1186/1759-8753-4-6</t>
  </si>
  <si>
    <t>Examining spatial patterns of selection and use for an altered predator guild</t>
  </si>
  <si>
    <t>Mumma, MA; Holbrook, JD; Rayl, ND; Zieminski, CJ; Fuller, TK; Organ, JF; Mahoney, SP; Waits, LP</t>
  </si>
  <si>
    <t>Anthropogenic disturbances have altered species' distributions potentially impacting interspecific interactions. Interference competition is when one species denies a competing species access to a resource. One mechanism of interference competition is aggression, which can result in altered space-use of a subordinate species due to the threat of harm, otherwise known as a 'landscape of fear'. Alternatively, subordinates might outcompete dominant species in resource-poor environments via a superior ability to extract resources. Our goal was to evaluate spatial predictions of the 'landscape of fear' hypothesis for a carnivore guild in Newfoundland, Canada, where coyotes recently immigrated. Native Newfoundland carnivores include red foxes, Canada lynx, and black bears. We predicted foxes and lynx would avoid coyotes because of their larger size and similar dietary niches. We used scat-detecting dogs and genetic techniques to locate and identify predator scats. We then built resource selection functions and tested for avoidance by incorporating predicted values of selection for the alternative species into the best supported models of each species. We found multiple negative relationships, but notably did not find avoidance by foxes of areas selected by coyotes. While we did find that lynx avoided coyotes, we also found a reciprocal relationship. The observed patterns suggest spatial partitioning and not coyote avoidance, although avoidance could still be occurring at different spatial or temporal scales. Furthermore, Newfoundland's harsh climate and poor soils may swing the pendulum of interspecific interactions from interference competition to exploitative competition, where subordinates outcompete dominant competitors through a superior ability to extract resources.</t>
  </si>
  <si>
    <t>matt.mumma@unbc.ca</t>
  </si>
  <si>
    <t>10.1007/s00442-017-3971-8</t>
  </si>
  <si>
    <t>Phylogeography of the Rice Spittle Bug (Callitettix versicolor) Implies Two Long-Term Mountain Barriers in South China</t>
  </si>
  <si>
    <t>Yang, H; Lin, CP; Liang, AP</t>
  </si>
  <si>
    <t>South China is a region of remarkable topographic complexity. However, the impact of climate fluctuations in the Pleistocene on the local fauna and especially insects has not been extensively studied. We integrated mitochondrial DNA (mtDNA) and microsatellite data of the rice spittle bug, Callitettix versicolor, to determine the genetic structure, potential biogeographic barriers, and historical demography of this species. The mtDNA data revealed two distinct lineages (Western and Eastern) congruent with the geographically separated western and eastern sub-regions of the Hengduan Mountains. The Eastern lineage was subdivided into two sub-lineages, E1 and E2, congruent with the geographically separated northern and southern sub-regions of the Dabie Mountains. E2 was further subdivided into two sub-groups, E2-1 and E2-2, with a hybrid zone (Guizhou and Hunan Provinces) in which their areas were contiguous. The genetic structures constructed using mtDNA were corroborated by four clusters (G1-G4) of microsatellite data. The populations of each cluster were nearly consistent with a sub-lineage of the mtDNA gene tree (G1-G4 corresponded to the Western, E1, E2-2 and E2-1 lineages, respectively). The divergence time estimated between the Western and Eastern lineages was 1.17 (0.50-2.37) to 0.89 (0.39-1.78) Mya, indicating that the lineages diversified on both geographic and temporal scales. The historical demography of the Eastern lineage showed continuous population growth after the Last Interglacial (LIG) and a stable population during the Last Glacial Maximum (LGM) period. However, the Western lineage remained largely unchanged during the LIG and LGM periods. This suggests that the historical demography of C. versicolor is probably related not only to the paleoclimate of South China, but also to the geological restriction and specific habitat preferences of species.</t>
  </si>
  <si>
    <t>liangap@ioz.ac.cn</t>
  </si>
  <si>
    <t>10.2108/zs160042</t>
  </si>
  <si>
    <t>Rapid expansion of the distributional range and the population genetic structure of the freshwater amphipod Crangonyx floridanus in Japan</t>
  </si>
  <si>
    <t>Nagakubo, A; Sekine, K; Tanaka, Y; Kuranishi, RB; Kanada, S; Tojo, K</t>
  </si>
  <si>
    <t>The freshwater amphipod Crangonyx floridanus (Amphipoda: Crangonyctidae) is considered to have been recently introduced from North America to Japan, and the recorded sites at which it has been collected now cover nearly all of Japan except for the northern part. In this study, we surveyed further areas outside of its known distribution range, and examined the population genetic structure and the phylogenetic relationships between Japanese and North American populations of this species based on nuclear (18S rRNA) and mitochondrial (COI) DNA sequences. We found that this amphipod has already reached Hokkaido, northernmost Japan, which suggests that it has undergone rapid expansion in a pattern of concentric circles from the central part of Japan. Genetic analysis showed that the Japanese population is genetically homogeneous, in contrast to the genetic diversification of this species seen in North American Crangonyx populations. The process of introducing, establishing, and expanding this amphipod in Japan may be explained as follows. A limited number of individuals from a North American native population were probably inadvertently introduced and established somewhere within the Kanto region. The local population size then increased and its distribution range expanded rapidly across Japan.</t>
  </si>
  <si>
    <t>10.1007/s10201-010-0323-3</t>
  </si>
  <si>
    <t>Inside the Redbox: Applications of haematology in wildlife monitoring and ecosystem health assessment</t>
  </si>
  <si>
    <t>Maceda-Veiga, A; Figuerola, J; Martinez-Silvestre, A; Viscor, G; Ferrari, N; Pacheco, M</t>
  </si>
  <si>
    <t>Blood analyses have great potential in studies of ecology, ecotoxicology and veterinary science in wild vertebrates based on advances in human and domestic animal medicine. The major caveat for field researchers, however, is that the 'rules' for human or domestic animal haematology do not always apply to wildlife. The present overview shows the strengths and limitations of blood analyses in wild vertebrates, and proposes a standardisation of preanalytical procedures plus some suggestions for a more systematic examination of blood smears to increase the diagnostic value of blood data. By discussing the common problems that field researchers face with blood variables, we also aim to highlight common ground enabling new researchers in the field to accurately collect blood samples and interpret and place their haematological findings into the overall picture of an ecological or eco-toxicological study. Besides showing the practicality and ecological relevance of simple blood variables, this study illustrates the suitability of blood samples for the application of cutting-edge analytical procedures for expanding the current repertoire of diagnostic tools in wildlife monitoring and ecosystem health assessment. (C) 2015 The Authors. Published by Elsevier B.V. This is an open access article under the CC BY-NC-ND license (http://creativecommons.org/licenses/by-nc-nd/4.0/).</t>
  </si>
  <si>
    <t>albertomaceda@gmail.com</t>
  </si>
  <si>
    <t>10.1016/j.scitotenv.2015.02.004</t>
  </si>
  <si>
    <t>A hybrid zone of two toad sister species, Rhinella atacamensis and R-arunco (Anura: Bufonidae), defined by a consistent altitudinal segregation in watersheds</t>
  </si>
  <si>
    <t>Correa, C; Mendez, MA; Araya, S; Lobos, G; Palma, RE</t>
  </si>
  <si>
    <t>Delimiting the spatial extension of a hybrid zone is essential to understand its historical origin and to identify the geographical and/or environmental factors which delimit it. Rhinella atacamensis and R. arunco are two sister species which together inhabit Chile between 25 degrees and 38 degrees S. Their distribution limits coincide at about 32 degrees S, where recently it was reported that they hybridize in a small watershed (Pupio creek). Although the genetic evidence suggests that these two species form a hybrid swarm, they are not mixed homogeneously in the entire watershed, but rather are spatially segregated: R. arunco is found in the lower part of the creek and R. atacamensis in the higher part. An extensive exploration north and south of 32 degrees S revealed other instances of hybridization, with the same pattern of spatial segregation within other watersheds. This study describes the hybrid zone combining mitochondrial sequences and nuclear AFLP markers. In the northern part, the hybrid zone is a narrow strip which crosses several watersheds and extends more than 130 km from NW-SE, so that R. atacamensis is found at higher altitudes towards the south. However, two points south of this strip show that the hybrid zone is more extensive and complex, and probably extends along the entire border of the mountain chains which form the watershed of the Aconcagua River (32 degrees 30' - 33 degrees S). We propose an explanation for the origin of this hybrid zone considering paleoclimatic and orographic information, and briefly discuss the taxonomic implications of these results.</t>
  </si>
  <si>
    <t>ccorreasp@gmail.com</t>
  </si>
  <si>
    <t>10.4067/S0716-078X2013000200001</t>
  </si>
  <si>
    <t>REVISTA CHILENA DE HISTORIA NATURAL</t>
  </si>
  <si>
    <t>Unraveling a 70-year-old Taxonomic Puzzle: Redefining the Genus Ikedosoma (Annelida: Echiura) on the Basis of Morphological and Molecular Analyses</t>
  </si>
  <si>
    <t>Tanaka, M; Kon, T; Nishikawa, T</t>
  </si>
  <si>
    <t>After a long-standing taxonomic confusion, the echiurid genus Ikedosoma Bock, 1942, endemic to Japan and surroundings, is redefined on the basis of morphological and molecular analyses of many new Japanese materials and some museum specimens. The re-examination of a syntype of I. elegans (Ikeda, 1904), the type species of the genus, first revealed that its oblique muscle layer is continuous throughout and never fasciculate between longitudinal muscle bands, unlike those described in the definitions that have prevailed for ca. 70 years, making this genus indistinguishable from Listriolobus Spengel, 1912. Two Japanese species of Ikedosoma, I. elegans and I. gogoshimense (Ikeda, 1904), which were thus redefined, had also been poorly defined in the past to the point of being nearly indistinguishable from each other, largely due to incomplete descriptions and poor collections. Molecular phylogenetic analyses using 18S and 28S ribosomal RNA, histone H3, and cytochrome c oxidase subunit I (COI) genes clearly confirmed the distinction between these two species, their monophyletic origin, and their distinction from L. sorbillans (Lampert, 1883). The genus Ikedosoma thus validated is morphologically distinguishable from Listriolobus by the absence of a rectal caecum. Ikedosoma elegans and I. gogoshimense also differ in the disposition of gonoduct pairs. The third known species, I. qingdaoense Li, Wang and Zhou, 1994, from Qingdao, North China, lacks information on oblique muscle layers, which makes even its generic affiliation uncertain.</t>
  </si>
  <si>
    <t>echiura.sipuncula@gmail.com</t>
  </si>
  <si>
    <t>10.2108/zs140155</t>
  </si>
  <si>
    <t>Biogeography and phylogeny of the New Zealand cicada genera (Hemiptera : Cicadidae) based on nuclear and mitochondrial DNA data</t>
  </si>
  <si>
    <t>Arensburger, P; Buckley, TR; Simon, C; Moulds, M; Holsinger, KE</t>
  </si>
  <si>
    <t>Aim Determine the geographical and temporal origins of New Zealand cicadas. Location New Zealand, eastern Australia and New Caledonia. Methods DNA sequences from 14 species of cicadas from New Zealand, Australia, and New Caledonia were examined. A total of 4628 bp were analysed from whole genome extraction of four mitochondrial genes (cytochrome oxidase subunits I and II, and ribosomal 12S and 16S subunits) and one nuclear gene (elongation factor-1 alpha). These DNA sequences were aligned and analysed using standard phylogenetic methods based primarily on the maximum likelihood optimality criterion. Dates of divergences between clades were determined using several molecular clock methods. Results New Zealand cicadas form two well-defined clades. One clade groups with Australian taxa, the other with New Caledonian taxa. The molecular clock analyses indicate that New Zealand genera diverged from the Australian and New Caledonian genera within the last 11.6 Myr. Main conclusions New Zealand was likely colonized by two or more invasions. One NZ lineage has its closest relatives in Australia and the other in New Caledonia. These invasions occurred well after New Zealand became isolated from other land masses, therefore cicadas must have crossed large bodies of water to reach New Zealand.</t>
  </si>
  <si>
    <t>petera@citrus.ucr.edu</t>
  </si>
  <si>
    <t>10.1046/j.1365-2699.2003.01012.x</t>
  </si>
  <si>
    <t>Large-scale tissue-specific and temporal gene expression profiles in Pengze crucian carp</t>
  </si>
  <si>
    <t>Zheng, Y; Chen, JZ; Wang, HP; Li, M; Liang, HW; Bing, XW; Wang, ZZ</t>
  </si>
  <si>
    <t>In the present study, the tissue-specific and temporal gene expression profiles of four catalogues of gonadal development-related genes (sex differentiation-related, steroid receptor, steroidogenic, and structural genes) were detected in nine tissues and during 11 successive developmental stages in the Pengze crucian carp (Pcc) (a triploid mono-female gynogenic fish). The results showed that these target genes exhibited overlapping distributions in various tissues, with the exception of Pcc-vasa and Pcc-cyp17a1. Gene expression profiling of the developmental stages showed that all of the target genes simultaneously reached peak expression levels at 40 and 48 days post hatching (dph). Both 40 and 48 dph appeared to be two key time points associated with the process of Pcc gonadal development. These data will provide a clear understanding of gene expression patterns associated with the gonadal development-related genes of this gynogenic teleost.</t>
  </si>
  <si>
    <t>zhengy@ffrc.cn; zzwang@nwsuaf.edu.cn</t>
  </si>
  <si>
    <t>10.4238/gmr.15017642</t>
  </si>
  <si>
    <t>Molecular and morphological phylogeny of hooded shrimps, genera Betaeus and Betaeopsis (Decapoda, Alpheidae): Testing the center of origin biogeographic model and evolution of life history traits</t>
  </si>
  <si>
    <t>Anker, A; Baeza, JA</t>
  </si>
  <si>
    <t>The phylogenetic relationships of the alpheid shrimp genera Betaeus (Dana, 1852) (15 species) and Betaeopsis (Yaldwyn, 1971) (three species), collectively known as hooded shrimps, are analyzed with morphological, molecular (16S and H3) and combined ""total evidence"" (morphology + DNA) datasets. The tree topology resulting from morphological and combined analyses places Betaeus jucundus as sister to all the remaining species of Betaeus and Betaeopsis, rendering Betaeus paraphyletic. On the other hand, Betaeopsis is recovered as monophyletic. Betaeus australis is positioned as sister to the remaining species of Betaeus s. str. (excluding B. jucundus), which is composed of three well-supported and resolved clades. Mapping of biogeographic traits on the combined tree suggests at least two possible historic scenarios. In the first scenario, the North-East Pacific harboring the highest diversity of hooded shrimps (seven species of Betaeus), acted as the ""center of origin"", where species appeared, matured and eventually migrated toward peripheral regions. In the second scenario, Betaeus + Betaeopsis originated in the southern Indo-West Pacific and subsequently colonized the North-East Pacific, where a major radiation involving dispersal/vicariance events took place. The mapping of life history traits (symbiosis vs. free living and gregariousness vs. single/pair living) in the combined tree suggests (1) that different types of symbioses with dissimilar host organisms (sea urchins, abalones, other decapods, spoon worms) evolved independently more than once in the group (in B. jucundus and in various lineages of Betaeus s. str.), and (2) that gregariousness was ancestral in the Betaeus s. str. - Betaeopsis clade and later shifted toward single/pair living in several lineages. Published by Elsevier Inc.</t>
  </si>
  <si>
    <t>arthuranker7@yahoo.com; baezaa@si.edu</t>
  </si>
  <si>
    <t>10.1016/j.ympev.2012.04.015</t>
  </si>
  <si>
    <t>Phylogeny of Spinicaudata (Branchiopoda, Crustacea) based on three molecular markers - An Australian origin for Limnadopsis</t>
  </si>
  <si>
    <t>Schwentner, M; Timms, BV; Bastrop, R; Richter, S</t>
  </si>
  <si>
    <t>Taxonomy and phylogeny within the branchiopod taxon Spinicaudata are still controversial. We analyzed sequences of three gene fragments (28S rRNA, 16S rRNA and COI) from up to 41 species of the Cyzicidae, Limnadiidae and Leptestheriidae to infer their phylogenetic relationships, focusing in particular on species from Australia and their phylogenetic position within Spinicaudata. Four major monophyletic lineages could be distinguished: Limnadiidae, Leptestheriidae, Eocyzicus and all Cyzicidae except Eocyzicus. A clear genetic distinction between Australian and non-Australian Cyzicidae is well supported (i.e. Caenestheria and Caenestheriella species from Australia and Caenestheriella and Cyzicus species from Europe, Asia and North America). in the genera Eocyzicus and Eulimnadia the Australian species were closely related to those from other continents. The species of the Australian endemic genus Limnadopsis and Australian Limnadia species form a monophylum. This suggests that the origin of Limnadopsis lies in Australia and that Limnadia is not monophyletic. (C) 2009 Elsevier Inc. All rights reserved.</t>
  </si>
  <si>
    <t>10.1016/j.ympev.2009.07.021</t>
  </si>
  <si>
    <t>Cryptic crested newt diversity at the Eurasian transition: The mitochondrial DNA phylogeography of Near Eastern Triturus newts</t>
  </si>
  <si>
    <t>Wielstra, B; Themudo, GE; Guclu, O; Olgun, K; Poyarkov, NA; Arntzen, JW</t>
  </si>
  <si>
    <t>ben.wielstra@ncbnaturalis.nl; themudo@natur-alis.nl; oguclu@adu.edu.tr; kolgun@adu.edu.tr; poyarkov@naturalis.nl; pim.arntzen@ncbnaturalis.nl</t>
  </si>
  <si>
    <t>10.1016/j.ympev.2010.04.030</t>
  </si>
  <si>
    <t>Phylogeography and taxonomy of the barred grass snake (Natrix helvetica), with a discussion of the subspecies category in zoology</t>
  </si>
  <si>
    <t>Kindler, C; Fritz, U</t>
  </si>
  <si>
    <t>Using 12 microsatellite loci, mitochondrial DNA sequences and previously published morphological evidence, we examined the phylogeographic and taxonomic structure of Natrix helvetica. Our results support tentatively the recognition of five subspecies: (1) N. h. helvetica (Lacepede, 1789) from Western Europe, (2) N. h. cetti Gene, 1839 from Sardinia, (3) N. h. corsa (Hecht, 1930) from Corsica, (4) N. h. lanzai Kramer, 1970 from the Po drainage and peninsular Italy, except for parts of Calabria and perhaps Apulia, and (5) N. h. sicula (Cuvier, 1829) from Sicily and parts of Calabria. The status of the subspecies from Corsica and Sardinia warrants further research. Grass snakes from the two islands are genetically deeply divergent from their continental and Sicilian conspecifics. However, the mitochondrial haplotypes of N. h. cetti and N. h. corsa are not reciprocally monophyletic, and our analyses of microsatellite data did not unambiguously support their distinctness. Natrix helvetica lanzai comprises three mitochondrial lineages and could represent more than one taxon. Grass snakes of the northern mitochondrial lineage of N. h. lanzai (mainly from the Po drainage system) were previously assigned to N. h. helvetica. We propose that the recognition of subspecies within N. helvetica reflects its genetic differentiation best. Our subspecies concept resembles the definition of Evolutionarily Significant Units (ESUs) in that subspecies should be ideally confirmed by two independent genetic lines of evidence (mtDNA, nuclear genomic markers). In contrast to species, subspecies are still fully capable of extensive gene flow and may disappear in the evolutionary process as a consequence of secondary contact. Thus, subspecies represent an early stage of (incomplete) speciation. Using the subspecies category facilitates communication within and beyond science (legislation, conservation), a clear advantage compared to the cumbersome concept of ESUs.</t>
  </si>
  <si>
    <t>caro.kindler@freenet.de; uwe.fritz@senckenberg.de</t>
  </si>
  <si>
    <t>The ""minute diving beetles"" of southern Australia - taxonomic revision of Gibbidessus Watts, 1978, with description of six new species (Coleoptera, Dytiscidae, Bidessini)</t>
  </si>
  <si>
    <t>Hendrich, L; Watts, CHS; Balke, M</t>
  </si>
  <si>
    <t>Morphology and mitochondrial DNA sequence data are used to reassess the taxonomy of Australian diving beetles previously assigned to the genera Uvarus Guignot, 1939 and Gibbidessus Watts, 1978. Gibbidessus was described as a monotypic genus for Gibbidessus chipi Watts, 1978. The genus is significantly extended here. Based on molecular systematic evidence, Uvarus pictipes (Lea, 1899) is transferred to Gibbidessus. Gibbidessus chipi and Gibbidessus pictipes comb. nov. are redescribed, and six new species are described: Gibbiddessus atomus sp. nov. (SW Australia, Northcliffe area) [the smallest epigean diving beetle in Australia], G. davidi sp. nov. (SW Australia), G. drikdrikensis sp. nov. (Victoria), G. kangarooensis sp. nov. (SA Kangaroo Island), G. pederzanii sp. nov. (SW Australia, Nannup area), and G. rottnestensis sp. nov. (SW Australia). Species are delineated using characters such as male genital structure and beetle size, shape and colour pattern. Mitochondrial Cox1 data for 27 individuals, representing five species, were generated, and revealed clusters congruent with the morphological evidence. Gibbidessus occur in southern Australia, with the centre of diversification in the isolated peat-and wetlands of SW Australia. All species occur in very shallow water of seasonal, exposed or half-shaded wetlands and flooded meadows.</t>
  </si>
  <si>
    <t>10.3897/zookeys.975.55456</t>
  </si>
  <si>
    <t>Identifying drivers of historical genetic decline in an endemic Patagonian rodent, the colonial tuco-tuco, Ctenomys sociabilis (Rodentia: Ctenomyidae)</t>
  </si>
  <si>
    <t>Understanding the causes of pronounced losses of genetic diversity in natural populations may provide important insights into the evolutionary significance of these events. However, such analyses are typically based on post-reduction levels and patterns of variability in modern populations, which often lead to results that are biased towards more recent demographic events. In this context, population data recovered from the fossil record provide a powerful resource for studying historical processes of genetic decline. Using radiocarbon dating, stratigraphic analyses and DNA sequencing, we compared genetic variation and relative abundances of fossil specimens from the mid-Holocene to today to evaluate potential explanations for the marked historical loss of genetic diversity in the colonial tuco-tuco (Ctenomys sociabilis), a subterranean rodent that is endemic to Patagonia. We conclude that a general pattern of climatic change during the mid-Holocene, particularly changes in precipitation, led to changes in abundance of suitable habitats for this species. Loss of suitable habitat combined with the unusual demographic structure of this species may have facilitated the decline of populations of C. sociabilis by decreasing gene flow and increasing the potential for fixation of haplotypes due to genetic drift. Our analyses of temporal changes in abundance and genetic diversity in ctenomyids have implications for understanding more widespread patterns of Holocene change in the mammalian fauna of Patagonia.</t>
  </si>
  <si>
    <t>10.1093/biolinnean/bly134</t>
  </si>
  <si>
    <t>Pervasive Positive and Negative Feedback Regulation of Insulin-Like Signaling in Caenorhabditis elegans</t>
  </si>
  <si>
    <t>Kaplan, REW; Maxwell, CS; Codd, NK; Baugh, LR</t>
  </si>
  <si>
    <t>The Caenorhabditis elegans insulin-like signaling network supports homeostasis and developmental plasticity. The genome encodes 40 insulin-like peptides and one known receptor. Feedback regulation has been reported, but the extent of feedback and its effect on signaling dynamics in response to changes in nutrient availability has not been determined. We measured messenger RNA expression for each insulin-like peptide, the receptor dan2, components of the PI3K pathway, and its transcriptional effectors daf-16/FoxO and skn-1/Nrf at high temporal resolution during transition from a starved, quiescent state to a fed, growing state in wild type and mutants affecting daf-2/InsR and daf-16/FoxO. We also analyzed the effect of temperature on insulin-like gene expression. We found that most PI3K pathway components and insulin-like peptides are affected by signaling activity, revealing pervasive positive and negative feedback regulation at intra- and intercellular levels. Reporter gene analysis demonstrated that the daf-2/InsR agonist daf-28 positively regulates its own transcription and that the putative agonist ins-6 cross-regulates DAF-28 protein expression through feedback. Our results show that positive and negative feedback regulation of insulin-like signaling is widespread, giving rise to an organismal FoxO-to-FoxO signaling network that supports homeostasis during fluctuations in nutrient availability.</t>
  </si>
  <si>
    <t>ryan.baugh@duke.edu</t>
  </si>
  <si>
    <t>10.1534/genetics.118.301702</t>
  </si>
  <si>
    <t>Genetics and conservation of wolves Canis lupus in Europe</t>
  </si>
  <si>
    <t>The wolf Canis lupus, the most widespread of the four species of large carnivores in Europe, after centuries of population decline and eradication, is now recovering in many countries. Wolves contribute to regulating prey-predator dynamics and interact with human activities, mainly livestock farming and ungulate hunting. Although wolves are protected in most European countries, illegal or incidental killing is widespread. Wolf populations do not show any apparent phylogeographic structuring worldwide. Molecular and morphological studies of historical samples showed evidence of wolf ecomorph extinctions, coinciding with the great Pleistocene faunal turnover. Extant populations show recurrent long-range dispersal during cycles of expansion and recolonization. Demographically stable populations, in contrast, seem to be characterized by very limited gene flow. Despite the potential for dispersal and ecological flexibility, landscape genetic approaches have demonstrated the existence of genetically distinct wolf populations, which originated through habitat and prey specializations. Small isolated wolf populations may suffer from inbreeding depression, although selection for heterozygotes and the rescue effect can foster rapid population recovery. Population structure and dynamics is efficiently monitored by non-invasive genetic methods, which are also useful to identify wolf x dogCanis lupus familiaris hybridization. Despite technical advances and a better knowledge of wolf biology, wolf conservation is largely dependent on humans, and on the solution of conflicts with stakeholders.</t>
  </si>
  <si>
    <t>ettore.randi@isprambiente.it</t>
  </si>
  <si>
    <t>10.1111/j.1365-2907.2010.00176.x</t>
  </si>
  <si>
    <t>Shaping species with ephemeral boundaries: the distribution and genetic structure of desert tortoise (Gopherus morafkai) in the Sonoran Desert region</t>
  </si>
  <si>
    <t>Edwards, T; Vaughn, M; Rosen, PC; Torres, CM; Karl, AE; Culver, M; Murphy, RW</t>
  </si>
  <si>
    <t>AimWe examine the role biogeographical features played in the evolution of Morafka's desert tortoise (Gopherus morafkai) and test the hypothesis that G.morafkai maintains genetically distinct lineages associated with different Sonoran Desert biomes. Increased knowledge of the past and present distribution of the Sonoran Desert region's biota provides insight into the forces that drive and maintain its biodiversity. LocationSonoran Desert biogeographical region; Sonora and Sinaloa, Mexico and Arizona, USA. MethodsWe examined wild tortoises from Mexico (n=155) and Arizona (n=78), spanning their known distribution. We used mtDNA sequences to reconstruct matrilineal relationships and 25 microsatellite (STR) loci for Bayesian analyses of gene flow. We performed clinal analyses on both mtDNA and STR loci to determine the position and amount of introgression where lineages co-occur. We used GIS to assess the association of genetic structuring with ecological features. We used these data in a hypothesis-driven approach to assess different models of how genetic diversity is maintained and distributed in G.morafkai. ResultsGopherus morafkai was found to comprise genetically and geographically distinct Sonoran' and Sinaloan' lineages. Both lineages occurred in a relatively narrow zone of overlap in Sinaloan thornscrub, where it transitions into Sonoran desertscrub. Limited introgression occurred at the contact zone. The best-fit model suggests that these lineages diverged in parapatry where the distribution of genotypes is environment-dependent and introgression is inhibited by exogenous selection. Main conclusionsThe historically shifting ecotone between tropical deciduous forest and Sonoran desertscrub appears to be a boundary that fostered divergence between parapatric lineages of tortoises. The sharp genetic cline between the two lineages suggests that periods of isolation in temporary refugia due to Pleistocene climatic cycling influenced divergence. Despite incomplete reproductive isolation, the Sonoran and Sinaloan lineages of G.morafkai are on separate evolutionary trajectories.</t>
  </si>
  <si>
    <t>10.1111/jbi.12664</t>
  </si>
  <si>
    <t>Molecular systematics of Dipodomys elator (Rodentia : Heteromyidae) and its phylogeographic implications</t>
  </si>
  <si>
    <t>Mantooth, SJ; Jones, C; Bradley, RD</t>
  </si>
  <si>
    <t>Previous systematic studies, using morphometric, allozymic, and cytogenetic data, have produced conflicting results as to the relationship of Dipodomys elator to other species of kangaroo rats. In this study, phylogenetic relationships of D. elator and other closely related taxa (D. merriami, D. phillipsii, D. ordii, D. spectabilis, and D. nelsoni) were examined using nucleotide-sequence data (1,143 bp) from the mitochondrial cytochrome-b gene. With 1 exception, all parsimony and neighbor-joining analyses (regardless of differential weighting scheme or method of calculating genetic distances) indicated that D. elator is most closely related to D. phillipsii. As a result, it is recommended that D. elator and D. phillipsii be included within the phillipsii species group.</t>
  </si>
  <si>
    <t>10.1644/1545-1542(2000)081&lt;0885:MSODER&gt;2.3.CO;2</t>
  </si>
  <si>
    <t>Morphological variation and mermithism in female castes of Colobopsis sp nrSA, a Bornean ""exploding ant"" of the Colobopsis cylindrica group (Hymenoptera: Formicidae)</t>
  </si>
  <si>
    <t>Laciny, A; Zettel, H; Metscher, B; Kamariah, AS; Kopchinskiy, A; Pretzer, C; Druzhinina, IS</t>
  </si>
  <si>
    <t>Colobopsis sp. nrSA is an ant species of the Southeast Asian Colobopsis cylindrica group (formerly in the genus Camponotus), which is currently being studied in the course of a long-term project focusing on the ecology and evolution of its members. We herein describe the morphological diversity of a colony fragment in an artificial nest established at the Kuala Belalong Field Studies Centre, Brunei Darussalam. The caste composition of the nest fragment was analysed and species conformity was proved by DNA barcoding. We describe the morphological traits in both worker subcastes, gynes, an intercaste individual, and aberrations of gyne morphology caused by mermithid parasitism with a focus on morphometry. Mermithogynes were examined by micro-CT imaging to confirm the presence of parasitic nematodes. The high morphological diversity of Colobopsis sp. nrSA in comparison with more distantly related species of Colobopsis is discussed in the light of the recently revised phylogeny of Camponotini, and ecological as well as evolutionary questions are addressed.</t>
  </si>
  <si>
    <t>Genetic and life-history changes associated with fisheries-induced population collapse</t>
  </si>
  <si>
    <t>Pukk, L; Kuparinen, A; Jarv, L; Gross, R; Vasemagi, A</t>
  </si>
  <si>
    <t>Over the recent years, growing number of studies suggests that intensive size-selective fishing can cause evolutionary changes in life-history traits in the harvested population, which can have drastic negative effects on populations, ecosystems and fisheries. However, most studies to date have overlooked the potential role of immigration of fish with different phenotypes as an alternative plausible mechanism behind observed phenotypic trends. Here, we investigated the evolutionary consequences of intensive fishing simultaneously at phenotypic and molecular level in Eurasian perch (Perca fluviatilis L.) population in the Baltic Sea over a 24-year period. We detected marked changes in size- and age-distributions and increase in juvenile growth rate. We also observed reduction of age at sexual maturity in males that has frequently been considered to support the hypothesis of fisheries-induced evolution. However, combined individual-based life-history and genetic analyses indicated increased immigration of foreign individuals with different life-history patterns as an alternative mechanism behind the observed phenotypic change. This study demonstrates the value of combining genetic and phenotypic analyses and suggests that replacement or breakdown of locally adapted gene complexes may play important role in impeding the recovery of fish populations.</t>
  </si>
  <si>
    <t>lilian.pukk@emu.ee</t>
  </si>
  <si>
    <t>10.1111/eva.12060</t>
  </si>
  <si>
    <t>Collodictyon-An Ancient Lineage in the Tree of Eukaryotes</t>
  </si>
  <si>
    <t>Zhao, S; Burki, F; Brate, J; Keeling, PJ; Klaveness, D; Shalchian-Tabrizi, K</t>
  </si>
  <si>
    <t>The current consensus for the eukaryote tree of life consists of several large assemblages (supergroups) that are hypothesized to describe the existing diversity. Phylogenomic analyses have shed light on the evolutionary relationships within and between supergroups as well as placed newly sequenced enigmatic species close to known lineages. Yet, a few eukaryote species remain of unknown origin and could represent key evolutionary forms for inferring ancient genomic and cellular characteristics of eukaryotes. Here, we investigate the evolutionary origin of the poorly studied protist Collodictyon (subphylum Diphyllatia) by sequencing a cDNA library as well as the 18S and 28S ribosomal DNA (rDNA) genes. Phylogenomic trees inferred from 124 genes placed Collodictyon close to the bifurcation of the ""unikont"" and ""bikont"" groups, either alone or as sister to the potentially contentious excavate Malawimonas. Phylogenies based on rDNA genes confirmed that Collodictyon is closely related to another genus, Diphylleia, and revealed a very low diversity in environmental DNA samples. The early and distinct origin of Collodictyon suggests that it constitutes a new lineage in the global eukaryote phylogeny. Collodictyon shares cellular characteristics with Excavata and Amoebozoa, such as ventral feeding groove supported by microtubular structures and the ability to form thin and broad pseudopods. These may therefore be ancient morphological features among eukaryotes. Overall, this shows that Collodictyon is a key lineage to understand early eukaryote evolution.</t>
  </si>
  <si>
    <t>kamran@bio.uio.no</t>
  </si>
  <si>
    <t>10.1093/molbev/mss001</t>
  </si>
  <si>
    <t>Quantifying male-biased dispersal among social groups in the collared peccary (Pecari tajacu) using analyses based on mtDNA variation</t>
  </si>
  <si>
    <t>Cooper, JD; Vitalis, R; Waser, PM; Gopurenko, D; Hellgren, EC; Gabor, TM; DeWoody, JA</t>
  </si>
  <si>
    <t>Recent advances in the statistical analysis of microsatellite data permit calculation of sex-specific dispersal rates through sex-and age-specific comparisons of genetic variation. This approach, developed for the analysis of data derived from codominant autosomal markers, should be applicable to a sex-specific marker such as mitochondrial DNA. To test this premise, we amplified a 449 bp control region DNA sequence from the mitochondrial genome of the collared peccary (Pecari tajacu), and estimated intra-class correlations among herds sampled from three Texas populations. Analyses on data partitioned by breeding group showed a clear signal of male-biased dispersal; sex-specific fixation indices associated with genetic variation among social groups within populations yielded values for females (F-GP=0.91), which were significantly larger than values for males (F-GP=0.24; P=0.0015). The same general pattern emerged when the analyses were conducted on age classes (albeit nonsignificantly), as well as categories of individuals that were predicted a posteriori to be dispersers (adult males) and philopatric (adult females and all immatures). By extending a previously published methodology based on biparentally inherited markers to matrilineally inherited haploid data, we calculated sex-specific rates of contemporary dispersal among social groups within populations (m(male)=0.37). These results support the idea that mitochondrial DNA haplotype frequency data can be used to estimate sex-specific instantaneous dispersal rates in a social species. Heredity (2010) 104, 79-87; doi:10.1038/hdy.2009.102; published online 29 July 2009</t>
  </si>
  <si>
    <t>10.1038/hdy.2009.102</t>
  </si>
  <si>
    <t>Ancient diversification in glacial refugia leads to intraspecific diversity in a Holarctic mammal</t>
  </si>
  <si>
    <t>Polfus, JL; Manseau, M; Klutsch, CFC; Simmons, D; Wilson, PJ</t>
  </si>
  <si>
    <t>AimGlacial-interglacial cycles influenced the contemporary genetic structure of many North American species. While phylogeographical lineage divergence among Pleistocene refugia has been proposed as a significant driver of subspecific and ecotypic differentiation, emerging evidence highlights the role of diversification within refugia in producing post-glacial variation. Caribou (Rangifer tarandus) exhibit significant morphological, ecological and behavioural phenotypic variation and occurred within Beringian and sub-Laurentide refugia. More specifically, the boreal ecotype of woodland caribou ranges from the southern regions of Canada to the Northwest Territories (NWT). Woodland caribou are generally accepted to have evolved south of the glacial extent, but the boreal ecotype in the northern part of their range co-occurs with caribou that have a Beringian origin. This proximity provides an opportunity to test whether woodland caribou colonized boreal habitats from a single southern refugial source or if independent evolution to a common ecotype resulted from diversification within refugia. LocationNorthwestern Canada. MethodsWe used approximate Bayesian computation to discriminate between alternate evolutionary histories of caribou belonging to boreal, northern mountain and barren-ground ecotypes using microsatellite and mtDNA markers. ResultsOur analysis indicates that unlike the southern-evolved boreal ecotype, the boreal ecotype of central NWT has Beringian origins and arose from a common lineage with barren-ground and mountain caribou. Importantly, the divergence of the lineage resulting in the boreal ecotype of central NWT significantly pre-dates the Last Glacial Maximum. Main conclusionsWe demonstrate that independent evolutionary trajectories can converge on a similar phenotype and for the first time show that the boreal ecotype of caribou in North America contains two phylogeographical assemblages. The ancient divergence suggests that diversification within Beringia could have resulted in ecological specialization. An eco-evolutionary focus will be essential to designing biodiversity conservation strategies for caribou that maximize genetic diversity and preserve adaptive potential in this intraspecifically diverse species.</t>
  </si>
  <si>
    <t>jeanpolfus@gmail.com</t>
  </si>
  <si>
    <t>10.1111/jbi.12918</t>
  </si>
  <si>
    <t>Introductions over introductions: the genomic adulteration of an early genetically valuable alien species in the United Kingdom</t>
  </si>
  <si>
    <t>Barbanera, F; Forcina, G; Cappello, A; Guerrini, M; van Grouw, H; Aebischer, NJ</t>
  </si>
  <si>
    <t>Invasive alien species are a major cause of biodiversity loss. Nevertheless, non-native species can also contribute to conservation objectives. In 1673, the red-legged partridge (Alectoris rufa), a galliform native to southwest Europe, was introduced from France (A. r. rufa) into the UK for hunting purposes. Nowadays, hunters constantly supplement natural populations of A. rufa in its native range with stocks of captive-bred individuals. Such birds are usually genetically unscreened, and human-mediated hybridization with the exotic chukar (Alectoris chukar) has undermined genomic integrity of the species. Alectoris rufa in the UK has never been genetically investigated, and birds from East Anglian estates with no modern history of supplementation offer a potential genomic backup for the highly polluted native-range A. r. rufa. We genotyped modern and ancient (1824-1934) birds at the mitochondrial DNA (mtDNA) level to determine present and past kinship between East Anglian and native-range A. rufa. We used Short Tandem Repeats (STR) and Random Amplified Polymorphic DNA (RAPD) markers to identify A. rufa x A. chukar hybrids. The kinship of East Anglian birds with A. r. rufa was confirmed. No A. chukar introgression was found in ancient East Anglian A. rufa. Among modern partridges, we found birds with A. chukar mtDNA, and both STRs and RAPDs disclosed many A. rufa 9 A. chukar hybrids. While the genetic analysis pointed to the increase of diversity and decline of disparity over time within and among A. rufa populations, respectively, the conservation value of the resource historically introduced to the UK proved to have been quashed by three decades of recent releases of A. chukar and its A. rufa hybrids.</t>
  </si>
  <si>
    <t>10.1007/s10530-014-0739-5</t>
  </si>
  <si>
    <t>A test of the genetic species concept: Cytochrome-b sequences and mammals</t>
  </si>
  <si>
    <t>Bradley, RD; Baker, RJ</t>
  </si>
  <si>
    <t>Levels of sequence variation in mitochondrial cytochrome-b gene were examined to ascertain if this molecule can provide a reference point in making decisions concerning species-level distinctions. DNA-sequence data from 4 genera of rodents (Neotoma, Reithrodontomys, Peromyscus, and Sigmodon) and 7 genera of bats (Artibeus, Carollia, Chiroderma, Dermanura, Glossophaga, Rhinophylla, and Uroderma), including recognized sister species, were examined to develop hypotheses for evaluating levels of sequence variation. Several patterns associated with DNA-sequence variation emerged from this study. Specifically, genetic distance values &lt;2% were indicative of intraspecific variation; values between 2 and 11% had a high probability of being indicative of conspecific populations or valid species and merit additional study concerning specific status; and values &gt; 11% were indicative of specific recognition. It appears that genetic distance values may be useful for determination of species boundaries under the framework of the Genetic Species Concept.</t>
  </si>
  <si>
    <t>rbradley@ttacs.ttu.edu</t>
  </si>
  <si>
    <t>10.1644/1545-1542(2001)082&lt;0960:ATOTGS&gt;2.0.CO;2</t>
  </si>
  <si>
    <t>A new small montane species of Philautus (Amphibia: Anura: Rhacophoridae) from Gunung Kinabalu, Sabah, Malaysia (Borneo)</t>
  </si>
  <si>
    <t>Dehling, JM; Matsui, M; Imbun, PY</t>
  </si>
  <si>
    <t>Three populations of small montane bush frogs previously assigned to Philautus mjobergi were compared using morphological, bioacoustic, and genetic (mitochondrial 16S rRNA sequence) data. The comparison revealed that the population from Gunung Kinabalu in Sabah, Malaysia, represents a distinct species that is described herein. Although the new species differs from P. mjobergi in few morphological characters, most notably the acuminate snout, it is distinguished from this species and all other Bornean congeners by a unique advertisement call and large genetic differences. The population from Gunung Mulu assigned to P. mjobergi differs from the topotypic population from Gunung Murud in its advertisement call and 16S rRNA sequence and probably represents another, undescribed species.</t>
  </si>
  <si>
    <t>dehling@uni-koblenz.de</t>
  </si>
  <si>
    <t>Cladogenesis in a starfish species complex from southern Australia: evidence for vicariant speciation?</t>
  </si>
  <si>
    <t>Waters, JM; O'Loughlin, PM; Roy, MS</t>
  </si>
  <si>
    <t>DNA sequencing (cytochrome oxidase 1; 82 sequences; 25 locations) of a species complex of Australian six-rayed sea-stars (genus Patiriella) reveals four well-supported mtDNA clades, corresponding to P. oriens, P. occidens, P. medius, and P. gunnii. These clades have non-random geographic distributions along an east to west axis that are broadly consistent with the biogeographic provinces of southern Australia proposed by Bennett and Pope (1953). The taxa are deeply divergent (minimum 7.5%) and are estimated to have originated during the late Pliocene. By contrast, intra-clade divergences are small, typically less than 1.0%. Phylogenetic analysis of mtDNA provides strong support for the combined monophyly of multicoloured forms (P. oriens, P. occidens, and P. medius; 100% bootstrap support) and suggests that P. medius (central) and P. occidens (western) may be sister taxa (up to 76% bootstrap support). Maximum likelihood analysis of nuclear DNA sequences (actin; 1437 bp) yields an optimal tree largely consistent with mtDNA groupings, but with little bootstrap support. The biogeographic distribution of P. oriens (eastern) and P. occidens (western) is roughly consistent with a vicariant model involving allopatric divergence during glaciation. In addition, we propose that the Great Australian Bight may also have retained isolated populations during glacial periods, perhaps explaining the ""central"" distributions of P. gunnii and P. medius. (C) 2003 Elsevier Inc. All rights reserved.</t>
  </si>
  <si>
    <t>10.1016/j.ympev.2003.11.014</t>
  </si>
  <si>
    <t>Fire and ice: genetic structure of the Uinta ground squirrel (Spermophilus armatus) across the Yellowstone hotspot</t>
  </si>
  <si>
    <t>Van Tuinen, M; O'Keefe, K; Ramakrishnan, U; Hadly, EA</t>
  </si>
  <si>
    <t>The range of the Uinta ground squirrel, Spermophilus armatus, is centred over one of the most tectonically active regions today, the Yellowstone hotspot. We document the role of Quaternary tectonic and climatic history on the genetic structure of this species by screening museum and extant individuals throughout its range. Phylogeographic, divergence time, and demographic analyses of partial mitochondrial cytochrome b and control region DNA sequences yield insight into the cadence of evolution across three spatiotemporal scales: (i) a relatively deep intraspecific divergence of S. armatus into three lineages coincident with the last major volcanic eruption in the region and maintained by the Snake River Plain; (ii) demographic expansion in two lineages corresponding to the time of last deglaciation of the region; and (iii) a recent (&lt; 50 years) local extinction of the third lineage coincident with climatic change and conversion of habitat for agricultural purposes in eastern Idaho. Beyond these inferences, our study highlights the unique value of museum material to phylogeography, and shows that small mammal recolonization of previously glaciated montane 'islands' differs from northward postglacial expansion observed in areas previously covered by continental ice sheets. Montane 'islands' may harbour high genetic diversity because of admixture and recurrent expansion/extinction.</t>
  </si>
  <si>
    <t>10.1111/j.1365-294X.2008.03671.x</t>
  </si>
  <si>
    <t>Historical introgression drives pervasive mitochondrial admixture between two species of pelagic sharks</t>
  </si>
  <si>
    <t>Corrigan, S; Delser, PM; Eddy, C; Duffy, C; Yang, L; Li, CH; Bazinet, AL; Mona, S; Naylor, GJP</t>
  </si>
  <si>
    <t>We use a genomic sampling of both nuclear and mitochondrial DNA markers to examine a pattern of genetic admixture between Carcharhinus galapagensis (Galapagos sharks) and Carcharhinus obscurus (dusky sharks), two well-known and closely related sharks that have been recognized as valid species for more than 100 years. We describe widespread mitochondrial-nuclear discordance in which these species are readily distinguishable based on 2152 nuclear single nucleotide polymorphisms from 910 independent autosomal regions, but show pervasive mitochondrial admixture. The species are superficially morphologically cryptic as adults but show marked differences in internal anatomy, as well as niche separation. There was no indication of ongoing hybridization between the species. We conclude that the observed mitochondrial-nuclear discordance is likely due to historical mitochondrial introgression following a range expansion. (C) 2017 Elsevier Inc. All rights reserved.</t>
  </si>
  <si>
    <t>corrigansl@cofc.edu</t>
  </si>
  <si>
    <t>10.1016/j.ympev.2017.03.011</t>
  </si>
  <si>
    <t>Phylogenomics reveals habitat-associated body shape divergence in Oryzias woworae species group (Teleostei: Adrianichthyidae)</t>
  </si>
  <si>
    <t>Mokodongan, DF; Montenegro, J; Mochida, K; Fujimoto, S; Ishikawa, A; Kakioka, R; Yong, LX; Mulis; Hadiaty, RK; Mandagi, IF; Masengi, KWA; Wachi, N; Hashiguchi, Y; Kitano, J; Yamahira, K</t>
  </si>
  <si>
    <t>The Oryzias woworae species group, composed of O. asinua, O. wolasi, and O. woworae, is widely distributed in southeastern Sulawesi, an island in the Indo-Australian Archipelago. Deep-elongated body shape divergence is evident among these three species to the extent that it is used as a species-diagnostic character. These fishes inhabit a variety of habitats, ranging from upper streams to ponds, suggesting that the body shape divergence among the three species may reflect adaptation to local environments. First, our geometric morphometrics among eight local populations of this species group revealed that the three species cannot be separated by body shape and that riverine populations had more elongated bodies and longer caudal parts than lacustrine populations. Second, their phylogenetic relationships did not support the presence of three species; phylogenies using mitochondrial DNA and genomic data obtained from RNA-Seq revealed that the eight populations could not be sorted into three different clades representing three described species. Third, phylogenetic corrections of body shape variations and ancestral state reconstruction of body shapes demonstrated that body shape divergence between riverine and lacustrine populations persisted even if the phylogenies were considered and that body shape evolved rapidly irrespective of phylogeny. Sexual dimorphism in body shape was also evident, but the degree of dimorphism did not significantly differ between riverine and lacustrine populations after phylogenetic corrections, suggesting that sexual selection may not substantially contribute to geographical variations in body shape. Overall, these results indicate that the deep-elongated body shape divergence of the O. woworae species group evolved locally in response to habitat environments, such as water currents, and that a thorough taxonomic reexamination of the O. woworae species group may be necessary.</t>
  </si>
  <si>
    <t>dh4ni31.ichi.san@gmail.com; hanysh@gmail.com; kj.mochida@gmail.com; bibliotaker@gmail.com; asanoishikawa@gmail.com; kakioka@nig.ac.jp; L.L.Yong@exeter.ac.uk; muklisode@yahoo.co.id; rkhadiaty@gmail.com; coelacanth.ixchel@gmail.com; sabanib@yahoo.com; nwachi@kyudai.jp; bio007@osaka-med.ac.jp; jkitano@nig.ac.jp; yamahira@lab.u-tyukyu.ac.jp</t>
  </si>
  <si>
    <t>10.1016/j.ympev.2017.10.005</t>
  </si>
  <si>
    <t>Insight into the validity of Leptobrachium guangxiense (Anura: Megophryidae): evidence from mitochondrial DNA sequences and morphological characters</t>
  </si>
  <si>
    <t>Chen, WC; Zhang, W; Zhou, SC; Li, N; Huang, Y; Mo, YM</t>
  </si>
  <si>
    <t>Leptobrachium guangxiense Fei, Mo, Ye and Jiang, 2009 (Anura: Megophryidae), is presently thought to be endemic to Shangsi, Guangxi Province, China. A molecular phylogenetic analysis and morphological data were performed to gain insight into the phylogenetic position of this species. Maximum parsimony, maximum likelihood, and Bayesian inference methods were employed to reconstruct phylogenetic relationship, using 1914 bp of sequences from mtDNA genes of 12S rRNA, tRNA(Val) and 16S rRNA. Topologies revealed that L. guangxiense and Tam Dao (Vietnam) L. chapaense lineage (3A) formed a monophyletic group with well-supported values. The uncorrected p-distance of similar to 1.4k bp 16S rRNA datasets between Tam Dao L. chapaense lineage (3A) and L. guangxiense is only 0.1%. Morphologically, L. guangxiense and Tam Dao L. chapaense lineage (3A) shared the same characters, and are distinguishable from ""true"" L. chapaense from the type locality in Sa Pa, Vietnam. Based on morphological characters and mitochondrial DNA, we suggested that the Tam Dao lineages of L. chapaense are conspecific with L. guangxiense. This represents a range extension for L. guangxiense, and a new country record for Vietnam.</t>
  </si>
  <si>
    <t>chenweicai2003@126.com; zhangwei@nhmg.org; zhoushichu@nhmg.org; lining@nhmg.org; huangykiz@163.com; moyunming@163.com</t>
  </si>
  <si>
    <t>10.11646/zootaxa.3641.1.3</t>
  </si>
  <si>
    <t>Feeling sluggish: The extreme semislugs of Australia (Stylommatophora, Helicarionidae)</t>
  </si>
  <si>
    <t>The extreme semislugs of the family Helicarionidae, defined as having shells of fewer than three whorls, comprise at least five independent lineages in Australia. Five genera of extreme semislugs from Queensland are treated in detail herein. We comprehensively revise the systematic classification of these genera using comparative morphology and mitochondrial phylogenetics. Parmacochtea and Thularion together comprise a single radiation, but both genera are retained based on reciprocal mono-phyly and the presence of distinct morphological differences, including a more developed shell, a significantly larger body size, the presence of a distinct vagina, and the absence of a penial verge in Thularion. We synonymize Parmacochlea ferrea with P. fischeri; reinstate P. smithi; give revised species descriptions for P. fischeri, P. smithi, and Thularion semoni; and describe three new species, P. Patios, P. furca, and T. staniski. The formerly monotypic genus Antiquarian is herein expanded to contain eight species. We give a revised species description for the type, A. coilinsae, and introduce seven new species, A. boondah, A. chooreechillum, A. evetynensis, A. limbus, A. occultus, A. ravenshoe, and A. swausi. In addition, we describe one new genus and species, Limpidarion kukuyulangi, and give a revised species description of the monotypic genus Fenestrarion and its type species, F. brianna. We demonstrate that these four semislug groups are independent lineages, but share some morphological characters that are likely to be adaptations to shell reduction, including a unilobed ovotestis, a shortened or absent vagina, and often (but not always) a reduced flagellum and epiphallic cecum.</t>
  </si>
  <si>
    <t>isabel.hyman@austmus.gov.au; frank.koehler@austmus.gov.au</t>
  </si>
  <si>
    <t>10.1111/jzs.12376</t>
  </si>
  <si>
    <t>Pine marten (Martes martes) distribution and abundance in Ireland: A cross-jurisdictional analysis using non-invasive genetic survey techniques</t>
  </si>
  <si>
    <t>O'Mahony, D; O'Reilly, C; Turner, P</t>
  </si>
  <si>
    <t>On the Island of Ireland, pine martens (Martes martes) exist at the western edge of their global geographic range in the least forested region of Europe. The species has undergone substantial declines in abundance and distribution during the 20th century. Here, we report on the first cross-jurisdictional (Republic of Ireland and Northern Ireland) survey that aimed to investigate current pine marten distribution, assess any recent historical change and provide preliminary estimates of population abundance. A standardised non-invasive survey technique that used scat-based transect surveys and DNA analysis to confirm scat identity was deployed in 258 10 km national grid squares during 2005-2007. In the Republic of Ireland, an occupancy rate of 59.6% was found. Comparisons with historical data indicated that a range expansion of pine marten had occurred over the last 30 years. Indicative core population range extended to over 50% of the land area with population abundance estimates of 2740 individuals. In Northern Ireland, an occupancy rate of 56.7% was determined with the population largely concentrated in western areas. There was little or no evidence of any recent expansion from core population areas (18% of land area) despite recent increases in forest cover and full legal protection. Population abundance estimates of 320 emphasise the critical requirement for action to conserve this species. The pine marten is one of the rarest wildlife species in Ireland and, based on our studies, an evidenced based conservation strategy that promotes a sustainable future for the species needs to be developed. (C) 2012 Deutsche Gesellschaft fur Saugetierkunde. Published by Elsevier GmbH. All rights reserved.</t>
  </si>
  <si>
    <t>declan.omahony@ecomgt.com</t>
  </si>
  <si>
    <t>10.1016/j.mambio.2012.04.001</t>
  </si>
  <si>
    <t>DNA barcode data confirm new species and reveal cryptic diversity in Chilean Smicridea (Smicridea) (Trichoptera:Hydropsychidae)</t>
  </si>
  <si>
    <t>Pauls, SU; Blahnik, RJ; Zhou, X; Wardwell, CT; Holzenthal, RW</t>
  </si>
  <si>
    <t>Mitochondrial deoxyribonucleic acid (mtDNA) sequence data have been both heralded and scrutinized for their ability or lack thereof to discriminate among species for identification (DNA barcoding) or description (DNA taxonomy). Few studies have systematically examined the ability of mtDNA from the DNA barcode region (658 base pair fragment of the 5' terminus of the mitochondrial cytochrome c oxidase I gene) to distinguish species based on range-wide sampling of specimens from closely related species. Here we examined the utility of DNA barcode data for delimiting species, associating life stages, and as a potential genetic marker for phylogeographic studies by analyzing a range-wide sample of closely related Chilean representatives of the caddisfly genus Smicridea subgenus Smicridea. Our data revealed the existence of 7 deeply diverged, previously unrecognized lineages and confirmed the existence of 2 new species: Smicridea (S.) patinae, new species and Smicridea (S.) lourditae, new species. Based on our current taxonomic evaluation, we considered the other 5 lineages to be cryptic species. The DNA barcode data proved useful in delimiting species within Chilean Smicridea (Smicridea) and were suitable for life-stage associations. The data also contained sufficient intraspecific variation to make the DNA barcode a candidate locus for widespread application in phylogeographic studies.</t>
  </si>
  <si>
    <t>pauls497@umn.edu; blahn003@umn.edu; xinzhou@uoguelph.ca; holze001@umn.edu</t>
  </si>
  <si>
    <t>10.1899/09-108.1</t>
  </si>
  <si>
    <t>A time-calibrated phylogeny of southern hemisphere stoneflies: Testing for Gondwanan origins</t>
  </si>
  <si>
    <t>McCulloch, GA; Wallis, GP; Waters, JM</t>
  </si>
  <si>
    <t>For more than two centuries biogeographers have attempted to explain why terrestrial or freshwater lineages have geographic distributions broken by oceans, with these disjunct distributions either attributed to vicariance associated with Gondwanan fragmentation or trans-oceanic dispersal. Stoneflies (order: Plecoptera) are a widespread order of freshwater insects whose poor dispersal ability and intolerance for salt water make them ideal candidates for Gondwanan relicts - taxa whose distribution can be explained by vicariant isolation driven by the breakup of Gondwana. Here we reconstruct the phylogenetic relationships among southern hemisphere stoneflies (5 families; 86 genera) using 2864 bp of mitochondria) (COI) and nuclear (18S, H3) DNA, with a calibrated relaxed molecular clock used to estimate the chronology of diversification. Our analysis suggests that largely antitropical stonefly sub-orders, Arctoperlaria (northern hemisphere) and Antarctoperlaria (southern hemisphere), were formed approximately 121 Ma (95% prior probability distribution 107-143 Ma), which may reflect the vicariant rifting of the supercontinent Pangaea. Subsequently, we infer that a single Arctoperlaria lineage has dispersed into southern hemisphere 76 Ma (95% range 65-98 Ma). The majority of divergences between South American and Australian stonefly lineages appear to coincide with the opening of Drake Passage around 40 Ma, suggesting vicariant isolation of these landmasses may be responsible for these biogeographic disjunctions. In contrast, divergences between New Zealand lineages and their sister taxa appear to postdate vicariant timeframes, implying more recent dispersal events. (C) 2015 Elsevier Inc. All rights reserved.</t>
  </si>
  <si>
    <t>g.mcculloch1@uq.edu.au</t>
  </si>
  <si>
    <t>10.1016/j.ympev.2015.10.028</t>
  </si>
  <si>
    <t>Observations on the skulls of sturgeons (Acipenseridae): shared similarities of Pseudoscaphirhynchus kaufmanni and juvenile specimens of Acipenser stellatus</t>
  </si>
  <si>
    <t>Hilton, EJ</t>
  </si>
  <si>
    <t>A novel hypothesis uniting Acipenser stellatus and Pseudoscaphirhynchus as sister groups has recently been proposed based on analysis of DNA sequences. In this paper I compare specimens of A. stellatus and P. kaufmanni, and show that they share several putatively derived similarities in the structure of their skulls, including: the presence of large spines on the dermal bones of skull; lateral extrascapular bones that enclose the confluence of the posttemporal, supratemporal, and otic sensory canals; elongate dorsal rostral bones; border rostral bones distinct in shape from dorsal rostral bones; greatly enlarged jugal that lacks a median flange; rostral canal bones that loop posteriorly at the anterior commissure of the rostral sensory canals; and the presence of an elongate, flat, and broad posterior ventral rostral bone. These similarities support a close relationship between A. stellatus and Pseudoscaphirhynchus, but still remain to be critically tested.</t>
  </si>
  <si>
    <t>ehilton@fieldmuseum.org</t>
  </si>
  <si>
    <t>10.1007/s10641-004-6578-y</t>
  </si>
  <si>
    <t>Monitoring the effective population size of a brown bear (Ursus arctos) population using new single-sample approaches</t>
  </si>
  <si>
    <t>Skrbinsek, T; Jelencic, M; Waits, L; Kos, I; Jerina, K; Trontelj, P</t>
  </si>
  <si>
    <t>The effective population size (Ne) could be the ideal parameter for monitoring populations of conservation concern as it conveniently summarizes both the evolutionary potential of the population and its sensitivity to genetic stochasticity. However, tracing its change through time is difficult in natural populations. We applied four new methods for estimating Ne from a single sample of genotypes to trace temporal change in Ne for bears in the Northern Dinaric Mountains. We genotyped 510 bears using 20 microsatellite loci and determined their age. The samples were organized into cohorts with regard to the year when the animals were born and yearly samples with age categories for every year when they were alive. We used the Estimator by Parentage Assignment (EPA) to directly estimate both Ne and generation interval for each yearly sample. For cohorts, we estimated the effective number of breeders (Nb) using linkage disequilibrium, sibship assignment and approximate Bayesian computation methods and extrapolated these estimates to Ne using the generation interval. The Ne estimate by EPA is 276 (183350 95% CI), meeting the inbreeding-avoidance criterion of Ne &gt; 50 but short of the long-term minimum viable population goal of Ne &gt; 500. The results obtained by the other methods are highly consistent with this result, and all indicate a rapid increase in Ne probably in the late 1990s and early 2000s. The new single-sample approaches to the estimation of Ne provide efficient means for including Ne in monitoring frameworks and will be of great importance for future management and conservation.</t>
  </si>
  <si>
    <t>tomaz.skrbinsek@gmail.com</t>
  </si>
  <si>
    <t>10.1111/j.1365-294X.2011.05423.x</t>
  </si>
  <si>
    <t>Chromatin dynamics during interphase explored by single-particle tracking</t>
  </si>
  <si>
    <t>Levi, V; Gratton, E</t>
  </si>
  <si>
    <t>Our view of the structure and function of the interphase nucleus has changed drastically in recent years. It is now widely accepted that the nucleus is a well organized and highly compartmentalized organelle and that this organization is intimately related to nuclear function. In this context, chromatin-initially considered a randomly entangled polymer-has also been shown to be structurally organized in interphase and its organization was found to be very important to gene regulation. Relevant and not completely answered questions are how chromatin organization is achieved and what mechanisms are responsible for changes in the positions of chromatin loci in the nucleus. A significant advance in the field resulted from tagging chromosome sites with bacterial operator sequences, and visualizing these tags using green fluorescent protein fused with the appropriate repressor protein. Simultaneously, fluorescence imaging techniques evolved significantly during recent years, allowing observation of the time evolution of processes in living specimens. In this context, the motion of the tagged locus was observed and analyzed to extract quantitative information regarding its dynamics. This review focuses on recent advances in our understanding of chromatin dynamics in interphase with the emphasis placed on the information obtained from single-particle tracking (SPT) experiments. We introduce the basis of SPT methods and trajectory analysis, and summarize what has been learnt by using this new technology in the context of chromatin dynamics. Finally, we briefly describe a method of SPT in a two-photon excitation microscope that has several advantages over methods based on conventional microscopy and review the information obtained using this novel approach to study chromatin dynamics.</t>
  </si>
  <si>
    <t>lfd@uci.edu</t>
  </si>
  <si>
    <t>10.1007/s10577-008-1240-8</t>
  </si>
  <si>
    <t>Biogeography and demography of an Australian native bee Ceratina australensis (Hymenoptera, Apidae) since the last glacial maximum</t>
  </si>
  <si>
    <t>Dew, RM; Rehan, SM; Schwarz, MP</t>
  </si>
  <si>
    <t>The small carpenter bees, genus Ceratina, are highly diverse, globally distributed, and comprise the sole genus in the tribe Ceratinini. Despite the diversity of the subgenus Neoceratina in the Oriental and Indo-Malayan region, Ceratina (Neoceratina) australensis is the only ceratinine species in Australia. We examine the biogeography and demography of C. australensis using haplotype variation at 677 bp of the barcoding region of COI for specimens sampled from four populations within Australia, across Queensland, New South Wales, Victoria and South Australia. There is geographic population structure in haplotypes, suggesting an origin in the northeastern populations, spreading to southern Australia. Bayesian Skyline Plot analyses indicate that population size began to increase approximately 18,000 years ago, roughly corresponding to the end of the last glacial maximum. Population expansion then began to plateau approximately 6,000 years ago, which may correspond to a slowing or plateauing in global temperatures for the current interglacial period. The distribution of C. australensis covers a surprisingly wide range of habitats, ranging from wet subtropical forests though semi-arid scrub to southern temperate coastal dunes. The ability of small carpenter bees to occupy diverse habitats in ever changing climates makes them a key species for understanding native bee diversity and response to climate change.</t>
  </si>
  <si>
    <t>dew0009@flinders.edu.au</t>
  </si>
  <si>
    <t>10.3897/JHR.49.8066</t>
  </si>
  <si>
    <t>Diversification of clearwing butterflies with the rise of the Andes</t>
  </si>
  <si>
    <t>De-Silva, DL; Elias, M; Willmott, K; Mallet, J; Day, JJ</t>
  </si>
  <si>
    <t>Aim Despite the greatest butterfly diversity on Earth occurring in the Neotropical Andes and Amazonia, there is still keen debate about the origins of this exceptional biota. A densely sampled calibrated phylogeny for a widespread butterfly subtribe, Oleriina (Nymphalidae: Ithomiini) was used to estimate the origin, colonization history and diversification of this species-rich group. Location Neotropics. Methods Ancestral elevation and biogeographical ranges were reconstructed using data generated from detailed range maps and applying the dispersalextinction- cladogenesis model using stratified palaeogeographical time slice matrices. The pattern of diversification through time was examined by comparing constant and variable rate models. We also tested the hypothesis that a change in elevation is associated with speciation. Results The Oleriina likely originated in the Andes in the Early to Middle Miocene and rapidly diversified to include four genera all of which also originated in the Andes. These clades, together with four species groups, experienced varying spatial and temporal patterns of diversification. An overall early burst and decreasing diversification rate is identified, and this pattern is reflected for most subclades. Main conclusions Changes in the palaeogeological landscape, particularly the prolonged uplift of the Andes, had a profound impact on the diversification of the subtribe. The Oleriina mostly remained within the Andes and vicariant speciation resulted in some instances. Dynamic dispersal occurred with the disappearance of geological barriers such as the Acre System and the subtribe exploited newly available habitats. Our results confirm the role of the Andean uplift in the evolution of Neotropical biodiversity.</t>
  </si>
  <si>
    <t>lisadesilva@yahoo.co.uk</t>
  </si>
  <si>
    <t>10.1111/jbi.12611</t>
  </si>
  <si>
    <t>Shotgun mitogenomics across body size classes in a local assemblage of tropical Diptera: Phylogeny, species diversity and mitochondrial abundance spectrum</t>
  </si>
  <si>
    <t>Choo, LQ; Crampton-Platt, A; Vogler, AP</t>
  </si>
  <si>
    <t>Mitochondrial genomes can be assembled readily from shotgun-sequenced DNA mixtures of mass-trapped arthropods (mitochondrial metagenomics), speeding up the taxonomic characterization. Bulk sequencing was conducted on some 800 individuals of Diptera obtained by canopy fogging of a single tree in Borneo dominated by small (&lt;1.5mm) individuals. Specimens were split into five body size classes for DNA extraction, to equalize read numbers across specimens and to study how body size, a key ecological trait, interacts with species and phylogenetic diversity. Genome assembly produced 304 orthologous mitochondrial contigs presumed to each represent a different species. The small-bodied fraction was the by far most species-rich (187 contigs). Identification of contigs was through phylogenetic analysis together with 56 reference mitogenomes, which placed most of the Bornean community into seven clades of small-bodied species, indicating phylogenetic conservation of body size. Mapping of shotgun reads against the mitogenomes showed wide ranges of read abundances within each size class. Ranked read abundance plots were largely log-linear, indicating a uniformly filled abundance spectrum, especially for small-bodied species. Small-bodied species differed greatly from other size classes in neutral metacommunity parameters, exhibiting greater levels of immigration, besides greater total community size. We suggest that the established uses of mitochondrial metagenomics for analysis of species and phylogenetic diversity can be extended to parameterize recent theories of community ecology and biodiversity, and by focusing on the number mitochondria, rather than individuals, a new theoretical framework for analysis of mitochondrial abundance spectra can be developed that incorporates metabolic activity approximated by the count of mitochondria.</t>
  </si>
  <si>
    <t>a.vogler@imperial.ac.uk</t>
  </si>
  <si>
    <t>10.1111/mec.14258</t>
  </si>
  <si>
    <t>Why are there so many species in the tropics?</t>
  </si>
  <si>
    <t>Brown, JH</t>
  </si>
  <si>
    <t>Known for centuries, the geographical pattern of increasing biodiversity from the poles to the equator is one of the most pervasive features of life on Earth. A longstanding goal of biogeographers has been to understand the primary factors that generate and maintain high diversity in the tropics. Many historical' and ecological' hypotheses have been proposed and debated, but there is still little consensus. Recent discussions have centred around two main phenomena: phylogenetic niche conservatism and ecological productivity. These two factors play important roles, but accumulating theoretical and empirical studies suggest that the single most important factor is kinetics: the temperature dependence of ecological and evolutionary rates. The relatively high temperatures in the tropics generate and maintain high diversity because the Red Queen runs faster when she is hot'.</t>
  </si>
  <si>
    <t>jhbrown@unm.edu</t>
  </si>
  <si>
    <t>10.1111/jbi.12228</t>
  </si>
  <si>
    <t>The Pacific Rat Race to Easter Island: Tracking the Prehistoric Dispersal of Rattus exulans Using Ancient Mitochondrial Genomes</t>
  </si>
  <si>
    <t>West, K; Collins, C; Kardailsky, O; Kahn, J; Hunt, TL; Burley, DV; Matisoo-Smith, E</t>
  </si>
  <si>
    <t>The location of the immediate eastern Polynesian origin for the settlement of Easter Island (Rapa Nui), remains unclear with conflicting archeological and linguistic evidence. Previous genetic commensal research using the Pacific rat, Rattus exulans; a species transported by humans across Remote Oceania and throughout the Polynesian Triangle, has identified broad interaction spheres across the region. However, there has been limited success in distinguishing finer-scale movements between Remote Oceanic islands as the same mitochondrial control region haplotype has been identified in the majority of ancient rat specimens. To improve molecular resolution and identify a pattern of prehistoric dispersal to Easter Island, we sequenced completemitochondrial genomes from ancient Pacific rat specimens obtained from early archeological contexts across West and East Polynesia. Ancient Polynesian rat haplotypes are closely related and reflect the widely supported scenario of a central East Polynesian homeland region from which eastern expansion occurred. An Easter Island and Tubuai (Austral Islands) grouping of related haplotypes suggests that both islands were established by the same colonization wave, proposed to have originated in the central homeland region before dispersing through the south-eastern corridor of East Polynesia.</t>
  </si>
  <si>
    <t>matisoo-smith@otago.ac.nz</t>
  </si>
  <si>
    <t>10.3389/fevo.2017.00052</t>
  </si>
  <si>
    <t>noteworthy; no estimate for historical samples</t>
  </si>
  <si>
    <t>History, ocean channels, and distance determine phylogeographic patterns in three widespread Philippine fruit bats (Pteropodidae)</t>
  </si>
  <si>
    <t>The comparative phylogeography of widespread, codistributed species provides unique insights into regional biodiversity and diversification patterns. I used partial DNA sequences of the mitochondrial genes ND2 and cyt b to investigate phylogeographic structure in three widespread Philippine fruit bats. Ptenochirus jagori is endemic to the oceanic region of the Philippines and is most abundant in lowland primary forest. Macroglossus minimus and Cynopterus brachyotis are most common in disturbed and open habitats and are not endemic. In all three, genetic differentiation is present at multiple spatial scales and is associated to some degree with Pleistocene landbridge island groups. In P. jagori and C. brachyotis, genetic distance is correlated with geographic distance; in C. brachyotis and M. minimus, it is correlated with the sea-crossing distance between islands. P. jagori has the least overall genetic structure of these three species, whereas C. brachyotis and M. minimus have more geographic association among haplotypes, suggesting that phylogeographic patterns are linked to ecology and habitat preference. However, contrary to expectation, the two widespread, disturbed habitat species have more structure than the endemic species. Mismatch distributions suggest rapid changes in effective population size in C. brachyotis and P. jagori, whereas M. minimus appears to be demographically more stable. Geologic and geographic history are important in structuring variation, and phylogeographic patterns are the result of dynamic long-term processes rather than simply reflecting current conditions.</t>
  </si>
  <si>
    <t>10.1111/j.1365-294X.2006.02928.x</t>
  </si>
  <si>
    <t>Ecological factors influence population genetic structure of European grey wolves</t>
  </si>
  <si>
    <t>Pilot, M; Jedrzejewski, W; Branicki, W; Sidorovich, VE; Jedrzejewska, B; Stachura, K; Funk, SM</t>
  </si>
  <si>
    <t>Although the mechanisms controlling gene flow among populations are particularly important for evolutionary processes, they are still poorly understood, especially in the case of large carnivoran mammals with extensive continuous distributions. We studied the question of factors affecting population genetic structure in the grey wolf, Canis lupus, one of the most mobile terrestrial carnivores. We analysed variability in mitochondrial DNA and 14 microsatellite loci for a sample of 643 individuals from 59 localities representing most of the continuous wolf range in Eastern Europe. We tested an array of geographical, historical and ecological factors to check whether they may explain genetic differentiation among local wolf populations. We showed that wolf populations in Eastern Europe displayed nonrandom spatial genetic structure in the absence of obvious physical barriers to movement. Neither topographic barriers nor past fragmentation could explain spatial genetic structure. However, we found that the genetic differentiation among local populations was correlated with climate, habitat types, and wolf diet composition. This result shows that ecological processes may strongly influence the amount of gene flow among populations. We suggest natal-habitat-biased dispersal as an underlying mechanism linking population ecology with population genetic structure.</t>
  </si>
  <si>
    <t>10.1111/j.1365-294X.2006.03110.x</t>
  </si>
  <si>
    <t>Molecular phylogeny, historical biogeography, and divergence time estimates for swallowtail butterflies of the genus Papilio (Lepidoptera : Papilionidae)</t>
  </si>
  <si>
    <t>Zakharov, EV; Caterino, MS; Sperling, FAH</t>
  </si>
  <si>
    <t>Swallowtail butterflies are recognized as model organisms in ecology, evolutionary biology, genetics, and conservation biology but present numerous unresolved phylogenetic problems. We inferred phylogenetic relationships for 51 of about 205 species of the genus Papilio ( sensu lato) from 3.3-Kilobase (kb) sequences of mitochondrial and nuclear DNA (2.3 kb of cytochrome oxidases I and II and 1.0 kb of elongation factor 1alpha). Congruent phylogenetic trees were recovered within Papilio from analyses of combined data using maximum likelihood, Bayesian analysis, and maximum parsimony bootstrap consensus. Several disagreements with the traditional classification of Papilio were found. Five major previously hypothesized subdivisions within Papilio were well supported: Heraclides, Pterourus, Chilasa, Papilio ( sensu stricto), and Eleppone. Further studies are required to clarify relationships within traditional ""Princeps,"" which was paraphyletic. Several biologically interesting characteristics of Papilio appear to have polyphyletic origins, including mimetic adults, larval host associations, and larval morphology. Early diversification within Papilio is estimated at 55 - 65 million years ago based on a combination of biogeographic time constraints rather than fossils. This divergence time suggests that Papilio has slower apparent substitution rates than do Drosophila and fig-pollinating wasps and/or divergences corrected using best-fit substitution models are still being consistently underestimated. The amount of sequence divergence between Papilio subdivisions is equivalent to divergences between genera in other tribes of the Papilionidae, and between genera of moths of the noctuid subfamily Heliothinae.</t>
  </si>
  <si>
    <t>zakharov@ualberta.ca; felix.sperling@ualbert.ca</t>
  </si>
  <si>
    <t>10.1080/10635150490423403</t>
  </si>
  <si>
    <t>A molecular phylogeny of Dichocarpum (Ranunculaceae): Implications for eastern Asian biogeography</t>
  </si>
  <si>
    <t>Xiang, KL; Zhao, L; Erst, AS; Yu, SX; Jabbour, F; Wang, W</t>
  </si>
  <si>
    <t>East Asia is characterized by high levels of species diversity and endemism. However, the biogeographical patterns and processes underlying the distribution of biodiversity within the area are still poorly known. In this study, we used plastid (matK, trnL-F, and trnH-psbA) and nuclear (ITS) DNA sequences to investigate the historical biogeography of Dichocarpum (Ranunculaceae), an eastern Asian endemic genus throughout warm-temperate and subtropical forests of the area. Phylogenetic analyses strongly support Dichocarpum as monophyletic, which contains two major clades. Clade I corresponds to section Hutchinsonia, and Glade II includes sections Dichocarpum and Fargesia. Section Dichocarpum and its subsections Dalzielia and Dichocarpum are not recognized as monophyletic. Our results suggest that the most recent common ancestor of Dichocarpum occurred in central China and Japan in the earliest Early Miocene, and thus support an ancient vicariance event between Japan and China. Within mainland China, three migrations at the species level were hypothesized to explain the expansion of Dichocarpum from central China to southeastern Yunnan, Hengduan mountains, and eastern Himalaya. These migration events occurred in the Late Miocene to Early Pliocene, which may be associated with the uplift of the southeastern Qinghai-Tibetan Plateau and accordingly the expansion of subtropical forests in China around that period. A migration or dispersal from central China to Taiwan was inferred in the Early Pleistocene, which supports the close floristic affinity between Taiwan and mainland China. This study contributes to our knowledge on the historical biogeography of plants in eastern Asia. (C) 2016 Elsevier Inc. All rights reserved.</t>
  </si>
  <si>
    <t>wangwei1127@ibcas.ac.cn</t>
  </si>
  <si>
    <t>10.1016/j.ympev.2016.12.026</t>
  </si>
  <si>
    <t>Inter-basin exchange and repeated headwater capture across the Sierra Madre Occidental inferred from the phylogeography of Mexican stonerollers</t>
  </si>
  <si>
    <t>Schonhuth, S; Blum, MJ; Lozano-Vilano, L; Neely, DA; Varela-Romero, A; Espinosa, H; Perdices, A; Mayden, RL</t>
  </si>
  <si>
    <t>Aim Geomorphic evolution of river basins can shape the structure and diversity of aquatic communities, but understanding the biological significance of basin evolution can be challenging in semi-arid regions with ephemeral or endorheic conditions and complex drainage configurations such as the Sierra Madre Occidental (SMO) in North America. In this study, we characterized range-wide patterns of genetic variation in the Mexican stoneroller (Campostoma ornatum) to infer how orogenic and erosional influences on river basin connectivity have given rise to the diverse and largely endemic freshwater communities across the SMO region. Location Twelve drainage basins across northern Mexico and the south-western United States, centred on the SMO. Methods We collected 202 specimens from 98 localities across the range of C. ornatum. We performed phylogenetic analyses of DNA sequences from one mitochondrial (cytochrome b) and one nuclear (intron S7) gene. Phylogenetic trees were estimated for each data set using maximum likelihood and Bayesian inference. Results Phylogenetic analyses consistently resolved a monophyletic C. ornatum composed of multiple evolutionary lineages within two markedly divergent clades that differentiate northern drainages from southern drainages in the SMO region. Within-clade patterns of divergence corresponded to fine-scale geographic structure within and among SMO drainage basins. However, the geographic distribution of evolutionary lineages within the northern and southern clades did not always correspond to the geographic configuration of drainage basins. Some subclades encompassed multiple drainages, and individuals from a single drainage were sometimes recovered in multiple subclades. Main conclusions Our findings indicate that a common ancestor of Mexican Campostoma is likely to have entered north-west Mexico through an ancient Rio Grande system that extended as far south as the Rio Nazas and Rio Aguanaval. The geographic orientation of the two strongly divergent clades recovered within C. ornatum provides evidence of long-standing isolation of southern basins from northern basins within the ancestral Rio Grande system, possibly due to the combined influence of tectonic events and increasing regional aridity. Geographic patterns of genetic variation also provide evidence of range expansion from Atlantic to Pacific drainages due to drainage evolution and river capture events, as well as further inter-basin exchange via more recent headwater capture events, hydrological connections and possible anthropogenic introductions.</t>
  </si>
  <si>
    <t>10.1111/j.1365-2699.2011.02481.x</t>
  </si>
  <si>
    <t>Transoceanic dispersal and cryptic diversity in a cosmopolitan rafting nudibranch</t>
  </si>
  <si>
    <t>Trickey, JS; Thiel, M; Waters, JM</t>
  </si>
  <si>
    <t>The aeolid nudibranch Fiona pinnata (Eschscholtz, 1831) is an obligate rafter that occurs exclusively on macroalgal rafts and other floating substrata, and has a seemingly cosmopolitan marine distribution. Mitochondrial (mtDNA) and nuclear DNA sequence data were generated from specimens collected worldwide to test for global connectivity in this species. Phylogeographic analyses revealed three divergent mtDNA lineages, two of which were abundant and widespread. One of these lineages has an apparent circumequatorial distribution, whereas the other may have an antitropical distribution within the Pacific Ocean. Low genetic divergences within each lineage suggest that rafting can mediate dispersal across transoceanic scales. A third, highly divergent, lineage was detected in a single Indonesian specimen. Broadly concordant phylogeographic relationships were detected for the nuclear ITS1 region, with distinct tropical versus antitropical lineages observed. The substantial genetic divergences and largely allopatric distributions observed among the F. pinnata lineages suggest that they represent a species complex.</t>
  </si>
  <si>
    <t>jon.waters@otago.ac.nz</t>
  </si>
  <si>
    <t>10.1071/IS15052</t>
  </si>
  <si>
    <t>Molecular evolution of a long wavelength-sensitive opsin in mimetic Heliconius butterflies (Lepidoptera : Nymphalidae)</t>
  </si>
  <si>
    <t>Hsu, R; Briscoe, AD; Chang, BSW; Pierce, NE</t>
  </si>
  <si>
    <t>This study examines the pattern of opsin nucleotide and amino acid substitution among mimetic species 'rings' of Heliconius butterflies that are characterized by divergent wing colour patterns. A long wavelength opsin gene, OPS1, was sequenced from each of seven species of Heliconius and one species of Dryas (Lepidoptera: Nymphalidae). A parsimony analysis of OPS1 nucleotide and amino acid sequences resulted in a phylogeny that was consistent with that presented by Brewer &amp; Egan in 1997, which was based on mitochondrial cytochrome oxidase I and II as well as nuclear wingless genes. Nodes in the OPS1 phylogeny were well supported by bootstrap analysis and decay indices. An analysis of specific sites within the gene indicates that the accumulation of amino acid substitutions has occurred independently of the morphological diversification of Heliconius wing colour patterns. Amino acid substitutions were examined with respect to their location within the opsin protein and their possible interactions with the chromophore and the G-protein. Of the 15 amino acid substitutions identified among the eight species, one nonconservative replacement (A226Q) was identified in a position that may be involved in binding with the G-protein. (C) 2001 The Linnean Society of London.</t>
  </si>
  <si>
    <t>andriana.briscoe@uchsc.edu</t>
  </si>
  <si>
    <t>10.1006/bijl.2000.0511</t>
  </si>
  <si>
    <t>Phylogenomic Data Yield New and Robust Insights into the Phylogeny and Evolution of Weevils</t>
  </si>
  <si>
    <t>Shin, S; Clarke, DJ; Lemmon, AR; Lemmon, EM; Aitken, AL; Haddad, S; Farrell, BD; Marvaldi, AE; Oberprieler, RG; McKenna, DD</t>
  </si>
  <si>
    <t>The phylogeny and evolution of weevils (the beetle superfamily Curculionoidea) has been extensively studied, but many relationships, especially in the large family Curculionidae (true weevils; &gt;50,000 species), remain uncertain. We used phylogenomic methods to obtain DNA sequences from 522 protein-coding genes for representatives of all families of weevils and all subfamilies of Curculionidae. Most of our phylogenomic results had strong statistical support, and the inferred relationships were generally congruent with those reported in previous studies, but with some interesting exceptions. Notably, the backbone relationships of the weevil phylogeny were consistently strongly supported, and the former Nemonychidae (pine flower snout beetles) were polyphyletic, with the subfamily Cimberidinae (here elevated to Cimberididae) placed as sister group of all other weevils. The Glade comprising the sister families Brentidae (straight-snouted weevils) and Curculionidae was maximally supported and the composition of both families was firmly established. The contributions of substitution modeling, codon usage and/or mutational bias to differences between trees reconstructed from amino acid and nucleotide sequences were explored. A reconstructed timetree for weevils is consistent with a Mesozoic radiation of gymnosperm-associated taxa to form most extant families and diversification of Curculionidae alongside flowering plants-first monocots, then other groups-beginning in the Cretaceous.</t>
  </si>
  <si>
    <t>sciaridae1@gmail.com</t>
  </si>
  <si>
    <t>10.1093/molbev/msx324</t>
  </si>
  <si>
    <t>Integrative taxonomy reveals cryptic Amazonian species of Pristimantis (Anura: Strabomantidae)</t>
  </si>
  <si>
    <t>Padial, JM; de la Riva, I</t>
  </si>
  <si>
    <t>Hypotheses on the taxonomic status of two Bolivian Pristimantis with taxonomic problems are assessed by an integrative taxonomic approach that integrates three independent lines of evidence: external morphology, prezygotic reproductive barriers (advertisement calls) and reciprocal monophyly (phylogenetic analyses of partial 16S mtDNA sequences). Central Andean Bolivian populations previously assigned to either P. peruvianus or P. dundeei, and lowland Amazonian populations from southern Peru and northern Bolivia previously considered P. peruvianus do not correspond to these species. Indeed, multivariate analyses of qualitative and quantitative morphological and bioacoustic characters, and phylogenetic analyses support the hypothesis that they represent different, previously unknown, cryptic lineages. They are herein described as new species. The former is a sibling species of P. fenestratus that inhabits the Amazonian and semideciduous forests of the Andean foothills in central Bolivia. The latter is sibling to the Andean species P. danae and is parapatric to it in the Amazonian lowland forests and adjacent foothills of northern Bolivia, southern Peru and adjacent Brazil. Most species of Neotropical frogs, and especially Pristimantis, have been described by using external qualitative morphological characters only. An extended integrative taxonomic approach, as exemplified herein, may lead to the discovery of many other cryptic and sibling lineages that would increase the species numbers of tropical areas. (C) 2009 The Linnean Society of London, Zoological Journal of the Linnean Society, 2009, 155, 97-122.</t>
  </si>
  <si>
    <t>10.1111/j.1096-3642.2008.00424.x</t>
  </si>
  <si>
    <t>Two new species of Calocoides Neboiss 1984 (Trichoptera: Calocidae) from eastern Australia, with descriptions of the immature stages</t>
  </si>
  <si>
    <t>The current monotypic genus Calocoides is distinguished from other Calocidae genera in possessing five un-modified segments on the maxillary palpi and lacking a triangular receptacle on the dorsum of the head. Two new species with these characters are here described, Calocoides pravuspina sp. nov. and Calocoides mynottae sp. nov., from adult, pupae and larvae. Keys to the species are provided for the adult males, females and larvae. An association between two, previously described, larval forms and the males of the two new species is provided and is inferred using features of pharate male pupae and cast larval exuviae. This association is further corroborated by evidence from genetic analyses of three gene fragments.</t>
  </si>
  <si>
    <t>10.1111/aen.12091</t>
  </si>
  <si>
    <t>Evolution of river dolphins</t>
  </si>
  <si>
    <t>Hamilton, H; Caballero, S; Collins, AG; Brownell, RL</t>
  </si>
  <si>
    <t>The world's river dolphins (Inia, Pontoporia, Lipotes and Platanista) are among the least known and most endangered of all cetaceans. The four extant genera inhabit geographically disjunct river systems and exhibit highly modified morphologies, leading many cetologists to regard river dolphins as an unnatural group. Numerous arrangements have been proposed for their phylogenetic relationships to one another and to other odontocete cetaceans. These alternative views strongly affect the biogeographical and evolutionary implications raised by the important, although limited, fossil record of river dolphins. We present a hypothesis of river dolphin relationships based on phylogenetic analysis of three mitochondrial genes for 29 cetacean species, concluding that the four genera represent three separate, ancient branches in odontocete evolution. Our molecular phylogeny corresponds well with the first fossil appearances of the primary lineages of modern odontocetes. Integrating relevant events in Tertiary palaeoceanography, we develop a scenario far river dolphin evolution during the globally high sea levels of the Middle Miocene. We suggest that ancestors of the four extant river dolphin lineages colonized the shallow epicontinental seas that inundated the Amazon, Parana, Yangtze and Indo-Gangetic river basins, subsequently remaining in these extensive waterways during their transition to freshwater with the Late Neogene trend of sea-level lowering.</t>
  </si>
  <si>
    <t>heals@socrates.berkeley.edu</t>
  </si>
  <si>
    <t>10.1098/rspb.2000.1385</t>
  </si>
  <si>
    <t>Effects of slope and riparian habitat connectivity on gene flow in an endangered Panamanian frog, Atelopus varius</t>
  </si>
  <si>
    <t>Richards-Zawacki, CL</t>
  </si>
  <si>
    <t>Aim Understanding how heterogeneous landscapes shape genetic structure not only sheds light on processes involved in population divergence and speciation, but can also guide management strategies to promote and maintain genetic connectivity of populations of endangered species. This study aimed to (1) identify barriers and corridors for gene flow among populations of the endangered frog, Atelopus varius and (2) assess the relative contributions of alternative landscape factors to patterns of genetic variation among these populations in a hypothesis testing framework. Location This study took place in western Panama and included all nine of the remaining known populations of A. varius at the time of study. Methods The influence of landscape variables on gene flow among populations was examined by testing for correlations between alternative landscape-resistance scenarios and genetic distance. Fifteen alternative hypotheses about the influence of (1) riparian habitat corridors, (2) steep slopes, and (3) climatic suitability on patterns of genetic structure were tested in a causal modelling framework, using Mantel and partial-Mantel tests, along with an analysis of molecular variation. Results Only the hypothesis attributing resistance to dispersal across steep slopes (genetic isolation by slope distance) was fully supported by the causal modelling approach. However, the analysis of molecular variance and the paths of least-slope among populations suggest that riparian habitat connectivity may influence genetic structure as well. Main conclusions These results suggest that patterns of genetic variation among A. varius populations are affected by the slope of the landscape such that areas with steep slopes act as barriers to gene flow. In contrast, areas of low slope, such as streams and mountain ridges, appear to be important corridors for gene flow, especially among high elevation populations. These results engender important considerations for the management of this critically endangered species.</t>
  </si>
  <si>
    <t>coririchards@berkeley.edu</t>
  </si>
  <si>
    <t>10.1111/j.1472-4642.2009.00582.x</t>
  </si>
  <si>
    <t>Temporal variation in genetic diversity and effective population size of Mediterranean and subalpine Arabidopsis thaliana populations</t>
  </si>
  <si>
    <t>Gomaa, NH; Montesinos-Navarro, A; Alonso-Blanco, C; Pico, FX</t>
  </si>
  <si>
    <t>Currently, there exists a limited knowledge on the extent of temporal variation in population genetic parameters of natural populations. Here, we study the extent of temporal variation in population genetics by genotyping 151 genome-wide SNP markers polymorphic in 466 individuals collected from nine populations of the annual plant Arabidopsis thaliana during 4 years. Populations are located along an altitudinal climatic gradient from Mediterranean to subalpine environments in NE Spain, which has been shown to influence key demographic attributes and life cycle adaptations. Genetically, A. thaliana populations were more variable across space than over time. Common multilocus genotypes were detected several years in the same population, whereas low-frequency multilocus genotypes appeared only 1 year. High-elevation populations were genetically poorer and more variable over time than low-elevation populations, which might be caused by a higher overall demographic instability at higher altitudes. Estimated effective population sizes were low but also showed a significant decreasing trend with increasing altitude, suggesting a deeper impact of genetic drift at high-elevation populations. In comparison with single-year samplings, repeated genotyping over time captured substantially higher amount of genetic variation contained in A. thaliana populations. Furthermore, repeated genotyping of populations provided novel information on the genetic properties of A. thaliana populations and allowed hypothesizing on their underlying mechanisms. Therefore, including temporal genotyping programmes into traditional population genetic studies can significantly increase our understanding of the dynamics of natural populations.</t>
  </si>
  <si>
    <t>xpico@ebd.csic.es</t>
  </si>
  <si>
    <t>10.1111/j.1365-294X.2011.05193.x</t>
  </si>
  <si>
    <t>Phylogenetic diversification within the Sorex cinereus group (Soricidae)</t>
  </si>
  <si>
    <t>Demboski, JR; Cook, JA</t>
  </si>
  <si>
    <t>Phylogenetic relationships among 8 members of the Sorex cinereus group (S. camtschatica, S. cinereus, S. haydeni, S. jacksoni, S. portenkoi, S. preblei, S. pribilofensis, and S. ugyunak) and S. longirostris were estimated using DNA sequence data from 2 mitochondrial genes, cytochrome b (1,140 base pairs) and nicotinamide adenine dinucleotide dehydrogenase 4 (582 base pairs). S. hoyi, S. monticolus, S. palustris, S. tenellus, S. trowbridgii, and S. vagrans also were included in our analyses. Phylogenetic analyses of the combined data recovered 2 major clades within the species group: a northern clade that includes the Beringian species (S. camtschatica, S. jacksoni, S. portenkoi, S. pribilofensis, and S. ugyunak), S. haydeni, and S. preblei and a southern clade that includes S. cinereus and S. longirostris. Mitochondrial DNA clades generally corresponded to previously identified morphological groups with 2 exceptions: inclusion of S. longirostris with S. cinereus in the southern clade and inclusion of S. preblei within the northern clade. With the exception of the 5 Beringian species, taxa were readily differentiated with strong bootstrap support in our topologies. We also noted phylogenetic concordance with the general ecological affiliations of each species; the northern clade generally includes xeric-affiliated species, whereas the southern clade includes species with mesic habitat affinities.</t>
  </si>
  <si>
    <t>jrdemboski@csupomona.edu</t>
  </si>
  <si>
    <t>10.1644/1545-1542(2003)084&lt;0144:PDWTSC&gt;2.0.CO;2</t>
  </si>
  <si>
    <t>Morphological adaptation to coastal marshes in spite of limited genetic structure in the Neotropical passerine Spartonoica maluroides (Aves: Furnariidae)</t>
  </si>
  <si>
    <t>Cardoni, DA; Greenberg, R; Maldonado, JE; Isacch, JP</t>
  </si>
  <si>
    <t>Tidal marshes present profound adaptive challenges to terrestrial vertebrates. For example, North American sparrows have relatively longer and thinner bills and darker dorsal plumage in coastal saltmarshes than in interior marshes. Bay-capped wren-spinetail (Furnariidae; Spartonoica maluroides) show a strong association with South American saltmarshes. We hypothesized that bay-capped wren-spinetail have similar morphological adaptations to North American sparrows to the saltmarsh environment, which would be indicative of the generality of selection on these traits in the coastal saltmarsh ecosystem. We captured individuals of S.maluroides from coastal saltmarshes and interior marshes. Populations were compared based on morphology and molecular markers. We found significant phenotypic differences in bill shape and plumage coloration (melanism) between S.maluroides populations from coastal and inland marshes. The low levels of genetic variation, weak geographical structure and shallow divergences, based on mitochondrial DNA and microsatellite data, suggest that coastal populations had a recent demographic expansion. Our results are consistent with the pattern of morphological divergence found between North American Emberizids. The possibility of convergent evolutionary adaptations between saltmarsh North American Emberizids and South American Furnariids suggests that there are strong selective pressures associated with saltmarsh environments on the beak, leading to adaptations for food acquisition, and on plumage coloration for better camouflage for predator avoidance (melanism).(c) 2013 The Linnean Society of London, Biological Journal of the Linnean Society, 2013, 109, 7891.</t>
  </si>
  <si>
    <t>acardoni@mdp.edu.ar</t>
  </si>
  <si>
    <t>10.1111/bij.12019</t>
  </si>
  <si>
    <t>Complete mitochondrial genome of the freshwater prawn Palaemon capensis (Crustacea: Palaemonidae)</t>
  </si>
  <si>
    <t>Wood, LE; De Grave, S; van Heerden, CJ; Daniels, SR</t>
  </si>
  <si>
    <t>The complete mitogenome of Palaemon capensis is presented here. The mitogenome is 15,925 bp in length and comprises 13 protein coding genes, 2 ribosomal subunit genes, 22 transfer RNAs, and a non-coding AT-rich region. The PCGs were used to perform a phylogenetic analysis together with other Caridea representatives with mitogenome data from GenBank, placing P. capensis sister to a clade comprising P. serenus, P. gravieri, and P. carinicauda in the family Palaemonidae.</t>
  </si>
  <si>
    <t>LEWood@sun.ac.za</t>
  </si>
  <si>
    <t>10.1080/23802359.2017.1390400</t>
  </si>
  <si>
    <t>Relict snakes of North America and their relationships within caenophidia, using likelihood-based Bayesian methods on mitochondrial sequences</t>
  </si>
  <si>
    <t>Pinou, T; Vicario, S; Marschner, M; Caccone, A</t>
  </si>
  <si>
    <t>This paper focuses on the phylogenetic relationships of eight North American caenophidian snake species (Carphophis amoena, Contia tenuis, Diadophis punctatus, Farancia abacura, Farancia erytrogramma, Heterodon nasicus, Heterodon platyrhinos, and Heterodon simus) whose phylogenetic relationships remain controversial. Past studies have referred to these ""relict"" North American snakes either as colubrid, or as Neotropical dipsadids and/or xenodontids. Based on mitochondrial DNA ribosomal gene sequences and a likelihood-based Bayesian analysis, our study suggests that these North American snakes are not monophyletic and are nested within a group (Dipsadoidea) that contains the Dipsadidae, Xenodontidae, and Natricidae. In addition, we use the relationships proposed here to highlight putative examples of parallel evolution of hemipenial morphology among snake clades. (C) 2004 Elsevier Inc. All rights reserved.</t>
  </si>
  <si>
    <t>theodora.pinou@yale.edu</t>
  </si>
  <si>
    <t>10.1016/j.ympev.2004.02.005</t>
  </si>
  <si>
    <t>Multiple transisthmian divergences, extensive cryptic diversity, occasional long-distance dispersal, and biogeographic patterns in a marine coastal isopod with an amphi-American distribution</t>
  </si>
  <si>
    <t>Hurtado, LA; Mateos, M; Mattos, G; Liu, S; Haye, PA; Paiva, PC</t>
  </si>
  <si>
    <t>Excirolana braziliensis is a coastal intertidal isopod with a broad distribution spanning the Atlantic and Pacific tropical and temperate coasts of the American continent. Two separate regional studies (one in Panama and one in Chile) revealed the presence of highly genetically divergent lineages, implying that this taxon constitutes a cryptic species complex. The relationships among the lineages found in these two different regions and in the rest of the distribution, however, remain unknown. To better understand the phylogeographic patterns of E.braziliensis, we conducted phylogenetic analyses of specimens from much of its entire range. We obtained DNA sequences for fragments of four mitochondrial genes (16S rDNA, 12S rDNA, COI, and Cytb) and also used publicly available sequences. We conducted maximum likelihood and Bayesian phylogenetic reconstruction methods. Phylogeographic patterns revealed the following: (1) new highly divergent lineages of E.braziliensis; (2) three instances of Atlantic-Pacific divergences, some of which appear to predate the closure of the Isthmus of Panama; (3) the distributional limit of highly divergent lineages found in Brazil coincides with the boundary between two major marine coastal provinces; (4) evidence of recent long-distance dispersal in the Caribbean; and (5) populations in the Gulf of California have closer affinities with lineages further south in the Pacific, which contrasts with the closer affinity with the Caribbean reported for other intertidal organisms. The high levels of cryptic diversity detected also bring about challenges for the conservation of this isopod and its fragile environment, the sandy shores. Our findings underscore the importance of comprehensive geographic sampling for phylogeographic and taxonomical studies of broadly distributed putative species harboring extensive cryptic diversity.</t>
  </si>
  <si>
    <t>lhurtado@tamu.edu</t>
  </si>
  <si>
    <t>10.1002/ece3.2397</t>
  </si>
  <si>
    <t>Using Triplet Periodicity of Nucleotide Sequences for Finding Potential Reading Frame Shifts in Genes</t>
  </si>
  <si>
    <t>Frenkel, FE; Korotkov, EV</t>
  </si>
  <si>
    <t>We introduce a novel approach for the detection of possible mutations leading to a reading frame (RF) shift in a gene. Deletions and insertions of DNA coding regions are considerable events for genes because an RF shift results in modifications of the extensive region of amino acid sequence coded by a gene. The suggested method is based on the phenomenon of triplet periodicity (TP) in coding regions of genes and its relative resistance to substitutions in DNA sequence. We attempted to extend 326 933 regions of continuous TP found in genes from the KEGG databank by considering possible insertions and deletions. We revealed totally 824 genes where such extension was possible and statistically significant. Then we generated amino acid sequences according to active (KEGG's) and hypothetically ancient Us in order to find confirmation of a shift at a protein level. Consequently, 64 sequences have protein similarities only for ancient RF, 176 only for active RF, 3 for both and 581 have no protein similarity at all. We aimed to have revealed lower bound for the number of genes in which a shift between RF and TP is possible. Further ways to increase the number of revealed RF shifts are discussed.</t>
  </si>
  <si>
    <t>felix.frenkel@gmail.com</t>
  </si>
  <si>
    <t>10.1093/dnares/dsp002</t>
  </si>
  <si>
    <t>Phylogeography of surface and cave Astyanax (Teleostei) from Central and North America based on cytochrome b sequence data</t>
  </si>
  <si>
    <t>Strecker, U; Faundez, VH; Wilkens, H</t>
  </si>
  <si>
    <t>Astyamax fasciatus has become a model organism for the study of regressive and adaptive evolution in cave animals. To fully understand these processes, it is important to have background information on the systematics and phylogeography of surface and cave populations of this species. Here we investigate the phylogeography of A. fasciatus in North and Central America and also the historical biogeography of this region. Phylogenetic analysis of part of the mtDNA cytochrome b gene from 26 surface and nine cave A. fasciatus populations revealed seven major clades, which, in principle, represent geographical patterns of distribution. However, the four strongly eye and pigment reduced cave populations, Piedras, Sabinos, Tinaja, and Curva, form a separate cluster, which is not sister group to the surface populations from the same locality. Similarly the Belizean populations do not cluster with their geographic neighbors from the Yucatan. The analyses indicate that there have been recurrent invasions of surface Astyanax from the south, that were most likely influenced by major climate changes during the Pleistocene. During this period, ancestors of the strongly eye and pigment reduced cave populations were able to survive underground as thermophilic relics when the surface populations became extinct. The high level of genetic divergence among the different clades shows that differing haplotype lineages must. have reinvaded the surface waters from the south and/or back-colonized them from residual habitats and also penetrated into the caves. Nested clade analyses show that recurrent gene flow as well as historic processes like past fragmentation and range expansion have influenced current populations of A. fasciatus in Central and North America. Different haplotype clades of the phylogeny are not compatible with the present taxonomy of Astyamax and, therefore, we propose the application of a single systematic unit, called A. fasciatus. (C) 2004 Elsevier Inc. All rights reserved.</t>
  </si>
  <si>
    <t>10.1016/j.ympev.2004.07.001</t>
  </si>
  <si>
    <t>Expression analysis of VfDGAT2 in various tissues of the tung tree and in transgenic yeast</t>
  </si>
  <si>
    <t>Cui, QQ; Chen, YC; Han, XJ; Zhan, ZY; Lin, LY; Si, LL; Wang, YD</t>
  </si>
  <si>
    <t>The tung tree (Vernicia fordii Hemsl.; Vf) has great potential as an industrial crop owning to its seed oil that has multiple uses. Diacylglycerol acyltransferases (DGATs) catalyze the last and most committed step of triacylglycerol (TAG) biosynthesis. In order to examine the physiological role of the VfDGAT2 gene in the tung tree, we characterized its expression profiles in different tung tissues/organs and seeds at different developmental stages. Oil content and alpha-eleostearic acid production during seed development were also examined. Expression studies showed that VfDGAT2 was expressed in all tissues tested, with the highest expression in developing seeds where the expression was about 19-fold more than that in leaves. VfDGAT2 showed temporal-specific expression during seed development and maturation. Notably, the expression of VfDGAT2 in developing seeds was found to be consistent with tung oil accumulation and alpha-eleostearic acid production. The expression level of VfDGAT2 was lower in the early stages of oil accumulation and alpha-eleostearic acid biosynthesis, rapidly increased during the peak periods of fatty acid synthesis in August, and then decreased during completion of the accumulation period at the end of September. When the VfDGAT2 gene was transferred to the oleaginous yeast Rhodotorula glutinis, its expression was detected along with fatty acid products. The results showed that VfDGAT2 was highly expressed in transgenic yeast clones, and the total fatty acid content in one of these clones, VfDGAT2-3, was 7.8-fold more than that in the control, indicating that VfDGAT2 contributed to fatty acid accumulation into TAG and might be a target gene for improving tung oil composition through genetic engineering.</t>
  </si>
  <si>
    <t>wyd11111@126.com</t>
  </si>
  <si>
    <t>10.4238/2013.December.11.7</t>
  </si>
  <si>
    <t>Patterns of Gene Conversion in Duplicated Yeast Histones Suggest Strong Selection on a Coadapted Macromolecular Complex</t>
  </si>
  <si>
    <t>Scienski, K; Fay, JC; Conant, GC</t>
  </si>
  <si>
    <t>We find evidence for interlocus gene conversion in five duplicated histone genes from six yeast species. The sequences of these duplicated genes, surviving from the ancient genome duplication, show phylogenetic patterns inconsistent with the well-resolved orthology relationships inferred from a likelihood model of gene loss after the genome duplication. Instead, these paralogous genes are more closely related to each other than any is to its nearest ortholog. In addition to simulations supporting gene conversion, we also present evidence for elevated rates of radical amino acid substitutions along the branches implicated in the conversion events. As these patterns are similar to those seen in ribosomal proteins that have undergone gene conversion, we speculate that in cases where duplicated genes code for proteins that are a part of tightly interacting complexes, selection may favor the fixation of gene conversion events in order to maintain high protein identities between duplicated copies.</t>
  </si>
  <si>
    <t>jfay@genetics.wustl.edu; conantg@missouri.edu</t>
  </si>
  <si>
    <t>10.1093/gbe/evv216</t>
  </si>
  <si>
    <t>Spatial and temporal genetic variation among size classes of green turtles (Chelonia mydas) provides information on oceanic dispersal and population dynamics</t>
  </si>
  <si>
    <t>Jensen, MP; Bell, I; Limpus, CJ; Hamann, M; Ambar, S; Whap, T; David, C; FitzSimmons, NN</t>
  </si>
  <si>
    <t>Migratory marine species present challenges for conservation because of complex threats within their pelagic dispersal zones, including coastal foraging areas and extensive migration pathways, or at breeding grounds. To better understand the connectivity between green turtle rookeries and foraging populations, we sequenced the mtDNA control region of 987 turtles from 6 major foraging grounds on a similar to 2300 km longitudinal transect off eastern Australia, and used mixed stock analysis (MSA) to estimate their natal origins. We investigated variation in natal origins within different size classes and over spatial and temporal scales and compared this to approximately 30 yr of mark-recapture data. For adult turtles, we found that the northern Great Barrier Reef (nGBR) genetic stock dominated in the northern feeding grounds while the southern Great Barrier Reef (sGBR) and Coral Sea stocks dominated in the south, with a changeover of dominating stock occurring between 14 degrees and 20 degrees S. However, at the 3 most northern feeding grounds, we found an unexpected decrease (17-30%) in the proportion of nGBR turtles among small immature turtles relative to large immatures and adults. Four possible hypotheses were explored, with the 2 most plausible being that (1) small immature turtles from the sGBR and other rookeries first settle in nGBR feeding grounds, but later shift to other feeding grounds as they mature, or (2) a reduced hatching success for decades from the main nGBR rookery at Raine Island has resulted in reduced recruitment into the nGBR feeding ground from this stock. These results may indicate an alarming reduction in hatching success at the largest known green turtle rookery in the world.</t>
  </si>
  <si>
    <t>michael.jensen@noaa.gov</t>
  </si>
  <si>
    <t>10.3354/meps11521</t>
  </si>
  <si>
    <t>The molecular phylogenetics of endangerment: cryptic variation and historical phylogeography of the California tiger salamander, Ambystoma californiense</t>
  </si>
  <si>
    <t>Shaffer, HB; Pauly, GB; Oliver, JC; Trenham, PC</t>
  </si>
  <si>
    <t>A primary goal of conservation genetics is the discovery, delimitation and protection of phylogenetic lineages within sensitive or endangered taxa. Given the importance of lineage protection, a combination of phylogeography, historical geology and molecular clock analyses can provide an important historical context for overall species conservation. We present the results of a range-wide survey of genetic variation in the California tiger salamander, Ambystoma californiense, as well as a summary of the past several million years of inundation and isolation of the Great Central Valley and surrounding uplands that constitute its limited range. A combination of population genetic and phylogenetic analyses of mitochondrial DNA variation among 696 samples from 84 populations revealed six well-supported genetic units that are geographically discrete and characterized by nonoverlapping haplotype distributions. Populations from Santa Barbara and Sonoma Counties are particularly well differentiated and geographically isolated from all others. The remaining units in the Southern San Joaquin Valley, Central Coast Range, Central Valley and Bay Area are separated by geological features, ecological zone boundaries, or both. The geological history of the California landscape is consistent with molecular clock evidence suggesting that the Santa Barbara unit has been isolated for at least 0.74-0.92 Myr, and the Sonoma clade is equally ancient. Our work places patterns of genetic differentiation into both temporal- and landscape-level contexts, providing important insights into the conservation genetics of the California tiger salamander.</t>
  </si>
  <si>
    <t>10.1111/j.1365-294X.2004.02317.x</t>
  </si>
  <si>
    <t>Classification and temporal stability of plumage variation in Common Buzzards</t>
  </si>
  <si>
    <t>Kappers, EF; Chakarov, N; Kruger, O; Mueller, AK; Valcu, M; Kempenaers, B; Both, C</t>
  </si>
  <si>
    <t>Persistent plumage colour polymorphism occurs in around 3.5% of bird species, with raptors showing a disproportionately high frequency of such polymorphisms. The genus Buteo has more polymorphic species than any other raptor genus (15 polymorphic species out of 25). These polymorphisms are interesting from an evolutionary perspective, because they are heritable and hence a good model for understanding mechanisms preserving genetic variation. For evolutionary models, it is important to assess whether discrete morphs exist or whether variation is more continuous. Using image analysis, we show that in Common Buzzards Buteo buteo variation is continuous and unimodal, ranging from very dark to very light individuals. Previous studies on Common Buzzards have used a classification with three discrete morphs. We compared this classification with a seven-scale morph classification used in our study. We used photographs of the same individuals taken at different ages. Even though the plumage gets somewhat darker from juvenile to adult age, morph type did not change substantially.</t>
  </si>
  <si>
    <t>e.f.kappers@rug.nl</t>
  </si>
  <si>
    <t>Phylogeny of snakes (Serpentes): combining morphological and molecular data in likelihood, Bayesian and parsimony analyses</t>
  </si>
  <si>
    <t>Lee, MSY; Hugall, AF; Lawson, R; Scanlon, JD</t>
  </si>
  <si>
    <t>The phylogeny of living and fossil snakes is assessed using likelihood and parsimony approaches and a dataset combining 263 morphological characters with mitochondrial (2693 bp) and nuclear (1092 bp) gene sequences. The 'no common mechanism' (NCMr) and 'Markovian' (Mkv) models were employed for the morphological partition in likelihood analyses; likelihood scores in the NCMr model were more closely correlated with parsimony tree lengths. Both models accorded relatively less weight to the molecular data than did parsimony, with the effect being milder in the NCMr model. Partitioned branch and likelihood support values indicate that the mtDNA and nuclear gene partitions agree more closely with each other than with morphology. Despite differences between data partitions in phylogenetic signal, analytic models, and relative weighting, the parsimony and likelihood analyses at retrieved the following widely accepted groups: scolecophidians, alethinophidians, cylindrophiines, macrostomatans (sensu lato) and caenophidians. Anilius alone emerged as the most basal alethinophidian; the combined analyses resulted in a novel and stable position of uropeltines and cylindrophiines as the second-most basal clade of alethinophidians. The limbed marine pachyophiids, along with Dinilysia and Wonambi, were always basal to all living snakes. Other results stable in all combined analyses include: Xenopeltis and Loxocemus were sister taxa (fide morphology) but clustered with pythonines (fide molecules), and Ungaliophis clustered with a boine-erycine clade (fide molecules). Tropidophis remains enigmatic; it emerges as a basal alethinophidian in the parsimony analyses (fide molecules) but a derived form in the likelihood analyses (fide morphology), largely due to the different relative weighting accorded to data partitions.</t>
  </si>
  <si>
    <t>Michael.S.Lee@adelaide.edu.au</t>
  </si>
  <si>
    <t>10.1017/S1477200007002290</t>
  </si>
  <si>
    <t>Gene Flow in the Mullerian Mimicry Ring of a Poisonous Papuan Songbird Clade (Pitohui; Ayes)</t>
  </si>
  <si>
    <t>Garg, KM; Sam, K; Chattopadhyay, B; Sadanandan, KR; Koane, B; Ericson, PGP; Rheindt, FE</t>
  </si>
  <si>
    <t>Mullerian mimicry rings are remarkable symbiotic species assemblages in which multiple members share a similar phenotype. However, their evolutionary origin remains poorly understood. Although gene flow among species has been shown to generate mimetic patterns in some Heliconius butterflies, mimicry is believed to be due to true convergence without gene flow in many other cases. We investigated the evolutionary history of multiple members of a passerine mimicry ring in the poisonous Papuan pitohuis. Previous phylogenetic evidence indicates that the aposematic coloration shared by many, but not all, members of this genus is ancestral and has only been retained by members of the mimicry ring. Using a newly assembled genome and thousands of genomic DNA markers, we demonstrate gene flow from the hooded pitohui (Pitohui dichrous) into the southern variable pitohui (Pitohui uropygialis), consistent with shared patterns of aposematic coloration. The vicinity of putatively introgressed loci is significantly enriched for genes that are important in melanin pigment expression and toxin resistance, suggesting that gene flow may have been instrumental in the sharing of plumage patterns and toxicity. These results indicate that interspecies gene flow may be a more general mechanism in generating mimicry rings than hitherto appreciated.</t>
  </si>
  <si>
    <t>10.1093/gbe/evz168</t>
  </si>
  <si>
    <t>Testing diversification models of endemic Philippine forest mice (Apomys) with nuclear phylogenies across elevational gradients reveals repeated colonization of isolated mountain ranges</t>
  </si>
  <si>
    <t>Justiniano, R; Schenk, JJ; Balete, DS; Rickart, EA; Esselstyn, JA; Heaney, LR; Steppan, SJ</t>
  </si>
  <si>
    <t>AimOur aims were to document the extent of diversification in an endemic clade of small mammals (Apomys, subgenus Megapomys) on a large oceanic island and to test whether speciation occurred primarily (1) along isolated elevational gradients or (2) among montane areas, as would be expected if diversification were driven by glacial cycles. LocationThe Philippine archipelago, particularly Luzon Island and two smaller adjacent islands (Mindoro and Lubang). MethodsWe analysed newly generated nuclear DNA sequences from five unlinked genes and mitochondrial cytochrome b using concatenation (likelihood and Bayesian) and coalescent-based methods to estimate the species tree for all 13 species. We tested a priori models of speciation using both topological constraints and reconstructed elevational ranges of ancestors. ResultsAll individual gene trees recovered at least four of the morphologically defined Megapomys species as monophyletic, while the concatenated approaches recovered all 13 species as monophyletic. Each species was confined to a single mountain range or off-shore island. Most mountain ranges had two species, but these species pairs usually were not sisters. Megapomys originated at medium to high elevation followed by three transitions into lower elevations and possibly one to high elevation. Both a priori models of speciation (elevational gradient and glacial cycle) were rejected by topology tests. The speciation rate was approximately constant through time. Main conclusionsNuclear sequence data strongly corroborated the species status of recently described taxa. A well-supported phylogeny showed that Megapomys diversified by splitting into a predominantly high-elevation clade and an entirely low-elevation clade. Neither adaptation along elevational gradients on single mountain ranges nor vicariance of high-elevation species following glacial cycle-induced dispersals fitted the data. Rather, the most likely process explaining species distributions is repeated colonization of isolated mountain ranges by distantly related species.</t>
  </si>
  <si>
    <t>10.1111/jbi.12401</t>
  </si>
  <si>
    <t>Genetic evaluation of the mating system in the blue-and-yellow macaw (Ara ararauna, Aves, Psittacidae) by DNA fingerprinting</t>
  </si>
  <si>
    <t>Caparroz, R; Miyaki, CY; Baker, AJ</t>
  </si>
  <si>
    <t>More than 90% of birds are socially monogamous, although genetic studies indicate that many are often not sexually monogamous. In the present study, DNA fingerprinting was used to estimate the genetic relationships between nestlings belonging to the same broods to evaluate the mating system in the socially monogamous macaw, Ara ararauna. We found that in 10 of 11 broods investigated, the nestlings showed genetic similarity levels congruent with values expected among full-sibs, suggesting that they shared the same parents. However, in one brood, the low genetic similarity observed between nestlings could be a result of intraspecific brood parasitism, intraspecific nest competition or extra-pair paternity. These results, along with available behavioral and life-history data, imply that the blue-and-yellow macaw is not only socially, but also genetically monogamous. However, the occurrence of eventual cases of extra-pair paternity cannot be excluded.</t>
  </si>
  <si>
    <t>10.1590/S1415-47572010005000112</t>
  </si>
  <si>
    <t>Southern high latitude squat lobsters II: description of Uroptychus macquariae sp nov from Macquarie Ridge</t>
  </si>
  <si>
    <t>Schnabel, KE; Burghardt, I; Ahyong, ST</t>
  </si>
  <si>
    <t>Squat lobsters have only recently been recorded from the Macquarie Ridge, which extends south between New Zealand and Antarctica. Among these, Uroptychus insignis (Henderson, 1885) was recorded for the first time outside the western Indian Ocean, exhibiting only subtle morphological differences. Reexamination of the Macquarie Ridge and Indian Ocean specimens attributed to U. insignis using morphological and molecular data revealed the Macquarie Ridge form to represent a separate species. Subtle but consistent morphological differences are evident and partial CO1 sequence data indicates that the specimens collected on Macquarie Ridge differ from those collected in the Indian Ocean by more than 7%. The Macquarie Ridge species is described herein as Uroptychus macquariae n.sp. Subtle morphological differences between the new species and U. insignis are discussed.</t>
  </si>
  <si>
    <t>kareen.schnabel@niwa.co.nz; Ingo.Burghardt@austmus.gov.au; Shane.Ahyong@austmus.gov.au</t>
  </si>
  <si>
    <t>10.11646/zootaxa.4353.2.4</t>
  </si>
  <si>
    <t>Differential gene expression during seed germination in barley (Hordeum vulgare L.)</t>
  </si>
  <si>
    <t>Potokina, E; Sreenivasulu, N; Altschmied, L; Michalek, W; Graner, A</t>
  </si>
  <si>
    <t>A barley cDNA macroarray comprising 1,440 unique genes was used to analyze the spatial and temporal patterns of gene expression in embryo, scutellum and endosperm tissue during different stages of germination. Among the set of expressed genes, 69 displayed the highest mRNA level in endosperm tissue, 58 were up-regulated in both embryo and scutellum, 11 were specifically expressed in the embryo and 16 in scutellum tissue. Based on Blast X analyses, 70% of the differentially expressed genes could be assigned a putative function. One set of genes, expressed in both embryo and scutellum tissue, included functions in cell division, protein translation, nucleotide metabolism, carbohydrate metabolism and some transporters. The other set of genes expressed in endosperm encodes several metabolic pathways including carbohydrate and amino acid metabolism as well as protease inhibitors and storage proteins. As shown for a storage protein and a trypsin inhibitor, the endosperm of the germinating barley grain contains a considerable amount of residual mRNA which was produced during seed development and which is degraded during early stages of germination. Based on similar expression patterns in the endosperm tissue, we identified 29 genes which may undergo the same degradation process.</t>
  </si>
  <si>
    <t>potokina@ipk-gatersleben.de</t>
  </si>
  <si>
    <t>10.1007/s10142-002-0050-x</t>
  </si>
  <si>
    <t>The rediscovery of Rhagomys rufescens (Thomas, 1886), with a morphological redescription and comments on its systematic relationships based on morphological and molecular (cytochrome b) characters</t>
  </si>
  <si>
    <t>Percequillo, AR; Goncalves, PR; De Oliveira, JA</t>
  </si>
  <si>
    <t>Rhagomys rufescens is one of the rarest species of the South American mammalian fauna. This scarcity has determined a lack of studies on the natural history and systematic relationships of this presumptive Atlantic forest endemic. Here we report on two recently collected specimens of Rhagomys rufescens, redescribing its morphology and discussing its phylogenetic relationships on the basis of Cytochrome b sequence data. Morphological comparisons with selected Atlantic forest species reveal that R. rufescens displays a remarkably divergent set of character states, such as a unique molar design with diagonally projected cusps and an extremely reduced first digit of hindfoot with a nail instead of a claw, resembling an additional plantar pad. These and other morphological features are suggestive of an arboreal habitus and, at least with respect to its molar morphology, a rather insectivorous diet. Molecular analysis did not allow unequivocal allocation of Rhagomys either to the oryzomyine or to the thomasomyine suprageneric assemblages, as a result of its high level of evolutionary divergence. Rhagomys seems to represent a rather divergent lineage with no clear relation to any extant sigmodontine tribe.</t>
  </si>
  <si>
    <t>percequi@usp.br</t>
  </si>
  <si>
    <t>10.1078/1616-5047-00140</t>
  </si>
  <si>
    <t>Towards a synthesis of the Caribbean biogeography of terrestrial arthropods</t>
  </si>
  <si>
    <t>Crews, SC; Esposito, LA</t>
  </si>
  <si>
    <t>Background The immense geologic and ecological complexity of the Caribbean has created a natural laboratory for interpreting when and how organisms disperse through time and space. However, competing hypotheses compounded with this complexity have resulted in a lack of unifying principles of biogeography for the region. Though new data concerning the timing of geologic events and dispersal events are emerging, powerful new analytical tools now allow for explicit hypothesis testing. Arthropods, with varying dispersal ability and high levels of endemism in the Caribbean, are an important, albeit understudied, biogeographic model system. Herein, we include a comprehensive analysis of every publicly available genetic dataset (at the time of writing) of terrestrial Caribbean arthropod groups using a statistically robust pipeline to explicitly test the current extent of biogeographic hypotheses for the region. Results Our findings indicate several important biogeographic generalizations for the region: the South American continent is the predominant origin of Caribbean arthropod fauna; GAARlandia played a role for some taxa in aiding dispersal from South America to the Greater Antilles; founder event dispersal explains the majority of dispersal events by terrestrial arthropods, and distance between landmasses is important for dispersal; most dispersal events occurred via island hopping; there is evidence of 'reverse' dispersal from islands to the mainland; dispersal across the present-day Isthmus of Panama generally occurred prior to 3 mya; the Greater Antilles harbor more lineage diversity than the Lesser Antilles, and the larger Greater Antilles typically have greater lineage diversity than the smaller islands; basal Caribbean taxa are primarily distributed in the Greater Antilles, the basal-most being from Cuba, and derived taxa are mostly distributed in the Lesser Antilles; Jamaican taxa are usually endemic and monophyletic. Conclusions Given the diversity and deep history of terrestrial arthropods, incongruence of biogeographic patterns is expected, but focusing on both similarities and differences among divergent taxa with disparate life histories emphasizes the importance of particular qualities responsible for resulting diversification patterns. Furthermore, this study provides an analytical toolkit that can be used to guide researchers interested in answering questions pertaining to Caribbean biogeography using explicit hypothesis testing.</t>
  </si>
  <si>
    <t>10.1186/s12862-019-1576-z</t>
  </si>
  <si>
    <t>Complete mitochondrial DNA of the hagfish, Eptatretus burgeri: The comparative analysis of mitochondrial DNA sequences strongly supports the cyclostome monophyly</t>
  </si>
  <si>
    <t>Delarbre, C; Gallut, C; Barriel, V; Janvier, P; Gachelin, G</t>
  </si>
  <si>
    <t>The phylogenetic position of cyclostomes, i.e., the relationships between hagfishes, lampreys, and jawed vertebrates is an unresolved problem. Anatomical data support the paraphyly of cyclostomes, whereas nuclear genes data support monophyly of cyclostomes. Previous results obtained using mitochondrial DNA are ambiguous, presumably due to a lack of informative sequences. By adding the complete mtDNA of a hagfish, Eptatretus burgeri, we have generated a novel data set for sequences of hagfishes and of lampreys. The addition of this mtDNA sequence to the 12 taxa we have already used becomes sufficient to obtain unambiguous results. This data set, which includes sequences of mtDNA of animals closely related to the lamprey/hagfish node, was used in a phylogenetic analysis with two independent statistical approaches and unequivocally supported the monophyly of cyclostomes. Thus molecular data, i.e., our results and those obtained using nuclear genes, conclude that hagfishes and lampreys form a clade. (C) 2002 Elsevier Science (USA).</t>
  </si>
  <si>
    <t>ggachel@pasteur.fr</t>
  </si>
  <si>
    <t>10.1006/mpev.2001.1045</t>
  </si>
  <si>
    <t>Emergence of long-term balanced polymorphism under cyclic selection of spatially variable magnitude</t>
  </si>
  <si>
    <t>Gulisija, D; Kim, Y</t>
  </si>
  <si>
    <t>A fundamental question in evolutionary biology is what promotes genetic variation at nonneutral loci, a major precursor to adaptation in changing environments. In particular, balanced polymorphism under realistic evolutionary models of temporally varying environments in finite natural populations remains to be demonstrated. Here, we propose a novel mechanism of balancing selection under temporally varying fitnesses. Using forward-in-time computer simulations and mathematical analysis, we show that cyclic selection that spatially varies in magnitude, such as along an environmental gradient, can lead to elevated levels of nonneutral genetic polymorphism in finite populations. Balanced polymorphism is more likely with an increase in gene flow, magnitude and period of fitness oscillations, and spatial heterogeneity. This polymorphism-promoting effect is robust to small systematic fitness differences between competing alleles or to random environmental perturbation. Furthermore, we demonstrate analytically that protected polymorphism arises as spatially heterogeneous cyclic fitness oscillations generate a type of storage effect that leads to negative frequency dependent selection. Our findings imply that spatially variable cyclic environments can promote elevated levels of nonneutral genetic variation in natural populations.</t>
  </si>
  <si>
    <t>yuseob@ewha.ac.kr</t>
  </si>
  <si>
    <t>10.1111/evo.12630</t>
  </si>
  <si>
    <t>Molecular Identification and Geometric Morphometric Analysis ofHaematoboscaaberrans(Diptera: Muscidae)</t>
  </si>
  <si>
    <t>Changbunjong, T; Ruangsittichai, J; Duvallet, G; Pont, AC</t>
  </si>
  <si>
    <t>The genusHaematoboscaBezzi, 1907 (Diptera: Muscidae) contains haematophagous flies of veterinary importance. A new fly species of this genus was recognised from northern Thailand based on morphological characters and described asHaematobosca aberransPont, Duvallet &amp; Changbunjong, 2020. In the present study, the mitochondrial cytochrome c oxidase I (COI) gene was used to confirm the morphological identification ofH. aberrans. In addition, landmark-based geometric morphometrics was used to determine sexual dimorphism. The molecular analysis was conducted with 10 COI sequences. The results showed that all sequences were 100% identical. The sequence was not highly similar to reference sequences from GenBank and did not match any identified species from Barcode of Life Data Systems (BOLD). Phylogenetic analysis clearly differentiated this species from other species within the subfamily Stomoxyinae. For geometric morphometric analysis, a total of 16 wing pictures were analysed using the landmark-based approach. The results showed significant differences in wing shape between males and females, with a cross-validated classification score of 100%. The allometric analysis showed that wing shape has no correlation with size. Therefore, the COI gene is effective in species identification ofH. aberrans, and geometric morphometrics is also effective in determining sexual dimorphism.</t>
  </si>
  <si>
    <t>tanasak.cha@mahidol.edu; jiraporn.rua@mahidol.ac.th; gerard.duvallet@univ-montp3.fr; muscidman2@gmail.com</t>
  </si>
  <si>
    <t>10.3390/insects11070451</t>
  </si>
  <si>
    <t>Possible amphi-Atlantic dispersal of Scyllarus lobsters (Crustacea: Scyllaridae): molecular and larval evidence</t>
  </si>
  <si>
    <t>Genis-Armero, R; Guerao, G; Abello, P; Gonzalez-Gordillo, JI; Cuesta, JA; Corbari, L; Clark, PF; Capaccioni-Azzati, R; Palero, F</t>
  </si>
  <si>
    <t>DNA methods may contribute to better understand larval dispersal of marine lobsters. The molecular analysis of phyllosoma specimens from the East Atlantic facilitated for the first time here the description of Scyllarus subarctus Crosnier, 1970 larvae. The identification of S. subarctus phyllosomae from Cabo Verde confirmed that this species has a much wider geographic distribution than previously thought. Moreover, the phylogenetic analyses placed S. depressus from the Western Atlantic together with the African species S. subarctus, instead of other American Scyllarus. In fact, S. depressus and S. subarctus formed a strongly supported clade with comparatively low genetic differentiation, suggesting the possibility that they might be recently-diverged sister taxa with an amphi-Atlantic distribution. Support for this is provided by the examination of S. subarctus larvae and the lack of any qualitative character that would allow for differentiation between the adults of S. subarctus and S. depressus. The results obtained highlight the challenges of current Scyllarus systematics and the need for further research on Atlantic slipper lobsters.</t>
  </si>
  <si>
    <t>10.11646/zootaxa.4306.3.2</t>
  </si>
  <si>
    <t>Molecular phylogeny of Oreochromis (Cichlidae: Oreochromini) reveals mito-nuclear discordance and multiple colonisation of adverse aquatic environments</t>
  </si>
  <si>
    <t>Ford, AGP; Bullen, TR; Pang, L; Genner, MJ; Bills, R; Flouri, T; Ngatunga, BP; Ruber, L; Schliewen, UK; Seehausen, O; Shechonge, A; Stiassny, MLJ; Turner, GF; Day, JJ</t>
  </si>
  <si>
    <t>Although the majority of cichlid diversity occurs in the African Great Lakes, these fish have also diversified across the African continent. Such continental radiations, occurring in both rivers and lakes have received far less attention than lacustrine radiations despite some members, such as the oreochromine cichlids (commonly referred to as 'tilapia'), having significant scientific and socio-economic importance both within and beyond their native range. Unique among cichlids, several species of the genus Oreochromis exhibit adaptation to soda conditions (including tolerance to elevated temperatures and salinity), which are of interest from evolutionary biology research and aquaculture perspectives. Questions remain regarding the factors facilitating the diversification of this group, which to date have not been addressed within a phylogenetic framework. Here we present the first comprehensive (32/37 described species) multi-marker molecular phylogeny of Oreochromis and closely related Alcolapia, based on mitochondrial (1583 bp) and nuclear (3092 bp) sequence data. We show widespread discordance between nuclear DNA and mitochondrial DNA trees. This could be the result of incomplete lineage sorting and/or introgression in mitochondrial loci, although we did not find a strong signal for the latter. Based on our nuclear phylogeny we demonstrate that adaptation to adverse conditions (elevated salinity, temperature, or alkalinity) has occurred multiple times within Oreochromis, but that adaptation to extreme (soda) conditions (high salinity, temperature, and alkalinity) has likely arisen once in the lineage leading to O. amphimelas and Alcolapia. We also show Alcolapia is nested within Oreochromis, which is in agreement with previous studies, and here revise the taxonomy to synonymise the genus in Oreochromis, retaining the designation as subgenus Oreochromis (Alcolapia).</t>
  </si>
  <si>
    <t>antonia.ford@roehampton.ac.uk; j.day@ucl.ac.uk</t>
  </si>
  <si>
    <t>10.1016/j.ympev.2019.04.008</t>
  </si>
  <si>
    <t>Phylogeography and freshwater basins in central Mexico: recent history as revealed by the fish parasite Rhabdochona lichtenfelsi (Nematoda)</t>
  </si>
  <si>
    <t>Mejia-Madrid, HH; Vazquez-Dominguez, E; de Leon, GPP</t>
  </si>
  <si>
    <t>Aim The phylogeography of Rhabdochona lichtenfelsi, a nematode parasite specific to endemic goodeids in Mexico, is used to infer the biogeographical history of fragmentation and recent evolution of the Mesa Central drainages. Geological history of the west-central region of Mexico suggests that extant freshwater basins are the result of different vicariant events that fragmented ancient watercourses and lakes within the Mesa Central. Location Major freshwater river basins of the Mesa Central, Mexico: Ameca, Cotija, Lerma, Rio Verde, Panuco, and lakes Cuitzeo and Zacapu. Methods Haplotype diversity and phylogeographical structure of 10 populations of R. lichtenfelsi, sampled from the complete range of this species, were analysed with partial sequences of cytochrome c oxidase subunit I (456 bp). Analyses performed included phylogenetic tree estimation methods (neighbour-joining, maximum parsimony and maximum likelihood), genetic diversity, distance and structure estimates, and nested clade analysis. Results High overall haplotype diversity, unique haplotypes, and strongly structured populations were found in the basins sampled. Three phylogenetically and demographically identifiable clades were recovered. These clades fit an isolation-by-distance model. Significant population expansion was observed for two clades and for the entire population. Time of divergence was estimated as 1.0 and 0.84 Ma for the different clades. Main conclusions The distribution of R. lichtenfelsi haplotypes does not correspond to the present distribution of the basins of Mesa Central, but instead reflects the distribution of those basins during a recent geological period (Pleistocene). While our current knowledge of the evolution and geographical relationships of the Mesa Central basins comes from studies of freshwater fish encompassing a more ancient history, our results suggest that, during the past million years, old basins and connections existed where today isolated freshwater bodies stand, thus unravelling a novel biogeographical history for the Mesa Central of Mexico.</t>
  </si>
  <si>
    <t>hmejiamadrid@ucdavis.edu</t>
  </si>
  <si>
    <t>10.1111/j.1365-2699.2006.01651.x</t>
  </si>
  <si>
    <t>Integrative taxonomy and analysis of species richness patterns of nocturnal Darwin wasps of the genus &lt; italic &gt; Enicospilus &lt;/italic &gt; Stephens (Hymenoptera, Ichneumonidae, Ophioninae) in Japan</t>
  </si>
  <si>
    <t>Shimizu, S; Broad, GR; Maeto, K</t>
  </si>
  <si>
    <t>The predominantly tropical ophionine genus Enicospilus Stephens, 1835 is one of the largest genera of Darwin wasps (Hymenoptera, Ichneumonidae), with more than 700 extant species worldwide that are usually crepuscular or nocturnal and are parasitoids of Lepidoptera larvae. In the present study, the Japanese species of Enicospilus are revised using an integrative approach (combined morphology and DNA barcoding). On the basis of 3,110 specimens, 47 Enicospilus species are recognised in Japan, eight of which are new species (E. acutus Shimizu, sp. nov., E. kunigamiensis Shimizu, sp. nov., E. limnophilus Shimizu, sp. nov., E. matsumurai Shimizu, sp. nov., E. pseudopuncticulatus Shimizu, sp. nov., E. sharkeyi Shimizu, sp. nov., E. takakuwai Shimizu, sp. nov., and E. unctus Shimizu, sp. nov.), seven are new records from Japan (E. jilinensis Tang, 1990, E. laqueatus (Enderlein, 1921), E. multidens Chiu, 1954, stat. rev., E. puncticulatus Tang, 1990, E. stenophleps Cushman, 1937, E. vestigator (Smith, 1858), and E. zeugos Chiu, 1954, stat. rev.), 32 had already been recorded in Japan; three (E. biharensis Townes, Townes &amp; Gupta, 1961, E.flavicaput (Morley, 1912), and E. merdarius (Gravenhorst, 1829)) have been erroneously recorded from Japan based on misidentifications, and four names that were previously on the Japanese list are deleted through synonymy. The following taxonomic changes are proposed: E. vacuus Gauld &amp; Mitchell, 1981, syn. nov. (= E. formosensis (Uchida, 1928)); E. multidens stat. rev.; E. striatus Cameron, 1899, syn. nov. = E. lineolatus (Roman, 1913), syn. nov. = E. uniformis Chiu, 1954, syn. nov. = E. flatus Chiu, 1954, syn. nov. = E. gussakovskii Viktorov, 1957, syn. nov. = E. striolatus Townes, Townes &amp; Gupta, 1961, syn. nov. = E. unicornis Rao &amp; Nikam, 1969, syn. nov. = E. unicornis Rao &amp; Nikam, 1970, syn. nov. (= E. pungens (Smith, 1874)); E. iracundus Chiu, 1954, syn. nov. (= E. sakaguchii (Matsumura &amp; Uchida, 1926)); E. sigmatoides Chiu, 1954, syn. nov. (= E. shikokuensis (Uchida, 1928)); E. yamanakai (Uchida, 1930), syn. nov. (= E. shinkanus (Uchida, 1928)); E. ranunculus Chiu, 1954, syn. nov. (= E. yezoensis (Uchida, 1928)); and E. zeugos stat. rev. = E. henrytownesi Chao &amp; Tang, 1991, syn. nov. In addition, the following new regional and country records are also provided: E. flavocephalus (Kirby, 1900), E. puncticulatus, and E. vestigator from the Eastern Palaearctic region, E. laqueatus from the Eastern Palaearctic and Oceanic regions, and E. maruyamanus (Uchida, 1928) from the Oriental region; E. abdominalis (Szepligeti, 1906) from Nepal, E. flavocephalus from Laos, E. formosensis from Laos and Malaysia, E. insinuator (Smith, 1860) from Taiwan, E. maruyamanus from India and Philippines, E. nigronotatus Cameron, 1903, E. riukiuensis (Matsumura &amp; Uchida, 1926), and E. sakaguchii from Indonesia, E. pungens from 14 countries (Australia, Bhutan, Brunei, Indonesia, Laos, Malaysia, Nepal, New Caledonia, Papua New Guinea, Philippines, Solomon Islands, Sri Lanka, Tajikistan, and Taiwan), and E. yezoensis from South Korea. An identification key to all Japanese species of Enicospilus is proposed. Although 47 species are recognised in the present study, approximately 55 species could potentially be found in Japan based on ACE and Chao 1 estimators. The latitudinal diversity gradient of Enicospilus species richness is also tested in the Japanese archipelago based on the constructed robust taxonomic framework and extensive samples. Enicospilus species richness significantly increases towards the south, contrary to the 'anomalous' pattern of some other ichneumonid subfamilies.</t>
  </si>
  <si>
    <t>Description of a new endemic species of shrew (Mammalia, Soricomorpha) from Principe Island (Gulf of Guinea)</t>
  </si>
  <si>
    <t>Ceriaco, LMP; Marques, MP; Jacquet, F; Nicolas, V; Colyn, M; Denys, C; Sardinha, PC; Bastos-Silveira, C</t>
  </si>
  <si>
    <t>Sao Tome and Principe are unique islands off the Gulf of Guinea on account of the high degree of endemism in these areas due to isolation. These islands are known to harbor, among others, two species of shrews of the genus Crocidura: C. thomensis, endemic to Sao Tome; and C. poensis, found on Principe and common in central Africa. Owing to the uncertainty surrounding the taxonomic status of the population of C. poensis from Principe Island, we conducted morphometric and molecular analyses of newly collected specimens and compared them against Sao Tome and mainland African specimens. Our results show that the shrew population from Principe Island is a separate species: Crocidura fingui sp. nov.</t>
  </si>
  <si>
    <t>luisceriaco@netcabo.pt</t>
  </si>
  <si>
    <t>10.1515/mammalia-2014-0056</t>
  </si>
  <si>
    <t>Molecular evidence for the retention of the Thaumatopsyllidae in the order Cyclopoida (Copepoda) and establishment of four suborders and two families within the Cyclopoida</t>
  </si>
  <si>
    <t>Khodami, S; Mercado-Salas, NF; Tang, D; Arbizu, PM</t>
  </si>
  <si>
    <t>The classification of the Thaumatopsyllidae within the Copepoda has been an issue of ongoing discussion since the discovery of Thaumatopsyllus paradoxus G. O. Sars, 1913 from the Norwegian coast. The family has been formally placed in the Monstrilloida, the Cyclopoida and even in its own order, the Thaumatopsylloida, based on different morphological criteria. We examined for the first time, the phylogenetic position of the Thaumatopsyllidae using gene sequences of 28S and 18S rRNA, as well as COI mtDNA, obtained from two thaumatopsyllid species occurring off the coast of southern California. We also fortuitously explored the phylogenetic relationships of the Cyclopoida in more detail than Khodami et al. (2017) by including a wider sample of key families such as the Erebonasteridae and Gisellinidae. Both Maximum Likelihood and Bayesian analyses revealed the Thaumatopsyllidae is nested in the Cyclopoida and is related to the marine Speleoithonidae. In addition, 16 families of the Cyclopoida are supported to be monophyletic, but surprisingly, the Cyclopidae is paraphyletic. The Cyclopicinidae is the first monophyletic offshoot of the cyclopoid tree, followed by two derived clades. The first clade contains a monophylum consisting of the Schminkepinellidae+ Giselinidae which is sister to a clade including the monophyletic Erebonasteridae and all other poecilostome families. The second clade is divided into two main, well-supported family clusters. One includes the Cyclopidae encompassing two subfamilies (Eucylopinae and Cyclopinae), but unexpectedly the parasitic Lernaeidae cluster as a sister-group to the brackish water Halicyclops (subfamily Halicyclopinae) and the Euryteinae is the sister to all the rest of Cyclopidae s. l., making the Cyclopidae paraphyletic. To resolve this conundrum, we erected two families, Euryteidae and Halicyclopidae. The Cyclopidae s. str. retains the subfamilies Eucyclopinae and Cyclopinae, although our phylogeny does not support the reciprocal monophyly of these subfamilies. Our results support the gradual invasion of fresh water by the four families in this cluster. The highly supported monophyletic marine Euryteidae is the first offshoot followed by the brackish-water, free-living Halicyclopidae and the freshwater, parasitic Lernaeidae. The Cyclopidae fulfilled the colonization of freshwater bodies. The other clade of families comprises 12 monophyletic families recovered by our analysis, including the Pterinopsyllidae (at first offshoot), the Smirnovipinidae sister to the Hemicyclopinidae+ Psammocyclopinidae, the Thaumatopsyllidae+ Speleoithonidae, an undescribed family sister to the Archinotodelphyidae+ Notodelphyidae and the Cyclopinidae sister to the Oithonidae+ Cyclopettidae. We propose suborder ranks for each of the four main phylogenetic subdivisions of the Cyclopoida. These are named Cyclopicinida, Ergasilida, Cyclopida and Oithonida after the type genus of the oldest described family in the respective group.</t>
  </si>
  <si>
    <t>sahar.khodami@senckenberg.de</t>
  </si>
  <si>
    <t>10.1016/j.ympev.2019.05.019</t>
  </si>
  <si>
    <t>A review of Northern Peruvian glassfrogs (Centrolenidae), with the description of four new remarkable species</t>
  </si>
  <si>
    <t>Twomey, E; Delia, J; Castroviejo-Fisher, S</t>
  </si>
  <si>
    <t>Peru is well known for amphibian diversity and endemism, yet there have been relatively few field studies of glassfrog (Centrolenidae) diversity in this country. Research in Colombia and Ecuador indicates that centrolenid diversity is higher in the northern Andes. However, part of this trend appears to be due to sampling effort. We conducted fieldwork throughout northern Peru, and based on phylogenetic analysis of DNA sequences, combined with bioacoustic and morphological analyses of new and available material we now recognize 33 species from the country (versus 30 species prior to this work). Field surveys led to the discovery of four remarkable species: Centrolene charapita new species is a large, ornamented glassfrog that appears to be sister to Ce. geckoideum; Chimerella corleone new species represents the second-known member of the genus Chimerella; Cochranella guayasamini new species is the second-known member of the genus with humeral spines; and Hyalinobatrachium anachoretus new species occurs in the cloud forest of the east-Andean versant in Peru. In addition to the new species described here, we provide new country records, new localities including range extensions of up to 875 km, information on diagnostic characters and phylogenetic relationships, call and larval descriptions, and observations on natural history for several Peruvian centrolenids. Our results also revealed several taxonomic problems concerning species of the genus Rulyrana, and we conclude that R. croceopodes and R. tangarana are junior synonyms of R. saxiscandens. By implication of our phylogenetic analyses, we recognize the following new combinations: Espadarana audax new combination, Espadarana durrelorum new combination, and Espadarana fernandoi new combination.</t>
  </si>
  <si>
    <t>evan.twomey@gmail.com; jrjdelia@gmail.com; castroviejo.fisher@gmail.com</t>
  </si>
  <si>
    <t>New data from an enigmatic phylum: evidence from molecular sequence data supports a sister-group relationship between Loricifera and Nematomorpha</t>
  </si>
  <si>
    <t>Sorensen, MV; Hebsgaard, MB; Heiner, I; Glenner, H; Willerslev, E; Kristensen, RM</t>
  </si>
  <si>
    <t>Loricifera is one of the most recently discovered animal phyla. So far, the group has been considered closely related to Kinorhyncha and Priapulida, and assigned to the ecdysozoan clade Cycloneuralia. Using Bayesian inference, we present the first phylogeny that includes 18S rRNA and Histone 3 sequences from two species of Loricifera. Intriguingly, we find support for a sister-group relationship between Loricifera and Nematomorpha. Such relationship has not been suggested previously and the results imply that a revision of our conception of early ecdysozoan evolution is required. Additionally, the data suggest that evolution through progenesis (sexual maturation of larvae) may have played an important role among the ancestral cycloneuralians.</t>
  </si>
  <si>
    <t>mvsorensen@bio.ku.dk; mbhebsgaard@bio.ku.dk; iheiner@snm.ku.dk; hglenner@bio.ku.dk; ewillerslev@bio.ku.dk; rmkristensen@snm.ku.dk</t>
  </si>
  <si>
    <t>10.1111/j.1439-0469.2008.00478.x</t>
  </si>
  <si>
    <t>The age of the angiosperms: A molecular timescale without a clock</t>
  </si>
  <si>
    <t>Bell, CD; Soltis, DE; Soltis, PS</t>
  </si>
  <si>
    <t>The age of the angiosperms has long been of interest to botanists and evolutionary biologists. Many early efforts to date the age of the angiosperms and evolutionary divergences within the angiosperm clade using a molecular clock have yielded age estimates that are grossly inconsistent with the fossil record. We investigated the age of angiosperms using Bayesian relaxed clock (BRC) and penalized likelihood (PL) approaches. Both of these methods allow the incorporation of multiple fossil constraints into the optimization procedure. The BRC method allows a range of values for among-lineage rate of substitution, from a nearly clocklike behavior to a condition in which each branch is allowed an optimal substitution rate, and also accounts for variation in molecular evolution across multiple genes. A topology derived from an analysis of genes from all three plant genomes for 71 taxa was used as a backbone. The effects on age estimates of different genes, single-gene versus concatenated datasets, and the inclusion and assumptions of fossils as age constraints were examined. In addition, the influence of prior distributions on estimates of divergence times was also explored. These results indicate that widely divergent age estimates can result from the different methods (198-139 million years ago), different sources of data (275-122 million years ago), and the inclusion of temporal constraints to topologies. Most dates, however, are between 180-140 million years ago, suggesting a Middle Jurassic-Early Cretaceous origin of flowering plants, predating the oldest unequivocal fossil angiosperms by about 45-5 million years. Nonetheless, these dates are consistent with other recent studies that have used methods that relax the assumption of a strict molecular clock and also agree with the hypothesis that the angiosperms may be somewhat older than the fossil record indicates.</t>
  </si>
  <si>
    <t>cbell3@xula.edu</t>
  </si>
  <si>
    <t>10.1111/j.0014-3820.2005.tb01775.x</t>
  </si>
  <si>
    <t>Characterizing Particulate Pollutants in an Enclosed Museum in Shanghai, China</t>
  </si>
  <si>
    <t>Wang, LN; Xiu, GL; Chen, YX; Xu, FY; Wu, LM; Zhang, DNA</t>
  </si>
  <si>
    <t>The present study reported simultaneous measurements of particle number concentration (PNC), particle mass concentration, water soluble organic carbon (WSOC), organic carbon (OC), elemental carbon (EC), particulate morphology and main elemental properties. The measurements were conducted in a museum located in the downtown area of Shanghai The impacts of storey, particle size and decorative flooring on particle characteristics inside museum were investigated. Size fractionated PNC in display halls belonging to the same storey exhibited similar daily variations. Particles within the range of 0.3-0.5 mu m were identified as the most significant contributors to the overall size distribution measured, as ambient fine particles penetrated through the mechanical ventilation system. Multi-lognormal fitting OC concentrations can be assigned to the presence of tourists in the museum or originate from secondary OC formation. The latter can be estimated by comparing the relationship between OC and EC, as well as OC and WSOC.</t>
  </si>
  <si>
    <t>xiugl@ecust.edu.cn</t>
  </si>
  <si>
    <t>10.4209/aaqr.2013.12.0360</t>
  </si>
  <si>
    <t>AEROSOL AND AIR QUALITY RESEARCH</t>
  </si>
  <si>
    <t>Northern Spotted Owl (Strix occidentalis caurina) Genome: Divergence with the Barred Owl (Strix varia) and Characterization of Light-Associated Genes</t>
  </si>
  <si>
    <t>Hanna, ZR; Henderson, JB; Wall, JD; Emerling, CA; Fuchs, J; Runckel, C; Mindell, DP; Bowie, RCK; DeRisi, JL; Dumbacher, JP</t>
  </si>
  <si>
    <t>We report here the assembly of a northern spotted owl (Strix occidentalis caurina) genome. We generated Illumina paired-end sequence data at 90 x coverage using nine libraries with insert lengths ranging from similar to 250 to 9,600 nt and read lengths from 100 to 375 nt. The genome assembly is comprised of 8,108 scaffolds totaling 1.26 x 10(9) nt in length with an N50 length of 3.98 x 10(6) nt. We calculated the genome-wide fixation index (F-ST) of S. o. caurina with the closely related barred owl (Strix varia) as 0.819. We examined 19 genes that encode proteins with light-dependent functions in our genome assembly as well as in that of the barn owl (Tyto alba). We present genomic evidence for loss of three of these in S. o. caurina and four in T. alba. We suggest that most light-associated gene functions have been maintained in owls and their loss has not proceeded to the same extent as in other dim-light-adapted vertebrates.</t>
  </si>
  <si>
    <t>zachanna@berkeley.edu</t>
  </si>
  <si>
    <t>10.1093/gbe/evx158</t>
  </si>
  <si>
    <t>Zoanthids of the Cape Verde Islands and their symbionts: previously unexamined diversity in the Northeastern Atlantic</t>
  </si>
  <si>
    <t>Reimer, JD; Hirose, M; Wirtz, P</t>
  </si>
  <si>
    <t>The marine invertebrate fauna of the Cape Verde Islands contains many endemic species due to their isolated location in the eastern Atlantic, yet research has not been conducted on most taxa here. One such group are the zoanthids or mat anemones, an order of benthic cnidarians (Hexacorallia: Zoantharia) common in many marine environments. In this study, the diversity of zoanthids in the Cape Verde Islands is specifically examined for the first time. Field images and sampling are combined with molecular phylogenetic analyses utilizing two mitochondrial DNA markers (cytochrome oxidase subunit I and 16S ribosomal DNA) to determine the number of species present. Specimens from eight species (Palythoa caribaeorum, Palythoa sp. 265. Zoanthus aff. pulchellus. Isaurus tuberculatus, Parazoanthus sp. 269. Parazoanthus sp. 1401, Antipathozoanthus macaronesicus, Terrazoanthus sp. 276) were identified, including two to four species that are likely new to science. Additional examinations of Symbiodinium endosymbionts in zooxanthellate species showed that chides A, B, and C were present; this is the first report of clade B associating with a zoanthid species. An appendix describing the eight zoanthid species found in the Cape Verde Islands is included to provide a base for future zoanthid research in this region.</t>
  </si>
  <si>
    <t>10.1163/18759866-07904002</t>
  </si>
  <si>
    <t>Mitochondrial and nuclear phylogenies of Cervidae (Mammalia, Ruminantia): Systematics, morphology, and biogeography</t>
  </si>
  <si>
    <t>Gilbert, C; Ropiquet, A; Hassanin, A</t>
  </si>
  <si>
    <t>The family Cervidae includes 40 species of deer distributed throughout the northern hemisphere, as well as in South America and Southeast Asia. Here. we examine the phylogeny of this family by analyzing two mitochondrial protein-coding genes and two nuclear introns for 25 species of deer representing most of the taxonomic diversity of the family. Our results provide strong support for intergeneric relationships. To reconcile taxonomy and phylogeny, we propose a new classification where the family Cervidae is divided in two subfamilies and five tribes. The subfamily Cervinae is composed of two tribes: the tribe Cervini groups the genera Cervus, Axis, Dania, and Rucervus, with the Pere David's deer (Elaphurus davidianus) included in the genus Cervus, and the swamp deer (Cervus duvauceli) placed in the genus Rucervus; the tribe Muntiacini contains Muntiacus and Elaphodus. The subfamily Capreolinae consists of the tribes Capreolini (Capreolus and Hydropotes), Alceini (Alces), and Odocoileini (Rangifer + American genera). Deer endemic to the New World fall in two biogeographic lineages: the first one groups Odocoileus and Mazama americana and is distributed in North, Central, and South America, whereas the second one is composed of South American species only and includes Mazama gouazoubira. This implies that the genus Mazama is not a valid taxon. Molecular dating suggests that the family originated and radiated in central Asia during the Late Miocene, and that Odocoileini dispersed to North America during the Miocene/Pliocene boundary, and underwent an adaptive radiation in South America after their Pliocene dispersal across the Isthmus of Panama. Our phylogenetic inferences show that the evolution of secondary sexual characters (antlers, tusk-like upper canines, and body size) has been strongly influenced by changes in habitat and behaviour. (c) 2006 Elsevier Inc. All rights reserved.</t>
  </si>
  <si>
    <t>10.1016/j.ympev.2006.02.017</t>
  </si>
  <si>
    <t>Phylogenetic relationships of geckos of the genus Nactus and their relatives (Squamata: Gekkonidae)</t>
  </si>
  <si>
    <t>Jackman, TR; Bauer, AM; Greenbaum, E</t>
  </si>
  <si>
    <t>We employed nuclear and mitochondrial DNA sequence data to investigate relationships within the gekkonid genus Nactus and between Nactus and other gekkonid genera. Nuclear (RAG-1, PDC) and mitochondrial (ND2) data provide strong Support for conflicting patterns of relationship among bisexual New Guinean species of Nactus and the Unisexual oceanic form N. pelagicus. This may be explained by ail ancient mitochondrial introgression event between N. sphaerodactylodes and N. vankampeni, a recent selective sweep of mitochondrial DNA throughout N. vankampeni, and gene conflict stemming from the hybrid event that gave rise to N. pelagicus. Strong support from all data partitions is obtained for the sister group relationship of Nactus to a clade consisting of the Australian Heteronotia and the Southeast Asian Dixonius. Putative synapomorphies of the Nactus/Heteronotia/Dixonius clade include the reduction of the second phalanx of digit IV of the manus and the presence of regular rows of keeled (sometimes multicarinate) dorsal tubercles oil the dorsum. Nactus and Heteronotia both include parthenogenetic species formed via hybridogenesis. This is rare among geckos, and vertebrates in general, and at some level may also be synapomorphic. Dixonius is not known to have any all-female species, but ""D. siamensis"" consists of multiple chromosome ""races"" that mirror morphologically cryptic, but karyotypically distinct, species in the other two genera. The strong support for the Nactus/Heteronotia/Dixonius clade demonstrates that the leaf-toed digital morphology of Dixonius has evolved multiple times within the Gekkonidae and suggests that Superficial digital morphology may be misleading with respect to gekkonid suprageneric relationships.</t>
  </si>
  <si>
    <t>todd.jackman@villanova.edu</t>
  </si>
  <si>
    <t>The speciation history of northern- and southern-sourced Eranthis (Ranunculaceae) species on the Korean peninsula and surrounding areas</t>
  </si>
  <si>
    <t>Oh, A; Oh, BU</t>
  </si>
  <si>
    <t>The temporal and spatial origins and evolution of the genus Eranthis have not been previously studied. We investigated the speciation and establishment histories of four Eranthis species: Eranthis byunsanensis, E. pungdoensis, E. stellata, and E. pinnatifida. The sampling localities were Korea, Japan, Jilin in China, and the area near Vladivostok in Primorskiy, Russia. We used 12 chloroplast microsatellite loci (n = 935 individuals) and two chloroplast noncoding regions (rpl16 intron, petL-psbE intergenic spacer; n = 33 individuals). The genetic diversity, genetic structure, phylogenetic relationships of the four species were analyzed, and their ancestral areas were reconstructed. The high genetic diversity of the Jeju island population of E. byunsanensis and Russian populations of E. stellata indicated these species' northward and southward dispersal, respectively. The genetic structure analyses suggest that the populations in these four species have limited geographical structure, except for the Chinese E. stellata population (SCP). The phylogenetic analyses suggest that E. byunsanensis and E. pinnatifida are sister species and that Chinese SCP may not belong to E. stellata. The ancestral area reconstruction revealed that the most recent common ancestor of the four species existed in the current Chinese habitat of E. stellata. This study shows that E. byunsanensis and E. pinnatifida originated from a southern Eranthis species and speciated into their current forms near Jeju island and near western regions of Japan, respectively, during the Miocene. E. stellata may have dispersed southward on and near the Korean peninsula, though its specific origin remains unclear. Interestingly, the Chinese E. stellata population SCP suggests that the Chinese population might be most ancient among all the four Eranthis species. E. pungdoensis may have allopatrically speciated from E. byunsanensis during the Holocene. The Korean peninsula and the surrounding areas can be considered interesting regions which provide the opportunity to observe both northern- and southern-sourced Eranthis species.</t>
  </si>
  <si>
    <t>obutaxon@chungbuk.ac.kr</t>
  </si>
  <si>
    <t>10.1002/ece3.4969</t>
  </si>
  <si>
    <t>The mitochondrial genome of Bacillus stick insects (Phasmatodea) and the phylogeny of orthopteroid insects</t>
  </si>
  <si>
    <t>Plazzi, F; Ricci, A; Passamonti, M</t>
  </si>
  <si>
    <t>The Order Phasmatodea (stick and leaf insects) includes many well-known species of cryptic phytophagous insects. In this work, we sequenced the almost complete mitochondrial genomes of two stick insect species of the genus Bacillus. Phasmatodea pertain to the Polyneoptera, and represent one of the major clades of heterometabolous insects. Orthopteroid insect lineages arose through rapid evolutionary radiation events, which likely blurred the phylogenetic reconstructions obtained so far; we therefore performed a phylogenetic analysis to resolve and date all major splits of orthopteroid phylogeny, including the relationships between Phasmatodea and other polyneopterans. We explored several molecular models, with special reference to data partitioning, to correctly detect any phylogenetic signal lying in rough data. Phylogenetic Informativeness analysis showed that the maximum resolving power on the orthopteroid mtDNA dataset is expected for the Upper Cretaceous, about 80 million years ago (Mya), but at least 70% of the maximum informativeness is also expected for the 150-200 Mya timespan, which makes mtDNA a suitable marker to study orthopteroid splits. A complete chronological calibration has also been computed following a Penalized Likelihood method. In summary, our analysis confirmed the monophyly of Phasmatodea, Dictyoptera and Orthoptera, and retrieved Mantophasmatodea as sister group of Phasmatodea. The origin of orthopteroid insects was also estimated to be in the Middle Triassic, while the order Phasmatodea seems to appear in the Upper Jurassic. The obtained results evidenced that mtDNA is a suitable marker to unravel the ancient splits leading to the orthopteroid orders, given a proper methodological approach. (C) 2010 Elsevier Inc. All rights reserved.</t>
  </si>
  <si>
    <t>federico.plazzi@unibo.it</t>
  </si>
  <si>
    <t>10.1016/j.ympev.2010.12.005</t>
  </si>
  <si>
    <t>How do temperature, dissolved organic matter and nutrients influence the response of Leptodiaptomus ashlandi to UV radiation in a subalpine lake?</t>
  </si>
  <si>
    <t>Cooke, SL; Williamson, CE; Saros, JE</t>
  </si>
  <si>
    <t>1. Ultraviolet radiation (UV) is an important stressor for zooplankton in alpine lake ecosystems. Multiple environmental variables such as dissolved organic matter (DOM), temperature and nutrient availability may alter how UV affects zooplankton. 2. We conducted a week-long experiment manipulating UV, nutrients and DOM in enclosures suspended at the surface of cold and warm alpine lakes to determine the interactive effects of these variables on ovigerous Leptodiaptomus ashlandi (Marsh, 1893), a calanoid copepod. 3. UV had a negative effect on nauplii and gravid females at the colder temperature and at low, ambient DOM levels, but had no effect at the warmer temperature or when DOM was added. At the warmer temperature, fewer nauplii were produced in the +nutrient compared to -nutrient treatment. Adult survival was not affected by UV or any other experimental variable. 4. These results demonstrate that the extent of the impact of UV radiation on zooplankton in alpine systems is altered by other environmental variables, and that these effects may not be apparent from experiments that look only at the survival of adult organisms that are better defended against UV.</t>
  </si>
  <si>
    <t>slcooke@uiuc.edu</t>
  </si>
  <si>
    <t>10.1111/j.1365-2427.2006.01618.x</t>
  </si>
  <si>
    <t>Molecular phylogeny of the Valvatacea (Asteroidea: Echinodermata)</t>
  </si>
  <si>
    <t>Mah, C; Foltz, D</t>
  </si>
  <si>
    <t>The Valvatacea is one the most ecologically important, taxonomically diverse, and widespread groups of post-Palaeozoic (i.e. modern) Asteroidea. Classification within the group has been historically problematic. We present a comprehensively sampled, three-gene (12S, 16S, early-stage histone H3) molecular phylogenetic analysis of the Valvatacea. We include five of the six families within the Paxillosida, the monotypic Notomyotida, and 13 of the 16 families of the living Valvatida. The Solasteridae is removed from the Velatida (Spinulosacea) and joins the Ganeriidae and the Leilasteridae as members of the clade containing the Asterinidae. The Poraniidae is supported as the sister group to the large cluster of Valvatacea. Asteropseids and poraniids are phylogenetically distant, contrary to morphological evidence. Several goniasterid-like ophidiasterids, such as Fromia and Neoferdina are supported as derived goniasterids rather than as Ophidiasteridae. The Benthopectinidae ( Notomyotida) are supported as members of the Paxillosida as are two members of the Pseudarchasterinae that have traditionally been considered members of the Goniasteridae. Our data suggest that Antarctic valvataceans may be derived from sister taxa in adjacent regions. (C) 2011 The Linnean Society of London, Zoological Journal of the Linnean Society, 2011, 161, 769-788.</t>
  </si>
  <si>
    <t>mahch@si.edu</t>
  </si>
  <si>
    <t>10.1111/j.1096-3642.2010.00659.x</t>
  </si>
  <si>
    <t>Metabarcoding vs. morphological identification to assess diatom diversity in environmental studies</t>
  </si>
  <si>
    <t>Zimmermann, J; Glockner, G; Jahn, R; Enke, N; Gemeinholzer, B</t>
  </si>
  <si>
    <t>Diatoms are frequently used for water quality assessments; however, identification to species level is difficult, time-consuming and needs in-depth knowledge of the organisms under investigation, as nonhomoplastic species-specific morphological characters are scarce. We here investigate how identification methods based on DNA (metabarcoding using NGS platforms) perform in comparison to morphological diatom identification and propose a workflow to optimize diatom fresh water quality assessments. Diatom diversity at seven different sites along the course of the river system Odra and Lusatian Neisse from the source to the mouth is analysed with DNA and morphological methods, which are compared. The NGS technology almost always leads to a higher number of identified taxa (270 via NGS vs. 103 by light microscopy LM), whose presence could subsequently be verified by LM. The sequence-based approach allows for a much more graduated insight into the taxonomic diversity of the environmental samples. Taxa retrieval varies considerably throughout the river system, depending on species occurrences and the taxonomic depth of the reference databases. Mostly rare taxa from oligotrophic parts of the river systems are less well represented in the reference database used. A workflow for DNA-based NGS diatom identification is presented. 28000 diatom sequences were evaluated. Our findings provide evidence that metabarcoding of diatoms via NGS sequencing of the V4 region (18S) has a great potential for water quality assessments and could complement and maybe even improve the identification via light microscopy.</t>
  </si>
  <si>
    <t>10.1111/1755-0998.12336</t>
  </si>
  <si>
    <t>Genetic diversity of common toads (Bufo bubo) along the Norwegian coast: disjunct distribution of locally dominant haplotypes</t>
  </si>
  <si>
    <t>Tuncay, SS; Roth, S; Bardakci, F; Jehle, R</t>
  </si>
  <si>
    <t>Little is known about the phylogeographic history of amphibian populations along the western Fennoscandinavian coast. In the present study, we focus on the common toad (Bufo bufo) and document the spatial distribution of mitochondrial DNA (cytb) haplotypes at 20 localities along its coastal Norwegian range. Two common haplotypes (out of eight haplotypes in total) were represented by 142 out of the 154 (92%) investigated individuals. However, they were shared at only three localities and clustered at two separate geographic regions each. The most common haplotype (55% of individuals) has previously been found to be abundant across central and eastern Europe, whereas the second most common haplotype (37% of individuals) has so far only been recorded in Sweden. The disjunct distribution of genetic lineages is in line with an assumption that the Norwegian coastline was postglacially colonised both from the south as well as across mountain passes from the east. Our data support previous studies on the phylogeography of Fennoscandinavia that revealed that post-glacial recolonisation patterns led to a pronounced spatial structure of local populations.</t>
  </si>
  <si>
    <t>r.jehle@salford.ac.uk</t>
  </si>
  <si>
    <t>Molecular phylogeny and intraspecific differentiation of the Eremias velox complex of the Iranian Plateau and Central Asia (Sauria, Lacertidae)</t>
  </si>
  <si>
    <t>Pouyani, ER; Noureini, SK; Pouyani, NR; Joger, U; Wink, M</t>
  </si>
  <si>
    <t>The Central Asian racerunner, Eremias velox, is a widely distributed lizard of the Eurasian lacertid genus Eremias. Nucleotide sequences of mitochondrial genes, cyt b and 12S rDNA from 13 geographically distant localities in Iran and Central Asia, were analysed. Phylogenetic analyses of the sequence data unambiguously recovered five major clades within the E.velox complex with a high level of genetic divergence, indicating long periods of isolation. The basal position of the Iranian clades in the phylogenetic trees suggests that the E.velox clade originated on the Iranian plateau in the Middle Miocene. According to our calibrations, the northern Iranian clade diverged first some 1011 Ma and that the Central Asian lineages split from the northeastern Iranian lineage approximately 6 Ma, most likely as a result of uplifting of the Kopet-Dagh Mountains in the northern margin of the Iranian plateau. Topology of the phylogenetic trees, combined with the degree of the genetic distances among the independent lineages recovered in this study, provide a solid foundation for a fundamental revision of the taxonomic status of the major clades within this species complex.</t>
  </si>
  <si>
    <t>rastegarpouyani45@gmail.com; sakine80@yahoo.com; nasrullah.r@gmail.com; ulrich.joger@snhm.niedersachsen.de; wink@uni-hd.de</t>
  </si>
  <si>
    <t>10.1111/j.1439-0469.2012.00662.x</t>
  </si>
  <si>
    <t>Extra-pair paternity in the Common Murre</t>
  </si>
  <si>
    <t>Birkhead, TR; Hatchwell, BJ; Lindner, R; Blomqvist, D; Pellatt, EJ; Griffiths, R; Lifjeld, JT</t>
  </si>
  <si>
    <t>Multi-locus DNA fingerprinting was used to estimate the frequency of extra-pair paternity in the Common Murre (Uria aalge), a colonial, sexually monomorphic seabird that breeds at very high densities and in which extra-pair copulation is frequent. Common Murres produce a single chick. We detected 6 cases of extra-pair paternity in 77 families (7.8%). This value was higher than the proportion of successful extra-pair copulations (1.6%) estimated from behavioral data from an earlier study of the same population.</t>
  </si>
  <si>
    <t>T.R.Birkhead@sheffield.ac.uk</t>
  </si>
  <si>
    <t>10.1650/0010-5422(2001)103[0158:EPPITC]2.0.CO;2</t>
  </si>
  <si>
    <t>Mitochondrial DNA signatures of restricted gene flow within divergent lineages of an atyid shrimp (Paratya australiensis)</t>
  </si>
  <si>
    <t>Baker, AM; Hurwood, DA; Krogh, M; Hughes, JM</t>
  </si>
  <si>
    <t>We measured spatial genetic structure within three previously described mitochondrial lineages of the atyid shrimp, Paratya australiensis, occurring in upland streams of two major catchments within the Sydney Water Supply Catchment, New South Wales, Australia. In all three lineages, there was significant spatial structuring of genetic variation between catchments. In two lineages, recurrent but restricted maternal gene flow has apparently predominated in shaping within-catchment genetic structure, although this framework may be overlaid with episodic contiguous/long-distance expansion events. In the third lineage, there was no evidence of spatial genetic structuring within one of the catchments, because one haplotype was both common and widespread throughout the sampled area. High-frequency haplotypes were also shared among subcatchments in the other two lineages, and we discuss both historical and contemporary processes that may have left these genetic signatures. Our results are generally concordant with previous reports of significant population structuring in P. australiensis, occurring in upland river reaches elsewhere in eastern Australia. We propose that restricted dispersal and gene flow among upland populations of P. australiensis is linked to dramatic architectural structuring within and among mountain streams.</t>
  </si>
  <si>
    <t>A.baker@griffith.edu.au</t>
  </si>
  <si>
    <t>10.1038/sj.hdy.6800493</t>
  </si>
  <si>
    <t>A multilocus molecular phylogeny of Fasciolariidae (Neogastropoda: Buccinoidea)</t>
  </si>
  <si>
    <t>Couto, DR; Bouchet, P; Kantor, YI; Simone, LRL; Giribet, G</t>
  </si>
  <si>
    <t>The neogastropod family Fasciolariidae Gray, 1853 - tulips, horse-conchs, spindles, etc., comprises important representatives of tropical and subtropical molluscan assemblages, with over 500 species in the subfamilies Fasciolariinae Gray, 1853, Fusininae Wrigley, 1927 and Peristerniinae Tryon, 1880. Fasciolariids have had a rather complicated taxonomical history, with several genus names for a long time used as waste baskets to group many unrelated species; based on shell characters, recent taxonomic revisions have, however, began to set some order in its taxonomy. The present work is the first molecular approach to the phylogeny of Fasciolariidae based on a multigene dataset, which provides support for fasciolariids, an old group with a fossil record dating back to the Cretaceous. Molecular markers used were the mitochondrial genes 16S rRNA and cytochrome c oxidase subunit I, and the nuclear genes 18S rRNA, 28S rRNA and histone H3, sequenced for up to 116 ingroup taxa and 17 outgroups. Phylogenetic analyses revealed monophyly of Dolicholatirus Bellardi, 1884 and Teralatirus Coomans, 1965, however it was not possible to discern if the group is the sister Glade to the remaining fasciolariids; the latter, on the other hand, proved monophyletic and contained highly supported groups. A first split grouped fusinines and Pseudolatirus Bellardi, 1884; a second split grouped the peristerniine genera Peristernia Morch, 1852 and Fusolatirus Kuroda and Habe, 1971, while the last group comprised fasciolariines and the remaining peristerniines. None of these clades correspond to the present-day accepted circumscription of the three recognized subfamilies. (C) 2016 Elsevier Inc. All rights reserved.</t>
  </si>
  <si>
    <t>diogoaut@gmail.com</t>
  </si>
  <si>
    <t>10.1016/j.ympev.2016.03.025</t>
  </si>
  <si>
    <t>Review of the genus Leptopilina (Hymenoptera, Cynipoidea, Figitidae, Eucoilinae) from the Eastern United States, including three newly described species</t>
  </si>
  <si>
    <t>Lue, CH; Driskell, AC; Leips, J; Buffington, ML</t>
  </si>
  <si>
    <t>The genus Leptopilina has historically been a poorly understood group. However, some species of Leptopilina are among the best-known model organisms for studying host-parasitoid interactions. As there is no identification system for Leptopilina in any part of the United States, we review species that were collected throughout their range in Eastern North America and those commonly used in laboratories. We provide a key for seven species, L. boulardi, L. heterotoma, L. clavipes, L. victoriae, L. decemflagella sp. n., L. maia sp. n. and L. leipsi sp. n., the last three of which are newly described here. This study is the first of its kind for Leptopilina species in North America, as our review and key were developed by examining a large number of specimens collected across broad chronological and geographic scales. This allowed us to account for the phenotypic variation within species, and helped us discover diagnostic characters. The geographic distribution and taxonomic information from this review provides a solid foundation for future research on Leptopilina.</t>
  </si>
  <si>
    <t>chia3@umbc.edu</t>
  </si>
  <si>
    <t>10.3897/jhr.53.10369</t>
  </si>
  <si>
    <t>Application of single nucleotide polymorphism markers to chum salmon Oncorhynchus keta: discovery, genotyping and linkage phase resolution</t>
  </si>
  <si>
    <t>Garvin, MR; Gharrett, AJ</t>
  </si>
  <si>
    <t>This study describes (1) the application of new methods to the discovery of informative single nucleotide polymorphism (SNP) markers in chum salmon Oncorhynchus keta, (2) a method to resolve the linkage phase of closely linked SNPs and (3) a method to inexpensively genotype them. Finally, it demonstrates that these SNPs provide information that discriminates among O. keta populations from different geographical regions of the northern Pacific Ocean. These informative markers can be used in conjunction with mixed-stock analysis to learn about the spatial and temporal marine distributions of O. keta and the factors that influence the distributions.</t>
  </si>
  <si>
    <t>mrgarvin@alaska.edu</t>
  </si>
  <si>
    <t>10.1111/j.1095-8649.2010.02828.x</t>
  </si>
  <si>
    <t>Evaluation of DNA Extraction Methods on Individual Helminth Egg and Larval Stages for Whole-Genome Sequencing</t>
  </si>
  <si>
    <t>Doyle, SR; Sankaranarayanan, G; Allan, F; Berger, D; Castro, PDJ; Collins, JB; Crellen, T; Duque-Correa, MA; Ellis, P; Jaleta, TG; Laing, R; Maitland, K; McCarthy, C; Moundai, T; Softley, B; Thiele, E; Ouakou, PT; Tushabe, JV; Webster, JP; Weiss, AJ; Lok, J; Devaney, E; Kaplan, RM; Cotton, JA; Berriman, M; Holroyd, N</t>
  </si>
  <si>
    <t>Whole-genome sequencing is being rapidly applied to the study of helminth genomes, including de novo genome assembly, population genetics, and diagnostic applications. Although late-stage juvenile and adult parasites typically produce sufficient DNA for molecular analyses, these parasitic stages are almost always inaccessible in the live host; immature life stages found in the environment for which samples can be collected non-invasively offer a potential alternative; however, these samples typically yield very low quantities of DNA, can be environmentally resistant, and are susceptible to contamination, often from bacterial or host DNA. Here, we have tested five low-input DNA extraction protocols together with a low-input sequencing library protocol to assess the feasibility of whole-genome sequencing of individual immature helminth samples. These approaches do not use whole-genome amplification, a common but costly approach to increase the yield of low-input samples. We first tested individual parasites from two species spotted onto FTA cards-egg and L1 stages of Haemonchus contortus and miracidia of Schistosoma mansoni- before further testing on an additional five species-Ancylostoma caninum, Ascaridia dissimilis, Dirofilaria immitis, Strongyloides stercoralis, and Trichuris muris-with an optimal protocol. A sixth species-Dracunculus medinensis-was included for comparison. Whole-genome sequencing followed by analyses to determine the proportion of on- and off-target mapping revealed successful sample preparations for six of the eight species tested with variation both between species and between different life stages from some species described. These results demonstrate the feasibility of whole-genome sequencing of individual parasites, and highlight a new avenue toward generating sensitive, specific, and information-rich data for the diagnosis and surveillance of helminths.</t>
  </si>
  <si>
    <t>stephen.doye@sanger.ac.uk; neh@sanger.ac.uk</t>
  </si>
  <si>
    <t>10.3389/fgene.2019.00826</t>
  </si>
  <si>
    <t>Naturally occurring egg parasitoids of the genus Trichogramma (Hymenoptera: Trichogrammatidae) in a pomegranate orchard in Tunisia</t>
  </si>
  <si>
    <t>Ksentini, I; Monje, JC; Jardak, T; Zeghal, N</t>
  </si>
  <si>
    <t>Four Trichogramma species were found in a pomegranate orchard in Gabes, an arid region of Tunisia, from parasitized eggs of Ectomyelois ceratoniae Zeller (Lepidoptera: Pyralidae), an economically important insect pest. Identification based on assessment of male genitalia and internal transcribed spacer 2 (ITS2) sequences showed that they were T. bourarachae Pintureau and Babault, 1988, T. oleae Voegele and Pointel, 1979, T. cacoeciae Marchal, 1927 and T. evanescens Westwood, 1833. Trichogramma evanescens is reported for the first time in Tunisia. Trichogramma cacoeciae was the largely dominant species in the analyzed samples, whereas T. bourarachae was present in a minor portion of 1.38%. The implications of these results for attempts at controlling E. ceratoniae are discussed.</t>
  </si>
  <si>
    <t>monje.smns@naturkundemuseum-bw.de</t>
  </si>
  <si>
    <t>10.1111/j.1479-8298.2009.00356.x</t>
  </si>
  <si>
    <t>Synergistic effects of combining morphological and molecular data in resolving the phylogeny of butterflies and skippers</t>
  </si>
  <si>
    <t>Wahlberg, N; Braby, MF; Brower, AVZ; de Jong, R; Lee, MM; Nylin, S; Pierce, NE; Sperling, FAH; Vila, R; Warren, AD; Zakharov, E</t>
  </si>
  <si>
    <t>Phylogenetic relationships among major clades of butterflies and skippers have long been controversial, with no general consensus even today. Such lack of resolution is a substantial impediment to using the otherwise well studied butterflies as a model group in biology. Here we report the results of a combined analysis of DNA sequences from three genes and a morphological data matrix for 57 taxa (3258 characters, 1290 parsimony informative) representing all major lineages from the three putative butterfly super-families (Hedyloidea, Hesperioidea and Papilionoidea), plus out-groups representing other ditrysian Lepidoptera families. Recently, the utility of morphological data as a source of phylogenetic evidence has been debated. We present the first well supported phylogenetic hypothesis for the butterflies and skippers based on a total-evidence analysis of both traditional morphological characters and new molecular characters from three gene regions (GOI, EF-1 alpha and wingless). All four data partitions show substantial hidden support for the deeper nodes, which emerges only in a combined analysis in which the addition of morphological data plays a crucial role. With the exception of Nymphalidae, the traditionally recognized families are found to be strongly supported monophyletic clades with the following relationships: (Hesperiidae+(Papilionidae+(Pieridae+(Nymphalidae+(Lycaenidae+Riodinidae))))). Nymphalidae is recovered as a monophyletic clade but this clade does not have strong support. Lycaenidae and Riodinidae are sister groups with strong support and we suggest that the latter be given family rank. The position of Pieridae as the sister taxon to nymphalids, lycaenids and riodinids is supported by morphology and the EF-1 alpha data but conflicted by the COI and wingless data. Hedylidae are more likely to be related to butterflies and skippers than geometrid moths and appear to be the sister group to Papilionoidea + Hesperioidea.</t>
  </si>
  <si>
    <t>niklas.wahlberg@zoologi.su.se</t>
  </si>
  <si>
    <t>10.1098/rspb.2005.3124</t>
  </si>
  <si>
    <t>Phylogeny, evolution, and systematics of the Galea musteloides complex (Rodentia: Caviidae)</t>
  </si>
  <si>
    <t>Dunnum, JL; Salazar-Bravo, J</t>
  </si>
  <si>
    <t>As presently recognized, the genus Galea is composed of 3 species, G. musteloides, G. flavidens, and G. spixii. The most widely distributed species is G. musteloides (the common yellow-toothed cavy), ranging from southern Peru to southern Argentina and from sea level to over 4,000 m elevation. Our current taxonomic and systematic understanding of Galea is based primarily on morphological studies that have been limited in both taxonomic and geographic sampling. In this study phylogenetic analyses of sequences from the cytochrome-b gene were used to test hypotheses related to the content, limits, and systematic relationships within G. musteloides. Our data support restricting G. musteloides to the highlands of northwestern Bolivia, southeastern Peru, and extreme northeastern Chile. We elevate G. leucoblephara Burmeister, 1861, for populations occupying the lowlands of Bolivia and Paraguay to central Argentina, and we elevate G. comes Thomas, 1919, for populations from the Andes of southern Bolivia and northern Argentina. Our results also suggest the presence of a previously unrecognized form at midelevations in the southern Bolivian Andes. We find support for treating G. spixii campicola as a junior synonym of G. l. demissa and G. monasteriensis as a junior synonym of G. musteloides boliviensis. Most of the evolution of the taxa within the G. musteloides complex appears to have occurred in the Prepuna biogeographic province, with 2 independent vicariant events culminating in the separation of the G. musteloides, G. comes, and G. leucoblephara clades. Dating estimates suggest a late Miocene divergence between G. spixii and the G. musteloides group, followed by species-level divergence within the G. musteloides group during the Pliocene.</t>
  </si>
  <si>
    <t>10.1644/08-MAMM-A-214R1.1</t>
  </si>
  <si>
    <t>Evolution of mouthbrooding and life-history correlates in the fighting fish genus Betta</t>
  </si>
  <si>
    <t>Ruber, L; Britz, R; Tan, HH; Ng, PKL; Zardoya, R</t>
  </si>
  <si>
    <t>The origin of and evolutionary transitions among the extraordinary diverse forms of parental care in teleost fish remain largely unknown. The ""safe harbor"" hypothesis predicts that the evolution from a ""guarding"" to a ""brooding"" form of care in teleost fish is associated with shifts in reproductive and life-history features such as reduced fecundity, and increased egg volume with higher parental investment. Robust phylogenetic hypotheses may help to identify evolutionary changes in key traits associated with differences in the form of parental care. Here, we used reconstruction of ancestral character states to study the evolution of the two forms of parental care, bubble nesting and mouthbrooding in the fighting fish genus Betta. We also applied a comparative analysis using the phylogenetic generalized least-squares method to test the ""safe harbor"" hypothesis by evaluating differences between the two forms of parental care in standard length, life-history traits, and three habitat variables. Evolutionary hypotheses were derived from the first molecular phylogeny (nuclear and mitochondrial DNA sequence data; 4448 bp) of this speciose group. Ancestral character state reconstructions of the evolution of the form of parental care in the genus Betta, using the methods of unweighted parsimony and maximum likelihood, are uncertain and further indicate a high rate of evolutionary transitions. Applying different weights for the suspected directionality of changes, based on the consistent phenotypic and behavioral differences found between bubble nesters and mouthbrooders, recurrent origin of mouthbrooding in the genus Betta is favored using parsimony. Our comparative analyses further demonstrate that bubble nesters and mouthbrooders do not have a consistent set of life-history correlates. The form of parental care in Betta is correlated only with offspring size, with mouthbrooders having significantly bigger offspring than bubble nesters, but is not correlated with egg volume, clutch size, and broodcare duration, nor with any of the three habitat variables tested. Our results thus challenge the general predictions of the ""safe harbor"" hypothesis for the evolution of alternative brood care forms in the fighting fish genus Betta.</t>
  </si>
  <si>
    <t>Decoherence in yeast cell populations and its implications for genome-wide expression noise</t>
  </si>
  <si>
    <t>Briones, MRS; Bosco, F</t>
  </si>
  <si>
    <t>Gene expression ""noise"" is commonly defined as the stochastic variation of gene expression levels in different cells of the same population under identical growth conditions. Here, we tested whether this ""noise"" is amplified with time, as a consequence of decoherence in global gene expression profiles (genome-wide microarrays) of synchronized cells. The stochastic component of transcription causes fluctuations that tend to be amplified as time progresses, leading to a decay of correlations of expression profiles, in perfect analogy with elementary relaxation processes. Measuring decoherence, defined here as a decay in the auto-correlation function of yeast genome-wide expression profiles, we found a slowdown in the decay of correlations, opposite to what would be expected if, as in mixing systems, correlations decay exponentially as the equilibrium state is reached. Our results indicate that the populational variation in gene expression (noise) is a consequence of temporal decoherence, in which the slow decay of correlations is a signature of strong interdependence of the transcription dynamics of different genes.</t>
  </si>
  <si>
    <t>fbosco@unifesp.br</t>
  </si>
  <si>
    <t>10.4238/vol8-1gmr531</t>
  </si>
  <si>
    <t>Divergence times and colonization of the Canary Islands by Gallotia lizards</t>
  </si>
  <si>
    <t>Cox, SC; Carranza, S; Brown, RP</t>
  </si>
  <si>
    <t>The Canary Islands have become a model region for evolutionary studies. We obtained 1.8 Kbp of mtDNA sequence from all known island forms of the endemic lizard genus Gallotia and from its sister taxon Psammodromus in order to reanalyze phylogenetic relationships within the archipelago, estimate lineage divergence times, and reconstruct the colonization history of this group. Well-supported phylogenies were obtained using maximum parsimony and Bayesian inference. Previous studies have been unable to establish the branching pattern at the base of the tree. We found evidence that G. stehlini (Gran Canaria) originated from the most basal Gallotia node and G. atlantica from the subsequent node. Divergence times were estimated under a global clock using Bayesian Markov Chain Monte Carlo methods implemented by three different programs: BEAST, MCMCTREE, MULTIDIVTIME. Node constraints were derived from subaerial island appearance data and were incorporated into the analyses as soft or hard maximal bounds. Posterior node ages differed slightly between programs, possibly due to different priors on divergence times. The most eastern Canary Islands first emerged just over 20 mya and their colonization appears to have taken place relatively quickly, around 17-20 mya. The subsequent node is consistent with cladogenesis due to colonization of Gran Canaria from the eastern islands about 11-13 mya. The western islands appear to have been colonized by a dispersal event from Lanzarote/Fuerteventura in the east to either La Gomera or one of the ancient edifices that subsequently formed Tenerife in the west, about 9-10 mya. Within the western islands, the most recent node that is ancestral to both the G. intermedia/G. gomerana/G. simonyi and the G. galloti/G. caesaris clades is dated at about 5-6 mya. Subsequent dispersal events between ancient Tenerife islands and La Gomera are dated at around 3 mya in both clades, although the direction of dispersal cannot be determined. Finally, we show that G. galloti is likely to have colonized La Palma more than 0.5 Ma after emergence of the island 1.77 mya, while G. caesaris from the same clade may have colonized El Hierro very soon after it emerged 1.12 mya. There are tentative indications that the large-bodied endangered G. simonyi colonized El Hierro around the same time or even later than the smaller-bodied G. caesaris. This study demonstrates the effectiveness of Bayesian dating of a phylogeny in helping reconstruct the historical pattern of dispersal across an oceanic archipelago. (C) 2010 Elsevier Inc. All rights reserved.</t>
  </si>
  <si>
    <t>10.1016/j.ympev.2010.03.020</t>
  </si>
  <si>
    <t>Mating system and kin relationship between adults and young in the shell-brooding cichlid fish Neolamprologus meeli in Lake Tanganyika</t>
  </si>
  <si>
    <t>Sunobe, T; Munehara, H</t>
  </si>
  <si>
    <t>Mating system and parental behavior of ten monogamous pairs and two polygynous groups of the Tanganyikan cichlid Neolamprologus meeli were observed in their natural habitat. The home ranges of males and females overlapped with each other. Most groups included one to six young. Paternal and maternal relationships were determined for 22 young from DNA microsatellite markers. Three types of kinship were found: (I) kinship to both the male and female; (II) kinship to females only; and (III) nonkinship to both sexes. In the groups with type II young, step-fathering or sneaking may have occurred. Type III young were larger than type I, suggesting that the former were of sufficient size to leave their birth nest and settle in the territories of foster parents. Both males and females drove out potential predators of young (including three species of Lepidiolamprologus) as a parental behavior. Adults with type III young attacked approaching predators with as much frequency as those with type I young only, indicating that they provided alloparental care. Adults and young swam together, but, a significant difference existed in the frequencies of interactions between adults versus kin young and adults versus non-kin young. The results suggest that both adults and young recognized kin.</t>
  </si>
  <si>
    <t>10.1007/s10164-002-0086-3</t>
  </si>
  <si>
    <t>Rapid sperm evolution in the bluethroat (Luscinia svecica) subspecies complex</t>
  </si>
  <si>
    <t>Hogner, S; Laskemoen, T; Lifjeld, JT; Pavel, V; Chutny, B; Garcia, J; Eybert, MC; Matsyna, E; Johnsen, A</t>
  </si>
  <si>
    <t>Spermatozoa are among the most variable animal cell types, and much research is currently directed towards explaining inter- and intraspecific variation in sperm form and function. Recent comparative studies in passerine birds have found associations between the level of sperm competition and both sperm length and sperm velocity. In species with sperm competition, postcopulatory sexual selection may shape the morphology of sperm as adaptations to the female environment. The speed of evolutionary change in sperm morphology at the species level is largely unknown. In this study, we analysed variation in sperm morphology among morphologically distinct and geographically isolated bluethroat subspecies in Europe. Consistent with previous studies, our analyses of mtDNA and nuclear introns suggest recent divergence and lack of lineage sorting among the subspecies. We found significant divergence in total sperm length and in the length of some sperm components (i.e. head and midpiece). There was a significantly positive relationship between pairwise divergences in sperm morphology and mitochondrial DNA, suggesting a role for genetic drift in sperm divergence. The magnitude of sperm length divergence was considerably higher than that in other geographically structured passerines, and even higher than that observed between several pairs of sister species. We hypothesize that the rapid sperm evolution in bluethroats is driven by sperm competition, and that strong postcopulatory sexual selection on sperm traits can lead to rapid speciation through reproductive incompatibilities.</t>
  </si>
  <si>
    <t>10.1007/s00265-013-1548-z</t>
  </si>
  <si>
    <t>A mitogenomic phylogeny of pierid butterflies and complete mitochondrial genome of the yellow tipAnthocharis scolymus(Lepidoptera: Pieridae)</t>
  </si>
  <si>
    <t>Zhou, Y; Zhang, C; Wang, SQ; Liu, YL; Wang, N; Liang, B</t>
  </si>
  <si>
    <t>The yellow tip butterflyAnthocharis scolymus(Lepidoptera: Pieridae) has a circular mitochondrial genome of 15,230 bp in size. It consists 13 protein-coding genes, 22 tRNAs, two ribosomal RNA genes, and an AT-rich control region. Using whole mitogenome alignments, we reconstructed the phylogenetic relationships of 28 pierid butterflies. The maximum-likelihood (ML) tree topology was consistent with previous studies.</t>
  </si>
  <si>
    <t>10.1080/23802359.2020.1781578</t>
  </si>
  <si>
    <t>Basal clades and molecular systematics of heteromyid rodents</t>
  </si>
  <si>
    <t>Hafner, JC; Light, JE; Hafner, DJ; Hafner, MS; Reddington, E; Rogers, DS; Riddle, BR</t>
  </si>
  <si>
    <t>The New World rodent family Heteromyidae shows a marvelous array of ecomorphological types, from bipedal, arid-adapted forms to scansorial, tropical-adapted forms. Although recent studies have resolved most of the phylogenetic relationships among heteromyids at the shallower taxonomic levels, fundamental questions at the deeper taxonomic levels remain unresolved. This study relies on DNA sequence information from 3 relatively slowly evolving mitochondrial genes, cytochrome c oxidase subunit 1, 12S, and 16S, to examine basal patterns of phylogenesis in the Heteromyidae. Because slowly evolving mitochondrial genes evolve and coalesce more rapidly than most nuclear genes, they may be superior to nuclear genes for resolving short, basal branches. Our molecular data (2,381 base pairs for the 3-gene data set) affirm the monophyly of the family and resolve the major basal clades in the family. Alternative phylogenetic hypotheses of subfamilial relationships are examined statistically and the Perognathinae and Heteromyinae are found to represent sister clades relative to the Dipodomyinae. The 3 traditional subfamilial groupings are supported; the controversial placement of Microdipodops as a sister clade to Dipodomys in the Dipodomyinae is affirmed, Perognathus and Chaetodipus are distinct sister clades within the Perognathinae, and species of Liomys and Heteromys form the resolved clade Heteromyinae. However, Liomys is found to be paraphyletic relative to Heteromys and, given that this finding corroborates earlier studies, we present a formal taxonomy of Heteromys wherein we place Liomys in synonymy. Semiparametric and parametric methods are used to estimate divergence times from our molecular data and a chronogram of the Heteromyidae, calibrated by the oldest known fossils of Dipodotnys and Perognathus, is presented. Our time estimates reveal subfamilial differentiation in the early Miocene (22.3-21.8 million years ago) and pose testable times of divergence for the basal heteromyid nodes. With the basal heterornyid clades resolved and cladogenic events positioned in a time framework, we review the major geological and paleoecological events of the Oligocene and Miocene associated with the early historical biogeography of the family.</t>
  </si>
  <si>
    <t>10.1644/06-MAMM-A-413R1.1</t>
  </si>
  <si>
    <t>Life history, genetics, range expansion and new frontiers of the lionfish (Pterois volitans, Perciformes: Pteroidae) in Latin America</t>
  </si>
  <si>
    <t>Diaz-Ferguson, EE; Hunter, ME</t>
  </si>
  <si>
    <t>Pterois volitans (lionfish) is a midsize predatory fish commonly found in waters of the western Pacific and Indian Ocean. The species was first documented in Dania Beach, Florida (northwestern Caribbean) in 1985. Since that time the species has expanded its range rapidly to the Northwestern Atlantic Ocean, Gulf of Mexico, and Caribbean Sea. Since its introduction P. volitans has changed community structure and biodiversity of Caribbean reef communities and other coastal tropical ecosystems. Continuous introductions (accidental or intentional), limited natural predators, naive-range prey behavior, high predation rates on competitors, continuous reproduction, and an extended period of larval dispersal have been the keys for successful invasion and rapid range extension of P. volitans. This invasion has become so severe that it has been recognized as one of the world's top conservation issues. Here, we review the life history, behavior, and historical and contemporary genetic patterns that facilitate expansion and the colonization process. A greater understanding of lionfish biology, ecology, and the changes related to its present condition as a super-invader could improve current and future management strategies and new detection and response methodologies. We also examine new invasion frontiers that this species has the potential to colonize such as the eastern Pacific. This information will provide managers, the scientific community, and the civil society better tools for eradication, control and management of future invasions of this and other invasive species. (C) 2019 Published by Elsevier B.V.</t>
  </si>
  <si>
    <t>ediaz@coiba.org.pa; mhunter@usgs.gov</t>
  </si>
  <si>
    <t>10.1016/j.rsma.2019.100793</t>
  </si>
  <si>
    <t>Can the exposure of Apis mellifera (Hymenoptera, Apiadae) larvae to a field concentration of thiamethoxam affect newly emerged bees?</t>
  </si>
  <si>
    <t>Friol, PS; Catae, AF; Tavares, DA; Malaspina, O; Roat, TC</t>
  </si>
  <si>
    <t>The use of insecticides on crops can affect non-target insects, such as bees. In addition to the adult bees, larvae can be exposed to the insecticide through contaminated floral resources. Therefore, this study aimed to investigate the possible effects of the exposure of A. mellifera larvae to a field concentration of thiamethoxam (0.001 ng/mu L thiamethoxam) on larval and pupal survival and on the percentage of adult emergence. Additionally, its cytotoxic effects on the digestive cells of midgut, Malpighian tubules cells and Kenyon cells of the brain of newly emerged A. mellifera bees were analyzed. The results showed that larval exposure to this concentration of thiamethoxam did not influence larval and pupal survival or the percentage of adult bee emergence. However, this exposure caused ultra-structural alterations in the target and non-target organs of newly emerged bees. The digestive cell of bees that were exposed to the insecticide exhibited a basal labyrinth without long and thin channels and compromised mitochondria. In Malpighian tubules cells, disorganized basal labyrinth, dilated mitochondria with a deformed shape and a loss of cristae, and disorganized microvilli were observed. The results showed that the exposed bees presented Kenyon cells with alterations in the nucleus and mitochondria. These alterations indicate possible tissue degeneration, demonstrating the cytotoxicity of thiamethoxam in the target and non target organs of newly emerged bees. Such results suggest cellular organelle impairment that can compromise cellular function of the midgut cells, Malpighian tubules cells and Kenyon cells, and, consequently, can compromise the longevity of the bees of the whole colony. (C) 2017 Elsevier Ltd. All rights reserved.</t>
  </si>
  <si>
    <t>priscilasfriol@yahoo.com.br; aline_catae@hotmail.com; daianazoo@yahoo.com.br; malaspin@rc.unesp.br; thaisaroat@yahoo.com.br</t>
  </si>
  <si>
    <t>10.1016/j.chemosphere.2017.06.113</t>
  </si>
  <si>
    <t>Revealing the secret lives of cryptic species: Examining the phylogenetic relationships of echinostome parasites in North America</t>
  </si>
  <si>
    <t>Detwiler, JT; Bos, DH; Minchella, DJ</t>
  </si>
  <si>
    <t>The recognition of cryptic parasite species has implications for evolutionary and population-based studies of wildlife and human disease. Echinostome trematodes are a widely distributed, species-rich group of internal parasites that infect a wide array of hosts and are agents of disease in amphibians, mammals, and birds. We utilize genetic markers to understand patterns of morphology, host use, and geographic distribution among several species groups. Parasites from &gt;150 infected host snails (Lymnaea elodes, Helisoma trivolvis and Biomphalaria glabrata) were sequenced at two mitochondria! genes (ND1 and CO1) and one nuclear gene (ITS) to determine whether cryptic species were present at five sites in North and South America. Phylogenetic and network analysis demonstrated the presence of five cryptic Echinostoma lineages, one Hypoderaeum lineage, and three Echinoparyphium lineages. Cryptic life history patterns were observed in two species groups, Echinostoma revolutum and Echinostoma robustum, which utilized both lymnaied and planorbid snail species as first intermediate hosts. Molecular evidence confirms that two species, E. revolutum and E. robustum, have cosmopolitan distributions while other species, E. trivolvis and Echinoparyphium spp., may be more geographically limited. The intra and interspecific variation detected in our study provides a genetic basis for seven species groups of echinostomes which will help accurately identify agents of disease as well as reveal cryptic aspects of trematode biology. (C) 2010 Elsevier Inc. All rights reserved.</t>
  </si>
  <si>
    <t>jdetwile@purdue.edu; dbos@purdue.edu; dennism@purdue.edu</t>
  </si>
  <si>
    <t>10.1016/j.ympev.2010.01.004</t>
  </si>
  <si>
    <t>Pronounced phylogeographic structure on a small spatial scale: Geomorphological evolution and lineage history in the salamander ring species Ensatina eschscholtzii in central coastal California</t>
  </si>
  <si>
    <t>Kuchta, SR; Parks, DS; Wake, DB</t>
  </si>
  <si>
    <t>The salamander Ensatina eschscholtzii is a classic example of a ring species, and has an intricate biogeographic history. Within a part of the ring distribution, earlier work using allozymes disclosed high levels of genetic structure in central coastal California, where the subspecies oregonensis, xanthoptica, and eschscholtzii meet. We used mitochondrial cytochrome b sequences to further examine patterns of divergence in this area, including data from 155 localities (309 individuals). Our focus is on the documentation of population-level haplotype lineages. We show that oregonensis is represented by two unrelated, phenotypically similar clades, both of which possess substantial substructure of their own. The subspecies xanthoptica includes two lineages that differ in phenotype, one of which has colonized the foothills of the Sierra Nevada. The subspecies eschscholtzii occurs mainly to the south, but some populations from a northern lineage extend into the Monterey Bay region, where they approach xanthoptica geographically. In sum, populations in the central coastal California region form a distributional patchwork, including three subspecies, three clades (which differ from the three subspecies), and ten haplotype lineages. We conclude that such striking levels of phylogeographic structure reflect interspersed episodes of spatial fragmentation, in part driven by the complex geomorphological evolution of the California Coast Range system. (C) 2008 Elsevier Inc. All rights reserved.</t>
  </si>
  <si>
    <t>10.1016/j.ympev.2008.10.019</t>
  </si>
  <si>
    <t>Natural history collections-based research: progress, promise, and best practices</t>
  </si>
  <si>
    <t>McLean, BS; Bell, KC; Dunnum, JL; Abrahamson, B; Colella, JP; Deardorff, ER; Weber, JA; Jones, AK; Salazar-Miralles, F; Cook, JA</t>
  </si>
  <si>
    <t>Specimens and associated data in natural history collections (NHCs) foster substantial scientific progress. In this paper, we explore recent contributions of NHCs to the study of systematics and biogeography, genomics, morphology, stable isotope ecology, and parasites and pathogens of mammals. To begin to assess the magnitude and scope of these contributions, we analyzed publications in the Journal of Mammalogy over the last decade, as well as recent research supported by a single university mammal collection (Museum of Southwestern Biology, Division of Mammals). Using these datasets, we also identify weak links that may be hindering the development of crucial NHC infrastructure. Maintaining the vitality and growth of this foundation of mammalogy depends on broader engagement and support from across the scientific community and is both an ethical and scientific imperative given the rapidly changing environmental conditions on our planet.</t>
  </si>
  <si>
    <t>bryansmclean@gmail.com</t>
  </si>
  <si>
    <t>10.1093/jmammal/gyv178</t>
  </si>
  <si>
    <t>reivew of natural history collections research with some genomics</t>
  </si>
  <si>
    <t>Molecular phylogeny and evolutionary habitat transition of the flower bugs (Heteroptera: Anthocoridae)</t>
  </si>
  <si>
    <t>Jung, S; Kim, H; Yamada, K; Lee, S</t>
  </si>
  <si>
    <t>We performed a molecular phylogenetic study of the Anthocoridae, the flower bugs, based on maximum likelihood, maximum parsimony, and Bayesian analyses of similar to 3000 base pairs (bp) of DNA sequence from the mitochondrial 16S rRNA and nuclear 18S rRNA and 28S rRNA genes for 44 taxa. Our phylogenetic analyses indicates that (i) the tribe Cardiastethini (Dufouriellini) could be a paraphyletic group, as the genera Amphiareus and Dysepicritus are not included in the tribe; (ii) the main subgroups, Oriini and Anthocorini, are monophyletic within Anthocoridae; (iii) three tribes of Blaptostethini, Xylocorini, and Scolopini are separated from the main anthocorid clade which is composed of Anthocorini, Cardiastethini, and Oriini, suggesting that Anthocoridae could not be monophyletic. We compared our molecular phylogeny to previous hypotheses of evolutionary relationships within Cimicoidea based on different anthocorid classification systems using alternative hypothesis tests (Kishino-Hasegawa and Shimodaira-Hasegawa tests). BayesTraits were used to examine the ancestral character states inferring historical habitat patterns of the Anthocoridae. Reconstruction of the ancestral habitat patterns of the Anthocoridae suggests that dead plants may have served as an important habitat for the common ancestor of anthocorids. The biological events such as diversification of angiosperms and anthocorid prey might have provided anthocorids with more habitat options, such as living plants; thereafter, Anthocorini and Amphiareus appeared to have evolved increasingly specialized habitat relationships. (C) 2010 Elsevier Inc. All rights reserved.</t>
  </si>
  <si>
    <t>10.1016/j.ympev.2010.09.013</t>
  </si>
  <si>
    <t>The Genetics of Mating Song Evolution Underlying Rapid Speciation: Linking Quantitative Variation to Candidate Genes for Behavioral Isolation</t>
  </si>
  <si>
    <t>Xu, MZ; Shaw, KL</t>
  </si>
  <si>
    <t>Differences in mating behaviors evolve early during speciation, eventually contributing to reproductive barriers between species. Knowledge of the genetic and genomic basis of these behaviors is therefore integral to a causal understanding of speciation. Acoustic behaviors are often part of the mating ritual in animal species. The temporal rhythms of mating songs are notably species-specific in many vertebrates and arthropods and often underlie assortative mating. Despite discoveries of mutations that disrupt the temporal rhythm of these songs, we know surprisingly little about genes affecting naturally occurring variation in the temporal pattern of singing behavior. In the rapidly speciating Hawaiian cricket genus Laupala, the striking species variation in song rhythms constitutes a behavioral barrier to reproduction between species. Here, we mapped the largest-effect locus underlying interspecific variation in song rhythm between two Laupala species to a narrow genomic region, wherein we find no known candidate genes affecting song temporal rhythm in Drosophila. Whole-genome sequencing, gene prediction, and functional annotation of this region reveal an exciting and promising candidate gene, the putative cyclic nucleotide-gated ion channel-like gene, for natural variation in mating behavior. Identification and molecular characterization of the candidate gene reveals a nonsynonymous mutation in a conserved binding domain, suggesting that ion channels are important targets of selection on rhythmic signaling during establishment of behavioral isolation and rapid speciation. A common component of divergence in mating behavior is the distinctive mating songs of insects, and identifying genes underlying natural variation in acoustic behavior is important for understanding targets of selection during speciation. Here...</t>
  </si>
  <si>
    <t>mx52@cornell.edu</t>
  </si>
  <si>
    <t>10.1534/genetics.118.301706</t>
  </si>
  <si>
    <t>Hidden diversity in diatoms of Kenyan Lake Naivasha: a genetic approach detects temporal variation</t>
  </si>
  <si>
    <t>Stoof-Leichsenring, KR; Epp, LS; Trauth, MH; Tiedemann, R</t>
  </si>
  <si>
    <t>This study provides insights into the morphological and genetic diversity in diatoms occurring in core sediments from tropical lakes in Kenya. We developed a genetic survey technique specific for diatoms utilizing a short region (7667 bp) of the ribulose-1,5-bisphosphate carboxylase/oxygenase large subunit (rbcL) gene as genetic barcode. Our analyses (i) validated the use of rbcL as a barcoding marker for diatoms, applied to sediment samples, (ii) showed a significant correlation between the results obtained by morphological and molecular data and (iii) indicated temporal variation in diatom assemblages on the inter- and intra-specific level. Diatom assemblages from a short core from Lake Naivasha show a drastic shift over the last 200 years, as littoral species (e.g. Navicula) are replaced by more planktonic ones (e.g. Aulacoseira). Within that same period, we detected periodic changes in the respective frequencies of distinct haplotype groups of Navicula, which coincide with wet and dry periods of Lake Naivasha between 1820 and 1938 AD. Our genetic analyses on historical lake sediments revealed inter- and intra-specific variation in diatoms, which is partially hidden behind single morphotypes. The occurrence of particular genetic lineages is probably correlated with environmental factors.</t>
  </si>
  <si>
    <t>stoof@uni-potsdam.de</t>
  </si>
  <si>
    <t>10.1111/j.1365-294X.2011.05412.x</t>
  </si>
  <si>
    <t>Cryptic Diversity in Colombian Edible Leaf-Cutting Ants (Hymenoptera: Formicidae)</t>
  </si>
  <si>
    <t>Kooij, PW; Dentinger, BM; Donoso, DA; Shik, JZ; Gaya, E</t>
  </si>
  <si>
    <t>Leaf-cutting ants are often considered agricultural pests, but they can also benefit local people and serve important roles in ecosystems. Throughout their distribution, winged reproductive queens of leaf-cutting ants in the genus Atta Fabricius, 1804 are consumed as a protein-rich food source and sometimes used for medical purposes. Little is known, however, about the species identity of collected ants and the accuracy of identification when ants are sold, ambiguities that may impact the conservation status of Atta species as well as the nutritional value that they provide to consumers. Here, 21 samples of fried ants bought in San Gil, Colombia, were identified to species level using Cytochrome Oxidase I (COI) barcoding sequences. DNA was extracted from these fried samples using standard Chelex extraction methods, followed by phylogenetic analyses with an additional 52 new sequences from wild ant colonies collected in Panama and 251 publicly available sequences. Most analysed samples corresponded to Atta laevigata (Smith, 1858), even though one sample was identified as Atta colombica Guerin-Meneville, 1844 and another one formed a distinct branch on its own, more closely related to Atta texana (Buckley, 1860) and Atta mexicana (Smith, 1858). Analyses further confirm paraphyly within Atta sexdens (Linnaeus, 1758) and A. laevigata clades. Further research is needed to assess the nutritional value of the different species.</t>
  </si>
  <si>
    <t>p.kooij@kew.org; bryn.dentinger@gmail.com; david.donosov@gmail.com; jonathan.shik@gmail.com; E.Gaya@kew.org</t>
  </si>
  <si>
    <t>10.3390/insects9040191</t>
  </si>
  <si>
    <t>Distinctness, phylogenetic relations and biogeography of intertidal mussels (Brachidontes, Mytilidae) from the south-western Atlantic</t>
  </si>
  <si>
    <t>Trovant, B; Ruzzante, DE; Basso, NG; Orensanz, JM</t>
  </si>
  <si>
    <t>Rocky shore intertidal communities along the cold- and warm-temperate coasts of the south-western Atlantic are dominated by small mussels of the genus Brachidontes s.l. (Mytilidae), yet the status of species occurring in the region remains unresolved. Taxonomic studies have been based on shell morphology, but high phenotypic variability has led to much confusion. Based on mitochondrial and nuclear genes (COI, 28S rDNA and ITS1) from nine localities in Uruguay and Argentina we confirmed the occurrence of three species in the south-western Atlantic: Brachidontes darwinianus and B. rodriguezii in the warm-temperate and B. purpuratus in the cold-temperate sector. The latter two species coexist in the same beds along the transition zone (41-43 degrees S). The phylogeny based on mitochondrial and nuclear genes, indicate an early divergence of B. purpuratus. At the intra-specific level, low genetic differentiation and absence of fossil record for B. purpuratus from the earlier Quaternary marine terraces of Patagonia likely result from a relatively recent (post-LGM) colonization originated from populations in the southeastern Pacific. In the case of B. rodriguezii, by contrast, genetic intraspecific differentiation, a fossil record of phenotypically-related forms going back to the Late Miocene, and phylogenetic position in the COI-based phylogeny, prompts the hypothesis that this species is derived from a local stock with a long history of occurrence in the warm-temperate region of the south-western Atlantic. While intertidal mussel beds from the south-western Atlantic are ecologically similar in appearance, their assembly involves components clearly differentiated in terms of historical biogeography and phylogeny.</t>
  </si>
  <si>
    <t>trovant@cenpat.edu.ar</t>
  </si>
  <si>
    <t>10.1017/S0025315413000477</t>
  </si>
  <si>
    <t>Systematics of Himerometra (Echinodermata: Crinoidea: Himerometridae) based on morphology and molecular data</t>
  </si>
  <si>
    <t>Taylor, KH; Rouse, GW; Messing, CG</t>
  </si>
  <si>
    <t>One of the most common genera of feather stars found on tropical Indo-western Pacific reefs, Himerometra A.H. Clark, 1907, has previously included six accepted species, distinguished chiefly by variations in the enlarged proximal pinnules. This study examined new and existing specimens using molecular (mtDNA and nuDNA) techniques and morphological characters to revise the genus. Both approaches support placing H. magnipinna and H. martensi as junior synonyms of H. robustipinna. Sequence data for specimens attributed to H. bartschi also place this species as a junior synonym of H. robustipinna, despite some morphological disparity. Himerometra sol is retained as distinct despite morphological congruence with H. robustipinna, because the two known specimens were collected outside the known range of the latter, with no molecular data currently available. Himerometra persica is herein transferred to Heterometra: the type specimens were incorrectly identified. The species treated as valid are redescribed. This study illustrates the importance of re-examining crinoid species boundaries for established taxa without molecular corroboration and demonstrates that diversity in this particular feather star clade might be lower than previously thought.</t>
  </si>
  <si>
    <t>ktaylor2@flsouthern.edu</t>
  </si>
  <si>
    <t>10.1093/zoolinnean/zlx009</t>
  </si>
  <si>
    <t>Heterogeneous selection on LEGCYC paralogs in relation to flower morphology and the phylogeny of Lupinus (Leguminosae)</t>
  </si>
  <si>
    <t>Ree, RH; Citerne, HL; Lavin, M; Cronk, QCB</t>
  </si>
  <si>
    <t>An analysis of the molecular evolution of two LEGCYC paralogs in Lupinus (Genisteae: Leguminosae) reveals a varied history of site-specific and lineage-specific evolutionary rates and selection both within and between loci. LEGCYC genes are homologous to regulatory loci known to control floral symmetry and adaxial flower organ identity in Antirrhinum and its relatives. Within Lupinus, L. densiflorus is unusual in having flowers with a proportionally smaller standard (fused adaxial petals) and larger wings (lateral petals) than other lupin species. Phylogenetic estimates of the nonsynonymous/synonymous substitution rate ratio, omega, suggest that along the L. densiflorus lineage, positive selection ((omega) over cap &gt; 1) acted at some codon sites of one paralog, LEGCYC1B, and greater purifying selection ((omega) over cap &lt; 1) acted at some sites of the other paralog, LEGCYC1A. Overall, LEGCYC1A appears to be evolving faster than LEGCYC1B, and both paralogs are evolving faster than the internal transcribed spacer (ITS) region of nr DNA. The predominant historical pattern inferred is a highly heterogeneous ""selectional mosaic"" which we suggest may be typical of the teosinte branched 1-cycloidea-PCF (TCP) class of transcriptional activators, and possibly other genes. Codon models that do not account for both site-specific and lineage-specific variation in omega do not detect positive selection at these loci. We suggest a modification of existing branch-site models involving an additional omega parameter along the foreground branch, to account for the effects of both greater positive selection and greater purifying selection at different codon sites along a particular branch. The higher rates of evolution and congruent phylogenetic signal of both LEGCYC paralogs show promise for the use of these genes as markers for phylogeny reconstruction at low taxonomic levels in Genisteae.</t>
  </si>
  <si>
    <t>10.1093/molbev/msh022</t>
  </si>
  <si>
    <t>Complete mitochondrial genome of Germain's Peacock-Pheasant Polyplectron germaini (Aves, Galliformes, Phasianidae)</t>
  </si>
  <si>
    <t>Omeire, D; Abdin, S; Brooks, DM; Miranda, HC</t>
  </si>
  <si>
    <t>The Germain's Peacock-Pheasant Polyplectron germaini (Aves, Galliformes, Phasianidae) is classified as Near Threatened on the IUCN Red List. The complete mitochondrial genome of P. germaini is 16,699 bp, consisting of 13 protein-coding genes, 2 rRNA, 22 tRNA genes and 1 control region. All of the 13 protein-coding genes have ATG as start codon. Eight of the 13 protein-coding genes have TAA as stop codon.</t>
  </si>
  <si>
    <t>mirandahc@tsu.edu</t>
  </si>
  <si>
    <t>10.3109/19401736.2013.830292</t>
  </si>
  <si>
    <t>A novel gene arrangement among the Stylommatophora by the complete mitochondrial genome of the terrestrial slug Meghimatium bilineatum (Gastropoda, Arionoidea)</t>
  </si>
  <si>
    <t>Xie, GL; Kohler, F; Huang, XC; Wu, RW; Zhou, CH; Ouyang, S; Wu, XP</t>
  </si>
  <si>
    <t>Stylommatophora is a main Glade of Gastropoda that encompasses approximately 112 gastropod families and may exceed a total of 30,000 species. Twenty-four complete stylommatophoran mitogenomes have been sequenced to date, yet our understanding of mitochondrial evolution in stylommatophorans is still in its infancy. To further expand the set of available mitogenomes, we sequenced the mitogenome of Meghimatium bilineatum (Arionoidea: Philomycidae), a widespread land slug in East Asia. This is the first report on a mitogenome of the superfamily Arionoidea, and indeed on a terrestrial slug. The mitogenome of Meghimatium bilineatum comprises 13,972 bp and exhibits a novel, highly distinctive gene arrangement among the Stylommatophora. Phylogenetic reconstructions based on the sequences of all protein-coding genes consistently recovered Meghimatium bilineatum as sister-group of the Succineidae. A phylogenetic reconstruction based on gene order, however, suggested a highly divergent tree topology, which is less credible when taking into account prior knowledge of stylommatophoran relationships. Our CREx (Common interval Rearrangement Explorer) analysis suggested that three successive events of tandem duplication random loss (TDRL) best explain the evolutionary process of gene order rearrangement in Meghimatium bilineatum from an ancestral stylommatophoran mitogenome. The present example offers new insights into the mechanisms of mitogenome rearrangements in gastropods at large and into the usefulness of mitogenomic gene order as a phylogenetic marker.</t>
  </si>
  <si>
    <t>ousy1963@qq.com; xpwu@ncu.edu.cn</t>
  </si>
  <si>
    <t>10.1016/j.ympev.2019.03.002</t>
  </si>
  <si>
    <t>Distribution modelling and conservation assessment for helmeted terrapins (Pelomedusa spp.)</t>
  </si>
  <si>
    <t>Vargas-Ramirez, M; Petzold, A; Fritz, U</t>
  </si>
  <si>
    <t>For decades, the genus Pelomedusa has been thought of as containing only a single species that is widely distributed in sub-Saharan Africa, the Arabian Peninsula, and Madagascar. However, ten species and up to five candidate species have been recognized recently. For these taxa, ecological information is scarce and distribution ranges are often only incompletely known. In this study, ecological niche spaces were estimated for eight Pelomedusa species, using a maximum entropy algorithm and geographical, climatic, and topographic information. Using the obtained models and Schoener's D and Hellinger's I indices, areas of sympatry between species were estimated and candidate areas for possibly overlooked taxa were identified. Furthermore, differences in niche spaces between species were assessed. The ecological niche models revealed geographical spaces that match the predicted niche of the eight examined species. However, for P. subrufa sensu stricto, the distribution range of the introduced populations in Madagascar was not predicted. Our models, together with statistical analyses, indicate that the studied Pelomedusa species occupy different geographical spaces. Areas of sympatry with significant niche overlap were identified between some species pairs. Yet, Pelomedusa species are generally allopatrically or parapatrically distributed. A minimum of five candidate regions possibly harbouring unknown taxa were identified. Our results provide a better understanding of the distribution ranges of Pelomedusa species and, thus, can serve as a basis for conservation planning.</t>
  </si>
  <si>
    <t>mavargas@yahoo.com</t>
  </si>
  <si>
    <t>The first record of Maeotias marginata (Cnidaria, Hydrozoa) from the Baltic Sea: A Pontocaspian invader</t>
  </si>
  <si>
    <t>Vainola, R; Oulasvirta, P</t>
  </si>
  <si>
    <t>An exotic hydromedusa, Maeotias marginata (Modeer, 179 1) (= M. inexpectata Ostroumoff, 1896) (Limnomedusae, Olindiidae) was observed 1999 in the Vainameri area of the northern Baltic Sea, western Estonia. The genuine brackishwater species is considered native to the Sea of Azov - Black Sea estuaries. It has earlier been found introduced also in low-salinity habitats in the Netherlands, France, and both coasts of North America. The identity of the Baltic and North American Maeotias was confirmed using molecular characters (sequence of the mitochondrial COI gene).</t>
  </si>
  <si>
    <t>SARSIA</t>
  </si>
  <si>
    <t>Description of four new species of Burrowing Frogs in the Fejervarya rufescens complex (Dicroglossidae) with notes on morphological affinities of Fejervarya species in the Western Ghats</t>
  </si>
  <si>
    <t>Garg, S; Biju, SD</t>
  </si>
  <si>
    <t>The Rufescent Burrowing Frog, Fejervarya rufescens, is thought to have a wide distribution across the Western Ghats in Peninsular India. This locally abundant but secretive species has a short breeding period, making it a challenging subject for field studies. We sampled 16 populations of frogs morphologically similar to F. rufescens in order to understand the variation among populations found across the Western Ghats. Our study shows significant morphological and genetic differences among the sampled populations, suggesting that F. 'rufescens' is a complex of several undescribed species. Using evidence from morphology and genetics, we confirm the presence of five distinct species in this group and formally describe four as new. The new species were delineated using a phylogeny based on three mitochondrial genes (16S, COI and Cytb) and a haplotype network of a nuclear gene (Rag1). Hereafter, the distribution of F. rufescens is restricted to the state of Karnataka and adjoining regions of northern Kerala. Three new species (Fejervarya kadar sp. nov., Fejervarya manoharani sp. nov. and Fejervarya neilcoxi sp. nov.) are from regions south of Palghat gap in the state of Kerala, and one (Fejervarya cepfi sp. nov.) from the northern Western Ghats state of Maharashtra. These findings indicate that Fejervarya frogs of the Western Ghats are more diverse than currently known. Our results will also have implications on the conservation status of F. rufescens, which was previously categorized as Least Concern based on its presumed wide geographical distribution. Furthermore, in order to facilitate a better taxonomic understanding of this region's fejervaryan frogs, we divide all the known Fejarvarya species of the Western Ghats into four major groups-Fejervarya nilagirica group, Fejervarya rufescens group, Fejervarya sahyadris group and Fejervarya syhadrensis group, based on their morphological affinities.</t>
  </si>
  <si>
    <t>10.11646/zootaxa.4277.4.1</t>
  </si>
  <si>
    <t>Molecular phylogenetics of the hummingbird genus Coeligena</t>
  </si>
  <si>
    <t>Parra, JL; Remsen, JV; Alvarez-Rebolledo, M; McGuire, JA</t>
  </si>
  <si>
    <t>Advances in the understanding of biological radiations along tropical mountains depend on the knowledge of phylogenetic relationships among species. Here we present a species-level molecular phylogeny based on a multilocus dataset for the Andean hummingbird genus Coeligena. We compare this phylogeny to previous hypotheses of evolutionary relationships and use it as a framework to understand patterns in the evolution of sexual dichromatism and in the biogeography of speciation within the Andes. Previous phylogenetic hypotheses based mostly on similarities in coloration conflicted with our molecular phylogeny, emphasizing the unreliability of color characters for phylogenetic inference. Two major clades, one monochromatic and the other dichromatic, were found in Coeligena. Closely related species were either allopatric or parapatric on opposite mountain slopes. No sister lineages replaced each other along an elevational gradient. Our results indicate the importance of geographic isolation for speciation in this group and the potential interaction between isolation and sexual selection to promote diversification. (C) 2009 Elsevier Inc. All rights reserved.</t>
  </si>
  <si>
    <t>juanluis@life.bio.sunysb.edu</t>
  </si>
  <si>
    <t>10.1016/j.ympev.2009.07.006</t>
  </si>
  <si>
    <t>RUDI, a short interspersed element of the V-SINE superfamily widespread in molluscan genomes</t>
  </si>
  <si>
    <t>Luchetti, A; Satovic, E; Mantovani, B; Plohl, M</t>
  </si>
  <si>
    <t>Short interspersed elements (SINEs) are non-autonomous retrotransposons that are widespread in eukaryotic genomes. They exhibit a chimeric sequence structure consisting of a small RNA-related head, an anonymous body and an AT-rich tail. Although their turnover and de novo emergence is rapid, some SINE elements found in distantly related species retain similarity in certain core segments (or highly conserved domains, HCD). We have characterized a new SINE element named RUDI in the bivalve molluscs Ruditapes decussatus and R. philippinarum and found this element to be widely distributed in the genomes of a number of mollusc species. An unexpected structural feature of RUDI is the HCD domain type V, which was first found in non-amniote vertebrate SINEs and in the SINE from one cnidarian species. In addition to the V domain, the overall sequence conservation pattern of RUDI elements resembles that found in ancient AmnSINE (similar to 310 Myr old) and Au SINE (similar to 320 Myr old) families, suggesting that RUDI might be among the most ancient SINE families. Sequence conservation suggests a monophyletic origin of RUDI. Nucleotide variability and phylogenetic analyses suggest long-term vertical inheritance combined with at least one horizontal transfer event as the most parsimonious explanation for the observed taxonomic distribution.</t>
  </si>
  <si>
    <t>10.1007/s00438-016-1194-z</t>
  </si>
  <si>
    <t>Using ancient DNA to unravel taxonomic puzzles: the identity of Deuterodon pedri (Ostariophysi: Characidae)</t>
  </si>
  <si>
    <t>Accurate identification is essential for any study exploring biodiversity. Unfortunately, museum type specimens preserved for more than a hundred years are often not informative enough for precise identification of the species represented by the name-bearing type. The use of ancient DNA can help solve taxonomic problems when name-bearing types no longer have diagnostic morphological features that allow for an accurate identification of the species involved. That is the case for Deuterodon pedri, an endemic species from a small drainage in the rio Doce basin in Minas Gerais, Brazil, for which the type material is in poor condition. Specimens of D. pedri were collected in 1865 by the Thayer Expedition to Brazil and fixed in spirits, enabling them to yield viable DNA. As the morphology alone of the type material does not allow for an accurate identification, we used both morphological and ancient DNA (aDNA) methods to decisively establish the identity of D. pedri. This identification allowed us to recognize the species among recently collected specimens and then, based on them, redescribe the species. A genetype for the lectotype of D. pedri is presented.</t>
  </si>
  <si>
    <t>10.1590/1982-0224-20160141</t>
  </si>
  <si>
    <t>uses aDNA techniques/specimen</t>
  </si>
  <si>
    <t>Parallel Evolution of Bower-Building Behavior in Two Groups of Bowerbirds Suggested by Phylogenomics</t>
  </si>
  <si>
    <t>Ericson, PGP; Irestedt, M; Nylander, JAA; Christidis, L; Joseph, L; Qu, YH</t>
  </si>
  <si>
    <t>The bowerbirds in New Guinea and Australia include species that build the largest and perhaps most elaborately decorated constructions outside of humans. The males use these courtship bowers, along with their displays, to attract females. In these species, the mating system is polygynous and the females alone incubate and feed the nestlings. The bowerbirds also include 10 species of the socially monogamous catbirds in which the male participates in most aspects of raising the young. How the bower-building behavior evolved has remained poorly understood, as no comprehensive phylogeny exists for the family. It has been assumed that the monogamous catbird lade is sister to all polygynous species. We here test this hypothesis using a newly developed pipeline for obtaining homologous alignments of thousands of exonic and intronic regions from genomic data to build a phylogeny. Our well-supported species tree shows that the polygynous, bower-building species are not monophyletic. The result suggests either that bower-building behavior is an ancestral condition in the family that was secondarily lost in the catbirds, or that it has arisen in parallel in two lineages of bowerbirds. We favor the latter hypothesis based on an ancestral character reconstruction showing that polygyny but not bower-building is ancestral in bowerbirds, and on the observation that Scenopoeetes dentirostris, the sister species to one of the bower-building clades, does not build a proper bower but constructs a court for male display. This species is also sexually monomorphic in plumage despite having a polygynous mating system. We argue that the relatively stable tropical and subtropical forest environment in combination with low predator pressure and rich food access (mostly fruit) facilitated the evolution of these unique life-history traits.</t>
  </si>
  <si>
    <t>per.ericson@nrm.se; quyh@ioz.ac.cn</t>
  </si>
  <si>
    <t>10.1093/sysbio/syaa040</t>
  </si>
  <si>
    <t>Molecular characterization of Russian wheat aphid consumption by spiders in winter wheat</t>
  </si>
  <si>
    <t>Kerzicnik, LM; Chapman, EG; Harwood, JD; Peairs, FB; Cushing, PE</t>
  </si>
  <si>
    <t>Accurate characterization of predator-prey linkages in agroecosystems is important prior to the implementation of conservation biological programs. The Russian wheat aphid, Diuraphis noxia (Hemiptera: Aphididae), is a significant pest of wheat and barley in the United States. This research utilized molecular gut-content analysis as a minimally disruptive technique to characterize the trophic connectivity between two spicier species, Toragnatha laboriosa Hentz 1850 and Pardosa sternalis (Thorell 1877), and D. noxia. We describe the development of species-specific primers that amplify a 227 bp fragment of D. noxia COI mtDNA to identify the frequency of predation under varying aphid densities and developmental stages of winter wheat. We tested the hypotheses that predation rates on D. noxia would be highest for both spider species at the greatest aphid infestation level in the aphid-resistant wheat cultivar plots and that densities of T laboriosa would be highest at the highest aphid infestation level in the aphid-resistant cultivars. Despite short detection periods of prey DNA in the laboratory, 32% and 48% of field-collected T laboriosa and P. sternalis spiders screened positive for D. noxia DNA, respectively. T laboriosa densities were highest at the highest aphid infestation level. Aphid-resistant wheat cultivars did not impact predation rates or densities. Additionally, P. sternalis predation on D. noxia increased with increasing aphid infestation levels. Given the high predation rates on D. noxia and their association with increased aphid densities, both spider species represent important natural enemies within wheat agroccosystems, and further research is required to quantify their impact on aphid populations.</t>
  </si>
  <si>
    <t>lkerzicnik@hotmail.com</t>
  </si>
  <si>
    <t>10.1636/P11-76.1</t>
  </si>
  <si>
    <t>A complex history of introgression and vicariance in a threatened montane skink (Pseudemoia cryodroma) across an Australian sky island system</t>
  </si>
  <si>
    <t>Haines, ML; Stuart-Fox, D; Sumner, J; Clemann, N; Chapple, DG; Melville, J</t>
  </si>
  <si>
    <t>Species endemic to sky island systems are isolated to mountain peaks and high elevation plateaux both geographically and ecologically, making them particularly vulnerable to the effects of climate change. Pressures associated with climate change have already been linked to local extinctions of montane species, emphasizing the importance of understanding the genetic diversity and population connectivity within sky islands systems for the conservation management of remaining populations. Our study focuses on the endangered alpine skink Pseudemoia cryodroma, which is endemic to the Victorian Alps in south-eastern Australia, and has a disjunct distribution in montane habitats above 1100 m a.s.l. Using mitochondrial DNA (mtDNA) and microsatellite loci, we investigated species delimitation, genetic connectivity and population genetic structure across the geographic range of this species. We found discordance between genetic markers, indicating historical mtDNA introgression at one of the study sites between P. cryodroma and the closely related, syntopic P. entrecasteauxii. Molecular diversity was positively associated with site elevation and extent of suitable habitat, with inbreeding detected in three of the five populations. These results demonstrate the complex interaction between geography and habitat in shaping the population structure and genetic diversity of P. cryodroma, and highlight the importance of minimising future habitat loss and fragmentation for the long-term persistence of this species.</t>
  </si>
  <si>
    <t>hainesm@uwm.edu</t>
  </si>
  <si>
    <t>10.1007/s10592-017-0945-7</t>
  </si>
  <si>
    <t>Integrating genetics, biophysical, and demographic insights identifies critical sites for seagrass conservation</t>
  </si>
  <si>
    <t>Jahnke, M; Moksnes, PO; Olsen, JL; Serra, NS; Jacobi, MN; Kuusemae, K; Corell, H; Jonsson, P</t>
  </si>
  <si>
    <t>The eelgrass Zostera marina is an important foundation species of coastal areas in the Northern Hemisphere, but is continuing to decline, despite management actions. The development of new management tools is therefore urgent in order to prioritize limited resources for protecting meadows most vulnerable to local extinctions and identifying most valuable present and historic meadows to protect and restore, respectively. We assessed 377 eelgrass meadows along the complex coastlines of two fjord regions on the Swedish west coast-one is currently healthy and the other is substantially degraded. Shoot dispersal for all meadows was assessed with Lagrangian biophysical modeling (scale: 100-1,000 m) and used for barrier analysis and clustering; a subset (n = 22) was also assessed with population genetic methods (20 microsatellites) including diversity, structure, and network connectivity. Both approaches were in very good agreement, resulting in seven subpopulation groupings or management units (MUs). The MUs correspond to a spatial scale appropriate for coastal management of ""waterbodies"" used in the European Water Framework Directive. Adding demographic modeling based on the genetic and biophysical data as a third approach, we are able to assess past, present, and future metapopulation dynamics to identify especially vulnerable and valuable meadows. In a further application, we show how the biophysical approach, using eigenvalue perturbation theory (EPT) and distribution records from the 1980s, can be used to identify lost meadows where restoration would best benefit the present metapopulation. The combination of methods, presented here as a toolbox, allows the assessment of different temporal and spatial scales at the same time, as well as ranking of specific meadows according to key genetic, demographic and ecological metrics. It could be applied to any species or region, and we exemplify its versatility as a management guide for eelgrass along the Swedish west coast.</t>
  </si>
  <si>
    <t>10.1002/eap.2121</t>
  </si>
  <si>
    <t>Molecular evidence for dispersal rather than vicariance as the origin of flightless insect species on the Chatham Islands, New Zealand</t>
  </si>
  <si>
    <t>Trewick, SA</t>
  </si>
  <si>
    <t>Aim The aim was to use mitochondrial DNA sequence data to test between vicariance and oversea dispersal explanations for the origin of the Chatham Islands biota. Location New Zealand and the Chatham Islands, separated by c. 800 km in the south-west Pacific Ocean. Methods DNA sequences from the mitochondrial gene cytochrome oxidase I (COI) were obtained from four genera of relatively large and flightless insects (Coleoptera-Geodorcus, Mecodema; Orthoptera-Talitropsis; Blattoidea-Celatoblatta). These were used to test alternative hypotheses for the origin of the Chatham taxa. Results Phylogenetic analysis revealed the Chatham taxa in each genus to be monophyletic. Genetic distances exhibited by these genera, between taxa found on the Chatham Islands and mainland New Zealand were relatively low (11.2, 2.8, 3.0 and 4.9%, respectively). Main conclusions Even allowing for variation in molecular evolutionary rates, these genetic distances indicate phylogetic separation of New Zealand and Chatham insect lineages in the Pliocene (2-6 Ma). Such dates are more than one order of magnitude too recent to be explained by vicariant (tectonic) processes. Oversea dispersal from New Zealand to the Chatham Islands is implicated and this conclusion is in keeping with the taxonomy of the endemic avifauna, flora and fossil molluscan fauna.</t>
  </si>
  <si>
    <t>10.1046/j.1365-2699.2000.00492.x</t>
  </si>
  <si>
    <t>Intraspecific phylogeography of the Japanese threadfin bream, Nemipterus japonicus (Perciformes: Nemipteridae), from the Persian Gulf and Indo-West Pacific: a preliminary study based on mitochondrial DNA sequence</t>
  </si>
  <si>
    <t>Farivar, S; Jalil-Piran, Z; Zarei, F; Sahafi, HH</t>
  </si>
  <si>
    <t>The Japanese threadfin bream, Nemipterus japonicus, the most abundant and crucially economic Nemipterus species is widespread throughout the Indo-West Pacific. The species has been studied widely for various aspects but genetic studies are scanty. This preliminary study contributes to the species phylogeography through the study of the genetic diversity and historical demography of N. japonicus populations from the Persian Gulf and Indo-West Pacific based on cytochrome c oxidase subunit I (COI) gene sequence. Grouping of the data into phylogenetic trees indicated that the Japanese threadfin bream consists of two reciprocally monophyletic phylogroups with 2.3% net sequence divergence which may qualify as cryptic species: Glade I, consists of two sub-clades (Ia and Ib) occurs in the Persian Gulf and Western India, and Glade II, which is restricted to the South China Sea. Historical and demographic hypotheses were raised to explain the observed phylogeographic pattern and population structure. Among the possible key mechanisms, sea level fluctuations driven by glacial episodes of the second half of the Pleistocene Epoch appear to have played an active role in initiating major phylogeographic separation. Apart from presumptive Pleistocene vicariance, a trend of increasing genetic differences with increasing geographic distance (i.e., isolation-by-distance) and regional differences in breeding season were also proposed as possible alternative scenarios. Since the baseline knowledge on the intraspecific genetic diversity and management and evolutionary significant units is the first step before any action to be taken, the basic findings provided by this research are particularly relevant to conservation efforts, fishery management and stock assessment.</t>
  </si>
  <si>
    <t>s_farivar@sbu.ac.ir</t>
  </si>
  <si>
    <t>The WRKY family of transcription factors in rice and Arabidopsis and their origins</t>
  </si>
  <si>
    <t>Wu, KL; Guo, ZJ; Wang, HH; Li, J</t>
  </si>
  <si>
    <t>WRKY transcription factors, originally isolated from plants contain one or two conserved WRKY domains, about 60 amino acid residues with the WRKYGQK sequence followed by a C2H2 or C2HC zinc finger motif. Evidence is accumulating to suggest that the WRKY proteins play significant roles in responses to biotic and abiotic stresses, and in development. In this research, we identified 102 putative WRKY genes from the rice genome and compared them with those from Arabidopsis. The WRKY genes from rice and Arabidopsis were divided into three groups with several subgroups on the basis of phylogenies and the basic structure of the WRKY domains (WDs). The phylogenetic trees generated from the WDs and the genes indicate that the WRKY gene family arose during evolution through duplication and that the dramatic amplification of rice WRKY genes in group III is due to tandem and segmental gene duplication compared with those of Arabidopsis. The result suggests that some of the rice WRKY genes in group III are evolutionarily more active than those in Arabidopsis, and may have specific roles in monocotyledonous plants. Further, it was possible to identify the presence of WRKY-like genes in protists (Giardia lamblia and Dictyostelium discoideum) and green algae Chlamydomonas reinhardtii through database research, demonstrating the ancient origin of the gene family. The results obtained by alignments of the WDs from different species and other analysis imply that domain gain and loss is a divergent force for expansion of the WRKY gene family, and that a rapid amplification of the WRKY genes predate the divergence of monocots and dicots. On the basis of these results, we believe that genes encoding a single WD may have been derived from the C-terminal WD of the genes harboring two WDs. The conserved intron splicing positions in the WDs of higher plants offer clues about WRKY gene evolution, annotation, and classification.</t>
  </si>
  <si>
    <t>guozj@cau.edu.cn</t>
  </si>
  <si>
    <t>10.1093/dnares/12.1.9</t>
  </si>
  <si>
    <t>Molecular phylogeny, divergence times and biogeography of spiders of the subfamily Euophryinae (Araneae: Salticidae)</t>
  </si>
  <si>
    <t>Zhang, JX; Maddison, WP</t>
  </si>
  <si>
    <t>We investigate phylogenetic relationships of the jumping spider subfamily Euophryinae, diverse in species and genera in both the Old World and New World. DNA sequence data of four gene regions (nuclear: 28S, Actin 5C; mitochondria]: 16S-ND1, COI) were collected from 263 jumping spider species. The molecular phylogeny obtained by Bayesian, likelihood and parsimony methods strongly supports the monophyly of a Euophryinae re-delimited to include 85 genera. Diolenius and its relatives are shown to be euophryines. Euophryines from different continental regions generally form separate clades on the phylogeny, with few cases of mixture. Known fossils of jumping spiders were used to calibrate a divergence time analysis, which suggests most divergences of euophryines were after the Eocene. Given the divergence times, several intercontinental dispersal events are required to explain the distribution of euophryines. Early transitions of continental distribution between the Old and New World may have been facilitated by the Antarctic land bridge, which euophryines may have been uniquely able to exploit because of their apparent cold tolerance. Two hot-spots of diversity of euophryines are discovered: New Guinea and the Caribbean Islands. Implications of the molecular phylogeny on the taxonomy of euophryines, and on the evolution of unusual genitalic forms and myrmecophagy, are also briefly discussed. (C) 2013 Elsevier Inc. All rights reserved.</t>
  </si>
  <si>
    <t>jxzhang1976@gmail.com</t>
  </si>
  <si>
    <t>10.1016/j.ympev.2013.03.017</t>
  </si>
  <si>
    <t>Expression patterns and promoter activity analysis of UGP2 in pigs</t>
  </si>
  <si>
    <t>Yu, JY; Shao, SM; Chen, K; Lei, MG; Xiong, YZ</t>
  </si>
  <si>
    <t>The function of the UDP-glucose pyrophosphorylase 2 gene (UGP2) in pig is not clear. In the present study, we used RNA isolated from Large White pigs and Chinese indigenous MeiShan pigs to examine the temporal coordination of changes in gene expression within muscle tissues. We cloned both the complete genomic DNA sequence and 2077-bp 5'-flanking sequence of porcine UGP2, to determine the genomic sequence. Real-time RT-PCR revealed that UGP2 was highly expressed in liver and skeletal muscle of MeiShan pigs. Among different types of muscle fibers, the UGP2 had the highest expression in both soleus muscle and longissimus dorsi in Large White pigs. In the progression of muscle fibers at different growth stages, UGP2 plays a role in the early days after birth in Large White pigs, while in MeiShan pigs it is important later. Furthermore, the 5'-flanking sequence we cloned exhibited the promoter activity of UGP2, and the sequence 588 bp upstream from the transcriptional site had the greatest activity.</t>
  </si>
  <si>
    <t>yuanzhux@163.com</t>
  </si>
  <si>
    <t>10.4238/2014.February.28.8</t>
  </si>
  <si>
    <t>Evolution of ancient satellite DNAs in sturgeon genomes</t>
  </si>
  <si>
    <t>Robles, F; de la Herran, R; Ludwig, A; Rejon, CR; Rejon, MR; Garrido-Ramos, MA</t>
  </si>
  <si>
    <t>This study characterizes a repetitive DNA family of sequences in sturgeon, the PstI satellite DNA. We have found a high degree of preservation for these sequences, which are present in all 13 species analyzed, including within the genera Acipenser, Huso, and Scaphirhynchus of the family Acipenseridae. This is one of the most ancient satellite DNAs found to date, because it has been estimated to be more than 100 million years old. Alternatively, to the current view that most satellite DNAs are species-specific or preserved in a few closely related species, the PstI family and other previously characterized sturgeon satellite DNA, the HindIII, represent the most fascinating exceptions to the rapid sequence change usually undergone by satellite DNAs. Here, we compare the evolutionary pattern of these two satellite DNA families, Pstl and HindIII, which differ markedly in length, sequence, and nucleotide composition. We have found that, in contrast to the situation in most other living beings, a high degree of preservation, a slow sequence change rate and slowed concerted evolution, appears to be a general rule for sturgeon satellite DNAs. The possible causes for all these features are discussed in the light of the evolutionary specifics found within these ancient organisms. (C) 2004 Elsevier B.V. All rights reserved.</t>
  </si>
  <si>
    <t>mgarrido@ugr.es</t>
  </si>
  <si>
    <t>10.1016/j.gene.2004.06.001</t>
  </si>
  <si>
    <t>Molecular phylogenetics of the Buteonine birds of prey (Accipitridae)</t>
  </si>
  <si>
    <t>Lerner, HRL; Klaver, MC; Mindell, DP</t>
  </si>
  <si>
    <t>Phylogenetic relationships among birds of prey in the subfamily Buteoninae are not fully established but are of particular interest because the Buteoninae constitute one of the largest accipitrid subgroups and include multiple species of conservation concern. Genera previously included within the Buteoninae are Buteo, Leucopternis, Buteogallus, Harpyhaliaetus, Busarellus, Parabuteo, Geranoaetus, Geranospiza, Ictinia, Rostrhamus, Kaupifalco, and Butastur. We analyzed representatives from all buteonine genera and most non-Buteo (i.e., ""sub-buteo"") species with &gt; 3,000 bases of nuclear and mitochondrial DNA and found non-monophyly for the nominal genera Buteo, Buteogallus, and Leucopternis. The Old World Lizard Buzzard (Kaupifalco monogrammicus) is not closely related to buteonine taxa but is sister to goshawks in the genera Melierax, Micronisus, and Urotriorchis. Another Old World genus, Butastur, is sister to the clade including all other buteonine genera mentioned above. Investigation of several ""superspecies"" complexes within the genus Leucopternis revealed non-monophyly for the four subspecies of White Hawk (L. albicollis). On the basis of mitochondrial data, L. a. albicollis forms a clade with L. polionotus, whereas L. a. costaricensis, L. a. ghiesbreghti, and L. a. williaminae form a clade with L. occidentalis. Among taxa included as outgroups, we found two species in the genus Circus to be clearly nested within a clade of Accipiter spp.</t>
  </si>
  <si>
    <t>lernerh@si.edu</t>
  </si>
  <si>
    <t>10.1525/auk.2008.06161</t>
  </si>
  <si>
    <t>Arctic biodiversity: increasing richness accompanies shrinking refugia for a cold-associated tundra fauna</t>
  </si>
  <si>
    <t>Hope, AG; Waltari, E; Malaney, JL; Payer, DC; Cook, JA; Talbot, SL</t>
  </si>
  <si>
    <t>As ancestral biodiversity responded dynamically to late-Quaternary climate changes, so are extant organisms responding to the warming trajectory of the Anthropocene. Ecological predictive modeling, statistical hypothesis tests, and genetic signatures of demographic change can provide a powerful integrated toolset for investigating these biodiversity responses to climate change, and relative resiliency across different communities. Within the biotic province of Beringia, we analyzed specimen localities and DNA sequences from 28 mammal species associated with boreal forest and Arctic tundra biomes to assess both historical distributional and evolutionary responses and then forecasted future changes based on statistical assessments of past and present trajectories, and quantified distributional and demographic changes in relation to major management regions within the study area. We addressed three sets of hypotheses associated with aspects of methodological, biological, and socio-political importance by asking (1) what is the consistency among implications of predicted changes based on the results of both ecological and evolutionary analyses; (2) what are the ecological and evolutionary implications of climate change considering either total regional diversity or distinct communities associated with major biomes; and (3) are there differences in management implications across regions? Our results indicate increasing Arctic richness through time that highlights a potential state shift across the Arctic landscape. However, within distinct ecological communities, we found a predicted decline in the range and effective population size of tundra species into several discrete refugial areas. Consistency in results based on a combination of both ecological and evolutionary approaches demonstrates increased statistical confidence by applying cross-discipline comparative analyses to conservation of biodiversity, particularly considering variable management regimes that seek to balance sustainable ecosystems with other anthropogenic values. Refugial areas for cold-adapted taxa appear to be persistent across both warm and cold climate phases and although fragmented, constitute vital regions for persistence of Arctic mammals.</t>
  </si>
  <si>
    <t>10.1890/ES15-00104.1</t>
  </si>
  <si>
    <t>Genetic population sub-structuring of kingklip (Genypterus capensis - Ophidiidiae), a commercially exploited demersal fish off South Africa</t>
  </si>
  <si>
    <t>Henriques, R; Nielsen, ES; Durholtz, D; Japp, D; von der Heyden, S</t>
  </si>
  <si>
    <t>Kingklip, Genypterus capensis, is one of the most valuable fishery resources in South Africa, mainly caught as by-catch in the trawl and longline fisheries for hakes. Intense exploitation has contributed to substantial population declines in the past, but current exploitation levels are considered to be sustainable. Management is presently based on a Replacement Yield model, with total catches regulated through a Precautionary Upper Catch Limit. However, there is no consensus regarding population structure, which may have a direct impact on the management of the resource. Assessment of ""historical and current genetic sub-structuring of kingklip (N=418) off South Africa was conducted using a fragment of mtDNA Control Region and ten microsatellite loci, for three consecutive years. Kingklip exhibited high historical genetic diversity levels (h= 0.901; IT = 0.009), but lower contemporary measures (HE = 0.802; Ho = 0.777, AR= 18.601) and low effective population sizes, which may be linked to past exploitation levels. Significant genetic divergence was detected for both mtDNA and microsatellites (43.sr = 0.070 and FsT = 0.004; p&lt; 0.001), although the differentiation pattern was not consistent through time. Results suggest the presence of population sub-structuring, with at least two genetic units detected: western coast and southern coast of South Africa. The observed low levels of genetic differentiation point to significant gene flow between populations. The absence of temporal stability may result from reproductive sweepstakes, with differential reproductive success between cohorts. These findings suggest that management of South African kingklip should consider two independent stocks, and catches should remain at levels that will ensure the long-term viability of the resource. (C) 2016 Elsevier B.V. All rights reserved.</t>
  </si>
  <si>
    <t>10.1016/j.fishres.2016.11.007</t>
  </si>
  <si>
    <t>Sequence capture using PCR-generated probes: a cost-effective method of targeted high-throughput sequencing for nonmodel organisms</t>
  </si>
  <si>
    <t>Penalba, JV; Smith, LL; Tonione, MA; Sass, C; Hykin, SM; Skipwith, PL; McGuire, JA; Bowie, RCK; Moritz, C</t>
  </si>
  <si>
    <t>Recent advances in high-throughput sequencing library preparation and subgenomic enrichment methods have opened new avenues for population genetics and phylogenetics of nonmodel organisms. To multiplex large numbers of indexed samples while sequencing predominantly orthologous, targeted regions of the genome, we propose modifications to an existing, in-solution capture that utilizes PCR products as target probes to enrich library pools for the genomic subset of interest. The sequence capture using PCR-generated probes (SCPP) protocol requires no specialized equipment, is highly flexible and significantly reduces experimental costs for projects where a modest scale of genetic data is optimal (25-100 genomic loci). Our alterations enable application of this method across a wider phylogenetic range of taxa and result in higher capture efficiencies and coverage at each locus. Efficient and consistent capture over multiple SCPP experiments and at various phylogenetic distances is demonstrated, extending the utility of this method to both phylogeographic and phylogenomic studies.</t>
  </si>
  <si>
    <t>josh.penalba@gmail.com</t>
  </si>
  <si>
    <t>10.1111/1755-0998.12249</t>
  </si>
  <si>
    <t>Next Generation Sequencing of Ancient Fungal Specimens: The Case of the Saccardo Mycological Herbarium</t>
  </si>
  <si>
    <t>Forin, N; Nigris, S; Voyron, S; Girlanda, M; Vizzini, A; Casadoro, G; Baldan, B</t>
  </si>
  <si>
    <t>Despite their essential role in the environment, the number of known fungal species is still low compared to the recent estimates of the fungal biodiversity (from 2.2 to 3.8 million species), principally because of their often cryptic or ambiguous morphological traits. Recent studies have reported that only about approx. 35,000 correctly identified fungal species are represented by DNA sequences in public databases. This corresponds to a mere 1% of the estimated total number of species. Thus, the linkage of curated DNA sequence data to properly identified voucher specimens is of fundamental importance to fill the present gap between the different sizes of described and sequenced fungal diversity. For this purpose, mycological herbarium collections are considered an important source for fungal DNA-barcoding, and collection-based sequencing is a relevant priority for the coming decades. Unfortunately, ancient herbarium samples have both time and conservation related DNA damages, besides exogenous DNA contamination, that make nucleic acid extraction and amplification challenging. Here, we present the results of DNA extraction, ITS2 amplification and Illumina MiSeq sequencing of 36 specimens from the Saccardo Mycological Herbarium that were collected in the late XIX century and assigned to the genus Peziza. High-throughput sequencing was chosen as an alternative to the conventional Sanger- and cloning-based methods to overcome the high fragmentation of the ancient DNA and the massive occurrence of non-target DNA from fungal contaminants. Our approach has permitted the assignment of ITS2 sequences to 23 out of the 36 specimens studied in this work, thus providing a univocal DNA sequence for those one century old samples. Furthermore, the ITS2 sequence analysis has permitted a taxonomic study of the samples that has resulted in a re-evaluation of five samples at the species level and 18 samples at genus or higher level. Our results highlight the possibility to apply the technique presented in this work also to the old and more precious type specimens in order to relate a DNA sequence to these important samples, coupling the traditional morphological description of the species with a DNA sequence.</t>
  </si>
  <si>
    <t>barbara.baldan@unipd.it</t>
  </si>
  <si>
    <t>10.3389/fevo.2018.00129</t>
  </si>
  <si>
    <t>A THELYTOKOUS LINEAGE OF SOCIALLY PARASITIC HONEY BEES HAS RETAINED HETEROZYGOSITY DESPITE AT LEAST 10 YEARS OF INBREEDING</t>
  </si>
  <si>
    <t>Oldroyd, BP; Allsopp, MH; Lim, J; Beekman, M</t>
  </si>
  <si>
    <t>The honey bee population of South Africa is divided into two subspecies: a northern population in which queenless workers reproduce arrhenotokously and a southern one in which workers reproduce thelytokously. A hybrid zone separates the two, but on at least three occasions the northern population has become infested by reproductive workers derived from the southern population. These parasitic workers lay in host colonies parthenogenetically, resulting in yet more parasites. The current infestation is 20-year old-surprising because an asexual lineage is expected to show a decline in vigor over time due to increasing homozygosity. The decline is expected to be acute in honey bees, where homozygosity at the sex locus is lethal. We surveyed colonies from the zone of infestation and genotyped putative parasites at two sets of linked microsatellite loci. We confirm that there is a single clonal lineage of parasites that shows minor variations arising from recombination events. The lineage shows high levels of heterozygosity, which may be maintained by selection against homozygotes, or by a reduction in recombination frequency within the lineage. We suggest that the clonal lineage can endure the costs of asexual reproduction because of the fitness benefits of its parasitic life history.</t>
  </si>
  <si>
    <t>Benjamin.oldroyd@sydney.edu.au</t>
  </si>
  <si>
    <t>10.1111/j.1558-5646.2010.01164.x</t>
  </si>
  <si>
    <t>Laser-assisted microdissection for the study of the ecology of parasites in their hosts</t>
  </si>
  <si>
    <t>Post, RJ; Crainey, JL; Bivand, A; Renz, A</t>
  </si>
  <si>
    <t>The population biology of internal parasites is difficult to study because the adult parasites are often inaccessible, deep within the host's body. Developing stages, such as eggs in the faeces or larvae in the skin are more easily obtained, but are difficult to handle because they are often very small and with a tough cuticle. This has limited their use in molecular ecology for estimating population biology parameters of the adults (their parents). We have used Onchocerca ochengi (a filarial nematode parasite of cattle) to describe a novel and generally applicable method of easily and conveniently isolating individual larvae (microfilariae) from the host using laser-assisted microdissection. Furthermore, we have been able to improve the isolation of DNA by using the laser to bisect the larva to release DNA from the tissues enclosed within the parasite cuticle, and in this way we have achieved amplification of fragments over 1400 bp, and routinely PCR-amplified single-copy sequences from 5% of the DNA from a single larva (the equivalent of approximately 15 nuclei), and regularly from 0.5%.</t>
  </si>
  <si>
    <t>10.1111/j.1755-0998.2008.02437.x</t>
  </si>
  <si>
    <t>Genetic evidence for a species complex within the piranha Serrasalmus maculatus (Characiformes, Serrasalmidae) from three Neotropical river basins based on mitochondrial DNA sequences</t>
  </si>
  <si>
    <t>Bignotto, TS; Maniglia, TC; Gomes, VN; de Oliveira, IJ; Agostinho, CS; Prioli, SMAP; Prioli, AJ</t>
  </si>
  <si>
    <t>Mitochondrial molecular markers (DNA sequences of D-loop, cytochrome b and cytochrome c oxidase I) were employed to characterize populations of the piranha Serrasalmus maculatus from Upper Parana, Upper Paraguay and Tocantins River basins. D-loop sequences of S. maculatus population from Parana-Paraguay River basin exhibited tandem repeats of short motifs (12 base pairs) and variable numbers depending on specimens, accounting for length variation. Concatenated mitochondrial sequences suggested that S. maculatus encompasses different mitochondrial DNA lineages. Although sampling was restricted to three river basins, phylogenetic analysis clearly indicated that the species currently recognized as S. maculatus presents high genetic variability. Maximum likelihood and Bayesian analysis clustered S. maculatus populations according to their locations. However, the highest genetic differentiation was identified between populations from Parana-Paraguay system and Tocantins River basin. Three species delimitation analyses (PTP, GMYC, and ABGD) suggested that there are at least two species among the analyzed populations. The analysis of the mitochondrial sequences evidenced genetic differentiation among populations corresponding to related, but different species, suggesting that at least S. maculatus from the Tocantins River and Parana-Paraguay River basins are most likely different species. Therefore, S. maculatus should be considered a species complex with morphologically cryptic diversity. An integrative revision is suggested.</t>
  </si>
  <si>
    <t>thais.bignotto@unioeste.br</t>
  </si>
  <si>
    <t>10.1590/1678-4685-GMB-2018-0131</t>
  </si>
  <si>
    <t>Comparative phylogeography of two bitterlings, Tanakia lanceolata and T-limbata (Teleostei, Cyprinidae), in Kyushu and adjacent districts of western Japan, based on mitochondrial DNA analysis</t>
  </si>
  <si>
    <t>Hashiguchi, Y; Kado, T; Kimura, S; Tachida, H</t>
  </si>
  <si>
    <t>To understand the geographical patterns of genetic variation in freshwater fishes in western Japan, the genetic structures of populations of Tanakia lanceolata and T. limbata (Teleostei, Cyprinidae) in this area were investigated using mitochondrial DNA (mtDNA) cytb sequences. Neighbor-joining trees of mtDNA haplotypes revealed four and three genetically divergent groups in T lanceolata and T limbata, respectively. Each group was restricted to one or the other of the geographical regions in the area studied. The patterns of geographical divergence in the two species showed some similarities, which seem to reflect common historical events experienced by freshwater fishes distributed in western Japan. On the other hand, dissimilarities were also found in the patterns, indicating that species-specific historical processes also occurred. Within one region, T lanceolata was less differentiated than T limbata, suggesting a difference in the dispersal abilities of the two bitterlings. In addition, several individuals in Kunichika River on Shikoku island were morphologically identified as T lanceolata but had mtDNA haplotypes of T limbata. We tentatively suggest that these individuals are hybrids of the two species, but further studies employing nuclear markers are necessary to validate this hypothesis.</t>
  </si>
  <si>
    <t>htachscb@mbox.nc.kyushu-u.ac.jp</t>
  </si>
  <si>
    <t>10.2108/zsj.23.309</t>
  </si>
  <si>
    <t>Body mass-corrected molecular rate for bird mitochondrial DNA</t>
  </si>
  <si>
    <t>Nabholz, B; Lanfear, R; Fuchs, J</t>
  </si>
  <si>
    <t>Mitochondrial DNA remains one of the most widely used molecular markers to reconstruct the phylogeny and phylogeography of closely related birds. It has been proposed that bird mitochondrial genomes evolve at a constant rate of similar to 0.01 substitution per site per million years, that is that they evolve according to a strict molecular clock. This molecular clock is often used in studies of bird mitochondrial phylogeny and molecular dating. However, rates of mitochondrial genome evolution vary among bird species and correlate with life history traits such as body mass and generation time. These correlations could cause systematic biases in molecular dating studies that assume a strict molecular clock. In this study, we overcome this issue by estimating corrected molecular rates for birds. Using complete or nearly complete mitochondrial genomes of 475 species, we show that there are strong relationships between body mass and substitution rates across birds. We use this information to build models that use bird species' body mass to estimate their substitution rates across a wide range of common mitochondrial markers. We demonstrate the use of these corrected molecular rates on two recently published data sets. In one case, we obtained molecular dates that are twice as old as the estimates obtained using the strict molecular clock. We hope that this method to estimate molecular rates will increase the accuracy of future molecular dating studies in birds.</t>
  </si>
  <si>
    <t>benoit.nabholz@umontpellier.fr</t>
  </si>
  <si>
    <t>10.1111/mec.13780</t>
  </si>
  <si>
    <t>Multilocus Phylogeography of Eastern Red-backed Salamanders (Plethodon cinereus): Cryptic Appalachian Diversity and Postglacial Range Expansion</t>
  </si>
  <si>
    <t>Radomski, T; Hantak, MM; Brown, AD; Kuchta, SR</t>
  </si>
  <si>
    <t>Climatic and geological changes in eastern North America have shaped population history and genetic diversity in many taxa. A common finding of phylogeographic investigations is that southern populations exhibit relatively high levels of phylogeographic structure, whereas northern populations, especially those that have invaded postglacial landscapes, exhibit relatively little genetic differentiation. Here, we describe the results of a phylogeographic investigation of Eastern Red-backed Salamander (Plethodon cinereus), a species that is widely distributed throughout the northeastern United States and southeastern Canada, with roughly three quarters of its range north of the southernmost glacial extent during the last glacial maximum. To investigate patterns of genetic variation, we collected genetic samples from 202 individuals from 107 populations from across the range of P. cinereus, with denser sampling in the southern portion of the range. In total, 4486 base pairs (bp) of DNA were sequenced, including three mitochondrial DNA (mtDNA; 2239 bp) loci and three nuclear (2247 bp) loci. A mix of phylogenetic, population genetic, and clustering approaches were used to explore and summarize patterns of genetic variation. Bayesian phylogenetic analysis of mtDNA recovered six well-supported, geographically cohesive clades that increase in geographic range size from south to north, with a most recent common ancestor estimated at 1.49 million years (95% highest posterior density = 1.09-1.95). The northernmost Glade possessed a horseshoe-shaped distribution, including the eastern seaboard, all or part of southeastern Canada, and Michigan, Indiana, and Ohio; thus, this Glade was recovered south of the last glacial boundary in both the east and the west. Using simple population genetic tests, we showed evidence of range expansion and isolation by distance in most clades. Using the dispersal-extinction-cladogenesis biogeographic model in RevBayes, we inferred the ancestor of P. cinereus to occupy either the Blue Ridge or the Ridge and Valley physiographic province. In contrast to mtDNA, nuclear loci revealed little phylogeographic structure, and cluster analyses using the nuclear data were not well resolved. Finally, we compare our results with published and unpublished allozyme studies, and we identify several distributional and biogeographic questions that emerge from our findings.</t>
  </si>
  <si>
    <t>10.1655/Herpetologica-D-19-00045</t>
  </si>
  <si>
    <t>Recent volcanism and mitochondrial DNA structuring in the lizard Gallotia atlantica from the island of Lanzarote</t>
  </si>
  <si>
    <t>Bloor, P; Kemp, SJ; Brown, RP</t>
  </si>
  <si>
    <t>The phylogeography of the lacertid lizard Gallotia atlantica from the small volcanic island of Lanzarote (Canary Islands) was analysed based on 1075 bp of mitochondrial DNA (mtDNA) sequence (partial cytochrome b and ND2) for 157 individuals from 27 sites (including three sites from neighbouring islets). Levels of sequence divergence were generally low, with the most distant haplotypes separated by only 14 mutational steps. MtDNA divergence appears to coincide with formation of the middle Pleistocene lowland that united formerly separate ancient islands to form the current island of Lanzarote, allowing rejection of a two-island model of phylogeographical structure. There was evidence of large-scale population expansion after island unification, consistent with the colonization of new areas. A nested clade phylogeographical analysis (NCPA) revealed significant phylogeographical structuring. Two-step and higher-level clades each had disjunct distributions, being found to the east and west of a common area with a north-south orientation that extends between coasts in the centre-east of the island (El Jable). Other clades were almost entirely restricted to the El Jable region alone. Bayesian Markov chain Monte Carlo analyses were used to separate ongoing gene flow from historical associations. These supported the NCPA by indicating recent (75 000-150 000 years ago) east-west vicariance across the El Jable region. Lava flows covered El Jable and other parts of the central lowland at this time and likely led to population extinctions and temporary dispersal barriers, although present-day evidence suggests some populations would have survived in small refugia. Expansion of the latter appears to explain the presence of a clade located between the eastern and western components of the disjunct clades. Direct relationships between mtDNA lineages and morphology were not found, although one of two morphological forms on the island has a disjunct distribution that is broadly concordant with east-west components of the phylogeographical pattern. This work demonstrates how recent volcanic activity can cause population fragmentation and thus shape genetic diversity on microgeographical scales.</t>
  </si>
  <si>
    <t>pbloor@gmail.com</t>
  </si>
  <si>
    <t>Sibling species of bean bruchids: a morphological and phylogenetic study of Acanthoscelides obtectus Say and Acanthoscelides obvelatus Bridwell</t>
  </si>
  <si>
    <t>Alvarez, N; Hossaert-McKey, M; Rasplus, JY; McKey, D; Mercier, L; Soldati, L; Aebi, A; Shani, T; Benrey, B</t>
  </si>
  <si>
    <t>Acanthoscelides Schilsky is a large genus of neotropical bruchid beetles, in which most species show host plant specialization. Acanthoscelides obtectus and Acanthoscelides obvelatus are two sibling species specialized on Phaseolus beans, and are therefore considered pests. Up to now, the status of these two taxa has remained unclear, the few studies conducted having failed to elucidate whether these are two differentiated species or a single morphologically variable species. In addition, A. obvelatus has not been taken into account in the great majority of studies of bean bruchids. In this morphological and genetic study, we show that A. obtectus and A. obvelatus are two 'true' non-hybridizing species, which diverged about 22 Mya. Although the two species demonstrate only few morphological differences, we point out some diagnostic characters that enable their identification in the field. We also address a genetic method of differentiation of the two species, based on species-specific microsatellite loci. The strong morphological resemblance of these two species, despite their ancient divergence, may be the result of evolutionary stasis, which could be the consequence of stabilizing selection. Niche differentiation could enable the two species to coexist indefinitely.</t>
  </si>
  <si>
    <t>nadir.alvarez@cefe.cnrs.fr</t>
  </si>
  <si>
    <t>10.1111/j.1439-0469.2004.00286.x</t>
  </si>
  <si>
    <t>Four new species and one new subspecies of Arctiinae (Lepidoptera: Erebidae) from the Tambopata river, Madre de Dios, Peru</t>
  </si>
  <si>
    <t>Grados, J</t>
  </si>
  <si>
    <t>Four new species and one new subspecies of Arctiinae (Lepidoptera: Erebidae) are described. Aphyle niedmandi sp. nov., Evius ocassus sp. nov., Paranerita maculata sandeepani ssp. nov., Paranerita kotolnuki sp. nov. and Baritius flexuosus sp. nov. were collected in the Tambopata River region, Madre de Dios (Peru), as part of a Citizen Science Project, in mutual collaboration between the Natural History Museum (Lima-Peru) and Rainforest Expeditions. External morphological descriptions, morphology of male genitalia, and geographic distributions in Peru are given for all taxa as well as their barcoding.</t>
  </si>
  <si>
    <t>gradosjuan@hotmail.com</t>
  </si>
  <si>
    <t>10.11646/zootaxa.4434.1.2</t>
  </si>
  <si>
    <t>Non-indigenous introgression into the Norwegian red deer population</t>
  </si>
  <si>
    <t>Haanes, H; Rosvold, J; Roed, KH</t>
  </si>
  <si>
    <t>Rates of introgression from non-indigenous into native populations are increasing worldwide, often as a result of anthropogenic translocation events. In ungulates translocations have been common, especially among deer. European red deer consists of two distinct lineages, one western and one eastern. These probably originate from different glacial refuges, but it is unknown to what extent they hold different adaptations. Here we address dispersal and introgression into the Norwegian mainland population from an introduced island stock consisting of an admixture of both European lineages. The last decade this stock has grown considerably in number and dispersal could be expected to have increased. We therefore used samples separated by a 5 year interval from Otteroya, adjacent mainland areas and a more distant sub-population. Bayesian assignment analysis verified the genetic structure and identified dispersal between the Otteroya stock and the adjacent mainland coastal areas. Three individuals (two newly sampled) with second or third generation non-indigenous origin were found among the adjacent mainland samples (5 and 3 %, respectively). Two individuals with first and second generation mainland-origin were found on Otteroya (old samples). This suggests some non-indigenous introgression from Otteroya into the mainland Norwegian population.</t>
  </si>
  <si>
    <t>hhaanaes@gmail.com</t>
  </si>
  <si>
    <t>10.1007/s10592-012-0431-1</t>
  </si>
  <si>
    <t>Description of a new subgenus of Allodapula (Apidae: Allodapini) based on larval morphology and DNA sequence data</t>
  </si>
  <si>
    <t>Kayaalp, P; Craigie, AI; Schwarz, MP</t>
  </si>
  <si>
    <t>Allodapine bees provide unique insights into social evolution because their method of provisioning brood in communal chambers differs from nearly all other social insects except ants. This method of brood rearing in allodapines is associated with the evolution of remarkable larval morphologies. Interestingly, allodapine larval morphology corresponds closely to phylogeny, more so than adult morphology. Here we describe a very unusual form of larval morphology in an African allodapine bee, Compsomelissa zaxantha, and show that this corresponds with phylogenetic analyses of DNA sequence data indicating that this species is much more closely allied with the genus Allodapula, but represents an evolutionary clade that differs strongly from currently described subgenera of Allodapula. We erect a new subgenus, Mhkuze, to contain this species and discuss the implications of this species for understanding the radiation in allodapine larval morphology.</t>
  </si>
  <si>
    <t>pelin.kayaalp@flinders.edu.au</t>
  </si>
  <si>
    <t>10.4001/003.019.0303</t>
  </si>
  <si>
    <t>Phylogeny, ecomorphological evolution, and historical biogeography of the Anolis cristatellus series</t>
  </si>
  <si>
    <t>Brandley, MC; De Queiroz, K</t>
  </si>
  <si>
    <t>To determine the evolutionary relationships within the Anolis cristatellus series, we employed phylogenetic analyses of previously published karyotype and allozyme data as well as newly collected morphological data and mitochondrial DNA sequences (fragments of the 12S RNA and cytochrome b genes). The relationships inferred from continuous maximum likelihood reanalyses of allozyme data were largely poorly supported. A similar analysis of the morphological data gave strong to moderate support for sister relationships of the two included distichoid species, the two trunk-crown species, the grass-bush species A. poncensis and A. pulchellus, and a clade of trunk-ground and grass-bush species. The results of maximum likelihood and Bayesian analyses of the 12S, cyt b, and combined mtDNA data sets were largely congruent, but nonetheless exhibit some differences both with one another and with those based on the morphological data. We therefore took advantage of the additive properties of likelihoods to compare alternative phylogenetic trees and determined that the tree inferred from the combined 12S and cyt b data is also the best estimate of the phylogeny for the morphological and mtDNA data sets considered together. We also performed mixed-model Bayesian analyses of the combined morphology and mtDNA data; the resultant tree was topologically identical to the combined mtDNA tree with generally high nodal support. This phylogenetic hypothesis has a basal dichotomy between the Hispa (n) over tilde olan distichoids and the bimaculatus series, on the one hand, and the cristatellus series inhabiting the Puerto Rican Island Bank, its satellite islands, the Bahamas, and St. Croix, on the other. The trunk-crown species form a clade, while the trunk-ground and grass-bush species do not as A. gundlachi, a trunk-ground species, is nested within a clade of grass-bush species. The patterns of relationships among the trunk-ground and grass-bush species suggest that one of these ecomorphs may have been ancestral to the other and that one or both evolved convergently. In the context of our preferred phylogeny and divergence dates estimated by NPRS analyses, we propose several biogeographical hypotheses that explain the current distribution of the cristatellus series. The presence of endemic species on the islands of the Bahamas, Desecheo, Mona, Monita, and St. Croix are likely due to over-water dispersal. Vicariance resulting from Pliocene or Pleistocene changes in sea levels likely explains the occurrence of A. cristatellus (including A. ernestwilliamsi), A. pulchellus, and A. stratulus on different islands of the Puerto Rican Bank.</t>
  </si>
  <si>
    <t>brandley@berkeley.edu</t>
  </si>
  <si>
    <t>10.1655/0733-1347(2004)018[0090:PEEAHB]2.0.CO;2</t>
  </si>
  <si>
    <t>Deep intra-island divergence of a montane forest endemic: phylogeography of the Puerto Rican frog Eleutherodactylus portoricensis (Anura: Eleutherodactylidae)</t>
  </si>
  <si>
    <t>Barker, BS; Waide, RB; Cook, JA</t>
  </si>
  <si>
    <t>Aim Hypotheses proposed for lineage diversification of tropical montane species have rarely been tested within oceanic islands. Our goal was to understand how basin barriers and Pleistocene climatic fluctuations shaped the distribution of diversity in Eleutherodactylus portoricensis (Eleutherodactylidae), a frog endemic to the montane rain forests of Puerto Rico. Location The north-eastern (Luquillo) and south-eastern (Cayey) mountains of Puerto Rico. Methods We generated mitochondrial DNA (mtDNA) control region sequences (c. 565 bp) from 144 individuals of E. portoricensis representing 16 localities, and sequenced 646 bp of cytochrome b and 596 bp of nuclear DNA (nDNA) rhodopsin exon and intron 1 from a subset of individuals. We conducted a phylogenetic analysis on the mtDNA sequence data and explored population substructure with maximum parsimony networks, a spatial analysis of molecular variance, and pairwise F-ST analysis. Coalescent simulations were performed to test alternative models of population divergence in response to late Pleistocene interglacial periods. Historical demography was assessed through coalescent analyses and Bayesian skyline plots. Results We found: (1) two highly divergent groups associated with the disjunct Luquillo and Cayey Mountains, respectively; (2) a shallow mtDNA genetic discontinuity across the La Plata Basin within the Cayey Mountains; (3) phylogeographic congruence between nDNA and mtDNA markers; (4) divergence dates for both mtDNA and nDNA pre-dating the Holocene interglacial (c. 10 ka), and nDNA suggesting divergence in the penultimate interglacial (c. 245 ka); and (5) historical demographic stability in both lineages. Main conclusions The low-elevation Caguas Basin is a long-term barrier to gene flow between the two montane frog populations. Measures of genetic diversity for mtDNA were similar in both lineages, but lower nDNA diversity in the Luquillo Mountains lineage suggests infrequent dispersal between the two mountain ranges and colonization by a low-diversity founder population. Population divergence began prior to the Holocene interglacial. Stable population sizes over time indicate a lack of demonstrable demographic response to climatic changes during the last glacial period. This study highlights the importance of topographic complexity in promoting within-island vicariant speciation in the Greater Antilles, and indicates long-term persistence and lineage diversification despite late Pleistocene climatic oscillations.</t>
  </si>
  <si>
    <t>barkerbr@unm.edu</t>
  </si>
  <si>
    <t>10.1111/j.1365-2699.2011.02578.x</t>
  </si>
  <si>
    <t>Araneae of Canada</t>
  </si>
  <si>
    <t>Bennett, R; Blagoev, G; Copley, C</t>
  </si>
  <si>
    <t>In 1979 nearly 1400 spider species in 32 families either had been recorded (1249) or were believed to occur (similar to 140) in Canada. Twenty years later, although significant progress had been made in survey efforts in some regions, Canada's spider inventory had only increased by approximately 7% to roughly 1500 species known or expected to occur. The family count had increased to 38 but only two additions were truly novel (five family additions and one family deletion were the result of advances in family-level systematics). The first comprehensive taxonomic checklist of Canadian spider species was published in 2010 documenting the regional distributions of 1376 species representing 42 families (three novel since 1999). From 2010 through 2017 new national records steadily accumulated resulting in the current (2018) Canadian inventory of 1477 species classified in 45 families (one novel since 2010). Although there has been close to a 20% increase in the number of spider species recorded in Canada since 1979, much greater increases have occurred in some of the regional species checklists, indicating increasing knowledge of the regional distribution of species previously recorded elsewhere in Canada. For example the regional checklists for Newfoundland, British Columbia, and Prince Edward Island have increased by 69%, 339%, and 520%, respectively. The national and regional increases reflect significant advances in the first two decades of the 21st Century in spider faunistics research in previously under-sampled habitats and regions and the development of molecular techniques and consequent barcoding of spiders. Of the 1477 species recorded in Canada, 92% have been successfully DNA barcoded resulting in 1623 unique Barcode Index Numbers (BINs). At least 25 of the BINs are associated with relatively easily distinguished but undescribed morpho-species. The majority, however, appear to indicate the existence of many cryptic species within Canada's known spider fauna. These data, coupled with the fact that novel Canadian or even Nearctic spider species records (including of undescribed species) continue to accumulate annually (especially in habitat-diverse regions such as British Columbia), suggest that Canada's tally of spider species may approach or even exceed 1800.</t>
  </si>
  <si>
    <t>Robb.Bennett@shaw.ca</t>
  </si>
  <si>
    <t>10.3897/zookeys.819.26391</t>
  </si>
  <si>
    <t>The sarolga: conservation implications of genetic and visual evidence for hybridization between the brolga Antigone rubicunda and the Australian sarus crane Antigone antigone gillae</t>
  </si>
  <si>
    <t>Nevard, TD; Haase, M; Archibald, G; Leiper, I; Garnett, ST</t>
  </si>
  <si>
    <t>To investigate the extent of suspected hybridization between the brolga Antigone rubicunda and the Australian sarus crane Antigone antigone gillae, first noted in the 1970s, we analysed the genetic diversity of 389 feathers collected from breeding and flocking areas in north Queensland, Australia. We compared these with 15 samples from birds of known identity, or that were phenotypically typical. Bayesian clustering based on 10 microsatellite loci identified nine admixed birds, confirming that Australian cranes hybridize in the wild. Four of these were backcrosses, also confirming that wild Australian crane hybrids are fertile. Genetic analyses identified 10 times more hybrids than our accompanying visual field observations. Our analyses also provide the first definitive evidence that both brolgas and sarus cranes migrate between the Gulf Plains, the principal breeding area for sarus cranes, and major non-breeding locations on the Atherton Tablelands. We suggest that genetic analysis of shed feathers could potentially offer a cost-effective means to provide ongoing monitoring of this migration. The first observations of hybrids coincided with significantly increased opportunities for interaction between the two species when foraging on agricultural crops, which have developed significantly in the Atherton Tablelands flocking area since the 1960s. As the sarus crane is declining in much of its Asian range, challenges to the genetic integrity of the Australian sarus crane populations have international conservation significance.</t>
  </si>
  <si>
    <t>tnevard@woothakata.com</t>
  </si>
  <si>
    <t>10.1017/S003060531800073X</t>
  </si>
  <si>
    <t>ORYX</t>
  </si>
  <si>
    <t>Biogeography and evolution of a widespread Central American lizard species complex: Norops humilis, (Squamata: Dactyloidae)</t>
  </si>
  <si>
    <t>Phillips, JG; Deitloff, J; Guyer, C; Huetteman, S; Nicholson, KE</t>
  </si>
  <si>
    <t>Background: Caribbean anole lizards (Dactyloidae) have frequently been used as models to study questions regarding biogeography and adaptive radiations, but the evolutionary history of Central American anoles (particularly those of the genus Norops) has not been well studied. Previous work has hypothesized a north-to-south dispersal pattern of Central American Norops, but no studies have examined dispersal within any Norops lineages. Here we test two major hypotheses for the dispersal of the N. humilis/quaggulus complex (defined herein, forming a subset within Savage and Guyer's N. humilis group). Results: Specimens of the N. humilis group were collected in Central America, from eastern Mexico to the Canal Zone of Panama. Major nodes were dated for comparison to the geologic history of Central America, and ancestral ranges were estimated for the N. humilis/quaggulus complex to test hypothesized dispersal patterns. These lineages displayed a northward dispersal pattern. We also demonstrate that the N. humilis/quaggulus complex consists of a series of highly differentiated mitochondrial lineages, with more conserved nuclear evolution. The paraphyly of the N. humilis species group is confirmed. A spatial analysis of molecular variance suggests that current populations are genetically distinct from one another, with limited mitochondrial gene flow occurring among sites. Conclusions: The observed south-to-north colonization route within the Norops humilis/quaggulus complex represents the first evidence of a Norops lineage colonizing in a south-to-north pattern, (opposite to the previously held hypothesis for mainland Norops). One previously described taxon (N. quaggulus) was nested within N. humilis, demonstrating the paraphyly of this species; while our analyses also reject the monophyly of the Norops humilis species group (sensu Savage and Guyer), with N. tropidonotus, N. uniformis, and N. marsupialis being distantly related to/highly divergent from the N. humilis/quaggulus complex. Our work sheds light on mainland anole biogeography and past dispersal events, providing a pattern to test against other groups of mainland anoles.</t>
  </si>
  <si>
    <t>john-phillips@utulsa.edu</t>
  </si>
  <si>
    <t>10.1186/s12862-015-0391-4</t>
  </si>
  <si>
    <t>Phylogenetic signal and the utility of 12S and 16S mtDNA in frog phylogeny</t>
  </si>
  <si>
    <t>Hertwig, S; de Sa, RO; Haas, A</t>
  </si>
  <si>
    <t>Genes selected for a phylogenetic study need to contain conserved information that reflects the phylogenetic history at the specific taxonomic level of interest. Mitochondrial ribosomal genes have been used for a wide range of phylogenetic questions in general and in anuran systematics in particular. We checked the plausibility of phylogenetic reconstructions in anurans that were built from commonly used 12S and 16S rRNA gene sequences. For up to 27 species arranged in taxon sets of graded inclusiveness, we inferred phylogenetic hypotheses based on different a priori decisions, i.e. choice of alignment method and alignment parameters, including/excluding variable sites, choice of reconstruction algorithm and models of evolution. Alignment methods and parameters, as well as taxon sampling all had notable effects on the results leading to a large number of conflicting topologies. Very few nodes were supported in all of the analyses. Data sets in which fast evolving and ambiguously aligned sites had been excluded performed worse than the complete data sets. There was moderate support for the monophyly of the Discoglossidae, Pelobatoidea, Pelobatidae and Pipidae. The clade Neobatrachia was robustly supported and the intrageneric relationships within Bombina and Discoglossus were well resolved indicating the usefulness of the genes for relatively recent phylogenetic events. Although 12S and 16S rRNA genes seem to carry some phylogenetic signal of deep (Mesozoic) splitting events the signal was not strong enough to resolve consistently the inter-relationships of major clades within the Anura under varied methods and parameter settings.</t>
  </si>
  <si>
    <t>B5HAAL@rz.uni-jena.de</t>
  </si>
  <si>
    <t>Phylogeny and comparative substitution rates of frogs inferred from sequences of three nuclear genes</t>
  </si>
  <si>
    <t>Hoegg, S; Vences, M; Brinkmann, H; Meyer, A</t>
  </si>
  <si>
    <t>Phylogenetic relationships among major clades of anuran amphibians were studied using partial sequences of three nuclear protein coding genes, Rag-1, Rag-2, and rhodopsin in 26 frog species from 18 families. The concatenated nuclear data set comprised 2,616 nucleotides and was complemented by sequences of the mitochondrial 12S and 16S rRNA genes for analyses of evolutionary rates. Separate and combined analyses of the nuclear markers supported the monophyly of modem frogs (Neobatrachia), whereas they did not provide support for the monophyly of archaic frog lineages (Archaeobatrachia), contrary to previous studies based on mitochondrial data. The Neobatrachia contain two well supported clades that correspond to the subfamilies Ranoidea (Hyperoliidae, Mantellidae, Microhylidae, Ranidae, and Rhacophoridae) and Hyloidea (Bufonidae, Hylidae, Leptodactylidae, and Pseudidae). Two other families (Heleophrynidae and Sooglossidae) occupied basal positions and probably represent ancient relicts within the Neobatrachia, which had been less clearly indicated by previous mitochondrial analyses. Branch lengths of archaeobatrachians were consistently shorter in all separate analyses, and nonparametric rate smoothing indicated accelerated substitution rates in neobatrachians. However, relative rate tests confirmed this tendency only for mitochondrial genes. In contrast, nuclear gene sequences from our study and from an additional GenBank survey showed no clear phylogenetic trends in terms of differences in rates of molecular evolution. Maximum likelihood trees based on Rag-1 and using only one neobatrachian and one archaeobatrachian sequence, respectively, even had longer archaeobatrachian branches averaged over all pairwise comparisons. More data are necessary to understand the significance of a possibly general assignation of short branches to basal and species-poor taxa by tree-reconstruction algorithms.</t>
  </si>
  <si>
    <t>10.1093/molbev/msh081</t>
  </si>
  <si>
    <t>Genetic analysis of five sedentary fish species in middle Laranjinha River (upper Parana River basin): A case study</t>
  </si>
  <si>
    <t>Frantine-Silva, W; Ferreira, DG; Nascimento, RHC; Fracasso, JF; Conte, JE; Ramos, FP; Carvalho, S; Galindo, BA</t>
  </si>
  <si>
    <t>Most studies of diversity and genetic structure in neotropical fish have focused on commercial species from large rivers or their reservoirs. However, smaller tributaries have been identified as an important alternative migratory route, with independent pools of genetic diversity. In this context, the present study aimed to evaluate genetic diversity and structure in five neotropical fish species from a region of Laranjinha River in the upper Parana River basin. PCR-RAPD (random amplified polymorphic DNA) markers were used to characterize around 40 individuals of each species distributed upstream and downstream of Corredeira Dam that interrupts the river. The descriptive index of genetic diversity (P = 30.5-82%; HE 0.122-0.312) showed that the populations have acceptable levels of genetic diversity. The values for Nei's genetic distance (DN min 0.0110 and max 0.0306) as well as the genetic structure index and the analysis of molecular variance (AMOVA, Phi(ST) min 0.0132 and max 0.0385) demonstrated low, but significant levels of genetic structure. Bayesian analysis of assignment found two k clusters, including several individuals with mixed ancestry for all populations from the five species analyzed. These findings along with historical data on rainfall and the low dimensions of the dam studied here support the hypothesis that periodic floods enable the transit of individuals between different localities mitigating the differentiation process between populations.</t>
  </si>
  <si>
    <t>10.4238/2015.December.28.13</t>
  </si>
  <si>
    <t>Spatial relationships and matrilineal kinship in African savanna elephant (Loxodonta africana) clans</t>
  </si>
  <si>
    <t>Charif, RA; Ramey, RR; Langbauer, WR; Payne, KB; Martin, RB; Brown, LM</t>
  </si>
  <si>
    <t>African savanna elephants, Loxodonta africana, live in stable family groups consisting of adult females and their dependent offspring. During the dry season, ""clans"" consisting of several family groups typically share a common home range. We compared spatial relationships and mitochondrial DNA ( mtDNA) haplotypes among 14 adult female elephants within 3 clans during the dry season in northern Zimbabwe. Spatial relationships were studied by radio-tracking. Home-range similarity was quantified by correlating the estimated utilization distributions of all pairs of elephants. Clans were identified by cluster analysis of the home-range similarity values. All three clans contained at least two of the five mtDNA haplotypes that were found, indicating that clan members are not necessarily matrilineally related. Within clans, home ranges of elephants with the same haplotype were not significantly more similar to each other than those of elephants with different haplotypes. Most elephants within each clan used their shared home ranges independently of each other: the distribution of distances between their positions at any given time did not differ from the distribution expected by chance. However, 8 out of the 26 within-clan pairs exhibited long-term coordination of space use by remaining within known hearing distance of each other's low-frequency calls significantly more often than expected by chance. At least four of these coordinated pairs consisted of animals in different family groups. Elephants in three of the four different-family pairs whose movements were coordinated had different haplotypes. Further research is needed to determine the relationship between these coordinated movements and conventionally defined bond-group behavior.</t>
  </si>
  <si>
    <t>r.charif@cornell.edu</t>
  </si>
  <si>
    <t>10.1007/s00265-004-0867-5</t>
  </si>
  <si>
    <t>Comparative phylogeography of two symbiotic dorvilleid polychaetes (Iphitime cuenoti and Ophryotrocha mediterranea) with contrasting host and bathymetric patterns</t>
  </si>
  <si>
    <t>Lattig, P; Munoz, I; Martin, D; Abello, P; Machordom, A</t>
  </si>
  <si>
    <t>Two symbiotic polychaetes living in brachyuran crabs in the western Mediterranean and the nearby eastern Atlantic, Iphitime cuenoti and Ophryotrocha mediterranea, were analysed to determine their phylogeographical patterns and the possible effects of known oceanographic barriers in the study area. The analysed species live in hosts inhabiting well-differentiated depths, a factor that may be crucial for understanding the different patterns observed in each species. Iphitime cuenoti was found in four different host crabs between 100 and 600 m depth and showed some level of genetic homogeneity, reflected in a star-like haplotype network. Furthermore, barrier effects were not observed. By contrast, O. mediterranea was exclusively found in a single host crab species living between 600 and 1200 m depth. Phylogeographical analyses showed two lineages that pre-date the existence of current barriers. The geological history of the study area, including the most recent glaciation events, probably led to a secondary contact between the lineages, thus forming a single metapopulation. The phylogeographical pattern found in each species may be explained by differences in dispersal ability, habitat, and host crab specificity that have led them to be differentially affected by historical events. This study is the first to use a phylogeographical approach on symbiotic polychaetes. (C) 2016 The Linnean Society of London</t>
  </si>
  <si>
    <t>plattig@gmail.com</t>
  </si>
  <si>
    <t>10.1111/zoj.12453</t>
  </si>
  <si>
    <t>First record of the plumose sea anemone, Metridium senile (Linnaeus, 1761), from the Falkland Islands</t>
  </si>
  <si>
    <t>Glon, HE; Costa, M; de Lecea, AM; Goodwin, C; Cartwright, S; Diaz, A; Brickle, P; Brewin, PE</t>
  </si>
  <si>
    <t>Metridium senile is a circumboreally distributed sea anemone (Cnidaria: Anthozoa: Actiniaria) native to the northern hemisphere, and has been presumed as introduced to several locations in the southern hemisphere. Although the sea anemone fauna of the Falkland Islands is not well known, to date no historical records of Metridium senile exist. In 2019, we conducted biodiversity surveys to gather information about sea anemones present in the islands. During these 2019 surveys, we detected Al senile from three locations: Stanley (eastern Falklands), the Bird Island (south-west Falklands), and in the northern Jason Islands (north-west Falklands). The species was well established at each location, with evidence for asexual reproduction occurring in the western sites. We confirmed the identification by morphology and DNA analysis. Stanley populations are distinct in color variation from the southwestern and northwestern populations, which may indicate separate introduction waves or pathways and the potential for additional, undetected locations of Al senile.</t>
  </si>
  <si>
    <t>Glon.2@osu.edu; MCosta@saeri.ac.fk; ADeLecea@saeri.ac.fk; Claire.Goodwin@huntsmanmarine.ca; scartwright@smsg-falklands.org; angie.ddl@gmail.com; PBrickle@saeri.ac.fk; PBrewin@saeri.ac.fk</t>
  </si>
  <si>
    <t>10.3391/bir.2020.9.3.02</t>
  </si>
  <si>
    <t>Hidden support from unpromising data sets strongly unites snakes with anguimorph 'lizards'</t>
  </si>
  <si>
    <t>A combined analysis of nuclear, mitochondrial and morphological data robustly resolves snakes as the sister taxon to anguimorph 'lizards'. Analysed in isolation, nuclear DNA (nDNA) produces a trichotomy between snakes, iguanians and anguimorphs, mitochondrial DNA (mtDNA) is largely uninformative at deeper levels, and morphology tends to nest snakes deep within anguimorphs or with various legless squamate groups. When analysed simultaneously, the nuclear signal is sufficiently strong that mtDNA and morphology are constrained to choose between alternative resolutions of the iguanian-anguimorph-snake trichotomy (generated by the nDNA) - and both support the snake-anguimorph solution. Combined analyses of fast-evolving or idiosyncratically evolving markers (mtNDA, morphology) with conservative traits (e.g. nuclear genes) might be the best way to resolve ancient, closely spaced divergences. Fast or idiosyncratic markers potentially provide the most information about short, ancient internodes, but can converge on spurious trees if analysed in isolation. However, if constrained to only choosing between plausible trees, such data can contribute unique and valuable phylogenetic signal that resolves such problematic divergences.</t>
  </si>
  <si>
    <t>10.1111/j.1420-9101.2009.01751.x</t>
  </si>
  <si>
    <t>Genetic diversity and structure of the Chinese lake gudgeon (Sarcocheilichthys sinensis)</t>
  </si>
  <si>
    <t>Ding, XH; Hsu, KC; Tang, WQ; Liu, D; Ju, YM; Lin, HD; Yang, JQ</t>
  </si>
  <si>
    <t>Mitochondrial DNA cytochromeband d-loop sequences (2,137 bp) in 65 specimens ofSarcocheilichthys sinensisfrom five populations were identified as two lineages (I and II). The pairwise genetic distance between lineages I and II was 1.94%. SAMOVA analyses suggested that the best grouping occurred at three groups, Yangtze, Qiantang and Minjiang Rivers. High haplotype diversity (0.949) and low nucleotide diversity (theta(pi)= 1.067%) were detected. The results of the neutrality tests, mismatch distribution and approximate Bayesian computation (ABC) did not support demographic expansions. The results of phylogenetic analysis, statistical dispersal-vicariance analysis (S-DIVA), ABC, MIGRATE-N and the time to the most recent common ancestor (T-MRCA) indicated two colonization routes. First, before the Wuyi Mountains lifted,S. sinensisdispersed from the Yangtze River to the Minjiang River. Second, during glaciation, the continental shelf was exposed, which contributed to the dispersion of populations from the Yangtze River.</t>
  </si>
  <si>
    <t>varicorhinus@hotmail.com; jqyang@shou.edu.cn</t>
  </si>
  <si>
    <t>10.1080/24701394.2020.1779239</t>
  </si>
  <si>
    <t>TAXONOMIC STATUS OF A FLORIDA DIFFERENTIATE IN THE ERYNNIS BRIZO SPECIES GROUP: CLASSICAL EVIDENCE (LEPIDOPTERA: HESPERIIDAE: PYRGINAE)</t>
  </si>
  <si>
    <t>Burns, JM</t>
  </si>
  <si>
    <t>Erynnis somnus (Lintner), a species of skipper butterfly described from peninsular Florida in 1881, was demoted to subspecies-E. brizo somnus- early in the 20th century. Erynnis brizo (Boisduval and Leconte) is in a transcontinental group of allopatric species with members that differ more from one another (especially in male genitalia) than E. brizo somnus differs from E. brizo brizo. Nevertheless, the subspecific rank of somnus is questionable. Four short but productive fieldtrips to what looked like a sizable gap between the two taxa found them geographically close, with no apparent intervening barrier, in northern Florida (where the Peninsula becomes the Panhandle) and in southeastern Georgia. Independent adult characters-size and alar ground color-covary in each taxon: somnus is smaller and darker whereas E. brizo is larger and lighter. Given these (and some subtle) differences between the taxa and their proximity, it is appropriate to consider E. somnus a species.</t>
  </si>
  <si>
    <t>burnsj@si.edu</t>
  </si>
  <si>
    <t>10.4289/0013-8797.122.1.25</t>
  </si>
  <si>
    <t>Mitochondrial DNA variation in an endemic aquatic snail genus, Caldicochlea (Hydrobiidae; Caenogastropoda) in Dalhousie Springs, an Australian arid-zone spring complex</t>
  </si>
  <si>
    <t>Colgan, DJ; Ponder, WF; Da Costa, P</t>
  </si>
  <si>
    <t>The gastropod genus Caldicochlea, with two recognized species C. harrisi and C. globosa, is endemic to Dalhousie Springs, an artesian spring system in arid northern South Australia. A previous study using allozymes showed that C. harrisi is found in most of the active outflows but C. globosa is confined to the larger, hotter springs in the northern third of the complex where the species are sympatric and that hybridization may be frequent in only two springs. The evolutionary relationships within Caldicochlea were investigated using 16S ribosomal RNA ( 16S: 75 sequences) and cytochrome c oxidase I ( COI: 27 sequences). Clades corresponding to the two species are seen in both the 16S and COI analyses, the average Kimura 2-parameter distance between the clades being 0.028 +/- 0.007 for 16S rRNA and 0.040 +/- 0.016 for COI with no evidence that the recognized taxa represent species complexes. Only four of 22 16S haplotypes in C. harrisi were found in more than one spring and only two of 12 in C. globosa. No COI haplotype was found in more than one spring. In one spring where earlier research suggested that interbreeding may occur, all scored DNA sequences belonged to the C. harrisi clade and in the other such spring all scored sequences belonged to the C. globosa clade. The data do not clarify whether the time of primary divergence between the species occurred in situ at Dalhousie Springs. The absence of suitable habitat refugia since the onset of Pleistocene aridity suggests that the species have been sympatric or parapatric over tens of thousands of years, raising questions as to how an incomplete reproductive isolation can be maintained and how both species could persist in such a geographically restricted area.</t>
  </si>
  <si>
    <t>Don.colgan@austmus.gov.au</t>
  </si>
  <si>
    <t>The origin of tiger salamander (Ambystoma tigrinum) populations in California, Oregon, and Nevada: introductions or relicts?</t>
  </si>
  <si>
    <t>Johnson, JR; Thomson, RC; Micheletti, SJ; Shaffer, HB</t>
  </si>
  <si>
    <t>Whether intentionally or accidentally introduced, exotic species have the capacity to dramatically disrupt native communities. In central California, tiger salamanders (Ambystoma tigrinum) have been introduced as a by-product of the sport fishing bait industry. Some of these introductions are relatively well known and have resulted in the formation of hybrids with the imperiled native California tiger salamander (A. californiense). Other populations of A. tigrinum, particularly in the northern and eastern parts of the state, remain poorly characterized and are present in regions where relictual amphibian populations of other species have persisted, suggesting that these might be relictual, native A. tigrinum. We used genetic sequence data to determine the provenance of all known extralimital A. tigrinum populations in California and adjacent Oregon and Nevada through comparison with reference samples from the native range of A. tigrinum. Our results suggest that A. tigrinum have been introduced in Northern California, Southern California and the Sierra Nevada, originating from multiple sources across the Great Plains of the US. Furthermore, two populations near the California-Oregon border are most closely related to A. tigrinum populations from Washington and Oregon and may represent native tiger salamander lineages.</t>
  </si>
  <si>
    <t>jarrett.johnson@wku.edu</t>
  </si>
  <si>
    <t>10.1007/s10592-010-0144-2</t>
  </si>
  <si>
    <t>Phylogeography of a cryptic speciation continuum in Eurasian spadefoot toads (Pelobates)</t>
  </si>
  <si>
    <t>Dufresnes, C; Strachinis, I; Suriadna, N; Mykytynets, G; Cogalniceanu, D; Szekely, P; Vukov, T; Arntzen, JW; Wielstra, B; Lymberakis, P; Geffen, E; Gafny, S; Kumlutas, Y; Ilgaz, C; Candan, K; Mizsei, E; Szabolcs, M; Kolenda, K; Smirnov, N; Geniez, P; Lukanov, S; Crochet, PA; Dubey, S; Perrin, N; Litvinchuk, SN; Denoel, M</t>
  </si>
  <si>
    <t>Cryptic phylogeographic diversifications provide unique models to examine the role of phylogenetic divergence on the evolution of reproductive isolation, without extrinsic factors such as ecological and behavioural differentiation. Yet, to date very few comparative studies have been attempted within such radiations. Here, we characterize a new speciation continuum in a group of widespread Eurasian amphibians, the Pelobates spadefoot toads, by conducting multilocus (restriction site associated DNA sequencing and mitochondrial DNA) phylogenetic, phylogeographic and hybrid zone analyses. Within the P. syriacus complex, we discovered species-level cryptic divergences (&gt;5 million years ago [My]) between populations distributed in the Near-East (hereafter P. syriacus sensu stricto [s.s.]) and southeastern Europe (hereafter P. balcanicus), each featuring deep intraspecific lineages. Altogether, we could scale hybridizability to divergence time along six different stages, spanning from sympatry without gene flow (P. fuscus and P. balcanicus, &gt;10 My), parapatry with highly restricted hybridization (P. balcanicus and P. syriacus s.s., &gt;5 My), narrow hybrid zones (~15 km) consistent with partial reproductive isolation (P. fuscus and P. vespertinus, ~3 My), to extensive admixture between Pleistocene and refugial lineages (&lt;= 2 My). This full spectrum empirically supports a gradual build up of reproductive barriers through time, reversible up until a threshold that we estimate at ~3 My. Hence, cryptic phylogeographic lineages may fade away or become reproductively isolated species simply depending on the time they persist in allopatry, and without definite ecomorphological divergence.</t>
  </si>
  <si>
    <t>10.1111/mec.15133</t>
  </si>
  <si>
    <t>A new species of Leptobrachella (Anura: Megophryidae) from southern Guangxi, China</t>
  </si>
  <si>
    <t>Chen, WC; Liao, XW; Zhou, SC; Mo, YM</t>
  </si>
  <si>
    <t>This study describes a new member of the genus Leptobrachella, Leptobrachella shangsiensis sp. nov., based on morphological, acoustic and molecular analyses from southern Guangxi, China. L. shangsiensis sp. nov. differs from its congeners by a combination of the following characters: (1) SVL 24.9-29.4 mm in 11 males and 30.8-35.9 mm in 5 females, (2) black supratympanic fold with dark reddish rim, (3) ventrolateral glands distinct, forming a broken line, (4) ventral surface yellowish creamy-white with marble texture, (5) iris copper in the upper and silver in the lower fifth and (6) toe webbing basal and narrow lateral fringes. The male advertisement call of L. shangsiensis sp. nov. consists of one note per call, lacking an introductory note, with a mean dominant frequency of 5.5-6.5 kHz at the ambient temperature of 21.5 degrees C. Uncorrected sequence divergences between L. shangsiensis sp. nov. and all homologous DNA sequences available for the 16S rRNA gene were found to be &gt; 5.9%. L. shangsiensis sp. nov. occurs in an evergreen forest in Shiwandashan National Nature Reserve located at an elevation of 450-550 m.</t>
  </si>
  <si>
    <t>chenweicai2003@126.com; moyunming@163.com</t>
  </si>
  <si>
    <t>10.11646/zootaxa.4563.1.3</t>
  </si>
  <si>
    <t>Pooled samples bias fungal community descriptions</t>
  </si>
  <si>
    <t>Avis, PG; Branco, S; Tang, Y; Mueller, GM</t>
  </si>
  <si>
    <t>We tested the accuracy of molecular analyses for recovering the species richness and structure of pooled fungal communities of known composition. We constructed replicate pools of 2-20 species and analysed these pools by two separate pooling-DNA extraction procedures and three different molecular analyses (Automated Ribosomal Intergenic Spacer Analysis (ARISA), terminal restriction fragment length polymorphism (T-RFLP) and clone library-sequencing). None of the methods correctly described the known communities. Only clone library-sequencing with high sequencing per pool (similar to 100 clones) recovered reasonable estimates of richness. Frequency data were skewed with all procedures and analyses. These results indicate that the error introduced by pooling samples is significant and problematic for ecological studies of fungal communities.</t>
  </si>
  <si>
    <t>pavis@iun.edu</t>
  </si>
  <si>
    <t>10.1111/j.1755-0998.2009.02743.x</t>
  </si>
  <si>
    <t>Resolving the higher-order phylogenetic relationships of the circumtropical Mabuya group (Squamata: Scincidae): An out-of-Asia diversification</t>
  </si>
  <si>
    <t>Karin, BR; Metallinou, M; Weinell, JL; Jackman, TR; Bauer, AM</t>
  </si>
  <si>
    <t>Despite an abundance of phylogenetic studies focused on intrageneric relationships of members of the Mabuya group, the intergeneric relationships have remained difficult to resolve. The most-persistent unresolved regions of the phylogeny of the group include: (1) the placement of the Middle-Eastern Trachylepis with respect to the Afro-Malagasy Trachylepis and its taxonomic status; (2) the phylogenetic position of the Cape Verdean Chioninia within the larger Mabuya group; (3) support for the placement of Dasia with respect to the entire group; and (4) the phylogenetic placement of Eutropis novemcarinata with respect to other Eutropis and Dasia. In this study, we include representatives of all these taxa as well as African Eumecia and Neotropical Mabuya. We seek to address these phylogenetic and systematic issues by generating a well-resolved and supported phylogeny for the Mabuya group as a whole that can be used to develop a stable taxonomy and reconstruct the geographic patterns of diversification within the group. To meet these goals, we built a large multi-locus dataset of 11 markers (nine nuclear and two mitochondrial), and performed concatenated and species tree analyses to generate a well-supported phylogeny for the group. Statistical topology tests reject the monophyly of Middle-Eastern Trachylepis with Afro-Malagasy Trachylepis, and to reflect monophyly we place the Middle-Eastern species into a previously described genus, Heremites. Cape-Verdean Chioninia are resolved as the strongly supported sister group to Afro-Malagasy Trachylepis. Monophyly of the Southeast-Asian genera, Eutropis and Dasia, is not supported, with a Glade composed of Dasia + Eutropis novemcarinata more closely related to the rest of the Mabuya group than to the remaining Eutropis. The phylogenetic position of E. novemcarinata renders Eutropis polyphyletic, and we therefore describe and place E. novemcarinata into a new monotypic genus, Toenayar, to preserve monophyly among the genera. In light of these novel findings, we review and discuss the historical biogeography of the entire Mabuya group. (C) 2016 Elsevier Inc. All rights reserved.</t>
  </si>
  <si>
    <t>benrkarin@gmail.com</t>
  </si>
  <si>
    <t>10.1016/j.ympev.2016.05.033</t>
  </si>
  <si>
    <t>Cytogenetic characterization of the Antarctic silverfish Pleuragramma antarctica (Boulenger 1902) through analysis of mitotic chromosomes from early larvae</t>
  </si>
  <si>
    <t>Ghigliotti, L; Cheng, CHC; Ozouf-Costaz, C; Guidi-Rontani, C; Vacchi, M; Federici, S; Pisano, E</t>
  </si>
  <si>
    <t>This paper describes the cytogenetic features of the Antarctic silverfish Pleuragramma antarctica (Boulenger 1902), a keystone species of the Antarctic coastal marine ecosystem. Conventional cytogenetic analyses and physical mapping of repetitive DNA sequences were performed on metaphase plates obtained through direct chromosome preparation from P. antarctica early larvae. The Antarctic silverfish have a diploid number (2n) = 48, and a karyotype made up of a majority of twoarmed chromosomes (karyotype formula36m/sm + 1 Ost + 2a, fundamental number = 94). Major ribosomal gene repeats were detected on three chromosome pairs (20, 21, and 23), in correspondence of dim DAPI stained regions. Long Interspersed Nuclear Elements (LINEs) were abundant and wide spread over all chromosomes. Overall, the cytogenetic data presented herein are consistent with a long independent cytogenetic and evolutionary history for the species. The large number of two-armed chromosomes, indicative of highly-rearranged karyotype, coupled with a diploid number of 48, a presumed primitive character for this fish group, and the spread of the major ribosomal genes on three chromosome pairs, make the Antarctic silverfish distinct from all other notothenioid species.</t>
  </si>
  <si>
    <t>laura.ghigliotti@cnr.it</t>
  </si>
  <si>
    <t>10.1016/j.margen.2019.100737</t>
  </si>
  <si>
    <t>Eight independent nuclear genes support monophyly of the plovers: The role of mutational variance in gene trees</t>
  </si>
  <si>
    <t>Baker, AJ; Yatsenko, Y; Tavares, ES</t>
  </si>
  <si>
    <t>Molecular phylogenies of Charadriiformes based on mtDNA genes and one to three nuclear loci do not support the traditional placement of Pluvialis in the plovers (Charadriidae), assigning it instead to oystercatchers, stilts, and avocets (Haematopodidae and Recurvirostridae). To investigate this hypothesis of plover paraphyly, the relationships among Pluvialis and closely related families were revisited by sequencing two individuals of all taxa except Peltohyas for eight independent single copy nuclear protein-coding loci selected for their informativeness at this phylogenetic depth. The species tree estimated jointly with the gene trees in the coalescent programme *BEAST strongly supported plover monophyly, as did Bayesian analysis of the concatenated matrix. The data sets that supported plover paraphyly in Baker et al. (2007) and Fain and Houde (2007) reflect two to four independent gene histories, and thus discordance with the plover monophyly species tree might have arisen by chance through stochastic mutational variance. For the plovers we conclude there is no conclusive evidence of coalescent variance from ancient incomplete lineage sorting across the interior branch leading to Pluvialis in the species tree. Rather, earlier studies seem have been misled by faster evolving mtDNA genes with high mutational variance, and a few nuclear genes that had low resolving power at the Pluvialis sister group level. These findings are of general relevance in avian phylogenetics, as they show that careful attention needs to be paid to the number and the phylogenetic informativeness of genes required to obtain accurate estimates of the species tree, especially where there is mutational heterogeneity in gene trees. (C) 2012 Elsevier Inc. All rights reserved.</t>
  </si>
  <si>
    <t>erika.tavares@utoronto.ca</t>
  </si>
  <si>
    <t>10.1016/j.ympev.2012.07.018</t>
  </si>
  <si>
    <t>Scope for genetic rescue of an endangered subspecies though re-establishing natural gene flow with another subspecies</t>
  </si>
  <si>
    <t>Harrisson, KA; Pavlova, A; da Silva, AG; Rose, R; Bull, JK; Lancaster, ML; Murray, N; Quin, B; Menkhorst, P; Magrath, MJL; Sunnucks, P</t>
  </si>
  <si>
    <t>Genetic diversity is positively linked to the viability and evolutionary potential of species but is often compromised in threatened taxa. Genetic rescue by gene flow from a more diverse or differentiated source population of the same species can be an effective strategy for alleviating inbreeding depression and boosting evolutionary potential. The helmeted honeyeater Lichenostomus melanops cassidix is a critically endangered subspecies of the common yellow-tufted honeyeater. Cassidix has declined to a single wild population of similar to 130 birds, despite being subject to intensive population management over recent decades. We assessed changes in microsatellite diversity in cassidix over the last four decades and used population viability analysis to explore whether genetic rescue through hybridization with the neighbouring Lichenostomus melanops gippslandicus subspecies constitutes a viable conservation strategy. The contemporary cassidix population is characterized by low genetic diversity and effective population size (N-e&lt;50), suggesting it is vulnerable to inbreeding depression and will have limited capacity to evolve to changing environments. We find that gene flow from gippslandicus to cassidix has declined substantially relative to pre-1990 levels and argue that natural levels of gene flow between the two subspecies should be restored. Allowing gene flow (similar to 4 migrants per generation) from gippslandicus into cassidix (i.e. genetic rescue), in combination with continued annual release of captive-bred cassidix (i.e. demographic rescue), should lead to positive demographic and genetic outcomes. Although we consider the risk of outbreeding depression to be low, we recommend that genetic rescue be managed within the context of the captive breeding programme, with monitoring of outcomes.</t>
  </si>
  <si>
    <t>katherine.harrisson@gmail.com</t>
  </si>
  <si>
    <t>10.1111/mec.13547</t>
  </si>
  <si>
    <t>Multilocus Phylogeny Support the Nonbioluminescent Firefly Chespirito as a New Subfamily in the Lampyridae (Coleoptera: Elateroidea)</t>
  </si>
  <si>
    <t>Ferreira, VS; Keller, O; Branham, MA</t>
  </si>
  <si>
    <t>In this study, we describe a new Lampyridae subfamily, Chespiritoinae new subfamily, its sole genus Chespirito new genus, and three new species: Chespirito zaragozai new species, Chespirito Iloydi new species, and Chespirito ballantyneae new species from the Neotropical portions of Mexico. Chespirito can be readily separated from all other known Lampyridae by the unique prosternum, characterized by being very wide, divided in the middle by a distinct suture forming two plates, with the anterior margin bearing a narrow inter-coxal process, the strongly setose filiform antennae, with antennomere III much smaller than all other antennomeres, the pronotum medially constricted (not in C. ballantyneae), with area adjacent to disc strongly punctate and with the presence of a strongly developed longitudinal carina. To test the placement of the genus within the Lampyridae, we obtained three genetic markers (18S rRNA, 28SrRNA, and cox 1 mitochondria) DNA) from C. zaragozai and performed a maximum likelihood (ML) and Bayesian inference (BI) analysis. Our analyses rendered nearly identical tree topologies, with C. zaragozai new species recovered as an independent lineage as sister to Pollaclasis bifaria (Say) (Coleoptera, Lampyridae) + Cyphonocerus ruficollis Kiesenwetter (Coleoptera, Lampyridae)+Luciolinae, with a posterior probability of 96 for the BI analysis and UFBoot respectively of 91 for the ML analysis with the entire Glade sister to Pterotus obscuripennis LeConte (Coleoptera, Lampyridae). A detailed examination of the morphology of Chespirito indicates that this lineage is divergent from all other known Lampyridae, which combined with the results of our analyses supports the erection of a new subfamily.</t>
  </si>
  <si>
    <t>vinicius.sfb@gmail.com</t>
  </si>
  <si>
    <t>10.1093/isd/ixaa014</t>
  </si>
  <si>
    <t>Recommendations on the use of alcohols for preservation of ant specimens (Hymenoptera, Formicidae)</t>
  </si>
  <si>
    <t>King, JR; Porter, SD</t>
  </si>
  <si>
    <t>Collectors use a variety of concentrations and types of alcohols to preserve ant specimens. We evaluated existing literature, experimental evidence, and expert myrmecological advice to determine what kind and concentration of alcohol will result in the best preserved specimens for card-point mounting and DNA extraction. For our experimental evaluation, we killed and stored Solenopsis invicta, Camponotus floridanus, and Dorymyrmex bureni workers in isopropanol and ethanol at four concentrations (70, 85, 95, 100%) over three time periods (24 h, 1 month, 6 months). We then compared specimen condition and amenability to manipulation for mounting on card points. Specimens stored in either 95% isopropanol or 95% ethanol for time periods longer than 24 h produced the best specimens for mounting. A literature review revealed that DNA is best preserved in 95-100% ethanol due to the ability of ethanol to more rapidly penetrate cellular membranes and deactivate DNase activity than other primary alcohols. We recommend that general collections of adult ant specimens should be killed and stored in 95% ethanol. Following this recommendation will result in ant specimens that are easier to mount for museum collections and better preserved for molecular studies. A variety of other killing and preservation techniques relevant to the study of ants are also discussed.</t>
  </si>
  <si>
    <t>jking@gainesville.usda.ufl.edu</t>
  </si>
  <si>
    <t>10.1007/s00040-003-0709-x</t>
  </si>
  <si>
    <t>Population structure of short-finned pilot whales in the oceanic archipelago of Madeira based on photo-identification and genetic analyses: implications for conservation</t>
  </si>
  <si>
    <t>Alves, F; Querouil, S; Dinis, A; Nicolau, C; Ribeiro, C; Freitas, L; Kaufmann, M; Fortuna, C</t>
  </si>
  <si>
    <t>Pilot whales Globicephala spp. are known to display a hierarchical social pattern, but longitudinal data to infer population structure of short-finned pilot whales Globicephala macrorhynchus are rare. Using data collected between 2003-2011 in the oceanic archipelago of Madeira, the grouping structure of short-finned pilot whales was studied using photo-identification methods and mtDNA sequences and microsatellite markers to test the hypotheses that (1) there is at least one pelagic and one or more island-associated communities, and (2) groups are made of related individuals, with a matrilineal social structure. Pilot whales demonstrated a large degree of variability in site fidelity, including residents (up to 14-year interval), regular visitors and transients. The social and temporal analyses revealed a well-differentiated society with long-lasting relationships (of years). The genetic analyses suggested that individuals of the three residency patterns may not be genetically isolated, and that small groups are made up of related individuals, suggesting some degree of social philopatry, while large groups are probably temporary associations of smaller groups. It is proposed that the pilot whales encountered in Madeira belong to a single population encompassing several clans, possibly three clans of island-associated whales and others of transients, each containing two to three matrilineal pods, each with a mean of 15 individuals (SD=9, range: 4-29). We suggest that the clans interact for mating purposes when they meet. For management decisions, it is considered that the island-associated whales should not be regarded as demographically independent populations, but instead as stable social entities to be included in governmental management plans and requiring periodic evaluation of their status. The high proportion of marked individuals and low rate of mark change encourages further research in this species. Copyright (c) 2013 John Wiley &amp; Sons, Ltd.</t>
  </si>
  <si>
    <t>filipealves@museudabaleia.org</t>
  </si>
  <si>
    <t>10.1002/aqc.2332</t>
  </si>
  <si>
    <t>Molecular and phenotypic diversity in Chionactis occipitalis (Western Shovel-nosed Snake), with emphasis on the status of C-o. klauberi (Tucson Shovel-nosed Snake).</t>
  </si>
  <si>
    <t>Wood, DA; Meik, JM; Holycross, AT; Fisher, RN; Vandergast, AG</t>
  </si>
  <si>
    <t>Chionactis occipitalis (Western Shovel-nosed Snake) is a small colubrid snake inhabiting the arid regions of the Mojave, Sonoran, and Colorado deserts. Morphological assessments of taxonomy currently recognize four subspecies. However, these taxonomic proposals were largely based on weak morphological differentiation and inadequate geographic sampling. Our goal was to explore evolutionary relationships and boundaries among subspecies of C. occipitalis, with particular focus on individuals within the known range of C. o. klauberi (Tucson Shovel-nosed snake). Population sizes and range for C. o. klauberi have declined over the last 25 years due to habitat alteration and loss prompting a petition to list this subspecies as endangered. We examined the phylogeography, population structure, and subspecific taxonomy of C. occipitalis across its geographic range with genetic analysis of 1100 bases of mitochondrial DNA sequence and reanalysis of 14 morphological characters from 1543 museum specimens. We estimated the species gene phylogeny from 81 snakes using Bayesian inference and explored possible factors influencing genetic variation using landscape genetic analyses. Phylogenetic and population genetic analyses reveal genetic isolation and independent evolutionary trajectories for two primary clades. Our data indicate that diversification between these clades has developed as a result of both historical vicariance and environmental isolating mechanisms. Thus these two clades likely comprise evolutionary significant units' (ESUs). Neither molecular nor morphological data are concordant with the traditional C. occipitalis subspecies taxonomy. Mitochondrial sequences suggest specimens recognized as C. o. klauberi are embedded in a larger geographic clade whose range has expanded from western Arizona populations, and these data are concordant with clinal longitudinal variation in morphology.</t>
  </si>
  <si>
    <t>10.1007/s10592-007-9482-0</t>
  </si>
  <si>
    <t>Mitochondrial gene diversity in the common vole Microtus arvalis shaped by historical divergence and local adaptations</t>
  </si>
  <si>
    <t>Fink, S; Excoffier, L; Heckel, G</t>
  </si>
  <si>
    <t>The phylogeography of the common vole (Microtus arvalis) was examined by analysing mitochondrial DNA (mtDNA) sequence variation in 1044 base pairs (bp) of the cytochrome b (cytb) gene and in 322 bp of the control region (ctr) among 106 individuals from 58 locations. The geographical distribution of four previously recognized cytb evolutionary lineages in Europe was refined and a new lineage was found in southern Germany. All lineages were distributed allopatrically, except in one sample that was probably located in a contact zone. The occurrence of several lineages in the Alps is in keeping with their recent recolonization from distinct sources. The translation of 84 cytb DNA sequences produced 33 distinct proteins with relationships that differed from those of the DNA haplotypes, suggesting that the mtDNA lineages did not diverge in response to selection. In comparison with M. agrestis, a neutrality test detected no overall evidence for selection in the cytb gene, but a closer examination of a structural model showed that evolutionarily conserved and functionally important positions were often affected. A new phylogeographical test of random accumulation of nonsynonymous mutations generated significant results in three lineages. We therefore conclude that the molecular diversity of cytb in M. arvalis is overall the result of the demographic history of the populations, but that there have been several episodes of local adaptation to peculiar environments.</t>
  </si>
  <si>
    <t>gerald.heckel@zoo.unibe.ch</t>
  </si>
  <si>
    <t>10.1111/j.1365-294X.2004.02351.x</t>
  </si>
  <si>
    <t>Extraction of nuclear DNA from bone of skeletonized and fluid-preserved museum specimens</t>
  </si>
  <si>
    <t>Stuart, BL; Dugan, KA; Allard, MW; Kearney, M</t>
  </si>
  <si>
    <t>Obtaining DNA sequences, particularly nuclear DNA, from museum specimens is challenging. We sequenced nuclear DNA from small bone fragments of skeletonized and fluid-fixed museum specimens of squamate reptiles by using a forensic protocol developed for isolating DNA from human bones. The method yielded high quality nuclear DNA sequences from bones taken from 11 Of 21 (52.4%) the oldest of which dated back to 1938, and skeletonized or desiccated specimens, 1 of 9 (11.1%) fluid-preserved specimens, which was collected in 1957.</t>
  </si>
  <si>
    <t>bstuart@fieldmuseum.org; kdugan@fbiacademy.edu; mwallard@gwu.edu; mkearney@fieldmuseum.org</t>
  </si>
  <si>
    <t>10.1017/S1477200005001891</t>
  </si>
  <si>
    <t>Description and DNA barcoding of Tipula (Pterelachisus) recondita sp n. from the Palaearctic region (Diptera, Tipulidae)</t>
  </si>
  <si>
    <t>Pilipenko, VE; Salmela, J; Vesterinen, EJ</t>
  </si>
  <si>
    <t>Tipula (Pterelachisus) recondita Pilipenko &amp; Salmela, sp. n. is described. The new species is collected from two localities: Finland, Kittila (North boreal ecoregion) and Russia, Primorski kray (Zone of temperate broadleaf and mixed forests). Although variation in the structure of male hypopygium between the Finnish and Russian populations is observed, DNA barcode sequences differ only by three nucleotides (0.2 % K2P distance), supporting presence of one widespread species. K2P minimum distances between the new species and 17 other species of the subgenus range from 5.3 to 15.8 % (mean 8.8 %). The new species 1: forest-dwelling, known from an old-growth herb-rich forest (Finland) and Quercus mongolica forest (Russia). The new species is perhaps closest to T (P.) imitator Alexander and in lesser extent to T (P.) pauli Mannheims; the inner gonostylus of both species are illustrated.</t>
  </si>
  <si>
    <t>jueesal@utu.fi</t>
  </si>
  <si>
    <t>10.3897/zookeys.192.2364</t>
  </si>
  <si>
    <t>Morphological and molecular characterisation of one new and one known species of Makatinus Heyns, 1965 (Dorylaimida: Aporcelaimidae) from Ukraine, with new insights into its phylogeny</t>
  </si>
  <si>
    <t>Krainer, L; Susulovsky, A; Rybarczyk-Mydlowska, K; Kubicz, M; Pena-Santiago, R</t>
  </si>
  <si>
    <t>Makatinus ukrainicus sp. n. and a population of M. aquaticus, both from Ukraine, are described and illustrated using morphological, molphometric and molecular (28S rDNA) data. The new species is characterised by its 2.17-2.70 mm long body, 20-23 mu m broad lip region. odontostyle 20.5-25 mu m long at its ventral side and 23-27 mu m long at its dorsal side, 591-672 mu m long neck, uterus simple and 163-174 mu m long or 2.0-4.7 corresponding body diam. long, V = 49.5-52.8, tail convex-conoid (29-39 mu m, c = 61-86, c' = 0.6-0.9), spicules 86-93 mu m long, two pairs of adcloacal supplements, and 17-21 closely and regularly spaced ventromedian supplements without an hiatus. In general. the Ukrainian population of M. aquaticus fits well those previously known from Spain and Hungary, and its study confirms the identity of this species. The morphological and molecular data of the Ukrainian populations reveal an interesting diversity within the genus, which might not be a monophyletic taxon.</t>
  </si>
  <si>
    <t>rpena@ujaen.es</t>
  </si>
  <si>
    <t>10.1163/15685411-00003290</t>
  </si>
  <si>
    <t>Phylogeography of the dusky shrew, Sorex monticolus (Insectivora, Soricidae): insight into deep and shallow history in northwestern North America</t>
  </si>
  <si>
    <t>Phylogenetic relationships among the dusky shrew (Sorex monticolus) and eight related species (S. bairdi, S. bendirii, S. neomexicanus, S. ornatus, S. pacificus, S. palustris, S. sonomae and S. vagrans) were assessed using sequences from the mitochondrial cytochrome b gene (801 bp). Analyses using parsimony and maximum likelihood revealed significant molecular variation not reflected in previous morphological studies of these species. Conversely, three morphologically defined species (S. bairdi, S. neomexicanus and S. pacificus) were poorly differentiated. Sorex ornatus and S. vagrans represented basal taxa for a more inclusive group that included: (i) a widespread Continental clade containing S. monticolus (Arizona to Alaska, including S. neomexicanus); (ii) a Coastal clade containing S. monticolus (Oregon to south-east Alaska, including S. bairdi and S. pacificus); (iii) the semiaquatic species (S. bendirii and S. palustris); and (iv) S. sonomae. Additional subdivision was observed within the Continental clade corresponding to populations from the northern and southern Rocky Mountains. Average uncorrected sequence divergence between the Coastal and Continental clades was 5.3% (range 4.5-6.2%), which exceeds many interspecific comparisons within this species complex and within the genus Sorex. Lack of resolution of internal nodes within topologies suggests a deep history of rapid diversification within this group. Late Pleistocene/Holocene glacial perturbations are reflected in the shallow phylogeographic structure within these clades in western North America. Our results suggest also that S. monticolus is not monophyletic under current taxonomic nomenclature. This perspective on phylogeographic history was developed within a growing comparative framework for other organisms in western North America.</t>
  </si>
  <si>
    <t>demboski@uidaho.edu</t>
  </si>
  <si>
    <t>10.1046/j.1365-294X.2001.01260.x</t>
  </si>
  <si>
    <t>What lies beneath? Fungal diversity at the bottom of Lake Michigan and Lake Superior</t>
  </si>
  <si>
    <t>Wahl, HE; Raudabaugh, DB; Bach, EM; Bone, TS; Luttenton, MR; Cichewicz, RH; Miller, AN</t>
  </si>
  <si>
    <t>Fungi are phylogenetically diverse organisms found in nearly every environment as key contributors to the processes of nutrient cycling and decomposition. To date, most fungal diversity has been documented from terrestrial habitats leaving aquatic habitats underexplored. In particular, comparatively little is known about fungi inhabiting freshwater lakes, particularly the benthic zone, which may serve as an untapped resource for fungal biodiversity. Advances in technology allowing for direct sequencing of DNA from environmental samples provide a new opportunity to investigate freshwater benthic fungi. In this study, we employed both culture-dependent and culture independent methods to evaluate the diversity of fungi in one of the largest freshwater systems on Earth, the North American Laurentian Great Lakes. This study presents the first comprehensive survey of fungi from sediment from Lake Michigan and Lake Superior, resulting in 465 fungal taxa with only 7% of sequence overlap between these two methods. Additionally, culture-independent analyses of the ITS1 and ITS2 regions revealed 49% and 72%, respectively, of the OTUs did not match a described fungal taxonomic group below kingdom Fungi. The low level of sequence overlap between methods and high percentage of fungal taxa that can only be classified at the kingdom level suggests an immense amount of fungal diversity remains to be studied in these aquatic fungal communities. (C) 2018 International Association for Great lakes Research. Published by Elsevier B.V. All rights reserved.</t>
  </si>
  <si>
    <t>amiller7@illinois.edu</t>
  </si>
  <si>
    <t>10.1016/j.jglr.2018.01.001</t>
  </si>
  <si>
    <t>Phylogeographic Analyses of American Black Bears (Ursus americanus) Suggest Four Glacial Refugia and Complex Patterns of Postglacial Admixture</t>
  </si>
  <si>
    <t>Puckett, EE; Etter, PD; Johnson, EA; Eggert, LS</t>
  </si>
  <si>
    <t>Studies of species with continental distributions continue to identify intraspecific lineages despite continuous habitat. Lineages may form due to isolation by distance, adaptation, divergence across barriers, or genetic drift following range expansion. We investigated lineage diversification and admixture within American black bears (Ursus americanus) across their range using 22 k single nucleotide polymorphisms and mitochondrial DNA sequences. We identified three subcontinental nuclear clusters which we further divided into nine geographic regions: Alaskan (Alaska-East), eastern (Central Interior Highlands, Great Lakes, Northeast, Southeast), and western (Alaska-West, West, Pacific Coast, Southwest). We estimated that the western cluster diverged 67 ka, before eastern and Alaskan divergence 31 ka; these divergence dates contrasted with those from the mitochondrial genome where clades A and B diverged 1.07Ma, and clades A-east and A-west diverged 169 ka. We combined estimates of divergence timing with hindcast species distribution models to infer glacial refugia for the species in Beringia, Pacific Northwest, Southwest, and Southeast. Our results show a complex arrangement of admixture due to expansion out of multiple refugia. The delineation of the genomic population clusters was inconsistent with the ranges for 16 previously described subspecies. Ranges for U. a. pugnax and U. a. cinnamomum were concordant with admixed clusters, calling into question how to order taxa below the species level. Additionally, our finding that U. a. floridanus has not diverged from U. a. americanus also suggests that morphology and genetics should be reanalyzed to assess taxonomic designations relevant to the conservation management of the species.</t>
  </si>
  <si>
    <t>emily.e.puckett@gmail.com</t>
  </si>
  <si>
    <t>10.1093/molbev/msv114</t>
  </si>
  <si>
    <t>Atlantic forests to the all Americas: Biogeographical history and divergence times of Neotropical Ficus (Moraceae)</t>
  </si>
  <si>
    <t>Machado, AFP; Ronsted, N; Bruun-Lund, S; Pereira, RAS; de Queiroz, LP</t>
  </si>
  <si>
    <t>Ficus (Moraceae) is well diversified in the Neotropics with two lineages inhabiting the wet forests of this region. The hemiepiphytes of section Americanae are the most diversified with c. 120 species, whereas section Pharmacosycea includes about 20 species mostly with a terrestrial habit. To reconstruct the biogeographical history and diversification of Ficus in the Americas, we produced a dated Bayesian phylogenetic hypothesis of Neotropical Ficus including two thirds of the species sequenced for five nuclear regions (At103, ETS, G3pdh, ITS/5.8S and Tpi). Ancestral range was estimated using all models available in Biogeobears and Binary State Speciation and Extinction analysis was used to evaluate the role of the initial habit and propagule size in diversification. The phylogenetic analyses resolved both Neotropical sections as monophyletic but the internal relationships between species in section Americanae remain unclear. Ficus started their diversification in the Neotropics between the Oligocene and Miocene. The genus experienced two bursts of diversification: in the middle Miocene and the Pliocene. Colonization events from the Amazon to adjacent areas coincide with the end of the Pebas system (10 Mya) and the connection of landmasses. Divergence of endemic species in the Atlantic forest is inferred to have happened after its isolation and the opening and consolidation of the Cerrado. Our results suggest a complex diversification in the Atlantic forest differing between postulated refuges and more instable areas in the South distribution of the forest. Finally the selection for initial hemiepiphytic habit and small to medium propagule size influenced the diversification and current distribution of the species at Neotropical forests marked by the historical instability and long-distance dispersal.</t>
  </si>
  <si>
    <t>machadoafp@gmail.com</t>
  </si>
  <si>
    <t>10.1016/j.ympev.2018.01.015</t>
  </si>
  <si>
    <t>Three new, early diverging Carex (Cariceae, Cyperaceae) lineages from East and Southeast Asia with important evolutionary and biogeographic implications</t>
  </si>
  <si>
    <t>Starr, JR; Janzen, FH; Ford, BA</t>
  </si>
  <si>
    <t>Traditional Cariceae and Carex (1966 spp.) classifications recognised five genera (Carex, Cymophyllus, Kobresia, Schoenoxiphium, Uncinia) and four subgenera (Carex, Vignea, Vigneastra, Psyllophora). However, molecular studies have shown that only Carex, divided into five major lineages (the Core Carex, Schoenoxiphium, Core Unispicate, Vignea and Siderostictae Clades), is natural. These studies have also suggested that many early diverging tribal lineages are East Asian in origin, but the sampling of East Asian groups has been poor, and support for relationships within and among major Cariceae clades has been weak. To test deep patterns of relationship in Carex we assembled the longest sequence dataset yet (ITS, ETS If, matIC, ndhF, rps16; ca. 4400 bp) with taxonomic sampling focused on critical East and Southeast Asian Carex sections that have blurred subgeneric limits (Decorae, Graciles, Mundae) or have been at the heart of theories on tribal origins (Hemiscaposae, Indicae, Surculosae, Euprepes, Mapanhfoliae, Hypolytroides). Results indicate that subg. Vigneastra is highly polyphyletic (in five of seven major lineages recognised), and they provide the strongest support yet seen for all previously recognised major Cariceae clades in a single analysis ( 93% BS). Moreover, results provide strong evidence for three previously unrecognised early diverging East and Southeast Asian lineages: a ""Hypolytroides Clade"" (sect. Hypolytroides) sister to the Siderostictae Clade, and for a ""Dissidflora Lineage"" (sect. Mundae) and a morphologically diverse ""Small Core Carex Clade"" (sects. Graciles, Decorae, Mapaniifoliae, Euprepes, Indicae) as successive sisters to approximately 1400 species in the Core Carex Clade. Our findings also suggest that morphological diversification may have occurred in clades dominated by Asian species followed by canalization to a narrower range of morphologies in species-rich, cosmopolitan lineages. (C) 2015 Elsevier Inc. All rights reserved.</t>
  </si>
  <si>
    <t>jstarr@uottawa.ca; fjanz086@uottawa.ca; Bruce.Ford@umanitoba.ca</t>
  </si>
  <si>
    <t>10.1016/j.ympev.2015.04.001</t>
  </si>
  <si>
    <t>Caught red handed: iDNA points to wild source for CITES-protected contraband leeches</t>
  </si>
  <si>
    <t>Williams, KM; Barkdull, M; Fahmy, M; Hekkala, E; Siddall, ME; Kvist, S</t>
  </si>
  <si>
    <t>In October of 2018, Canada Border Services Agency (CBSA) at Pearson International Airport in Toronto notified the Wildlife Enforcement Branch of Environment and Climate Change Canada that a passenger had arrived aboard a flight from Russia with a large quantity of live leeches. The leeches had been discovered in the passenger's carry-on luggage. An enforcement officer with Environment and Climate Change Canada detained the leeches to identify the species in order to determine whether the import was lawful. We identified the leeches asHirudo verbanaand extracted DNA from the bloodmeals of a subsample of 240 leeches and used metabarcoding of 6 mitochondrial loci to determine the vertebrate host species on which the leeches had previously fed. Sixteen undomesticated vertebrate host species were identified from the bloodmeals of the imported leeches, indicating that these leeches were collected from wild habitats. Furthermore, the overlap of host species' distributions point to a possible collecting source in the Volga delta, the Danube delta, or the coastal area region on the east side of the Sea of Azov. Our findings support the utility of invertebrate-derived DNA (iDNA) as a valuable tool in forensic evaluation of trafficked wildlife and provide new evidence regarding illegal exploitation of the European medicinal leech.</t>
  </si>
  <si>
    <t>kwilliams1@amnh.org</t>
  </si>
  <si>
    <t>10.1007/s10344-020-01419-5</t>
  </si>
  <si>
    <t>Evolutionary and biogeographic patterns of the Badidae (Teleostei : Perciformes) inferred from mitochondrial and nuclear DNA sequence data</t>
  </si>
  <si>
    <t>Ruber, L; Britz, R; Kullander, SO; Zardoya, R</t>
  </si>
  <si>
    <t>We reconstructed phylogenetic relationships of the family Badidae using both mitochondrial and nuclear nucleotide sequence data to address badid systematics and to evaluate the role of vicariant speciation on their evolution and current distribution. Phylogenetic hypotheses were derived from complete cytochrome b (1140 base pairs) sequences of 33 individuals representing 13 badid species, and using three species of Nandidae as outgroups. Additionally, we sequenced the nuclear RAG1 (1473 base pairs) and Tmo-4C4 (511 base pairs) genes from each of the badid species and one representative of the outgroup. Our molecular data provide the first phylogenetic hypothesis of badid intrarelationships. Analysis of the mitochondrial and nuclear nucleotide sequence data sets resulted in well-supported trees, indicating a basal split between the genera Dario and Badis, and further supporting the division of the genus Badis into five species groups as suggested by a previous taxonomic revision of the Badidae. Within the genus Badis, mitochondrial and nuclear phylogenies differed in the relative position of B. kyar. We also used our molecular phylogeny to test a vicariant speciation hypothesis derived from geological evidence of large-scale changes in drainage patterns in the Miocene affecting the Irrawaddy- and Tsangpo-Brahmaputra drainages, in the southeastern Himalaya. Within both genera, Badis and Dario, we observed a divergence into Irrawaddy- and Tsangpo-Brahmaputra clades. Using a cytb substitution rate of 8.2 x 10(-9) (substitutions x base pair(-1) x year(-1)), we tentatively date this vicariant event at the Oligocene-Miocene boundary (19-24Myr). It is concordant with a hypothesized paleo connection of the Tsangpo river with the Irrawaddy drainage that was most likely interrupted during Miocene orogenic events through tectonic uplifts in eastern Tibet. Our data, therefore, indicate a substantial role of vicariant-based speciation shaping the current distribution patterns of badids. (C) 2004 Elsevier Inc. All rights reserved.</t>
  </si>
  <si>
    <t>10.1016/j.ympev.2004.04.020</t>
  </si>
  <si>
    <t>Phylogeography of grass snakes (Natrix natrix) all around the Baltic Sea: implications for the Holocene colonization of Fennoscandia</t>
  </si>
  <si>
    <t>Kindler, C; Bringsoe, H; Fritz, U</t>
  </si>
  <si>
    <t>We show that Fennoscandia was invaded in the Holocene by three distinct mitochondrial lineages of Natrix natrix. Two of these lineages arrived from the south, and one from the east. One of the 'southern lineages' is confined to Gotland, where also the second 'southern lineage' is found. The latter is widely distributed in the southwestern Baltic region, western Fennoscandia and on the Aland Island, while the other lineage present on Gotland is only known from a few sites in the Baltic region. In addition, we recorded a third mitochondrial lineage in southern continental Finland, which was previously unknown from Fennoscandia. This lineage also occurs in the southeastern Baltic region and further east, suggesting that southern Finland was colonized from the east. Thus, the phylogeography of N. natrix matches a general paradigm for Fennoscandia, with Holocene invasions from the south and east.</t>
  </si>
  <si>
    <t>10.1163/15685381-00002962</t>
  </si>
  <si>
    <t>Genetic diversity and historical demography of the narrow-range endemic Alpine toad, Scutiger liupanensis, in the Liupan Mountains of central China</t>
  </si>
  <si>
    <t>Su, LN; Meng, HZ; Li, XC</t>
  </si>
  <si>
    <t>The genetic diversity and historical demography of the narrow-range endemic Alpine toad, Scutiger liupanensis, in the Liupanshan National Forest Park of central China were estimated using cytochrome b and cytochrome c oxidase subunit I (COI) from 85 individuals from five local populations. Both the haplotype diversity (Hd) and the nucleotide diversity (Pi) were very high. Phylogenetic analysis of the 63 haplotypes revealed two major clades, and an analysis of molecular variance attributed most of the variation to within populations. Mantel tests did not reveal an isolation by distance pattern of genetic divergence between populations, and SAMOVA showed no phylogeographic structure. The results of neutrality tests, mismatch distribution analyses, and allelic frequency spectra suggest that a sudden demographic expansion occurred, and that high genetic variation is beneficial to the survival and development of this species.</t>
  </si>
  <si>
    <t>10.4238/2015.May.11.19</t>
  </si>
  <si>
    <t>Rapid Characterization of Mitochondrial Genome Rearrangements in Australian Songbirds Using Next-generation Sequencing Technology</t>
  </si>
  <si>
    <t>Cooke, GM; King, AG; Johnson, RN; Boles, WE; Major, RE</t>
  </si>
  <si>
    <t>Using next-generation sequencing technology, we describe the complete mitochondrial genomes for 5 Australian passerine birds (Epthianura albifrons, Petroica phoenicea, Petroica goodenovii, Petroica boodang, and Eopsaltria australis). We successfully assemble each mitogenome de novo using just 1/8th of a Roche GL FSX 454 pyrosequencing plate. From the assembled mitogenomes, we identify 2 different mitochondrial gene arrangements in the region spanning 5'-3' from Cytochrome B to 12s RNA. These gene arrangements represent 2 of the 4 known avian mitochondrial gene arrangements. Our results, together with other previously described avian mitogenomes, highlight that certain mitochondrial rearrangements appear to have arisen multiple times.</t>
  </si>
  <si>
    <t>richard.major@austmus.gov.au</t>
  </si>
  <si>
    <t>10.1093/jhered/ess091</t>
  </si>
  <si>
    <t>Genes of the Histamine Pathway and Common Diseases</t>
  </si>
  <si>
    <t>Kucher, AN; Cherevko, NA</t>
  </si>
  <si>
    <t>The review focuses on the functional role of histamine and the genetic factors involved in maintaining the physiological level of this amine in the organism, as well as on the involvement of histamine and genes of the histamine pathway in the development of several common diseases. Histamine is a biogenic amine with a wide range of competencies, the physiological effects of which are realized with the help of four types of receptors (HRH1, HRH2, HRH3, and HRH4), characterized by tissue-specific expression. The key genes responsible for maintaining the physiological level of histamine are HDC (responsible for the synthesis of endogenous histamine), AOC1, HNMT, MAOB, and ALDH7A1 (involved in the degradation of histamine and its metabolites). However, in total, according to Gene Ontology, proteins and enzymes encoded by more than 200 genes are involved in the histamine pathway. Both temporal and chronic imbalances between the synthesis/intake of histamine and its degradation/metabolism in the human body (including those caused by specific genetic features) mediate the development of inflammatory manifestations with disturbance of the homeostasis of various organ systems (nervous, immune, endocrine, cardiovascular, etc.). Immunopathologic reactions mediated by histamine accompany the development of antigen-specific and nonspecific immediate and delayed-type hypersensitivity reactions of inflammation, effector immunocomplex reactions, autoimmune disorders, and cancer and, ultimately, can determine the comorbidity of common diseases. The review also provides information on the associations of the genes of the histamine pathway with common diseases (according to the studies using the candidate-gene approach and genome-wide association studies).</t>
  </si>
  <si>
    <t>aksana.kucher@medgenetics.ru</t>
  </si>
  <si>
    <t>10.1134/S1022795418010088</t>
  </si>
  <si>
    <t>A cryptic and critically endangered species revealed by mitochondrial DNA analyses: the Western Ground Parrot</t>
  </si>
  <si>
    <t>Murphy, SA; Joseph, L; Burbidge, AH; Austin, J</t>
  </si>
  <si>
    <t>We examined cytochrome b sequence data to resolve the intraspecific taxonomy of ground parrots Pezoporus wallicus. The species occurs in fragmented coastal heaths in south-eastern and south-western Australia. Net nucleotide divergences among all eastern populations were very low (0.0-0.6%) and genetic diversity unstructured, suggesting relatively recent common ancestry. Gene flow among them was probably maintained via land bridges and the persistence of suitable habitat during the Pleistocene. In contrast, net nucleotide divergence was high (4.4-5.1%) between western and eastern populations, suggesting more ancient divergence about 2 million years ago. The magnitude of divergence between eastern and western lineages is similar to a wide range of avian congeners. Our data support the need to reconsider the intraspecific taxonomy of ground parrots, and we cautiously suggest the recognition of Western Ground Parrots as a species, P. flaviventris, for conservation prioritization, planning and management purposes. Given their recent precipitous decline to approximately 110 individuals, most of which occur at one location, this makes Western Ground Parrots one of the world's most threatened bird species.</t>
  </si>
  <si>
    <t>10.1007/s10592-010-0161-1</t>
  </si>
  <si>
    <t>Patterns of subspecific anthropogenic introgression in two salmonid genera</t>
  </si>
  <si>
    <t>Utter, F</t>
  </si>
  <si>
    <t>Introgressive hybridizations have often been observed between native and introduced trouts of North America (Oncorhynchus spp.) and Europe (Salmo spp.), including some lineages that have been isolated for more than a million years. These observations have suggested that introgression is the expected result between introduced and indigenous conspecific salmonids. However, an examination of published information reveals a high variability in such anticipated gene flow. Many studies have noted the relative ease of translocating freshwater over anadromous salmonids, and this difference has been related to the more complex adaptations of anadromous populations (e.g., freshwater and marine residence, smoltification, juvenile and adult migration) that obstruct their translocation to conspecifically colonized areas. This contrast extends to introgressive capabilities where examples of introgression among freshwater populations predominate. Despite intensive introductions of non-native salmonids, indigenous anadromous populations commonly resist introgression. However, within major lineages, anadromous populations appear to be more susceptible to introgression. Measuring the extent and dynamics of such introgressions remains challenging because subgroups within major lineages lie on or below the threshold for detection by molecular genetic markers. These substructures appear to reflect the more rapid evolution of directional selection promoting, for instance, temporal or microgeographic divergence within a population unit defined by genetic markers. Consequently, management that assumes panmixia within a particular region based on even intensive molecular genetic analysis will inevitably erode and prevent reformation of this substructure to the detriment of the overall genetic variability and productivity.</t>
  </si>
  <si>
    <t>fmutter@u.washington.edu</t>
  </si>
  <si>
    <t>10.1023/A:1016686415022</t>
  </si>
  <si>
    <t>The complete mitochondrial genome of the Thomas's horseshoe bat (Rhinolophus thomasi) using next-generation sequencing and Sanger sequencing</t>
  </si>
  <si>
    <t>Xing, YT; Mao, XG</t>
  </si>
  <si>
    <t>The Thomas's horseshoe bat (Rhinolophus thomasi) is restricted to southeast Asia and few studies have been conducted on this species. Here we characterized the complete mitochondrial genome of R. thomasi using next-generation sequencing and Sanger sequencing. The whole mitogenome is 16,899 bp in length and contains 22 tRNA, 2 rRNA, 13 protein-coding genes and a non-coding control region. The tissue used in this study was taken from a sample collected 13 years ago and the genomic DNA was seriously degraded. Our study adds to a growing number of studies indicating that next-generation sequencing is powerful in generating genetic/genomic resources from museum samples.</t>
  </si>
  <si>
    <t>10.1080/23802359.2016.1266707</t>
  </si>
  <si>
    <t>Red foxes colonizing the tundra: genetic analysis as a tool for population management</t>
  </si>
  <si>
    <t>Noren, K; Angerbjorn, A; Wallen, J; Meijer, T; Sacks, BN</t>
  </si>
  <si>
    <t>Climate change accelerates biodiversity alterations in northern ecosystems. A prevalent example is that tundra regions are invaded by boreal species. This impacts negatively on native species through competition, predation and transmission of zoonoses. Scandinavian red foxes (Vulpes vulpes) have emerged into the tundra and have altered the structure and function of the tundra community. For instance, they threaten persistence of the endangered Swedish Arctic fox (Vulpes lagopus). County board administrations implement control of the tundra red foxes, but little is known about the underlying expansion dynamics. A broad-scale study revealed high connectivity where northern areas were supplemented with red foxes from surrounding population. However, red fox expansion is most prevalent in tundra regions and the fine-scaled expansion dynamics in these areas have not yet been disseminated. With the aim of identifying the invasive pathways of tundra red foxes, we present microsatellite data for 205 Swedish red foxes and mitochondrial sequence variation in 102 foxes sampled across the historical boreo-nemoral distribution and recently colonized tundra regions. Genetic structuring was low with high levels of ongoing, asymmetric dispersal from surrounding boreal zones into tundra habitats causing high genetic admixture. In both tundra and boreo-nemoral regions, inter-individual relatedness decreased with increasing geographic distance and data suggests male-biased dispersal patterns. Overall, fine-scaled expansion patterns were affected by multiple factors and we discuss its implications for future red fox management.</t>
  </si>
  <si>
    <t>10.1007/s10592-016-0910-x</t>
  </si>
  <si>
    <t>The Rate of Mitochondrial Cytochrome b Gene Evolution according to the Analysis of Recent (about 12 000 Years) Isolation of Charrs Salvelinus of Lake Kronotskoe</t>
  </si>
  <si>
    <t>Shedko, SV</t>
  </si>
  <si>
    <t>The nucleotide substitution rate of the mitochondrial cytochrome b gene is estimated on the basis of the genetic differences of charr populations (Salvelinus) with a known time of isolation (Upper Pleistocene-Holocene boundary) as 3.11 x 10(-8) substitutions/position/year (95% confidence interval: 2.59 x 10(-8)-3.64 x 10(-8)). This estimate is about five times higher than the one obtained for this gene when considering long time intervals of divergence of salmonid fishes (phylogenetic rate)-0.66 x 10(-8) (0.56 x 10(-8)-0.77 x 10(-8)). Thus, the rule of decrease in mtDNA nucleotide substitution rate estimates while moving from the recent calibration dates (thousand years) to the ancient ones (millions of years) applies also to the lineage of salmonid fishes.</t>
  </si>
  <si>
    <t>shedko@biosoil.ru</t>
  </si>
  <si>
    <t>10.1134/S102279541909014X</t>
  </si>
  <si>
    <t>Genetic and morphological heterogeneity of Lake Baikal endemic gastropod Benedictia fragilis (Dybowski, 1875)</t>
  </si>
  <si>
    <t>Teterina, VI; Maximova, NV; Sitnikova, TY; Kirilchik, SV</t>
  </si>
  <si>
    <t>Baikal endemic Benedictia fragilis gastropods distributed in a wide range of depths (from sublittoral to abyssal) of three lake basins are studied. The analysis of the nucleotide sequence of the COI mitochondrial gene fragment and internal transcribed nuclear DNA spacer (ITS1) demonstrates that the studied gastropods are represented in Lake Baikal by three genetic groups. The results of the studies on genetic diversity, phenotypic traits, and distribution allow us to assume that the detected groups are incipient allopatric (geographical) species. On the basis of the data obtained and geological and climatic history of Baikal, possible pathways of the B. fragilis resettlement in the lake and the emergence of three genetic groups are hypothesized.</t>
  </si>
  <si>
    <t>veronika_t@inbox.ru; sit@lin.irk.ru</t>
  </si>
  <si>
    <t>10.1134/S1022795417040135</t>
  </si>
  <si>
    <t>Phylogenetics support an ancient common origin of two scientific icons: Devils Hole and Devils Hole pupfish</t>
  </si>
  <si>
    <t>Saglam, IK; Baumsteiger, J; Smith, MJ; Linares-Casenave, J; Nichols, AL; Rourke, SMO; Miller, MR</t>
  </si>
  <si>
    <t>The Devils Hole pupfish (Cyprinorion diabolis; DHP) is an icon of conservation biology. Isolated in a 50 m(2) pool (Devils Hole), DHP is one of the rarest vertebrate species known and an evolutionary anomaly, having survived in complete isolation for thousands of years. However, recent findings suggest DHP might be younger than commonly thought, potentially introduced to Devils Hole by humans in the past thousand years. As a result, the significance of DHP from an evolutionary and conservation perspective has been questioned. Here we present a high-resolution genomic analysis of DHP and two closely related species, with the goal of thoroughly examining the temporal divergence of DHP. To this end, we inferred the evolutionary history of DHP from multiple random genomic subsets and evaluated four historical scenarios using the multispecies coalescent. Our results provide substantial information regarding the evolutionary history of DHP. Genomic patterns of secondary contact present strong evidence that DHP were isolated in Devils Hole prior to 20-10 ka and the model best supported by geological history and known mutation rates predicts DHP diverged around 60 ka, approximately the same time Devils Hole opened to the surface. We make the novel prediction that DHP colonized and have survived in Devils Hole since the cavern opened, and the two events (colonization and collapse of the cavern's roof) were caused by a common geologic event. Our results emphasize the power of evolutionary theory as a predictive framework and reaffirm DHP as an important evolutionary novelty, worthy of continued conservation and exploration.</t>
  </si>
  <si>
    <t>iksaglam@ucdavis.edu; micmiller@ucdavis.edu</t>
  </si>
  <si>
    <t>10.1111/mec.13732</t>
  </si>
  <si>
    <t>Evolution and biogeographic diversification of the witch-hazel genus (Hamamelis L., Hamamelidaceae) in the Northern Hemisphere</t>
  </si>
  <si>
    <t>Xie, L; Yi, TS; Li, R; Li, DZ; Wen, J</t>
  </si>
  <si>
    <t>The evolution of the eastern Asian and eastern North American disjunction of the witch-hazel genus Hamamelis L (Hamamelidaceae) was examined through phylogenetic and biogeographic analyses. Phylogenetic relationships of all Hamamelis species were reconstructed using parsimony and Bayesian analyses of sequence data from six plastid (trnL-F, psaA-ycf3, rps16, matK, atpB-rbcL, and psbA-trnH) and two nuclear (ITS and ETS) DNA regions. The phylogeny was then used to infer the biogeographic origin and subsequent diversification using both event-based (DIVA) and maximum likelihood (LAGRANGE) methods incorporating fossil data. The times of divergence within Hamamelis were estimated with the Bayesian approach using the program BEAST. A very low level of molecular variation was detected in both the plastid and the nuclear DNA regions within Hamamelis. The combined analyses resulted in a phylogeny of the genus with higher resolution and support values. Hamamelis was supported to be monophyletic with H. mollis from eastern China diverged first in the genus. All North American species formed a clade and was sister to the eastern Asian H. japonica. Within the North American clade, H. mexicana was sister to H. vernalis, and the recently described species H. ovalis was found to be closely related to the widespread species H. virginiana. The stem age of Hamamelis was estimated to be at the Eocene (51.2 mya, with 95% HDP: 49.0-54.6 mya), and the crown age of the genus was dated to be at the late Miocene (9.7 mya, with 95% HDP: 3.6-18.1 mya, or 10.6 mya, with 95% HDP: 4.2-19.6 mya). The disjunction between the eastern Asian and the eastern North American species was dated to be 7.1 mya (95% HDP: 3.1-13.6 mya) or 7.7 mya (95% HDP: 3.4-13.6 mya). Biogeographic analyses incorporating fossils resulted in more equally possible solutions at the stem lineage of Hamamelis than those including extant species only. Eastern Asia is inferred to be the most-likely area for the origin of Hamamelis. The current disjunction was due to the extinction in western North America and Europe from Eocene to late Miocene, and later migration from eastern Asia into North America. The Bering land bridge was hypothesized to have played an important role in the evolution of this disjunction. The current species diversity of the genus was the result of relatively recent diversification events during the late Miocene rather than long accumulation of lineages from the early Tertiary. Published by Elsevier Inc.</t>
  </si>
  <si>
    <t>tingshuangyi@mail.kib.ac.cn; wenj@si.edu</t>
  </si>
  <si>
    <t>10.1016/j.ympev.2010.02.018</t>
  </si>
  <si>
    <t>Contrasting patterns of diversification in two sister species of martins (Aves: Hirundinidae): The Sand Martin Riparia riparia and the Pale Martin R. diluta</t>
  </si>
  <si>
    <t>Schweizer, M; Liu, Y; Olsson, U; Shirihai, H; Huang, Q; Leader, PJ; Copete, JL; Kirwan, GM; Chen, GL; Svensson, L</t>
  </si>
  <si>
    <t>Species not only responded idiosyncratically to past climate changes, there were also regionally contrasting effects on spatio-temporal diversification patterns. Studies of closely related species appear to be a particularly promising comparative approach to disentangle such regionally differential impacts. In this study, we undertook a comprehensive geographic sampling to investigate the evolutionary history of the Holarctic Sand Martin Riparia riparia and the chiefly Central and East Asian Pale Martin R. diluta. Previous phylogenetic studies using only a limited geographic sampling, particularly for the latter, revealed the two to be genetically distinct, with the former showing only a shallow genetic structure in mitochondrial DNA. Based on one mitochondrial, one autosomal and one Z-linked nuclear marker, we confirmed the shallow genetic structure in R. riparia even when including the morphologically relatively distinct subspecies R. r. shelleyi from the Nile Valley in Egypt and probably the Middle East. On the other hand the different subspecies of R. diluta, i.e. R. d. diluta from Central Asia, R. d. indica from the northwestern Indian Subcontinent, R. d. tibetana from the Tibetan Plateau and R. d. fohkienensis from southeastern China, were found to be genetically distinct. Their diversification started before the Early to Middle Pleistocene Transition, which was followed by a pronounced succession of glacial and interglacial periods. These rather old divergence events contrast with the lack of any strong phylogeographic structure in R. riparia. Strongly structured populations and regional diversification have been reported in different forest passerine families of South-East Asia. Here we demonstrate, however, that species characteristic of open-country habitats such as R. diluta might display a similar pattern. Morphometric analyses of 120 individuals revealed no clear differences between the different subspecies of R. diluta. Given their similarity also in plumage features, we refrain from proposing any splits despite their marked genetic differentiation, pending further studies and particularly the discovery of potential secondary contact zones.</t>
  </si>
  <si>
    <t>10.1016/j.ympev.2018.02.026</t>
  </si>
  <si>
    <t>Salamandra salamandra (Amphibia: Caudata: Salamandridae) in Portugal: not all black and yellow</t>
  </si>
  <si>
    <t>Reis, DM; Cunha, RL; Patrao, C; Rebelo, R; Castilho, R</t>
  </si>
  <si>
    <t>The fire salamander complex is quite diverse in the Iberian Peninsula where nine subspecies of Salamandra salamandra are currently recognized. Here, we analysed the geographical distribution of the subspecies S. s. gallaica and S. s. crespoi using partial sequences of the mitochondrial cytochrome b gene of 168 individuals from 12 locations in Portugal. Our results support the existence of a deep lineage divergence between the two subspecies, with non-overlapping geographical distributions except in two contact zones: one in Sesimbra on the western coast, and another in Alcoutim on the southeastern border with Spain. Moreover, S. s. crespoi displays signs of gene flow among the sampled locations whereas S. s. gallaica shows evidence of some restriction to gene flow. Present-day genetic make-up of S. s. gallaica and S. s. crespoi is a result of past historical events, fine-tuned by contemporary Iberian geoclimate. Humid mountain areas were found to harbour increased genetic diversity possibly acting as past refugia during drier interglacial periods. To analyse wider geographical patterns and lineage splitting events within S. salamandra we performed a Bayesian dating analysis completing our data set with previously published sequences. The observed divergences were associated to successive biogeographic scenarios, and to other Iberian species showing similar trends.</t>
  </si>
  <si>
    <t>davide.reis@gmail.com; rcunha@ualg.pt; cpatrao@ualg.pt; rmrebelo@fc.ul.pt; rcastil@ualg.pt</t>
  </si>
  <si>
    <t>10.1007/s10709-011-9609-6</t>
  </si>
  <si>
    <t>Scythris antisymmetrica Nupponen, sp n. from Central Spain, an example of antisymmetric male genitalia in the order Lepidoptera (Lepidoptera: Scythrididae)</t>
  </si>
  <si>
    <t>Nupponen, K</t>
  </si>
  <si>
    <t>Scythris antisymmetrica Nupponen, sp. n. is described from Central Spain. Altogether 22 specimens were collected during 2006-2008 in two different localities. The male genitalia of the new taxon are antisymmetric, representing the first such case in the order Lepidoptera.</t>
  </si>
  <si>
    <t>Kari.Nupponen@kolumbus.fi</t>
  </si>
  <si>
    <t>Strong selection against hybrids at a hybrid zone in the Ensatina ring species complex and its evolutionary implications</t>
  </si>
  <si>
    <t>Alexandrino, J; Baird, SJE; Lawson, L; Macey, JR; Moritz, C; Wake, DB</t>
  </si>
  <si>
    <t>The analysis of interactions between lineages at varying levels of genetic divergence can provide insights into the process of speciation through the accumulation of incompatible mutations. Ring species, and especially the Ensatina eschscholtzii system exemplify this approach. The plethodontid salamanders E. eschscholtzii xanthoptica and E. eschscholtzii platensis hybridize in the central Sierran foothills of California. We compared the genetic structure across two transects (southern and northern Calaveras Co.), one of which was resampled over 20 years, and examined diagnostic molecular markers (eight allozyme loci and mitochondrial DNA) and a diagnostic quantitative trait (color pattern). Key results across all studies were: (1) cline centers for all markers were coincident and the zones were narrow, with width estimates of 730 m to 2000 in; (2) cline centers at the northern Calaveras transect were coincident between 1981 and 2001, demonstrating repeatability over five generations; (3) there were very few if any putative F(1)s, but a relatively high number of backcrossed individuals in the central portion of transects; and (4) we found substantial linkage disequilibrium in all three studies and strong heterozygote deficit both in northern Calaveras, in 2001, and southern Calaveras. Both linkage disequilibrium and heterozygote deficit showed maximum values near the center of the zones. Using estimates of cline width and dispersal, we infer strong selection against hybrids. This is sufficient to promote accumulation of differences at loci that are neutral or under divergent selection, but would still allow for introgression of adaptive alleles. The evidence for strong but incomplete isolation across this centrally located contact is consistent with theory suggesting a gradual increase in postzygotic incompatibility between allopatric populations subject to divergent selection and reinforces the value of Ensatina as a system for the study of divergence and speciation at multiple stages.</t>
  </si>
  <si>
    <t>llawson@uchicago.edu; jrmacey@lbl.gov; cmoritz@berkeley.edu; wakelab@berkeley.edu</t>
  </si>
  <si>
    <t>allozymes</t>
  </si>
  <si>
    <t>Cryptic diversity within the rotifer Polyarthra dolichoptera along an altitudinal gradient</t>
  </si>
  <si>
    <t>Obertegger, U; Flaim, G; Fontaneto, D</t>
  </si>
  <si>
    <t>1. Cryptic species (species that are difficult or impossible to distinguish morphologically) are found worldwide and neglecting them may hamper our understanding of species-environment relationships. The rotifer Polyarthra dolichoptera occurs across wide environmental gradients, indicating the potential for a cryptic species complex. We used P. dolichoptera as a model to investigate spatial patterns and relationships of cryptic species with environmental variables along a broad altitudinal gradient. 2. We sequenced 575 specimens of Polyarthra from 42 waterbodies from Germany, Hungary and Italy sampled in summer. Thirty-five lakes were distributed along an altitudinal gradient (250-2564 m a.s.l.) in a geographically restricted area, the Trentino-South Tyrol region, Italy, and one lake (Lake Tovel) was sampled in two basins and at different depths year-round to investigate temporal and spatial patterns of cryptic species. We used the Generalised Mixed Yule Coalescent model to delimit cryptic species (GMYC entities) based on a phylogenetic tree and related their presence/absence to space and the environment by applying Mantel tests and variance partitioning. 3. We found twelve GMYC entities of P. dolichoptera. In variance partitioning, most explained variability was attributed to the interaction between space and altitude and by environmental variables and geographical space alone. However, by splitting the data into sets of low-and high-altitude lakes, the strong effect of altitude was removed; conductivity and silica played a major role in high-altitude lakes, whereas neither environment nor space were related to entity occurrence in low-altitude lakes. In Lake Tovel, three cryptic entities were found that did not show spatial segregation; however, two entities showed temporal segregation while the third one occurred throughout the year. 4. Our study showed that P. dolichoptera is a complex of species which distribution is driven by geography and environmental parameters whose importance is different in low-and high-altitude lakes. Considerable unexplained variability points to a major contribution of other variables, potentially in-lake properties such as competition, predation and species behaviour.</t>
  </si>
  <si>
    <t>ulrike.obertegger@fmach.it</t>
  </si>
  <si>
    <t>10.1111/fwb.12447</t>
  </si>
  <si>
    <t>Population structure, gene flow, and historical demography of a small coastal shark (Carcharhinus isodon) in US waters of the Western Atlantic Ocean</t>
  </si>
  <si>
    <t>Portnoy, DS; Hollenbeck, CM; Bethea, DM; Frazier, BS; Gelsleichter, J; Gold, JR</t>
  </si>
  <si>
    <t>Patterns of population structure, genetic demographics, and gene flow in the small coastal shark Carcharhinus isodon (finetooth shark) sampled from two discrete nurseries along the southeastern US coast (Atlantic) and three nurseries in the northern Gulf of Mexico (Gulf), were assessed using 16 nuclear-encoded microsatellites and 1077 base pairs of the mitochondrial DNA (mtDNA) control region. Significant heterogeneity in microsatellite allele distributions was detected among all localities except between the two in the Atlantic. Significant heterogeneity in mtDNA haplotypes was not detected, a result likely due to extremely low mtDNA diversity. The genetic discontinuities combined with seasonal movement patterns, a patchy distribution of appropriate nursery habitat, the apparent absence of sex-biased gene flow, and the occurrence of mating in the vicinity of nursery areas, suggest that both male and female finetooth sharks display regional philopatry to discrete nursery areas. Global and local tests of neutrality, using mtDNA haplotypes, and demographic model testing, using Approximate Bayesian Computation of microsatellite alleles, supported a range-wide expansion of finetooth sharks into US waters occurring less than similar to 9000 years ago. These findings add to the growing number of studies in a variety of coastally distributed marine fishes documenting significant barriers to gene flow around peninsular Florida and in the eastern Gulf. The findings also provide further evidence that the traditional model of behavioural ecology, based on large coastal sharks, may not be appropriate for understanding and conserving small coastal sharks.</t>
  </si>
  <si>
    <t>10.1093/icesjms/fsw098</t>
  </si>
  <si>
    <t>The burgeoning field of statistical phylogeography</t>
  </si>
  <si>
    <t>Knowles, LL</t>
  </si>
  <si>
    <t>In the newly emerging field of statistical phylogeography, consideration of the stochastic nature of genetic processes and explicit reference to theoretical expectations under various models has dramatically transformed how historical processes are studied. Rather than being restricted to ad hoc explanations for observed patterns of genetic variation, assessments about the underlying evolutionary processes are now based on statistical tests of various hypotheses, as well as estimates of the parameters specified by the models. A wide range of demographical and biogeographical processes can be accommodated by these new analytical approaches, providing biologically more realistic models. Because of these advances, statistical phylogeography can provide unprecedented insights about a species' history, including decisive information about the factors that shape patterns of genetic variation, species distributions, and speciation. However, to improve our understanding of such processes, a critical examination and appreciation of the inherent difficulties of historical inference and challenges specific to testing phylogeographical hypotheses are essential. As the field of statistical phylogeography continues to take shape many difficulties have been resolved. Nonetheless, careful attention to the complexities of testing historical hypotheses and further theoretical developments are essential to improving the accuracy of our conclusions about a species' history.</t>
  </si>
  <si>
    <t>10.1046/j.1420-9101.2003.00644.x</t>
  </si>
  <si>
    <t>The new Andean jumping spider genus Urupuyu and its placement within a revised classification of the Amycoida (Araneae: Salticidae)</t>
  </si>
  <si>
    <t>Ruiz, GRS; Maddison, WP</t>
  </si>
  <si>
    <t>Urupuyu gen. nov. is described for three new species of small black jumping spiders from the cloud forests of Ecuador: Urupuyu antisana sp. nov. (type species), U. edwardsi sp. nov., and U. occidentale sp. nov. Phylogenetic analyses with DNA sequences (28S, actin 5C, wingless, 16SND1 and CO1) indicate Urupuyu is closely related to the huriine amycoids Hurius and Scoturius, a placement also supported by morphological traits. Our phylogenetic analysis serves to clarify the relationships within the Amycoida in general, leading to our proposing a revised classification for the group, with subfamilies Gophoinae, Sitticinae, Bredinae subfam. nov., Scopocirinae, Thiodininae, Sarindinae, Huriinae, Simonellinae, and Amycinae. We confirm the marpissine-like Breda belongs within the Amycoida. The phylogeny implies that ant mimicry has evolved at least twice (simonellines and sarindines) and probably a third time (Atomosphyrus in the thiodinines) within the Amycoida. The following new synonymies are proposed for suprageneric names: Hyetusseae Simon, 1903 and Arachnomureae Mello-Leitao, 1917 = Thiodininae Simon, 1901; Zunigeae Simon, 1901 = Sarindinae Simon, 1901; Synemosynae Banks, 1892 = Simonellinae Peckham, Peckham &amp; Wheeler, 1888; Magoninae Petrunkevitch, 1928 = Amycinae F.O.P.-Cambridge, 1900.</t>
  </si>
  <si>
    <t>gustavoruiz86@hotmail.com; wayne.maddison@ubc.ca</t>
  </si>
  <si>
    <t>Historic genetic structuring and paraphyly within the Great-tailed Grackle</t>
  </si>
  <si>
    <t>DaCosta, JM; Wehtje, W; Klicka, J</t>
  </si>
  <si>
    <t>The Great-tailed Grackle (Quiscalus mexicanus) and Boat-tailed Grackle (Q. major) are sister species that have expanded their ranges during historical times. This expansion has created an area of sympatry between these species in Texas and Louisiana, and between distinctive Great-tailed Grackle subspecies in the southwestern United States and northern Mexico. We investigated the evolutionary histories of both species using mitochondrial DNA sequence data and modern phylogenetic methods. Our results reveal genetic structure within Great-tailed, but not Boat-tailed Grackles. Great-tailed Grackles are separated into two clades, but range expansion in the north has led to secondary contact between them. Boat-tailed Grackles are monophyletic and are embedded within the Great-tailed Grackle assemblage, rendering the latter paraphyletic. These results reveal a complex phylogeographic pattern caused by recent range expansion and secondary contact of once allopatric units.</t>
  </si>
  <si>
    <t>10.1525/cond.2008.110.1.170</t>
  </si>
  <si>
    <t>Taxonomy and Phylogeny of the North American Leafhopper Genus Cuerna (Hemiptera: Cicadellidae)</t>
  </si>
  <si>
    <t>Krishnankutty, SM; Rakitov, R; Dietrich, CH</t>
  </si>
  <si>
    <t>The taxonomy and phylogeny of Cuerna, a widespread North American leafhopper genus, were examined. Eight species (C. cuesta, C. inflata, C. lugens, C. nielsoni, C. pseudoalba, C. reducta, C. septentrionalis, and C. xyla) are synonymized and three new species (C. emeljanovi, C. lyrifora, and C. oaxacensis) are described, making a total of 26 species in the genus. An annotated checklist with distribution records, brief descriptions, and details on intraspecific morphological variation and separate dichotomous keys to males and females of Cuerna are provided. In addition, a web-based interactive key to species is made available online using 3I software. Four species groups are recognized based on morphology, but only three of them are recovered as monophyletic, with minimal or no node support, in phylogenetic analysis of the morphological data set of 21 characters. Phylogenetic analyses using DNA sequences from mitochondrial Cytochrome oxidase I and II genes yielded nearly identical, well-resolved topologies with most nodes well supported. The resulting tree is only partly consistent with the species groups defined based on morphological characters. Moreover, at least seven species have not been recovered as monophyletic. In at least one case this may be due to interspecific mitochondrial introgression.</t>
  </si>
  <si>
    <t>mksindhu@outlook.com</t>
  </si>
  <si>
    <t>10.1093/aesa/sav003</t>
  </si>
  <si>
    <t>Phylogenetic relationships in the genus Astropecten Gray (Paxillosida: Astropectinidae) on a global scale: molecular evidence for morphological convergence, species-complexes and possible cryptic speciation</t>
  </si>
  <si>
    <t>Zulliger, DE; Lessios, HA</t>
  </si>
  <si>
    <t>With over 150 described species, Astropecten Gray (Paxillosida: Astropectinidae) is one of the most species-rich genera among sea stars. This diversity is remarkable, because most species of Astropecten have a long-lived planktotrophic larval stage, which would be expected to lead to a low speciation rate. The taxonomy of this genus is complex and not well resolved, and phylogenetic relationships have only been addressed in the beginning of the last century. In order to resolve general taxonomic issues, identify speciation patterns and estimate species diversity within the genus Astropecten, we inferred a molecular phylogeny of 117 specimens of Astropecten belonging to 40 species from around the world using mitochondrial DNA (mtDNA) sequences of 12S rRNA, 16S rRNA and cytochrome oxidase subunit I (COI). We compared the resulting molecular phylogeny to a previously published morphological one by Doderlein and investigated the possibility of morphological convergence in species from different geographic regions. Finally, we also aimed at identifying potentially problematic descriptions and/or signs of cryptic speciation in Astropecten. The global molecular phylogeny exhibited three main clades, each containing specimens of the same geographic region: 1. the Indo-Pacific; 2. the Neotropics; and 3. the eastern Atlantic and Mediterranean. Phylogenetic inferences based on mtDNA indicate that morphological and ecological convergence has taken place in Astropecten, resulting in allopatric non-sister taxa with similar morphologies and habitat preferences. The comparison to Doderlein's morphological phylogeny reveals congruence on the whole but many discrepancies on a local scale, indicating that meaningful morphological characters are not easily identified and categorized in Astropecten. Our results also reveal that A. polyacanthus Muller &amp; Troschel and A. indicus Doderlein are species-complexes; cryptic speciation may have occurred within each of these morphospecies. Furthermore, several variants, previously presumed to be conspecific, exhibit genetic distances large enough to justify recognizing them as separate species.</t>
  </si>
  <si>
    <t>deborah.zulliger@access.uzh.ch; lessiosh@si.edu</t>
  </si>
  <si>
    <t>Combined mitochondrial and nuclear DNA sequences resolve the interrelations of the major Australasian marsupial radiations</t>
  </si>
  <si>
    <t>Phillips, MJ; McLenachan, PA; Down, C; Gibb, GC; Penny, D</t>
  </si>
  <si>
    <t>Australasian marsupials include three major radiations, the insectivorous/carnivorous Dasyuromorphia, the omnivorous bandicoots (Peramelemorphia), and the largely herbivorous diprotodontians. Morphologists have generally considered the bandicoots and diprotodontians to be closely related, most prominently because they are both syndactylous (with the 2nd and 3rd pedal digits being fused). Molecular studies have been unable to confirm or reject this Syndactyla hypothesis. Here we present new mitochondrial (mt) genomes from a spiny bandicoot (Echymipera rufescens) and two dasyurids, a fat-tailed dunnart (Sminthopsis crassicaudata) and a northern quoll (Dasyurus hallucatus). By comparing trees derived from pairwise base-frequency differences between taxa with standard (absolute, uncorrected) distance trees, we infer that composition bias among mt protein-coding and RNA sequences is sufficient to mislead tree reconstruction. This can explain incongruence between trees obtained from mt and nuclear data sets. However, after excluding major sources of compositional heterogeneity, both the ""reduced-bias"" mt and nuclear data sets clearly favor a bandicoot plus dasyuromorphian association, as well as a grouping of kangaroos and possums (Phalangeriformes) among diprotodontians. Notably, alternatives to these groupings could only be confidently rejected by combining the mt and nuclear data. Elsewhere on the tree, Dromiciops appears to be sister to the monophyletic Australasian marsupials, whereas the placement of the marsupial mole (Notoryctes) remains problematic. More generally, we contend that it is desirable to combine mt genome and nuclear sequences for inferring vertebrate phylogeny, but as separately modeled process partitions. This strategy depends on detecting and excluding (or accounting for) major sources of nonhistorical signal, such as from compositional nonstationarity.</t>
  </si>
  <si>
    <t>mattphillips73@hotmail.com</t>
  </si>
  <si>
    <t>10.1080/10635150500481614</t>
  </si>
  <si>
    <t>Exploring the Udoteaceae diversity (Bryopsidales, Chlorophyta) in the Caribbean region based on molecular and morphological data</t>
  </si>
  <si>
    <t>Lagourgue, L; Puillandre, N; Payri, CE</t>
  </si>
  <si>
    <t>The Udoteaceae family (Bryopsidales, Chlorophyta) is known to be highly diverse morphologically in the Caribbean region, but only few studies have studied its genetic diversity. Using an integrative taxonomic approach, this study aimed at (1) exploring the Udoteaceae species diversity using a combination of five DNA-based species delimitation methods and morpho-anatomical data for confirmation; (2) estimating the discriminatory power of traditional diagnostic characters using a morphology-based clustering method and statistical analyses focused on the genus Udotea; and (3) reconstructing the phylogeny of the family based on a multilocus analysis (tufA, rbcL, 18S rDNA). Our results revealed strong congruence between species hypotheses across delimitation methods and markers. Morpho-anatomical characters proved essential to validate these hypotheses, to assign species names and to unveil new species. Morphological analyses led to relevant results for accurately discriminating Udotea morphospecies. Siphon features and cortication were key characters to define supra-specific groups and to revise the taxonomy of the genus Udotea. Phylogenetic analyses confirmed the polyphyly of Udotea, Rhipocephalus and Penicillus, which led us to propose a revised definition of Udotea sensu stricto based on both genetic and morphological data. Finally, our study emphasizes the importance of combining genetic and morphological data for the taxonomic revision of the Udoteaceae, but stresses the need of including more taxa from other geographical regions to better resolve taxonomic issues.</t>
  </si>
  <si>
    <t>laura.lagourgue@ird.fr</t>
  </si>
  <si>
    <t>10.1016/j.ympev.2018.06.023</t>
  </si>
  <si>
    <t>Phylogeny, biogeography, and ecology of Ficus section Malvanthera (Moraceae)</t>
  </si>
  <si>
    <t>Ronsted, N; Weiblen, GD; Savolainen, V; Cook, JM</t>
  </si>
  <si>
    <t>We conducted the first molecular phylogenetic study of Ficus section Malvanthera (Moraceae; subgenus Urostigma) based on 32 Malvanthera accessions and seven outgroups representing other sections of Ficus subgenus Urostigma. We used DNA sequences from the nuclear ribosomal internal and external transcribed spacers (ITS and ETS), and the glyceraldehyde-3-phosphate dehydrogenase (G3pdh) region. Phylogenetic analysis using maximum parsimony, maximum likelihood and Bayesian methods recovered a monophyletic section Malvanthera to the exclusion of the rubber fig, Ficus elastica. The results of the phylogenetic analyses do not conform to any previously proposed taxonomic subdivision of the section and characters used for previous classification are homoplasious. Geographic distribution, however, is highly conserved and Melanesian Malvanthera are monophyletic. A new subdivision of section Malvanthera reflecting phylogenetic relationships is presented. Section Malvanthera likely diversified during a period of isolation in Australia and subsequently colonized New Guinea. Two Australian series are consistent with a pattern of dispersal out of rainforest habitat into drier habitats accompanied by a reduction in plant height during the transition from hemi-epiphytic trees to lithophytic trees and shrubs. In contradiction with a previous study of Pleistodontes phylogeny suggesting multiple changes in pollination behaviour, reconstruction of changes in pollination behaviour on Malvanthera, suggests only one or a few gains of active pollination within the section. (C) 2008 Elsevier Inc. All rights reserved.</t>
  </si>
  <si>
    <t>nr@farma.ku.dk</t>
  </si>
  <si>
    <t>10.1016/j.ympev.2008.04.005</t>
  </si>
  <si>
    <t>Habitat fragmentation and the genetic structure of the Amazonian palm Mauritia flexuosa L.f. (Arecaceae) on the island of Trinidad</t>
  </si>
  <si>
    <t>Federman, S; Hyseni, C; Clement, W; Oatham, MP; Caccone, A</t>
  </si>
  <si>
    <t>Studies of small-scale spatial genetic structure are crucial to the implementation of successful conservation and management plans as they enhance our capacity to predict a population's ability to respond to changing environments. This is especially true in the tropics, where high rates of fragmentation and land-use change create potential barriers to genetic exchanges. We examined the genetic diversity of wild populations of the economically important palm, Mauritia flexuosa (Arecaceae) in and around the Aripo Savannas Scientific Reserve on the island of Trinidad. In a small collection area of roughly 10 km(2) we found both spatial and inter-generational, or temporal, genetic differentiation and high levels of nearest-neighbor mating. We suggest that these spatial and temporal genetic patterns reflect recent and drastic anthropogenic changes to the landscape of the study sites, which we hypothesize have created barriers to gene flow through animal-mediated seed dispersal and pollination.</t>
  </si>
  <si>
    <t>sarah.federman@yale.edu</t>
  </si>
  <si>
    <t>10.1007/s10592-013-0543-2</t>
  </si>
  <si>
    <t>Intense selection in an age-structured population</t>
  </si>
  <si>
    <t>Galvani, AP; Slatkin, M</t>
  </si>
  <si>
    <t>In a population with overlapping generations, intense selection can perturb the age distribution and thus affect the rate of increase of an advantageous allele. We found that the age-specific nature of intense selection, such as that generated by many diseases, can affect the outcome of selection on loci, such as those conferring disease resistance. We also found that the temporal dynamics of selection alter the speed of evolution, particularly when selection is intense, and even more so when it is age-specific. We relate our model and results to selection for disease resistance, although the results have broader implications for inferences about past selection pressures in general.</t>
  </si>
  <si>
    <t>agalvani@nature.berkeley.edu</t>
  </si>
  <si>
    <t>10.1098/rspb.2003.2573</t>
  </si>
  <si>
    <t>Recovery of mitochondrial DNA for systematic studies of Pentatomoidea (Hemiptera: Heteroptera): successful PCR on early 20(th) century dry museum specimens</t>
  </si>
  <si>
    <t>Lis, JA; Ziaja, DJ; Lis, P</t>
  </si>
  <si>
    <t>First molecular studies on museum specimens of five families of pentatomoid bugs, namely Cydnidae, Dinidoridae, Parastrachiidae, Tessaratomidae, and Thyreocoridae (Hemiptera: Heteroptera: Pentatomoidea), are presented, as a preliminary approach to molecular phylogenetic analyses of these families. Forty-eight pin-mounted museum specimens representing 46 pentatomoid species collected in the late 19(th) and the 20(th) century (more than 15 years old, the oldest specimen collected in 1894) were analyzed; and the acquisition of PCR amplifiable mitochondrial DNA (16S and/or 12S rDNA fragments) was successful from 10 specimens, i.e., 2 specimens (2 species) of Cydnidae, 4 specimens (4 species) of Dinidoridae, 1 specimen (1 species) of Parastrachiidae, 1 specimen (1 species) of Tessaratomidae, and 2 specimens (2 species) of Thyreocoridae. The oldest PCR amplifiable mtDNA sample was extracted from Strombosoma impictum (Stal) (Thyreocoridae) collected in 1932 in Zaire.</t>
  </si>
  <si>
    <t>cydnus@uni.opole.pl; d.ziaja@uni.opole.pl; pawel.lis@microb.uni.wroc.pl</t>
  </si>
  <si>
    <t>10.11646/zootaxa.2748.1.2</t>
  </si>
  <si>
    <t>Target enrichment of metazoan mitochondrial DNA with hybridization capture probes</t>
  </si>
  <si>
    <t>Sevigny, J; Leasi, F; Simpson, S; Di Domenico, M; Jorger, KM; Norenburg, JL; Thomas, WK</t>
  </si>
  <si>
    <t>High-throughput DNA sequencing studies allow rapid and widescale investigations into complex assemblages of organisms that would otherwise remain infeasible. Recently scientists have begun to apply metagenomic sequencing (sequencing of the complete pool of DNA from a sample) to investigate microscopic animal communities. Mitochondrial genomes are an important locus for such studies; however, current databases of complete mitochondrial genomes remain incomplete, and many important meiofaunal clades are underrepresented or missing entirely. This underrepresentation is likely due to the low amount of input DNA acquired from meiofaunal individuals, the impossibility of pooling animals because of high levels of cryptic speciation, and the paucity of researchers collecting and studying these animals. Here we help to alleviate the first two barriers by developing a method of enriching animal mtDNA from next-generation sequencing libraries by using hybridization capture probes. These hybrid-capture probes were designed based on the complete collection of mitochondrial genomes available from GenBank and are suitable for enrichment of diverse animal lineages. We demonstrate the protocol on forty-seven meiofaunal specimens spanning four different phyla. Overall, we observed an average of similar to 450 x fold enrichment over standard NGS sequencing library preparation. In addition, we were able to enrich the mtDNA from taxa distantly related to those in the database, indicating that even animals that were not directly targeted by the probe design can be enriched with this method.</t>
  </si>
  <si>
    <t>jlsevigny1@wildcats.unh.edu</t>
  </si>
  <si>
    <t>10.1016/j.ecolind.2020.106973</t>
  </si>
  <si>
    <t>Amphibian-killing fungus loses genetic diversity as it spreads across the New World</t>
  </si>
  <si>
    <t>Velo-Anton, G; Rodriguez, D; Savage, AE; Parra-Olea, G; Lips, KR; Zamudio, KR</t>
  </si>
  <si>
    <t>Emergent infectious diseases are a severe threat to global biodiversity, thus conservation biologists need to understand the emergence, spread, and evolution of pathogens to identify factors driving disease outbreaks. Amphibian chytridiomycosis is a recently emerged amphibian disease caused by the fungus Batrachochytrium dendrobatidis (Bd) that has led to species extinctions and declines worldwide. The spatio-temporal dynamics of pathogen occurrence and disease outbreaks, and comparative genomic analyses of global Bd strains, support the spreading pathogen hypothesis (SPH) with pandemics occurring after introduction of Bd into naive host populations. Here we used population genetics of the amphibian-killing fungus to test for genetic consequences of pathogen spread. Our population genetic analyses are consistent with the spread of Bd from North to Central America, based on low genetic diversity, reduction in heterozygosity, and increased allele fixation in Bd from recently infected populations. Our findings confirm the spread of Bd in the New World, and indicate that future conservation efforts should focus on: (i) functional consequences (such as changes in pathogenicity) of these genetic changes, and (ii) public education and restrictions on wildlife trade to help slow spread of the pathogen at the invasion front. (C) 2011 Elsevier Ltd. All rights reserved.</t>
  </si>
  <si>
    <t>guillermo.velo@gmail.com; krz2@cornell.edu</t>
  </si>
  <si>
    <t>10.1016/j.biocon.2011.12.003</t>
  </si>
  <si>
    <t>Out of Asia: Natricine snakes support the Cenozoic Beringian Dispersal Hypothesis</t>
  </si>
  <si>
    <t>Guo, P; Liu, Q; Xu, Y; Jiang, K; Hou, M; Ding, L; Pyron, RA; Burbrink, FT</t>
  </si>
  <si>
    <t>Based on a combination of six mitochondrial gene fragments (125 RNA, cyt b, ND1, ND2, ND4 and CO1) and one nuclear gene (c-mos) from 22 genera we infer phylogenetic relationships among natricine snakes and examine the date and area of origin of these snakes. Our phylogenetic results indicate: (1) the subfamily Natricinae is strongly supported as monophyletic including a majority of extant genera, and a poorly known and previously unassigned species Trachischium monticola, (2) two main clades are inferred within Natricinae, one containing solely taxa from the Old World (OW) and the other comprising taxa from a monophyletic New World (NW) group with a small number of OW relatives. Within the first clade, the genera Xenochrophis and Amphiesma are apparently not monophyletic. Divergence dating and ancestral area estimation indicate that the natricines originated in tropical Asia during the later Eocene or the Oligocene. We recover two major dispersals events out of Asia, the first to Africa in the Oligocene (28 Ma) and the second to the Western Palearctic and the New World at 27 Ma. This date is consistent with the dispersal of numerous other OW groups into the NW. (C) 2012 Elsevier Inc. All rights reserved.</t>
  </si>
  <si>
    <t>10.1016/j.ympev.2012.02.021</t>
  </si>
  <si>
    <t>Phylogenetic analysis at deep timescales: Unreliable gene trees, bypassed hidden support, and the coalescence/concatalescence conundrum</t>
  </si>
  <si>
    <t>Gatesy, J; Springer, MS</t>
  </si>
  <si>
    <t>Large datasets are required to solve difficult phylogenetic problems that are deep in the Tree of Life. Currently, two divergent systematic methods are commonly applied to such datasets: the traditional supermatrix approach (= concatenation) and ""shortcut"" coalescence (= coalescence methods wherein gene trees and the species tree are not co-estimated). When applied to ancient clades, these contrasting frameworks often produce congruent results, but in recent phylogenetic analyses of Placentalia (placental mammals), this is not the case. A recent series of papers has alternatively disputed and defended the utility of shortcut coalescence methods at deep phylogenetic scales. Here, we examine this exchange in the context of published phylogenomic data from Mammalia; in particular we explore two critical issues the delimitation of data partitions (""genes"") in coalescence analysis and hidden support that emerges with the combination of such partitions in phylogenetic studies. Hidden support increased support for a clade in combined analysis of all data partitions relative to the support evident in separate analyses of the various data partitions, is a hallmark of the supermatrix approach and a primary rationale for concatenating all characters into a single matrix. In the most extreme cases of hidden support, relationships that are contradicted by all gene trees are supported when all of the genes are analyzed together. A valid fear is that shortcut coalescence methods might bypass or distort character support that is hidden in individual loci because small gene fragments are analyzed in isolation. Given the extensive systematic database for Mammalia, the assumptions and applicability of shortcut coalescence methods can be assessed with rigor to complement a small but growing body of simulation work that has directly compared these methods to concatenation. We document several remarkable cases of hidden support in both supermatrix and coalescence paradigms and argue that in most instances, the emergent support in the shortcut coalescence analyses is an artifact. By referencing rigorous molecular clock studies of Mammalia, we suggest that inaccurate gene trees that imply unrealistically deep coalescences debilitate shortcut coalescence analyses of the placental dataset. We document contradictory coalescence results for Placentalia, and outline a critical conundrum that challenges the general utility of shortcut coalescence methods at deep phylogenetic scales. In particular, the basic unit of analysis in coalescence analysis, the coalescence-gene, is expected to shrink in size as more taxa are analyzed, but as the amount of data for reconstruction of a gene tree ratchets downward, the number of nodes in the gene tree that need to be resolved ratchets upward. Some advocates of shortcut coalescence methods have attempted to address problems with inaccurate gene trees by concatenating multiple coalescence-genes to yield ""gene trees"" that better match the species tree. However, this hybrid concatenation/coalescence approach, ""concatalescence,"" contradicts the most basic biological rationale for performing a coalescence analysis in the first place. We discuss this reality in the context of recent simulation work that also suggests inaccurate reconstruction of gene trees is more problematic for shortcut coalescence methods than deep coalescence of independently segregating loci is for concatenation methods. (C) 2014 Elsevier Inc. All rights reserved.</t>
  </si>
  <si>
    <t>john.gatesy@ucr.edu</t>
  </si>
  <si>
    <t>10.1016/j.ympev.2014.08.013</t>
  </si>
  <si>
    <t>Assessment of mtDNA genetic diversity within the terrapins Pelusios subniger and Pelusios castanoides across the Seychelles islands</t>
  </si>
  <si>
    <t>Silva, A; Rocha, S; Gerlach, J; Rocamora, G; Dufrenne, A; Harris, DJ</t>
  </si>
  <si>
    <t>Two terrapin subspecies are currently considered Seychelles endemisms and Critically Endangered according to IUCN criteria, with several conservation measures having been proposed and actively initiated in the recent years. We use molecular data to examine their population diversity and structure across the archipelago and find a complete lack of variation at the mtDNA level. This can be explained by the strong founder effect associated with island colonisation, allied to the low evolution rate described for turtle mtDNA. However, a very recent arrival of Seychellois terrapins to the archipelago by human action cannot be discarded. The use of highly variable markers such as microsatellites and the clarification of their (native or not) status is therefore essential and should be implemented as an urgent priority in species management plans. Some differentiation between the Seychellois and Malagasy P. castanoides is observed but should be taken carefully until geographically broad level sampling across Madagascar is available.</t>
  </si>
  <si>
    <t>sara.rocha@mail.icav.up.pt</t>
  </si>
  <si>
    <t>10.1163/017353710X524723</t>
  </si>
  <si>
    <t>Targeting trisomic treatments: optimizing Dyrk1a inhibition to improve Down syndrome deficits</t>
  </si>
  <si>
    <t>Stringer, M; Goodlett, CR; Roper, RJ</t>
  </si>
  <si>
    <t>Overexpression of Dual-specificity tyrosine-phosphorylated regulated kinase 1A (DYRK1A), located on human chromosome 21, may alter molecular processes linked to developmental deficits in Down syndrome (DS). Trisomic DYRK1A is a rational therapeutic target, and although reductions in Dyrk1a genetic dosage have shown improvements in trisomic mouse models, attempts to reduce Dyrk1a activity by pharmacological mechanisms and correct these DS-associated phenotypes have been largely unsuccessful. Epigallocatechin-3-gallate (EGCG) inhibits DYRK1A activity invitro and this action has been postulated to account for improvement of some DS-associated phenotypes that have been reported in preclinical studies and clinical trials. However, the beneficial effects of EGCG are inconsistent and there is no direct evidence that any observed improvement actually occurs through Dyrk1a inhibition. Inconclusive outcomes likely reflect a lack of knowledge about the tissue-specific patterns of spatial and temporal overexpression and elevated activity of Dyrk1a that may contribute to emerging DS traits during development. Emerging evidence indicates that Dyrk1a expression varies over the life span in DS mouse models, yet preclinical therapeutic treatments targeting Dyrk1a have largely not considered these developmental changes. Therapies intended to improve DS phenotypes through normalizing trisomic Dyrk1a need to optimize the timing and dose of treatment to match the spatiotemporal patterning of excessive Dyrk1a activity in relevant tissues. This will require more precise identification of developmental periods of vulnerability to enduring adverse effects of elevated Dyrk1a, representing the concurrence of increased Dyrk1a expression together with hypothesized tissue-specific-sensitive periods when Dyrk1a regulates cellular processes that shape the long-term functional properties of the tissue. Future efforts targeting inhibition of trisomic Dyrk1a should identify these putative spatiotemporally specific developmental sensitive periods and determine whether normalizing Dyrk1a activity then can lead to improved outcomes in DS phenotypes.</t>
  </si>
  <si>
    <t>rjroper@iupui.edu</t>
  </si>
  <si>
    <t>10.1002/mgg3.334</t>
  </si>
  <si>
    <t>River capture or ancestral polymorphism: an empirical genetic test in a freshwater fish using approximate Bayesian computation</t>
  </si>
  <si>
    <t>Souza, MS; Thomaz, AT; Fagundes, NJR</t>
  </si>
  <si>
    <t>A headwater or river capture is a phenomenon commonly invoked to explain the absence of reciprocal monophyly of genetic lineages among isolated hydrographic basins in freshwater fish. Under the assumption of river capture, a secondary contact between populations previously isolated in different basins explains the observed genetic pattern. However, the absence of reciprocal monophyly could also arise under population isolation through the retention of ancestral of polymorphisms. Here, we applied an approximate Bayesian computation (ABC) framework for estimating the relative probability of scenarios with and without secondary contact. We used Cnesterodon decemmaculatus as a study model because of the multiple possible cases of river capture and the demographic parameters estimated in a previous mitochondrial DNA study that are useful for simulating scenarios to test both hypotheses using the ABC framework. Our results showed that, in general, mitochondrial DNA is useful for distinguishing between these alternative demographic scenarios with reasonable confidence, but in extreme cases (e.g. recent divergence or large population size) there is no power to discriminate between scenarios. Testing hypotheses of drainage rearrangement under a statistically rigorous framework is fundamental for understanding the evolution of freshwater fish fauna as a complement to, or in the absence of, geological evidence.</t>
  </si>
  <si>
    <t>deatthomaz@gmail.com; nelson.fagundes@ufrgs.br</t>
  </si>
  <si>
    <t>10.1093/biolinnean/blaa140</t>
  </si>
  <si>
    <t>Molecular phylogeny of east Asian wolf spiders (Araneae : Lycosidae) inferred from mitochondrial 12S ribosomal DNA</t>
  </si>
  <si>
    <t>Park, YC; Yoo, JS; Schwarz, MP; Murphy, N; Kim, JP</t>
  </si>
  <si>
    <t>This study investigates molecular phylogenetic relationships of East Asian wolf spiders (Araneae: Lycosidae), focusing on species from Korea. We analyzed a sequence data set making up a portion of the mitochondrial 12S gene from 22 Korean lycosid species, belonging to seven genera (Alopecosa, Arctosa, Lycosa, Pardosa, Pirata, Trochosa, and Xerolycosa) in four subfamilies (Evippinae, Lycosinae, Pardosinae, and Venoniinae). All Korean wolf spiders were well grouped within monophyletic clades corresponding to existing genera, with the exception of Arctosa and Alopecosa, which were both polyphyletic. The genus Arctosa formed two distantly separated clades, and the clade composed of A. kwangreungensis and A. ebicha was posited as the sister group of all the other Korean wolf spiders. We also combined our data set with 44 previously published sequences from other lycosids from various geographical regions. As with the analyses for Korean taxa, the genus Arctosa still contained two distantly separated clades; the clade made up of A. kwangreungensis and A. ebicha was a sister clade to all the other lycosid spiders, whereas the clade of A. subamylacea and A. leopardus was a sister clade to that of the Australasian genera (Anoteropsis, (Artoria, Notocosa)). Alopecosa cinnameopilosa remained as a sister clade to all Pardosa group. The results indicate that the phylogenetic placement of the two Arctosa species (A. kwangreungensis and A. ebicha) and A.cinnameopilosa warrant reconsideration in further studies at the subfamily and generic levels, respectively.</t>
  </si>
  <si>
    <t>jpkim@dongguk.edu</t>
  </si>
  <si>
    <t>10.1603/0013-8746(2007)100[1:MPOEAW]2.0.CO;2</t>
  </si>
  <si>
    <t>When cryptic diversity blurs the picture: a cautionary tale from Iberian and North African Podarcis wall lizards</t>
  </si>
  <si>
    <t>Kaliontzopoulou, A; Pinho, C; Harris, DJ; Carretero, MA</t>
  </si>
  <si>
    <t>Evolutionary inference based on molecular phylogenetic methods has profoundly modified the way that we understand biological diversity, unravelling a higher evolutionary diversity than previously considered. An exemplary case of this is the group of Iberian and North African Podarcis wall lizards. More investigated than any other reptile group in Europe, the Podarcis hispanica species complex comprises unexpectedly high levels of phylogenetic diversity and illustrates how the discovery of further cryptic diversity may entangle evolutionary inference. In the present study, we report on the discovery of two new mitochondrial lineages in this species complex, reassess the phylogeny of the group, infer the age of major phylogenetic splits, and provide a detailed description of the geographical distributions of all known mitochondrial DNA lineages. Our data show that the differentiation of major lineages is older than previously considered, in most cases predating the Messinian salinity crisis. The new lineages discovered and their position in the phylogeny of the group profoundly modify previous biogeographical scenarios, clearly showing that the area today corresponding to the south-eastern corner of the Iberian Peninsula is a very important centre of diversification. The dating obtained for the differentiation of the lineages currently inhabiting this area coincides with the complex geological events that took place during the Miocene/Pleistocene transition, supporting the idea that both land movements and dramatic climatic oscillations during that period could be involved. Finally, the discovery of these new lineages, together with the observed distribution patterns, not only further augments the uncertainty associated to our understanding of the evolutionary history of this group of lizards, but also points to new areas of interest for future investigation. (C) 2011 The Linnean Society of London, Biological Journal of the Linnean Society, 2011, 103, 779-800.</t>
  </si>
  <si>
    <t>10.1111/j.1095-8312.2011.01703.x</t>
  </si>
  <si>
    <t>Target RNAs Strike Back on MicroRNAs</t>
  </si>
  <si>
    <t>Wightman, FF; Giono, LE; Fededa, JP; de la Mata, M</t>
  </si>
  <si>
    <t>MicroRNAs are extensively studied regulatory non-coding small RNAs that silence animal genes throughout most biological processes, typically doing so by binding to partially complementary sequences within target RNAs. A plethora of studies has described detailed mechanisms for microRNA biogenesis and function, as well as their temporal and spatial regulation during development. By inducing translational repression and/or degradation of their target RNAs, microRNAs can contribute to achieve highly specific cell-or tissue-specific gene expression, while their aberrant expression can lead to disease. Yet an unresolved aspect of microRNA biology is how such small RNA molecules are themselves cleared from the cell, especially under circumstances where fast microRNA turnover or specific degradation of individual microRNAs is required. In recent years, it was unexpectedly found that binding of specific target RNAs to microRNAs with extensive complementarity can reverse the outcome, triggering degradation of the bound microRNAs. This emerging pathway, named TDMD for Target RNA-Directed MicroRNA Degradation, leads to microRNA 3'-end tailing by the addition of A/U non-templated nucleotides, trimming or shortening from the 3'-end, and highly specific microRNA loss, providing a new layer of microRNA regulation. Originally described in flies and known to be triggered by viral RNAs, novel endogenous instances of TDMD have been uncovered and are now starting to be understood. Here, we review our current knowledge of this pathway and its potential role in the control and diversification of microRNA expression patterns.</t>
  </si>
  <si>
    <t>mmata@fbmc.fcen.uba.ar</t>
  </si>
  <si>
    <t>10.3389/fgene.2018.00435</t>
  </si>
  <si>
    <t>Comparison of EST libraries from seven beetle species: towards a framework for phylogenomics of the Coleoptera</t>
  </si>
  <si>
    <t>Theodorides, K; De Riva, A; Gomez-Zurita, J; Foster, PG; Vogler, AP</t>
  </si>
  <si>
    <t>Relatively little is known about Coleoptera genes and genomes and how these compare in different taxa. We describe here the construction, DNA sequencing and sequence comparisons of cDNA libraries from seven beetle species. A total of 6717 bacterial colonies were screened for cDNA insert containing plasmids and 2784 size selected clones were 5'- and 3'-end sequenced to produce 1620 assembled sequences. Similarity comparisons with existing protein sequence databases revealed that 65.1% had matches (E &lt; 10(-4) ) in other organisms, with greater numbers of matches in Drosophila melanogaster than Caenorhabditis elegans and Saccharomyces cerevisiae databases. tBlastX comparisons also revealed numerous similarity hits (E &lt; 10(-20) ) in intra- and interlibrary comparisons. These results show the potential of small cDNA libraries for discovery and comparative analysis of genes useful for phylogenomic and functional studies.</t>
  </si>
  <si>
    <t>10.1046/j.1365-2583.2002.00355.x</t>
  </si>
  <si>
    <t>Thermal adaptation and clinal mitochondrial DNA variation of European anchovy</t>
  </si>
  <si>
    <t>Silva, G; Lima, FP; Martel, P; Castilho, R</t>
  </si>
  <si>
    <t>Natural populations of widely distributed organisms often exhibit genetic clinal variation over their geographical ranges. The European anchovy, Engraulis encrasicolus, illustrates this by displaying a two-clade mitochondrial structure clinally arranged along the eastern Atlantic. One clade has low frequencies at higher latitudes, whereas the other has an anti-tropical distribution, with frequencies decreasing towards the tropics. The distribution pattern of these clades has been explained as a consequence of secondary contact after an ancient geographical isolation. However, it is not unlikely that selection acts on mitochondria whose genes are involved in relevant oxidative phosphorylation processes. In this study, we performed selection tests on a fragment of 1044 bp of the mitochondrial cytochrome b gene using 455 individuals from 18 locations. We also tested correlations of six environmental features: temperature, salinity, apparent oxygen utilization and nutrient concentrations of phosphate, nitrate and silicate, on a compilation of mitochondrial clade frequencies from 66 sampling sites comprising 2776 specimens from previously published studies. Positive selection in a single codon was detected predominantly (99%) in the anti-tropical clade and temperature was the most relevant environmental predictor, contributing with 59% of the variance in the geographical distribution of clade frequencies. These findings strongly suggest that temperature is shaping the contemporary distribution of mitochondrial DNA clade frequencies in the European anchovy.</t>
  </si>
  <si>
    <t>rcastil@ualg.pt</t>
  </si>
  <si>
    <t>10.1098/rspb.2014.1093</t>
  </si>
  <si>
    <t>Diversification rates of the ""Old Endemic"" murine rodents of Luzon Island, Philippines are inconsistent with incumbency effects and ecological opportunity</t>
  </si>
  <si>
    <t>Rowsey, DM; Heaney, LR; Jansa, SA</t>
  </si>
  <si>
    <t>Diversity-dependent cladogenesis occurs when a colonizing lineage exhibits increasing interspecific competition as it ecologically diversifies. Repeated colonization of a region by closely related taxa may cause similar effects as species within each lineage compete with one another. This may be particularly relevant for secondary colonists, which could experience limited diversification due to competition with earlier, incumbent colonists over evolutionary time. We tested the hypothesis that an incumbent lineage may diminish the diversification of secondary colonists in two speciose clades of Philippine ""Old Endemic"" murine rodents-Phloeomyini and Chrotomyini-on the relatively old oceanic island of Luzon. Although phylogenetic analyses confirm the independent, non-contemporaneous colonization of Luzon by the ancestors of these two clades, we found no support for arrested diversification in either. Rather, it appears that diversification of both clades resulted from constant-rate processes that were either uniform or favored the secondary colonists (Chrotomyini), depending on the method used. Our results suggest that ecological incumbency has not played an important role in determining lineage diversification among Luzon murines, despite sympatric occurrence by constituent species within each lineage, and a substantial head start for the primary colonists.</t>
  </si>
  <si>
    <t>rowse006@umn.edu</t>
  </si>
  <si>
    <t>10.1111/evo.13511</t>
  </si>
  <si>
    <t>GHOST: Recovering Historical Signal from Heterotachously Evolved Sequence Alignments</t>
  </si>
  <si>
    <t>Crotty, SM; Minh, BQ; Bean, NG; Holland, BR; Tuke, J; Jermiin, LS; von Haeseler, A</t>
  </si>
  <si>
    <t>Molecular sequence data that have evolved under the influence of heterotachous evolutionary processes are known to mislead phylogenetic inference. We introduce the General Heterogeneous evolution On a Single Topology (GHOST) model of sequence evolution, implemented under a maximum-likelihood framework in the phylogenetic program IQ-TREE (hap://www.iqtree.org). Simulations show that using the GHOST model, IQ-TREE can accurately recover the tree topology, branch lengths, and substitution model parameters from heterotachously evolved sequences. We investigate the performance of the GHOST model on empirical data by sampling phylogenomic alignments of varying lengths from a plastome alignment. We then carry out inference under the GHOST model on a phylogenomic data set composed of 248 genes from 16 taxa, where we find the GHOST model concurs with the currently accepted view, placing turtles as a sister lineage of archosaurs, in contrast to results obtained using traditional variable rates-across-sites models. Finally, we apply the model to a data set composed of a sodium channel gene of 11 fish taxa, finding that the GHOST model is able to elucidate a subtle component of the historical signal, linked to the previously established convergent evolution of the electric organ in two geographically distinct lineages of electric fish. We compare inference under the GHOST model to partitioning by codon position and show that, owing to the minimization of model constraints, the GHOST model offers unique biological insights when applied to empirical data.</t>
  </si>
  <si>
    <t>stephen.crotty@adelaide.edu.au</t>
  </si>
  <si>
    <t>10.1093/sysbio/syz051</t>
  </si>
  <si>
    <t>Persistence of distinctive morphotypes in the native range of the CITES-listed Aldabra giant tortoise</t>
  </si>
  <si>
    <t>Turnbull, LA; Ozgul, A; Accouche, W; Baxter, R; ChongSeng, L; Currie, JC; Doak, N; Hansen, DM; Pistorius, P; Richards, H; van de Crommenacker, J; von Brandis, R; Fleischer-Dogley, F; Bunbury, N</t>
  </si>
  <si>
    <t>Understanding the extent of morphological variation in the wild population of Aldabra giant tortoises is important for conservation, as morphological variation in captive populations has been interpreted as evidence for lingering genes from extinct tortoise lineages. If true, this could impact reintroduction programmes in the region. The population of giant tortoises on Aldabra Atoll is subdivided and distributed around several islands. Although pronounced morphological variation was recorded in the late 1960s, it was thought to be a temporary phenomenon. Early researchers also raised concerns over the future of the population, which was perceived to have exceeded its carrying capacity. We analyzed monthly monitoring data from 12 transects spanning a recent 15-year period (1998-2012) during which animals from four subpopulations were counted, measured, and sexed. In addition, we analyzed survival data from individuals first tagged during the early 1970s. The population is stable with no sign of significant decline. Subpopulations differ in density, but these differences are mostly due to differences in the prevailing vegetation type. However, subpopulations differ greatly in both the size of animals and the degree of sexual dimorphism. Comparisons with historical data reveal that phenotypic differences among the subpopulations of tortoises on Aldabra have been apparent for the last 50years with no sign of diminishing. We conclude that the giant tortoise population on Aldabra is subject to varying ecological selection pressures, giving rise to stable morphotypes in discrete subpopulations. We suggest therefore that (1) the presence of morphological differences among captive Aldabra tortoises does not alone provide convincing evidence of genes from other extinct species; and (2) Aldabra serves as an important example of how conservation and management insitu can add to the scientific value of populations and perhaps enable them to better adapt to future ecological pressures.</t>
  </si>
  <si>
    <t>lindsay.turnbull@plants.ox.ac.uk; nancy@sif.sc</t>
  </si>
  <si>
    <t>10.1002/ece3.1764</t>
  </si>
  <si>
    <t>Redescription of the western Balkan species Xerocampylaea waldemari and its phylogenetic relationships to other Urticicolini (Gastropoda: Hygromiidae)</t>
  </si>
  <si>
    <t>Prockow, M; Duda, M; Kruckenhauser, L; Maassen, WJM; de Winter, AJ; Mackiewicz, P</t>
  </si>
  <si>
    <t>The proper identification of species has significant implications for conservation and general knowledge of ecosystem variety. It is especially important for biodiversity hotspots and former Pleistocene refugia, such as the Balkans. In this paper, we evaluate the taxonomic status of the endemic Balkan species Fruticicola waldemari A. J. Wagner, 1912, using both recently collected material and museum specimens. Phylogenetic analyses based on two mitochondrial markers, 16S rRNA and cytochrome c oxidase subunit I, show that this species is closely related to the representatives of Xerocampylaea, including a conchologically similar and partly sympatric species, X. erjaveci. Analyses of shell and genital morphology as well as mitochondrial DNA sequences indicate that X. waldemari and X. erjaveci are separate but closely related species. These species differ in shell morphology (size, umbilicus diameter, microsculpture) as well as genital morphology. Nevertheless, a further study with more comprehensive sampling of both taxa is required to fully understand the complex pattern of genetic and morphological variation observed.</t>
  </si>
  <si>
    <t>malgorzata.prockow@uwr.edu.pl</t>
  </si>
  <si>
    <t>10.1080/14772000.2019.1617365</t>
  </si>
  <si>
    <t>Subterranean archipelago in the Australian arid zone: mitochondrial DNA phylogeography of amphipods from central Western Australia</t>
  </si>
  <si>
    <t>Cooper, SJB; Bradbury, JH; Saint, KM; Leys, R; Austin, AD; Humphreys, WF</t>
  </si>
  <si>
    <t>In 1998, a unique subterranean ecosystem was discovered in numerous isolated calcrete (carbonate) aquifers in the arid Yilgarn region of Western Australia. Previous morphological and genetic analyses of a subterranean water beetle fauna suggest that calcrete aquifers are equivalent to closed island habitats that have been isolated for millions of years. We tested this hypothesis further by phylogeographic analyses of subterranean amphipods (Crangonyctoidea: Paramelitidae and Hyalidae) using mitochondrial DNA sequence data derived from the cytochrome oxidase I gene. Phylogenetic analyses and population genetic analyses (samova) provided strong evidence for the existence of at least 16 crangonyctoid and six hyalid divergent mitochondrial lineages, each restricted in their distribution to a single calcrete aquifer, in support of the 'subterranean island (archipelago) hypothesis' and extending its scope to include entirely water respiring invertebrates. Sequence divergence estimates between proximate calcrete populations suggest that calcretes have been isolated at least since the Pliocene, coinciding with a major aridity phase that led to the intermittent drying of surface water. The distribution of calcretes along palaeodrainage channels and on either side of drainage divides, have had less influence on the overall phylogeographic structure of populations, with evidence that ancestral crangonyctoid and hyalid species moved between catchments multiple times prior to their isolation within calcretes. At least two potential modes of evolution may account for the diversity of subterranean amphipod populations: dispersal/vicariance of stygobitic species or colonization of calcretes by surface species and independent evolution of stygobitic characteristics.</t>
  </si>
  <si>
    <t>10.1111/j.1365-294X.2007.03261.x</t>
  </si>
  <si>
    <t>A molecular phylogeny of two extinct sloths</t>
  </si>
  <si>
    <t>Greenwood, AD; Castresana, J; Feldmaier-Fuchs, G; Paabo, S</t>
  </si>
  <si>
    <t>Xenarthra (Edentata) is an extremely diverse mammalian order whose modern representatives are the armadillos, anteaters, and sloths. The phylogeny of these groups is poorly resolved. This is particularly true for the sloths (phyllophagans), originally a large and diverse group now reduced to two genera in two different families. Both morphological analyses and molecular analyses of rDNA genes of living and extinct sloths have been used with limited success to elucidate their phylogeny. In an attempt to clarify relationships among the sloths, DNA was extracted and mitochondrial cytochrome b gene sequences were determined from representatives of two extinct groups of sloths (Mylodontidae and Megatheriidae), their two living relatives (two-toed sloths [Megalonychidae], three-toed sloths [Bradypodidae]), anteaters and armadillos. A consistent feature of the latter two species was the nuclear copies of cytochrome b gene sequences. Several methods of phylogenetic reconstruction were applied to the sequences determined, and the results were compared with 12S rDNA sequences obtained in previous studies. The cytochrome b gene exhibited a phylogenetic resolving power similar to that of the 12S rDNA sequences. When both data sets were combined, they tended to support the grouping of two-toed sloths with mylodontids and three-toed sloths with megatheriids, The results strengthen the view that the two families of living sloths adapted independently to an arboreal lifestyle. (C) 2000 Academic Press.</t>
  </si>
  <si>
    <t>10.1006/mpev.2000.0860</t>
  </si>
  <si>
    <t>A previously unrecognized radiation of ranid frogs in Southern Africa revealed by nuclear and mitochondrial DNA sequences</t>
  </si>
  <si>
    <t>van der Meijden, A; Vences, M; Hoegg, S; Meyer, A</t>
  </si>
  <si>
    <t>In sub-Saharan Africa, amphibians are represented by a large number of endemic frog genera and species of incompletely clarified phylogenetic relationships. This applies especially to African frogs of the family Ranidae. We provide a molecular phylogenetic hypothesis for ranids, including 11 of the 12 African endemic genera. Analysis of nuclear (rag-1, rag-2, and rhodopsin genes) and mitochondrial markers (12S and 16S ribosomal RNA genes) provide evidence for an endemic clade of African genera of high morphological and ecological diversity thus far assigned to up to five different subfamilies: Afrana, Cacosternum, Natalobatrachus, Pyxi-cephalus, Strongylopus, and Tomopterna. This clade has its highest species diversity in southern Africa, suggesting a possible biogeographic connection with the Cape Floral Region. Bayesian estimates of divergence times place the initial diversification of the southern African ranid clade at similar to 62-85 million years ago, concurrent with the onset of the radiation of Afrotherian mammals. These and other African ranids (Conraua, Petropedetes, Phrynobatrachus, and Pytchadena) are placed basally within the Ranoidae with respect to the Eurasian groups, which suggests an African origin for this whole epifamily. (c) 2005 Elsevier Inc. All rights reserved.</t>
  </si>
  <si>
    <t>10.1016/j.ympev.2005.05.001</t>
  </si>
  <si>
    <t>Genetic and historical evidence disagree on likely sources of the Atlantic amethyst gem clam Gemma gemma (Totten, 1834) in California</t>
  </si>
  <si>
    <t>Hoos, PM; Whitman Miller, A; Ruiz, GM; Vrijenhoek, RC; Geller, JB</t>
  </si>
  <si>
    <t>Aim Historical information about source populations of invasive species is often limited; therefore, genetic analyses are used. We compared inference about source populations from historical and genetic data for the oyster-associated clam, Gemma gemma that invaded California from the USA Atlantic coast. Location Mid-Atlantic (North Carolina, Maryland), Northeastern (New Jersey, New York, Massachusetts) and the California coasts (Elkhorn Slough, San Francisco Bay, Bolinas Lagoon, Tomales Bay, Bodega Harbor). Methods The documented history of transplantation of Eastern oysters to California was reviewed. Cytochrome c oxidase subunit I (COI) sequences from recent and archived clams were examined in a haplotype network. We used AMOVA to detect geographic genetic structure and a permutation test for significant reductions in diversity. Results Chesapeake Bay oysters were transplanted to New York prior to shipment to San Francisco Bay and from there to peripheral bays. Gemma in the Northeastern and Mid-Atlantic regions were genetically differentiated. In California, populations in Bodega Harbor and Tomales Bay were genetically similar to those in the Mid-Atlantic area while clams in San Francisco Bay, Elkhorn Slough and Bolinas Lagoon resembled populations in the Northeastern region. In California, genetic variation was not highest in San Francisco Bay despite greater magnitude of oyster plantings. Haplotypes varied over time in native and introduced populations. Main Conclusions Historical records and inferences from genetics agree that both Northeastern and Mid-Atlantic regions were sources for Gemma in California. Only complex genetic hypotheses reconcile the strong segregation of haplotypes in California to the historical evidence of mixing in their proximate source (New York). These hypotheses include sorting of mixtures of haplotypes or selection in non-native areas. Haplotype turnover in San Francisco and Massachusetts samples over time suggests that the sorting hypothesis is plausible. We suggest, however, that Gemma was introduced independently and recently to Tomales Bay and Bodega Harbor.</t>
  </si>
  <si>
    <t>geller@mlml.calstate.edu</t>
  </si>
  <si>
    <t>10.1111/j.1472-4642.2010.00672.x</t>
  </si>
  <si>
    <t>The mitogenome of Hydropsyche pellucidula (Hydropsychidae): first gene arrangement in the insect order Trichoptera</t>
  </si>
  <si>
    <t>Linard, B; Arribas, P; Andujar, C; Crampton-Platt, A; Vogler, AP</t>
  </si>
  <si>
    <t>We describe the mitochondrial genome of Hydropsyche pellucidula Curtis 1834, which is first described for the suborder Annulipalpia and the first in the order Trichoptera to show a non canonical gene order. The mitogenome was obtained by de novo assembly of shotgun sequenced total genomic DNA using Illumina Miseq technology, which produced an average coverage of 115x and a minimum coverage of 48x. The mitochondrial genome includes 13 protein-coding genes, 2 rRNAs and 22 tRNAs. The genome is characterized by a rearrangement in the relative position of protein-coding and ribosomal genes. This mitogenome sequence will be useful for studying the family Hydropsychidae, which is commonly used for freshwater pollution biomonitoring.</t>
  </si>
  <si>
    <t>b.linard@nhm.ac.uk</t>
  </si>
  <si>
    <t>10.3109/19401736.2015.1110803</t>
  </si>
  <si>
    <t>Following the Antarctic Circumpolar Current: patterns and processes in the biogeography of the limpet Nacella (Mollusca: Patellogastropoda) across the Southern Ocean</t>
  </si>
  <si>
    <t>Gonzalez-Wevar, CA; Hune, M; Segovia, NI; Nakano, T; Spencer, HG; Chown, SL; Saucede, T; Johnstone, G; Mansilla, A; Poulin, E</t>
  </si>
  <si>
    <t>Aim We use an integrative biogeographical approach to further understand the evolution of an important Southern Ocean marine benthic element, the limpet genus Nacella (Mollusca: Patellogastropoda). Location Southern Ocean. Methods We used multi-locus time-calibrated phylogeny of Nacella at the scale of the whole Southern Ocean to elucidate the underlying processes involved in the origin and diversification of the genus. Results Divergence-time estimates suggest that soon after its origin during the mid-Miocene (c. 12.5Ma), Nacella separated into two main lineages currently distributed in (1) South America and (2) Antarctica and the sub-Antarctic islands. We identified two pulses of diversification, during the late Miocene (8 to 5.5Ma) and the Pleistocene (&lt; 1 Ma). Main conclusions Major periods of climatic and oceanographical change strongly affected the biogeography of Nacella and demonstrate both the long- and short-term influence of the Antarctic Circumpolar Current across the Southern Ocean. Our analyses support the validity of all currently recognized Nacella species and reveal a new South-American lineage. This work constitutes the most detailed molecular-based study of an ecologically important, near-shore invertebrate Southern Ocean group and in so doing contributes to the improved understanding of the underlying patterns and processes in the origin and diversification of marine benthic fauna across this globally important region.</t>
  </si>
  <si>
    <t>claudio.gonzalez@umag.cl</t>
  </si>
  <si>
    <t>10.1111/jbi.12908</t>
  </si>
  <si>
    <t>Mitochondrial sequences as indicators of generic classification in bush babies</t>
  </si>
  <si>
    <t>DelPero, M; Masters, JC; Zuccon, D; Cervella, P; Crovella, S; Ardito, G</t>
  </si>
  <si>
    <t>Systematic relationships among the African bush babies are nor well understood. Various generic designations are currently in use. Some authors refer all species to a single genus (Galago), while others recognize less than or equal to4 genera. Phylogenetic reconstructions based on morphology, karyology, allozymes and vocal repertoires have generated inconsistent hypotheses of relationship. We analyzed partial sequences of three mitochondrial genes (270 bp from cytochrome b, 387 bp from 12S rRNA, and 241 bp from 16S rRNA, total 898 bp) to resolve some uncertainties. We sampled taxa from each of three genera: Galagoides alleni, G. demidoff and G. zanzibaricus; Galago senegalensis, G. gallarum and G. moholi; and Otolemur crassicaudatus and O. garnettii. Outgroup taxa were Asian lorises: Nycticebus coucang and Loris tardigradus. We analyzed sequences separately and in combination, and modeled phylogenies using maximum parsimony, weighted parsimony, neighbor-joining and maximum-likelihood. We obtained some variation in phylogenetic inference depending on sequence and analytical method but the results also gave strong phylogenetic signals. The lesser bush babies invariably formed a clade, showing evidence of very recent radiation. The greater bush babies also formed a clade, marked by somewhat greater interspecific genetic distances, which was allied with Galagoides alleni in most instances. Galagoides demidoff and G. zanzibaricus are not closely related though both diverged early in the history of the group. A genus comprising Galagoides alleni, G. demidoff and G. zanzibaricus is not supported by our data. The most likely alliance for Galagoides alleni is within the genus Otolemur. Of the three partial sequences employed in the study, 16S rRNA gave the most consistent results, while cytochrome b was least informative.</t>
  </si>
  <si>
    <t>10.1023/A:1005502927658</t>
  </si>
  <si>
    <t>Phylogenetic relationship and variation of alarm call traits of populations of red-cheeked ground squirrels (Spermophilus erythrogenys sensu lato) suggest taxonomic delineation</t>
  </si>
  <si>
    <t>Matrosova, VA; Ivanova, AD; Volodina, EV; Volodin, IA; Alexandrov, DY; Sibiryakova, OV; Ermakov, OA</t>
  </si>
  <si>
    <t>Distribution area and taxonomic borders within the species complex Spermophilus erythrogenys sensu lato remain questionable. Early evidence suggests that red-cheeked ground squirrels of Southeast Kazakhstan are remarkably different in terms of the acoustic structure of their alarm calls from the red-cheeked ground squirrels of the Kurgan region in Russia. In this study, we analyzed the differences in the acoustic structure of the alarm call and mitochondrial DNA (complete control region, 1005-1006 bp and complete cytochrome b gene, 1140 bp) in 3 populations of red-cheeked ground squirrels (Tara, Altyn-Emel and Balkhash), all located within areas isolated by geographical barriers in Southeast Kazakhstan. We found that the alarm call variables were similar between the 3 study populations and differed by the maximum fundamental frequency (8.46 +/- 0.75 kHz) from the values (5.62 +/- 0.06 kHz) reported for the red-cheeked ground squirrels from the Kurgan region of Russia. Variation in mtDNA control region was only 3% and variation in cytochrome b gene was only 2.5%. Phylogenetic trees based on cytochrome b gene polymorphism of 44 individuals from the study area and adjacent territories indicated 3 clades with high (98-100%) bootstrap support: ""intermedius,"" ""brevicauda"" and ""iliensis""). We conclude that the 3 study populations in Southeast Kazakhstan belong to the clade intermedius and suggest a taxonomical revision of the species complex Spermophilus erythrogenys sensu lato, including analyses of nuclear DNA and alarm calls for populations of the brevicauda and iliensis clades.</t>
  </si>
  <si>
    <t>v.matrosova@gmail.com</t>
  </si>
  <si>
    <t>10.1111/1749-4877.12383</t>
  </si>
  <si>
    <t>Mitochondrial DNA relationships among North Palaearctic Eptesicus (Vespertilionidae, Chiroptera) and past hybridization between Common Serotine and Northern Bat</t>
  </si>
  <si>
    <t>Artyushin, IV; Bannikova, AA; Lebedev, VS; Kruskop, SV</t>
  </si>
  <si>
    <t>Interspecific hybridization was proposed as one of the explanations for the lack of differentiation between mtDNA of the morphologically divergent bats Eptesicus serotinus and E. nilssonii. However, only West European populations of these species were examined so far. The cytochrome b mitochondrial gene sequences of E. serotinus originating from Russia were compared with those of other North Palaearctic Eptesicus. Common serotines from the Caucasus, Central and South Russia constitute a separate monophyletic group, distinct from western E. serotinus populations, E. nilssonii, and also from E. isabellinus. Only a common serotine from Kaliningrad region proved to be a member of the West European clade. According to these results one may suppose that most of Russian population of E. serotinus escaped the hybridization event that led to fixation of alien mitochondrial genome in the West European populations. Given that (i) preliminary nuclear data support the distinction between E. serotinus and E. nilssonii and (ii) E. serotinus appears morphologically homogeneous throughout the European part of its range, we consider that this past mtDNA introgression has no direct taxonomic implications. For the first time included in a molecular phylogenetic analysis, E. gobiensis was shown to be a full species, related to E. nilssonii. From our mtDNA phylogenetic tree, the taxonomic validity of the subgenus Amblyotus appears doubtful.</t>
  </si>
  <si>
    <t>Evolutionary history of the subnival flora of the Himalaya-Hengduan Mountains: first insights from comparative phylogeography of four perennial herbs</t>
  </si>
  <si>
    <t>Luo, D; Yue, JP; Sun, WG; Xu, B; Li, ZM; Comes, HP; Sun, H</t>
  </si>
  <si>
    <t>Aim The Himalaya-Hengduan Mountain (HHM) biodiversity hotspot including the 'sky islands' of Southwest China harbour exceptional plant diversity and endemicity at subnival summits (most of them exceeding 4300 m a.s.l.). This study is the first using a comparative phylogeographical framework to gain insights into the temporal origin of this highly fragmented subnival flora, and the historical factors shaping its genetic architecture as exemplified by four perennial herbs. Location Himalaya-Hengduan Mountains, China. Methods Based on nuclear and/or chloroplast (cp) DNA sequences for each of the four studied species, we performed AMOVA and mismatch distributional analyses to assess molecular structure, diversity and demographic history in relation to current and last glacial distributions using ecological niche modelling (ENM). Time-calibrated phylogenetic reconstructions of cpDNA data were used to infer species-specific stem and crown ages. Results Our time estimates suggest that these species originated during the Late Pliocene or early-to-mid Pleistocene, whereas their onset of diversification generally falls into the mid-Pleistocene. All four species exhibited island-like population genetic structures, with all of them showing signatures of recent population growth and/or spatial expansion based on cpDNA. By contrast, ENM indicated that species broad-scale distributions remained fairly stable over the last glacial/post-glacial cycle. Main conclusions The temporal origin of the four subnival HHM species is likely associated with tectonic changes in the region, while their near-simultaneous onset of diversification during the 'Naynayxungla Glaciation' (0.720.50 Ma) could reflect initial population divergence through climate-induced habitat fragmentation. Despite a rather stable distributional history, geographical population isolation and localized range expansion/contractions likely resulted in significant genetic structure and differentiation over the last glacial/ post-glacial cycle. Overall, the present results are strongly indicative of shared evolutionary histories and phylogeographical structures among subnival plants from the 'sky island system' of the HHM region.</t>
  </si>
  <si>
    <t>hans-peter.comes@sbg.ac.at; hsun@mail.kib.ac.cn</t>
  </si>
  <si>
    <t>10.1111/jbi.12610</t>
  </si>
  <si>
    <t>Non-native and hybrid in a changing environment: conservation perspectives for the last Italian red-legged partridge (Alectoris rufa) population with long natural history</t>
  </si>
  <si>
    <t>Forcina, G; Guerrini, M; Barbanera, F</t>
  </si>
  <si>
    <t>The ever-increasing biotic homogenization - especially when associated with introgressive hybridization - raises concern for the reduction of the spatial component of diversity in wildlife worldwide. Nonetheless, there is a growing attention to the potential conservation value of hybridization in fastening the adaptive evolutionary responses to rapidly changing selective pressures. Under these premises, we investigated the genetic affinity of the red-legged partridge (Alectoris rufa) population inhabiting Elba Island (Italy) in the context of the overall species phylogeography and particularly of the nominate subspecies it is traditionally ascribed to. Although notoriously hybrid with the congeneric A. chukar, this island population is of undisputedly value because of its long natural history and self-sustainability. As such, its adaptive conservation management calls for a comprehensive knowledge including the assessment of its geographic origin. For this purpose, 110 fecal samples were collected across Elba, genotyped at their joint Cytochrome-b and Control Region genes (2,249 characters), and compared with 149 conspecifics from all over the species distribution range. We confirmed a widespread A. chukar mitochondrial DNA introgression in Elba partridges, whereas their expected formal assignment to the nominate subspecies from Italy and France was rejected, since these turned out to be closely related to conspecifics from the Iberian Peninsula. This counterintuitive result found support in a large variety of literary sources and compelling evidences from personal testimonies revealing recent intense management with farmreared birds of Spanish origin. Although the nativeness of Elba partridges was disproved, we advise local authorities to keep warranting the ongoing conservation efforts - and especially restore the connectivity between the western and eastern island sub-populations - as this resource may still be conceived as the ultimate repository for part of the otherwise extinct Italian A. r. rufa genome. Indeed, the admixture with conspecifics from the Iberian Peninsula does not necessarily mean that the entirety of the native nuclear genome of Elba partridges has been wiped out. Furthermore, these latter represent an interesting case study in conservation biology to investigate the possible role played by introgressive hybridization in the adaptation to recent land use and vegetation cover changes associated with rural abandonment in an insular yet heavily anthropized context</t>
  </si>
  <si>
    <t>10.1016/j.zool.2019.125740</t>
  </si>
  <si>
    <t>An Ancient Baboon Genome Demonstrates Long-Term Population Continuity in Southern Africa</t>
  </si>
  <si>
    <t>Mathieson, I; Abascal, F; Vinner, L; Skoglund, P; Pomilla, C; Mitchell, P; Arthur, C; Gurdasani, D; Willerslev, E; Sandhu, MS; Dewar, G</t>
  </si>
  <si>
    <t>Baboons are one of the most abundant large nonhuman primates and are widely studied in biomedical, behavioral, and anthropological research. Despite this, our knowledge of their evolutionary and demographic history remains incomplete. Here, we report a 0.9-fold coverage genome sequence from a 5800-year-old baboon from the site of Ha Makotoko in Lesotho. The ancient baboon is closely related to present-day Papio ursinus individuals from southern Africa-indicating a high degree of continuity in the southern African baboon population. This level of population continuity is rare in recent human populations but may provide a good model for the evolution of Homo and other large primates over similar timespans in structured populations throughout Africa.</t>
  </si>
  <si>
    <t>mathi@pennmedicine.upenn.edu</t>
  </si>
  <si>
    <t>10.1093/gbe/evaa019</t>
  </si>
  <si>
    <t>Partitioned Bayesian analyses, dispersal-vicariance analysis, and the biogeography of Chinese toad-headed lizards (Agamidae : Phrynocephalus): A re-evaluation</t>
  </si>
  <si>
    <t>Guo, XG; Wang, YZ</t>
  </si>
  <si>
    <t>The toad-headed lizards of genus Phrynocephalus are distributed from northwestern China to Turkey and are one of the major components of the central Asian desert fauna. To date, published morphological and molecular phylogenetic hypotheses of Phrynocephalus are only partially congruent, and the relationships within the genus are still far from clear. We re-analyzed published mitochondrial gene sequence data (12S, 16S, cyt b, ND4-tRNA(Leu)) by employing partition-specific modeling in a combined DNA analysis to clarify existing gaps in the phylogeny of Chinese Phrynocephalus. Using this phylogenetic framework, we inferred the genus' historical biogeography by using weighted ancestral-area analysis and dispersal-vicariance analysis in combination with a Bayesian relaxed molecular-clock approach and paleogeographical data. The partitioned Bayesian analyses support the monophyly of Phrynocephalus and its sister-group relationship with Laudakia. An earlier finding demonstrating the monophyly of the viviparous group is corroborated. However, our hypothesis of internal relationships of the oviparous group differs from a previous hypothesis as our results do not support monophyly of the oviparous taxa. Instead, the viviparous taxa form a clade with many oviparous taxa exclusive of P. helioscopus and P. mystaceus. Our results also suggest that: (1) P. putjatia is a valid species, comprising populations from Guide, Qinghai Province and Tianzhu, Gansu Province; (2) P. hongyuanensis is not a valid species, synonymized instead with P. vlangalii; (3) P. zetangensis is not a valid species and should be included in P. theobaldi; (4) the population occurring in Kuytun, Xinjiang Uygur Autonomous Region is recognized as P. guttatus instead of P. versicolor; and (5) the Lanzhou population of P. frontalis is part of P. przewalskii. Congruent with previous hypotheses, the uplift of the Tibetan Plateau played a fundamental role in the diversification of Phrynocephalus. An evolutionary scenario combining aspects of vicariance and dispersal is necessary to explain the distribution of Phrynocephalus. Bayesian divergence-time estimation suggests that Phrynocephalus originated at the Middle-Late Miocene boundary (15.16-10.4 Ma), and diversified from Late Miocene to Pleistocene from a center of origin in Central Asia, Tarim Basin, and Junggar Basin temperate desert, followed by several rapid speciation events in a relatively short time. The proposed biogeographic scenarios also indicate that the Tarim Basin desert may be the secondary diversification center, followed by Junggar Basin temperate desert and Alashan Plateau temperate desert. In the viviparous group, the allopatric speciation of P. theobaldi and P. vlangalii may have been caused by the uplifting of Tanggula Mountain Ranges. In addition, the results of this study make an important contribution to understanding the uplift of the Tibetan Plateau and Tian Shan Mountains and the biogeography of the entire region. (C) 2007 Elsevier Inc. All rights reserved.</t>
  </si>
  <si>
    <t>arcib@cib.ac.cn</t>
  </si>
  <si>
    <t>10.1016/j.ympev.2007.06.013</t>
  </si>
  <si>
    <t>PAX6 Gene Characteristic and Causative Role of PAX6 Mutations in Inherited Eye Pathologies</t>
  </si>
  <si>
    <t>Vasilyeva, TA; Voskresenskaya, AA; Pozdeyeva, NA; Marakhonov, AV; Zinchenko, RA</t>
  </si>
  <si>
    <t>The PAX6 gene encodes one of the key embryonic transcription factors and serves as a master regulator of eye and central nervous system morphogenesis in all species of bilaterian animals. The PAX6 protein contains two DNA binding domains: paired and homeobox. To ensure specific regulation of target genes, the domains are able to bind different DNA motifs either independently or in cooperation or even antagonizing in different cell contexts. PAX6 has a complex temporal and tissue-specific expression pattern. Abnormal levels of its expression, either excessive or insufficient, as well as a misbalanced ratio of expressed transcript variants, lead to the disturbance of embryogenesis. Compound heterozygous mutations in the PAX6 gene are lethal. Most heterozygous mutations lead to the loss of function of mutated PAX6 allele (haploinsufficiency). PAX6 function deficiency results in several phenotypes. The most frequent one is congenital aniridia (&gt;90%), which is characterized by damage to various eye structures often accompanied by morphological and functional disorders of other organs and systems. The reasons for the varying expressiveness of mutant alleles of the PAX6 gene and the development of various phenotypes are still poorly understood. This review deals with the analysis of the current state of knowledge about the normal structure and functions of the PAX6 gene and its encoded protein, as well as the phenotypes associated with various mutations of this gene in humans.</t>
  </si>
  <si>
    <t>vasilyeva_debrie@mail.ru</t>
  </si>
  <si>
    <t>10.1134/S1022795418090156</t>
  </si>
  <si>
    <t>Floreana Island re-colonization potential of the Galapagos short-eared owl (Asio flammeus galapagoensis)</t>
  </si>
  <si>
    <t>Schulwitz, S; Castano, PA; Mosquera, D; Chugcho, M; Campbell, KJ; Johnson, JA</t>
  </si>
  <si>
    <t>Non-native invasive species threaten Galapagos' endemic biodiversity, and increasing efforts are underway to protect its species from further harm. One such project is focused on the eradication of invasive rodents using rodenticide bait on Floreana, the archipelago's sixth largest island. Short-eared owls (Asio flammeus galapagoensis) that consume poisoned rodents will, therefore, be at risk of secondary poisoning. If negatively impacted, it is not known to what degree the Floreana Island short-earned owl population is isolated, and whether potential re-colonization exists from its closest neighboring large population on Santa Cruz. Based on eight microsatellite loci and mtDNA control region sequence data from museum and contemporary samples, the short-eared owl populations on Floreana and Santa Cruz are not isolated from each other. However, gene flow is asymmetric from Floreana to Santa Cruz and not in the opposite direction. Morphometric data, including tarsus and bill size, and behavioral observations corroborate the genetic results and suggest that the Floreana population may possess unique traits compared to neighboring populations. For example, Floreana short-eared owls are more crepuscular than neighboring islands, which are predominately nocturnal, and were also non-responsive to inter-island call back recordings. Therefore, these results have important management implications concerning short-eared owl persistence on Floreana following rodenticide application. We recommend that managers implement additional precautions to protect the short-eared owl population until the risk of secondary poisoning has passed such as maintaining individuals in captivity. This study provides no evidence to suggest that short-eared owls are likely to disperse from Floreana's closest large population on Santa Cruz if the local population is negatively impacted by rodenticide exposure, and the observed morphological and behavioral traits argue against translocating owls between islands.</t>
  </si>
  <si>
    <t>Schulwitz.Sarah@peregrinefund.org; jajohnson@unt.edu</t>
  </si>
  <si>
    <t>10.1007/s10592-017-1007-x</t>
  </si>
  <si>
    <t>microsats, but also mtdna control region data</t>
  </si>
  <si>
    <t>Molecular phylogeography and evolutionary history of the estuarine copepod, Acartia tonsa, on the Northwest Atlantic coast</t>
  </si>
  <si>
    <t>Caudill, CC; Bucklin, A</t>
  </si>
  <si>
    <t>Coastal estuaries are useful model systems to study the ecological and evolutionary responses of organisms to highly variable, discontinuous habitats. For this study, the molecular population genetic diversity of the planktonic calanoid copepod Acartia tonsa (Dana, 1849) was described based on DNA sequence variation for a 183 base-pair region of the mitochondrial 16S rRNA gene. Samples of A. tonsa were collected from four estuaries on the Atlantic coast of the USA during 1993 and 1994, one estuary on the Gulf of Mexico coast in 1994, and one site on the Pacific coast of the USA in 1994. Dispersal of A. tonsa was shown to be restricted, with significant population genetic structuring between different estuaries. For all but the closely-adjacent MA and RI samples, frequencies of haplotypes and/or length polymorphisms within one haplotype ( caused by insertion/deletion mutations) revealed highly significant genetic differentiation and geographic isolation. Mt16S haplotypes of A. tonsa from Atlantic and Gulf of Mexico estuaries were assorted among four deeply-diverged clades. Haplotypes within each clade differed by &lt; 2%, while differences among clades of 10% to 14% approached those between described Acartia species (e.g., 19% to 28% among A. clausi, A. hudsonica, and A. longiremis). Atlantic and Pacific coast samples identified as A. tonsa had no haplotypes in common and genetic differences between haplotypes ranged from 18% to 29%; phylogenetic analysis supported the separation of Pacific coast A. tonsa as a distinct species. We hypothesize that the observed patterns of molecular genetic diversity and structure of A. tonsa resulted from responses to historical climatic variation, including episodic range compression and displacement, and alteration of NW Atlantic coastal and estuarine environments.</t>
  </si>
  <si>
    <t>ann.bucklin@unh.edu</t>
  </si>
  <si>
    <t>10.1023/B:HYDR.0000014032.05680.9d</t>
  </si>
  <si>
    <t>Phylogeography of the Oenanthe hispanica-pleschanka-cypriaca complex (Aves, Muscicapidae: Saxicolinae): Diversification history of open-habitat specialists based on climate niche models, genetic data, and morphometric data</t>
  </si>
  <si>
    <t>Kakhki, NA; Aliabadian, M; Forschler, MI; Ghasempouri, SM; Kiabi, BH; Arregoitia, LDV; Schweizer, M</t>
  </si>
  <si>
    <t>The succession of glacials and interglacials during the Pleistocene strongly influenced the diversification and distribution patterns in birds. In contrast to species of temperate regions, open-habitat specialists should have experienced range expansion during the longer glacial periods, while range contractions occurred during the shorter interglacials. However, only few studies have tested this prediction so far. We studied the Oenanthe hispanica-pleschanka-cypriaca (Aves, Muscicapidae: Saxicolinae) complex characteristic of open habitats in the Palearctic. Based on three mitochondrial and one Z-linked nuclear marker, we inferred its phylogeny, historical diversification, and demography. Ecological niche modeling was used to reconstruct potential distributions during the last glacial maximum and the last interglacial. Using 19 morphological traits, we tested for morphometric differences among the different taxa. Mitochondrial markers revealed strong genetic differences between O.h.hispanica and the other taxa with a divergence event at around 1.7 million years ago. No consistent genetic differences were revealed between O.cypriaca, O.h.melanoleuca, and O.pleschanka. The latter two hybridize in contact zones, which might explain partly the lack of genetic differentiation; yet, further analyses using genomic data are needed to infer the true divergence history of the complex. Signs of population expansions in the clade comprising O.h.melanoleuca, O.pleschanka, and O.cypriaca at 90,000years ago coincided with the last glacial as predicted. Population expansion then was also supported by ecological climate niche models. O.h.hispanica was not consistently separated from the other taxa in morphometrics. It might nonetheless warrant species status, pending further analyses.</t>
  </si>
  <si>
    <t>10.1111/jzs.12206</t>
  </si>
  <si>
    <t>Morphological and genetic differentiation of Bufo toads: two cryptic species in Western Europe (Anura, Bufonidae)</t>
  </si>
  <si>
    <t>Arntzen, JW; McAtear, J; Recuero, E; Ziermann, JM; Ohler, A; van Alphen, J; Martinez-Solano, I</t>
  </si>
  <si>
    <t>The Common toad Bufo bufo sensu lato is a widespread, morphologically conserved taxon. Recent studies have uncovered deep genetic differentiation between population groups, highlighting the need to revise the current taxonomy of the group and recognize additional species. Here we investigate patterns of variation in molecular (a mitochondrial DNA restriction enzyme assay and sequence data for two nuclear DNA fragments totalling 979 bp) and 17 morphological variables in Northern France where two of these groups meet (B. bufo sensu stricto and B. spinosus), in order to delineate their contact zone and uncover characters that would allow discrimination of the two taxa. Mitochondrial DNA data show an abrupt transition from areas where B. bufo is present to those inhabited by B. spinosus, with a narrow area of overlap east of the city of Caen. Morphometric characters, particularly those related to the positioning of the parotoid glands and metatarsal tubercle shape and size, proved useful in discriminating between species (AUC &gt;= 0.97, kappa &gt;= 0.79). We then used the differentiating character states to allocate over 300 museum specimens from Western Europe to either species with consistent results, including comparable values of AUC and kappa of the identification models, indicating that models could successfully be applied across datasets. We summarize available evidence relevant to the delineation of the distribution of B. bufo and B. spinosus in France and discuss the characters differentiating both species in an evolutionary context. In view of the observed morphological and genetic differentiation and the absence of unequivocal evidence for widespread hybridization we support the view that B. bufo and B. spinosus are best considered different species. Finally, we propose that 'parotoids in parallel position' and a thin and smooth skin are derived character states for B. bufo over the northern part of its range.</t>
  </si>
  <si>
    <t>10.1163/18759866-08204001</t>
  </si>
  <si>
    <t>Phylogeography and population history of the crab-eating fox (Cerdocyon thous)</t>
  </si>
  <si>
    <t>Tchaicka, L; Eizirik, E; De Oliveira, TG; Candido, JF; Freitas, TRO</t>
  </si>
  <si>
    <t>The crab-eating fox is a medium-sized Neotropical canid with generalist habits and a broad distribution in South America. We have investigated its genetic diversity, population structure and demographic history across most of its geographic range by analysing 512 base pairs (bp) of the mitochondrial DNA (mtDNA) control region, 615 bp of the mtDNA cytochrome b gene and 1573 total nucleotides from three different nuclear fragments. MtDNA data revealed a strong phylogeographic partition between northeastern Brazil and other portions of the species' distribution, with complete separation between southern and northern components of the Atlantic Forest. We estimated that the two groups diverged from each other c. 400 000-600 000 years ago, and have had contrasting population histories. A recent demographic expansion was inferred for the southern group, while northern populations seem to have had a longer history of large population size. Nuclear sequence data did not support this north-south pattern of subdivision, likely due at least in part to secondary male-mediated historical gene flow, inferred from multilocus coalescent-based analyses. We have compared the inferred phylogeographic patterns to those observed for other Neotropical vertebrates, and report evidence for a major north-south demographic discontinuity that seems to have marked the history of the Atlantic Forest biota.</t>
  </si>
  <si>
    <t>10.1111/j.1365-294X.2006.03185.x</t>
  </si>
  <si>
    <t>Elucidating the evolutionary history of the Southeast Asian, holoparasitic, giant-flowered Rafflesiaceae: Pliocene vicariance, morphological convergence and character displacement</t>
  </si>
  <si>
    <t>Bendiksby, M; Schumacher, T; Gussarova, G; Nais, J; Mat-Salleh, K; Sofiyanti, N; Madulid, D; Smith, SA; Barkman, T</t>
  </si>
  <si>
    <t>The aim of the present study is to elucidate the evolutionary history of the enigmatic holoparasitic Rafflesiaceae. More specifically, floral morphological evolution is interpreted in a molecular phylogenetic context, the biogeographic history of the family is investigated, and the possibility of character displacement to have been operating in this family is assessed. Parsimony and Bayesian methods are used to estimate phylogeny and divergence times among Rafflesiaceae species based on nuclear and mitochondrial DNA sequence data from Barkman et al. (2008) as well as new sequence data from additional samples and an additional genetic marker, the plastid 16S. Ancestral areas are inferred using dispersal-vicariance analysis (DIVA) as well a more recently developed parametric likelihood method (LAGRANGE), now including an update that allows for estimation over the posterior distribution of dated trees. Our extended molecular phylogeny of Rafflesiaceae implies a general lack of morphological synapomorphies as well as a high level of morphological homoplasy. In particular, a high level of floral morphological homoplasy is detected among Rafflesia species suggestive of similar patterns of pollinator-based selection in different geographic areas, and multiple instances of divergent floral size evolution is consistent with a model of character displacement. Initial diversification of Rafflesiaceae during the Late Cretaceous was followed by a long period of no-net diversification, likely due to extinctions caused by a Late Eocene to Miocene dramatic reduction in rainforest cover. A Late Miocene to Early Pliocene rise in sea-level probably caused the vicariant diversification observed between areas of endemism. The most recent species divergences are concordant with Pleistocene changes in climate and sea-levels, but apparently with no successful inter-area migrations, supportive of savannah, rather than rainforest, covered landbridges. An explosive increase in net diversification rate, most pronounced in Rafflesia, may be explained by Mid-Miocene to Pliocene rainforest-favorable conditions as well as natural selection promoting character displacement for Rafflesia flower size. (C) 2010 Elsevier Inc. All rights reserved.</t>
  </si>
  <si>
    <t>annamb@nhm.uio.no</t>
  </si>
  <si>
    <t>10.1016/j.ympev.2010.08.005</t>
  </si>
  <si>
    <t>Genetic variability in the mitochondrial DNA of the Danish Pine marten</t>
  </si>
  <si>
    <t>Pertoldi, C; Munoz, J; Madsen, AB; Barker, JSF; Andersen, DH; Baagoe, HJ; Birch, M; Loeschcke, V</t>
  </si>
  <si>
    <t>Here we study genetic differentiation and changes over time in genetic variability in the rare pine marten Martes martes. Samples from three isolated geographic regions: Jutland and Sealand (Denmark) and southern Scania (southernmost Sweden), were genotyped by sequencing the hypervariable domain of the mitochondria control region. Both recent and museum samples were analysed in order to evaluate any temporal loss of genetic variability. Eight haplotypes were found. Two were main haplotypes shared by individuals from all three regions, and in all localities unique haplotypes were found. When comparing the data with previous haplotype analysis, our results suggest that at least three different haplotype groups exist in central and Northern Europe, with the samples from southern Scania being differentiated from samples previously analysed from central Sweden, and the genotypic data for Jutland and Sealand suggest a recent independent evolutionary history for the Danish pine marten.</t>
  </si>
  <si>
    <t>10.1111/j.1469-7998.2008.00432.x</t>
  </si>
  <si>
    <t>Two aspects along the continuum of pigeon evolution: A South-Pacific radiation and the relationship of pigeons within Neoaves</t>
  </si>
  <si>
    <t>Gibb, GC; Penny, D</t>
  </si>
  <si>
    <t>Phylogenetics explores the continuum of shallower to deeper genetic divergences between taxa. Along this continuum increasing lengths of DNA sequence can be used to answer deeper and deeper questions about biological relationships. We use shorter, and then longer mitochondrial DNA sequences to address two aspects of pigeon evolution. Firstly, we examine the phylogenetic relationships of the eight genera within the South Pacific Ducula-Ptilinopus radiation, and examine how this radiation fits into pigeons generally. Within Ducula, taxa are closely related, whereas Ptilinopus is very diverse, and paraphyletic. One third of all pigeon species are within the Ducula-Ptilinopus radiation, however all are very similar ecologically. Secondly, we study the deeper phylogenetic question regarding the relationship of pigeons to other birds. To this end, we report the complete mitochondrial genome of Hemiphaga novaeseelandiae, a member of the Ducula-Ptilinopus radiation. We use this mitochondrial genome, along with additional sandgrouse (Pterocles namaqua) mitochondrial genes to assess various candidates for the closest relative of pigeons. Of parrots, shorebirds, and sandgrouse, we find highest support for the sandgrouse-pigeon grouping. Furthermore in these analyses the pigeon and sandgrouse group closer to the falcons than any other included taxon. The finding that pigeons and sandgrouse may be more closely related to falcons than to previous candidates such as shorebirds or parrots invites further investigation. (C) 2010 Elsevier Inc. All rights reserved.</t>
  </si>
  <si>
    <t>g.c.gibb@massey.ac.nz; d.penny@massey.ac.nz</t>
  </si>
  <si>
    <t>10.1016/j.ympev.2010.04.016</t>
  </si>
  <si>
    <t>Estimation of Natural Selection and Allele Age from Time Series Allele Frequency Data Using a Novel Likelihood-Based Approach</t>
  </si>
  <si>
    <t>Temporally spaced genetic data allow for more accurate inference of population genetic parameters and hypothesis testing on the recent action of natural selection. In this work, we develop a novel likelihood-based method for jointly estimating selection coefficient and allele age from time series data of allele frequencies. Our approach is based on a hidden Markov model where the underlying process is a Wright-Fisher diffusion conditioned to survive until the time of the most recent sample. This formulation circumvents the assumption required in existing methods that the allele is created by mutation at a certain low frequency. We calculate the likelihood by numerically solving the resulting Kolmogorov backward equation backward in time while reweighting the solution with the emission probabilities of the observation at each sampling time point. This procedure reduces the two-dimensional numerical search for the maximum of the likelihood surface, for both the selection coefficient and the allele age, to a one-dimensional search over the selection coefficient only. We illustrate through extensive simulations that our method can produce accurate estimates of the selection coefficient and the allele age under both constant and nonconstant demographic histories. We apply our approach to reanalyze ancient DNA data associated with horse base coat colors. We find that ignoring demographic histories or grouping raw samples can significantly bias the inference results.</t>
  </si>
  <si>
    <t>10.1534/genetics.120.303400</t>
  </si>
  <si>
    <t>Paternity and male mating strategies of a ground squirrel (Ictidomys parvidens) with an extended mating season</t>
  </si>
  <si>
    <t>Schwanz, LE; Sherwin, WB; Ognenovska, K; Lacey, EA</t>
  </si>
  <si>
    <t>Animal mating systems are driven by the temporal and spatial distribution of sexually receptive females. In mammals, ground-dwelling squirrels represent an ideal clade for testing predictions regarding the effects of these parameters on male reproductive strategies. While the majority of ground squirrel species have a short, highly synchronous annual breeding season that occurs immediately after females emerge from hibernation, the Mexican or Rio Grande ground squirrel (Ictidomys parvidens) differs markedly in having an extended mating season (2 months) and a long delay between emergence from hibernation and female receptivity (1-2 months). Both traits are expected to favor polygyny by increasing the chances that a male can secure matings with multiple females (e.g., females that come into estrus on different days). To test this prediction, we used microsatellite markers to characterize the mating system of a population of Rio Grande ground squirrels from Carlsbad, New Mexico. Our analyses indicated a high frequency of multiple paternity of litters in this population. Paternity was not related to spatial overlap between known mothers and assigned fathers, suggesting that territory defense is unlikely to be an effective male reproductive strategy in the study population. Dominance interactions among males were frequent, with heavier males typically winning dyadic interactions. Surprisingly, however, males with lower dominance scores appeared to have higher reproductive success, as did males that were active over a greater extent of the study site. Collectively, these results suggest that the mating system of the Rio Grande ground squirrel is best described as scramble competition polygyny, with the primary male reproductive strategy consisting of searching for estrous females. Similar patterns of male-male competition have been reported for a few other ground squirrel species, providing potentially important opportunities for comparative studies of the factors favoring this form of male reproductive strategy.</t>
  </si>
  <si>
    <t>l.schwanz@unsw.edu.au</t>
  </si>
  <si>
    <t>10.1093/jmammal/gyv204</t>
  </si>
  <si>
    <t>Nine new species of Muricidae Rafinesque, 1815 (Mollusca, Gastropoda) from the French Antilles</t>
  </si>
  <si>
    <t>Garrigues, B; Merle, D</t>
  </si>
  <si>
    <t>Nine new species of Muricidae from Guadeloupe, mainly collected during the 2012 KARUBENTHOS expedition, are described. Typhinellus lamyi n. sp. is compared with the similar species T. labiatus (Cristofori &amp; Jan, 1832) from the Mediterranean Sea and T. occlusus (Garrard, 1963) from the Philippines. Dermomurex (Trialatella) pruvosti n. sp., D. (T.) boucheti n. sp., D. (T.) fajouensis n. sp. and D. (T.) tararensis n. sp. are compared with D. abyssicola (Crosse, 1865) occurring in the same area and with D. (T.) oxum Petuch, 1979 which ranges from Panama to Brazil. Pygmaepterys pointieri n. sp. and P. karukerensis n. sp. are compared with P. germainae Vokes &amp; D'Attilio, 1980 and P. aliceae (Petuch, 1987). Muricopsis guadalupensis n. sp. is compared with M. caribbaea (Bartsch &amp; Rehder, 1939) occurring throughout the Tropical West Atlantic and to M. marcusi Vokes, 1994 from Brazil. Lindapterys domlamyi n. sp. is compared with L. sanderi Petuch, 1987 from Barbados and Brazil and to the type species of the genus, L. vokesae Petuch, 1987 from the Early Miocene of Florida (USA). The name Murex hexagonus Lamarck, 1816, usually considered to be a primary homonym of Murex hexagonus (Gmelin, 1791), is rehabilitated (article 23.9.5, ICZN 1999). A lectotype of this species, is designated from the two syntypes housed in the MNHNG. Murex hexagonus is compared with other related Murexsul from the Caribbean area including M. oxytatus (Smith, 1938), M. zylmanae (Petuch, 1993), M. huberti (Radwin &amp; D'Attilio, 1976), M. chesleri Houart, 2006, M. sunderlandi (Petuch, 1987), M. warreni (Petuch, 1993) and M. jahami Merle &amp; Garrigues, 2011.</t>
  </si>
  <si>
    <t>bernardgarrigues@yahoo.fr; dmerle@mnhn.fr</t>
  </si>
  <si>
    <t>10.5252/z2014n4a7</t>
  </si>
  <si>
    <t>Ethical Issues in Research and Development of Epigenome-wide Technologies</t>
  </si>
  <si>
    <t>Bunnik, EM; Timmers, M; Bolt, ILLE</t>
  </si>
  <si>
    <t>To date, few scholarly discussions on ethical implications of epigenetics and epigenomics technologies have focused on the current phase of research and development, in which researchers are confronted with real and practical ethical dilemmas. In this article, a responsible research and innovation approach, using interviews and an expert meeting, is applied to a case of epigenomic test development for cervical cancer screening. This article provides an overview of ethical issues presently facing epigenomics researchers and test developers, and discusses 3 sets of issues in depth: (1) informed consent; (2) communication with donors and/or research participants, and (3) privacy and publication of data and research results. Although these issues are familiar to research ethics, some aspects are new and most require reinterpretation in the context of epigenomics technologies. With this article, we aim to start a discussion of the practical ethical issues rising in research and development of epigenomic technologies and to offer guidance for researchers working in the field of epigenetic and epigenomic technology.</t>
  </si>
  <si>
    <t>e.bunnik@erasmusmc.nl</t>
  </si>
  <si>
    <t>10.1177/2516865720913253</t>
  </si>
  <si>
    <t>EPIGENETICS INSIGHTS</t>
  </si>
  <si>
    <t>Molecular systematics of the Asian torrent minnows (Ostariophysi: Psilorhynchidae) inferred from nuclear and mitochondrial DNA sequence data</t>
  </si>
  <si>
    <t>Conway, KW; Britz, R; Shrestha, J; Manimekalan, A; Ruber, L</t>
  </si>
  <si>
    <t>The phylogenetic relationships between members of the South Asian family Psilorhynchidae are investigated using both mitochondrial and nuclear DNA sequence data. Phylogenetic hypotheses were derived from maximum likelihood and maximum parsimony analyses of a three gene concatenated data set, including cytochrome c oxidase subunit 1 (640bp), cytochrome b (1140bp) and exon 3 of the recombination-activating gene 1 (1500bp). Our investigation provides strong support for the monophyly of two species groups of Psilorhynchus (the P.balitora and P.nudithoracicus species groups) and corroborates previous hypotheses on the phylogenetic position of the Western Ghats species Psilorhynchus tenura based on morphology. Basal relationships within Psilorhynchus were poorly supported and are worthy of further investigation. A fossil calibrated relaxed molecular clock estimates the split between Psilorhynchus and its sister group to have occurred within the Eocene/Oligocene, with subsequent diversification in the Miocene.</t>
  </si>
  <si>
    <t>kevin.conway@tamu.edu; r.britz@nhm.ac.uk; ji-wanshrestha@hotmail.com; manimekalan@gmail.com; lukas.ruber@nmbe.ch</t>
  </si>
  <si>
    <t>10.1111/jzs.12090</t>
  </si>
  <si>
    <t>Population structure of the endangered Hume's pheasant (Syrmaticus humiae) inferred from a partial sequence of the mitochondrial DNA control region</t>
  </si>
  <si>
    <t>Bei, YJ; Chen, WC; Sun, BH; Li, JH; Lai, JL; Meng, SQ</t>
  </si>
  <si>
    <t>Genetic diversity plays a vital role in biological conservation, especially for those species under the threat of habitat loss and fragmentation. In this study, 73 samples of Hume's pheasant (Syrmaticus humiae), collected from 6 localities in Guangxi and Guizhou provinces of China, were used to examine the influences of habitat fragmentation on genetic diversity and structure based on 1143 bp sequence of mitochondrial DNA (D-Loop). The results showed that all populations expressed high genetic diversity while lacking genetic differentiation. Phylogenetic analyses suggested that the haplotypes identified from the four putative populations (TXL, LX, PJ and LD) did not cluster into separate geographic branches. Despite habitat fragmentation, we failed to find evidence of genetic depletion or impediment of gene flow within the 6 localities. Therefore, the four geographical populations should be regarded as an identical management unit (MU). Based on our results, we suggest that habitat restoration and hunting prohibition for protection should be highlighted for the increased conservation of the Hume's pheasant. (C) 2014 Published by Elsevier Ltd.</t>
  </si>
  <si>
    <t>jhli@ahu.edu.cn</t>
  </si>
  <si>
    <t>10.1016/j.bse.2014.07.006</t>
  </si>
  <si>
    <t>A new Bagrid catfish species, Rita bakalu (Siluriformes: Bagridae), from the Godavari River basin, India</t>
  </si>
  <si>
    <t>Lal, KK; Dwivedi, AK; Singh, RK; Mohindra, V; Chandra, S; Gupta, BK; Dhawan, S; Jena, J</t>
  </si>
  <si>
    <t>Rita bakalu, a new species, is described from the Godavari river system in peninsular India. With this finding, the genus Rita is enlarged to include seven species, comprising six species found in South Asia, R. rita, R. macracanthus, R. gogra, R. chrysea, R. kuturnee, R. bakalu, and one species R. sacerdotum from Southeast Asia. R. bakalu is distinguished from its congeners by a combination of the following characters: eye diameter 28-39% HL and 20-22 caudal fin rays; teeth in upper jaw uniformly villiform in two patches, interrupted at the midline; palatal teeth well-developed villiform, in two distinct patches located at the edge of the palate. The mtDNA cytochrome C oxidase I sequence analysis confirmed that the R. bakalu is distinct from the other congeners of Rita. Superficially, R. bakalu resembles R. kuturnee, reported from the Godavari and Krishna river systems; however, the two species are discriminated due to differences in the structure of their teeth patches on upper jaw and palate, anal fin originating before the origin of adipose fin, comparatively larger eye diameter, longer mandibular barbels, and vertebral count. The results conclude that the river Godavari harbors a different species of Rita, R. bakalu which is new to science.</t>
  </si>
  <si>
    <t>kuldeepklal@gmail.com</t>
  </si>
  <si>
    <t>10.1007/s10750-016-3019-9</t>
  </si>
  <si>
    <t>Phylogeny of the Beaked Whale Genus Mesoplodon (Ziphiidae: Cetacea) Revealed by Nuclear Introns: Implications for the Evolution of Male Tusks</t>
  </si>
  <si>
    <t>Dalebout, ML; Steel, D; Baker, CS</t>
  </si>
  <si>
    <t>With 14 species currently recognized, the beaked whale genus Mesoplodon (family Ziphiidae) is the most speciose in the order Cetacea. Beaked whales are widely distributed but are rarely seen at sea due to their oceanic distribution, deep-diving capacity, and apparent low abundance. Morphological differentiation among Mesoplodon species is relatively limited, with the exception of tooth form in adult males. Based on scarring patterns, males appear to use their tusk-like teeth as weapons in aggressive encounters with other males. Females are effectively toothless. We used sequences from seven nuclear introns (3348 base pairs) to construct a robust and highly resolved phylogeny, which was then used as a framework to test predictions from four hypotheses seeking to explain patterns of Mesoplodon tusk morphology and/or the processes that have driven the diversification of this genus: (1) linear progression of tusk form; (2) allopatric speciation through isolation in adjacent deep-sea canyons; (3) sympatric speciation through sexual selection on tusks; and (4) selection for species-recognition cues. Maximum-likelihood and Bayesian reconstructions confirmed the monophyly of the genus and revealed that what were considered ancestral and derived tusk forms have in fact arisen independently on several occasions, contrary to predictions from the linear-progression hypothesis. Further, none of the three well-supported species clades was confined to a single ocean basin, as might have been expected from the deep-sea canyon-isolation or sexual-selection hypotheses, and some species with similar tusks have overlapping distributions, contrary to predictions from the species-recognition hypothesis. However, the divergent tusk forms and sympatric distributions of three of the four sister-species pairs identified suggest that sexual selection on male tusks has likely played an important role in this unique radiation, although other forces are clearly also involved. To our knowledge, this is the first time that sexual selection has been explicitly implicated in the radiation of a mammalian group outside terrestrial ungulates.</t>
  </si>
  <si>
    <t>m.dalebout@unsw.edu.au</t>
  </si>
  <si>
    <t>10.1080/10635150802559257</t>
  </si>
  <si>
    <t>New range and habitat records for threatened Australian sea snakes raise challenges for conservation</t>
  </si>
  <si>
    <t>D'Anastasi, BR; van Herwerden, L; Hobbs, JA; Simpfendorfer, CA; Lukoschek, V</t>
  </si>
  <si>
    <t>Hydrophiine (true) sea snakes are large predatory live-bearing marine reptiles. Australia is a biodiversity hotspot for true sea snakes with almost half of the 70 extant species (including 11 endemics). Two Australian endemics, Aipysurus foliosquama and Aipysurus apraefrontalis, were listed as Critically Endangered (CR) under IUCN Red List (2010) criteria and Australia's Threatened Species Legislation (2011) due to their restricted geographic ranges being &lt;10 km(2) (i.e. Ashmore and Hibernia Reefs, Timor Sea), from where they disappeared between 1998 and 2002. However, museum and anecdotal records suggested that these species might also occur in coastal locations of Western Australia (WA). We used intensive field surveys, habitat data, and molecular genetics to document the first unequivocal records of living A. foliosquama (n = 16) and A. apraefrontalis (n = 7) since they were listed as Critically Endangered, in coastal WA Our data significantly increases the known geographic range and habitats of A. foliosquama, to include seagrass meadows in subtropical Shark Bay (latitudes 24.5 degrees S to 26.6 degrees S), which is 500 km further south than any previous sighting. Most sea snakes were collected from demersal prawn trawl by-catch surveys, indicating that these species are vulnerable to demersal trawl gear. Nonetheless, the disappearance of these two species from Ashmore Reef (which coincided with extirpations of at least three other sea snake species) could not be attributed to trawling and remain unexplained. Key threatening processes will need to be identified if effective conservation strategies are to be implemented to protect these newly discovered coastal populations of two Critically Endangered species. (C) 2015 Elsevier Ltd. All rights reserved.</t>
  </si>
  <si>
    <t>blanche.danastasi@gmail.com</t>
  </si>
  <si>
    <t>10.1016/j.biocon.2015.11.032</t>
  </si>
  <si>
    <t>Does a global DNA barcoding gap exist in Annelida?</t>
  </si>
  <si>
    <t>Accurate identification of unknown specimens by means of DNA barcoding is contingent on the presence of a DNA barcoding gap, among other factors, as its absence may result in dubious specimen identifications - false negatives or positives. Whereas the utility of DNA barcoding would be greatly reduced in the absence of a distinct and sufficiently sized barcoding gap, the limits of intraspecific and interspecific distances are seldom thoroughly inspected across comprehensive sampling. The present study aims to illuminate this aspect of barcoding in a comprehensive manner for the animal phylum Annelida. All cytochrome c oxidase subunit I sequences (cox1 gene; the chosen region for zoological DNA barcoding) present in GenBank for Annelida, as well as for ""Polychaeta"", ""Oligochaeta"", and Hirudinea separately, were downloaded and curated for length, coverage and potential contaminations. The final datasets consisted of 9782 (Annelida), 5545 (""Polychaeta""), 3639 (""Oligochaeta""), and 598 (Hirudinea) cox1 sequences and these were either (i) used as is in an automated global barcoding gap detection analysis or (ii) further analyzed for genetic distances, separated into bins containing intraspecific and interspecific comparisons and plotted in a graph to visualize any potential global barcoding gap. Over 70 million pairwise genetic comparisons were made and results suggest that although there is a tendency towards separation, no distinct or sufficiently sized global barcoding gap exists in either of the datasets rendering future barcoding efforts at risk of erroneous specimen identifications (but local barcoding gaps may still exist allowing for the identification of specimens at lower taxonomic ranks). This seems to be especially true for earthworm taxa, which account for fully 35% of the total number of interspecific comparisons that show 0% divergence.</t>
  </si>
  <si>
    <t>10.3109/19401736.2014.984166</t>
  </si>
  <si>
    <t>Fiddling with the proof: the Magpie Fiddler Ray is a colour pattern variant of the common Southern Fiddler Ray (Rhinobatidae: Trygonorrhina)</t>
  </si>
  <si>
    <t>Donnellan, SC; Foster, R; Junge, C; Huveneers, C; Rogers, P; Kilian, A; Bertozzi, T</t>
  </si>
  <si>
    <t>The Magpie Fiddler ray, Trygonorrhina melaleuca Scott 1954, is presently South Australia's (SA) rarest fish, represented by only three museum specimens collected near Adelaide over the past 60 years and listed as Endangered in the IUCN Red List of Threatened Species. However, there is some doubt as to whether the Magpie Fiddler Ray is a different species from the widespread and common Southern Fiddler Ray, Trygonorrhina dumerilii (Castelnau 1873), resulting in two very contrasting scenarios for marine conservation. If the Magpie Fiddler Ray is a black and white patterned variant of the Southern Fiddler Ray then it will be removed from the Red List and appear as a synonym of T. dumerilii. Conversely, if it proves to be a different species then it remains SA's rarest fish species and highly data deficient. We analysed mtDNA and the largest ever nuclear gene dataset (&gt;4,000 loci) applied to chondrichthyan species level systematics from the most recently collected Magpie Fiddler Ray specimens and a geographically representative selection of Southern Fiddler Rays to determine the species status of this enigmatic ray. We found that the Magpie Fiddler Rays share a mitochondrial haplotype with 23 Southern Fiddler Rays and are not differentiated from 35 Southern Fiddler Rays at more than 4000 SNPs derived from DArTseq data. The morphological trait values that are putatively diagnostic for the Magpie Fiddler Ray fall within the range of variation observed among Southern Fiddler Rays. Our analyses are consistent with the notion that the Magpie Fiddler Ray is a rare colour and pattern variant of the widespread and abundant Southern Fiddler Ray. We also identified two hybrids between the Eastern and Southern Fiddler Rays, only the third time that hybrids have been identified in nature in chondrichthyans. Our results provide critical guidance in the assessment of its conservation status and an ending to a 60 year old conundrum for marine conservation.</t>
  </si>
  <si>
    <t>Steve.Donnellan@samuseum.sa.gov.au</t>
  </si>
  <si>
    <t>10.11646/zootaxa.3981.3.3</t>
  </si>
  <si>
    <t>uses museum data</t>
  </si>
  <si>
    <t>Biodiversity census of Lake St Lucia, iSimangaliso Wetland Park (South Africa): Gastropod molluscs</t>
  </si>
  <si>
    <t>Perissinotto, R; Miranda, NAF; Raw, JL; Peer, N</t>
  </si>
  <si>
    <t>The recent dry phase experienced by the St Lucia estuarine system has led to unprecedented desiccation and hypersaline conditions through most of its surface area. This has changed only recently, at the end of 2011, with the onset of a new wet phase that has already caused a major shift to oligo- and mesohaline conditions. The estuary mouth, however, remains closed to the ocean, making the weak connection recently established between the St Lucia and the Mfolozi estuaries the only conveyance for marine recruitment. As a result, only 10 indigenous and two alien aquatic gastropod species are currently found living in the St Lucia estuarine lake. This is out of a total of 37 species recorded within the system since the earliest survey undertaken in 1924, half of which have not been reported in the literature before. The tick shell, Nassarius kraussianus, which was consistently found in large abundance prior to the recent dry phase, appears to have temporarily disappeared from the system, probably as a result of the extinction of Zostera marine grasses inside the lake. Population explosions of the bubble shell Haminoea natalensis, with its distinct egg masses, were recorded seasonally until 2009, but the species has subsequently not been observed again. A molecular DNA analysis of the various populations previously reported as belonging to the same assimineid species, variably referred to as Assiminea capensis, A. ovata, or A. bifasciata, has revealed that the St Lucia assemblage actually comprises two very distinct taxa, A. cf. capensis and a species provisionally referred to here as ""A."" aff. capensis or simply Assimineidae sp. In the mangroves, the climbing whelk Cerithidea decollata is still found in numbers, while ellobiids such as Cassidula labrella, Melampus semiaratus and M. parvulus are present in low abundances and all previously recorded littorinids have disappeared. A number of alien freshwater species have colonized areas of the system that have remained under low salinity. These include the invasive thiarid Tarebia granifera, which can be found in concentrations exceeding 5000 ind. m(-2), the lymnaeid Pseudosuccinea columella and the physid Aplexa marmorata.</t>
  </si>
  <si>
    <t>renzo.perissinotto@nmmu.ac.za</t>
  </si>
  <si>
    <t>10.3897/zookeys.440.7803</t>
  </si>
  <si>
    <t>Contributions of rpb2 and tef1 to the phylogeny of mushrooms and allies (Basidiomycota, Fungi)</t>
  </si>
  <si>
    <t>Matheny, PB; Wang, Z; Binder, M; Curtis, JM; Lim, YW; Nilsson, RH; Hughes, KW; Hofstetter, V; Ammirati, JF; Schoch, CL; Langer, E; Langer, G; McLaughlin, DJ; Wilson, AW; Froslev, T; Ge, ZW; Kerrigan, RW; Slot, JC; Yang, ZL; Baroni, TJ; Fischer, M; Hosaka, K; Matsuura, K; Seidl, MT; Vauras, J; Hibbett, DS</t>
  </si>
  <si>
    <t>A phylogeny of the fungal phylum Basidiomycota. is presented based on a survey of 160 taxa and five nuclear genes. Two genes, rpb2, and tef1, are presented in detail. The rpb2 gene is more variable than tef1 and recovers well-supported clades at shallow and deep taxonomic levels. The tef1 gene recovers some deep and ordinal-level relationships but with greater branch support from nucleotides compared to amino acids. Intron placement is dynamic in tef1, often lineage-specific, and diagnostic for many clades. Introns are fewer in rpb2 and tend to be highly conserved by position. When both protein-coding loci are combined with sequences of nuclear ribosomal RNA genes, 18 inclusive clades of Basidiomycota are strongly supported by Bayesian posterior probabilities and 16 by parsimony bootstrapping. These numbers are greater than produced by single genes and combined ribosomal RNA gene regions. Combination of nrDNA with amino acid sequences, or exons with third codon positions removed, produces strong measures of support, particularly for deep internodes of Basidiomycota, which have been difficult to resolve with confidence using nrDNA data alone. This study produces strong boostrap support and significant posterior probabilities for the first time for the following monophyletic groups: (1) Ustilagino-mycetes plus Hymenomycetes, (2) an inclusive cluster of hymenochaetoid, corticioid, polyporoid, Thelephorales, russuloid, athelioid, Boletales, and euagarics clades, (3) Thelephorales plus the polyporoid clade, (4) the polyporoid clade, and (5) the cantharelloid clade. Strong support is also recovered for the basal position of the Dacrymycetales in the Hymenomycetidae and paraphyly of the Exobasidiomycetidae. (C) 2006 Elsevier Inc. All rights reserved.</t>
  </si>
  <si>
    <t>pmatheny@clarku.edu</t>
  </si>
  <si>
    <t>10.1016/j.ympev.2006.08.024</t>
  </si>
  <si>
    <t>The draft genome of Ruellia speciosa (Beautiful Wild Petunia: Acanthaceae)</t>
  </si>
  <si>
    <t>Zhuang, YB; Tripp, EA</t>
  </si>
  <si>
    <t>The genus Ruellia (Wild Petunias; Acanthaceae) is characterized by an enormous diversity of floral shapes and colours manifested among closely related species. Using Illumina platform, we reconstructed the draft genome of Ruellia speciosa, with a scaffold size of 1,021 Mb (or similar to 1.02 Gb) and an N50 size of 17,908 bp, spanning similar to 93% of the estimated genome (similar to 1.1 Gb). The draft assembly predicted 40,124 gene models and phylogenetic analyses of four key enzymes involved in anthocyanin colour production [flavanone 3-hydroxylase (F3H), flavonoid 3'-hydroxylase (F3'H), flavonoid 3',5'-hydroxylase (F3'5'H), and dihydroflavonol 4-reductase (DFR)] found that most angiosperms here sampled harboured at least one copy of F3H, F3'H, and DFR. In contrast, fewer than one-half (but including R. speciosa) harboured a copy of F3'5'H, supporting observations that blue flowers and/or fruits, which this enzyme is required for, are less common among flowering plants. Ka/Ks analyses of duplicated copies of F3'H and DFR in R. speciosa suggested purifying selection in the former but detected evidence of positive selection in the latter. The genome sequence and annotation of R. speciosa represents only one of only four families sequenced in the large and important Asterid clade of flowering plants and, as such, will facilitate extensive future research on this diverse group, particularly with respect to floral evolution.</t>
  </si>
  <si>
    <t>erin.tripp@colorado.edu</t>
  </si>
  <si>
    <t>10.1093/dnares/dsw054</t>
  </si>
  <si>
    <t>Historical biogeography and speciation in the Neotropical highlands: Molecular phylogenetics of the jay genus Cyanolyca</t>
  </si>
  <si>
    <t>Bonaccorso, E</t>
  </si>
  <si>
    <t>Phylogenetic relationships were studied in the genus Cyanolyca, an assemblage of jays distributed from Mexico south to Bolivia. Given its fragmented distribution along the humid forests of the Neotropics, the genus Cyanolyca is a model group for exploring hypotheses on biogeography and speciation. Phylogenetic analyses were based on two mitochondrial and three nuclear loci; taxon sampling includes all species in the genus and most subspecies. Maximum parsimony, maximum likelihood, and Bayesian analyses produced trees that were congruent and highly robust at both terminal and deep nodes of the phylogeny. Cyanolyca comprises two major clades: one contains the Mesoamerican ""dwarf' jays, and the other consists of two main groups-C. cucullata + C. pulchra and the ""core"" South American species. Prior hypotheses of relationships were explored statistically using Maximum Likelihood and Bayesian approaches. Dispersal-Vicariance analysis revealed the importance of the Northern Andes as a major center for biological diversification, and the effects of dispersal across the Panamanian Land Bridge in the composition of South American and Mesoamerican avifaunas. Phylogenetic patterns are highly congruent with an allopatric mode of speciation. Implications of these results are discussed in the context of the biogeography of Neotropical montane forests. (C) 2008 Elsevier Inc. All rights reserved.</t>
  </si>
  <si>
    <t>10.1016/j.ympev.2008.12.012</t>
  </si>
  <si>
    <t>The Chironomidae (Diptera) of Svalbard and Jan Mayen</t>
  </si>
  <si>
    <t>Stur, E; Ekrem, T</t>
  </si>
  <si>
    <t>Non-biting midges of the fly family Chironomidae are extremely abundant and diverse in Arctic regions and are essential components of Arctic ecosystems. Modern identification tools based on documented records of Arctic chironomid species are therefore important for ecological research and environmental monitoring in the region. Here, we provide an updated review of the chironomid fauna of the Svalbard archipelago and the island of Jan Mayen, Norway. Our results show that a total of 73 species distributed across 24 genera in four subfamilies are known from these areas. Our review treats 109 taxa, including nomina dubia and misidentifications. It includes morphological identification keys to all known species as well as photographs of most taxa and DNA barcodes of 66 species. Taxonomic remarks are given for selected taxa, including previous misidentifications and erroneous records. Chironomus islandicus, Tvetenia bavarica, Limnophyes schnelli, Metriocnemus brusti and Metriocnemus fuscipes as well as the genera Allocladius, Corynoneura and Bryophaenocladius are reported from Svalbard for the first time, while Procladius (Holotanypus) frigidus, Stictochironomus psilopterus, Chaetocladius incertus, Orthocladius (Orthocladius) mixtus and Smittia longicosta, previously considered as junior synonyms or nomina dubia, are revived as valid species based on examination of type material or literature. Twenty species within eleven genera are introduced with interim names. Metriocnemus similis is regarded as a junior synonym of Metriocnemus ursinus, and Smittia incerta, Smittia flexinervis and Smittia spitzbergensis are regarded as nomina dubia. Valid taxa no longer considered as part of the Svalbard fauna are Parochlus kiefferi, Arctopelopia barbitarsis, Procladius (Holotanypus) crassinervis, Diamesa lindrothi, Diamesa incallida, Diamesa lundstromi, Chironomus hyperboreus, Sergentia coracina, Camptocladius stercorarius, Chaetocladius dissipatus, Chaetocladius dentiforceps, Chaetocladius laminatus, Chaetocladius perennis, Cricotopus (Cricotopus) humeralis, Cricotopus (Cricotopus) polaris, Hydrosmittia ruttneri, Limnophyes edwardsi, Metriocnemus picipes, Metriocnemus tristellus, Orthocladius (Eudactylocladius) gelidus, Orthocladius (Euorthocladius) thienemanni, Orthocladius (Orthocladius) obumbratus, Orthocladius (Orthocladius) rhyacobius, Paralimnophyes, Paraphaenocladius impensus, Psectrocladius (Monopsectrocladius) calcaratus, Psectrocladius (Psectrocladius) psilopterus, Psectrocladius (Psectrocladius) ventricosus, Smittia lasiophthalma, Smittia lasiops and Zalutschia tatrica.</t>
  </si>
  <si>
    <t>elisabeth.stur@ntnu.no; torbjorn.ekrem@ntnu.no</t>
  </si>
  <si>
    <t>10.3390/insects11030183</t>
  </si>
  <si>
    <t>Comparing diversity levels in environmental samples: DNA sequence capture and metabarcoding approaches using 18S and COI genes</t>
  </si>
  <si>
    <t>Giebner, H; Langen, K; Bourlat, SJ; Kukowka, S; Mayer, C; Astrin, JJ; Misof, B; Fonseca, VG</t>
  </si>
  <si>
    <t>Environmental DNA studies targeting multiple taxa using metabarcoding provide remarkable insights into levels of species diversity in any habitat. The main drawbacks are the presence of primer bias and difficulty in identifying rare species. We tested a DNA sequence-capture method in parallel with the metabarcoding approach to reveal possible advantages of one method over the other. Both approaches were performed using the same eDNA samples and the same 18S and COI regions, followed by high throughput sequencing. Metabarcoded eDNA libraries were PCR amplified with one primer pair from 18S and COI genes. DNA sequence-capture libraries were enriched with 3,639 baits targeting the same gene regions. We tested amplicon sequence variants (ASVs) and operational taxonomic units (OTUs) in silico approaches for both markers and methods, using for this purpose the metabarcoding data set. ASVs methods uncovered more species for the COI gene, whereas the opposite occurred for the 18S gene, suggesting that clustering reads into OTUs could bias diversity richness especially using 18S with relaxed thresholds. Additionally, metabarcoding and DNA sequence-capture recovered 80%-90% of the control sample species. DNA sequence-capture was 8x more expensive, nonetheless it identified 1.5x more species for COI and 13x more genera for 18S than metabarcoding. Both approaches offer reliable results, sharing ca. 40% species and 72% families and retrieve more taxa when nuclear and mitochondrial markers are combined. eDNA metabarcoding is quite well established and low-cost, whereas DNA-sequence capture for biodiversity assessment is still in its infancy, is more time-consuming but provides more taxonomic assignments.</t>
  </si>
  <si>
    <t>vera.fonseca@cefas.co.uk</t>
  </si>
  <si>
    <t>10.1111/1755-0998.13201</t>
  </si>
  <si>
    <t>Phylogeny of Cercis based on DNA sequences of nuclear ITS and four plastid regions: Implications for transatlantic historical biogeography</t>
  </si>
  <si>
    <t>Fritsch, PW; Cruz, BC</t>
  </si>
  <si>
    <t>The disjunct genus Cercis has been used to test models of Northern Hemisphere historical biogeography. Previous phylogenetic estimates employing DNA sequences of the ITS region and (in one study) those of ndhF recovered a well supported clade of North American and western Eurasian species that was nested within a paraphyletic group of Chinese species. Resolution and clade support within the tree were otherwise low and the monophyly of Cercis canadensis was uncertain. Here we conduct a phylogenetic analysis of Cercis with a higher number of regions (ITS, ndhF, rpoB-trnC, trnT-trnD, and trnS-trnG) and samples than in previous studies. Results corroborate the initial divergence between the Chinese species Cercis chingii and the rest of the genus. Support is newly found both for a clade of the two North American species as sister to the western Eurasian species, and for the monophyly of C. canadensis. As in a previous study, divergence between North American and western Eurasian Cercis was estimated as mid-Miocene (ca. 13 million years ago), and the ancestor in which this divergence occurred was inferred to be xerophytic. Contrary to previous studies, however, our data infer strictly east-to-west vicariance. The timing of the transatlantic divergence in Cercis is too recent to be explained by a postulated continuous belt of semi-arid vegetation between North America and Europe in the Paleogene, suggesting instead the presence of a Miocene North Atlantic corridor for semi-arid plants. In the absence of strong evidence from other sources, the possibility that Cercis has been able to quickly adapt from mesophytic antecedents to semi-arid conditions whenever the latter have arisen in the Northern Hemisphere can be considered a plausible alternative, although parsimony optimization renders this scenario two steps longer. (C) 2011 Elsevier Inc. All rights reserved.</t>
  </si>
  <si>
    <t>pfritsch@calacademy.org</t>
  </si>
  <si>
    <t>10.1016/j.ympev.2011.11.016</t>
  </si>
  <si>
    <t>Phylogeny and Bayesian divergence time estimations of small-headed flies (Diptera : Acroceridae) using multiple molecular markers</t>
  </si>
  <si>
    <t>Winterton, SL; Wiegmann, BM; Schlinger, EI</t>
  </si>
  <si>
    <t>The first formal analysis of phylogenetic relationships among small-headed flies (Acroceridae) is presented based on DNA sequence data from two ribosomal (16S and 28S) and two protein-encoding genes: carbomoylphosphate synthase (CPS) domain of CAD (i.e., rudimentary locus) and cytochrome oxidase I (COI). DNA sequences from 40 species in 22 genera of Acroceridae (representing all three subfamilies) were compared with outgroup exemplars from Nemestrinidae, Stratiomyidae, Tabanidae, and Xylophagidae. Parsimony and Bayesian simultaneous analyses of the full data set recover a well-resolved and strongly supported hypothesis of phylogenetic relationships for major lineages within the family. Molecular evidence supports the monophyly of traditionally recognised subfamilies Philopotinae and Panopinae, but Acrocerinae are polyphyletic. Panopinae, sometimes considered ""primitive"" based on morphology and host-use, are always placed in a more derived position in the current study. Furthermore, these data support emerging morphological evidence that the type genus Acrocera Meigen, and its sister genus Sphaerops, are atypical acrocerids, comprising a sister lineage to all other Acroceridae. Based on the phylogeny generated in the simultaneous analysis, historical divergence times were estimated using Bayesian methodology constrained with fossil data. These estimates indicate Acroceridae likely evolved during the late Triassic but did not diversify greatly until the Cretaceous. (c) 2006 Elsevier Inc. All rights reserved.</t>
  </si>
  <si>
    <t>swinterton@cdfa.ca.gov</t>
  </si>
  <si>
    <t>10.1016/j.ympev.2006.08.015</t>
  </si>
  <si>
    <t>Random non-coding fragments of lizard DNA: anonymous nuclear loci for the Australian skink, Tiliqua rugosa, and their utility in other Egernia-group species</t>
  </si>
  <si>
    <t>Ansari, TH; Bertozzi, T; Hacking, J; Cooper, SJB; Gardner, MG</t>
  </si>
  <si>
    <t>We report the development of 48 anonymous nuclear loci from the Australian skink Tiliqua rugosa using 454 sequencing. These loci amplified across a Western Australian lineage (47 loci), a 'northern' lineage (48 loci) and a 'southern' lineage (46 loci). We further tested amplification for the related T. adelaidensis and Egernia stokesii where 37 and 34 loci amplified respectively. The loci showed variability within T. rugosa (22 polymorphic loci) and at least 27 loci also exhibited variation among the three species, highlighting the usefulness of these markers for phylogenetic, phylogeographic and population genetic analyses in T. rugosa and related species.</t>
  </si>
  <si>
    <t>michael.gardner@flinders.edu.au</t>
  </si>
  <si>
    <t>10.1071/ZO14085</t>
  </si>
  <si>
    <t>Silencing miR-181a produces neuroprotection against hippocampus neuron cell apoptosis post-status epilepticus in a rat model and in children with temporal lobe epilepsy</t>
  </si>
  <si>
    <t>Ren, L; Zhu, R; Li, X</t>
  </si>
  <si>
    <t>Epilepsy is one of the most frequent neurological disorders. Recently, the regulation of microRNAs was found to be associated with epilepsy, but the molecular mechanism by which microRNA influences epilepsy process remains to be unveiled and the development of microRNA-based therapy requires more intensive research. In this study, five microRNAs with potential relevance to epilepsy were initially chosen: miR-132, miR-146a, miR-181a, miR-34a, and miR-124. Twenty-five children who were patients with epilepsy were selected as subjects to obtain tissue samples for the study. The miRNA-181a, which represented the most increased fold-changes in clinical samples, were then selected for further function study in mouse model. The temporal lobe epilepsy (TLE) model, along with lithium-pilocarpine-induced status epilepticus (SE), was established in Sprague-Dawley rats. The antagomir of miR-181a was used to determine the role of miR-181a in cell apoptosis. Analyses were conducted to determine the expression levels of miR-181a, neuronal apoptosis in post-SE, and activated caspase-3. We found evidence of significant time dependent up-regulation of miR-181a amongst post-SE rats and TLE on 24 h (4.47 +/- 0.35), 7 days (4.85 +/- 0.53), and 2 weeks (5.66 +/- 0.64). Experiments with the miR-181a antagomir showed that this particular miRNA led to the inhibition of the protein expression of caspase-3, and was up-regulated in the course of seizure-induced neuronal apoptosis. This study provided evidence that targeting miR-181a leads to a neuroprotective response and is linked to an increase in the activation of the caspase-3 protein. These findings suggest that miR-181a may serve as a promising therapeutic target for epilepsy.</t>
  </si>
  <si>
    <t>beautifish415@163.com</t>
  </si>
  <si>
    <t>10.4238/gmr.15017798</t>
  </si>
  <si>
    <t>New data on the evolution of the Cretan spiny mouse, Acomys minous (Rodentia: Murinae), shed light on the phylogenetic relationships in the cahirinus group</t>
  </si>
  <si>
    <t>Giagia-Athanasopoulou, EB; Rovatsos, MTH; Mitsainas, GP; Martimianakis, S; Lymberakis, P; Angelou, LXD; Marchal, JA; Sanchez, A</t>
  </si>
  <si>
    <t>The karyotype of the Cretan spiny mouse Acomys minous was examined with chromosome banding techniques in 53 individuals from 12 localities of Crete, aiming to gain a more detailed knowledge on the chromosomal constitution and variability of its natural populations. We found that it consists of three Robertsonian (Rb) populations with 2n = 38, 2n = 40 and 2n = 42, respectively, the last one being reported for the first time, and with stable fundamental number (FNa = 66, FN = 68). The G-banding pattern proves that the Rb populations are closely linked phylogenetically by the many common Rb fusions and the lack of monobrachial homologies. In addition, they appear to freely mate at their contact areas, producing viable and fertile hybrids. No other type of chromosomal rearrangement appears to have played part in the chromosomal evolution of this species, at least in the recent past, as indicated also by the study of the telomeric sequences. Heterochromatin appears to be restricted to the pericentromeric position of all acrocentric and most biarmed autosomes, as well as of the X chromosome, whereas the Y chromosome is uniformly, yet faintly heterochromatic. Chromosome banding comparison of the karyotypes in A. minous with those of the other species in the cahirinus group (i.e. Acomys cahirinus, Acomys cilicicus, and Acomys nesiotes) proves their very close phylogenetic relationship, further reinforced by the study of the cytochrome b sequences, and that A. minous possesses the ancestral karyotype of the group. It is suggested that at least two of the karyotypes that characterize A. minous today, pre-existed in North Africa before it colonized Crete and that the specific status of the four members in the cahirinus group may need to be revisited. (C) 2011 The Linnean Society of London, Biological Journal of the Linnean Society, 2011, 102, 498-509.</t>
  </si>
  <si>
    <t>giagia@upatras.gr</t>
  </si>
  <si>
    <t>10.1111/j.1095-8312.2010.01592.x</t>
  </si>
  <si>
    <t>Phylogenetic and biogeographic complexity of Magnoliaceae in the Northern Hemisphere inferred from three nuclear data sets</t>
  </si>
  <si>
    <t>Nie, ZL; Wen, J; Azurna, H; Qiu, YL; Sun, H; Meng, Y; Sun, WB; Zimmer, EA</t>
  </si>
  <si>
    <t>This study employs three nuclear genes (PHYA, LFY, and GAI1) to reconstruct the phylogenetic and biogeographic history of Magnoliaceae. A total of 104 samples representing 86 taxa from all sections and most subsections were sequenced. Twelve major groups are well supported to be monophyletic within Magnoliaceae and these groups are largely consistent with the recent taxonomic revision at the sectional and subsectional levels. However, relationships at deeper nodes of the subfamily Magnolioideae remain not well resolved. A relaxed clock relying on uncorrelated rates suggests that the complicated divergent evolution of Magnolioideae began around the early Eocene (54.57 mya), concordant with paleoclimatic and fossil evidence. Intercontinental disjunctions of Magnoliaceae in the Northern Hemisphere appear to have originated during at least two geologic periods. Some occurred after the middle Miocene, represented by two well-recognized temperate lineages disjunct between eastern Asia and eastern North America. The others may have occurred no later than the Oligocene, with ancient separations between or within tropical and temperate lineages. (C) 2008 Elsevier Inc. All rights reserved.</t>
  </si>
  <si>
    <t>hsun@mail.kib.ac.cn; wenj@si.edu</t>
  </si>
  <si>
    <t>10.1016/j.ympev.2008.06.004</t>
  </si>
  <si>
    <t>Uncovering an overlooked radiation: molecular phylogeny and biogeography of Madagascar's endemic river snails (Caenogastropoda: Pachychilidae: Madagasikara gen. nov.)</t>
  </si>
  <si>
    <t>By analysing key morphological characters (with emphasis on shell, radula and stomach anatomy) and a partial fragment of the mitochondrial 16S rRNA gene (alignment length 860 bp), we examined patterns of diversity and differentiation of a previously overlooked radiation of Madagascan pachychilid freshwater gastropods. These analyses resulted in the discovery of three new species in addition to the two species that were already recognized. The complex nomenclatural and taxonomic implications are discussed and the finding of a viviparous reproductive mode in at least one among otherwise oviparous species is reported. Using a mitochondrial phylogeny that includes all currently accepted pachychilid genera and a strict molecular clock approach, we address the historical biogeography of the Madagascan species with respect to vicariant versus dispersalist biogeographical models. Using two alternative calibrations that were previously suggested for other gastropods, the molecular clock tree suggested that the origin of the Pachychilidae dates back to no more than 50 Mya, whereas the origin of the Madagascan lineage is estimated to date to a period between 15.6-31.5 Mya. These estimates are approximately concurrent with the dating of colonization events in a number of other Madagascan animal taxa. The pachychilid radiation on Madagascar appears not to be older than 3-5 Mya. Thus, although the global patterns of pachychilid distribution have earlier been interpreted to suggest a Gondwanan origin of the family, the present study does not support this postulate. Neither the topology of the molecular phylogeny, nor the timing of events as suggested from a molecular clock were found to be congruent with a vicariance scenario within the framework of Gondwanan fragmentation during the Mesozoic but, instead, imply overseas dispersal during the Cenozoic. (C) 2010 The Linnean Society of London, Biological Journal of the Linnean Society, 2010, 99, 867-894.</t>
  </si>
  <si>
    <t>10.1111/j.1095-8312.2009.01390.x</t>
  </si>
  <si>
    <t>Genetic identification of species and natural hybridization determination based on mitochondrial DNA and nuclear DNA of genusZaccoin Korea</t>
  </si>
  <si>
    <t>GenusZaccospecimens collected in this study were classified genetically as five species,Zacco platypus,Z. temminckii,Z. koreanusand two unidentified species, using DNA barcoding analysis based on 655 bp of mitochondrial cytochromecoxidase subunit I (COI) gene. Two of unidentified species (Z. sp.1 andZ. sp.2) were considered to be unrecorded or new species of genusZaccoaccording to genetic distances betweenZaccospecies. In addition, we determined a natural hybrid based on polymorphic base at the diagnostic positions displayed on nuclear recombination activating gene 1 (RAG1) gene (965 bp), and estimated paternal and maternal species of natural hybrid comparing phylogenetic tree betweenCOIandRAG1, andZ. sp.1 female x Z. koreanus male,Z. sp.2 female x Z. koreanus male andZ.koreanus female x Z.sp.1 male individuals were confirmed. The habitat of natural hybrids ofZ. koreanusbetweenZ. sp.1 andZ. sp.2 was identified as Geum and Yeongsan River, respectively. In our data, only F1 hybrid generation was identified; however, generations after F1 hybrid or backcross were not demonstrated.</t>
  </si>
  <si>
    <t>10.1080/24701394.2020.1777994</t>
  </si>
  <si>
    <t>Gene flow in mongooses endemic to Namibia's granite inselbergs despite past climatic fluctuations and isolating landscape features</t>
  </si>
  <si>
    <t>Past climatic fluctuations have had a significant impact on the patterns of genetic variation within taxa restricted to montane regions and forested biomes; however, little is known about whether equivalent processes have occurred in arid biomes. Northwestern Namibia's inselbergs provide a unique ecosystem in which to study the effects of major climatic events and geographical isolation on the genetic structuring of taxa in a subtropical arid biome. We investigated the phylogeographic structure of the black mongoose (Galerella nigrata), an inselberg habitat specialist endemic to this region, using mitochondrial DNA (mtDNA) haplotypes (cytochrome b, 1,089 base pairs) and nuclear microsatellite genotypes (15 loci) from 6 inselberg populations. Analyses of molecular variance and spatial analyses of molecular variance of the 14 mtDNA haplotypes identified 2 significant geographic barriers to the dispersal of black mongooses; these barriers occurred across the vast arid plains between Ruacana and Hobatere, and between Ohorongo and inselbergs to the south. The occurrence of mtDNA haplotypes that were restricted to specific populations also indicated some degree of isolation, likely resulting from limited gene flow and drift induced by the desertification of the landscape between inselbergs during the lead-up to the most recent glacial maxima. Despite this pattern of isolation, the widespread distribution of 1 mtDNA haplotype suggested that populations of black mongoose have, in general, been well connected in the past. Ongoing gene flow was further supported by Bayesian clustering of microsatellite genotypes, which showed 2 clusters, each spread across the mongoose's distribution, and a lack of significant differentiation between populations. In addition, a constant population size was indicated by a Bayesian skyline plot. These analyses suggested that inselbergs across the entire study area might have supported black mongoose populations during some or all of the most recent major climatic fluctuations, with periods of isolation during glacial maxima and reestablished connectivity during interglacial periods.</t>
  </si>
  <si>
    <t>10.1644/11-MAMM-A-379.1</t>
  </si>
  <si>
    <t>First morphological and molecular confirmed report of the invasive tropical fire ant, Solenopsis geminata (Fabricius, 1804) (Hymenoptera: Formicidae) from Cote d'Ivoire (West Africa)</t>
  </si>
  <si>
    <t>Kouakou, LMM; Yeo, K; Vanderheyden, A; Kone, M; Delsinne, T; Ouattara, K; Herrera, HW; Dekoninck, W</t>
  </si>
  <si>
    <t>Urban ecosystems house artificial infrastructures such as ports, transport stations and commercial centres which are often introduction foci for exotic species. The connectivity of these structures to other centres specialised in commodity flows located in urban cores, enhances the accidental transport and spreading of exotic species which can become invasive. Despite this fact, targeted investigations to detect establishment of invasive species in tropical urban landscapes are lacking. A survey conducted on ant communities in 15 cities throughout Cote d'Ivoire (West Africa) allowed us to find the highly invasive tropical fire ant (TFA) Solenopsis geminata for the first time in the country. DNA analysis of mitochondrial cytochrome c oxidase I (COI) of two specimens of S. geminata found that they had a close genetic relationship with specimens from Venezuela. From the 15 towns surveyed throughout Cote d'Ivoire, this ant was discovered only in industrial areas of Abidjan near the port zone suggesting an early stage of invasion.</t>
  </si>
  <si>
    <t>lom-bart@outlook.fr</t>
  </si>
  <si>
    <t>10.3391/bir.2017.6.2.14</t>
  </si>
  <si>
    <t>Patterns of genetic divergence among Myotis californicus, M-ciliolabrum, and M-leibii based on amplified fragment length polymorphism</t>
  </si>
  <si>
    <t>Ammerman, LK; Lee, DN; Pfau, RS</t>
  </si>
  <si>
    <t>The California myotis (Myotis californicus) and the western small-footed myotis (Myotis ciliolabrum) are largely sympatric in western North America, and are especially similar morphologically such that only subtle features of their skull distinguish the two species. Previous analysis of mitochondrial DNA (mtDNA) sequence data resulted in paraphyly of these two species. Our objective was to examine genetic differences in nuclear loci between M. californicus and M. ciliolabrum, investigate their relationship with M. leibii, and to address the conflicting morphological and mtDNA data sets. We analyzed 198 amplified fragment length polymorphism (AFLP) fragments from 17 M. californicus, 16 M. ciliolabrum, and 10 M. leibii using principal coordinate (PCoA), neighbor-joining, Bayesian, and parsimony analyses. Our analyses recovered well-supported separation of M. californicus and M. ciliolabrum based on nuclear markers, suggesting the failure of the mitochondrial markers to recover monophyletic lineages was due to a lack of lineage sorting. Unexpectedly, M. ciliolabrum was paraphyletic with respect to M. leibii individuals from the eastern United States. In conclusion, our analysis of nuclear AFLP markers recovered distinct genetic lineages or clusters that corresponded to the recognized species defined by morphology, M. californicus, M. ciliolabrum, and M. leibii. We propose that these divergences are somewhat incomplete and the divergence between M. ciliolabrum and M. leibii occurred more recently than the speciation events separating the currently sympatric species M. californicus and M. ciliolabrum.</t>
  </si>
  <si>
    <t>10.3161/15081109ACC2016.18.2.003</t>
  </si>
  <si>
    <t>Associating larvae and adults of the Neotropical caddisfly genus Synoestropsis Ulmer (Trichoptera: Hydropsychidae) using morphology and DNA mitochondrial sequences</t>
  </si>
  <si>
    <t>Barcelos-Silva, P; Pes, AM; Andrade-Souza, V; Holzenthal, RW</t>
  </si>
  <si>
    <t>Synoestropsis is the only Neotropical representative of the Macronematinae tribe Polymorphanisini. Adults of Polymorphanisini are recognized by the absence of maxillary and labial palpi. Currently, Synoestropsis contains 10 described species recorded from northeast Argentina to southern Mexico. Until now, the larval stages of only one species were described, Synoestropsis furcata Flint. The goals of the present work are to associate larvae and adults of Synoestropsis species by rearing and mDNA sequence association, to describe the immature stages, and to present an identification key. Four associations were made using mDNA congruence (Synoestropsis pedicillata, Synoestropsis obliqua, Synoestropsis grisoli, and S. furcata) and two of these were corroborated by rearing immatures under laboratory conditions (S. grisoli and S. furcata); one species was associated indirectly by geographic occurrence (S. obliqua). A new diagnosis is proposed for the genus, including standardized descriptions for all species now known. Characters that can be used to diagnose the species are the shape of the apicoventral region of the foretrochantin, the presence and arrangement of foretrochantin setae, and the shape of the forecoxa and forefemur. (C) 2018 Elsevier GmbH. All rights reserved.</t>
  </si>
  <si>
    <t>patrikbarcelos@gmail.com</t>
  </si>
  <si>
    <t>10.1016/j.jcz.2018.08.002</t>
  </si>
  <si>
    <t>Phylogeographic patterns of genetic diversity in eastern Mediterranean water frogs were determined by geological processes and climate change in the Late Cenozoic</t>
  </si>
  <si>
    <t>Akin, C; Bilgin, CC; Beerli, P; Westaway, R; Ohst, T; Litvinchuk, SN; Uzzell, T; Bilgin, M; Hotz, H; Guex, GD; Plotner, J</t>
  </si>
  <si>
    <t>Aim Our aims were to assess the phylogeographic patterns of genetic diversity in eastern Mediterranean water frogs and to estimate divergence times using different geological scenarios. We relate divergence times to past geological events and discuss the relevance of our data for the systematics of eastern Mediterranean water frogs. Location The eastern Mediterranean region. Methods Genetic diversity and divergence were calculated using sequences of two protein-coding mitochondrial (mt) genes: ND2 (1038 bp, 119 sequences) and ND3 (340 bp, 612 sequences). Divergence times were estimated in a Bayesian framework under four geological scenarios representing alternative possible geological histories for the eastern Mediterranean. We then compared the different scenarios using Bayes factors and additional geological data. Results The extensive genetic diversity in mtDNA divides eastern Mediterranean water frogs into six main haplogroups (MHGs). Three MHGs were identified on the Anatolian mainland; the most widespread MHG with the highest diversity is distributed from western Anatolia to the northern shore of the Caspian Sea, and includes the type locality of Pelophylax ridibundus. The other two Anatolian MHGs are restricted to south-eastern Turkey, occupying localities west and east of the Amanos mountain range. One of the remaining three MHGs is restricted to Cyprus; the second, to the Levant; and the third was found in the distribution area of European lake frogs (P. ridibundus group), including the Balkans. Main conclusions Based on geological evidence and estimates of genetic divergence we hypothesize that the water frogs of Cyprus have been isolated from the Anatolian mainland populations since the end of the Messinian salinity crisis (MSC), that is, since c. 5.5-5.3 Ma, while our divergence time estimates indicate that the isolation of Crete from the mainland populations (Peloponnese, Anatolia) probably pre-dates the MSC. The observed rates of divergence imply a time window of c. 1.6-1.1 million years for diversification of the largest Anatolian MHG; divergence between the two other Anatolian MHGs may have begun about 3.0 Ma, apparently as a result of the uplift of the Amanos Mountains. Our mtDNA data suggest that the Anatolian water frogs and frogs from Cyprus represent several undescribed species.</t>
  </si>
  <si>
    <t>acigdem@metu.edu.tr</t>
  </si>
  <si>
    <t>10.1111/j.1365-2699.2010.02368.x</t>
  </si>
  <si>
    <t>Changes in Allele Frequencies at Storage Protein Loci of Winter Common Wheat under Climate Change</t>
  </si>
  <si>
    <t>Kozub, NO; Sozinov, IO; Chaika, VM; Sozinova, OI; Janse, LA; Blume, YB</t>
  </si>
  <si>
    <t>Allele frequencies at the storage protein lociGli-A1, Gli-B1, Gli-D1, Glu-A1, Glu-B1, Glu-D1,andGli-A3, as well as the population structure, were studied in groups of winter common wheat cultivars developed in different periods of time in two soil and climate zones: the Forest-Steppe of Ukraine (at the Myronivka Remeslo Institute of Wheat (MIW)) and the Steppe of Ukraine (at the Plant Breeding and Genetics Institute (PBGI)), a total of 275 cultivars. The cultivars were grouped based on registration time: before 1996 (period 1), in 1996-2010 (period 2), and after 2010 (period 3). Differences in average annual temperature in the periods of development of these cultivars amounted 0.6 and 0.7 degrees C between periods 1 and 2, and as high as 0.9 and 1.0 degrees C between periods 2 and 3 for the Forest-Steppe and Steppe zones, respectively. In the groups of winter wheat cultivars of both MIW and PBGI developed after 2010, specific sets of predominant alleles were basically retained. At the same time, there was a clear relationship between changes in frequencies of certain alleles in cultivar groups and annual temperature changes in the locations where selection of genotypes (future cultivars) had taken place during breeding. The most prominent changes in allele frequencies were revealed for the cultivars developed in the Steppe of Ukraine: for the PBGI cultivars such temporal changes were detected for 10 alleles at 4 loci. Probably this is due to the fact that in the Steppe zone the annual temperature has reached the high absolute value, and new coadaptive gene associations are being formed and selected during breeding. The increased contribution of wheat germplasm derived from regions with higher temperature to winter common wheat breeding in the Steppe zone might be expected.</t>
  </si>
  <si>
    <t>natalkozub@gmail.com</t>
  </si>
  <si>
    <t>10.3103/S0095452720040076</t>
  </si>
  <si>
    <t>Pulmonate phylogeny based on 28S rRNA gene sequences: A framework for discussing habitat transitions and character transformation</t>
  </si>
  <si>
    <t>Holznagel, WE; Colgan, DJ; Lydeard, C</t>
  </si>
  <si>
    <t>Pulmonate snails occupy a wide range of marine, estuarine, freshwater and terrestrial environments. Non-terrestrial forms are supposed to be basal in pulmonate evolution but the group's phylogeny is not well resolved either morphologically or on the basis of available DNA sequence data. The lack of a robust phylogeny makes it difficult to understand character polarization and habitat transformation in pulmonates. We have investigated pulmonate relationships using 27 new sequences of 28S rRNA from pulmonates and outgroups, augmented with data from GenBank. The complete alignments comprised about 3.8 kb. Maximum parsimony, maximum likelihood and Bayesian analyses of alignments generated under different assumptions are reported. Complete alignments appear to have a degree of substitution saturation so where there is conflict between hypothesised relationships more weight is given to analyses where regions of random similarity are excluded and which are not affected by this complication. Monophyly of the five main pulmonate groups was robustly supported in almost all analyses. The marine group Amphiboloidea and the freshwater Glacidorbidae are the most basal. The remaining pulmonates (Siphonariidae, Hygrophila and Eupulmonata) form a moderately-supported monophyletic group in all analyses bar one probably affected by saturation of substitutions. Siphonariidae, a predominantly marine and intertidal family, and Eupulmonata (mainly terrestrial with marine, estuarine and freshwater species) form a strongly supported clade that is the sister group to Hygrophila (freshwater). Multiple colonizations of freshwater and terrestrial habitats by pulmonate snails are suggested. No analyses strongly support the possibility of habitat reversions. The colonizations of freshwater by Hygrophila and of land by Stylommatophora were apparently phylogenetically independent although it cannot yet be excluded that there were transient terrestrial phases in the history of the former group or freshwater phases in the latter. Crown Copyright (C) 2010 Published by Elsevier Inc. All rights reserved.</t>
  </si>
  <si>
    <t>don.colgan@austmus.gov.au; colgan2153@optusnet.com.au</t>
  </si>
  <si>
    <t>10.1016/j.ympev.2010.09.021</t>
  </si>
  <si>
    <t>The complete mitochondrial genome of the neotropical helicopter damselfly Megaloprepus caerulatus (Odonata: Zygoptera) assembled from next generation sequencing data</t>
  </si>
  <si>
    <t>Feindt, W; Osigus, HJ; Herzog, R; Mason, CE; Hadrys, H</t>
  </si>
  <si>
    <t>Odonata (dragonflies and damselflies) is a small order at the base of flying insects (Pterygota). Resolving family-level phylogenetic relationships within this order receives great attention. Hereby, genetic data already resulted in various changes, which are however still under discussion. Mitochondrial genomes may further enhance such phylogenies. This study presents the complete mitochondrial genome of the Neotropical damselfly Megaloprepus caerulatus based on next generation sequencing (NGS) data on total genomic DNA. The total length comprises 16,094 bp and includes the standard metazoan set of 37 genes together with a 1376 bp long A+T rich (control) region. Gene content, gene arrangement and base frequency are consistent with other odonate mitochondrial genomes. It further contains four intergenic spacer regions, indicating a possible family specific feature for the Coenagrionidae and its close relatives.</t>
  </si>
  <si>
    <t>wiebke.feindt@ecolevol.de</t>
  </si>
  <si>
    <t>10.1080/23802359.2016.1192504</t>
  </si>
  <si>
    <t>Sex-Biased Dispersal and Volcanic Activities Shaped Phylogeographic Patterns of Extant Orangutans (genus: Pongo)</t>
  </si>
  <si>
    <t>Nater, A; Nietlisbach, P; Arora, N; van Schaik, CP; van Noordwijk, MA; Willems, EP; Singleton, I; Wich, SA; Goossens, B; Warren, KS; Verschoor, EJ; Perwitasari-Farajallah, D; Pamungkas, J; Krutzen, M</t>
  </si>
  <si>
    <t>The Southeast Asian Sunda archipelago harbors a rich biodiversity with a substantial proportion of endemic species. The evolutionary history of these species has been drastically influenced by environmental forces, such as fluctuating sea levels, climatic changes, and severe volcanic activities. Orangutans (genus: Pongo), the only Asian great apes, are well suited to study the relative impact of these forces due to their well-documented behavioral ecology, strict habitat requirements, and exceptionally slow life history. We investigated the phylogeographic patterns and evolutionary history of orangutans in the light of the complex geological and climatic history of the Sunda archipelago. Our study is based on the most extensive genetic sampling to date, covering the entire range of extant orangutan populations. Using data from three mitochondrial DNA (mtDNA) genes from 112 wild orangutans, we show that Sumatran orangutans, Pongo abelii, are paraphyletic with respect to Bornean orangutans (P. pygmaeus), the only other currently recognized species within this genus. The deepest split in the mtDNA phylogeny of orangutans occurs across the Toba caldera in northern Sumatra and, not as expected, between both islands. Until the recent past, the Toba region has experienced extensive volcanic activity, which has shaped the current phylogeographic patterns. Like their Bornean counterparts, Sumatran orangutans exhibit a strong, yet previously undocumented structuring into four geographical clusters. However, with 3.50 Ma, the Sumatran haplotypes have a much older coalescence than their Bornean counterparts (178 kya). In sharp contrast to the mtDNA data, 18 Y-chromosomal polymorphisms show a much more recent coalescence within Sumatra compared with Borneo. Moreover, the deep geographic structure evident in mtDNA is not reflected in the male population history, strongly suggesting male-biased dispersal. We conclude that volcanic activities have played an important role in the evolutionary history of orangutans and potentially of many other forest-dwelling Sundaland species. Furthermore, we demonstrate that a strong sex bias in dispersal can lead to conflicting patterns in uniparentally inherited markers even at a genus-wide scale, highlighting the need for a combined usage of maternally and paternally inherited marker systems in phylogenetic studies.</t>
  </si>
  <si>
    <t>a.nater@aim.uzh.ch</t>
  </si>
  <si>
    <t>10.1093/molbev/msr042</t>
  </si>
  <si>
    <t>A pioneer survey and DNA barcoding of some commonly found gastropod molluscs on Robben Island</t>
  </si>
  <si>
    <t>van der Bank, H; Greenfield, R</t>
  </si>
  <si>
    <t>Nineteen species of abundant gastropods were collected at Robben Island, including introduced dune snails and European brown garden snails. They were identified using morphology and DNA barcoding. It was expected that the species recorded would be similar to those from the Cape peninsula, South Africa, but we were surprised to find some exceptions: the very abundant invasive mussel species in South Africa, the South American bisexual mussel (Semimytilus algosus), and the beaded topshells (Oxystele impervia) were not found on Robben Island. Possible explanations are presented for these differences.</t>
  </si>
  <si>
    <t>10.3897/zookeys.481.8188</t>
  </si>
  <si>
    <t>Partitioned likelihood support and the evaluation of data set conflict</t>
  </si>
  <si>
    <t>Lee, MSY; Hugall, AF</t>
  </si>
  <si>
    <t>In simultaneous analyses of multiple data partitions, the trees relevant when measuring support for a clade are the optimal tree, and the best tree lacking the clade (i.e., the most reasonable alternative). The parsimony-based method of partitioned branch support (PBS) ""forces"" each data set to arbitrate between the two relevant trees. This value is the amount each data set contributes to clade support in the combined analysis, and can be very different to support apparent in separate analyses. The approach used in PBS can also be employed in likelihood: a simultaneous analysis of all data retrieves the maximum likelihood tree, and the best tree without the clade of interest is also found. Each data set is fitted to the two trees and the log-likelihood difference calculated, giving ""partitioned likelihood support"" (PLS) for each data set. These calculations can be performed regardless of the complexity of the ML model adopted. The significance of PLS can be evaluated using a variety of resampling methods, such as the Kishino-Hasegawa test, the Shimodiara-Hasegawa test, or likelihood weights, although the appropriateness and assumptions of these tests remains debated.</t>
  </si>
  <si>
    <t>lee.mike@saugov.sa.gov.au; ahugall@zen.uq.edu.au</t>
  </si>
  <si>
    <t>10.1080/10635150390132650</t>
  </si>
  <si>
    <t>Temporal Analysis of Genetic Structure to Assess Population Dynamics of Reintroduced Swift Foxes</t>
  </si>
  <si>
    <t>Cullingham, CI; Moehrenschlager, A</t>
  </si>
  <si>
    <t>Reintroductions are increasingly used to reestablish species, but a paucity of long-term postrelease monitoring has limited understanding of whether and when viable populations subsequently persist. We conducted temporal genetic analyses of reintroduced populations of swift foxes (Vulpes velox) in Canada (Alberta and Saskatchewan) and the United States (Montana). We used samples collected 4 years apart, 17 years from the initiation of the reintroduction, and 3 years after the conclusion of releases. To assess program success, we genotyped 304 hair samples, subsampled from the known range in 2000 and 2001, and 2005 and 2006, at 7 microsatellite loci. We compared diversity, effective population size, and genetic connectivity over time in each population. Diversity remained stable over time and there was evidence of increasing effective population size. We determined population structure in both periods after correcting for differences in sample sizes. The geographic distribution of these populations roughly corresponded with the original release locations, which suggests the release sites had residual effects on the population structure. However, given that both reintroduction sites had similar source populations, habitat fragmentation, due to cropland, may be associated with the population structure we found. Although our results indicate growing, stable populations, future connectivity analyses are warranted to ensure both populations are not subject to negative small-population effects. Our results demonstrate the importance of multiple sampling years to fully capture population dynamics of reintroduced populations.</t>
  </si>
  <si>
    <t>cathy.cullingham@ualberta.ca</t>
  </si>
  <si>
    <t>10.1111/cobi.12122</t>
  </si>
  <si>
    <t>The phylogenetics of succession can guide restoration: an example from abandoned mine sites in the subarctic</t>
  </si>
  <si>
    <t>Shooner, S; Chisholm, C; Davies, TJ</t>
  </si>
  <si>
    <t>Phylogenetic tools have increasingly been used in community ecology to describe the evolutionary relationships among co-occurring species. In studies of succession, such tools may allow us to identify the evolutionary lineages most suited for particular stages of succession and habitat rehabilitation. However, to date, these two applications have been largely separate. Here, we suggest that information on phylogenetic community structure might help to inform community restoration strategies following major disturbance. Our study examined phylogenetic patterns of succession based on a chronosequence of three abandoned subarctic mine spoil heaps (waste piles) dating from the early 1970s, mid-1970s and early 1980s. The vegetation at each mine site was compared to the surrounding vegetation, and community structure on mines was explored assuming species pools at nested spatial scales. We found that the adjacent vegetation was more phylogenetically clustered than the vegetation on the mines, with mines demonstrating weaker phylogenetic community structure. Using simulation models, we showed that phylogenetic dissimilarity between mine sites did not depart from null expectations. However, we found evidence for species sorting along abiotic gradients (slope and aspect) on the mine sites that had been abandoned for the longest.Synthesis and applications. Understanding the trajectory of succession is critical for restoration efforts. Our results suggest that early colonizers represent a phylogenetically random subset of species from the local species pool. Over time, there appears to be selection for particular lineages that come to be filtered across space and environment. The species most appropriate for mine site restoration might, therefore, depend on the successional stage of the community and the local species composition. For example, in later succession, it could be more beneficial to facilitate establishment of more distant relatives. Our findings can improve management practices by providing relatedness information for known successful colonizers and by informing seeding decisions with knowledge of the surrounding and regional species pools. The application of phylogenetics to restoration ecology and succession is relatively new, but it has the potential to provide novel insight into the dynamics of changing community structures during succession. Understanding the trajectory of succession is critical for restoration efforts. Our results suggest that early colonizers represent a phylogenetically random subset of species from the local species pool. Over time, there appears to be selection for particular lineages that come to be filtered across space and environment. The species most appropriate for mine site restoration might, therefore, depend on the successional stage of the community and the local species composition. For example, in later succession, it could be more beneficial to facilitate establishment of more distant relatives. Our findings can improve management practices by providing relatedness information for known successful colonizers and by informing seeding decisions with knowledge of the surrounding and regional species pools. The application of phylogenetics to restoration ecology and succession is relatively new, but it has the potential to provide novel insight into the dynamics of changing community structures during succession.</t>
  </si>
  <si>
    <t>stephanie.shooner@mail.mcgill.ca</t>
  </si>
  <si>
    <t>10.1111/1365-2664.12517</t>
  </si>
  <si>
    <t>Molecular phylogenetic relationship of Tetraodon pufferfish based on mitochondrial DNA analysis</t>
  </si>
  <si>
    <t>Igarashi, Y; Doi, H; Yamanoue, Y; Kinoshita, S; Ishibashi, T; Ushio, H; Asakawa, S; Nishida, M; Watabe, S</t>
  </si>
  <si>
    <t>Pufferfishes belonging to the genus Tetraodon form one of the largest groups in the family Tetraodontidae. This group consists of more than 20 species distributed across freshwater, as well as brackish and coastal waters, of Africa and Southeast Asia. However, their phylogenetic and evolutionary relationships are still ambiguous. In the present study, mitochondrial genes encoding 16S rRNA and cytochrome b were sequenced for 17 Tetraodon species collected from various areas mentioned above. Supermatrix analysis based on the complete sequences of the two genes from Tetraodon species was performed using a tree with 50 tetraodontid species (including 7 Tetraodon species) as a backbone. The obtained phylogenetic tree classified Tetraodon species into three groups, correlating well with their habitats, such as Asian freshwater, Asian brackish water, and African freshwater. We also showed that salinity tolerance of Asian freshwater species T. cochinchinensis was apparently lower than that of Asian brackish water species T. nigroviridis, suggesting that the speciation of Tetraodon species in the Asian freshwater group was caused by the molecular evolution associated with osmotic regulation.</t>
  </si>
  <si>
    <t>10.1007/s12562-013-0598-5</t>
  </si>
  <si>
    <t>A comparison of noninvasive techniques to survey carnivore communities in northeastern North America</t>
  </si>
  <si>
    <t>Gompper, ME; Kays, RW; Ray, JC; Lapoint, SD; Bogan, DA; Cryan, JR</t>
  </si>
  <si>
    <t>Carnivores are difficult to survey due, in large part; to their relative rarity across the landscape and wariness toward humans. Several noninvasive methods may aid in overcoming these difficulties, but there has been little discussion of the relative merits and biases of these techniques. We assess the value of 5 noninvasive techniques based on results from 2 multiyear studies of carnivores (including members of Camivora and Didelphidae) in New York forests. Two metrics were particularly valuable in assessing the species-specific value of any particular survey technique: latency to initial detection (LTD) and probability of detection (POD). We found differences in the value of techniques in detecting different species. For midsized species (raccoon [Procyon lotor], fisher [Martes pennanti], opossum [Didelphis virginiana], and domestic cat [Felis catus]), camera traps and track-plates were approximately equivalent in detection efficiency, but the potential for wariness toward the survey apparatus resulted in higher LTD for track-plates than for cameras. On the other hand, track-plates detected small carnivores (marten [M. americana] and weasels [Mustela spp.]) more often than cameras and had higher PODs for small and midsized species than did cameras. Cameras were efficient mechanisms for surveying bears (Ursus americanus; low LTD, high POD) but functioned poorly for discerning presence of coyotes (Canis latrans; high LTD, low POD). Scat surveys and snowtracking were the best methods for coyotes, which avoided camera traps and artificial tracking surfaces. Our analysis of fecal DNA revealed that trail-based fecal surveys were inefficient at detecting species other than coyotes, with the possible exception of red foxes (Vulpes vulpes). Genetic analyses of feces and snowtracking revealed the presence of foxes at sites where other techniques failed to discern these species, suggesting that cameras and track-plates are inefficient for surveying small canids in this region. The LTD of coyotes by camera traps was not correlated with their abundance as indexed by scat counts, but for other species this metric may offer an opportunity to assess relative abundance across sites. Snowtracking surveys were particularly robust (high POD) for detecting species active in winter and may be more effective than both cameras and track-plates where conditions are suitable. We recommend that survey efforts targeting multiple members of the carnivore community use multiple independent techniques and incorporate mechanisms to truth their relative value.</t>
  </si>
  <si>
    <t>gompperm@missouri.edu</t>
  </si>
  <si>
    <t>10.2193/0091-7648(2006)34[1142:ACONTT]2.0.CO;2</t>
  </si>
  <si>
    <t>double check later... temporal fecal DNA sampling</t>
  </si>
  <si>
    <t>Kaviengella jeffkinchi, a new genus and species of symbiotic shrimp (Crustacea: Decapoda: Palaemonidae) from Papua New Guinea</t>
  </si>
  <si>
    <t>Sobanova, A; Duris, Z</t>
  </si>
  <si>
    <t>A very small adult specimen of symbiotic palaemonid shrimp collected from Kavieng Lagoon, N.W.New Ireland Island, Papua New Guinea, is described as a new genus and species. Due to the slender subcylindrical body, reduced rostrum, elongated eyes and distolaterally produced uropodal exopods, the new species is somewhat similar to shrimps of the endosymbiotic sponge genus Nippontonia. Both second pereiopods are lost, but the specimen is unique by its bidentate scaphocerites, an apical corona of spiniform teeth on the mandibular molar process, five posterior telson cuspidate setae from which the median and intermediate ones are long, hooked, and the broadly spoon-like dactyli of the first pereiopods chelae with marginal pectination. Based on those characters, the new genus is without parallel among all symbiotic palaemonid shrimps. Its close phylogenetic relationship to the spongobiotic genera Nippontonia, Onycocaridella, and Thaumastocaris, is also confirmed by molecular comparison.</t>
  </si>
  <si>
    <t>anna.sobanova@centrum.cz; zdenek.duris@osu.cz</t>
  </si>
  <si>
    <t>10.11646/zootaxa.4415.1.5</t>
  </si>
  <si>
    <t>Examining spatial concordance of genetic and species diversity patterns to evaluate the role of dispersal limitation in structuring headwater metacommunities</t>
  </si>
  <si>
    <t>Finn, DS; Poff, NL</t>
  </si>
  <si>
    <t>Given the unique spatial structure of stream habitat and the stochasticity characteristic of lotic ecosystems, metacommunity approaches hold much promise in the field of stream ecology. We take advantage of the tight parallels between neutral theories of molecular evolution and community assembly and present a novel conceptual approach to evaluating the role of stochasticity and dispersal limitation in structuring stream metacommunities. The analogous neutral frameworks generate similar expectations for the spatial structure of species comprising communities and genes comprising populations, particularly among patchily distributed, isolated local habitats (e.g., headwater streams) where among-stream dispersal is expected to be limited. Our emphasis is on the conceptual value of this approach, but we also used a limited data set composed of intensively sampled community and population-genetic data collected from 5 to 7 Rocky Mountain alpine streams for illustrative purposes. We characterized neutral population genetic structure as mitochondrial haplotype distributions for the blackfly Prosimulium neomacropyga, which shows strong genetic isolation by distance across the study region. We assessed community structure as the relative frequencies of ecologically similar species in the family Chironomidae collected annually over 2000-2003. Species richness was positively correlated with haplotype richness across streams (r = 0.55), and analogous methods revealed significant 3 diversity at both the population-genetic (F-ST = 0.23) and the community (F-ST = 0.16) levels. However, a more spatially explicit comparison of pairwise community dissimilarity and genetic distance revealed no evidence of correlation (Mantel test, r = -0.18, p = 0.54), a result suggesting no effect of spatial distance on community similarity at the relatively fine spatial scale of our study. We discuss 2 key arguments to explain the lack of community distance decay: 1) unaccounted environmental differences among streams, and 2) varying spatial and temporal scales of neutral processes (including genetic drift and ecological drift; i.e., stochastic temporal change) between population-genetic and community levels. Evidence for both selective and neutral explanations is compelling in this system. The explanations cannot be disentangled with the current data, but the study has strong heuristic value that we hope will stimulate future efforts in stream metacommunity analysis.</t>
  </si>
  <si>
    <t>finnd@science.oregonstate.edu; poff@lamar.colostate.edu</t>
  </si>
  <si>
    <t>10.1899/10-035.1</t>
  </si>
  <si>
    <t>Molecular phylogeny of Australian Gehyra (Squamata: Gekkonidae) and taxonomic revision of Gehyra variegata in south-eastern Australia</t>
  </si>
  <si>
    <t>Sistrom, MJ; Hutchinson, MN; Hutchinson, RG; Donnellan, SC</t>
  </si>
  <si>
    <t>We provide the first phylogenetic hypothesis for the Australian species of the gekkonid genus Gehyra, based on 1044bp of the mitochondrial ND2 gene. Species representing the Asian, Melanesian and Australian radiations are resolved as separate clades, indicating relative isolation and independence of each of these evolutionary lines. Within the Australian radiation, the arid zone species form a monophyletic subgroup distinct from the remaining species found in tropical and warm mesic habitats. Extensive chromosome variation and highly variable external morphology have made species recognition difficult within Gehyra, exacerbated by the likely presence of numerous undescribed cryptic species. Three species of Gehyra are currently recognized in the southeastern inland of Australia, G. variegata, G. montium and G. purpurascens. We re-describe a fourth species, G. lazelli, to include those populations long referred to informally as the 2n=44 chromosome 'race' of Gehyra variegata. Gehyra lazelli widely overlaps the distribution of G. variegata in South Australia and the southern inland of New South Wales, with no suggestion of intergradation in morphology, mitochondrial DNA, allozyme variation or karyotype.</t>
  </si>
  <si>
    <t>10.11646/zootaxa.2277.1.2</t>
  </si>
  <si>
    <t>First record of Alucita danunciae (Lepidoptera: Alucitidae) in Peru</t>
  </si>
  <si>
    <t>Farfan, J; Cerdena, J; Arivilca, M; Condori-Mamani, M; Huanca-Mamani, W; Vargas, HA</t>
  </si>
  <si>
    <t>The little-known Alucita danunciae Vargas, 2011 (Lepidoptera: Alucitidae) is recorded for the first time from Peru, expanding its altitudinal, geographic and host plant ranges. Its larvae were found on fruits of Tecoma fulva arequipensis (Bignoniaceae) at 2900 m elevation in Pocsi, Arequipa, on the western slopes of the Andes of southern Peru. Genetic divergence between the Chilean (type locality) and Peruvian DNA barcode haplotypes was 0.6-0.9% K2P.</t>
  </si>
  <si>
    <t>10.1080/01650521.2019.1702617</t>
  </si>
  <si>
    <t>Molecular taxonomy and species delimitation in Andean Schistocerca (Orthoptera: Acrididae)</t>
  </si>
  <si>
    <t>Yassin, A; Amedegnato, C; Cruaud, C; Veuille, M</t>
  </si>
  <si>
    <t>The acridian genus Schistocerca comprises about 50 species which are endemic to the New World, except the Old World locust S. gregaria. Their morphological identification is rendered difficult by phase polyphenism, geographical overlap due to migrations or swarming, the difficulty to easily differentiate genitalia and the occurrence of interspecific hybrids. The three species reported from Peru include the swarming species S. interrita, a pest that can be recognized only by taxonomists. We show that it can be unambiguously identified using a mitochondrial DNA fragment known to have barcoding properties in this genus. We used several methods to delimitate Peruvian species. While S. interrita and S. pallens were well characterized, S. piceifrons peruviana was split into several taxa by a phylogeny-based method, whereas a combination of population genetics methods led one to identify only the three nominal species. A tentative reconstruction of the species history shows that several populations of S. piceifrons peruviana have recently increased in number, while exchanging some migrants, whereas an isolated population at the northern margin of the species range is substantially differentiated while exchanging no migrants with the others. This complex history has resulted in an atypical lineage pattern that appears to have confounded the standard assumptions underlying available species delimitation methods. Because of its behavioral property which tends to keep it panmictic, the identification of the swarming S. interrita remained unaffected. (C) 2009 Elsevier Inc. All rights reserved.</t>
  </si>
  <si>
    <t>10.1016/j.ympev.2009.06.012</t>
  </si>
  <si>
    <t>Genomic analysis of a cardinalfish with larval homing potential reveals genetic admixture in the Okinawa Islands</t>
  </si>
  <si>
    <t>Gould, AL; Dunlap, PV</t>
  </si>
  <si>
    <t>Discrepancies between potential and observed dispersal distances of reef fish indicate the need for a better understanding of the influence of larval behaviour on recruitment and dispersal. Population genetic studies can provide insight on the degree to which populations are connected, and the development of restriction site-associated sequencing (RAD-Seq) methods has made such studies of nonmodel organisms more accessible. We applied double-digest RAD-Seq methods to test for population differentiation in the coral reef-dwelling cardinalfish, Siphamia tubifer, which based on behavioural studies, have the potential to use navigational cues to return to natal reefs. Analysis of 11,836 SNPs from fish collected at coral reefs in Okinawa, Japan, from eleven locations over 3 years reveals little genetic differentiation between groups of S. tubifer at spatial scales from 2 to 140 km and between years at one location: pairwise F-ST values were between 0.0116 and 0.0214. These results suggest that the Kuroshio Current largely influences larval dispersal in the region, and in contrast to expectations based on studies of other cardinalfishes, there is no evidence of population structure for S. tubifer at the spatial scales examined. However, analyses of outlier loci putatively under selection reveal patterns of temporal differentiation that indicate high population turnover and variable larval supply from divergent source populations between years. These findings highlight the need for more studies of fishes across various geographic regions that also examine temporal patterns of genetic differentiation to better understand the potential connections between early life-history traits and connectivity of reef fish populations.</t>
  </si>
  <si>
    <t>algould@umich.edu</t>
  </si>
  <si>
    <t>10.1111/mec.14169</t>
  </si>
  <si>
    <t>Phylogenomic analyses of lophophorates (brachiopods, phoronids and bryozoans) confirm the Lophotrochozoa concept</t>
  </si>
  <si>
    <t>Based on embryological and morphological evidence, Lophophorata was long considered to be the sister or paraphyletic stem group of Deuterostomia. By contrast, molecular data have consistently indicated that the three lophophorate lineages, Ectoprocta, Brachiopoda and Phoronida, are more closely related to trochozoans (annelids, molluscs and related groups) than to deuterostomes. For this reason, the lophophorate groups and Trochozoa were united to Lophotrochozoa. However, the relationships of the lophophorate lineages within Lophotrochozoa are still largely unresolved. Maximum-likelihood and Bayesian analyses were performed based on a dataset comprising 11 445 amino acid positions derived from 79 ribosomal proteins of 39 metazoan taxa including new sequences obtained from a brachiopod and a phoronid. These analyses show that the three lophophorate lineages are affiliated with trochozoan rather than deuterostome phyla. All hypotheses claiming that they are more closely related to Deuterostomia than to Protostomia can be rejected by topology testing. Monophyly of lophophorates was not recovered but that of Bryozoa including Ectoprocta and Entoprocta and monophyly of Brachiozoa including Brachiopoda and Phoronida were strongly supported. Alternative hypotheses that are refuted include (i) Brachiozoa as the sister group of Mollusca, (ii) ectoprocts as sister to all other Lophotrochozoa including Platyzoa, and (iii) ectoprocts as sister or to all other protostomes except chaetognaths.</t>
  </si>
  <si>
    <t>10.1098/rspb.2008.0372</t>
  </si>
  <si>
    <t>Low mitochondrial DNA diversity in the endangered Bonelli's Eagle (Hieraaetus fasciatus) from SW Europe (Iberia) and NW Africa</t>
  </si>
  <si>
    <t>Cadahia, L; Negro, JJ; Urios, V</t>
  </si>
  <si>
    <t>This study is an initial survey of the genetic diversity and population structure of the endangered Bonelli's Eagle (Hieraaetus fasciatus) in SW Europe (Iberia) and NW Africa, two locations where the species has undergone a severe decrease in numbers during the last decades. It is also the first study in which the mitochondrial control region (CR) has been used to study the genetic diversity and population structure of this species. Samples were obtained from 72 individuals from Spain, Portugal and Morocco, and a 253-bp fragment of the mitochondrial control region was amplified and sequenced. Only three polymorphisms were present, indicating low nucleotide and haplotype diversity. No evidence of genetic structure was found. Several hypotheses may explain these results, including a possible greater genetic diversity in other regions of the mitochondrial genome or the existence of a presumed ancient bottleneck (last glaciation), possibly followed by a human-induced more recent one (twentieth century).</t>
  </si>
  <si>
    <t>luis.cadahia@gmail.com</t>
  </si>
  <si>
    <t>10.1007/s10336-006-0107-z</t>
  </si>
  <si>
    <t>Systematics and biogeography of the Neotropical genus Mabuya, with special emphasis on the Amazonian skink Mabuya nigropunctata (Reptilia, Scincidae)</t>
  </si>
  <si>
    <t>Miralles, A; Carranza, S</t>
  </si>
  <si>
    <t>Phylogenetic analyses using up to 1532 base pairs (bp) of mitochondrial DNA from 106 specimens of Neotropical Mabuyu, including 18 of the 19 recognized South American and Mesoamerican species, indicate that most species of the genus are monophyletic, including M. nigropunctata that had previously been reported to be paraphyletic. The present results shows that this species includes three highly divergent and largely allopatric lineages restricted to occidental, meridional, and oriental Amazonia. Our dataset demonstrates that previous claims regarding the paraphyletic status of M. nigropunctata and the phylogenetic relationships within this species complex based on the analysis of three mitochondrial and four nuclear genes (approx. 5000 bp) were erroneous and resulted from two contaminated cytochrome b sequences. The phylogenetic results indicate that diversification in the Neotropical genus Mabuya started approximately in the Middle Miocene (115.5-13.4 Ma). The divergence dates estimated for the Mabuya nigropunctato species complex suggest that the major cladogenetic events that produced the three main groups (occidental (Oriental + meridional)) occurred during the Late Miocene. These estimations show that diversification within the M. nigropunctato species complex was not triggered by the climatic changes that occurred during the Pleistocene, as has been Suggested by several authors. Rather, Our data Support the hypothesis that the late tertiary (essentially Miocene epoch) was a period that played a very important role in the generation of biological diversity in the Amazonian forests. Speciation between Mabuya carvalhoi, endemic to the coastal Mountain range of Venezuela, and M. croizati, restricted to the Guiana Shield, occurred during the Middle Miocene and may have been as the result of a vicariant event produced by the formation of the present day Orinoco river drainage basin and I-lie consequent appearance of the Llanos del Orinoco, which acted as a barrier to dispersal between these two species. The split between M. bistriata and M. altamazonica and between the occidental and (meridional + oriental) clades of M. nigropunctata fits very well with the biogeographic split between the eastern and western Amazon basins reported for several other taxa. (C) 2009 Elsevier Inc. All rights reserved.</t>
  </si>
  <si>
    <t>miralles.skink@gmail.com; salvador.carranza@ibe.upf-csic.es</t>
  </si>
  <si>
    <t>10.1016/j.ympev.2009.10.016</t>
  </si>
  <si>
    <t>SPECIATION, SUBSPECIES DIVERGENCE, AND PARAPHYLY IN THE CINNAMON TEAL AND BLUE-WINGED TEAL</t>
  </si>
  <si>
    <t>Wilson, RE; Eaton, MD; Sonsthagen, SA; Peters, JL; Johnson, KP; Simarra, B; McCracken, KG</t>
  </si>
  <si>
    <t>Divergent selection can lead to substantial morphological and behavioral differences despite slight differentiation in neutral genetic variation. We examined the evolutionary history of two closely related waterfowl, the Cinnamon Teal (Anas cyanoptera) and Blue-winged Teal (A. discors), that are morphologically distinct but paraphyletic in mitochondrial DNA (mtDNA) and share allozyme alleles. Sequences of mtDNA and two nuclear introns revealed that North American Cinnamon Teal (n = 70) and Blue-winged Teal (n = 76) are characterized by high genetic diversity, a large effective population size, and recent population expansion. In contrast, South American Cinnamon Teal (n = 102) have less genetic diversify and a smaller effective population size that has been more stable. We found 91 unique mtDNA haplotypes, only a few of which were shared by the two species or the three subspecies of the Cinnamon Teal, but the haplotypes were intermixed in a polyphyletic relationship, and we found no diagnostic phylogroups. Moreover, populations were more strongly differentiated in mtDNA (Phi(ST) = 0.41) than in the nuclear introns (Phi(ST) = 0.04-0.06). Analyses of isolation with migration indicated that sharing of haplotypes and alleles in the two continents is more likely attributable to incomplete lineage sorting than to gene flow, whereas estimates within each continent yielded higher migration rates. The oldest divergence was between North American Cinnamon Teal and the other taxa, whereas the Blue-winged Teal likely split from South American Cinnamon Teal more recently. Considerable overlap in confidence intervals for these divergences, however, suggests that these taxa diversified rapidly.</t>
  </si>
  <si>
    <t>wils0289@yahoo.com</t>
  </si>
  <si>
    <t>10.1525/cond.2011.110042</t>
  </si>
  <si>
    <t>Mitochondrial gene rearrangements as phylogenetic characters in the invertebrates: the examination of genome 'morphology'</t>
  </si>
  <si>
    <t>Dowton, M; Castro, LR; Austin, AD</t>
  </si>
  <si>
    <t>Mitochondrial gene rearrangements are the latest tool in the arsenal of phylogeneticists for investigating historical relationships. They are complex molecular characters that may provide more reliable evidence of ancestry than comparative molecular data. Here we review the phylogenetic utility of mitochondrial gene rearrangements, and find that despite isolated incidences of convergence, derived gene order appears highly congruent with phylogenies produced from other sources of data. We calculate that the chance of two mitochondrial genomes sharing the same derived genome organisation is only 1/2664, but caution that this ignores the possibility that the (as yet uncharacterised) gene rearrangement mechanism may greatly increase the chance of convergence. Broader taxonomic surveys of mitochondrial genome organisation will lead to a more realistic indication of the historical incidence of convergence in genome organisation.</t>
  </si>
  <si>
    <t>10.1071/IS02003</t>
  </si>
  <si>
    <t>PHYLOGEOGRAPHY OF THE HIGH INTERTIDAL ISOPOD LIGIA PALLASII BRANDT, 1833 (ISOPODA: ONISCIDEA) FROM THE ALEUTIAN ISLANDS TO MONTEREY BAY</t>
  </si>
  <si>
    <t>Eberl, R</t>
  </si>
  <si>
    <t>The genetic diversity and historical demography of the high intertidal isopod Ligia pallasii Brandt, 1833 from the eastern Pacific were assessed using mitochondrial DNA (mtDNA) sequences from portions of the cytochrome c oxidase subunit I (COI) gene collected at 21 sites spanning more than 4000 km of coastline from the Aleutian Islands, Alaska to Central California. Most of the 86 haplotypes (92%) were unique to a sampling location, but the two most common haplotypes were shared across 1000's of kilometers in the northern-most part of the distribution, where the lowest level of genetic diversity was found consistent with postglacial range expansion. Phylogenetic analysis revealed three moderately well-supported clades (N, C, S) separated by Cape Mendocino (40.0 degrees N) and Point Arena (38.9 degrees N). The three clades in Ligia pallasii were shallow compared to the deep divergences found in the congener ""Ligia occidentalis"" that is sympatric for part of the range, and maybe a cryptic species complex. The distribution of genetic diversity within L. pallasii as well as in all North American Ligia spp. examined to date follows a pattern of lower genetic divergence at higher latitudes. The observed pattern suggests that processes (gene flow, selection, and drift) that lead to genetic divergence may vary as a function of latitude.</t>
  </si>
  <si>
    <t>reberl@ucdavis.edu</t>
  </si>
  <si>
    <t>10.1163/1937240X-00002131</t>
  </si>
  <si>
    <t>GEOGRAPHIC AND TAXONOMIC DISPARITIES IN SPECIES DIVERSITY: DISPERSAL AND DIVERSIFICATION RATES ACROSS WALLACE'S LINE</t>
  </si>
  <si>
    <t>Bacon, CD; Michonneau, F; Henderson, AJ; McKenna, MJ; Milroy, AM; Simmons, MP</t>
  </si>
  <si>
    <t>Broad-scale patterns of species diversity have received much attention in the literature, yet the mechanisms behind their formation may not explain species richness disparities across small spatial scales. Few taxa display high species diversity on either side of Wallace's Line and our understanding of the processes causing this biogeographical pattern remains limited, particularly in plant lineages. To understand the evolution of this biogeographical pattern, a time-calibrated molecular phylogeny of Livistoninae palms (Arecaceae) was used to infer the colonization history of the Sahul tectonic plate region and to test for disparities in diversification rates across taxa and across each side of Wallace's Line. Our analyses allowed us to examine how timing, migration history, and shifts in diversification rates have contributed to shape the biogeographical pattern observed in Livistoninae. We inferred that each of the three genera found in Sahul crossed Wallace's Line only once and relatively recently. In addition, at least two of the three dispersing genera underwent an elevation in their diversification rate leading to high species richness on each side of Wallacea. The correspondence of our results with Southeast Asian geologic and climatic history show how palms emerge as excellent models for understanding the historical formation of fine-scale biogeographic patterns in a phylogenetic framework.</t>
  </si>
  <si>
    <t>christinedbacon@gmail.com</t>
  </si>
  <si>
    <t>10.1111/evo.12084</t>
  </si>
  <si>
    <t>Geographical segregation in Dunlin Calidris alpina populations wintering along the East Atlantic migratory flyway - evidence from mitochondrial DNA analysis</t>
  </si>
  <si>
    <t>Lopes, RJ; Hortas, F; Wennerberg, L</t>
  </si>
  <si>
    <t>Dunlin Calidris alpina is one of the most abundant shorebirds using coastal habitats in the East Atlantic migratory flyway, that links arctic breeding locations (Greenland to Siberia) with wintering grounds (West Europe to West Africa). Differential migration and winter segregation between populations have been indicated by morphometrics and ringing recoveries. Here, we analyse the potential of genetic markers (mitochondrial DNA - mtDNA) to validate and enhance such findings. We compared mtDNA haplotypes frequencies at different wintering sites (from north-west Europe to West Africa). All birds from West Africa had western (European) haplotypes, while the eastern (Siberian) haplotypes were only present in European winter samples, reaching higher frequencies further north in Europe. Compilation of published results from migrating birds also confirmed these differences, with the sole presence of European haplotypes in Iberia and West Africa and increasingly higher frequencies of Siberian haplotypes from south-west to north-west Europe. Comparison with published haplotype frequencies of breeding populations shows that birds from Greenland, Iceland, and North Europe were predominant in wintering grounds in West Africa, while populations wintering in West Europe originated from more eastern breeding grounds (e.g. North Russia). These results show that genetic markers can be used to enhance the integrative monitoring of wintering and breeding populations, by providing biogeographical evidence that validate the winter segregation of breeding populations.</t>
  </si>
  <si>
    <t>ricardolopes@mail.icav.up.pt</t>
  </si>
  <si>
    <t>10.1111/j.1472-4642.2008.00480.x</t>
  </si>
  <si>
    <t>Microarray analysis of transcript accumulation during perithecium development in the filamentous fungus Gibberella zeae (anamorph Fusarium graminearum)</t>
  </si>
  <si>
    <t>Qi, WH; Chil, K; Trail, F</t>
  </si>
  <si>
    <t>Gibberella zeae (anamorph Fusarium graminearum) is the causal agent of Fusarium head blight (FHB) of wheat and barley in the United States. Ascospores forcibly discharged from mature fruiting bodies, the perithecia, serve as the primary inoculum for FHB epidemics. To identify genes important for perithecium development and function, a cDNA microarray that covered 11% of the G. zeae genome was constructed. The microarray was used to measure changes in transcription levels of genes expressed during three successive stages of perithecium development. When compared with vegetative mycelia, 651 (31%) cDNA clones showed changes in transcript levels in at least one of the three developmental stages. During perithecium development, 263 (13%) cDNA clones showed temporal changes in transcript profiles. Transcripts that showed the greatest changes in levels in maturing perithecia belonged to genes in the FunCat main functional categories of cell rescue, metabolism, cell type differentiation, energy, and cellular transport. For genes related to metabolism and cell type differentiation, transcripts showed the highest levels in immature perithecia, whereas for cellular transport-related genes, transcripts showed the highest levels in mature perithecia. This study represents the first large-scale investigation of both spatial and temporal changes in transcript levels during perithecium development. It provides clear evidence that the sexual development in fungi is a complex, multigenic process and identifies genes involved in sexual development of this agriculturally important fungus.</t>
  </si>
  <si>
    <t>trail@msu.edu</t>
  </si>
  <si>
    <t>10.1007/s00438-006-0125-9</t>
  </si>
  <si>
    <t>Insights into the Demographic History of African Pygmies from Complete Mitochondrial Genomes</t>
  </si>
  <si>
    <t>Batini, C; Lopes, J; Behar, DM; Calafell, F; Jorde, LB; van der Veen, L; Quintana-Murci, L; Spedini, G; Destro-Bisol, G; Comas, D</t>
  </si>
  <si>
    <t>Pygmy populations are among the few hunter-gatherers currently living in sub-Saharan Africa and are mainly represented by two groups, Eastern and Western, according to their current geographical distribution. They are scattered across the Central African belt and surrounded by Bantu-speaking farmers, with whom they have complex social and economic interactions. To investigate the demographic history of Pygmy groups, a population approach was applied to the analysis of 205 complete mitochondrial DNA (mtDNA) sequences from ten central African populations. No sharing of maternal lineages was observed between the two Pygmy groups, with haplogroup L1c being characteristic of the Western group but most of Eastern Pygmy lineages falling into subclades of L0a, L2a, and L5. Demographic inferences based on Bayesian coalescent simulations point to an early split among the maternal ancestors of Pygmies and those of Bantu-speaking farmers (similar to 70,000 years ago [ya]). Evidence for population growth in the ancestors of Bantu-speaking farmers has been observed, starting similar to 65,000 ya, well before the diffusion of Bantu languages. Subsequently, the effective population size of the ancestors of Pygmies remained constant over time and similar to 27,000 ya, coincident with the Last Glacial Maximum, Eastern and Western Pygmies diverged, with evidence of subsequent migration only among the Western group and the Bantu-speaking farmers. Western Pygmies show signs of a recent bottleneck 4,000-650 ya, coincident with the diffusion of Bantu Languages, whereas Eastern Pygmies seem to have experienced a more ancient decrease in population size (20,000-4,000 ya). In conclusion, the results of this first attempt at analyzing complete mtDNA sequences at the population level in sub-Saharan Africa not only support previous findings but also offer new insights into the demographic history of Pygmy populations, shedding new light on the ancient peopling of the African continent.</t>
  </si>
  <si>
    <t>10.1093/molbev/msq294</t>
  </si>
  <si>
    <t>Evolutionary history of the genus Trisopterus</t>
  </si>
  <si>
    <t>Gonzalez, EG; Cunha, RL; Sevilla, RG; Ghanavi, HR; Krey, G; Bautista, JM</t>
  </si>
  <si>
    <t>The group of small poor cods and pouts from the genus Trisopterus, belonging to the Gadidae family, comprises four described benthopelagic species that occur across the North-eastern Atlantic, from the Baltic Sea to the coast of Morocco, and the Mediterranean. Here, we combined molecular data from mitochondrial (cytochrome b) and nuclear (rhodopsin) genes to confirm the taxonomic status of the described species and to disentangle the evolutionary history of the genus. Our analyses supported the monophyly of the genus Trisopterus and confirmed the recently described species Trisopterus capelanus. A relaxed molecular clock analysis estimated an Oligocene origin for the group (similar to 30 million years ago; mya) indicating this genus as one of the most ancestral within the Gadidae family. The closure and re-opening of the Strait of Gibraltar after the Messinian Salinity Crisis (MSC) probably triggered the speciation process that resulted in the recently described T. capelanus. (C) 2011 Elsevier Inc. All rights reserved.</t>
  </si>
  <si>
    <t>eguacimara@vet.ucm.es; rcunha@ualg.pt; rsevilla@vet.ucm.es; hamidhrg@vet.ucm.es; krey@otenet.gr; jmbau@vet.ucm.es</t>
  </si>
  <si>
    <t>10.1016/j.ympev.2011.11.032</t>
  </si>
  <si>
    <t>Stretch coding and block coding: Two new strategies to represent questionably aligned DNA sequences</t>
  </si>
  <si>
    <t>Geiger, DL</t>
  </si>
  <si>
    <t>Most coding strategies that address the problem of questionable alignment (elision, case sensitive, missing, polymorphic, gaps as presence/absence matrix) conflict with phylogenetic principles, particularly those relating to the concept of homology (share similiarity explained by common ancestry). In some cases, the test of conjunction is failed. In other cases, characters that are coded ambiguously can lead to character-state optimization in the terminal taxa that conflicts with the original observations. Only data exclusion and contraction avoid these pitfalls. In highly dissimilar sequences additional character states can represent the available information. Two new methods that accomplish this-block and stretch coding-are introduced here. These two new coding strategies are not in conflict with the test of conjunction and do not contradict the original observations. They are comparable to coding practices with morphological data once the intrinsic differences due to character-state identity and topographical identity have been taken into account. It is suggested that, of the three recoding methods, the one is selected that preserves the maximum potential phylogenetic information as measured with the minimum number of steps required for the particular part of the data matrix.</t>
  </si>
  <si>
    <t>d.geiger@usc.edu</t>
  </si>
  <si>
    <t>10.1007/s00239-001-0001-5</t>
  </si>
  <si>
    <t>Spatial subsidies in spider diets vary with shoreline structure: Complementary evidence from molecular diet analysis and stable isotopes</t>
  </si>
  <si>
    <t>Hamback, PA; Weingartner, E; Dalen, L; Wirta, H; Roslin, T</t>
  </si>
  <si>
    <t>Inflow of matter and organisms may strongly affect the local density and diversity of organisms. This effect is particularly evident on shores where organisms with aquatic larval stages enter the terrestrial food web. The identities of such trophic links are not easily estimated as spiders, a dominant group of shoreline predator, have external digestion. We compared trophic links and the prey diversity of spiders on different shore types along the Baltic Sea: on open shores and on shores with a reed belt bordering the water. A priori, we hypothesized that the physical structure of the shoreline reduces the flow between ecosystem and the subsidies across the sea-land interface. To circumvent the lack of morphologically detectable remains of spider prey, we used a combination of stable isotope and molecular gut content analyses. The two tools used for diet analysis revealed complementary information on spider diets. The stable isotope analysis indicated that spiders on open shores had a marine signal of carbon isotopes, while spiders on reedy shores had a terrestrial signal. The molecular analysis revealed a diverse array of dipteran and lepidopteran prey, where spiders on open and reedy shores shared a similar diet with a comparable proportion of chironomids, the larvae of which live in the marine system. Comparing the methods suggests that differences in isotope composition of the two spider groups occurred because of differences in the chironomid diets: as larvae, chironomids of reedy shores likely fed on terrestrial detritus and acquired a terrestrial isotope signature, while chironomids of open shores utilized an algal diet and acquired a marine isotope signature. Our results illustrate how different methods of diet reconstruction may shed light on complementary aspects of nutrient transfer. Overall, they reveal that reed belts can reduce connectivity between habitats, but also function as a source of food for predators.</t>
  </si>
  <si>
    <t>peter.hamback@su.se</t>
  </si>
  <si>
    <t>10.1002/ece3.2536</t>
  </si>
  <si>
    <t>Integrating multiple lines of evidence to better understand the evolutionary divergence of humpback dolphins along their entire distribution range: a new dolphin species in Australian waters?</t>
  </si>
  <si>
    <t>Mendez, M; Jefferson, TA; Kolokotronis, SO; Krutzen, M; Parra, GJ; Collins, T; Minton, G; Baldwin, R; Berggren, P; Sarnblad, A; Amir, OA; Peddemors, VM; Karczmarski, L; Guissamulo, A; Smith, B; Sutaria, D; Amato, G; Rosenbaum, HC</t>
  </si>
  <si>
    <t>The conservation of humpback dolphins, distributed in coastal waters of the Indo-West Pacific and eastern Atlantic Oceans, has been hindered by a lack of understanding about the number of species in the genus (Sousa) and their population structure. To address this issue, we present a combined analysis of genetic and morphologic data collected from beach-cast, remote-biopsied and museum specimens from throughout the known Sousa range. We extracted genetic sequence data from 235 samples from extant populations and explored the mitochondrial control region and four nuclear introns through phylogenetic, population-level and population aggregation frameworks. In addition, 180 cranial specimens from the same geographical regions allowed comparisons of 24 morphological characters through multivariate analyses. The genetic and morphological data showed significant and concordant patterns of geographical segregation, which are typical for the kind of demographic isolation displayed by species units, across the Sousa genus distribution range. Based on our combined genetic and morphological analyses, there is convincing evidence for at least four species within the genus (S.teuszii in the Atlantic off West Africa, S.plumbea in the central and western Indian Ocean, S.chinensis in the eastern Indian and West Pacific Oceans, and a new as-yet-unnamed species off northern Australia).</t>
  </si>
  <si>
    <t>mmendez@wcs.org; hrosenbaum@wcs.org</t>
  </si>
  <si>
    <t>10.1111/mec.12535</t>
  </si>
  <si>
    <t>Life history and biology of Fascioloides magna (Trematoda) and its native and exotic hosts</t>
  </si>
  <si>
    <t>Malcicka, M</t>
  </si>
  <si>
    <t>Host-parasite interactions are model systems in a wide range of ecological and evolutionary fields and may be utilized for testing numerous theories and hypotheses in terms of both applied and fundamental research. For instance, they are important in terms of studying coevolutionary arms races, species invasions, and in economic terms the health of livestock and humans. Here, I present a comprehensive description of the life history, biogeography, and biology of the giant liver fluke, Fascioloides magna, and both its intermediate and definitive hosts. F.magna is native to North America where it uses several species of freshwater snails (Lymnaeidae) as intermediate hosts and four main species ofungulates as definitive hosts. The fluke has also been introduced into parts of Europe where it is now established in two lymnaeid snail species and three ungulate species. This study gives a comprehensive description of different developmental stages of the fluke in its two host classes, as well as detailed notes on historical and present distributions of F.magna in North America and Europe as well as in its snail and deer hosts (with range maps provided). Aberrant and dead-end hosts are also discussed in detail, and descriptive phylogenies are provided for all of the organisms. I briefly discuss how F.magna represents a model example of multiple-level ecological fitting, a phenomenon not yet described in the empirical literature. Lastly, I explore possible future scenarios for fluke invasion in Europe, where it is currently expanding its range.</t>
  </si>
  <si>
    <t>miriama.malcicka@gmail.com</t>
  </si>
  <si>
    <t>10.1002/ece3.1414</t>
  </si>
  <si>
    <t>Taxonomic revision of the Square-tailed Drongo species complex (Passeriformes: Dicruridae) with description of a new species from western Africa</t>
  </si>
  <si>
    <t>Fuchs, J; Douno, M; Bowie, RCK; Fjeldsa, J</t>
  </si>
  <si>
    <t>We describe a new species of drongo in the Square-tailed Drongo (Dicrurus ludwigii) complex using a combination of biometric and genetic data. The new species differs from previously described taxa in the Square-tailed Drongo complex by possessing a significantly heavier bill and via substantial genetic divergence (6.7%) from its sister-species D. sharpei. The new species is distributed across the gallery forests of coastal Guinea, extending to the Niger and Benue Rivers of Nigeria. We suspect that this taxon was overlooked by previous avian systematists because they either lacked comparative material from western Africa or because the key diagnostic morphological character (bill characteristics) was not measured. We provide an updated taxonomy of the Square-tailed Drongo species complex.</t>
  </si>
  <si>
    <t>10.11646/zootaxa.4438.1.4</t>
  </si>
  <si>
    <t>Continental-scale diversification patterns in a megadiverse genus: the biogeography of Neotropical Begonia</t>
  </si>
  <si>
    <t>Moonlight, PW; Richardson, JE; Tebbitt, MC; Thomas, DC; Hollands, R; Peng, CI; Hughes, M</t>
  </si>
  <si>
    <t>AimThe origin of Neotropical hyperdiversity is one of the most intriguing questions in modern biogeography and is best answered through the investigation of large, pantropically distributed genera, allowing the comparison of closely related clades in different regions. We produced a dated phylogeny and reconstructed ancestral ranges of the megadiverse, Andean-centred genus Begonia to discern its dispersal history throughout the Neotropics and correlates of range evolution. Neotropical and Palaeotropical diversification rates were estimated. LocationNeotropics: Central America, South America, West Indies and Mexico. MethodsPlastid DNA sequence data from species representing the full geographical range and majority of sections of Neotropical Begonia were analysed with a secondarily calibrated relaxed molecular clock in order to estimate the age of crown groups and divergence times within Neotropical Begonia. Ancestral areas were reconstructed with a Bayesian approach to dispersal-vicariance analysis, a likelihood framework under a dispersal-extinction-cladogenesis model, and a Bayesian binary method. Diversification rates were estimated under a Bayesian framework. ResultsBiogeographical reconstruction indicated two independent trans-Atlantic colonizations of the Neotropics from Africa. Early-diverging lineages of both clades are reconstructed as having diversified in the mid-Miocene, with multiple dispersal events between the Brazilian Atlantic rain forest and the Andes, and single radiations within the West Indies and Central America plus Mexico. Main conclusionsBegonia displays numerous radiations within regions, punctuated by long-distance dispersal. Successful colonization and diversification is predicted by the presence of upland habitat. Recognizing the role of chance dispersal events between available habitats is vital for understanding the formation of current biogeographical patterns.</t>
  </si>
  <si>
    <t>p.moonlight@rbge.ac.uk</t>
  </si>
  <si>
    <t>10.1111/jbi.12496</t>
  </si>
  <si>
    <t>Mitochondrial phylogeography of the long-eared bats (Plecotus) in the Mediterranean Palaearctic and Atlantic Islands</t>
  </si>
  <si>
    <t>Juste, J; Ibanez, C; Munoz, J; Trujillo, D; Benda, P; Karatas, A; Ruedi, M</t>
  </si>
  <si>
    <t>Long-eared bats of the genus Plecotus are widespread and common over most of the western Palaearctic. Based on recent molecular evidence, they proved to represent a complex of several cryptic species, with three new species being described from Europe in 2002. Evolutionary relationships among the different lineages are still fragmentary because of the limited geographic coverage of previous studies. Here we analyze Plecotus mitochondrial DNA sequences from the entire Mediterranean region and Atlantic Islands. Phylogenetic reconstructions group these western Palaearctic Plecotus into two major clades which split at least 5 Myr ago and that are each subdivided into further subgroups. An 'auritus group' includes the traditional P. auritus species and its sister taxon P. macrobullaris (= P. alpinus) plus related specimens from the Middle East. P. auritus and P. macrobullaris have broadly overlapping distributions in Europe, although the latter is apparently more restricted to mountain ranges. The other major clade, the 'austriacus group' includes the European species P. austriacus and at least two other related taxa from North Africa (including P. teneriffae from the Canary Islands), the Balkans and Anatolia (P. kolombatovici). The sister species of this 'austriacus group' is P. balensis, an Ethiopian endemic. Phylogenetic reconstructions further suggest that P. austriacus reached Madeira during its relatively recent westwards expansion through Europe, while the Canary Islands were colonized by a North African ancestor. Although colonization of the two groups of Atlantic Islands by Plecotus bats followed very distinct routes, neither involved lineages from the 'auritus group.' Furthermore, the Strait of Gibraltar perfectly segregates the distinct lineages, which confirms its key role as a geographic barrier. This study also stresses the biogeographical importance of the Mediterranean region, and particularly of North Africa, in understanding the evolution of the western Palaearctic biotas. (C) 2003 Elsevier Inc. All rights reserved.</t>
  </si>
  <si>
    <t>10.1016/j.ympev.2003.10.005</t>
  </si>
  <si>
    <t>Phylogeography of Semiterrestrial Isopod, Tylos granuliferus, on East Asian Coasts</t>
  </si>
  <si>
    <t>Niikura, M; Honda, M; Yahata, K</t>
  </si>
  <si>
    <t>We conducted phylogenetic analyses using mitochondrial COI gene sequences of Tylos granuliferus, a semiterrestrial coastal isopod in East Asia, to clarify possible phylogeographic patterns and to assess relationships between present and past marine environments and genetic population structures. Our results strongly suggest the presence of four clades of T. granuliferus, one of which consists of three subclades. The distribution pattern of clades and subclades seems to have been affected by ocean current activities. Our results also suggest that historical changes in oceanic environments and the subsequence bifurcation of current streamlines affected the first and second divergences of T. granuliferus during the late Miocene and near the beginning of the Pliocene, respectively.</t>
  </si>
  <si>
    <t>yahata@biol.tsukuba.ac.jp</t>
  </si>
  <si>
    <t>10.2108/zs140004</t>
  </si>
  <si>
    <t>Is Ellipura monophyletic? A combined analysis of basal hexapod relationships with emphasis on the origin of insects</t>
  </si>
  <si>
    <t>Giribet, G; Edgecombe, GD; Carpenter, JM; D'Haese, CA; Wheeler, WC</t>
  </si>
  <si>
    <t>Hexapoda includes 33 commonly recognized orders, most of them insects. Ongoing controversy concerns the grouping of Protura and Collembola as a taxon Ellipura, the monophyly of Diplura, a single or multiple origins of entognathy, and the monophyly or paraphyly of the silverfish (Lepidotrichidae and Zygentoma s.s.) with respect to other dicondylous insects. Here we analyze relationships among basal hexapod orders via a cladistic analysis of sequence data for five molecular markers and 189 morphological characters in a simultaneous analysis framework using myriapod and crustacean outgroups. Using a sensitivity analysis approach and testing for stability, the most congruent parameters resolve Tricholepidion as sister group to the remaining Dicondylia, whereas most suboptimal parameter sets group Tricholepidion with Zygentoma. Stable hypotheses include the monophyly of Diplura, and a sister group relationship between Diplura and Protura, contradicting the Ellipura hypothesis. Hexapod monophyly is contradicted by an alliance between Collembola, Crustacea and Ectognatha (i.e., exclusive of Diplura and Protura) in molecular and combined analyses. (C) 2004 Elsevier GmbH. All rights reserved.</t>
  </si>
  <si>
    <t>10.1016/j.ode.2004.05.001</t>
  </si>
  <si>
    <t>A Genome-Wide Perspective on the Persistence of Red Wolf Ancestry in Southeastern Canids</t>
  </si>
  <si>
    <t>Heppenheimer, E; Brzeski, KE; Hinton, JW; Chamberlain, MJ; Robinson, J; Wayne, RK; vonHoldt, BM</t>
  </si>
  <si>
    <t>The red wolf (Canis rufus), a legally recognized and critically endangered wolf, is known to interbreed with coyotes (Canis latrans). Declared extirpated in the wild in 1980, red wolves were reintroduced to northeastern North Carolina nearly a decade later. Interbreeding with coyotes was thought to be restricted to a narrow geographic region adjacent to the reintroduced population and largely believed to threaten red wolf recovery. However, red wolf ancestry was recently discovered in canids along the American Gulf Coast, igniting a broader survey of ancestry in southeastern canid populations. Here, we examine geographic and temporal patterns of genome-wide red wolf ancestry in 260 canids across the southeastern United States at over 164 000 SNP loci. We found that red wolf ancestry was most prevalent in canids sampled from Texas in the mid-1970s, although non-trivial amounts of red wolf ancestry persist in this region today. Further, red wolf ancestry was also observed in a subset of coyotes inhabiting North Carolina, despite management efforts to limit the occurrence of hybridization events. Lastly, we found no evidence of substantial red wolf ancestry in southeastern canids outside of these 2 admixture zones. Overall, this study provides a genome-wide survey of red wolf ancestry in canids across the southeastern United States, which may ultimately inform future red wolf restoration efforts.</t>
  </si>
  <si>
    <t>elizabeth.heppenheimer@gmail.com; vonholdt@princeton.edu</t>
  </si>
  <si>
    <t>10.1093/jhered/esaa006</t>
  </si>
  <si>
    <t>Conservation Implications of Drastic Reductions in the Smallest and Most Isolated Populations of Giant Pandas</t>
  </si>
  <si>
    <t>Zhu, LF; Zhan, XJ; Wu, H; Zhang, SN; Meng, T; Bruford, MW; Wei, FW</t>
  </si>
  <si>
    <t>In conservation biology, understanding the causes of endangerment is a key step to devising effective conservation strategies. We used molecular evidence (coalescent simulations of population changes from microsatellite data) and historical information (habitat and human population changes) to investigate how the most-isolated populations of giant pandas (Ailuropoda melanoleuca) in the Xiaoxiangling Mountains became highly endangered. These populations experienced a strong, recent demographic reduction (60-fold), starting approximately 250 years BP. Explosion of the human population and use of non-native crop species at the peak of the Qing Empire resulted in land-use changes, deforestation, and habitat fragmentation, which are likely to have led to the drastic reduction of the most-isolated populations of giant pandas. We predict that demographic, genetic, and environmental factors will lead to extinction of giant pandas in the Xiaoxiangling Mountains in the future if the population remains isolated. Therefore, a targeted conservation action-translocation-has been proposed and is being implemented by the Chinese goverment.</t>
  </si>
  <si>
    <t>weifw@ioz.ac.cn</t>
  </si>
  <si>
    <t>10.1111/j.1523-1739.2010.01499.x</t>
  </si>
  <si>
    <t>Molecular discrimination of shelf-spawned eggs of two co-occurring Trachurus spp. (Carangidae) in southeastern Australia: a key step to future egg-based biomass estimates</t>
  </si>
  <si>
    <t>Neira, FJ; Perry, RA; Burridge, CP; Lyle, JM; Keane, JP</t>
  </si>
  <si>
    <t>A molecular approach was successfully developed to discriminate between spawned eggs of the pelagic carangids Trachurus declivis and Trachurus novaezelandiae collected during ichthyoplankton surveys conducted in October 2002 and 2003 along shelf waters of Queensland (Qld) and New South Wales (NSW), in southeastern Australia (25 degrees 50' - 37 degrees 30'S). Visually identified Trachurus eggs were subjected to mtDNA analysis by targeting specific fragments of the cytochrome oxidase subunit 1 (CO1) and cytochrome b (Cyt b) genes, with three diagnostic sites (single-nucleotide polymorphisms) within a 297 bp segment of Cyt b (558, 588, 825) providing the best approach to discriminate between species. Polymerase chain reaction amplification and sequencing of 608 suspected Trachurus eggs resulted in 586 (96.4%) high-quality sequences that unequivocally identified 315 and 207 eggs as T. declivis and T. novaezelandiae, respectively, as well as 18 ""variant haplotype"" eggs that exhibited a base substitution at one of the diagnostic sites; the remaining 46 sequences aligned to three different genera in GenBank including two carangids, thus highlighting the effectiveness of molecular methods for egg identification. Rehydrated, mtDNA-verified eggs of T. declivis were significantly larger (0.97 +/- 0.01 mm) than those of T. novaezelandiae (0.82 +/- 0.01 mm), though still proved problematic to identify to species when relying on morphology alone. Egg distributions showed main spawning areas of T. declivis and T. novaezelandiae confined mostly to southern NSW (&gt;32 degrees S) and northern NSW/southern Qld (&lt;32 degrees S), respectively, with T. novaezelandiae likely to continue spawning further south during summer with the gradual temperature increase associated with the south-flowing East Australian Current. Overall findings support the adoption of comparable molecular protocols to verify identification of wild spawned eggs to species level, especially eggs collected during the application of the daily egg production method to estimate spawning biomass of pelagic species, as well as biological fish studies.</t>
  </si>
  <si>
    <t>jeremy.lyle@utas.edu.au</t>
  </si>
  <si>
    <t>10.1093/icesjms/fsu151</t>
  </si>
  <si>
    <t>FURTHER STUDIES OF MITOCHONDRIAL GENOME VARIABILITY IN PONTO-CASPIAN PROTERORHINUS SPECIES (ACTINOPTERYGII: PERCIFORMES: GOBIIDAE) AND THEIR TAXONOMIC IMPLICATIONS</t>
  </si>
  <si>
    <t>Sorokin, PA; Medvedev, DA; Vasil'ev, VP; Vasil'eva, ED</t>
  </si>
  <si>
    <t>Background. A new taxonomy of tubenose gobies of the genus Proterorhinus has been proposed recently. However, some of taxonomic hypotheses have not been confirmed by recent genetic studies or seem not to correspond with ecological features and genetic differentiation of these fishes. The aim of this paper was to test the new taxonomy through a phylogeographic analysis of the fish from 15 sites in Southern Ukraine and Russia, through analyzing the genotypes deposited in the GenBank and to define the range of those species. Materials and methods. Fin clips were sampled from 52 specimens of tubenose gobies collected from 2003 up to 2009 in 15 localities of the Ponto-Caspian basin. Genomic DNA for amplification of mitochondrial cyt b gene fragment (about 408 bp) was extracted using the Diatom (R) DNA Prep 100. The haplotype MedianJoining Network was constructed using the Network 4.5.1.0. software. Results. Tubenose gobies from the Black Sea basin are represented by two euryhaline species historically distributed in different areas: P. semilunaris in the north-western part of the Black Sea basin (and possibly eastern Aegean basin) and P. marmoratus in the north-eastern part. The hypothesis about freshwater and marine Black Sea Proterorhinus species seems to be not probable. The validity of endemic Crimean P. tataricus is not confirmed, several independent findings presume it to be conspecific with P. marmoratus. Some Crimean rivers and reservoirs are populated by P. semilunaris which could spread from the Dnieper River basin through the Severo-Krymskyi channel or may be accidentally introduced. The populations from the Caspian Sea and Sea of Azov basins represent the distinct evolutionary lineage of tubenose goby. But their taxonomic state should be analyzed by further molecular genetic studies of a wide scope of Caspian samples. Conclusion. The present data on the variability of the mitochondrial cyt b gene fragment in different tubenose goby populations result in revision of some previous taxonomic hypotheses in this fish group. At the same time further molecular genetic researches of Caspian populations seem to be the main tool for future development of taxonomic conclusions.</t>
  </si>
  <si>
    <t>10.3750/AIP2011.41.2.04</t>
  </si>
  <si>
    <t>Molecular phylogeny of Ateleutinae (Hymenoptera: Ichneumonidae): systematics and biogeography of a widespread parasitoid wasp lineage</t>
  </si>
  <si>
    <t>Santos, BF; Alvarado, M; Saaksjarvi, IE; van Noort, S; Villemant, C; Brady, SG</t>
  </si>
  <si>
    <t>The phylogeny of the ichneumonid parasitoid wasp subfamily Ateleutinae is investigated based on molecular data from five genes. A total of 36 species are included in the ingroup. Maximum likelihood analyses recovered a strongly supported monophyletic clade circumscribing the subfamily Ateleutinae. Five main clades were recovered in the subfamily, but relationships between these clades were mostly poorly supported. A new genus is identified and described: Duwalia Santos gen. nov. from Australia, which corresponds to the earliest known diverging lineage of Ateleutinae. Duwalia perula Santos sp. nov. is described and illustrated. The genus Ateleute is shown to be paraphyletic with respect to Tamaulipeca, but further studies with more intense sampling of the Neotropical fauna are needed in order to provide a comprehensive classification of the genera within this subfamily. Ateleute boitata Santos sp. nov., a morphologically aberrant species from South America, is described to highlight the morphological diversity in the genus. All Old World species of Ateleute are recovered in a single clade. Ateleute grossa is newly recorded as a parasitoid of Oiketicus kirbyi (Lepidoptera: Psychidae). Diagnoses and identification keys to the genera of Ateleutinae are provided.</t>
  </si>
  <si>
    <t>10.1093/zoolinnean/zly072</t>
  </si>
  <si>
    <t>Species splitting increases estimates of evolutionary history at risk</t>
  </si>
  <si>
    <t>Robuchon, M; Faith, DP; Julliard, R; Leroy, B; Pellens, R; Robert, A; Thevenin, C; Veron, S; Pavoine, S</t>
  </si>
  <si>
    <t>Changes in species concepts and the rapid advances in DNA-based taxonomy and phylogeny of the past decades have led to increasing splits of single species into several new species. The consequences of such splits include the delineation of post-split species that may have restricted ranges and potentially increased extinction risks. Species splitting also leads to a re-evaluation of phylogenetic trees, with post-split trees having more species, but species that are less evolutionarily distinctive compared to pre-split trees. Such changes in extinction risks and distinctiveness may influence strategies for the conservation of phylogenetic diversity (PD). In this study, we evaluated the effect of splitting a species into two sister species on two widely used measures to evaluate PD at risk: (i) the expected loss of phylogenetic diversity associated with a set of species and, (ii) for each species, the gain in the expected phylogenetic diversity if the species is saved from extinction. We developed theoretical predictions and then explored these in a real-world case study of species splitting in the Rhinocerotidae family. Species splitting increases both of our measures related to PD at risk, implying underestimation of PD at risk when valid species splitting is not recognised. This bias may lead to suboptimal conservation decisions: the subset of species or sites given priority for conservation may be different from the subset that actually deserves priority conservation attention. We discuss how our findings can be applied to more complex studies and the perspectives this highlights for accommodating new taxonomic knowledge in conservation strategies.</t>
  </si>
  <si>
    <t>robuchon@mnhn.fr</t>
  </si>
  <si>
    <t>10.1016/j.biocon.2019.03.041</t>
  </si>
  <si>
    <t>Skeletal morphology and the phylogeny of skuas (Aves: Charadriiformes, Stercorariidae)</t>
  </si>
  <si>
    <t>Chu, PC; Eisenschenk, SK; Zhu, ST</t>
  </si>
  <si>
    <t>The skuas (Aves: Charadriiformes, Stercorariidae) consist of two assemblages. On the basis of size, plumage, and distributional similarities, each of the two assemblages has long been considered monophyletic, and this traditional hypothesis has commonly been manifested in the recognition of two genera, Stercorarius and Catharacta; conversely, more recently collected molecular and ectoparasite evidence yields an alternative hypothesis, in which one member of Stercorarius, Stercorarius pomarinus, is more closely related to the forms in Catharacta than to the other Stercorarius sp. In this study we used skeletal morphology to test the competing hypotheses of skua phylogeny. Cladistic analysis of 141 osteological characters provided strong support for the molecular/ectoparasite hypothesis. However, those skeletal data did not support a sister-taxon relationship between S. pomarinus and Catharacta skua, as inferred from mitochondrial DNA sequence data; instead, they resolved pomarinus as the sister of a monophyletic Catharacta. Additionally, our skeletal evidence did not support a sister-group relationship between skuas and auks, as constraining skua/auk monophyly increased the tree length by nearly 5%. (C) 2009 The Linnean Society of London, Zoological Journal of the Linnean Society, 2009, 157, 612-621.</t>
  </si>
  <si>
    <t>pchu@csbsju.edu</t>
  </si>
  <si>
    <t>10.1111/j.1096-3642.2009.00539.x</t>
  </si>
  <si>
    <t>Genetic architecture of the marbled goby Pomatoschistus marmoratus (Perciformes, Gobiidae) in the Mediterranean Sea</t>
  </si>
  <si>
    <t>Mejri, R; Arculeo, M; Ben Hassine, OK; Lo Brutto, S</t>
  </si>
  <si>
    <t>The marbled goby Pomatoschistus marmoratus, a species inhabiting coastal Mediterranean lagoons, has been studied by measuring its mitochondria! DNA variation. This analysis revealed a Mediterranean west vs east split and, subsequently, an eastern differentiation among the Libyan-Tunisian Gulf, the Adriatic Sea and the Aegean Sea. The high cohesion between the samples collected in the vast area of western Mediterranean contrasts with the genetic mosaic of the more sub-structured eastern Mediterranean. This western homogeneity can not yet be fully explained even if a human-mediated migratory flow, due to a maritime traffic, has been posited. The pattern in the eastern basin revealed a genetic architecture possibly due to the non-migratory habit of the gobid. Within this perspective, the role of the Mediterranean lagoon habitat should be related to how much it amplifies the effects of historical (e.g. past sea-level changes) and environmental (e.g. present-day hydrographic regime) processes as regards the genetic structure of the inhabiting species. (C) 2010 Elsevier Inc. All rights reserved.</t>
  </si>
  <si>
    <t>sabrilob@unipa.it</t>
  </si>
  <si>
    <t>10.1016/j.ympev.2010.12.001</t>
  </si>
  <si>
    <t>The male and female complete mitochondrial genomes of the threatened freshwater pearl mussel Margaritifera margaritifera (Linnaeus, 1758) (Bivalvia: Margaritiferidae)</t>
  </si>
  <si>
    <t>Gomes-dos-Santos, A; Froufe, E; Amaro, R; Ondina, P; Breton, S; Guerra, D; Aldridge, DC; Bolotov, IN; Vikhrev, IV; Gan, HM; Goncalves, DV; Bogan, AE; Sousa, R; Stewart, D; Teixeira, A; Varandas, S; Zanatta, D; Lopes-Lima, M</t>
  </si>
  <si>
    <t>The complete mitogenomes of one (M-)ale (North America), one Hermaphroditic (Europe), and two (F-)emale (North America and Europe) individuals of the freshwater pearl mussel Margaritifera margaritifera were sequenced. The M-type and F-type (Female and Hermaphroditic) mitogenomes have 17,421 and 16,122 nucleotides, respectively. All with the same content: 13 protein-coding genes, 22 transfer RNA, two ribosomal RNA genes, and one sex-related ORF. The M-type is highly divergent (37.6% uncorrected p-distance) from the F-type mitogenomes. North American and European F-type mitogenomes exhibit low genetic divergence (68 nt substitutions), and the Female and Hermaphroditic European mitogenomes are almost identical, and matching sex-related ORFs.</t>
  </si>
  <si>
    <t>andrepousa64@gmail.com</t>
  </si>
  <si>
    <t>10.1080/23802359.2019.1598794</t>
  </si>
  <si>
    <t>Identity of Schizaphis species (Hemiptera: Aphididae) in the United Kingdom: are they a threat to crops?</t>
  </si>
  <si>
    <t>Kati, A; Shufran, KA; Taylor, MS; Barjadze, S; Eastop, VF; Blackman, RL; Harrington, R</t>
  </si>
  <si>
    <t>The greenbug, Schizaphis graminum (Rondani), is a major pest of cereals in some parts of the world and is of particular concern because it can be resistant to some insecticides and overcome the resistance of crops. In the UK, it has never been found on crops, but two rather little-known and closely-related species (Schizaphis holci and Schizaphis agrostis) are associated with the wild grasses, Holcus lanatus and Agrostis stolonifera. Since 1987, winged (alate) aphids morphologically resembling the greenbug have been found in increasing numbers in 12.2 m high suction-trap samples of the Rothamsted Insect Survey (RIS); hence, studies were undertaken to establish their identity. Clones (=asexual lineages) established from populations collected from H. lanatus in southern England showed strong preference for Holcus over Agrostis and Hordeum in laboratory tests and produced sexual morphs when transferred to short-day conditions, the males being apterous, as expected for S. holci. Multivariate morphometric comparisons of alatae caught in UK RIS suction traps in 2007 and 2011 with named specimens from museum collections, including S. graminum from many countries, indicated that the suction-trapped alatae were mostly S. agrostis and S. holci. Cytochrome c oxidase subunit I (COI) mtDNA obtained from 62 UK specimens from suction-traps had 95.4-100% sequence identity with US specimens of S. graminum. Two of the UK specimens had identical COI sequence to the US sorghum-adapted form of S. graminum, and these specimens also had 100% identity with a 640bp fragment of nDNACytC, indicating that this form of S. graminum may already be present in the UK. Present and future economic implications of these results are discussed.</t>
  </si>
  <si>
    <t>richard.harrington@rothamsted.ac.uk</t>
  </si>
  <si>
    <t>10.1017/S0007485312000909</t>
  </si>
  <si>
    <t>temporal genetic samples?</t>
  </si>
  <si>
    <t>Systematic revision of the Indo-West Pacific colourful bubble-snails of the genus Lamprohaminoea Habe, 1952 (Cephalaspidea : Haminoeidae)</t>
  </si>
  <si>
    <t>The genus Lamprohaminoea includes species of colourful haminoeid snails associated with coral reefs and rocky shores in the tropical Indo-West Pacific. In this work, we revise the diversity and systematics of Lamprohaminoea species based on a phylogenetic hypothesis and on a detailed morphological analysis of specimens. Shells, external features of the animals and anatomical characters from the jaws, radula, gizzard plates, and male reproductive system were studied by optical and scanning electron microscopy. Additionally, a molecular species delimitation analysis based on the Automatic Barcode Gap Discovery method using DNA sequences of the cytochrome c oxidase subunit I was implemented. Five species were recognised, three of them new to science, namely L. cymbalum, L. ovalis, L. vamiziensis sp. nov., L. evelinae sp. nov., and L. mikkelsenae sp. nov. Morphologically, these species can be separated by subtle differences of their external colouration and by features of the male reproductive system. Lamprohaminoea vamiziensis sp. nov. is known only from the western Indian Ocean and L. evelinae sp. nov., from the west Pacific, whereas the other three occur across the Indo-West Pacific realm.</t>
  </si>
  <si>
    <t>10.1071/IS20026</t>
  </si>
  <si>
    <t>Complete mitochondrial genomes of living and extinct pigeons revise the timing of the columbiform radiation</t>
  </si>
  <si>
    <t>Soares, AER; Novak, BJ; Haile, J; Heupink, TH; Fjeldsa, J; Gilbert, MTP; Poinar, H; Church, GM; Shapiro, B</t>
  </si>
  <si>
    <t>Background: Pigeons and doves (Columbiformes) are one of the oldest and most diverse extant lineages of birds. However, the nature and timing of the group's evolutionary radiation remains poorly resolved, despite recent advances in DNA sequencing and assembly and the growing database of pigeon mitochondrial genomes. One challenge has been to generate comparative data from the large number of extinct pigeon lineages, some of which are morphologically unique and therefore difficult to place in a phylogenetic context. Results: We used ancient DNA and next generation sequencing approaches to assemble complete mitochondrial genomes for eleven pigeons, including the extinct Ryukyu wood pigeon (Columba jouyi), the thick-billed ground dove (Alopecoenas salamonis), the spotted green pigeon (Caloenas maculata), the Rodrigues solitaire (Pezophaps solitaria), and the dodo (Raphus cucullatus). We used a Bayesian approach to infer the evolutionary relationships among 24 species of living and extinct pigeons and doves. Conclusions: Our analyses indicate that the earliest radiation of the Columbidae crown group most likely occurred during the Oligocene, with continued divergence of major clades into the Miocene, suggesting that diversification within the Columbidae occurred more recently than has been reported previously.</t>
  </si>
  <si>
    <t>10.1186/s12862-016-0800-3</t>
  </si>
  <si>
    <t>Population genetic diversity and phylogeographic divergence patterns of the yellow perch (Perca flavescens)</t>
  </si>
  <si>
    <t>Sepulveda-Villet, OJ; Ford, AM; Williams, JD; Stepien, CA</t>
  </si>
  <si>
    <t>Great Lakes populations of yellow perch have fluctuated throughout past decades to the present due to unstable recruitment patterns and exploitation. Our study analyzes genetic diversity and structure across the native range in order to interpret phylogeographic history and contemporary patterns. We compare complete mitochondrial DNA control region sequences (912 bp) from 568 spawning individuals at 32 sites, encompassing all 5 Great Lakes and outlying watersheds from the upper Mississippi River, Lake Winnipeg, Lake Champlain, and Atlantic and Gulf coastal relict populations. These broad-scale divergences additionally are compared with fine-scale patterns from 334 individuals at 16 spawning sites across Lake Erie's 4 fishery management units. We identify 21 mtDNA haplotypes, including a widespread type that totals 87% of individuals across the Great Lakes. Overall genetic diversity is relatively low in comparison with other Great Lakes fishes, congruent with prior allozyme and microsatellite studies. The largest genetic demarcation separates 2 primary population groups: one in the Great Lakes, Lake Winnipeg, and upper Mississippi River watersheds and the other along the Atlantic and Gulf coasts, together with Lake Champlain; which diverged similar to 365,000 years ago. In addition, the watersheds house genetically separable groups, whose patterns reflect broad-scale isolation by geographic distance. A few spawning groups show some fine-scale differentiation within Lake Erie, which do not reflect fishery management units and need further study with higher-resolution markers. (C) 2009 Elsevier Inc. All rights reserved.</t>
  </si>
  <si>
    <t>osepulv@utnet.utoledo.edu; charkboy@yahoo.com; fishwilliams@gmail.com; Carol.Stepien@utoledo.edu</t>
  </si>
  <si>
    <t>10.1016/j.jglr.2008.11.009</t>
  </si>
  <si>
    <t>Multilocus sequence data reveal dozens of putative cryptic species in a radiation of endemic Californian mygalomorph spiders (Araneae, Mygalomorphae, Nemesiidae)</t>
  </si>
  <si>
    <t>Leavitt, DH; Starrett, J; Westphal, MF; Hedin, M</t>
  </si>
  <si>
    <t>We use mitochondrial and multi-locus nuclear DNA sequence data to infer both species boundaries and species relationships within California nemesiid spiders. Higher-level phylogenetic data show that the California radiation is monophyletic and distantly related to European members of the genus Brachythele. As such, we consider all California nemesiid taxa to belong to the genus Calisoga Chamberlin, 1937. Rather than find support for one or two taxa as previously hypothesized, genetic data reveal Calisoga to be a species-rich radiation of spiders, including perhaps dozens of species. This conclusion is supported by multiple mitochondrial barcoding analyses, and also independent analyses of nuclear data that reveal general genealogical congruence. We discovered three instances of sympatry, and genetic data indicate reproductive isolation when in sympatry. An examination of female reproductive morphology does not reveal species-specific characters, and observed male morphological differences for a subset of putative species are subtle. Our coalescent species tree analysis of putative species lays the groundwork for future research on the taxonomy and biogeographic history of this remarkable endemic radiation. (C) 2015 Elsevier Inc. All rights reserved.</t>
  </si>
  <si>
    <t>dhleavitt@gmail.com</t>
  </si>
  <si>
    <t>10.1016/j.ympev.2015.05.016</t>
  </si>
  <si>
    <t>NGS-based biodiversity and community structure analysis of meiofaunal eukaryotes in shell sand from Hallo island, Smogen, and soft mud from Gullmarn Fjord, Sweden</t>
  </si>
  <si>
    <t>Haenel, Q; Holovachov, O; Jondelius, U; Sundberg, P; Bourlat, SJ</t>
  </si>
  <si>
    <t>Aim: The aim of this study was to assess the biodiversity and community structure of Swedish meiofaunal eukaryotes using metabarcoding. To validate the reliability of the metabarcoding approach, we compare the taxonomic resolution obtained using the mitochondrial cytochrome oxidase 1 (COI) Thini-barcode' and nuclear 18S small ribosomal subunit (18S) V1-V2 region, with traditional morphology-based identification of Xenacoelomorpha and Nematoda. Location: 30 samples were analysed from two ecologically distinct locations along the west coast of Sweden. 18 replicate samples of coarse shell sand were collected along the northeastern side of Hallo island near Smogen, while 12 replicate samples of soft mud were collected in the Gullmarn Fjord near Lysekil. Methods: Meiofauna was extracted using flotation and siphoning methods. Both COI and 18S regions were amplified from total DNA samples using Metazoan specific primers and subsequently sequenced using Illumina MiSeq, producing in total 24 132 875 paired-end reads of 300 bp in length, of which 15 883 274 COI reads and 8 249 601 18S reads. These were quality filtered resulting in 7 954 017 COI sequences and 890 370 18S sequences, clustered into 2805 and 1472 representative OTUs respectively, yielding 190 metazoan OTUs for COI and 121 metazoan OTUs for 18S using a 97% sequence similarity threshold. Results: The Metazoan fraction represents 7% of the total dataset for COI (190 OTUs) and 8% of sequences for 18S (121 OTUs). Annelida (30% of COI metazoan OTUs and 23.97% of 18S metazoan OTUs) and Arthropoda (27.37% of COI metazoan OTUs and 11.57% of 18S metazoan OTUs), were the most OTU rich phyla identified in all samples combined. As well as Annelida and Arthropoda, other OTU rich phyla represented in our samples include Mollusca, Platyhelminthes and Nematoda. In total, 213 COI OTUs and 243 18S OTUs were identified to species using a 97% sequence similarity threshold, revealing some non-native species and highlighting the potential of metabarcoding for biological recording. Taxonomic community composition shows as expected clear differentiation between the two habitat types (soft mud versus coarse shell sand), and diversity observed varies according to choice of meiofaunal sampling method and primer pair used.</t>
  </si>
  <si>
    <t>sarah.bourlat@gmail.com</t>
  </si>
  <si>
    <t>10.3897/BDJ.5.e12731</t>
  </si>
  <si>
    <t>A Romani mitochondrial haplotype in England 500 years before their recorded arrival in Britain</t>
  </si>
  <si>
    <t>Topf, AL; Hoelzel, AR</t>
  </si>
  <si>
    <t>The nomadic Romani (gypsy) people are known for their deep-rooted traditions, but most of their history is recorded from external sources. We find evidence for a Romani genetic lineage in England long before their recorded arrival there. The most likely explanations are that either the historical record is wrong, or that early liaisons between Norse and Romani people during their coincident presence in ninth to tenth century Byzantium led to the spread of the haplotype to England.</t>
  </si>
  <si>
    <t>10.1098/rsbl.2005.0314</t>
  </si>
  <si>
    <t>Taxonomic status of the Davis Mountains cottontail, Sylvilagus robustus, revealed by amplified fragment length polymorphism</t>
  </si>
  <si>
    <t>Lee, DN; Pfau, RS; Ammerman, LK</t>
  </si>
  <si>
    <t>The Davis Mountains cottontail, Sylvilagus robustus, is morphologically different from the eastern cottontail, S. floridanus, but previous genetic analysis of mitochondrial DNA data did not recover 2 genetically distinct groups. Our study used a nuclear DNA fingerprinting technique, amplified fragment length polymorphism (AFLP), to test the hypothesis that S. robustus is genetically distinct from S. floridcznus. We tentatively considered any individual collected at an elevation &gt;1,400 m as S. robustus and later confirmed our identifications with morphological or genetic data, or both. Principal component and discriminant function analyses of 6 previously published cranial measurements confirmed morphological distinctiveness. For genetic analyses we analyzed 273 AFLP fragments from 20 individuals of S. robustus and compared them to 16 S. floridanus, 4 S. audubonii, and 1 S. obscurus. Results from phylogenetic and population genetic analyses suggest a significant lack of gene flow between the 2 species. Together, these data support recognition of S. robustus as a separate species. DOT: 10.1644/09-MAMM-A-382.1.</t>
  </si>
  <si>
    <t>dana.lee10@okstate.edu</t>
  </si>
  <si>
    <t>10.1644/09-MAMM-A-382.1</t>
  </si>
  <si>
    <t>A review of Pseudorygmodus (Coleoptera: Hydrophilidae), with notes on the classification of the Anacaenini and on distribution of genera endemic to southern South America</t>
  </si>
  <si>
    <t>Fikacek, M; Vondracek, D</t>
  </si>
  <si>
    <t>The morphology and taxonomy of the genus Pseudorygmodus Hansen, 1999 endemic to Chile is reviewed based on freshly collected material and museum specimens. Two species are recognized: P flintispangleri (Moroni, 1985) widespread from Los Lagos Region to Magallanes Region, and P versicolor sp. nov. which is only known from Parque Nacional Nahuelbuta in La Araucania Region. A phylogenetic analysis is performed to reveal the position of the genus within Hydrophilidae, based on four genes (cox1, cox2, 18S and 28S). The results reveal that Pseudorygmodus is a member of the tribe Anacaenini of the subfamily Chaetarthriinae, which is supported by both adult and larval morphology. Within Anacaenini, it was placed in the Anacuena Thomson, 1859 clade, which is supported by the morphology of the nasale of the larva. The phylogenetic analysis performed here as well as the morphological comparison of larvae of the Anacaenini brought additional evidence supporting the internal topology of the tribe, including the polyphyly of Anucaena in the current sense. The genus Crenitulus Winters, 1926, stat. restit., is hence reestablished for the former Anacaena suturalis group, containing the following species: C. attiguus (Orchymont, 1942) comb. nov., C. hirsuuts (Komarek, 2005) comb. nov., C. nitens (Gentili, 1993) comb. nov., C. paleodominicus (Fikacek &amp; Engel, 2011) comb. nov., C. perpennus (Orchymont, 1942) comb. nov., C. solstitialis (Kirsch, 1873) comb. nov., C. schoedli (Komarek, 2005) comb. nov., and C. suturalis (LeConte, 1866). The genus Gentilina Hebauer, 2003, syn. nov., is synonymized with Crenitulus. A potential distribution is modelled for five hydrophilid genera endemic to southern South America (Andotypus Spangler, 1979, Anticura Spangler, 1979, Cylorygmus Orchymont, 1933, Hydramara Knisch, 1925 and Pseudolygmodus) using the high-resolution climatic data and the maximum entropy approach, in order to focus the future collecting effort to the areas where the genera likely occur. Biology and distribution of Pseudorygmodus and other endemic austral genera is briefly discussed, as well as problems that should be focused in future phylogenetic studies of the Chaetarthriinae and Anacaenini.</t>
  </si>
  <si>
    <t>mfikacek@gmail.com; dominik.vondracek@gmail.com</t>
  </si>
  <si>
    <t>Global realized niche divergence in the African clawed frog Xenopus laevis</t>
  </si>
  <si>
    <t>Rodder, D; Ihlow, F; Courant, J; Secondi, J; Herrel, A; Rebelo, R; Measey, GJ; Lillo, F; De Villiers, FA; De Busschere, C; Backeljau, T</t>
  </si>
  <si>
    <t>Although of crucial importance for invasion biology and impact assessments of climate change, it remains widely unknown how species cope with and adapt to environmental conditions beyond their currently realized climatic niches (i.e., those climatic conditions existing populations are exposed to). The African clawed frog Xenopus laevis, native to southern Africa, has established numerous invasive populations on multiple continents making it a pertinent model organism to study environmental niche dynamics. In this study, we assess whether the realized niches of the invasive populations in Europe, South, and North America represent subsets of the species' realized niche in its native distributional range or if niche shifts are traceable. If shifts are traceable, we ask whether the realized niches of invasive populations still contain signatures of the niche of source populations what could indicate local adaptations. Univariate comparisons among bioclimatic conditions at native and invaded ranges revealed the invasive populations to be nested within the variable range of the native population. However, at the same time, invasive populations are well differentiated in multidimensional niche space as quantified via n-dimensional hypervolumes. The most deviant invasive population are those from Europe. Our results suggest varying degrees of realized niche shifts, which are mainly driven by temperature related variables. The crosswise projection of the hypervolumes that were trained in invaded ranges revealed the south-western Cape region as likely area of origin for all invasive populations, which is largely congruent with DNA sequence data and suggests a gradual exploration of novel climate space in invasive populations.</t>
  </si>
  <si>
    <t>d.roedder@leibniz-zfmk.de</t>
  </si>
  <si>
    <t>10.1002/ece3.3010</t>
  </si>
  <si>
    <t>An integrative phylogenomic approach illuminates the evolutionary history of Old World tree frogs (Anura: Rhacophoridae)</t>
  </si>
  <si>
    <t>Chen, JM; Prendini, E; Wu, YH; Zhang, BL; Suwannapoom, C; Chen, HM; Jin, JQ; Lemmon, EM; Lemmon, AR; Stuart, BL; Raxworthy, CJ; Murphy, RW; Yuan, ZY; Che, J</t>
  </si>
  <si>
    <t>Rhacophoridae are one of the most speciose and ecologically diverse families of amphibians. Resolution of their evolutionary relationships is key to understanding the accumulation of biodiversity, yet previous hypotheses based on Sanger sequencing exhibit much discordance amongst generic relationships. This conflict precludes the making of sound macroevolutionary conclusions. Herein, we conduct the first phylogenomic study using broadscale sampling and sequences of 352 nuclear DNA loci obtained using anchored hybrid enrichment targeted sequencing. The robust time-calibrated phylogenetic hypothesis clarifies several long-disputed relationships and facilitates the testing of evolutionary hypotheses on spatiotemporal diversification and reproductive modes. The major extant lineages of Rhacophoridae appear to have radiated in mainland Asia, and the spatiotemporal process corresponds with several common accumulations of biodiversity in Asia. Analyses do not detect any case of ""Out of Himalaya"" in Rhacophoridae. All transitions of reproductive modes appear to have evolved in an ordered, gradual sequence associated with gaining independence of standing water for larval development. The different reproductive modes are phylogenetically conserved and the completion of their transitions appear to have occurred over a period of similar to 30 Ma, which does not fit a pattern of a rapid burst of diversification. Innovations in reproductive modes associate statistically with the uneven distribution of species-richness between clades, where higher diversification is linked to increased terrestrial modes of reproduction. These results strengthen the hypothesis that breeding innovations drive diversification by providing new opportunities for ecological release and dispersion.</t>
  </si>
  <si>
    <t>yuanzhiyongkiz@126.com; chej@mail.kiz.ac.cn</t>
  </si>
  <si>
    <t>10.1016/j.ympev.2019.106724</t>
  </si>
  <si>
    <t>Conservation Below the Species Level: Suitable Evolutionarily Significant Units among Mountain Vipers (the Montivipera raddei complex) in Iran</t>
  </si>
  <si>
    <t>Behrooz, R; Kaboli, M; Arnal, V; Nazarizadeh, M; Asadi, A; Salmanian, A; Ahmadi, M; Montgelard, C</t>
  </si>
  <si>
    <t>Northern and western mountains of Iran are among the most important biodiversity and endemism hot spots for reptiles in the Middle East. Among herpetofauna, the montivipers represent an emblematic and fragmented endemic group for which estimating their level of genetic differentiation and defining conservation priorities is urgently needed. Here, we present the most comprehensive phylogenetic study on the Montivipera raddei species group comprising all 5 known taxa, among which 3 are endemic to Iran. Based on 2 mitochondrial genes, phylogenetic and phylogeographic analyses revealed 3 major lineages each presenting very contrasting distribution areas. The Iranian montivipers are highly structured in clades showing low genetic diversity and corresponding to high altitude summits. Molecular dating revealed the role of Quaternary paleo-climatic oscillations and altitudinal movements of montivipers in shaping genetic diversity and differentiation of these sky-island taxa. In addition, the best scenario of historical biogeography allowed identifying 3 possible refugial areas in Iran most likely arising by vicariance. Based on our mitochondrial results and pending additional data, we recognize 3 candidate species among the M. raddei complex: M. raddei, Montivipera iatifii, and Montivipera kuhrangica that are coherent with their geographical distribution. We propose that the most appropriate evolutionary significant units for conservation of the montivipers are represented by 13 units among which 6 are recognized as high priority. Finally, we suggest some recommendations to the IUCN as well as to the Iranian conservation policies with respect to conservation prioritization.</t>
  </si>
  <si>
    <t>claudine.montgelard@cefe.cnrs.fr</t>
  </si>
  <si>
    <t>10.1093/jhered/esy005</t>
  </si>
  <si>
    <t>PHYLOGEOGRAPHY OF NORTHERN POPULATIONS OF THE BLACK-TAILED RATTLESNAKE (CROTALUS MOLOSSUS BAIRD AND GIRARD, 1853), WITH THE REVALIDATION OF C-ORNATUS HALLOWELL, 1854</t>
  </si>
  <si>
    <t>Anderson, CG; Greenbaum, E</t>
  </si>
  <si>
    <t>The Black-tailed Rattlesnake (Crotalus molossus Baird and Girard, 1853) is a wide-ranging species complex with representatives from the southwestern United States through the highlands of central and southern Mexico. The systematics of this group has received little attention and in the past six decades only two taxonomic changes have been proposed (the transfer of C. basiliscus oaxacus to C. molossus and the elevation of C. m. estebanensis to full species). However, a recent revision of the Neotropical Rattlesnakes (C. durissus and C. simus) recovered a polyphyletic C. molossus. We sequenced data from three mitochondrial genes (ATPases 8 and 6, cyt b, and ND4) and three nuclear genes (c-mos, EXPH5, and RAG1) to examine phylogenetic relationships among C. molossus lineages and the closely related species C. basiliscus and C. totonacus. Results recovered strong support for two deeply divergent northern C. molossus lineages that are morphologically distinct. Biogeographical patterns and divergence dates inferred from mitochondrial data suggest the diversification of C. molossus is the result of a Neogene vicariance event associated with uplift of the Sierra Madre Occidental. Population-level analyses suggest that major lineages of C. molossus have been stable since their initial divergence. On the basis of morphological and molecular evidence we resurrect the name Crotalus ornatus, 1854 for Black-tailed Rattlesnake populations in the Chihuahuan Desert and central Texas, USA.</t>
  </si>
  <si>
    <t>10.1655/HERPMONOGRAPHS-D-11-00012.1</t>
  </si>
  <si>
    <t>Supplemental Description and Phylogenetic Placement of Gyrodactylus corti (Monogenea: Gyrodactylidae) Parasitizing Captive Wolf-Eel Anarrhichthys ocellatus in British Columbia</t>
  </si>
  <si>
    <t>King, SD; Cone, DK; Gilmore, SR; Jones, SRM; Abbott, CL</t>
  </si>
  <si>
    <t>Gyrodactylus corti Mizelle and Kritsky, 1967, originally described from captive wolf-eel (Ancnrhichthys ocellatus) in California, was rediscovered during an outbreak of gyrodactylosis among captive A. ocellatus at a marine research facility in Vancouver, British Columbia, Canada. The new material is used for a supplemental description of the parasite, including scanning electron microscopy of haptoral hard parts and molecular characterization of the internal transcribed spacer and partial 18S rDNA. The parasite is a member of Malmberg's Gyrodactylus perlucidus group, members of which have a marginal hook sickle with a distinct proximal base and distinct toe and ledge, anchors with a stout root and slender shaft and point, a ventral bar with medium-sized anterolateral processes and a prominent posterior membrane, and a male copulatory organ (MCO) with multiple rows of small spines that, for G. cord, are made up of spines of 2 distinct sizes, the smaller of the 2 occupying the outer row. This study suggests that this form of MCO is not homologous to the multi-rowed MCOs present in basal members of Gyrodactylus sensu lato and thus is independently derived. Related species, all from the North Atlantic Ocean and Baltic Sea, include G. perlucidus Bychowsky and Poljansky, 1953, from eelpout Zoarces viviparus and Z. v. elongates; Gyrodactylus errabundus Malmberg, 1970, also from Z. viviparous; and Gyrodactylus anarhichatis Mo and Lile, 1998, from Atlantic wolfish (Anarhichas lupus Ayres, 1855) and spotted wolffish (Anarhichas minor). These parasites all appear to be members of a clade within Gyrodactylus whose common ancestor likely infected an ancestral Anarhichadidae host in the Pacific, having expanded into the Atlantic during the late Cenozoic and eventually colonized species of Zoarcidae. Although not adopted taxonomically, the presented molecular phylogeny provides strong support for Malmberg's subgenus Paranephrotus and its species groups.</t>
  </si>
  <si>
    <t>Stanley.king@dal.ca; david.cone@smu.ca; emubio@gmail.com; simon.jones@dfo-mpo.gc.ca; cathryn.abbott@dfo-mpo.gc.ca</t>
  </si>
  <si>
    <t>10.1654/4687.1</t>
  </si>
  <si>
    <t>Comparison of RAPD and ISSR markers for assessment of genetic diversity among endangered rare Dalbergia oliveri (Fabaceae) genotypes in Vietnam</t>
  </si>
  <si>
    <t>Phong, DT; Hien, VTT; Thanh, TTV; Tang, DV</t>
  </si>
  <si>
    <t>Dalbergia oliveri is a leguminous tree of the Fabaceae family. This species is popular and valuable in Vietnam and is currently listed on the Vietnam Red List and on the IUCN Red List as endangered. Two PCR techniques using RAPD and inter-simple sequence repeat (ISSR) markers were used to make a comparative analysis of genetic diversity in this species. Fifty-six polymorphic primers (29 RAPD and 27 ISSR) were used. The RAPD primers produced 63 bands across 35 genotypes, of which 24 were polymorphic. The number of amplified bands varied from one to four, with a size range from 250 to 1400 bp. The percentage polymorphism ranged from 0 to 75. Amplification of genomic DNA of the 35 genotypes, using ISSR analysis, yielded 104 fragments, of which 63 were polymorphic. The number of amplified fragments using ISSR primers ranged from one to nine and varied in size from 250 to 1500 bp. The percentage polymorphism ranged from 0 to 100. ISSR markers were relatively more efficient than RAPDs. The mental test between two Jaccard's similarity matrices gave r &gt;= 0.802, showing good fit correlation between ISSRs and RAPDs. Clustering of isolates remained more or less the same for RAPDs compared to combined RAPD and ISSR data. The similarity coefficient ranged from 0.785 to 1.000, 0.698 to 0.956 and 0.752 to 0.964 with RAPD, ISSR, and the combined RAPD-ISSR dendrogram, respectively.</t>
  </si>
  <si>
    <t>dinhthiphong@hotmail.com</t>
  </si>
  <si>
    <t>10.4238/2011.October.6.3</t>
  </si>
  <si>
    <t>Barriers to sympatry between avian sibling species (Paridae : Baeolophus) in local secondary contact</t>
  </si>
  <si>
    <t>Cicero, C</t>
  </si>
  <si>
    <t>Range limits and secondary contact zones often occur at ecotones between major associations of habitat and climate. Therefore, understanding processes that limit sympatry between species in such areas provides an important framework for testing biogeographic and evolutionary hypotheses. Theoretical and empirical work has shown that the evolution of species borders is influenced by a complexity of factors, including gene flow from central to peripheral populations and the ability of species to adapt locally to environmental conditions. However, few studies have used bioclimatic models, combined with molecular and morphological data, to predict geographic range limits in the context of gene flow across a secondary contact zone. In this study, I applied these methods to test specific hypotheses about barriers to sympatry between closely related species where they approach and contact each other. Specifically, I examined the importance of historical isolation, local adaptation, and symmetry of gene flow in limiting sympatry and range expansion of ecologically distinct species across environmental gradients. Molecular (mitochondrial DNA, allozymes), morphological, and bioclimatic data were obtained for two avian sibling species (Baeolophus inornatus and B. ridgwayi) that exist in recent, narrow secondary contact in northern California. These species are broadly allopatric and occupy rangewide associations of oak and pinyon-juniper woodlands, respectively, although B. inornatus also inhabits mixed or juniper woodlands locally. Patterns of molecular variation generally were congruent with morphological and bioclimatic data, and support prior evidence for a history of isolation, adaptation, and divergence in distinctive, species-specific vegetation-climate associations. However, molecular and morphological clines fall east of the limit of oaks, and individuals of B. inornatus in this juniper-associated contact zone experience bioclimates that are more similar to B. ridgwayi than to B. inornatus in oak habitat. Thus, B. inornatus is able to adapt and expand locally into the range of its close relative, but not vice versa. These data support the hypothesis that gene flow is asymmetrical where peripheral populations meet at range boundaries. Physiological differences between species may play an important role in influencing these patterns. Empirical studies that highlight the importance of local adaptation and patterns of gene flow in which closely related species contact across ecotones are central to understanding limits on geographic ranges, sympatry, and introgression-a cornerstone of biogeographic and speciation theory.</t>
  </si>
  <si>
    <t>ccicero@socrates.berkeley.edu</t>
  </si>
  <si>
    <t>Multilocus analyses indicate a mosaic distribution of hybrid populations in ground squirrels (genus Ictidomys)</t>
  </si>
  <si>
    <t>Thompson, CW; Khan, FAA; Stangl, FB; Baker, RJ; Bradley, RD</t>
  </si>
  <si>
    <t>DNA sequence data from mitochondrial cytochrome-b (Cytb) and Y-linked structural maintenance of chromosomes (SmcY) genes were combined with 478 nuclear loci obtained from amplified fragment length polymorphisms (AFLP) to assess the extent of hybridization and genetic spatial structure of populations in two hybridizing species of ground squirrel (Ictidomys parvidens and Ictidomys tridecemlineatus). Based on AFLP analyses of 134 individuals from 28 populations, 10 populations were identified that possessed hybrid individuals. Overall estimates of F-ST values revealed strong support for population structure in the Cytb data set; however, analyses of the SmcY gene and the AFLP data indicated ongoing gene flow between species. Pairwise F-ST comparisons of populations were not significant for the SmcY gene; although they were significant for the Cytb gene, indicating that these populations were structured and that gene flow was minimal. Therefore, gene flow between I.parvidens and I.tridecemlineatus appeared to be restricted to populations that exhibited hybridization. In addition, the fragmented nature of the geographic landscape suggested limited gene flow between populations. As a result, the distributional pattern of interspersed parental and hybrid populations were compatible with a mosaic hybrid zone model. Because ground squirrels display female philopatry and male-biased dispersal, the ecology of these species is compatible with this hypothesis.</t>
  </si>
  <si>
    <t>cwthomp@umich.edu</t>
  </si>
  <si>
    <t>10.1002/ece3.755</t>
  </si>
  <si>
    <t>Dating and biogeographical patterns in the sea slug genus Acanthodoris Gray, 1850 (Mollusca, Gastropoda, Nudibranchia)</t>
  </si>
  <si>
    <t>Hallas, JM; Simison, WB; Gosliner, TM</t>
  </si>
  <si>
    <t>Recent studies investigating vicariance and dispersal have been focused on correlating major geological events with instances of taxonomic expansion by incorporating the fossil record with molecular clock analyses. However, this approach becomes problematic for soft-bodied organisms that are poorly represented in the fossil record. Here, we estimate the phylogenetic relationships of the nudibranch genus Acanthodoris Gray, 1850 using three molecular markers (16S, COI, H3), and then test two alternative geologically calibrated molecular clock scenarios in BEAST and their effect on ancestral area reconstruction (AAR) estimates employed in LAGRANGE. The global temperate distribution of Acanthodoris spans multiple geological barriers, including the Bering Strait (similar to 532 Mya) and the Baja Peninsula (similar to 5.5 Mya), both of which are used in our dating estimates. The expansion of the Atlantic Ocean (similar to-95-105 Mya) is also used to calibrate the relationship between A. falklandica Eliot, 1905 and A. planca Fahey and Valdes, 2005, which are distributed in southern Chile and South Africa respectively. Phylogenetic analyses recovered strong biogeographical signal and recovered two major clades representing northern and southern hemispheric distributions of Acanthodoris. When all three geological events are applied to the calibration analyses, the age for Acanthodoris is estimated to be mid-Cretaceous. When the expansion of the Atlantic Ocean is excluded from our analyses, however, Acanthodoris is estimated to be much younger, with a divergence time estimate during the Miocene. Regardless of divergence estimates, our AAR suggests that Acanthodoris may have origins in the Atlantic Ocean with the Atlantic acting as a dispersal point to the northeastern Pacific. These results suggest that Acanthodoris exhibits a rare instance of western trans arctic expansion. This study also shows that northeast Pacific specimens of A. pilosa should be regarded as A. atrogriseata and that A. serpentinotus should be regarded as a synonym of A. ping. (C) 2016 Elsevier Inc. All rights reserved.</t>
  </si>
  <si>
    <t>jhallas@nevada.unr.edu</t>
  </si>
  <si>
    <t>10.1016/j.ympev.2015.12.018</t>
  </si>
  <si>
    <t>Complex geographic- and habitat-based niche partitioning of an East Asian habitat generalist mayfly Isonychia japonica (Ephemeroptera:Isonychiidae) with reference to differences in genetic structure</t>
  </si>
  <si>
    <t>Saito, R; Tojo, K</t>
  </si>
  <si>
    <t>We focused on the genetic structure and evolutionary divergence of a typical habitat generalist mayfly, Isonychia japonica, inhabiting rivers widely distributed across eastern Asia. In the Japanese Archipelago, they are distributed across a wide range of environments, including up- and downstream areas in 1 river basin. We analyzed DNA sequences of this mayfly from both the mitochondrial (cytochrome oxidase c subunit I [COI] and 16S ribosomal RNA) and nuclear genomes (Histone H3 and ITS2) of specimens from populations across the eastern Asian region, with emphasis on the Japanese Archipelago. Isonychia japonica is genetically differentiated into 2 major clades (C = continental Glade, J = Japanese Archipelago Glade). Furthermore, Glade J is composed of 2 subclades (clades J-U and J-D). Clade J is separated by environment, with specimens constituting Glade J-U occurring in small-scale rivers of the upstream regions and specimens constituting Glade J-D occurring in large-scale rivers of downstream regions. Clade J-D further consists of 2 minor subclades that occupy different geographical regions (clades J-DN and J-DS).</t>
  </si>
  <si>
    <t>manmaru.cocoro@gmail.com; ktojo@shinshu-u.ac.jp</t>
  </si>
  <si>
    <t>10.1086/686564</t>
  </si>
  <si>
    <t>High genetic diversity within Epimeria georgiana (Amphipoda) from the southern Scotia Arc</t>
  </si>
  <si>
    <t>Lorz, AN; Smith, P; Linse, K; Steinke, D</t>
  </si>
  <si>
    <t>DNA barcoding revealed four well-supported clades among amphipod specimens that keyed out to Schellenberg, 1931, three clades with specimens from the southern Scotia Arc and one clade with specimens from the Weddell Sea. Detailed morphological investigations of sequenced specimens were conducted, through light and scanning electron microscopy. High magnification (500-2,000 fold) revealed features such as comb-scales on the first antenna and trich bearing pits on the fourth coxal plate to be similar for all specimens in the four clades. Consistent microstructure character differences in the Weddell Sea specimens combined with high genetic distances ( divergence &gt; 20%) allowed the description of a species new to science. Specimens of in the other three clades from the Scotia Arc were morphologically indistinguishable. Representative specimens of clade A are also illustrated in detail. Our results on the high genetic divergences in epimeriid amphipods support the theory of the southern Scotia Arc being a centre of Antarctic diversification.</t>
  </si>
  <si>
    <t>10.1007/s12526-011-0098-8</t>
  </si>
  <si>
    <t>Phylogeny of Australasian agamid lizards based on nuclear and mitochondrial genes: implications for morphological evolution and biogeography</t>
  </si>
  <si>
    <t>Hugall, AF; Foster, R; Hutchinson, M; Lee, MSY</t>
  </si>
  <si>
    <t>Recent mtDNA phylogenies of Australasian agamid lizards are highly incongruent with existing morphological views. To resolve this discrepancy we sequenced two nuclear gene regions, c-mos and brain-derived neurotrophic factor (BDNF). These were highly concordant with each other and the mtDNA phylogeny, but not the morphology. A combined molecular analysis reveals substantial hidden support (additional phylogenetic signal that emerges only when the data sets interact in a combined analysis). Bayesian posteriors, and a partitioned bootstrap procedure introduced here, indicate strong support for most nodes. The resultant tree implies extensive morphological homoplasy, with many genera emerging as non-monophyletic (Amphibolurus, Rankinia, Ctenophorus, Physignathus, Diporiphora). The water and forest dragons (Physignathus and Hypsilurus) form a paraphyletic basal assemblage to the more derived Australian forms such as Amphibolurus and Ctenophorus, which include almost all the xeric taxa. However, the thorny devil Moloch horridus is a basal lineage and not closely related to the other arid forms. Tree topology, inferred divergence dates, palaeogeographical and palaeoclimatic data are all consistent with Miocene immigration into Australia from the north by mesic forest ecomorphs, followed by initial diversification in mesic habitats before radiation into xeric habitats facilitated by increasing aridity. (c) 2008 The Linnean Society of London.</t>
  </si>
  <si>
    <t>andrew.hugall@adelaide.edu.au</t>
  </si>
  <si>
    <t>10.1111/j.1095-8312.2007.00911.x</t>
  </si>
  <si>
    <t>Factors affecting mitochondrial DNA quality from museum preserved Drosophila simulans</t>
  </si>
  <si>
    <t>Dean, MD; Ballard, JWO</t>
  </si>
  <si>
    <t>In this study we investigate how traditional killing methods and storage regimes affected mitochondrial DNA quality in Drosophila simulans. Here we define quality with three criteria: (1) size of extracted DNA, (2) extraction yield, and (3) ability to amplify from four target regions. Killing methods had a significant effect on extraction yield, but not on PCR success. Highest DNA yields were extracted from specimens exposed to cyanide, while the lowest were from specimens killed in 70% ethanol. Specimens stored for two years contained badly sheared DNA, which translated into a significant decrease in PCR success compared to freshly assayed specimens. The most dramatic decrease in PCR success occurred in the 1822 bp and 1332 bp amplicons, compared to the 959 bp and 291 bp fragments. Naphthalene did not affect any aspect of DNA quality; time of storage affected PCR success regardless of naphthalene environment. This study serves to further refine our understanding of DNA degradation.</t>
  </si>
  <si>
    <t>10.1046/j.1570-7458.2001.00784.x</t>
  </si>
  <si>
    <t>Characterisation of two topoisomerase 1 genes in the pufferfish (Fugu rubripes)</t>
  </si>
  <si>
    <t>Smith, SF; Metcalfe, JA; Elgar, G</t>
  </si>
  <si>
    <t>Eukaryotic DNA topoisomerase I manipulates the higher order structures of DNA. Only one functional topoisomerase 1 (top 1) gene has previously been identified in any individual eukaryotic species. Here we report the identification and characterisation of two top 1 genes in the pufferfish. Fugu rubripes This shows that the copy number of topi. like that of other topoisomerases. may vary between eukaryotes. Both Fugu genes have 21 exons, a gene structure similar to that of human TOP1. Despite this conservation of structure, and some non-coding elements, both genes are less than a tenth of the size of the human gene. Sequence and phylogenetic analyses have shown that this duplication is ancient and also affects other species in the fish lineage. (C) 2001 Elsevier Science B.V. All rights: reserved.</t>
  </si>
  <si>
    <t>10.1016/S0378-1119(01)00366-3</t>
  </si>
  <si>
    <t>Phylogeographic origin of Apatania zonella (Trichoptera) in Iceland</t>
  </si>
  <si>
    <t>Palsson, S; Lecaudey, LA; Gislason, GM</t>
  </si>
  <si>
    <t>The purpose of our study was to analyze the origin of the Icelandic population of the Holarctic caddisfly Apatania zonella, a species with a highly skewed sex ratio. Biological diversity in Iceland, as in the Arctic, has been shaped by the glacial periods of the Pleistocene, but Iceland's geographic isolation contributes to its low diversity. Many species at high latitudes in the northern hemisphere have diverged allopatrically during glacial periods and expanded their distribution following the retreat of the glaciers. Genetic patterns of various species reflect these climate changes, but freshwater insects show patterns that differ from those of many vertebrate and terrestrial species. To analyze the origin of the Icelandic population we assessed sequence variation of the mitochondrial cytochrome c oxidase subunit I (COI) gene in specimens from Iceland and throughout its distribution range. We included sequences from different species for a further comparison. We also assessed sequence variation in 3 nuclear introns for a subset of the sample. We partitioned variation at the molecular level among and within groups and reconstructed and dated phylogenetic trees based on Bayesian and maximum likelihood methods. The molecular variation was highly structured at the large geographical scale and within Iceland. The analysis defined 2 major lineages, Nearctic and Palaearctic, which diverged during the last ice age. Both lineages have colonized Iceland, resulting in high diversity in the Icelandic population. High diversity is also observed in Alaska, and the Alaskan mitochondrial DNA haplotypes are situated close to the center of the genealogical network. The phylogeny of the genus Apatania is not fully resolved, and several species of Apatania cluster within the genealogy of Apatania zonella.</t>
  </si>
  <si>
    <t>snaebj@hi.is; laurenelecaudey@gmail.com; gmg@hi.is</t>
  </si>
  <si>
    <t>10.1086/684850</t>
  </si>
  <si>
    <t>Genetic structure of Trypanosoma cruzi in Colombia revealed by a High-throughput Nuclear Multilocus Sequence Typing (nMLST) approach</t>
  </si>
  <si>
    <t>Ramirez, JD; Tapia-Calle, G; Guhl, F</t>
  </si>
  <si>
    <t>Background: Chagas disease is a systemic pathology caused by Trypanosoma cruzi. This parasite reveals remarkable genetic variability, evinced in six Discrete Typing Units (DTUs) named from T. cruzi I to T. cruzi VI (TcI to TcVI). Recently newly identified genotypes have emerged such as TcBat in Brazil, Colombia and Panama associated to anthropogenic bats. The genotype with the broadest geographical distribution is TcI, which has recently been associated to severe cardiomyopathies in Argentina and Colombia. Therefore, new studies unraveling the genetic structure and natural history of this DTU must be pursued. Results: We conducted a spatial and temporal analysis on 50 biological clones of T. cruzi I (TcI) isolated from humans with different clinical phenotypes, triatomine bugs and mammal reservoirs across three endemic regions for Chagas disease in Colombia. These clones were submitted to a nuclear Multilocus Sequence Typing (nMLST) analysis in order to elucidate its genetic diversity and clustering. After analyzing 13 nuclear housekeeping genes and obtaining a 5821 bp length alignment, we detected two robust genotypes within TcI henceforth named TcIDOM (associated to human infections) and a second cluster associated to peridomestic and sylvatic populations. Additionaly, we detected putative events of recombination and an intriguing lack of linkage disequilibrium. Conclusions: These findings reinforce the emergence of an enigmatic domestic T. cruzi genotype (TcIDOM), and demonstrates the high frequency of recombination at nuclear level across natural populations of T. cruzi. Therefore, the need to pursue studies focused on the diferential virulence profiles of TcI strains. The biological and epidemiological implications of these findings are herein discussed.</t>
  </si>
  <si>
    <t>fguhl@uniandes.edu.co</t>
  </si>
  <si>
    <t>10.1186/1471-2156-14-96</t>
  </si>
  <si>
    <t>Assessment of fish diversity in the South China Sea using DNA taxonomy</t>
  </si>
  <si>
    <t>Xu, L; Wang, XH; Van Damme, K; Huang, DL; Li, YF; Wang, LG; Ning, JJ; Du, FY</t>
  </si>
  <si>
    <t>The South China Sea (SCS) is part of the Indo-West Pacific Ocean, which is regarded as harboring a high diversity of fish. However, our knowledge of true fish diversity especially among pelagic and deep-sea families is still insufficient. Here, we used DNA barcoding and DNA identification to investigate the fish diversity and distribution in the three most important fisheries regions in the South China Sea, Xisha Islands (Paracel Islands), Dongsha Islands (Pratas Islands) and Nansha Islands (Spratly Islands). We identified a total of 109 species in our samples based on morphological characterization, yet 307 DNA barcodes using the 602 base-pair fragments of the COI gene suggested 116 putative species by one of DNA taxonomic approaches (GMYC). The intraspecific divergences (K2P pairwise distances) averaged 0.25 % (ranged 0 - 0.89 %), while congeneric divergences averaged 4.56 %, (ranged 1.18 %-9.56 %). The results suggest that COI-based barcoding can be effectively used for marine fish identification in the South China Sea and that it allows a realistic idea of diversity and management of fishery resources.</t>
  </si>
  <si>
    <t>10.1016/j.fishres.2020.105771</t>
  </si>
  <si>
    <t>Comparative phylogeography of the two pink salmon broodlines: an analysis based on a mitochondrial DNA genealogy</t>
  </si>
  <si>
    <t>Churikov, D; Gharrett, AJ</t>
  </si>
  <si>
    <t>Over most of their natural northern Pacific Ocean range, pink salmon (Oncorhynchus gorbuscha) spawn in a habitat that was repeatedly and profoundly affected by Pleistocene glacial advances. A strictly two-year life cycle of pink salmon has resulted in two reproductively isolated broodlines, which spawn in alternating years and evolved as temporal replicates of the same species. To study the influence of historical events on phylogeographical and population genetic structure of the two broodlines, we first reconstructed a fine-scale mtDNA haplotype genealogy from a sample of 80 individuals and then determined the geographical distribution of the major genealogical assemblages for 718 individuals sampled from nine Alaskan and eastern Asian even- and nine odd-year pink salmon populations. Analysis of restriction site states in seven polymerase chain reaction (PCR)-amplified mtDNA regions (comprising 97% of the mitochondrial genome) using 13 endonucleases resolved 38 haplotypes, which clustered into five genealogical lineages that differed from 0.065 to 0.225% in net sequence divergence. The lineage sorting between broodlines was incomplete, which suggests a recent common ancestry. Within each lineage, haplotypes exhibited star-like genealogies indicating recent population growth. The depth of the haplotype genealogy is shallow (similar to0.5% of nucleotide sequence divergence) and probably reflects repeated decreases in population size due to Pleistocene glacial advances. Nested clade analysis (NCA) of geographical distances showed that the geographical distribution observed for mitochondrial DNA (mtDNA) haplotypes resulted from alternating influences of historical range expansions and episodes of restricted dispersal. Analyses of molecular variance showed weak geographical structuring of mtDNA variation, except for the strong subdivision between Asian and Alaskan populations within the even-year broodline. The genetic similarities observed among and within geographical regions probably originated from postglacial recolonizations from common sources rather than extensive gene flow. The Phylogeographical and population genetic structures differ substantally between broodlines. This can be explained by stochastic lineage sorting in glacial refugia and perhaps different recolonization routes in even- and odd-year broodlines.</t>
  </si>
  <si>
    <t>10.1046/j.1365-294X.2002.01506.x</t>
  </si>
  <si>
    <t>Mitochondrial DNA evidence for the spread of Pacific rats through Oceania</t>
  </si>
  <si>
    <t>Matisoo-Smith, E; Robins, J</t>
  </si>
  <si>
    <t>In the 10 years since we published our first full analysis of mitochondrial DNA (mtDNA) variation in Rattus exulans as a means for tracking human migration in Polynesia, we have extended the commensal approach through time and space with the use of ancient DNA (aDNA) and by analysing samples from across the Pacific. Not only can mtDNA phylogenies provide information regarding population origins and paths of migration, they have also provided information regarding degrees of contact and interaction between islands. An important extension of the R. exulans project is the creation and on-going development of a genetic database for the identification of Rattus species based on mtDNA sequences. The phylogenetic analysis of sequences from 18 species and 1 subspecies of Rattus thus far have raised some questions regarding species identification and species distributions in the Pacific.</t>
  </si>
  <si>
    <t>e.matisoo-smith@auckland.ac.nz</t>
  </si>
  <si>
    <t>10.1007/s10530-008-9404-1</t>
  </si>
  <si>
    <t>Selection pressure causes differentiation of the SPL gene family in the Juglandaceae</t>
  </si>
  <si>
    <t>Wu, D; Luo, J; Chen, JH; Zhang, LS; Lim, KAJ; Wang, ZJ</t>
  </si>
  <si>
    <t>The SQUAMOSA promoter-binding protein-like (SPL) is a plant-specific transcription factor that influences flowering and vegetative development. Although the SPL genes have been functionally analyzed in many species, studies on the evolutionary history of the whole gene family, and in the Juglandaceae specifically, have been limited. Here, we conducted a phylogenetic relationship analysis of the Juglandaceae SPL gene family compared with other land plant species. Our results showed that the SPL genes were divided into three major clades, all of which were further divided into ten small clades. Selection pressure analysis suggested that all SPL genes were exposed to purifying selection pressure during evolution. The purifying selection was smaller for the Juglandaceae SPL genes than for other angiosperms, indicating a greater susceptibility to functional differentiation in the Juglandaceae. The SPL proteins encoded by Clade 1 contained a branch-specific transmembrane structure and many conserved motif combinations at the C-terminal. We also detected many selection sites in these motif combinations. Expression analysis showed that Clade 1 genes had spatial and temporal differences and were highly expressed in various organs. The expression profile was closely related to the selection sites and motif combinations at the C-terminal. These observations represent essential entry points for revealing the functional differentiation of the SPL gene family. Our data presented here may provide a basis for future investigations of SPL genes in the Juglandaceae, especially for flower development and perhaps crop yield improvement.</t>
  </si>
  <si>
    <t>keanjin.lim@zafu.edu.cn; wzhj21@163.com</t>
  </si>
  <si>
    <t>10.1007/s00438-019-01562-y</t>
  </si>
  <si>
    <t>Transcriptomic responses to seawater acidification among sea urchin populations inhabiting a natural pH mosaic</t>
  </si>
  <si>
    <t>Evans, TG; Pespeni, MH; Hofmann, GE; Palumbi, SR; Sanford, E</t>
  </si>
  <si>
    <t>Increasing awareness of spatial and temporal variation in ocean pH suggests some marine populations may be adapted to local pH regimes and will therefore respond differently to present-day pH variation and to long-term ocean acidification. In the Northeast Pacific Ocean, differences in the strength of coastal upwelling cause latitudinal variation in prevailing pH regimes that are hypothesized to promote local adaptation and unequal pH tolerance among resident populations. In this study, responses to experimental seawater acidification were compared among embryos and larvae from six populations of purple sea urchins (Strongylocentrotus purpuratus) inhabiting areas that differ in their frequency of low pH exposure and that prior research suggests are locally adapted to seawater pH. Transcriptomic analyses demonstrate urchin populations most frequently exposed to low pH seawater responded to experimental acidification by expressing genes within major ATP-producing pathways at greater levels than populations encountering low pH less often. Multiple genes within the tricarboxylic acid cycle, electron transport chain and fatty acid beta oxidation pathways were upregulated in urchin populations experiencing low pH conditions most frequently. These same metabolic pathways were significantly over-represented among genes both expressed in a population-specific manner and putatively under selection to enhance low pH tolerance. Collectively, these data suggest natural selection is acting on metabolic gene networks to redirect ATP toward maintaining acid-base homeostasis and enhance tolerance of seawater acidification. As a trade-off, marine populations more tolerant of low pH may have less energy to put towards other aspects of fitness and to respond to additional ocean change.</t>
  </si>
  <si>
    <t>tyler.evans@csueastbay.edu</t>
  </si>
  <si>
    <t>10.1111/mec.14038</t>
  </si>
  <si>
    <t>Genetic and morphometric diversity in the Lark Sparrow (Chondestes grammacus) suggest discontinuous clinal variation across major breeding regions associated with previously characterized subspecies</t>
  </si>
  <si>
    <t>Ross, JD; Bouzat, JL</t>
  </si>
  <si>
    <t>Quantifiable geographic variation in DNA or morphology is often used to gauge past and present levels of population interchange and has thus helped define taxonomic boundaries, resolve evolutionary histories, and develop effective conservation strategies to preserve evolutionary diversity. We examined rangewide patterns of genetic (mtDNA and microsatellites) and morphological diversity within the Lark Sparrow (Chondestes grammacus), focusing on diversity patterns across potentially independent Western, Central, and Eastern USA regional breeding zones. Phylogenetic analysis of mtDNA sequences did not support phylogeographic patterns associated with previously characterized subspecies, though the presence of regionally specific clades suggests incipient evolutionary diversification. Regional differentiation was evidenced by significant differences in morphological traits, significant levels of genetic differentiation, reduced estimates of migration among regions, and the characterization of 2 distinct populations through Bayesian clustering. Morphometric and genetic variation distinguished Western Lark Sparrow populations historically characterized as subspecies C. g. actitus from conspecifics across a secondary cline. By contrast, regional variation between Central and Eastern populations, encompassing subspecies C. g. strigatus and C. g. grammacus, was less pronounced and was consistent with a primary cline across the American Great Plains. Our results indicate that clinal variation among populations of long-distance migratory birds may reflect incipient evolutionary divergence, secondary contact zones, and local adaptation of populations to continuously variable environments.</t>
  </si>
  <si>
    <t>jbouzat@bgsu.edu</t>
  </si>
  <si>
    <t>10.1642/AUK-13-246.1</t>
  </si>
  <si>
    <t>Quarantine host range and natural history of Gadirtha fusca, a potential biological control agent of Chinese tallowtree (Triadica sebifera) in North America</t>
  </si>
  <si>
    <t>Wheeler, GS; Jones, E; Dyer, K; Silverson, N; Wright, SA</t>
  </si>
  <si>
    <t>Classical biological control can provide an ecologically sound, cost-effective, and sustainable management solution to protect diverse habitats. These natural and managed ecosystems are being invaded and transformed by invasive species. Chinese tallowtree, Triadica sebifera (L.) Small (Euphorbiaceae), is one of the most damaging invasive weeds in the southeastern USA, impacting wetlands, forests, and natural areas. A defoliating moth, Gadirtha fusca Pogue (Lepidoptera: Nolidae), was discovered feeding on Chinese tallowtree leaves in the weed's native range and has been tested for its suitability as a biological control agent. Natural history studies of G. fusca indicated that the neonates have five instars and require 15.4 days to reach pupation. Complete development from egg hatch to adult emergence required 25.8 days. No differences were found between males and females in terms of life history and nutritional indices measured. Testing of the host range of G. fusca larvae was conducted with no-choice, dual-choice, and multigeneration tests and the results indicated that this species has a very narrow host range. No-choice experiments indicated that most larvae died in &lt;3 days when fed each of the 78 non-target taxa; a similar duration as larvae fed only water. Although 81.6% of the neonates fed Chinese tallowtree survived to adult, the only survivors in no-choice tests were those fed the four non-target taxa, Euphorbia hypericifolia L., Euphorbia hyssopifolia L., Euphorbia milii Des Moul., or Gymnanthes lucida Sw. where 14.3% or less of the larvae fed and completed development. The results of dual-choice tests indicated that very little of each of these non-target taxa was eaten when given a choice with Chinese tallowtree. Furthermore, when neonates were reared for multiple generations on each non-target taxon, no more than two generations were completed when fed the non-target G. lucida, whereas the larvae were unable to complete more than one generation when fed the remaining non-targets. These tests indicate that although a small amount of feeding may occur in no-choice conditions on four species of non-targets, the larvae will not be able to maintain a population for more than two generations on any species except the target weed Chinese tallowtree. This species may play an important role and contribute to the integrated control of this invasive weed.</t>
  </si>
  <si>
    <t>10.1111/eea.12737</t>
  </si>
  <si>
    <t>New insights on phylogeography and distribution of painted frogs (Discoglossus) in northern Africa and the Iberian Peninsula</t>
  </si>
  <si>
    <t>Vences, M; de Pous, P; Nicolas, V; Diaz-Rodriguez, J; Donaire, D; Hugemann, K; Hauswaldt, JS; Amat, F; Barnestein, JAM; Bogaerts, S; Bouazza, A; Carranza, S; Galan, P; de la Vega, JPG; Joger, U; Lansari, A; El Mouden, EH; Ohler, A; Sanuy, D; Slimani, T; Tejedo, M</t>
  </si>
  <si>
    <t>Painted frogs (Discoglossus) contain five to six species of Western Palearctic anurans that are mainly distributed in allopatry. We here provide the first comprehensive assessment of the phylogeography of the Moroccan species D. scovazzi and geographically characterize its contact zone with D. pictus in Eastern Morocco. Discoglossus scovazzi shows, in general, a weak phylogeographic structure across Morocco on the basis of mitochondrial DNA sequences of the cytochrome b gene, with only populations centered in the Atlas Mountains characterized by the presence of slightly divergent haplotypes. In eastern Morocco, all populations east of the Moulouya River were clearly assignable to D. pictus. This species was also found along the Mediterranean coast west of the Moulouya, in the cities of Nador and Melilla, suggesting that not the river itself but the wide arid valley extending along much of the river (except close to the estuary) acts as a possible distributional barrier to these frogs. No sympatry of D. scovazzi with D. pictus was observed, and all specimens were concordantly assigned to either species by DNA sequences of cytochrome b and of the nuclear marker RAG1. Species distribution models of the two taxa show largely overlapping areas of suitable habitat, and the two species' niches are significantly more similar than would be expected given the underlying environmental differences between the regions in which they occur. Comparative data are also presented from the southern Iberian contact zone of D. galganoi galganoi and D. g. jeanneae. These taxa showed less clear-cut distributional borders, extensively shared RAG1 haplotypes, and had instances of sympatric occurrence on the basis of cytochrome b haplotypes, in agreement with the hypothesis of a yet incomplete speciation. In this wide contact zone area we found mitochondrial sequences containing double peaks in electropherograms, suggesting nuclear pseudogenes or (less likely) heteroplasmy, possibly related to the ongoing admixture among the lineages.</t>
  </si>
  <si>
    <t>10.1163/15685381-00002954</t>
  </si>
  <si>
    <t>Water barriers and intra-island isolation contribute to diversification in the insular Aethopyga sunbirds (Aves: Nectariniidae)</t>
  </si>
  <si>
    <t>Hosner, PA; Nyari, AS; Moyle, RG</t>
  </si>
  <si>
    <t>Aim Colonization and subsequent isolation across deep-water barriers is thought to be the primary driver of diversification in insular birds. Shallow-water barriers and intra-island isolation are less well-documented drivers of avian diversification. We examined the relative roles of different geographical barriers in the diversification of Aethopyga sunbirds, a widespread Southeast Asian genus that has its greatest diversity in the Philippine Archipelago. Location Philippines, Southeast Asia, Wallacea. Methods We reconstructed the phylogenetic relationships among Aethopyga sunbirds with mitochondrial and nuclear DNA sequences. Phylogeny was inferred using concatenated and coalescent frameworks, implemented in maximum likelihood and Bayesian analyses. We used maximum likelihood ancestral state reconstructions to examine the ancestral distribution and colonization history of Aethopyga. To determine whether the diversification at each node occurred within a continent, across a shallow-water barrier, across a deep-water barrier or within an island, we used a series of statements based on the phylogeny, current distribution of species and bathymetric reconstructions. Results Ancestral state reconstructions inferred that the core Aethopyga ancestor was continental, and that the diversity of Aethopyga on oceanic islands is the result of three or four independent colonization events. Dispersal and subsequent isolation across deep-water barriers was the most common mode of diversification in insular Aethopyga, although intra-island isolation contributed to diversity, producing a small montane radiation within Mindanao. Analyses inferred only a single unequivocal event of diversification across a shallow-water barrier. Deep molecular divergences between phenotypically distinct subspecies suggested that the taxonomy of Aethopyga is overly conservative and obscures biogeographical patterns. We recommend elevating five subspecies, all of which are endemic to the Philippines, to full species. Main conclusions In addition to corroborating the importance of isolation across deep-water barriers, these data also underscore a potential role for additional isolating mechanisms in the generation of biodiversity on oceanic islands. A clade of four montane Aethopyga taxa evolved in situ within the Mindanao sky-island system, an exception to the paradigm that birds do not diversify within the geographical confines of oceanic islands.</t>
  </si>
  <si>
    <t>hosner@ku.edu</t>
  </si>
  <si>
    <t>10.1111/jbi.12074</t>
  </si>
  <si>
    <t>TOR signaling is involved in PTTH-stimulated ecdysteroidogenesis by prothoracic glands in the silkworm, Bombyx mori</t>
  </si>
  <si>
    <t>Gu, SH; Yeh, WL; Young, SC; Lin, PL; Li, S</t>
  </si>
  <si>
    <t>The prothoracicotropic hormone (PTTH) is a stimulator of ecdysteroidogenesis in prothoracic gland of larval insects. Our recent studies showed that phosphoinositide 3-kinase (PI3K)/Akt signaling was involved in PTTH-stimulated ecdysteroidogenesis by Bombyx mori prothoracic glands. In the present study. downstream signaling of PI3K/Akt was further investigated. Results showed that NTH rapidly enhanced the phosphorylation of translational repressor 4E-binding protein (4E-BP) and p70 ribosomal protein S6 kinase (S6K), two known downstream signaling targets of the target of rapamycin complex 1 (TORC1). PTTH stimulated 4E-BP phosphorylation in time- and dose-dependent manners. Injection of PTTH into day-6 last instar larvae greatly increased 4E-BP phosphorylation, verifying the in vitro effect. PTTH-stimulated 4E-BP phosphorylation was blocked by both LY294002 and wortmannin, indicating the involvement of PI3K. Mitogen-activated protein kinase (MAPK)/extracellular signal-regulated kinase (ERK) kinase (MEK) inhibitors (PD 98059 and U0126), did not inhibit PTTH-stimulated 4E-BP phosphorylation, implying that ERK signaling is not related to PTTH-stimulated 4E-BP phosphorylation. The phosphorylation of S6K was also stimulated by PITH both in vitro and in vivo. PI3K signaling appears to be involved in PTTH-stimulated phosphorylation of S6K. Rapamycin, a specific inhibitor of mammalian TOR signaling attenuated PITH-stimulated phosphorylation of 4E-BP and S6K of the glands, and greatly inhibited PTTH-stimulated ecdysteroidogenesis. Examination of gene expression levels of 4E-BP and S6K showed that PITH inhibited mRNA levels of both 4E-BP and S6K, indicating that PITH may exert its action at both the transcriptional and phosphorylation levels. These results suggest that PTTH/PI3K/TOR/4E-BP (S6K) signaling is involved in PTTH-stimulated ecdysteroidogenesis by prothoracic glands in B. mori. (C) 2011 Elsevier Ltd. All rights reserved.</t>
  </si>
  <si>
    <t>10.1016/j.ibmb.2011.12.010</t>
  </si>
  <si>
    <t>Evolutionary and climatic factors affecting tooth size in the red fox Vulpes vulpes in the Holarctic</t>
  </si>
  <si>
    <t>Szuma, E</t>
  </si>
  <si>
    <t>Research into the geographical pattern of tooth size in the red fox, Vulpes vulpes (Linnaeus, 1758) in the Holarctic was conducted on a sample of 3806 skulls belonging to 41 fox populations. The Nearctic was represented by 948 specimens (249 females, 359 males, 340 specimens of unknown sex) belonging to 13 populations, whereas the Palearctic was represented by 2858 red foxes (1034 females, 1256 males, 568 specimens of unknown sex) from 32 populations. In the Nearctic, the largest foxes live on Kodiak Island (V. v. harrimani) and the Kenai Peninsula W. v. kenaiensis), while the smallest ones live in California (V. v. necator) and Georgia (V. v. fulvus). In the Palearctic, the largest foxes come from the Far East (V. v. jakutensis, V. v. beringiana, V. v. tobolica), while the smallest are from the southern borders of the Eurasian range (V. v. pusilla, V. v. barbara, V. v. arabica). In both the Palearctic and Nearctic, tooth size in the fox varies depending on the geo-climatic factors. The fox's tooth size confirms the general basis of Bergmann's rule. In the Palearctic, specimens with larger teeth occur in cooler habitats with greater seasonality. These are first and foremost Northern and Far Eastern populations. In the Nearctic, tooth size in red foxes depends on the temperature and humidity of their habitat. Competition within the species and between species has important impact on the variation and dimorphism of tooth size in the red fox. Both in the Nearctic and Palearctic, red foxes from regions of sympatric co-occurrence with other closely related Vulpes species, are more sexually dimorphic in terms of tooth size than red foxes from allopatric regions. Analysis of morphological distance on the basis of the size of dental characteristics shows, that in the Palearctic, the foxes from India (V. V. pusilla), while in the Nearctic, the population from Kodiak Island (V. v. harrimani) are most distant from the remaining populations. Geographic barriers such as the Bering Strait, Parry Channel, Mackenzie River, Kolyma and Omolon River systems have had a critical impact on red fox evolution. The most likely place for the evolution and diversification of the phyletic line Vulpes vulpes seems to be the Middle East region.</t>
  </si>
  <si>
    <t>eszuma@zbs.bialowieza.pl</t>
  </si>
  <si>
    <t>10.1007/BF03195193</t>
  </si>
  <si>
    <t>Genetic variability in the parasitic fly, Sarcophaga villeneuveana, in south-western Europe and Morocco</t>
  </si>
  <si>
    <t>Jourdan, M; Thomann, T; Richet, R; Fendane, Y; Ghamizi, M; Bon, MC; Sheppard, A; Baker, GH</t>
  </si>
  <si>
    <t>The snail, Cochlicella acuta (Muller), is an introduced pest of grain crops in southern Australia, and native to Europe and north-west Africa. Parasitoid flies (Sarcophaga villeneuveana (Enderlein)) have previously been sourced from France to attempt biological control of the pest in Australia, but have failed. Cochlicella acuta has three mitochondrial lineages (CO1 &amp; 16S based) within its native distribution. The snails now found in Australia belong to just one of these lineages. Their origins most likely lie in the southern Iberian Peninsula or Morocco, not in France. We collected S. villeneuveana attacking C. acuta in France, Spain, Portugal, Morocco and Australia. Genetic structure (CO1) was not found within the fly that aligned with the lineages recorded for the snail host in the same regions. However, geographical patterns were detected amongst haplotypes of S. villeneuveana which encourage further, better targeted searches in Morocco and the southern Iberian Peninsula for a more effective biological control agent(s).</t>
  </si>
  <si>
    <t>Geoff.Baker@csiro.au</t>
  </si>
  <si>
    <t>10.1007/s10526-019-09985-7</t>
  </si>
  <si>
    <t>Neglected refugia of biodiversity: mountainous regions in Mozambique and Malawi yield two novel freshwater crab species (Potamonautidae: Potamonautes)</t>
  </si>
  <si>
    <t>Daniels, SR; Bayliss, J</t>
  </si>
  <si>
    <t>Phylogenetic relationships amongst the southern African freshwater crab fauna are reinvestigated following the recent collection of morphologically distinct Potamonautes specimens from remote mountainous regions in Malawi and Mozambique. Specimens were subjected to DNA sequencing of three mtDNA loci, cytochrome c oxidase subunit I (COI), 12S rRNA, and 16S rRNA and compared to the 14 described species from the region. Phylogenetic analysis using maximum parsimony and Bayesian inference revealed the presence of two novel evolutionary lineages. The phylogeny demonstrates that Potamonautes obesus (A. Milne-Edwards, 1868) is sister to a morphologically distinct novel species from Mount Namuli in Mozambique. Two sympatric and genetically distinct species from Mount Mulanje, in Malawi (forms A and B) were recognized. Form B is sister to the large-bodied South African riverine freshwater crabs and represents a novel lineage whereas the remaining species (form A) from Mulanje, in Malawi was sister to samples from Mounts Inago and Mabu, and in Mozambique was identified as Potamonautes choloensis (Chace, 1953). The two novel evolutionary lineages were genetically distinct and morphologically different from the described species in each of the respective regions. Two new freshwater crab species Potamonautes namuliensis sp. nov. and Potamonautes mulanjeensis sp. nov., are described in the present study. The samples from Mount Mulanje in Malawi, and Mounts Mabu and Inago in Mozambique represent new distribution records for Potamonautes choloensis.</t>
  </si>
  <si>
    <t>10.1111/j.1096-3642.2011.00773.x</t>
  </si>
  <si>
    <t>Contrasting patterns of population subdivision and historical demography in three western Mediterranean lizard species inferred from mitochondrial DNA variation</t>
  </si>
  <si>
    <t>Pinho, C; Harris, DJ; Ferrand, N</t>
  </si>
  <si>
    <t>Pleistocene climatic oscillations were a major force shaping genetic variability in many taxa. We analyse the relative effects of the ice ages across a latitudinal gradient in the Western Mediterranean region, testing two main predictions: (i) species with historical distributions in northern latitudes should have experienced greater loss of suitable habitat, resulting in higher extinction of historical lineages than species distributed in southern latitudes, where the effects of the ice ages were not as drastic. This would be reflected in the observation of lower diversity and number of differentiated lineages in northern areas. (ii) a signature of demographic expansion following the climate amelioration should be obvious in northern species, whereas in the south evidence of long-term effective population size stability should be observed. We used as models three species of wall lizards (Podarcis bocagei, Podarcis carbonelli and Podarcis vaucheri) that replace each other along the study area. We investigated the patterns of mitochondrial DNA diversity and subdivision and obtained demographic parameter estimates for each species. Our results suggest that P. bocagei, the northernmost species, bears low genetic diversity, a shallow coalescent history and marks of a demographic expansion. In contrast, P. vaucheri, the species with a southernmost distribution, shows deeper coalescence events, complex geographical substructure and no evidence for population growth. The species with an intermediate distribution, P. carbonelli, shows average levels of diversity, substructure and population growth. Taken together, these results conform to our main predictions and are explained by a differential influence of the ice ages on distinct latitudes.</t>
  </si>
  <si>
    <t>catarina@mail.icav.up.pt</t>
  </si>
  <si>
    <t>10.1111/j.1365-294X.2007.03230.x</t>
  </si>
  <si>
    <t>Historical biogeography and phylogeny of monachine seals (Pinnipedia : Phocidae) based on mitochondrial and nuclear DNA data</t>
  </si>
  <si>
    <t>Fyler, CA; Reeder, TW; Berta, A; Antonelis, G; Aguilar, A; Androukaki, E</t>
  </si>
  <si>
    <t>Aim To determine the origin and diversification of monachine seals using a phylogenetic framework. Methods Molecular sequence data from three mitochondrial genes (cyt b, ND1 and 12S), and one nuclear marker (an intron from the alpha-lactalbumin gene) were examined from all extant species of monachine seals. Maximum likelihood and partitioned Bayesian inference were used to analyse separate and combined (mitochondrial + nuclear) data sets. Divergence times were estimated from the resultant phylogeny using nonparametric rate smoothing as implemented by the program r8s. Results Mirounga, Monachus and the Lobodontini form three well-supported clades within a monophyletic Monachinae. Lobodontini + Mirounga form a clade sister to Monachus. Molecular divergence dates indicate that the first split within the Monachinae (Lobodontini + Mirounga clade and Monachus) occurred between 11.8 and 13.8 Ma and Mirounga, Monachus and the Lobodontini originated 2.7-3.4, 9.1-10.8 and 10.0-11.6 Ma, respectively. Main conclusions Two main clades exist within Monachinae, Monachus and Lobodontini + Mirounga. Monachus, a warm water clade, originated in the North Atlantic and maintained the temperate water affinities of their ancestors as they diversified in the subtropic regions of the Northern Hemisphere. The cold-water clade, Lobodontini + Mirounga, dispersed southward to the cooler climates of the Southern Hemisphere. The Lobodontini continued south until reaching the Antarctic region where they diversified into the present-day fauna. Mirounga shows an anti-tropical distribution either reflective of a once cosmopolitan range that was separated by warming waters in the tropics or of transequatorial dispersal.</t>
  </si>
  <si>
    <t>caroline.fyler@uconn.edu</t>
  </si>
  <si>
    <t>10.1111/j.1365-2699.2005.01281.x</t>
  </si>
  <si>
    <t>Taxonomic review of the moth family Thyatiridae (Lepidoptera) from Yunnan province, China</t>
  </si>
  <si>
    <t>Zhuang, HL; Yago, M; Owada, M; Wang, M</t>
  </si>
  <si>
    <t>A total of 22 genera and 79 species of Thyatiridae (Insecta: Lepidoptera) from Yunnan, China are reviewed. Forty of these species are examined in detail, and the wing markings and genitalia of the male/female adults are illustrated. The following five species are recorded from Yunnan for the first time: Psidopala undulans (Hampson, [1893]), Tethea (Tethea) punctorenalia (Houlbert, 1921), Toxoides sichuanensis Zhuang, Owada &amp; Wang, 2014, Mimopsestis basalis sinensis Laszlo, Ronkay, Ronkay &amp; Witt, 2007 and Betapsestis brevis (Leech, 1900). Two new species, Parapsestis naxii sp. n. and Parapsestis tachengensis sp. n., are described and their DNA bar codes are provided using genbank accession number. Type species of genus Parapsestis, Parapsestis argenteopicta, we also provide its genbank accession number. Stenopsestis bruna Jiang, Yang, Xue &amp; Han, 2015 is synonymized with Toxoides sichuanensis Zhuang, Owada &amp; Wang, 2014. Biogeographical features of the family in Yunnan are also briefly discussed.</t>
  </si>
  <si>
    <t>minwang@scau.edu.cn</t>
  </si>
  <si>
    <t>10.11646/zootaxa.4306.4.1</t>
  </si>
  <si>
    <t>The use of museum samples for large-scale sequence capture: a study of congeneric horseshoe bats (family Rhinolophidae)</t>
  </si>
  <si>
    <t>Bailey, SE; Mao, XG; Struebig, M; Tsagkogeorga, G; Csorba, G; Heaney, LR; Sedlock, J; Stanley, W; Rouillard, JM; Rossiter, SJ</t>
  </si>
  <si>
    <t>Museums hold most of the world's most valuable biological specimens and tissues collected, including type material that is often decades or even centuries old. Unfortunately, traditional museum collection and storage methods were not designed to preserve the nucleic acids held within the material, often reducing its potential viability and value for many genetic applications. High-throughput sequencing technologies and associated applications offer new opportunities for obtaining sequence data from museum samples. In particular, target sequence capture offers a promising approach for recovering large numbers of orthologous loci from relatively small amounts of starting material. In the present study, we test the utility of target sequence capture for obtaining data from museum-held material from a speciose mammalian genus: the horseshoe bats (Rhinolophidae: Chiroptera). We designed a 'bait' for capturing &gt; 3600 genes and applied this to 10 species of horseshoe bat that had been collected between 93 and 7 years ago and preserved using a range of methods. We found that the mean recovery rate per species was approximately 89% of target genes with partial sequence coverage, ranging from 3024 to 3186 genes recovered. On average, we recovered 1206 genes with &gt;= 90% sequence coverage, per species. Our findings provide good support for the application of large-scale bait capture across congeneric species spanning approximately 15 Myr of evolution. On the other hand, we observed no clear association between the success of capture and the phylogenetic distance from the bait model, although sample sizes precluded a formal test. (C) 2015 The Linnean Society of London,</t>
  </si>
  <si>
    <t>s.e.bailey@qmul.ac.uk</t>
  </si>
  <si>
    <t>10.1111/bij.12620</t>
  </si>
  <si>
    <t>Characterization of Arabidopsis MYB transcription factor gene AtMYB17 and its possible regulation by LEAFY and AGL15</t>
  </si>
  <si>
    <t>Zhang, YF; Cao, GY; Qu, LJ; Gu, HY</t>
  </si>
  <si>
    <t>MYB transcription factors compose one of the largest transcription factor families in Arabidopsis, which play important roles in various developmental processes as well as defense responses against environmental stresses. In this study, we report the characterization of AtMYB17 gene, a putative R2R3 type MYB gene family member in Arabidopsis. AtMYB17 was found exclusively localized in nuclear, with an activation domain at its C-terminus. AtMYB17 was highly expressed in inflorescences and siliques, especially at early flower developmental stages. The level of AtMYB17 transcripts was also found to increase after imbibition during seed germination and gradually concentrate to the shoot apex. Bioinformatics analysis identified several binding sites of LEAFY (LFY) and AGL15 in the promoter region of AtMYB17. Promoter-GUS fusion analysis showed that the LFY binding sites were important in fine-tuning regulation of the spatio-temporal expression of AtMYB17 in transgenic plants. Moreover, AtMYB17 was up-regulated in 35S::AGL15 plants. Taken together, our data suggest that LFY may be involved in the regulation of AtMYB17, possibly together with AGL15, and thereafter in early inflorescence development and seed germination.</t>
  </si>
  <si>
    <t>guhy@pku.cdu.cn</t>
  </si>
  <si>
    <t>10.1016/S1673-8527(08)60096-X</t>
  </si>
  <si>
    <t>Experimental adaptation to high and low quality environments under different scales of temporal variation</t>
  </si>
  <si>
    <t>Buckling, A; Brockhurst, MA; Travisano, M; Rainey, PB</t>
  </si>
  <si>
    <t>We investigated the role of the scale of temporal variation in the evolution of generalism in populations of the bacterium Pseudomonas fluorescens. Replicate populations were propagated as batch cultures for approximately 1400 generations (192 days), in either high quality media only, low quality media only, or were alternated between the two at a range of temporal scales (between 1 and 48 days). Populations evolved in alternating media showed fitness increases in both media and the rate of alternation during selection had no effect on average fitness in either media. Moreover, the fitness of these populations in high quality media was the same as for populations evolved only in high quality media and likewise for low quality media. Populations evolved only in high or low quality media did not show fitness improvements in their nonselective media. These results indicate that cost-free generalists can evolve under a wide range of temporal variation.</t>
  </si>
  <si>
    <t>angus.buckling@zoo.ac.uk</t>
  </si>
  <si>
    <t>10.1111/j.1420-9101.2006.01195.x</t>
  </si>
  <si>
    <t>Genetic diversity of Nephtys hombergii (Phyllodocida, Polychaeta) associated with environmental factors in a highly fluctuating ecosystem</t>
  </si>
  <si>
    <t>Vasileiadou, K; Pavloudi, C; Camisa, F; Tsikopoulou, I; Fragopoulou, N; Kotoulas, G; Arvanitidis, C</t>
  </si>
  <si>
    <t>Genetic diversity and population distribution are influenced by environmental factors, yet information is scarce on the interrelations that define dispersal of populations. Transitional water ecosystems are hosting habitats with temporally and spatially variable conditions, which make them very useful in understanding the mechanisms affecting population establishment. For the study, seasonal samples were collected from four lagoons in the lagoonal complex of Amvrakikos Gulf (W Greece). The mitochondrial DNA (COI gene) was analysed from polychaetes of Nephtys hombergii, as it is considered an important component of these assemblages and shows great dispersal ability. The results of the genetic analysis showed intraspecific variability in all the lagoons, with genetic structuring tending to follow a seasonal pattern rather than a spatial one. The results of BIOENV analysis indicated correlation of the observed pattern with the water pH levels, the redox potential and the concentration of phosphate in the sediment. The complexity of the network suggested the enhancement of the local population with more recently established haplotypes. The findings of the study support the necessity of designing management strategies by taking into account genetic diversity and population demography approaches in addition to those based on species and habitats.</t>
  </si>
  <si>
    <t>kvasileiadou@hcmr.gr</t>
  </si>
  <si>
    <t>10.1017/S0025315416001910</t>
  </si>
  <si>
    <t>Biomonitoring genotoxicity and cytotoxicity of Microcystis aeruginosa (Chroococcales, Cyanobacteria) using the Allium cepa test</t>
  </si>
  <si>
    <t>Laughinghouse, HD; Pra, D; Silva-Stenico, ME; Rieger, A; Frescura, VDS; Fiore, MF; Tedesco, SB</t>
  </si>
  <si>
    <t>Water pollution caused by toxic cyanobacteria is a problem worldwide, increasing with eutrophication. Due to its biological significance, genotoxicity should be a focus for biomonitoring pollution owing to the increasing complexity of the toxicological environment in which organisms are exposed. Cyanobacteria produce a large number of bioactive compounds, most of which lack toxicological data. Microcystins comprise a class of potent cyclic heptapeptide toxins produced mainly by Microcystis aeruginosa. Other natural products can also be synthesized by cyanobacteria, such as the protease inhibitor, aeruginosin. The hepatotoxicity of microcystins has been well documented, but information on the genotoxic effects of aeruginosins is relatively scarce. In this study, the genotoxicity and ecotoxicity of methanolic extracts from two strains of M. aeruginosa NPLJ-4, containing high levels of microcystin, and M. aeruginosa NPCD-1, with high levels of aeruginosin, were evaluated. Four endpoints, using plant assays in Allium cepa were applied: rootlet growth inhibition, chromosomal aberrations, mitotic divisions, and micronucleus assays. The microcystin content of M. aeruginosa NPLJ-4 was confirmed through ELISA, while M. aeruginosa NPCD-1 did not produce microcystins. The extracts of M. aeruginosa NPLJ-4 were diluted at 0.01, 0.1, 1 and 10 ppb of microcystins: the same procedure was used to dilute M. aeruginosa NPCD-1 used as a parameter for comparison, and water was used as the control. The results demonstrated that both strains inhibited root growth and induced rootlet abnormalities. The strain rich in aeruginosin was more genotoxic, altering the cell cycle, while microcystins were more mitogenic. These findings indicate the need for future research on non-microcystin producing cyanobacterial strains. Understanding the genotoxicity of M. aeruginosa extracts can help determine a possible link between contamination by aquatic cyanobacteria and high risk of primary liver cancer found in some areas as well as establish water level limits for compounds not yet studied. (C) 2012 Elsevier B.V. All rights reserved.</t>
  </si>
  <si>
    <t>hdliv@hotmail.com</t>
  </si>
  <si>
    <t>10.1016/j.scitotenv.2012.05.093</t>
  </si>
  <si>
    <t>16S rRNA gene polymorphism supports cryptic speciation within the lesser blind mole rat Nannospalax leucodon superspecies (Rodentia: Spalacidae)</t>
  </si>
  <si>
    <t>Bugarski-Stanojevic, V; Starnenkovic, G; Cirovic, D; Ciric, D; Stojkovic, O; Velickovic, J; Kataranovski, D; Savic, I</t>
  </si>
  <si>
    <t>The role of intraspecific karyotype variability in reproductive isolation and speciation has been widely studied. Among the 26 genera of Palaearctic mammals, the blind mole rats genus Nannospalax has the highest karyotype variability with 74 chromosomal forms (CFs). Although these CFs have been described in detail, taxonomic effects of chromosomal rearrangements are still lacking, especially among 25 recorded CFs of European N. leucodon superspecies. As genetic discrepancies for most of them are missing, we analyze nucleotide sequence polymorphism of the mitochondrial 16S rRNA gene between eight N. leucodon CFs. Here we provide for the first time nucleotide sequence data for three CFs: monticola, montanoserbicus and syrmiensis using 40-57-year-old archived samples from our mammalian collection and thus demonstrate the usefulness of archived/museum samples as starting material for DNA analysis. The topology of the phylogenetic tree is congruent with the traditional taxonomic separation of recent blind mole rats with high support. Diversification of N. leucodon cluster into discrete subclusters-CFs-and the extent of evolutionary divergence among them are in accordance with previous findings of complete reproductive isolation between six CFs analyzed here. Additionally, the level of evolutionary divergence among six N. leucodon CFs resembles those recorded among clearly distinct Spalax species and four proposed species of N. ehrenbergi. These facts suggest that they could be cryptic species and bring attention to their conservation and natural resource protection.</t>
  </si>
  <si>
    <t>vanjabs@ibiss.bg.ac.rs</t>
  </si>
  <si>
    <t>10.1007/s42991-020-00019-9</t>
  </si>
  <si>
    <t>Variability of mitochondrial ORFans hints at possible differences in the system of doubly uniparental inheritance of mitochondria among families of freshwater mussels (Bivalvia: Unionida)</t>
  </si>
  <si>
    <t>Guerra, D; Lopes-Lima, M; Froufe, E; Gan, HM; Ondina, P; Amaro, R; Klunzinger, MW; Callil, C; Prie, V; Bogan, AE; Stewart, DT; Breton, S</t>
  </si>
  <si>
    <t>Background: Supernumerary ORFan genes (i.e., open reading frames without obvious homology to other genes) are present in the mitochondrial genomes of gonochoric freshwater mussels (Bivalvia: Unionida) showing doubly uniparental inheritance (DUI) of mitochondria. DUI is a system in which distinct female-transmitted and male-transmitted mitotypes coexist in a single species. In families Unionidae and Margaritiferidae, the transition from dioecy to hermaphroditism and the loss of DUI appear to be linked, and this event seems to affect the integrity of the ORFan genes. These observations led to the hypothesis that the ORFans have a role in DUI and/or sex determination. Complete mitochondrial genome sequences are however scarce for most families of freshwater mussels, therefore hindering a clear localization of DUI in the various lineages and a comprehensive understanding of the influence of the ORFans on DUI and sexual systems. Therefore, we sequenced and characterized eleven new mitogenomes from poorly sampled freshwater mussel families to gather information on the evolution and variability of the ORFan genes and their protein products. Results: We obtained ten complete plus one almost complete mitogenome sequence from ten representative species (gonochoric and hermaphroditic) of families Margaritiferidae, Hyriidae, Mulleriidae, and Iridinidae. ORFan genes are present only in DUI species from Margaritiferidae and Hyriidae, while non-DUI species from Hyriidae, Iridinidae, and Mulleriidae lack them completely, independently of their sexual system. Comparisons among the proteins translated from the newly characterized ORFans and already known ones provide evidence of conserved structures, as well as family-specific features. Conclusions: The ORFan proteins show a comparable organization of secondary structures among different families of freshwater mussels, which supports a conserved physiological role, but also have distinctive family-specific features. Given this latter observation and the fact that the ORFans can be either highly mutated or completely absent in species that secondarily lost DUI depending on their respective family, we hypothesize that some aspects of the connection among ORFans, sexual systems, and DUI may differ in the various lineages of unionids.</t>
  </si>
  <si>
    <t>guerra.davide86@yahoo.com</t>
  </si>
  <si>
    <t>10.1186/s12862-019-1554-5</t>
  </si>
  <si>
    <t>Deep phylogeographical structure and parallel host range evolution in the leaf beetle Agelasa nigriceps</t>
  </si>
  <si>
    <t>Kohyama, TI; Matsumoto, K; Katakura, H</t>
  </si>
  <si>
    <t>To understand the mechanisms behind the diversification of herbivorous insects through insect-plant interactions, it is important to know how the insects change their diet breadth in response to environmental changes. In this study, we investigated the phylogeographical pattern of the leaf beetle Agelasa nigriceps to infer the evolutionary history of its host range. While this beetle commonly uses Actinidia arguta (Actinidiaceae) as a host plant, it has been recorded recently on Pterostyrax hispidus (Styracaceae), which is now increasing in abundance at some localities in Japan due to the indirect effects of high population size of a mammalian herbivore. Considerable variation among populations in the ability of Ag.nigriceps to use P.hispidus suggests that P.hispidus is a newly acquired host plant for this beetle. Phylogenetic analyses using mitochondrial DNA sequences and amplified fragment length polymorphism (AFLP) revealed a high degree of phylogeographical structure in Ag.nigriceps throughout Japan, which is consistent with the hypothesis that several glacial refugia existed in the Japanese archipelago. In contrast, no genetic structure associated with the host plants was detected. Both the mitochondrial DNA and AFLP analyses showed that populations that can use P.hispidus are polyphyletic. These results and geographical variation in host use suggest that the host range expansion to a novel host, P.hispidus, is a very recent and possibly ongoing phenomenon and has occurred independently in several regions. Our study illustrates that the host range of herbivorous insects can evolve repeatedly in response to similar environmental changes.</t>
  </si>
  <si>
    <t>tetsuo_kohyama@ees.hokudai.ac.jp</t>
  </si>
  <si>
    <t>10.1111/mec.12597</t>
  </si>
  <si>
    <t>Reconstructing an island radiation using ancient and recent DNA: the extinct and living day geckos (Phelsuma) of the Mascarene islands</t>
  </si>
  <si>
    <t>Mitochondrial (12SrRNA and cyt b, 1086 bp) and nuclear (c-mos, 374 bp) DNA sequences were used to investigate relationships and biogeography of 24 living and extinct taxa of Phelsuma geckos. Monophyly of Phelsuma and sister relationship to the SW African Rhoptropella is corroborated. Phelsuma originated on Madagascar and made multiple long-distance invasions of oceanic islands including the Mascarenes, Aldabra, Comores, Seychelles, Andamans, and perhaps Pemba. The Mascarenes were probably colonised once, about 4.2-5.1 Ma, and here Phelsuma rosagularis and Phelsuma inexpectata are newly recognised as species, as are three lineages of Phelsuma cepediana. Mascarene relationships are: Phelsuma edwardnewtoni, Phelsuma gigas (Phelsuma guentheri ((((P. cepediana A (P. cepediana 13, Q P. rosagularis) Phelsuma borbonica) ((Phelsuma ornata, P. inexpectata) Phelsuma guimbeaui))). The two recently extinct species, P. edwardnewtoni and the giant secondarily nocturnal Phelsuma gigas, differentiated on Rodrigues while on Mauritius the large nocturnal P. guentheri separated from a small diurnal form that radiated into six species, a likely result of volcanic activity. Two small-bodied lineages from Mauritius invaded the more recent island of Reunion producing two more species. Outside the Mascarenes, two mainly Madagascan assemblages are substantiated: Phelsuma serraticauda (Phelsuma lineata, Phelsuma laticauda, Phelsuma quadriocellata); (Phelsuma m. kochi (Phelsuma m. grandis, Phelsuma abboti)) (Phelsuma astriata, Phelsuma sundbergi). Their relationships to the Mascarene clade, and to Phelsuma mutabilis, Phelsuma standingi and Phelsuma andamanensis are unresolved. (C) 2003 Elsevier Inc. All rights reserved.</t>
  </si>
  <si>
    <t>10.1016/j.ympev.2003.07.011</t>
  </si>
  <si>
    <t>Description of A New Species of the Gudgeon Genus Microphysogobio Mori 1934 (Cypriniformes: Cyprinidae) from Guangdong Province, Southern China</t>
  </si>
  <si>
    <t>Huang, SP; Chen, IS; Zhao, YH; Shao, KT</t>
  </si>
  <si>
    <t>Microphysogobio luhensis n. sp., a new cyprinid species, is described from the Rongjiang River in eastern Guangdong Province, China. Morphological characters and molecular evidence based on mitochondrial DNA Cytochrome b (Cyt b) and Cytochrome oxidase subunit I (COI) sequences were used to compare this new species with other related species from mainland China, Vietnam and Taiwan. The present molecular evidences revealed that this new species is closely related to M. kachekensis and M. yunnanensis. However, these three species can be well distinguished based on the number of small pearl-like papillae on their inside papillae, lip papillae shape, barbel length, barbel width and color pattern. Furthermore, the morphometric comparison between M. kachekensis and the poorly known species M. yunnanensis is also discussed in this study for the first time. In addition, a diagnostic key to all 14 valid species of Microphysogobio from southern mainland China, Hainan Island and Taiwan is also provided.</t>
  </si>
  <si>
    <t>huangshihpin@gmail.com; isc@ntou.edu.tw; zhaoyh@ioz.ac.cn; zoskt@gate.sinica.edu.tw</t>
  </si>
  <si>
    <t>10.6620/ZS.2018.57-58</t>
  </si>
  <si>
    <t>A molecular phylogenetic analysis of the ""true thrushes"" (Aves : Turdinae)</t>
  </si>
  <si>
    <t>Klicka, J; Voelker, G; Spellman, GM</t>
  </si>
  <si>
    <t>The true thrushes (Passeriformes: Muscicapidae, subfamily Turdinae) are a speciose and widespread avian lineage presumed to be of Old World origin. Phylogenetic relationships within this assemblage were investigated using mitochondrial DNA (mtDNA) sequence data that included the cytochrome b and ND2 genes. Our ingroup sampling included 54 species representing 17 of 20 putative turdine genera. Phylogenetic trees derived via maximum parsimony and maximum likelihood were largely congruent. Most of the Turdine taxa sampled can be placed into one of six well supported clades. Our data indicate a polyphyletic Zoothera which can be divided into at least two (Afro-Asian and Austral-Asian) main clades. The genus Turdus, as presently recognized, is paraphyletic but forms a well supported clade with the addition of three mostly monotypic genera (Platycichla, Nesocichla, and Cichlherminia). We identify an exclusively New World clade that includes a monophyletic Catharus, Hylocichla, Cichlopsis, Entomodestes, Ridgwayia, and Ixoreus. Members of the morphologically and behaviorally distinct genera Sialia, Myadestes, and Neocossyphus unexpectedly form a basal clade. Using multiple outgroup choices, we show that this group is distantly related, but unequivocally the sister group to the remaining Turdines sampled. The Turdinae appear to be a relatively old songbird lineage, originating in the mid to late Miocene. If the Turdinae are indeed Old World in origin, our data indicate a minimum of three separate invasions of the New World. (C) 2004 Elsevier Inc. All rights reserved.</t>
  </si>
  <si>
    <t>10.1016/j.ympev.2004.10.001</t>
  </si>
  <si>
    <t>Hidden diversity in the Andes: Comparison of species delimitation methods in montane Marsupials</t>
  </si>
  <si>
    <t>Giarla, TC; Voss, RS; Jansa, SA</t>
  </si>
  <si>
    <t>Cryptic genetic diversity is a significant challenge for systematists faced with ever-increasing amounts of DNA sequence data. Computationally intensive coalescent-based analyses involving multiple unlinked loci are the only currently viable methods by which to assess the extent to which phenotypically similar populations (or metapopulations) are genetically distinct lineages. Although coalescent-based approaches have been tested extensively via simulations, few empirical studies have examined the impact of prior assumptions and dataset size on the ability to assess genetic isolation (evolutionary independence) using molecular data alone. Here, we consider the efficacy of two coalescent-based approaches (BPP and SpeDeSTEM) for testing the evolutionary independence of cryptic mtDNA haplogroups within three morphologically diagnosable species of Andean mouse opossums (Thylamys pallidior, T. sponsorius, and T. venustus). Fourteen anonymous nuclear loci, one X-linked nuclear intron, and one mitochondrial gene were analyzed for multiple individuals within each haplogroup of interest. We inferred individual gene trees for each locus and considered all of the nuclear loci jointly in a species-tree analysis. Using only the nuclear loci, we performed ""species validation"" tests for the cryptic mitochondrial lineages in SpeDeSTEM and BPP. For BPP, we also tested a wide range of prior assumptions, assessed performance of the rjMCMC algorithm, and examined how many loci were necessary to confidently delimit lineages. Results from BPP provided strong support for two independent evolutionary lineages each within T. pallidior, T. sponsorius, and T. venustus, whereas SpeDeSTEM results did not support splitting out mtDNA haplogroups as distinct evolutionary units. For most tests, BPP was robust to prior assumptions, although priors were shown to have an effect on both the strength of lineage recognition among 7'. venustus haplotypes and on the efficiency of the rjMCMC algorithm. Comparisons of results from datasets with different numbers of loci revealed that some cryptic lineages could be confidently delimited with as few as two loci. (C) 2013 Elsevier Inc. All rights reserved.</t>
  </si>
  <si>
    <t>giarla@umn.edu</t>
  </si>
  <si>
    <t>10.1016/j.ympev.2013.09.019</t>
  </si>
  <si>
    <t>Diversification in wild populations of the model organism Anolis carolinensis: A genome-wide phylogeographic investigation</t>
  </si>
  <si>
    <t>Manthey, JD; Tollis, M; Lemmon, AR; Lemmon, EM; Boissinot, S</t>
  </si>
  <si>
    <t>The green anole (Anolis carolinensis) is a lizard widespread throughout the southeastern United States and is a model organism for the study of reproductive behavior, physiology, neural biology, and genomics. Previous phylogeographic studies of A. carolinensis using mitochondrial DNA and small numbers of nuclear loci identified conflicting and poorly supported relationships among geographically structured clades; these inconsistencies preclude confident use of A. carolinensis evolutionary history in association with morphological, physiological, or reproductive biology studies among sampling localities and necessitate increased effort to resolve evolutionary relationships among natural populations. Here, we used anchored hybrid enrichment of hundreds of genetic markers across the genome of A. carolinensis and identified five strongly supported phylogeographic groups. Using multiple analyses, we produced a fully resolved species tree, investigated relative support for each lineage across all gene trees, and identified mito-nuclear discordance when comparing our results to previous studies. We found fixed differences in only one clade-southern Florida restricted to the Everglades region-while most polymorphisms were shared between lineages. The southern Florida group likely diverged from other populations during the Pliocene, with all other diversification during the Pleistocene. Multiple lines of support, including phylogenetic relationships, a latitudinal gradient in genetic diversity, and relatively more stable long-term population sizes in southern phylogeographic groups, indicate that diversification in A. carolinensis occurred northward from southern Florida.</t>
  </si>
  <si>
    <t>sb5272@nyu.edu</t>
  </si>
  <si>
    <t>10.1002/ece3.2547</t>
  </si>
  <si>
    <t>A Cambrian-Ordovician Terrestrialization of Arachnids</t>
  </si>
  <si>
    <t>Lozano-Fernandez, J; Tanner, AR; Puttick, MN; Vinther, J; Edgecombe, GD; Pisani, D</t>
  </si>
  <si>
    <t>Understanding the temporal context of terrestrialization in chelicerates depends on whether terrestrial groups, the traditional Arachnida, have a single origin and whether or not horseshoe crabs are primitively or secondarily marine. Molecular dating on a phylogenomic tree that recovers arachnid monophyly, constrained by 27 rigorously vetted fossil calibrations, estimates that Arachnida originated during the Cambrian or Ordovician. After the common ancestor colonized the land, the main lineages appear to have rapidly radiated in the Cambrian-Ordovician boundary interval, coinciding with high rates of molecular evolution. The highest rates of arachnid diversification are detected between the Permian and Early Cretaceous. A pattern of ancient divergence estimates for terrestrial arthropod groups in the Cambrian while the oldest fossils are Silurian (seen in both myriapods and arachnids) is mirrored in the molecular and fossil records of land plants. We suggest the discrepancy between molecular and fossil evidence for terrestrialization is likely driven by the extreme sparseness of terrestrial sediments in the rock record before the late Silurian.</t>
  </si>
  <si>
    <t>jesus.lozano@ibe.upf-csic.es; g.edgecombe@nhm.ac.uk; davide.pisani@bristol.ac.uk</t>
  </si>
  <si>
    <t>10.3389/fgene.2020.00182</t>
  </si>
  <si>
    <t>Population structure and gene flow among wild populations of the black muntjac (Muntiacus crinifrons) based on mitochondrial DNA control region sequences</t>
  </si>
  <si>
    <t>Wu, HL; Wan, QH; Fang, SG</t>
  </si>
  <si>
    <t>The black muntjac (Muntiacus crinifrons) is a rare species endemic to China and its current distribution is confined to partial mountain ranges in eastern China. To assess the population structure and gene flow among the extant populations, we sequenced a portion of the mitochondrial control region (424 bp) for 47 samples collected from its current three large populations (Huangshan,Tiam-mushan and Suichang). A total of 18 unique haplotypes were defined based on 22 polymorphic sites. Of these haplotypes, 15 ones were population-specific and only one haplotype was shared among the three populations. Significant genetic differentiation was detected between Suichang and Huangshan populations (O-ST=0.1677, P &lt; 0.001) or between Suichang and Tianmushan populations (O-ST=0.2002, P &lt; 0.001), indicating that the Suichang population may be spatially structured from other two populations along matriline. The Mantel test revealed that this significant differentiation was not driven by geographic distance (P=0.14), implying that genetic divergence of Suichang population might result from recent human disturbances. Phylogenetic analyses suggested the mitochondrial control region haplotypes were split into two well divergent clades (Clade I and Clade II). Interestingly, the two distinct haplotype clades were found to coexist in Suichang area. The nested clade analysis revealed a significant phylogeographic structure among the black muntjac populations (total cladogram: chi(2)=18.68; P &lt; 0.001), which was inferred to result from past fragmentation followed by range expansion. The population expansion was supported by the analysis of mismatch distribution and the tests of neutrality. Therefore, we suggest that the coexistence of distinct haplotypes in Suichang population was induced by historical population expansion after fragmentation and that the current genetic differentiation should be attributed to the reduction of female-mediated gene flow due to recent habitat fragmentation and subsequent loss.</t>
  </si>
  <si>
    <t>sgfang@mail.hz.zj.cn</t>
  </si>
  <si>
    <t>10.2108/zsj.23.333</t>
  </si>
  <si>
    <t>Molecular identification of the exotic slug Arion subfuscus sensu stricto (Gastropoda: Pulmonata) in California, with comments on the source location of introduced populations</t>
  </si>
  <si>
    <t>Mc Donnell, RJ; Rugman-Jones, P; Backeljau, T; Breugelmans, K; Jordaens, K; Stouthamer, R; Paine, T; Gormally, M</t>
  </si>
  <si>
    <t>Arion subfuscus sensu lato (s. l.) refers to a cryptic slug species complex that is native to Europe and which, from there, has been introduced into the northeastern U.S. The species complex was detected in California for the first time in 2005 and recently 12 specimens were collected during statewide surveys. The genital morphology of these specimens suggested that only A. subfuscus sensu stricto (s. s.) was present and partial sequences of mitochondrial 16S rDNA (443 bp) showed that they all belonged to a single haplotype of the mitochondrial lineage, S1 sensu Pinceel et al. (Genetica 125: 155-171, 2005). This result was corroborated by a parallel analysis of a 655 bp COI DNA barcode. The 16S rDNA S1 haplotype (S1-03) of the Californian specimens is hitherto known only from the northeastern U.S. Hence, it is likely that populations may have been introduced to California from the northeastern states, rather than directly from the native area of the S1 haplogroup in Europe.</t>
  </si>
  <si>
    <t>rjmcdonnell@gmail.com</t>
  </si>
  <si>
    <t>10.1007/s10530-010-9789-5</t>
  </si>
  <si>
    <t>Molecular and biochemical characterization of a sand fly population from Sri Lanka: evidence for insecticide resistance due to altered esterases and insensitive acetylcholinesterase</t>
  </si>
  <si>
    <t>Surendran, SN; Karunaratne, SHPP; Adams, Z; Hemingway, J; Hawkes, NJ</t>
  </si>
  <si>
    <t>With an increasing incidence of cutaneous leishmaniasis in Sri Lanka, particularly in northern provinces, insecticide-mediated vector control is under consideration. Optimizing such a strategy requires the characterization of sand fly populations in target areas with regard to species composition and extant resistance, among other parameters. Sand flies were collected by human bait and cattle-baited net traps on Delft Island, used as an illegal transit location by many refugees returning to the north of Sri Lanka from southern India where leishmaniasis is endemic. For species identification, genomic DNA was extracted and a fragment of the ribosomal 18S gene amplified. The sequence from all flies analysed matched that of Phlebotomus argentipes Annandale &amp; Brunetti, the primary vector in India and the most likely vector in Sri Lanka. Independent morphological analysis also identified P. argentipes. To establish the current susceptibility status of vector species, data were obtained at the biochemical level, from which potential cross-resistance to alternative insecticides can be predicted. The Delft Island collection was assayed for the activities of four enzyme systems involved in insecticide resistance (acetylcholinesterase, non-specific carboxylesterases, glutathione-S-transferases and cytochrome p450 monooxygenases), establishing baselines against which subsequent collections can be evaluated. There was preliminary evidence for elevated esterases and altered acetylcholinesterase in this population, the first report of these resistance mechanisms in sand flies to our knowledge, which probably arose from the malathion-based spraying regimes of the Anti-Malarial Campaign.</t>
  </si>
  <si>
    <t>njhawkes@liv.ac.uk</t>
  </si>
  <si>
    <t>10.1079/BER2005368</t>
  </si>
  <si>
    <t>Genetic Structure of Graphocephala atropunctata (Hemiptera: Cicadellidae) Populations Across Its Natural Range in California Reveals Isolation by Distance</t>
  </si>
  <si>
    <t>Ballman, ES; Rugman-Jones, PF; Stouthamer, R; Hoddle, MS</t>
  </si>
  <si>
    <t>The genetic structure of 23 populations of Graphocephala atropunctata (Signoret) (Hemiptera: Cicadellidae: Cicadellinae), a vector of the plant pathogenic bacterium Xylella fastidiosa Wells et al., was investigated using ribosomal 28S and mitochondrial cytochrome C oxidase I gene sequences. The 28S sequences were identical across all G. atropunctata specimens and populations, but 16 mitochondrial haplotypes were detected and significant interpopulation differences were found in the distribution of these haplotypes. Pairwise estimates of F-st correlated positively with geographical distance between populations, a phenomenon known as genetic isolation by distance. Thus, despite potential for widespread movement of G. atropunctata through nursery and agricultural industries, isolated populations of G. atropunctata have remained genetically distinct, suggesting that negligible numbers of G. atropunctata are actually transported or population interbreeding rarely occurs. The phylogenetic relationship between G. atropunctata and two additional congeners, Graphocephala cythura Baker and Graphocephala flavovittata Metcalf, which have overlapping distributions with G. atropunctata, also was investigated. Although 28S sequences of G. flavovittata were strikingly similar to those of G. atropunctata, mitochondrial DNA (mtDNA) suggests that both species are genetically distinct from G. atropunctata.</t>
  </si>
  <si>
    <t>mark.hoddle@ucr.edu</t>
  </si>
  <si>
    <t>10.1603/EC10112</t>
  </si>
  <si>
    <t>A multilocus analysis provides evidence for more than one species within Eugenes fulgens (Aves: Trochilidae)</t>
  </si>
  <si>
    <t>Zamudio-Beltran, LE; Hernandez-Banos, BE</t>
  </si>
  <si>
    <t>The status of subspecies in systematic zoology is the focus of controversy. Recent studies use DNA sequences to evaluate the status of subspecies within species complexes and to recognize and delimit species. Here, we assessed the phylogenetic relationships, the taxonomic status of the proposed subspecies, and the species limits of the monotypic hummingbird genus Eugenes (E. fulgens with traditionally recognized subspecies E. f. fulgens, E. f viridiceps, and E. f. spectabilis), using nuclear (Beta Fibrinogen BFib, Ornithine Decarboxylase ODC, and Muscle Skeletal Receptor Tyrosine Kinase MUSK) and mitochondrial (NADH dehydrogenase subunit 2 ND2, NADH dehydrogenase subunit 4 ND4, and Control Region CR) markers. We performed Bayesian and Bayesian Phylogenetics and Phylogeography analyses and found genetic differences between the three groups, suggesting the existence of two cryptic species (E. fulgens and E. viridiceps) and one phenotypically differentiated species (E. spectabilis). Our analyses show that the E. viridiceps and E. fulgens groups are more closely related with one another than with E. spectabilis. (C) 2015 Elsevier Inc. All rights reserved.</t>
  </si>
  <si>
    <t>zbluze@hotmail.com; behb@ciencias.unam.mx</t>
  </si>
  <si>
    <t>10.1016/j.ympev.2015.04.024</t>
  </si>
  <si>
    <t>Comparative Phylogenomic Assessment of Mitochondrial Introgression among Several Species of Chipmunks (Tamias)</t>
  </si>
  <si>
    <t>Sarver, BAJ; Demboski, JR; Good, JM; Forshee, N; Hunter, SS; Sullivan, J</t>
  </si>
  <si>
    <t>Many species are not completely reproductively isolated, resulting in hybridization and genetic introgression. Organellar genomes, such as those derived from mitochondria (mtDNA) and chloroplasts, introgress frequently in natural systems; however, the forces shaping patterns of introgression are not always clear. Here, we investigate extensive mtDNA introgression in western chipmunks, focusing on species in the Tamias quadrivittatus group from the central and southern RockyMountains. Specifically, we investigate the role of selection in driving patterns of introgression. We sequenced 51 mtDNA genomes from six species and combine these sequences with other published genomic data to yield annotated mitochondrial reference genomes for nine species of chipmunks. Genomic characterization was performed using a series of molecular evolutionary and phylogenetic analyses to test protein-coding genes for positive selection. We fit a series of maximum likelihood models using a model-averaging approach, assessed deviations from neutral expectations, and performed additional tests to search for codons under the influence of selection. We found no evidence for positive selection among these genomes, suggesting that selection has not been the driving force of introgression in these species. Thus, extensive mtDNA introgression among several species of chipmunks likely reflects genetic drift of introgressed alleles in historically fluctuating populations.</t>
  </si>
  <si>
    <t>brice.sarver@gmail.com</t>
  </si>
  <si>
    <t>10.1093/gbe/evw254</t>
  </si>
  <si>
    <t>Sundasalanx (Sundasalangidae) is a progenetic clupeiform, not a closely-related group of salangids (Osmeriformes): mitogenomic evidence</t>
  </si>
  <si>
    <t>Ishiguro, NB; Miya, M; Inoue, JG; Nishida, M</t>
  </si>
  <si>
    <t>Partitioned Bayesian analysis of whole mitochondrial genome sequences from 30 basal teleosts confidently placed Sundasalanx (Sundasalangidae) within the Clupeiformes, not Osmeriformes as originally thought. This study represents the first demonstration of the phylogenetic position of Sundasalanx on a phylogenetic tree. (c) 2005 The Fisheries Society of the British Isles.</t>
  </si>
  <si>
    <t>10.1111/j.0022-1112.2005.00746.x</t>
  </si>
  <si>
    <t>Cospeciation between bacterial endosymbionts (Buchnera) and a recent radiation of aphids (Uroleucon) and pitfalls of testing for phylogenetic congruence</t>
  </si>
  <si>
    <t>Clark, MA; Moran, NA; Baumann, P; Wernegreen, JJ</t>
  </si>
  <si>
    <t>Previous studies of phylogenetic congruence between aphids and their symbiotic bacteria (Buchnera) supported long-term vertical transmission of symbionts. However, those studies were based on distantly related aphids and would not have revealed horizontal transfer of symbionts among closely related hosts. Aphid species of the genus Uroleucon are closely related phylogenetically and overlap in geographic ranges, habitats, and parasitoids. To examine support for congruence of phylogenies of Buchnera and Uroleucon, sequences from four mitochondrial, one nuclear, and one endosymbiont gene (trpB) were obtained. Congruence of phylogenies based on pooled aphid genes with phylogenies based on trpB was highly significant: Most nodes resolved by trpB corresponded to nodes resolved by the pooled aphid genes. Furthermore, no nodes were both inconsistent between the trees and strongly supported in both trees. Two kinds of analyses testing the null hypothesis of perfect congruence between pairwise combinations of datasets and tree topologies were performed: the Kishino-Hasegawa test and the likelihood-ratio test. Both tests indicated significant disagreement among most pairwise combinations of mitochondrial, nuclear, and symbiont datasets. Because rampant recombination among mitochondrial genomes of different aphid species is unlikely, inaccurate assumptions in the evolutionary models underlying these tests appear to be causing the hypothesis of a shared history to be incorrectly rejected. Moreover, trpB was more consistent with the aphid genes as a set than any single aphid gene was with the others, suggesting that the symbionts show the same phylogeny as the aphids. Overall, analyses support the interpretation that symbionts and aphids have undergone strict cospeciation, with no horizontal transmission of symbionts even among closely related, ecologically similar aphid hosts.</t>
  </si>
  <si>
    <t>nmoran@u.arizona.edu</t>
  </si>
  <si>
    <t>10.1554/0014-3820(2000)054[0517:CBBEBA]2.0.CO;2</t>
  </si>
  <si>
    <t>Phylogenomics using formalin-fixed and 100+year-old intractable natural history specimens</t>
  </si>
  <si>
    <t>Ruane, S; Austin, CC</t>
  </si>
  <si>
    <t>Museum specimens provide a wealth of information to biologists, but obtaining genetic data from formalin-fixed and fluid-preserved specimens remains challenging. While DNA sequences have been recovered from such specimens, most approaches are time-consuming and produce low data quality and quantity. Here, we use a modified DNA extraction protocol combined with high-throughput sequencing to recover DNA from formalin-fixed and fluid-preserved snakes that were collected over a century ago and for which little or no modern genetic materials exist in public collections. We successfully extracted DNA and sequenced ultraconserved elements ((x) over bar = 2318 loci) from 10 fluid-preserved snakes and included them in a phylogeny with modern samples. This phylogeny demonstrates the general use of such specimens in phylogenomic studies and provides evidence for the placement of enigmatic snakes, such as the rare and never-before sequenced Indian Xylophis stenorhynchus. Our study emphasizes the relevance of museum collections in modern research and simultaneously provides a protocol that may prove useful for specimens that have been previously intractable for DNA sequencing.</t>
  </si>
  <si>
    <t>10.1111/1755-0998.12655</t>
  </si>
  <si>
    <t>DNA methods paper</t>
  </si>
  <si>
    <t>Sandokanid phylogeny based on eight molecular markers-The evolution of a southeast Asian endemic family of Laniatores (Arachnida, Opiliones)</t>
  </si>
  <si>
    <t>Sharma, P; Giribet, G</t>
  </si>
  <si>
    <t>Little is known about the familial and generic level phylogeny of Laniatores, the most diverse suborder of Opiliones. We investigated the internal phylogeny of the family Sandokanidae (formerly Oncopodidae), the putative sister group of the other families of the highly diverse infraorder Grassatores (Opiliones: Laniatores), on the basis of sequence data from eight molecular loci: 185 rRNA, 28S rRNA, 12S rRNA, 16S rRNA, cytochrome c oxidase subunit I (COI), histones H3, H4, and U2 snRNA. Exemplars of all recognized sandokanid genera, as well as a putative new genus from Thailand, were included. Data analyses were based on a direct optimization approach using parsimony, as well as maximum likelihood and Bayesian approaches on static alignments. The results obtained include the monophyly of Sandokanidae and its stability under a variety of parameter sets and methods. The internal phylogeny is relatively robust to parameter choice and demonstrates the monophyly of nearly all described genera, corroborating previous morphological observations. However, conflict among data sets exists with respect to the monophyly of the largest genus Gnomulus. Morphological character evolution, particularly of characters used to define genera, such as tarsal count and male genitalia, is reexamined and the performance of the eight molecular markers in phylogenetic estimation is evaluated. Published by Elsevier Inc.</t>
  </si>
  <si>
    <t>10.1016/j.ympev.2009.03.013</t>
  </si>
  <si>
    <t>Ancient DNA evidence of prolonged population persistence with negligible genetic diversity in an endemic tuco-tuco (Ctenomys sociabilis)</t>
  </si>
  <si>
    <t>Hadly, EA; Van Tuinen, M; Chan, Y; Heiman, K</t>
  </si>
  <si>
    <t>We traced a population of Ctenomys sociabilis, a highly endemic South American tuco-tuco, through 1,000 years to assess its response to climatic change and recent human disturbance. Samples were obtained from a late-Holocene raptor roost in Parque Nacional Nahuel Huapi, Argentina, which produced a diverse and abundant rodent fauna, with &gt;10 genera extending from the present to 950 +/- 50 years ago (CAMS-45936). The site (Estancia Nahuel Huapi locality 1) was located near the center of the present geographic range of C. sociabilis, which occurs throughout 8 of 9 stratigraphic levels in the site. To examine genetic structure through time, we extracted ancient DNA from 16 teeth at those levels and from I modern tooth at the surface for a total of 17 specimens. Cytochrome-b sequences from ancient and modern specimens were compared with a modern tuco-tuco sequence from the extant local population. Our results show that of those 17 specimens, all but I had identical sequences. Further, these sequences were identical to a representative of the modern population. Thus, that population has remained genetically identical for at least 1,000 years in the face of climatic change, human disturbance, and proximity of other tuco-tuco species (C. haigi, C. maulinus) with adjacent geographic distributions. Our findings indicate that a population bottleneck contributing to low genetic diversity of C. sociabilis occurred before 1,000 years ago and that late-Holocene climatic change occurred without a corresponding impact on the genetic diversity of this species.</t>
  </si>
  <si>
    <t>10.1644/1545-1542(2003)084&lt;0403:ADEOPP&gt;2.0.CO;2</t>
  </si>
  <si>
    <t>Conservation genetic assessment of the critically endangered Julimes pupfish, Cyprinodon julimes</t>
  </si>
  <si>
    <t>Carson, EW; De la Maza-Benignos, M; Lozano-Vilano, MD; Vela-Valladares, L; Banda-Villanueva, I; Turner, TF</t>
  </si>
  <si>
    <t>Pupfishes (genus Cyprinodon) are iconic of biodiversity and endemism in the desert southwest of North America. Most of these species are imperiled, primarily because of excessive exploitation of water resources in this arid region. The critically endangered Julimes pupfish, Cyprinodon julimes, is restricted to a small, isolated, and highly modified desert spring in Chihuahua, Mexico. We evaluated effective population size (microsatellites) and genetic variation (microsatellites and mitochondrial DNA) to determine the conservation genetic status of this species. The effective population size was critically low and indicated that this pupfish is at genetic risk of extinction through loss of adaptive variance and, potentially, from inbreeding depression. Mitochondrial variation was also extremely low, and haplotype frequency was biased heavily in favor of one of two variants. The uncommon haplotype was derived from a past hybridization event with the closely related C. eximius; whether cessation of introgressive hybridization is relevant to conservation management of Julimes pupfish is unknown but may be important to consider. Minimally, C. julimes is compromised genetically. Baseline population genetic information provided by this study will be vital to long-term monitoring of this highly imperiled species.</t>
  </si>
  <si>
    <t>evan.carson@gmail.com</t>
  </si>
  <si>
    <t>10.1007/s10592-013-0548-x</t>
  </si>
  <si>
    <t>Morphological and Molecular Analyses of Hynobius dunni Reveal a New Species from Shikoku, Japan</t>
  </si>
  <si>
    <t>Sugawara, H; Watabe, T; Yoshikawa, T; Nagano, M</t>
  </si>
  <si>
    <t>We describe a new species of lentic salamander of the genus Hynobius. From our examination of specimens from the Kyushu and Shikoku populations of Hynobius dunni, individuals of each population have distinct morphological and molecular traits. On this basis, we describe the Shikoku population as a new species. Morphological comparisons revealed that most individuals of H. dunni possessed distinct black spots on the dorsum, but that the new species lacks these spots. Furthermore, the mean snout-vent length was smaller for the new species than for the Kyushu population of H. dunni. Phylogenetic analyses with the use of fragments of the 16S rRNA and cytochrome b genes also distinguish the new species from individuals in the Kyushu population. The new species has been found in only seven artificial ponds, with approximately 80 clutches of eggs found each year. This endangered species might have the smallest distribution of all those in the genus Hynobius.</t>
  </si>
  <si>
    <t>masanagano@oita-u.ac.jp</t>
  </si>
  <si>
    <t>Origin and status of the Great Lakes wolf</t>
  </si>
  <si>
    <t>Koblmuller, S; Nord, M; Wayne, RK; Leonard, JA</t>
  </si>
  <si>
    <t>An extensive debate concerning the origin and taxonomic status of wolf-like canids in the North American Great Lakes region and the consequences for conservation politics regarding these enigmatic predators is ongoing. Using maternally, paternally and biparentally inherited molecular markers, we demonstrate that the Great Lakes wolves are a unique population or ecotype of gray wolves. Furthermore, we show that the Great Lakes wolves experienced high degrees of ancient and recent introgression of coyote and western gray wolf mtDNA and Y-chromosome haplotypes, and that the recent demographic bottleneck caused by persecution and habitat depletion in the early 1900s is not reflected in the genetic data.</t>
  </si>
  <si>
    <t>10.1111/j.1365-294X.2009.04176.x</t>
  </si>
  <si>
    <t>mitochondrial DNA + nuclear and Y-chromosome microsats</t>
  </si>
  <si>
    <t>Wolbachia infections in Australian ichneumonid parasitoid wasps (Hymenoptera: Ichneumonidae): evidence for adherence to the global equilibrium hypothesis</t>
  </si>
  <si>
    <t>Klopfstein, S; van Der Schyff, G; Tierney, S; Austin, AD</t>
  </si>
  <si>
    <t>Wolbachia are intracellular bacteria that infect a wide range of arthropod and nematode hosts, whose reproduction they manipulate to increase rates of vertical transmission. Horizontal transmission between unrelated species also occurs; pathways and mechanisms are still under debate, but parasitoid wasps have been suggested as potential vectors. Here, we perform the largest screening of Wolbachia in any parasitoid group by sampling 228 species of Ichneumonidae from Australia. The observed infection frequency of 23% is very close to the proposed global equilibrium frequency of similar to 20%. Rates of gain and loss are very similar in comparisons between different parasitoid lifestyles, such as ecto- vs. endoparasitoids. Genotyping Wolbachia showed identical strains in several unrelated ichneumonid species and other insect groups from around the world. A permutation test comparing Wolbachia strains in parasitoids and their host orders did not yield conclusive results, nor did a test for a latitudinal gradient. We argue that future studies should carefully consider the time scale of the processes under investigation. The speed at which Wolbachia move horizontally is probably so high that potential patterns are quickly erased and cannot be detected when sampling at the species level, nor with the slowly evolving multilocus sequence typing set of bacterial markers.</t>
  </si>
  <si>
    <t>10.1093/biolinnean/blx157</t>
  </si>
  <si>
    <t>Dirofilaria immitis in Bulgaria: the first genetic baseline data and an overview of the current status</t>
  </si>
  <si>
    <t>Panayotova-Pencheva, M; Snabel, V; Dakova, V; Cabanova, V; Cavallero, S; Trifonova, A; Mirchev, R; Hurnikova, Z; Vasilkova, Z; Miterpakova, M</t>
  </si>
  <si>
    <t>Dirofilaria immitis, the agent of canine dirofilariosis, is a common parasite of domestic and wild carnivores with zoonotic potential and worldwide distribution, being endemic in many countries. Bulgaria is among European countries recognized as endemic for this heartworm parasite. In the present study, D. immitis adults recovered from pulmonary arteries of domestic dog and golden jackal originating from the Pazardzhik region in southern Bulgaria, and from red fox originating from the Plovdiv region in central-southem Bulgaria, were genetically analyzed in nuclear targets. The first PCR amplification of the intemal transcribed region 2 (ITS2) of the ribosomal DNA with previously published D. immitis-specific primers yielded single fragments in size of 302 bp that is characteristic for these heartworms. PCR products of three isolates, resulted from the second amplification of the 5.85-ITS2 region (235 bp) with pan-filarioid primers, were subjected to direct DNA sequencing. Identical nucleotide composition was detected across the screened target region for these Bulgarian isolates. When the 5.8S-ITS2 sequences were phylogenetically compared to the GenBank-retrieved D. immitis sequences in a worldwide context, the neighbor-joining analysis has shown three discrete clades. The first Glade was composed of D. immitis isolates from Europe (including the studied Bulgarian samples), Asia and South America, in the second Glade samples from Asia and South America were placed, whereas the third Glade was formed by two Brazilian dog isolates originated from the north and southeast part of the country. The purpose of the present study was to verify the taxonomic characterization of D. immitis nematodes from Bulgaria based on morphology and compare their genetic structure with filariae obtained from the different world regions using molecular assays. It also summarizes previous epidemiological and ecological studies on the parasite distribution and prevalences in different hosts and regions undertaken so far in Bulgaria.</t>
  </si>
  <si>
    <t>miterpak@saske.sk</t>
  </si>
  <si>
    <t>10.2478/helm-2020-0026</t>
  </si>
  <si>
    <t>Islands in the desert: Species delimitation and evolutionary history of Pseudotetracha tiger beetles (Coleoptera: Cicindelidae: Megacephalini) from Australian salt lakes</t>
  </si>
  <si>
    <t>Lopez-Lopez, A; Hudson, P; Galian, J</t>
  </si>
  <si>
    <t>The Australian salt lakes are a natural archipelago-like laboratory for investigating evolutionary and population processes. Their environmental conditions have not undergone relevant changes since the aridification of Australia 10-5 million years ago. The genus Pseudotetracha, a group of nocturnal tiger beetles found on these remote salt lakes, includes 20 described species. Recent studies based on molecular markers and cytogenetics hinted at the existence of cryptic species within this group. Here we use various species delimitation algorithms to detect a high number of cryptic and undescribed taxa, and challenge the validity of the taxonomic characters traditionally used for discerning species in this group. Our analyses show that the divergence dates of the clades, between 10 and 5 million years ago, correspond to the period in which Australia was undergoing an aridification process that probably isolated the ancestral Pseudotetracha populations to individual lakes or palaeodrainage basins. This implies an important role of the isolation, produced by the aridification of Australia, in the speciation and divergence of Pseudotetracha, which underwent a remarkable radiation as the populations became geographically restricted. (C) 2016 Elsevier Inc. All rights reserved.</t>
  </si>
  <si>
    <t>alopez@um.es</t>
  </si>
  <si>
    <t>10.1016/j.ympev.2016.05.017</t>
  </si>
  <si>
    <t>Phylogeny of entelegyne spiders: Affinities of the family Penestomidae (NEW RANK), generic phylogeny of Eresidae, and asymmetric rates of change in spinning organ evolution (Araneae, Araneoidea, Entelegynae)</t>
  </si>
  <si>
    <t>Miller, JA; Carmichael, A; Ramirez, MJ; Spagna, JC; Haddad, CR; Rezac, M; Johannesen, J; Kral, J; Wang, XP; Griswold, CE</t>
  </si>
  <si>
    <t>Penestomine spiders were first described from females only and placed in the family Eresidae. Discovery of the male decades later brought surprises, especially in the morphology of the male pedipalp, which features (among other things) a retrolateral tibial apophysis (RTA). The presence of an RTA is synapomorphic for a large clade of spiders exclusive of Eresidae. A molecular data matrix based on four loci was constructed to test two alternative hypotheses: (1) penestomines are eresids and the RTA is convergent, or (2) penestomines belong within the RTA clade. Taxon sampling concentrated on the Eresidae and the RTA clade, especially outside of the Dionycha and Lycosoidea. Evolution of the cribellum, conventionally characterized as a primitive araneomorph spinning organ lost multiple times, is explored. Parsimony optimization indicates repeated appearances of the cribellum. Exploration of asymmetric rates of loss and gain in both a likelihood framework and using a Sankoff matrix under parsimony reveals that cribellum homology is supported when losses are two times more likely than gains. We suggest that when complicated characters appear (under parsimony optimization) to evolve multiple times, investigators should consider alternative reconstructions featuring a relatively high rate of loss. Evolution of other morphological characters is also investigated. The results imply revised circumscription of some RTA-clade families, including Agelenidae, Amaurobiidae, Cybaeidae, Dictynidae and Hahniidae. Some nomenclatural changes are formally proposed here; others await further investigation. The family Penestomidae (NEW RANK) is established. Tamgrinia, not Neoramia, is the cribellate sister clade of the ecribellate Agelenidae. Tamgrinia and the subfamily Coelotinae are transferred from the family Amaurobiidae to the family Agelenidae. Zanomys and its relatives are not coelotines but belong to a clade tentatively identified as Macrobuninae. (C) 2010 Elsevier Inc. All rights reserved.</t>
  </si>
  <si>
    <t>miller@naturalis.nl; acarmichael@calacademy.org; ramirez@macn.gov.ar; spagnaj@wpunj.edu; haddadcr.sci@ufs.ac.za; rezac@vurv.cz; jesjo@uni-mainz.de; spider@natur.cuni.cz; wang@amaurobiidae.com; cgriswold@calacademy.org</t>
  </si>
  <si>
    <t>10.1016/j.ympev.2010.02.021</t>
  </si>
  <si>
    <t>Population subdivision in the tropical spiny lobster Panulirus ornatus throughout its Indo-West Pacific distribution</t>
  </si>
  <si>
    <t>Yellapu, B; Jeffs, A; Battaglene, S; Lavery, SD</t>
  </si>
  <si>
    <t>Many marine species with Indo-West Pacific distributions have been found to have a considerable level of genetic population structuring across this broad region. We investigated mitochondrial DNA diversity throughout the extensive range of the commercially valuable ornate spiny lobster, Panulirus ornatus, which has an unusually lengthy larval period that can last up to six months. In this study, 298 specimens were sampled from 17 locations covering the West Indian Ocean, Western Australia, Southeast Asia, and the Northwest and Southwest Pacific. Based on sequencing of a 461 bp fragment of mitochondrial control region, we found high levels of haplotype diversity (H = 0.99) and overall significant population differentiation (Phi(st) = 0.113, P&lt; 0.001). The West Indian Ocean and Western Australia populations were the most genetically divergent, with little differentiation among the remaining Southeast Asian and West Pacific populations. The Western Australia population showed evidence of being a peripherally isolated population, with significantly lowered effective population size, likely due to the prevailing ocean currents. The present results indicate that genetically distinct stocks of P. ornatus are present in the wild and that historical and present day biogeographic phenomena have likely influenced this population structure. The presence of these divergent stocks has major implications for both management of fisheries and aquaculture breeding programs for this valuable species.</t>
  </si>
  <si>
    <t>s.lavery@auckland.ac.nz</t>
  </si>
  <si>
    <t>10.1093/icesjms/fsw184</t>
  </si>
  <si>
    <t>Out of Africa? Phylogenetic relationships between Falco biarmicus and the other hierofalcons (Aves : Falconidae)</t>
  </si>
  <si>
    <t>Nittinger, F; Haring, E; Pinsker, W; Wink, M; Gamauf, A</t>
  </si>
  <si>
    <t>The phylogeographic history of the lanner falcon (Falco biarmicus) and the phylogenetic relationships among hierofalcons (F. biarmicus, Falco cherrug, Falco jugger and Falco rusticolus) were investigated using mitochondrial (mt) DNA sequences. Of the two non-coding mt sections tested, the control region (CR) appeared more suitable as phylogenetic marker sequence compared with the pseudo control region (Psi CR). For the comprehensive analysis samples from a broad geographic range representing all four hierofalcon species and their currently recognized subspecies were included. Moreover, samples of Falco mexicanus were analysed to elucidate its phylogenetic relationships to the hierofalcons. The sequence data indicate that this species is more closely related to Falco peregrinus than to the hierofalcons. In the DNA-based trees and in the maximum parsimony network all hierofalcons appear closely related and none of the species represents a monophyletic group. The close relationships among haplotypes suggest that the hierofalcon complex is an assemblage of morphospecies not yet differentiated in the genetic markers used in the present study and that the radiation of the four hierofalcon species took place rather recently. Based on the high intraspecific diversity found within F. biarmicus we assume an African origin of the hierofalcon complex. The observed pattern of haplotype distribution in the extant species may be due to incomplete lineage sorting of ancestral polymorphisms, and interspecific gene flow through hybridization.</t>
  </si>
  <si>
    <t>franziska.nittinger@nhm-wien.ac.at; elisabeth.haring@nhm-wien.ac.at; wilhelm.pinsker@univie.ac.at; wink@uni-hd.de; anita.gamauf@nhm-wien.ac.at</t>
  </si>
  <si>
    <t>10.1111/j.1439-0469.2005.00326.x</t>
  </si>
  <si>
    <t>Three new brackish-water thalassocypridine species (Crustacea: Ostracoda: Paracyprididae) from the Ryukyu Islands, southwestern Japan</t>
  </si>
  <si>
    <t>Hiruta, SF; Kakui, K</t>
  </si>
  <si>
    <t>We describe three new species of brackish-water ostracods representing two genera in the ostracod tribe Thalassocypridini from mangrove forests in the Ryukyu Islands, subtropical southwestern Japan, and provide their barcoding sequences for the mitochondrial cytochrome c oxidase subunit I (COI) gene. Mangalocypria ryukyuensis sp. nov. was found on Okinawa Island. We also found a Mangalocypria population on Ishigaki Island that was morphologically identical to M. ryukyuensis on Okinawa, but an individual differed by 4.7% in COI sequence (K2P distance) from an individual from Okinawa. This is the first record for Japan of a species in Mangalocypria. Paracypria longiseta sp. nov., obtained from Okinawa Island, is similar to Pontoparta hartmanni. Paracypria plumosa sp. nov. from Ishigaki Island is similar to Pa. adnata described from Yakushima Island, Japan. The COI genetic distance between individuals of Pa. longiseta and Pa. plumosa was roughly as large as that between either of these species and individuals in the Mangalocypria populations. Our study underscores that genera in Thalassocypridini may not represent natural groups, and that this tribe needs taxonomic revision.</t>
  </si>
  <si>
    <t>s-hiruta@kahaku.go.jp; kakui@mail.sci.hokudai.ac.jp</t>
  </si>
  <si>
    <t>10.11646/zootaxa.4169.3.6</t>
  </si>
  <si>
    <t>Radial or Bilateral? The Molecular Basis of Floral Symmetry</t>
  </si>
  <si>
    <t>Lucibelli, F; Valoroso, MC; Aceto, S</t>
  </si>
  <si>
    <t>In the plant kingdom, the flower is one of the most relevant evolutionary novelties. Floral symmetry has evolved multiple times from the ancestral condition of radial to bilateral symmetry. During evolution, several transcription factors have been recruited by the different developmental pathways in relation to the increase of plant complexity. The MYB proteins are among the most ancient plant transcription factor families and are implicated in different metabolic and developmental processes. In the model plant Antirrhinum majus, three MYB transcription factors (DIVARICATA, DRIF, and RADIALIS) have a pivotal function in the establishment of floral dorsoventral asymmetry. Here, we present an updated report of the role of the DIV, DRIF, and RAD transcription factors in both eudicots and monocots, pointing out their functional changes during plant evolution. In addition, we discuss the molecular models of the establishment of flower symmetry in different flowering plants.</t>
  </si>
  <si>
    <t>francesca.lucibelli@unina.it; mariacarmen.valoroso@unina.it; serena.aceto@unina.it</t>
  </si>
  <si>
    <t>10.3390/genes11040395</t>
  </si>
  <si>
    <t>Phylogeography of the Northern short-tailed shrew, Blarina brevicauda (Insectivora : Soricidae): past fragmentation and postglacial recolonization</t>
  </si>
  <si>
    <t>Blarina brevicauda is distributed across the northeastern region of North America, in areas previously covered by Pleistocene glaciers. Previous molecular systematic study of the species in the genus Blarina suggested the presence of two distinct eastern and western phylogroups within B. brevicauda , in agreement with traditionally recognized semi-species. To expand the previous work, a collection of 76 individuals from 14 localities collected throughout the range of B. brevicauda was used to assess the mitochondrial (mt) cytochrome b genealogy for this species. Minimum evolution, maximum parsimony, analysis of molecular variance and nested clade analysis each supported the same conclusions of two well-differentiated and monophyletic east-west groups, separated by the Mississippi River. Denser sampling in areas immediately East of the Mississippi basin revealed further subdivision within the eastern phylogroup into an East-Central and an Appalachian clade. The western phylogroup differed from the eastern phylogroup by 2.5% mean absolute DNA sequence difference. About 65% of the genetic variance among samples was explained by the east-west subdivision alone. High haplotype diversities, low nucleotide diversities and unimodal mismatch distributions within subclades suggest recent expansion or diversification within each group. No phylogeographic structure was found within the western phylogroup, but genetic structure because of restricted gene flow and isolation by distance was inferred for the eastern group. The present distribution of B. brevicauda is best explained by past fragmentation and range expansion events during and following the Pleistocene glacial cycles.</t>
  </si>
  <si>
    <t>10.1046/j.1365-294X.2003.01789.x</t>
  </si>
  <si>
    <t>Biogeography and genetic diversity of the atlantid heteropods</t>
  </si>
  <si>
    <t>Wall-Palmer, D; Burridge, AK; Goetze, E; Stokvis, FR; Janssen, AW; Mekkes, L; Moreno-Alcantara, M; Bednarsek, N; Schiotte, T; Sorensen, MV; Smart, CW; Peijnenburg, KTCA</t>
  </si>
  <si>
    <t>The atlantid heteropods are regularly encountered, but rarely studied marine planktonic gastropods. Relying on a small (&lt; 14 mm), delicate aragonite shell and living in the upper ocean means that, in common with pteropods, atlantids are likely to be affected by imminent ocean changes. Variable shell morphology and widespread distributions indicate that the family is more diverse than the 23 currently known species. Uncovering this diversity is fundamental to determining the distribution of atlantids and to understanding their environmental tolerances. Here we present phylogenetic analyses of all described species of the family Atlantidae using 437 new and 52 previously published cytochrome c oxidase subunit 1 mitochondrial DNA (mtC01) sequences. Specimens and published sequences were gathered from 32 Atlantic Ocean stations, 14 Indian Ocean stations and 21 Pacific Ocean stations between 35 N and 43 S. DNA barcoding and Automatic Barcode Gap Discovery, (ABGD) proved to be valuable tools for the identification of described atlantid species, and also revealed ten additional distinct clades, suggesting that the diversity within this family has been underestimated. Only two of these clades displayed obvious morphological characteristics, demonstrating that much of the newly discovered diversity is hidden from morphology-based identification techniques. Investigation of six large atlantid collections demonstrated that 61% of previously described (morpho) species have a circumglobal distribution. Of the remaining 39%, two species were restricted to the Atlantic Ocean, five occurred in the Indian and Pacific oceans, one species was only found in the northeast Pacific Ocean, and one occurred only in the Southern Subtropical Convergence Zone. Molecular analysis showed that seven of the species with wide distributions were comprised of two or more clades that occupied distinct oceanographic regions. These distributions may suggest narrower environmental tolerances than the described morphospecies. Results provide an updated biogeography and mtCO1 reference dataset of the Atlantidae that may be used to identify atlantid species and provide a first step in understanding their evolutionary history and accurate distribution, encouraging the inclusion of this family in future plankton research.</t>
  </si>
  <si>
    <t>dmwallpalmer@gmail.com</t>
  </si>
  <si>
    <t>10.1016/j.pocean.2017.11.004</t>
  </si>
  <si>
    <t>Analysis of color spectra in comparative evolutionary studies: Molecular phylogeny and habitat adaptation in the St. Vincent anole (Anolis trinitatis)</t>
  </si>
  <si>
    <t>Thorpe, RS</t>
  </si>
  <si>
    <t>The use of color (as distinct from color pattern) in comparative evolutionary studies is important, and objective, independent characters are needed. A new method was employed to investigate geographic color variation in the small arboreal lizard Anolis trinitatis on the island of St. Vincent. The simple delta analysis (based on the difference between eigenvector coefficients for adjacent regions of the spectrum) is aimed at increasing the objectivity with which a spectrum is cut into independent segments and does not predetermine segment width or number. There are distinct habitat types within this small island and distinct phylogenetic lineages (based on a kilobase of cytochrome b sequence) within this species. A series of matrix correspondence (Mantel) tests indicate that aspects of color are associated with habitat type (e.g., green dorsum in rain forest lizards), molecular phylogeny, or both. Hence, both adaptation by selection and historical processes are implicated as causes of geographic variation in color. The dewlap variation (e.g., strong ultraviolet reflectance in some Atlantic coastal sites) is very pronounced and, contrary to some expectations, may result in reproductive isolation even within small Lesser Antillean islands.</t>
  </si>
  <si>
    <t>10.1080/10635150290069986</t>
  </si>
  <si>
    <t>Population genetic structure of common bottlenose dolphins (Tursiops truncatus) in the Adriatic Sea and contiguous regions: implications for international conservation</t>
  </si>
  <si>
    <t>Gaspari, S; Holcer, D; Mackelworth, P; Fortuna, C; Frantzis, A; Genov, T; Vighi, M; Natali, C; Rako, N; Banchi, E; Chelazzi, G; Ciofi, C</t>
  </si>
  <si>
    <t>1. Habitat diversity plays a significant role in shaping the genetic structure of cetacean populations. However, the processes involved in defining the genetic differentiation of these highly mobile marine mammals are still largely unknown. 2. Levels of genetic differentiation and dispersal patterns of common bottlenose dolphins (Tursiops truncatus) were assessed in the north-eastern Mediterranean Sea, with a focus on the Adriatic Sea. This is a region characterized by diverse marine ecosystems and high levels of human-induced habitat degradation. 3. Although this species seems almost uniformly distributed throughout the Adriatic Basin, genetic evidence rejected the hypothesis of a single stock. Pairwise estimates of genetic differentiation at 12 microsatellite loci, and mitochondrial DNA (entire control region, 920bp), revealed diverse levels of genetic differentiation among five putative populations from the Tyrrhenian Sea to the Aegean Sea. 4. A fine-scale genetic structure was recorded within the Adriatic Sea, where females appear to be the principal gene flow mediators. The assessment of recent migration rates indicates a relatively high level of gene flow from the North Adriatic towards adjacent areas. 5. Indication of a fine-scale population structure across the Adriatic Sea is a factor to be carefully considered in the emerging marine management scenario set by the implementation of the EU Marine Strategy Framework Directive (2008/56/CE), particularly when it comes to assessing and managing direct mortality caused by human activities (e.g. fisheries or maritime traffic). A good knowledge of population structure at the basin level is also fundamental for the identification of potential Adriatic Special Areas of Conservation for the bottlenose dolphin under the Habitats Directive (Council Directive 92/43/EEC). Copyright (c) 2013 John Wiley &amp; Sons, Ltd.</t>
  </si>
  <si>
    <t>stefania.gaspari@unifi.it</t>
  </si>
  <si>
    <t>10.1002/aqc.2415</t>
  </si>
  <si>
    <t>Mechanisms of global diversification in the marine species Madeiran Storm-petrel Oceanodroma castro and Monteiro's Storm-petrel O. monteiroi: Insights from a multi-locus approach</t>
  </si>
  <si>
    <t>Silva, MF; Smith, AL; Friesen, VL; Bried, J; Hasegawa, O; Coelho, MM; Silva, MC</t>
  </si>
  <si>
    <t>The evolutionary mechanisms underlying the geographic distribution of gene lineages in the marine environment are not as well understood as those affecting terrestrial groups. The continuous nature of the pelagic marine environment may limit opportunities for divergence to occur and lineages to spatially segregate, particularly in highly mobile species. Here, we studied the phylogeography and historical demography of two tropically distributed, pelagic seabirds, the Madeiran Storm-petrel Oceanodroma castro, sampled in the Azores, Madeira, Galapagos and Japan, and its sister species Monteiro's Storm-petrel O. monteiroi (endemic to the Azores), using a multi-locus dataset consisting of 12 anonymous nuclear loci and the mitochondrial locus control region. Both marker types support the existence of four significantly differentiated genetic clusters, including the sampled O. monteiroi population and three populations within O. castro, although only the mitochondrial locus suggests complete lineage sorting. Multi-locus coalescent analyses suggest that most divergence events occurred within the last 200,000 years. The proximity in divergence times precluded robust inferences of the species tree, in particular of the evolutionary relationships of the Pacific populations. Despite the great potential for dispersal, divergence among populations apparently proceeded in the absence of gene flow, emphasizing the effect of non-physical barriers, such as those driven by the paleo-oceanographical environments, philopatry and local adaptation, as important mechanisms of population divergence and speciation in highly mobile marine species. In view of the predicted climate change impacts, future changes in the demography and evolutionary dynamics of marine populations might be expected. (C) 2016 Elsevier Inc. All rights reserved.</t>
  </si>
  <si>
    <t>10.1016/j.ympev.2016.02.014</t>
  </si>
  <si>
    <t>Phylogeny of the leafhopper subfamily Deltocephalinae (Insecta : Auchenorrhyncha : Cicadellidae) and related subfamilies based on morphology</t>
  </si>
  <si>
    <t>Zahniser, JN; Dietrich, CH</t>
  </si>
  <si>
    <t>Previous phylogenetic analyses of the leafhopper family Cicadellidae based on morphological and molecular data suggested that Deltocephalinae, as traditionally defined, is polyphyletic. These analyses recovered a large clade comprising Deltocephalinae and several other subfamilies. To further elucidate relationships within this large clade of deltocephaline-like leafhoppers, an expanded dataset of 119 morphological characters and 68 taxa was compiled and analysed using cladistic methods. The taxon sample included one or more representatives of nearly all previously recognised tribes of Deltocephalinae, representatives of the non-deltocephaline family-group taxa which grouped with Deltocephalinae in previous analyses, and six putative outgroup taxa drawn from other cicadellid subfamilies. The resulting most parsimonious trees consistently recovered the putative ingroup as monophyletic. However, in agreement with previous analyses, most subfamilies and tribes represented by multiple exemplars were not resolved as monophyletic groups. Based on these results, subfamilies derived from within the deltocephaline lineage include Acostemminae, Arrugadinae, Drakensbergeninae, Eupelicinae, Koebeliinae, Mukariinae, Paraboloponinae, Penthimiinae, Selenocephalinae and Stegelytrinae. The phylogeny indicates that grass specialisation is much more phylogenetically conservative than implied by the current higher classification of leafhoppers. A list of synapomorphies on the strict consensus tree and an illustrated key to all family-group taxa of deltocephaline-like leafhoppers are provided.</t>
  </si>
  <si>
    <t>zahniser@uiuc.edu; dietrich@inhs.uiuc.edu</t>
  </si>
  <si>
    <t>10.1017/S1477200007002617</t>
  </si>
  <si>
    <t>Multilocus phylogeography of the flightless darkling beetle Nyctoporis carinata (Coleoptera: Tenebrionidae) in the California Floristic Province: deciphering an evolutionary mosaic</t>
  </si>
  <si>
    <t>Polihronakis, M; Caterino, MS</t>
  </si>
  <si>
    <t>The California Floristic Province (CFP) is considered a global biodiversity hotspot because of its confluence of high species diversity across a wide range of threatened habitats. To understand how biodiversity hotspots such as the CFP maintain and generate diversity, we conducted a phylogeographic analysis of the flightless darkling beetle, Nyctoporis carinata, using multiple genetic markers. Analyses of both nuclear and mitochondrial loci revealed an east-west genetic break through the Transverse Ranges and high genetic diversity and isolation of the southern Sierra Nevada Mountains. Overall, the results obtained suggest that this species has a deep evolutionary history whose current distribution resulted from migration out of a glacial refugium in the southern Sierra Nevada via the Transverse Ranges. This finding is discussed in light of similar genetic patterns found in other taxa to develop a foundation for understanding the biodiversity patterns of this dynamic area. (C) 2010 The Linnean Society of London, Biological Journal of the Linnean Society, 2010, 99, 424-444.</t>
  </si>
  <si>
    <t>mpolihronakis@gmail.com</t>
  </si>
  <si>
    <t>10.1111/j.1095-8312.2009.01360.x</t>
  </si>
  <si>
    <t>A Legacy of Divergent Fishery Management Regimes and the Resilience of Rainbow and Cutthroat Trout Populations in Lake Crescent, Olympic National Park, Washington</t>
  </si>
  <si>
    <t>Brenkman, SJ; Duda, JJ; Kennedy, PR; Baker, BM</t>
  </si>
  <si>
    <t>As a means to increase visitation, early fisheries management in the National Park Service (NPS) promoted sport harvest and hatchery supplementation. Today, NPS management objectives focus on the preservation of native fish. We summarized management regimes of Olympic National Park's Lake Crescent, which included decades of liberal sport harvest and hatchery releases of 14.3 million salmonids. Notably, nonnative species failed to persist in the lake. Complementary analyses of annual redd counts (1989-2012) and genetics data delineated three sympatric trout (one rainbow; two cutthroat) populations that exhibited distinct spatial and temporal spawning patterns, variable emergence timings, and genetic distinctiveness. Allacustrine rainbow trout spawned in the lake outlet from January to May. Cutthroat trout spawned in the major inlet tributary (Barnes Creek) from February to June and in the outlet river (Lyre) from September to March, an unusual timing for coastal cutthroat trout. Redd counts for each species were initially low (rainbow = mean 89; range 37-159; cutthroat = mean 93; range 18-180), and significantly increased for rainbow trout (mean 306; range 254-352) after implementation of catch-and-release regulations. Rainbow and cutthroat trout reached maximum sizes of 10.4 kg and 5.4 kg, respectively, and are among the largest throughout their native ranges. Morphometric analyses revealed interspecific differences but no intraspecific differences between the two cutthroat populations. Genetic analyses identified three distinct populations and low levels (9-17%) of interspecific hybridization. Lake Crescent rainbow trout were genetically divergent from 24 nearby Oncorhynchus mykiss populations, and represented a unique evolutionary legacy worthy of protection. The indigenous and geographically isolated Lake Crescent trout populations were resilient to overharvest and potential interactions with introduced fish species.</t>
  </si>
  <si>
    <t>sam_brenkman@nps.gov</t>
  </si>
  <si>
    <t>10.3955/046.088.0404</t>
  </si>
  <si>
    <t>Species ages in neutral biodiversity models</t>
  </si>
  <si>
    <t>Chisholm, RA; O'Dwyer, JP</t>
  </si>
  <si>
    <t>Biogeography seeks to understand the mechanisms that drive biodiversity across long temporal and large spatial scales. Theoretical models of biogeography can be tested by comparing their predictions of quantities such as species ages against empirical estimates. It has previously been claimed that the neutral theory of biodiversity and biogeography predicts species ages that are unrealistically long. Any improved theory of biodiversity must rectify this problem, but first it is necessary to quantify the problem precisely. Here we provide analytical expressions for species ages in neutral biodiversity communities. We analyse a spatially implicit metacommunity model and solve for both the zero-sum and non-zero-sum cases. We explain why our new expressions are, in the context of biodiversity, usually more appropriate than those previously imported from neutral molecular evolution. Because of the time symmetry of the spatially implicit neutral model, our expressions also lead directly to formulas for species persistence times and species lifetimes. We use our new expressions to estimate species ages of forest trees under a neutral model and find that they are about an order of magnitude shorter than those predicted previously but still unrealistically long. In light of our results, we discuss different models of biogeography that may solve the problem of species ages. (C) 2014 Elsevier Inc. All rights reserved.</t>
  </si>
  <si>
    <t>ryan.chis@gmail.com</t>
  </si>
  <si>
    <t>10.1016/j.tpb.2014.02.002</t>
  </si>
  <si>
    <t>A molecular phylogeny shows the single origin of the Pyrenean subterranean Trechini ground beetles (Coleoptera: Carabidae)</t>
  </si>
  <si>
    <t>Faille, A; Ribera, I; Deharveng, L; Bourdeau, C; Garnery, L; Queinnec, E; Deuve, T</t>
  </si>
  <si>
    <t>Trechini ground beetles include some of the most spectacular radiations of cave and endogean Coleoptera. but the origin of the subterranean taxa and their typical morphological adaptations (loss of eyes and wings, depigmentation, elongation of body and appendages) have never been studied in a formal phylogenetic framework. We provide here a molecular phylogeny of the Pyrenean subterranean Trechini based on a combination of mitochondrial (cox1, cyb, rrnL, tRNA-Leu, nad1) and nuclear (SSU, LSU) markers of 102 specimens of 90 species. We found all Pyrenean highly modified subterranean taxa to be monophyletic, to the exclusion of all epigean and all subterranean species from other geographical areas (Cantabrian and Iberian mountains, Alps). Within the Pyrenean subterranean clade the three genera (Geotrechus, Aphaenops and Hydraphaenops) were polyphyletic, indicating multiple origins of their special adaptations to different ways of life (endogean, troglobitic or living in deep fissures). Diversification followed a geographical pattern, with two main clades in the western and central-eastern Pyrenees respectively, and several smaller lineages of more restricted range. Based on a Bayesian relaxed-clock approach, and using as an approximation a standard mitochondrial mutation rate of 2.3% MY, we estimate the origin of the subterranean clade at ca. 10 MY. Cladogenetic events in the Pliocene and Pleistocene were almost exclusively within the same geographical area and involving species of the same morphological type. (C) 2009 Elsevier Inc. All rights reserved.</t>
  </si>
  <si>
    <t>arnaud.faille@ibe.upf-csic.es; ignacio.ribera@ibe.upf-csic.es; deharven@mnhn.fr; Lionel.Garnery@legs.cnrs-gif.fr; eric.queinnec@snv.jussieu.fr; deuve@mnhn.fr</t>
  </si>
  <si>
    <t>10.1016/j.ympev.2009.10.008</t>
  </si>
  <si>
    <t>Northern European Salmo trutta (L.) populations are genetically divergent across geographical regions and environmental gradients</t>
  </si>
  <si>
    <t>Bekkevold, D; Hojesjo, J; Nielsen, EE; Aldven, D; Als, TD; Sodeland, M; Kent, MP; Lien, S; Hansen, MM</t>
  </si>
  <si>
    <t>The salmonid fish Brown trout is iconic as a model for the application of conservation genetics to understand and manage local interspecific variation. However, there is still scant information about relationships between local and large-scale population structure, and to what extent geographical and environmental variables are associated with barriers to gene flow. We used information from 3,782 mapped SNPs developed for the present study and conducted outlier tests and gene-environment association (GEA) analyses in order to examine drivers of population structure. Analyses comprised &gt;2,600 fish from 72 riverine populations spanning a central part of the species' distribution in northern Europe. We report hitherto unidentified genetic breaks in population structure, indicating strong barriers to gene flow. GEA loci were widely spread across genomic regions and showed correlations with climatic, abiotic and geographical parameters. In some cases, individual loci showed consistent GEA across the geographical regions Britain, Europe and Scandinavia. In other cases, correlations were observed only within a sub-set of regions, suggesting that locus-specific variation was associated with local processes. A paired-population sampling design allowed us to evaluate sampling effects on detection of outlier loci and GEA. Two widely applied methods for outlier detection (pcadapt and bayescan) showed low overlap in loci identified as statistical outliers across sub-sets of data. Two GEA analytical approaches (LFMM and RDA) showed good correspondence concerning loci associated with specific variables, but LFMM identified five times more statistically significant associations than RDA. Our results emphasize the importance of carefully considering the statistical methods applied for the hypotheses being tested in outlier analysis. Sampling design may have lower impact on results if the objective is to identify GEA loci and their population distribution. Our study provides new insights into trout populations, and results have direct management implications in serving as a tool for identification of conservation units.</t>
  </si>
  <si>
    <t>10.1111/eva.12877</t>
  </si>
  <si>
    <t>Phylogeographic analyses of the Stenopsyche caddisflies (Trichoptera: Stenopsychidae) of the Asian Region</t>
  </si>
  <si>
    <t>Saito, R; Kato, S; Kuranishi, RB; Nozaki, T; Fujino, T; Tojo, K</t>
  </si>
  <si>
    <t>Phylogeographic studies based on molecular information have been attracting attention because they have come to play a significant role in the elucidation of the population structure and phylogenetic relationships of species. Furthermore, molecular tools have helped to reveal evidence for cryptic biodiversity, including in many cases the discovery of new species. We focused on the phylogeography of stenopsychid caddisflies. The family Stenopsychidae has a distribution area mainly within the Southern Hemisphere, and only the Stenopsyche caddisflies have spread into parts of the Asian region of the Northern Hemisphere. They inhabit most of the major rivers/streams in Japan at relatively high density and are large and voluminous-bodied species among the benthic animals of Japanese rivers. Therefore, they are considered to be the most important species in the river ecosystem. We conducted phylogenetic analyses for 21 species of the genus Stenopsyche. The results of our genetic analyses inferred from the mitochondrial cytochrome c oxidase subunit I (COI) and nuclear elongation factor (EF)-1 alpha strongly supported the previous morphologically based classification. Stenopsyche species inhabiting southern areas of the Asian region also have been evaluated as being lineages that diverged at a relatively earlier period than the species inhabiting northern areas of Asia. Therefore, a gradual trend has suggested an evolutionary history in which distributional expansion occurred from southern Asia toward northeastern Asia and was accompanied by corresponding species differentiation. Furthermore, newly observed genetically cryptic lineages not yet known to exist were found among the previously described species.</t>
  </si>
  <si>
    <t>manmaru.cocoro@gmail.com; kuranishi@chiba-muse.or.jp; takao.nozaki@nifty.com; fujino@mail.saitama-u.ac.jp; ktojo@shinshu-u.ac.jp</t>
  </si>
  <si>
    <t>10.1086/699364</t>
  </si>
  <si>
    <t>Cytonuclear incongruences hamper species delimitation in the socially polymorphic desert ants of the Cataglyphis albicans group in Israel</t>
  </si>
  <si>
    <t>Eyer, PA; Hefetz, A</t>
  </si>
  <si>
    <t>Assessing whether behavioural, ecological or geographical factors trigger population divergence provides key insights into the biological processes driving speciation. Recent speciation in restricted geographic area without obvious ecological barriers prompts the question of the behavioural mechanisms underlying species divergence. In this context, we investigated phylogenetic relationships in the Cataglyphis albicans desert ant complex in Israel. We first determined accurate species delimitation using two mitochondrial and six nuclear genes, as well as 11 microsatellite markers to investigate cryptic species in this group, assessing reduction in gene flow between populations. We then investigated whether different species in this group exhibit distinct reproductive strategies, inferring social structure and queen-mating frequency in each species uncovered. Our findings highlight the presence of at least six distinct Cataglyphis albicans species in the restricted range of Israel; four of them co-occur in a 50 x 50 km area in North Negev, while two are endemic from there. However, our results reveal incongruences between nuclear and mitochondrial clustering, which complicate species identification and preclude the exclusive use of mtDNA to confidently delimit species in this group. Finally, we show that the different species of the C. albicans group in Israel exhibit quite similar reproductive strategies with most of them having colonies headed by a single queen mated with several males; colonies of one species were, however, headed by several queens. Overall, this weak variation across species thereby unlikely represents the main evolutionary force behind speciation of these sympatric species. We then discuss the potential evolutionary processes that underlie speciation in this group in the absence of clear geographical or ecological barriers.</t>
  </si>
  <si>
    <t>10.1111/jeb.13378</t>
  </si>
  <si>
    <t>Distinguishing Forest and Savanna African Elephants Using Short Nuclear DNA Sequences</t>
  </si>
  <si>
    <t>Ishida, Y; Demeke, Y; de Groot, PJV; Georgiadis, NJ; Leggett, KEA; Fox, VE; Roca, AL</t>
  </si>
  <si>
    <t>A more complete description of African elephant phylogeography would require a method that distinguishes forest and savanna elephants using DNA from low-quality samples. Although mitochondrial DNA is often the marker of choice for species identification, the unusual cytonuclear patterns in African elephants make nuclear markers more reliable. We therefore designed and utilized genetic markers for short nuclear DNA regions that contain fixed nucleotide differences between forest and savanna elephants. We used M13 forward and reverse sequences to increase the total length of PCR amplicons and to improve the quality of sequences for the target DNA. We successfully sequenced fragments of nuclear genes from dung samples of known savanna and forest elephants in the Democratic Republic of Congo, Ethiopia, and Namibia. Elephants at previously unexamined locations were found to have nucleotide character states consistent with their status as savanna or forest elephants. Using these and results from previous studies, we estimated that the short-amplicon nuclear markers could distinguish forest from savanna African elephants with more than 99% accuracy. Nuclear genotyping of museum, dung, or ivory samples will provide better-informed conservation management of Africa's elephants.</t>
  </si>
  <si>
    <t>roca@illinois.edu</t>
  </si>
  <si>
    <t>10.1093/jhered/esr073</t>
  </si>
  <si>
    <t>Local environment rather than past climate determines community composition of mountain stream macroinvertebrates across Europe</t>
  </si>
  <si>
    <t>Murria, C; Bonada, N; Vellend, M; Zamora-Munoz, C; Alba-Tercedor, J; Sainz-Cantero, CE; Garrido, J; Acosta, R; El Alami, M; Barquin, J; Derka, T; Alvarez-Cabria, M; Sainz-Bariain, M; Filipe, AF; Vogler, AP</t>
  </si>
  <si>
    <t>Community assembly is determined by a combination of historical events and contemporary processes that are difficult to disentangle, but eco-evolutionary mechanisms may be uncovered by the joint analysis of species and genetic diversity across multiple sites. Mountain streams across Europe harbour highly diverse macroinvertebrate communities whose composition and turnover (replacement of taxa) among sites and regions remain poorly known. We studied whole-community biodiversity within and among six mountain regions along a latitudinal transect from Morocco to Scandinavia at three levels of taxonomic hierarchy: genus, species and haplotypes. Using DNA barcoding of four insect families (&gt; 3100 individuals, 118 species) across 62 streams, we found that measures of local and regional diversity and intraregional turnover generally declined slightly towards northern latitudes. However, at all hierarchical levels we found complete (haplotype) or high (species, genus) turnover among regions (and even among sites within regions), which counters the expectations of Pleistocene postglacial northward expansion from southern refugia. Species distributions were mostly correlated with environmental conditions, suggesting a strong role of lineage-or species-specific traits in determining local and latitudinal community composition, lineage diversification and phylogenetic community structure (e.g., loss of Coleoptera, but not Ephemeroptera, at northern sites). High intraspecific genetic structure within regions, even in northernmost sites, reflects species-specific dispersal and demographic histories and indicates postglacial migration from geographically scattered refugia, rather than from only southern areas. Overall, patterns were not strongly concordant across hierarchical levels, but consistent with the overriding influence of environmental factors determining community composition at the species and genus levels.</t>
  </si>
  <si>
    <t>10.1111/mec.14346</t>
  </si>
  <si>
    <t>Here be dragons - phylogeography of Pteraeolidia ianthina (Angas, 1864) reveals multiple species of photosynthetic nudibranchs (Aeolidina: Nudibranchia)</t>
  </si>
  <si>
    <t>Wilson, NG; Burghardt, I</t>
  </si>
  <si>
    <t>The aeolid Pteraeolidia ianthina (Angas, 1864) is a strikingly-coloured aeolid nudibranch, informally known as the Blue Dragon'. It is recognised as an unusually widespread Indo-Pacific species, with variation in colouration and morphology, and biogeographic differences in zooxanthellae (dinoflagellate symbionts of the genus Symbiodinium). This variation hints at possible cryptic species, which was tested here using phylogenetic analyses of mitochondrial DNA data (COI, 16S). Our results showed multiple well-supported clades with slight but consistent differences in radular morphology and colouration, and thus we clarify one of the three available names. A temperate NSW clade showed a more elongate and pointed central radular tooth and lacked white body colouration, in comparison to a more variable tropical clade, which had a shorter and more blunt central tooth. The type locality of Pteraeolidia ianthina is Sydney Harbour, New South Wales (NSW), Australia, and according to our study, does not occur outside NSW. Pteraeolidia semperi (Bergh, 1870) and P. scolopendrella (Risbec, 1928) are removed from synonymy with P. ianthina. Wider phylogeographic sampling is required before resolving the availability of the two remaining names, and subclades within the tropical clade, but there is evidence to suggest multiple cryptic species exist. The biogeographic differences in symbionts, and the importance of their role in life history, suggests that changes in symbiosis may have helped drive divergence via local adaptation in the host nudibranchs.(c) 2015 The Linnean Society of London</t>
  </si>
  <si>
    <t>nerida.wilson@museum.wa.gov.au</t>
  </si>
  <si>
    <t>10.1111/zoj.12266</t>
  </si>
  <si>
    <t>Molecular evidence for recent radiation in southern hemisphere masked gulls</t>
  </si>
  <si>
    <t>Given, AD; Mills, JA; Baker, AJ</t>
  </si>
  <si>
    <t>Masked gulls are believed, on the basis of morphological and recent molecular work, to be a monophyletic group within the Laridae, but relationships of species within the group are not well resolved. We used sequence data from four mitochondrial DNA genes (ND2, ND5, ATPase6, and ATPase 8) totaling &gt; 3,600 base pairs to clarify relationships among the species and test competing hypotheses about their origin and biogeography. Monophyly of the masked gulls was confirmed. We also found strong support for a clade including all Southern Hemisphere masked gulls as well as a lone Northern Hemisphere representative, the Black-headed Gull (Larus ridibundus). The Australasian taxa form a well-supported clade, in which the Black-billed Gull (L. bulleri) is sister to the Red-billed Gull (L. novaehollandiae scopulinus) of New Zealand and the Australian Silver Gull (L. n. novaehollandiae). Another well-supported clade includes the Black-headed Gull as sister to the South African Hartlaub's Gull (L. hartlaubii) and the Gray-hooded Gull (L. cirrocephalits) of Africa and South America. The strongly supported position of L. ridibundus within the ""southern clade"" suggests that it originated from a Southern Hemisphere ancestor and recently dispersed into the Northern Hemisphere. Estimates of divergence times using rate-smoothing methods are consistent with those from previous molecular work and suggest that (1) masked gulls diverged from other gulls &lt; 2 mya and (2) much of the radiation in the group occurred in the last 600,000 years.</t>
  </si>
  <si>
    <t>andrew.given@utoronto.ca</t>
  </si>
  <si>
    <t>10.1642/0004-8038(2005)122[0268:MEFRRI]2.0.CO;2</t>
  </si>
  <si>
    <t>Barbatula leoparda (Actinopterygii, Nemacheilidae), a new endemic species of stone loach of French Catalonia</t>
  </si>
  <si>
    <t>Gauliard, C; Dettai, A; Persat, H; Keith, P; Denys, GPJ</t>
  </si>
  <si>
    <t>This study described a new stone loach species in France, Barbatula leoparda, which is endemic to French Catalonia (Tet and Tech river drainages). Seven specimens were compared to 49 specimens of B. barbatula (Linnaeus, 1758) and 71 specimens of B. quignardi (Bacescu-Mester, 1967). This new species is characterized by the presence of blotches on the belly and the jugular area in individuals longer than 47 mm SL and by a greater interorbital distance (35.5 to 41.8% of the head length). We brought moreover the sequence of two mitochondria] markers (COI and 12S, respectively 652 and 950 bp) of the holotype, which are well distinct from all other species, for molecular identifications. This discovery is important for conservation.</t>
  </si>
  <si>
    <t>gauliard27@gmail.com; agnes.dettai@mnhn.fr; grayling@laposte.net; philippe.keith@mnhn.fr; gael.denys@mnhn.fr</t>
  </si>
  <si>
    <t>10.26028/cybium/2019-423-005</t>
  </si>
  <si>
    <t>A molecular phylogeny of the hawkmoth genus Hyles (Lepidoptera : Sphingidae, Macroglossinae)</t>
  </si>
  <si>
    <t>The hawkmoth genus Hyles is one of 15 genera in the subtribe Choerocampina of the subfamily Macroglossinae. Due to a remarkable uniformity, morphological characters usually used to identify and classify Lepidoptera at the species level cannot be used in this genus. Instead, we used DNA sequences comprising about 2300 bp derived from the mitochondrial genes COX 1, COX 11, and tRNA-leucine to elucidate the phylogeny of Hyles. The results corroborate the monophyly of Hyles but conflict with previous internal classifications of the genus based on morphology. Hyles seems to have evolved in the Neotropics during the Oligocene/Eocene epochs and the molecular data (which evolved clock-like) confirm the hypothesis that it is a very young genus that radiated on a global scale rather quickly. We hypothesize its sister group to be one of the genera Deilephila, Theretra or Xylophanes. The Nearctic may have been colonized rapidly by Hyles once the land bridge formed during the Pliocene, since within this same Epoch, the invasion of the Palaearctic appears to have proceeded from the East, via the Bering route. The colonization of Australia appears to have occurred rather early in Hyles radiation, although the route is not clear. We propose that the radiation of the Hyles euphorbiae-complex s. str. (HEC) occurred as recently as the Pliocene/Pleistocene boundary and that its roots can still be reconstructed in Asia. Hyles dahlii is closely related to the HEC, but a sister group relationship to the HEC s. str. cannot be corroborated unequivocally. HEC population ranges appear to have tracked climate oscillations during the Pleistocene Ice Ages, resulting in hybridization around the Mediterranean Sea as they repeatedly intermingled. Comparison of the phylogeny with food plant affiliations leads us to hypothesize that Euphorbia monophagy evolved at least two times independently within Hyles. (c) 2005 Elsevier Inc. All rights reserved.</t>
  </si>
  <si>
    <t>Anna.Hundsdoerfer@snsd.smwk.sachsen.de; Wink@uni-hd.de</t>
  </si>
  <si>
    <t>10.1016/j.ympev.2005.02.004</t>
  </si>
  <si>
    <t>Patterns of evolutionary transformation in the petrosal bone and some basicranial features in marsupial mammals, with special reference to didelphids</t>
  </si>
  <si>
    <t>Sanchez-Villagra, MR; Wible, JR</t>
  </si>
  <si>
    <t>Twelve petrosal and four nonpetrosal characters were coded for representatives of all 15 extant genera of Didelphidae and for 16 additional genera of marsupials representing all extant orders. Three basal metatherians were used as outgroup comparison. Histological sections of a subset of the data were examined. An intermediate position of the hiatus Fallopii supports the monophyly of Didelphidae, Several basicranial regions support different clades within the Didelphidae that recent molecular work has identified. including a sister group relationship of Caluromys and Caluromysiops. the monophyly of large opossums, a Lestodelphys-Thylamys clade, and a Lestodelphys-Thylamys-Gracilinamus-Marmosops clade. Glironia lacks petrosal and jaw synapomorphies of Caluromys and Caluromysiops, The transverse canal. a synapomorphy of the crown-group Marsupialia, opens as a single foramen anterior to the carotid foramen in most marsupials or as numerous foramina in the pterygoid fossa in diprotodontians. It is either intramural (most marsupials) or simply endocranial (most diprotodontians excluding koalas and wombats), Loss of a deep sulcus in the anterior pole of the promontorium for the internal carotid artery and a rostral tympanic process of the petrosal also characterize the groundplan of the crown group Marsupialia. Pouch-young wombats show a groove in the anterior pole of the petrosal for the internal carotid artery. The absence of a prootic canal foramen in the tympanic side of the petrosal of adults supports the monophyly of Australidelphia. Some pouch-young marsupials possess a prootic canal that is later lost in ontogeny, A rather flat promontorium and a crest running medio-distally in the middle of the promontorium characterize Macropodidae.</t>
  </si>
  <si>
    <t>marcelo.sanchez@uni-tuebingen.de</t>
  </si>
  <si>
    <t>10.1046/j.1439-0469.2002.00173.x</t>
  </si>
  <si>
    <t>Phylogeny and historical biogeography of the loliginid squids (Mollusca : Cephalopoda) based on mitochondrial DNA sequence data</t>
  </si>
  <si>
    <t>The cephalopod taxon Loliginidae (Cephalopoda: Myopsida) is a species-rich group of tropical and temperate shallow-water squids, many of which are commercial, fisheries objects and neurophysiological research organisms. The worldwide distribution of these squids could make Loliginidae a useful case study in shallow-water marine biogeography, but the phylogeny of the group is unknown. To clarify loliginid phylogeny, regions of two mitochondrial genes (the 16S rRNA and the cytochrome c oxidase subunit I genes) were sequenced for members of 19 loliginid species and several outgroups, Maximum-parsimony and maximum-likelihood analyses were performed on a combined data set, as well as on each data set individually. Analyses of the combined data support loliginid monophyly and reveal four clades-one consisting primarily of species in American waters from two genera, one composed of 3 east Atlantic species, one consisting of the bioluminescent loliginids (uroteuthis sensu Vecchione et al,, 1998) plus Loliolus japonica and one represented by a Loligo (Alloteuthis) subulata-Lolliguncula mercatoris pair. The likelihood of the unconstrained maximum-likelihood tree is not significantly better than the likelihoods of the best trees constrained to Sepiotheuthis monophyly or Uroteuthis monophyly, but there is significant support for Lolliguncula polyphyly. Tests of alternative hypotheses of loliginid cladogenesis suggest that cladogenesis within Loliginidae is correlated with the widening of the Atlantic and the closure of the Tethys Sea, although dispersal from the Indo-West Pacific is a reasonable explanation for the origin of the clade of American loliginines. (C) 2000 Academic Press.</t>
  </si>
  <si>
    <t>10.1006/mpev.1999.0753</t>
  </si>
  <si>
    <t>Appearances can be deceptive: different diversification patterns within a group of Mediterranean earthworms (Oligochaeta, Hormogastridae)</t>
  </si>
  <si>
    <t>Novo, M; Almodovar, A; Fernandez, R; Trigo, D; Diaz-Cosin, DJ; Giribet, G</t>
  </si>
  <si>
    <t>Many recent studies on invertebrates have shown how morphology not always captures the true diversity of taxa, with cryptic speciation often being discussed in this context. Here, we show how diversification patterns can be very different in two clades of closely related earthworms in the genus Hormogaster stressing the risk of using nonspecific substitution rate values across taxa. On the one hand, the Hormogaster elisae species complex, endemic to the central Iberian Peninsula, shows morphological stasis. On the other hand, a clade of Hormogaster from the NE Iberian Peninsula shows an enormous morphological variability, with 15 described morphospecies. The H.similar to elisae complex, however, evolves faster genetically, and this could be explained by the harsher environmental conditions to which it is confinedas detected in this study, that is, sandier and slightly poorer soils with lower pH values than those of the other species in the family. These extreme conditions could be at the same time limiting morphological evolution and thus be responsible for the observed morphological stasis in this clade. Contrarily, Hormogaster species from the NE Iberian Peninsula, although still inhabiting harsher milieu than other earthworm groups, have had the opportunity to evolve into a greater morphological disparity. An attempt to delimit species within this group following the recently proposed general mixed Yule-coalescent method showed a higher number of entities than expected under the morphospecies concept, most probably due to the low vagility of these animals, which considerably limits gene flow between distant conspecific populations, but also because of the decoupling between morphological and genetic evolution in the H.similar to elisae complex.</t>
  </si>
  <si>
    <t>mnrodrig@fas.harvard.edu</t>
  </si>
  <si>
    <t>10.1111/j.1365-294X.2012.05648.x</t>
  </si>
  <si>
    <t>Description of the larva of Holocentropus insignis Martynov 1924 (Trichoptera: Polycentropodidae) with notes on biology and distribution</t>
  </si>
  <si>
    <t>Boonstra, H; Rinne, A; Kubiak, M; Wiberg-Larsen, P</t>
  </si>
  <si>
    <t>The hitherto undescribed larva of Holocentropus insignis Martynov 1924 was collected in Denmark, the Netherlands, and Finland. Based on larval morphology and DNA association with adults, we were able to distinguish the larva of H. insignis from other Holocentropus species known to occur in Europe and confirm its identification. We provide morphological features to separate H. insignis from the other known species within the genus and give an updated key to all known European larvae of Holocentropus. Extensive notes on the life cycle, biology, and distribution of H. insignis are given.</t>
  </si>
  <si>
    <t>hboonstra1@wetterskipfryslan.nl; aki.rinne@trificon.fi; martin.kubiak@uni-hamburg.de; pwl@bios.au.dk</t>
  </si>
  <si>
    <t>10.11646/zootaxa.4532.2.3</t>
  </si>
  <si>
    <t>Behavioral asymmetries in a moving hybrid zone</t>
  </si>
  <si>
    <t>Pearson, SF</t>
  </si>
  <si>
    <t>Three narrow hybrid zones exist between hermit and Townsend's warblers in the Pacific Northwest. Character transition curves suggest that these zones are moving and that Townsend's warblers have a selective advantage over hermit warblers. This study compares year-to-year return rates, male persistence on territories, pairing success, pairing patterns, and territory quality of hermit and Townsend's warblers and their hybrids in the Washington Cascades hybrid zone. There was no difference in the year-to-year return rate between the parental species. Townsend's males were more successful in maintaining territories and attracting mates than hermit males. Among mated pairs there were few hermit males compared to females, independently supporting the inferiority of hermit males in competition for territories or female mate choice for To Townsend's-like males. I found no difference in the quality of hermit and Townsend's territories; however, in poor habitats Townsend's males were more successful at attracting mates, suggesting female preference for Townsend's-like males. In high-quality habitats, there was no difference in pairing success between the parental species. The fitness of hybrids relative to parentals affects the width and movement of the zone. Hybrids were intermediate in their ability to maintain territories and to attract mates, which should increase the width of the zone and accelerate its movement. Fewer hybrid males returned to from one year to the next, and among mated pairs there were few hybrid females relative to males, suggesting hybrid inferiority, which should narrow the hybrid zone and slow its movement.</t>
  </si>
  <si>
    <t>spearson@zoo.ufl.edu</t>
  </si>
  <si>
    <t>10.1093/beheco/11.1.84</t>
  </si>
  <si>
    <t>Amplified fragment length polymorphism versus random amplified polymorphic DNA markers: clonal diversity in Saxifraga cernua</t>
  </si>
  <si>
    <t>Kjolner, S; Sastad, SM; Taberlet, P; Brochmann, C</t>
  </si>
  <si>
    <t>Random amplified polymorphic DNA (RAPD) markers are sensitive to changes in reaction conditions and may express polymorphisms of nongenetic origin. Taxa with variable chromosome numbers are particularly challenging cases, as differences in DNA content may also influence marker reproducibility. We addressed these problems by comparing RAPD and amplified fragment length polymorphism (AFLP) analyses of clonal identity and relationships in a chromosomally variable arctic plant, the polyploid Saxifraga cernua, which has been thought to be monoclonal over large geographical distances. Fifty-seven plants from four Greenland populations were analysed using a conservative scoring approach. In total, 26 AFLP and 32 RAPD multilocus phenotypes (putative clones) were identified, of which 21 were identical and each of the remaining five AFLP clones was split into two to three very similar RAPD clones. This minor difference can be explained by sampling error and stochastic variation. The pattern observed in Greenland corroborates our previous results from Svalbard, suggesting that rare sexual events in S. cernua are sufficient to maintain high levels of clonal diversity even at small spatial scales. We conclude that although AFLP analysis is superior in terms of efficiency, RAPDs may still be used as reliable markers in small low-tech laboratories.</t>
  </si>
  <si>
    <t>christian.brochmann@nhm.uio.no</t>
  </si>
  <si>
    <t>10.1046/j.1365-294X.2003.02037.x</t>
  </si>
  <si>
    <t>Miocene divergence, phenotypically cryptic lineages, and contrasting distribution patterns in common lichen-forming fungi (Ascomycota: Parmeliaceae)</t>
  </si>
  <si>
    <t>Leavitt, SD; Esslinger, TL; Divakar, PK; Lumbsch, HT</t>
  </si>
  <si>
    <t>Despite the recent advancements in recognizing diversity in lichen-forming fungi, assessing the timing of diversification remains largely unexplored in these important fungal symbionts. To better understand the evolutionary processes driving diversification in common lichen-forming fungi, we investigated the phylogeny and biogeography of the broadly distributed Melanelixia fuliginosa/M.?glabratula group, using molecular data from six nuclear markers. Phylogenetic analyses of individual gene alignments and combined data provide strong evidence for five species-level lineages within this species complex. Three of these lineages correspond to the previously described species M.?fuliginosa, M.?glabratula, and M.?subaurifera. The remaining two lineages, M. sp. 1 and M. sp. 2, merit species recognition based on genealogical concordance. Both M.?glabratula and M.?subaurifera had broad intercontinental distributions, sharing identical haplotypes among intercontinental populations. Based on the current sampling, M.?fuliginosa s.s. was represented exclusively by European material and was not collected in North America. M. sp. 1 was represented by collections from Scotland and Spain; and M. sp. 2 was represented by collections in California, USA. Environmental factors driving the contrasting distribution patterns in this group remain unknown. Divergence times estimated using a coalescence-based multilocus species-tree approach suggest that diversification within the M. fuliginosa/M.?glabratula group occurred exclusively during the Miocene. The results of the present study indicate that phenotypically cryptic lichen-forming fungal species-level lineages may be relatively ancient and do not necessarily reflect recent divergence events. Furthermore, diagnosable phenotypic differences may be absent even millions of years after the initial divergence. (C) 2012 The Linnean Society of London, Biological Journal of the Linnean Society, 2012, ??, ????.</t>
  </si>
  <si>
    <t>10.1111/j.1095-8312.2012.01978.x</t>
  </si>
  <si>
    <t>Streaked horned lark Eremophila alpestris strigata has distinct mitochondrial DNA</t>
  </si>
  <si>
    <t>Drovetski, SV; Pearson, SF; Rohwer, S</t>
  </si>
  <si>
    <t>The Streaked Horned Lark (STHL; Eremophila alpestris strigata) is a federal candidate for listing under the Endangered Species Act. We evaluated the conservation status and level of genetic diversity of the STHL using the complete mitochondrial ND2 gene. We sampled 32 STHLs from the southern Puget Sound region, the Pacific coast, and Whites Island in the Columbia River of Washington, and additional 68 horned larks from Alaska, alpine and eastern Washington, Oregon, California, and Asia ( outgroups). Our Maximum Likelihood analysis of 32 haplotypes identified three geographically concordant clades in Pacific coast states: Pacific Northwest (alpine and eastern Washington, Alaska), Pacific Coast (western Washington, California), and Great Basin (eastern Oregon). Each of the three clades was supported by bootstrap values &gt;= 86%. The distance among them varied from 0.72 to 0.79% nucleotide divergence excluding intraclade variation. The relationship among the clades was not resolved. AMOVA also showed significant structuring of haplotypes among the three clades. Differences among clades accounted for 75.7% of sequence variation, differences among localities within clades accounted for 12.1%, and differences among individuals within localities accounted for the remaining 12.2%. Although STHL populations were closely related to the Californian sample, they appeared unique and isolated. All pairwise F-st values involving the STHL samples were significant (except between themselves). STHLs appear to have remarkably low genetic diversity; all 32 STHLs shared the same haplotype. Even with small sample sizes, all other localities had multiple haplotypes. Because the STHL appears to be unique and isolated, and to have little genetic diversity our data suggest it should be a conservation priority.</t>
  </si>
  <si>
    <t>10.1007/s10592-005-9074-9</t>
  </si>
  <si>
    <t>Detection of alien Pelophylax species in Sardinia (western Mediterranean, Italy)</t>
  </si>
  <si>
    <t>Bellati, A; Bassu, L; Nulchis, V; Corti, C</t>
  </si>
  <si>
    <t>Sardinian herpetofauna represent a valuable biodiversity resource in the Mediterranean Basin. Among amphibians, most of the taxa are indeed endemic to the island. In contrast, water frogs of the Pelophylax genus are considered allochthonous to Sardinia, and are traditionally assigned to the Italian pool frog (P. bergeri) and its hybridogenetic hybrid (P. kl. hispanicus). Members of this genus were recently found in certain sites in northern and southern Sardinia, and ascribed to the ""ridibundus - group (the ""Marsh frog"" species complex). As the absence of clear phenotypic diagnostic features complicates the identification of distinct Pelophylax species, particularly European P. ridibundus, P. kurtmuelleri and several still undescribed ""bedriagae"" taxa, an informative diagnostic mitochondrial marker (ND3) was isolated in this work in order to detect the occurrence of distinct lineages in alien Sardinian populations. As water flogs are known to readily hybridize in the wild, two further diagnostic nuclear markers (5.-1.14 and 4 microsatellite loci) were subsequently screened in order to exclude the occurrence of hybrid genotypes. According to our results. three distinct taxa were detected on the island, and assigned to P. kurtmuelleri (the Balkan frog), and two cryptic taxa of the ""bedriagae"" group. Nuclear markers only successfully amplified alleles diagnostic for the ""ridibundus""-type (R) genome. Accordingly, we can exclude hybridization with the Italian pool frog already introduced on the island, although further studies are needed to better address the occurrence of new hybrid lineages stemming from the cross between the taxa detected in this work. As eggs and tadpoles have been detected in the field, alien populations can thus be considered successfully established in Sardinia. Our study revealed for the first time the occurrence of the alien Balkan frog in the western Mediterranean. It is worthy of note that this taxon shows a high invasion potential in mainland Europe. The establishment of alien Pelophylax populations in Sardinia may be favored by vacant niches. Nonetheless, the dry hot season could limit their expansion along rivers.</t>
  </si>
  <si>
    <t>adriana.bellati@unipv.it</t>
  </si>
  <si>
    <t>10.3391/bir.2019.8.1.02</t>
  </si>
  <si>
    <t>Diet determined by next generation sequencing reveals pest consumption and opportunistic foraging by bats in macadamia orchards in South Africa</t>
  </si>
  <si>
    <t>Taylor, PJ; Matamba, E; Steyn, JN; Nangammbi, T; Zepeda-Mendoza, ML; Bohmann, K</t>
  </si>
  <si>
    <t>Recent studies have documented the economically significant impact of bats as predators of agricultural pest insects. We used Next Generation Sequencing (NGS) of the cytochrome oxidase I gene to elucidate the diet of six species of bats based on faecal pellets collected from individuals and roosts in macadamia orchards at Levubu, Limpopo Province, South Africa. For five of these species, we compared the molecular data with published results from microscopic analysis of faecal pellets, culled parts and stomach contents. We provide the first description of the molecular diet of the large African molossid bat, Mops midas. Expectations from skull morphology and a single limited study of stomach contents were that this species should be a beetle-specialist. However, NGS revealed that the diet of M. midas contained a much higher prevalence and diversity of lepidopteran (81 taxa from 17 families) compared to coleopteran (two taxa) prey. While this result is predicted by the allotonic frequency hypothesis for a bat species with low echolocation frequency, it could also be explained by unequal PCR amplification, a constraint of amplicon sequencing. Apart from the above-mentioned species where our sample was probably unbiased (24 pellets from multiple roosts and occasions), sample sizes of the other five species were very low and therefore potentially biased (1-6 pellets). Nevertheless, these samples revealed for each bat species surprisingly many prey taxa spanning several insect orders, indicating that individual bats were capable of consuming a wide diversity of prey during one or two nights of foraging. Contrary to expectations, bats of all foraging groups (clutter, clutteredge and open-air) fed opportunistically on mostly-flightless cockroaches (Order Blattodea). About one third of all faecal pellets tested from five species of bats of all foraging groups contained DNA from the significant macadamia pest species, Nezara viridula (Order Heteroptera), indicating the value of intact bat communities in the biological control of pest stink bugs in macadamia orchards. Contrary to the general expectations of the allotonic frequency hypothesis, all six bat species studied fed predominantly on tympanate versus non-tympanate species of moths (57-75% of lepidopteran prey taxa), even those ` non-allotonic' bat species having intermediate echolocation peak frequencies that encompass the frequency sensitivity of hearing (tympanate) moths.</t>
  </si>
  <si>
    <t>10.3161/15081109ACC2017.19.2.003</t>
  </si>
  <si>
    <t>Time-dependent biomolecular responses and bioaccumulation of perfluorooctane sulfonate (PFOS) in Daphnia magna</t>
  </si>
  <si>
    <t>Jeong, TY; Simpson, MJ</t>
  </si>
  <si>
    <t>Perfluorooctane sulfonate (PFOS) is a persistent pollutant which is potentially harmful and bioaccumulative to aquatic organisms. To evaluate the regulatory alteration of select metabolites with PFOS exposure at early and typical acute exposure periods in an aquatic indicator species Daphnia magna, the hourly abundance of the twenty-three metabolites was investigated over 24 h. To evaluate the bioaccumulation potential of PFOS at a sub-lethal concentration in D. magna, the daily accumulation into D. magna for 16 days was also evaluated. Twenty-three targeted metabolites were quantified over 1 to 4 h and 21 to 24 h of PFOS exposure using liquid chromatography tandem mass spectrometry (LC-MS/MS). Daphnid to water PFOS concentration ratios were monitored separately over different days and life stages at 0 to 76 h and 2 to 16 days of PFOS exposure. The observed metabolite abundance and bioaccumulation in the exposed groups was compared between sampling times. The results reveal that sub-lethal PFOS exposure at 2 mg/L and 20 mg/L alters regulation of arginine, tyrosine and adenosine monophosphate which are directly and indirectly related to energy status. The temporal metabolic responses observed for the early exposure period (4 h), but not for the typical acute exposure period (24 h), suggest the dysregulation potency of PFOS on metabolite regulation of D. magna and the importance of early time-course monitoring approaches. Sixteen days of bioaccumulation monitoring showed that PFOS is more bioaccumulative in younger D. magna. The observation of time-dependent bioaccumulation of PFOS in D. magna requires further studies to define its precise mechanism. Interestingly, the bioaccumulation potential of PFOS was found to be consistent between 72 h and 16 day exposure periods. No difference on the body burden to water concentration ratio during about one third of the life span time (16 days), compared to the 72 h exposure, suggests that the prolonged exposure did not increase the bioaccumulation of PFOS in D. magna. This study demonstrates that the Daphnia metabolites are rapidly responding to sub-lethal PFOS exposure and provides information on life stage and time-dependent bioaccumulation potential of PFOS. As such, metabolite regulation is a sensitive indicator to sub-lethal PFOS exposure and can be informative when combined with other measures of toxicity.</t>
  </si>
  <si>
    <t>myrna.simpson@utoronto.ca</t>
  </si>
  <si>
    <t>10.1016/j.cbd.2020.100701</t>
  </si>
  <si>
    <t>Debugging diversity - a pan-continental exploration of the potential of terrestrial blood-feeding leeches as a vertebrate monitoring tool</t>
  </si>
  <si>
    <t>Schnell, IB; Bohmann, K; Schultze, SE; Richter, SR; Murray, DC; Sinding, MHS; Bass, D; Cadle, JE; Campbell, MJ; Dolch, R; Edwards, DP; Gray, TNE; Hansen, T; Hoa, ANQ; Noer, CL; Heise-Pavlov, S; Pedersen, AFS; Ramamonjisoa, JC; Siddall, ME; Tilker, A; Traeholt, C; Wilkinson, N; Woodcock, P; Yu, DW; Bertelsen, MF; Bunce, M; Gilbert, MTP</t>
  </si>
  <si>
    <t>The use of environmental DNA (eDNA) has become an applicable noninvasive tool with which to obtain information about biodiversity. A subdiscipline of eDNA is iDNA (invertebrate-derived DNA), where genetic material ingested by invertebrates is used to characterize the biodiversity of the species that served as hosts. While promising, these techniques are still in their infancy, as they have only been explored on limited numbers of samples from only a single or a few different locations. In this study, we investigate the suitability of iDNA extracted from more than 3,000 haematophagous terrestrial leeches as a tool for detecting a wide range of terrestrial vertebrates across five different geographical regions on three different continents. These regions cover almost the full geographical range of haematophagous terrestrial leeches, thus representing all parts of the world where this method might apply. We identify host taxa through metabarcoding coupled with high-throughput sequencing on Illumina and IonTorrent sequencing platforms to decrease economic costs and workload and thereby make the approach attractive for practitioners in conservation management. We identified hosts in four different taxonomic vertebrate classes: mammals, birds, reptiles and amphibians, belonging to at least 42 different taxonomic families. We find that vertebrate blood ingested by haematophagous terrestrial leeches throughout their distribution is a viable source of DNA with which to examine a wide range of vertebrates. Thus, this study provides encouraging support for the potential of haematophagous terrestrial leeches as a tool for detecting and monitoring terrestrial vertebrate biodiversity.</t>
  </si>
  <si>
    <t>ibschnell@snm.ku.dk</t>
  </si>
  <si>
    <t>10.1111/1755-0998.12912</t>
  </si>
  <si>
    <t>Molecular phylogenetics of the African horseshoe bats (Chiroptera: Rhinolophidae expanded geographic and taxonomic sampling of the Afrotropics</t>
  </si>
  <si>
    <t>Demos, TC; Webala, PW; Goodman, SM; Peterhans, JCK; Bartonjo, M; Patterson, BD</t>
  </si>
  <si>
    <t>Background: The Old World insectivorous bat genus Rhinolophus is highly speciose. Over the last 15 years, the number of its recognized species has grown from 77 to 106, but knowledge of their interrelationships has not kept pace. Species limits and phylogenetic relationships of this morphologically conservative group remain problematic due both to poor sampling across the Afrotropics and to repeated instances of mitochondrial-nuclear discordance. Recent intensive surveys in East Africa and neighboring regions, coupled with parallel studies by others in West Africa and in Southern Africa, offer a new basis for understanding its evolutionary history. Results: We investigated phylogenetic relationships and intraspecific genetic variation in the Afro-Palearctic Glade of Rhinolophidae using broad sampling. We sequenced mitochondrial cytochrome-b (1140 bp) and four independent and informative nuclear introns (2611 bp) for 213 individuals and incorporated sequence data from 210 additional individuals on GenBank that together represent 24 of the 33 currently recognized Afrotropical Rhinolophus species. We addressed the widespread occurrence of mito-nuclear discordance in Rhinolophus by inferring concatenated and species tree phylogenies using only the nuclear data. Well resolved mitochondrial, concatenated nuclear, and species trees revealed phylogenetic relationships and population structure of the Afrotropical species and species groups. Conclusions: Multiple well-supported and deeply divergent lineages were resolved in each of the six African Rhinolophus species groups analyzed, suggesting as many as 12 undescribed cryptic species; these include several instances of sympatry among close relatives. Coalescent lineage delimitation offered support for new undescribed lineages in four of the six African groups in this study. On the other hand, two to five currently recognized species may be invalid based on combined mitochondrial and/or nuclear phylogenetic analyses. Validation of these cryptic lineages as species and formal relegation of current names to synonymy will require integrative taxonomic assessments involving morphology, ecology, acoustics, distribution, and behavior. The resulting phylogenetic framework offers a powerful basis for addressing questions regarding their ecology and evolution.</t>
  </si>
  <si>
    <t>10.1186/s12862-019-1485-1</t>
  </si>
  <si>
    <t>Resolution of the Acanthopagrus black seabream complex based on mitochondrial and amplified fragment-length polymorphism analyses</t>
  </si>
  <si>
    <t>Hsu, TH; Madrid, AGG; Burridge, CP; Cheng, HY; Gwo, JC</t>
  </si>
  <si>
    <t>In this study, DNA analyses were employed to verify the identity of six morphologically similar species that occur in the coastal waters of Taiwan: the black seabream complex (Acanthopagrus latus, Acanthopagrus schlegelii, Acanthopagrus sivicolus, Acanthopagrus taiwanensis, Acanthopagrus chinshira and Acanthopagrus pacificus). Amplified fragment-length polymorphism (AFLP) analyses clearly distinguished the same six species that are morphologically diagnosable based on subtle differences in scale counts and anal-fin colouration. In contrast, mitochondrial DNA analyses based on cytochrome b gene sequences did not distinguish individuals of A. schlegelii and A. sivicolus, reflecting either historical introgression or recent speciation and incomplete sorting of their mitochondrial lineages. Phylogenetic relationships among these six north-west Pacific Ocean species of Acanthopagrus analysed using AFLP data were consistent with scale rows above the lateral line (TRac), sperm ultrastructure and geographical distribution. The study provides molecular tools for future research relevant to improved management of these resources, and an increased understanding of the evolutionary history of this radiation. (C) 2011 The Authors Journal of Fish Biology (C) 2011 The Fisheries Society of the British Isles</t>
  </si>
  <si>
    <t>10.1111/j.1095-8649.2011.03100.x</t>
  </si>
  <si>
    <t>Complete mitochondrial DNA sequence of the Japanese eel Anguilla japonica</t>
  </si>
  <si>
    <t>Inoue, JG; Miya, M; Aoyama, J; Ishikawa, S; Tsukamoto, K; Nishida, M</t>
  </si>
  <si>
    <t>We determined the complete nucleotide sequence of the mitochondrial genome for the Japanese eel Anguilla japonica (Teleostei: Anguilliformes). The entire genome was purified by gene amplification using a long polymerase chain reaction (PCR) technique, and the products were subsequently used as templates for PCR with 60 fish-versatile and six species-specific primers that amplify contiguous, overlapping segments of the entire genome. Direct sequencing of the PCR products demonstrated that the genome [16 685 base pairs (bp)l contained the same 37 mitochondrial genes (two ribosomal RNA, 22 transfer RNA and 13 protein-coding genes) as found in other vertebrates, with the gene order identical to that in typical vertebrates. A major non-coding region between the tRNA(Pro) and tRNA(Phe) genes (967bp) was considered as the control region (D-loop), as it has several conservative blocks characteristic to this region.</t>
  </si>
  <si>
    <t>10.1046/j.1444-2906.2001.00207.x</t>
  </si>
  <si>
    <t>Weak large-scale population genetic structure in a philopatric seabird, the European Shag Phalacrocorax aristotelis</t>
  </si>
  <si>
    <t>Barlow, EJ; Daunt, F; Wanless, S; Alvarez, D; Reid, JM; Cavers, S</t>
  </si>
  <si>
    <t>Quantifying population genetic structure is fundamental to testing hypotheses regarding gene flow, population divergence and dynamics across large spatial scales. In species with highly mobile life-history stages, where it is unclear whether such movements translate into effective dispersal among discrete philopatric breeding populations, this approach can be particularly effective. We used seven nuclear microsatellite loci and mitochondrial DNA (ND2) markers to quantify population genetic structure and variation across 20 populations (447 individuals) of one such species, the European Shag, spanning a large geographical range. Despite high breeding philopatry, rare cross-sea movements and recognized subspecies, population genetic structure was weak across both microsatellites and mitochondrial markers. Furthermore, although isolation-by-distance was detected, microsatellite variation provided no evidence that open sea formed a complete barrier to effective dispersal. These data suggest that occasional long-distance, cross-sea movements translate into gene flow across a large spatial scale. Historical factors may also have shaped contemporary genetic structure: cluster analyses of microsatellite data identified three groups, comprising colonies at southern, mid-and northern latitudes, and similar structure was observed at mitochondrial loci. Only one private mitochondrial haplotype was found among subspecies, suggesting that this current taxonomic subdivision may not be mirrored by genetic isolation.</t>
  </si>
  <si>
    <t>scav@ceh.ac.uk</t>
  </si>
  <si>
    <t>10.1111/j.1474-919X.2011.01159.x</t>
  </si>
  <si>
    <t>A new species of Mollitrichosiphum Suenaga from Taiwan Island (Hemiptera,Aphididae), based on morphological characteristics and DNA sequences</t>
  </si>
  <si>
    <t>Jiang, LY; Chen, J; Qiao, GX</t>
  </si>
  <si>
    <t>A new species of Mollitrichosiphum Suenaga, Mollitrichosiphum tumorisiphum Qiao &amp; Jiang, sp. n., from Fagus longipetiolata in Taiwan island is described. Siphunculi of M. tumorisiphum in alatae are distinctly swollen on the distal part, unlike those of the other known species in the genus. Updated keys to apterous and alate viviparous females of all known Chinese species of Mollitrichosiphum are provided. The specimens studied are deposited in the National Zoological Museum of China, Institute of Zoology, Chinese Academy of Sciences, Beijing, China and the Natural History Museum, London, United Kingdom.</t>
  </si>
  <si>
    <t>qiaogx@ioz.ac.cn</t>
  </si>
  <si>
    <t>10.3897/zookeys.524.6075</t>
  </si>
  <si>
    <t>Low genetic variability of the white-clawed crayfish in the Iberian Peninsula: its origin and management implications</t>
  </si>
  <si>
    <t>Dieguez-Uribeondo, J; Royo, F; Souty-Grosset, C; Ropiquet, A; Grandjean, F</t>
  </si>
  <si>
    <t>1. A study on the genetic variability of the white-clawed crayfish was carried out based on mitochondrial cytochrome oxidase subunit I gene sequences. The sequences applied were more informative regarding white-clawed crayfish genetic variability than others previously used. 2. Two haplotypes were found to exist in the Iberian Peninsula. The haplotypes exhibit a strong geographic subdivision (Phi(ST) = 0.83). One of the Iberian haplotypes was similar to north Italian haplotypes and the second differed in only one mutation. This pattern of genetic variability contrasts with those found in glacial refugial areas of France, Italy and the Balkan Peninsula. 3. Two hypotheses on the origin of the white-clawed crayfish in the Iberian Peninsula are discussed: (i) one based on an anthropogenic origin, and (ii) a second based on a successive number of postglacial ancient and recent bottlenecks, i.e. the disjunction between Iberian and Italian populations of white-clawed crayfish species is due to competition between A. italicus and A. pallipes, in addition to the impact of crayfish plague and human translocations. 4. New references for the white-clawed crayfish in the Iberian Peninsula were found in medieval and Arabic texts. The results show that this species has been thriving in this peninsula since ancient periods and that its indigenous status should not be questioned. 5. Conservation action and plans should consider the low genetic diversity as a limitation for farm-raising specimens more adapted and resistant to changing environments and diseases. Copyright (c) 2007 John Wiley &amp; Sons, Ltd.</t>
  </si>
  <si>
    <t>dieguez@ma-rjb.csic.es</t>
  </si>
  <si>
    <t>10.1002/aqc.811</t>
  </si>
  <si>
    <t>Phylogenetic utility of different types of molecular data used to infer evolutionary relationships among stalk-eyed flies (Diopsidae)</t>
  </si>
  <si>
    <t>Baker, RH; Wilkinson, GS; DeSalle, R</t>
  </si>
  <si>
    <t>A phylogenetic hypothesis of relationships among 33 species of stalk-eyed flies was generated from a molecular data set comprising three mitochondrial and three nuclear gene regions. A combined analysis of all the data equally weighted produced a single most-parsimonious cladogram with relatively strong support at the majority of nodes. The phylogenetic utility of different classes of molecular data was also examined. In particular, using a number of different measures of utility in both a combined and separate analysis framework, we focused on the distinction between mitochondrial and nuclear genes and between faster-evolving characters and slower-evolving characters. For the first comparison, by nearly any measure of utility, the nuclear genes are substantially more informative for resolving diopsid relationships than are the mitochondrial genes. The nuclear genes exhibit less homoplasy, are less incongruent with one another and with the combined data, ana contribute more support to the combined analysis topology than do the mitochondrial genes. Results from the second comparison however, provide little evidence of a clear difference in utility. Despite indications of rapid divergence and saturation, faster-evolving characters in both the nuclear and mitochondrial data sets still provide substantial phylogenetic signal. In general, inclusion of the more rapidly evolving data consistently improves the congruence among partitions.</t>
  </si>
  <si>
    <t>desalle@amnh.org; gw10@umail.umd.edu</t>
  </si>
  <si>
    <t>10.1080/106351501750107512</t>
  </si>
  <si>
    <t>Historical DNA documents long-distance natal homing in marine fish</t>
  </si>
  <si>
    <t>Bonanomi, S; Therkildsen, NO; Retzel, A; Hedeholm, RB; Pedersen, MW; Meldrup, D; Pampoulie, C; Hemmer-Hansen, J; Gronkjaer, P; Nielsen, EE</t>
  </si>
  <si>
    <t>The occurrence of natal homing in marine fish remains a fundamental question in fish ecology as its unequivocal demonstration requires tracking of individuals from fertilization to reproduction. Here, we provide evidence of long-distance natal homing (&gt;1000 km) over more than 60 years in Atlantic cod (Gadus morhua), through genetic analysis of archived samples from marked and recaptured individuals. Using a high differentiation single-nucleotide polymorphism assay, we demonstrate that the vast majority of cod tagged in West Greenland and recaptured on Icelandic spawning grounds belonged to the Iceland offshore population, strongly supporting a hypothesis of homing. The high degree of natal fidelity observed provides the evolutionary settings for development of locally adapted populations in marine fish and emphasize the need to consider portfolio effects in marine fisheries management strategies.</t>
  </si>
  <si>
    <t>sara.bonanomi@an.ismar.cnr.it</t>
  </si>
  <si>
    <t>10.1111/mec.13580</t>
  </si>
  <si>
    <t>Whole Exome Sequencing Identified a Novel Biallelic SMARCAL1 Mutation in the Extremely Rare Disease SIOD</t>
  </si>
  <si>
    <t>Jin, J; Wu, KK; Liu, ZW; Chen, XM; Jiang, S; Wang, Z; Li, WX</t>
  </si>
  <si>
    <t>Schimke immuno-osseous dysplasia (SIOD) is an extremely rare autosomal recessive pleiotropic disease. Although biallelic mutations in SMARCAL1 gene have been reported to be the genetic etiology of SIOD, its molecular diagnosis has been challenging in a relatively proportion of cases due to the extreme rarity. Here, we made a definitive SIOD diagnosis of a 5-year-old girl with an extremely mild phenotype by applying whole exome sequencing (WES). As a result, a novel maternal mutation (c.2141+5G &gt; A) confirmed to create a novel splice donor site combined with a known paternal mutation (c.1933C &gt; T; p.Arg645Cys) were detected. In addition, previous reported SIOD cases showed excessive enrichment for mutations in the helicase ATP-binding and C-terminal domains of SMARCAL1. Similarly, the novel mutation we identified caused a mutant protein truncated in the SMARCAL1 C-terminus. Interestingly, based on the phenotypic profile, compared to reported cases, the patient in our study exhibited milder symptoms with renal dysfunctions limited to asymptomatic proteinuria, but no neurological signs or recurrent infections. Moreover, we identified 73 SMARCAL1-interacting genes, which formed a significant interconnected interaction network with roles in disease-related pathways such as double-strand break repair via homologous recombination, DNA repair, and replication fork processing. Notably, the top 15 SMARCAL1-interacting genes all showed a similar renal temporal expression pattern. Altogether, to our knowledge, the case in this study is the first case diagnosed originally based on a genetic test via WES rather than a characteristic phenotype. The identification of the novel allelic mutation (c.2141+5G &gt; A) extends the phenotypic spectrum of SMARCAL1 mutations and the following bioinformatics analysis presents additional genetic evidence to illustrate the role of SMARCAL1 in SIOD.</t>
  </si>
  <si>
    <t>yuchen6046@163.com; ysw967@163.com</t>
  </si>
  <si>
    <t>10.3389/fgene.2019.00565</t>
  </si>
  <si>
    <t>Phylogeny and biogeography of paradoxical frogs (Anura, Hylidae, Pseudae) inferred from 12S and 16S mitochondrial DNA</t>
  </si>
  <si>
    <t>Garda, AA; Cannatella, DC</t>
  </si>
  <si>
    <t>We used mitochondrial DNA sequences of 12S and 16S ribosomal RNA genes to reconstruct phylogenetic relationships of the nine species of South American aquatic hylids known as paradoxical frogs. Pseudis minuta and P. cardosoi form the sister-group to a clade comprising Lysapsus and the remaining Pseudis. We suggest the resurrection of Podonectes, including P. minutus and P. cardosoi, to avoid the nonmonophyly of Pseudis. Some doubt is cast on the species status of P. cardosoi.,Lysapsus limellum, P. bolbodactyla, and P. paradoxa each may comprise more than one species, but lack of comprehensive geographic and morphological appraisals precludes taxonomic changes. Biogeographic implications of the phylogeny are discussed. The correlation between hydrographic basins and Pseudis species is not fully supported, and a recent contact between Amazon populations in eastern Bolivia and western Brazil (Rondonia) and Parana basin populations in the Pantanal is suggested. A dispersal-vicariance analysis showed that major diversification of Pseudis and Lysapsus species occurred in the Brazilian Shield, and that the presence of P. paradoxa and L. limellum in the Amazon and Parana basins is due to recent dispersals. Evidence suggests a vicariant event, most likely caused by Miocene marine introgressions, as the cause for the restricted distribution of L. laevis in the Guiana Shield. (c) 2007 Elsevier Inc. All rights reserved.</t>
  </si>
  <si>
    <t>garda@ou.edu</t>
  </si>
  <si>
    <t>10.1016/j.ympev.2006.11.028</t>
  </si>
  <si>
    <t>Molecular phylogeny of New World Myotis (Chiroptera, Vespertilionidae) inferred from mitochondrial and nuclear DNA genes</t>
  </si>
  <si>
    <t>Stadelmann, B; Lin, LK; Kunz, TH; Ruedi, M</t>
  </si>
  <si>
    <t>Recent studies have shown that species in the genus Myotis have evolved a number of convergent morphological traits, many of which are more related to their mode of food procurement than to their phylogeny. Surprisingly, the biogeographic origins of these species are a much better predictor of phylogenetic relationships, than their morphology. In particular, a monophyletic clade that includes all New World species was apparent, but only a third of the 38 species have been analysed. In order to better understand the evolution of this clade, we present phylogenetic reconstructions of 17 Nearctic and 13 Neotropical species of Myotis compared to a number of Old World congeners. These reconstructions are based on mitochondrial cytochrome b (1140 bp), and nuclear Rag 2 genes (1148 bp). Monophyly of the New World clade is strongly supported in all analyses. Two Palaearctic sister species, one from the west (M. brandtii) and one from the east (M. gracilis), are embedded within the New World clade, suggesting that they either moved across the Bering Strait, or that they descended from the same ancestor that reached the New World. An emerging feature of these phylogenetic reconstructions is that limited faunal exchanges have occurred, including between the North and South American continents, further emphasizing the importance of biogeography in the radiation of Myotis. A fossil-calibrated, relaxed molecular-clock model was used to estimate the divergence time of New World lineages to, 12.2 +/- 2.0 MYA. Early diversification of New World Myotis coincides with the sharp global cooling of the Middle Miocene. Radiation of the temperate-adapted Myotis may have been triggered by these climatic changes. The relative paucity of species currently found in South America might result from a combination of factors including the early presence of competitors better adapted to tropical habitats. (c) 2006 Elsevier Inc. All rights reserved.</t>
  </si>
  <si>
    <t>10.1016/j.ympev.2006.06.019</t>
  </si>
  <si>
    <t>Ancient DNA reveals genetic connections between early Di-Qiang and Han Chinese</t>
  </si>
  <si>
    <t>Li, JW; Zeng, W; Zhang, Y; Ko, AMS; Li, CX; Zhu, H; Fu, QM; Zhou, H</t>
  </si>
  <si>
    <t>Background: Ancient Di-Qiang people once resided in the Ganqing region of China, adjacent to the Central Plain area from where Han Chinese originated. While gene flow between the Di-Qiang and Han Chinese has been proposed, there is no evidence to support this view. Here we analyzed the human remains from an early Di-Qiang site (Mogou site dated similar to 4000 years old) and compared them to other ancient DNA across China, including an early Han-related site (Hengbei site dated similar to 3000 years old) to establish the underlying genetic relationship between the Di-Qiang and ancestors of Han Chinese. Results: We found Mogou mtDNA haplogroups were highly diverse, comprising 14 haplogroups: A, B, C, D (D*, D4, D5), F, G, M7, M8, M10, M13, M25, N*, N9a, and Z. In contrast, Mogou males were all Y-DNA haplogroup O3a2/P201; specifically one male was further assigned to O3a2c1a/M117 using targeted unique regions on the non-recombining region of the Y-chromosome. We compared Mogou to 7 other ancient and 38 modern Chinese groups, in a total of 1793 individuals, and found that Mogou shared close genetic distances with Taojiazhai (a more recent Di-Qiang population), Hengbei, and Northern Han. We modeled their interactions using Approximate Bayesian Computation, and support was given to a potential admixture of similar to 13-18% between the Mogou and Northern Han around 3300-3800 years ago. Conclusions: Mogou harbors the earliest genetically identifiable Di-Qiang, ancestral to the Taojiazhai, and up to similar to 33% paternal and similar to 70% of its maternal haplogroups could be found in present-day Northern Han Chinese.</t>
  </si>
  <si>
    <t>fuqiaomei@ivpp.ac.cn; zhouhui@jlu.edu.cn</t>
  </si>
  <si>
    <t>10.1186/s12862-017-1082-0</t>
  </si>
  <si>
    <t>Phylogenetic incongruence and the evolutionary origins of cardenolide-resistant forms of Na+, K+-ATPase in Danaus butterflies</t>
  </si>
  <si>
    <t>Aardema, ML; Andolfatto, P</t>
  </si>
  <si>
    <t>Many distantly related insect species are specialized feeders of cardenolide-containing host plants such as milkweed (Asclepias spp.). Previous studies have revealed frequent, parallel substitution of a functionally important amino acid substitution (N122H) in the alpha subunit of Na+, K+-ATPase in a number of these species. This substitution facilitates the ability of these insects to feed on their toxic hosts and sequester cardenolides for their own use in defense. Among milkweed butterflies of the genus Danaus, the previously established phylogeny for this group suggests that N122H arose independently and fixed in two distinct lineages. We reevaluate this conclusion by examining Danaus phylogenetic relationships using &gt;400 orthologous gene sequences assembled from transcriptome data. Our results indicate that the three Danaus species known to harbor the N122H substitution are more closely related than previously thought, consistent with a single, common origin for N122H. However, we also find evidence of both incomplete lineage sorting and post-speciation genetic exchange among these butterfly species, raising the possibility of collateral evolution of cardenolide-insensitivity in this species group.</t>
  </si>
  <si>
    <t>maardema@amnh.org</t>
  </si>
  <si>
    <t>10.1111/evo.12999</t>
  </si>
  <si>
    <t>Phylogeography of the Two Smooth Skinks, Scincella boettgeri and S-formosensis (Squamata: Scincidae) in the Southern Ryukyus and Taiwan, as Inferred from Variationin Mitochondrial Cytochrome b Sequences</t>
  </si>
  <si>
    <t>Koizumi, Y; Ota, H; Hikida, T</t>
  </si>
  <si>
    <t>Scincella boettgeri and S. formosensis are respectively small-bodied, morphologically similar skinks, endemic to the Southern Ryukyus and Taiwan. To estimate the phylogeography of both species, we performed phylogenetic analyses using the mitochondrial cytochrome b (cyt b) gene sequences based on 102 individuals of S. boettgeri from 12 Southern-Ryukyu islands and 33 S. formosensis from six localities in Taiwan. A total of 67 haplotypes were recognized for S. boettgeri and 21 for S. formosensis. The phylogenetic analyses revealed that the populations of Scincella spp. in the Southern Ryukyus and Taiwan are composed of three major clades, the Yonagunijima clade from Yonagunijima Island, the Southern-Ryukyu clade from the Southern Ryukyus exclusive of Yonagunijima Island, and the Taiwan clade from Taiwan. These clades showed high levels of genetic divergence, suggesting that the species have been isolated since the Early Pliocene. The Southern-Ryukyu and Taiwan clades were further divided into three and four subclades, respectively. Two of the three Southern-Ryukyu subclades are partially sympatric on two islets of the Yaeyama Group, suggesting this population represents a secondary contact subsequent to their allopatric differentiations.</t>
  </si>
  <si>
    <t>koyuki@zoo.zool.kyoto-u.ac.jp</t>
  </si>
  <si>
    <t>10.2108/zs130180</t>
  </si>
  <si>
    <t>Phylogeography and population genetics of the Amethyst-throated Hummingbird (Lampornis amethystinus)</t>
  </si>
  <si>
    <t>Cortes-Rodriguez, N; Hernandez-Banos, BE; Navarro-Siguenza, AG; Peterson, AT; Garcia-Moreno, J</t>
  </si>
  <si>
    <t>We analyzed mitochondrial DNA sequence variation across 69 Amethyst-throated Hummingbirds (Lampornis amethystinus), comparing with samples of related taxa. Although this group shows discrete phenotypic variation in throat color among populations in Oaxaca and Guerrero (Mexico), the only phylogeographic structure observed was between phenotypically similar populations north and south of the Isthmus of Tehuantepec. As such, it appears that throat color variation is of recent origin and likely based only on minor genetic differences. (C) 2008 Published by Elsevier Inc.</t>
  </si>
  <si>
    <t>behb@hp.fciencias.unam.mx</t>
  </si>
  <si>
    <t>10.1016/j.ympev.2008.02.005</t>
  </si>
  <si>
    <t>Revised Type Locality and Distribution of the Data Deficient Chelodina kuchlingi and a Review of its Status as a Distinct Species</t>
  </si>
  <si>
    <t>Kuchling, G</t>
  </si>
  <si>
    <t>The description of Chelodina kuchlingi was based on a single holotype with the type locality Kalumburu in the northern Kimberley, Western Australia. Over the last decade, C. kuchlingi was variously considered a valid species, or its validity was questioned because the accuracy of the type locality was questioned, or it was listed as synonym of Chelodina rugosa. Serum-immunological data published 45 yrs ago, suggesting a sister species status of the then still-undescribed species to C. rugosa, were recently corroborated by mitochondrial DNA technology. Accordingly, in the most recent International Union for Conservation of Nature Draft Red List assessment, C. kuchlingi is considered to represent a valid, Data Deficient species. A review of documents from the 1960s demonstrates that mix-ups of collection data of various turtle specimens occurred between their collection in the Kimberley in 1965 and 1966 and their accession in the Western Australian Museum 9-24 mo later. Three specimens of C. kuchlingi, including the holotype, were evidently collected in 1965 at Parry Creek in the eastern Kimberley. An additional C. kuchlingi specimen was collected at this location in 1974. Turtle surveys in the Kalumburu area since 1974 have not recorded C. kuchlingi. The type locality of Chelodina kuchlingi Cann 1997 is corrected accordingly and clarified as Parry Creek, lower Ord River floodplain, Kimberley, Western Australia (ICZN Recommend. 76A.2). The currently known distribution of C. kuchlingi is restricted to this site. Damming of the Ord River in the 1960s and 1970s and large-scale agricultural developments changed the hydrology of the floodplain and established an open channel connectivity close to the Victoria River catchment in the Northern Territory. Turtle collections and surveys in the Parry Creek area during the 21st Century have not detected C. kuchlingi and only recorded Chelodina walloyarrina and C. rugose-like specimens. Chelodina rugosa is widespread in the Northern Territory and Queensland but had never been recorded in the Kimberley prior to 2007. A targeted survey is urgently needed to investigate if a recent invasion by its common and widespread sister species is threatening the persistence of the rare and localized C. kuchlingi.</t>
  </si>
  <si>
    <t>gerald.kuchling@uwa.edu.au</t>
  </si>
  <si>
    <t>10.2744/CCB-1392.1</t>
  </si>
  <si>
    <t>Long-term within-basin isolation patterns, different conservation units, and interspecific mitochondrial DNA introgression in an amphipod endemic to the ancient Lake Skadar system, Balkan Peninsula</t>
  </si>
  <si>
    <t>Jablonska, A; Wrzesinska, W; Zawal, A; Pesic, V; Grabowski, M</t>
  </si>
  <si>
    <t>Investigation of biodiversity, including genetic diversity within species, is crucial for rational planning of nature conservation and species protection. Endemics or narrow-ranged taxa, sensitive to alteration of physical and chemical conditions, may serve as local bioindicators. Homoeogammarus scutarensis is an endemic, cold-adapted amphipod crustacean, inhabiting fragmented spring habitats, within a relatively small area of the Lake Skadar basin. The basin is recently under heavy anthropogenic influence leading to habitat deterioration. Genetic diversity within H. scutarensis was investigated using the mitochondrial cytochrome c oxidase subunit I and the nuclear 28S ribosomal RNA markers. Genetic diversity within the mitochondrial (mt)DNA appeared to be surprisingly high as for the limited spatial scale. The history of within-species divergence dates back at least to the Pliocene. A case of interspecific mtDNA introgression from the endemic H. scutarensis to the widespread and partly sympatric Homoeogammarus thoni was observed in one of the studied populations. Demographic analysis showed that the demography of H. scutarensis population has been stable, without evidence of expansion. Thus, we believe that H. scutarensis, responsive to environmental changes, is a proper model mirroring the conditions in sensitive habitats of the Lake Skadar basin. To protect ongoing evolutionary processes, the conservation measures for this species should take into account the complex fine-scale lineage endemism patterns. This case study may also provide a hint for planning conservation strategies in other geologically old spring systems. Most of the localities where H. scutarensis occurs provide refugia for divergent mtDNA lineages, suggesting prolonged isolation between sites and independent evolutionary histories. We conclude that H. scutarensis is composed of two or three conservation units. One of them occupies the headwaters of the Crnojevica River and spring in its valley. The other is widespread throughout the sub-lacustrine springs and the Zeta Plain; however, a group of unique haplotypes is found in springs in the Podhum Bay. Their presence and distribution should be considered while planning any investments or conservation strategies.</t>
  </si>
  <si>
    <t>michal.grabowski@biol.uni.lodz.pl</t>
  </si>
  <si>
    <t>10.1111/fwb.13414</t>
  </si>
  <si>
    <t>Seasonal migration, speciation, and morphological convergence in the genus Catharus (Turdidae)</t>
  </si>
  <si>
    <t>Winker, K; Pruett, CL</t>
  </si>
  <si>
    <t>The effects of seasonal migration on evolutionary change within lineages is poorly understood, in terms of both differentiation (cladogenesis) and specialization (anagenesis). Regarding differentiation, two contradictory hypotheses exist: Seasonal migration counters differentiation; or it can stimulate differentiation by exposing lineages to new environments. Regarding specialization, the morphological consequences of a migratory life history have not been well explored. We examined these issues by reconstructing morphological and molecular phylogenies of the genus Catharus (Turdidae), a group of forest-dwelling, New World thrushes traditionally considered to include a small ""species flock"" of Nearctic-Neotropic migrants. DNA sequence data (2,920-3,027 base pairs) do not support traditional taxonomy, and morphological characters conflicted with these data. Results suggest that long-distance seasonal migration arose independently four times in Catharus sensu lato (including Hylocichla mustelina). Correlated morphological evolution occurred among several characters in these lineages, and these shared traits may stem from ecological conditions in Nearctic forests.</t>
  </si>
  <si>
    <t>ffksw@uaf.edu</t>
  </si>
  <si>
    <t>10.1642/0004-8038(2006)123[1052:SMSAMC]2.0.CO;2</t>
  </si>
  <si>
    <t>Sequenced RAPD markers to detect hybridization in the barbary partridge (Alectoris barbara, Phasianidae)</t>
  </si>
  <si>
    <t>Barbanera, F; Guerrini, M; Bertoncini, F; Cappelli, F; Muzzeddu, M; Dini, F</t>
  </si>
  <si>
    <t>In the Alectoris partridges (Phasianidae), hybridization occurs occasionally as a result of the natural breakdown of isolating mechanisms but more frequently as a result of human activity. No genetic record of hybridization is known for the barbary partridge (A. barbara). This species is distributed mostly in North Africa and, in Europe, on the island of Sardinia (Italy) and on Gibraltar. The risk of hybridization between barbary and red-legged partridge (A. rufa: Iberian Peninsula, France, Italy) is high in Sardinia and in Spain. We developed two random amplified polymorphic DNA (RAPD) markers to detect A. barbara x A. rufa hybrid partridges. We tested them on 125 experimental hybrids, sequenced the relative species-specific bands and found that the bands and their corresponding sequences were reliably transmitted through a number of generations (F1, F2, F3, BC1, BC2). Our markers represent a highly valuable tool for the preservation of the A. barbara genome from the pressing threat of A. rufa pollution.</t>
  </si>
  <si>
    <t>fbarbanera@biologia.unipi.it</t>
  </si>
  <si>
    <t>10.1111/j.1755-0998.2010.02880.x</t>
  </si>
  <si>
    <t>Phylogenomic analysis of carangimorph fishes reveals flatfish asymmetry arose in a blink of the evolutionary eye</t>
  </si>
  <si>
    <t>Harrington, RC; Faircloth, BC; Eytan, RI; Smith, WL; Near, TJ; Alfaro, ME; Friedman, M</t>
  </si>
  <si>
    <t>Background: Flatfish cranial asymmetry represents one of the most remarkable morphological innovations among vertebrates, and has fueled vigorous debate on the manner and rate at which strikingly divergent phenotypes evolve. A surprising result of many recent molecular phylogenetic studies is the lack of support for flatfish monophyly, where increasingly larger DNA datasets of up to 23 loci have either yielded a weakly supported flatfish clade or indicated the group is polyphyletic. Lack of resolution for flatfish relationships has been attributed to analytical limitations for dealing with processes such as nucleotide non-stationarity and incomplete lineage sorting (ILS). We tackle this phylogenetic problem using a sequence dataset comprising more than 1,000 ultraconserved DNA element (UCE) loci covering 45 carangimorphs, the broader clade containing flatfishes and several other specialized lineages such as remoras, billfishes, and archerfishes. Results: We present a phylogeny based on UCE loci that unequivocally supports flatfish monophyly and a single origin of asymmetry. We document similar levels of discordance among UCE loci as in previous, smaller molecular datasets. However, relationships among flatfishes and carangimorphs recovered from multilocus concatenated and species tree analyses of our data are robust to the analytical framework applied and size of data matrix used. By integrating the UCE data with a rich fossil record, we find that the most distinctive carangimorph bodyplans arose rapidly during the Paleogene (66.0-23.03 Ma). Flatfish asymmetry, for example, likely evolved over an interval of no more than 2.97 million years. Conclusions: The longstanding uncertainty in phylogenetic hypotheses for flatfishes and their carangimorph relatives highlights the limitations of smaller molecular datasets when applied to successive, rapid divergences. Here, we recovered significant support for flatfish monophyly and relationships among carangimorphs through analysis of over 1,000 UCE loci. The resulting time-calibrated phylogeny points to phenotypic divergence early within carangimorph history that broadly matches with the predictions of adaptive models of lineage diversification.</t>
  </si>
  <si>
    <t>10.1186/s12862-016-0786-x</t>
  </si>
  <si>
    <t>Phylogeography and introgressive hybridization: Chipmunks (genus Tamias) in the northern Rocky Mountains</t>
  </si>
  <si>
    <t>Good, JM; Demboski, JR; Nagorsen, DW; Sullivan, J</t>
  </si>
  <si>
    <t>If phylogeographic studies are to be broadly used for assessing population-level processes relevant to speciation and systematics, the ability to identify and incorporate instances of hybridization into the analytical framework is essential. Here, we examine the evolutionary history of two chipmunk species, Tamias ruficaudus and Tamias amoenus, in the northern Rocky Mountains by integrating multivariate morphometrics of bacular (os penis) variation, phylogenetic estimation, and nested clade analysis with regional biogeography. Our results indicate multiple examples of mitochondrial DNA introgression layered within the evolutionary history of these nonsister species. Three of these events are most consistent with recent and/or ongoing asymmetric introgression of mitochondrial DNA across morphologically defined secondary contact zones. In addition, we find preliminary evidence where a fourth instance of nonconcordant characters may represent complete fixation of introgressed mitochondrial DNA via a more ancient hybridization event, although alternative explanations of convergence or incomplete sorting of ancestral polymorphisms cannot be dismissed with these data. The demonstration of hybridization among chipmunks with strongly differentiated bacular morphology contradicts long-standing assumptions that variation within this character is diagnostic of complete reproductive isolation within Tamias. Our results illustrate the utility of phylogeographic analyses for detecting instances of reticulate evolution and for incorporating this and other information in the inference of the evolutionary history of species.</t>
  </si>
  <si>
    <t>A comparison of populations of island and adjacent mainland species of Caribbean Selenops (Araneae: Selenopidae) spiders</t>
  </si>
  <si>
    <t>Crews, SC; Puente-Rolon, AR; Rutstein, E; Gillespie, RG</t>
  </si>
  <si>
    <t>The role of the landscape in structuring populations has been the focus of numerous studies, in particular, the extent to which islands provide opportunities for isolation, and the consistency of such an effect across lineages. The Current study examines this phenomenon using a series of relatively widespread taxa, all within a single genus of spiders, Selenops. We focus on the Caribbean Islands and adjacent Mesoamerican mainland to examine how the islands per se dictate structure across lineages. We use molecular genetic data from mitochondrial and nuclear genes to examine the population structure of seven species of Selenops. Comparisons are made between species found in the Greater Antilles, Lesser Antilles, and adjacent mainland. Results indicate that geography has little effect on the population structure of mainland species. In contrast, population Structure appears to be partitioned by island in the insular Caribbean. Within islands, the amount of population Structure for each species is variable and may be dictated more by ecological or demographic parameters, rather than geographic location. The overall conclusion is that the extent to which a given lineage is structured is highly variable across species, with this variability overwhelming any general signal of geographical isolation. (C) 2009 Elsevier Inc. All rights reserved.</t>
  </si>
  <si>
    <t>screws@peralta.edu; albertonski@hotmail.com; ElctrcMyhm@gmail.com; gillespie@berkeley.edu</t>
  </si>
  <si>
    <t>10.1016/j.ympev.2009.10.012</t>
  </si>
  <si>
    <t>Phylogeographic assessment of the Heermann's kangaroo rat (Dipodomys heermanni)</t>
  </si>
  <si>
    <t>Benedict, BD; Castellanos, AA; Light, JE</t>
  </si>
  <si>
    <t>The Heermann's kangaroo rat (Dipodomys heermanni; Rodentia: Heteromyidae) is a Californian endemic primarily found in the dry, gravelly grassland and open chaparral habitats of the San Joaquin Valley. Current taxonomy (based on morphology and habitat use) recognizes nine subspecies within this kangaroo rat species. Management practices of D. heermanni primarily are based on this classification, but this taxonomy may not accurately reflect unique lineages in need of conservation. Using molecular and morphological data, we performed a phylogeographic assessment of D. heermanni across the full geographic range of the species. Phylogenetic and network analyses of mitochondrial data from over 90 museum specimens (representing all nine subspecies distributed across the range of the species) revealed no substantial genetic differentiation within D. heermanni. Similarly, a geometric morphometric analysis of the crania of over 200 adult D. heermanni museum specimens (again representing all subspecies across the geographic distribution of species) resulted in no apparent morphological clustering across geography. Our results indicate that recognition of none of the nine subspecies is warranted and that conservation and management practices of D. heermanni are in need of revision.</t>
  </si>
  <si>
    <t>10.1093/jmammal/gyy166</t>
  </si>
  <si>
    <t>Soup to Tree: The Phylogeny of Beetles Inferred by Mitochondrial Metagenomics of a Bornean Rainforest Sample</t>
  </si>
  <si>
    <t>Crampton-Platt, A; Timmermans, MJTN; Gimmel, ML; Kutty, SN; Cockerill, TD; Khen, CV; Vogler, AP</t>
  </si>
  <si>
    <t>In spite of the growth of molecular ecology, systematics and next-generation sequencing, the discovery and analysis of diversity is not currently integrated with building the tree-of-life. Tropical arthropod ecologists are well placed to accelerate this process if all specimens obtained through mass-trapping, many of which will be new species, could be incorporated routinely into phylogeny reconstruction. Here we test a shotgun sequencing approach, whereby mitochondrial genomes are assembled from complex ecological mixtures through mitochondrial metagenomics, and demonstrate how the approach overcomesmany of the taxonomic impediments to the study of biodiversity. DNA from approximately 500 beetle specimens, originating from a single rainforest canopy fogging sample from Borneo, was pooled and shotgun sequenced, followed by de novo assembly of complete and partial mitogenomes for 175 species. The phylogenetic tree obtained from this local sample was highly similar to that from existing mitogenomes selected for global coverage of major lineages of Coleoptera. When all sequences were combined only minor topological changes were induced against this reference set, indicating an increasingly stable estimate of coleopteran phylogeny, while the ecological sample expanded the tip-level representation of several lineages. Robust trees generated from ecological samples now enable an evolutionary framework for ecology. Meanwhile, the inclusion of uncharacterized samples in the tree-of-life rapidly expands taxon and biogeographic representation of lineages without morphological identification. Mitogenomes from shotgun sequencing of unsorted environmental samples and their associated metadata, placed robustly into the phylogenetic tree, constitute novel DNA ""superbarcodes"" for testing hypotheses regarding global patterns of diversity.</t>
  </si>
  <si>
    <t>a.crampton-platt@nhm.ac.uk; a.vogler@imperial.ac.uk</t>
  </si>
  <si>
    <t>10.1093/molbev/msv111</t>
  </si>
  <si>
    <t>Reevaluation of species richness in Winnertzia ( Diptera, Cecidomyiidae, Winnertziinae), with descriptions of 37 new species from Sweden, Peru and Australia</t>
  </si>
  <si>
    <t>Jaschhof, M; Jaschhof, C</t>
  </si>
  <si>
    <t>Tentative studies of Malaise trap samples from different geographic regions and habitats indicate unanimously that Winnertzia, a genus of mycophagous gall midges (Cecidomyiidae), is exceptionally speciose, but hard data in proof of that were previously unavailable. A taxonomic inventory of mycophagous cecidomyiids in Sweden has now revealed that. of 751 species found in total, 93 are Winnertzia. A preliminary census in 2013 had identified only 26 different Winnertzia in Sweden. Two factors are responsible for this increment: the inclusion of large amounts of fresh material to study and the application of a narrower species concept. The latter results from the reevaluation of male morphological characters in the light of COI sequence (DNA barcoding) data. With the inclusion of 37 new Winnertzia described here, the genus now contains 136 extant species. New Winnertzia discovered in Sweden are described here under the following names: W. acutistylus sp. nov.. W. angustistylus sp. nov., W. arctosrylus sp. nov., W. bicolor sp. nov., W. brachytarsus sp. nov., W. dentata sp. nov., W. egregia sp. nov., W. ekdalensis sp. nov., W. fraxinophila sp. nov., W. grytsjoenensis sp. nov., W. hamatula sp. nov., W. hemisphaerica sp. nov., W. imbecilla sp. nov., W. incisa sp. nov., W. inornata sp. nov., W. lapponica sp. nov., W. lobata sp. nov., W. longicoxa sp. nov., W. normalis sp. nov., W. oelandica sp. nov., W. ombetgensis sp. nov., W. parvidens sp. nov., W. pilosistylus sp. nov., W. pratensis sp. nov., W. pustulatula sp. nov., W. quercinophila sp. nov., rickebasta sp. nov., W. ruliki sp. nov., W. serri sp. nov., W. setosa sp. nov., W. silvestris sp. nov., W. smalandensis sp. nov., W. sundini sp. nov., W. tumidoides sp. nov., and W. upplandensis sp. nov. Additionally, W. panguana sp. nov. is the first Winnertzia described from the Neotropical region (Peru), and W. warraensis sp. nov. is the first member of the genus described from the Australasian region (Tasmania). Parwinnertzia Felt. 1920 syn. nov. is revealed to be a junior synonym of Winnertzia Rondani, 1860, implying the recombinations of Winnertzia notmani (Felt) comb. nov. and Winnertzia italiana (Mamaev &amp; Zaitzev) comb. nov. The intrageneric classification of Winnertzia is reviewed and developed further, with the W setosa group introduced for species whose gonostylar claw is conspicuously long and exposed, and whose gonocoxal emargination is bordered by dense, large setae. Winnertzia feralis Mamaev, revived here from synonymy with W tridens Panelius, and W. fusca Kieffer are new faunistic records in Sweden. Swedish records published in the past of W. brachypalpa Mamaev and W pravdini Mamaeva &amp; Mamaev rest on misidentifications, and both species are deleted from the Swedish checklist.</t>
  </si>
  <si>
    <t>mjaschhof@yahoo.de</t>
  </si>
  <si>
    <t>10.11646/zootaxa.4829.1.1</t>
  </si>
  <si>
    <t>Evolutionary history of two cryptic species of northern African jerboas</t>
  </si>
  <si>
    <t>Moutinho, AF; Seren, N; Pauperio, J; Silva, TL; Martinez-Freiria, F; Sotelo, G; Faria, R; Mappes, T; Alves, PC; Brito, JC; Boratynski, Z</t>
  </si>
  <si>
    <t>Background Climatic variation and geologic change both play significant roles in shaping species distributions, thus affecting their evolutionary history. In Sahara-Sahel, climatic oscillations shifted the desert extent during the Pliocene-Pleistocene interval, triggering the diversification of several species. Here, we investigated how these biogeographical and ecological events have shaped patterns of genetic diversity and divergence in African Jerboas, desert specialist rodents. We focused on two sister and cryptic species, Jaculus jaculus and J. hirtipes, where we (1) evaluated their genetic differentiation, (2) reconstructed their evolutionary and demographic history; (3) tested the level of gene flow between them, and (4) assessed their ecological niche divergence. Results The analyses based on 231 individuals sampled throughout North Africa, 8 sequence fragments (one mitochondrial and seven single copy nuclear DNA, including two candidate genes for fur coloration: MC1R and Agouti), 6 microsatellite markers and ecological modelling revealed: (1) two distinct genetic lineages with overlapping distributions, in agreement with their classification as different species, J. jaculus and J. hirtipes, with (2) low levels of gene flow and strong species divergence, (3) high haplotypic diversity without evident geographic structure within species, and (4) a low level of large-scale ecological divergence between the two taxa, suggesting species micro-habitat specialization. Conclusions Overall, our results suggest a speciation event that occurred during the Pliocene-Pleistocene transition. The contemporary distribution of genetic variation suggests ongoing population expansions. Despite the largely overlapping distributions at a macrogeographic scale, our genetic results suggest that the two species remain reproductively isolated, as only negligible levels of gene flow were observed. The overlapping ecological preferences at a macro-geographic scale and the ecological divergence at the micro-habitat scale suggest that local adaptation may have played a crucial role in the speciation process of these species.</t>
  </si>
  <si>
    <t>moutinho@evolbio.mpg.de; boratyns@cibio.up.pt</t>
  </si>
  <si>
    <t>10.1186/s12862-020-1592-z</t>
  </si>
  <si>
    <t>Recent species in old Islands: the origin of introduced populations of Litoria aurea (Anura: Hylidae) in New Caledonia and Wallis</t>
  </si>
  <si>
    <t>Nicolas, V; Grandcolas, P; Braux, F; Jourdan, H; Malau, A; Couloux, A; Ohler, A</t>
  </si>
  <si>
    <t>New Caledonia is a megadiverse tropical island in the southwest Pacific, however, inhabited by only one species of amphibian, Litoria aurea (Hylidae). We used both molecular (CO1 and ND4 gene sequencing) and morphometric data to explore its geographical origin and timing of colonisation. We tested whether this species arrived through transoceanic dispersal before human arrival in the island, or recently through anthropogenic introduction. We found a weak phylogeographical structure within this species, and lower haplotype diversity in New Zealand, New Caledonia and Wallis compared to Australia. No significant genetic differentiation was found between pairs of populations in New Caledonia and Wallis, or between pairs of population from these two islands. We observed a high level of morphometric differentiation between Australian and island populations, and a low level of morphometric differentiation between island populations. Our results support an Australian origin for insular frogs. The possibility of a trans-marine dispersal from Australia to New Caledonia and/or Wallis in-between the Eocene and the Pleistocene cannot be favoured, given the low level of genetic differentiation. Our results are consistent with a recent human introduction, most likely during European times. Our data support the historical absence of amphibians in the old island New Caledonia, and is consistent with the new biogeographical paradigm that this island was totally re-colonized after emergence in Eocene. More studies are necessary to explain the success of this frog in oceanic islands, where it is widespread and abundant, compared to Australia, where it is declining.</t>
  </si>
  <si>
    <t>annemarie.ohler@mnhn.fr</t>
  </si>
  <si>
    <t>10.1163/15685381-00002978</t>
  </si>
  <si>
    <t>The Westpalaearctic Lasius paralienus complex (Hymenoptera: Formicidae) contains three species</t>
  </si>
  <si>
    <t>Seifert, B; Galkowski, C</t>
  </si>
  <si>
    <t>Application of Numeric Morphology-Based Alpha-Taxonomy (NUMOBAT) demonstrated the existence of three cryptic species within the Westpalaearctic Lasius paralienus species complex: L. paralienus Seifert, 1992, having a wider European distribution north to Sweden, L. casevitzi sp. nov., an endemic of Corsica, and Lasius bombycina sp. nov. from southeast Central Europe, the Balkans and Asia Minor. Hierarchical NC-Ward clustering and non-hierarchical NC-k-means clustering of 16 morphological characters resulted in 98.7% identical classifications within 76 examined nest samples of the three species. The classification error in 180 worker individuals was 0% in a linear discriminant analysis (LDA) and 1.3% in a LOOCV-LDA. Differential characters to other species groups and an identification key of the six European members of the Lasius alienus Forster species group are provided.</t>
  </si>
  <si>
    <t>bernhard.seifert@senckenberg.de; chris.gal@wanadoo.fr</t>
  </si>
  <si>
    <t>10.11646/zootaxa.4132.1.4</t>
  </si>
  <si>
    <t>One step closer to understanding the chiroteuthid families in the Pacific Ocean</t>
  </si>
  <si>
    <t>Braid, HE; Kubodera, T; Bolstad, KSR</t>
  </si>
  <si>
    <t>The chiroteuthid families are a clade united morphologically by the absence of a primary tentacle club and the presence of a secondary tentacle club, comprising six families: the Chiroteuthidae, Mastigoteuthidae, Joubiniteuthidae, Promachoteuthidae, Batoteuthidae, and Magnapinnidae. This study provides new information on the group's biodiversity in the Pacific Ocean and the interrelationships among these taxa and those from other locations, using fresh and ethanol-fixed specimens collected from Japan, Hawaii, California, and New Zealand from three institutions. Sequences were obtained for the DNA barcode region (cytochrome c oxidase subunit I), 16S rRNA, and 12S rRNA, nearly doubling the available sequences for the chiroteuthid families. Although the genera Chiroteuthis and Asperoteuthis did not resolve into monophyletic clades, our analysis did find support for the 'C. veranyi group' and the 'C. picteti group'-identifying additional unnamed species in both-and the mastigoteuthid genera. A close relationship was found between Echinoteuthis atlantica and Mastigotragus pyrodes, with the latter reported herein for the first time from Japanese waters. The genus Idioteuthis appears to contain at least two species, making I. 'cordiformis' a species complex in need of resolution. A catalogue of all specimens in this clade (representing 12 species across four families) registered in the collections of the National Museum of Nature and Science (NSMT) is also provided.</t>
  </si>
  <si>
    <t>10.1007/s12526-016-0628-5</t>
  </si>
  <si>
    <t>A new riparian Mantidactylus (Brygoomantis) frog from the Tsaratanana and Manongarivo Massifs in northern Madagascar</t>
  </si>
  <si>
    <t>Vences, M; Hildenbrand, A; Warmuth, KM; Andreone, F; Glaw, F</t>
  </si>
  <si>
    <t>The subgenus Brygoomantis in the Madagascar-endemic genus Mantidactylus contains 12 nominal species but is in urgent need of taxonomic revision as many additional, genetically divergent but undescribed candidate species have been identified. We here take a first step towards a better resolution of this group by describing a new species, Mantidactylus schulzi sp. nov., occurring at the Tsaratanana and Manongarivo Massifs, differentiated in genetic, bioacoustic and sometimes morphological characters from its closest relatives. We show that upon detailed study, most species in Brygoomantis can be delimited by concordant differentiation of mitochondrial and nuclear DNA, and by bioacoustic and morphological differences. We flag this group of morphologically similar frogs as a test case where molecular data on historical type specimens by ancient DNA methods might be needed to reach a satisfying clarification of taxonomy and nomenclature. However, the status of the new species M. schulzi is not in doubt as it is morphologically distinct from most historical type specimens, and microendemic to a region in northern Madagascar from where no earlier names exist.</t>
  </si>
  <si>
    <t>m.vences@tu-bs.de; andrea@gutachten-hildenbrand.de; franco.andreone@regione.piemonte.it; glaw@snsb.de</t>
  </si>
  <si>
    <t>10.11646/zootaxa.4486.4.10</t>
  </si>
  <si>
    <t>Phylogeography of the African common toad, Amietophrynus regularis, based on mitochondrial DNA sequences: inferences regarding the Cape Verde population and biogeographical patterns</t>
  </si>
  <si>
    <t>Vasconcelos, R; Froufe, E; Brito, JC; Carranza, S; Harris, DJ</t>
  </si>
  <si>
    <t>The amphibian Amietophrynus regularis is distributed throughout equatorial Africa, with presumed introduced populations in the Cape Verde archipelago. Portions of the 12S and 16S rRNA mitochondrial regions of 30 specimens from Kenya, Uganda, Niger, Mali, Burkina-Faso, Ghana, Guinea-Bissau and Cape Verde were used to assess genetic diversity and to identify the most probable geographic origin for the introduction of this toad on the latter archipelago. Two lineages with 1.4% genetic divergence between them were identified in western and eastern Africa. All sequences from the different Cape Verde Islands were identical to each other and to the Guinea-Bissau samples, indicating, together with other historical evidences, that an anthropogenic introduction event probably occurred, possibly from Guinea-Bissau, but further work is needed to confirm this. As previously noted, several individuals from previous genetic studies seem to have been misidentified.</t>
  </si>
  <si>
    <t>raquel.vasconcelos@mail.icav.up.pt</t>
  </si>
  <si>
    <t>10.3377/004.045.0207</t>
  </si>
  <si>
    <t>The secret of the mermaid's purse: Phylogenetic affinities within the Rajidae and the evolution of a novel reproductive strategy in skates</t>
  </si>
  <si>
    <t>Chiquillo, KL; Ebert, DA; Slager, CJ; Crow, KD</t>
  </si>
  <si>
    <t>The systematics of the skates in the family Rajidae have been contentious for over 250 years, with most studies inferring relationships among geographically clustered species, and non-overlapping taxa and data sets. Rajid skates are oviparous, and lay egg capsules with a single embryo. However, two species exhibit a derived form of egg laying, with multiple embryos per egg capsule. We provide a molecular assessment of the phylogenetic relationships of skates in the family Rajidae based on three mitochondrial genes. The resulting topology supports monophyly the family. However the genus Raja is polyphyletic, and several species assemblages need to be revised. We propose a new assemblage, the Rostrajini, which organizes rajid species into three well-supported tribal lineages for the first time. Further, these data provide an independent assessment of monophyly for the two species exhibiting multiple embryos per egg capsule, supporting their status as the unique genus Beringraja. In addition, we find that among the different size classes of egg capsules, ranging from 1 to 8 embryos per capsule in this genus, there is variation in frequency and survivorship. In Beringraja binoculata, the strategy of having two embryos per egg capsule occurs most frequently and with the highest fitness. (C) 2014 Elsevier Inc. All rights reserved.</t>
  </si>
  <si>
    <t>kelcie7@mail.sfsu.edu; crow@sfsu.edu</t>
  </si>
  <si>
    <t>10.1016/j.ympev.2014.01.012</t>
  </si>
  <si>
    <t>DNA barcoding: a tool for improved taxon identification and detection of species diversity</t>
  </si>
  <si>
    <t>von Crautlein, M; Korpelainen, H; Pietilainen, M; Rikkinen, J</t>
  </si>
  <si>
    <t>Recently it was decided that portions of rbcL and matK gene regions are approved and required standard barcode regions for land plants. Ideally, DNA barcoding can provide a fast and reliable way to identify species. Compiling a library of barcodes can be enhanced by the numerous specimens available in botanic gardens, museums and herbaria and in other ex situ conservation collections. Barcoding can strengthen ongoing efforts of botanic gardens and ex situ conservation collections to preserve Earth's biodiversity. Our study aimed to detect the usability of the universal primers of the standard DNA barcode, to produce standard barcodes for species identification and to detect the discriminatory power of the standard barcode in a set of different groups of plant and fungal taxa. We studied Betula species originating from different parts of the world, and Salix taxa, bryophytes and edible and poisonous fungal species originating from Finland. In Betula and Salix, the standard DNA barcode regions, portions of matK and rbcL, were able to identify species to genus level, but did not show adequate resolution for species discrimination. Thus, supplementary barcode regions are needed for species identification. In Salix, the trnH-psbA spacer was also used, and it proved to have more resolution but, yet, not adequate levels of interspecific divergence for all studied taxa. In a set of bryophyte species, the rbcL gene region was found to possess adequate resolution for species discrimination for most genera studied. In bryophytes, matK failed to amplify properly. In fungi, the combination of ITS1 and ITS2 proved to be effective for species discrimination, although alignment difficulties were encountered. In general, closely related or recently diverged species are the greatest challenge, and the problem is most difficult in plants, both in terms of a suitable combination of barcoding regions and the universality of used primers.</t>
  </si>
  <si>
    <t>maria.voncrautlein@helsinki.fi</t>
  </si>
  <si>
    <t>10.1007/s10531-010-9964-0</t>
  </si>
  <si>
    <t>Phylogenetic analyses of mtDNA sequences reveal three cryptic lineages in the widespread neotropical frog Leptodactylus fuscus (Schneider, 1799) (Anura, Leptodactylidae)</t>
  </si>
  <si>
    <t>Camargo, A; De Sa, RO; Heyer, WR</t>
  </si>
  <si>
    <t>Leptodactylus fuscus is a neotropical frog ranging from Panama to Argentina, to the east of the Andes mountains, and also inhabiting Margarita, Trinidad, and the Tobago islands. We performed phylogenetic analyses of 12S rRNA, 16S rRNA, tRNA-Leu, and ND1 mitochondrial (mt) DNA sequences from specimens collected across the geographic distribution of L. fuscus to examine two alternative hypotheses: (i) L. fuscus is a single, widely distributed species, or (ii) L. fuscus is a species complex. We tested statistically for geographic association and partitioning of genetic variation among mtDNA clades. The mtDNA data supported the hypothesis of several cryptic species within L. fuscus. Unlinked mtDNA and nuclear markers supported independently the distinctness of a 'northern' phylogenetic unit. In addition, the mtDNA data divided the southern populations into two clades that showed no sister relationship to each other, consistent with high differentiation and lack of gene flow among southern populations as suggested by allozyme data. Concordance between mtDNA and allozyme patterns suggests that cryptic speciation has occurred in L. fuscus without morphological or call differentiation. This study illustrates a case in which lineage splitting during the speciation process took place without divergence in reproductive isolation mechanisms (e.g. advertisement call in frogs), contrary to expectations predicted using a biological species framework. (c) 2006 The Linnean Society of London, Biological Journal of the Linnean Society, 2006, 87, 325-341. No claim to original US government works.</t>
  </si>
  <si>
    <t>arley@fcien.edu.uy</t>
  </si>
  <si>
    <t>10.1111/j.1095-8312.2006.00581.x</t>
  </si>
  <si>
    <t>Does marine bioregionalisation provide a framework for the conservation of genetic structure?</t>
  </si>
  <si>
    <t>Pena, RR; Colgan, DJ</t>
  </si>
  <si>
    <t>It is unknown whether marine bioregionalisations provide a sufficiently accurate representation of population genetic structure to allow evolutionary sustainable management of coastal ecosystems. The usefulness of the Integrated Marine and Coastal Regionalisation of Australia (IMCRA) model of Australia for management of the genetic structure of intertidal organisms is assessed here using DNA from a nuclear gene (ATP alpha synthase: ""ATPS alpha"", 60 sequences) and mitochondrial cytochrome c oxidase subunit I (""COI""; 60 sequences) from the micro-gastropod Eatoniella atropurpurea, a representative of species with low pelagic larval duration (PLD). A balanced experimental design with standardised effort was employed to collect samples from 18 sites along the coasts of New South Wales. The amount of variance explained by genetic differentiation between IMCRA bioregions (0.52% for ATPS alpha and 2.12 % for COI) was very small compared to the amount of variation between localites within them (20.39 for ATPS alpha and 23.62 % for COI) and between individuals within localities (70.14% for ATP alpha and 76.03 % for COI). Considerable fine-scale structure was shown by the distributions of robustly supported haplotype clades four of seven being geographically limited to single IMCRA bioregions. There were numerous haplotypes restricted to a single bioregion (33 for ATPS alpha and 24 for COI). Insofar as E. atropurpurea is typical of low PLD species which comprise the majority of marine invertebrates, the results indicate that management of such taxa using IMCRA should be focused intra-regionally, owing to their potential for considerable evolutionary independence at the local level. Crown Copyright (C) 2020 Published by Elsevier B.V. All rights reserved.</t>
  </si>
  <si>
    <t>rodrigo_roman@hotmail.com</t>
  </si>
  <si>
    <t>10.1016/j.rsma.2020.101505</t>
  </si>
  <si>
    <t>First molecular phylogeny of Laevicaudata (Crustacea:Branchiopoda) with description of a new species of Lynceus from Chile and an updated key to species in the Americas</t>
  </si>
  <si>
    <t>Sigvardt, ZMS; Rogers, DC; De los Rios, P; Palero, F; Olesen, J</t>
  </si>
  <si>
    <t>The first molecular phylogeny of Lynceus (Crustacea: Branchiopoda: Laevicaudata) is presented together with a description of a new species of laevicaudatan branchiopod from Chile, Lynceus huentelauquensis, sp. nov. DNA sequences were obtained from six species of Lynceus using freshly collected specimens from Europe, North America, South America, and Australia and combined with GenBank sequences from previous studies. Specimens of the new species were collected from a pool on the Huentelauquen Plains near Huentelauquen City. Our molecular analyses placed L. huentelauquensis, sp. nov. within Lynceus and close to a cluster of Australian species, and revealed morphological misidentifications, cross-contamination, or incorrect upload in earlier GenBank sequences. L. huentelauquensis, sp. nov. is separated from other Lynceus primarily by the morphology of the rostrum and the male claspers. L. huentelauquensis, sp. nov. is the first described laevicaudatan from Chile, the sixth from South America, and the 13th from the Americas. The morphology of laevicaudatans from the Americas is reviewed and an updated key to the (male) Lynceidae of the region is provided. Our study highlights the necessity of a revision of Laevicaudata using multiple genetic markers as well as thorough morphological studies on a greater number of taxa. urn:lsid:zoobank.org:pub:9A783D96-B270-40DF-8361-11BA063C9A0</t>
  </si>
  <si>
    <t>zandra@snm.ku.dk</t>
  </si>
  <si>
    <t>10.1071/IS18073</t>
  </si>
  <si>
    <t>A comprehensive multilocus phylogeny for the wood-warblers and a revised classification of the Parulidae (Aves)</t>
  </si>
  <si>
    <t>Lovette, IJ; Perez-Eman, JL; Sullivan, JP; Banks, RC; Fiorentino, I; Cordoba-Cordoba, S; Echeverry-Galvis, M; Barker, FK; Burns, KJ; Klicka, J; Lanyon, SM; Bermingham, E</t>
  </si>
  <si>
    <t>The birds in the family Parulidae-commonly termed the New World warblers or wood-warblers-are a classic model radiation for studies of ecological and behavioral differentiation. Although the monophyly of a 'core' wood-warbler clade is well established, no phylogenetic hypothesis for this group has included a full sampling of wood-warbler species diversity. We used parsimony, maximum likelihood, and Bayesian methods to reconstruct relationships among all genera and nearly all wood-warbler species, based on a matrix of mitochondrial DNA (5840 nucleotides) and nuclear DNA (6 loci, 4602 nucleotides) characters. The resulting phylogenetic hypotheses provide a highly congruent picture of wood-warbler relationships, and indicate that the traditional generic classification of these birds recognizes many non-monophyletic groups. We recommend a revised taxonomy in which each of 14 genera (Seiurus, Helmitheros, Mniotilta, Limnothlypis, Protonotaria, Parkesia, Vermivora, Oreothlypis, Geothlypis, Setophaga, Myioborus, Cardellina, Basileuterus, Myiothlypis) corresponds to a well-supported clade; these nomenclatural changes also involve subsuming a number of well-known, traditional wood-warbler genera (Catharopeza, Dendroica, Ergaticus, Euthlypis, Leucopeza, Oporornis, Parula, Phaeothlypis, Wilsonia). We provide a summary phylogenetic hypothesis that will be broadly applicable to investigations of the historical biogeography, processes of diversification, and evolution of trait variation in this well studied avian group. (C) 2010 Elsevier Inc. All rights reserved.</t>
  </si>
  <si>
    <t>10.1016/j.ympev.2010.07.018</t>
  </si>
  <si>
    <t>Squamate phylogeny, taxon sampling, and data congruence</t>
  </si>
  <si>
    <t>To investigate the affinities of snakes, amphisbaenians and dibamids, the phylogenetic relationships among the major lineages (families) of extinct and extant squamates are assessed through a combined analysis of 248 osteological, 133 soft anatomical, and 18 ecological traits. The osteological data set represents a revision of previous data, taking into account recent criticism; the ecological data set is new. In addition, potentially critical fossil taxa (polyglyphanodontids and macrocephalosaurs) are included for the first time. The osteological and soft anatomical data sets each place snakes within anguimorphs, with dibamids and amphisbaenians near gekkotans. The putative primitive fossil amphisbaenian Sineoamphisbaena groups with macrocephalosaurs and polyglyphanodontids, together the sister group to scleroglossans. All three data sets are congruent, and these results are reinforced by combined analyses. In these, as in the osteological analyses, snakes are nested within marine lizards. However, exclusion of fossil taxa from the osteological data set results in a 'limbless clade' consisting of snakes, amphisbaenians and dibamids, and introduces significant conflict between osteology and soft anatomy. Also, deletion tests and character weighting reveal that the signal in the reduced osteological data set is internally contradictory. These results increase confidence in the arrangement supported by the all-taxon osteological, the soft anatomical, and the combined data, and suggest that exclusion of fossils confounds the signal in the osteological data set. Finally, the morphological data support the nesting of snakes within marine lizards, and thus a marine origin of snakes. This result still holds when relationships between living forms are constrained to the topology suggested by molecular sequences: if marine lizards are allowed to 'float' within this molecular framework, they form the stem group to snakes, and do not group with varanids as previously suggested. (c) 2005 Elsevier GmbH. All rights reserved.</t>
  </si>
  <si>
    <t>10.1016/j.ode.2004.05.003</t>
  </si>
  <si>
    <t>Molecular Phylogenetics and Chronometrics of Tarsiidae Based on 12S mtDNA Haplotypes: Evidence for Miocene Origins of Crown Tarsiers and Numerous Species within the Sulawesian Clade</t>
  </si>
  <si>
    <t>Shekelle, M; Meier, R; Wahyu, I; Wirdateti; Ting, N</t>
  </si>
  <si>
    <t>We report new mitochondrial DNA sequence data from tarsiers sampled from several populations, including the extreme northeast and southwest of the range of the Tarsius tarsier species complex, the most extensive sampling ever reported for this taxon. Our results provide the opportunity to produce the first ever molecular chronometric analysis of Tarsiidae. These results date the age of crown tarsiers, minimally, to the middle Miocene, and each of the 3 tarsier species groups, Tarsius bancanus, T. syrichta, and the T. tarsier complex, to the early or middle Miocene. Thus, each of these 3 species has evolved in isolation for a period of time that is consistent with that which would be expected for multiple speciation events. Our analysis of the Tarsius tarsier complex reveals 5 subclades, each of which is interpreted to represent a haplogroup at, or above, the species level, a result that is consistent with current hypotheses about numerous cryptic species within this species complex. The implications for conservation within the Sulawesi biogeographic region are that Sulawesi is subdivided into numerous subregions of endemism and that, by extrapolating the example of cryptic tarsier species to other taxa, biodiversity may be underestimated by an order of magnitude. The practical realties of conservation in Sulawesi are such that it is most reasonable to assume that anthropogenic extinctions are occurring, and that some species will go extinct before they have even been identified.</t>
  </si>
  <si>
    <t>shekelle@tarsier.org</t>
  </si>
  <si>
    <t>10.1007/s10764-010-9457-8</t>
  </si>
  <si>
    <t>Reticulate evolution as a management challenge: Patterns of admixture with phylogenetic distance in endemic fishes of western North America</t>
  </si>
  <si>
    <t>Bangs, MR; Douglas, MR; Brunner, PC; Douglas, ME</t>
  </si>
  <si>
    <t>Admixture in natural populations is a long-standing management challenge, with population genomic approaches offering means for adjudication. We now more clearly understand the permeability of species boundaries and the potential of admixture for promoting adaptive evolution. These issues particularly resonate in western North America, where tectonism and aridity have fragmented and reshuffled rivers over millennia, in turn promoting reticulation among endemic fishes, a situation compounded by anthropogenic habitat modifications and non-native introductions. The melding of historic and contemporary admixture has both confused and stymied management. We underscore this situation with a case study that quantifies basin-wide admixture among a group of native and introduced fishes by employing double-digest restriction site-associated DNA (ddRAD) sequencing. Our approach: (a) quantifies the admixed history of 343 suckers (10 species of Catostomidae) across the Colorado River Basin; (b) gauges admixture within the context of phylogenetic distance and ""ecological specialization""; and (c) extrapolates potential drivers of introgression across hybrid crosses that involve endemic as well as invasive species. Our study extends across an entire freshwater basin and expands previous studies more limited in scope both geographically and taxonomically. Our results detected admixture involving all 10 species, with habitat alterations not only accelerating the breakdown of reproductive isolation, but also promoting introgression. Hybridization occurred across the genus despite phylogenetic distance, whereas introgression was only detected within subgenera, implicating phylogenetic distance and/or ecological specialization as drivers of reproductive isolation. Understanding the extent of admixture and reproductive isolation across multiple species serves to disentangle their reticulate evolutionary histories and provides a broadscale perspective for basin-wide conservation and management.</t>
  </si>
  <si>
    <t>mbangs@bio.fsu.edu</t>
  </si>
  <si>
    <t>10.1111/eva.13042</t>
  </si>
  <si>
    <t>The distribution of the crested and marbled newt species (Amphibia: Salamandridae: Triturus) - an addition to the New Atlas of Amphibians and Reptiles of Europe</t>
  </si>
  <si>
    <t>Wielstra, B; Sillero, N; Voros, J; Arntzen, JW</t>
  </si>
  <si>
    <t>In the recently published New Atlas of Amphibians and Reptiles of Europe (Sillero et al., 2014a), the distribution of the newt genus Triturus was not resolved at the level of the species. The main reason for this was the lack of high quality distribution data from in and around the parapatric contact zones between species, where interspecific hybridization occurs. We are working extensively on Triturus and the (particularly genetic) data we have accumulated allow us to map the individual Triturus species at the appropriate scale. We here provide a database composed of distribution data for the individual species, at generally high resolution, particularly from in and around contact zones. Based on this database we produce maps at the 50 x 50 km UTM grid resolution as used in the new atlas and highlight those grid cells in which more than one Triturus species occurs.</t>
  </si>
  <si>
    <t>10.1163/15685381-00002960</t>
  </si>
  <si>
    <t>Ultraconserved Elements Anchor Thousands of Genetic Markers Spanning Multiple Evolutionary Timescales</t>
  </si>
  <si>
    <t>Faircloth, BC; McCormack, JE; Crawford, NG; Harvey, MG; Brumfield, RT; Glenn, TC</t>
  </si>
  <si>
    <t>Although massively parallel sequencing has facilitated large-scale DNA sequencing, comparisons among distantly related species rely upon small portions of the genome that are easily aligned. Methods are needed to efficiently obtain comparable DNA fragments prior to massively parallel sequencing, particularly for biologists working with non-model organisms. We introduce a new class of molecular marker, anchored by ultraconserved genomic elements (UCEs), that universally enable target enrichment and sequencing of thousands of orthologous loci across species separated by hundreds of millions of years of evolution. Our analyses here focus on use of UCE markers in Amniota because UCEs and phylogenetic relationships are well-known in some amniotes. We perform an in silico experiment to demonstrate that sequence flanking 2030 UCEs contains information sufficient to enable unambiguous recovery of the established primate phylogeny. We extend this experiment by performing an in vitro enrichment of 2386 UCE-anchored loci from nine, non-model avian species. We then use alignments of 854 of these loci to unambiguously recover the established evolutionary relationships within and among three ancient bird lineages. Because many organismal lineages have UCEs, this type of genetic marker and the analytical framework we outline can be applied across the tree of life, potentially reshaping our understanding of phylogeny at many taxonomic levels.</t>
  </si>
  <si>
    <t>10.1093/sysbio/sys004</t>
  </si>
  <si>
    <t>A new Indo-Malayan member of the Stenostiridae (Aves: Passeriformes) revealed by multilocus sequence data: Biogeographical implications for a morphologically diverse clade of flycatchers</t>
  </si>
  <si>
    <t>Fuchs, J; Pasquet, E; Couloux, A; Fjeldsa, J; Bowie, RCK</t>
  </si>
  <si>
    <t>Recent molecular studies on passerine birds have highlighted numerous discrepancies between traditional classification and the phylogenetic relationships recovered from sequence data. Among the traditional families that were shown to be highly polyphyletic are the Muscicapidae Old World flycatcher. This family formerly included all Old World passerines that forage on small insects by performing short sallies from a perch. Genera previously allocated to the Muscicapidae are now thought to belong to at least seven unrelated lineages. While the peculiarity of most of these lineages has been previously recognized by Linnean classification, usually at the rank of families, one, the so-called Stenostiridae, a clade comprising three Afrotropical and Indo-Malayan genera, has only recently been discovered. Here, we address in greater detail the phylogenetic relationships and biogeographic history of the Stenostiridae using a combination of mitochondrial and nuclear data. Our analyses revealed that one species, Rhipidura hypoxantha, previously attributed to the Rhipiduridae (fantails), is in fact a member of the Stenostiridae radiation and sister to the South African endemic genus Stenostira (Fairy Flycatcher). Our dating analyses, performed in a relative-time framework, suggest that the splits between Stenostira/R. hypoxantha and Culicicapa/Elminia occurred synchronously. Given that the Stenostiridae assemblage has been consistently recovered by independent studies, we clarify its taxonomic validity under the rules of the International Code of Zoological Nomenclature. (C) 2009 Elsevier Inc. All rights reserved.</t>
  </si>
  <si>
    <t>10.1016/j.ympev.2009.06.015</t>
  </si>
  <si>
    <t>Population differentiation and restricted gene flow in Spanish crossbills: not isolation-by-distance but isolation-by-ecology</t>
  </si>
  <si>
    <t>Edelaar, P; Alonso, D; Lagerveld, S; Senar, JC; Bjorklund, M</t>
  </si>
  <si>
    <t>Divergent selection stemming from environmental variation may induce local adaptation and ecological speciation whereas gene flow might have a homogenizing effect. Gene flow among populations using different environments can be reduced by geographical distance (isolation-by-distance) or by divergent selection stemming from resource use (isolation-by-ecology). We tested for and encountered phenotypic and genetic divergence among Spanish crossbills utilizing different species of co-occurring pine trees as their food resource. Morphological, vocal and mtDNA divergence were not correlated with geographical distance, but they were correlated with differences in resource use. Resource diversity has now been found to repeatedly predict crossbill diversity. However, when resource use is not 100% differentiated, additional characters (morphological, vocal, genetic) must be used to uncover and validate hidden population structure. In general, this confirms that ecology drives adaptive divergence and limits neutral gene flow as the first steps towards ecological speciation, unprevented by a high potential for gene flow.</t>
  </si>
  <si>
    <t>edelaar@ebd.csic.es</t>
  </si>
  <si>
    <t>10.1111/j.1420-9101.2011.02443.x</t>
  </si>
  <si>
    <t>Statistical Assignment of DNA Sequences Using Bayesian Phylogenetics</t>
  </si>
  <si>
    <t>Munch, K; Boomsma, W; Huelsenbeck, JP; Willerslev, E; Nielsen, R</t>
  </si>
  <si>
    <t>We provide a new automated statistical method for DNA barcoding based on a Bayesian phylogenetic analysis. The method is based on automated database sequence retrieval, alignment, and phylogenetic analysis using a custom-built program for Bayesian phylogenetic analysis. We show on real data that the method outperforms Blast searches as a measure of confidence and can help eliminate 80% of all false assignment based on best Blast hit. However, the most important advance of the method is that it provides statistically meaningful measures of confidence. We apply the method to a re-analysis of previously published ancient DNA data and show that, with high statistical confidence, most of the published sequences are in fact of Neanderthal origin. However, there are several cases of chimeric sequences that are comprised of a combination of both Neanderthal and modern human DNA.</t>
  </si>
  <si>
    <t>10.1080/10635150802422316</t>
  </si>
  <si>
    <t>Deep sympatric mitochondrial divergence without reproductive isolation in the common redstart Phoenicurus phoenicurus</t>
  </si>
  <si>
    <t>Hogner, S; Laskemoen, T; Lifjeld, JT; Porkert, J; Kleven, O; Albayrak, T; Kabasakal, B; Johnsen, A</t>
  </si>
  <si>
    <t>Mitochondrial DNA usually shows low sequence variation within and high sequence divergence among species, which makes it a useful marker for phylogenetic inference and DNA barcoding. A previous study on the common redstart (Phoenicurus phoenicurus) revealed two very different mtDNA haplogroups (5% K2P distance). This divergence is comparable to that among many sister species; however, both haplogroups coexist and interbreed in Europe today. Herein, we describe the phylogeographic pattern of these lineages and test hypotheses for how such high diversity in mtDNA has evolved. We found no evidence for mitochondrial pseudogenes confirming that both haplotypes are of mitochondrial origin. When testing for possible reproductive barriers, we found no evidence for lineage-specific assortative mating and no difference in sperm morphology, indicating that they are not examples of cryptic species, nor likely to reflect the early stages of speciation. A gene tree based on a short fragment of cytochrome c oxidase subunit 1 from the common redstart and 10 other Phoenicurus species, showed no introgression from any of the extant congenerics. However, introgression from an extinct congeneric cannot be excluded. Sequences from two nuclear introns did not show a similar differentiation into two distinct groups. Mismatch distributions indicated that the lineages have undergone similar demographic changes. Taken together, these results confirm that deeply divergent mitochondrial lineages can coexist in biological species. Sympatric mtDNA divergences are relatively rare in birds, but the fact that they occur argues against the use of threshold mtDNA divergences in species delineation.</t>
  </si>
  <si>
    <t>10.1002/ece3.398</t>
  </si>
  <si>
    <t>Historical biogeography identifies a possible role of Miocene wetlands in the diversification of the Amazonian rocket frogs (Aromobatidae:Allobates)</t>
  </si>
  <si>
    <t>Rejaud, A; Rodrigues, MT; Crawford, AJ; Castroviejo-Fisher, S; Jaramillo, AF; Chaparro, JC; Glaw, F; Gagliardi-Urrutia, G; Moravec, J; De la Riva, IJ; Perez, P; Lima, AP; Werneck, FP; Hrbek, T; Ron, SR; Ernst, R; Kok, PJR; Driskell, A; Chave, J; Fouquet, A</t>
  </si>
  <si>
    <t>Aim We investigate the spatiotemporal context of the diversification ofAllobates, a widespread genus of Amazonian frogs with high species diversity particularly in western Amazonia. We tested if that diversity originated in situ or through repeated dispersals from other Amazonian areas and if this diversification took place during or after the Pebas system, a vast lacustrine system occupying most western Amazonia between 23 and 10 million years ago (Mya). Location Amazonia. Taxon Allobates(Anura: Aromobatidae). Methods We gathered a spatially and taxonomically extensive sampling of mitochondrial DNA sequences from 932Allobatesspecimens to delimit Operational Taxonomic Units (OTUs). Complete mitogenomes of these OTUs were assembled to reconstruct a time-calibrated phylogeny used to infer the historical and spatial origin of the AmazonianAllobateslineages. Results Phylogenetic analyses and ancestral area reconstruction suggested that most of the western Amazonian lineages resulted from in situ diversification and that these events occurred between the inferred origin of the genus (25 Mya) and 10 Mya, with a possible peak between 14 and 10 Mya. Dispersal among areas mostly occurred from western Amazonia towards the Brazilian and the Guiana Shields. Closely relatedAllobatesOTUs display an allopatric pattern of distribution, matching interfluves delimited by modern Amazonian rivers. Main Conclusions In western Amazonia, diversification ofAllobatesappears to have been simultaneous with the last stages of the Pebas system (14-10 Mya). Subsequently (within the last 10 Mya), modern Amazonian river courses shaped the distribution pattern ofAllobatesspecies and possibly promoted allopatric speciation.</t>
  </si>
  <si>
    <t>alexandre.rejaud@gmail.com</t>
  </si>
  <si>
    <t>10.1111/jbi.13937</t>
  </si>
  <si>
    <t>Comparison of Models for the Collinearity of Hox Genes in the Developmental Axes of Vertebrates</t>
  </si>
  <si>
    <t>Papageorgiou, S</t>
  </si>
  <si>
    <t>Hox gene clusters are very frequent in many animal genomes and their role in development is pivotal. Particularly in vertebrates, intensive efforts have established several properties of Hox clusters. The collinearity of Hox gene expressions (spatial, temporal and quantitative) is a common feature of the vertebrates. During the last decade, genetic engineering experiments have revealed some important facets of collinearity during limb and trunk development in mice. Two models have been proposed to explain all these properties. On one hand the 'two-phases model' makes use of the molecular regulatory mechanisms acting on the Hox genes. On the other hand, the 'biophysical model' is based on the signals transduced inside the cell nucleus and the generation of forces which apply on the cluster and lead to a coordinated activation of Hox genes. The two models differ fundamentally and a critical and detailed comparison is presented. Furthermore, experiments are proposed for which the two models provide divergent predictions. The outcome of these experiments will help to decide which of the two models is valid (if any).</t>
  </si>
  <si>
    <t>spapage@bio.demokritos.gr</t>
  </si>
  <si>
    <t>10.2174/138920212800543093</t>
  </si>
  <si>
    <t>The roles of vicariance and dispersal in the differentiation of two species of the Rhinella marina species complex</t>
  </si>
  <si>
    <t>Bessa-Silva, A; Vallinoto, M; Sampaio, I; Flores-Villela, OA; Smith, EN; Sequeira, F</t>
  </si>
  <si>
    <t>The high levels of Neotropical biodiversity are commonly associated with the intense Neogene-Quaternary geological events and climate dynamics. Here, we investigate the evolutionary history of two species of Neotropical closely related amphibians (R. horribilis and R. marina). We combine published data with new mitochondrial DNA sequences and multiple nuclear markers, including 12 microsatellites. The phylogenetic analyses showed support for grouping the samples in two main clades; R. horribilis (Central America and Mexico) and R. marina (South America east of the Andes). However, the phylogenetic inferences also show an evident mito-nuclear discordance. We use Approximate Bayesian Computation (ABC) to test the role of different events in the diversification between the two groups recovered. We found that both species were affected primarily by a recent Pleistocene divergence, which was similar to the divergence estimate revealed by the Isolation-with-Migration model, under persistent bidirectional gene flow through time. We provide the first evidence that R. horribilis is differentiated from the South American R. marina at the nuclear level supporting the taxonomic status of R. horribilis, which has been controversial for more than a century.</t>
  </si>
  <si>
    <t>mvallino@ufpa.br</t>
  </si>
  <si>
    <t>10.1016/j.ympev.2019.106723</t>
  </si>
  <si>
    <t>Description and ecology of a new species of Edwardsia de Quatrefages, 1842 (Anthozoa, Actiniaria) from the St Lucia Estuary, South Africa</t>
  </si>
  <si>
    <t>Daly, M; Perissinotto, R; Laird, M; Dyer, D; Todaro, A</t>
  </si>
  <si>
    <t>A new species of the true anemone genus Edwardsia, E. isimangaliso sp. nov., is described from the St Lucia Estuary, Africa's largest estuarine lake. The species differs from its closest relatives in anatomy and cnidom and is the only species of the genus found in hypersaline waters. Its current distribution appears to be restricted to a narrow region in the middle reaches of the estuary (lower South Lake), where it has been recorded at salinity levels ranging from 21 to 55.6 psu. The species is also limited to substrata dominated by fine to very fine sand and does not occur in areas with either high silt or coarse sand content. Population densities appear to have decreased over time, with maxima over 1500 ind. m(-2) recorded in 2005, but only 20 ind. m(-2) in 2010. Prey items identified in its stomach include the snail Assiminea ovata and ostracods. However, stable isotope analysis showed that the main carbon sources for the anemone are the filamentous macroalga Cladophora sp. and benthic microalgae. The presence of zooxanthellae in tissues of E. isimangaliso sp. nov. suggests that the species may combine heterotrophic and autotrophic feeding modes in response to fluctuations in resource availability.</t>
  </si>
  <si>
    <t>10.1080/17451000.2011.617757</t>
  </si>
  <si>
    <t>Contrasting population structures of three Pristis sawfishes with different patterns of habitat use</t>
  </si>
  <si>
    <t>Phillips, NM; Chaplin, JA; Peverell, SC; Morgan, DL</t>
  </si>
  <si>
    <t>This research demonstrates how population structure differs in elasmobranchs with different patterns of habitat use. Population structure was assessed using data at microsatellite loci in three species of Pristis sawfishes in northern Australian waters. Statistically significant population structure was found in each of P. clavata (F-ST = 0.021, F'(ST) = 0.151, P &lt; 0.001) and P. zijsron (F-ST = 0.026, F'(ST) = 0.130, P &lt; 0.001), which spend their entire life in marine waters. In contrast, there was no evidence of significant population structure in P. pristis, which uses freshwater rivers as juveniles and marine waters as adults (F-ST = 0.004, F'(ST) = 0.029, P = 0.210). When combined with the results of mtDNA analyses from a previous study, the results suggested that dispersal in P. pristis is male-biased, whereas both male and female gene flow are restricted at large spatial scales in each of P. clavata and P. zijsron in Australian waters. The present study has provided the first evidence of sex-biased dispersal in a sawfish.</t>
  </si>
  <si>
    <t>n.phillips@usm.edu</t>
  </si>
  <si>
    <t>10.1071/MF15427</t>
  </si>
  <si>
    <t>Genetic structure of Hmong-Mien speaking populations in East Asia as revealed by mtDNA lineages</t>
  </si>
  <si>
    <t>Wen, B; Li, H; Gao, S; Mao, XY; Gao, Y; Li, F; Zhang, F; He, YG; Dong, YL; Zhang, YJ; Huang, W; Jin, JZ; Xiao, CJ; Lu, DR; Chakraborty, R; Su, B; Deka, R; Jin, L</t>
  </si>
  <si>
    <t>Hmong-Mien (H-M) is a major language family in East Asia, and its speakers distribute primarily in southern China and Southeast Asia. To date, genetic studies on H-M speaking populations are virtually absent in the literature. In this report, we present the results of an analysis of genetic variations in the mitochondrial DNA (mtDNA) hypervariable segment 1 (HVS 1) region and diagnostic variants in the coding regions in 537 individuals sampled from 17 H-M populations across East Asia. The analysis showed that the haplogroups that are predominant in southern East Asia, including B, R9, N9a, and M7, account for 63% (ranging from 45% to 90%) of mtDNAs in H-M populations. Furthermore, analysis of molecular variance (AMOVA), phylogenetic tree analysis, and principal component (PC) analysis demonstrate closer relatedness between H-M and other southern East Asians, suggesting a general southern origin of maternal lineages in the H-M populations. The estimated ages of the mtDNA lineages that are specific to H-M coincide with those based on archeological cultures that have been associated with H-M. Analysis of genetic distance and phylogenetic tree indicated some extent of difference between the Hmong and the Mien populations. Together with the higher frequency of north-dominating lineages observed in the Hmong people, our results indicate that the Hmong populations had experienced more contact with the northern East Asians, a finding consistent with historical evidence. Moreover, Our data defined some new (sub-)haplogroups (A6, B4e, B4f, C5, F1a1, F1a1a, and R9c), which will direct further efforts to improve the phylogeny of East Asian mtDNAs.</t>
  </si>
  <si>
    <t>lijin@fudan.edu.cn</t>
  </si>
  <si>
    <t>10.1093/molbev/msi055</t>
  </si>
  <si>
    <t>Cryptic diversity within two endemic crayfish species of the Southeastern US revealed by molecular genetics and geometric morphometrics</t>
  </si>
  <si>
    <t>Helms, BS; Vaught, RC; Suciu, SK; Santos, SR</t>
  </si>
  <si>
    <t>Crayfishes reach their peak biodiversity in North America, with the Mobile Basin of the southeastern US harboring high levels of endemism. However, the genetic diversity and phylogeography of crayfishes from this region are poorly understood. Here, the genetic structure and shape variation among multiple populations of Cambarus englishi Hobbs and Halland Cambarus halli Hobbs, both endemic to the Tallapoosa River, were examined from three catchments of the drainage (Upper, Little, and Middle) using mitochondrial cytochrome c oxidase subunit I (COI) gene sequences and geometric morphometrics. Notably, a combined COI network analysis found haplotypes from each species coalescing into common networks based on catchment, with significant genetic differentiation being identified between nearly all populations. Geometric morphometric analyses largely agreed with genetic analyses, with shape overlap yet significant differences between species and between the three catchments for C. halli (but not C. englishi). Together this suggests that genetic separation is manifested in part by shape variation and overall, these crayfishes appear to represent ""cryptic species complexes."" Our data provide evidence for the establishment of evolutionarily significant units along the Upper, Little, and Middle Tallapoosa and that there is considerable population isolation and cryptic diversity within North American crayfishes.</t>
  </si>
  <si>
    <t>helmsbs@auburn.edu</t>
  </si>
  <si>
    <t>10.1007/s10750-015-2311-4</t>
  </si>
  <si>
    <t>On the distribution of the invasive long-spined echinoid Diadema setosum and its expansion in the Mediterranean Sea</t>
  </si>
  <si>
    <t>Bronstein, O; Georgopoulou, E; Kroh, A</t>
  </si>
  <si>
    <t>Sea urchins from the genus Diadema are some of the most widespread and ecologically important species in tropical marine environments. Two distinct clades of Diadema setosum have been previously recognized based on DNA sequence data: the widespread clade a (distributed throughout the Indo-West Pacific) and clade b (native to the Arabian Peninsula). We use published and novel molecular data to assert the distribution of the 2 D. setosum clades and compile a comprehensive, georeferenced occurrence list for both clades throughout their range. These data are then used to model the global distribution of D. setosum with respect to the 2 molecularly inferred clades and evaluate their invasive potential throughout the Mediterranean. We combine morphological with molecular data to assert the taxonomic identification of the single Mediterranean Diadema recovered to date and provide an updated phylogenetic analysis of this genus. Species distribution modeling predicts suitable habitats for the 2 clades, including some along the Egyptian and Israeli coasts of the Levantine Basin, and in restricted areas in the Aegean and Adriatic Seas. Genetic data show that the Mediterranean Diadema derives from mitochondrial clade b of D. setosum. The spatio-temporal pattern of D. setosum's Mediterranean invasion does not follow a gradual succession of directional population expansion as may be expected from an unmediated larval transport through the Suez Canal, indicating potential anthropogenic involvement. Without intervention, further spread of D. setosum in the Mediterranean seems likely, elevating the risk of a population outbreak that may have far-reaching anthropogenic and environmental consequences.</t>
  </si>
  <si>
    <t>10.3354/meps12348</t>
  </si>
  <si>
    <t>DNA barcoding in surveys of small mammal communities: a field study in Suriname</t>
  </si>
  <si>
    <t>Borisenko, AV; Lim, BK; Ivanova, NV; Hanner, RH; Hebert, PDN</t>
  </si>
  <si>
    <t>The performance of DNA barcoding as a tool for fast taxonomic verification in ecological assessment projects of small mammals was evaluated during a collecting trip to a lowland tropical rainforest site in Suriname. We also compared the performance of tissue sampling onto FTA CloneSaver cards vs. liquid nitrogen preservation. DNA barcodes from CloneSaver cards were recovered from 85% of specimens, but DNA degradation was apparent, because only 36% of sequence reads were long (over 600 bp). In contrast, cryopreserved tissue delivered 99% barcode recovery (97% &gt; 600 bp). High humidity, oversampling or tissue type may explain the poor performance of CloneSaver cards. Comparison of taxonomic assignments made in the field and from barcode results revealed inconsistencies in just 3.4% of cases and most of the discrepancies were due to field misidentifications (3%) rather than sampling/analytical error (0.5%). This result reinforces the utility of DNA barcoding as a tool for verification of taxonomic identifications in ecological surveys, which is especially important when the collection of voucher specimens is not possible.</t>
  </si>
  <si>
    <t>10.1111/j.1471-8286.2007.01998.x</t>
  </si>
  <si>
    <t>Impact of glaciations and geographic distance on the genetic structure of a tropical estuarine fish, Ethmalosa fimbriata (Clupeidae, S. Bowdich, 1825)</t>
  </si>
  <si>
    <t>Durand, JD; Tine, M; Panfili, J; Thiaw, OT; Lae, R</t>
  </si>
  <si>
    <t>We assayed the mtDNA phylogeography [196 base pairs (bp) of the cytochrome b] and population structure (n = 680) in the estuarine fish, Ethmalosa fimbriata, from its whole distribution range: 14 locations along the West African coasts were sampled. Specifically, we considered Pleistocene glaciations as well as the hydrodynamics and climatic conditions of the estuarine environments in order to identify the main evolutionary forces that have shaped the genetic variation in mtDNA, i.e., the contemporary or the historical gene flow. There was an overall significant population differentiation among estuaries (Fst = 0. 10). Although E fimbriata showed a significant pattern of isolation by distance over the entire sampled range, this genetic structure did not mirror contemporary gene flow but the colonization sequence of the present distribution range. Finally, the mtDNA genetic structure traced the past historic dispersion that occurred at the end of the Pleistocene glaciations. The central part of the present distribution area was probably the species origin and due to difference in the historic migration rate northward and southward, isolation of a South group occurred first, 110,000-190,000 years ago, before the divergence of the North group 47,000-82,000 years ago. (c) 2005 Elsevier Inc. All rights reserved.</t>
  </si>
  <si>
    <t>jddurand@mpl.ird.fr</t>
  </si>
  <si>
    <t>10.1016/j.ympev.2005.01.019</t>
  </si>
  <si>
    <t>Comprehensive analysis of CCCH-type zinc finger gene family in citrus (Clementine mandarin) by genome-wide characterization</t>
  </si>
  <si>
    <t>Liu, SR; Khan, MRG; Li, YP; Zhang, JZ; Hu, CE</t>
  </si>
  <si>
    <t>The CCCH-type zinc finger proteins comprise a large gene family of regulatory proteins and are widely distributed in eukaryotic organisms. The CCCH proteins have been implicated in multiple biological processes and environmental responses in plants. Little information is available, however, about CCCH genes in plants, especially in woody plants such as citrus. The release of the whole-genome sequence of citrus allowed us to perform a genome-wide analysis of CCCH genes and to compare the identified proteins with their orthologs in model plants. In this study, 62 CCCH genes and a total of 132 CCCH motifs were identified, and a comprehensive analysis including the chromosomal locations, phylogenetic relationships, functional annotations, gene structures and conserved motifs was performed. Distribution mapping revealed that 54 of the 62 CCCH genes are unevenly dispersed on the nine citrus chromosomes. Based on phylogenetic analysis and gene structural features, we constructed 5 subfamilies of 62 CCCH members and integrative subfamilies from citrus, Arabidopsis, and rice, respectively. Importantly, large numbers of SNPs and InDels in 26 CCCH genes were identified from Poncirus trifoliata and Fortunella japonica using whole-genome deep re-sequencing. Furthermore, citrus CCCH genes showed distinct temporal and spatial expression patterns in different developmental processes and in response to various stress conditions. Our comprehensive analysis of CleC3Hs is a valuable resource that further elucidates the roles of CCCH family members in plant growth and development. In addition, variants and comparative genomics analyses deepen our understanding of the evolution of the CCCH gene family and will contribute to further genetics and genomics studies of citrus and other plant species.</t>
  </si>
  <si>
    <t>chungen@mail.hzau.edu.cn</t>
  </si>
  <si>
    <t>10.1007/s00438-014-0858-9</t>
  </si>
  <si>
    <t>Evolutionary History of the Subgenus Mus in Eurasia with Special Emphasis on the House Mouse Mus musculus</t>
  </si>
  <si>
    <t>Suzuki, H</t>
  </si>
  <si>
    <t>Elucidation of the evolutionary history of the subgenus Mus, including the House Mouse Mus musculus, is essential to understanding species diversification mechanisms in the Indomalayan region, which is a global biodiversity hotspot. In terms of interspecific relationships, the topography of India, Myanmar, and other Southeast Asian regions has been proposed to explain the speciation process and ecological niche diversification followed by range overlap after speciation. Recent research into mitochondrial DNA clocks has created the opportunity to reconstruct the detailed dynamics of M. musculus as affected by human activity. The resultant evolutionary scenarios are in good accordance with archaeological evidence observed in Asia, especially in China, Korea, and Japan.</t>
  </si>
  <si>
    <t>10.3853/j.2201-4349.72.2020.1727</t>
  </si>
  <si>
    <t>Next Generation Sequencing of Ancient DNA: Requirements, Strategies and Perspectives</t>
  </si>
  <si>
    <t>Knapp, M; Hofreiter, M</t>
  </si>
  <si>
    <t>The invention of next-generation-sequencing has revolutionized almost all fields of genetics, but few have profited from it as much as the field of ancient DNA research. From its beginnings as an interesting but rather marginal discipline, ancient DNA research is now on its way into the centre of evolutionary biology. In less than a year from its invention next-generation-sequencing had increased the amount of DNA sequence data available from extinct organisms by several orders of magnitude. Ancient DNA research is now not only adding a temporal aspect to evolutionary studies and allowing for the observation of evolution in real time, it also provides important data to help understand the origins of our own species. Here we review progress that has been made in next-generation-sequencing of ancient DNA over the past five years and evaluate sequencing strategies and future directions.</t>
  </si>
  <si>
    <t>michael.knapp@otago.ac.nz; michi@palaeo.eu</t>
  </si>
  <si>
    <t>10.3390/genes1020227</t>
  </si>
  <si>
    <t>A phylogeny and genus-level revision of the African file snakes &lt;it&gt;Gonionotophis&lt;/it&gt; Boulenger (Squamata: Lamprophiidae)</t>
  </si>
  <si>
    <t>Broadley, DG; Tolley, KA; Conradie, W; Wishart, S; Trape, JF; Burger, M; Kusamba, C; Zassi-Boulou, AG; Greenbaum, E</t>
  </si>
  <si>
    <t>The sub-Saharan African file snake genus Gonionotophis is currently comprised of 15 species. However, the concept of this genus has been confounded by morphological and genetic differences between the constituent taxa. Due to the dearth of DNA samples, a taxonomic assessment has been impractical to date. We therefore sequenced two mitochondrial and one nuclear marker (16S, cyt b, and c-mos) from 45 samples representing ten species of Gonionotophis to construct a molecular phylogeny using Bayesian and likelihood approaches. Four divergent and well-supported clades were recovered, including: (1) grantii+brussauxi; (2) poensis+stenophthalmus; (3) nyassae; and (4) capensis, chanleri, crossi, guirali and savorgnani. Based on these results and morphological data, the genus Gonionotophis is restricted to the first clade, Mehelya is resurrected for the species in the second clade, and new genera are described for the remaining two clades.ZooBankurn:lsid:zoobank.org:pub:A82CFAD6-E2E0-439E-90BB-9224E225426B</t>
  </si>
  <si>
    <t>k.tolley@sanbi.org.za</t>
  </si>
  <si>
    <t>10.1080/21564574.2018.1423578</t>
  </si>
  <si>
    <t>Phylogenetic relationships of pocket gophers (genus Geomys) based on the mitochondrial 12S rRNA gene</t>
  </si>
  <si>
    <t>Jolley, TW; Honeycutt, RL; Bradley, RD</t>
  </si>
  <si>
    <t>The mitochondrial 12S ribosomal RNA (rRNA) gene was sequenced from 16 individuals representing 10 species of the genus Geomys. DNA, sequences of Cratogeomys castanops, Thomomys bottae, T. umbrinus, Dipodomys phillipsii, and Pedetes capensis were included as outgroup taxa. Levels of 12S rRNA sequence divergence (average 3.5%, range 0.6-7.5%) suggested low levels of genetic differentiation within Geomys, with the transition: transversion ratio lower than that observed in other mammalian groups. Relative rate tests did nor detect significant levels of rate heterogeneity between Geomys and outgroup taxa; however, certain ingroup taxa did show significant levels of rate heterogeneity when compared with other ingroup members. Phylogenies consistently supported previously identified relationships among taxa of Geomys.</t>
  </si>
  <si>
    <t>10.1644/1545-1542(2000)081&lt;1025:PROPGG&gt;2.0.CO;2</t>
  </si>
  <si>
    <t>Age estimates for an adaptive lake fish radiation, its mitochondrial introgression, and an unexpected sister group: Sailfin silversides of the Malili Lakes system in Sulawesi</t>
  </si>
  <si>
    <t>Stelbrink, B; Stoger, I; Hadiaty, RK; Schliewen, UK; Herder, F</t>
  </si>
  <si>
    <t>Background: The Malili Lakes system in central Sulawesi (Indonesia) is a hotspot of freshwater biodiversity in the Wallacea, characterized by endemic species flocks like the sailfin silversides (Teleostei: Atherinomorpha: Telmatherinidae) radiation. Phylogenetic reconstructions of these freshwater fishes have previously revealed two Lake Matano Telmatherina lineages (sharpfins and roundfins) forming an ancient monophyletic group, which is however masked by introgressive hybridization of sharpfins with riverine populations. The present study uses mitochondrial data, newly included taxa, and different external calibration points, to estimate the age of speciation and hybridization processes, and to test for phylogeographic relationships between Kalyptatherina from ancient islands off New Guinea, Marosatherina from SW Sulawesi, and the Malili Lakes flock. Results: Contrary to previous expectations, Kalyptatherina is the closest relative to the Malili Lakes Telmatherinidae, and Marosatherina is the sister to this clade. Palaeogeographic reconstructions of Sulawesi suggest that the closer relationship of the Malili Lakes radiation to Kalyptatherina might be explained by a 'terrane-rafting' scenario, while proto-Marosatherina might have colonized Sulawesi by marine dispersal. The most plausible analysis conducted here implies an age of c. 1.9 My for the onset of divergence between the two major clades endemic to Lake Matano. Diversification within both lineages is apparently considerably more recent (c. 1.0 My); stream haplotypes present in the sharpfins are of even more recent origin (c. 0.4 My). Conclusions: Sulawesi's Telmatherinidae have most likely originated in the Sahul Shelf area, have possibly reached the island by both, marine dispersal and island/terrane-rafting, and have colonized the Malili Lakes system from rivers. Estimates for the split between the epibenthic sharpfins and the predominantly pelagic to benthopelagic roundfins in Lake Matano widely coincide with geological age estimates of this rift lake. Diversification within both clades clearly predates hybridization events with stream populations. For Lake Matano, these results support a scenario of initial benthic-pelagic divergence after colonization of the lake by riverine populations, followed by rapid radiation within both clades within the last 1 My. Secondary hybridization of stream populations with the sharpfins occurred more recently, and has thus most likely not contributed to the initial divergence of this benthic species flock.</t>
  </si>
  <si>
    <t>10.1186/1471-2148-14-94</t>
  </si>
  <si>
    <t>Phylogeny of the green lacewing Chrysoperla nipponensis species-complex (Neuroptera: Chrysopidae) in China, based on mitochondrial sequences and AFLP data</t>
  </si>
  <si>
    <t>Nie, RE; Mochizuki, A; Brooks, SJ; Liu, ZQ; Yang, XK</t>
  </si>
  <si>
    <t>Several studies have indicated that the green lacewing, Chrysoperla nipponensis (Neuroptera: Chrysopidae) may include more than one valid species. We investigated the phylogenetic status of Chrysoperla nipponensis s.l. in China and Japan using mitochondrial sequences and AFLP data. The molecular phylogenetic analyses based on mitochondrial genes showed that the C. nipponensis species-complex comprises four clades, each having high support values. In addition, the phylogenetic tree based on AFLP data indicates that the species-complex comprises three groups. These results confirm that C. nipponensis s.l. comprises at least three genetically distinct clades and suggests that two of these clades may be closely related to populations of C. nipponensis in Japan. However, these clades cannot be recognized as species until analysis of their courtship songs has been completed.</t>
  </si>
  <si>
    <t>zhiqiliu@cau.edu.cn; yangxk@ioz.ac.cn</t>
  </si>
  <si>
    <t>10.1111/j.1744-7917.2012.01502.x</t>
  </si>
  <si>
    <t>CLOSE GENETIC RELATIONSHIPS BETWEEN TWO AMERICAN OCTOPUSES: OCTOPUS HUBBSORUM BERRY, 1953, AND OCTOPUS MIMUS GOULD, 1852</t>
  </si>
  <si>
    <t>Pliego-Cardenas, R; Hochberg, FG; De Leon, FJG; Barriga-Sosa, ID</t>
  </si>
  <si>
    <t>The octopuses Octopus hubbsorum and Octopus mimus are two species of octopuses that inhabit shallow waters of the eastern Pacific Ocean. The former species is found in the north, from the Gulf of California to Oaxaca, Mexico, whereas O. mimus lives in the south, from Peru to Chile. To infer the phylogenetic relationships between these species we used the mitochondrial genes cytochrome oxidase subunits I and III, and r16S with the aim of comparing their genetic distances with those of other Octopus sp. The genetic distance values between both species estimated per gene or concatenated were low (0%-1.6%) in comparison with other interspecific distances values (4.6%-18.4%). Application of 10x rule showed there is no overlap between intra-and interspecific octopus distances, whereas the application of the 4x rule confirmed that both octopuses belong to the same lineage. The resolved topologies with maximum parsimony and Bayesian approaches clustered the specimens of O. hubbsorum and O. mimus in a single clade with high bootstrap and posterior probability values (100 and 1.0, respectively). These results allow us to suggest that O. hubbsorum and O. mimus could represent the same species.</t>
  </si>
  <si>
    <t>rip_rojo@hotmail.com</t>
  </si>
  <si>
    <t>10.2983/035.033.0128</t>
  </si>
  <si>
    <t>River islands, refugia and genetic structuring in the endemic brown frog Rana kukunoris (Anura, Ranidae) of the Qinghai-Tibetan Plateau</t>
  </si>
  <si>
    <t>Zhou, WW; Yan, F; Fu, JZ; Wu, SF; Murphy, RW; Che, J; Zhang, YP</t>
  </si>
  <si>
    <t>Frequently, Pleistocene climatic cycling has been found to be the diver of genetic structuring in populations, even in areas that did not have continental ice sheets, such as on the Qinghai-Tibetan Plateau (QTP). Typically, species distributed on the plateau have been hypothesized to re-treat to south-eastern refugia, especially during the Last Glacial Maximum (LGM). We evaluated sequence variation in the mitochondrial DNA gene Cytb and the nuclear DNA gene RAG-1 in Rana kukunoris, a species endemic to the QTP. Two major lineages, N and S, were identified, and lineage N was further subdivided into N1 and N2. The geographical distribution and genealogical divergences supported the hypothesis of multiple refugia. However, major lineages and sublineages diverged prior to the LGM. Demographical expansion was detected only in lineage S and sublineage N2. Sublineage N1 might have survived several glacial cycles in situ and did not expand after the LGM because of the absence of suitable habitat; it survived in river islands. Genetic analysis and environment modelling suggested that the north-eastern edge of QTP contained a major refugium for R.similar to kukunoris. From here, lineage S dispersed southwards after the LGM. Two microrefugia in northern Qilian Mountains greatly contributed to current level of intraspecific genetic diversity. These results were found to have important implications for the habitat conservation in Northwest China.</t>
  </si>
  <si>
    <t>10.1111/mec.12087</t>
  </si>
  <si>
    <t>Habitat change at a multi-species goose breeding area on Southampton Island, Nunavut, Canada, 1979-2010</t>
  </si>
  <si>
    <t>Abraham, KF; Sharp, CM; Kotanen, PM</t>
  </si>
  <si>
    <t>Foraging by hyperabundant Arctic-nesting geese has significant impacts on vegetation of Arctic and subarctic coastal lowlands, but long-term data sets documenting these changes are rare. We undertook intensive surveys of plant communities at East Bay and South Bay, Southampton Island, Nunavut, Canada, in July 2010. Lesser Snow Geese, Ross's Geese, Cackling Geese, and Brant nest and rear young at these sites; the first three have experienced up to 10-fold increases since the 1970s. At East Bay, we found significant declines in graminoids over the 31-year span, as well as significant declines in lichen and willow cover, and significant increases in rock cover. Transect data indicated graminoids were present at only 15%-36% of points at East Bay, whereas at South Bay, graminoids were present at 28%-90% of points. Moss was more prominent in transects at South Bay than at (1) East Bay (40%-85% vs. 19%-42%), but quadrat data indicated much more of the moss cover szle) at South Bay apparently was dead than at East Bay. Puccinellia phryganodes (Trin.) Scribn. &amp; Merr. exceeded 1% in only two transects. Our data demonstrate a striking decline of preferred forage species and increases in non-forage cover, consistent with the hypothesis that changes resulted from persistent long-term foraging by the four species of breeding, geese between spring arrival and late summer departure.</t>
  </si>
  <si>
    <t>peter.kotanen@utoronto.ca</t>
  </si>
  <si>
    <t>10.1139/as-2018-0032</t>
  </si>
  <si>
    <t>ARCTIC SCIENCE</t>
  </si>
  <si>
    <t>Phylogeography of the Taiwanese endemic Hillstream loaches, Hemimyzon formosanus and H. taitungensis (Cypriniformes : balitoridae)</t>
  </si>
  <si>
    <t>Wang, TY; Liao, TY; Tzeng, CS</t>
  </si>
  <si>
    <t>y Phylogeography of the Taiwanese endemic hill-stream loaches, Hemimyzon formosanus and H. taitungensis (Cypriniformes: Balitoridae). Zoological Studies 46(5): 547-560. Variations in nucleotide sequences within the mitochondrial control region were used to determine the paleogeography of speciation and diversification of 2 balitorids endemic to Taiwan. Examination of 11 populations of Hemimyzon formosanus and 5 populations of H. taitungensis respectively revealed 23 and 11 haplotypes within the mitochondrial control regions. Utilizing the neighbor-joining method and maximum-parsimony trees, we showed the presence of 3 groups and 2 subgroups in H. formosanus, and 1 group in H. taitungensis. The nested clade analysis, a method with a higher resolution, revealed that the 1 group of H. taitungensis could be further divided into 2 subgroups on the minimum spanning network. The nested clade analysis predicted the evolutionary divergence of populations in H. formosanus due to past fragmentation; furthermore, dispersion among populations of H. taitungensis was caused by long-distance colonization. The moderate gene flow and low genetic divergence within the mitochondrial control region suggest that local range expansion and recent colonization occurred in H. formosanus in west-central Taiwan and in H. taitungensis in eastern Taiwan. Our study showed that one of the major influences on the speciation of both western H. formosanus and eastern H. taitungensis was the Central Mountain Range of Taiwan. Moreover, deep genetic divergence and morphological differences suggest new phylogenetic species exist within H. formosanus. http://zoolstud.sinica.edu.tw/Journals/46.5/547.pdf.</t>
  </si>
  <si>
    <t>cstzeng@life.nthu.edu.tw</t>
  </si>
  <si>
    <t>Neither barriers nor refugia explain genetic structure in a major biogeographic break: phylogeography of praying mantises in the Brazilian Atlantic Forest</t>
  </si>
  <si>
    <t>Santos, BF; Scherrer, MV; Loss, AC</t>
  </si>
  <si>
    <t>The Atlantic Forest is one of the world's top biodiversity hotspots, but the diversification processes of its biota are still poorly known, with competing models attributing dominant roles to either Quaternary climatic changes or geographic barriers. Many studies identify the Doce river as a major phylogeographic break, but the reasons for this phenomenon are highly debated. Here we test the predictions of the refugial and barrier models for a common species of praying mantis, Miobantia fuscata, focusing in the areas immediately south and north of the Doce river. Our analyses show high intraspecific genetic diversity, deep coalescence times and no evidence for recent population expansion. Phylogeographic structure is inconsistent with a refugial hypothesis. Significant gene flow between northern and southern populations also conflicts with a strong role for geographic barriers. This study highlights the need for considering invertebrate taxa to infer recent landscape changes, and points towards a more complex picture of genetic diversification in the Atlantic Forest.</t>
  </si>
  <si>
    <t>10.1080/24701394.2018.1445242</t>
  </si>
  <si>
    <t>Molecular identification of an endemic Alpine mammal, Apodemus alpicola, using a PCR-based RFLP method</t>
  </si>
  <si>
    <t>Reutter, BA; Petit, E; Vogel, P</t>
  </si>
  <si>
    <t>The ability of a PCR-based restriction fragment length polymorphism (RFLP) analysis of the cytochrome b (mtDNA) to distinguish Apodemus alpicola from two other Apodemus species was investigated. The partial sequencing of the cytochrome b allowed the identification of one enzyme as being potentially diagnostic. This was supported by an analysis of 131 specimens previously identified using morphometric and/or allozymic data, indicating that the PCR-based RFLP method provides a rapid and reliable tool for distinguishing A. alpicola from its two co-occurring congenerics. The method is applicable to samples taken in the field for ecological studies, and could easily be adapted to the identification of museum samples.</t>
  </si>
  <si>
    <t>10.5962/bhl.part.79577</t>
  </si>
  <si>
    <t>Kangaroo mice (Microdipodops megacephalus) of the Mono Basin: Phylogeography of a peripheral isolate</t>
  </si>
  <si>
    <t>Hafner, JC; Reddington, E; Craig, MT</t>
  </si>
  <si>
    <t>Kangaroo mice (Microdipodops) inhabiting the Mono Basin and adjoining valley regions of California and Nevada represent a disjunct distributional isolate and have been considered as a distinct species or, more recently, as 2 subspecies of M. megacephalus. Analysis of patterns of geographic variation in 11 populations in the Mono Basin region shows that kangaroo mice inhabiting the northern portion of this peripheral isolate are relatively large and dark (referred to as M. m. nasutus), and those to the southern end are small and pale (termed M. m. polionotus), and a cline exists between the 2. Inasmuch as several morphological characters are correlated positively with environmental measures (e.g., hind-foot length and climatic severity; pelage color and soil color), it appears that variation in morphology is responding to a selection gradient. Mitochondrial DNA sequence data, together with chromosomal and protein information, reveal that the 2 subspecies are nearly identical genetically. Moreover, molecular phylogeographic analysis reveals that the Mono kangaroo mice belong to the southeastern geographic unit of M. megacephalus (a mean of 1.86% sequence divergence) and are genetically most close to animals from the San Antonio locality (more than 100 km to the east). It is hypothesized that distributional shifts in the geographic range of kangaroo mice in response to climatic fluctuation during the late-Pleistocene and Holocene times resulted in the westward expansion and eventual colonization and isolation of kangaroo mice in the Mono Basin region. Our vicariant biogeographical interpretation suggests a historical route through the Lahontan Trough and the physiographic discontinuity east of Mono Lake (i.e., between the Wassuk Range and the White Mountains) that may serve as a biogeographic model for other basin-dwelling organisms. Lastly, the systematic status of the 2 subspecies is evaluated; a single subspecies, polionotus, is recognized, with nasutus placed in synonymy.</t>
  </si>
  <si>
    <t>10.1644/06-MAMM-A-067R1.1</t>
  </si>
  <si>
    <t>Geographic distribution, colour variation and molecular diversity of miniature frogs of the Eleutherodactylus limbatus group from Cuba</t>
  </si>
  <si>
    <t>Rodriguez, A; Alonso, R; Rodriguez, JA; Vences, M</t>
  </si>
  <si>
    <t>The endemic Cuban Eleutherodactylus limbatus group contains five species of miniature species of frogs (E. cubanus, E. iberia, E. jaumei, E. limbatus, E. orientalis), and one larger and more generalized species (E. etheridgei). Several of the miniature species have contrasting colour patterns with bright yellow or white stripes on a dark dorsum, and two of these species are known to sequester skin alkaloids. Based on a review of literature, museum data and numerous own, unpublished field records we provide an updated list of georeferenced locality records of all species of the group that confirms their strict allopatric distribution pattern despite the close geographic proximity of some species. A phylogenetic tree based on newly analysed partial DNA sequences of the mitochondrial cytochrome b gene (566 bp) placed the dull-coloured species E. etheridgei and E. cubanus in a basal position, followed by a well-differentiated E. orientalis, and a highly supported but poorly differentiated clade containing E. iberia, E. jaumei and E. limbatus. In addition to these three forms, this clade also included various subclades with a similar degree of differentiation, which rendered paraphyletic the formally described species, indicating the need for a taxonomic revision. The evolution of contrasting dorsal colour patterns (dorsolateral stripes on a dark brown, light brown or yellow dorsum) apparently was characterized by homoplasy. The highest diversity of this group is concentrated in small areas in the eastern mountains, and the population of E. limbatus sampled from western Cuba was genetically similar to an eastern Cuban population, suggesting that only one relatively shallow evolutionary lineage might have succeeded in expanding its range into the west of the island.</t>
  </si>
  <si>
    <t>eauriculatus@yahoo.es</t>
  </si>
  <si>
    <t>Comparative phylogeography of diadromous and freshwater daces of the genus Tribolodon (Cyprinidae)</t>
  </si>
  <si>
    <t>Watanabe, K; Sakai, H; Sanada, T; Nishida, M</t>
  </si>
  <si>
    <t>Far Eastern daces, genus Tribolodon (Cyprinidae), are thought to have diversified and developed unique diadromous life histories under changing conditions in the Sea of Japan and the surrounding environment. To examine the relationships between life history traits, distribution, and genetic population structures, we conducted a comparative phylogeographic analysis using partial mtDNA sequence data from samples collected over almost the full ranges of all four Tribolodon species. Phylogenetic analyses revealed several intraspecific haplotype groups that differentiated in the early Pleistocene to the Pliocene with or without geographic overlaps. A time-calibrated phylogeny suggested that the relatively smaller geographic ranges of the strictly freshwater species, T. sachalinensis and T. nakamurai, were explained not by the recent origins of these species, but by their limited dispersal abilities and smaller historical population sizes. The wider-ranging diadromous species, T. brandtii and T. hakonensis, exhibited similar major phylogeographic structures in their distributions, but the chronological order and timing of formation of this structure largely differed between the two species. In addition to those differences, the overlapping patterns of the differentiated intraspecific lineages in these species suggest dynamic, but somewhat restricted dispersal during the Plio-Pleistocene. Tribolodon hakonensis, one of the most widespread species of East Asian freshwater fishes, included both common and unique phylogeographic patterns compared to other fish species; the unique patterns (i.e., its wide range across freshwater biogeographic boundaries like the sea and mountains) would reflect its ecological features as a remarkable generalist inhabiting lakes, upper and lower reaches of rivers, and even coastal areas.</t>
  </si>
  <si>
    <t>10.1007/s10228-018-0624-9</t>
  </si>
  <si>
    <t>Carex sect. Rhynchocystis (Cyperaceae): a Miocene subtropical relict in the Western Palaearctic showing a dispersal-derived Rand Flora pattern</t>
  </si>
  <si>
    <t>Miguez, M; Gehrke, B; Maguilla, E; Jimenez-Mejias, P; Martin-Bravo, S</t>
  </si>
  <si>
    <t>Aim To evaluate how Cenozoic climate changes shaped the evolution and distribution of Carex section Rhynchocystis. Location Western Palaearctic and Afrotropical regions (Rand Flora pattern). Methods DNA regions ITS, ETS (nuclear), matK and rpl32-trnL(UAG) (plastid) were amplified for 86 samples of species from section Rhynchocystis. Phylogenetic and phylogeographical relationships were inferred using maximum parsimony, Bayesian inference and coalescent-based species tree approaches. Divergence times and ancestral areas were also inferred. Results Carex section Rhynchocystis is a clade that diversified during the middle Miocene in Europe. Most cladogenesis events date to the middle and late Miocene. The Afrotropical group seems to have originated from a colonization event from Europe that occurred in the late Miocene. Main conclusions Species of the section Rhynchocystis in the Western Palaearctic are Miocene relicts. Late Miocene-Pliocene aridification of the Mediterranean rather than the more commonly reported Pleistocene glaciations seems to have shaped the phylogeography of the group. Putative Miocene-Pliocene refugia were probably located in the Mediterranean peninsulas and islands, as well as in the eastern shores of the ancient Paratethys Sea. The colonization of Africa could have been facilitated by Miocene-Pliocene global cooling.</t>
  </si>
  <si>
    <t>mmigrio@upo.es</t>
  </si>
  <si>
    <t>10.1111/jbi.13027</t>
  </si>
  <si>
    <t>Recent introduction of the dominant tunicate, Pyura praeputialis (Urochordata, Pyuridae) to Antofagasta, Chile</t>
  </si>
  <si>
    <t>Castilla, JC; Collins, AG; Meyer, CP; Guinez, R; Lindberg, DR</t>
  </si>
  <si>
    <t>The large sessile tunicate Pyura stolonifera (Pleurogona: Stolibranchiata: Pyuridae), has been regarded as a complex taxon with disjointed distributions, including Australia (Pyura stolonifera praeputialis ), South Africa (Pyura stolonifera stolonifera ) and South America (Chile, Antofagasta: Pyura sp., the 'piure de Antofagasta'), and has been cited under at least five taxonomic combinations. The 'piure de Antofagasta' is a competitively dominant species in rocky intertidal habitats and shows a limited geographical range (60-70 km) exclusively inside the Bay of Antofagasta. Using cytochrome oxidase I (COI) mitochondrial sequence data from Pyura specimens of the three taxa we tested whether the Chilean taxon represents: (i) a Gondwana relict; (ii) a more recently divergent species; or (iii) a recently introduced species. The results suggest that the Chilean taxon is a recent introduction to Chile from Australian populations and that Pyura stolonifera praeputialis , from Australia, and the 'piure de Antofagasta' are geographical populations of a single species: Pyura praeputialis ; whereas the South African taxon represents a second species: Pyura stolonifera .</t>
  </si>
  <si>
    <t>jcastill@genes.bio.puc.cl</t>
  </si>
  <si>
    <t>10.1046/j.1365-294X.2002.01524.x</t>
  </si>
  <si>
    <t>Tracking island colonization history and phenotypic shifts in Indian Ocean bulbuls (Hypsipetes : Pycnonotidae)</t>
  </si>
  <si>
    <t>Warren, BH; Bermingham, E; Prys-Jones, RP; Thebaud, C</t>
  </si>
  <si>
    <t>Molecular phylogenies of island organisms provide useful systems for testing hypotheses of convergent or parallel evolution, since selectively neutral molecular characters are likely to be independent of phenotype, and the existence of similar environments on multiple isolated islands provides numerous opportunities for populations to evolve independently under the same constraints. Here we construct a phylogenetic hypothesis for Hypsipetes bulbuls of the western Indian Ocean, and use this to test hypotheses of colonization pattern and phenotypic change among islands of the region. Mitochondrial sequence data were collected from all extant taxa of the region, combined with sequence data from relevant lineages in Asia. Data are consistent with a single Hypsipetes colonization of the western Indian Ocean from Asia within the last 2.6 Myr. The expansion of Hypsipetes appears to have occurred rapidly, with descendants found across the breadth of its western Indian Ocean range. The data suggest that a more recent expansion of Hypsipetes madagascariensis from Madagascar led to the colonization of Aldabra and a secondary colonization of the Comoros. Groupings of western Indian Ocean Hypsipetes according to phenotypic similarities do not correspond to mtDNA lineages, suggesting that these similarities have evolved by convergence or parallelism. The direction of phenotypic change cannot be inferred with confidence, since the primary expansion occurred rapidly relative to the rate of mtDNA substitution, and the colonization sequence remains uncertain. However, evidence from biogeography and comparison of independent colonization events are consistent with the persistence of a small grey continental bulbul in India and Madagascar, and multiple independent origins of large size and green plumage in insular island populations of the Comoros, Mascarenes and Seychelles. (c) 2005 The Linnean Society of London.</t>
  </si>
  <si>
    <t>b.warren@reading.ac.uk</t>
  </si>
  <si>
    <t>10.1111/j.1095-8312.2005.00492.x</t>
  </si>
  <si>
    <t>Foot mucus stored on FTA (R) cards is a reliable and non-invasive source of DNA for genetics studies in molluscs</t>
  </si>
  <si>
    <t>Regnier, C; Gargominy, O; Falkner, G; Puillandre, N</t>
  </si>
  <si>
    <t>In this study, a non-invasive method for DNA sampling of terrestrial molluscs using mucus stored on FTA cards is described. DNA was isolated from FTA cards impregnated with terrestrial mollusc mucus, which were collected from four mollusc families. DNA was stored for approximately 2 months at room temperature. For two mollusc families, DNA was extracted from foot tissue as a cross-check against the DNA obtained from mucus. Amplification of mitochondrial and nuclear DNA was successful for all mucus samples and in all cases the sequences matched those obtained from tissue samples, but also sequences from the same species, genus or family (depending on their availability) from GenBank. These results show that isolating mucus on FTA cards is a very efficient alternative to sampling tissue for genetic studies of terrestrial molluscs, and particularly for conservation genetic studies. This non-invasive method is rapid, reliable and very easy to put in practice in field situations.</t>
  </si>
  <si>
    <t>cregnier@mnhn.fr</t>
  </si>
  <si>
    <t>10.1007/s12686-010-9345-8</t>
  </si>
  <si>
    <t>Phylogeography of chukar partridge (Alectoris chukar) in China based on mtDNA control region</t>
  </si>
  <si>
    <t>Song, S; Jiang, B; Liu, NF</t>
  </si>
  <si>
    <t>The chukar partridge (Alectoris chukar) is distributed in north and northwest of China, in mountainous areas that were heavily affected by cyclic climate and landscape changes during the last Pleistocene glaciations. Some partridge populations have colonized and expanded their present ranges only after deglaciation and recent deforestation by human. Consequently, partridges from different areas could be genetically differentiated. In this study, a 1152-1154 bp portion of the mitochondria! DNA control region were analyzed for all 279 specimens collected from 28 populations through their distribution in China. A total number of 91 haplotypes were defined by 113 variable sites. The mean haplotype diversity and nucleotide diversity were 0.939 +/- 0.008 and 0.0030 +/- 0.0017, respectively, for chukar. Haplotype diversity among the 28 populations varied from 0.600 +/- 0.215 (HH) to 1.000 +/- 0.272 (SBC), and nucleotide diversity ranged from 0.0006 +/- 0.0007 (HJ) to (0.0071 +/- 0.0041) (HEG). The nucleotide diversity of chukar was descending from west to east and a possible historical scenario might be that A. chukar inhabited central Asia, and then dispersed eastward. Phylogenetic analyses indicated that there was no distinct phylogeographic structure in chukar populations in China. Haplotype network of chukar was star-like with some common haplotypes shared by different samples came from different populations as center. Both unstructured phylogeographic tree and star-like haplotype network are signatures of population expansion.</t>
  </si>
  <si>
    <t>songsn2008@sina.com; naifaliu@sohu.com</t>
  </si>
  <si>
    <t>10.3109/19401736.2015.1137901</t>
  </si>
  <si>
    <t>Developmental ecdysteroid titers and DNA puffs in larvae of two sciarid species, Rhynchosciara americana and Rhynchosciara milleri (Diptera: Sciaridae)</t>
  </si>
  <si>
    <t>Soares, MAM; Hartfelder, K; de Souza, JMT; Stocker, AJ</t>
  </si>
  <si>
    <t>Ecdysteroid titers, developmental landmarks and the presence of prominent amplifying regions (DNA puffs) have been compared during late larval to pupal development in four groups of Rhynchosciara americana larvae and in R. americana and Rhynchosciara milleri. Three prominent DNA puffs (B2, C3 and C8) expand and regress sequentially on the rising phase of the 20-hydroxyecdysone (20E) titer in R. americana as a firm, cellular cocoon is being constructed. A sharp rise in 20E coincides with the regression of these puffs. The shape of the 20E curve is similar in R. milleri, a species that does not construct a massive cocoon, but the behavior of certain DNA puffs and their temporal relationship to the curve differs. Regions corresponding to B2 and C3 can be identified in R. milleri by banding pattern similarity with R. americana chromosomes and, in the case of B2, by hybridization to an R. americana probe. A B2 puff appears in R. milleri as the 20E titer rises but remains small in all gland regions. A puff similar to the R. americana C3 puff occurs in posterior gland cells of R. milleri (C3(Rm)) after the B2 puff, but this site did not hybridize to R. americana C3 probes. C3(Rm) incorporated H-3-thymidine above background, but showed less post-puff DNA accumulation than C3 of R. americana. R. americana C8 probes hybridized to a more distal region of the R. milleri C chromosome that did not appear to amplify or form a large puff. These differences can be related to developmental differences, in particular differences in cocoon construction between the two species.</t>
  </si>
  <si>
    <t>astocker@unimelb.edu.au</t>
  </si>
  <si>
    <t>10.1007/s10709-015-9859-9</t>
  </si>
  <si>
    <t>River capture, range expansion, and cladogenesis: The genetic signature of freshwater vicariance</t>
  </si>
  <si>
    <t>Burridge, CP; Craw, D; Waters, JM</t>
  </si>
  <si>
    <t>River capture is potentially a key geomorphological driver of range expansion and cladogenesis in freshwater-limited taxa. While previous studies of freshwater fish, in particular, have indicated strong relationships between historical river connections and phylogeographic pattern, their analyses have been restricted to single taxa and geological hypotheses were typically constructed a posteriori. Here we assess the broader significance of river capture among taxa by testing multiple species for the genetic signature of a recent river capture event in New Zealand. During the Quaternary an upper tributary of the Clarence River system was diverted into the headwaters of the Wairau River catchment. Mitochondrial DNA (control region and cytochrome b) sequencing of two native galaxiid fishes (Galaxias vulgaris and Galaxias divergens) supports headwater exchange: populations from the Clarence and Wairau Rivers are closely related sister-groups, whereas samples from the geographically intermediate Awatere River are genetically divergent. The upland bully Gobiomorphus breviceps (Eleotridae), in contrast, lacks a genetic signature of the capture event. We hypothesize that there is an increased likelihood of observing genetic signatures from river capture events when they facilitate range expansion, as is inferred for the two galaxiid taxa studied here. When river capture merely translocates genetic lineages among established populations, by contrast, we suggest that the genetic signature of capture is less likely to be retained, as might be inferred for G. breviceps. Rates of molecular evolution calibrated against this recent event were elevated relative to traditional estimates, consistent with the contribution of polymorphisms to branch lengths at shallow phylogenetic levels prior to fixation by purifying selection and drift.</t>
  </si>
  <si>
    <t>Reduced MHC class II diversity in island compared to mainland populations of the black-footed rock-wallaby (Petrogale lateralis lateralis)</t>
  </si>
  <si>
    <t>Mason, RAB; Browning, TL; Eldridge, MDB</t>
  </si>
  <si>
    <t>Many animal populations that are endangered in mainland areas exist in stable island populations, which have the potential to act as an ""ark"" in case of mainland population declines. Previous studies have found neutral genetic variation in such species to be up to an order of magnitude lower in island compared to mainland populations. If low genetic variation is prevalent across fitness-related loci, this would reduce the effectiveness of island populations as a source of individuals to supplement declining mainland populations or re-establish extinct mainland populations. One such species, the black-footed rock-wallaby (Petrogale lateralis lateralis), exists within fragmented mainland populations and small island populations off Western Australia. We examined sequence variation in this species within a fitness-related locus under positive selection, the MHC class II DAB beta 1 locus. The mainland populations displayed greater levels of allelic diversity (4-7 alleles) than the island population, despite being small and isolated, and contained at least two DAB gene copies. The island population displayed low allelic diversity (2 alleles) and fewer alleles per individual in comparison to mainland populations, and probably possesses only one DAB gene copy. The patterns of DAB diversity suggested that the island population has a markedly lower level of genetic variation than the mainland populations, in concordance with results from microsatellites (genotyped in a previous study), but preserved unique alleles which were not found in mainland populations. Where possible, conservation actions should pool individuals from multiple populations, not only island populations, for translocation programs, and focus on preventing further declines in mainland populations.</t>
  </si>
  <si>
    <t>rob.mason.m@gmail.com</t>
  </si>
  <si>
    <t>10.1007/s10592-009-9993-y</t>
  </si>
  <si>
    <t>A genetic characterization of CITES-listed Iranian tortoises (Testudo graeca) through the sequencing of topotypic samples and a 19th century holotype</t>
  </si>
  <si>
    <t>Parham, JF; Stuart, BL; Danilov, IG; Ananjeva, NB</t>
  </si>
  <si>
    <t>The Testudo graeca complex is a CITES-listed group of taxa (species or subspecies) that is under threat from over-harvesting for the Western pet and Asian food trade. Taxonomically, T graeca populations are in a state of flux. Middle Eastern T graeca in particular are very poorly known because of a lack of adequate sampling, especially in Iran. Two recent studies generated mitochondrial sequence data from Iran using non-overlapping mitochondrial (mt) markers from samples from localities with largely non-overlapping geographical distributions. By generating new sequence data from key Iranian specimens, this study allows for a more comprehensive appraisal of mt phylogeography. Using historic DNA methods, we provide mtDNA sequence data from a 19th century holotype (T. zarudnyi Nikolsky, 1896) along with new data from two recently collected topotypes of other putatively valid taxa (T. buxtoni Boulenger, 1921; Testudo perses Perala, 2002). The new data are used to assess the taxonomic assignments of previously published mtDNA sequences, reinforce the signal of considerable admixture among mt lineages in northwest Iran, establish a reference database for forensic studies of trade specimens and identify areas for future sampling.</t>
  </si>
  <si>
    <t>jparham@csub.edu</t>
  </si>
  <si>
    <t>historical DNA extraction</t>
  </si>
  <si>
    <t>Insights into the origin and distribution of biodiversity in the Brazilian Atlantic forest hot spot: a statistical phylogeographic study using a low-dispersal organism</t>
  </si>
  <si>
    <t>Alvarez-Presas, M; Sanchez-Gracia, A; Carbayo, F; Rozas, J; Riutort, M</t>
  </si>
  <si>
    <t>The relative importance of the processes that generate and maintain biodiversity is a major and controversial topic in evolutionary biology with large implications for conservation management. The Atlantic Forest of Brazil, one of the world's richest biodiversity hot spots, is severely damaged by human activities. To formulate an efficient conservation policy, a good understanding of spatial and temporal biodiversity patterns and their underlying evolutionary mechanisms is required. With this aim, we performed a comprehensive phylogeographic study using a low-dispersal organism, the land planarian species Cephaloflexa bergi (Platyhelminthes, Tricladida). Analysing multi-locus DNA sequence variation under the Approximate Bayesian Computation framework, we evaluated two scenarios proposed to explain the diversity of Southern Atlantic Forest (SAF) region. We found that most sampled localities harbour high levels of genetic diversity, with lineages sharing common ancestors that predate the Pleistocene. Remarkably, we detected the molecular hallmark of the isolation-by-distance effect and little evidence of a recent colonization of SAF localities; nevertheless, some populations might result from very recent secondary contacts. We conclude that extant SAF biodiversity originated and has been shaped by complex interactions between ancient geological events and more recent evolutionary processes, whereas Pleistocene climate changes had a minor influence in generating present-day diversity. We also demonstrate that land planarians are an advantageous biological model for making phylogeographic and, particularly, fine-scale evolutionary inferences, and propose appropriate conservation policies.</t>
  </si>
  <si>
    <t>jrozas@ub.edu; mriutort@ub.edu</t>
  </si>
  <si>
    <t>10.1038/hdy.2014.3</t>
  </si>
  <si>
    <t>DISCOMARK: nuclear marker discovery from orthologous sequences using draft genome data</t>
  </si>
  <si>
    <t>Rutschmann, S; Detering, H; Simon, S; Fredslund, J; Monaghan, MT</t>
  </si>
  <si>
    <t>High-throughput sequencing has laid the foundation for fast and cost-effective development of phylogenetic markers. Here we present the program DISCOMARK, which streamlines the development of nuclear DNA (nDNA) markers from whole-genome (or whole-transcriptome) sequencing data, combining local alignment, alignment trimming, reference mapping and primer design based on multiple sequence alignments to design primer pairs from input orthologous sequences. To demonstrate the suitability of DISCOMARK, we designed markers for two groups of species, one consisting of closely related species and one group of distantly related species. For the closely related members of the species complex of Cloeon dipterum s.l. (Insecta, Ephemeroptera), the program discovered a total of 78 markers. Among these, we selected eight markers for amplification and Sanger sequencing. The exon sequence alignments (2526 base pairs) were used to reconstruct a well-supported phylogeny and to infer clearly structured haplotype networks. For the distantly related species, we designed primers for the insect order Ephemeroptera, using available genomic data from four sequenced species. We developed primer pairs for 23 markers that are designed to amplify across several families. The DISCOMARK program will enhance the development of new nDNA markers by providing a streamlined, automated approach to perform genome-scale scans for phylogenetic markers.</t>
  </si>
  <si>
    <t>sereina.rutschmann@gmail.com; harald.detering@gmail.com</t>
  </si>
  <si>
    <t>10.1111/1755-0998.12576</t>
  </si>
  <si>
    <t>Spermatogenic Cell-Specific Gene Mutation in Mice via CRISPR-Cas9</t>
  </si>
  <si>
    <t>Bai, MZ; Liang, D; Wang, YH; Li, Q; Wu, YX; Li, JS</t>
  </si>
  <si>
    <t>Tissue-specific knockout technology enables the analysis of the gene function in specific tissues in adult mammals. However, conventional strategy for producing tissue-specific knockout mice is a time- and labor-consuming process, restricting rapid study of the gene function in vivo. CRISPR-Cas9 system from bacteria is a simple and efficient gene-editing technique, which has enabled rapid generation of gene knockout lines in mouse by direct injection of CRISPR-Cas9 into zygotes. Here, we demonstrate CRISPR-Cas9-mediated spermatogenic cell-specific disruption of Scp3 gene in testes in one step. We first generated transgenic mice by pronuclear injection of a plasmid containing Hspa2 promoter driving Cas9 expression and showed Cas9 specific expression in spermatogenic cells. We then produced transgenic mice carrying Hspa2 promoter driven Cas9 and constitutive expressed sgRNA targeting Scp3 gene. Male founders were infertile due to developmental arrest of spermatogenic cells while female founders could produce progeny normally. Consistently, male progeny from female founders were infertile and females could transmit the transgenes to the next generation. Our study establishes a CRISPR-Cas9-based one-step strategy to analyze the gene function in adult tissues by a temporal-spatial pattern.</t>
  </si>
  <si>
    <t>yuxuan.wu@sibcb.ac.cn; jsli@sibcb.ac.cn</t>
  </si>
  <si>
    <t>10.1016/j.jgg.2016.02.003</t>
  </si>
  <si>
    <t>Phylogenetic relationships and phylogeography of the Killifish species of the subgenus Chromaphyosemion (Radda, 1971) in West Africa, inferred from mitochondrial DNA sequences</t>
  </si>
  <si>
    <t>Agnese, JF; Zentz, F; Legros, O; Sellos, D</t>
  </si>
  <si>
    <t>We have analyzed the phylogenetic relationships of 160 specimens from 88 samples representing all defined species of the African Aplocheiloid subgenus Chromaphyosemion in order to examine the monophyly of this group, the species interrelationships, and to reveal trends in chromosomal evolution and formulate hypotheses about their evolutionary history. The data set comprised 1153 total nucleotides from the mitochondrial 12S rRNA, cytochrome oxidase 1, and D-loop. The molecular-based topologies were analyzed by maximum parsimony, maximum likelihood, distance method and Bayesian inference support the monophyly of the subgenus Chromaphyosemion. All populations with ambiguous taxonomic status were assigned to an already described species except A. sp. Rio Muni which corresponds to a still undescribed species. Aphyosemion alpha and A. lugens were in basal position in the different trees that indicate a possible origin of the subgenus Chromaphyosemion in the South Cameroon-North Gabon region. Furthermore, the South Cameroon region (between 2 and 3 of North latitude) that accommodates half of the Chromaphyosemion species is considered to have been a refuge zone during the late quaternary dry events that Africa experienced. Phylogenetic relationships among the subgenus also revealed that chromosomal evolution is complex and should be studied at the intraspecific level. (c) 2006 Elsevier Inc. All rights reserved.</t>
  </si>
  <si>
    <t>10.1016/j.ympev.2006.03.018</t>
  </si>
  <si>
    <t>Does Population Structure Predict the Rate of Speciation? A Comparative Test across Australia's Most Diverse Vertebrate Radiation</t>
  </si>
  <si>
    <t>Singhal, S; Huang, HT; Grundler, MR; Marchan-Rivadeneira, MR; Holmes, I; Title, PO; Donnellan, SC; Rabosky, DL</t>
  </si>
  <si>
    <t>Population divergence is the first step in allopatric speciation, as has long been recognized in both theoretical models of speciation and empirical explorations of natural systems. All else being equal, lineages with substantial population differentiation should form new species more quickly than lineages that maintain range-wide genetic cohesion through high levels of gene flow. However, there have been few direct tests of the extent to which population differentiation predicts speciation rates as measured on phylogenetic trees. Here, we explicitly test the links between organismal traits, population-level processes, and phylogenetic speciation rates across a diverse clade of Australian lizards that shows remarkable variation in speciation rate. Using genome-wide double digest restriction site-associated DNA data from 892 individuals, we generated a comparative data set on isolation by distance and population differentiation across 104 putative species-level lineages (operational taxonomic units). We find that species show substantial variation in the extent of population differentiation, and this variation is predicted by organismal traits that are thought to be proxies for dispersal and deme size. However, variation in population structure does not predict variation in speciation rate. Our results suggest that population differentiation is not the rate-limiting step in species formation and that other ecological and historical factors are primary determinants of speciation rates at macroevolutionary scales.</t>
  </si>
  <si>
    <t>10.1086/699515</t>
  </si>
  <si>
    <t>Historical geographic dispersal of the golden snub-nosed monkey (Rhinopithecus roxellana) and the influence of climatic oscillations</t>
  </si>
  <si>
    <t>Luo, MF; Liu, ZJ; Pan, HJ; Zhao, L; Li, M</t>
  </si>
  <si>
    <t>Current understanding of historic climate oscillations that have occurred over the past few million years has modified scientific views on evolution. Major climatic events have caused local and global extinction of plants and animals and have impacted the spatial distribution of many species. The endangered golden snub-nosed monkey (Rhinopithecus roxellana) currently inhabits three isolated regions of China: the Sichuan and Gansu provinces (SG), the Qinling Mountains in Shaanxi province (QL), and the Shennongjia Forestry District in Hubei province (SNJ). However, considerable uncertainty still exists about their historical dispersal routes under the influence of environment change. To date, two dispersal routes have been proposed: (1) the QL and SNJ populations originated from the SG population; and (2) the SG population recolonized from the QL and SNJ populations. We used the mitochondrial DNA complete control region to perform statistical assessments of the relative probability of alternative migration scenarios and the role of environmental change on the geographic dispersal of Rhinopithecus roxellana. Thirty haplotypes were identified from the three geographic regions and a high degree of genetic structure was observed. The most recent common ancestor among the mitochondrial DNA haplotypes was estimated to live around 0.471.88 million years ago and five notable haplotype clusters were found. Phylogenetic analysis and historical gene flow estimates suggested that the QL and SNJ populations originated from the SG population, with at least two dispersal events from the SG population occurring during the Pleistocene (1.17+/-0.70 and 0.53+/-0.30?Ma). Composite dispersal history of the golden snub-nosed monkey can be explained by both environmental change inducing global climate change and the influence of the Tibetan Plateau uplift. Such range shifts involved considerable demographic changes, as revealed in the dramatic decreases in population size during the last 25,000 years.</t>
  </si>
  <si>
    <t>phjjanine@yahoo.com.cn; lim@ioz.ac.cn</t>
  </si>
  <si>
    <t>10.1002/ajp.21006</t>
  </si>
  <si>
    <t>Large-Scale mtDNA Screening Reveals a Surprising Matrilineal Complexity in East Asia and Its Implications to the Peopling of the Region</t>
  </si>
  <si>
    <t>Kong, QP; Sun, C; Wang, HW; Zhao, MA; Wang, WZ; Zhong, L; Hao, XD; Pan, H; Wang, SY; Cheng, YT; Zhu, CL; Wu, SF; Liu, LN; Jin, JQ; Yao, YG; Zhang, YP</t>
  </si>
  <si>
    <t>In order to achieve a thorough coverage of the basal lineages in the Chinese matrilineal pool, we have sequenced the mitochondrial DNA (mtDNA) control region and partial coding region segments of 6,093 mtDNAs sampled from 84 populations across China. By comparing with the available complete mtDNA sequences, 194 of those mtDNAs could not be firmly assigned into the available haplogroups. Completely sequencing 51 representatives selected from these unclassified mtDNAs identified a number of novel lineages, including five novel basal haplogroups that directly emanate from the Eurasian founder nodes (M and N). No matrilineal contribution from the archaic hominid was observed. Subsequent analyses suggested that these newly identified basal lineages likely represent the genetic relics of modern humans initially peopling East Asia instead of being the results of gene flow from the neighboring regions. The observation that most of the newly recognized mtDNA lineages have already differentiated and show the highest genetic diversity in southern China provided additional evidence in support of the Southern Route peopling hypothesis of East Asians. Specifically, the enrichment of most of the basal lineages in southern China and their rather ancient ages in Late Pleistocene further suggested that this region was likely the genetic reservoir of modern humans after they entered East Asia.</t>
  </si>
  <si>
    <t>10.1093/molbev/msq219</t>
  </si>
  <si>
    <t>The sibling species Leptidea juvernica and L-sinapis (Lepidoptera, Pieridae) in the Balkan Peninsula: ecology, genetic structure, and morphological variation</t>
  </si>
  <si>
    <t>Shtinkov, N; Kolev, Z; Vila, R; Dinca, V</t>
  </si>
  <si>
    <t>The wood white butterfly Leptidea sinapis and its more recently discovered sibling species L. reali and L juvernica have emerged as a model system for studying the speciation and evolution of cryptic species, as well as their ecological interactions in conditions of sympatry. Leptidea sinapis is widely distributed from Western Europe to Central Asia while the synmorphic L. juvernica and L reali have allopatric distributions, both occurring in sympatry with L. sinapis and exhibiting an intricate, regionally variable ecological niche separation. Until now, the Balkan Peninsula remained one of the major unknowns in terms of distribution, genetic structure, and ecological preferences of the Leptidea triplet in Europe. We present new molecular and morphological data from a detailed survey of the region. Our DNA analysis suggests that the Balkan populations belong only to L sinapis and L juvernica, and that they are not genetically differentiated from other mainland populations. The distribution data reveal that L sinapis is a widespread habitat generalist, while L juvernica exhibits a transition from a habitat generalist in the western Balkans to a localised habitat specialist, confined to humid mountain habitats, in the east. The morphometric analysis of male genitalia and a comparison to data from other parts of the species' ranges suggest an interesting mosaic of regional morphological variation that is likely linked to environmental and ecological factors. We also demonstrate the usefulness of the genitalia scaling relations for analysing the morphological variation and discuss the implications for species identification. (C) 2015 Elsevier GmbH. All rights reserved.</t>
  </si>
  <si>
    <t>nshtinkov@uottawa.ca</t>
  </si>
  <si>
    <t>10.1016/j.zool.2015.12.003</t>
  </si>
  <si>
    <t>Investigating species boundaries using DNA and morphology in the mite Tyrophagus curvipenis (Acari: Acaridae), an emerging invasive pest, with a molecular phylogeny of the genus Tyrophagus</t>
  </si>
  <si>
    <t>Murillo, P; Klimov, P; Hubert, J; OConnor, B</t>
  </si>
  <si>
    <t>Mites of the genus Tyrophagus (Acari: Acaridae) are among the most widespread and common mites, inhabiting diverse natural and anthropogenic habitats. Some species are pests of agricultural products and stored food and/or live in house dust, causing allergies to humans. We sequenced 1.2 kb of the mitochondrial COI gene for 38 individuals belonging to seven species of Tyrophagus, including T. curvipenis, T. putrescentiae, T. fanetzhangorum, T. longior, T. perniciosus, and T. cf. similis. Molecular phylogenetic analyses (1) recovered two major clades corresponding to the presence or absence of eyespots, and (2) separated all included morphological species. Tyrophagus curvipenis and T. putrescentiae had the lowest between-species genetic distances (range, mean +/- SD): 14.20-16.30, 15.17 +/- 0.40 (K2P). The highest within-species variation was found in T. putrescentiae 0.00-4.33, 1.78 +/- 1.44 (K2P). In this species, we recovered two distinct groups; however, no geographical or ecological dissimilarities were observed between them. Based on our analyses, we document important morphological differences between T. curvipenis and T. putrescentiae. For the first time, we record the occurrence of T. curvipenis in the New World and suggest that it may be an emerging pest as it is currently spreading in agricultural produce.</t>
  </si>
  <si>
    <t>pammr@umich.edu</t>
  </si>
  <si>
    <t>10.1007/s10493-018-0256-9</t>
  </si>
  <si>
    <t>BiFCROS: A Low-Background Fluorescence Repressor Operator System for Labeling of Genomic Loci</t>
  </si>
  <si>
    <t>Milbredt, S; Waldminghaus, T</t>
  </si>
  <si>
    <t>Fluorescence-based methods are widely used to analyze elementary cell processes such as DNA replication or chromosomal folding and segregation. Labeling DNA with a fluorescent protein allows the visualization of its temporal and spatial organization. One popular approach is FROS (fluorescence repressor operator system). This method specifically labels DNA in vivo through binding of a fusion of a fluorescent protein and a repressor protein to an operator array, which contains numerous copies of the repressor binding site integrated into the genomic site of interest. Bound fluorescent proteins are then visible as foci in microscopic analyses and can be distinguished from the background fluorescence caused by unbound fusion proteins. Even though this method is widely used, no attempt has been made so far to decrease the background fluorescence to facilitate analysis of the actual signal of interest. Here, we present a new method that greatly reduces the background signal of FROS. BiFCROS (Bimolecular Fluorescence Complementation and Repressor Operator System) is based on fusions of repressor proteins to halves of a split fluorescent protein. Binding to a hybrid FROS array results in fluorescence signals due to bimolecular fluorescence complementation. Only proteins bound to the hybrid FROS array fluoresce, greatly improving the signal to noise ratio compared to conventional FROS. We present the development of BiFCROS and discuss its potential to be used as a fast and single-cell readout for copy numbers of genetic loci.</t>
  </si>
  <si>
    <t>torsten.waldminghaus@synmikro.uni-marburg.de</t>
  </si>
  <si>
    <t>10.1534/g3.117.040782</t>
  </si>
  <si>
    <t>Mitochondrial lineage sorting in action - historical biogeography of the Hyles euphorbiae complex (Sphingidae, Lepidoptera) in Italy</t>
  </si>
  <si>
    <t>Mende, MB; Hundsdoerfer, AK</t>
  </si>
  <si>
    <t>Background: Mitochondrial genes are among the most commonly used markers in studies of species' phylogeography and to draw conclusions about taxonomy. The Hyles euphorbiae complex (HEC) comprises six distinct mitochondrial lineages in the Mediterranean region, of which one exhibits a cryptic disjunct distribution. The predominant mitochondrial lineage in most of Europe, euphorbiae, is also present on Malta; however, it is nowadays strangely absent from Southern Italy and Sicily, where it is replaced by 'italica'. A separate biological entity in Italy is further corroborated by larval colour patterns with a congruent, confined suture zone along the Northern Apennines. By means of historic DNA extracted from museum specimens, we aimed to investigate the evolution of the mitochondrial demographic structure of the HEC in Italy and Malta throughout the Twentieth Century. Results: At the beginning of the Twentieth Century, the European mainland lineages were also present at a moderate frequency in Southern Italy and Sicily. The proportion of 'italica' then steadily increased in this area from below 60 percent to near fixation in about 120 years. Thus, geographical sorting of mitochondrial lineages in the HEC was not as complete then as the current demography suggests. The pattern of an integral 'italica' core region and a disjunct euphorbiae distribution evolved very recently. To explain these strong demographic changes, we propose genetic drift due to anthropogenic habitat loss and fragmentation in combination with an impact from recent climate warming that favoured the spreading of the potentially better adapted 'italica' populations. Conclusions: The pattern of geographically separated mitochondrial lineages is commonly interpreted as representing long term separated entities. However, our results indicate that such a pattern can emerge surprisingly quickly, even in a widespread and rather common taxon. We thus caution against drawing hasty taxonomic conclusions from biogeographical patterns of mitochondrial markers derived from modern sampling alone.</t>
  </si>
  <si>
    <t>michael.mende@entomologie.de</t>
  </si>
  <si>
    <t>10.1186/1471-2148-13-83</t>
  </si>
  <si>
    <t>Comparative molecular species delimitation in the charismatic Nawab butterflies (Nymphalidae, Charaxinae, Polyura)</t>
  </si>
  <si>
    <t>Toussaint, EFA; Moriniere, J; Muller, CJ; Kunte, K; Turlin, B; Hausmann, A; Balke, M</t>
  </si>
  <si>
    <t>The charismatic tropical Polyura Nawab butterflies are distributed across twelve biodiversity hotspots in the Indomalayan/Australasian archipelago. In this study, we tested an array of species delimitation methods and compared the results to existing morphology-based taxonomy. We sequenced two mitochondrial and two nuclear gene fragments to reconstruct phylogenetic relationships within Polyura using both Bayesian inference and maximum likelihood. Based on this phylogenetic framework, we used the recently introduced bGMYC, BPP and PTP methods to investigate species boundaries. Based on our results, we describe two new species Polyura paulettae Toussaint sp. n. and Polyura smilesi Toussaint sp. n., propose one synonym, and five populations are raised to species status. Most of the newly recognized species are single-island endemics likely resulting from the recent highly complex geological history of the Indomalayan-Australasian archipelago. Surprisingly, we also find two newly recognized species in the Indomalayan region where additional biotic or abiotic factors have fostered speciation. Species delimitation methods were largely congruent and succeeded to cross-validate most extant morphological species. PTP and BPP seem to yield more consistent and robust estimations of species boundaries with respect to morphological characters while bGMYC delivered contrasting results depending on the different gene trees considered. Our findings demonstrate the efficiency of comparative approaches using molecular species delimitation methods on empirical data. They also pave the way for the investigation of less well-known groups to unveil patterns of species richness and catalogue Earth's concealed, therefore unappreciated diversity. Published by Elsevier Inc.</t>
  </si>
  <si>
    <t>10.1016/j.ympev.2015.05.015</t>
  </si>
  <si>
    <t>Novel patterns of historical isolation, dispersal, and secondary contact across Baja California in the Rosy Boa (Lichanura trivirgata)</t>
  </si>
  <si>
    <t>Wood, DA; Fisher, RN; Reeder, TW</t>
  </si>
  <si>
    <t>Mitochondrial DNA (mtDNA) sequence variation was examined in 131 individuals of the Rosy Boa (Lichanura trivirgata) from across the species range in southwestern North America. Bayesian inference and nested clade phylogeographic analyses (NCPA) were used to estimate relationships and infer evolutionary processes. These patterns were evaluated as they relate to previously hypothesized vicariant events and new insights are provided into the biogeographic and evolutionary processes important in Baja California and surrounding North American deserts. Three major lineages (Lineages A, B, and C) are revealed with very little overlap. Lineage A and B are predominately separated along the Colorado River and are found primarily within California and Arizona (respectively), while Lineage C consists of disjunct groups distributed along the Baja California peninsula as well as south-central Arizona, southward along the coastal regions of Sonora, Mexico. Estimated divergence time points (using a Bayesian relaxed molecular clock) and geographic congruence with postulated vicariant events suggest early extensions of the Gulf of California and subsequent development of the Colorado River during the Late Miocene-Pliocene led to the formation of these mtDNA lineages. Our results also suggest that vicariance hypotheses alone do not fully explain patterns of genetic variation. Therefore, we highlight the importance of dispersal to explain these patterns and current distribution of populations. We also compare the mtDNA lineages with those based on morphological variation and evaluate their implications for taxonomy. (C) 2007 Elsevier Inc. All rights reserved.</t>
  </si>
  <si>
    <t>10.1016/j.ympev.2007.11.014</t>
  </si>
  <si>
    <t>High-throughput SNP genotyping of historical and modern samples of five bird species via sequence capture of ultraconserved elements</t>
  </si>
  <si>
    <t>Lim, HC; Braun, MJ</t>
  </si>
  <si>
    <t>Sample availability limits population genetics research on many species, especially taxa from regions with high diversity. However, many such species are well represented in museum collections assembled before the molecular era. Development of techniques to recover genetic data from these invaluable specimens will benefit biodiversity science. Using a mixture of freshly preserved and historical tissue samples, and a sequence capture probe set targeting &gt;5000 loci, we produced high-confidence genotype calls on thousands of single nucleotide polymorphisms (SNPs) in each of five South-East Asian bird species and their close relatives (N=27-43). On average, 66.2% of the reads mapped to the pseudo-reference genome of each species. Of these mapped reads, an average of 52.7% was identified as PCR or optical duplicates. We achieved deeper effective sequencing for historical samples (122.7x) compared to modern samples (23.5x). The number of nucleotide sites with at least 8x sequencing depth was high, with averages ranging from 0.89x10(6)bp (Arachnothera, modern samples) to 1.98x10(6)bp (Stachyris, modern samples). Linear regression revealed that the amount of sequence data obtained from each historical sample (represented by per cent of the pseudo-reference genome recovered with 8x sequencing depth) was positively and significantly (P0.013) related to how recently the sample was collected. We observed characteristic post-mortem damage in the DNA of historical samples. However, we were able to reduce the error rate significantly by truncating ends of reads during read mapping (local alignment) and conducting stringent SNP and genotype filtering.</t>
  </si>
  <si>
    <t>limhc@si.edu</t>
  </si>
  <si>
    <t>10.1111/1755-0998.12568</t>
  </si>
  <si>
    <t>It technically does not meet removal criteria but it is just about musuem sample processing</t>
  </si>
  <si>
    <t>Conservation genetics of the fisher (Martes pennanti) based on mitochondrial DNA sequencing</t>
  </si>
  <si>
    <t>Drew, RE; Hallett, JG; Aubry, KB; Cullings, KW; Koepf, SM; Zielinski, WJ</t>
  </si>
  <si>
    <t>Translocation of animals to re-establish extirpated populations or to maintain declining ones has often been carried out without genetic information on source or target populations, or adequate consideration of the potential effects of mixing genetic stocks. We consider the conservation status of the fisher (Martes pennanti) and evaluate the potential genetic consequences of past and future translocations on this medium-sized carnivore by examining population variation in mitochondrial control-region sequences. We sampled populations throughout the fisher's range in North America including five populations unaffected by translocations and two western populations that had received long-distance translocations. Twelve haplotypes showed little sequence divergence. Haplotype frequencies differed significantly among subspecies and between populations within subspecies. Analysis of molecular variance (AMOVA) and neighbour-joining analyses of haplotype relationships revealed population subdivision similar to current subspecies designations, but which may reflect an isolation-by-distance pattern. Populations in Oregon and in Montana and Idaho received several translocations and each showed greater similarity to the populations where translocations originated than to adjacent populations. Additional sequences obtained from museum specimens collected prior to any translocations suggest historical gene flow among populations in British Columbia, Washington, Oregon, and California. Anthropogenic impacts in that region have greatly reduced and isolated extant populations in Oregon and California. Future translocations may be necessary to recover populations in Washington and portions of Oregon and California; our results indicate that British Columbia would be the most appropriate source population.</t>
  </si>
  <si>
    <t>hallett@wsu.edu</t>
  </si>
  <si>
    <t>10.1046/j.1365-294X.2003.01715.x</t>
  </si>
  <si>
    <t>Degradation of mitochondrial DNA in cryoprotectant-treated hard coral (Echinopora spp.) oocytes</t>
  </si>
  <si>
    <t>Tsai, SJ; Chen, JC; Spikings, E; Li, JJ; Lin, CH</t>
  </si>
  <si>
    <t>A critical step for successful cryopreservation is to determine the optimal cryoprotectant treatment that can provide protective effects against cryoinjury during freezing and with minimal toxicity. Most cryoprotectants have chemical and osmotic effects when used at high concentrations. Cryoprotectants can damage coral mitochondrial distributions and membrane potentials, which results in reduced ATP production. As mitochondrial DNA (mtDNA) encodes for components of the electron transport chain (ETC) and plays a critical role in ATP synthesis capacity, we determined the effects of cryoprotectants on mtDNA in hard coral (Echinopora spp.) oocytes using quantitative real-time PCR. Our results showed that an insult from a cryoprotectant may be compensated for by the genetic defense mechanisms of these cells. Methanol was found to have the least effect on coral oocytes with regard to their energy status. A single oocyte without cryoprotectant treatment produced an average of 4,220,645 +/- 169,990 mtDNA copies, which was greater than that in mammals. However, relatively lower mtDNA copy numbers (&lt;2,000,000) were observed when oocytes were treated with dimethyl sulfoxide (DMSO), propylene glycol (PG), ethylene glycol (EG), or glycerol at a concentration of 3 M for 20 min. These results provide direct evidence that hard coral (Echinopora spp.) oocytes are extremely susceptible to cryoprotectants and support the concerns with regard to the adverse effects of cryoprotectants.</t>
  </si>
  <si>
    <t>10.3109/19401736.2013.855734</t>
  </si>
  <si>
    <t>Intraspecific phylogeographic mitochondrial DNA (D-loop) variation of gelada baboon, Theropithecus gelada, in Ethiopia</t>
  </si>
  <si>
    <t>Belay, G; Mori, A</t>
  </si>
  <si>
    <t>The genetic variations among four populations of gelada baboon, Theropithecus gelada, from the southern and northern highlands of the Rift Valley in Ethiopia were analysed, using restriction fragment length polymorphism (RFLP) of mitochondrial DNA (D-loop). Two haplotypes localized geographically with sequence divergence of 9.8% (+/- 2.3% S.E.) distinguished the southern and northern allopatric populations, showing a historical break in the geographic distribution of the species and an impediment to gene flow. No variations were detected within or between the local populations. This marked divergence is concordant with recent nuclear DNA study. The most conspicuous barrier to gene flow is the Rift Valley, formed more than 2.5 million years ago. Considering the significant nuclear, mitochondrial, morphological, and behavioral differences, we believe that the newly found gelada population is a distinct subspecies. (c) 2006 Elsevier Ltd. All rights reserved.</t>
  </si>
  <si>
    <t>gurjab@sc.aau.edu.et</t>
  </si>
  <si>
    <t>10.1016/j.bse.2006.01.004</t>
  </si>
  <si>
    <t>Deeply conserved susceptibility in a multi-host, multi-parasite system</t>
  </si>
  <si>
    <t>Barrow, LN; McNew, SM; Mitchell, N; Galen, SC; Lutz, HL; Skeen, H; Valqui, T; Weckstein, JD; Witt, CC</t>
  </si>
  <si>
    <t>Variation in susceptibility is ubiquitous in multi-host, multi-parasite assemblages, and can have profound implications for ecology and evolution in these systems. The extent to which susceptibility to parasites is phylogenetically conserved among hosts can be revealed by analysing diverse regional communities. We screened for haemosporidian parasites in 3983 birds representing 40 families and 523 species, spanning similar to 4500 m elevation in the tropical Andes. To quantify the influence of host phylogeny on infection status, we applied Bayesian phylogenetic multilevel models that included a suite of environmental, spatial, temporal, life history and ecological predictors. We found evidence of deeply conserved susceptibility across the avian tree; host phylogeny explained substantial variation in infection status, and results were robust to phylogenetic uncertainty. Our study suggests that susceptibility is governed, in part, by conserved, latent aspects of anti-parasite defence. This demonstrates the importance of deep phylogeny for understanding present-day ecological interactions.</t>
  </si>
  <si>
    <t>lisabarrow01@gmail.com; cwitt@unm.edu</t>
  </si>
  <si>
    <t>10.1111/ele.13263</t>
  </si>
  <si>
    <t>Description of the eudoxid stages of Lensia havock and Lensia leloupi (Cnidaria: Siphonophora: Calycophorae), with a review of all known Lensia eudoxid bracts</t>
  </si>
  <si>
    <t>Grossmann, MM; Collins, AG; Lindsay, DJ</t>
  </si>
  <si>
    <t>The majority of calycophoran siphonophores release cormidia from the end of the polygastric colony to form a free-living sexual unit, called the eudoxid stage. Despite having a very different morphology from that of the polygastric colony, nearly all calycophoran species have had their eudoxid stages described, through a combination of morphological and distributional similarities with the polygastric stages. However, in the catch-all genus Lensia, less than half of the small, rocket-shaped polygastric stages have had eudoxid stages assigned to them. In this work, DNA barcoding of the mitochondrial 16S gene allowed two new Lensia eudoxid stages to be reliably linked with their polygastric stages: L. havock and L. leloupi. A re-examination of the latter species has indicated that L. nagabhushanami is a junior synonym. A review of all known Lensia eudoxid bracts is given, with some notes on five as-yet unassigned eudoxid stages.</t>
  </si>
  <si>
    <t>10.1080/14772000.2014.902867</t>
  </si>
  <si>
    <t>Testing the Global Malaise Trap Program - How well does the current barcode reference library identify flying insects in Germany?</t>
  </si>
  <si>
    <t>Geiger, MF; Moriniere, J; Hausmann, A; Haszprunar, G; Wagele, W; Hebert, PDN; Rulik, B</t>
  </si>
  <si>
    <t>Background Biodiversity patterns are inherently complex and difficult to comprehensively assess. Yet, deciphering shifts in species composition through time and space are crucial for efficient and successful management of ecosystem services, as well as for predicting change. To better understand species diversity patterns, Germany participated in the Global Malaise Trap Program, a world-wide collection program for arthropods using this sampling method followed by their DNA barcode analysis. Traps were deployed at two localities: ""Nationalpark Bayerischer Wald"" in Bavaria, the largest terrestrial Natura 2000 area in Germany, and the nature conservation area Landskrone, an EU habitats directive site in the Rhine Valley. Arthropods were collected from May to September to track shifts in the taxonomic composition and temporal succession at these locations. New information In total, 37,274 specimens were sorted and DNA barcoded, resulting in 5,301 different genetic clusters (BINs, Barcode Index Numbers, proxy for species) with just 7.6% of their BINs shared. Accumulation curves for the BIN count versus the number of specimens analyzed suggest that about 63% of the potential diversity at these sites was recovered with this single season of sampling. Diversity at both sites rose from May (496 &amp; 565 BINs) to July (1,236 &amp; 1,522 BINs) before decreasing in September (572 &amp; 504 BINs). Unambiguous species names were assigned to 35% of the BINs (1,868) which represented 12,640 specimens. Another 7% of the BINs (386) with 1,988 specimens were assigned to genus, while 26% (1,390) with 12,092 specimens were only placed to a family. These results illustrate how a comprehensive DNA barcode reference library can identify unknown specimens, but also reveal how this potential is constrained by gaps in the quantity and quality of records in BOLD, especially for Hymenoptera and Diptera. As voucher specimens are available for morphological study, we invite taxonomic experts to assist in the identification of unnamed BINs.</t>
  </si>
  <si>
    <t>10.3897/BDJ.4.e10671</t>
  </si>
  <si>
    <t>The enigmatic monotypic crab plover Dromas ardeola is closely related to pratincoles and coursers (Aves, Charadriiformes, Glareolidae)</t>
  </si>
  <si>
    <t>The phylogenetic placement of the monotypic crab plover Dromas ardeola (Aves, Charadriiformes) remains controversial. Phylogenetic analysis of anatomical and behavioral traits using phenetic and cladistic methods of tree inference have resulted in conflicting tree topologies, suggesting a close association of Dromas to members of different suborders and lineages within Charadriiformes. Here, we revisited the issue by applying Bayesian and parsimony methods of tree inference to 2,012 anatomical and 5,183 molecular characters to a set of 22 shorebird genera (including Turnix). Our results suggest that Bayesian analysis of anatomical characters does not resolve the phylogenetic relationship of shorebirds with strong statistical support. In contrast, Bayesian and parsimony tree inference from molecular data provided much stronger support for the phylogenetic relationships within shorebirds, and support a sister relationship of Dromas to Glareolidae (pratincoles and coursers), in agreement with previously published DNA-DNA hybridization studies.</t>
  </si>
  <si>
    <t>sergiolp@gmail.com</t>
  </si>
  <si>
    <t>10.1590/S1415-47572010000300033</t>
  </si>
  <si>
    <t>Integrating coalescent and phylogenetic approaches to delimit species in the lichen photobiont Trebouxia</t>
  </si>
  <si>
    <t>Sadowska-Des, AD; Dal Grande, F; Lumbsch, HT; Beck, A; Otte, J; Hur, JS; Kim, JA; Schmitt, I</t>
  </si>
  <si>
    <t>The accurate assessment of species boundaries in symbiotic systems is a prerequisite for the study of speciation, co-evolution and selectivity. Many studies have shown the high genetic diversity of green algae from the genus Trebouxia, the most common photobiont of lichen-forming fungi. However, the phylogenetic relationships, and the amount of cryptic diversity of these algae are still poorly understood, and an adequate species concept for trebouxiophycean algae is still missing. In this study we used a multifaceted approach based on coalescence (GMYC, STEM) and phylogenetic relationships to assess species boundaries in the trebouxioid photobionts of the lichen-forming fungus Lasallia pustulata. We further investigated whether putative species of Trebouxia found in L. pustulata are shared with other lichen-forming fungi. We found that L pustulata is associated with at least five species of Trebouxia and most of them are shared with other lichen-forming fungi, showing different patterns of species-to-species and species-to-community interactions. We also show that one of the putative Trebouxia species is found exclusively in association with L pustulata and is restricted to thalli from localities with Mediterranean microclimate. We suggest that the species delimitation method presented in this study is a promising tool to address species boundaries within the heterogeneous genus Trebouxia. (C) 2014 Elsevier Inc. All rights reserved.</t>
  </si>
  <si>
    <t>Anna.Sadowska-Des@senckenberg.de; Imke.Schmitt@senckenberg.de</t>
  </si>
  <si>
    <t>10.1016/j.ympev.2014.03.020</t>
  </si>
  <si>
    <t>Molecular phylogeny and character evolution of the chthamaloid barnacles (Cirripedia: Thoracica)</t>
  </si>
  <si>
    <t>Perez-Losada, M; Hoeg, JT; Crandall, KA; Achituv, Y</t>
  </si>
  <si>
    <t>The Chthamaloidea (Balanomorpha) present the most plesiomorphic characters in shell plates and cirri, mouthparts, and oral cone within the acorn barnacles (Thoracica: Sessilia). Due to their importance in understanding both the origin and diversification of the Balanomorpha, the evolution of the Chthamaloidea has been debated since Darwin's seminal monographs. Theories of morphological and ontogenetic evolution suggest that the group could have evolved multiple times from pedunculated relatives and that shell plate number diminished gradually (8 -&gt; 6 -&gt; 4) from an ancestral state with eight wall plates surrounded by whorls of small imbricating plates; but this hypothesis has never been subjected to a rigorous phylogenetic test. Here we used multilocus sequence data and extensive taxon sampling to build a comprehensive phylogeny of the Chthamaloidea as a basis for understanding their morphological evolution. Our maximum likelihood and Bayesian analyses separate the Catophragmidae (eight shell plates and imbricating plates) from the Chthamalidae (8-4 shell plates and no imbricating plates), but do no support a gradual reduction in shell plates (8 -&gt; 6 -&gt; 4). This suggests that evolution at the base of the Balanomorpha involved a considerable amount of homoplasy. (C) 2012 Elsevier Inc. All rights reserved.</t>
  </si>
  <si>
    <t>10.1016/j.ympev.2012.06.004</t>
  </si>
  <si>
    <t>Deletion bias in avian introns over evolutionary timescales</t>
  </si>
  <si>
    <t>Johnson, KP</t>
  </si>
  <si>
    <t>The role that introns play in the function and evolution of nuclear genomes is not fully understood. Recent models of intron evolution suggest that selection and drift may interact to maintain introns in multicellular organisms. In addition, deletion mutations are more likely to become fixed than insertion mutations. Examination of indel substitutions over macroevolutionary timescales in pigeons and doves (Aves: Columbiformes) reveals that deletion substitutions outnumber insertion substitutions by over six times. The length of indel events is variable.</t>
  </si>
  <si>
    <t>10.1093/molbev/msh051</t>
  </si>
  <si>
    <t>A multidisciplinary approach reveals cryptic diversity in Western Palearctic Tetramorium ants (Hymenoptera : Formicidae)</t>
  </si>
  <si>
    <t>Schlick-Steiner, BC; Steiner, FM; Moder, K; Seifert, B; Sanetra, M; Dyreson, E; Stauffer, C; Christian, E</t>
  </si>
  <si>
    <t>Diversity of ants of the Tetramorium caespitum/impurum complex was investigated in a multidisciplinary study. Focusing on morphologically hardly distinguishable Western Palearctic samples, we demonstrate the genetic and phenotypic diversity, demarcate phylogenetic entities, and discuss the clades in terms of biogeography. Sequences of 1113 bp of the mitochondrial COI gene revealed 13 lineages. COII data, worker morphometry and male genitalia morphology corroborated the COI results for seven lineages; the remaining six were disregarded because of small sample size. A comparison with published data on cuticular hydrocarbons showed correspondence. The seven entities show different distribution patterns, though some ranges overlap in Central Europe. Since no major discrepancy between the results of the different disciplines became apparent, we conclude that the seven entities within the T. caespitum/impurum complex represent seven species. Geographical evidence allows the identification of T caespitum and T impurum, and we therefore designate neotypes and redescribe the two species in terms of morphology and mtDNA. As the revision of about 50 taxon names would go beyond the scope of this study. we refer to the remaining five species under code names. We discuss our findings in terms of plesiomorphy and convergent evolution by visualizing the mtDNA phylogeny in morphological space. (c) 2006 Elsevier Inc. All rights reserved.</t>
  </si>
  <si>
    <t>h9304696@edv1.boku.ac.at</t>
  </si>
  <si>
    <t>10.1016/j.ympev.2006.03.005</t>
  </si>
  <si>
    <t>The hobo transposon and hobo-related elements are expressed as developmental genes in Drosophila</t>
  </si>
  <si>
    <t>Depra, M; Valente, VLD; Margis, R; Loreto, ELS</t>
  </si>
  <si>
    <t>Transposable elements comprise a significant part of genomes and are involved in their evolvability. The hobo element is found as an active class 11 transposable element in Drosophila melanogaster that is able to induce gonadal dysgenesis. Some hobo-related sequences (hRSs) are thought to be relics of old ""hobo"" invasions, and are therefore ancient genomic constituents. However, some of these hRSs are still mobile. The present study analyzed the expression pattern of hobo and a particular type of hRSs, hobo(VAHS). Both elements were shown to be expressed as sense and antisense mRNA transcripts. Expression analysis in whole mount embryos revealed a pattern similar to that of some developmental regulatory genes. Here we suggest that cis-regulatory sequences similar to those in developmental genes exist in hobo sequences. Therefore, hobo mobilization may contribute to the development of new regulatory networks during genomic evolution. (C) 2009 Elsevier B.V. All rights reserved.</t>
  </si>
  <si>
    <t>elgion.loreto@pq.cnpq.br</t>
  </si>
  <si>
    <t>10.1016/j.gene.2009.08.012</t>
  </si>
  <si>
    <t>Using genomic tools to inform management of the Atlantic northern fulmar</t>
  </si>
  <si>
    <t>Colston-Nepali, L; Provencher, JF; Mallory, ML; Franckowiak, RP; Sun, ZX; Robertson, GJ; Friesen, VL</t>
  </si>
  <si>
    <t>Highly migratory species pose unique conservation and management challenges, especially when significant mortality occurs away from breeding concentrations. Population genetics and genomics may help with the appropriate management of these species by (1) determining the population genetic structure of a species across its range, and (2) allowing the assignment of individuals to their breeding source. The northern fulmar (Fulmarus glacialis; Procellariiformes: Procellariidae) is a seabird species that breeds in colonies throughout the North Atlantic and Pacific oceans. This species ranges widely across ocean basins during the non-breeding season and is exposed to a variety of threats throughout the annual cycle. The impact of mortality during the nonbreeding season on individual breeding colonies is unknown but has important ramifications for conservation and management. In this study we used restriction site-associated DNA sequencing (RADseq) to provide 6614 genome-wide single nucleotide polymorphisms (SNPs) to investigate population genetic structure of northern fulmars using 127 individuals from six breeding colonies spanning the Atlantic. Additionally, birds of unknown breeding origin were sampled from two locations: (1) offshore in the Labrador Sea, and (2) the Baffin Bay-Davis Strait region (NAFO subarea 0), as bycatch in gillnets set for Greenland halibut (Reinhardtius hippoglossoides).We found weak genetic differentiation among breeding colonies, which we suggest reflects historical associations as well as contemporary gene flow among populations. Most bycatch birds were likely from nearby breeding colonies in the eastern Canadian Arctic, but the exact breeding origins were difficult to determine due to the lack of differentiation between colonies.</t>
  </si>
  <si>
    <t>12lmcn@queensu.ca</t>
  </si>
  <si>
    <t>10.1007/s10592-020-01309-y</t>
  </si>
  <si>
    <t>Genome Analyses of the Microalga Picochlorum Provide Insights into the Evolution of Thermotolerance in the Green Lineage</t>
  </si>
  <si>
    <t>Krasovec, M; Vancaester, E; Rombauts, S; Bucchini, F; Yau, S; Hemon, C; Lebredonchel, H; Grimsley, N; Moreau, H; Sanchez-Brosseau, S; Vandepoele, K; Piganeau, G</t>
  </si>
  <si>
    <t>While the molecular events involved in cell responses to heat stress have been extensively studied, our understanding of the genetic basis of basal thermotolerance, and particularly its evolution within the green lineage, remains limited. Here, we present the 13.3-Mb haploid genome and transcriptomes of a halotolerant and thermotolerant unicellular green alga, Picochlorum costavermella (Trebouxiophyceae) to investigate the evolution of the genomic basis of thermotolerance. Differential gene expression at high and standard temperatures revealed that more of the gene families containing up-regulated genes at high temperature were recently evolved, and less originated at the ancestor of green plants. Inversely, there was an excess of ancient gene families containing transcriptionally repressed genes. Interestingly, there is a striking overlap between the thermotolerance and halotolerance transcriptional rewiring, as more than one-third of the gene families up-regulated at 35 degrees C were also up-regulated under variable salt concentrations in Picochlorum SE3. Moreover, phylogenetic analysis of the 9,304 protein coding genes revealed 26 genes of horizontally transferred origin in P. costavermella, of which five were differentially expressed at higher temperature. Altogether, these results provide new insights about how the genomic basis of adaptation to halo- and thermotolerance evolved in the green lineage.</t>
  </si>
  <si>
    <t>gwenael.piganeau@obs-banyuls.fr</t>
  </si>
  <si>
    <t>10.1093/gbe/evy167</t>
  </si>
  <si>
    <t>Biogeography, phylogeny, and morphological evolution of central Texas cave and spring salamanders</t>
  </si>
  <si>
    <t>Bendik, NF; Meik, JM; Gluesenkamp, AG; Roelke, CE; Chippindale, PT</t>
  </si>
  <si>
    <t>Background: Subterranean faunal radiations can result in complex patterns of morphological divergence involving both convergent or parallel phenotypic evolution and cryptic species diversity. Salamanders of the genus Eurycea in central Texas provide a particularly challenging example with respect to phylogeny reconstruction, biogeography and taxonomy. These predominantly aquatic species inhabit karst limestone aquifers and spring outflows, and exhibit a wide range of morphological and genetic variation. We extensively sampled spring and cave populations of six Eurycea species within this group (eastern Blepsimolge clade), to reconstruct their phylogenetic and biogeographic history using mtDNA and examine patterns and origins of cave- and surface-associated morphological variation. Results: Genetic divergence is generally low, and many populations share ancestral haplotypes and/or show evidence of introgression. This pattern likely indicates a recent radiation coupled with a complex history of intermittent connections within the aquatic karst system. Cave populations that exhibit the most extreme troglobitic morphologies show no or very low divergence from surface populations and are geographically interspersed among them, suggesting multiple instances of rapid, parallel phenotypic evolution. Morphological variation is diffuse among cave populations; this is in contrast to surface populations, which form a tight cluster in morphospace. Unexpectedly, our analyses reveal two distinct and previously unrecognized morphological groups encompassing multiple species that are not correlated with spring or cave habitat, phylogeny or geography, and may be due to developmental plasticity. Conclusions: The evolutionary history of this group of spring- and cave-dwelling salamanders reflects patterns of intermittent isolation and gene flow influenced by complex hydrogeologic dynamics that are characteristic of karst regions. Shallow genetic divergences among several species, evidence of genetic exchange, and nested relationships across morphologically disparate cave and spring forms suggests that cave invasion was recent and many troglobitic morphologies arose independently. These patterns are consistent with an adaptive-shift hypothesis of divergence, which has been proposed to explain diversification in other karst fauna. While cave and surface forms often do not appear to be genetically isolated, morphological diversity within and among populations may be maintained by developmental plasticity, selection, or a combination thereof.</t>
  </si>
  <si>
    <t>nathan.bendik@austintexas.gov</t>
  </si>
  <si>
    <t>10.1186/1471-2148-13-201</t>
  </si>
  <si>
    <t>Recent and simultaneous origins of eusociality in halictid bees</t>
  </si>
  <si>
    <t>Brady, SG; Sipes, S; Pearson, A; Danforth, BN</t>
  </si>
  <si>
    <t>Eusocial organisms are characterized by cooperative brood care, generation overlap and reproductive division of labour. Traits associated with eusociality are most developed in ants, termites, paper wasps and corbiculate bees; the fossil record indicates that each of these advanced eusocial taxa evolved in the Late Cretaceous or earlier (greater than 65 Myr ago). Halictid bees also include a large and diverse number of eusocial members, but, in contrast to advanced eusocial taxa, they are characterized by substantial intra- and inter-specific variation in social behaviour, which may be indicative of more recent eusocial evolution. To test this hypothesis, we used over 2400 bp of DNA sequence data gathered from three protein-coding nuclear genes (opsin, wingless and EF-1a) to infer the phylogeny of eusocial halictid lineages and their relatives. Results from relaxed molecular clock dating techniques that utilize a combination of molecular and fossil data indicate that the three independent origins of eusociality in halictid bees occurred within a narrow time frame between approximately 20 and 22 Myr ago. This relatively recent evolution helps to explain the pronounced levels of social variation observed within these bees. The three origins of eusociality appear to be temporally correlated with a period of global warming, suggesting that climate may have had an important role in the evolution and maintenance of eusociality in these bees.</t>
  </si>
  <si>
    <t>bradys@si.edu</t>
  </si>
  <si>
    <t>10.1098/rspb.2006.3496</t>
  </si>
  <si>
    <t>Relationships and evolution of the North African geckos, Geckonia and Tarentola (Reptilia : Gekkonidae), based on mitochondrial and nuclear DNA sequences</t>
  </si>
  <si>
    <t>Carranza, S; Arnold, EN; Mateo, JA; Geniez, P</t>
  </si>
  <si>
    <t>Mitochondrial (cytochrome b and 12S rRNA) and nuclear (c-mos) genes, analyzed by a variety of methods, indicate that the distinctive northwest African gecko Geckonia chazaliae is a member of the Tarentola clade, being most closely related to the species of the western Canary and Cape Verde islands. Relationships in Tarentola as a whole are as follows: (T (americana ((T. mauritanica, T. angustimentalis) ((T. deserti, T. boehmei) ((T. b. boetigeri-South (T. h. boettgeri-North (T. b. bischoffi, T. b. hierrensis))) ((T. annularis, T. ephippiata) (Geckonia, T. delalandii, T. gomerensis, Cape Verde species)))))); nearly all nodes have high bootstrap support. Results confirm that T. americana of Cuba and the Bahamas separated at the most basal dichotomy of the phylogeny arid give no positive support for the monophyly of the subgenera Tarentola s. str. and Makariolecko. The latter includes Geckonia and the subgenus Sahelogecko. Continental Tarentola appear to have invaded the Sahara desert from its northern edge. They have also colonized groups of Atlantic islands five times: a single invasion of the West Indies and three of the Canary islands, one of which then went on to invade the Cape Verde archipelago. The phylogeny corroborates anatomical evidence that the ground-dwelling Geckonia had a climbing ancestry, something that is paralleled in some southern African terrestrial gekkonids related to Pachydactylus. Distinctive derived features of Geckonia occur in other gekkonids that are ground dwelling in arid habitats and may be functionally related to this environment. The evolution of such features indicates that, although Tarentola is generally very uniform and may have been so for over 10 million years, this is not due to any overwhelming phylogenetic constraint. G. chazaliae should be included in Tarentola, as Tarentola chazaliae. (C) 2002 Elsevier Science (USA). All rights reserved.</t>
  </si>
  <si>
    <t>10.1016/S1055-7903(02)00024-6</t>
  </si>
  <si>
    <t>New Light on Historical Specimens Reveals a New Species of Ladybird (Coleoptera: Coccinellidae): Morphological, Museomic, and Phylogenetic Analyses</t>
  </si>
  <si>
    <t>Salazar, K; Nattier, R</t>
  </si>
  <si>
    <t>Simple Summary Biological collections are a valuable source of genetic information. Museomics in combination with morphological analysis is useful for systematic studies. Eriopis is a genus of ladybird beetles (Coccinellidae) that lives in South America. This study presents Eriopis patagonia, a new species of ladybird beetle discovered with two old specimens collected in Patagonia at least 100 years ago and deposited in a natural history collection. DNA was extracted from the specimens by a non-destructive method, allowing the specimens to be preserved again. The total gDNA was sequenced using Next-Generation Sequencing (NGS) technologies. The genetic information obtained allows us to reconstruct and describe its mitochondrial genome and examine its phylogenetic position. Natural history collections house an important source of genetic data from yet unexplored biological diversity. Molecular data from museum specimens remain underexploited, which is mainly due to the degradation of DNA from specimens over time. However, Next-Generation Sequencing (NGS) technology can now be used to sequence ""old"" specimens. Indeed, many of these specimens are unique samples of nomenclatural types and can be crucial for resolving systematic or biogeographic scientific questions. Two ladybird beetle specimens from Patagonia corresponding to a new species of the genus Eriopis Mulsant were found in the collections of the Museum national d'Histoire naturelle (MNHN), Paris. Here, we describe Eriopis patagonia Salazar, sp. nov. Total DNA of one of the two specimens was sequenced by NGS using a paired-end Illumina approach. We reconstruct and characterize the mitochondrial genome of this species (16,194 bp). Then, the protein-coding genes (PCGs) and ribosomal RNAs (rRNAs) were used to infer by maximum likelihood and Bayesian Inference the phylogenetic position of E. patagonia among 27 representatives of Coccinellidae. Phylogenetic analysis confirmed the position of Eriopis as sister group to Cycloneda Crotch. Hence, we highlight the high potential of sequencing technology for extracting molecular information from old specimens, which are used here for the systematic study of a genus, while demonstrating the importance of preserving biological collections.</t>
  </si>
  <si>
    <t>karen.salazar@mnhn.fr; nattier@mnhn.fr</t>
  </si>
  <si>
    <t>10.3390/insects11110766</t>
  </si>
  <si>
    <t>Two new species of Heptapterus (Siluriformes: Heptapteridae) from the Uruguay River basin, Brazil</t>
  </si>
  <si>
    <t>Faustino-Fuster, DR; Bockmann, FA; Malabarba, LR</t>
  </si>
  <si>
    <t>As part of an ongoing taxonomic revision of the genus Heptapterus from the Laguna dos Patos and Uruguay River drainages and Atlantic coastal streams of southern Brazil and Uruguay, two new species closely related to Heptapterus mustelinus were identified. Both species are endemic to small tributaries of the Uruguay River. The two new species are distinguished from each other and from other species of Heptapterus by arrangement of cephalic and trunk laterosensory systems, number of vertebrae and number of dorsal, pectoral and anal-fin rays. Phylogenetic analyses of mitochondrial DNA (coI and cytb) sequence data further supports distinctiveness of the two new species.</t>
  </si>
  <si>
    <t>dariorff36@gmail.com</t>
  </si>
  <si>
    <t>10.1111/jfb.13908</t>
  </si>
  <si>
    <t>Global mitochondrial DNA phylogeography and biogeographic history of the antitropically and longitudinally disjunct marine bryozoan Membranipora membranacea L. (Cheilostomata): Another cryptic marine sibling species complex?</t>
  </si>
  <si>
    <t>Schwaninger, HR</t>
  </si>
  <si>
    <t>The origin of disjunct distributions in high dispersal marine taxa remains an important evolutionary question as it relates to the formation of new species in an environment where barriers to gene flow are not always obvious. To reconstruct the relationships and phylogeographic history of the antitropically and longitudinally disjunct bryozoan Membranipora membranacea populations were surveyed with mtDNA cytochrome oxidase 1 (COI) sequences across its cosmopolitan range. Maximum parsimony, maximum likelihood and Bayesian genealogies revealed three deep clades in the North Pacific and one monophyletic clade each in the southeast Pacific (Chile), southwest Pacific (Australia/New Zealand), North Atlantic and southeast Atlantic (South Africa). Human-mediated dispersal has not impacted M. membranacea's large-scale genetic structure. M. membranacea did not participate in the trans-arctic interchange. Episodic long-distance dispersal, combined with climatic vicariance can explain the disjunct distribution. Dispersal led southward across the tropics perhaps 13 mya in the East Pacific and again northwards perhaps 6 mya in the Eastern Atlantic to colonize the North Atlantic from the South, and along the West Wind Drift to colonize Australia. The clades differentiated over evolutionary time in their respective ocean region, potentially forming a sibling species complex. The taxonomic status of the clades is discussed. (C) 2008 Elsevier Inc. All rights reserved.</t>
  </si>
  <si>
    <t>hs16@cornell.edu</t>
  </si>
  <si>
    <t>10.1016/j.ympev.2008.08.016</t>
  </si>
  <si>
    <t>Historical demography and spatial genetic structure of the subterranean rodent Ctenomys magellanicus in Tierra del Fuego (Argentina)</t>
  </si>
  <si>
    <t>Fasanella, M; Bruno, C; Cardoso, Y; Lizarralde, M</t>
  </si>
  <si>
    <t>Ctenomys (tuco-tuco) is the most numerous genus of South American subterranean rodents and one of the most genetically diverse clades of mammals known. In particular, the genus constitutes a very interesting model for evolutionary studies of genetic divergence and conservation. Ctenomys magellanicus is the southernmost species of the group and the only one living in Isla Grande de Tierra del Fuego (Argentina). This species presents two chromosomal forms (Cm34 and Cm36) fragmented into demes distributed from the north region (steppe) to the south region (ecotone) of the island, respectively; no hybrids or overlapping areas were detected. To study the historical demography and the spatial genetic structure of the C.magellanicus population we used mitochondrial DNA (mtDNA) (D-loop and cytochrome b) and microsatellite loci. Nine mtDNA haplotypes were identified, three of them belonging to the north and the other six to the south. Shared haplotypes between regions were not detected. mtDNA and microsatellite genotypes showed a marked pattern of population structure with low values of genetic flow between regions. The south is made up of small populations or isolated demes making up an endogamic metapopulation with unique alleles and haplotypes. Also, the results suggest a northward expansion process starting from an ancestral haplotype from the south. That population might have lived at a refuge through the adverse Pleistocene environmental conditions that took place at Tierra del Fuego. Results of this study are relevant to the conservation of C.magellanicus, suggesting that each region (north and south) might be considered as an Evolutionarily Significant Unit.(c) 2013 The Linnean Society of London</t>
  </si>
  <si>
    <t>10.1111/zoj.12067</t>
  </si>
  <si>
    <t>Gene flow networks among American Aedes aegypti populations</t>
  </si>
  <si>
    <t>da Silva, AG; Cunha, ICL; Santos, WS; Luz, SLB; Ribolla, PEM; Abad-Franch, F</t>
  </si>
  <si>
    <t>The mosquito Aedes aegypti, the dengue virus vector, has spread throughout the tropics in historical times. While this suggests man-mediated dispersal, estimating contemporary connectivity among populations has remained elusive. Here, we use a large mtDNA dataset and a Bayesian coalescent framework to test a set of hypotheses about gene flow among American Ae. aegypti populations. We assessed gene flow patterns at the continental and subregional (Amazon basin) scales. For the Americas, our data favor a stepping-stone model in which gene flow is higher among adjacent populations but in which, at the same time, North American and southeastern Brazilian populations are directly connected, likely via sea trade. Within Amazonia, the model with highest support suggests extensive gene flow among major cities; Manaus, located at the center of the subregional transport network, emerges as a potentially important connecting hub. Our results suggest substantial connectivity across Ae. aegypti populations in the Americas. As long-distance active dispersal has not been observed in this species, our data support man-mediated dispersal as a major determinant of the genetic structure of American Ae. aegypti populations. The inferred topology of interpopulation connectivity can inform network models of Ae. aegypti and dengue spread.</t>
  </si>
  <si>
    <t>andersgs@gmail.com</t>
  </si>
  <si>
    <t>10.1111/j.1752-4571.2012.00244.x</t>
  </si>
  <si>
    <t>Population genetic structure of striped mullet, Mugil cephalus, along the coast of China, inferred by AFLP fingerprinting</t>
  </si>
  <si>
    <t>Liu, JY; Lun, ZR; Zhang, JB; Yang, TB</t>
  </si>
  <si>
    <t>The striped mullet Mugil cephalus, is an economically important species for both aqua-culture and commercial fisheries in China. In this study, the amplified fragment length polymorphism (AFLP) technique was employed to analyze population genetic diversity and genetic distance between different populations with the aim of elucidating the population structure and gene flow of M. cephalus along the coast of China. A total of 230 fragments with 150-500 bp were identified from 118 individuals by five AFLP primer combinations. The polymorphic loci within populations varied from 46.52% to 64.78%, with an average of 53.91%, and the average heterozygosity from 0.1829 to 0.2282, with an average of 0.2074. The UPGMA phenograms of 118 individuals were constructed based on Dice similarity coefficients and four clusters were recognized. AMOVA analysis revealed that 60.7% of genetic variations were within populations and 39.3% between populations. The estimated genetic distance (phi(ST)) value over all polymorphic loci across the six populations was 0.393 (p &lt; 0.0010), indicating a strong population structuring. The pairwise phi(ST) value ranged from 0.1112 to 0.5358, with an average of 0.3693. The population pairwise gene flows (average N-m = 0.73) are low. In addition, the result of the Mantel test showed that there was a significant correlation between geographic and genetic distances (r = 0.5434, p = 0.0050). It was speculated that there exist at least four distinct geographic populational subdivisions of M. cephalus along the Chinese coast. This research has provided new molecular data which will aid our understanding of the genetic structure of this species. Crown Copyright (C) 2009 Published by Elsevier Ltd. All rights reserved.</t>
  </si>
  <si>
    <t>10.1016/j.bse.2009.04.010</t>
  </si>
  <si>
    <t>Comparative Analysis of Transposable Elements Highlights Mobilome Diversity and Evolution in Vertebrates</t>
  </si>
  <si>
    <t>Chalopin, D; Naville, M; Plard, F; Galiana, D; Volff, JN</t>
  </si>
  <si>
    <t>Transposable elements (TEs) are major components of vertebrate genomes, with major roles in genome architecture and evolution. In order to characterize both common patterns and lineage-specific differences in TE content and TE evolution, we have compared the mobilomes of 23 vertebrate genomes, including 10 actinopterygian fish, 11 sarcopterygians, and 2 nonbony vertebrates. We found important variations in TE content (from 6% in the pufferfish tetraodon to 55% in zebrafish), with a more important relative contribution of TEs to genome size in fish than in mammals. Some TE superfamilies were found to be widespread in vertebrates, but most elements showed a more patchy distribution, indicative of multiple events of loss or gain. Interestingly, loss of major TE families was observed during the evolution of the sarcopterygian lineage, with a particularly strong reduction in TE diversity in birds and mammals. Phylogenetic trends in TE composition and activity were detected: Teleost fish genomes are dominated by DNA transposons and contain few ancient TE copies, while mammalian genomes have been predominantly shaped by nonlong terminal repeat retrotransposons, along with the persistence of older sequences. Differences were also found within lineages: The medaka fish genome underwent more recent TE amplification than the related platyfish, as observed for LINE retrotransposons in the mouse compared with the human genome. This study allows the identification of putative cases of horizontal transfer of TEs, and to tentatively infer the composition of the ancestral vertebrate mobilome. Taken together, the results obtained highlight the importance of TEs in the structure and evolution of vertebrate genomes, and demonstrate their major impact on genome diversity both between and within lineages.</t>
  </si>
  <si>
    <t>Jean-Nicolas.Volff@ens-lyon.fr</t>
  </si>
  <si>
    <t>10.1093/gbe/evv005</t>
  </si>
  <si>
    <t>A molecular approach to the phylogenetic relationships of the western palaearctic Helicoidea (Gastropoda : Stylommatophora)</t>
  </si>
  <si>
    <t>Manganelli, G; Salomone, N; Giusti, F</t>
  </si>
  <si>
    <t>Molecular phylogenetic relationships among 45 members of the Helicoidea (Gastropoda: Stylommatophora) were examined using partial mitochondrial 16S rRNA sequences. Phylogenetic relationships were inferred using maximum parsimony, maximum likelihood and Bayesian methods. The reconstructed phylogenies showed a good degree of support for more recent branches, but gave little support to deeper nodes. Mitochondrial rDNA data further confirmed monophyletic status of helicids, recognized monachine hygromiid and bradybaenid clades and resolved a number of relationships in the helicelline hygromiids. With the respect to the latter assemblage, most of the anatomically based groups are confirmed, corroborating the diagnostic value of the dart-sac complex and a close affinity between Ichnusomunda sacchii and species of the genus Cernuella. Nevertheless, some well resolved branches challenge previous systematic arrangements, grouping species previously placed in different arrangements. In particular, support was not found for the monophyly of helicelline hygromiids with pedal penial innervation. Possible explanations for these incongruencies are suggested. 16S sequence data are appropriate for studies of relationships within the different species groups and less so for recovery of more ancient radiations in the Helicoidea. It will be valuable to combine the 16S data with other gene sequences to estimate basal relationships. (c) 2005 The Linnean Society of London.</t>
  </si>
  <si>
    <t>giustif@unisi.it</t>
  </si>
  <si>
    <t>10.1111/j.1095-8312.2005.00514.x</t>
  </si>
  <si>
    <t>Insight into the identity and origin of Scotophilus borbonicus (E. Geoffroy, 1803)</t>
  </si>
  <si>
    <t>Goodman, SM; Fratpietro, S; Tortosa, P</t>
  </si>
  <si>
    <t>The species delimitations species of Scotophilus from the of Afro-Malagasy Region remain unresolved. One of the most problematic named taxa is S. horhonicus, which was described based on specimens reputed to be from La Reunion Island, western Indian Ocean. Only one of two specimens mentioned in the description of S. borbonicus sensu stricto has been located in a museum collection and after considerable recent fieldwork on La Reunion, no Scotophilus has been captured. Given that the name borbonicus has priority over other named small Afro-Malagasy forms, this has led to considerable taxonomic ambiguity. We report here on a short mitochondrial sequence from the lectotype of S. borbonicus, which is nested within individuals of S. trujilloi captured in Kenya and Tanzania. These results are best interpreted as the lectotype of S. borbonicus was not obtained on La Reunion but along the eastern coast of Africa. We propose that the best means to resolve potential taxonomic problems, particularly concerning future research on small Afro-Malagasy members of the genus, is to consider the name 51 horhonicus a nomen dubium. If indeed individuals of this genus are captured on La Reunion in the future and molecular data obtained, the species in question may he new to science and in need of formal description.</t>
  </si>
  <si>
    <t>10.3161/15081109ACC2020.22.1.004</t>
  </si>
  <si>
    <t>Spatial graphs highlight how multi-generational dispersal shapes landscape genetic patterns</t>
  </si>
  <si>
    <t>Boulanger, E; Dalongeville, A; Andrello, M; Mouillot, D; Manel, S</t>
  </si>
  <si>
    <t>Current approaches that compare spatial genetic structure of a given species and the dispersal of its mobile phase can detect a mismatch between both patterns mainly due to processes acting at different temporal scales. Genetic structure result from gene flow and other evolutionary and demographic processes over many generations, while dispersal predicted from the mobile phase often represents solely one generation on a single time-step. In this study, we present a spatial graph approach to landscape genetics that extends connectivity networks with a stepping-stone model to represent dispersal between suitable habitat patches over multiple generations. We illustrate the approach with the case of the striped red mullet Mullus surmuletus in the Mediterranean Sea. The genetic connectivity of M. surmuletus was not correlate with the estimated dispersal probability over one generation, but with the stepping-stone estimate of larval dispersal, revealing the temporal scale of connectivity across the Mediterranean Sea. Our results highlight the importance of considering multiple generations and different time scales when relating demographic and genetic connectivity. The spatial graph of genetic distances further untangles intra-population genetic structure revealing the Siculo-Tunisian Strait as an important corridor rather than a barrier for gene flow between the Western- and Eastern Mediterranean basins, and identifying Mediterranean islands as important stepping-stones for gene flow between continental populations. Our approach can be easily extended to other systems and environments.</t>
  </si>
  <si>
    <t>stephanie.manel@cefe.cnrs.fr</t>
  </si>
  <si>
    <t>10.1111/ecog.05024</t>
  </si>
  <si>
    <t>not totally sure if this one fits - simulations of temporal marine connectivity coupled with a non-temporal genetic study</t>
  </si>
  <si>
    <t>Molecular and craniological analysis of leopard, Panthera pardus (Carnivora: Felidae) in Iran: support for a monophyletic clade in Western Asia</t>
  </si>
  <si>
    <t>Farhadinia, MS; Farahmand, H; Gavashelishvili, A; Kaboli, M; Karami, M; Khalili, B; Montazamy, S</t>
  </si>
  <si>
    <t>As the largest extant cat species in west Asia, the leopard (Panthera pardus) shows high morphological variation, which has led to the description of seven different subspecies in the region. Different investigations have tried to clarify its phylogenetic structure; however, sample size and spatial distribution insufficiently represent the Iranian population, the largest remaining bulk of the Persian leopard (P. p. saxicolor) in the Middle East that probably functioned as a source for the subspecies' range. We examined sequence variation in the mitochondrial NADH-5 gene for 25 leopards from different parts of Iran. Also, we examined 49 adult male skulls to understand the morphological variation of the Iranian leopard population. Our craniometrical results revealed that while no differentiation is seen based on size or shape characteristics from different parts of Iran, larger individuals normally belong to the northern range. Time-calibrated Bayesian phylogenetic analysis suggested that the Iranian female lineage is a monophyletic group that diverged from a group of Asian leopards in the second half of the Pleistocene. Three closely related haplotypes were identified for the entire country: one commonly found haplotype throughout Iran, south Caucasus and Turkmenistan and two localized haplotypes were sequenced from southern Zagros and eastern Alborz. Accordingly, the Persian leopard population in Iran as well as in neighbouring countries can be protected as a large management unit through large-scale conservation planning. Moreover, the available captive stock of the Persian leopard represents an invaluable source for reintroduction for countries interested in restoring their locally extinct population.(c) 2015 The Linnean Society of London, Biological Journal of the Linnean Society, 2015, 114, 721-736.</t>
  </si>
  <si>
    <t>10.1111/bij.12473</t>
  </si>
  <si>
    <t>Phylogeographic patterns of the desert poplar in Northwest China shaped by both geology and climatic oscillations</t>
  </si>
  <si>
    <t>Zeng, YF; Zhang, JG; Abuduhamiti, B; Wang, WT; Jia, ZQ</t>
  </si>
  <si>
    <t>Background: The effects of historical geology and climatic events on the evolution of plants around the Qinghai-Tibetan Plateau region have been at the center of debate for years. To identify the influence of the uplift of the Tianshan Mountains and/or climatic oscillations on the evolution of plants in arid northwest China, we investigated the phylogeography of the Euphrates poplar (Populus euphratica) using chloroplast DNA (cpDNA) sequences and nuclear microsatellites, and estimated its historical distribution using Ecological Niche Modeling (ENM). Results: We found that the Euphrates poplar differed from another desert poplar, P. pruinosa, in both nuclear and chloroplast DNA. The low clonal diversity in both populations reflected the low regeneration rate by seed/seedlings in many locations. Both cpDNA and nuclear markers demonstrated a clear divergence between the Euphrates poplar populations from northern and southern Xinjiang regions. The divergence time was estimated to be early Pleistocene based on cpDNA, and late Pleistocene using an Approximate Bayesian Computation analysis based on microsatellites. Estimated gene flow was low between these two regions, and the limited gene flow occurred mainly via dispersal from eastern regions. ENM analysis supported a wider distribution of the Euphrates poplar at 3 Ma, but a more constricted distribution during both the glacial period and the interglacial period. Conclusions: These results indicate that the deformation of the Tianshan Mountains has impeded gene flow of the Euphrates poplar populations from northern and southern Xinjiang, and the distribution constriction due to climatic oscillations further accelerated the divergence of populations from these regions. To protect the desert poplars, more effort is needed to encourage seed germination and seedling establishment, and to conserve endemic gene resources in the northern Xinjiang region.</t>
  </si>
  <si>
    <t>10.1186/s12862-018-1194-1</t>
  </si>
  <si>
    <t>A new species of Goniurosaurus from Hainan Island, China based on molecular and morphological data (Squamata: Sauria: Eublepharidae)</t>
  </si>
  <si>
    <t>Zhu, XY; Shen, CZ; Liu, YF; Chen, L; Li, Z; He, ZQ</t>
  </si>
  <si>
    <t>Three species of geckos in the genus Goniurosaurus have been recorded from Hainan Island in China. We describe a new species, Goniurosaurus kwanghua sp. nov. Zhu &amp; He, bringing the number of this genus in Hainan Island to four. We conducted phylogenetic analyses with two mitochondrial genes (16S &amp; Cytb) and two nuclear genes (RAG1 &amp; C-MOS) to validate this new species. The new species is similar to G. hainanensis, but differs in the following characters: (1) middle section of the nuchal loop wide and posteriorly protracted, (2) wider body bands with dark markings, (3) yellow stripes on posterior side of humerus and femur, linked to the first and third body bands, respectively. The type specimens arc deposited in the Museum of Biology, East China Normal University (ECNU).</t>
  </si>
  <si>
    <t>shencz.pkubio@gmail.com; liz7@email.arizona.edu; zqhe@bio.ecnu.edu.cn</t>
  </si>
  <si>
    <t>10.11646/zootaxa.4772.2.6</t>
  </si>
  <si>
    <t>Genome 10K: A Proposal to Obtain Whole-Genome Sequence for 10 000 Vertebrate Species</t>
  </si>
  <si>
    <t>Haussler, D; O'Brien, SJ; Ryder, OA; Barker, FK; Clamp, M; Crawford, AJ; Hanner, R; Hanotte, O; Johnson, WE; McGuire, JA; Miller, W; Murphy, RW; Murphy, WJ; Sheldon, FH; Sinervo, B; Venkatesh, B; Wiley, EO; Allendorf, FW; Amato, G; Baker, CS; Bauer, A; Beja-Pereira, A; Bermingham, E; Bernardi, G; Bonvicino, CR; Brenner, S; Burke, T; Cracraft, J; Diekhans, M; Edwards, S; Ericson, PGP; Estes, J; Fjelsda, J; Flesness, N; Gamble, T; Gaubert, P; Graphodatsky, AS; Graves, JAM; Green, ED; Green, RE; Hackett, S; Hebert, P; Helgen, KM; Joseph, L; Kessing, B; Kingsley, DM; Lewin, HA; Luikart, G; Martelli, P; Moreira, MAM; Nguyen, N; Orti, G; Pike, BL; Rawson, DM; Schuster, SC; Seuanez, HN; Shaffer, HB; Springer, MS; Stuart, JM; Sumner, J; Teeling, E; Vrijenhoek, RC; Ward, RD; Warren, WC; Wayne, R; Williams, TM; Wolfe, ND; Zhang, YP; Graph-Odatsky, A; Johnson, WE; Felsenfeld, A; Turner, S</t>
  </si>
  <si>
    <t>The human genome project has been recently complemented by whole-genome assessment sequence of 32 mammals and 24 nonmammalian vertebrate species suitable for comparative genomic analyses. Here we anticipate a precipitous drop in costs and increase in sequencing efficiency, with concomitant development of improved annotation technology and, therefore, propose to create a collection of tissue and DNA specimens for 10 000 vertebrate species specifically designated for whole-genome sequencing in the very near future. For this purpose, we, the Genome 10K Community of Scientists (G10KCOS), will assemble and allocate a biospecimen collection of some 16 203 representative vertebrate species spanning evolutionary diversity across living mammals, birds, nonavian reptiles, amphibians, and fishes (ca. 60 000 living species). In this proposal, we present precise counts for these 16 203 individual species with specimens presently tagged and stipulated for DNA sequencing by the G10KCOS. DNA sequencing has ushered in a new era of investigation in the biological sciences, allowing us to embark for the first time on a truly comprehensive study of vertebrate evolution, the results of which will touch nearly every aspect of vertebrate biological enquiry.</t>
  </si>
  <si>
    <t>haussler@soe.ucsc.edu; stephen.obrien@nih.gov; oryder@sandiegozoo.org</t>
  </si>
  <si>
    <t>10.1093/jhered/esp086</t>
  </si>
  <si>
    <t>Examining genetic structure in a bogus yucca moth: A sequential approach to phylogeography</t>
  </si>
  <si>
    <t>Althoff, DM; Pellmyr, O</t>
  </si>
  <si>
    <t>Understanding the phylogeography of a species requires not only elucidating patterns of genetic structure among populations, but also identifying the possible evolutionary events creating that structure. The use of a single phylogeographic test or analysis, however, usually provides a picture of genetic structure without revealing the possible underlying evolutionary causes. We used current analytical techniques in a sequential approach to examine genetic structure and its underlying causes in the bogus yucca moth Prodoxus decipiens (Lepidoptera: Prodoxidae). Both historical biogeography and recent human transplantations of the moth's host plants provided a priori expectations of the pattern of genetic structure and its underlying causes. We evaluated these expectations by using a progression of phylogenetic, demographic, and population genetic analyses of mtDNA sequence data from 476 individuals distributed across 25 populations that encompassed the range of P. decipiens. The combination of these analyses revealed that much of the genetic structure has evolved more recently than suggested by historical biogeography, has been influenced by changes in demography, and can be best explained by long distance dispersal and isolation by distance. We suggest that performing a suite of analyses that focus on different temporal scales may be an effective approach to investigating the patterns and causes of genetic structure within species.</t>
  </si>
  <si>
    <t>Spatial dynamics and burrow occupancy in a desert lizard floodplain specialist, Liopholis slateri</t>
  </si>
  <si>
    <t>Treilibs, CE; Pavey, CR; Gardner, MG; Ansari, MH; Bull, CM</t>
  </si>
  <si>
    <t>1. Desert river floodplains are resource rich but high-risk habitats. For surface-dwelling animals in these habitats, persistence is a trade-off between the advantages of relatively abundant food resources and the costs of episodic surface disturbances from infrequent but unpredictable rainfall events. 2. In central Australia, there are few non-flying, terrestrial species that are specialised floodplain occupants, and their persistence strategies are not well understood. 3. Using photographic mark-recapture and scat DNA, we observed a population of one such desert floodplain specialist, Slater's skink Liopholis slateri, over four years to understand how it persists in these disturbance-prone habitats. 4. We found evidence of a highly mobile, but site stable population, with spatial clustering of burrows into local 'neighbourhoods'. There were relatively low fluctuations in population size among years, with a second seasonal breeding event following heavy rain in January 2015. We observed both long-term residence of individuals and long-term use of burrows at the site. 5. Frequent movements within and among neighbourhoods, and regular burrow construction, suggest a population capable of dispersal in the event of high intensity disturbance. Dispersing individuals and some neighbourhoods may act as recolonization sources in the event of a flood extirpating the core population.</t>
  </si>
  <si>
    <t>ctreilibs@gmail.com</t>
  </si>
  <si>
    <t>10.1016/j.jaridenv.2019.04.004</t>
  </si>
  <si>
    <t>Molecular systematics and diversification of the Asian scimitar babblers (Timaliidae, Aves) based on mitochondrial and nuclear DNA sequences</t>
  </si>
  <si>
    <t>Dong, F; Li, SH; Yang, XJ</t>
  </si>
  <si>
    <t>The Asian scimitar babblers, including the genus Pomatorhinus and Xiphirhynchus, are a small group of babblers characterized by long down-curved bills and a distribution throughout East and Southeast Asia. To infer the molecular phylogeny of this group and their divergence time, we examined sequences of multiple fragments including two entire mitochondria) genes and four nuclear introns (4352 bp in total) from multiple samples of eight of the nine recognized species of Asian scimitar babblers. The phylogeny resulting from the concatenated multi-locus dataset suggests that Pomatorhinus is paraphyletic. Due to its paraphyly, we propose dividing the traditional genus Pomatorhinus into two morphologically and genetically diagnosable genera: Pomatorhinus and Erythrogenys. Results of the molecular dating based on the conventional mitochondrial DNA divergence rate indicates that the diversification of these babblers is likely congruent with the historical climatic events. Our findings shed light on the diversification of avian species in southern Asia, a poorly studied biodiversity hotspot. (C) 2010 Elsevier Inc. All rights reserved.</t>
  </si>
  <si>
    <t>10.1016/j.ympev.2010.09.023</t>
  </si>
  <si>
    <t>Holarctic phylogeography of the tundra shrew (Sorex tundrensis) based on mitochondrial genes</t>
  </si>
  <si>
    <t>Bannikova, AA; Dokuchaev, NE; Yudina, EV; Bobretzov, AV; Sheftel, BI; Lebedev, VS</t>
  </si>
  <si>
    <t>A range-wide phylogeographic study of the tundra shrew (Sorex tundrensis) was performed using cytochrome b and cytochrome oxidase I (COI) mitochondrial genes. The results based on 121 specimens from 42 localities demonstrate that the tundra shrew is divided into five main mitochondrial DNA phylogenetic lineages with largely parapatric distribution. In addition to a single Nearctic clade (Alaska) four Palearctic clades are identified: Western (Northen Urals, Kazakhstan, South-West Siberia), Eastern (from East Transbaikalia and the Middle Amur to Chukotka), South Central (Central Siberia, the Altai, the Dzhungarian Alatau) and North Central (Northern Siberia, Central Yakutia). Date estimates obtained by use of a molecular clock corrected for potential rate decay suggest Late Pleistocene age for the most recent common ancestor of all contemporary tundra shrew populations. Relatively high genetic divergence between phylogroups (0.95-1.6%) indicates that the observed phylogeographic structure was initiated by historical events that predated the Last Glacial Maximum. We assume that, being more cold- and arid-tolerant, tundra shrew underwent expansion during an early cold phase of the Last Glacial and spread through its recent range earlier than most of other Siberian red-toothed shrews. Comparative phylogeographic analysis of Siberian shrews and rodents suggests that evolutionary histories of species associated with azonal or open habitats show important differences compared to forest species. (C) 2010 The Linnean Society of London, Biological Journal of the Linnean Society, 2010, 101, 721-746.</t>
  </si>
  <si>
    <t>10.1111/j.1095-8312.2010.01510.x</t>
  </si>
  <si>
    <t>After a catastrophe, a little bit of sex is better than nothing: Genetic consequences of a major earthquake on asexual and sexual populations</t>
  </si>
  <si>
    <t>Becheler, R; Guillemin, ML; Stoeckel, S; Mauger, S; Saunier, A; Brante, A; Destombe, C; Valero, M</t>
  </si>
  <si>
    <t>Catastrophic events can have profound effects on the demography of a population and consequently on genetic diversity. The dynamics of postcatastrophic recovery and the role of sexual versus asexual reproduction in buffering the effects of massive perturbations remain poorly understood, in part because the opportunity to document genetic diversity before and after such events is rare. Six natural (purely sexual) and seven cultivated (mainly clonal due to farming practices) populations of the red alga Agarophyton chilense were surveyed along the Chilean coast before, in the days after and 2 years after the 8.8 magnitude earthquake in 2010. The genetic diversity of sexual populations appeared sensitive to this massive perturbation, notably through the loss of rare alleles immediately after the earthquake. By 2012, the levels of diversity returned to those observed before the catastrophe, probably due to migration. In contrast, enhanced rates of clonality in cultivated populations conferred a surprising ability to buffer the instantaneous loss of diversity. After the earthquake, farmers increased the already high rate of clonality to maintain the few surviving beds, but most of them collapsed rapidly. Contrasting fates between sexual and clonal populations suggest that betting on strict clonality to sustain production is risky, probably because this extreme strategy hampered adaptation to the brutal environmental perturbation induced by the catastrophe.</t>
  </si>
  <si>
    <t>10.1111/eva.12967</t>
  </si>
  <si>
    <t>Steps between lakes? Some initial genetic data on the Holarctic planktonic predator Chaoborus flavicans</t>
  </si>
  <si>
    <t>Wende, F; Lucas, LK; Graves, AM; Swift, MC; Berendonk, TU</t>
  </si>
  <si>
    <t>The genetic structure of Chaoborus flavicans was analyzed to start an investigation of the evolutionary status of this Holarctic species and to make inferences about C. flavicans' historical distribution and dispersal. We sequenced a 611 bp fragment of the cytochrome oxidase subunit I and II gene for 26 populations spread across Europe and North America. We found distinct North American and European C. flavicans clades. Chaoborus crystallinus, widely accepted as a sister species of C. flavicans, clustered within the European C. flavicans clade, suggesting potential peripatric speciation. The genetic relationship of the C. flavicans haplotypes within Europe suggests that several glacial refugia existed during the last ice age in southern Europe. European C. flavicans recolonized central and northern Europe from refugia in France and/or Spain after glaciers retreated. This phylogeographic structure was roughly comparable to that of other zooplankton species. The correlation between genetic and geographic distance within Europe was significant, indicating that short distance dispersal in C. flavicans is more common than in other passively dispersing zooplankton species.</t>
  </si>
  <si>
    <t>tberendonk@rz.uni-leipzig.de</t>
  </si>
  <si>
    <t>10.1127/0003-9136/2006/0167-0169</t>
  </si>
  <si>
    <t>The Leptynia hispanica species complex (Insecta Phasmida): polyploidy, parthenogenesis, hybridization and more</t>
  </si>
  <si>
    <t>Ghiselli, F; Milani, L; Scali, V; Passamonti, M</t>
  </si>
  <si>
    <t>The Leptynia hispanica stick insect species complex includes bisexuals, triploid and tetraploid parthenogenetic populations, suggesting that polyploidy has played a central role in the evolution of this complex. An analysis of karyotype, mitochondrial DNA (cox2) and nuclear DNA (ef1-alpha) markers was carried out to clarify phylogenetic relationships and microevolutionary/phylogeographical patterns of the L. hispanica complex. Our analyses suggested a subdivision of bisexual populations into four groups, tentatively proposed as incipient species. Moreover, triploids and tetraploids showed two independent origins, the latter being more ancient than the former. From ef1-alpha analysis, triploids showed hybrid constitution, while the hybrid constitution of tetraploids is likely, but more data are needed. We suggest that L. hispanica is a case of 'geographical parthenogenesis' with parthenogenetic strains colonizing large peripheral ranges, and bisexuals confined to glacial refuge areas. Moreover, the age, wide distribution and competitive advantage of polyploids over diploids, demonstrate their significance in the evolution of the L. hispanica species complex.</t>
  </si>
  <si>
    <t>fabrizio.ghiselli@unibo.it</t>
  </si>
  <si>
    <t>10.1111/j.1365-294X.2007.03471.x</t>
  </si>
  <si>
    <t>Cryptic diversity in forest shrews of the genus Myosorex from southern Africa, with the description of a new species and comments on Myosorex tenuis</t>
  </si>
  <si>
    <t>Taylor, PJ; Kearney, TC; Peterhans, JCK; Baxter, RM; Willows-Munro, S</t>
  </si>
  <si>
    <t>Forest or mouse shrews (Myosorex) represent a small but important radiation of African shrews generally adapted to montane and/or temperate conditions. The status of populations from Zimbabwe, Mozambique, and the north of South Africa has long been unclear because of the variability of traits that have traditionally been diagnostic' for the currently recognized South African taxa. We report molecular (mitochondrial DNA and nuclear DNA), craniometric, and morphological data from newly collected series of Myosorex from Zimbabwe (East Highlands), Mozambique (Mount Gorogonsa, Gorongosa National Park), and the Limpopo Province of South Africa (Soutpansberg Range) in the context of the available museum collections from southern and eastern Africa and published DNA sequences. Molecular data demonstrate close genetic similarity between populations from Mozambique and Zimbabwe, and this well-supported clade (herein described as a new species, Myosorex meesterisp.nov.) is the sister group of all South African taxa, except for Myosorex longicaudatus Meester &amp; Dippenaar, 1978. Populations of Myosorex in Limpopo Province (herein tentatively assigned to Myosorex cf. tenuis) are cladistically distinct from both Myosorex varius (Smuts, 1832) and Myosorex cafer (Sundevall, 1846), and diverged from M.varius at approximately the same time (2.7Mya) as M.cafer and Myosorex sclateri Thomas &amp; Schwann, 1905 diverged (2.4Mya). Morphometric data are mostly discordant with the molecular data. For example, clearly distinct molecular clades overlap considerably in craniometric variables. On the other hand, extreme size differentiation occurs between genetically closely related populations in the Soutpansberg Range, which coincides with the bissection of the mountain range by the dry Sand River Valley, indicating the potential for strong intraspecific phenotypic divergence in these shrews.(c) 2013 The Linnean Society of London</t>
  </si>
  <si>
    <t>10.1111/zoj12083</t>
  </si>
  <si>
    <t>Heterogeneous genetic make-up of Japanese house mice (Mus musculus) created by multiple independent introductions and spatio-temporally diverse hybridization processes</t>
  </si>
  <si>
    <t>Kuwayama, T; Nunome, M; Kinoshita, G; Abe, K; Suzuki, H</t>
  </si>
  <si>
    <t>In this study, phylogenetic analysis of relatively long sequences of mitochondrial DNA (4225 bp) in the Japanese house mouse Mus musculus provides the first evidence that both southern Asian subspecies of Mus musculus castaneus (CAS) and northern Asian subspecies of Mus musculus musculus (MUS) arrived in Japan through rapid population expansion events, from Southern China similar to 4000 years ago and the Korean Peninsula similar to 2000 years ago, respectively. Nuclear DNA haplotype structure analyses targeting a chromosome region with two different tract sizes, 1 and 5 Mb, consisting of nine and six tandemly arranged markers, respectively, yielded a possible average fragment length of 170 kb of CAS haplotypes in the MUS background genome in northern Japan, providing a rough estimate of its elapsed time of 815 generations under an assumption of continued backcrossing. Less frequent and shortened CAS-like haplotypes specific to Japan were detected, suggesting ancient introduction prior to the appearance of the South Chinese CAS in Japan. Our analyses also showed sporadic appearance of long fragments (2-5 Mb) from the west European subspecies Mus musculus domesticus, indicating contemporary stowaway introduction. Overall, multiple overseas introductions, and the time-lagged inter-subspecies genetic admixture, probably resulted in the heterogeneous state of Japanese wild mice.</t>
  </si>
  <si>
    <t>Genetic bottlenecks in Pristis sawfishes in northern Australian waters</t>
  </si>
  <si>
    <t>Phillips, NM; Fearing, A; Morgan, DL</t>
  </si>
  <si>
    <t>Northern Australia has been identified as the last stronghold for the dwarf sawfish Pristis clavata, green sawfish P. zijsron, and largetooth sawfish P. pristis, making these populations key in global conservation efforts for each species. This research assesses the levels of genetic diversity in these 3 sawfishes in Australian waters, testing for the presence of population bottlenecks using data at microsatellite loci. Levels of observed heterozygosity in each species from the west coast of Australia and the north-eastern Gulf of Carpentaria were generally high. M ratio tests suggest that assemblages of P. zijsron and P. pristis on the west coast and P. clavata and P. zijsron in the Gulf of Carpentaria may have experienced population bottlenecks. The bottlenecks are especially pronounced in P. zijsron populations and in P. clavata from the Gulf of Carpentaria. Demographic analyses, based on mtDNA data, indicate relatively recent (evolutionarily) range expansions in Pristis sawfishes in northern Australian waters, which could account for the population bottlenecks. A more recent range expansion in each of P. clavata and P. zijsron, as evidenced by more recent population divergence and more recent/higher rates of historic maternal gene flow, could account for the more pronounced bottlenecks in these species when compared to P. pristis. Given that Pristis sawfishes in Australian waters have experienced population bottlenecks, whether they be historic, contemporary or both, the preservation of remaining genetic diversity should be a high conservation priority.</t>
  </si>
  <si>
    <t>10.3354/esr00815</t>
  </si>
  <si>
    <t>Gene Expression Profiles of Odorant Binding Proteins in Glossina brevipalpis (Diptera: Glossinidae)</t>
  </si>
  <si>
    <t>Murithi, M; Macharia, R; Magiri, E; Nyanjom, S; Masiga, D</t>
  </si>
  <si>
    <t>Glossina spp. (Diptera: Glossinidae) vector trypanosomes, the causal pathogens of trypanosomiasis in humans and animals. Glossina spp. chemosensory mechanism is relevant to understanding the behavioral responses of these insects to environmental cues. Odorant binding proteins (OBPs) are involved in either olfactory or nonolfactory cue sensation depending on their spatial and temporal expression. In most insects, the OBPs are ubiquitously expressed, although the levels are higher in the antennae. This study was aimed at determining the differential gene expression patterns of OBP genes in the developmental stages (larval, pupal, teneral) and differentially starved adults of Glossina brevipalpis (Newstead) collected from Shimba Hills National Park, Kenya. Five OBP genes, GbrOBP2, GbrOBP6, GbrOBP7, GbrOBP8, and GbrOBP13, were selected for quantitative PCR expression analysis as representatives of the three OBP classes in Glossina spp. (classic, minus-C, classic-dimers). Antennal samples from the newly emerged insects (tenerals) served as the controls. GbrOBP2 was highly expressed in both larval and pupal stages, whereas GbrOBP7 was expressed in the pupal stage. GbrOBP8, GbrOBP13, and GbrOBP6 showed high expression in adult antennas. Expression of OBPs in the immature stages suggested OBP involvement in nonolfactory chemical sensation, whereas that in adult antennae was attributed to olfaction.</t>
  </si>
  <si>
    <t>mmary@kabarak.ac.ke</t>
  </si>
  <si>
    <t>10.18474/JES17-103.1</t>
  </si>
  <si>
    <t>JOURNAL OF ENTOMOLOGICAL SCIENCE</t>
  </si>
  <si>
    <t>Documenting neotropical diversity of phoronids with DNA barcoding of planktonic larvae</t>
  </si>
  <si>
    <t>Collin, R; Venera-Ponton, DE; Driskell, AC; Macdonald, KS; Chan, KYK; Boyle, MJ</t>
  </si>
  <si>
    <t>Phoronid larvae, actinotrochs, are beautiful and complicated organisms which have attracted as much, if not more, attention than their adult forms. We collected actinotrochs from the waters of the Pacific and Caribbean coasts of Panama, and used DNA barcoding of mtCOI, as well as 16S and 18S sequences, to estimate the diversity of phoronids in the region. We discovered three operational taxonomic units (OTUs) in the Bay of Panama on the Pacific coast and four OTUs in Bocas del Toro on the Caribbean coast. Not only did all OTUs differ from each other by &gt;10% pairwise distance in COI, but they also differed from all phoronid sequences in GenBank, including the four species for which adults have been reported for the Pacific of Panama, Phoronopsis harmeri, Phoronis psammophila, Phoronis muelleri, and Phoronis hippocrepia. In each ocean region, one common OTU was more abundant and occurred more frequently than other OTUs in our samples. The other five OTUs were relatively rare, with only one to three individuals collected during the entire project. Species accumulation curves were relatively flat but suggest that at least one more species is likely to be present at each site. Actinotrochs from the seven sequenced OTUs had morphologies typical of species with non-brooded planktotrophic development and, in some cases, may be distinguished by differences in pigmentation and the arrangement of blood masses. We found one larva with morphology typical of brooded planktotrophic larvae for which sequencing failed, bringing the total number of potential species detected to eight and representing &gt;50% of the adult species currently recognized globally.</t>
  </si>
  <si>
    <t>10.1111/ivb.12242</t>
  </si>
  <si>
    <t>Minimal genetic divergence among South American samples of the water opossum Chironectes minimus: evidence for transcontinental gene flow?</t>
  </si>
  <si>
    <t>Voss, RS; Jansa, SA</t>
  </si>
  <si>
    <t>Cytochrome b sequences from South American specimens of the water opossum Chironectes minimus exhibit uncorrected pairwise differences of 0.6% or less among samples collected thousands of kilometers apart (in Guyana, Bolivia and southeastern Brazil). Despite published evidence of population divergence from recent analyses of craniodental morphology, our results suggest extensive gene flow or recent range expansion across the South American landscapes currently occupied by this seldom-collected species.</t>
  </si>
  <si>
    <t>voss@amnh.org</t>
  </si>
  <si>
    <t>10.1515/mammalia-2018-0073</t>
  </si>
  <si>
    <t>The low mitochondrial diversities in lizardfish Saurida elongate: Recent population expansion and selection</t>
  </si>
  <si>
    <t>Tu, Z; Liu, M; Wang, YP; Xu, SY; Song, N; Gao, TX; Han, ZQ</t>
  </si>
  <si>
    <t>To investigate the phylogeographic pattern and historical demography of Saurida elongata, a 463 base pair fragment of the mitochondrial DNA control region was analyzed in 118 individuals collected from five populations in the East China Sea and. South China Sea. The results revealed remarkably low nucleotide diversity in S. elongata, which was probably caused by selection during Pleistocene drastic climate fluctuations. Phylogenetic relationship was continuous, but a localized Glade was found dominating Beihai population. Mismatch analyses showed that S. elongata experienced both demographic and range expansions. Among these populations, Beihai population expanded latest. Localization of haplotypes Glade in Beihai was likely a result of the selection when new habitat was established during a range expansion, and indicated limited gene flow between Beihai and other populations. Our results suggested Beihai population should be managed separately in fishery. (C) 2016 Elsevier Ltd. All rights reserved.</t>
  </si>
  <si>
    <t>10.1016/j.bse.2016.06.011</t>
  </si>
  <si>
    <t>Phylogeography and genetic structure of two Patagonian shag species (Aves: Phalacrocoracidae)</t>
  </si>
  <si>
    <t>Calderon, L; Quintana, F; Cabanne, GS; Lougheed, SC; Tubaro, PL</t>
  </si>
  <si>
    <t>We compared the phylogeographic and genetic structure of two sympatric shag species, Phalacrocorax magellanicus (rock shag) and Phalacrocorax atriceps (imperial shag), from Patagonia (southern South America). We used multilocus genotypes of nuclear DNA (microsatellite loci) from 324 individuals and mitochondrial DNA sequences (ATPase) from 177 individuals, to evaluate hypotheses related to the effect of physical and non-physical barriers on seabird evolution. Despite sharing many ecological traits, the focal species strongly differ in two key aspects: P. magellanicus has a strong tendency to remain at/near their breeding colonies during foraging trips and the non-breeding season, while P. atriceps exhibits the converse pattern. Both species showed similar mtDNA genetic structure, where colonies from the Atlantic Coast, Pacific Coast and Fuegian region were genetically divergent. We also found similarities in the results of Bayesian clustering analysis of microsatellites, with both species having four clusters. However population differentiation (e.g. F-st, Phi(st)) was higher in P. magellanicus compared to P. atriceps, and average membership probabilities of individuals to specific clusters (Q-values) were also higher in the former. Phalacrocorax magellanicus has strong phylogeographic structure, consistent with the impact of Pleistocene glaciations, with diagnostic haplotypes associated with each of the three mentioned regions. The same pattern was not as evident for P. atriceps. Migration rate estimators were higher for P. atriceps than for P. magellanicus; however both species followed an n-island-like model of gene flow, this implies that dispersal occurs across the continental land mass that separates Atlantic and Pacific Oceans. Our results supported the hypothesis that non-physical barriers are important drivers of the genetic and phylogeographic structure in seabirds, and also that physical barriers constitute effective but not absolute impediments to gene flow. (C) 2014 Elsevier Inc. All rights reserved.</t>
  </si>
  <si>
    <t>lucianocalderon@yahoo.com.ar</t>
  </si>
  <si>
    <t>10.1016/j.ympev.2013.12.011</t>
  </si>
  <si>
    <t>Salticid spider phylogeny revisited, with the discovery of a large Australasian clade (Araneae: Salticidae)</t>
  </si>
  <si>
    <t>Maddison, WP; Bodner, MR; Needham, KM</t>
  </si>
  <si>
    <t>DNA sequence data from four gene regions (28S, 18S, 16S-ND1, and CO1) were gathered from 65 jumping spider (salticid) taxa to supplement previously gathered molecular data for the family's phylogeny. The additional taxa are mostly from Australasia and other regions of the Old World. Bayesian and parsimony analyses support a clade, here called the Astioida, representing a large proportion of the Australasian fauna. Included in the Astioida are, for example, the robustbodied Simaetha and Mopsus, the flattened bark-dweller Holoplatys, the delicate foliage-dweller Tauala, the antlike Myrmarachne and the litter-dwelling Neon. One astioid, Rhondes neocaledonicus, is returned to that genus from its placement in Hasarius. Another newly supported clade, the Aelurilloida, includes the aelurillines, the freyines, and the Bacelarella group of genera. Other newly delimited clades are the Philaeus group (Philaeus, Mogrus, Carrhotus and others), the Leptorchesteae (Leporchestes, Yllenus and Paramarpissa) and the Hasarieae ( Hasarius, Habrocestum and Chinattus). These results concur with previous discoveries (e. g., Amycoida, Marpissoida) in suggesting that salticid clades are largely restricted to continental regions.</t>
  </si>
  <si>
    <t>wmaddisn@interchange.ubc.ca; mbodner9@interchange.ubc.ca; needham@zoology.ubc.ca</t>
  </si>
  <si>
    <t>10.11646/zootaxa.1893.1.3</t>
  </si>
  <si>
    <t>Genetic turnovers and northern survival during the last glacial maximum in European brown bears</t>
  </si>
  <si>
    <t>Ersmark, E; Baryshnikov, G; Higham, T; Argant, A; Castanos, P; Doppes, D; Gasparik, M; Germonpre, M; Liden, K; Lipecki, G; Marciszak, A; Miller, R; Moreno-Garcia, M; Pacher, M; Robu, M; Rodriguez-Varela, R; Guerra, MR; Sabol, M; Spassov, N; Stora, J; Valdiosera, C; Villaluenga, A; Stewart, JR; Dalen, L</t>
  </si>
  <si>
    <t>The current phylogeographic pattern of European brown bears (Ursus arctos) has commonly been explained by postglacial recolonization out of geographically distinct refugia in southern Europe, a pattern well in accordance with the expansion/contraction model. Studies of ancient DNA from brown bear remains have questioned this pattern, but have failed to explain the glacial distribution of mitochondrial brown bear clades and their subsequent expansion across the European continent. We here present 136 new mitochondrial sequences generated from 346 remains from Europe, ranging in age between the Late Pleistocene and historical times. The genetic data show a high Late Pleistocene diversity across the continent and challenge the strict confinement of bears to traditional southern refugia during the last glacial maximum (LGM). The mitochondrial data further suggest a genetic turnover just before this time, as well as a steep demographic decline starting in the mid-Holocene. Levels of stable nitrogen isotopes from the remains confirm a previously proposed shift toward increasing herbivory around the LGM in Europe. Overall, these results suggest that in addition to climate, anthropogenic impact and inter-specific competition may have had more important effects on the brown bear's ecology, demography, and genetic structure than previously thought.</t>
  </si>
  <si>
    <t>10.1002/ece3.5172</t>
  </si>
  <si>
    <t>Phylogeography of Biomphalaria glabrata and B-pfeifferi, important intermediate hosts of Schistosoma mansoni in the New and Old World tropics</t>
  </si>
  <si>
    <t>DeJong, RJ; Morgan, JAT; Wilson, WD; Al-Jaser, MH; Appleton, CC; Coulibaly, G; D'Andrea, PS; Doenhoff, MJ; Haas, W; Idris, MA; Magalhaes, LA; Mone, H; Mouahid, G; Mubila, L; Pointier, JP; Webster, JP; Zanotti-Magalhaes, EM; Paraense, WL; Mkoji, GM; Loker, ES</t>
  </si>
  <si>
    <t>The historical phylogeography of the two most important intermediate host species of the human blood fluke Schistosoma mansoni, B. glabrata in the New World, and B. pfeifferi in the Old World, was investigated using partial 16S and ND1 sequences from the mitochondrial genome. Nuclear sequences of an actin intron and internal transcribed spacer (ITS)-1 were also obtained, but they were uninformative for the relationships among populations. Phylogenetic analyses based on mtDNA revealed six well-differentiated clades within B. glabrata: the Greater Antilles, Venezuela and the Lesser Antilles, and four geographically overlapping Brazilian clades. Application of a Biomphalaria-specific mutation rate gives an estimate of the early Pleistocene for their divergence. The Brazilian clades were inferred to be the result of fragmentation, due possibly to climate oscillations, with subsequent range expansion producing the overlapping ranges. Within the Venezuela and Lesser Antilles clade, lineages from each of these areas were estimated to have separated approximately 740 000 years ago. Compared to B. glabrata, mitochondrial sequences of B. pfeifferi are about 4x lower in diversity, reflecting a much younger age for the species, with the most recent common ancestor of all haplotypes estimated to have existed 880 000 years ago. The oldest B. pfeifferi haplotypes occurred in southern Africa, suggesting it may have been a refugium during dry periods. A recent range expansion was inferred for eastern Africa less than 100 000 years ago. Several putative species and subspecies, B. arabica, B. gaudi, B. rhodesiensis and B. stanleyi, are shown to be undifferentiated from other B. pfeifferi populations.</t>
  </si>
  <si>
    <t>rjdejong@unm.edu</t>
  </si>
  <si>
    <t>10.1046/j.1365-294X.2003.01977.x</t>
  </si>
  <si>
    <t>Multiple ice-age refugia in Pacific cod, Gadus macrocephalus</t>
  </si>
  <si>
    <t>Canino, MF; Spies, IB; Cunningham, KM; Hauser, L; Grant, WS</t>
  </si>
  <si>
    <t>Pleistocene ice-ages greatly influenced the historical abundances of Pacific cod, Gadus macrocephalus, in the North Pacific and its marginal seas. We surveyed genetic variation at 11 microsatellite loci and mitochondrial (mt) DNA in samples from twelve locations from the Sea of Japan to Washington State. Both microsatellite (mean H = 0.868) and mtDNA haplotype (mean h = 0.958) diversities were large and did not show any geographical trends. Genetic differentiation between samples was significantly correlated with geographical distance between samples for both microsatellites (F-ST = 0.028, r2 = 0.33) and mtDNA (F-ST = 0.027, r2 = 0.18). Both marker classes showed a strong genetic discontinuity between northwestern and northeastern Pacific populations that likely represents groups previously isolated during glaciations that are now in secondary contact. Significant differences appeared between samples from the Sea of Japan and Okhotsk Sea that may reflect ice-age isolations in the northwest Pacific. In the northeast Pacific, a microsatellite and mtDNA partition was detected between coastal and Georgia Basin populations. The presence of two major coastal mtDNA lineages on either side of the Pacific Ocean basin implies at least two ice-age refugia and separate postglacial population expansions facilitated by different glacial histories. Northward expansions into the Gulf of Alaska were possible 14-15 kyr ago, but deglaciation and colonization of the Georgia Basin probably occurred somewhat later. Population expansions were evident in mtDNA mismatch distributions and in Bayesian skyline plots of the three major lineages, but the start of expansions appeared to pre-date the last glacial maximum.</t>
  </si>
  <si>
    <t>mike.canino@noaa.gov</t>
  </si>
  <si>
    <t>10.1111/j.1365-294X.2010.04815.x</t>
  </si>
  <si>
    <t>Patterns of genotype variation and demographic history in Lindera glauca (Lauraceae), an apomict-containing dioecious forest tree</t>
  </si>
  <si>
    <t>Zhu, SS; Comes, HP; Tamaki, I; Cao, YN; Sakaguchi, S; Yap, ZY; Ding, YQ; Qiu, YX</t>
  </si>
  <si>
    <t>Aim The historical circumstances promoting the transition from sexual to apomictic reproduction in dioecious plant species remain poorly understood. Here, we investigated the divergence and demographic history of Lindera glauca, a dioecious tree generally considered to be obligate sexual in China while comprising only females (apomicts) in Japan. Location East Asia (China and Japan). Taxon Lindera glauca (Lauraceae) Methods Samples from 42 populations were genotyped using chloroplast DNA and nuclear microsatellite (nSSR) loci to assess genetic diversity and structure. The nSSR genotypes were also used to detect the mode of reproduction in Chinese and Japanese populations, respectively. Approximate Bayesian Computation on nSSRs and palaeoclimatic niche models provided further insights into the evolutionary and population demographic history. Results Chinese L. glauca was found to harbour both sexual and asexual genotypes. Chinese and Japanese L. glauca underwent likely severe bottlenecks during a mid-Pleistocene glacial period, possibly marking the split time of the island lineage from its mainland ancestor. In contrast to Chinese L. glauca, the Japanese lineage experienced a massive range contraction during the Last Glacial Maximum and postglacial expansions. Main Conclusions While reproductive assurance plays an important role in the selection of apomixis in Chinese L. glauca, the lack of male plants in Japan likely reflects population demographic history driven by (Late) Quaternary climate change. Hence, the present study demonstrates a possible link between palaeoclimate change and the transition to exclusively apomictic reproduction in a dioecious tree.</t>
  </si>
  <si>
    <t>10.1111/jbi.13874</t>
  </si>
  <si>
    <t>Taxonomy and molecular phylogeny of Daphnephila gall midges (Diptera : Cecidomyiidae) inducing complex leaf galls on Lauraceae, with descriptions of five new species associated with Machilus thunbergii in Taiwan</t>
  </si>
  <si>
    <t>Tokuda, M; Yang, MM; Yukawa, J</t>
  </si>
  <si>
    <t>Five new species of the genus Daphnephila (Diptera: Cecidomyiidae: Asphondyliini), D. ornithocephala, D. stenocalia, D. sueyenae, D. taiwanensis, and D. truncicola, all associated with Machilus thunbergii (Lauraceae), are described from Taiwan, and one previously known species, D. machilicola, is redescribed from Japan. Among the five new species, D. truncicola induces stem galls and the other four species induce leaf galls. A molecular phylogenetic analysis based on partial sequences of the mitochondrial cytochrome oxidase subunit I (COI) gene suggests that in this genus the stem-galling habit is a more ancestral state compared to the leaf-galling habit. Daphnephila seems to be of tropical origin and to have dispersed to Japan through Taiwan.</t>
  </si>
  <si>
    <t>tokudam@psc.riken.jp</t>
  </si>
  <si>
    <t>10.2108/zsj.25.533</t>
  </si>
  <si>
    <t>Inferring dispersal across a fragmented landscape using reconstructed families in the Glanville fritillary butterfly</t>
  </si>
  <si>
    <t>Fountain, T; Husby, A; Nonaka, E; Dileo, MF; Korhonen, JH; Rastas, P; Schulz, T; Saastamoinen, M; Hanski, I</t>
  </si>
  <si>
    <t>Dispersal is important for determining both species ecological processes, such as population viability, and its evolutionary processes, like gene flow and local adaptation. Yet obtaining accurate estimates in the wild through direct observation can be challenging or even impossible, particularly over large spatial and temporal scales. Genotyping many individuals from wild populations can provide detailed inferences about dispersal. We therefore utilized genomewide marker data to estimate dispersal in the classic metapopulation of the Glanville fritillary butterfly (Melitaea cinxia L.), in the Aland Islands in SW Finland. This is an ideal system to test the effectiveness of this approach due to the wealth of information already available covering dispersal across small spatial and temporal scales, but lack of information at larger spatial and temporal scales. We sampled three larvae per larval family group from 3732 groups over a six-year period and genotyped for 272 SNPs across the genome. We used this empirical data set to reconstruct cases where full-sibs were detected in different local populations to infer female effective dispersal distance, that is, dispersal events directly contributing to gene flow. On average this was one kilometre, closely matching previous dispersal estimates made using direct observation. To evaluate our power to detect full-sib families, we performed forward simulations using an individual-based model constructed and parameterized for the Glanville fritillary metapopulation. Using these simulations, 100% of predicted full-sibs were correct and over 98% of all true full-sib pairs were detected. We therefore demonstrate that even in a highly dynamic system with a relatively small number of markers, we can accurately reconstruct full-sib families and for the first time make inferences on female effective dispersal. This highlights the utility of this approach in systems where it has previously been impossible to obtain accurate estimates of dispersal over both ecological and evolutionary scales.</t>
  </si>
  <si>
    <t>toby.fountain@ebc.uu.se</t>
  </si>
  <si>
    <t>10.1111/eva.12552</t>
  </si>
  <si>
    <t>Evolutionary and biogeographical patterns within the smelt genus Hypomesus in the North Pacific Ocean</t>
  </si>
  <si>
    <t>Ilves, KL; Taylor, EB</t>
  </si>
  <si>
    <t>Aim We address questions about trans-Pacific distributions of marine organisms and the North Pacific Ocean as a centre of marine biodiversity through a phylogenetic and biogeographical study of a pan-Pacific genus of Northern Hemisphere smelts (Hypomesus, Pisces: Osmeridae). Location North Pacific Ocean. Methods Relationships of the five species of Hypomesus from throughout the North Pacific were reconstructed through maximum likelihood and Bayesian phylogenetic analyses of sequence data from two mitochondrial (cytb, 16S) and three nuclear (ITS2, S71, RAG1) gene regions of five to 25 individuals per species, totalling 3588 characters. The resulting phylogenies were used to test hypotheses of species relationships and geographical origins using both dispersal-based and maximum likelihood methods for inferring ancestral areas (LAGRANGE). Cytb sequence divergence and a Bayesian approach (BEAST) were used to estimate the timeframe of Hypomesus evolution, which was compared with work on similarly distributed taxa. Results Hypothesized trans-Pacific Ocean relationships based on lateral line scale counts were not supported by the phylogeny, suggesting parallel evolution of this phenotype, although we found one such relationship between the western H. japonicus and the two eastern Pacific species (H. pretiosus and H. transpacificus). Dispersalist approaches rejected an early proposal of a double-compression vicariant mechanism as well as an eastern Pacific origin. Results from the LAGRANGE analysis suggested a more widespread ancestor, although also supporting a role for the western Pacific. Divergence estimates suggested that most splits between species occurred in the mid-Miocene, and the most recent speciation event, between the eastern Pacific species, occurred in the Pliocene to early Pleistocene. Main conclusions Our molecular data indicate that the character historically used to define relationships within Hypomesus, lateral line scale count, does not reflect ancestry within the genus. Biogeographical reconstructions suggest an important role for the western North Pacific in the diversification of Hypomesus. While uncertainty remains over the date of origin for this genus, estimates place the divergences during periods of climatic cooling that have been important in generating diversity in a number of similarly distributed organisms. Additional comparative data will provide further insight into the relative importance of the western region in generating diversity in the North Pacific Ocean.</t>
  </si>
  <si>
    <t>ilves@zoology.ubc.ca</t>
  </si>
  <si>
    <t>10.1111/j.1365-2699.2007.01782.x</t>
  </si>
  <si>
    <t>A modern approach to rotiferan phylogeny: Combining morphological and molecular data</t>
  </si>
  <si>
    <t>Sorensen, MV; Giribet, G</t>
  </si>
  <si>
    <t>The phylogeny of selected members of the phylum Rotifera is examined based on analyses under parsimony direct optimization and Bayesian inference of phylogeny. Species of the higher metazoan lineages Acanthocephala, Micrognathozoa, Cycliophora, and potential outgroups are included to test rotiferan monophyly. The data include 74 morphological characters combined with DNA sequence data from four molecular loci, including the nuclear 18S rRNA, 28S rRNA, histone H3, and the mitochondrial cytochrome c oxidase subunit I. The combined molecular and total evidence analyses support the inclusion of Acanthocephala as a rotiferan ingroup, but do not support the inclusion of Micrognathozoa and Cycliophora. Within Rotifera, the monophyletic Monogononta is sister group to a clade consisting of Acanthocephala, Seisonidea, and Bdelloidea-for which we propose the name Hemirotifera. We also formally propose the inclusion of Acanthocephala within Rotifera, but maintaining the name Rotifera for the new expanded phylum. Within Monogononta, Gnesiotrocha and Ploima are also supported by the data. The relationships within Ploima remain unstable to parameter variation or to the method of phylogeny reconstruction and poorly supported, and the analyses showed that monophyly was questionable for the families Dicranophoridae, Notommatidae, and Brachionidae, and for the genus Proales. Otherwise, monophyly was generally supported for the represented ploimid families and genera. (c) 2006 Elsevier Inc. All rights reserved.</t>
  </si>
  <si>
    <t>10.1016/j.ympev.2006.04.001</t>
  </si>
  <si>
    <t>Satellite tracking of long-finned pilot whales (Globicephala melas) following stranding and release in Tasmania, Australia</t>
  </si>
  <si>
    <t>Gales, R; Alderman, R; Thalmann, S; Carlyon, K</t>
  </si>
  <si>
    <t>Context. Mass strandings of cetaceans occur frequently in Tasmania, Australia, with efforts made by authorities to rescue stranded animals when possible. Determining the fate of rescued cetaceans following a stranding event is essential to assess individual survival and the effectiveness of rescue procedures; however, few studies have monitored animals post-release and their fate remains largely unknown. Satellite telemetry of released cetaceans provides a means of assessing the short- to medium-term success of stranding management techniques. Aims. To examine the short- to medium-term survival and at-sea movement and behaviour of long-finned pilot whales (Globicephala melas) on their release following a mass-stranding event. Methods. We deployed satellite transmitters on 5 of 11 long-finned pilot whales returned to sea after a mass-stranding event in Tasmania in November 2008. The transmitters, incorporating a corrosive link, were attached to the dorsal fin of two adult and three subadult whales before release. The resulting telemetry data were examined to infer behaviour of the tagged individuals post-release, including swim speeds and how individuals moved in relation to each other over time. Key results. Tracking data established the success of the rescue attempt and confirmed survival of stranded individuals in the short term (12-32 days) following release. Although conditions required whales to be released individually, data showed the tracked whales re-united immediately after release. A subsequent aerial survey revealed that they had formed a larger group with six additional whales which then separated and reformed. Conclusions. Short-term survival of long-finned pilot whales following mass stranding and rescue was confirmed and behaviour was consistent with known behavioural information for this species. Importantly, the present study demonstrated physical recovery from a traumatic event in spite of delayed rescue and that individuals successfully re-united following individual release. Implications. The present study confirmed that the rescue procedures employed were successful in the management and release of mass-stranded long-finned pilot whales, at least in the short term. It also provided some insight into the at-sea behaviour of this highly social and gregarious species and supported the theory behind stranding management techniques and the considerable resources and effort required for rescue of stranded cetaceans.</t>
  </si>
  <si>
    <t>rachael.alderman@dpipwe.tas.gov.au</t>
  </si>
  <si>
    <t>10.1071/WR12023</t>
  </si>
  <si>
    <t>Nuclear and mitochondrial phylogeny of Rossella (Hexactinellida: Lyssacinosida, Rossellidae): a species and a species flock in the Southern Ocean</t>
  </si>
  <si>
    <t>Vargas, S; Dohrmann, M; Gocke, C; Janussen, D; Worheide, G</t>
  </si>
  <si>
    <t>Hexactinellida (glass sponges) are abundant and important components of Antarctic benthic communities. However, the relationships and systematics within the common genus Rossella Carter, 1872 (Lyssacinosida: Rossellidae), are unclear and in need of revision. The species content of this genus has changed dramatically over the years depending on the criteria used by the taxonomic authority consulted. Rossella was formerly regarded as a putatively monophyletic group distributed in the Southern Ocean and the North Atlantic. However, molecular phylogenetic analyses have shown that Rossella is restricted to the Southern Ocean, where it shows a circum-Antarctic and subantarctic distribution. Herein, we provide a molecular phylogenetic analysis of the genus Rossella, based on mitochondrial (16S rDNA and COI) and nuclear (28S rDNA) markers. We corroborate the monophyly of Rossella and provide evidence supporting the existence of one species, namely Rossella antarctica Carter, 1872 and a species flock including specimens determined as Rossella racovitzae Topsent, 1901, Rossella nuda Topsent, 1901, Rossella fibulata Schulze and Kirkpatrick 1910, and Rossella levis (Kirkpatrick 1907).</t>
  </si>
  <si>
    <t>woerheide@lmu.de</t>
  </si>
  <si>
    <t>10.1007/s00300-017-2155-7</t>
  </si>
  <si>
    <t>Genome Survey of the Freshwater Mussel Venustaconcha ellipsiformis (Bivalvia: Unionida) Using a Hybrid De Novo Assembly Approach</t>
  </si>
  <si>
    <t>Renaut, S; Guerra, D; Hoeh, WR; Stewart, DT; Bogan, AE; Ghiselli, F; Milani, L; Passamonti, M; Breton, S</t>
  </si>
  <si>
    <t>Freshwater mussels (Bivalvia: Unionida) serve an important role as aquatic ecosystem engineers but are one of the most critically imperilled groups of animals. Here, we used a combination of sequencing strategies to assemble and annotate a draft genome of Venustaconcha ellipsiformis, which will serve as a valuable genomic resource given the ecological value and unique ""doubly uniparental inheritance"" mode of mitochondrial DNA transmission of freshwater mussels. The genome described here was obtained by combining high-coverage short reads (65 x genome coverage of Illumina paired-end and 11 x genome coverage of mate-pairs sequences) with low-coverage Pacific Biosciences long reads (0.3 x genome coverage). Briefly, the final scaffold assembly accounted for a total size of 1.54 Gb (366,926 scaffolds, N50 = 6.5 kb, with 2.3% of ""N"" nucleotides), representing 86% of the predicted genome size of 1.80 Gb, while over one third of the genome (37.5%) consisted of repeated elements and &gt;85% of the core eukaryotic genes were recovered. Given the repeated genetic bottlenecks of V. ellipsiformis populations as a result of glaciations events, heterozygosity was also found to be remarkably low(0.6%), in contrast to most other sequenced bivalve species. Finally, we reassembled the full mitochondrial genome and found six polymorphic sites with respect to the previously published reference. This resource opens the way to comparative genomics studies to identify genes related to the unique adaptations of freshwater mussels and their distinctive mitochondrial inheritance mechanism.</t>
  </si>
  <si>
    <t>sebastien.renaut@umontreal.ca; s.breton@umontreal.ca</t>
  </si>
  <si>
    <t>10.1093/gbe/evy117</t>
  </si>
  <si>
    <t>Molecular data support the existence of two species of the Antarctic fish genus Cryodraco (Channichthyidae)</t>
  </si>
  <si>
    <t>Dornburg, A; Eytan, RI; Federman, S; Pennington, JN; Stewart, AL; Jones, CD; Near, TJ</t>
  </si>
  <si>
    <t>Antarctic notothenioids represent one of the few strongly supported examples of adaptive radiation in marine fishes. The extent of population connectivity and structure is unknown for many species, thereby limiting our understanding of the factors that underlie speciation dynamics in this radiation. Here, we assess the population structure of the widespread species Cryodraco antarcticus and its sister species Cryodraco atkinsoni, whose taxonomic status is currently debated. Combining both population genetic and phylogenetic approaches to species delimitation, we provide evidence that C. atkinsoni is a distinct species. Our analyses show that C. atkinsoni and C. antarcticus are recently diverged sister lineages, and the two species differ with regard to patterns of population structure. A systematic and accurate account of species diversity is a critical prerequisite for investigations into the complex processes that underlie the history of speciation in the notothenioid adaptive radiation.</t>
  </si>
  <si>
    <t>10.1007/s00300-015-1859-9</t>
  </si>
  <si>
    <t>Hybridization and population subdivision within and between Ross's Geese and Lesser Snow Geese: A molecular perspective</t>
  </si>
  <si>
    <t>Weckstein, JD; Afton, AD; Zink, RM; Alisauskas, RT</t>
  </si>
  <si>
    <t>We reanalyzed Quinn's (1992) mtDNA control region data set including new sequences from nine Lesser Snow Geese (Chen caerulescens caerulescens) and 10 Ross's Geese (Chen rossi) and found the same divergent lineages that Quinn (1992) attributed to vicariant separation of Lesser Snow Goose populations during the Pleistocene. However, peculiar patterns of mtDNA control region sequence variation, including a multimodal mismatch distribution of mtDNA sequences with two levels of population structuring and the sharing of two divergent haplotype lineages, are consistent with two hybridization episodes in Chen geese. Comparisons of mtDNA variation with historical and allozyme data sets compiled by Cooke et al. ( 1988) are consistent with the hypothesis that sharing of two mtDNA haplotype lineages between Ross's Goose and Lesser Snow Goose resulted from hybridization (Avise et al. 1992). Furthermore, population structure found within one haplotype cluster is consistent with Cooke et al.'s (1988) hypothesi, of past allopatry between blue and white Lesser Snow Geese.</t>
  </si>
  <si>
    <t>10.1650/0010-5422(2002)104[0432:HAPSWA]2.0.CO;2</t>
  </si>
  <si>
    <t>Estimated absorbance spectra of the visual pigments of the North Atlantic right whale (Eubalaena glacialis)</t>
  </si>
  <si>
    <t>Fasick, JI; Bischoff, N; Brennan, S; Velasquez, S; Andrade, G</t>
  </si>
  <si>
    <t>To assess the spectral sensitivities of the retinal visual pigments from the North Atlantic right whale (Eubalaena glacialis), we have cloned and sequenced two exons from the rod opsin gene and two exons from the middle-wavelength sensitive (MWS) cone opsin gene in order to determine the amino acids at positions known to be key regulators of the spectral location of the absorbance maximum (lambda(max)). Based on previous mutagenesis models we estimate that the right whale possesses a rod visual pigment with a lambda(max) of 499 nm and a MWS cone visual pigment with a lambda(max) of 524 nm. Although the MWS cone visual pigment from the right whale is blue-shifted in its spectral sensitivity like those from odontocetes, the spectral sensitivity of the right whale rod visual pigment is similar to those from terrestrial mammals.</t>
  </si>
  <si>
    <t>jfasick@kean.edu</t>
  </si>
  <si>
    <t>10.1111/j.1748-7692.2011.00467.x</t>
  </si>
  <si>
    <t>Evaluating phylogenetic informativeness and data-type usage for new protein-coding genes across Vertebrata</t>
  </si>
  <si>
    <t>Fong, JJ; Fujita, MK</t>
  </si>
  <si>
    <t>As a resource for vertebrate phylogenetics, we developed 75 new protein-coding genes using a combination of expressed sequence tags (ESTs) available in Genbank, and targeted amplification of complementary DNA (cDNA). In addition, we performed three additional analyses in order to assess the utility of our approach. First, we profiled the phylogenetic informativeness of these new markers using the online program PhyDesign. Next, we compared the utility of four different data-types used in phylogenetics: nucleotides (NUCL), amino acids (AA), 1st and 2nd codon positions only (N12), and modified sequences to account for codon degeneracy (DEGEN1; Regier et al., 2010). Lastly, we use these new markers to construct a vertebrate phylogeny and address the uncertain relationship between higher-level mammal groups: monotremes, marsupials, and placentals. Our results show that phylogenetic informativeness of the 75 new markers varies, both in the amount of phylogenetic signal and optimal timescale. When comparing the four data-types, we find that the NUCL data-type, due to the high level of phylogenetic signal, performs the best across all divergence times. The remaining three data-types (AA, N12, DEGEN1) are less subject to homoplasy, but have greatly reduced levels of phylogenetic signal relative to NUCL Our phylogenetic inference supports the Theria hypothesis of mammalian relationships, with marsupials and placentals being sister groups. (C) 2011 Elsevier Inc. All rights reserved.</t>
  </si>
  <si>
    <t>jfong@snu.ac.kr</t>
  </si>
  <si>
    <t>10.1016/j.ympev.2011.06.016</t>
  </si>
  <si>
    <t>Mitochondrial demographic history of the Egyptian mongoose (Herpestes ichneumon), an expanding carnivore in the Iberian Peninsula</t>
  </si>
  <si>
    <t>Barros, T; Gaubert, P; Rocha, RG; Bandeira, V; Souto, L; Mira, A; Fonseca, C</t>
  </si>
  <si>
    <t>Describing the genetic patterns and the demographic history of expanding species is essential for providing insights into the processes linked with range dynamics. We analysed the mitochondrial diversity of the Egyptian mongoose (Herpestes ichneumon) across the Iberian Peninsula, where the species is currently expanding north-west. A total of 242 individuals were analysed, together with nine representatives from the North African dispersal source. Haplotype segregation and strong differentiation between Iberian and North African populations confirmed the long-term presence of the species in the Iberian Peninsula. The distribution of mitochondrial diversity fitted the pattern of a historically diversified population in southern Iberia, from which the recent dispersals into northern areas may have occurred. Higher levels of haplotype and nucleotide diversities in the northern areas, together with the heterogeneous distribution of pairwise population differentiations and the weak signal for isolation-by-distance suggest the existence of long-dispersal migrants across the Iberian Peninsula. Sudden and spatial expansion scenarios of H. ichneumon in the Iberian Peninsula were supported by mismatch analysis and marginally supported by neutrality tests. However, the precise time of occurrence of the detected expansion remains unclear. Future studies should incorporate additional markers in order to further clarify the population dynamics of the Egyptian mongoose in its Iberian range. (C) 2015 Deutsche Gesellschaft fur Saugetierkunde. Published by Elsevier GmbH. All rights reserved.</t>
  </si>
  <si>
    <t>taniabarros@ua.pt</t>
  </si>
  <si>
    <t>10.1016/j.mambio.2015.09.003</t>
  </si>
  <si>
    <t>Integrating phylogenomic and population genomic patterns in avian lice provides a more complete picture of parasite evolution</t>
  </si>
  <si>
    <t>Sweet, AD; Boyd, BM; Allen, JM; Villa, SM; Valim, MP; Rivera-Parra, JL; Wilson, RE; Johnson, KP</t>
  </si>
  <si>
    <t>Parasite diversity accounts for most of the biodiversity on earth, and is shaped by many processes (e.g., cospeciation, host switching). To identify the effects of the processes that shape parasite diversity, it is ideal to incorporate both deep (phylogenetic) and shallow (population) perspectives. To this end, we developed a novel workflow to obtain phylogenetic and population genetic data from whole genome sequences of body lice parasitizing New World ground-doves. Phylogenies from these data showed consistent, highly resolved species-level relationships for the lice. By comparing the louse and ground-dove phylogenies, we found that over long-term evolutionary scales their phylogenies were largely congruent. Many louse lineages (both species and populations) also demonstrated high host-specificity, suggesting ground-dove divergence is a primary driver of their parasites' diversity. However, the few louse taxa that are generalists are structured according to biogeography at the population level. This suggests dispersal among sympatric hosts has some effect on body louse diversity, but over deeper time scales the parasites eventually sort according to host species. Overall, our results demonstrate that multiple factors explain the patterns of diversity in this group of parasites, and that the effects of these factors can vary over different evolutionary scales. The integrative approach we employed was crucial for uncovering these patterns, and should be broadly applicable to other studies.</t>
  </si>
  <si>
    <t>10.1111/evo.13386</t>
  </si>
  <si>
    <t>First Report of Sex Chromosomes in Night Lizards (Scincoidea: Xantusiidae)</t>
  </si>
  <si>
    <t>Nielsen, SV; Pinto, BJ; Guzman-Mendez, IA; Gamble, T</t>
  </si>
  <si>
    <t>Squamate reptiles (lizards, snakes, and amphibians) are an outstanding group for studying sex chromosome evolution-they are old, speciose, geographically widespread, and exhibit myriad sex-determining modes. Yet, the vast majority of squamate species lack heteromorphic sex chromosomes. Cataloging the sex chromosome systems of species lacking easily identifiable, heteromorphic sex chromosomes, therefore, is essential before we are to fully understand the evolution of vertebrate sex chromosomes. Here, we use restriction site-associated DNA sequencing (RADseq) to classify the sex chromosome system of the granite night lizard, Xantusia henshawi. RADseq is an effective alternative to traditional cytogenetic methods for determining a species' sex chromosome system (i.e., XX/XY or ZZ/ZW), particularly in taxa with non-differentiated sex chromosomes. Although many xantusiid lineages have been karyotyped, none possess heteromorphic sex chromosomes. We identified a ZZ/ZW sex chromosome system in X. henshawi-the first such data for this family. Furthermore, we report that the X. henshawi sex chromosome contains fragments of genes found on Gallus gallus chromosomes 7, 12, and 18 (which are homologous to Anolis carolinensis chromosome 2), the first vertebrate sex chromosomes to utilize this linkage group.</t>
  </si>
  <si>
    <t>snielsen@floridamuseum.ufl.edu</t>
  </si>
  <si>
    <t>10.1093/jhered/esaa007</t>
  </si>
  <si>
    <t>Conservation Strategies for Local Breed Biodiversity</t>
  </si>
  <si>
    <t>Sponenberg, DP; Martin, A; Couch, C; Beranger, J</t>
  </si>
  <si>
    <t>Breeds of domesticated animals are often overlooked as contributing to biodiversity. Their unique role at the junction of natural and human-influenced environments makes them important potential contributors to biodiversity and ecosystem function. Effective conservation of livestock breeds rests upon valid recognition of breeds as repeatable genomic packages with a reasonably high level of predictability for performance. Local or landrace breeds that lack breeder organization are especially difficult to conserve due to lack of formal recognition as breeds. Achieving success with them involves three major steps: Discover, Secure, and Sustain. Early in the process an evaluation of candidate populations for status as genetic resources is essential. This process is aided by a phenotypic matrix which can be used alongside historical investigations and genetic (DNA) studies. The goal is to include all qualifying animals and to exclude all those that do not qualify. Securing some populations depends on careful rescue protocols for maximizing the recovery of genetic variation, and this can then be followed by breeding protocols that provide for maintaining the population's production potential along with a healthy and viable genetic structure for long-term survival and use. Sustaining breeds for the long term is also enabled by assuring market demand for the breed and its products.</t>
  </si>
  <si>
    <t>dpsponen@vt.edu; amartin@livestockconservancy.org; ccouch@livestockconservancy.org; jberanger@livestockconservancy.org</t>
  </si>
  <si>
    <t>10.3390/d11100177</t>
  </si>
  <si>
    <t>Tosanoides obama, a new basslet (Perciformes, Percoidei, Serranidae) from deep coral reefs in the Northwestern Hawaiian Islands</t>
  </si>
  <si>
    <t>Pyle, RL; Greene, BD; Kosaki, RK</t>
  </si>
  <si>
    <t>The new species Tosanoides obama is described from two specimens collected at a depth of 90-92 m off Kure Atoll and Pearl and Hermes Atoll, Northwestern Hawaiian Islands. It differs from the other two species of this genus in life color and in certain morphological characters, such as number of pored lateral-line scales, pectoral-fin rays, snout length, anterior three dorsal-fin spine lengths, dorsal-fin profile, and other characters. There are also substantial genetic differences from the other two species of Tosanoides (d approximate to 0.10 in mtDNA cytochrome oxidase I). The species is presently known only from the Northwestern Hawaiian Islands within the Papahanaumokuakea Marine National Monument.</t>
  </si>
  <si>
    <t>10.3897/zookeys.641.11500</t>
  </si>
  <si>
    <t>Phylogeography and genetic diversity of Psammophis schokari (Serpentes) in North Africa based on mitochondrial DNA sequences</t>
  </si>
  <si>
    <t>Rato, C; Brito, JC; Carretero, MA; Larbes, S; Shacham, B; Harris, DJ</t>
  </si>
  <si>
    <t>The snake Psammophis schokari has a widespread distribution across North Africa, and in Morocco/Western Sahara is represented by three different morphotypes: striped, unicoloured and the Western-Sahara morph. ND4 mitochondrial DNA sequences from 28 specimens comprising 20 P. shokari, two P. aegyptius, one P. elegans, two P. sibilans, one P. condanarus and two outgroups were analysed. Within P. schokari we identified four genetic lineages (Morocco/ Western Sahara, Mauritania, Algeria and Israel) with a genetic divergence ranging from 4-5%, less than that typically found between different species. Surprisingly Moroccan/Western Sahara and Algerian lineages are the most divergent ones. This geographic substructuring may be due to severe climate changes in the Sahara desert between the Miocene and Pleistocene associated with expansion/contraction phases of this desert. Psammophis aegyptius is the sister-taxon of Psammophis schokari with a high level of genetic divergence between them (10.7%) supporting the recognition of P. aegyptius as a distinct species. The three Moroccan/ Western Sahara colour morphotypes form one genetic lineage, indicating that colour pattern does not reflect a different phylogenetic history, and is probably an ecological adaptation to the local environment.</t>
  </si>
  <si>
    <t>10.3377/1562-7020(2007)42[112:PAGDOP]2.0.CO;2</t>
  </si>
  <si>
    <t>Do diversification models of Madagascar's biota explain the population structure of the endemic bat Myotis goudoti (Chiroptera: Vespertilionidae)?</t>
  </si>
  <si>
    <t>Weyeneth, N; Goodman, SM; Ruedi, M</t>
  </si>
  <si>
    <t>Aim Three mechanisms have been proposed to explain the adaptive radiations and species diversifications of Madagascar's biota: the ecogeographical constraint, the riverine barrier and the micro-endemism models. On the intraspecific level, each model predicts different patterns of gene flow across the island's physical and ecological features. To evaluate these models, phylogeographical analyses were conducted on a widespread and endemic species of bat, Myotis goudoti (Vespertilionidae). Location Madagascar. Methods In order to reconstruct the phylogeographical history of M. goudoti, the mitochondrial D-loop and the cytochrome b gene were sequenced for 195 bats from 41 localities. Phylogenetic reconstructions and a minimum spanning tree were used to infer haplotype relationships. The effect of barriers on gene flow was evaluated using analyses of molecular variance and pairwise population differentiation. Mismatch distribution and coalescence-based estimates were conducted to infer the demographic history of M. goudoti. Results The sequenced individuals showed 159 distinct D-loop haplotypes, most of them being unique to a single location. Populations were significantly structured (Theta(ST) = 0.170, P &lt; 0.001) across Madagascar, but only a minor part of the overall genetic variance was explained by any of the three models. Shared ancestry of lineages across most physical or ecological barriers was common, whereas the uncovered genetic differences between southern and central-northern populations were unexpected. Main conclusions Major barriers predicted by the three biogeographical models do not explain the segregation of mitochondrial lineages of M. goudoti across Madagascar. This is not simply attributable to the high dispersal ability of this species, as populations are notably structured. The genetic contrast between southern and central-northern populations, separated by a zone of admixture, suggests that these areas currently support populations that expanded during the Late Pleistocene. This latitudinal differentiation of populations has been observed in less vagile animals, such as geckos and lemurs, suggesting that climate fluctuations of the Pleistocene had an impact across several groups and resulted in northern and southern refugia in Madagascar.</t>
  </si>
  <si>
    <t>10.1111/j.1365-2699.2010.02393.x</t>
  </si>
  <si>
    <t>Slow motion extinction: inbreeding, introgression, and loss in the critically endangered mangrove finch (Camarhynchus heliobates)</t>
  </si>
  <si>
    <t>Lawson, LP; Fessl, B; Vargas, FH; Farrington, HL; Cunninghame, HF; Mueller, JC; Nemeth, E; Sevilla, PC; Petren, K</t>
  </si>
  <si>
    <t>The critically endangered mangrove finch is now limited to one small population on the west coast of Isabela Island in the Galapagos, but 100 years ago multiple populations were found on the islands of Isabela and Fernandina. By accessing genetic datasets through museum sampling, we are able to put current levels of genetic diversity and hybridization with congenerics into a historical context for enhanced conservation. In this study, we compared neutral genetic diversity of the now extinct Fernandina population to historical and current diversity of the Isabela population using 14 microsatellite markers. We found that current genetic diversity of the last remnant population (similar to 80-100 individuals) is far below levels 100 years ago, with only about half of the allelic diversity retained. Current genetic diversity is close to levels in the Fernandina population that went extinct by the 1970s. Bottleneck analysis did not show a strong signature of recent decline, and instead implies that this species may have consistently had low population sizes with wide fluctuations. Hybridization with congeneric woodpecker finches was found in the modern Isabela population, implying that some individuals within the few remaining breeding pairs are finding mates with woodpecker finches. Within the context of historical low population sizes and wide fluctuations, current conservation efforts may help the mangrove finch face current extinction threats and avoid the fate of the Fernandina population. However, this historically small lineage will likely continue to face challenges associated with small specialist species surrounded by a widely-distributed sister lineage producing viable hybrids.</t>
  </si>
  <si>
    <t>lucinda.lawson@uc.edu</t>
  </si>
  <si>
    <t>10.1007/s10592-016-0890-x</t>
  </si>
  <si>
    <t>The dimension of biological change caused by autotriploidy: A meta-analysis with triploid crayfish Procambarus virginalis and its diploid parent Procambarus fallax</t>
  </si>
  <si>
    <t>Vogt, G; Dorn, NJ; Pfeiffer, M; Lukhaup, C; Williams, BW; Schulz, R; Schrimpf, A</t>
  </si>
  <si>
    <t>The biological changes caused by autotriploidy are poorly studied in animals. To investigate this issue in depth, we compared genetics, morphology, life history, ecology and behaviour of the triploid marbled crayfish and its diploid parent, slough crayfish Procambarus fallax. We performed a meta-analysis of our data and literature data. Our COI based molecular tree, consisting of 27 species of Cambaridae, confirmed the close taxonomic relationship between marbled crayfish and P. fallax. Comparison of both crayfish revealed similarities in mitochondrial gene sequences, morphological characters, colouration, body proportions and behaviours. Considerable differences were recorded with respect to chromosome number in somatic cells, haploid genome size, DNA methylation level, body size, fecundity, longevity, population size structure, invasiveness, and the range of inhabited biomes. These differences have dimensions that are otherwise only observed between species supporting earlier proposed raising of marbled crayfish from P. fallax forma virginalis to a new species named Procambarus virginalis. Particularly noteworthy is the enhancement of the fitness traits that probably resulted from evolutionary changes in gene expression. These alterations and the transition from sexual reproduction to parthenogenesis are likely responsible for the increased invasiveness of marbled crayfish in tropical to cold-temperate biomes. (C) 2019 Elsevier GmbH. All rights reserved.</t>
  </si>
  <si>
    <t>gunter.vogt@web.de</t>
  </si>
  <si>
    <t>10.1016/j.jcz.2019.06.006</t>
  </si>
  <si>
    <t>Broad- to fine-scale population genetic patterning in the smallmouth bass Micropterus dolomieu across the Laurentian Great Lakes and beyond: an interplay of behaviour and geography</t>
  </si>
  <si>
    <t>Stepien, CA; Murphy, DJ; Strange, RM</t>
  </si>
  <si>
    <t>Analysis of population genetic relationships reveals the signatures of current processes such as spawning behaviour and migration, as well as those of historical events including vicariance and climate change. This study examines these signatures through testing broad-to fine-scale genetic patterns among smallmouthbass Micropterus dolomieu spawning populations across their native Great Lakes range and outgroup areas, with fine-scale concentration in Lake Erie. Our primary hypotheses include whether genetic patterns result from behavioural and/or geographical isolation, specifically: (i) Are spawning groups in interconnected waterways genetically separable? (ii) What is the degree of isolation across and among lakes, basins, and tributaries? (iii) Do genetic divergences correspond to geographical distances? and (iv) Are historical colonization patterns from glacial refugia retained? Variation at eight nuclear microsatellite DNA loci are analysed for 666 smallmouth bass from 28 locations, including 425 individuals in Lake Erie; as well as Lakes Superior, Huron, and Ontario, and outgroups from the Mississippi, Ohio, St. Lawrence, and Hudson River drainages. Results reveal marked genetic differences among lake and river populations, as well as surprisingly high divergences among closely spaced riverine sites. Results do not fit an isolation-by-geographical-distance prediction for fine-scale genetic patterns, but show weak correspondence across large geographical scales. Genetic relationships thus are consistent with hypotheses regarding divergent origins through vicariance in glacial refugia, followed by colonization pathways establishing modern-day Great Lakes populations, and maintenance through behavioural site fidelity. Conservation management practices thus should preserve genetic identity and unique characters among smallmouth bass populations.</t>
  </si>
  <si>
    <t>10.1111/j.1365-294X.2006.03168.x</t>
  </si>
  <si>
    <t>Diversification in a biodiversity hot spot: landscape correlates of phylogeographic patterns in the African spotted reed frog</t>
  </si>
  <si>
    <t>Lawson, LP</t>
  </si>
  <si>
    <t>The Eastern Afromontane Biodiversity Hotspot is known for microendemism and exceptional population genetic structure. The region's landscape heterogeneity is thought to limit gene flow between fragmented populations and create opportunities for regional adaptation, but the processes involved are poorly understood. Using a combination of phylogeographic analyses and circuit theory, I investigate how characteristics of landscape heterogeneity including regional distributions of slope, rivers and streams, habitat and hydrological basins (drainages) impact genetic distance among populations of the endemic spotted reed frog (Hyperolius substriatus), identifying corridors of connectivity as well as barriers to dispersal. Results show that genetic distance among populations is most strongly correlated to regional and local hydrologic structure and the distribution of suitable habitat corridors, not isolation by distance. Contrary to expectations, phylogeographic structure is not coincident with the two montane systems, but instead corresponds to the split between the region's two major hydrological basins (Zambezi and East Central Coastal). This results in a paraphyletic relationship for the Malawian Highlands populations with respect to the Eastern Arc Mountains and implies that the northern Malawian Highlands are the diversity centre for H.substriatus. Although the Malawian Highlands collectively hold the greatest genetic diversity, individual populations have lower diversity than their Eastern Arc counterparts, with an overall pattern of decreasing population diversity from north to south. Through the study of intraspecific differentiation across a mosaic of ecosystem and geographic heterogeneity, we gain insight into the processes of diversification and a broader understanding of the role of landscape in evolution.</t>
  </si>
  <si>
    <t>10.1111/mec.12229</t>
  </si>
  <si>
    <t>Phylogeny of the lizard subfamily Lygosominae (Reptilia : Scincidae), with special reference to the origin of the New World taxa</t>
  </si>
  <si>
    <t>Honda, M; Ota, H; Kohler, G; Ineich, I; Chirio, L; Chen, SL; Hikida, T</t>
  </si>
  <si>
    <t>Phylogenetic relationships of the three lygosomine skink genera occurring both in the Old World and the New World (Mabuya, Scincella and Sphenomorphus) were inferred from mitochondrial DNA sequence of 12S and 16S rRNA genes. Results strongly suggested the non-monophyly for any of these three genera. Within the Mabuya group, Asian members appear to have diverged first, leaving the Neotropical and the Afro-Malagasy Mabuya as sister groups. These relationships, together with the absence of extant or fossil representatives of the Mabuya group from North America, strongly suggest the trans-Atlantic dispersals of Mabuya from Africa to Neotropics. Our results also indicated a closer affinity of the New World Scincella with the New World Sphenomorphus than with the Old World Scincella. Such relationships suggest the trans-Beringian dispersal of the common ancestor from Asia and its subsequent divergence into the North American Scincella and the Neotropical Sphenomorphus.</t>
  </si>
  <si>
    <t>panda@gipac.shinshu-u.ac.jp</t>
  </si>
  <si>
    <t>10.1266/ggs.78.71</t>
  </si>
  <si>
    <t>How stable is the ""Polyphyly of Lice"" hypothesis (Insecta: Psocodea)?: A comparison of phylogenetic signal in multiple genes</t>
  </si>
  <si>
    <t>Yoshizawa, K; Johnson, KP</t>
  </si>
  <si>
    <t>Recent molecular phylogenetic analyses of 18S rDNA have indicated that parasitic lice (order Phthiraptera) are possibly polyphyletic. These analyses recovered one of the parasitic louse suborders, Amblycera, as the sister group to the free-living booklouse family Liposcelididae. We further tested this hypothesis using DNA sequences from five genes: nuclear 18S rDNA, Histone 3, and wingless and mitochondrial 16S rDNA and COL Combined analyses of these five genes provided reasonably strong support for the Amblycera + Liposcelididae clade, supporting the polyphyly of lice hypothesis. To explore the robustness of this result, we examined the phylogenetic signal contained in each gene independently (except for wingless, which could not be readily amplified in many target taxa). Analyses of each gene separately and in various combinations with other genes revealed that clear signal supporting Amblycera + Liposcelididae only existed in the 18S data, although no analysis supported monophyly of parasitic lice. Nevertheless, combined analyses of all genes provided stronger support for this relationship than that obtained from 18S data alone. The increase in support for this clade was mostly explained by the stabilization of other parts of the tree and potentially inappropriate substitution modeling. These findings demonstrate that the increased support values provided by combined data set does not always indicate corroboration of the hypothesis. (C) 2010 Elsevier Inc. All rights reserved.</t>
  </si>
  <si>
    <t>psocid@res.agr.hokudai.ac.jp</t>
  </si>
  <si>
    <t>10.1016/j.ympev.2010.02.026</t>
  </si>
  <si>
    <t>Genetic evidence suggests a widespread distribution of native North American populations of reed canarygrass</t>
  </si>
  <si>
    <t>Jakubowski, AR; Casler, MD; Jackson, RD</t>
  </si>
  <si>
    <t>Reed canarygrass is an important agricultural crop thought to be native to Europe, Asia, and North America. However, it is one of the worst wetland invaders in North American wetlands. The native North American status has been supported by the circumstantial evidence of early botanical records and the dating and location of herbarium specimens. The lack of empirical evidence has left the North American native status of the species in doubt and prevented comparisons between native North American and Eurasian populations of the species. We utilized genetic markers to compare a wide range of European and Asian collections to DNA extracted from 38 early North American herbarium specimens. The genetic data confirm the presence of a distinct population present throughout North America in the early twentieth century, but not present in Europe or Asia, ranging from Alaska, USA to New Brunswick, Canada. These native North American populations of reed canarygrass are likely present throughout Alaska today, as one specimen was collected as recently as 1996, and may still be present in other regions of North America. Future research can utilize this dataset to determine the origin of present-day invasive populations in North American wetlands.</t>
  </si>
  <si>
    <t>jakubowski@wisc.edu</t>
  </si>
  <si>
    <t>10.1007/s10530-012-0300-3</t>
  </si>
  <si>
    <t>Complete mitochondrial DNA sequence of the endangered giant sable antelope (Hippotragus niger variani): Insights into conservation and taxonomy</t>
  </si>
  <si>
    <t>Themudo, GE; Rufino, AC; Campos, PF</t>
  </si>
  <si>
    <t>The giant sable antelope is one of the most endangered African bovids. Populations of this iconic animal, the national symbol of Angola, were recently rediscovered, after many decades of presumed extinction. Even so, their numbers are scarce and hence conservation plans are essential. However, fundamental information such as its taxonomic position, time of divergence and degree of genetic variation are still lacking. Here, we used a museum preserved horn as a source of DNA to describe, for the first time, the complete mitochondrial genome of the giant sable antelope, and provide insights into its evolutionary history. Reads generated by shotgun sequencing were mapped against the mitochondrial genome of common sable antelope and the nuclear genomes of cow and sheep. Phylogenetic reconstruction and divergence time estimate give support to the monophyly of the giant sable and a maximum divergence time of 170 thousand years to the closest subspecies. About 7% of the nuclear genome was mapped against the reference. The genetic resources reported here are now available for future work in the field of conservation genetics and phylogeny, in this and related species. (C) 2014 Elsevier Inc. All rights reserved.</t>
  </si>
  <si>
    <t>gethemudo@gmail.com; campos.f.paula@gmail.com</t>
  </si>
  <si>
    <t>10.1016/j.ympev.2014.12.001</t>
  </si>
  <si>
    <t>Lineage fusion in Galapagos giant tortoises</t>
  </si>
  <si>
    <t>Garrick, RC; Benavides, E; Russello, MA; Hyseni, C; Edwards, DL; Gibbs, JP; Tapia, W; Ciofi, C; Caccone, A</t>
  </si>
  <si>
    <t>Although many classic radiations on islands are thought to be the result of repeated lineage splitting, the role of past fusion is rarely known because during these events, purebreds are rapidly replaced by a swarm of admixed individuals. Here, we capture lineage fusion in action in a Galapagos giant tortoise species, Chelonoidis becki, from Wolf Volcano (Isabela Island). The long generation time of Galapagos tortoises and dense sampling (841 individuals) of genetic and demographic data were integral in detecting and characterizing this phenomenon. In C.becki, we identified two genetically distinct, morphologically cryptic lineages. Historical reconstructions show that they colonized Wolf Volcano from Santiago Island in two temporally separated events, the first estimated to have occurred similar to 199 000 years ago. Following arrival of the second wave of colonists, both lineages coexisted for approximately similar to 53 000 years. Within that time, they began fusing back together, as microsatellite data reveal widespread introgressive hybridization. Interestingly, greater mate selectivity seems to be exhibited by purebred females of one of the lineages. Forward-in-time simulations predict rapid extinction of the early arriving lineage. This study provides a rare example of reticulate evolution in action and underscores the power of population genetics for understanding the past, present and future consequences of evolutionary phenomena associated with lineage fusion. See also the Perspective by Emerson and Faria</t>
  </si>
  <si>
    <t>rgarrick@olemiss.edu</t>
  </si>
  <si>
    <t>10.1111/mec.12919</t>
  </si>
  <si>
    <t>Disentangling causes of disjunction on the South Island of New Zealand: the Alpine fault hypothesis of vicariance revisited</t>
  </si>
  <si>
    <t>Haase, M; Marshall, B; Hogg, I</t>
  </si>
  <si>
    <t>Many elements of the flora and fauna of New Zealand's South Island show disjunct distributions with conspecific populations or closely-related species that occur in the north-west and south separated by a central gap. Three events have been implicated to account for this pattern: Pleistocene glaciations, Pliocene mountain building, or displacement along the Alpine fault, the border of the Pacific and Australian plates stretching diagonally across the South Island from south-west to north-east that formed during the Miocene. Disjunct distributions of species level taxa are probably too young to be due to Alpine fault vicariance. It has therefore been suggested that the biogeographical impact of the Alpine fault, if any, should be apparent on deeper phylogenetic levels. We tested this hypothesis by reconstructing the phylogenetic relationships of the hydrobiid gastropods of New Zealand based on mitochondrial DNA fragments of cytochrome oxidase subunit I (CO I) and 16S rDNA. The creno- and stygobiont species of this family are typically poor dispersers. Therefore, ancient patterns of distribution may be conserved. The phylogenetic reconstructions were in accordance with the Alpine fault hypothesis uniting genera occurring on either side of the fault. Divergence estimates based on a molecular clock of CO I indicated splits predating the Pliocene uplift of the Alps.(c) 2007 The Linnean Society of London, Biological Journal of the Linnean Society, 2007, 91, 361-374.</t>
  </si>
  <si>
    <t>10.1111/j.1095-8312.2007.00801.x</t>
  </si>
  <si>
    <t>Implications of recurrent disturbance for genetic diversity</t>
  </si>
  <si>
    <t>Davies, ID; Cary, GJ; Landguth, EL; Lindenmayer, DB; Banks, SC</t>
  </si>
  <si>
    <t>Exploring interactions between ecological disturbance, species' abundances and community composition provides critical insights for ecological dynamics. While disturbance is also potentially an important driver of landscape genetic patterns, the mechanisms by which these patterns may arise by selective and neutral processes are not well-understood. We used simulation to evaluate the relative importance of disturbance regime components, and their interaction with demographic and dispersal processes, on the distribution of genetic diversity across landscapes. We investigated genetic impacts of variation in key components of disturbance regimes and spatial patterns that are likely to respond to climate change and land management, including disturbance size, frequency, and severity. The influence of disturbance was mediated by dispersal distance and, to a limited extent, by birth rate. Nevertheless, all three disturbance regime components strongly influenced spatial and temporal patterns of genetic diversity within subpopulations, and were associated with changes in genetic structure. Furthermore, disturbance-induced changes in temporal population dynamics and the spatial distribution of populations across the landscape resulted in disrupted isolation by distance patterns among populations. Our results show that forecast changes in disturbance regimes have the potential to cause major changes to the distribution of genetic diversity within and among populations. We highlight likely scenarios under which future changes to disturbance size, severity, or frequency will have the strongest impacts on population genetic patterns. In addition, our results have implications for the inference of biological processes from genetic data, because the effects of dispersal on genetic patterns were strongly mediated by disturbance regimes.</t>
  </si>
  <si>
    <t>Ian.Davies@anu.edu.au</t>
  </si>
  <si>
    <t>10.1002/ece3.1948</t>
  </si>
  <si>
    <t>A comparison of nuclear and mitochondrial dine shapes in a hybrid zone in the Sceloporus grammicus complex (Squamata : Phrynosomatidae)</t>
  </si>
  <si>
    <t>Marshall, JC; Sites, JW</t>
  </si>
  <si>
    <t>The F5 and FM2 chromosome races of the Sceloporus grammicus complex form a hybrid zone in the Mexican state of Hidalgo. Previous studies of this zone have assessed genetic structure by averaging estimates of shape and width across three diagnostic chromosome markers. This approach is likely to mask subtle differences in cline shape among loci (e.g. selected vs. neutral), and obscure any displacement of cline centres (if present). Here we use maximum likelihood methods to construct the best fitting individual clines for three chromosomal markers, and also add two new markers; the mitochondrial DNA (mtDNA) locus, and the nuclear ribosomal DNA (rDNA) repeat. For each locus, hybrid zone models were fitted by cline shape and width, and the position and number of segments describing the centre of the zone. Pairwise comparisons between all clines revealed concordance between chromosomes 2 and 6, but significant discordance in cline structure among all other paired combinations. The concordance of chromosomes 2 and 6 suggests that these clines are maintained by genome-wide forces. The discordance of the chromosome 1 cline suggests an influence of asymmetric introgression, while the mtDNA cline is probably influenced by selection and drift. The rDNA locus reveals a pattern best explained by either extreme asymmetric introgression or gene conversion. The structure of zone indicates that genome-wide processes and locus specific selective forces as well as drift, are operating to different degrees on different loci. The locus-by-locus approach used here permits a finer discrimination among possible mechanisms responsible for the maintenance of the individual clines.</t>
  </si>
  <si>
    <t>10.1046/j.1365-294x.2001.01232.x</t>
  </si>
  <si>
    <t>Temporal differentiation and spatial coexistence of sexual and facultative asexual lineages of an aphid species at mating sites</t>
  </si>
  <si>
    <t>Halkett, F; Kindlmann, P; Plantegenest, M; Sunnucks, P; Simon, JC</t>
  </si>
  <si>
    <t>Cases of coexisting sexual and asexual relatives are puzzling, as evolutionary theory predicts that competition for the same ecological niches should lead to the exclusion of one or the other population. In the cyclically parthenogenetic aphid, Rhopalosiphum padi, sexual and facultative asexual lineages are admixed in space at the time of sexual reproduction. We investigated how the interaction of reproductive mode and environment can lead to temporal niche differentiation. We demonstrated theoretically that differential sensitivity of sexual and facultatively asexual aphids to an environmental parameter (mating host suitability) shapes the two strategies: whereas the sexual lineages switch earlier to the production of sexual forms, the facultative asexual lineages delay and spread out their investment in sexual reproduction. This predicted pattern of niche specialization is in agreement with the temporal structure revealed in natura by demographic and genetic data. We propose that partial loss of sex by one pool of aphids and subsequent reduction in gene flow between lineages may favour temporal specialization through disruptive selection.</t>
  </si>
  <si>
    <t>fabien.halkett@cirad.fr</t>
  </si>
  <si>
    <t>10.1111/j.1420-9101.2005.01055.x</t>
  </si>
  <si>
    <t>Not totally sure if this fits - they have a temporal model of changing reproductive mode in aphids, tested with microsatellite data...</t>
  </si>
  <si>
    <t>Ecomorphology of a generalist freshwater gastropod: complex relations of shell morphology, habitat, and fecundity</t>
  </si>
  <si>
    <t>Verhaegen, G; Neiman, M; Haase, M</t>
  </si>
  <si>
    <t>Evolutionary and ecological situations in a species' native and invasive ranges can be drastically different. This is the case for Potamopyrgus antipodarum Gray (1843) a morphologically highly variable freshwater snail native to New Zealand, where sexual and asexual individuals coexist and experience selective pressure by sterilizing endoparasites. By contrast, only a few asexual lineages have been established in invaded regions around the globe, where parasite infection is extremely rare. We analyzed the ecomorphology of 996 native P. antipodarum in a geometric morphometric framework, using brood size as proxy for fecundity, and mtDNA and nuclear SNPs to account for relatedness and identify reproductive mode. As expected, we found genetic and morphological diversity to be higher in native than in invasive snails investigated previously, but surprisingly no higher morphological diversity in sexual versus asexual individuals. The relationships between shell morphology, habitat, and fecundity were complex. Shape variation was primarily linked to genetic relatedness but specific environmental factors including flow rate induced similar shell shapes. By contrast, shell size was largely explained by environmental factors. Fecundity was correlated with size but showed trade-offs with shape in increasingly extreme conditions. With increasing flow and toward small springs, the trend of shell shape becoming wider was reversed, i.e., snails with narrower shells were brooding more embryos. We concluded that both genetic and environmental contributions to variation in shell morphology in P. antipodarum likely play an important role in the ability of this species to adapt to a wide spectrum of habitats.</t>
  </si>
  <si>
    <t>gerlien.verhaegen@uni-greifswald.de</t>
  </si>
  <si>
    <t>10.1007/s13127-018-0377-3</t>
  </si>
  <si>
    <t>Phylogenetic relationships of rollers (Coraciidae) based on complete mitochondrial genomes and fifteen nuclear genes</t>
  </si>
  <si>
    <t>Johansson, US; Irestedt, M; Qu, YH; Ericson, PGP</t>
  </si>
  <si>
    <t>The rollers (Coraciidae) constitute a relative small avian family with ca. 12 species distributed in Africa, western and southern Eurasia, and eastern Australia. In this study we examine the phylogenetic relationships of all species currently recognized in the family, including two taxa whose taxonomic status is currently contested. By using shotgun sequencing on degraded DNA from museum study skins we have been able to recover complete mitochondrial genomes as well as 15 nuclear genes for in total 16 taxa. The gene sequences were analyzed both concatenated in a maximum likelihood framework as well in a species tree approach using MP-EST. The different analytical approaches yield similar, highly supported trees and support the current division of the rollers into two genera, Coracias and Eurystomus. The only conflict relates to the placement of the Blue-bellied Roller (C. cyanogaster), where the mitochondrial, and the concatenated nuclear and mitochondrial data set, place this taxon as sister to the other Coracias species, whereas nuclear data and the species tree analysis place it as the sister taxon of C. naevia and C. spatulatus. All analyses place the Eurasian roller (C. garrulus) with the two African species, Abyssinian Roller (C. abyssinica) and Liliac-breasted Roller (C. caudatus), and place this clade as the sister group to the Asian Coracias rollers. In addition, our results support a sister group relationship between the morphologically rather dissimilar Purple Roller (C. naevia) and Racquet-tailed Roller (C. spatulatus) and also support the division of Eurystomus in an African and an Asian clade. However, within the Asian clade the Azure Roller (E. azureus) from Halmahera appears to be nested within the Dollarbird (E. orientalis), indicating that that this taxon is a morphological divergent, but a rather recent offshoot, of the widespread Dollarbird. Similarly, the Purple-winged Roller (C. temminickii) from Sulawesi group together with C. benghalensis affinis from Southeast Asia and these two in turn comprises the sister group to C. benghalensis benghalensis from India and western Asia.</t>
  </si>
  <si>
    <t>10.1016/j.ympev.2018.03.030</t>
  </si>
  <si>
    <t>A cytogenetic, molecular genetic and morphological study of Patagonian chinchilla mice Euneomys (Rodentia, Cricetidae) in the Southern Central Andes</t>
  </si>
  <si>
    <t>Ojeda, AA; Novillo, A; Ovejero, RJA; Cuello, PA; Lanzone, C; Borisenko, AV; Braun, JK; Mares, MA; Ojeda, RA</t>
  </si>
  <si>
    <t>Euneomys is a genus of sigmodontine rodent endemic to South America, distributed along the Andes of Argentina and Chile and in adjoining Patagonian steppe. Here, we studied specimens of Euneomys from different localities in the Central Andes, Mendoza Province, Argentina. Karyotypic analyses confirm the presence of a new karyomorph of Euneomys chinchilloides, the form 2n(-)34, FN(-)62-64. This new karyomorph differs from the form E. chinchilloides with 2n(-)36, FN(-)64-66. The chromosome complement with 2n(-)36 has an extra pair of small acro-telocentric chromosomes that is not present in individuals with 2n=34. We also found small differences in molecular analyses with the mitochondrial COI gene. We recovered two monophyletic clades, one with specimens with 2n(-) 34 and the other one with specimens with 2n(-)36, which are separated by a range of 0.7 to 1.2 % sequence divergence. Individuals from the two clades also show some morphological differences. Significant difference in the length of ear was found between the specimens with 2n(-)34 and 36, and qualitative differences in the shape of the incisive foramen, the palate, and the palatine fossa were observed. The modification on fundamental and diploid number that we found between the two karyomorphs of E. chinchilloides can be the result of tandem chromosome fusion; such rearrangements are strongly negatively heterotic and lead to reproductive isolation between differentiated populations. Thus, the integrated cytogenetic, molecular, and morphologic analyses show concordant differentiation between the two karyomorph types of the uncommon E. chinchilloides from the Southern Central Andes of Argentina. The evidence presented here might reflect a recent and/or incipient allopatric speciation event. Further investigations are needed to elucidate the taxonomic and distributional status of species of Euneomys.</t>
  </si>
  <si>
    <t>agustinao@mendoza-conicet.gov.ar</t>
  </si>
  <si>
    <t>10.1007/s13364-014-0200-2</t>
  </si>
  <si>
    <t>Sharp genetic discontinuity in the aridity-sensitive Lindera obtusiloba (Lauraceae): solid evidence supporting the Tertiary floral subdivision in East Asia</t>
  </si>
  <si>
    <t>Ye, JW; Bai, WN; Bao, L; Wang, TM; Wang, HF; Ge, JP</t>
  </si>
  <si>
    <t>Aim Investigating phytogeographical divides can help provide a better understanding of the evolution of floras. Tertiary relict floras in East Asia have been subdivided into a northern region (NEA) and a southern region (SEA), separated by an arid belt, although this division remains little-studied since it was proposed in 2002. To test its validity, we investigated the evolutionary history of a Tertiary relict species, Lindera obtusiloba. Location East Asia. Methods Chloroplast DNA (cpDNA) and nuclear microsatellites (nSSRs) were genotyped in 34 populations. Regional genetic diversities were compared, and genetic differentiation was calculated between and within regions. Bayesian phylogenetics and Bayesian clustering were employed for phylogeographic reconstruction. The time to the most recent common ancestor (TMRCA) and divergence time between the two regions were estimated. Historical rates of gene flow were calculated using the maximum-likelihood method. The potential habitat at present, during the Last Glacial Maximum (LGM) and during the Last Interglacial (LIG) were predicted by ecological niche modelling (ENM). Results Both markers revealed sharp genetic discontinuities and limited migration between regions. The TMRCA and population divergence can probably both be dated to the Pliocene. Clear genetic structure was found within each region. The genetic diversity of both markers and the age of chlorotypes decreased with increasing longitude within SEA. Japan harboured the highest genetic diversity within NEA, with abundant private and ancestral chlorotypes. NEA had greater genetic diversity than SEA in nSSRs, whereas the opposite was true for cpDNA. ENM in LGM and LIG may support long-term isolation in multiple locations in both regions. Main conclusions Our study provides solid evidence for the proposed floral subdivision along the arid belt within East Asia. Populations in both regions remained stable over a long period and sustained multiple glacial refugia. Westernmost SEA and easternmost NEA sustained ancestral populations. Clear eastward expansion was detected within SEA.</t>
  </si>
  <si>
    <t>wanghf@bnu.edu.cn</t>
  </si>
  <si>
    <t>10.1111/jbi.13020</t>
  </si>
  <si>
    <t>Determining the Position of Storks on the Phylogenetic Tree of Waterbirds by Retroposon Insertion Analysis</t>
  </si>
  <si>
    <t>Kuramoto, T; Nishihara, H; Watanabe, M; Okada, N</t>
  </si>
  <si>
    <t>Despite many studies on avian phylogenetics in recent decades that used morphology, mitochondrial genomes, and/or nuclear genes, the phylogenetic positions of several birds (e.g., storks) remain unsettled. In addition to the aforementioned approaches, analysis of retroposon insertions, which are nearly homoplasy-free phylogenetic markers, has also been used in avian phylogenetics. However, the first step in the analysis of retroposon insertions, that is, isolation of retroposons from genomic libraries, is a costly and timeconsuming procedure. Therefore, we developed a high-throughput and cost-effective protocol to collect retroposon insertion information based on next-generation sequencing technology, which we call here the STRONG (Screening of Transposons Obtained by Next Generation Sequencing) method, and applied it to 3 waterbird species, for which we identified 35,470 loci containing chicken repeat 1 retroposons (CR1). Our analysis of the presence/absence of 30 CR1 insertions demonstrated the intra- and interordinal phylogenetic relationships in the vvaterbird assemblage, namely 1) Loons diverged first among the waterbirds, 2) penguins (Sphenisciformes) and petrels (Procellariiformes) diverged next, and 3) among the remaining families of waterbirds traditionally classified in Ciconiiformes/Pelecaniformes, storks (Ciconiidae) diverged first. Furthermore, our genome-scale, in silico retroposon analysis based on published genome data uncovered a complex divergence history among pelican, heron, and ibis lineages, presumably involving ancient interspecies hybridization between the heron and ibis lineages. Thus, our retroposonbased waterbird phylogeny and the established phylogenetic position of storks will help to understand the evolutionary processes of aquatic adaptation and related morphological convergent evolution.</t>
  </si>
  <si>
    <t>nokada@fais.or.jp</t>
  </si>
  <si>
    <t>10.1093/gbe/evv213</t>
  </si>
  <si>
    <t>Cryptic lineage divergence in marine environments: genetic differentiation at multiple spatial and temporal scales in the widespread intertidal goby Gobiosoma bosc</t>
  </si>
  <si>
    <t>Mila, B; Van Tassell, JL; Calderon, JA; Ruber, L; Zardoya, R</t>
  </si>
  <si>
    <t>The adaptive radiation of the seven-spined gobies (Gobiidae: Gobiosomatini) represents a classic example of how ecological specialization and larval retention can drive speciation through local adaptation. However, geographically widespread and phenotypically uniform species also do occur within Gobiosomatini. This lack of phenotypic variation across large geographic areas could be due to recent colonization, widespread gene flow, or stabilizing selection acting across environmental gradients. We use a phylogeographic approach to test these alternative hypotheses in the naked goby Gobiosomabosc, a widespread and phenotypically invariable intertidal fish found along the Atlantic Coast of North America. Using DNA sequence from 218 individuals sampled at 15 localities, we document marked intraspecific genetic structure in mitochondrial and nuclear genes at three main geographic scales: (i) between Gulf of Mexico and Atlantic Coast, (ii) between the west coast of the Florida peninsula and adjacent Gulf of Mexico across the Apalachicola Bay, and (iii) at local scales of a few hundred kilometers. Clades on either side of Florida diverged about 8 million years ago, whereas some populations along the East Cost show divergent phylogroups that have differentiated within the last 200,000 years. The absence of noticeable phenotypic or ecological differentiation among lineages suggests the role of stabilizing selection on ancestral phenotypes, together with isolation in allopatry due to reduced dispersal and restricted gene flow, as the most likely explanation for their divergence. Haplotype phylogenies and spatial patterns of genetic diversity reveal frequent population bottlenecks followed by rapid population growth, particularly along the Gulf of Mexico. The magnitude of the genetic divergence among intraspecific lineages suggests the existence of cryptic species within Gobiosoma and indicates that modes of speciation can vary among lineages within Gobiidae.</t>
  </si>
  <si>
    <t>10.1002/ece3.3161</t>
  </si>
  <si>
    <t>Bioinformatics methods for the comparative analysis of metazoan mitochondrial genome sequences</t>
  </si>
  <si>
    <t>Bernt, M; Braband, A; Middendorf, M; Misof, B; Rota-Stabelli, O; Stadler, PF</t>
  </si>
  <si>
    <t>In this review we provide an overview of various bioinformatics methods and tools for the analysis of metazoan mitochondrial genomes. We compare available dedicated databases and present current tools for accurate genome annotation, identification of protein coding genes, and determination of tRNA and rRNA models. We also evaluate various tools and models for phylogenetic tree inference using gene order or sequence based data. As for gene order based methods, we compare rearrangement based and gene cluster based methods for gene order rearrangement analysis. As for sequence based methods, we give special emphasis to substitution models or data treatment that reduces certain systematic biases that are typical for metazoan mitogenomes such as within genome and/or among lineage compositional heterogeneity. (C) 2012 Elsevier Inc. All rights reserved.</t>
  </si>
  <si>
    <t>bernt@informatik.uni-leipzig.de; phylogenetics@arcor.de; middendorf@informatik.uni-leipzig.de; b.misof.zfmk@uni-bonn.de; omar.rota@iasma.it; studla@bioinf.uni-leipzig.de</t>
  </si>
  <si>
    <t>10.1016/j.ympev.2012.09.019</t>
  </si>
  <si>
    <t>Limits of Bayesian skyline plot analysis of mtDNA sequences to infer historical demographies in Pacific herring (and other species)</t>
  </si>
  <si>
    <t>Grant, WS; Liu, M; Gao, TX; Yanagimoto, T</t>
  </si>
  <si>
    <t>A previous analysis of Pacific herring mitochondrial (mt) DNA with Bayesian skyline plots (BSPs) was interpreted to reflect population growth in the late Pleistocene that was preceded by population stability over several hundred thousand years. Here we use an independent set of mtDNA control region (CR) sequences and simulations to test these hypotheses. The CR haplotype genealogy shows three deeply divided lineages, A, B and C, with divergences ranging from d = 1.6% to 1.9% and with similar genetic diversities (h = 0.95, 0.96, 0.94; Theta(n) = 0.011, 0.012, 0.014, respectively). Lineage A occurs almost exclusively in the NW Pacific and Bering Sea, but lineages B and C are co-distributed in the Northeastern Pacific. This distribution points to a historical allopatric separation between A and B-C across the North Pacific during Pleistocene glaciations. The origins of B and C are uncertain. One hypothesis invokes long-term isolation of lineage C in the Sea of Cortez, but the present-day lack of geographical segregation from lineage B argues for lineage sorting to explain the deep divergence between B and C. BSPs depict rapid population growth in each lineage, but the timing of this growth is uncertain, because of questions about an appropriate molecular clock calibration. We simulated historical demographies under a Pleistocene climate model using observed genetic parameters. BSPs for these sequences showed rapid population growth after the Last Glacial Maximum (LGM) 18-20k years ago and a flat population history during previous climate fluctuations. Population declines during the LGM appear to have erased signals of previous population fluctuations. (C) 2012 Elsevier Inc. All rights reserved.</t>
  </si>
  <si>
    <t>10.1016/j.ympev.2012.06.006</t>
  </si>
  <si>
    <t>Estimating survival in the Apennine brown bear accounting for uncertainty in age classification</t>
  </si>
  <si>
    <t>Gervasi, V; Boitani, L; Paetkau, D; Posillico, M; Randi, E; Ciucci, P</t>
  </si>
  <si>
    <t>For most rare and elusive species, estimating age-specific survival is a challenging task, although it is an important requirement to understand the drivers of population dynamics, and to inform conservation actions. Apennine brown bears Ursus arctos marsicanus are a small, isolated population under a severe risk of extinction, for which the main demographic mechanisms underlying population dynamics are still unknown, and population trends have not been formally assessed. We present a 12-year analysis of their survival rates using non-invasive genetic sampling data collected through four different sampling techniques. By using multi-event capture-recapture models, we estimated survival probabilities for two broadly defined age classes (cubs and older individuals), even though the age of the majority of sampled bears was unknown. We also applied the Pradel model to provide a preliminary assessment of population trend during the study period. Survival was different between cubs [I center dot = 0.51, 95% CI (0.22, 0.79)], adult males [I center dot = 0.85, 95% CI (0.76, 0.91)] and adult females [I center dot = 0.92, 95% CI (0.87, 0.95)], no temporal variation in survival emerged, suggesting that bear survival remained substantially stable throughout the study period. The Pradel analysis of population trend yielded an estimate of lambda = 1.009 [SE = 0.018; 95% CI (0.974, 1.046)]. Our results indicate that, despite the status of full legal protection, the basically stable demography of this relict population is compatible with the observed lack of range expansion, and that a relatively high cub mortality could be among the main factors depressing recruitment and hence population growth.</t>
  </si>
  <si>
    <t>vincenzo.gervasi@libero.it</t>
  </si>
  <si>
    <t>10.1007/s10144-017-0587-0</t>
  </si>
  <si>
    <t>check for temporal  genetic samples</t>
  </si>
  <si>
    <t>A molecular-dated phylogeny and biogeography of the monotypic legume genus Haplormosia, a missing African branch of the otherwise American-Australian Brongniartieae Glade</t>
  </si>
  <si>
    <t>Cardoso, D; Harris, DJ; Wieringa, JJ; Sao-Mateus, WMB; Batalha, H; Torke, BM; Prenner, G; de Queiroz, LP</t>
  </si>
  <si>
    <t>A comprehensively sampled reassessment of the molecular phylogeny of the genistoid legumes questions the traditional placement of Haplormosia, an African monotypic genus traditionally classified within tribe Sophoreae close to the Asian-American geographically disjunct genus Ormosia. Plastid matK sequences placed Haplormosia as sister to the American-Australian tribe Brongniartieae. Despite a superficial resemblance between Haplormosia and Ormosia, a re-examination of the morphology of Haplormosia corroborates the new phylogenetic result. The reciprocally monophyletic deep divergence of the Haplormosia stem lineage from the remaining Brongniartieae is dated to ca. 52 Mya, thus supporting a signature of an old single long-distance dispersal during the early Eocene. Conversely, we estimated a relatively recent long-distance dispersal rooted in the Early Miocene for the Australian Brongniartieae Glade emerging from within a grade of American Brongniartieae. The Bayesian ancestral area reconstruction revealed the coming and going of neotropical ancestors during the diversification history of the Brongniartieae legumes in Africa and all over the Americas and Australia. (C) 2016 Elsevier Inc. All rights reserved.</t>
  </si>
  <si>
    <t>cardosobot@gmail.com</t>
  </si>
  <si>
    <t>10.1016/j.ympev.2016.12.012</t>
  </si>
  <si>
    <t>The reticulate evolutionary history of the polyploid NW Iberian Leucanthemum pluriflorum clan (Compositae, Anthemideae) as inferred from nrDNA ETS sequence diversity and eco-climatological niche-modelling</t>
  </si>
  <si>
    <t>Oberprieler, C; Greiner, R; Konowalik, K; Vogt, R</t>
  </si>
  <si>
    <t>The genus Leucanthemum Mill. is a species-rich polyploid complex of southern and central Europe, comprising 41 species with ploidy levels ranging from 2x to 22x. The Leucanthemum pluriflorum clan, a geographically isolated species group of the NW Iberian Peninsula, comprises the diploid L. pluriflorum, the tetraploids Leucanthemum ircutianum subsp. pseudosylvaticum and Leucanthemum x corunnense (being a putative hybrid taxon based on a cross between L. pluriflorum and Leucanthemum merino, and the two hexaploids Leucanthemum sylvaticum and L. merinoi. In order to reconstruct the evolutionary history of this species group, we analysed sequence variation at the external transcribed spacer region of the nuclear ribosomal repeat (nrDNA ETS) for its members and for a number of other diploid species of Leucanthemum. Our results indicate that there are two major ETS ribotypes present in Leucanthemum, with some of the diploid species fixed for either of the two types and several species (among them L. pluriflorum) exhibiting both types. This polymorphism at the nrDNA ETS locus suggests either gene flow among some of the diploid species (possibly via polyploids) or a homoploid hybrid origin of some of those diploids. Additionally, patterns of ETS ribotype sharing among populations of the four species of the L. pluriflorum clan suggest that the tetraploid L. ircutianum subsp. pseudosylvaticum and the hexaploids L. sylvaticum and L merinoi have an allopolyploid origin with L. pluriflorum as the maternal parent. Eco-climatological modelling of present and past (last glacial maximum, LGM) distribution areas of the members of the L. pluriflorum clan indicates that the diploid L. pluriflorum may have undergone geographical differentiation into northern (Galician) and southern (central Portuguese) coastal lineages that could account for the two chloroplast haplotype groups observable in the tetra- and hexaploids. Later climatic changes in the Holocene could then have led to the extinction of southern diploid lineages. A distinct overlap of present and past (LGM) potential distribution ranges of L. pluriflorum with those of the N Iberian endemics Leucanthemum gallaecicum and Leucanthemum gaudinii subsp. cantabricum may indicate that one of the latter species may have acted as the paternal parent in the formation of the polyploids of the clan. (C) 2013 Elsevier Inc. All rights reserved.</t>
  </si>
  <si>
    <t>christoph.oberprieler@biologie.uni-regensburg.de</t>
  </si>
  <si>
    <t>10.1016/j.ympev.2013.10.013</t>
  </si>
  <si>
    <t>Rates and relations of mitochondrial genome evolution across the Echinoidea, with special focus on the superfamily Odontophora</t>
  </si>
  <si>
    <t>Laruson, AJ</t>
  </si>
  <si>
    <t>In order to better characterize the placement of genus Tripneustes, as a representative of the Toxopneustidae family within the broader sea urchin mitochondrial (MT) phylogeny, the complete MT genome of Tripneustes gratilla was generated and compared with all published echinoid MT genomes currently available on NCBI GenBank. The MT genome phylogeny supports the existence of the superfamily Odontophora (consisting of the families Strongylocentrotidae, Echinometridae, and Toxopneustidae). A relaxed molecular-clock time calibration suggests a split between the three key Odontophore MT lineages occurred during the late Eocene/Oligocene. Major global oceanographic changes have been inferred during this time frame, potentially driving species diversification through environmental selection pressures. To test for signatures of selection acting on the mitochondria, the historical rate of gene evolution of individual MT genes was assessed through a branch-site comparison of nonsynonymous to synonymous substitution ratios (omega). Models of positive selection and neutral evolution, as compared via a likelihood ratio test, show no evidence of strong historical positive selection on mitochondrial genes at the genesis of the Odontophora. However, while pairwise. comparison revealed signatures of strong negative selection, relatively elevated. values were observed within the Strongylocentrotus genus.</t>
  </si>
  <si>
    <t>akijl@hawaii.edu</t>
  </si>
  <si>
    <t>10.1002/ece3.3042</t>
  </si>
  <si>
    <t>Historical biogeography and post-glacial recolonization of South American temperate rain forest by the relictual marsupial Dromiciops gliroides</t>
  </si>
  <si>
    <t>Himes, CMT; Gallardo, MH; Kenagy, GJ</t>
  </si>
  <si>
    <t>Aim contractions of species ranges, with accompanying fragmentation and population bottlenecks, which are evidenced by spatial variation in genetic structure of populations. We examine here hypotheses concerning dispersal and vicariance in response to historical geoclimatic change and potential isolation produced by mountains and water barriers. Location The temperate rain forest of southern South America, which is distributed from coastal Chile, including the large continental island of Chiloe, across the Andes into Argentina. Methods We investigated our hypotheses in the phylogenetically and biogeographically relictual marsupial Dromiciops gliroides. We examined 56 specimens, which resulted from field samples and museum study skins from 21 localities. We evaluated the influence of two major barriers, the Andean cordillera and the waterway between the mainland and the large island of Chiloe, by performing Bayesian and maximum-likelihood phylogenetic analyses on sequences of 877 base pairs of mitochondrial DNA. We further tested the contribution of the proposed geographical barriers using analysis of molecular variance (AMOVA). We also evaluated the responses of populations to historical north-south shifts of habitat associated with glacial history and sea-level change. Results Our analyses revealed a phylogeny with three clades, two of which are widespread and contain nearly all the haplotypes: a northern clade (36-39 degrees S) and a southern clade (40-43 degrees S). These two clades contain forms from both sides of the Andes. Within the southern clade, island and mainland forms were not significantly differentiated. Tests of recent demographic change revealed that southern populations have experienced recent expansion, whereas northern populations exhibit long-term stability. The direction of recent gene flow and range expansion is predominantly from Chile to Argentina, with a modest reciprocal exchange across the Andes. Recent gene flow from the island of Chiloe to the mainland is also supported. Main conclusions The genetic structure of contemporary D. gliroides populations suggests recent gene flow across the Andes and between the mainland and the island of Chiloe. Differences in demographic history that we detected between northern and southern populations have resulted from historical southward shifts of habitat associated with glacial recession in South America. Our results add to a growing literature that demonstrates the value of genetic data to illuminate how environmental history shapes species range and population structure.</t>
  </si>
  <si>
    <t>himes@u.washington.edu</t>
  </si>
  <si>
    <t>10.1111/j.1365-2699.2008.01895.x</t>
  </si>
  <si>
    <t>Use of species delimitation approaches to assess biodiversity in freshwater planaria (Platyhelminthes, Tricladida) from desert springs</t>
  </si>
  <si>
    <t>Inoue, K; Pohl, AL; Sei, M; Lang, BK; Berg, DJ</t>
  </si>
  <si>
    <t>Chihuahuan Desert springs in New Mexico and Texas harbour many endemic aquatic species. Often, these taxa share similar phenotypic characters, making it difficult to assess biodiversity accurately. Even though free-living planaria (Platyhelminthes, Tricladida) occur in high densities, they are often omitted from biodiversity assessments of freshwater habitats owing to a lack of expertise in identifying them and lack of concern for conservation of these poorly known organisms. Using phylogenetic and species delimitation approaches, the diversity of planaria was examined from 12 springs in the northern Chihuahuan Desert. Mitochondrial and nuclear DNA sequences were used to reconstruct a phylogeny and then to delineate putative species from these springs via genetic distance and multispecies coalescent methods. The results showed that the planaria in the northern Chihuahuan Desert probably belong to four putative species; three of these are locally endemic, and the other is widely distributed across the region. These putative species may have experienced different evolutionary histories primarily because the locally endemic taxa have limited dispersal capabilities. The results suggest the need for morphological examination in order to allow the description of these putative species. This study not only uses DNA barcoding to estimate accurately the total diversity of freshwater planaria before conventional species identification, but also identifies hidden biodiversity in springs of the northern Chihuahuan Desert. These ecosystems require aggressive conservation action to protect vulnerable habitats that contain a wealth of endemic species.</t>
  </si>
  <si>
    <t>kinoue@sheddaquarium.org</t>
  </si>
  <si>
    <t>10.1002/aqc.3273</t>
  </si>
  <si>
    <t>Systematics of the southern Patagonian-Fueguian endemic Abrothrix lanosus (Rodentia: Sigmodontinae): Phylogenetic position, karyotypic and morphological data</t>
  </si>
  <si>
    <t>Feijoo, M; D'Elia, G; Pardinas, UFJ; Lessa, EP</t>
  </si>
  <si>
    <t>Abrothrix lanosus (Thomas, 1897) is morphologically redescribed on the basis of new specimens collected in Tierra del Fuego (Argentina). Cranial, mandibular, skeletal, penile, and chromosomal characteristics are described and compared with other species of Abrothrix, especially those of the Patagonian-Fueguian region. Its phylogenetic position within Abrotrichini is explored using DNA sequences of the mitochondrial cytochrome b (cyt b) and the nuclear Interphotoreceptor Retinoid Binding Protein (IRBP) genes. Phylogenetically, cyt b places A. lanosus as sister of A. jelskii, whereas IRBP groups A. lanosus and A. longipilis. The latter topology is most consistent with morphological data and taxonomic history. Several cranial and mandibular characters distinguish A. lanosus from the other species of the genus, including A. longipilis, which is its most similar species. A. lanosus shares with other congeners a 2n = 52 karyotype and differs from other species of Abrothrix by at least 10% (p-distances) sequence divergence in cyt b. In conclusion, A. lanosus is a valid species, readily distinguishable from other Abrothrix in the Southern Patagonian-Fueguian region. Although many data, including penile and skull morphology, suggest that A. longipilis is its closest living relative, A. jelskii is retained as a viable alternative until additional data are obtained. (C) 2008 Deutsche Gesellschaft fur Saugetierkunde. Published by Elsevier GmbH. All rights reserved.</t>
  </si>
  <si>
    <t>10.1016/j.mambio.2008.10.004</t>
  </si>
  <si>
    <t>Divergence in the Face of Gene Flow: The Case of Two Newts (Amphibia: Salamandridae)</t>
  </si>
  <si>
    <t>Nadachowska, K; Babik, W</t>
  </si>
  <si>
    <t>Understanding the process of divergence requires the quantitative characterization of patterns of gene flow between diverging taxa. New and powerful coalescent-based methods give insight into these processes in unprecedented details by enabling the reconstruction of the temporal distribution of past gene flow. Here, we use sequence variation at eight nuclear markers and mitochondrial DNA (mtDNA) in multiple populations to study diversity, divergence, and gene flow between two subspecies of a salamander, the smooth newt (Lissotriton vulgaris kosswigi and Lissotriton vulgaris vulgaris) in Turkey. The ranges of both subspecies encompass mainly the areas of this important glacial refugial area. Populations in refugia where species have been present for a long time and differentiated in situ should better preserve the record of past gene flow than young populations in postglacial expansion areas. Sequence diversity in both subspecies was substantial (nuclear pi(sil) = 0.69% and 1.31%). We detected long-term demographic stability in these refugial populations with large effective population sizes (N-e) of the order of 1.5-3 x 10(5) individuals. Gene trees and the isolation with migration (IM) analysis complemented by tests of nested IM models showed that despite deep, pre-Pleistocene divergence of the studied newts, asymmetric introgression from vulgaris to kosswigi has occurred, with signatures of recent gene flow in mtDNA and an anonymous nuclear marker, and evidence for more ancient introgression in nuclear introns. The distribution of migration times raises the intriguing possibility that even the initial divergence may have occurred in the face of gene flow.</t>
  </si>
  <si>
    <t>10.1093/molbev/msp004</t>
  </si>
  <si>
    <t>Genomic divergence between Spanish Littorina saxatilis ecotypes unravels limited admixture and extensive parallelism associated with population history</t>
  </si>
  <si>
    <t>Kess, T; Galindo, J; Boulding, EG</t>
  </si>
  <si>
    <t>The rough periwinkle, Littorina saxatilis, is a model system for studying parallel ecological speciation in microparapatry. Phenotypically parallel wave-adapted and crab-adapted ecotypes that hybridize within the middle shore are replicated along the northwestern coast of Spain and have likely arisen from two separate glacial refugia. We tested whether greater geographic separation corresponding to reduced opportunity for contemporary or historical gene flow between parallel ecotypes resulted in less parallel genomic divergence. We sequenced double-digested restriction-associated DNA (ddRAD) libraries from individual snails from upper, mid, and low intertidal levels of three separate sites colonized from two separate refugia. Outlier analysis of 4256 SNP markers identified 34.4% sharing of divergent loci between two geographically close sites; however, these sites each shared only 9.9%-15.1% of their divergent loci with a third more-distant site. STRUCTURE analysis revealed that genotypes from only three of 166 phenotypically intermediate mid-shore individuals appeared to result from recent hybridization, suggesting that hybrids cannot be reliably identified using shell traits. Hierarchical AMOVA indicated that the primary source of genomic differentiation was geographic separation, but also revealed greater similarity of the same ecotype across the two geographically close sites than previously estimated with dominant markers. These results from a model system for ecological speciation suggest that genomic parallelism is affected by the opportunity for historical or contemporary gene flow between populations.</t>
  </si>
  <si>
    <t>tonykess@gmail.com</t>
  </si>
  <si>
    <t>10.1002/ece3.4304</t>
  </si>
  <si>
    <t>Tropical specialist vs. climate generalist: Diversification and demographic history of sister species of Carlia skinks from northwestern Australia</t>
  </si>
  <si>
    <t>Silva, ACA; Bragg, JG; Potter, S; Fernandes, C; Coelho, MM; Moritz, C</t>
  </si>
  <si>
    <t>Species endemic to the tropical regions are expected to be vulnerable to future climate change due in part to their relatively narrow climatic niches. In addition, these species are more likely to have responded strongly to past climatic change, and this can be explored through phylogeographic analyses. To test the hypothesis that tropical specialists are more sensitive to climate change than climate generalists, we generated and analyse sequence data from mtDNA and similar to 2500 exons to compare scales of historical persistence and population fluctuation in two sister species of Australian rainbow skinks: the tropical specialist Carlia johnstonei and the climate generalist C. triacantha. We expect the tropical specialist species to have deeper and finer-scale phylogeographic structure and stronger demographic fluctuations relative to the closely related climate generalist species, which should have had more stable populations through periods of harsh climate in the late Quaternary. Within C. johnstonei, we find that some populations from the northern Kimberley islands are highly divergent from mainland populations. In C. triacantha, one major clade occurs across the deserts and into the mesic Top End, and another occurs primarily in the Kimberley with scattered records eastwards. Where their ranges overlap in the Kimberley, both mitochondrial DNA and nuclear DNA suggest stronger phylogeographic structure and range expansion within the tropical specialist, whereas the climate generalist has minimal structuring and no evidence of recent past range expansion. These results are consistent with the hypothesis that tropical specialists are more sensitive to past climatic change.</t>
  </si>
  <si>
    <t>anacatarina.as@gmail.com</t>
  </si>
  <si>
    <t>10.1111/mec.14185</t>
  </si>
  <si>
    <t>Molecular phylogeny of the aquatic beetle family Noteridae (Coleoptera: Adephaga) with an emphasis on data partitioning strategies</t>
  </si>
  <si>
    <t>Baca, SM; Toussaint, EFA; Miller, KB; Short, AEZ</t>
  </si>
  <si>
    <t>The first molecular phylogenetic hypothesis for the aquatic beetle family Noteridae is inferred using DNA sequence data from five gene fragments (mitochondria and nuclear): COI, H3, 16S, 18S, and 28S. Our analysis is the most comprehensive phylogenetic reconstruction of Noteridae to date, and includes 53 species representing all subfamilies, tribes and 16 of the 17 genera within the family. We examine the impact of data partitioning on phylogenetic inference by comparing two different algorithm-based partitioning strategies: one using predefined subsets of the dataset, and another recently introduced method, which uses the k-means algorithm to iteratively divide the dataset into clusters of sites evolving at similar rates across sampled loci. We conducted both maximum likelihood and Bayesian inference analyses using these different partitioning schemes. Resulting trees are strongly incongruent with prior classifications of Noteridae. We recover variant tree topologies and support values among the implemented partitioning schemes. Bayes factors calculated with marginal likelihoods of Bayesian analyses support a priori partitioning over k-means and unpartitioned data strategies. Our study substantiates the importance of data partitioning in phylogenetic inference, and underscores the use of comparative analyses to determine optimal analytical strategies. Our analyses recover Noterini Thomson to be paraphyletic with respect to three other tribes. The genera Suphisellus Crotch and Hydrocanthus Say are also recovered as paraphyletic. Following the results of the preferred partitioning scheme, we here propose a revised classification of Noteridae, comprising two subfamilies, three tribes and 18 genera. The following taxonomic changes are made: Notomicrinae sensu n. (= Phreatodytinae syn. n.) is expanded to include the tribe Phreatodytini; Noterini sensu n. (= Neohydrocoptini syn. n., Pronoterini syn. n., Tonerini syn. n.) is expanded to include all genera of the Noterinae; The genus Suphisellus Crotch is expanded to include species of Pronoterus Sharp syn. n.; and the former subgenus Sternocanthus Guignot stat. rev. is resurrected from synonymy and elevated to genus rank. (C) 2016 Elsevier Inc. All rights reserved.</t>
  </si>
  <si>
    <t>s953b810@ku.edu</t>
  </si>
  <si>
    <t>10.1016/j.ympev.2016.10.016</t>
  </si>
  <si>
    <t>Phylogeography of the American woodcock (Scolopax minor): Are management units based on band recovery data reflected in genetically based management units?</t>
  </si>
  <si>
    <t>Rhymer, JM; McAuley, DG; Ziel, HL</t>
  </si>
  <si>
    <t>Information on population connectivity throughout the annual cycle has become more crucial, because populations of many migratory birds are in decline. One such species is the American Woodcock (Scolopax minor), which inhabits early-successional forests in eastern North America. Although band recoveries have proved useful for dividing populations of this game bird species into an Eastern Region and Central Region for management purposes, these data do not provide enough detail to determine the breeding population of origin of birds recovered on stopover and wintering areas. To obtain more fine-scale data, we undertook a phylogeographic study of American Woodcock populations throughout their primary breeding range in the eastern United States and Canada using mitochondrial DNA (mtDNA) sequences from the hypervariable control region I (CRI) and ND6 gene. Despite high haplotype diversity, nucleotide diversity was low and there was no phylogeographic structure among American Woodcock populations across the species range, with birds from many states and provinces in both management regions sharing identical haplotypes. Results suggest recent or ongoing gene flow among populations, with asymmetric movement of birds between migration flyways. As has been demonstrated for several other avian species in North America, American Woodcock appear to have undergone a rapid population expansion following the late Pleistocene glacial retreat. Thus, a combination of historical demographic factors and recent or ongoing gene flow mask any population structure based on mtDNA that might accrue from philopatry to breeding areas observed in studies of marked birds.</t>
  </si>
  <si>
    <t>judith.rhymer@umit.maine.edu</t>
  </si>
  <si>
    <t>10.1642/0004-8038(2005)122[1149:POTAWS]2.0.CO;2</t>
  </si>
  <si>
    <t>Diving into marine genomics with CRISPR/Cas9 systems</t>
  </si>
  <si>
    <t>Momose, T; Concordet, JP</t>
  </si>
  <si>
    <t>More and more genomes are sequenced and a great range of biological questions can be examined at the genomic level in a growing number of organisms. Testing the function of genome features, from gene networks, genome organization, conserved non-coding sequences to microRNAs, and, more generally, experimentally addressing the genotype-phenotype relationship is now possible owing to the clustered, regularly interspaced, short palindromic repeats (CRISPR)-Cas9 revolution of genome editing. In the present review, we give a brief overview of the CRISPR/Cas9 toolbox and different strategies for genome editing currently available. We list the first examples of applications to marine organisms and also draw from studies in more common laboratory models to suggest both guidelines for design of genome editing experiments as well as discuss challenges specific to marine organisms. In addition, we discuss future perspectives, including applications of CRISPR/Cas9 to base editing and targeted reprogramming of gene transcription. (C) 2016 Elsevier B.V. All rights reserved.</t>
  </si>
  <si>
    <t>tsuyoshi.momose@obs-vlfr.fr; jean-paul.concordet@mnhn.fr</t>
  </si>
  <si>
    <t>10.1016/j.margen.2016.10.003</t>
  </si>
  <si>
    <t>From molecular hypotheses to valid species: description of three endemic species of Baetis (Ephemeroptera: Baetidae) from the Canary Islands</t>
  </si>
  <si>
    <t>Gattolliat, JL; Rutschmann, S; Monaghan, MT; Sartori, M</t>
  </si>
  <si>
    <t>Baetis (Rhodobaetis) canariensis s.l. was considered to be the most common species of mayfly (Ephemeroptera) in running waters of the Canary Islands. Recent studies using mitochondrial genetic markers suggested that what was considered a single species was in fact composed of four closely related, but distinct species. Here we present the results of comprehensive morphological analysis of specimens from Tenerife, Gran Canaria, La Palma, and La Gomera that confirms the validity of the four species based on small but consistent differences in some characters. Three of these are new species and are described herein at the larval stage. Each of the four species appears to be restricted to a single island. The loss of freshwater habitats on the islands has led to a drastically diminished distribution and these species are largely restricted to protected areas in national parks. All four species must be considered endangered and are very sensitive sentinels of the state of conservation of running waters.</t>
  </si>
  <si>
    <t>Host tracking or cryptic adaptation? Phylogeography of Pediobius saulius (Hymenoptera, Eulophidae), a parasitoid of the highly invasive horse-chestnut leafminer</t>
  </si>
  <si>
    <t>Hernandez-Lopez, A; Rougerie, R; Augustin, S; Lees, DC; Tomov, R; Kenis, M; Cota, E; Kullaj, E; Hansson, C; Grabenweger, G; Roques, A; Lopez-Vaamonde, C</t>
  </si>
  <si>
    <t>Classical biological control is often advocated as a tool for managing invasive species. However, accurate evaluations of parasitoid species complexes and assessment of host specificity are impeded by the lack of morphological variation. Here, we study the possibility of host races/species within the eulophid wasp Pediobius saulius, a pupal generalist parasitoid that parasitize the highly invasive horse-chestnut leaf-mining moth Cameraria ohridella. We analysed the population genetic structure, host associations and phylogeographic patterns of P. saulius in Europe using the COI mitochondrial gene. This marker strongly supports a division into at least five highly differentiated parasitoid complexes, within two of which clades with differing degrees of host specialization were found: a Balkan clade that mainly (but not only) attacks C. ohridella and a more generalist European group that attacks many hosts, including C. ohridella. The divergence in COI (up to 7.6%) suggests the existence of cryptic species, although this is neither confirmed by nuclear divergence nor morphology. We do not find evidence of host tracking. The higher parasitism rates observed in the Balkans and the scarcity of the BalkanCameraria haplotypes out of the Balkans open the possibility of using these Balkan haplotypes as biological control agents of C. ohridella elsewhere in Europe.</t>
  </si>
  <si>
    <t>antonio.hernandezlopez@univ-provence.fr</t>
  </si>
  <si>
    <t>10.1111/j.1752-4571.2011.00220.x</t>
  </si>
  <si>
    <t>Spatio-temporal transcriptome analysis in the marine snail Tegula atra along central-northern Chile (28-31 degrees S)</t>
  </si>
  <si>
    <t>Tapia, FJ; Gallardo-Escarate, C</t>
  </si>
  <si>
    <t>This study describes the results from transcriptomes sequenced by illumina technology from four populations in the marine snail Tegula atra along central-northern Chile (28-31 degrees S) during summer and winter 2014. In silico differential expression of transcripts annotated to known proteins revealed several local patterns associated to the environmental thermal variability. Herein, northern populations evidenced lower number of genes highly regulated, while southern populations displayed opposite patterns. This relationship could suggest that northern snail populations are more adapted to high temperature variations, enabling specific genes (e.g. HSPs and antioxidant system) to maintain high transcriptional activity under controlled physiological conditions. This transcriptome response or ""frontloading"" strategy can significantly increase the speed of response to thermal stress, and also be a relevant molecular underpinning to explain the genomic diversity along the Chilean coast. (C) 2015 Elsevier B.V. All rights reserved.</t>
  </si>
  <si>
    <t>crisgallardo@udec.cl</t>
  </si>
  <si>
    <t>10.1016/j.margen.2015.05.005</t>
  </si>
  <si>
    <t>I don't think this falls under our criteria (transcriptomics witin a single generation?)</t>
  </si>
  <si>
    <t>The evolutionary origin of Indian Ocean tortoises (Dipsochelys)</t>
  </si>
  <si>
    <t>Palkovacs, EP; Gerlach, J; Caccone, A</t>
  </si>
  <si>
    <t>Today, the only surviving wild population of giant tortoises in the Indian Ocean occurs on the island of Aldabra. However, giant tortoises once inhabited islands throughout the western Indian Ocean, Madagascar, Africa, and India have all been suggested as possible sources of colonization for these islands. To address the origin of Indian Ocean tortoises (Dipsochelys, formerly Geochelone gigantea), we sequenced the 12S, 16S, and cyt b genes of the mitochondrial DNA. Our phylogenetic analysis shows Dipsochelys to be embedded within the Malagasy lineage, providing evidence that Indian Ocean giant tortoises are derived from a common Malagasy ancestor. This result points to Madagascar as the source of colonization for western Indian Ocean islands by giant tortoises. Tortoises are known to survive long oceanic voyages by floating with ocean currents, and thus, currents flowing northward towards the Aldabra archipelago from the east coast of Madagascar would have provided means for the colonization of western Indian Ocean islands. Additionally, we found an accelerated rate of sequence evolution in the two Malagasy Pyxis species examined. This finding supports previous theories that shorter generation time and smaller body size are related to an increase in mitochondrial DNA substitution rate in vertebrates. (C) 2002 Elsevier Science (USA). All rights reserved.</t>
  </si>
  <si>
    <t>10.1016/S1055-7903(02)00211-7</t>
  </si>
  <si>
    <t>Phylogeography of western Pacific Leucetta 'chagosensis' (Porifera : Calcarea) from ribosomal DNA sequences: implications for population history and conservation of the Great Barrier Reef World Heritage Area (Australia)</t>
  </si>
  <si>
    <t>Worheide, G; Hooper, JNA; Degnan, BM</t>
  </si>
  <si>
    <t>Leucetta 'chagosensis' is a widespread calcareous sponge, occurring in shaded habitats of Indo-Pacific coral reefs. In this study we explore relationships among 19 ribosomal DNA sequence types (the ITS1-5.8S-ITS2 region plus flanking gene sequences) found among 54 individuals from 28 locations throughout the western Pacific, with focus on the Great Barrier Reef (GBR). Maximum parsimony analysis revealed phylogeographical structuring into four major clades (although not highly supported by bootstrap analysis) corresponding to the northern/central GBR with Guam and Taiwan, the southern GBR and subtropical regions south to Brisbane, Vanuatu and Indonesia. Subsequent nested clade analysis (NCA) confirmed this structure with a probability of &gt; 95%. After NCA of geographical distances, a pattern of range expansion from the internal Indonesian clade was inferred at the total cladogram level, as the Indonesian clade was found to be the internal and therefore oldest clade. Two distinct clades were found on the GBR, which narrowly overlap geographically in a line approximately from the Whitsunday Islands to the northern Swain Reefs. At various clade levels, NCA inferred that the northern GBR clade was influenced by past fragmentation and contiguous range expansion events, presumably during/after sea level low stands in the Pleistocene, after which the northern GBR might have been recolonized from the Queensland Plateau in the Coral Sea. The southern GBR clade is most closely related to subtropical L. 'chagosensis' , and we infer that the southern GBR probably was recolonized from there after sea level low stands, based on our NCA results and supported by oceanographic data. Our results have important implications for conservation and management of the GBR, as they highlight the importance of marginal transition zones in the generation and maintenance of species rich zones, such as the Great Barrier Reef World Heritage Area.</t>
  </si>
  <si>
    <t>10.1046/j.1365-294X.2002.01570.x</t>
  </si>
  <si>
    <t>On the threshold of dispersal: hitchhiking on a giant fly favours exaggerated male traits in a male-dimorphic pseudoscorpion</t>
  </si>
  <si>
    <t>Zeh, JA; Zeh, DW</t>
  </si>
  <si>
    <t>The evolution of exaggerated male traits is frequently driven by competition between males to control resources critical for female survival and/or reproductive success. For flightless arthropods specializing on patchy habitats, dispersal agents may represent one such critical resource. The Neotropical pseudoscorpion, Semeiochernes armiger, disperses to new habitats by attaching to the giant timber fly, Pantophthalmus tabaninus, as it ecloses from pupal boreholes within decaying Ficus trees. In a study that combined field observations of mating with experimental removal of individuals from a large, pre-dispersal population, our morphometric analyses revealed that S.armiger is among the most highly sexually dimorphic pseudoscorpions known, with males possessing unusual, triangular-shaped pedipalpal chelae (hands) and a male-specific, dimorphic chela peg that exhibits threshold trait expression. Several lines of evidence indicate that extreme sexual dimorphism in S.armiger results from male competition to monopolize pantophthalmid bores as strategic sites for inseminating females on the verge of dispersal. Sexually dimorphic pedipalpal characters were significantly larger in males located in and around pantophthalmid boreholes, compared with males collected at the periphery of the pantophthalmid emergence zone. Removal of pseudoscorpions resulted in a significant decline in pedipalpal size of males associated with pantophthalmid bores, followed by a rebound in size after collected individuals were returned to the tree. Most significantly, field observations of mating indicate that this competition translates into intense selection for exaggerated male traits, with all traits of the sexually dimorphic chelae exhibiting highly significant sexual selection differentials in males.(c) 2013 The Linnean Society of London, Biological Journal of the Linnean Society, 2013, 108, 509-520.</t>
  </si>
  <si>
    <t>jaz@unr.edu</t>
  </si>
  <si>
    <t>10.1111/bij.12011</t>
  </si>
  <si>
    <t>Genetic and Morphological Characterization of Freshwater Shrimps (Caridina africana Kingsley, 1882) Reveals the Presence of Alien Shrimps in the Cape Floristic Region, South Africa</t>
  </si>
  <si>
    <t>Mirimin, L; Kitchin, N; Impson, DN; Clark, PF; Richard, J; Daniels, SR; Roodt-Wilding, R</t>
  </si>
  <si>
    <t>Morphological identification and molecular data (mtDNA COI) were used to resolve the taxonomic identity of a non-native freshwater shrimp in the Cape Floristic Region (CFR) of South Africa and to evaluate levels of genetic diversity and differentiation in the species ' core natural distribution. The species was morphologically and genetically identified as Caridina africana Kingsley, 1882, whose main natural distribution is in the KwaZulu-Natal (KZN) Province, more than 1200 km from the point of new discovery. Subsequently, sequence data from natural populations occurring in seven rivers throughout KZN showed the presence of nuclear copies of the mtDNA COI gene (NUMTs) in 46 out of 140 individuals. Upon removal of sequences containing NUMTs, levels of genetic diversity were low in the alien population (possibly as a consequence of a bottleneck event), while varying levels of genetic diversity and differentiation were found in natural populations, indicating habitat heterogeneity, fragmentation and restricted gene flow between rivers. Following the present study, the alien shrimp has survived the Western Cape's winter and dispersed into a nearby tributary of the Eerste River System, hence posing an additional potential threat to endangered endemics. Understanding the biology of this alien species will aid detection and eradication procedures.</t>
  </si>
  <si>
    <t>10.1093/jhered/esv063</t>
  </si>
  <si>
    <t>Evolution of diploid chromosome number, sex-determining systems, and heterochromatin in Western Mediterranean and Canarian species of the genus Pimelia (Coleoptera : Tenebrionidae)</t>
  </si>
  <si>
    <t>A compilation of the diploid chromosome numbers and karyotype formulae of 30 species of the genus Pimelia from Morocco, Iberian Peninsula, Balearic and Canary Islands is presented. All species show a conservation of diploid numbers and karyotype formulae 2n = 18 (8 + Xy(p)) except for Pimelia cribra, Pimelia elevata, and Pimelia interjecta 2n = 20 (9 + Xyp) and Pimelia sparsa sparsa 2n = 18 (8 + neoXY). The ancestral state for the genus Pimelia is suggested to be 2n = 18 (8 + Xyp) in accordance with a previously described phylogeny of these species based on mitochondrial and nuclear DNA. The derived state 2n = 20 (9 + Xyp) is present in a monophyletic clade, which originated about 2.5-5 Mya. The male meiotic formula 8 + neoXY found in P. sparsa sparsa seems to have originated by the reorganization of the Xyp pair resulting in two homomorphic sexual chromosomes and the lost of most of the heterochromatin from the former X chromosome. In all chromosomes C-banding revealed conspicuous pericentromeric heterochromatic blocks, except in the Y chromosome in most of the species, and in situ hybridization of satellite DNA probes revealed the correspondence between heterochromatin and satellite DNA. Finally, the possible role of heterochromatin and satellite DNA is discussed in relation to the uniformity of the Tenebrionidae alpha-karyology.</t>
  </si>
  <si>
    <t>10.1046/j.1439-0469.2003.00247.x</t>
  </si>
  <si>
    <t>Larval development of the Common Ponyfish, Leiognathus equulus (Teleostei: Leiognathidae)</t>
  </si>
  <si>
    <t>Soars, NA; Leis, JM</t>
  </si>
  <si>
    <t>Larval development of Leiognathus equulus is described from reared postflexion specimens (4.6-15.8 mm Standard Length, SL) from Taiwan. Larvae have strong head spination, particularly a supraoccipital crest, strong supraocular ridge and very long, serrate preopercular spines, with the spine at the preopercular angle initially heavily pigmented. Fin spines are robust, and the anterior spines of dorsal, anal and pelvic fins are long and serrate. Structures characteristic of the family Leiognathidae form early in development (ca. 5 mm SL), including the very protrusible mouth, the fin-locking mechanism and the bacterial light organ. Pigment is initially largely confined to the ventral midline, but as development proceeds, extensive lateral and dorsal pigment patches appear. Larvae of L. equulus have the Trnski and Leis Morph 1 morphology.</t>
  </si>
  <si>
    <t>nsoars@anatomy.usyd.edu.au; jeff.leis@austmus.gov.au</t>
  </si>
  <si>
    <t>10.1007/s10228-010-0163-5</t>
  </si>
  <si>
    <t>Extreme population subdivision throughout a continuous range: phylogeography of Batrachoseps attenuatus (Caudata : Plethodontidae) in western North America</t>
  </si>
  <si>
    <t>Martinez-Solano, I; Jockusch, EL; Wake, DB</t>
  </si>
  <si>
    <t>Low-vagility species with deep evolutionary histories are key to our understanding of the biogeographical history of geologically complex areas, such as the west coast of North America. We present a detailed study of the phylogeography of the salamander Batrachoseps attenuatus (Caudata: Plethodontidae) using sequences of the mitochondrial gene cob from 178 individuals sampled from throughout the species' range. Sequences of three other mitochondrial genes (16S, cox1, nad4) and a nuclear gene (RAG-1) were used to investigate the deeper evolutionary history of the species. We found high levels of genetic diversity and deep divergences within a mostly continuous distribution, with five genetically well-differentiated and geographically structured mitochondrial DNA clades. Significant association between geographical and genetic distances within these clades suggests demographic stability, whereas Fu's F-S tests suggest demographic expansions in three of them. Mantel tests identify two biogeographical barriers, the San Andreas Fault and the Sacramento-San Joaquin Delta, as important in the diversification of lineages. The timing of the main splitting events between intraspecific lineages was estimated by applying relaxed molecular clock methods combining several mutation rates and a fossil calibration. The earliest splitting events are old (Pliocene/Miocene), with more recent (Pleistocene) subdivisions in some clades. Disjunct populations distributed along the western foothills of the Sierra Nevada colonized this area relatively recently from a single refugium east of San Francisco Bay. The combination of fine-scale, comprehensive sampling with phylogenetic, historical demographic and hypothesis-based tests allowed delineation of a complex biogeographical scenario with general implications for the study of codistributed taxa.</t>
  </si>
  <si>
    <t>inigo.martinez-solano@uconn.edu</t>
  </si>
  <si>
    <t>10.1111/j.1365-294X.2007.03527.x</t>
  </si>
  <si>
    <t>Molecular Phylogeny and biogeography of Heterotermes (Isoptera : Rhinotermitidae) in the West Indies</t>
  </si>
  <si>
    <t>Szalanski, AL; Scheffrahn, RH; Austin, JW; Krecek, J; Su, NY</t>
  </si>
  <si>
    <t>A phylogenetic analysis of Heterotermes from 63 locations in the West Indies and associated mainland is presented based on the DNA sequence of a portion of the mitochondrial 16S rRNA gene. Maximum parsimony analysis of the aligned Heterotermes species and the outgroup taxa resulted in a consensus tree with five distinct West Indian groups. Morphological characters and geographical distribution supported the resulting clades, which were given the following taxonomic assignments: Heterotermes cardini (Bahamas and Cuba); Heterotermes sp. (Bonaire, FL; Grand Cayman; Grand Turk; Jamaica; and St. Barthelemy), Heterotermes convexinotalus (Antigua, Barbados, Curacao, Dominican Republic, Martinique, Puerto Rico, St. Kitts, St. Maarten, Venezuela, and Virgin Island), and Heterotermes tenuis (Lesser Antilles except Barbados and Martinique, Ecuador, and Suriname). The Florida Heterotermes sp. is a known nonendemic population, whereas those on Barbados, Grand Cayman, Grand Turk, Martinique, St. Barthelemy, and elsewhere may harbor or consist solely of nonendemic populations.</t>
  </si>
  <si>
    <t>10.1603/0013-8746(2004)097[0556:MPABOH]2.0.CO;2</t>
  </si>
  <si>
    <t>Sampling strategies for delimiting species: Genes, individuals, and populations in the Liolaemus elongatus-kriegi complex (Squamata : Liolaemidae) in Andean-Patagonian South America</t>
  </si>
  <si>
    <t>Morando, M; Avila, LJ; Sites, JW</t>
  </si>
  <si>
    <t>Recovery of evolutionary history and delimiting species boundaries in widely distributed, poorly known groups requires extensive geographic sampling, but sampling regimes are difficult to design a priori because evolutionary diversity is often ""hidden"" by inadequate taxonomy. Large data sets are needed, and these provide unique challenges for analysis when they span intra- and interspecific levels of divergence. However, protocols have been designed to combine methods of analysis for DNA sequences that exhibit both very shallow and relatively deeper divergences. In this study, we combined several tree-based phylogeny reconstruction methods with nested-clade analysis to extract maximum historical signal at various levels in the poorly known Liolaemus elongatus-kriegi lizard complex in temperate South America. We implemented a recently descrirbed tree-based protocol for DNA sequences to test for species boundaries, and we propose modifications to accommodate large data sets and gene regions with heterogeneous substitution rates. Combining haplotype trees with nested-clade analyses allowed testing of species boundaries on the basis of a priori defined criteria. The results obtained suggest that the number of putative species in the L. elongatus-kriegi complex could be doubled. We discuss these findings in the context of the advantages and limitations of a combined approach for retrieval of maximum historical information in large data sets and with reference to the yet formidable unresolved issues of sampling strategies.</t>
  </si>
  <si>
    <t>mariana@email.byu.edu</t>
  </si>
  <si>
    <t>10.1080/10635150390192717</t>
  </si>
  <si>
    <t>Incorporating molecular phylogenetics with larval morphology while mitigating the effects of substitution saturation on phylogeny estimation: A new hypothesis of relationships for the flatfish family Pleuronectidae (Percomorpha: Pleuronectiformes)</t>
  </si>
  <si>
    <t>Roje, DM</t>
  </si>
  <si>
    <t>The family Pleuronectidae contains 23 genera and 60 species of primarily dextral flatfishes that maintain a broad distribution, inhabiting all oceans of the Northern Hemisphere. Adults are asymmetrical fishes that are mostly benthic; however, pre-transformation larvae are symmetrical, swimming upright in the water column. A previous phylogenetic analysis, utilizing characters of adult morphology, recovered four major lineages of Pleuronectidae. Evidence from external larval morphology, however, indicates an alternative hypothesis. To resolve intergeneric relationships, DNA sequences (totaling 2391 bp) from the nuclear recombination activating gene 2 (RAG2), and the mitochondrial genes, NADH dehydrogenase subunit 1 (ND1) and 16S, for 22 pleuronectid genera, were analyzed using Bayesian and Maximum Likelihood methods. The markers were partitioned and analyzed for substitution saturation and only the third codon position of ND1 (ND1-3) was found to have reached saturation. Two datasets, one with the saturated data and one without, were analyzed and compared to assess the effects of the saturated data on topology and clade support. Change-point analysis was carried out on saturated transitions and was used to determine the first point where the saturation curve began behaving non-linearly. The level 1 change point was then treated as a threshold pairwise genetic distance. Those clades whose members all had a pairwise distance less than this value were treated as inferred from unsaturated data. Ancestral state reconstruction, utilizing parsimony with unordered states, was carried out on the molecular phylogenies and was used to determine the distribution of character states of larval morphology within the family. The presence of postanal ventral melanophores, distal finfold pigment, preopercular and otic spines, and the pattern of melanophores in the median finfolds of larvae maintain strong phylogenetic signals in the context of these new molecular phylogenies. These findings reaffirm the usefulness of larval characters in systematic ichthyology, especially as an additional line of evidence when hypotheses of relationships based on DNA sequences and adult morphology disagree. (C) 2010 Elsevier Inc. All rights reserved.</t>
  </si>
  <si>
    <t>droje@nhm.org</t>
  </si>
  <si>
    <t>10.1016/j.ympev.2010.04.036</t>
  </si>
  <si>
    <t>Recent and ancient asexuality in Timema walkingsticks</t>
  </si>
  <si>
    <t>Determining the evolutionary age of asexual lineages should help in inferring the temporal scale under which asexuality and sex evolve and assessing selective factors involved in the evolution of asexuality. We used 416 bp of the mitochondrial COI gene to infer phylogenetic relationships of virtually all known Timema walkingstick species, including extensive intraspecific sampling for all five of the asexuals and their close sexual relatives. The asexuals T. douglasi and T. shepardii were very closely related to each other and evolutionarily young (less than 0.5 million years old). For the asexuals T. monikensis and T. tahoe, evidence for antiquity was weak since only one population of each was sampled, intraspecific divergences were low, and genetic distances to related sexuals were high: maximum-likelihood molecular-clock age estimates ranged from 0.26 to 2.39 million years in T. monikensis and from 0.29-1.06 million years in T. tahoe. By contrast, T. genevieve was inferred to be an ancient asexual, with an age of 0.81 to 1.42 million years. The main correlate of the age of asexual lineages was their geographic position, with younger asexuals being found further north.</t>
  </si>
  <si>
    <t>jhlaw@canada.com; crespi@sfu.ca</t>
  </si>
  <si>
    <t>10.1111/j.0014-3820.2002.tb01484.x</t>
  </si>
  <si>
    <t>Gobies are deeply divided: phylogenetic evidence from nuclear DNA (Teleostei: Gobioidei: Gobiidae)</t>
  </si>
  <si>
    <t>Tornabene, L; Chen, YJ; Pezold, F</t>
  </si>
  <si>
    <t>Gobies (Gobiidae sensu Gill &amp; Mooi, 2012) are one of the most diverse families of vertebrates, and comprise over 1700 species of marine, brackish and freshwater fishes. Phylogenetic studies based on morphological characters and mtDNA have suggested that goby diversity is asymmetrically split between a speciose clade of predominantly marine species, and a less rich, but ecologically diverse, clade comprising predominantly freshwater and brackish species. This study is the first to explore this deep divide in gobies and their relationships at the family level using phylogenetic data from nuclear genes (RAG1, rhodopsin). Our results confirm the split within the Gobiidae, and agree with prior molecular studies on the inclusion of the following taxa within the two goby clades: (i) the more diverse of the two clades of gobies (the Gobiidae' sensu stricto of Thacker 2009) comprises the gobiines, microdesmines, ptereleotrines and kraemeriines; (ii) the less diverse of the two gobiid clades (Gobionellidae' sensu Thacker 2009) includes the gobionellines, oxudercines, amblyopines, sicydiines, as well as the European sand gobies. Some relationships within the two major gobiid clades remain unclear. Specifically, there remains confusion regarding the monophyly and interrelationships between the northern Pacific gobionellines, the Mugilogobius group gobionellines, and the European sand gobies. Additionally, within Thacker's (2009) Gobiidae sensu stricto, there are several well-supported groups (e.g. the wormfishes and dartfishes, the Coral Gobies, the Gobiosomatini), yet relationships among these groups are still poorly resolved despite the use of data from two conserved nuclear genes. Future phylogenetic analyses of gobies will benefit greatly from taxon sampling that includes groups that have been historically under-represented in molecular studies (e.g. European sand gobies, northern Pacific gobionellines, African species), as well as deeper genetic sampling including large numbers of independent loci from throughout the genome (i.e. a phylogenomic approach).</t>
  </si>
  <si>
    <t>luke.tornabene@tamucc.edu</t>
  </si>
  <si>
    <t>10.1080/14772000.2013.818589</t>
  </si>
  <si>
    <t>Genetic divergence of Microtus pennsylvanicus chihuahuensis and conservation implications of marginal population extinctions</t>
  </si>
  <si>
    <t>List, R; Pergams, ORW; Pacheco, J; Cruzado, J; Ceballos, G</t>
  </si>
  <si>
    <t>Microtus pennsylvanicus is represented in Mexico only by the Chihuahuan meadow vole (M. p. chihuahuensis), known from only 1 disjunct population in a small and isolated marsh in the arid lands of northern Chihuahua. Livetrapping conducted between 2000 and 2004 provided no specimens of M. p. chihuahuensis, nor was any sign of this vole observed. By the end of this study the marsh providing water had been drained, thereby destroying the vole's habitat. Surveys of other marshes in northern Chihuahua also failed to produce evidence of the species. We therefore conclude that M. p. chihuahuensis has been extirpated from its only known locality. Using ""ancient"" DNA from museum specimens we evaluated genetic divergence between museum specimens of M. p. chihuahuensis and 46 extant Microtus species and subspecies. Our results support the subspecific status of M. p. chihuahuensis. The loss of this subspecies is an example of population extinction, a very severe form of biodiversity loss. Until recently such losses have been mostly neglected. DOI: 10.1644/09-MAMM-A-168.1.</t>
  </si>
  <si>
    <t>rlist@miranda.ecologia.unam.mx</t>
  </si>
  <si>
    <t>10.1644/09-MAMM-A-168.1</t>
  </si>
  <si>
    <t>Molecular data and species diagnosis in Essigella Del Guercio, 1909 (Sternorrhyncha, Aphididae, Lachninae)</t>
  </si>
  <si>
    <t>Thery, T; Kanturski, M; Favret, C</t>
  </si>
  <si>
    <t>Morphological and molecular data are used to describe three new species of Essigella (Sternorrhyncha: Aphididae: Lachninae): Essigella domenechi sp. n., Essigella gagnonae sp. n., and Essigella sorenseni sp. n.; and to re-establish as valid Essigella patchae Hottes, 1957, stet. n., until now considered a synonym of E. pini Wilson, 1919. The catalogue of Essigella species is updated. This study highlights the need and utility to use discreet DNA characters in aphid species diagnoses.</t>
  </si>
  <si>
    <t>thomasjcthery@gmail.com</t>
  </si>
  <si>
    <t>10.3897/zookeys.765.24144</t>
  </si>
  <si>
    <t>Vivid molecular divergence over volcanic remnants: the phylogeography of Megadromus guerinii on Banks Peninsula, New Zealand</t>
  </si>
  <si>
    <t>Wiseman, BH; Fountain, ED; Bowie, MH; He, S; Cruickshank, RH</t>
  </si>
  <si>
    <t>Megadromus guerinii, an endemic carabid beetle (Carabidae), is the most common carabid throughout its restricted range on Banks Peninsula, a formation of extinct volcanoes in Canterbury, New Zealand. This study characterises the small-scale phylogeographic patterns of M. guerinii across the formerly volcanically active Banks Peninsula using mitochondrial and ribosomal genes. Between the eastern and western areas of the peninsula, the mitochondrial, but not nuclear, DNA has a well-defined geographic distribution. Specifically, mitochondrial cytochrome c oxidase subunit I (CO1) identifies two distinct groups (&gt; 6% divergence between eastern and western beetles) while ribosomal genes show no discernible pattern. Whether such a pattern represents male-biased dispersal, Wolbachia infection, a recent range expansion of a divergent lineage, or a deeper historic separation is explored. There is potential that male-biased dispersal could have occurred. Wolbachia infection was not detected. We conclude that historical processes have likely separated taxa in the eastern and western peninsula.</t>
  </si>
  <si>
    <t>rob.cruickshank@lincoln.ac.nz</t>
  </si>
  <si>
    <t>10.1080/03014223.2016.1167093</t>
  </si>
  <si>
    <t>Comparative molecular evolution and phylogenetic utility of 3 '-UTRs and introns in Galliformes</t>
  </si>
  <si>
    <t>Bonilla, AJ; Braun, EL; Kimball, RT</t>
  </si>
  <si>
    <t>Many phylogenetic studies have used nuclear introns or coding exons, but few have included untranslated regions (UTRs). Here we compare the phylogenetic utility and patterns of molecular evolution for 3'-UTRs and introns from five unlinked loci in Galliformes (Ayes). 3'-UTRs evolved at slower rates and exhibited greater spatial clustering of sites with similar evolutionary rates than associated introns, though they exhibited similar overall model complexities. Base compositions differed between the 3'-UTR and associated intron for two of five loci, suggesting that base composition was not exclusively driven by isochore structure. Phylogenies estimated using individual and concatenated 3'-UTRs were more similar to an independent reference tree than those based upon introns, though all phylogenies were largely congruent. However, some 3'-UTRs were difficult to amplify, potentially limiting their use in phylogenetic studies. This study suggests that 3'-UTRs and introns can exhibit distinct patterns of molecular evolution and that they provide useful phylogenetic signal. (C) 2010 Elsevier Inc. All rights reserved.</t>
  </si>
  <si>
    <t>10.1016/j.ympev.2010.04.006</t>
  </si>
  <si>
    <t>DNA Zip-coding: identifying the source populations supplying the international trade of a critically endangered coastal shark</t>
  </si>
  <si>
    <t>Fields, AT; Fischer, GA; Shea, SKH; Zhang, H; Feldheim, KA; Chapman, DD</t>
  </si>
  <si>
    <t>There is an urgent need for population-specific trade information for overexploited sharks, as international trade regulations are becoming an important tool for their conservation [i.e., listings on the Convention on International Trade in Endangered Species (CITES)]. We tested a genetic stock identification (GSI) workflow to quantify the relative contributions of different source populations of the CITES-listed scalloped hammerhead shark Sphyrna lewini to international trade hubs for products such as dried fins. We grouped published mitochondrial control region sequences from wild-captured sharks sampled in 15 locations into 9 differentiated populations that provide broad coverage of the species global distribution. GSI simulations established that these populations are highly identifiable and we trialed this approach to assess the provenance of processed fin trimmings collected randomly from the retail market of Hong Kong, one of the world's largest shark fin trade hubs in 2014-2015 (N = 72). In this pilot survey, we found over 75% of scalloped hammerhead fin trimmings came from two Pacific Ocean populations, but mostly from the Eastern Pacific (61.4%, of all trimmings; se 7.1%) where this species is listed as 'Endangered' under the United States Endangered Species Act. Six of the nine populations were found in this sample of the market, indicating near global sourcing of scalloped hammerhead fins in Hong Kong. We suggest technical and sampling considerations for employing GSI at fin trade hubs in the future to investigate regional sourcing of scalloped hammerheads and other coastal sharks in international trade. Random GSI in trade hubs could revolutionize our understanding of global shark trade dynamics and provide critical information required to effectively implement shark fisheries management and trade restrictions.</t>
  </si>
  <si>
    <t>andrew.fields.biologist@gmail.com; dchapman@fiu.edu</t>
  </si>
  <si>
    <t>10.1111/acv.12585</t>
  </si>
  <si>
    <t>CHAETODONTOPLUS POLIOURUS, A NEW ANGELFISH (PERCIFORMES: POMACANTHIDAE) FROM THE TROPICAL WESTERN PACIFIC</t>
  </si>
  <si>
    <t>Chaetodontoplus poliourus is described as a new species of pomacanthid fish from 30 specimens collected in New Britain (type locality), other localities in Papua New Guinea, Solomon Islands, Palau, and islands of Indonesia. It was previously regarded as a colour variant of C. mesoleucus (Bloch) by having a grey caudal fin with a narrow yellow margin instead of a yellow fin, yellow instead of white pelvic fins, and more pale yellow anteriorly on the dorsal fin. The two species coexist at several islands of Indonesia, but only C. mesoleucus ranges northwest to the coast of southeast Asia, the Philippines and the Ryukyu Islands, and only C poliourus is found east of the Indonesian province of West Papua. No external morphometric differences could be detected between the two species, but C. poliourus was found to have two supraneural bones, compared to one for C mesoleucus, modally one fewer pectoral-fin rays, and a higher average number of anal-fin rays. Mitochondrial and nuclear DNA analyses revealed significant differences between the species (6.07% sequence divergence on mtDNA and a 25 base pair indel on nDNA), reinforcing their distinct taxonomic status.</t>
  </si>
  <si>
    <t>jackr@hawaii.rr.com; rocha@mail.utexas.edu</t>
  </si>
  <si>
    <t>Host associations and beta diversity of fungal endophyte communities in New Guinea rainforest trees</t>
  </si>
  <si>
    <t>Vincent, JB; Weiblen, GD; May, G</t>
  </si>
  <si>
    <t>Processes shaping the distribution of foliar fungal endophyte species remain poorly understood. Despite increasing evidence that these cryptic fungal symbionts of plants mediate interactions with pathogens and herbivores, there remain basic questions regarding the extent to which dispersal limitation and host specificity might shape fungal endophyte community composition in rainforests. To assess the relative importance of spatial pattern and host specificity, we isolated fungi from a sample of mapped trees in lowland Papua New Guinea. Sequences of the internal transcribed spacer (ITS) region were obtained for 2079 fungal endophytes from three sites and clustered into molecular operational taxonomic units (MOTUs) at 95% similarity. Multivariate analyses suggest that host affinity plays a significant role in structuring endophyte community composition whereas there was no evidence of endophyte spatial pattern at the scale of tens to hundreds of metres. Differences in endophyte communities between sampled trees were weakly correlated with variation in foliar traits but not with tree species relatedness. The dominance of relatively few generalist endophytes and the presence of a large number of rare MOTUs was a consistent observation at three sites separated by hundreds of kilometres and regional turnover was low. Host specificity appears to play a relatively weak but more important role than dispersal limitation in shaping the distribution of fungal endophyte communities in New Guinea forests. Our results suggest that in the absence of strong ecological gradients and host turnover, beta diversity of endophyte communities could be low in large areas of contiguous forest.</t>
  </si>
  <si>
    <t>johnbv@uw.edu</t>
  </si>
  <si>
    <t>10.1111/mec.13510</t>
  </si>
  <si>
    <t>A molecular test of Huxley's line: Cyrtandra (Gesneriaceae) in Borneo and the Philippines</t>
  </si>
  <si>
    <t>Atkins, H; Preston, J; Cronk, QCB</t>
  </si>
  <si>
    <t>A biogeographic and phylogenetic study of Cyrtandra (Gesneriaceae) in the Sundaland region (Borneo and Peninsular Malaysia) and the Philippines using nuclear ribosomal (ITS) DNA sequence data reveals a major division between the Cyrtandra floras of Sundaland and the Philippines. Palawan, the most westerly of the Philippine islands, emerges as an area of mixing between these two. The Bornean element in the Cyrtandra nora of Palawan (two species in our sample) appears to result from recent (i.e. Pleistocene) dispersal from Borneo. The remaining seven species sampled from Palawan are most closely related to those from elsewhere in the Philippines. However, the Palawan clade is sister to the other Philippine taxa, suggesting an ancient (possibly Pliocene) vicariance event. Huxley's line-a zoogeographic boundary placing Palawan and Borneo together-receives some support from this study as there is evidence of recent dispersal of Bornean nora into Palawan. However, in terms of more ancient biogeographic patterning of the region, Palawan has stronger links with the other Philippine islands. (C) 2001 The Linnean Society of London.</t>
  </si>
  <si>
    <t>10.1006/bijl.2000.0500</t>
  </si>
  <si>
    <t>Testing nested phylogenetic and phylogeographic hypotheses in the Plethodon vandykei species group</t>
  </si>
  <si>
    <t>Carstens, BC; Stevenson, AL; Degenhardt, JD; Sullivan, J</t>
  </si>
  <si>
    <t>Mesic forests in the North American Pacific Northwest occur in two disjunct areas: along the coastal and Cascade ranges of Oregon, Washington, and British Columbia as well as the Northern Rocky Mountains of Idaho, Montana, and British Columbia. Over 150 species or species complexes have disjunct populations in each area, and a priori hypotheses based on phytogeography and geology potentially explain the disjunction via either dispersal or vicariance. Here, we test these hypotheses in the disjunct salamander complex Plethodon vandykei and P. idahoensis by collecting genetic data ( 669 bp of Cyt b) from 262 individuals. Maximum likelihood analysis indicated reciprocal monophyly of these species, supporting the ancient vicariance hypothesis, whereas parametric bootstrap and Bayesian hypothesis testing allow rejection of the dispersal hypothesis. The coalescent estimate of the time since population divergence ( estimated using MDIV) is 3.75 x 10(6) years, and the 95% credibility interval of this value overlaps with the geological estimate of vicariance, but not the hypothesized dispersal. These results are congruent with the pattern seen in other mesic forest amphibian lineages and suggest disjunction in amphibians may be a concerted response to a geological/climatological event. Within P. idahoensis, we tested the corollary hypothesis of an inland Pleistocene refugium in the Clearwater drainage with nested clade analysis and coalescent estimates of population growth rate ( g). Both analyses support post-Pleistocene expansion from the Clearwater refugium. We corroborated this result by calculating Tajima's D and mismatch distribution within each drainage, showing strong evidence for recent population expansion within most drainages. This work demonstrates the utility of statistical phylogeography and contributes two novel analytical tools: tests of stationarity with respect to topology in the Bayesian estimation, and the use of coalescent simulations to test the significance of the population growth-rate parameter.</t>
  </si>
  <si>
    <t>cars5766@uidaho.edu</t>
  </si>
  <si>
    <t>10.1080/10635150490522296</t>
  </si>
  <si>
    <t>Cytogenetics of the darkling beetles Zophobas aff. confusus and Nyctobates gigas (Coleoptera, Tenebrionidae)</t>
  </si>
  <si>
    <t>Lira-Neto, AC; Silva, GM; Moura, RC; Souza, MJ</t>
  </si>
  <si>
    <t>Males of Zophobas aff. confusus and Nyctobates gigas (Tenebrionidae) collected in the State of Pernambuco, Brazil, were studied through conventional staining, C-banding, silver nitrate impregnation (AgNO3), and the base specific fluorochromes CMA(3) and DAPI. Z. aff. confusus was found to have 2n = 20 (9+Xyp) while N. gigas exhibited 2n = 18 (8+neoXY). Large pericentromeric blocks of constitutive heterochromatin (CH) were detected throughout the autosomal complement of the two species, except in one autosomal pair of N. gigas in which no heterochromatic block was observed. The sex chromosomes of both species were almost totally heterochromatic. Double staining with CMA(3)/DA (distamycin) and DAPI/DA marked CH in Z. aff. confusus. However, DAPI staining was more intense. N. gigas was found to possess blocks of CH-positive CMA(3) and homogeneous DAPI. AgNO3 staining also revealed differences between the two species. In Z. confusus an NOR was observed in the sexual bivalent Xyp and N. gigas was found to have an autosomal NOR.</t>
  </si>
  <si>
    <t>ritamoura.upe@gmail.com</t>
  </si>
  <si>
    <t>10.4238/2012.June.15.5</t>
  </si>
  <si>
    <t>Mitochondrial DNA sequence variation and phylogeography of the scarlet kingsnake (Lampropeltis elapsoides)</t>
  </si>
  <si>
    <t>Friedman, M; Schaffer, L</t>
  </si>
  <si>
    <t>Background and aims. With the goal of assessing population structure and geographic distribution of haplotype lineages among Lampropeltis elapsoides, we sequenced the ND4 mitochondrial DNA locus from 96 specimens of this snake across its area of distribution. Materials and methods. We relied heavily on formalin-fixed museum specimens to accomplish this analysis. Results. The sequence alignment consisted of 491 bp of the selected gene, with 28% missing data. A simulation used to assess the effect of missing data on population genetic and phylogenetic resolution indicated increased character conflict, but with minimal loss of phylogenetic structure. Conclusion. This limited dataset suggests that L. elapsoides constitutes a largely unstructured population, with both widespread haplotypes and large number of private haplotypes, a moderate level of nucleotide diversity, and a low, but significant, degree of north--south population differentiation. Haplotype structure and frequency, nucleotide frequency, and values for Tajima's D and Fu's F-S indicate a recent range or population expansion following a historic bottleneck.</t>
  </si>
  <si>
    <t>lycophidion@gmail.com</t>
  </si>
  <si>
    <t>10.3109/19401736.2011.588218</t>
  </si>
  <si>
    <t>COMPARATIVE GENETICS OF APODEMUS AGRARIUS (RODENTIA: MAMMALIA) FROM INSULAR AND CONTINENTAL EURASIAN POPULATIONS: CYTOCHROME B SEQUENCE ANALYSES</t>
  </si>
  <si>
    <t>Koh, HS; Shaner, PJ; Csorba, G; Wang, YC; Jang, KH; Lee, JH</t>
  </si>
  <si>
    <t>To reexamine genetic divergence of Apodemus agrarius in insular Taiwan and the Korean Jeju from other populations in continental Eurasia, we obtained 91 cytochrome b complete sequences of A. agrarius across Eurasia, and these sequences were compared to eight corresponding sequences of A. agrarius, obtained from GenBank. We first found that the two insular populations are two clades, and that each of them is divergent from continental Eurasian populations, clustered into another clade. Each of the two insular clades appeared to be isolated in spite of land connection to nearby continent during the last glacial period, and we considered the two insular forms as A. a. insulaemus and A. a. chejuensis and one continental Eurasian form as A. a. agrarius, although further analyses are needed to confirm our present findings. Additionally, the Taiwan clade seemed to be composed of two subclades (western and eastern), separated by Taiwan's central mountain range.</t>
  </si>
  <si>
    <t>syskoss@chungbuk.ac.kr</t>
  </si>
  <si>
    <t>Molecular phylogenetics of Australian weevils (Coleoptera: Curculionoidea): exploring relationships in a hyperdiverse lineage through comparison of independent analyses</t>
  </si>
  <si>
    <t>Gunter, NL; Oberprieler, RG; Cameron, SL</t>
  </si>
  <si>
    <t>With over 60 000 described species in approximately 5800 genera, weevils (Curculionoidea) represent one of the most diverse and species-rich superfamilies of eukaryotes on the planet. Recent attempts to resolve the phylogeny of family-group taxa in weevils using morphological, molecular or combined data sets have produced vastly different patterns of relationships, particularly within the largest family, Curculionidae. Here we present an estimation of the phylogeny of Australian weevils and of the divergence dates of the major lineages based on a multi-gene data set (28S, 16S and COI) spanning similar to 3.5 kbp of DNA sequence. We assess its topological similarities to, and differences from, other recently published phylogenetic trees, particularly in relation to taxon sampling and relative diversity of the lineages, and we discuss the implications for weevil systematics. Our results, derived from a different set of taxa that has different combination of loci and different fossil calibration points, recover a number of relationships and age estimates that are congruent with those obtained by other recent weevil phylogeny estimates, indicating that we are beginning to recognise the major monophyletic lineages and reconstruct the major diversification events within Curculionoidea. Resolution of natural groups within families (e.g. subfamilies and tribes) however remains poor, even for studies with the largest volume of sequence data (whole mitochondrial genome analyses), evidently largely due to deficient taxon sampling. Although taxon sampling is known to be one of the most critical determinants of accurate phylogenetic reconstruction, it is rarely addressed in phylogenetic assessments. Our case study of weevils highlights not only its importance, but also the fact that it is very difficult to achieve comprehensive representative sampling in hyperdiverse lineages because of their sheer taxic diversity. Doubts concerning the monophyly of many subordinate lineages exacerbate this problem, restricting the use of exemplar approaches to taxon sampling. The value of comparing different data sets and analyses for assessing systematic relationships is often overlooked, even despite the presence of many conflicting results in previous phylogenetic hypotheses. A summary of relationships recovered relative to taxon sampling and methodological differences between different phylogenetic reconstructions provides an important stepping-stone in understanding the diversification of weevils.</t>
  </si>
  <si>
    <t>10.1111/aen.12173</t>
  </si>
  <si>
    <t>Comparative phylogeography of two codistributed endemic cyprinids in southeastern Taiwan</t>
  </si>
  <si>
    <t>Chiang, TY; Chen, YY; Lee, TW; Hsu, KC; Lin, FJ; Wang, WK; Lin, HD</t>
  </si>
  <si>
    <t>Two cyprinid fishes, Spinibarbus hollandi and Onychostoma alticorpus, are endemic to southeastern Taiwan. This study examined the phylogeography of these two codistributed primary freshwater fishes using mitochondrial DNA cytochrome b sequences (1140 bp) to search for general patterns in the effect of historical changes in southeastern Taiwan. In total, 135 specimens belonging to these two species were collected from five populations. These two codistributed species revealed similar genetic variation patterns. The genetic variation in both species was very low, and the geographical distribution of the genetic variation corresponded neither to the drainage structure nor to the geographical distances between the samples. The results of a statistical dispersal-vicariance analysis suggested that the ancestral populations of these two species were distributed in southern Taiwan before their dispersal. Our study suggests that the initial colonization occurred in the Kaoping River followed by eastern and northward dispersal. Our results also indicate that the Central Range in Taiwan did not act as a barrier to the dispersal of S. hollandi or O. alticorpus. (C) 2016 Elsevier Ltd. All rights reserved.</t>
  </si>
  <si>
    <t>tychiang@mail.ncku.edu.tw; yiyen107@gmail.com; dwl@tesri.gov.tw; joekchsu@yahoo.com.tw; fjlin@mail.ncku.edu.tw; weikuangwang@gmail.com; varicorhinus@hotmail.com</t>
  </si>
  <si>
    <t>10.1016/j.bse.2016.12.010</t>
  </si>
  <si>
    <t>A phylogenetic review of the North American band-winged grasshopper genus, Encoptolophus Scudder with description of Nebulatettix gen.n. (Orthoptera: Acrididae: Oedipodinae)</t>
  </si>
  <si>
    <t>Gomez, RA; Lightfoot, DC; Miller, KB</t>
  </si>
  <si>
    <t>A taxonomic review of the North American band-winged grasshopper genus Encoptolophus Scudder (Orthoptera: Acrididae: Oedipodinae) was conducted. This genus is hypothesized to be non-monophyletic following a cladistic analysis of the genera in the Chortophaga genus group. We examined all species currently classified in this genus group for morphological characters and one behavioral character. The phenotypic character data were combined with three mitochondrial genes: cytochrome c oxidase subunit II, 16S rRNA and 12S rRNA. A parsimony analysis was performed on the combined data resulting in two equally parsimonious trees. Encoptolophus, as historically defined, is resolved in three separate clades. The results support erection of a new genus, Nebulatettix Gomez, Lightfoot &amp; Miller gen.n. to comprise one of the groups historically classified in Encoptolophus. In addition, we transfer the species Encoptolophus californicus Bruner to Chimarocephala Scudder, comb.n., a combination used historically. The evolution of certain characters in the Chortophaga group is discussed, and a key to the genera is provided.</t>
  </si>
  <si>
    <t>ragomez@unm.edu</t>
  </si>
  <si>
    <t>10.1163/187631212X649541</t>
  </si>
  <si>
    <t>Cutting the Umbilical: New Technological Perspectives in Benthic Deep-Sea Research</t>
  </si>
  <si>
    <t>Brandt, A; Gutt, J; Hildebrandt, M; Pawlowski, J; Schwendner, J; Soltwedel, T; Thomsen, L</t>
  </si>
  <si>
    <t>Many countries are very active in marine research and operate their own research fleets. In this decade, a number of research vessels have been renewed and equipped with the most modern navigation systems and tools. However, much of the research gear used for biological sampling, especially in the deep-sea, is outdated and dependent on wired operations. The deployment of gear can be very time consuming and, thus, expensive. The present paper reviews wire-dependent, as well as autonomous research gear for biological sampling at the deep seafloor. We describe the requirements that new gear could fulfil, including the improvement of spatial and temporal sampling resolution, increased autonomy, more efficient sample conservation methodologies for morphological and molecular studies and the potential for extensive in situ real-time studies. We present applicable technologies from robotics research, which could be used to develop novel autonomous marine research gear, which may be deployed independently and/or simultaneously with traditional wired equipment. A variety of technological advancements make such ventures feasible and timely. In proportion to the running costs of modern research vessels, the development of such autonomous devices might be already paid off after a discrete number of pioneer expeditions.</t>
  </si>
  <si>
    <t>abrandt@uni-hamburg.de; julian.gutt@awi.de; marc.hildebrandt@dfki.de; jan.pawlowski@unige.ch; jakob.schwendner@dfki.de; thomas.soltwedel@awi.de; l.thomsen@jacobs-university.de</t>
  </si>
  <si>
    <t>10.3390/jmse4020036</t>
  </si>
  <si>
    <t>The utility of ITS2 in spider phylogenetics: notes on prior work and an example from Anelosimus</t>
  </si>
  <si>
    <t>Agnarsson, I</t>
  </si>
  <si>
    <t>The ribosomal internal transcribed spacer ITS2 is probably the most popular nuclear DNA marker used to examine relationships among and within species in animals and plants. ITS2 sequences have also begun to be used as DNA barcodes. ITS2, however, has rarely been used in studies of spiders. Here, I examine the potential utility of this marker for spider phylogenetics based on preliminary data for Anelosimus spiders and a brief summary of prior work. The secondary structure of ITS2 facilitated alignment of highly divergent sequences and indicated that secondary structure morphology might be phylogenetically informative in itself. Phylogenetic analysis of Anelosimus species was congruent with a prior study based on a combination of six mitochondrial and nuclear loci plus morphology regarding the deeper chides within the genus. However, ITS2 had insufficient variation to resolve relationships within species and among closely related species. Previous studies have also discovered relatively little within-species variation in ITS2. In sum, ITS2 is an easily amplified and sequenced marker that is underutilized in spider phylogenetics; however, it has limited uses at the lowest taxonomic levels and is not likely to be a universally useful DNA barcode marker.</t>
  </si>
  <si>
    <t>10.1636/B10-01.1</t>
  </si>
  <si>
    <t>Molecular systematics of primary reptilian lineages and the tuatara mitochondrial genome</t>
  </si>
  <si>
    <t>Rest, JS; Ast, JC; Austin, CC; Waddell, PJ; Tibbetts, EA; Hay, JM; Mindell, DP</t>
  </si>
  <si>
    <t>We provide phylogenetic analyses for primary Reptilia lineages including, for the first time, Sphenodon punctatus (tuatara) using data from whole mitochondrial genomes. Our analyses firmly support a sister relationship between Sphenodon and Squamata, which includes lizards and snakes. Using Sphenodon as an outgroup for select squamates, we found evidence indicating a sister relationship, among our study taxa, between Serpentes (represented by Dinodon) and Varanidae. Our analyses support monophyly of Archosauria, and a sister relationship between turtles and archosaurs. This latter relationship is congruent with a growing set of morphological and molecular analyses placing turtles within crown Diapsida and recognizing them as secondarily anapsid (lacking a skull fenestration). Inclusion of Sphenodon, as the only surviving member of Sphenodontia (with fossils from the mid-Triassic), helps to fill a sampling gap within previous analyses of reptilian phylogeny. We also report a unique configuration for the mitochondrial genome of Sphenodon, including two tRNA(Lys) copies and an absence of ND5, tRNA(His), and tRNA(Thr) genes. (C) 2003 Elsevier Science (USA). All rights reserved.</t>
  </si>
  <si>
    <t>10.1016/S1055-7903(03)00108-8</t>
  </si>
  <si>
    <t>Evolutionary units delimitation and continental multilocus phylogeny of the hyperdiverse catfish genus Hypostomus</t>
  </si>
  <si>
    <t>de Queiroz, LJ; Cardoso, Y; Jacot-des-Combes, C; Bahechar, IA; Lucena, CA; Py-Daniel, LR; Soares, LMS; Nylinder, S; Oliveira, C; Parente, TE; Torrente-Vilara, G; Covain, R; Buckup, P; Montoya-Burgos, JI</t>
  </si>
  <si>
    <t>With 149 currently recognized species, Hypostomus is one of the most species-rich catfish genera in the world, widely distributed over most of the Neotropical region. To clarify the evolutionary history of this genus, we reconstructed a comprehensive phylogeny of Hypostomus based on four nuclear and two mitochondrial markers. A total of 206 specimens collected from the main Neotropical rivers were included in the present study. Combining morphology and a Bayesian multispecies coalescent (MSC) approach, we recovered 85 previously recognized species plus 23 putative new species, organized into 118 'clusters'. We presented the Cluster Credibility (CC) index that provides numerical support for every hypothesis of cluster delimitation, facilitating delimitation decisions. We then examined the correspondence between the morphologically identified species and their inter-specific COI barcode pairwise divergence. The mean COI barcode divergence between morphological sisters species was 1.3 +/- 1.2%, and only in 11% of the comparisons the divergence was &gt;= 2%. This indicates that the COI barcode threshold of 2% classically used to delimit fish species would seriously underestimate the number of species in Hypostomus, advocating for a taxon-specific COI-based inter-specific divergence threshold to be used only when approximations of species richness are needed. The phylogeny of the 108 Hypostomus species, together with 35 additional outgroup species, confirms the monophyly of the genus. Four well-supported main lineages were retrieved, hereinafter called super-groups: Hypostomus cochliodon, H. hemiurus, H. auroguttatus, and H. plecostomus super-groups. We present a compilation of diagnostic characters for each super-group. Our phylogeny lays the foundation for future studies on biogeography and on macroevolution to better understand the successful radiation of this Neotropical fish genus.</t>
  </si>
  <si>
    <t>Juan.Montoya@unige.ch</t>
  </si>
  <si>
    <t>10.1016/j.ympev.2019.106711</t>
  </si>
  <si>
    <t>Ecological speciation in the East Maui-endemic Dubautia (Asteraceae) species</t>
  </si>
  <si>
    <t>Friar, EA; Prince, LM; Roalson, EH; McGlaughlin, ME; Cruse-Sanders, JM; De Groot, SJ; Porter, JM</t>
  </si>
  <si>
    <t>Adaptive diversification can be viewed as a balance between the conservative force of interpopulation gene flow and selection for differential environments. In this paper, we examine ecological, morphological, and genetic differentiation in a small clade consisting of four East Maui-endemic species of Dubautia: D. menziesii, D. platyphylla, D. reticulata, and D. waianapanapaensis, in the Hawaiian silversword alliance (Asteraceae). The East Maui clade is apparently recently derived (less than I million years ago) and is geographically restricted yet displays significant ecological and morphological differences. We used geographic data from historical herbarium specimens, measurements of plant architecture and leaf morphometrics, and measures of genetic differentiation in both microsatellite and nuclear coding loci to examine the correlation of different forms of divergence in this small species flock. We found overlap in large-scale geographic distributions, significant differentiation in most habitat factors, significant microsatellite differentiation, and many shared alleles at nuclear coding loci suggesting on-going lineage sorting. Despite the presence of apparent hybrids in some populations, microsatellite variation is consistent with isolation among species. Using Mantel tests, we compared the direction and extent of diversification among different datasets, to determine whether ecological/morphological divergence was correlated with genetic divergence. Correlations among different datasets showed that habitat was strongly correlated with plant architecture but not leaf morphology. Taken together, these results indicate that ecological and morphological diversification has driven genetic divergence at rapidly evolving microsatellite loci, whereas there is continuing lineage sorting at neutral sites in nuclear coding loci.</t>
  </si>
  <si>
    <t>elizabeth.friar@cgu.edu</t>
  </si>
  <si>
    <t>Genomic divergence between the migratory and stationary ecotypes of Atlantic cod</t>
  </si>
  <si>
    <t>Karlsen, BO; Klingan, K; Emblem, A; Jorgensen, TE; Jueterbock, A; Furmanek, T; Hoarau, G; Johansen, SD; Nordeide, JT; Moum, T</t>
  </si>
  <si>
    <t>Atlantic cod displays a range of phenotypic and genotypic variations, which includes the differentiation into coastal stationary and offshore migratory types of cod that co-occur in several parts of its distribution range and are often sympatric on the spawning grounds. Differentiation of these ecotypes may involve both historical separation and adaptation to ecologically distinct environments, the genetic basis of which is now beginning to be unravelled. Genomic analyses based on recent sequencing advances are able to document genomic divergence in more detail and may facilitate the exploration of causes and consequences of genome-wide patterns. We examined genomic divergence between the stationary and migratory types of cod in the Northeast Atlantic, using next-generation sequencing of pooled DNA from each of two population samples. Sequence data was mapped to the published cod genome sequence, arranged in more than 6000 scaffolds (611Mb). We identified 25 divergent scaffolds (26Mb) with a higher than average gene density, against a backdrop of overall moderate genomic differentiation. Previous findings of localized genomic divergence in three linkage groups were confirmed, including a large (15Mb) genomic region, which seems to be uniquely involved in the divergence of migratory and stationary cod. The results of the pooled sequencing approach support and extend recent findings based on single-nucleotide polymorphism markers and suggest a high degree of reproductive isolation between stationary and migratory cod in the North-east Atlantic.</t>
  </si>
  <si>
    <t>truls.moum@uin.no</t>
  </si>
  <si>
    <t>10.1111/mec.12454</t>
  </si>
  <si>
    <t>Interesting paper on Cod</t>
  </si>
  <si>
    <t>Historical introgression and the role of selective vs. neutral processes in structuring nuclear genetic variation (AFLP) in a circumpolar marine fish, the capelin (Mallotus villosus)</t>
  </si>
  <si>
    <t>Colbeck, GJ; Turgeon, J; Sirois, P; Dodson, JJ</t>
  </si>
  <si>
    <t>The capelin (Mallotus villosus) is a widespread marine fish species for which previous work has identified geographically distinct mtDNA clades, the frontiers of which are well within adult and larval dispersal capabilities. Here, we use AFLPs to test for the presence of nuclear gene flow among clades. In addition, we evaluate genetic structuring within one clade, the Northwest Atlantic (NWA). We found that each of the mtDNA clades corresponds with a unique nuclear DNA genetic cluster. Within the NWA clade, we detected individuals with small but significant amounts of genetic ancestry from other clades, likely due to historical introgression. Further support for historical introgression comes from analyses of variance in locus-specific differentiation, which support introgression between some clades and divergence without gene flow between others. Within the NWA, we identified two genetic clusters that correspond to sites in geographically adjacent areas. However, these clusters differ primarily at 'outlier' loci, and a genetic subdivision (K = 2) was not supported by genetic clustering programs using neutral loci. Significant neutral F-ST differentiation was found only between sites that otherwise differed at outlier loci. Thus, these populations may be in the initial stages of 'isolation by adaptation'. These results suggest strong between-clade reproductive isolation despite opportunities for gene flow and support the hypothesis that selection can contribute to divergence in otherwise 'open' systems.</t>
  </si>
  <si>
    <t>gabriel.colbeck.1@ulaval.ca</t>
  </si>
  <si>
    <t>10.1111/j.1365-294X.2011.05069.x</t>
  </si>
  <si>
    <t>The biogeography of Hoffmannseggia (Leguminosae, Caesalpinioideae, Caesalpinieae): a tale of many travels</t>
  </si>
  <si>
    <t>Simpson, BB; Tate, JA; Weeks, A</t>
  </si>
  <si>
    <t>Aim The flowering plant genus Hoffmannseggia consists of 21 species distributed amphitropically between the arid regions of the south-western United States and adjacent Mexico, and west-central South America. This pattern of geographical disjunction is shared by numerous other angiosperm genera and has been the subject of discussions for more than a century with various authors advocating a northern origin for particular taxa and others advocating a southern origin. This study uses a well-supported phylogeny of a genus with numerous species in each area to address the issues of a northern or southern origin and the facility with which organisms move between the two continents. Location South-western United States and northern Mexico, northern Chile and Argentina, southern Bolivia, and western Peru. Methods Using DNA sequence data from the nuclear and chloroplast genomes, we generated a phylogenetic hypothesis for all species of Hoffmannseggia rooted with Zuccagnia and Balsamocarpon. Geographical data were optimized on the resultant tree to assess the probable continent of origin for the genus, the pattern of disjunctions between North and South America, and species radiations within the genus. Main conclusions Hoffmannseggia arose in South America and initially split into a suffrutescent (somewhat woody) and an herbaceous clade. Within each of these major clades, there have been at least two exchanges between North and South America. There are no data to support an ancestral pan-American range for Hoffmannseggia and we therefore ascribe the amphitropical disjunctions to long-distance dispersal. The phylogeny clearly shows that all dispersals were from South to North America and they occurred at different times and thus the pattern is not the result of a single simultaneous set of dispersals.</t>
  </si>
  <si>
    <t>beryl@mail.utexas.edu</t>
  </si>
  <si>
    <t>10.1111/j.1365-2699.2004.01161.x</t>
  </si>
  <si>
    <t>Phylogenomic evidence for ancient recombination between plastid genomes of the Cupressus-Juniperus-Xanthocyparis complex (Cupressaceae)</t>
  </si>
  <si>
    <t>Zhu, AD; Fan, WS; Adams, RP; Mower, JP</t>
  </si>
  <si>
    <t>Background: Phylogenetic relationships among Eastern Hemisphere cypresses, Western Hemisphere cypresses, junipers, and their closest relatives are controversial, and generic delimitations have been in flux for the past decade. To address relationships and attempt to produce a more robust classification, we sequenced 11 new plastid genomes (plastomes) from the five variously described genera in this complex (Collitropsis, Cupressus, Hesperocyparis, Juniperus, and Xanthocyparis) and compared them with additional plastomes from diverse members of Cupressaceae. Results: Phylogenetic analysis of protein-coding genes recovered a topology in which Juniperus is sister to Cupressus, whereas a tree based on whole plastomes indicated that the Callitropsis-Hesperocyparis-Xonthocypons (CaHX) Glade is sister to Cupressus. A sliding window analysis of site-specific phylogenetic support identified a similar to 15 kb region, spanning the genes ycf1 and ycf2, which harbored an anomalous signal relative to the rest of the genome. After excluding these genes, trees based on the remainder of the genes and genome consistently recovered a topology grouping the CaHX Glade and Cupressus with strong bootstrap support. In contrast, trees based on the KO and ycf2 region strongly supported a sister relationship between Cupressus and Juniperus. Conclusions: These results demonstrate that standard phylogenomic analyses can result in strongly supported but conflicting trees. We suggest that the conflicting plastomic signals result from an ancient introgression event involving ycfl and ycf2 that occurred in an ancestor of this species complex. The introgression event was facilitated by plastomic recombination in an ancestral heteroplasmic individual carrying distinct plastid haplotypes, offering further evidence that recombination occurs between plastomes. Finally, we provide strong support for previous proposals to recognize five genera in this species complex: Collitropsis, Cupressus, Hesperocyparis, Juniperus, and Xanthocyparis.</t>
  </si>
  <si>
    <t>10.1186/s12862-018-1258-2</t>
  </si>
  <si>
    <t>Phylogeny, specialization, and brood parasite-host coevolution: some possible pitfalls of parsimony</t>
  </si>
  <si>
    <t>Rothstein, SI; Patten, MA; Fleischer, RC</t>
  </si>
  <si>
    <t>Coevolutionary hypotheses (COEV) predict that parasitic birds become more specialized in host selection over time as more host species evolve defenses. A contrasting model, PHYLO, suggests that brood parasites exhibit a phylogenetic trajectory toward increasing generalization because there is a positive correlation between present-day numbers of host species and the branching order of parasitic cowbird species in a DNA-based phylogeny. However, this apparent phylogenetic pattern does not conflict with COEV, as some have concluded. Assuming allopatric speciation, which is supported by an area cladogram, COEV predicts a correlation between branching order and host number because the potential hosts of the earliest cowbirds to branch off have had the greatest amount of time to evolve defenses. Although PHYLO is more parsimonious than COEV, the difference is trivial, with the latter requiring only one more evolutionary change in the entire cowbird clade to produce the pattern that exists today. Support for COEV over PHYLO comes from brood parasitic cuckoos, which are much more specialized than parasitic cowbirds and represent an older clade, as shown by new DNA data. Cuckoos also have lower interspecific variance in host numbers than do cowbirds, which conflicts with PHYLO. Unlike COEV, which assumes that the number of hosts a parasite uses is related at least as much to present ecological conditions as to phylogenetic history, PHYLO assumes that current host numbers reflect historical character states. However, host number is labile, with as much variation within as between species. Nor are published host numbers reliable measures of parasite host selectivity, as they are due in part to researcher effort and range size. Although the comparative approach can provide insights into evolutionary history, some coevolved features may be too dynamic to retain a phylogenetic signature, and, in the case of parasitic birds, neither PHYLO nor COEV can be invalidated, although the latter is more consistent with available evidence. Strict adherence to parsimony may often be inappropriate when assessing coevolved characters.</t>
  </si>
  <si>
    <t>rothstei@lifesci.ucsb.edu</t>
  </si>
  <si>
    <t>10.1093/beheco/13.1.1</t>
  </si>
  <si>
    <t>Molecular mechanisms of extensive mitochondrial gene rearrangement in plethodontid salamanders</t>
  </si>
  <si>
    <t>Mueller, RL; Boore, JL</t>
  </si>
  <si>
    <t>Extensive gene rearrangement is reported in the mitochondrial genomes of lungless salamanders ( Plethodontidae). In each genome with a novel gene order, there is evidence that the rearrangement was mediated by duplication of part of the mitochondrial genome, including the presence of both pseudogenes and additional, presumably functional, copies of duplicated genes. All rearrangement- mediating duplications include either the origin of light- strand replication and the nearby tRNA genes or the regions flanking the origin of heavy- strand replication. The latter regions comprise nad6, trnE, cob, trnT, an intergenic spacer between trnT and trnP and, in some genomes, trnP, the control region, trnF, rrnS, trnV, rrnL, trnL1, and nad1. In some cases, two copies of duplicated genes, presumptive regulatory regions, and/ or sequences with no assignable function have been retained in the genome following the initial duplication; in other genomes, only one of the duplicated copies has been retained. Both tandem and nontandem duplications are present in these genomes, suggesting different duplication mechanisms. In some of these mitochondrial DNAs, up to 25% of the total length is composed of tandem duplications of noncoding sequence that includes putative regulatory regions and/ or pseudogenes of tRNAs and protein- coding genes along with the otherwise unassignable sequences. These data indicate that imprecise initiation and termination of replication, slipped- strand mispairing, and intramolecular recombination may all have played a role in generating repeats during the evolutionary history of plethodontid mitochondrial genomes.</t>
  </si>
  <si>
    <t>10.1093/molbev/msi204</t>
  </si>
  <si>
    <t>Molecular investigations of the bat tick Argas vespertilionis (Ixodida: Argasidae) and Babesia vesperuginis (Apicomplexa: Piroplasmida) reflect ""bat connection"" between Central Europe and Central Asia</t>
  </si>
  <si>
    <t>Hornok, S; Szoke, K; Gorfol, T; Foldvari, G; Tu, VT; Takacs, N; Kontschan, J; Sandor, AD; Estok, P; Epis, S; Boldogh, S; Kovats, D; Wang, YZ</t>
  </si>
  <si>
    <t>Argas vespertilionis is a geographically widespread haematophagous ectoparasite species of bats in the Old World, with a suspected role in the transmission of Babesia vesperuginis. The aims of the present study were (1) to molecularly screen A. vespertilionis larvae (collected in Europe, Africa and Asia) for the presence of piroplasms, and (2) to analyze mitochondrial markers of A. vespertilionis larvae from Central Asia (Xinjiang Province, Northwestern China) in a phylogeographical context. Out of the 193 DNA extracts from 321 A. vespertilionis larvae, 12 contained piroplasm DNA (10 from Hungary, two from China). Sequencing showed the exclusive presence of B. vesperuginis, with 100% sequence identity between samples from Hungary and China. In addition, A. vespertilionis cytochrome oxidase c subunit 1 (cox1) and 16S rRNA gene sequences had 99.1-99.2 and 99.5-100% similarities, respectively, between Hungary and China. Accordingly, in the phylogenetic analyses A. vespertilionis from China clustered with haplotypes from Europe, and (with high support) outside the group formed by haplotypes from Southeast Asia. This is the first molecular evidence on the occurrence of B. vesperuginis in Asia. Bat ticks from hosts in Vespertilionidae contained only the DNA of B. vesperuginis (in contrast with what was reported on bat ticks from Rhinolophidae and Miniopteridae). Molecular taxonomic analyses of A. vespertilionis and B. vesperuginis suggest a genetic link of bat parasites between Central Europe and Central Asia, which is epidemiologically relevant in the context of any pathogens associated with bats.</t>
  </si>
  <si>
    <t>10.1007/s10493-017-0140-z</t>
  </si>
  <si>
    <t>Notes on the genus Sarmydus Pascoe, 1867 (Cerambycidae: Prioninae: Anacolini) from India with description of a new species</t>
  </si>
  <si>
    <t>Majumder, A; Drumont, A; Bouyer, T; Chandra, K</t>
  </si>
  <si>
    <t>A new species of Sarmydus Pascoe, 1867, S. bagh sp. nov., is described from north India and adjacent countries based on the habitus of both male and female, and male genitalia characters. Detailed taxonomic investigations reveal previous misidentification of several specimens from India of the new species as S. antennatus Pascoe, 1867. Accordingly, Sarmydus antennatus Pascoe, 1867 is removed from the Indian fauna. Photographs of the holotype of S. antennatus are provided, and the characters of this species discussed in detail. DNA barcoding analysis of the Himalayan Sarmydus species has been done for the confirmation of the new species. This analysis depicts significant genetic divergences of &gt;14% between S. bagh sp. nov. and its congeners, thus, sufficiently supporting morphological interpretations.</t>
  </si>
  <si>
    <t>amitavamajumder.eco@gmail.com; adrumont@naturalsciences.be; thierrybouyer@hotmail.com; kailash611@rediffmail.com</t>
  </si>
  <si>
    <t>10.11646/zootaxa.4780.3.6</t>
  </si>
  <si>
    <t>Isolation by environmental distance in mobile marine species: molecular ecology of franciscana dolphins at their southern range</t>
  </si>
  <si>
    <t>Mendez, M; Rosenbaum, HC; Subramaniam, A; Yackulic, C; Bordino, P</t>
  </si>
  <si>
    <t>The assessment of population structure is a valuable tool for studying the ecology of endangered species and drafting conservation strategies. As we enhance our understanding about the structuring of natural populations, it becomes important that we also understand the processes behind these patterns. However, there are few rigorous assessments of the influence of environmental factors on genetic patterns in mobile marine species. Given their dispersal capabilities and localized habitat preferences, coastal cetaceans are adequate study species for evaluating environmental effects on marine population structure. The franciscana dolphin, a rare coastal cetacean endemic to the Western South Atlantic, was studied to examine these issues. We analysed genetic data from the mitochondrial DNA and 12 microsatellite markers for 275 franciscana samples utilizing frequency-based, maximum-likelihood and Bayesian algorithms to assess population structure and migration patterns. This information was combined with 10 years of remote sensing environmental data (chlorophyll concentration, water turbidity and surface temperature). Our analyses show the occurrence of genetically isolated populations within Argentina, in areas that are environmentally distinct. Combined evidence of genetic and environmental structure suggests that isolation by distance and a process here termed isolation by environmental distance can explain the observed correlations. Our approach elucidated important ecological and conservation aspects of franciscana dolphins, and has the potential to increase our understanding of ecological processes influencing genetic patterns in other marine species.</t>
  </si>
  <si>
    <t>10.1111/j.1365-294X.2010.04647.x</t>
  </si>
  <si>
    <t>Mitochondrial DNA haplogrouping of the brown bear, Ursus arctos (Carnivora: Ursidae) in Asia, based on a newly developed APLP analysis</t>
  </si>
  <si>
    <t>Hirata, D; Abramov, AV; Baryshnikov, GF; Masuda, R</t>
  </si>
  <si>
    <t>Sequence analyses of the complete brown bear, Ursus arctos, mitochondrial DNA (mtDNA) genome have detected scattered single nucleotide polymorphisms (SNPs) that define distinct mtDNA haplogroups in phylogeographical studies. The degraded DNA in historical samples, such as stuffed or excavated specimens, however, is often not suitable for sequence analyses. To address this problem, we developed an amplified product length polymorphism (APLP) analysis for mtDNA-haplogrouping U. arctos specimens by detecting haplogroup-specific SNPs. We verified the validity and utility of this method by analysing up to 170-year-old skin samples from U. arctos specimens collected widely across continental Eurasia. We detected some of the same haplogroups as those occurring in eastern Hokkaido (Japan) and eastern Alaska in continental Eurasia (the Altai and the Caucasus). Our results show that U. arctos in eastern Hokkaido and eastern Alaska descended from a common ancestor in continental Eurasia, and suggest that U. arctos occupied several refugia in southern Asia during the Last Glacial Maximum. (c) 2014 The Linnean Society of London, Biological Journal of the Linnean Society, 2014, 111, 627-635.</t>
  </si>
  <si>
    <t>10.1111/bij.12219</t>
  </si>
  <si>
    <t>A spindle pole body-associated protein, SNAD, affects septation and conidiation in Aspergillus nidulans</t>
  </si>
  <si>
    <t>Liu, B; Morris, NR</t>
  </si>
  <si>
    <t>The nudAl mutation in the cytoplasmic dynein heavy chain gene inhibits nuclear migration, colony growth and asexual sporulation (conidiation) in the filamentous fungus Aspergillus nidulans. It also alters the location of the first cell division event (septation) and prevents nucleation of tip cells. We showed previously that a suppressor of nudAl, snaD290, partially reversed the nuclear migration defect and partially restored colony growth. We have now demonstrated that the snaD290 mutation also delays septation and restores the septum to its normal position, allowing tip cells to be nucleated. Although snaD290 does not affect nuclear migration or vegetative hyphal growth, it almost completely inhibits conidiation. We propose that the SNAD protein participates in septation, and is essential for asexual spore formation. SnaD encodes a novel 76-kDa coiled-coil protein (SNAD) that is located at the spindle pole body throughout the cell cycle. Therefore, our results suggest that proteins at the spindle pole body are likely to be involved in temporal regulation of septation in A. nidulans.</t>
  </si>
  <si>
    <t>Variation in age, growth and maturity in the Australian arrow squid Nototodarus gouldi over time and space - what is the pattern?</t>
  </si>
  <si>
    <t>Jackson, GD; Steer, BM; Wotherspoon, S; Hobday, AJ</t>
  </si>
  <si>
    <t>Age, growth and maturity parameters were examined for the southern Australian ommastrephid squid Nototodarus gouldi. Squid were obtained from the fishing ports of: Ulladulla, New South Wales; Port Lincoln, South Australia; Lakes Entrance, Victoria; and Hobart, Tasmania. Squid were collected during 2 seasonal periods: summer/autumn-caught (warm-season squid) and spring-caught (cool-season squid) over 2 consecutive years (2000, 2001). N. gouldi is a sexually dimorphic species, with females generally reaching larger sizes than males. Initial genetic analysis has found only a single species in Australian waters. Statolith ageing revealed that squid completed their life cycle in &lt;1 yr, and appear to hatch throughout the year. Trends in size, growth and maturity varied considerably between sites, seasons and years. Squids hatched in summer/autumn grew consistently faster than squid that hatched in winter/spring, presumably due to the influence of temperature on growth. Squid in 1999/2000 also grew faster than squid in 2000/2001. Growth of female squid in winter correlated with sea surface colour (SSC) during peak hatch periods, but the SSC relationship did not exist for males. Ulladulla squid were generally smaller, younger, had smaller gonads than most other squid and were possibly a smaller morph of the species. Tasmania and Lakes Entrance tended to have larger older individuals with larger gonads, while Port Lincoln was variable and intermediate. However, during spring 2001 both Tasmania and Port Lincoln had individuals that were much smaller than those of the other seasons for these sites, and were more like those from Ulladulla. Trends in age of mature individuals showed considerable variability (over 100 d from youngest to oldest) and there appeared to be a cline across all sites and seasons. Arrow squid appear to reveal marked plasticity in age, growth and maturity parameters, but currently the extent to which the environment or genetics control plasticity is unclear.</t>
  </si>
  <si>
    <t>george.jackson@utas.edu.au</t>
  </si>
  <si>
    <t>10.3354/meps264057</t>
  </si>
  <si>
    <t>Phylogeography and population structure of the endangered Tehuantepec jackrabbit Lepus flavigularis: implications for conservation</t>
  </si>
  <si>
    <t>Rico, Y; Lorenzo, C; Gonzalez-Cozatl, FX; Espinoza, E</t>
  </si>
  <si>
    <t>The Tehuantepec jackrabbit (Lepus flavigularis) is an endangered species restricted to a small area in the Isthmus of Tehuantepec, Oaxaca, Mexico. To evaluate its phylogeographic structure, population genetics, and demographic history we sequenced the mitochondrial Control Region hypervariable domain (CR-1) for 42 individuals representing the entire species range. Phylogenetic patterns indicated that this species is subdivided into two highly divergent clades, with an average nucleotide genetic distance of 3.7% (TrN) between them. Clades A and B are geographically distributed in non-overlapping areas to the west and to the east of the Isthmus of Tehuantepec, respectively. Genetic diversity indices showed reduced genetic variability in L. flavigularis when compared to other species of Lepus within main clades and within populations. This low genetic diversity coupled with the restricted distribution to very small areas of occurrence and limited gene flow suggest that genetic drift has played an important role in the evolution of this species. Historical demographic analysis also pointed out that these two clades underwent a recent population expansion that started about 9,000 years ago for clade A and 3,200 years ago for clade B during the Holocene. Consequently, from the conservation perspective our results suggest that populations included in clades A and B should be regarded as distinct evolutionary lineages.</t>
  </si>
  <si>
    <t>yrico@ecosur.mx</t>
  </si>
  <si>
    <t>10.1007/s10592-007-9480-2</t>
  </si>
  <si>
    <t>Disjunct distribution of highly diverged mitochondrial lineage clade and population subdivision in a marine bivalve with pelagic larval dispersal</t>
  </si>
  <si>
    <t>Luttikhuizen, PC; Drent, J; Baker, AJ</t>
  </si>
  <si>
    <t>Mitochondrial DNA sequence data for 295 individuals of the marine bivalve Macoma balthica (L.) were collected from 10 sites across the European distribution, and from Alaska. The data were used to infer population subdivision history and estimate current levels of gene flow. Inferred historical biogeography was expected to be congruent with colonization of the Atlantic Ocean from the Pacific Ocean after the opening of the Bering Strait 3.5 Ma. In addition, the last glacial maximum, about 18 000 years ago, was expected to have been responsible for most of the present-day distribution of molecular variation within Europe, because the area must have been recolonized after confinement to France and the south of the British Isles during the last glacial maximum. Current gene flow was hypothesized to be high, because the larvae of M. balthica spend 2-5 weeks drifting in the water column. The geographical distribution of one highly diverged haplotype clade was found to be disjunct and was encountered exclusively in samples from the Baltic Sea and Alaska. A molecular clock calibration for marine bivalve cytochrome-c -oxidase I dates this clade as having split off from the other haplotypes 9.8-39 Ma. Multiple colonizations of the Atlantic Ocean from the Pacific by M. balthica may explain the strong differences found between Baltic Sea and other European populations of this species. The sympatric occurrence of the highly diverged mitochondrial lineages in western parts of the Baltic Sea points to secondary admixture. With the use of coalescent analysis, population divergence times for French vs. other non-Baltic European populations ('Atlantic population assemblage') were estimated at a minimum of about 110 000 years ago, well before the last glacial maximum 18 000 years ago. Signatures of population divergence of M. balthica that appear to have originated during the Pleistocene have thus survived the last glacial maximum. Some of the populations within the Atlantic assemblage are currently isolated, while others appear to be connected by gene flow. Apparently, populations of this species can remain highly subdivided in spite of the potential for high gene flow, implying that their population and evolutionary dynamics can be independent.</t>
  </si>
  <si>
    <t>luttikhuizen@science.uva.nl</t>
  </si>
  <si>
    <t>10.1046/j.1365-294X.2003.01872.x</t>
  </si>
  <si>
    <t>The Amphibians, Reptiles and Fishes of the 2012 Bukit Pagon Expedition, Brunei Darussalam</t>
  </si>
  <si>
    <t>Sah, HHA; Grafe, TU; Dornburg, A; McLeod, DS; Bauer, AM; Wahab, RA; Grismer, L; Watkins-Colwell, GJ</t>
  </si>
  <si>
    <t>In July 2012, 22 people representing eight institutions from six countries conducted a six-day expedition to the submontane heath forest near Bukit Pagon in Brunei Darussalam. Base camp was located at an elevation of 862 masl about 200 m from the Brunei-Sarawak border and 9 km from the peak of Bukit Pagon. The herpetology and ichthyology portion of the survey resulted in the collection of 61 specimens, representing 30 species, with 4 additional species documented by photograph but not collected. One additional taxon, Tropidophorus brookei, was seen but neither collected nor photographed. Nearly half of the species found are endemic to Borneo. The findings of this brief expedition shed light on the distribution of many endemic taxa in one of the world's greatest biodiversity hot spots. Despite its small size, Brunei supports a rich vertebrate fauna that is understudied compared with neighboring Sarawak and nearby Sabah.</t>
  </si>
  <si>
    <t>gregory.watkins-colwell@yale.edu</t>
  </si>
  <si>
    <t>10.3374/014.057.0101</t>
  </si>
  <si>
    <t>DETERMINATION OF ANTIOXIDANT, ANTIMICROBIAL, DNA PROTECTIVE ACTIVITY AND HEAVY METALS CONTENT OF LAETIPORUS SULPHUREUS</t>
  </si>
  <si>
    <t>Sevindik, M; Akgul, H; Dogan, M; Akata, I; Selamoglu, Z</t>
  </si>
  <si>
    <t>Since ancient times, people consumed mushrooms as nutrients, especially during the rainy season. The present study aimed to determine the therapeutic potential of an edible mushroom, Laetiporus sulphureus (Bull.) Murrill. Thus, its antioxidant activity was determined by DPPH method and antimicrobial activity was determined with modified agar dilution method. TAS (total antioxidant status), TOS (total oxidant status) and OSI (oxidative stress index) values were determined using Rel Assay kits. PBR 322 supercoiled DNA was used to identify the DNA protective activity. Heavy metal content was determined with atomic absorption spectrophotometry using the wet decomposition method. In conclusion, it was determined that L. sulphureus demonstrated high biological activity and it was considered that the mushroom can be used as a natural resource in alternative medicine.</t>
  </si>
  <si>
    <t>sevindik27@gmail.com</t>
  </si>
  <si>
    <t>FRESENIUS ENVIRONMENTAL BULLETIN</t>
  </si>
  <si>
    <t>The Elachista dispunctella (Duponchel) complex (Lepidoptera, Elachistidae) revisited, with exceptional level of synonymy</t>
  </si>
  <si>
    <t>The E. dispunctella and E. triseriatella complexes sensu Traugott-Olsen are merged. The newly delineated E. dispunctella complex is re-defined and diagnosed. Until now, a total of 64 species has been assigned to this species complex. The taxonomy of the constituent species has been obscure owing to their identities based on unvalidated traits, in particular subtle differences on branching points of forewing veins. The taxonomy of the E. dispunctella complex is revised on the basis of new material, new and reevaluated information obtained from morphology and biology, as well as from the standard barcode region of COI, with at least partial barcode data derived from 194 recently collected specimens and 33 holotypes. As a result, the number of species considered valid is markedly reduced, with only 19 species now recognized. The following 43 new synonymies are established: Elachista dispunctella (Duponchel, 1843) = E. cahorsensis Traugott-Olsen, 1992, syn. nov., E. imbi Traugott-Olsen, 1992, syn. nov., E. karsholti Traugott-Olsen, 1992, syn. nov., E. mannella Traugott-Olsen, 1992, syn. nov., E. multipunctella Traugott-Olsen, 1992, syn. nov., E. pocopunctella Traugott-Olsen, 1992, syn. nov., E. povolnyi Traugott-Olsen, 1992, syn. nov., E. punctella Traugott-Olsen, 1992, syn. nov., E. hallini Traugott-Olsen, 1992, syn. nov., E. intrigella Traugott-Olsen, 1992, syn. nov., E. skulei Traugott-Olsen, 1992 and E. nielspederi Traugott-Olsen, 1992, syn. nov.; E. tribertiella Traugott-Olsen, 1985 = E. toveella Traugott-Olsen, 1985, syn. nov., E. baldizzonella Traugott-Olsen, 1985, syn. nov., E. veletaella Traugott-Olsen, 1992, syn. nov., E. bazaella Traugott-Olsen, 1992, syn. nov. and E. louiseae Traugott-Olsen, 1992, syn. nov.; E. parvula Parenti, 1978 = E. minusculella Traugott-Olsen, 1992, syn. nov. and E. blancella Traugott-Olsen, 1992, syn. nov.; E. maboulella Chretien, 1915 = E. catalunella Traugott-Olsen, 1992, syn. nov., E. gerdmaritella Traugott-Olsen, 1992, syn. nov. and E. gielisi Traugott-Olsen, 1992, syn. nov.; E. glaseri Traugott-Olsen, 1992 = E. rikkeae Traugott-Olsen, 1992, syn. nov., E. totanaensis Traugott-Olsen, 1992, syn. nov., E. olemartini Traugott-Olsen, 1992, syn. nov., E. bengtssoni Traugott-Olsen, 1992, syn. nov., E. senecai Traugott-Olsen, 1992, syn. nov., E. wadielhiraensis Traugott-Olsen, 1992, syn. nov., E. rissaniensis Traugott-Olsen, 1992, syn. nov. and E. michelseni Traugott-Olsen, 1992, syn. nov.; E. hispanica Traugott-Olsen, 1992 = E. vivesi Traugott-Olsen, 1992, syn. nov., E. cuencaensis Traugott-Olsen, 1992, syn. nov., E. vanderwolfi Traugott-Olsen, 1992, syn. nov., E. amparoae Traugott-Olsen, 1992, syn. nov., E. varensis Traugott-Olsen, 1992, syn. nov., E. luqueti Traugott-Olsen, 1992, syn. nov., E. occidentella Traugott-Olsen, 1992, syn. nov. and E. clintoni Traugott-Olsen, 1992, syn. nov.; E. berndtiella Traugott-Olsen, 1985 = E. casascoensis Traugott-Olsen, 1992, syn. nov.; E. triseriatella Stainton, 1854 = E. contisella Chretien, 1922, syn. nov., E. gregori Traugott-Olsen, 1988, syn. nov., and E. lerauti Traugott-Olsen, 1992, syn. nov.; E. elsaella Traugott-Olsen, 1988 = E. svenssoni Traugott-Olsen, 1988, syn. nov.; E. galactitella (Eversmann, 1844) = E. madridensis Traugott-Olsen, 1992, syn. nov. E. deresyensis Traugott-Olsen, 1988 is resurrected as a valid species, stat. rev. Evidence from DNA barcodes suggests that there may exist further species, but in the absence of distinct morphological differences, they are not formally described as new.</t>
  </si>
  <si>
    <t>10.11646/zootaxa.3980.3.1</t>
  </si>
  <si>
    <t>Evidence for a recent introduction of Crocidura russula (Mammalia, Eulipotyphla, Soricomorpha) in Mallorca (Balearic Islands, western Mediterranean Sea)</t>
  </si>
  <si>
    <t>Bover, P; Parpal, L; Pons, J; Alcover, JA</t>
  </si>
  <si>
    <t>perebover@imedea.uib-csic.es</t>
  </si>
  <si>
    <t>10.1515/MAMM.2011.101</t>
  </si>
  <si>
    <t>The centromeric regions of potato chromosomes contain megabase-sized tandem arrays of telomere-similiar sequence</t>
  </si>
  <si>
    <t>Tek, AL; Jiang, JM</t>
  </si>
  <si>
    <t>Telomere-similar sequences have been found in non-telomeric regions in various eukaryotic species. Centromeric regions often harbor such interstitial telomeric repeats (ITRs). We isolated a 2.8 kb ITR, pSbTC1, in a diploid potato species Solanum bulbocastanum. DNA sequences related to the pSbTC1 family are widely distributed in different Solanum species. The pSbTC1-related sequences are organized into tandem arrays and located mainly in the centromeric regions of potato chromosomes. Most notably, the pSbTC1-related sequences have undergone extensive amplification and a single array can span up to multiple megabases. These results suggest that the pSbTC1-related sequences are not simple relics of ancient events in karyotype evolution, such as chromosomal fusions. We also demonstrated that the pSbTC1-related sequences are heavily methylated and are associated with highly condensed centromeric heterochromatin.</t>
  </si>
  <si>
    <t>jjiang1@wisc.edu</t>
  </si>
  <si>
    <t>10.1007/s00412-004-0297-1</t>
  </si>
  <si>
    <t>Evidence for inefficient selection against deleterious mutations in cytochrome oxidase I of asexual bdelloid rotifers</t>
  </si>
  <si>
    <t>Barraclough, TG; Fontaneto, D; Ricci, C; Herniou, EA</t>
  </si>
  <si>
    <t>Evolutionary theory predicts that natural selection should be less efficient in asexually than in sexually reproducing organisms. Obligate asexuals are expected to adapt slowly to changing environments and to accumulate mildly deleterious mutations to their genomes, potentially explaining their typically short evolutionary lifespans. One group of animals that appear to challenge these ideas is the bdelloid rotifers, a large and ancient clade of obligate asexuals. Previous work has found no evidence for inefficient selection against deleterious mutations in protein-coding genes of bdelloids. However, these studies relied mostly on between-species comparisons and were therefore unable to detect mildly deleterious mutations that persist within populations but are removed by selection over longer time periods. Here, we test for inefficient purifying selection acting on the cytochrome oxidase I (cox1) mitochondrial gene in 3 clades of bdelloids. Patterns of variation are compared to those of two facultatively sexual clades: a monogonont rotifer (Brachionus) and a branchiopod crustacean (Daphnia). As predicted due to the strict linkage between mitochondrial and nuclear genomes, bdelloids exhibit higher frequencies of putatively deleterious amino acid polymorphism within populations than the two facultatively sexual clades. While the monophyly and age of bdelloids makes it hard to rule out other explanations for the observed differences, several possible confounding factors, such as differences in effective population size or patterns of codon usage, are shown not to explain the observed differences. We therefore conclude that bdelloid mitochondrial DNA variation does display the signature of inefficient selection expected of obligate asexuals.</t>
  </si>
  <si>
    <t>t.barraclough@imperial.ac.uk</t>
  </si>
  <si>
    <t>10.1093/molbev/msm123</t>
  </si>
  <si>
    <t>Molecular evidence for Gondwanan origins of multiple lineages within a diverse Australasian gecko radiation</t>
  </si>
  <si>
    <t>Oliver, PM; Sanders, KL</t>
  </si>
  <si>
    <t>Aim Gondwanan lineages are a prominent component of the Australian terrestrial biota. However, most squamate (lizard and snake) lineages in Australia appear to be derived from relatively recent dispersal from Asia (&lt; 30 Ma) and in situ diversification, subsequent to the isolation of Australia from other Gondwanan landmasses. We test the hypothesis that the Australian radiation of diplodactyloid geckos (families Carphodactylidae, Diplodactylidae and Pygopodidae), in contrast to other endemic squamate groups, has a Gondwanan origin and comprises multiple lineages that originated before the separation of Australia from Antarctica. Location Australasia. Methods Bayesian (beast) and penalized likelihood rate smoothing (PLRS) (r8s) molecular dating methods and two long nuclear DNA sequences (RAG-1 and c-mos) were used to estimate a timeframe for divergence events among 18 genera and 30 species of Australian diplodactyloids. Results At least five lineages of Australian diplodactyloid geckos are estimated to have originated &gt; 34 Ma (pre-Oligocene) and basal splits among the Australian diplodactyloids occurred c. 70 Ma. However, most extant generic and intergeneric diversity within diplodactyloid lineages appears to post-date the late Oligocene (&lt; 30 Ma). Main conclusions Basal divergences within the diplodactyloids significantly pre-date the final break-up of East Gondwana, indicating that the group is one of the most ancient extant endemic vertebrate radiations east of Wallace's Line. At least five Australian lineages of diplodactyloid gecko are each as old or older than other well-dated Australian squamate radiations (e.g. elapid snakes and agamids). The limbless Pygopodidae (morphologically the most aberrant living geckos) appears to have radiated before Australia was occupied by potential ecological analogues. However, in spite of the great age of the diplodactyloid radiation, most extant diversity appears to be of relatively recent origin, a pattern that is shared with other Australian squamate lineages.</t>
  </si>
  <si>
    <t>paul.oliver@adelaide.edu.au</t>
  </si>
  <si>
    <t>10.1111/j.1365-2699.2009.02149.x</t>
  </si>
  <si>
    <t>Assessment of rampant genitalic variation in the spider genus Homalonychus (Araneae, Homalonychidae)</t>
  </si>
  <si>
    <t>Crews, SC</t>
  </si>
  <si>
    <t>Animal genitalia are often complex and thought to vary little within species but differ between closely related species making them useful as primary characters in species diagnosis. Spiders are no exception, with nearly all of the 40,462 (at the time of this writing) described species differentiated by genitalic characteristics. However, in some cases, the genitalia of putative species are not uniform, but rather vary within species. When intraspecific variation overlaps interspecific variation, it can be difficult (if not impossible) to place a name on a specimen. The quantification of shape variation in genitalia has not often been attempted, probably because until recently it was not a methodologically and computationally simple process. In the two currently recognized species of the spider genus Homalonychus, genitalic variation is rampant in both male and female structures, with some parts of the genitalia (e.g., the retrolateral tibial apophysis) differing in each specimen examined. In this study, geometric morphometric analysis employing landmark data is used to quantify both intra- and interspecific variation in this genus. The large amount of variation is condensed into two or three groups depending on the structures examined, and these groups correspond to either the two species or to previously established mitochondrial DNA clades within one of the species. The results also show that analyses of female structures do not separate the groups as readily as the analyses of the male structures. The large amount of variation present in some structures is not correlated with geography or population genetic structure.</t>
  </si>
  <si>
    <t>screws@berkeley.edu</t>
  </si>
  <si>
    <t>10.1111/j.1744-7410.2008.00157.x</t>
  </si>
  <si>
    <t>Polyphyly of Lichen-cryptic Dagger Moths: synonymy of Agriopodes Hampson and description of a new basal acronictine genus, Chloronycta, gen. n. (Lepidoptera, Noctuidae)</t>
  </si>
  <si>
    <t>Schmidt, BC; Wagner, DL; Zacharczenko, BV; Zahiri, R; Anweiler, GG</t>
  </si>
  <si>
    <t>The taxonomic composition and systematic position of Agriopodes Hampson is examined through an integrated approach using adult and larval morphology, biology, and molecular sequence data. The type-species of Agriopodes, Moma fallax Herrich-Schaffer is shown to be derived within the Acronicta grisea Walker species-group; accordingly, Agriopodes is relegated to synonymy under Acronicta Ochsenheimer, syn. n. (Acronictinae). Additionally, molecular markers and morphology show that Agriopodes is not monophyletic: Agriopodes tybo (Barnes) is not closely related to A. fallax nor to Acronicta, and is transferred to a new genus, Chloronycta Schmidt &amp; Anweiler, gen. n. The immature stages of Chloronycta tybo comb. n. are described and illustrated for the first time. Although previously treated as a valid species, we show that Agriopodes geminata (Smith) represents the northern terminus of clinal variation in wing pattern of A. fallax and synonymize A. geminata under A. fallax (syn. n.). The history and identity of Agriopodes corticosa (Boisduval), a nomen dubium, is discussed.</t>
  </si>
  <si>
    <t>chris.schmidt@inspection.gc.ca</t>
  </si>
  <si>
    <t>10.3897/zookeys.421.7424</t>
  </si>
  <si>
    <t>West meets East: How do rainforest beetles become circum-Pacific? Evolutionary origin of Callipogon relictus and allied species (Cerambycidae: Prioninae) in the New and Old Worlds</t>
  </si>
  <si>
    <t>Kim, S; de Medeiros, BAS; Byun, BK; Lee, S; Kang, JH; Lee, B; Farrell, BD</t>
  </si>
  <si>
    <t>The longhorn beetle genus Callipogon Audinet-Serville represents a small group of large wood-boring beetles whose distribution pattern exhibits a unique trans-Pacific disjunction between the East Asian temperate rainforest and the tropical rainforest of the Neotropics. To understand the biogeographic history underlying this circum-Pacific disjunct distribution, we reconstructed a molecular phylogeny of the subfamily Prioninae with extensive sampling of Callipogon using multilocus sequence data of 99 prionine and four parandrine samples (ingroups), together with two distant outgroup species. Our sampling of Callipogon includes 18 of the 24 currently accepted species, with complete representation of all species in our focal subgenera. Our phylogenetic analyses confirmed the purported affinity between the Palearctic Callipogon relictus and its Neotropical congeners. Furthermore, based on molecular dating under the fossilized birth-death (FBD) model with comprehensive fossil records and probabilistic ancestral range reconstructions, we estimated the crown group Callipogon to have originated in the Paleocene circa 60 million years ago (Ma) across the Neotropics and Eastern Palearctics. The divergence between the Palearctic C. relictus and its Neotropical congeners is explained as the result of a vicariance event following the demise of boreotropical forest across Beringia at the Eocene-Oligocene boundary. As C. relictus represents the unique relictual species that evidentiates the lineage's expansive ancient distribution, we evaluated its conservation importance through species distribution modelling. Though we estimated a range expansion for C. relictus by 2050, we emphasize a careful implementation of conservation programs towards the protection of primary forest across its current habitats, as the species remains highly vulnerable to habitat disturbance.</t>
  </si>
  <si>
    <t>sikim@g.harvard.edu</t>
  </si>
  <si>
    <t>10.1016/j.ympev.2018.02.019</t>
  </si>
  <si>
    <t>The historical biogeography of the freshwater knifefishes using mitogenomic approaches: A Mesozoic origin of the Asian notopterids (Actinopterygii: Osteoglossomorpha)</t>
  </si>
  <si>
    <t>Inoue, JG; Kumazawa, Y; Miya, M; Nishida, M</t>
  </si>
  <si>
    <t>The continental distributions of freshwater fishes in the family Notopteridae (Osteoglossomorpha) across Africa. India, and Southeast Asia constitute a long standing and enigmatic problem of freshwater biogeography. The migrational pathway of the Asian notopterids has been discussed in light of two competing schemes: the first posits recent transcontinental dispersal while the second relies on distributions being shaped by ancient vicariance associated with plate-tectonic events. In this study, we determined complete mitochondrial DNA sequences from 10 osteoglossomorph fishes to estimate phylogenetic relationships using partitioned Bayesian and maximum likelihood methods and divergence dates of the family Notopteridae with a partitioned Bayesian approach. We used six species representing the major lineages of the Notopteridae and seven species from the remaining osteoglossomorph families. Fourteen more-derived teleosts, nine basal actinopterygians, two coelacanths, and one shark were used as outgroups. Phylogenetic analyses indicated that the African and Asian notopterids formed a sister group to each other and that these notopterids were a sister to a clade comprising two African families (Mormyridae and Gymnarchidae). Estimated divergence time between the African and Asian notopterids dated back to the early Cretaceous when India-Madagascar separated from the African part of Gondwanaland. Thus, estimated time of divergence based on the molecular evidence is at odds with the recent dispersal model. It can be reconciled with the geological and paleontological evidence to support the vicariance model in which the Asian notopterids diverged from the African notopterids in Gondwanaland and migrated into Eurasia on the Indian subcontinent from the Cretaceous to the Tertiary. However, we could not exclude an alternative explanation that the African and Asian notopterids diverged in Pangea before its complete separation into Laurasia and Gondwanaland, to which these two lineages were later confined, respectively. (C) 2009 Elsevier Inc. All rights reserved.</t>
  </si>
  <si>
    <t>j.inoue@ucl.ac.uk</t>
  </si>
  <si>
    <t>10.1016/j.ympev.2009.01.020</t>
  </si>
  <si>
    <t>Significance of pre-Quaternary climate change for montane species diversity: Insights from Asian salamanders (Salamandridae: Pachytriton)</t>
  </si>
  <si>
    <t>Despite extensive focus on the genetic legacy of Pleistocene glaciation, impacts of earlier climatic change on biodiversity are poorly understood. Because amphibians are highly sensitive to variations in precipitation and temperature, we use a genus of Chinese montane salamanders (Salamandridae: Pachytriton) to study paleoclimatic change in East Asia, which experienced intensification of its monsoon circulation in the late Miocene associated with subsequent Pliocene warming. Using both nuclear and mitochondrial DNA sequences, we reconstruct the species tree under a coalescent model and demonstrate that all major lineages originated before the Quaternary. Initial speciation within the genus occurred after the summer monsoon entered a stage of substantial intensification. Heavy summer precipitation established temporary water connectivity through overflows between adjacent stream systems, which may facilitate geographic range expansion by aquatic species such as Pachytriton. Species were formed in allopatry likely through vicariant isolation during or after range expansion. To evaluate the influence of Pliocene warming on these cold-adapted salamanders, we construct a novel temperature buffer-zone model, which suggests widespread physiological stress or even extinction during the warming period. A significant deceleration of species accumulation rate is consistent with Pliocene range contraction, which affected P. granulosus and P. archospotus the most because they lack large temperature buffer zones. In contrast, demographic growth occurred in species for which refugia persist. The buffer-zone model reveals the Huangshan Mountain as a potential climatic refugium, which is similar to that found for other East Asian organisms. Our approach can incorporate future climatic data to evaluate the potential impact of ongoing global warming on montane species (particularly amphibians) and to predict possible population declines. (C) 2012 Elsevier Inc. All rights reserved.</t>
  </si>
  <si>
    <t>yunkewu@fas.harvard.edu; arcib@cib.ac.cn; jiangke87615@hotmail.com; hanken@oeb.harvard.edu</t>
  </si>
  <si>
    <t>10.1016/j.ympev.2012.10.011</t>
  </si>
  <si>
    <t>On bivalve phylogeny: a high-level analysis of the Bivalvia (Mollusca) based on combined morphology and DNA sequence data</t>
  </si>
  <si>
    <t>Giribet, G; Wheeler, W</t>
  </si>
  <si>
    <t>Bivalve classification has suffered in the past from the crossed-purpose discussions among paleontologists and neontologists, and many have based their proposals on single character systems. More recently, molecular biologists have investigated bivalve relationships by using only gene sequence data, ignoring paleontological and neontological data. In the present study we have compiled morphological and anatomical data with mostly new molecular evidence to provide a more stable and robust phylogenetic estimate for bivalve molluscs. The data here compiled consist of a morphological data set of 183 characters, and a molecular data set from 3 loci: 2 nuclear ribosomal genes (18S rRNA and 28S rRNA), and 1 mitochondrial coding gene (cytochrome c oxidase subunit 1), totaling similar to3 Kb of sequence data for 76 molluscs (62 bivalves and 14 outgroup taxa). The data have been analyzed separately and in combination by using the direct optimization method of Wheeler (1996), and they have been evaluated under 12 analytical schemes. The combined analysis supports the monophyly of bivalves, paraphyly of protobranchiate bivalves, and monophyly of Autolamellibranchiata, Pteriomorphia, Heteroconchia, Palaeoheterodonta, and Heterodonta s.1., which includes the monophyletic taxon Anomalodesmata. These analyses strongly support the conclusion that Anomalodesmata should not receive a class status, and that the heterodont orders Myoida and Veneroida are not monophyletic. Among the most stable results of the analysis are the monophyly of Palaeoheterodonta, grouping the extant trigoniids with the freshwater unionids, and the sister-group relationship of the heterodont families Astartidae and Carditidae, which together constitute the sister taxon to the remaining heterodont bivalves. Internal relationships of the main bivalve groups are discussed on the basis of node support and clade stability.</t>
  </si>
  <si>
    <t>Bramble Cay Melomys Melomys rubicola Thomas 1924: Specimens in the Macleay Museum</t>
  </si>
  <si>
    <t>Fulton, GR</t>
  </si>
  <si>
    <t>Four specimens and a lower mandible in spirit of the Bramble Cay Melomys Melomys rubicola were recently found in the Macleay Museum. These specimens were collected during the Chevert Expedition in 1875 and were not published as part of the mammals obtained. The species is now considered extinct. An old newspaper article written by the ship's captain, Charles Edwards, provided the clue that this extinct species was extant in the Macleay Museum. The DNA of surviving specimens may yet provide the answer to the origin of the endemic Bramble Cay Melomys.</t>
  </si>
  <si>
    <t>grahamf2001@yahoo.com.au</t>
  </si>
  <si>
    <t>PROCEEDINGS OF THE LINNEAN SOCIETY OF NEW SOUTH WALES</t>
  </si>
  <si>
    <t>A NEW SPECIES OF BARBET (CAPITONIDAE: CAPITO) FROM THE CERROS DEL SIRA, UCAYALI, PERU</t>
  </si>
  <si>
    <t>Seeholzer, GF; Winger, BM; Harvey, MG; Caceres, D; Weckstein, JD</t>
  </si>
  <si>
    <t>We describe a new species of barbet in the genus Capito from an outlying ridge of the eastern Andes of Peru. We performed phylogenetic and population genetic analyses of mitochondrial DNA sequences of the new species and C. wallacei and determined that they are reciprocally monophyletic sister species. The new species is diagnosable by plumage and morphology from C. wallacei and is apparently endemic to a small region of montane cloud forest in the southern portion of the Cerros del Sira. Received 3 November 2011, accepted 27 March 2012.</t>
  </si>
  <si>
    <t>seeholzer.glenn@gmail.com</t>
  </si>
  <si>
    <t>10.1525/auk.2012.11250</t>
  </si>
  <si>
    <t>Assessing the Relationship of Ancient and Modern Populations</t>
  </si>
  <si>
    <t>Schraiber, JG</t>
  </si>
  <si>
    <t>Sequencing DNA from deceased individuals can inform whether the individuals that currently live in a location are descended from individuals that..... Genetic material sequenced from ancient samples is revolutionizing our understanding of the recent evolutionary past. However, ancient DNA is often degraded, resulting in low coverage, error-prone sequencing. Several solutions exist to this problem, ranging from simple approach, such as selecting a read at random for each site, to more complicated approaches involving genotype likelihoods. In this work, we present a novel method for assessing the relationship of an ancient sample with a modern population, while accounting for sequencing error and postmortem damage by analyzing raw reads from multiple ancient individuals simultaneously. We show that, when analyzing SNP data, it is better to sequence more ancient samples to low coverage: two samples sequenced to 0.5x coverage provide better resolution than a single sample sequenced to 2x coverage. We also examined the power to detect whether an ancient sample is directly ancestral to a modern population, finding that, with even a few high coverage individuals, even ancient samples that are very slightly diverged from the modern population can be detected with ease. When we applied our approach to European samples, we found that no ancient samples represent direct ancestors of modern Europeans. We also found that, as shown previously, the most ancient Europeans appear to have had the smallest effective population sizes, indicating a role for agriculture in modern population growth.</t>
  </si>
  <si>
    <t>joshua.schraiber@temple.edu</t>
  </si>
  <si>
    <t>10.1534/genetics.117.300448</t>
  </si>
  <si>
    <t>aDNA &amp; human, but may contain useful information for study design</t>
  </si>
  <si>
    <t>Comparative phylogeography of Zacco platypus and Opsariichthys bidens (Teleostei, Cyprinidae) in China based on cytochrome b sequences</t>
  </si>
  <si>
    <t>Perdices, A; Coelho, MM</t>
  </si>
  <si>
    <t>We compared the phylogenetic relationships and the population structure of the sympatric cyprinids Opsariichthys bidens and Zacco platypus across the Yangzte, Pearl and Hai He drainages in Mainland China. We used the mitochondrial cytochrome b gene to evaluate their phylogeographical structure and to discuss further systematic implications. We sequenced 71 new individuals of Z. platypus to add to a previous study and to construct a geographically comparable data set with O. bidens (Mol. Phylogenet. Evol. 31, 2004, 192; Mol. Phylogenet. Evol. 37, 2005, 920). Phylogeographic analysis of Z. platypus identified two additional mtDNA lineages (Zacco E and F) in addition to the previously recovered lineages (Zacco A-D). The geographical range of the Zacco A was extended across the Pearl drainage, broadening considerably the previous distribution that was circumscribed to the Yangtze drainage. Our results show high molecular divergence between all Zacco A-F mtDNA lineages (mean TrN + I + G distance 17.7%, range 4.4-30.8%), and the population analyses showed that most of the genetic variation was Bound among major river tributaries (90.2%). Values of theta(ST) higher than 0.97 corroborated this interruption of gene flow between Zacco A-F mtDNA lineages. Nested clade analysis results were also concordant with the phylogenetic relationships recovered. We found similar phylogeographic patterns in Z. platypus and O. bidens: they exhibited two widespread and common lineages (Zacco A and Opsariichthys 1) ranging across the Yangtze and Pearl drainages, and both taxa had Northern lineages (Zacco F and Opsariichthys 5) clearly differentiated. Similar phylogeographic patterns suggest that common historical factors have shaped current Zacco and Opsariichthys diversity. High genetic distances an OST values suggested that differentiation of Zacco A-F mtDNA lineages and Opsariichthys 1-5 was not recent and was probably favoured by old geological events. However, population parameters and low genetic differentiation inside Zacco A and Opsariichthys I suggest a recent gene flow across river drainages. Mitochondrial-based phylogenies for the combined data sets of Zacco A-F and Opsariichthys 1-5 mtDNA lineages always recovered both taxa as paraphyletic, highlighting the notion that their current systematics need a revision.</t>
  </si>
  <si>
    <t>10.1111/j.1439-0469.2006.00368.x</t>
  </si>
  <si>
    <t>Allopatric diversification and evolutionary melting pot in a North African Palearctic relict: The biogeographic history of &lt;it&gt;Salamandra algira &lt;/it&gt;</t>
  </si>
  <si>
    <t>Dinis, M; Merabet, K; Martinez-Freiria, F; Steinfartz, S; Vences, M; Burgon, JD; Elmer, KR; Donaire, D; Hinckley, A; Fahd, S; Joger, U; Fawzi, A; Slimani, T; Velo-Anton, G</t>
  </si>
  <si>
    <t>North Africa is a climatically and topographically complex region with unique biotic assemblages resulting from the combination of multiple biogeographic realms. Here, we assess the role of climate in promoting intra-specific diversification in a Palearctic relict, the North African fire salamander, Salamandra algira, using a combination of phylogenetic and population genetic analyses, paleoclimatic modelling and niche overlap tests. We used mitochondrial DNA (Cyt-b), 9838 ddRADseq loci, and 14 microsatellite loci to characterize patterns of genetic diversity and population structure. Phylogenetic analyses recover two major clades, each including several lineages with mito-nuclear discordances suggesting introgressive patterns between lineages in the Middle Atlas, associated with a melting pot of genetic diversity. Paleoclimatic modelling identified putative climatic refugia, largely matching areas of high genetic diversity, and supports the role of aridity in promoting allopatric diversification associated with ecological niche conservatism. Overall, our results highlight the role of climatic microrefugia as drivers of populations' persistence and diversification in the face of climatic oscillations in North Africa, and stress the importance of accounting for different genomic regions when reconstructing biogeographic processes from molecular markers.</t>
  </si>
  <si>
    <t>guillermo.velo@cibio.up.pt</t>
  </si>
  <si>
    <t>10.1016/j.ympev.2018.10.018</t>
  </si>
  <si>
    <t>Taxonomic history and invasion biology of two Phyllonorycter leaf miners (Lepidoptera: Gracillariidae) with links to taxonomic and molecular datasets</t>
  </si>
  <si>
    <t>De Prins, J; De Prins, W; De Coninck, E; Kawahara, AY; Milton, MA; Hebert, PDN</t>
  </si>
  <si>
    <t>This paper deals with two European species, Phyllonorycter mespilella (Hubner, 1805) and P. trifasciella (Haworth, 1828), that have colonized the subtropical Canary Islands. The Rosaceae leaf miner, P. mespilella, is recorded for the first time from Lanzarote and La Palma, while the Caprifoliaceae leaf miner, P. trifasciella, is recorded from Tenerife. We present the diagnoses of these species based on morphology, a preliminary DNA barcode (COI) library of congeneric and con-familial species, and discuss the taxonomic position of the colonizers within the blancardella and trifasciella species groups. The recent intensification of anthropogenic disturbance likely accounts for their range expansion, an event that may impact the relict flora present on the Canary Islands.</t>
  </si>
  <si>
    <t>jurate.de.prins@africamuseum.be</t>
  </si>
  <si>
    <t>10.11646/zootaxa.3709.4.3</t>
  </si>
  <si>
    <t>Asynchronous diversification of snakes in the North American warm deserts</t>
  </si>
  <si>
    <t>Myers, EA; Hickerson, MJ; Burbrink, FT</t>
  </si>
  <si>
    <t>AimWe quantify the degree to which co-distributed snakes across the Cochise Filter Barrier (CFB) have a shared history of population divergence and estimate the timing of divergence for each taxon pair. LocationNorth America. MethodsA single locus dataset was collected (n=747 individuals) for 12 snake taxon pairs. Phylogeographical structure was estimated for each taxon. Redundancy analyses were used to assess the importance of geographical distance, climate and putative barriers to gene flow in structuring genetic diversity. Hierarchical approximate Bayesian computation was used to estimate the magnitude of synchronicity in divergence times across a well-documented phylogeographical barrier. Lastly, gene divergence and population divergence times were estimated using multiple methods. ResultsThere is substantial phylogeographical structure in many of the snake taxa, particularly at the CFB. A model containing distance, climate and barriers explained the greatest amount of genetic variation in nearly all taxa. When each variable was examined separately, climate explained the most variation. The hABC model testing indicates that there is overwhelming support for asynchronous phylogeographical histories within these co-distributed taxa. Estimated divergence times range throughout the Quaternary and Neogene. Main ConclusionsWe demonstrate that the 12 snake taxon pairs studied here have diversified within the desert Southwest forming distinct Sonoran and Chihuahuan populations, illustrating the importance of this region in driving diversification in North American taxa. Although these groups exhibit the same pattern of lineage formation, there is strong support for asynchronous diversification and little concordance in divergence time estimates.</t>
  </si>
  <si>
    <t>10.1111/jbi.12873</t>
  </si>
  <si>
    <t>Complete mitochondrial genome of an extinct Equus (Sussemionus) ovodovi specimen from Denisova cave (Altai, Russia)</t>
  </si>
  <si>
    <t>Druzhkova, AS; Makunin, AI; Vorobieva, NV; Vasiliev, SK; Ovodov, ND; Shunkov, MV; Trifonov, VA; Graphodatsky, AS</t>
  </si>
  <si>
    <t>Sussemionus is an extinct subgenus of Equus first characterized and delineated in 2010. The almost complete mitochondrial genome is available only for a single specimen of Sussemionus - a 40,000 years old E. ovodovi from Proskuryakova cave (Khakassia, Russia). Our studies of ancient horses from Denisova cave (Altai, Russia) revealed mitochondrial DNA of this species in a 32,000 years old sample. Using alignments to multiple mitochondrial genomes of non-caballine equids, we recovered 100% complete mitochondrial genome of E. ovodovi for the first time. Phylogenetic analysis demonstrates close relationship between this individual and the one previously described in Khakassia.</t>
  </si>
  <si>
    <t>alex.makunin@gmail.com</t>
  </si>
  <si>
    <t>10.1080/23802359.2017.1285209</t>
  </si>
  <si>
    <t>Genetic diversity and morphological stasis in the Ceylon Snakehead,Channa orientalis(Teleostei: Channidae)</t>
  </si>
  <si>
    <t>Sudasinghe, H; Ranasinghe, RHT; Pethiyagoda, R; Meegaskumbura, M; Britz, R</t>
  </si>
  <si>
    <t>As the type species of the genusChanna, the identity of the pelvic-finless snakeheadChanna orientalisBloch is important to channid systematics. Although this name has been attached to a Sri Lankan species for the past 160 years, its vaguely specified type locality, 'India Orientali', has long cast doubt as to its origin. Here, based on a collection across its range in the island and analysis of the cytochromecoxidase subunit 1 (cox1) barcoding gene, we show that the Sri Lankan pelvic-finlessChannais composed of two geographically discrete lineages separated by an uncorrected pairwisecox1genetic distance of 6.9-8.1%. The minimum genetic distance between these two lineages and other species of the Gachua group ofChannais 5.1%. Despite their genetic divergence, the two lineages exhibit remarkable morphological stasis: they are indistinguishable from each other in external morphology. We argue that the type locality ofC. orientalisis south-western Sri Lanka, to which the species is endemic.Channa orientalisis distinguished from other species ofChannaby the absence of pelvic fins, adult coloration in life, dorsal- and anal-fin ray counts, number of vertebrae, and scale counts.</t>
  </si>
  <si>
    <t>10.1007/s10228-020-00768-0</t>
  </si>
  <si>
    <t>Evolution of male morphology in the ant genus Cardiocondyla</t>
  </si>
  <si>
    <t>Heinze, J; Trindl, A; Seifert, B; Yamauchi, K</t>
  </si>
  <si>
    <t>The ant genus Cardiocondyla is characterized by a striking male polymorphism, with wingless, local fighter males (ergatoid males) with life-long spermatogenesis, and winged, peaceful disperser males with limited sperm supply. We examined the evolution of male morphology by reconstructing the phylogeny of Cardiocondyla from sequences of the mitochondrial COI/COII and 16S RNA genes from 13 of the 15 species, of which males are known. Data suggest that male polymorphism is ancestral and that winged males were lost convergently in several taxa, such as C. elegans, C batesii, and C. mauritanica. Saber-shaped mandibles and lethal fighting among adult ergatoid males might probably have been the original condition, from which strong, shear-shaped mandibles and attacks directed predominantly against freshly eclosed, not yet sclerotized males might have evolved once. The evolution of queen number from ancestral polygyny to derived monogyny appears to be associated with a switch in the behavior of ergatoid males from fighting to mutual tolerance. (c) 2005 Elsevier Inc. All rights reserved.</t>
  </si>
  <si>
    <t>juergen.heinze@biologie.uni-regensburg.de</t>
  </si>
  <si>
    <t>10.1016/j.ympev.2005.04.005</t>
  </si>
  <si>
    <t>Rare and fleeting: an example of interspecific recombination in animal mitochondrial DNA</t>
  </si>
  <si>
    <t>Ciborowski, KL; Consuegra, S; de Leaniz, CG; Beaumont, MA; Wang, JL; Jordan, WC</t>
  </si>
  <si>
    <t>Recombination is thought to occur only rarely in animal mitochondrial DNA ( mtDNA). However, detection of mtDNA recombination requires that cells become heteroplasmic through mutation, intramolecular recombination or ' leakage' of paternal mtDNA. Interspecific hybridization increases the probability of detecting mtDNA recombinants due to higher levels of sequence divergence and potentially higher levels of paternal leakage. During a study of historical variation in Atlantic salmon ( Salmo salar) mtDNA, an individual with a recombinant haplotype containing sequence from both Atlantic salmon and brown trout ( Salmo trutta) was detected. The individual was not an F1 hybrid but it did have an unusual nuclear genotype which suggested that it was a later-generation backcross. No other similar recombinant haplotype was found from the same population or three neighbouring Atlantic salmon populations in 717 individuals collected during 1948 - 2002. Interspecific recombination may increase mtDNA variability within species and can have implications for phylogenetic studies.</t>
  </si>
  <si>
    <t>bill.jordan@ioz.ac.uk</t>
  </si>
  <si>
    <t>10.1098/rsbl.2007.0290</t>
  </si>
  <si>
    <t>on the fence - surveying from 1940-2000 found one mitochondrial recombination between species</t>
  </si>
  <si>
    <t>Phylogenetic relationships of the lamprologine cichlid genus Lepidiolamprologus (Teleostei : Perciformes) based on mitochondrial and nuclear sequences, suggesting introgressive hybridization</t>
  </si>
  <si>
    <t>Schelly, R; Salzburger, W; Koblmuller, S; Duftner, N; Sturmbauer, C</t>
  </si>
  <si>
    <t>Using sequences of the mitochondrial NADH dehydrogenase subunit 2 gene (ND2, 1047 bp) and a segment of the non-coding mitochondrial control region, as well as nuclear sequences including two introns from the S7 ribosomal protein and the loci TmoM25, TmoM27, and UME002, we explore the phylogenetic relationships of Lepidiolamprologus, one of seven lamprologine cichlid genera in Lake Tanganyika, East Africa. Analyses consisted of direct optimization using POY, including a parsimony sensitivity analysis, and maximum likelihood and Bayesian inference for comparison. With respect to Lepidiolamprologus, the results based on the mitochondrial dataset were robust to parameter variation in POY. Lepidiolamprologus cunningtoni was resolved in a large clade sister to ossified group lamprologines, among which the remaining Lepidiolamprologus were nested. In addition-to L. attenuatus, L. elongatus, L. kendalli, and L. profundicola, Neolamprologus meeli, N. hecqui, N. boulengeri, N. variostigma, and two undescribed species were resolved in a two-pore Lepidiolamprologus clade sister to Lamprologus callipterus and two species of Altolamprologus. Lepidiolamprologus nkambae, in marked conflict with morphological and nuclear DNA evidence, nested outside of the two-pore Lepidiolamprologus clade, suggesting that the mtDNA signal has been convoluted by introgressive hybridization. (c) 2005 Elsevier Inc. All rights reserved.</t>
  </si>
  <si>
    <t>schelly@amnh.org</t>
  </si>
  <si>
    <t>10.1016/j.ympev.2005.04.023</t>
  </si>
  <si>
    <t>First record of the Australian ascidian Eudistoma elongatum in northern New Zealand</t>
  </si>
  <si>
    <t>Smith, PJ; Page, M; Handley, SJ; McVeagh, SM; Ekins, M</t>
  </si>
  <si>
    <t>A colonial ascidian was first reported by marine farmers in Houhora Harbour, Northland, New Zealand in early 2005 and subsequently found on oyster racks in Parengarenga Harbour and the Bay of Islands. The Northland ascidian was identified with a combination of morphological characters and DNA cytochrome c oxidase I (COI) sequence data, as Eudistoma elongatum, a species native to Australia, where it is found from northern New South Wales to Northern Queensland, and distinguished from Eudistoma circumvallatum, the only reported species in this genus from New Zealand. Ascidian larvae are weak dispersers and long distance dispersal of E. elongatum is likely to be enhanced by vectors such as oyster barges and/or movement of cultured oysters. In its native range, E. elongatum is restricted to areas with a minimum winter sea temperature of 16 C. Assuming similar biological limitations apply in New Zealand, the spread of E. elongatum might be restricted to northern New Zealand (north of latitude 37 S).</t>
  </si>
  <si>
    <t>10.1080/00288330709509924</t>
  </si>
  <si>
    <t>Phylogeography and demography of sympatric sister surfperch species, Embiotoca jacksoni and E. lateralis along the California coast: Historical versus ecological factors</t>
  </si>
  <si>
    <t>Bernardi, G</t>
  </si>
  <si>
    <t>With 18 closely related endemic species that radiated in a diversity of ecological niches, the California surfperches (Embiotocidae) species flock is a good candidate for the study of sympatric speciation. Resource partitioning has been suggested as an important driving force in the radiation of the surfperch family, Within the family, two congeneric sister species, Embiotoca jacksoni and E. lateralis, are known to compete strongly for a preferred single food resource and may be used as a model of ecological interactions for the family. Along the California coast, the distribution of the two species differs. Embiotoca jacksoni has a continuous range, whereas E. lateralis shows a disjunction with a distribution gap in the Southern California Bight. Two hypotheses may explain this disjunct distribution. Ecological competition may have displaced E. lateralis in favor of E. jacksoni. Alternatively, a common vicariant event may have separated the species into northern and southern populations, followed by secondary contact in E. jacksoni but not in E. lateralis. The two hypotheses predict different phylogeographic and demographic signatures. Using a combined phylogeographic and coalescent approach based on mitochondrial control region data, we show that vicariance can only account for a portion of the observed divergences. Our results are compatible with a significant role played by ecological competition in the southern range of the species.</t>
  </si>
  <si>
    <t>bernardi@biology.ucsc.edu</t>
  </si>
  <si>
    <t>10.1111/j.0014-3820.2005.tb00997.x</t>
  </si>
  <si>
    <t>Using ancient DNA to quantify losses of genetic and species diversity in seabirds: a case study of Pterodroma petrels from a Pacific island</t>
  </si>
  <si>
    <t>Lombal, AJ; Salis, AT; Mitchell, KJ; Tennyson, AJD; Shepherd, LD; Worthy, TH; Woehler, EJ; Austin, JJ; Burridge, CP</t>
  </si>
  <si>
    <t>The largest anthropogenic extinction events during the Holocene occurred on Pacific islands, where thousands of bird populations were lost. Although ancient DNA approaches have become widely used to monitor the genetic variability of species through time, few studies have been conducted to identify the potential cryptic loss of genetic and species diversity within Pacific seabird species. Here we used heterochronous sampling of mitochondrial DNA (Cytochrome b) in the genus Pterodroma from Norfolk Island to quantify potential loss of genetic and species diversity. We particularly focused on the providence petrel P. solandri whose main breeding colony (1,000,000 breeding pairs) became extirpated from Norfolk Island following European settlement circa 1800. We sampled subfossil bones consistent with Pterodroma spp. from Norfolk Island, and performed genetic comparisons with other populations of P. solandri and congeneric species. The majority of subfossil Norfolk Island individuals exhibited the most common mitochondrial haplotype from Lord Howe Island P. solandri, suggesting no appreciable loss of genetic variation as a consequence of the Norfolk Island extirpation. Our findings provide an example where a large seabird population was rapidly extirpated by humans without loss of species-level genetic diversity, probably as a consequence of high connectivity with other populations. However, past connectivity was insufficient to prevent the extirpation itself, which has conservation implications for predicting the resilience of threatened seabirds. In contrast, ancient DNA analyses of smaller Pterodroma bones from Norfolk Island indicate the loss of a second species, potentially P. pycrofti, P. brevipes or another closely related, possibly undescribed taxon, from the Tasman Sea.</t>
  </si>
  <si>
    <t>Anicee.Lombal@utas.edu.au</t>
  </si>
  <si>
    <t>10.1007/s10531-020-01978-8</t>
  </si>
  <si>
    <t>An ancient and a recent colonization of islands by an Australian sap-feeding insect</t>
  </si>
  <si>
    <t>Fromont, C; Rymer, PD; Riegler, M; Cook, JM</t>
  </si>
  <si>
    <t>Aim To assess the genetic structure, biogeography, and the potential for speciation, of a highly host-specific insect pest with mainland and island populations. Location East coast of Australia, Lord Howe Island (LHI), and New Zealand. Methods We focussed on Mycopsylla fici, a plant sap-feeding insect host-specific to the fig tree Ficus macrophylla. We genotyped 152 insects from across the natural and extended host plant range at 14 microsatellite loci and analysed the data using standard population genetics statistics, Discriminant Analysis of Principal Components, genetic autocorrelation, and two Bayesian clustering approaches. Results Genetic analyses revealed that the northeastern Australian mainland population (Brisbane) is the centre of genetic diversity. Northeastern and southeastern (Sydney) mainland populations are genetically differentiated and interconnected in a stepping-stone pattern. The LHI population is the most distinct genetically and Bayesian estimates indicated that the most recent colonization occurred c. 2,000-17,500 years ago from a northeastern mainland origin. In contrast, the New Zealand population is little differentiated from the Sydney population and probably diverged by colonization within the past 200 years. Main conclusions The strong differentiation in nuclear microsatellites mirrors previous evidence for divergence of the LHI population from both mtDNA and endosymbiont DNA. The LHI population may be undergoing speciation from the mainland populations, with an oceanic barrier to gene flow. In contrast, the geographically isolated population in Auckland represents a far more recent colonization reflecting the contemporary naturalization of the plant host in New Zealand.</t>
  </si>
  <si>
    <t>caroline.fromont.cf@gmail.com</t>
  </si>
  <si>
    <t>10.1111/jbi.13416</t>
  </si>
  <si>
    <t>Molecular systematics, historical ecology, and phylogeography of Halimeda (Bryopsidales)</t>
  </si>
  <si>
    <t>Kooistra, WHCF; Coppejans, EGG; Payri, C</t>
  </si>
  <si>
    <t>Halimeda (Bryopsidales), a genus of calcified, segmented green seaweeds, abounds in reefs and lagoons throughout the tropics. To investigate phylogenetic, phylogeographic, and historic ecological relationships of the genus, the nuclear rDNA including the SSU and both ITS regions were sequenced. A maximum likelihood tree revealed the following: (1) there were anatomical and morphological synapomorphies for five well-supported lineages; (2) the last common ancestor of one lineage invaded sandy substrata; those of two other lineages established in wave-affected habitats, whereas the cenancestor of the remaining two lineages occupied sheltered rocky slopes. Yet, several species adapted to new habitats subsequently, resulting in several cases of convergence; (3) all lineages separated into Atlantic and Indo-Pacific daughters, likely resulting from the rise of the Panamanian Isthmus. Each daughter pair gave rise to additional convergent species in similar habitats in different oceans; (4) Halimeda opuntia, the only monophyletic pantropical species detected so far, dispersed from the Indo-Pacific into the Atlantic well after the closure event; (5) minor SSU-sequence differences across species and phylogeographic patterns of vicariance indicated a relatively recent diversification of the extant diversity. Cretaceous and Early Tertiary fossil look-alikes of modern species must then have resulted from iterative convergence. (C) 2002 Elsevier Science (USA). All rights reserved.</t>
  </si>
  <si>
    <t>kooistra@alpha.szn.it</t>
  </si>
  <si>
    <t>10.1016/S1055-7903(02)00221-X</t>
  </si>
  <si>
    <t>Taygete sphecophila (Meyrick) (Lepidoptera; Autostichidae): redescription of the adult, description of the larva and pupa, and impact on Polistes wasps (Hymenoptera; Vespidae) nests in the Galapagos Islands</t>
  </si>
  <si>
    <t>Landry, B; Adamski, D; Schmitz, P; Parent, CE; Roque-Albelo, L</t>
  </si>
  <si>
    <t>Taygete sphecophila (Meyrick) (Lepidoptera; Autostichidae) is reported on the Galapagos Islands. The morphology of the moth, larva, and pupa are described and illustrated in details. Part of the mitochondrial DNA was sequenced and made available on GenBank. The incidence of predation by T sphecophila on nests of Polistes versicolor Olivier (Hymenoptera; Vespidae) was measured in four different vegetation zones of Floreana and Santa Cruz Islands. The percentages of infested nests varied greatly (from 13.9% to 66.7% on Floreana and from 20.0 to 100% on Santa Cruz) and no clear ecological trends could be ascertained.</t>
  </si>
  <si>
    <t>bernard.landry@ville-ge.ch; dadamski@sel.barc.usda.gov; patrick.schmitz@ville-ge.ch; cparent@sfu.ca; lazaro@fcdarwin.ec.org</t>
  </si>
  <si>
    <t>10.5962/bhl.part.80355</t>
  </si>
  <si>
    <t>Description of three new species of Phyllocnistis Zeller, 1848 (Lepidoptera: Gracillariidae), from the Atlantic Forest, south Brazil, with notes on natural history and phylogeny</t>
  </si>
  <si>
    <t>Brito, R; Mielke, OHH; Goncalves, GL; Moreira, GRP</t>
  </si>
  <si>
    <t>Three new species of Phyllocnistis Zeller (Phyllocnistinae) from the Atlantic Forest, Rio Grande do Sul (RS) state of Brazil, are described. Phyllocnistis ourea sp. nov. is a leaf miner of Baccharis anomala DC. (Asteraceae) in the municipality of Montenegro. The other two species, P. phoebus sp. nov. and P. selene sp. nov. were found mining Begonia fruticosa (Klotzsch) A.DC. (Begoniaceae) and Drimys angustifolia Miers (Winteraceae) leaves, respectively, in the municipality of Sao Francisco de Paula. Information regarding the natural history of each species is provided. The specific status and phylogenetic relationships, including other members of Phyllocnistis, are inferred from DNA barcode (COI) sequences. Immature stages of the three species are typical sap-feeding instars, followed by a final spinning instar. Differences found in pupal characters and the colour pattern of the fasciae of adult fore wings were stable and thus used to delimit these new species. Thus, five species of Phyllocnistis are now known from Brazil, four of them from the Atlantic Forest. For the first time, we recorded Begoniaceae as a host plant family for Gracillariidae.</t>
  </si>
  <si>
    <t>rosangela.bri@gmail.com</t>
  </si>
  <si>
    <t>10.1111/aen.12298</t>
  </si>
  <si>
    <t>SORTING OUT MOSS FROGS: mtDNA DATA ON TAXONOMIC DIVERSITY AND PHYLOGENETIC RELATIONSHIPS OF THE INDOCHINESE SPECIES OF THE GENUS Theloderma (ANURA, RHACOPHORIDAE)</t>
  </si>
  <si>
    <t>Poyarkov, NA; Orlov, NL; Moiseeva, AV; Pawangkhanant, P; Ruangsuwan, T; Vassilieva, AB; Galoyan, EA; Nguyen, TT; Gogoleva, SS</t>
  </si>
  <si>
    <t>We discuss phylogenetic relationships and taxonomic diversity of the rhacophorid frogs of the genus Theloderma in sight of the novel phylogenetic data obtained from the Bayesian analysis of the up to 1987 bp length fragment of mtDNA (12S rRNA, tRNA(val), and 16S rRNA) from the 90 specimens of 21 nominal species of Theloderma and 3 species of Nyctixalus, Our data suggest monophyly of the tribe Nyctixalini, including Th. moloch, and indicate deep divergence between the three major Glades: Th. horridum + Th. stellatum group, Nyctixalus and the rest of the Theloderma species (Theloderma sensu stricto). We establish new subgenus Stelladerma subgen. nov. for Th. horridum+ Th. stellatum group and discuss provisional taxonomy of Nyctixalini. We also indicate that the taxonomic status of the certain Indochinese Theloderma requires reassessment. In particular, our data suggest deep divergence between Malayan and Indochinese taxa of Th. asperum group and indicate non-monophyly of Th. asperum sensu lato; we resurrect the name Th. albopunctatum (Liu et Hu, 1962) for the Indochinese species. We provide molecular evidence for synonimization of Th. chuyangsinense Orlov et al., 2012 with Th. palliatum Rowley et al., 2011; as well as morphological and genetic evidence for syninomization of Th. bambusicola Orlov et al., 2012 with Th. laeve (Smith, 1924). We indicate a deep morphological and genetic differentiation within the Th. truongsonense (Orlov et Ho, 2005) complex. Finally, we report on the deep divergence within Th. stellatum Taylor, 1962 from eastern Thailand, southern Cambodia, and Vietnam, and describe a new species, Theloderma vietnamense sp. nov., based on morphological, acoustic and genetic lines of evidence.</t>
  </si>
  <si>
    <t>Comparative Species Divergence across Eight Triplets of Spiny Lizards (Sceloporus) Using Genomic Sequence Data</t>
  </si>
  <si>
    <t>Leache, AD; Harris, RB; Maliska, ME; Linkem, CW</t>
  </si>
  <si>
    <t>Species divergence is typically thought to occur in the absence of gene flow, but many empirical studies are discovering that gene flow may be more pervasive during species formation. Although many examples of divergence with gene flow have been identified, few clades have been investigated in a comparative manner, and fewer have been studied using genome-wide sequence data. We contrast species divergence genetic histories across eight triplets of North American Sceloporus lizards using a maximum likelihood implementation of the isolation-migration (IM) model. Gene flow at the time of species divergence is modeled indirectly as variation in species divergence time across the genome or explicitly using a migration rate parameter. Likelihood ratio tests (LRTs) are used to test the null model of no gene flow at speciation against these two alternative gene flow models. We also use the Akaike information criterion to rank the models. Hundreds of loci are needed for the LRTs to have statistical power, and we use genome sequencing of reduced representation libraries to obtain DNA sequence alignments at many loci (between 340 and 3,478; mean = 1,678) for each triplet. We find that current species distributions are a poor predictor of whether a species pair diverged with gene flow. Interrogating the genome using the triplet method expedites the comparative study of species divergence history and the estimation of genetic parameters associated with speciation.</t>
  </si>
  <si>
    <t>10.1093/gbe/evt186</t>
  </si>
  <si>
    <t>Integrative taxonomic revision of the Ethiopian endemic rodent genus Stenocephalemys (Muridae: Murinae: Praomyini) with the description of two new species</t>
  </si>
  <si>
    <t>Mizerovska, D; Mikula, O; Meheretu, Y; Bartakova, V; Bryjova, A; Kostin, DS; Sumbera, R; Lavrenchenko, LA; Bryja, J</t>
  </si>
  <si>
    <t>Ethiopian rats (genus Stenocephalemys) represent a monophyletic group of Ethiopian endemic rodents that diverged in the Ethiopian Highlands during the Pleistocene. Because of the frequent occurrence of so-called reticulate evolution (i.e. repeated hybridization of partially diverged populations), their taxonomy has not been adequately resolved, despite the fact that they belong to the most abundant rodent genus in Ethiopia and are important as pests and carriers of pathogens (e.g. hantaviruses). Here we analysed material for 623 Stenocephalemys specimens using integrative taxonomy composed of genomic analyses (388 nuclear markers and complete mitogenomes), 2D-geometric morphometry of skulls and classical morphometry of external traits. The genus consists of six clearly defined gene pools (= species), characterized by specific morphology, ecology and distribution. Two of them, described here as new species, live in fragmented populations in Afroalpine habitats in the north-western part of the Ethiopian Highlands. We also showed that mitochondrial DNA is not applicable as a universal diagnostic tool for species discrimination in Stenocephalemys, because of multiple cases of mitochondrial introgression. This finding illustrates the utility of the genus as a suitable model for future studies of mito-nuclear coevolution along an elevational gradient.</t>
  </si>
  <si>
    <t>d.mizerovska@gmail.com; onmikula@gmail.com; meheretu.yonas@mu.edu.et; bartakova.v@ivb.cz; bryjova@ivb.cz; ds.kostin@yandex.ru; sumbera@prf.jcu.cz; llavrenchenko@gmail.com; bryja@ivb.cz</t>
  </si>
  <si>
    <t>10.25225/jvb.20031</t>
  </si>
  <si>
    <t>JOURNAL OF VERTEBRATE BIOLOGY</t>
  </si>
  <si>
    <t>Dating the diversification of the major lineages of Passeriformes (Aves)</t>
  </si>
  <si>
    <t>Ericson, PGP; Klopfstein, S; Irestedt, M; Nguyen, JMT; Nylander, JAA</t>
  </si>
  <si>
    <t>Background: The avian Order Passeriformes is an enormously species-rich group, which comprises almost 60% of all living bird species. This diverse order is believed to have originated before the break-up of Gondwana in the late Cretaceous. However, previous molecular dating studies have relied heavily on the geological split between New Zealand and Antarctica, assumed to have occurred 85-82 Mya, for calibrating the molecular clock and might thus be circular in their argument. Results: This study provides a time-scale for the evolution of the major clades of passerines using seven nuclear markers, five taxonomically well-determined passerine fossils, and an updated interpretation of the New Zealand split from Antarctica 85-52 Mya in a Bayesian relaxed-clock approach. We also assess how different interpretations of the New Zealand-Antarctica vicariance event influence our age estimates. Our results suggest that the diversification of Passeriformes began in the late Cretaceous or early Cenozoic. Removing the root calibration for the New Zealand-Antarctica vicariance event (85-52 Mya) dramatically increases the 95% credibility intervals and leads to unrealistically old age estimates. We assess the individual characteristics of the seven nuclear genes analyzed in our study. Our analyses provide estimates of divergence times for the major groups of passerines, which can be used as secondary calibration points in future molecular studies. Conclusions: Our analysis takes recent paleontological and geological findings into account and provides the best estimate of the passerine evolutionary time-scale currently available. This time-scale provides a temporal framework for further biogeographical, ecological, and co-evolutionary studies of the largest bird radiation, and adds to the growing support for a Cretaceous origin of Passeriformes.</t>
  </si>
  <si>
    <t>10.1186/1471-2148-14-8</t>
  </si>
  <si>
    <t>The phylogenetic position of the extinct Cuban Macaw Ara tricolor based on complete mitochondrial genome sequences</t>
  </si>
  <si>
    <t>Johansson, US; Ericson, PGP; Blom, MPK; Irestedt, M</t>
  </si>
  <si>
    <t>The Cuban Macaw Ara tricolor was a species of macaw native to Cuba and Isla de la Juventud in the Caribbean that became extinct in the 1860s. Morphologically, it was similar to, but distinctively smaller than, the large red macaws - Scarlet Macaw Ara macao and Red-and-green Macaw Ara chloropterus. A close affinity with the Scarlet Macaw has been suggested based on plumage similarities. In this study we use complete mitochondrial genome sequences to examine the phylogenetic position of the Cuban Macaw. Our results do not indicate a sister-species relationship with the Scarlet Macaw but place the Cuban Macaw as sister to the two red species and the two large green macaws, the Military Macaw Ara militaris and the Great Green Macaw Ara ambiguus. Divergence estimates suggests that the Cuban Macaw separated from this group approximately 4 million years ago.</t>
  </si>
  <si>
    <t>10.1111/ibi.12591</t>
  </si>
  <si>
    <t>Application of CRISPR/Cas9 to Tragopogon (Asteraceae), an evolutionary model for the study of polyploidy</t>
  </si>
  <si>
    <t>Shan, SC; Mavrodiev, EV; Li, RQ; Zhang, ZZ; Hauser, BA; Soltis, PS; Soltis, DE; Yang, B</t>
  </si>
  <si>
    <t>Tragopogon (Asteraceae) is an excellent natural system for studies of recent polyploidy. Development of an efficient CRISPR/Cas9-based genome editing platform in Tragopogon will facilitate novel studies of the genetic consequences of polyploidy. Here, we report our initial results of developing CRISPR/Cas9 in Tragopogon. We have established a feasible tissue culture and transformation protocol for Tragopogon. Through protoplast transient assays, use of the TragCRISPR system (i.e. the CRISPR/Cas9 system adapted for Tragopogon) was capable of introducing site-specific mutations in Tragopogon protoplasts. Agrobacterium-mediated transformation with Cas9-sgRNA constructs targeting the phytoene desaturase gene (TraPDS) was implemented in this model polyploid system. Sequencing of PCR amplicons from the target regions indicated simultaneous mutations of two alleles and four alleles of TraPDS in albino shoots from Tragopogon porrifolius (2x) and Tragopogon mirus (4x), respectively. The average proportions of successfully transformed calli with the albino phenotype were 87% and 78% in the diploid and polyploid, respectively. This appears to be the first demonstration of CRISPR/Cas9-based genome editing in any naturally formed neopolyploid system. Although a more efficient tissue culture system should be developed in Tragopogon, application of a robust CRISPR/Cas9 system will permit unique studies of biased fractionation, the gene-balance hypothesis and cytonuclear interactions in polyploids. In addition, the CRISPR/Cas9 platform enables investigations of those genes involved in phenotypic changes in polyploids and will also facilitate novel functional biology studies in Asteraceae. Our workflow provides a guide for applying CRISPR/Cas9 to other nongenetic model plant systems.</t>
  </si>
  <si>
    <t>psoltis@flmnh.ufl.edu; dsoltis@ufl.edu; byang@iastate.edu</t>
  </si>
  <si>
    <t>10.1111/1755-0998.12935</t>
  </si>
  <si>
    <t>Toxicity of engineered nanomaterials to aquatic and land snails: A scientometric and systematic review</t>
  </si>
  <si>
    <t>Caixeta, MB; Araujo, PS; Goncalves, BB; Silva, LD; Grano-Maldonado, MI; Rocha, TL</t>
  </si>
  <si>
    <t>The emerging growth of nanotechnology has attracted great attention due to its application in the parasite and intermediate host control. However, the knowledge concerning the mechanism of action (MoA) and toxicity of nanomaterials (NMs) to snails remain unclear. In this context, the present study revised the historical use of snails as experimental models in nanotoxicological studies and summarized the MoA and toxicity of NMs in aquatic and land snails. The data concerning the bioaccumulation, reproductive and transgenerational toxicity, embryotoxicity, genotoxicity and potential molluscicidal activity of NMs were revised. Furthermore, the data about the experimental conditions, such as exposure time, concentrations, cell and tissue-specific responses, snail species and nanoparticle types are discussed. Revised data showed that the toxic effects of NMs were reported for 21 snail species with medical, veterinary and ecological importance. The NM toxicity to snails is dependent on the physical and chemical properties of NMs, as well as their environmental transformation and experimental design. The NM bioaccumulation on snails was related to several toxic effects, such as reactive oxygen species (ROS) production, oxidative stress, following by oxidative damage to DNA, lipids and proteins. The NM metabolism in snails remains unknown. Results showed the potential use of NMs in the snail control program. Also, significant research gaps and recommendations for future researches are indicated. The present study confirms that snails are suitable invertebrate model system to assess the nanotoxicity. (C) 2020 Elsevier Ltd. All rights reserved.</t>
  </si>
  <si>
    <t>10.1016/j.chemosphere.2020.127654</t>
  </si>
  <si>
    <t>Molecular and karyotypic phylogeography in the Neotropical Hoplias malabaricus (Erythrinidae) fish in eastern Brazil</t>
  </si>
  <si>
    <t>Santos, U; Volcker, CM; Belei, FA; Cioffi, MB; Bertollo, LAC; Paiva, SR; Dergam, JA</t>
  </si>
  <si>
    <t>The sedentary, predatory characin Hoplias malabaricus has one of the widest distributions of freshwater fishes in South America and is characterized by seven karyomorphs (A-G) that occur in sympatric and allopatric populations. Karyotypical patterns of variation in wild populations have been interpreted as evidence of multiple lineages within this nominal species, a possibility that may limit the validity of experimental data for particular karyomorphs. This study used the phylogeographic and genealogical concordance between cytogenetic (N = 49) and molecular (mitochondrial DNA) (N = 73) data on 17 samples, collected in 12 basins from south-eastern and north-eastern Brazil, to assess the systematic value of cytogenetic data. Cytogenetic patterns show a sex chromosome system in the 2n = 40F karyomorph. Molecular and cytogenetic data indicate a long, independent evolutionary history of karyomorphs and a coastal origin of continental populations in south-eastern Brazil. The lack of fit with molecular clock expectations of divergence between groups is likely to be due to strong demographic fluctuations during the evolution of this species complex. The results indicate that karyotypical identification provides a reliable baseline for placing experimental studies on Hoplias spp. in a phylogenetic context. (C) 2009 The Authors Journal compilation (C) 2009 The Fisheries Society of the British Isles</t>
  </si>
  <si>
    <t>dergam@ufv.br</t>
  </si>
  <si>
    <t>10.1111/j.1095-8649.2009.02489.x</t>
  </si>
  <si>
    <t>Microhabitat partitioning of closely related Sarawak (Malaysian Borneo) frog species previously assigned to the genus Hylarana (Amphibia: Anura)</t>
  </si>
  <si>
    <t>Zainudin, R; Zain, BMM; Ahmad, N; Nor, SM</t>
  </si>
  <si>
    <t>Microhabitats play an important role as resources that are partitioned between phylogenetically related or ecologically similar species (i. e., a guild). This hypothesis was tested by first elucidating phylogenetically closed Sarawak frog species via DNA sequencing of the 16S rRNA mitochondrial DNA gene, and later determining their microhabitat guild and partitioning via nonmetric dimensional scale. Mitochondrial 16S gene revealed 5 monophyletic groups consisting of Hylarana erythraea + Amnirana nicobariensis, Chalcorana raniceps, Abavorana luctuosa, Pulchrana signata + P. picturata, and P. baramica + P. glandulosa + P. laterimaculata. On the other hand, microhabitat utilization grouped the frogs into 5 ecological guilds consisting of semiarboreal species at the forest edge (C. raniceps), ground dwellers in an unforested region (H. erythraea), ground dwellers (rock) at the forest edge (P. picturata), ground dwellers on the forest floor and forest edge species (P. signata, P. glandulosa, A. luctuosa, O. hosii), and semiarboreal forest (riverine) species (P. baramica). Thus, the microhabitats used were not influenced by the proposed phylogenetic relationships. Partitioning of microhabitat utilization, on the other hand, was clearly seen in 2 closely related species in both vertical and substrate utilization. The study supports resource partitioning by closely related species reflected by their ecological guilds, and will be useful for conservation management of the Bornean fauna.</t>
  </si>
  <si>
    <t>zramlah@unimas.my</t>
  </si>
  <si>
    <t>10.3906/zoo-1701-36</t>
  </si>
  <si>
    <t>A universal primer set for PCR amplification of nuclear histone H4 genes from all animal species</t>
  </si>
  <si>
    <t>Pineau, P; Henry, M; Suspene, R; Marchio, A; Dettai, A; Debruyne, W; Petit, T; Lecu, A; Moisson, P; Dejean, A; Wain-Hobson, S; Vartanian, JP</t>
  </si>
  <si>
    <t>To control the quality of genomic DNA of samples from a wide variety of animals, a heminested PCR assay specifically targeting a nuclear gene has been developed. The histone H4 gene family comprises a small number of genes considered among the most conserved genes in living organisms. Tissue samples from necropsies and from cells belonging to 43 different species were studied, eight samples from invertebrates and 35 samples from vertebrates covering all classes. Ancient DNA samples from three Siberian woolly mammoths (Mammuthus primigenius) dating between 40,000 and 49,000 years before present were also tested for PCR amplification. Performance of HIST2H4 amplification were also compared with those of previously published universal PCRs (28S rRNA, 18S rRNA, and cytochrome b). Overall, 95% of species studied yielded an amplification product, including some old samples from gorilla and chimpanzees. The data indicate that the HIST2H4 amplimers are, thus, suitable for both DNA quality testing as well as species identification in the animal kingdom.</t>
  </si>
  <si>
    <t>ppineau@pasteur.fr</t>
  </si>
  <si>
    <t>10.1093/molbev/msi053</t>
  </si>
  <si>
    <t>Applications of PCR-RFLPs for differentiating two freshwater sponges: Ephydatia fluviatilis and Ephydatia mulleri</t>
  </si>
  <si>
    <t>Gigliarelli, L; Lucentini, L; Palomba, A; Sgaravizzi, G; Lancioni, H; Lanfaloni, L; Willenz, P; Gaino, E; Panara, F</t>
  </si>
  <si>
    <t>The two freshwater sponges Ephydatia fluviatilis and Ephydatia mulleri belong to the widespread Spongillidae family. Their morphological tracts are very similar and can be distinguished mainly on the basis of their gemmuloscleres. However, when gemmules are absent it is essential to have an unambiguous species attribution for a population genetic study based on fresh tissues and historical collections. This article reports a simple Polymerase Chain Reaction-Restriction Fragment Length Polymorphism (PCR-RFLP) analysis, applied to DNA extracted from both gemmules and fresh tissues in order to discriminate between the two congeneric E. fluviatilis and E. mulleri. Such a biomolecular method is based on the discriminative enzymes' digestion of each of the three amplified fragments 5.8S-ITS2-28S, D3 domain of the 28S subunit and COI. Two restriction enzymes were tested for a 620-642 bp fragment of 5.8S-ITS2-28S and for a 342 bp fragment of the D3 domain of the 28S, one restriction enzyme was tested for a 681 bp fragment codifying for COI. Obtained digestion patterns were diagnostic for each of the two species, providing a relatively simple, fast and cheap method for species attribution compared to sequencing.</t>
  </si>
  <si>
    <t>10.1007/s10750-008-9327-y</t>
  </si>
  <si>
    <t>species identification/phylogenetics</t>
  </si>
  <si>
    <t>Contrasting phylogeographic histories between broadly sympatric topminnows in the Fundulus notatus species complex</t>
  </si>
  <si>
    <t>Duvernell, DD; Meier, SL; Schaefer, JF; Kreiser, BR</t>
  </si>
  <si>
    <t>Sympatrically distributed closely related species provide opportunities for studying evolutionary patterns of diversification. Such studies must account for historical contingencies in interpreting contemporary patterns of variation. Topminnows in the Fundulus notatus species complex are distributed sympatrically across much of the southern and Midwestern United States. Throughout most of their ranges F. olivaceus is often found in headwater stream habitats, and F. notatus is more typically distributed along the margins of larger river habitats. However, in some drainages, ecological associations of the respective species are reversed, with F. notatus populations isolated in headwater streams and F. olivaceus in downstream river habitats. Phylogeographic analyses of AFLP marker and multi-locus sequence data detected historical isolation in F. notatus consistent with pre-Pleistocene drainage patterns. Four F. notatus clades corresponded to (i) the Western Gulf Slope, (ii) the southwestern Ouachita Highlands, (iii) the Mobile Basin, and (iv) central Coastal Plain and Mississippi River Basin. In contrast, a relative lack of range-wide geographic structure in F. olivaceus is consistent with recent range expansion over much of the same geographic area. The southwestern Ouachita Highlands and Mobile Basin F. notatus clades corresponded to regions where ecological associations between the two species are reversed, providing evidence of the independent evolution of variation in contemporary habitat associations. Fundulus olivaceus from several drainages demonstrated introgression of mitochondrial DNA from F. notatus, but none of the sites in this study included individuals with hybrid ancestry in their nuclear genome. Phylogenetic analyses that included only nuclear loci supported the reciprocal monophyly of F. notatus, F. olivaceus and a third narrowly endemic species, Fundulus euryzonus, and supported a sister relationship between F. olivaceus and F. euryzonus. (C) 2013 Elsevier Inc. All rights reserved.</t>
  </si>
  <si>
    <t>dduvern@siue.edu; smeier@dom.wustl.edu; jake.schaefer@usm.edu; brian.kreiser@usm.edu</t>
  </si>
  <si>
    <t>10.1016/j.ympev.2013.07.013</t>
  </si>
  <si>
    <t>Multiple nuclear gene sequences identify phylogenetic species boundaries in the rapidly radiating clade of Mexican ambystomatid salamanders</t>
  </si>
  <si>
    <t>Weisrock, DW; Shaffer, HB; Storz, BL; Storz, SR; Storz, SR; Voss, SR</t>
  </si>
  <si>
    <t>Delimiting the boundaries of species involved in radiations is critical to understanding the tempo and mode of lineage formation. Single locus gene trees may or may not reflect the underlying pattern of population divergence and lineage formation, yet they constitute the vast majority of the empirical data in species radiations. In this study we make use of an expressed sequence tag (EST) database to perform nuclear (nDNA) and mitochondrial (mtDNA) genealogical tests of species boundaries in Ambystoma ordinarium, a member of an adaptive radiation of metamorphic and paedomorphic salamanders (the Ambystoma tigrinum complex) that have diversified across terrestrial and aquatic environments. Gene tree comparisons demonstrate extensive nonmonophyly in the mtDNA genealogy of A. ordinarium, while seven of eight independent nuclear loci resolve the species as monophyletic or nearly so, and diagnose it as a well-resolved genealogical species. A differential introgression hypothesis is supported by the observation that western A. ordinarium localities contain mtDNA haplotypes that are identical or minimally diverged from haplotypes sampled from a nearby paedomorphic species, Ambystoma dumerilii, while most nDNA trees place these species in distant phylogenetic positions. These results provide a strong example of how historical introgression can lead to radical differences between gene trees and species histories, even among currently allopatric species with divergent life history adaptations and morphologies. They also demonstrate how EST-based nuclear resources can be used to more fully resolve the phylogenetic history of species radiations.</t>
  </si>
  <si>
    <t>10.1111/j.1365-294X.2006.02961.x</t>
  </si>
  <si>
    <t>Direct optimization, affine gap costs, and node stability</t>
  </si>
  <si>
    <t>Aagesen, L</t>
  </si>
  <si>
    <t>The outcome of a phylogenetic analysis based on DNA sequence data is highly dependent on the homology-assignment step and may vary with alignment parameter costs. Robustness to changes in parameter costs is therefore a desired quality of a data set because the final conclusions will be less dependent on selecting a precise optimal cost set. Here, node stability is explored in relationship to separate versus combined analysis in three different data sets, all including several data partitions. Robustness to changes in cost sets is measured as number of successive changes that can be made in a given cost set before a specific clade is lost. The changes are in all cases base change cost, gap penalties, and adding/removing/changing affine gap costs. When combining data partitions, the number of clades that appear in the entire parameter space is not remarkably increased, in some cases this number even decreased. However, when combining data partitions the trees from cost sets including affine gap costs were always more similar than the trees were from cost sets without affine gap costs. This was not the case when the data partitions were analyzed independently. When data sets were combined similar to 80% of the clades found under cost sets including affine gap costs resisted at least one change to the cost set. (c) 2005 Elsevier Inc. All rights reserved.</t>
  </si>
  <si>
    <t>laagesen@darwin.edu.ar</t>
  </si>
  <si>
    <t>10.1016/j.ympev.2005.04.012</t>
  </si>
  <si>
    <t>Information Dropout Patterns in Restriction Site Associated DNA Phylogenomics and a Comparison with Multilocus Sanger Data in a Species-Rich Moth Genus</t>
  </si>
  <si>
    <t>Lee, KM; Kivela, SM; Ivanov, V; Hausmann, A; Kaila, L; Wahlberg, N; Mutanen, M</t>
  </si>
  <si>
    <t>A rapid shift from traditional Sanger sequencing-based molecular methods to the phylogenomic approach with large numbers of loci is underway. Among phylogenomic methods, restriction site associated DNA (RAD) sequencing approaches have gained much attention as they enable rapid generation of up to thousands of loci randomly scattered across the genome and are suitable for nonmodel species. RAD data sets however suffer from large amounts of missing data and rapid locus dropout along with decreasing relatedness among taxa. The relationship between locus dropout and the amount of phylogenetic information retained in the data has remained largely uninvestigated. Similarly, phylogenetic hypotheses based on RAD have rarely been compared with phylogenetic hypotheses based on multilocus Sanger sequencing, even less so using exactly the same species and specimens. We compared the Sanger-based phylogenetic hypothesis (8 loci; 6172 bp) of 32 species of the diverse moth genus Eupithecia (Lepidoptera, Geometridae) to that based on double-digest RAD sequencing (3256 loci; 726,658 bp). We observed that topologies were largely congruent, with some notable exceptions that we discuss. The locus dropout effect was strong. We demonstrate that number of loci is not a precise measure of phylogenetic information since the number of single-nucleotide polymorphisms (SNPs) may remain low at very shallow phylogenetic levels despite large numbers of loci. As we hypothesize, the number of SNPs and parsimony informative SNPs (PIS) is low at shallow phylogenetic levels, peaks at intermediate levels and, thereafter, declines again at the deepest levels as a result of decay of available loci. Similarly, we demonstrate with empirical data that the locus dropout affects the type of loci retained, the loci found in many species tending to show lower interspecific distances than those shared among fewer species. We also examine the effects of the numbers of loci, SNPs, and PIS on nodal bootstrap support, but could not demonstrate with our data our expectation of a positive correlation between them. We conclude that RAD methods provide a powerful tool for phylogenomics at an intermediate phylogenetic level as indicated by its broad congruence with an eight-gene Sanger data set in a genus of moths. When assessing the quality of the data for phylogenetic inference, the focus should be on the distribution and number of SNPs and PIS rather than on loci.</t>
  </si>
  <si>
    <t>10.1093/sysbio/syy029</t>
  </si>
  <si>
    <t>Mitochondrial phylogeography and population history of the large Japanese wood mouse (Apodemus speciosus) on Sado Island, Japan</t>
  </si>
  <si>
    <t>Tomozawa, M; Tomida, H; Suzuki, H; Tsuchiya, K</t>
  </si>
  <si>
    <t>A phylogeographic study of the large Japanese wood mouse, Apodemus speciosus, on Sado Island, Japan, was performed based on sequences of the mitochondrial cytochrome b gene (1,140 bp). Our previous study covered the entire species range and suggested that the mice on Sado Island are monophyletic, exhibiting two well diverged lineages throughout the island. The present data also supported two lineages (the average number of nucleotide difference was 11.4), showing a weak phylogeographic structure. Given the high sequence divergence observed, we assumed historically subdivided populations within the island. Bayesian coalescent analysis supported a dual-population model rather than that of one large population. The times to most recent common ancestor of all sequences were 293,000 years ago [ka; 95% highest probability density (HPD) 85-634 ka] and 292 ka (HPD 102-605 ka) for the one- and dual-population models, respectively. These results suggest that the populations have undergone repeated separations and reconnections, rather than being subdivided completely through time. Our results are in accordance with other paleogeographic and phylogeographic evidence from the island. The present study highlighted a unique system of producing and maintaining genetic diversity and suggested prehistoric colonization of the A. speciosus population on Sado Island, thus supporting the ancient origin of the mammalian fauna of Sado Island.</t>
  </si>
  <si>
    <t>mt@a3.keio.jp</t>
  </si>
  <si>
    <t>10.3106/041.035.0206</t>
  </si>
  <si>
    <t>Ancient DNA evidence for the loss of a highly divergent brown bear clade during historical times</t>
  </si>
  <si>
    <t>Calvignac, S; Hughes, S; Tougard, C; Michaux, J; Thevenot, M; Philippe, M; Hamdine, W; Hanni, C</t>
  </si>
  <si>
    <t>The genetic diversity of present-day brown bears (Ursus arctos) has been extensively studied over the years and appears to be geographically structured into five main clades. The question of the past diversity of the species has been recently addressed by ancient DNA studies that concluded to a relative genetic stability over the last 35 000 years. However, the post-last glacial maximum genetic diversity of the species still remains poorly documented, notably in the Old World. Here, we analyse Atlas brown bears, which became extinct during the Holocene period. A divergent brown bear mitochondrial DNA lineage not present in any of the previously studied modern or ancient bear samples was uncovered, suggesting that the diversity of U. arctos was larger in the past than it is now. Specifically, a significant portion (with respect to sequence divergence) of the intraspecific diversity of the brown bear was lost with the extinction of the Atlas brown bear after the Pleistocene/Holocene transition.</t>
  </si>
  <si>
    <t>catherine.hanni@ens-lyon.fr</t>
  </si>
  <si>
    <t>10.1111/j.1365-294X.2008.03631.x</t>
  </si>
  <si>
    <t>Multilocus analysis of the evolutionary dynamics of rainforest bird populations in Southeast Asia</t>
  </si>
  <si>
    <t>Lim, HC; Sheldon, FH</t>
  </si>
  <si>
    <t>Sundaland has a dynamic geographic history because its landmasses were periodically interconnected when sea levels fell during glacial periods. Superimposed on this geographic dynamism were environmental changes related to climatic oscillations. To investigate how tropical taxa responded to such changes, we studied the divergence and demographic history of two co-distributed rainforest passerine species, Arachnothera longirostra and Malacocincla malaccensis. We sampled birds primarily from Borneo and the Malay Peninsula, which straddle the now-submerged Sunda shelf, and analysed multilocus DNA data with a variety of coalescent and gene genealogy methods. Cross-shelf divergence in both species occurred well before the last glacial maximum, i.e., before the most recent land connection. However, post-divergence gene flow occurred, and it was more pronounced in A. longirostra (a highly vagile nectarivore/insectivore) than in M. malaccensis (an understory insectivore). Despite current habitat continuity on Borneo, the population of M. malaccensis in northeastern Borneo is substantially divergent from that on the rest of the island. The NE population experienced dramatic demographic fluctuations, probably because of competition with the other population, which expanded from western Borneo after the mid-Pleistocene. In contrast, the Borneo population of A. longirostra has little structure and appears to have experienced demographic expansion 16 kya, long after it had diverged from the Malay Peninsula population (630-690 kya). Malay Peninsula populations of both species have remained relatively stable. Overall, the most recent glacial period was not the chief determinant of the evolutionary dynamics of our study species, and in this respect, they are different from temperate species.</t>
  </si>
  <si>
    <t>hawclim@life.illinois.edu</t>
  </si>
  <si>
    <t>10.1111/j.1365-294X.2011.05190.x</t>
  </si>
  <si>
    <t>check for temporal samples</t>
  </si>
  <si>
    <t>How Quaternary geologic and climatic events in the southeastern margin of the Tibetan Plateau influence the genetic structure of small mammals: inferences from phylogeography of two rodents, Neodon irene and Apodemus latronum</t>
  </si>
  <si>
    <t>Fan, ZX; Liu, SY; Liu, Y; Zhang, XY; Yue, BS</t>
  </si>
  <si>
    <t>Phylogeographical studies that focus on the southeastern margin of the Tibetan Plateau are limited. The complex terrain and unique geological history make it a particularly unusual region of the Tibetan Plateau. We carried out a phylogeographical study of two rodent species Neodon irene and Apodemus latronum using the mitochondrial cytochrome b gene sequences. High genetic diversities and deep phylogenetic splits were detected in both rodents. Some haplotypes from one sampling region fell into different evolutionary clades, but most haplotypes from the same sampling regions were clustered together with each other. The results of isolation by distance analysis further substantiated that their genetic diversities were structured along geography. Thus, there were high levels of geographical structure for both rodents. Demographic analyses implied a relatively constant population size for all samples of N. irene and A. latronum in history. However, clade B of N. irene and clade 3 of A. latronum experienced population expansions at 105-32 and 156-47 Kya, respectively. Through comparison with previous studies, we suggest the high mitochondrial DNA diversities in them are probably not a species-specific feature, but a common pattern for small mammals in this unique area. Details of the historical demography of these rodents revealed in this study could provide new insights into how rodents and possibly other small mammals in this region responded to the geological and climatic events.</t>
  </si>
  <si>
    <t>zhenxinfan@yahoo.com.cn; bsyue@yahoo.com</t>
  </si>
  <si>
    <t>10.1007/s10709-011-9553-5</t>
  </si>
  <si>
    <t>May be too phylogenetic</t>
  </si>
  <si>
    <t>Out of the tropics: a phylogeographic history of the long-tailed weasel, Mustela frenata</t>
  </si>
  <si>
    <t>Harding, LE; Dragoo, JW</t>
  </si>
  <si>
    <t>The long-tailed weasel (Mustela frenata) has the largest distribution of any mustelid in the Western Hemisphere, yet little is known of its genetic history. As a result of its broad distribution, the species provides an excellent model for identifying potential barriers influencing general phylogeographic patterns shared across multiple taxa. Here we used mitochondrial DNA with phylogenetic, phylogeographic, and molecular dating techniques to investigate molecular and geographical structure, as well as demographic history of M. frenata. Samples encompass 38 of the 42 recognized subspecies ranging from southern Canada to Bolivia. Our results suggest that long-tailed weasels are divided into distinct genetic clades, with eastern and western groups present in North America, 2 distinct lineages in Mexico and Central America separated by the trans-Mexican volcanic belt, and I clade in South America. Unlike other Mustela in North America, long-tailed weasels appear to have originated in the tropical areas of Mexico and Central America prior to dispersing 1st to the south before also expanding north in the Pleistocene.</t>
  </si>
  <si>
    <t>larisa_harding@hotmail.com</t>
  </si>
  <si>
    <t>10.1644/11-MAMM-A-280.1</t>
  </si>
  <si>
    <t>Geoemyda silvatica, an enigmatic turtle of the Geoemydidae (Reptilia : Testudines), represents a distinct genus</t>
  </si>
  <si>
    <t>Praschag, P; Schmidt, C; Fritzsch, G; Muller, A; Gemel, R; Fritz, U</t>
  </si>
  <si>
    <t>The systematic position of the rare Indian turtle Geoemyda silvatica Henderson is examined by a phylogenetic analysis of mtDNA sequence data (cytochrome-b gene) of most species of Geoernydidae. Geoemyda silvatica represents a basal and isolated taxon within Geoemydidae, definitely not a close relative of any species of Geoemyda or Heosenlys, the genera in which G. silvatica has been placed in the past. Therefore, the new genus Vijayachelys is proposed for G silvatica. Cranial morphology and some other osteological characters of Vijayachelys silvatica are described and illustrated. Differential diagnoses are given for the type species of Melanochelys and the respective type species of the superficially similar genera Geoemyda, Heosemys, and Leueocephalon. According to Bayesian analysis of mtDNA data, Melanochelys tryuga could be distantly related to V. silvatica, whereas the morphological similarity of the other species probably is the result of a similar mode of life. The discovery of the phylogenetically isolated position of V silvatica highlights the importance of the Western Ghats as a biodiversity hotspot rich in higher-level endemics. (c) 2006 Gesellschaft fur Biologische Systematik. Published by Elsevier GmbH. All rights reserved.</t>
  </si>
  <si>
    <t>10.1016/j.ode.2005.10.001</t>
  </si>
  <si>
    <t>Historical biogeography of the catfish genus Hypostomus (Siluriformes : Loricariidae), with implications on the diversification of Neotropical ichthyofauna</t>
  </si>
  <si>
    <t>Montoya-Burgos, JI</t>
  </si>
  <si>
    <t>Tropical South America possesses the largest ichthyofauna of any continental region. To test whether palaeohydrological changes may have been the causes of such diversification, the 'hydrogeological' hypothesis, the phylogenetic relationships of 51 representatives of the catfish genus Hypostomus (Siluriformes: Loricariidae) were inferred using mitochondrial D-loop haplotype sequences. Specimens were collected in all main tropical South American rivers systems east to the Andes. The major interrelationships found with the D-loop data were confirmed with a subset of 21 species using complete internal transcribed spacer (ITS) region sequences. The phylogenetic analysis indicate that the genus Hypostomus can be divided into four monophyletic clades. The historical biogeographical analysis of each of these clades allows the identification of seven major cladogenetic events. Using calibrated D-loop and ITS molecular clocks, date estimations were attributed to each of these cladogenetic events allowing a linkage between four of them with documented hydrogeological changes. Comparisons with published distribution patterns of unrelated fish groups indicate that several of the reconstructed and dated hydrogeological-cladogenetic events may have acted at a large scale on the diversification of Neotropical freshwater fish fauna during late Tertiary.</t>
  </si>
  <si>
    <t>10.1046/j.1365-294X.2003.01857.x</t>
  </si>
  <si>
    <t>The complete mitochondrial genome of Montipora aequituberculata (Scleractinia, Acroporidae)</t>
  </si>
  <si>
    <t>Ju, YM; Hsiao, ST; Kuo, FW; Wu, JH</t>
  </si>
  <si>
    <t>The complete mitogenome of the hexacorallia, Montipora aequituberculata has been amplified and sequenced. The mitogenome consists of 17,886 bp, with 13 protein-coding genes, 2 ribosomal RNA genes, 2 transfer RNA genes and a control region. It has been observed that ND5 gene is split into two parts by a large fragment of genes, which commonly presented in scleractinian coral. The overall base composition of the H-strand was A, 24.91%; G, 24.1%; C, 14.2%; and T, 36.8%, with a slight AT bias of 61.7%. The control region was 627 bp in length and located between 12S rRNA and COIII gene. Based on the neighbour-joining (NJ) tree, M. aequituberculata was grouped with M. cactus, Anacropora matthai and Acropora tenuis, and formed a clade of Acroporidae. In conclusion, the complete mitogenome of M. aequituberculata data may provide more informative for phylogenetic approach for corals phylogeny.</t>
  </si>
  <si>
    <t>jhwu@mail.tfrin.gov.tw</t>
  </si>
  <si>
    <t>10.1080/23802359.2016.1186508</t>
  </si>
  <si>
    <t>Soft tissue and cellular preservation in vertebrate skeletal elements from the Cretaceous to the present</t>
  </si>
  <si>
    <t>Schweitzer, MH; Wittmeyer, JL; Horner, JR</t>
  </si>
  <si>
    <t>Soft tissues and cell-like microstructures derived from skeletal elements of a well-preserved Tyrannosaurus rex ( MOR 1125) were represented by four components in fragments of demineralized cortical and/or medullary bone: flexible and fibrous bone matrix; transparent, hollow and pliable blood vessels; intravascular material, including in some cases, structures morphologically reminiscent of vertebrate red blood cells; and osteocytes with intracellular contents and flexible filipodia. The present study attempts to trace the occurrence of these four components in bone from specimens spanning multiple geological time periods and varied depositional environments. At least three of the four components persist in some skeletal elements of specimens dating to the Campanian. Fibrous bone matrix is more altered over time in morphology and less likely to persist than vessels and/or osteocytes. Vessels vary greatly in preservation, even within the same specimen, with some regions retaining pliability and other regions almost crystalline. Osteocytes also vary, with some retaining long filipodia and transparency, while others present with short and stubby filipodia and deeply pigmented nuclei, or are pigmented throughout with no nucleus visible. Alternative hypotheses are considered to explain the origin/source of observed materials. Finally, a two-part mechanism, involving first cross-linking of molecular components and subsequent mineralization, is proposed to explain the surprising presence of still-soft elements in fossil bone. These results suggest that present models of fossilization processes may be incomplete and that soft tissue elements may be more commonly preserved, even in older specimens, than previously thought. Additionally, in many cases, osteocytes with defined nuclei are preserved, and may represent an important source for informative molecular data.</t>
  </si>
  <si>
    <t>10.1098/rspb.2006.3705</t>
  </si>
  <si>
    <t>Phylogeographic patterns in widespread corvid birds</t>
  </si>
  <si>
    <t>Haring, E; Gamauf, A; Kryukov, A</t>
  </si>
  <si>
    <t>Intraspecific genetic diversity and phylogeography of Corvus corone was investigated using the mitochondrial (mt) control region as a molecular marker. A split into two distinct mt lineages was observed. One represents individuals from a wide geographic range spanning from England to the Russian Far East (Kamchatka), while the other one was found in the Primorye and Khabarovsk regions (southern parts of Russian Far East) as well as Japan. For comparison, we investigated several widespread Palearctic corvid taxa with respect to their phylogeographic patterns. A deep split into two lineages was revealed in five cases: Besides C corone, within Corvus frugilegus, Pica pica, and between the species pairs Corvus monedula-Corvus dauuricus and Cyanopica cyanus Cyanopica cooki. Although these taxa, display a variety of distribution patterns, from disjunct, para/allopatric to continuous, the genetic pattern and level of divergence between clades is very similar. This implies that the differentiation started in about the same time range. In contrast, no differentiation into highly divergent lineages was detected in Comas corax, Perisoreus infaustus, and Nucifraga caryocatactes. We try to explain the two phylogeographic patterns in corvid birds with ecological factors accompanying the changing climatic conditions during the Pleistocene. The deep genetic splits within several widely distributed Palearctic corvids are discussed with respect to taxonomic questions. (c) 2007 Elsevier Inc. All rights reserved.</t>
  </si>
  <si>
    <t>elisabeth.haring@nhm-wien.ac.at</t>
  </si>
  <si>
    <t>10.1016/j.ympev.2007.06.016</t>
  </si>
  <si>
    <t>Analysis of the Distribution of Triticum timopheevii Zhuk. Genetic Material in Common Wheat Varieties (Triticum aestivum L.)</t>
  </si>
  <si>
    <t>The database of the world gene pool of wheat was scanned by pedigree and the participation of genetic material from T. timopheevii in the creation of 3088 varieties of common wheat was established. The spatial and temporal dynamics of the propagation of these varieties was studied. Using the analysis of pedigrees, a diversity of T. timopheevii donors was studied. The specificity of donors of the genetic material T. timopheevii for the regions of wheat breeding was established. The main source of resistance genes for most varieties is accession D-357-1 from the Georgian variety-population of Zanduri. This significantly reduces the diversity of the genetic material of T. timopheevii used in wheat breeding. In 369 varieties and 184 lines, the genes for resistance to pathogens from T. timopheevii were identified. The genes of T. timopheevii are distributed mainly in winter varieties, as well as spring varieties sown in autumn. The value of donors as sources of T. timopheevii genes is ambiguous, despite the fact that most of them come from the same D-357-1 accession. The Sr36 gene is most commonly found in the United States, Western Europe, and Australia; it was transferred from the Wisconsin-245 line through Arthur or TP-114-1965a. The Pm6 gene is distributed in Western Europe; it was transferred from the pre-breeding line Wisconsin 245/5*Cappelle-Desprez//Hybrid- 46/Cappelle Desprez. The gene Lr18 is more common in the United States; it was transmitted by the Blueboy or Vogel 5 varieties from the Coker-55-9 line. The extremely limited set of genes for resistance to pathogens from T. timopheevii used in commercial varieties and the specificity of their geographical distribution are possibly associated with the uniqueness of the G subgenome and plasmon in this species, its low potential for plasticity, and tolerance to drought. In addition, the imperfection of the methods of pre-breeding and recombination breeding prevents the elimination in translocation of close linkage of target genes with undesirable ones.</t>
  </si>
  <si>
    <t>10.1134/S1022795418020126</t>
  </si>
  <si>
    <t>Testing mitochondrial markers for noninvasive genetic species identification in European mammals</t>
  </si>
  <si>
    <t>Nowak, C; Buntjen, M; Steyer, K; Frosch, C</t>
  </si>
  <si>
    <t>While DNA-barcoding routines have largely facilitated molecular identification of animal species, there is no common strategy for species identifications based on noninvasively collected samples. We compared the performance of six commonly used mitochondrial fragments for identification success of low-quality hair and scat samples from 15 European mammals. The standard cytochrome oxidase subunit 1 barcoding fragment performed worst in the test, with only three successful species identifications out of 32 samples. In contrast, three short fragments (16S and 12S rDNA, cytochrome b) led to reliable species identifications for &gt; 80 % of all tested samples. Success rates also differed among feeding types.</t>
  </si>
  <si>
    <t>Carsten.Nowak@senckenberg.de</t>
  </si>
  <si>
    <t>10.1007/s12686-013-0068-5</t>
  </si>
  <si>
    <t>Phylogenetic relationships of living and recently extinct bandicoots based on nuclear and mitochondrial DNA sequences</t>
  </si>
  <si>
    <t>Westerman, M; Kear, BP; Aplin, K; Meredith, RW; Emerling, C; Springer, MS</t>
  </si>
  <si>
    <t>Bandicoots (Peramelemorphia) are a major order of australidelphian marsupials, which despite a fossil record spanning at least the past 25 million years and a pandemic Australasian range, remain poorly understood in terms of their evolutionary relationships. Many living peramelemorphians are critically endangered, making this group an important focus for biological and conservation research. To establish a phylogenetic framework for the group, we compiled a concatenated alignment of nuclear and mitochondrial DNA sequences, comprising representatives of most living and recently extinct species. Our analysis confirmed the currently recognised deep split between Macrons (Thylacomyidae), Chaeropus (Chaeropodidae) and all other living bandicoots (Peramelidae). The mainly New Guinean rainforest peramelids were returned as the sister clade of Australian dry-country species. The wholly New Guinean Peroryctinae was sister to Echymiperinae. The poorly known and perhaps recently extinct Seram Bandicoot (Rhynchomeles) is sister to Echymipera. Estimates of divergence times from relaxed-clock Bayesian methods suggest that living bandicoots originated in the late Oligocene or early Miocene, much earlier than currently thought based on fossils. Subsequent radiations within Peramelemorphia probably took place on the Australian mainland during the Miocene, with diversification of rainforest taxa on the newly emergent New Guinean landmasses through the middle-late Miocene and complete establishment of modern lineages by the early Pliocene. (C) 2011 Elsevier Inc. All rights reserved.</t>
  </si>
  <si>
    <t>10.1016/j.ympev.2011.09.009</t>
  </si>
  <si>
    <t>Roles of maternal effects in maintaining genetic variation: Maternal storage effect</t>
  </si>
  <si>
    <t>Yamamichi, M; Hoso, M</t>
  </si>
  <si>
    <t>Understanding the maintenance of genetic variation remains a central challenge in evolutionary biology. Recent empirical studies suggest the importance of temporally varying selection, as allele frequencies have been found to fluctuate substantially in the wild. However, previous theory suggests that the conditions for the maintenance of genetic variation under temporally fluctuating selection are quite restrictive. Using mathematical models, we demonstrate that maternal genetic effects, whereby maternal genotypes affect offspring phenotypes, can facilitate the maintenance of polymorphism in temporally varying environments. Maternal effects result in mismatches between genotypes and phenotypes, thereby buffering the influence of selection on allele frequency. This decreases the magnitude of allele-frequency fluctuations and creates conditions for the maintenance of variation when selection causes fluctuations. Therefore, maternal effects may result in a temporal storage effect (maternal storage effect). On the other hand, when selection does not cause fluctuations (e.g., linear negative frequency-dependent selection), maternal genetic effects moderate the relative importance of selection compared to genetic drift and promote stochastic allele extinction in finite populations. Thus, maternal effects can play an important role in the maintenance of polymorphism, but the direction of the effect depends on the nature of selection.</t>
  </si>
  <si>
    <t>yamamichi@ecology.kyoto-u.ac.jp</t>
  </si>
  <si>
    <t>10.1111/evo.13118</t>
  </si>
  <si>
    <t>Biogeography of the smooth snake (Coronella austriaca): origin and conservation of the northernmost population</t>
  </si>
  <si>
    <t>Galarza, JA; Mappes, J; Valkonen, JK</t>
  </si>
  <si>
    <t>Understanding historical range expansions and population demography can be crucial for the conservation and management of endangered species. In doing so, valuable information can be obtained regarding, for example, the identification of isolated populations, associations to particular habitats and distribution range shifts. As poikilotherms, snakes are vulnerable to environmental changes that can greatly shape their distribution ranges. Here we used mitochondrial data to elucidate the origin of the smooth snake population in angstrom land island, which is the northernmost location where the species is found. In angstrom land, we used mitochondrial and microsatellite data to fine-map its spatial genetic structure, infer its demographic dynamics and determine its effective population size. We found three independent lineages, which expanded north from Iberian, the Balkans and Caucasus regions. The central lineage originating in the Balkans was the only one that reached Scandinavia. The angstrom land population belongs to this lineage and potentially colonized the island from the west via Sweden. This population appeared to be critically small and fragmented into two genetically isolated subpopulations. We discuss our results in light of previous findings regarding colonization routes in Europe and Scandinavia. Moreover, we discuss the origin and current genetic status of the angstrom land population relative to other co-occurring snakes and suggest conservation measures based on our findings.(c) 2014 The Linnean Society of London, Biological Journal of the Linnean Society, 2015, 114, 426-435.</t>
  </si>
  <si>
    <t>juan.galarza@jyu.fi</t>
  </si>
  <si>
    <t>10.1111/bij.12424</t>
  </si>
  <si>
    <t>Switch between Morphospecies of Pocillopora Corals</t>
  </si>
  <si>
    <t>Paz-Garcia, DA; Hellberg, ME; Garcia-de-Leon, FJ; Balart, EF</t>
  </si>
  <si>
    <t>Pocillopora corals are the main reef builders in the eastern tropical Pacific. The validity of Pocillopora morphospecies remains under debate because of disagreements between morphological and genetic data. To evaluate the temporal stability of morphospecies in situ, we monitored the shapes of individual colonies in three communities in the southern Gulf of California for 44 months. Twenty-three percent of tagged colonies of Pocillopora damicornis changed to Pocillopora inflata morphology during this time. This switch in identity coincided with a shift to a higher frequency of storms and lower water turbidity (i.e., lower chlorophyll a levels). Seven months after the switch, P. inflata colonies were recovering their original it damicornis morphology. All colonies of both morphospecies shared a common mitochondrial identity, but most P. damicornis colonies undergoing change were at a site with low-flow conditions. This is the first in situ study to document switching between described morphospecies, and it elucidates the influence of temporal shifts in environmental conditions on morphologically plastic responses.</t>
  </si>
  <si>
    <t>ebalart04@cibnor.mx</t>
  </si>
  <si>
    <t>10.1086/682363</t>
  </si>
  <si>
    <t>Molecular evidence for the polyphyly of the genus Hemitragus (Mammalia, Bovidae)</t>
  </si>
  <si>
    <t>The genus Hemitragus includes three species of tahr distributed in distant geographical areas: the Himalayan tahr, H. jemlahicus, occupies the southern flanks of the Himalaya Mountains; the Nilgiri tahr, H. hylocrius, is endemic to southern India; and the Arabian tahr, H. jayakari, is unique to the mountains of south-east Arabia. All previous investigations were based on morphology, and these three species together have never been included in a molecular pbylogenetic study. In this study, we constructed a molecular phylogeny of the tribe Caprini sensu lato to determine the taxonomic status of the three species of tahr. Pbylogenetic analyses were carried out on a matrix including most extant species currently described in the tribe Caprini sensu lato, and 3165 nucleotide characters, coming from four different markers, i.e., an intron of the nuclear gene coding for the protein kinase C iota, and three mitochondrial genes (subunit II of the cytochrome c oxidase, cytochrome b, and 12S rRNA). The results show that the genus Hemitragus is polyphyletic, as H. jemlahicus is associated with Capra (goats), H. hylocrius is the sister-group of Ovis (sheep), and H. jayakari is allied with Ammotragus lervia (aoudad). In the light of these unexpected results, we revaluate the validity of the morphological characters originally used for defining the genus Hemitragus. At least, we propose a new taxonomy, where the three species of tahr are ranged into three monospecific genera: the genus Hemitragus is restricted to the Himalayan tahr, and two new genera are created: Arabitragus for the Arabian tahr and Nilgiritragus for the Nilgiri tahr. (c) 2005 Elsevier Inc. All rights reserved.</t>
  </si>
  <si>
    <t>10.1016/j.ympev.2005.01.002</t>
  </si>
  <si>
    <t>Historical presence of the sturgeon Acipenser sturio in the Rhone basin determined by the analysis of ancient DNA cytochrome b sequences</t>
  </si>
  <si>
    <t>Pages, M; Desse-Berset, N; Tougard, C; Brosse, L; Hanni, C; Berrebi, P</t>
  </si>
  <si>
    <t>Sturgeon disappeared from the Rhone River in the mid 70's without certitude about which species it was and about the existence of a sympatry between European sturgeon, Acipenser sturio, and Adriatic sturgeon, A. naccarii, in this watershed. In order to reach a reliable specific determination of this extinct sturgeon population, archaeo-zoological remains of the Jardin d'Hiver in Arles city, on the Rhone river banks, were genetically analysed, following strict criteria of authentication for the ancient DNA work. The rich collection of Arles sturgeon bone remains stems from human activities between the 6th and the 2nd Century BC. Sequences of 86 bp of the cytochrome b gene were obtained on four bones, from different anatomical parts of the fish and from different archaeological layers. All gave A. sturio diagnostic sequences. This preliminary analysis is an essential first step in the project of sturgeon reintroduction in the Rhone River. Thus, further analyses on a larger sample are necessary to comfort this result and to solve the question of sympatry with A. naccarii.</t>
  </si>
  <si>
    <t>berrebi@univ-montp2.fr</t>
  </si>
  <si>
    <t>10.1007/s10592-008-9549-6</t>
  </si>
  <si>
    <t>How lizards turn into snakes: A phylogenetic analysis of body-form evolution in anguid lizards</t>
  </si>
  <si>
    <t>Wiens, JJ; Slingluff, JL</t>
  </si>
  <si>
    <t>One of the most striking morphological transformations in vertebrate evolution is the transition from a lizardlike body form to an elongate, limbless (snakelike) body form. Despite its dramatic nature, this transition has occurred repeatedly among closely related species (especially in squamate reptiles), making it an excellent system for studying macroevolutionary transformations in body plan. In this paper, we examine the evolution of body form in the lizard family Anguidae, a clade in which multiple independent losses of limbs have occurred. We combine a molecular phylogeny for 27 species, our morphometric data, and phylogenetic comparative methods to provide the first statistical phylogenetic tests of several long-standing hypotheses for the evolution of snakelike body form. Our results confirm the hypothesized relationships between body elongation and limb reduction and between limb reduction and digit reduction. However, we find no support for the hypothesized sequence going from body elongation to limb reduction to digit loss, and we show that a burrowing lifestyle is not a necessary correlate of limb loss. We also show that similar degrees of overall body elongation are achieved in two different ways in anguids, that these different modes of elongation are associated with different habitat preferences, and that this dichotomy in body plan and ecology is widespread in limb-reduced squamates. Finally, a recent developmental study has proposed that the transition from lizardlike to snakelike body form involves changes in the expression domains of midbody Box genes, changes that would link elongation and limb loss and might cause sudden transformations in body form. Our results reject this developmental model and suggest that this transition involves gradual changes occurring over relatively long time scales.</t>
  </si>
  <si>
    <t>wiensj@carnegiemuseums.org</t>
  </si>
  <si>
    <t>Effective/census population size ratio estimation: a compendium and appraisal</t>
  </si>
  <si>
    <t>Palstra, FP; Fraser, DJ</t>
  </si>
  <si>
    <t>With an ecological-evolutionary perspective increasingly applied toward the conservation and management of endangered or exploited species, the genetic estimation of effective population size (N-e) has proliferated. Based on a comprehensive analysis of empirical literature from the past two decades, we asked: (i) how often do studies link N-e to the adult census population size (N)? (ii) To what extent is N-e correctly linked to N? (iii) How readily is uncertainty accounted for in both N-e and N when quantifying N-e/N ratios? and (iv) how frequently and to what degree might errors in the estimation of N-e or N affect inferences of N-e/N ratios? We found that only 20% of available N-e estimates (508 of 2617; 233 studies) explicitly attempted to link N-e and N; of these, only 31% (160 of 508) correctly linked N-e and N. Moreover, only 7% (41 of 508) of N-e/N ratios (correctly linked or not) reported confidence intervals for both N-e and N; for those cases where confidence intervals were reported for N-e only, 31% of N-e/N ratios overlapped with 1, of which more than half also reached below N-e/N = 0.01. Uncertainty in N-e/N ratios thus sometimes spanned at least two orders of magnitude. We conclude that the estimation of N-e/N ratios in natural populations could be significantly improved, discuss several options for doing so, and briefly outline some future research directions.</t>
  </si>
  <si>
    <t>palstra@mnhn.fr</t>
  </si>
  <si>
    <t>10.1002/ece3.329</t>
  </si>
  <si>
    <t>Random interbreeding between cryptic lineages of the Common Raven: evidence for speciation in reverse</t>
  </si>
  <si>
    <t>Webb, WC; Marzluff, JM; Omland, KE</t>
  </si>
  <si>
    <t>DNA sequence studies frequently reveal evidence of cryptic lineages in morphologically uniform species, many of which turn out to be evolutionarily distinct species. The Common Raven (Corvus corax) includes two deeply divergent mtDNA lineages: one lineage seems restricted to western North America and the other is Holarctic in distribution. These deep clades hint of the possibility of cryptic species in the western United States. We tested this hypothesis in a population consisting of an equal proportion of both mtDNA clades, by quantifying mating patterns and associated fitness consequences with respect to mtDNA. We also tested for morphological, behavioural and ecological correlates of sex and mtDNA clade membership. Mate pairings were random with respect to mtDNA clades, and there were no differences in reproductive success between assortatively and nonassortatively mated pairs. We found no differences in survival or resource use between clades. There were no differences in morphological or behavioural characters between mtDNA clades, except one clade trended towards greater mobility. These results suggest there are no barriers to gene flow between mtDNA clades and argue that the mtDNA clades have remerged in this population, likely due to a lack of ecological or signal differentiation between individuals in each lineage. Hence, in Common Ravens, phylogeographic structure in mtDNA is a reflection of likely past isolation rather than currently differentiated species.</t>
  </si>
  <si>
    <t>webb@u.washington.edu</t>
  </si>
  <si>
    <t>10.1111/j.1365-294X.2011.05095.x</t>
  </si>
  <si>
    <t>DNA taxonomy of Swedish Catenulida (Platyhelminthes) and a phylogenetic framework for catenulid classification</t>
  </si>
  <si>
    <t>Larsson, K; Ahmadzadeh, A; Jondelius, U</t>
  </si>
  <si>
    <t>Specimens of Catenulida were collected at 34 localities in Sweden. We used 18S rDNA. 28S rDNA, ITS-5.8S. and cytochrome oxidase I (COI) nucleotide sequences to infer phylogeny from parsimony jackknifing and Bayesian analysis. Our dataset contained 74 ingroup terminals and 5111 characters. The results show it basal split between it clade consisting of the marine Retronectidae + the limnic Catenulidae. and it second clade consisting, of the limnic Stenostomidae. The hypothesis of the marine Retronectidae as the Sister group of the limnic Catenulida is rejected. The recently introduced genus Anokkostenostomum Norena, Damborenea &amp; Brusa, 2005 results its non-monophyletic, and Suomina Marcus. 1945 its it group inside Catenula Duges, 1832. Therefore, we propose to render Anokkostenostomum a new junior synonym of Stenostomum Schmidt, 1848. and Suomina it new junior synonym of Catenula. Consequently, the new combinations Catenula evelinae (Marcus, 1945), Catenula sawayai (Marcus. 1945), and Catenula turgida (Zacharias. 1902) are proposed. and 14 species are returned to their original genus, Stenostomum. The molecular phylogenetic hypothesis is used to identify and discriminate catenulid species. In Our material. we found 12 species of Catenulida new to Sweden, and four Species new to science. all of which are distinguishable by morphological characters. (C) 2008 Gesellschaft fur Biologische Systematik. Published by Elsevier GmbH. All rights reserved.</t>
  </si>
  <si>
    <t>10.1016/j.ode.2008.09.003</t>
  </si>
  <si>
    <t>Phylogenetic relationships of bitterlings based on mitochondrial 12S ribosomal DNA sequences</t>
  </si>
  <si>
    <t>Okazaki, M; Naruse, K; Shima, A; Arai, R</t>
  </si>
  <si>
    <t>Analysis of the nucleotide sequence of the mitochondrial 12S ribosomal RNA gene of 27 species or sub-species of bitterlings showed that bitterlings comprise an Acheilognathus clade and a Tanakia-Rhodeus clade, partially supporting an earlier classification based on morphology and karyology. The monophyly. of Acheilognathus is confirmed, but that of Tanakia and Rhodeus remains poorly resolved. Within the Tunakia-Rhodeus clade, all species or sub-species having a diploid chromosome number of 36 form a monophyletic group. Results support the hypothesis that evolutionary trends of bitterling karyotypes involve reduction from 2n=46 to either 2n=44 (by Robertsonian translocation) or 2n=46 (by non-Robertsonian translocation). (C) 2001 The Fisheries Society of the British Isles.</t>
  </si>
  <si>
    <t>araryo@um.u-tokyo.ac.jp</t>
  </si>
  <si>
    <t>10.1006/jfbi.2000.1430</t>
  </si>
  <si>
    <t>Room temperature DNA storage with slide-mounted aphid specimens</t>
  </si>
  <si>
    <t>Miller, GL; Carmichael, A; Favret, C; Scheffer, SJ</t>
  </si>
  <si>
    <t>. 1.cope slide-mounted insect specimens present special problems for DNA extraction due to chemical clearing techniques and subsequent specimen preservation. 2.Filter paper is routinely used for DNA storage in other biological disciplines (e.g. medicine), but is not widely used in entomology. 3.A system for room temperature storage of DNA with microscope slide-mounted voucher material uses filter paper in conjunction with the cleared voucher specimen. 4.The viability of filter paper for DNA storage is demonstrated through various time intervals. Either a solution of the cell lysis buffer or purified DNA can be stored on filter paper. Both COI and COII were sequenced from filter paper; EF-1 was attempted, but results were partially successful. 5.The filter paper system allows for DNA storage directly with the curated specimen, thus facilitating its accessibility. 6.The storage of DNA on filter paper with specimens in museum collections could reduce the need or cost for cryopreservation equipment. 7.DNA on filter paper facilitates international and local transport of DNA research material for subsequent study.</t>
  </si>
  <si>
    <t>gary.miller@ars.usda.gov</t>
  </si>
  <si>
    <t>10.1111/j.1752-4598.2012.00207.x</t>
  </si>
  <si>
    <t>although about DNA preservation for museum specimen</t>
  </si>
  <si>
    <t>Phylogeny of Anophelinae (Diptera Culicidae) based on morphological characters</t>
  </si>
  <si>
    <t>Sallum, MAM; Schultz, TR; Wilkerson, RC</t>
  </si>
  <si>
    <t>Phylogenetic relationships of mosquitoes in the subfamily Anophelinae are presented based on a cladistic analysis of 163 morphological characters from females, males, fourth-instar larvae, and pupae of 64 species. Species examined include one Chagasia Cruz, three Bironella Theobald, and 60 species representing all six subgenera of Anopheles Meigen. Uranotaenia lowii Theobald and Aedeomyia squamipennis (Lynch Arribalzaga) are used as outgroups. This analysis indicates that Anophelinae is monophyletic, that Chagasia is the earliest-diverged lineage within Anophelinae, and that the genus Anopheles, as currently defined, is paraphyletic because it excludes Bironella. Four nonhomoplastic synapomorphies support the monophyly of the clade composed of the genera Bironella and Anopheles. Three major lineages are recognized within this clade. The basal lineage (lineage 1) contains An. (Nyssorhynchus), An. (Kerteszia), and An. implexus (Theobald). This analysis supports the monophyly of the sister groups Nyssorhynchus Blanchard and Kerteszia Theobald, but finds the Albimanus, Argyritarsis, and Myzorhynchella sections of the subgenus Nyssorhynchus to be paraphyletic. The second lineage (lineage 2) contains species of the subgenus Cellia Theobald, which is monophyletic. Except for the Cellia series, however, all other series of the subgenus Cellia are paraphyletic. The third lineage (lineage 3) contains species of the subgenera Anopheles Meigen, Stethomyia Theobald, Lophopodomyia Antunes, and of the genus Bironella. Bironella and Stethomyia are monophyletic sister groups. The Lophoscelomyia and Arribalzagia series are monophyletic. The Arribalzagia and Cycloleppteron series are sister groups nested within the Myzorhynchus series. We conclude that there is no support for the generic recognition of Bironella, nor the subgeneric rank of Lophopodomyia and Stethomyia.</t>
  </si>
  <si>
    <t>10.1603/0013-8746(2000)093[0745:POADCB]2.0.CO;2</t>
  </si>
  <si>
    <t>Evolutionary implications of mitochondrial genetic variation: mitochondrial genetic effects on OXPHOS respiration and mitochondrial quantity change with age and sex in fruit flies</t>
  </si>
  <si>
    <t>Wolff, JN; Pichaud, N; Camus, MF; Cote, G; Blier, PU; Dowling, DK</t>
  </si>
  <si>
    <t>The ancient acquisition of the mitochondrion into the ancestor of modern-day eukaryotes is thought to have been pivotal in facilitating the evolution of complex life. Mitochondria retain their own diminutive genome, with mitochondrial genes encoding core subunits involved in oxidative phosphorylation. Traditionally, it was assumed that there was little scope for genetic variation to accumulate and be maintained within the mitochondrial genome. However, in the past decade, mitochondrial genetic variation has been routinely tied to the expression of life-history traits such as fertility, development and longevity. To examine whether these broad-scale effects on life-history trait expression might ultimately find their root in mitochondrially mediated effects on core bioenergetic function, we measured the effects of genetic variation across twelve different mitochondrial haplotypes on respiratory capacity and mitochondrial quantity in the fruit fly, Drosophila melanogaster. We used strains of flies that differed only in their mitochondrial haplotype, and tested each sex separately at two different adult ages. Mitochondrial haplotypes affected both respiratory capacity and mitochondrial quantity. However, these effects were highly context-dependent, with the genetic effects contingent on both the sex and the age of the flies. These sex- and age-specific genetic effects are likely to resonate across the entire organismal life-history, providing insights into how mitochondrial genetic variation may contribute to sex-specific trajectories of life-history evolution.</t>
  </si>
  <si>
    <t>jonci.wolff@gmail.com; nicolas@wanadoo.fr</t>
  </si>
  <si>
    <t>10.1111/jeb.12822</t>
  </si>
  <si>
    <t>Combining bleach and mild predigestion improves ancient DNA recovery from bones</t>
  </si>
  <si>
    <t>Boessenkool, S; Hanghoj, K; Nistelberger, HM; Sarkissian, CD; Gondek, AT; Orlando, L; Barrett, JH; Star, B</t>
  </si>
  <si>
    <t>The feasibility of genome-scale studies from archaeological material remains critically dependent on the ability to access endogenous, authentic DNA. In the majority of cases, this represents a few per cent of the DNA extract, at most. A number of specific pre-extraction protocols for bone powder aimed to improve ancient DNA recovery before library amplification have recently been developed. Here, we test the effects of combining two of such protocols, a bleach wash and a predigestion step, on 12 bone samples of Atlantic cod and domestic horse aged 750-1350 cal. years before present. Using high-throughput sequencing, we show that combined together, bleach wash and predigestion consistently yield DNA libraries with higher endogenous content than either of these methods alone. Additionally, the molecular complexity of these libraries is improved and endogenous DNA templates show larger size distributions. Other library characteristics, such as DNA damage profiles or the composition of microbial communities, are little affected by the pre-extraction protocols. Application of the combined protocol presented in this study will facilitate the genetic analysis of an increasing number of ancient remains and will reduce the cost of whole-genome sequencing.</t>
  </si>
  <si>
    <t>sanne.boessenkool@ibv.uio.no; bastiaan.star@ibv.uio.no</t>
  </si>
  <si>
    <t>10.1111/1755-0998.12623</t>
  </si>
  <si>
    <t>Contrasting patterns of population structure in the montane caddisflies Hydropsyche tenuis and Drusus discolor in the Central European highlands</t>
  </si>
  <si>
    <t>Lehrian, S; Pauls, SU; Haase, P</t>
  </si>
  <si>
    <t>1. In this study, we compared mitochondrial sequence data (cytochrome oxidase I) to infer the population structure of the two montane caddisflies Hydropsyche tenuis and Drusus discolor. The two species are contrasting examples of montane aquatic insects with insular distributions: D. discolor is restricted to altitudes above 600 m, H. tenuis is limited to the same mountain ranges in Central Europe but inhabits lower altitudes. 2. In particular, we ask whether these two species with similar regional distributions show similar patterns of population structure and haplotype diversity, and whether any differences can be attributed to population history and/or autecology. 3. To determine the population structure of both species, we applied conventional population genetics analyses to mitochondrial sequence data. We collected and sampled 121 specimens of H. tenuis from 29 sites in 10 different regions of the Central European highlands and 138 individuals of D. discolor from 40 sites in 11 different regions. 4. Nine unique haplotypes were identified for H. tenuis and 34 for D. discolor. There were eight variable positions in H. tenuis and 41 in D. discolor. The maximum difference between haplotypes was 0.8% (4 bp) for H. tenuis and 4.2% (21 bp) for D. discolor. We observed haplotype overlap between geographic regions for both species. Analysis of molecular variance showed that two-thirds of the total variance in H. tenuis was found among regions while in D. discolor, a larger portion of variance was found within regions and populations due to a higher number of haplotypes observed within regions. Mantel test showed a significant relationship between genetic and geographic distance in D. discolor, but no significant relationship in H. tenuis. 5. Our analyses show that, despite their very similar overall distribution pattern in Europe, the two species exhibit distinct population structures, which may reflect differences in phylogeographic history, dispersal capabilities, habitat specifity or within-region geographic occurrence.</t>
  </si>
  <si>
    <t>stephanie.lehrian@senckenberg.de</t>
  </si>
  <si>
    <t>10.1111/j.1365-2427.2008.02107.x</t>
  </si>
  <si>
    <t>Historical demography of the Eurasian green woodpecker: integrating phylogeography and ecological niche modelling to test glacial refugia hypothesis</t>
  </si>
  <si>
    <t>Perktas, U; Gur, H; Ada, E</t>
  </si>
  <si>
    <t>In this study, we re-evaluated historical demography of the Eurasian green woodpecker (Picus viridis) on the basis of previously published multi-locus mitochondrial DNA (mtDNA) data and ecological niche modelling. We particularly aimed to test glacial refugia hypothesis during climatic oscillations of the late Quaternary for the Eurasian green woodpecker. Our results indicate that the Eurasian green woodpecker was sensitive to the effects of climate change. Prior to the Last Glacial Maximum (22000 years ago), the population contraction started and the Eurasian green woodpecker restricted its range to southern Europe (including France), Anatolia, and the Caucasus/Caspian region, and, afterwards, substantially expanded its range from this restricted area to its present range around 14500 years before present. Therefore, during the Last Glacial Maximum, we recognize a single large refugium for this species, located in southern Europe (including France), Anatolia, and the Caucasus/Caspian region.</t>
  </si>
  <si>
    <t>Phylogeography of the chestnut-tailed antbird (Myrmeciza hemimelaena) clarifies the role of rivers in Amazonian biogeography</t>
  </si>
  <si>
    <t>Fernandes, AM; Wink, M; Aleixo, A</t>
  </si>
  <si>
    <t>Aim We examined patterns of spatial and temporal diversification of the Amazonian endemic chestnut-tailed antbird, Mymeciza hemimelaena (Thamnophilidae), to evaluate the diversification of a widespread avian taxon across rivers that potentially represent major natural barriers. Location Lowland Amazonia. Methods Sequences of the mitochondrial ND2 and cytochrome b genes were investigated from 65 individuals distributed throughout the entire range of M. hemimelaena, and including the two currently valid subspecies M. h. hemimelaena and M. h. pallens. Based on a combination of phylogeographic tools, molecular dating, and population genetic methods, we reconstructed a spatio-temporal scenario of diversification of M. hemimelaena in the Amazon. Results The data revealed three genetically divergent and monophyletic groups in M. hemimelaena, which can also be distinguished by a combination of morphological and vocal characters. Two of these clades correspond to the previously described taxa M. h. hemimelaena and M. h. pallens, which are separated by the upper Madeira River, a main Amazonian tributary. The third clade is distributed between the middle reaches of the Madeira River and the much smaller tributaries Jiparana and Aripuana, and, although currently treated as M. h. pallens, clearly constitutes an independent evolutionary lineage probably deserving separate species status. Molecular clock and population genetic analyses indicate that diversification in this group occurred throughout the Pleistocene, with demographic fluctuations assumed for M. h. hemimelaena and M. h. pallens. Main ?conclusions The findings implicate rivers as barriers driving diversification in the M. hemimelaena complex. Levels of mitochondrial DNA divergence and associated morphological and vocal traits support its division into at least three separate species with comparatively small ranges. The existence of a previously unrecognized lineage in the M. hemimelaena complex, and the high degree of population structuring found in M. h. hemimelaena underscore the pervasiveness of cryptic endemism throughout Amazonia and the importance of DNA-based taxonomic and phylogeographic studies in providing the accurate estimates of diversity that are essential for conservation planning.</t>
  </si>
  <si>
    <t>10.1111/j.1365-2699.2012.02712.x</t>
  </si>
  <si>
    <t>The complete mitochondrial genome of the pentastomidLinguatula arctica(Pentastomida) from reindeer (Rangifer tarandus) in Northern Norway</t>
  </si>
  <si>
    <t>Grau, JH; Dunlop, JA; Meixner, M; Tappe, D; Gjerde, B</t>
  </si>
  <si>
    <t>Here, we present the first complete mitochondrial genome of the pentastomidLinguatula arcticacollected from the nasal passages of a reindeer (Rangifer tarandus) in Norway. The full length mitochondrial genome ofL. arctica, which measures 14,789 bp in length, contains 13 protein-coding genes, 2 ribosomal RNA genes and 22 transfer RNA genes. A clear A + T bias is observed in the mitogenome ofL. arcticawith an overall base composition of 32.6% A, 27.5% T, 32.8% C, and 7,1% G., and a GC content of 39.9%. The gene arrangement is identical to that of previously described pentastomid mitogenomes.</t>
  </si>
  <si>
    <t>jh.grau.jipoulou@gmail.com</t>
  </si>
  <si>
    <t>10.1080/23802359.2020.1823255</t>
  </si>
  <si>
    <t>Demographic and genetic collapses in spatially structured populations: insights from a long-term survey in wild fish metapopulations</t>
  </si>
  <si>
    <t>Mathieu-Begne, E; Loot, G; Chevalier, M; Paz-Vinas, I; Blanchet, S</t>
  </si>
  <si>
    <t>Unraveling the relationship between demographic declines and genetic changes over time is of critical importance to predict the persistence of at-risk populations and to propose efficient conservation plans. This is particularly relevant in spatially structured populations (i.e. metapopulations) in which the spatial arrangement of local populations can modulate both demographic and genetic changes. We used ten-year demo-genetic monitoring to test 1) whether demographic declines were associated with genetic diversity declines and 2) whether the spatial structure of a metapopulation can weaken or reinforce these demographic and genetic temporal trends. We continuously surveyed, over time and across their entire range, two metapopulations of an endemic freshwater fish species Leuciscus burdigalensis: one metapopulation that had experienced a recent demographic decline and a second metapopulation that was stable over time. In the declining metapopulation, the number of alleles rapidly decreased, the inbreeding coefficient increased, and a genetic bottleneck emerged over time. In contrast, genetic indices were constant over time in the stable metapopulation. We further show that, in the declining metapopulation, demographic and genetic declines were not homogeneously distributed across the metapopulation. We notably identify one local population situated downstream as a 'reservoir' of individuals and genetic variability that dampens both the demographic and genetic declines measured at the metapopulation level. We demonstrate the usefulness of long-term monitoring that combines both genetic and demographic parameters to understand and predict temporal population fluctuations of at-risk species living in a metapopulation context.</t>
  </si>
  <si>
    <t>eglantine.mb@gmail.com</t>
  </si>
  <si>
    <t>10.1111/oik.05511</t>
  </si>
  <si>
    <t>OIKOS</t>
  </si>
  <si>
    <t>Phylogeographic breaks in low-dispersal species: the emergence of concordance across gene trees</t>
  </si>
  <si>
    <t>Kuo, CH; Avise, J</t>
  </si>
  <si>
    <t>Computer simulations were used to investigate population conditions under which phylogeographic breaks in gene genealogies can be interpreted with confidence to infer the existence and location of historical barriers to gene flow in continuously distributed, low-dispersal species. We generated collections of haplotypic gene trees under a variety of demographic scenarios and analyzed them with regard to salient genealogical breaks in their spatial patterns. In the first part of the analysis, we estimated the frequency in which the spatial location of the deepest phylogeographic break between successive pairs of populations along a linear habitat coincided with a spatial physical barrier to dispersal. Results confirm previous reports that individual gene trees can show 'haphazard' phylogeographic discontinuities even in the absence of historical barriers to gene flow. In the second part of the analysis, we assessed the probability that pairs of gene genealogies from a set of population samples agree upon the location of a geographical barrier. Our findings extend earlier reports by demonstrating that spatially concordant phylogeographic breaks across independent neutral loci normally emerge only in the presence of longstanding historical barriers to gene flow. Genealogical concordance across multiple loci thus becomes a deciding criterion by which to distinguish between stochastic and deterministic causation in accounting for phylogeographic discontinuities in continuously distributed species.</t>
  </si>
  <si>
    <t>chkuo@uga.edu</t>
  </si>
  <si>
    <t>10.1007/s10709-005-2095-y</t>
  </si>
  <si>
    <t>Evolution of the mitochondrial genome in Cephalochordata as inferred from complete nucleotide sequences from two Epigonichthys species</t>
  </si>
  <si>
    <t>Nohara, M; Nishida, M; Miya, M; Nishikawa, T</t>
  </si>
  <si>
    <t>Complete mitochondrial (mt) DNA sequences of two lancelets, Epigonichthys maldivensis and E. lucayanus, were compared with those of two Branchiostoma lancelets and several deuterostomes previously surveyed. The mt-gene order of E. lucayanus was quite different from that of E. maldivensis, the latter being identical to the two Branchiostoma species. A remarkable genomic change in E. lucayanus mtDNA was an inversion, indicating the possibility of recombination of the mt-genome. Gene rearrangements, probably attributable to tandem genome duplications and subsequent random deletions, were observed in two parts. Short major unassignable sequences of the examined lancelets were regarded as a part of putative regulative elements, judging from some sequence similarity to the conserved sequence block (CSB) in mammalian mtDNA. The considerable mt-genome reorganization in E. lucayanus seemed to have affected the nucleotide substitution pattern, suggested by base composition analyses. The present analysis also suggested that AGR codons in lancelet mtDNA were likely to correspond to serine residue, rather than glycine. Furthermore, the AGG codon, so far reputed to be unassignable in lancelet mtDNA, was found twice in E. maldivensis, indicating the availability of all four AGN codons in some lancelets. This finding lends support to an alternative hypothesis regarding the evolutionary history of AGR-codon assignment in extant chordates, rather than that previously proposed. A molecular phylogenetic tree of the Epigonichthys and Branchiostoma species based on DNA sequences of the 13 mt-protein genes doubted the monophyly of the former genus, unlike the prevailing classification based on their different gonadal arrangements.</t>
  </si>
  <si>
    <t>10.1007/s00239-004-0238-x</t>
  </si>
  <si>
    <t>Connectivity of populations within and between major biogeographic regions of the tropical Pacific in Conus ebraeus, a widespread marine gastropod</t>
  </si>
  <si>
    <t>Duda, TF; Lessios, HA</t>
  </si>
  <si>
    <t>Information on genetic connectivity and structure of populations in the tropical Pacific is critical for making inferences about the origins and maintenance of diversity in this region. Sequences of the mitochondrial COI gene from 92 individuals of the trans-Pacific gastropod Conus ebraeus from eight localities spanning the tropical Pacific were analyzed to determine whether populations in the western, central, and eastern Pacific exhibit genetic structure, to examine the demographic histories of populations, and to infer patterns of gene flow. A total of 43 unique haplotypes were recovered, including a common haplotype that occurred in six of the eight populations examined. AMOVA and pairwise F-statistics showed that populations in the western and central Pacific were significantly differentiated from populations in the eastern Pacific, but no other evidence of structure. Bayesian isolation-migration (IM) analysis suggested that populations in the western and central Pacific separated from those in eastern Pacific during the Pleistocene. Examination of mismatch distributions and results from IM revealed that populations in the western and central Pacific expanded during the Pleistocene. Gene flow across the East Pacific Barrier appears to occur predominantly westward.</t>
  </si>
  <si>
    <t>tfduda@umich.edu</t>
  </si>
  <si>
    <t>10.1007/s00338-009-0485-9</t>
  </si>
  <si>
    <t>Using Genetic Profiles of African Forest Elephants to Infer Population Structure, Movements, and Habitat Use in a Conservation and Development Landscape in Gabon</t>
  </si>
  <si>
    <t>Eggert, LS; Buij, R; Lee, ME; Campbell, P; Dallmeier, F; Fleischer, RC; Alonso, A; Maldonado, JE</t>
  </si>
  <si>
    <t>Conservation of wide-ranging species, such as the African forest elephant (Loxodonta cyclotis), depends on fully protected areas and multiple-use areas (MUA) that provide habitat connectivity. In the Gamba Complex of Protected Areas in Gabon, which includes 2 national parks separated by a MUA containing energy and forestry concessions, we studied forest elephants to evaluate the importance of the MUA to wide-ranging species. We extracted DNA from elephant dung samples and used genetic information to identify over 500 individuals in the MUA and the parks. We then examined patterns of nuclear microsatellites and mitochondrial control-region sequences to infer population structure, movement patterns, and habitat use by age and sex. Population structure was weak but significant, and differentiation was more pronounced during the wet season. Within the MUA, males were more strongly associated with open habitats, such as wetlands and savannas, than females during the dry season. Many of the movements detected within and between seasons involved the wetlands and bordering lagoons. Our results suggest that the MUA provides year-round habitat for some elephants and additional habitat for others whose primary range is in the parks. With the continuing loss of roadless wilderness areas in Central Africa, well-managed MUAs will likely be important to the conservation of wide-ranging species.</t>
  </si>
  <si>
    <t>10.1111/cobi.12161</t>
  </si>
  <si>
    <t>The Dynamics of Genetic Interactions between Vibrio metoecus and Vibrio cholerae, Two Close Relatives Co-Occurring in the Environment</t>
  </si>
  <si>
    <t>Orata, FD; Kirchberger, PC; Meheust, R; Barlow, EJ; Tarr, CL; Boucher, Y</t>
  </si>
  <si>
    <t>Vibrio metoecus is the closest relative of Vibrio cholerae, the causative agent of the potent diarrheal disease cholera. Although the pathogenic potential of this new species is yet to be studied in depth, it has been co-isolated with V. cholerae in coastal waters and found in clinical specimens in the United States. We used these two organisms to investigate the genetic interaction between closely related species in their natural environment. The genomes of 20 V. cholerae and 4 V. metoecus strains isolated from a brackish coastal pond on the US east coast, as well as 4 clinical V. metoecus strains were sequenced and compared with reference strains. Whole genome comparison shows 86-87% average nucleotide identity (ANI) in their core genes between the two species. On the other hand, the chromosomal integron, which occupies approximately 3% of their genomes, shows higher conservation in ANI between species than any other region of their genomes. The ANI of 93-94% observed in this region is not significantly greater within than between species, meaning that it does not follow species boundaries. Vibrio metoecus does not encode toxigenic V. cholerae major virulence factors, the cholera toxin and toxin-coregulated pilus. However, some of the pathogenicity islands found in pandemic V. cholerae were either present in the common ancestor it shares with V. metoecus, or acquired by clinical and environmental V. metoecus in partial fragments. The virulence factors of V. cholerae are therefore both more ancient and more widespread than previously believed. There is high interspecies recombination in the core genome, which has been detected in 24% of the single-copy core genes, including genes involved in pathogenicity. Vibrio metoecus was six times more often the recipient of DNA from V. cholerae as it was the donor, indicating a strong bias in the direction of gene transfer in the environment.</t>
  </si>
  <si>
    <t>yboucher@ualberta.ca</t>
  </si>
  <si>
    <t>10.1093/gbe/evv193</t>
  </si>
  <si>
    <t>A cytogenetical study of Ischyroceridae (Amphipoda) allows the identification of a new species, Jassa cadetta sp n., in the Lagoon of Venice</t>
  </si>
  <si>
    <t>Krapp, T; Rampin, M; Libertini, A</t>
  </si>
  <si>
    <t>Jassa cadetta sp. n. (Amphipoda: Ischyroceridae) is described from the Venice Lagoon, northern Adriatic Sea, and a key to Mediterrranean members of the genus Jassa Leach is provided. The new species is separated from J. marmorata Holmes primarily by cytogenetics, differing in chromosome number (2n = 10 in J. cadetta vs. 2n = 12 in J. marmorata), karyotype morphology (FN = 20 vs. FN = 22), and chromosome location of 18S-5.8S-28S ribosomal cistrons. Cytogenetic analysis of Ischyrocerus anguipes Kroyer (2n = 10, FN = 18) gives a first insight into karyological diversity among Ischyroceridae. Analysis of random amplified polymorphic DNA markers confirms the distinction between J. cadetta sp. n. and J. marmorata. (C) 2008 Gesellschaft fur Biologische Systematik. Published by Elsevier GmbH. All rights reserved.</t>
  </si>
  <si>
    <t>angelo.libertini@ismar.cnr.it</t>
  </si>
  <si>
    <t>10.1016/j.ode.2008.06.001</t>
  </si>
  <si>
    <t>A new slipper lobster of the genus Galearctus Holthuis, 2002 (Crustacea, Decapoda, Scyllaridae) from New Caledonia</t>
  </si>
  <si>
    <t>Yang, CH; Chen, IS; Chan, TY</t>
  </si>
  <si>
    <t>Material previously identified as Galearctus kitanoviriosus (Harada, 1962) from New Caledonia has been found to consist of two distinct species. These species differ in the shape of the gastric tooth, third pereiopod propodus, antennal segment IV and thoracic sternum. The shallow water form is the true G. kitanoviriosus, while the deep-water form is new to science. Genetic comparison of the sequence of the barcoding gene, mitochondrial cytochrome c oxidase subunit (COI), also supports the separation.</t>
  </si>
  <si>
    <t>10.5252/z2011n2a4</t>
  </si>
  <si>
    <t>The reliability of morphometric discriminant functions in determining the sex of Chilean flamingos Phoenicopterus chilensis</t>
  </si>
  <si>
    <t>Montalti, D; Grilli, MG; Maragliano, RE; Cassini, G</t>
  </si>
  <si>
    <t>Monomorphic birds cannot be sexed visually and discriminant functions on the basis of external morphological variations are frequently used. Our objective was to evaluate the reliability of sex classification functions created from structural measurements of Chilean flamingos Phoenicopterus chilensis museum skins for the gender assignment of live birds. Five measurements were used to develop four discriminant functions: culmen, bill height and width, tarsus length and middle toe claw. The functions were tested on a sample of live flamingos from a zoo. The best classification for museum flamingos was given by a function using tarsus length, bill width and middle toe claw (97%). However, this function did not give the best classification for the zoo-based flamingos (81%) which had the best sex assignment by a function including measurements of tarsus, culmen and bill height and width (85%). This shows that a function giving good results in the sample from which it originated may not be as good when applied to another group of animals. Our study emphasizes the need for assessing the accuracy of a function by testing it with other methods to ensure its suitability when being applied [Current Zoology 59 (6): 851-855, 2012].</t>
  </si>
  <si>
    <t>dmontalti@fcnym.unlp.edu.ar</t>
  </si>
  <si>
    <t>10.1093/czoolo/58.6.851</t>
  </si>
  <si>
    <t>Speciation genomics and a role for the Z chromosome in the early stages of divergence between Mexican ducks and mallards</t>
  </si>
  <si>
    <t>Lavretsky, P; Dacosta, JM; Hernandez-Banos, BE; Engilis, A; Sorenson, MD; Peters, JL</t>
  </si>
  <si>
    <t>Speciation is a continuous and dynamic process, and studying organisms during the early stages of this process can aid in identifying speciation mechanisms. The mallard (Anas platyrhynchos) and Mexican duck (A. [p.] diazi) are two recently diverged taxa with a history of hybridization and controversial taxonomy. To understand their evolutionary history, we conducted genomic scans to characterize patterns of genetic diversity and divergence across the mitochondrial DNA (mtDNA) control region, 3523 autosomal loci and 172 Z-linked sex chromosome loci. Between the two taxa, Z-linked loci (Phi(ST) = 0.088) were 5.2 times more differentiated than autosomal DNA (Phi(ST) = 0.017) but comparable to mtDNA (Phi(ST) = 0.092). This elevated Z differentiation deviated from neutral expectations inferred from simulated data that incorporated demographic history and differences in effective population sizes between marker types. Furthermore, 3% of Z-linked loci, compared to &lt;0.1% of autosomal loci, were detected as outlier loci under divergent selection with elevated relative (Phi(ST)) and absolute (d(XY)) estimates of divergence. In contrast, the ratio of Z-linked and autosomal differentiation among the seven Mexican duck sampling locations was close to 1:1 (Phi(ST) = 0.018 for both markers). We conclude that between mallards and Mexican ducks, divergence at autosomal markers is largely neutral, whereas greater divergence on the Z chromosome (or some portions thereof) is likely the product of selection that has been important in speciation. Our results contribute to a growing body of literature indicating elevated divergence on the Z chromosome and its likely importance in avian speciation.</t>
  </si>
  <si>
    <t>10.1111/mec.13402</t>
  </si>
  <si>
    <t>DnaSP 6: DNA Sequence Polymorphism Analysis of Large Data Sets</t>
  </si>
  <si>
    <t>Rozas, J; Ferrer-Mata, A; Sanchez-DelBarrio, JC; Guirao-Rico, S; Librado, P; Ramos-Onsins, SE; Sanchez-Gracia, A</t>
  </si>
  <si>
    <t>We present version 6 of the DNA Sequence Polymorphism (DnaSP) software, a new version of the popular tool for performing exhaustive population genetic analyses on multiple sequence alignments. This major upgrade incorporates novel functionalities to analyze large data sets, such as those generated by high-throughput sequencing technologies. Among other features, DnaSP 6 implements: 1) modules for reading and analyzing data from genomic partitioning methods, such as RADseq or hybrid enrichment approaches, 2) faster methods scalable for high-throughput sequencing data, and 3) summary statistics for the analysis of multi-locus population genetics data. Furthermore, DnaSP 6 includes novel modules to perform single- and multi-locus coalescent simulations under a wide range of demographic scenarios. The DnaSP 6 program, with extensive documentation, is freely available at http://www.ub.edu/dnasp.</t>
  </si>
  <si>
    <t>jrozas@ub.edu</t>
  </si>
  <si>
    <t>10.1093/molbev/msx248</t>
  </si>
  <si>
    <t>Optimized DNA extraction and library preparation for minute arthropods: Application to target enrichment in chalcid wasps used for biocontrol</t>
  </si>
  <si>
    <t>Cruaud, A; Nidelet, S; Arnal, P; Weber, A; Fusu, L; Gumovsky, A; Huber, J; Polaszek, A; Rasplus, JY</t>
  </si>
  <si>
    <t>Target enrichment is increasingly used for genotyping of plant and animal species or to better understand the evolutionary history of important lineages through the inference of statistically robust phylogenies. Limitations to routine target enrichment are both the complexity of current protocols and low input DNA quantity. Thus, working with tiny organisms such as microarthropods can be challenging. Here, we propose easy to set up optimizations for DNA extraction and library preparation prior to target enrichment. Prepared libraries were used to capture 1,432 ultraconserved elements (UCEs) from microhymenoptera (Chalcidoidea), which are among the tiniest insects on Earth and the most commercialized worldwide for biological control purposes. Results show no correlation between input DNA quantities (1.8-250 ng, 0.4 ng with an extra whole genome amplification step) and the number of sequenced UCEs on an Illumina MiSeq. Phylogenetic inferences highlight the potential of UCEs to solve relationships within the families of chalcid wasps, which has not been achieved so far. The protocol (library preparation + target enrichment) allows processing 96 specimens in five working days, by a single person, without requiring the use of expensive robotic molecular biology platforms, which could help to generalize the use of target enrichment for minute specimens.</t>
  </si>
  <si>
    <t>astrid.cruaud@inra.fr</t>
  </si>
  <si>
    <t>10.1111/1755-0998.13006</t>
  </si>
  <si>
    <t>Birth of a biome: insights into the assembly and maintenance of the Australian arid zone biota</t>
  </si>
  <si>
    <t>Byrne, M; Yeates, DK; Joseph, L; Kearney, M; Bowler, J; Williams, MAJ; Cooper, S; Donnellan, SC; Keogh, JS; Leys, R; Melville, J; Murphy, DJ; Porch, N; Wyrwoll, KH</t>
  </si>
  <si>
    <t>The integration of phylogenetics, phylogeography and palaeoenvironmental studies is providing major insights into the historical forces that have shaped the Earth's biomes. Yet our present view is biased towards arctic and temperate/tropical forest regions, with very little focus on the extensive arid regions of the planet. The Australian arid zone is one of the largest desert landform systems in the world, with a unique, diverse and relatively well-studied biota. With foci on palaeoenvironmental and molecular data, we here review what is known about the assembly and maintenance of this biome in the context of its physical history, and in comparison with other mesic biomes. Aridification of Australia began in the Mid-Miocene, around 15 million years, but fully arid landforms in central Australia appeared much later, around 1-4 million years. Dated molecular phylogenies of diverse taxa show the deepest divergences of arid-adapted taxa from the Mid-Miocene, consistent with the onset of desiccation. There is evidence of arid-adapted taxa evolving from mesic-adapted ancestors, and also of speciation within the arid zone. There is no evidence for an increase in speciation rate during the Pleistocene, and most arid-zone species lineages date to the Pliocene or earlier. The last 0.8 million years have seen major fluctuations of the arid zone, with large areas covered by mobile sand dunes during glacial maxima. Some large, vagile taxa show patterns of recent expansion and migration throughout the arid zone, in parallel with the ice sheet-imposed range shifts in Northern Hemisphere taxa. Yet other taxa show high lineage diversity and strong phylogeographical structure, indicating persistence in multiple localised refugia over several glacial maxima. Similar to the Northern Hemisphere, Pleistocene range shifts have produced suture zones, creating the opportunity for diversification and speciation through hybridisation, polyploidy and parthenogenesis. This review highlights the opportunities that development of arid conditions provides for rapid and diverse evolutionary radiations, and re-enforces the emerging view that Pleistocene environmental change can have diverse impacts on genetic structure and diversity in different biomes. There is a clear need for more detailed and targeted phylogeographical studies of Australia's arid biota and we suggest a framework and a set of a priori hypotheses by which to proceed.</t>
  </si>
  <si>
    <t>margaret.byrne@dec.wa.gov.au</t>
  </si>
  <si>
    <t>10.1111/j.1365-294X.2008.03899.x</t>
  </si>
  <si>
    <t>EVIDENCE FOR CLIMATE-DRIVEN DIVERSIFICATION? A CAUTION FOR INTERPRETING ABC INFERENCES OF SIMULTANEOUS HISTORICAL EVENTS</t>
  </si>
  <si>
    <t>Oaks, JR; Sukumaran, J; Esselstyn, JA; Linkem, CW; Siler, CD; Holder, MT; Brown, RM</t>
  </si>
  <si>
    <t>Approximate Bayesian computation (ABC) is rapidly gaining popularity in population genetics. One example, msBayes, infers the distribution of divergence times among pairs of taxa, allowing phylogeographers to test hypotheses about historical causes of diversification in co-distributed groups of organisms. Using msBayes, we infer the distribution of divergence times among 22 pairs of populations of vertebrates distributed across the Philippine Archipelago. Our objective was to test whether sea-level oscillations during the Pleistocene caused diversification across the islands. To guide interpretation of our results, we perform a suite of simulation-based power analyses. Our empirical results strongly support a recent simultaneous divergence event for all 22 taxon pairs, consistent with the prediction of the Pleistocene-driven diversification hypothesis. However, our empirical estimates are sensitive to changes in prior distributions, and our simulations reveal low power of the method to detect random variation in divergence times and bias toward supporting clustered divergences. Our results demonstrate that analyses exploring power and prior sensitivity should accompany ABC model selection inferences. The problems we identify are potentially mitigable with uniform priors over divergence models (rather than classes of models) and more flexible prior distributions on demographic and divergence-time parameters.</t>
  </si>
  <si>
    <t>10.1111/j.1558-5646.2012.01840.x</t>
  </si>
  <si>
    <t>The effects of Quaternary sea-level fluctuations on the evolutionary history of an endemic ground lizard (Tropidurus hygomi)</t>
  </si>
  <si>
    <t>Fazolato, C; Fernandes, F; Batalha, H</t>
  </si>
  <si>
    <t>The Quaternary period is marked by many extensive glaciations and sea level oscillations, mainly during the Pleistocene. Sea level oscillations possibly shaped landscapes in coastal regions, which may have played an important role in the diversification of organisms that live in these areas. In this study, we investigated the population history of the lizard Tropidurus hygomi, which is endemic to a narrow region of the northeastern coast of Brazil, inhabiting areas of white sandy coastal dunes in the Restinga formation. We specifically asked: how did sea level changes in the Quaternary shape population structure and historical demography of T. hygomi? We collected 72 tissue samples throughout the distribution of the species and obtained sequences from the mitochondrial gene cytochrome b. Different tests for population structure identified five distinct mitochondrial DNA clusters (mtDNA clusters) in T. hygomi. Divergence time estimate showed that splits among these mtDNA clusters took place in the Pleistocene, and exhibited temporal agreement with marine transgressive events during these periods. As T. hygomi is a threatened species and our data suggest the presence of five mtDNA clusters, further conservation actions for this species should consider these independent mtDNA clusters in order to preserve the evolutionary history and the diversity within the species. (C) 2017 Elsevier GmbH. All rights reserved.</t>
  </si>
  <si>
    <t>fazolato.cp@gmail.com</t>
  </si>
  <si>
    <t>10.1016/j.jcz.2017.08.007</t>
  </si>
  <si>
    <t>Consequences of marine barriers for genetic diversity of the coral-specialist yellowbar angelfish from the Northwestern Indian Ocean</t>
  </si>
  <si>
    <t>Torquato, F; Range, P; Ben-Hamadou, R; Sigsgaard, EE; Thomsen, PF; Riera, R; Berumen, ML; Burt, JA; Feary, DA; Marshell, A; D'Agostino, D; DiBattista, JD; Moller, PR</t>
  </si>
  <si>
    <t>Ocean circulation, geological history, geographic distance, and seascape heterogeneity play an important role in phylogeography of coral-dependent fishes. Here, we investigate potential genetic population structure within the yellowbar angelfish (Pomacanthus maculosus) across the Northwestern Indian Ocean (NIO). We then discuss our results with respect to the above abiotic features in order to understand the contemporary distribution of genetic diversity of the species. To do so, restriction site-associated DNA sequencing (RAD-seq) was utilized to carry out population genetic analyses on P. maculosus sampled throughout the species' distributional range. First, genetic data were correlated to geographic and environmental distances, and tested for isolation-by-distance and isolation-by-environment, respectively, by applying the Mantel test. Secondly, we used distance-based and model-based methods for clustering genetic data. Our results suggest the presence of two putative barriers to dispersal; one off the southern coast of the Arabian Peninsula and the other off northern Somalia, which together create three genetic subdivisions of P. maculosus within the NIO. Around the Arabian Peninsula, one genetic cluster was associated with the Red Sea and the adjacent Gulf of Aden in the west, and another cluster was associated with the Arabian Gulf and the Sea of Oman in the east. Individuals sampled in Kenya represented a third genetic cluster. The geographic locations of genetic discontinuities observed between genetic subdivisions coincide with the presence of substantial upwelling systems, as well as habitat discontinuity. Our findings shed light on the origin and maintenance of genetic patterns in a common coral reef fish inhabiting the NIO, and reinforce the hypothesis that the evolution of marine fish species in this region has likely been shaped by multiple vicariance events.</t>
  </si>
  <si>
    <t>felipe_o_torquato@hotmail.com</t>
  </si>
  <si>
    <t>10.1002/ece3.5622</t>
  </si>
  <si>
    <t>A reinvestigation of phylogeny and divergence times of the Ablepharus kitaibelii species complex (Sauria, Scincidae) based on mtDNA and nuDNA genes</t>
  </si>
  <si>
    <t>Skourtanioti, E; Kapli, P; Ilgaz, C; Kumlutas, Y; Avci, A; Ahmadzadeh, F; Crnobrnja-Isailovic, J; Gherghel, I; Lymberakis, P; Poulakakis, N</t>
  </si>
  <si>
    <t>Morphological and DNA data support that the East Mediterranean snake-eyed skink Ablepharus kitaibelii represents a species complex that includes four species A. kitaibelii, A. budaki, A. chernovi, and A. rueppellii, highlighting the need of its taxonomic reevaluation. Here, we used Bayesian and Maximum Likelihood methods to estimate the phylogenetic relationships of all members of the complex based on two mitochondria) (cyt b, 16S rRNA) and two nuclear markers (MCI R, and NKTR) and using Chalcides, Eumeces, and Eutropis as outgroups. The biogeographic history of the complex was also investigated through the application of several phylogeographic (BEAST) and biogeographic (BBM) analyses. Paleogeographic and paleoclimatic data were used to support the inferred phylogeographic patterns. The A. kitaibelli species complex exhibits high genetic diversity, revealing cases of hidden diversity and cases of nonmonophyletic species such as A. kitaibelii and A. budaki. Our results indicate that A. pannonicus branches off first and a group that comprises specimens of A. kitaibelli and A. budaki from Kastelorizo Island group (southeast Greece) and southwest Turkey, respectively is differentiated from the rest A. kitaibelli and A. budaki populations and may represent a new species. The estimated divergence times place the origin of the complex in the Middle Miocene (similar to 16 Mya) and the divergence of most currently recognized species in the Late Miocene. The inferred ancestral distribution suggests that the complex originated in Anatolia, supposing that several vicariance and dispersal events that are related with the formation of the Mid-Aegean Trench, the Anatolian Diagonal and the orogenesis of the mountain chains in southern and eastern Anatolia have led to current distribution pattern of A. kitaibelii species complex in the Balkans and Middle East. (C) 2016 Elsevier Inc. All rights reserved.</t>
  </si>
  <si>
    <t>10.1016/j.ympev.2016.07.005</t>
  </si>
  <si>
    <t>Phylogenetic relationship between Callosciurus caniceps and C. inornatus (Rodentia, Sciuridae): Implications for zoogeographical isolation by the Mekong River</t>
  </si>
  <si>
    <t>Oshida, T; Dang, CN; Nguyen, ST; Nguyen, NX; Endo, H; Kimura, J; Sasaki, M; Hayashida, A; Takano, A; Yasuda, M; Hayashi, Y</t>
  </si>
  <si>
    <t>To test the riverine barrier hypothesis in small arboreal mammals, we examined phylogenetic relationship between two Callosciurus squirrel species (C. caniceps and C. inornatus) geographically isolated in the northeastern part of the Indochina Peninsula by the Mekong River. We did this by comparing complete mitochondrial DNA cytochrome b gene sequences of these two squirrels and five other Callosciurus species: C. erythraeus, C. finlaysonii, C. nigrovittatus, C. notatus, and C. prevostii. Phylogenetic trees showed that there are three major lineages: (1) a lineage containing C. caniceps, C. erythraeus, C. finlaysonii, and C. inornatus; (2) a C. notatus lineage; and (3) a lineage containing C. nigrovittatus and C. prevostii. Callosciurus caniceps was most closely related to C. inornatus. Based on transversional divergence rate at the third codon position of cytochrome b gene, they diverged about 1.2 million years ago. The drastic eastward shift of the Mekong River may have isolated ancestors of C. caniceps and C. inornatus. Then, these two species might have evolved in the different environments of each side of the Mekong River. This phylogeographic history suggests a typical case of allopatric speciation.</t>
  </si>
  <si>
    <t>10.1080/11250003.2010.490566</t>
  </si>
  <si>
    <t>Morphological and genetic variation in Mormopterus jugularis (Chiroptera: Molossidae) in different bioclimatic regions of Madagascar with natural history notes</t>
  </si>
  <si>
    <t>Ratrimomanarivo, FH; Goodman, SM; Taylor, PJ; Melson, B; Lamb, J</t>
  </si>
  <si>
    <t>We investigated patterns of morphological and genetic variation in Mormopterus jugularis, an endemic Malagasy Molossidae. On the basis of external and cranio-dental measurements taken from adult specimens, the following conclusions can be drawn: there is notable sexual dimorphism, males being larger than females and there is no clear pattern of variation associated with bioclimatic, latitudinal or altitudinal zonation. DNA sequence analyses were based on 1078 nucleotides of the mt cytochrome b (cyt b) gene (n=20) and 351 nucleotides of the 59 hypervariable region of the D-loop (n=50). A high haplotype diversity within M. jugularis (cyt b=0.995, D-loop=1.00) was combined with an absence of genetic structure. Analysis of molecular variance showed no significant grouping of haplotypes with latitude, longitude or altitude. D-loop diversity and neutrality analyses indicate that the Malagasy samples form a single population, which has been expanding for between 120,884 and 230,588 years. According to the MaxEnt potential distribution model, M. jugularis is predicted to occur ubiquitously across most of southern and central Madagascar, accounting for the observed genetic and morphological homogeneity of populations; observed specimen records north of 18 degrees S occur in unsuitable habitats and may have arisen from recent expansion into synanthropic roosts. This species has a broad geographic distribution across much of Madagascar, encompassing the elevational range from 70 to 1750 m. The vast majority of known roosting sites are in human built structures, which are often shared with different species of Molossidae.</t>
  </si>
  <si>
    <t>goodman@fieldmuseum.org</t>
  </si>
  <si>
    <t>10.1515/MAMM.2009.032</t>
  </si>
  <si>
    <t>Unravelling population genetic structure with mitochondrial DNA in a notional panmictic coastal crab species: sample size makes the difference</t>
  </si>
  <si>
    <t>Fratini, S; Ragionieri, L; Deli, T; Harrer, A; Marino, IAM; Cannicci, S; Zane, L; Schubart, CD</t>
  </si>
  <si>
    <t>Background: The extent of genetic structure of a species is determined by the amount of current gene flow and the impact of historical and demographic factors. Most marine invertebrates have planktonic larvae and consequently wide potential dispersal, so that genetic uniformity should be common. However, phylogeographic investigations reveal that panmixia is rare in the marine realm. Phylogeographic patterns commonly coincide with geographic transitions acting as barriers to gene flow. In the Mediterranean Sea and adjoining areas, the best known barriers are the Atlantic-Mediterranean transition, the Siculo-Tunisian Strait and the boundary between Aegean and Black seas. Here, we perform the so far broadest phylogeographic analysis of the crab Pachygrapsus marmoratus, common across the north-eastern Atlantic Ocean, Mediterranean and Black seas. Previous studies revealed no or weak genetic structuring at meso-geographic scale based on mtDNA, while genetic heterogeneity at local scale was recorded with microsatellites, even if without clear geographic patterns. Continuing the search for phylogeographic signal, we here enlarge the mtDNA dataset including 51 populations and covering most of the species' distribution range. Results: This enlarged dataset provides new evidence of three genetically separable groups, corresponding to the Portuguese Atlantic Ocean, Mediterranean Sea plus Canary Islands, and Black Sea. Surprisingly, hierarchical AMOVA and Principal Coordinates Analysis agree that our Canary Islands population is closer to western Mediterranean populations than to mainland Portugal and Azores populations. Within the Mediterranean Sea, we record genetic homogeneity, suggesting that population connectivity is unaffected by the transition between the western and eastern Mediterranean. The Mediterranean metapopulation seems to have experienced a relatively recent expansion around 100,000 years ago. Conclusions: Our results suggest that the phylogeographic pattern of P. marmoratus is shaped by the geological history of Mediterranean and adjacent seas, restricted current gene flow among different marginal seas, and incomplete lineage sorting. However, they also caution from exclusively testing well-known biogeographic barriers, thereby neglecting other possible phylogeographic patterns. Mostly, this study provides evidence that a geographically exhaustive dataset is necessary to detect shallow phylogeographic structure within widespread marine species with larval dispersal, questioning all studies where species have been categorized as panmictic based on numerically and geographically limited datasets.</t>
  </si>
  <si>
    <t>lorenzo.zane@unipd.it</t>
  </si>
  <si>
    <t>10.1186/s12862-016-0720-2</t>
  </si>
  <si>
    <t>A multi-gene phylogeny of aquiline eagles (Aves : Accipitriformes) reveals extensive paraphyly at the genus level</t>
  </si>
  <si>
    <t>Helbig, AJ; Kocum, A; Seibold, I; Braun, MJ</t>
  </si>
  <si>
    <t>The phylogeny of the tribe Aquilini (eagles with fully feathered tarsi) was investigated using 4.2 kb of DNA sequence of one mitochondrial (cyt b) and three nuclear loci (RAG-1 coding region, LDH intron 3, and adenylate-kinase intron 5). Phylogenetic signal was highly congruent and complementary between mtDNA and nuclear genes. In addition to single-nucleotide variation, shared deletions in nuclear introns supported one basal and two peripheral clades within the Aquilini. Monophyly of the Aquilini relative to other birds of prey was confirmed. However, all polytypic genera within the tribe, Spizaetus, Aquila, Hieraaetus, turned out to be non-monophyletic. Old World Spizaetus and Stephanoaetus together appear to be the sister group of the rest of the Aquilini. Spizastur melanoleucus and Oroaetus isidori are nested among the New World Spizaetus species and should be merged with that genus. The Old World 'Spizaetus' species should be assigned to the genus Nisaetus (Hodgson, 1836). The sister species of the two spotted eagles (Aquila clanga and Aquila pomarina) is the African Long-crested Eagle (Lophaetus occipitalis). Hieraaetus fasciatus/spilogaster are closest to Aquila verreauxii and should be merged with that genus. Wahlberg's Eagle H. wahlbergi, formerly placed in Aquila, is part of a clade including three small Hieraaetus species (pennatus, ayresii, and morphnoides). The Martial Eagle (Polemaetus bellicosus) is the sister species of the Aquila/Hieraaetus/Lophaetus clade. Basal relationships within this clade remained unresolved. Parsimony reconstruction of the evolution of plumage pattern within Aquilini suggests that: (1) transverse barring of parts of the body plumage was lost in the Palearctic Aquila-Hieraaetus clade, (2) pale underparts in adult plumage evolved three times independently, and (3) dimorphic adult plumage is a derived character of the small-bodied Hieraaetus clade. (c) 2004 Elsevier Inc. All rights reserved.</t>
  </si>
  <si>
    <t>helbig@uni-greifswald.de</t>
  </si>
  <si>
    <t>10.1016/j.ympev.2004.10.003</t>
  </si>
  <si>
    <t>Phylogeny of the cricket subfamily Eneopterinae (Orthoptera, Grylloidea, Eneopteridae) based on four molecular loci and morphology</t>
  </si>
  <si>
    <t>Robillard, T; Desutter-Grandcolas, L</t>
  </si>
  <si>
    <t>The phylogenetic relationships of 39 species of Eneopterinae crickets are reconstructed using four molecular markers (16S rRNA, 12S rRNA, cytochrome b, 18S rRNA) and a large morphological data set. Phylogenetic analysis via direct optimisation of DNA sequence data using parsimony as optimality criterion is done for six combinations of weighting parameter sets in a sensitivity analysis. The results are discussed in a twofold purpose: first, in term of significance of the molecular markers for phylogeny reconstruction in Ensifera, as our study represents the first molecular phylogeny performed for this insect suborder at this level of diversity; second, in term of corroboration of a previous phylogeny of Eneopterinae, built on morphological data alone. The four molecular markers all convey phylogenetic signal, although variously distributed on the tree. The monophyly of the subfamily, that of three over five tribes, and of 10 over 13 genera, are recovered. Finally, previous hypotheses on the evolution of acoustic devices and signals in the Eneopterinae clade are briefly tested, and supported, by our new data set. (c) 2006 Elsevier Inc. All rights reserved.</t>
  </si>
  <si>
    <t>robillar@mnhn.fr</t>
  </si>
  <si>
    <t>10.1016/j.ympev.2005.10.019</t>
  </si>
  <si>
    <t>Replication timing regulation of eukaryotic replicons: Rif1 as a global regulator of replication timing</t>
  </si>
  <si>
    <t>Yamazaki, S; Hayano, M; Masai, H</t>
  </si>
  <si>
    <t>Origins of DNA replication on eukaryotic genomes have been observed to fire during S phase in a coordinated manner. Studies in yeast indicate that origin firing is affected by several factors, including checkpoint regulators and chromatin modifiers. However, it is unclear what the mechanisms orchestrating this coordinated process are. Recent studies have identified factors that regulate the timing of origin activation, including Rif1 which plays crucial roles in the regulation of the replication timing program in yeast as well as in higher eukaryotes. In mammalian cells, Rif1 appears to regulate the structures of replication timing domains through its ability to organize chromatin loop structures. Regulation of chromatin architecture by Rif1 may be linked to other chromosome transactions including recombination, repair, or transcription. This review summarizes recent progress in the effort to elucidate the regulatory mechanisms of replication timing of eukaryotic replicons.</t>
  </si>
  <si>
    <t>masai-hs@igakuken.or.jp</t>
  </si>
  <si>
    <t>10.1016/j.tig.2013.05.001</t>
  </si>
  <si>
    <t>Multi-gene phylogenies indicate ascomal wall morphology is a better predictor of phylogenetic relationships than ascospore morphology in the Sordariales (Ascomycota, Fungi)</t>
  </si>
  <si>
    <t>Miller, AN; Huhndorf, SM</t>
  </si>
  <si>
    <t>Ascospore characters have commonly been used for distinguishing ascomycete taxa, while ascomal wall characters have received little attention. Although taxa in the Sordariales possess a wide range of variation in their ascomal walls and ascospores, genera have traditionally been delimited based on differences in their ascospore morphology. Phylogenetic relationships of multiple representatives from each of several genera representing the range in ascomal wall and ascospore morphologies in the Sordariales were estimated using partial nuclear DNA sequences from the 28S ribosomal large subunit (LSU), beta-tubulin, and ribosomal polymerase II subunit 2 (RPB2) genes. These genes also were compared for their utility in predicting phylogenetic relationships in this group of fungi. Maximum parsimony and Bayesian analyses conducted on separate and combined data sets indicate that ascospore morphology is extremely homoplastic and not useful for delimiting genera. Genera represented by more than one species were paraphyletic or polyphyletic in nearly all analyses; 17 species of Cercophora segregated into at least nine different clades, while six species of Podospora occurred in five clades in the LSU tree. However, taxa with similar ascomal wall morphologies clustered in five well-supported clades suggesting that ascomal wall morphology is a better indicator of generic relationships in certain clades in the Sordariales. The RPB2 gene possessed over twice the number of parsimony-informative characters than either the LSU or beta-tubulin gene and consequently, provided the most support for the greatest number of clades. (c) 2005 Elsevier Inc. All rights reserved.</t>
  </si>
  <si>
    <t>amiller@inhs.uiuc.edu</t>
  </si>
  <si>
    <t>10.1016/j.ympev.2005.01.007</t>
  </si>
  <si>
    <t>Sex-specific selection and sexual size dimorphism in the waterstrider Aquarius remigis</t>
  </si>
  <si>
    <t>Ferguson, IM; Fairbairn, DJ</t>
  </si>
  <si>
    <t>We estimated selection on adult body size for two generations in two populations of Aquarius remigis, as part of a long-term study of the adaptive significance of sexual size dimorphism (SSD). Net adult fitness was estimated from the following components: prereproductive survival, daily reproductive success (mating frequency or fecundity), and reproductive lifespan. Standardized selection gradients were estimated for total length and for thorax, abdomen, genital and mesofemur lengths. Although selection was generally weak and showed significant temporal and spatial heterogeneity, patterns were consistent with SSD. Prereproductive survival was strongly influenced by date of eclosion, but size (thorax and genital lengths in females; total and abdomen lengths in males) played a significant secondary role. Sexual selection favoured smaller males with longer external genitalia in one population. Net adult fitness was not significantly related to body size in females, but was negatively related to size (thorax and total length) in males.</t>
  </si>
  <si>
    <t>ian@vax2.concordia.ca</t>
  </si>
  <si>
    <t>Genetic analysis reveals strong phylogeographical divergences within the Scarlet Macaw Ara macao</t>
  </si>
  <si>
    <t>Schmidt, KL; Aardema, ML; Amato, G</t>
  </si>
  <si>
    <t>Scarlet Macaws Ara macao have the largest geographical distribution of any Neotropical psittacine, occupying a variety of lowland forest habitats from Mexico to Brazil. Two subspecies, Ara macao macao and Ara macao cyanoptera, are currently recognized based on wing chord length and plumage coloration, with formal descriptions suggesting genetic introgression in southern Nicaragua and northern Costa Rica. The present study aimed to investigate the extent of genetic diversification within A. macao by analysing mitochondrial sequence data from contemporary and historical samples. Phylogenetic reconstruction and population aggregation analysis confirmed two distinct phylogeographical groups, with a high degree of intraspecific genetic structure and no evidence of a putative hybrid zone. Whole mitochondrial genome sequencing further confirmed substantial divergence (similar to 1.8%) between the cyanoptera and macao lineages. These results demonstrate a separation of A. macao into two distinct evolutionary entities and highlight a non-uniform distribution of intraspecific diversity, suggesting current conservation designations may warrant re-evaluation.</t>
  </si>
  <si>
    <t>aardemam@montclair.edu</t>
  </si>
  <si>
    <t>10.1111/ibi.12760</t>
  </si>
  <si>
    <t>Metagenomic analysis between free-living and cultured Epinephelus fuscoguttatus under different environmental conditions in Indonesian waters</t>
  </si>
  <si>
    <t>Hennersdorf, P; Mrotzek, G; Abdul-Aziz, MA; Saluz, HP</t>
  </si>
  <si>
    <t>In this study, we analyzed and compared feces of free-living and cultivated fish species, Epinephelus fuscoguttatus under different environmental conditions in Indonesian waters. Metagenome analysis was performed using Illumina MiSeq sequencing of the whole metagenomic DNA isolated from fish feces samples. The analysis covered both prokaryotic and eukaryotic DNA. Feces samples from mariculture fish revealed a highly stable distribution of several orders of bacteria when compared to samples from free-living fish, which were highly diverse and dominated by Vibrionales, Pseudomonales, Rhizobiales and non-classifiable Alphaproteobacteria. The eukaryotic content of the samples was dominated by residues of the host and nine additional fish species that formed a portion of the diet. Investigations on functional annotations for predominant bacterial taxa, using Gene Ontology enrichment, revealed a number of functions related to DNA metabolic processes, especially DNA repair, as well as antibiotic response in the free-living fish species. (C) 2016 Elsevier Ltd. All rights reserved.</t>
  </si>
  <si>
    <t>10.1016/j.marpolbul.2016.05.009</t>
  </si>
  <si>
    <t>Genetic differentiation and historical demography of wood stork populations in Brazilian wetlands: Implications for the conservation of the species and associated ecosystems</t>
  </si>
  <si>
    <t>Mino, CI; Avelar, LHD; da Silva, FM; Perez, MF; Menezes, LF; Del Lama, SN</t>
  </si>
  <si>
    <t>Wetlands are increasingly threatened by human activities worldwide. Genetic monitoring of associated wildlife provides valuable data to support their conservation. Waterbirds such as the wood stork (Mycteria americana) are good bioindicators of wetland disturbance and destruction. This study investigated past and contemporary levels of genetic diversity, differentiation and demographic processes in 236 wood storks from two major wetlands in Brazil in which breeding colonies are concentrated, using nine microsatellite loci and a 237-bp untranslated fragment of the mitochondrial Control Region. Amapa populations (northern region) showed slightly higher levels of genetic diversity than Pantanal populations (central western region) and both populations had a low number of effective breeders. Results from assignment tests, F-statistics, AMOVA, spatial and non-spatial Bayesian clustering analyses support the hypothesis of gene flow among colonies within regions, but significant differentiation between regions. The better supported Bayesian coalescent models based on both markers indicated that the northern population exchanged migrants with unsampled populations, and that the central western population was founded by individuals from the north. Mitochondrial estimates revealed that the timing of population divergence broadly overlapped the Last Glacial Maximum (LGM), and that the central western population expanded more recently than the northern population. The results support the hypothesis that the coastal wetlands in northern Brazil remained stable enough to shelter large wood stork populations during the LGM and storks colonized freshwater wetlands in the central western region following deglacial warming. Conservation policies and protective measures should consider Amapa and Pantanal wood stork populations as genetically differentiated units and priority should be given to Amapa populations that represent the source gene pool. Continuous genetic monitoring of wood storks would help detect genetic signs of changes in demographic trends that may reflect alterations or degradation in wetlands.</t>
  </si>
  <si>
    <t>carolinamino@conicet.gov.ar</t>
  </si>
  <si>
    <t>10.1002/aqc.2791</t>
  </si>
  <si>
    <t>Demographic loss, genetic structure and the conservation implications for Indian tigers</t>
  </si>
  <si>
    <t>Mondol, S; Bruford, MW; Ramakrishnan, U</t>
  </si>
  <si>
    <t>India is home to approximately 60 per cent of the world's remaining wild tigers, a species that has declined in the last few centuries to occupy less than 7 per cent of its former geographical range. While Indian tiger numbers have somewhat stabilized in recent years, they remain low and populations are highly fragmented. Therefore, the application of evidence-based demographic and genetic management to enhance the remaining populations is a priority. In this context, and using genetic data from historical and modern tigers, we investigated anthropogenic impacts on genetic variation in Indian tigers using mitochondrial and nuclear genetic markers. We found a very high number of historical mitochondrial DNA variants, 93 per cent of which are not detected in modern populations. Population differentiation was higher in modern tigers. Simulations incorporating historical data support population decline, and suggest high population structure in extant populations. Decreased connectivity and habitat loss as a result of ongoing fragmentation in the Indian subcontinent has therefore resulted in a loss of genetic variants and increased genetic differentiation among tiger populations. These results highlight that anthropogenic fragmentation and species-specific demographic processes can interact to alter the partitioning of genetic variation over very short time scales. We conclude that ongoing strategies to maximize the size of some tiger populations, at the expense of losing others, is an inadequate conservation strategy, as it could result in a loss of genetic diversity that may be of adaptive significance for this emblematic species.</t>
  </si>
  <si>
    <t>10.1098/rspb.2013.0496</t>
  </si>
  <si>
    <t>Patterns of connectivity between the Lake Eyre and Gulf drainages, Australia: a phylogeographic approach</t>
  </si>
  <si>
    <t>Masci, KD; Ponniah, M; Hughes, JM</t>
  </si>
  <si>
    <t>Historical barriers to dispersal in freshwater environments can be detected in the genetic structure of organisms living within these environments. Over time, it is possible that a barrier for freshwater organisms becomes passable, allowing gene flow between adjacent populations. The Lake Eyre and Gulf of Carpentaria Basins are adjacent drainages in northern Queensland. Low topography and large-scale flooding events make it possible that connectivity events may have occurred between the drainages throughout history. Documented geological evidence also suggests historical connectivity between the basins in the Pliocene. The present study looked at two widely distributed species, the freshwater fish Nematalosa erebi and the freshwater prawn Macrobrachium australiense, and used mitochondrial sequence data to assess past connectivity between the basins and estimate the timing of these events. Both species showed significant divergence across the drainage divide. There was evidence of two fragmentation events in the N. erebi data and divergence estimates for these events were 160 000 and 350 000 years ago. It was estimated that there has been no dispersal of M. australiense across the drainage divide for over one million years. The discordant evolutionary histories observed suggest that the patterns reflect recent historical environmental events and life- history differences between the two species.</t>
  </si>
  <si>
    <t>k.masci@griffith.edu.au</t>
  </si>
  <si>
    <t>10.1071/MF07178</t>
  </si>
  <si>
    <t>Description of Rhamma dawkinsi (Lepidoptera: Lycaenidae) a new mountain butterfly from Colombia</t>
  </si>
  <si>
    <t>Prieto, C; Lorenc-Brudecka, J</t>
  </si>
  <si>
    <t>A preliminary assessment of barcode data for the genus Rhamma suggests the presence of several cryptic species in Colombia. Based on morphology and barcodes, we were able to diagnose one of these lineages as a new species that is described herein as Rhamma dawkinsi, sp. nov. Adult specimens and the genitalia of both sexes are illustrated and compared with R. adunca (Draudt, 1919) and R. comstocki (Johnson, 1992), the most closely related species based on phenotypic appearance.</t>
  </si>
  <si>
    <t>10.11646/zootaxa.4338.3.12</t>
  </si>
  <si>
    <t>THE OPPORTUNITY FOR BALANCING SELECTION IN EXPERIMENTAL POPULATIONS OF CAENORHABDITIS ELEGANS</t>
  </si>
  <si>
    <t>Chelo, IM; Teotonio, H</t>
  </si>
  <si>
    <t>The role of balancing selection in maintaining diversity during the evolution of sexual populations to novel environments is poorly understood. To address this issue, we studied the impact of two mating systems, androdioecy and dioecy, on genotype distributions during the experimental evolution of Caenorhabditis elegans. We analyzed the temporal trajectories of 334 single nucleotide polymorphisms, covering 1/3 of the genome, and found extensive allele frequency changes and little loss of heterozygosities after 100 generations. As modeled with numerical simulations, SNP differentiation was consistent with genetic drift and average fitness effects of 2%, assuming that selection acted independently at each locus. Remarkably, inbreeding by self-fertilization was of little consequence to SNP differentiation. Modeling selection on deleterious recessive alleles suggests that the initial evolutionary dynamics can be explained by associative overdominance, but not the later stages because much lower heterozygosities would be maintained during experimental evolution. By contrast, models with selection on true overdominant loci can explain the heterozygote excess observed at all periods, particularly when negative epistasis or independent fitness effects were considered. Overall, these findings indicate that selection at single loci, including purging of recessive alleles, underlies most of the genetic differentiation accomplished during the experiment. Nonetheless, they also imply that maintenance of genetic diversity may in large part be due to balancing selection at multiple loci.</t>
  </si>
  <si>
    <t>teotonio@igc.gulbenkian.pt</t>
  </si>
  <si>
    <t>10.1111/j.1558-5646.2012.01744.x</t>
  </si>
  <si>
    <t>Redesign of PCR primers for mitochondrial cytochrome c oxidase subunit I for marine invertebrates and application in all-taxa biotic surveys</t>
  </si>
  <si>
    <t>Geller, J; Meyer, C; Parker, M; Hawk, H</t>
  </si>
  <si>
    <t>DNA barcoding is a powerful tool for species detection, identification and discovery. Metazoan DNA barcoding is primarily based upon a specific region of the cytochrome c oxidase subunit I gene that is PCR amplified by primers HCO2198 and LCO1490 (Folmer primers') designed by Folmer etal. (Molecular Marine Biology and Biotechnology, 3, 1994, 294). Analysis of sequences published since 1994 has revealed mismatches in the Folmer primers to many metazoans. These sequences also show that an extremely high level of degeneracy would be necessary in updated Folmer primers to maintain broad taxonomic utility. In primers jgHCO2198 and jgLCO1490, we replaced most fully degenerated sites with inosine nucleotides that complement all four natural nucleotides and modified other sites to better match major marine invertebrate groups. The modified primers were used to amplify and sequence cytochrome c oxidase subunit I from 9105 specimens from Moorea, French Polynesia and San Francisco Bay, California, USA representing 23 phyla, 42 classes and 121 orders. The new primers, jgHCO2198 and jgLCO1490, are well suited for routine DNA barcoding, all-taxon surveys and metazoan metagenomics.</t>
  </si>
  <si>
    <t>10.1111/1755-0998.12138</t>
  </si>
  <si>
    <t>Using DNA from museum specimens to preserve the integrity of evolutionarily significant unit boundaries in threatened species</t>
  </si>
  <si>
    <t>Paplinska, JZ; Taggart, DA; Corrigan, T; Eldridge, MDB; Austin, JJ</t>
  </si>
  <si>
    <t>Use of DNA from museum samples is a powerful tool to directly establish historical ESU boundaries in areas where populations of a species have been extirpated. The brush-tailed rock-wallaby (Petrogale penicillata) has suffered extensive reductions in range and population size since European settlement in Australia. Populations of this species have been grouped into three putative evolutionarily significant units (ESUs) which were likely once contiguous along the south-east coast of Australia. However, there is currently a gap of similar to 320 km between extant populations of the southern and central ESUs. Conservation plans for the brush-tailed rock-wallaby include re-introductions of animals to locations within their former range. In order to preserve the historic geographic integrity of the genetic lineages within the species, it is necessary to map the boundary between the southern ESU and central ESU to allow more informed management decisions about which lineages should be used to re-stock specific geographic locations. We have extracted DNA from samples from museum specimens that come from locations between the south-ernmost extant colony of the central ESU and the remaining wild colony of the southern ESU. We sequenced a 177 bp interval of the left domain of the mitochondrial DNA control region and used phylogenetic analysis to group obtained sequences with previously published sequences belonging to the three ESUs. We have extended the range of the central ESU southwards and the range of the southern ESU northwards such that the gap between the ESUs is now approximately 160 km. We recommend that, where suitable historical museum collections exist, this technique be incorporated into re-introduction plans for other threatened species. (C) 2010 Elsevier Ltd. All rights reserved.</t>
  </si>
  <si>
    <t>jzpapl@unimelb.edu.au</t>
  </si>
  <si>
    <t>10.1016/j.biocon.2010.09.005</t>
  </si>
  <si>
    <t>Molecular dating of Winteraceae reveals a complex biogeographical history involving both ancient Gondwanan vicariance and long-distance dispersal</t>
  </si>
  <si>
    <t>Thomas, N; Bruhl, JJ; Ford, A; Weston, PH</t>
  </si>
  <si>
    <t>Aim Our aim was to implement a molecular dating analysis and assess divergence times among taxa of Winteraceae. This enabled us to test hypotheses of vicariance versus long-distance dispersal to explain intercontinental disjunctions in the family. Location Madagascar, Australia (including Lord Howe Island), New Zealand, New Caledonia and South America. Methods We sampled all Australian species and subspecies of Winteraceae. We also included the monotypic Takhtajania perrieri and at least two species of each genus from New Zealand, New Caledonia and South America. Three sets of sequences were combined into one data matrix, including two internal transcribed spacer (ITS) data sets and a trnL-F data set. Both ITS data sets included all genera of Winteraceae, and the paralogous genes identified in Zygogynum s.l. in a previous study were sequenced and aligned in separate ITS data sets. A Bayesian molecular phylogenetic tree of extant Winteraceae was used as a backbone constraint in paup* to establish the placement of fossils. Bayesian analyses were performed using beast, implementing fossil priors to fit lognormal distributions, to test a maximum-parsimony phylogeny and assess divergence times. Results Interspecific relationships generally agreed with previous analyses. In particular, Bubbia comptonii was found to be sister to the rest of the Bubbia/Zygogynum clade, but our analysis has uniquely found sister clades within this group: one from New Caledonia, and one from Australia including Lord Howe Island. The phylogeny yields an age of 91.2Ma with a 95% confidence interval of 118-67Ma for crown-group Winteraceae. Main conclusions The estimated age of Takhtajania is consistent with its origin in Madagascar as a result of Gondwanan vicariance - the only angiosperm for which this has been demonstrated with confidence. Differentiation of the rest of this ancient clade is a complicated story of vicariance as a result of the rifting, submergence and exhumation of continents and of long-distance dispersal and extinctions.</t>
  </si>
  <si>
    <t>nthomas35070@hotmail.com</t>
  </si>
  <si>
    <t>10.1111/jbi.12265</t>
  </si>
  <si>
    <t>Introgression as a likely cause of mtDNA paraphyly in two allopatric skippers (Lepidoptera: Hesperiidae)</t>
  </si>
  <si>
    <t>Zakharov, EV; Lobo, NF; Nowak, C; Hellmann, JJ</t>
  </si>
  <si>
    <t>Gene transfer between species during interspecific hybridization is a widely accepted reality in plants but is considered a relatively rare phenomenon among animals. Here we describe a unique case of mitochondrial DNA (mtDNA) paraphyly in the skipper genus, Erynnis, that involves well-diverged allopatric species. Using molecular evidence from both mitochondrial and nuclear genomes, we found high levels of intraspecific divergence in the mitochondrial genome within E. propertius (over 4% pair-wise sequence divergence) but no such differentiation in the nuclear genome. Sequence comparisons with related Erynnis suggest that past, but recent and infrequent introgression between E. propertius and E. horatius is the most reasonable explanation for the observed pattern of mtDNA paraphyly. This example of putative introgression highlights the complexity of mtDNA evolution and suggests that similar processes could be operating in other taxa that have not been extensively sampled. Our observations reinforce the importance of involving multiple genes with different modes of inheritance in the analysis of population history of congeneric taxa. Heredity (2009) 102, 590-599; doi:10.1038/hdy.2009.26; published online 18 March 2009</t>
  </si>
  <si>
    <t>hellmann.3@nd.edu</t>
  </si>
  <si>
    <t>10.1038/hdy.2009.26</t>
  </si>
  <si>
    <t>DNA barcoding techniques used to identify the shared ichthyofauna between the Pantanal floodplain and Upper Parana River</t>
  </si>
  <si>
    <t>da Costa-Silva, GJ; Ashikaga, FY; Dias, CKS; Pereira, LHG; Forest, F; Oliveira, C</t>
  </si>
  <si>
    <t>The biological invasion process is widely debated topic, as the population depletion of some species and the extinction of others are related to this process. To accelerate the identification of species and to detect non-native forms, new tools are being developed, such as those based on genetic markers. This study aimed to use Barcode DNA methodology to identify fish species that had translocated between the Parana and Paraguay River Basins. Based on a database of two studies that were conducted in these regions, 289 sequences of Cytochrome Oxidase C subunit 1 (COI) were used for General Mixed Youle Coalecent (GMYC) analysis, including 29 morphospecies that were sampled in both river basins. As a result, we observed that while some morphospecies have low variation, demon-strating a recent occupation of the basins, other morphospecies probably represent species complexes. A third of the morphospecies had well-defined lineages but not enough to be treated as different Molecular Operational Taxonomic Units (MOTUs). These results demonstrate that human interventions possibly participated in the distribution of some lineages. However, biogeographical historical processes are also important for the morphospecies distribution. The data suggest that the number of species that are present in these two basins is underestimated and that human actions can irreversibly affect the natural history of the species in these regions.</t>
  </si>
  <si>
    <t>fyuldi@gmail.com</t>
  </si>
  <si>
    <t>10.1080/24701394.2017.1404046</t>
  </si>
  <si>
    <t>Distribution of Karyotypes of the Cryptocercus punctulatus Species Complex (Blattodea: Cryptocercidae) in Great Smoky Mountains National Park</t>
  </si>
  <si>
    <t>Nalepa, CA; Shimada, K; Maekawa, K; Luykx, P</t>
  </si>
  <si>
    <t>During the period between 1999 and 2006, wood-feeding cockroaches in the Cryptocercus punctulatus Scudder species complex were collected throughout Great Smoky Mountains National Park, USA. The chromosome numbers of insects from 59 sites were determined, and phylogenetic analyses were performed based on mitochondrial COII and nuclear ITS2 DNA. The distribution of the three male karyotypes found in the park (2n = 37, 39, and 45) is mapped and discussed in relation to recent disturbances and glacial history. Clades of the three karyotype groups meet near the ridgeline separating North Carolina from Tennessee in the center of the park, suggesting that these may have originated from separate lower elevation refugia after the last glacial maximum. The timing of divergence and a significant correlation between elevation difference and genetic distance in two of the clades supports this hypothesis. The ecological role of the cockroaches in the park is discussed.</t>
  </si>
  <si>
    <t>christine_nalepa@ncsu.edu; kshimada@n-muse-ishikawa.or.jp; kmaekawa@sci.u-toyama.ac.jp; pluykx@bio.miami.edu</t>
  </si>
  <si>
    <t>10.1093/jisesa/iex045</t>
  </si>
  <si>
    <t>Construction and analysis of a subtractive cDNA library of early embryonic development in duck</t>
  </si>
  <si>
    <t>Liu, YL; Zhong, LX; Li, JJ; Shen, JD; Wang, DQ; Tao, ZR; Shi, FX; Lu, LZ</t>
  </si>
  <si>
    <t>Several studies have documented the process of early embryonic development in poultry; however, the molecular mechanisms underlying its developmental regulation are poorly understood, particularly in ducks. In this study, we analyzed differential gene expression of embryos 6 and 25 h following oviposition to determine which genes regulate the early developmental stage in ducks. Among 216 randomly selected clones, 39 protein-encoding cDNAs that function in metabolism, transcription, transportation, proliferation/apoptosis, cell cycle, cell adhesion, and methylation were identified. Additionally, the full-length cDNA of the Nanog gene, encoding a 302-amino acid protein, was obtained. Quantitative real-time polymerase chain reaction analyses were performed to detect expression levels of the selected genes during early and late embryonic stages, which revealed that these genes are expressed in a particular spatial and temporal pattern. These results indicate that these genes may play pivotal roles in the process of area pellucida formation through a complex and precise regulatory network during development in duck embryos.</t>
  </si>
  <si>
    <t>fxshi@njau.edu.cn</t>
  </si>
  <si>
    <t>10.4238/2013.July.8.5</t>
  </si>
  <si>
    <t>Gene Flow in the Face of Countervailing Selection: Adaptation to High-Altitude Hypoxia in the beta A Hemoglobin Subunit of Yellow-Billed Pintails in the Andes</t>
  </si>
  <si>
    <t>McCracken, KG; Bulgarella, M; Johnson, KP; Kuhner, MK; Trucco, J; Valqui, TH; Wilson, RE; Peters, JL</t>
  </si>
  <si>
    <t>When populations become locally adapted to contrasting environments, alleles that have high fitness in only one environment may be quickly eliminated in populations adapted to other environments, such that gene flow is partly restricted. The stronger the selection, the more rapidly immigrant alleles of lower fitness will be eliminated from the population. However, gene flow may continue to occur at unlinked loci, and adaptive divergence can proceed in the face of countervailing gene flow if selection is strong relative to migration (s &gt; m). We studied the population genetics of the major hemoglobin genes in yellow-billed pintails (Anas georgica) experiencing contrasting partial pressures of oxygen in the Andes of South America. High gene flow and weak population subdivision were evident at seven putatively neutral loci in different chromosomal linkage groups. In contrast, amino acid replacements (Ser-beta 13, Ser-beta 116, and Met-beta 133) in the beta A hemoglobin subunit segregated by elevation between lowland and highland populations with significantly elevated F-ST. Migration rates for the beta A subunit alleles were approximately 17-24 times smaller than for five unlinked reference loci, the alpha A hemoglobin subunit (which lacks amino acid replacements) and the mitochondrial DNA control region. The beta A subunit alleles of yellow-billed pintails were half as likely to be transferred downslope, from the highlands to the lowlands, than in the opposite direction upslope. We hypothesize that migration between the lowlands and highlands is restricted by local adaptation, and the beta A hemoglobin subunit is a likely target of selection related to high-altitude hypoxia; however, gene flow may be sufficiently high to retard divergence at most unlinked loci. Individuals homozygous for lowland alleles may have relatively little difficulty dispersing to the highlands initially but may experience long-term fitness reduction. Individuals homozygous for highland genotypes, in contrast, would be predicted to have difficulty dispersing to the lowlands if their hemoglobin alleles confer high oxygen affinity, predicted to result in chronic erythrocytosis at low elevation. Heterozygous individuals may have a dispersal advantage if their hemoglobin has a wider range of function due to the presence of multiple protein isoforms with a mixture of different oxygen affinities.</t>
  </si>
  <si>
    <t>10.1093/molbev/msp007</t>
  </si>
  <si>
    <t>Phylogeny and biogeography of a subclade of mangoes (Aves, Trochilidae)</t>
  </si>
  <si>
    <t>Quintero, E; Perktas, U</t>
  </si>
  <si>
    <t>In this study we explore the phylogenetic relationships within the hummingbird genera Doryfera, Schistes and Colibri (Family Trochilidae), distributed in the Andes, the Pantepui, the southern Brazilian uplands and the lowlands of South America including the Choc, the Amazon Basin, the Chaco, the Cerrado, and the southeastern Brazilian coast, as well as Central and Mesoamerica. To do this, we included a comprehensive sampling of the 16 traditionally recognized subspecies within this group. We found that Doryfera, Schistes and Colibri form a well-supported monophyletic group, and that most of the traditionally recognized subspecies are indeed evolutionary lineages. As there is a high likelihood that the ancestors of this clade of hummingbirds were distributed in the lowlands, we ask: what events might account for the diversification of this subclade of mangoes into the Andes with a later potential dispersal episode from the Andes to the lowlands? We found that several phenomena such as the uplift of the Andes, the marine transgressions of the Plio-Pleistocene, the final closure of the Isthmus of Panama and the climatic oscillations of the Pleistocene might be at least, in part, responsible for the diversification of this group in both the lowlands and the highlands of this region of South America.</t>
  </si>
  <si>
    <t>esther.quintero@conabio.gob.mx</t>
  </si>
  <si>
    <t>10.1007/s10336-017-1486-z</t>
  </si>
  <si>
    <t>Extensive intraspecific genetic diversity of a freshwater crayfish in a biodiversity hotspot</t>
  </si>
  <si>
    <t>Bentley, AI; Schmidt, DJ; Hughes, JM</t>
  </si>
  <si>
    <t>P&gt;1. The freshwater crayfish Cherax dispar (Decapoda: Parastacidae) inhabits coastal regions and islands of South East Queensland, Australia. We hypothesised that populations of C. dispar on different islands would be more genetically divergent from each other than populations from different drainages within the same island or on the mainland. 2. Phylogenetic and phylogeographic analyses were conducted on two mitochondrial genes (cytochrome oxidase subunit I &amp; 16S ribosomal DNA) and one nuclear gene (Internal Transcribed Spacer region 2). Phylogeographic patterns were compared with those for other freshwater organisms in the area. 3. Deep genetic divergences were found within C. dispar, including four highly divergent (up to 20%) clades. The geographic distribution of each of the clades revealed strong latitudinal structuring along the coast rather than structuring among the islands. The high genetic divergence observed among the C. dispar clades was estimated to have pre-dated island formation and may represent ancient river drainage patterns. 4. A restricted distribution was observed for the most divergent clade, which was discovered only on two of the sand islands (North Stradbroke Island and Moreton Island). Furthermore, strong phylogeographic structuring was observed within this clade on North Stradbroke Island, where no haplotypes were shared between samples from opposite sides of the island. This low connectivity within the island supports the idea that C. dispar rarely disperse terrestrially (i.e. across watersheds).</t>
  </si>
  <si>
    <t>A.Bentley@griffith.edu.au</t>
  </si>
  <si>
    <t>10.1111/j.1365-2427.2010.02420.x</t>
  </si>
  <si>
    <t>Loop-mediated isothermal amplification (LAMP) as a confirmatory and rapid DNA detection method for grey seal (Halichoerus grypus) predation on harbour porpoises (Phocoena phocoena)</t>
  </si>
  <si>
    <t>Heers, T; van Neer, A; Becker, A; Gross, S; Hansen, KA; Siebert, U; Abdulmawjood, A</t>
  </si>
  <si>
    <t>An increasing number of harbour porpoises along the coastlines of northern Europe are victims of attacks by preying grey seals. To confirm grey seal attacks at a molecular level, a fast loop-mediated isothermal amplification (LAMP) method was developed, based on the amplification of the cytochrome b target gene. With this method, saliva residues within bite marks, presumably originating from grey seal attacks, can be detected on-site, using a swab-based method in combination with a portable real-time fluorometer (Genie (R) II). The developed LAMP assay included an internal amplification control and was validated for the sensitivity, specificity, limit of detection and a spiking experiment was performed with saliva samples from two grey seals. Finally, three stranded harbour porpoises, with injury patterns presumably originating from grey seal attacks, were analysed. Grey seal DNA was successfully determined in a bite mark of one harbour porpoise with the LAMP method. For direct on-site molecular biological investigations without the opportunity to perform more time-consuming and equipment intensive PCR investigations, the developed rapid LAMP assay offers the possibility to confirm that injuries, probably caused by a grey seal, indeed resulted from a grey seal attack.</t>
  </si>
  <si>
    <t>amir.abdulmawjood@tiho-hannover.de</t>
  </si>
  <si>
    <t>10.1016/j.seares.2018.07.008</t>
  </si>
  <si>
    <t>The systematics of the dusky striped squirrel, Funambulus sublineatus (Waterhouse, 1838) (Rodentia: Sciuridae) and its relationships to Layard's squirrel, Funambulus layardi Blyth, 1849</t>
  </si>
  <si>
    <t>Dissanayake, R; Oshida, T</t>
  </si>
  <si>
    <t>The systematics of the dusky striped squirrel, Funambulus sublineatus (Waterhouse, 1838) are reassessed against new evidence following a revision of its genus, Funambulus Lesson, 1835. Mitochondrial DNA suggests that the Sri Lankan subspecies of F. sublineatus is the sister taxon of Funambulus layardi Blyth, 1849, despite its phenotypic similarity to the nominate species. Morphological and mtDNA evidence is presented for these species plus additional mtDNA data from Funambulus palmarum (Linnaeus, 1766) and Funambulus pennantii Wroughton, 1905. Morphometric data indicate that the two taxa conventionally considered subspecies of F. sublineatus are sufficiently distinct for them to be ranked separately, resulting in two further endemic mammal species in India and Sri Lanka and an increase in Funambulus diversity. The name of the Sri Lankan species changes to Funambulus obscurus (Pelzeln and Kohl 1886). Whether the mtDNA phylogeny is a true reflection of F. obscurus and F. layardi remains unresolved pending further data.</t>
  </si>
  <si>
    <t>rajith@clara.co.uk</t>
  </si>
  <si>
    <t>10.1080/00222933.2011.626126</t>
  </si>
  <si>
    <t>Analysis of class 2 integrons as a marker for multidrug resistance among Gram negative bacilli</t>
  </si>
  <si>
    <t>Rodriguez, C; Cassini, MH; Delgado, GD; Ramirez, MS; Centron, D</t>
  </si>
  <si>
    <t>Class 1 and 2 integrons are considered the paradigm of multidrug resistant (MDR) integrons. Although class 1 integrons have been found statistically associated to Enterobacteriaceae MDR isolates, this type of study has not been conducted for class 2 integrons. Escherichia coli and 3 species that were found that harbored more than 20% of class 2 integrons in clinical isolates, were selected to determine the role of intI2 as MDR marker. A total of 234 MDR/191 susceptible non-epidemiologically related isolates were analyzed. Seventy-four intI2 genes were found by PCR and sequencing. An intI2 relationship with MDR phenotypes in Acinetobacter baumannii and Enterobacter cloacae was found. No statistical association was identified with MDR E. coli and Helicobacter pylori isolates. In other words, the likelihood of finding intI2 is the same in susceptible and in MDR E. coli and H. pylori strains, suggesting a particular affinity between the mobile element Tn7 and some species. The use of intI2 as MDR marker was species-dependent, with fluctuating epidemiology at geographical and temporal gradients. The use of intI2 as MDR marker is advisable in A. baumannii, a species that can reach high frequencies of this genetic element.</t>
  </si>
  <si>
    <t>dcentron@gmail.com</t>
  </si>
  <si>
    <t>10.3934/genet.2016.4.196</t>
  </si>
  <si>
    <t>Nautiliniellidae (Annelida) from Costa Rican cold seeps and a western Pacific hydrothermal vent, with description of four new species</t>
  </si>
  <si>
    <t>Aguado, MT; Rouse, GW</t>
  </si>
  <si>
    <t>Four genera and five species of Nautiliniellidae (Phyllodocida; Annelida), representing four new species and one new record, were found in association with bivalves belonging to Mytilidae (Bathymodiolus spp.), Solemyidae (Acharax sp.) and Vesicomyidae (Calyptogena and Vesicomya) from hydrothermal vents of the western Pacific (Lau back-arc basin) and cold seeps of the eastern Pacific (Costa Rica). Iheyomytilidicola lauensis n. sp. is characterized by the presence of unidentate hooks; Laubierus alvini n. sp. has long dorsal cirri and notoacicula not protruding in any segment; Natsushima sashai n. sp has bifurcate chaetae with distal teeth markedly different in length and width between each other; and Shinkai fontefridae n. sp. differs in having posterior hooks with subdistal spines. Sexual dimorphism is described for Shinkai and Natsushima species and confirmed by DNA sequencing (Cytochrome c oxidase subunit I sequences). In addition, one specimen of N. bifurcata Miura &amp; Laubier, 1990 from the Gulf of Cadiz has been studied to compare it morphologically and genetically with N. sashai n. sp. Scanning electron and optical microscopy images are provided for each species, as well as pictures of live animals. Morphological features described and documented for the first time include the presence of internal longitudinal chambers within chaetae and possible evidence that the simple chaetae, characteristic of nautiliniellids, may be derived from compound chaetae.</t>
  </si>
  <si>
    <t>10.1080/14772000.2011.569033</t>
  </si>
  <si>
    <t>Individual and Temporal Variation in Outcrossing Rates and Pollen Flow Patterns in Ceiba pentandra (Malvaceae: Bombacoidea)</t>
  </si>
  <si>
    <t>Lobo, J; Solis, S; Fuchs, EJ; Quesada, M</t>
  </si>
  <si>
    <t>Ceiba pentandra is a tropical tree with high rates of selfing in some populations. In mixed-mating species, variation in selfing is due to changes in adult density or variability of incompatibility systems. The effect of spatial isolation and phenology on selfing rates and pollen flow distances was analyzed using microsatellites in a fragmented population of Ceiba pentandra, in southern Costa Rica. Adult trees within a heterogeneous landscape were classified as grouped or isolated. We compared selfing rates at the individual level, between isolation conditions and 2yr (2007, 2009), which differed in the number of flowering individuals. Mixed mating was estimated in both years (tm=0.6240.759). Trees mated predominantly by outcrossing, while only a few trees reproduced through selfing. Spatial isolation did not significantly affect outcrossing rates. The progeny of grouped trees was mostly sired by near-neighbors (&lt;1km) and by long-distance pollen flow events in isolated trees. A reduction in the number of flowering individuals in 2009 reduced near-neighbor matings, increased selfing in grouped trees, and decreased the number of unsampled sires in the progeny. Comparing selfing rates on individuals that flowered in both reproductive periods suggests a flexible mating system. Variation in self-fertilization rates in this population appears to depend on variation of individual traits, such as genetic variability in self-incompatibility genes, but it is independent of landscape heterogeneity. In contrast, pollen flow distances depend on local tree density as bats concentrate their foraging between near individuals to maximize energy efficiency. Resumen Ceiba pentandra es uno de los raros ejemplos de arboles tropicales de dosel en los cuales se ha determinado altas tasas de selfing en algunas poblaciones. Analisis de plantas con sistema de apareamiento mixto ha mostrado que la frecuencia de selfing es variable entre individuos, poblaciones y periodos reproductivos, y en algunos casos esa variacion ha sido asociada a cambios en la densidad de individuos reproductivos, agentes polinizadores, variacion genetica o flexibilidad del sistema de incompatibilidad. En este estudio se analiza la variacion de las tasas de selfing y la distancia de dispersion de polen en una poblacion fragmentada de Ceiba pentandra en el SO de Costa Rica, con el fin de determinar el efecto del aislamiento espacial y fenologico sobre su sistema de apareamiento. Muestras de tejido adulto y semillas fueron obtenidas de una poblacion de arboles distribuidos en un area extensa de bosques fragmentados y pastizales durante dos anos reproductivos que mostraron diferencias en la frecuencia de individuos en floracion. Algunos individuos se encontraban en condicion agrupada y otros aislada, lo que permitio determinar el efecto de aislamiento sobre la tasas de autofecundacion y flujo genico por polen. Se determinaron las tasas de selfing por individuo, condicion de aislamiento y ano reproductivo, asi como la paternidad de las semillas con base a modelos de asignacion que consideran la presencia de individuos no muestreados. La poblacion estudiada mostro un sistema de apareamiento mixto en los dos anos estudiados (tm=0.7590.624). La mayoria de los arboles mostraron altas tasas de exocruzamiento, con una fraccion menor mostrando valores intermedios o bajos. Arboles con valores altos y bajos de la tasa de exocruzamiento se observaron tanto en condicion agrupada como aislada. La fraccion exocruzada de la progenie provino en su mayor parte de arboles cercanos (&lt;1km) en el caso de las semillas de individuos en grupos, y de arboles distantes en el caso de los arboles aislados. La menor floracion del segundo ano de estudio provoco una disminucion en la frecuencia de apareamientos con individuos cercanos, un aumento en la tasa de selfing en algunos arboles agrupados, asi como una disminucion del numero de donadores de polen no muestreados. La comparacion de individuos muestreados en dos anos mostro flexibilidad del sistema de apareamiento en algunos de los individuos muestreados. La variacion de la tasa de selfing en esta poblacion parece depender de la variacion de caracteristicas individuales de los arboles no asociadas al grado de su grado de aislamiento espacial o fenologico, como por ejemplo variacion en genes del sistema de incompatibilidad. Al contrario de esto, los patrones de flujo de polen de la fraccion exocruzada de las semillas depende de la densidad local de la especie, ya que los murcielagos concentran su forrajeo en individuos cercanos como estrategia energeticamente mas favorable.</t>
  </si>
  <si>
    <t>e.j.fuchs@gmail.com</t>
  </si>
  <si>
    <t>10.1111/btp.12001</t>
  </si>
  <si>
    <t>Giant Goblins above the waves at the southern end of the world: The biogeography of the spider family Orsolobidae (Araneae, Dysderoidea)</t>
  </si>
  <si>
    <t>Chousou-Polydouri, N; Carmichael, A; Szuts, T; Saucedo, A; Gillespie, R; Griswold, C; Wood, HM</t>
  </si>
  <si>
    <t>Aim As a continental island, much of the biota of New Zealand was initially thought to have been shaped by vicariance. Recent studies, however, have highlighted the role of dispersal, with some even suggesting that the entire biota is the product of dispersal events following emergence of the islands. This study focuses on the interplay between dispersal and vicariance, specifically asking whether the spider family Orsolobidae has Gondwanan origins on New Zealand. Location The spider family Orsolobidae was sampled from all continents where they occur (Africa, Australia, New Zealand and South America), comprising a total of 66 specimens representing the phylogenetic diversity of the family. Methods DNA sequences were obtained from six fragments that were subsequently aligned and analysed with MrBayes3.2 and beast 1.8. The phylogeny was calibrated with fossils used as node calibrations, as well as with the substitution rate of Histone H3. Results The orsolobid fauna of each land mass except Australia forms a monophyletic group in our analyses. The divergence dating analysis suggests that diversification of Orsolobidae started at a minimum of 80 Ma, while the New Zealand clade dates from a minimum of 40 Ma. Main conclusions Thus, while many taxa have colonized the islands by dispersal, certain lineages, including the Orsolobidae, have clearly been capable of persisting through times of reduced land area.</t>
  </si>
  <si>
    <t>10.1111/jbi.13487</t>
  </si>
  <si>
    <t>Genome-wide SNPs resolve spatiotemporal patterns of connectivity within striped marlin (Kajikia audax), a broadly distributed and highly migratory pelagic species</t>
  </si>
  <si>
    <t>Mamoozadeh, NR; Graves, JE; McDowell, JR</t>
  </si>
  <si>
    <t>Genomic methodologies offer unprecedented opportunities for statistically robust studies of species broadly distributed in environments conducive to high gene flow, providing valuable information for wildlife conservation and management. Here, we sequence restriction site-associated DNA to characterize genome-wide single nucleotide polymorphisms (SNPs) in a broadly distributed and highly migratory large pelagic fish, striped marlin (Kajikia audax). Assessment of over 4,000 SNPs resolved spatiotemporal patterns of genetic connectivity throughout the species range in the Pacific and, for the first time, Indian oceans. Individual-based cluster analyses identified six genetically distinct populations corresponding with the western Indian, eastern Indian, western South Pacific, and eastern central Pacific oceans, as well as two populations in the North Pacific Ocean (F-ST = 0.0137-0.0819). F-ST outlier analyses identified a subset of SNPs (n = 59) putatively under the influence of natural selection and capable of resolving populations separated by comparatively high degrees of genetic differentiation. Temporal collections available for some regions demonstrated the stability of allele frequencies over three to five generations of striped marlin. Relative migration rates reflected lower levels of genetic connectivity between Indian Ocean populations (m(R) &lt;= 0.37) compared with most populations in the Pacific Ocean (m(R) &gt;= 0.57) and highlight the importance of the western South Pacific in facilitating gene flow between ocean basins. Collectively, our results provide novel insights into rangewide population structure for striped marlin and highlight substantial inconsistencies between genetically distinct populations and stocks currently recognized for fisheries management. More broadly, we demonstrate that species capable of longdistance dispersal in environments lacking obvious physical barriers to movement can display substantial population subdivision that persists over multiple generations and that may be facilitated by both neutral and adaptive processes. Importantly, surveys of genome-wide markers enable inference of population-level relationships using sample sizes practical for large pelagic fishes of conservation concern.</t>
  </si>
  <si>
    <t>mamooz@msu.edu</t>
  </si>
  <si>
    <t>10.1111/eva.12892</t>
  </si>
  <si>
    <t>Complete mitochondrial genome sequence of the broad-winged damselfly, Mnais pruinosa Selys, 1853 (Odonata: Calopterygidae)</t>
  </si>
  <si>
    <t>In this study, we analyzed the complete mitochondrial genome of the Mnais pruinosa Selys, 1853 from Saga Prefecture, Japan. The mitochondrial genome of M. pruinosa was identified as a circular molecule of 15,494 bp, and was found to be similar to that of other damselfly species. It was predicted to contain 13 protein-coding (PCG), 22 tRNA, and two rRNA genes, as well as one A + T-rich control region. The genes ATP8 and ATP6 shared seven nucleotides, ATP6 and COIII shared one nucleotide, ND4 and ND4L shared seven nucleotides, and ND6 and Cytb shared one nucleotide. The initiation codon ATG was found in eight genes, ATC in four, and ATT in one; the termination codons TAA, TAG, incomplete TA, and single T were observed in seven, one, two, and three genes, respectively. All the tRNA genes possessed a cloverleaf secondary structure, except for tRNA-His that lacks the T psi C loop. The average AT content of mitochondrial genome was 66.18%.</t>
  </si>
  <si>
    <t>10.1080/23802359.2019.1667887</t>
  </si>
  <si>
    <t>Migration of Alder Flycatchers (Empidonax alnorum) and Willow Flycatchers (Empidonax traillii) through the Tuxtla Mountains, Veracruz, Mexico, and the Identification of Migrant Flycatchers in Collections</t>
  </si>
  <si>
    <t>Novitch, NR; Westberg, M; Zink, RM</t>
  </si>
  <si>
    <t>We sequenced a diagnostic fragment of the mitochondrial Cytochrome b (Cyt b) gene in 144 flycatchers, identified only as ""Traill's flycatchers,"" which were collected during spring and fall migration of 1973 and 1974 in the Tuxtla Mountains, Veracruz, Mexico. We found 135 E. alnorum, 3 E. traillii, 3 E. virescens, and 3 that did not match any known Empidonax sequence. Thus, E. traillii is an infrequent migrant in spring and fall in northern Veracruz, and instead likely passes along the southern part of the Isthmus of Tehuantepec as other studies have found. We also sequenced Cyt b mitochondrial DNA from toe pads of study skins of these species. Of 11 identified on the label as E. alnorum, one was E. traillii whereas the rest were E. alnorum. Of 16 specimens identified on the label as E. traillii, only one was actually this species; fourteen were E. alnorum and one was an E. virescens. Thus, we suggest that the species identification of specimens labeled as E. alnorum and E. traillii taken during migration should be considered speculative.</t>
  </si>
  <si>
    <t>10.1676/13-222.1</t>
  </si>
  <si>
    <t>Decoupling of molecular and morphological evolution in deep lineages of a meiobenthic harpacticoid copepod</t>
  </si>
  <si>
    <t>Rocha-Olivares, A; Fleeger, JW; Foltz, DW</t>
  </si>
  <si>
    <t>Molecular and biochemical genetic analyses have revealed that many marine invertebrate taxa, including some well-studied and presumably cosmopolitan species, are actually complexes of sibling species. When morphological differences are slight and estimated divergence times are old, data suggest either unusually high rates of sequence evolution or long-term morphological stasis. Here, five gene regions (mitochondrial cytochrome oxidase subunit I and large-subunit ribosomal 16S rDNA and nuclear ITS1, 5.8S rDNA, and ITS2) were analyzed in four geographic samples of the meiobenthic harpacticoid copepod Cletocamptus deitersi. Molecular sequences revealed four extremely differentiated molecular lineages with unalignable nuclear intergenic spacers and mitochondrial uncorrected divergences reaching 25% (cytochrome oxidase) and 36% (16S rDNA). These levels of divergence are greater than those reported previously for congeneric species in diverse invertebrate taxa, including crustaceans. The nominally intraspecific divergence matches or exceeds the corresponding divergence from a known congener (Cletocamptus helobius). A molecular clock applied to the cytochrome oxidase subunit I data suggests that these lineages split in the Miocene, consistent with the fossil record of a North American Cletocamptus from the same period. Morphological differences among the major lineages are subtle but congruent with the patterns of genetic differentiation. Our conclusion, based on concordant patterns of variation in two mitochondrial and three nuclear gene regions, as well as morphological observations, is that C. deitersi in North America is composed of at least four separate species by the genealogical concordance, phylogenetic, and morphological-species criteria. Alternative explanations for the deep phylogenetic nodes and apparent morphological stasis, including high rates of sequence evolution, balancing selection, and genetic signatures of historical events, are considered unlikely.</t>
  </si>
  <si>
    <t>a.rocha-olivares@sciencenet.com</t>
  </si>
  <si>
    <t>10.1093/oxfordjournals.molbev.a003880</t>
  </si>
  <si>
    <t>Inter-replicon Gene Flow Contributes to Transcriptional Integration in the Sinorhizobium meliloti Multipartite Genome</t>
  </si>
  <si>
    <t>diCenzo, GC; Wellappili, D; Golding, GB; Finan, TM</t>
  </si>
  <si>
    <t>Integration of newly acquired genes into existing regulatory networks is necessary for successful horizontal gene transfer (HGT). Ten percent of bacterial species contain at least two DNA replicons over 300 kilobases in size, with the secondary replicons derived predominately through HGT. The Sinorhizobium meliloti genome is split between a 3.7 Mb chromosome, a 1.7 Mb chromid consisting largely of genes acquired through ancient HGT, and a 1.4 Mb megaplasmid consisting primarily of recently acquired genes. Here, RNA-sequencing is used to examine the transcriptional consequences of massive, synthetic genome reduction produced through the removal of the megaplasmid and/or the chromid. Removal of the pSymA megaplasmid influenced the transcription of only six genes. In contrast, removal of the chromid influenced expression of approximate to 8% of chromosomal genes and approximate to 4% of megaplasmid genes. This was mediated in part by the loss of the ETR DNA region whose presence on pSymB is due to a translocation from the chromosome. No obvious functional bias among the up-regulated genes was detected, although genes with putative homologs on the chromid were enriched. Down-regulated genes were enriched in motility and sensory transduction pathways. Four transcripts were examined further, and in each case the transcriptional change could be traced to loss of specific pSymB regions. In particularly, a chromosomal transporter was induced due to deletion of bdhA likely mediated through 3-hydroxybutyrate accumulation. These data provide new insights into the evolution of the multipartite bacterial genome, and more generally into the integration of horizontally acquired genes into the transcriptome.</t>
  </si>
  <si>
    <t>finan@mcmaster.ca</t>
  </si>
  <si>
    <t>10.1534/g3.117.300405</t>
  </si>
  <si>
    <t>Comparative phylogeography of mesoamerican highland rodents: Concerted versus independent response to past climatic fluctuations</t>
  </si>
  <si>
    <t>Sullivan, J; Arellano, E; Rogers, DS</t>
  </si>
  <si>
    <t>The phylogeography of Sumichrast's harvest mouse (Reithrodontomys sumichrasti) was examined through maximum-likelihood and parsimony analyses of 1,130 bp of mitochondrial Cytochrome b sequence data From 43 individuals. The phylogeography of this Middle American highland forest-dwelling species was compared to that previously published for the codistributed Aztec deer mouse complex (Peromyscus aztecus/Peromyscus hylocetes complex) in order to test competing hypotheses of concerted versus independent responses of codistributed forms to past climatic fluctuations. Qualitatively, there were strong similarities in the phylogeographic patterns of the two groups, yet there were also areas of incongruence. Likelihood-ratio tests (Kishino-Hasegawa-Templeton and parametric bootstrap tests) indicated that this incongruence is significant and cannot be attributed simply to uncertainty in phylogenetic estimation, thereby falsifying the concerted-response hypothesis. Conversely, tree-reconciliation analysis of the area relationships inferred for each group separately indicated that there has been a significant history of covicariance between the two groups, falsifying the independent-response hypothesis. It appears that codistributed taxa in the geologically complex highlands of Mesoamerica share more common biogeographical history than can be accounted for by the independent-response hypothesis yet have not responded to past climatic fluctuations in the lock-step fashion predicted by the concerted-response hypothesis.</t>
  </si>
  <si>
    <t>10.1086/303362</t>
  </si>
  <si>
    <t>Introduced Hemigrapsus oregonensis (Dana, 1851) formerly colonized an inland Texas salt spring, as now underpinned by COI barcode sequence analysis</t>
  </si>
  <si>
    <t>Felder, DL; Windsor, AM</t>
  </si>
  <si>
    <t>Described as a grapsoid crab endemic to the Estelline Salt Spring near Estelline, Texas, Hemigrapsus estellinensis Creel, 1964 has long been regarded as an enigmatic taxon representing a small, now extinct, population of unexplained origins. At the tine of its description from the panhandle region of Texas, the species was acknowledged to be of close relationship to the North American Pacific coast species. H. oregonensis (Dana, 1851), from which it was reported to differ in relatively few morphological characters. No hypotheses were offered to explain a potential common lineage, and none seemed plausible given the long historical separation of waterways that might have joined this isolated population with Pacific congeners. We have examined morphology of archived type specimens of H. estellinensis and successfully sequenced the DNA barcode region of COI from one of the paratypes. Morphological and molecular genetic comparisons were made to selected congeners. We conclude that the Estelline Salt Spring population represented an introduction of H. oregonensis, and that H. estellinensis should hereafter be regarded as its junior synonym. Barnacles found in Estelline Salt Spring at the time that the grapsoid crabs were collected are also now known to represent two North American Pacific coast species. Recollections by an elderly ranch hand from Estelline, Texas of the area in the early 1900s lead us to postulate that railway cargos of Pacific coast timber may have been the pathway for these introductions.</t>
  </si>
  <si>
    <t>amwindsor@gmail.com; darryl.felderl@louisiana.edu</t>
  </si>
  <si>
    <t>10.3391/bir.2020.9.2.12</t>
  </si>
  <si>
    <t>Population genetic structure of the sword prawn Parapenaeopsis hardwickii (Miers, 1878) (Decapoda: Penaeidae) in the Yellow Sea and East China Sea</t>
  </si>
  <si>
    <t>The genetic structure of the populations of the sword prawn Parapenaeopsis hardwickii (Miers, 1878) in the Yellow Sea and East China Sea, an economically and ecologically important species in the Indo-West Pacific region, is described. Based on partial mtDNA COI gene, 27 COI haplotypes are recognized from 130 samples collected from seven locations. Nucleotide and haplotype diversities of the Yellow Sea and East China Sea populations were 0.00187 +/- 0.00021 and 0.818 +/- 0.049, and 0.00215 +/- 0.00023 and 0.822 +/- 0.042, respectively. AMOVA and pairwise FST reveal no significant genetic differentiation of the populations. Neither the Bayesian inference tree nor haplotype network reveals clades with geographic pattern, indicating high levels of gene flow between prawn populations of each sea. Mismatch distribution and neutrality tests suggest an historical population expansion of P. hardwickii, with Pleistocene glacial cycles likely having impacted this species' historical demography. This study provides background information for sustainable improvement and fisheries management of P. hardwickii in the Yellow Sea and East China Sea.</t>
  </si>
  <si>
    <t>10.1093/jcbiol/rux094</t>
  </si>
  <si>
    <t>Phylogenetic relationships and phylogeography of Hynobius tokyoensis (Amphibia : Caudata) using complete sequences of cytochrome b and control region genes of mitochondrial DNA</t>
  </si>
  <si>
    <t>Matsui, M; Tominaga, A; Hayashi, T; Misawa, Y; Tanabe, S</t>
  </si>
  <si>
    <t>Using complete sequences of cytochrome b (cyt b) and control region (CR; D-loop) genes of mitochondrial DNA, we investigated the phylogenetic relationships and phylogeography among populations of the salamander Hynobius tokyoensis in northern Japan. Inclusion of populations from Aichi, Chubu region within Hynobius nebulosus by previous results was confirmed because they formed a clade with H. nebulosus. Monophyly of H. tokyoensis was supported in all trees analyzed, and two clades consistently emerged: clade A from northeastern Kanto (lbaraki) to southern Tohoku (Fukushima), and clade B from the remaining area south of northern Kanto (Tochigi). These two clades are estimated to have an old history of divergence during the late Pliocene, when the present-day Kanto Plain was under the sea. Within clade B, three haplotypes groups (I-III) are hypothesized to have diverged more recently, i.e., between the early and mid-Pleistocene, probably in relation to glacial events. The ancestral groups I and II were separated at the present-day western Kanto and Boso Peninsula areas, respectively, and subsequently, group II invaded northward to the present-day northern Kanto area and gave rise to group III. Populations of the Miura Peninsula are thought to have multiple origins, one directly from Boso and another from a more recent southward invasion from the northern Kanto area. Cytochrome b appears to have evolved more quickly than CR genes in H. tokyoensis, and thus will be more useful for phylogenetic analyses and formulating conservation measures. (c) 2006 Elsevier Inc. All rights reserved.</t>
  </si>
  <si>
    <t>10.1016/j.ympev.2006.11.031</t>
  </si>
  <si>
    <t>Diversification of the Perognathus flavus species group in emerging arid grasslands of western North America</t>
  </si>
  <si>
    <t>We investigated the evolutionary history of a group of silky pocket mice (Heteromyidae Perognathinae Perognathus flavus species group) composed of the species P flavus and P merriam to determine patterns and postulate causes of geographical diversification across and grasslands and intermontane basins in western North America The region represents a topographically complex landscape with a Neogene history of dramatic geological and climatic transformations. Phylogenetic and dating analyses of mitochondrial DNA support an initial split among 4 major lineages during the late Miocene, and this hypothesis receives further support from analysis of a portion of the nuclear interphotoreceptor retinoid-binding protein (IRBP) gene. Two of these lineages have a restricted geographic distribution in the Chihuahuan Desert, and 2 have distributions ranging across large portions of the Chihuahuan Desert, Colorado Plateau, Great Plains, and Tamaulipan Plain Within the 2 widespread lineages further geographical diversification likely was concentrated in the Pliocene. which coincided with the origin of several hypothesized geographic barriers These results are consistent with models of allopatric divergence driven by pre-Pleistocene geological and climatic events, particularly the late-Miocene expansion of interior grasslands and Miocene Pliocene evolution of Basin and Range geomorphology Therefore, the biogeographic structure displayed in the Aims species group may be predictive for a range of sympatric taxa DOI. 10.1644/09-MAMM-A-102.1.</t>
  </si>
  <si>
    <t>10.1644/09-MAMM-A-102.1</t>
  </si>
  <si>
    <t>Morphologies tells more than molecules in the case of the European widespread Ptychoptera albimana (Fabricius, 1787) (Diptera, Ptychopteridae)</t>
  </si>
  <si>
    <t>Torok, E; Kolcsar, LP; Denes, AL; Keresztes, L</t>
  </si>
  <si>
    <t>The natural biodiversity crisis opens new perspectives in the field of faunistic or taxonomic research. Dipterans are of major importance in almost all types of ecosystems. In the present integrative taxonomy study a comparative morphological analysis and molecular tools (mtCOI sequences) were used to test taxonomic hypotheses in the case of the Ptychoptera albimana which presents highly divergent morphological structuring throughout its range. The morphologically divergent structures are clearly separated along an altitudinal gradient. The typical P. albimana were identified mostly at low altitudes in Europe (Luxembourg, Germany, France and Hungary, but also in Romania in Dobrogea and Bulgaria in Stara Planina), between 10-350 m (lowland-hilly area). In contrast, divergent morphological structures were identified from Romania and Bulgaria (the Carpathians and Rhodope Mountains), between 450 to 1450 m (hilly-mountainous area). In contrast the standard BOLD mtCOI sequences (658 bp) frequently used in molecular taxonomy did not reflect a similar pattern and suggested recent area dynamics of populations from different isolated glacial refugia in Europe. Based on deep morphological and significant ecological differences here, we describe a new species, Plychoptera incognita sp. n., a dipteran that shares common ecosystems with some important glacial relict plants from the Carpathians and Balkan area.</t>
  </si>
  <si>
    <t>edinatorok7@gmail.com; keresztes2012@gmail.com</t>
  </si>
  <si>
    <t>Population structure and loss of genetic diversity in the endangered white-headed duck, Oxyura leucocephala</t>
  </si>
  <si>
    <t>Munoz-Fuentes, V; Green, AJ; Negro, JJ; Sorenson, MD</t>
  </si>
  <si>
    <t>The white-headed duck is a globally threatened species native to the Palaearctic with a range extending from Spain in the west to the western edge of China in the east. Its populations have become fragmented and undergone major declines in recent decades. To study genetic differences between populations across the range and change in genetic diversity over time, we sequenced a portion of the mitochondrial DNA control region from 67 museum specimens (years 1861-1976) as well as 39 contemporary samples from Spain and seven from Greece (years 1992-2003). In the historical sample, we found a lack of significant genetic structure between populations in different areas. We found evidence that the species experienced a rapid expansion in the past, perhaps from glacial refugia centred around the Mediterranean following the last ice age. In Spain, the population went through a dramatic bottleneck in the 1970s and early 1980s, when only a few dozens individuals remained in the wild. Although population size has since recovered to a few thousand individuals, we found a highly significant loss of mitochondrial haplotype diversity between the historical and contemporary samples. Given ongoing declines in other areas, losses in genetic diversity that may reduce the adaptive potential of white-headed ducks in the future are a continuing concern throughout the geographic range of this species.</t>
  </si>
  <si>
    <t>v_munoz@ebd.csic.es</t>
  </si>
  <si>
    <t>10.1007/s10592-005-9093-6</t>
  </si>
  <si>
    <t>Drosophila simulans: A Species with Improved Resolution in Evolve and Resequence Studies</t>
  </si>
  <si>
    <t>Barghi, N; Tobler, R; Nolte, V; Schlotterer, C</t>
  </si>
  <si>
    <t>The combination of experimental evolution with high-throughput sequencing of pooled individualsi.e., evolve and resequence (E&amp;R)is a powerful approach to study adaptation from standing genetic variation under controlled, replicated conditions. Nevertheless, E&amp;R studies in Drosophila melanogaster have frequently resulted in inordinate numbers of candidate SNPs, particularly for complex traits. Here, we contrast the genomic signature of adaptation following approximate to 60 generations in a novel hot environment for D. melanogaster and D. simulans. For D. simulans, the regions carrying putatively selected loci were far more distinct, and thus harbored fewer false positives, than those in D. melanogaster. We propose that species without segregating inversions and higher recombination rates, such as D. simulans, are better suited for E&amp;R studies that aim to characterize the genetic variants underlying the adaptive response.</t>
  </si>
  <si>
    <t>10.1534/g3.117.043349</t>
  </si>
  <si>
    <t>Phylogeography of a Holarctic nematode, Soboliphyme baturini, among mustelids: climate change, episodic colonization, and diversification in a complex host-parasite system</t>
  </si>
  <si>
    <t>Koehler, AVA; Hoberg, EP; Dokuchaev, NE; Tranbenkova, NA; Whitman, JS; Nagorsen, DW; Cook, JA</t>
  </si>
  <si>
    <t>Phylogeography of Soboliphyme baturini, a nematode parasite in mustelids, is explored across Beringia. Sequences of the mitochondrial cytochrome c oxidase subunit I and nicotinamide adenine dinucleotide dehydrogenase subunit 4 genes were evaluated from 37 S. baturini, representing 19 localities throughout Alaska, Canada, and Siberia. A total of 30 haplotypes was recovered and maximum parsimony and Bayesian phylogenetic analyses support the recognition of a single species with a distribution extending from the Palearctic to the Nearctic. Within S. baturini, a host-specific partition in North America between Martes caurina and Martes americana was not identified. Instead, substantial geographic structure within S. baturini relates to the dynamic geological history of this northern region and especially the North Pacific Coast. Beringia and other coastal refugia along the western margin of North America played a large role during stadial maxima in the persistence and divergence of the parasite. Repeated events for biotic expansion and geographic colonization across the Bering Land Bridge and the Holarctic during glacial maxima in the Pleistocene appear to have facilitated at least two episodes of host-switching of this nematode among mustelids in populations now distributed in eastern Beringia. (C) 2009 The Linnean Society of London, Biological Journal of the Linnean Society, 2009, 96, 651-663.</t>
  </si>
  <si>
    <t>ansonkoehler@gmail.com</t>
  </si>
  <si>
    <t>10.1111/j.1095-8312.2008.01145.x</t>
  </si>
  <si>
    <t>Proteomic Analysis of Histones H2A/H2B and Variant Hv1 in Tetrahymena thermophila Reveals an Ancient Network of Chaperones</t>
  </si>
  <si>
    <t>Ashraf, K; Nabeel-Shah, S; Garg, J; Saettone, A; Derynck, J; Gingras, AC; Lambert, JP; Pearlman, RE; Fillingham, J</t>
  </si>
  <si>
    <t>Epigenetic information, which can be passed on independently of the DNA sequence, is stored in part in the form of histone posttranslational modifications and specific histone variants. Although complexes necessary for deposition have been identified for canonical and variant histones, information regarding the chromatin assembly pathways outside of the Opisthokonts remains limited. Tetrahymena thermophila, a ciliated protozoan, is particularly suitable to study and unravel the chromatin regulatory layers due to its unique physical separation of chromatin states in the form of two distinct nuclei present within the same cell. Using a functional proteomics pipeline, we carried out affinity purification followed by mass spectrometry of endogenously tagged T. thermophila histones H2A, H2B and variant Hv1. We identified a set of interacting proteins shared among the three analyzed histones that includes the FACT-complex, as well as H2Aor Hv1-specific chaperones. We find that putative subunits of T. thermophila versions of SWR-and INO80-complexes, as well as transcription-related histone chaperone Spt6(Tt) specifically copurify with Hv1. We also identified importin beta 6 and the T. thermophila ortholog of nucleoplasmin 1 (cNpl1(Tt)) as H2A-H2B interacting partners. Our results further implicate Poly [ ADP-ribose] polymerases in histone metabolism. Molecular evolutionary analysis, reciprocal affinity purification coupled tomass spectrometry experiments, and indirect immunofluorescence studies using endogenously tagged Spt16(Tt) (FACT-complex subunit), cNpl1(Tt), and PARP6(Tt) underscore the validity of our approach and offer mechanistic insights. Our results reveal a highly conserved regulatory network for H2A (Hv1)-H2B concerning their nuclear import and assembly into chromatin.</t>
  </si>
  <si>
    <t>ronp@yorku.ca; jeffrey.fillingham@ryerson.ca</t>
  </si>
  <si>
    <t>10.1093/molbev/msz039</t>
  </si>
  <si>
    <t>On the persistence and detectability of ancient Beothuk mitochondrial DNA genomes in living First Nations peoples</t>
  </si>
  <si>
    <t>Collier, A; Carr, SM</t>
  </si>
  <si>
    <t>Claims have long been made as to the survival to the present day of descendants of the Newfoundland Beothuk, a group generally accepted to have become extinct with the death of the last known member, Shanawdithit, in 1829. Interest has recently been revived by the availability of commercial genetic testing, which some claim can assign living individuals to specific Native American groups. We compare complete mitogenome sequences (16569 bp) from aDNA of eight distinct Beothuk lineages, including Shanawdithit's uncle Nonosabasut and his wife Demasduit, with three Newfoundland Mi'kmaq lineages and 21 other living Native Americans drawn from GenBank. A Newfoundland Mi'kmaq lineage in Haplogroup A is more similar to three Native Americans (1-3 SNPs) than to the most closely related Beothuk (24 SNPs). Nonosabasut in Haplogroup X is identical to a non-Beothuk Native American. Demasduit in Haplogroup C differs from three other Native Americans by 1-4 substitutions. Within a 2168 bp region of the HVS sequences available from living Mi'kmaq of the Miawpukek First Nation in Newfoundland, lineages in Haplogroups C, X, and A differ by 1, 4, and 8 substitutions, from the most similar Beothuk, and are more similar to other Native Americans. MtDNA genome sequences in living persons identical or similar to those of Beothuk do not necessarily indicate Beothuk ancestry. Mi'kmaq lineages cannot at this time be associated with any Beothuk lineages more closely than those of other Native Americans.</t>
  </si>
  <si>
    <t>10.1080/24701394.2018.1455190</t>
  </si>
  <si>
    <t>Evaluating trans-tethys migration: An example using acrodont lizard phylogenetics</t>
  </si>
  <si>
    <t>Macey, JR; Schulte, JA; Larson, A; Ananjeva, NB; Wang, YZ; Pethiyagoda, R; Rastegar-Pouyani, N; Papenfuss, TJ</t>
  </si>
  <si>
    <t>A phylogenetic tree for acrodont lizards (Chamaeleonidae and Agamidae) is established based on 1434 bases (1041 informative) of aligned DNA positions from a 1685-1778 base pair region of the mitochondrial genome. Sequences from three protein-coding genes (ND1, ND2, and COI) are combined with sequences from eight intervening tRNA genes for samples of 70 acrodont taxa and two outgroups. Parsimony analysis of nucleotide sequences identifies eight major clades in the Acrodonta. Most agamid lizards are placed into three distinct clades. One clade is composed of all taxa occurring in Australia and New Guinea; Physignathus cocincinus from Southeast Asia is the sister taxon to the Australia-New Guinea clade. A second clade is composed of taxa occurring from Tibet and the Indian Subcontinent east through South and East Asia. A third clade is composed of taxa occurring from Africa east through Arabia and West Asia to Tibet and the Indian Subcontinent. These three clades contain all agamid lizards except Uromastyx, Leiolepis, and Hydrosaurus, which represent three additional clades of the Agamidae. The Chamaeleonidae forms another clade weakly supported as the sister taxon to the Agamidae. All eight clades of the Acrodonta contain members occurring on land masses derived from Gondwanaland. A hypothesis of agamid lizards rafting with Gondwanan plates is examined statistically. This hypothesis suggests that the African/West Asian clade is of African or Indian origin, and the South Asian clade is either of Indian or Southeast Asian origin. The shortest tree suggests a possible African origin for the former and an Indian origin for the latter, but this result is not statistically robust. The Australia-New Guinea clade rafted with the Australia-New Guinea plate and forms the sister group to a Southeast Asian taxon that occurs on plates that broke from northern Australia-New Guinea. Other acrodont taxa are inferred to be associated with the plates of Afro-Arabia and Madagascar (Chamaeleonidae), India (Uromastyx), or southeast Asia (Hydrosaurus and Leiolepis). Introduction of different biotic elements to Asia by way of separate Gondwanan plates may be a major theme of Asian biogeography. Three historical events may be responsible for the sharp faunal barrier between Southeast Asia and Australia-New Guinea, known as Wallace's line: (1) primary vicariance caused by plate separations; (2) secondary contact of Southeast Asian plates with Eurasia, leading to dispersal from Eurasia into Southeast Asia, and (3) dispersal of the Indian fauna (after collision of that subcontinent) to Southeast Asia. Acrodont lizards show the first and third of these biogeographic patterns and anguid lizards exhibit the second pattern. Modern faunal diversity may be influenced primarily by historical events such as tectonic collisions and land bridge connections, which are expected to promote episodic turnover of continental faunas by introducing new faunal elements into an area. Repeated tectonic collisions may be one of the most important phenomena promoting continental biodiversity. Phylogenetics is a powerful method for investigating these processes.</t>
  </si>
  <si>
    <t>macey@biology.wustl.edu; schulte@biology.wustl.edu; larson@wustlb.wustl.edu; rohan@wht.org; asiaherp@uclink4.berkeley.edu</t>
  </si>
  <si>
    <t>10.1093/sysbio/49.2.233</t>
  </si>
  <si>
    <t>Genetic analyses reveal further cryptic lineages within the Myotis nattereri species complex</t>
  </si>
  <si>
    <t>Puechmaille, SJ; Allegrini, B; Boston, ESM; Dubourg-Savage, MJ; Evin, A; Knochel, A; Le Bris, Y; Lecoq, V; Lemaire, M; Rist, D; Teeling, EC</t>
  </si>
  <si>
    <t>In recent years, new cryptic mammalian species have been discovered in Europe, many of which belong to the order Chiroptera. Within this order, some species such as Myotis nattereri contain several cryptic lineages/species, especially in the Mediterranean region. Here we present genetic, phylogenetic and morphological analysis on the Myotis nattereri species complex, focusing on France which is thought to be a contact zone for the different lineages/species. We sequenced the full Cytochrome b gene from individuals from 23 localities and investigated diagnostic morphological characteristics. Our results reveal new phylogenetic relationships within the Myotis nattereri species complex and among closely related species. We discuss morphological characters which are synapomorphic to each lineage and can be used to differentiate them. Our results also demonstrate the presence of a new lineage within the Myotis nattereri species complex. This lineage, endemic to Corsica, possibly represents a new cryptic species for which we present preliminary ecological data. We further identify the presence of three lineages/species in France and detail their distribution with potential contact zones. (C) 2011 Deutsche Gesellschaft fur Saugetierkunde. Published by Elsevier GmbH. All rights reserved.</t>
  </si>
  <si>
    <t>s.puechmaille@gmail.com</t>
  </si>
  <si>
    <t>10.1016/j.mambio.2011.11.004</t>
  </si>
  <si>
    <t>Biogeographical history of cuckoo-shrikes (Aves: Passeriformes): transoceanic colonization of Africa from Australo-Papua</t>
  </si>
  <si>
    <t>Jonsson, KA; Bowie, RCK; Nylander, JAA; Christidis, L; Norman, JA; Fjeldsa, J</t>
  </si>
  <si>
    <t>Aim Cuckoo-shrikes and allies (Campephagidae) form a radiation of birds widely distributed in the Indo-Pacific and Africa. Recent studies on the group have been hampered by poor taxon sampling, causing inferences about systematics and biogeography to be rather speculative. With improved taxon sampling and analyses within an explicit spatiotemporal framework, we elucidate biogeographical patterns of dispersal and diversification within this diverse clade of passerine birds. Location Africa, Asia, Australo-Papua, the Pacific, the Philippines and Wallacea. Methods We use model-based phylogenetic methods (MrBayes and garli) to construct a phylogenetic hypothesis of the core Campephagidae (Campephagidae with the exclusion of Pericrocotus). The phylogeny is used to assess the biogeographical history of the group with a newly developed Bayesian approach to dispersal-vicariance analysis (Bayes-diva). We also made use of a partitioned beast analysis, with several calibration points taken from island ages, passerine mitochondrial substitution rates and secondary calibration points for passerine birds, to assess the timing of diversification and dispersal. Results We present a robust molecular phylogeny that includes all genera and 84% of the species within the core Campephagidae. Furthermore, we estimate divergence dates and ancestral area relationships. We demonstrate that Campephagidae originated in Australo-Papua with a single lineage (Pericrocotus) dispersing to Asia early. Later, there was further extensive transoceanic dispersal from Australo-Papua to Africa involving lineages within the core Campephagidae radiation. Main conclusions The phylogenetic relationships, along with the results of the ancestral area analysis and the timing of dispersal events, support a transoceanic dispersal scenario from Australo-Papua to Africa by the core Campephagidae. The sister group to core Campephagidae, Pericrocotus, dispersed to mainland Asia in the late Oligocene. Asia remained uncolonized by the core Campephagidae until the Pliocene. Transoceanic dispersal is by no means an unknown phenomenon, but our results represent a convincing case of colonization over a significant water gap of thousands of kilometres from Australo-Papua to Africa.</t>
  </si>
  <si>
    <t>10.1111/j.1365-2699.2010.02328.x</t>
  </si>
  <si>
    <t>Identification of a novel mutation in POU3F4 for prenatal diagnosis in a Chinese family with X-linked nonsyndromic hearing loss</t>
  </si>
  <si>
    <t>Li, JZ; Cheng, J; Lu, YP; Lu, Y; Chen, AT; Sun, Y; Kang, DY; Zhang, X; Dai, P; Han, DY; Yuan, HJ</t>
  </si>
  <si>
    <t>We present the clinical and genetic findings for a Chinese family with X-linked non-syndromic hearing loss in which the affected males showed congenital profound sensorineural hearing impairment. In two affected brothers, the computer tomography of temporal bone showed bilateral dilation of the internal auditory canal with fistulous communication between the lateral canal and the basal cochlear turn, which is consistent with the typical DFNX2 phenotype. A missense mutation (c.647G -&gt; A) in the POU3F4 gene caused a substitution from glycine to glutamic acid at position 216 (p.G216E), and this mutation was found to consistently cosegregate with the deafness phenotype in the family. The mutation resulted in the loss of function of the POU3F4 by decreasing the affinity between the protein and DNA, as shown in silico by the structural analysis. Prenatal diagnosis of pregnant proband of this family revealed the c. 647G -&gt; A mutation in DNA extracted from the amniotic fluid surrounding the fetus. The appropriate use of genetic testing and prenatal diagnosis plays a key role in reducing the recurrence of genetic defects in high-risk families.</t>
  </si>
  <si>
    <t>daipu301@vip.sina.com; hdy301@263.net; yuanhj301@yahoo.com.cn</t>
  </si>
  <si>
    <t>10.1016/S1673-8527(09)60096-5</t>
  </si>
  <si>
    <t>How slippage-derived sequences are incorporated into rRNA variable-region secondary structure: Implications for phylogeny reconstruction</t>
  </si>
  <si>
    <t>Hancock, JM; Vogler, AP</t>
  </si>
  <si>
    <t>We analyzed the type and frequency of mutational changes in hypervariable rRNA regions, using the highly length-variable region V4 of the small subunit rRNA locus of tiger beetles (Cicindelidae) as an example. Phylogenetic analysis of indels in closely related species showed that (1) most indels are single nucleotides (usually A or T and sometimes G) or dinucleotides of A and T. These occur at numerous foci, and they exhibit a strong bias for duplication of 5' single and di-nucleotide motifs but not 3' motifs, (2) Insertions/deletions in stem-forming regions affected paired and unpaired bases with about equal frequency but they did not disrupt the secondary structure. (3) Recurring mutations involving short repeats of the same bases caused parallel evolution of similar sequence motifs in the rRNA of different lineages. The observed types of change are consistent with the propostion that slippage is the main mutational mechanism. Slippage-derived sequences tend to be self-complementary, and therefore the stem-loop structure could be self-organizing as a consequence of the underlying mutational mechanism. Thus, the secondary structure in the cicindelid V4 region may be conserved due to the dynamics of the mutational mechanism rather than to functional constraints. These processes may also have a tendency to produce similar primary sequences irrespective of phylogenetic associations, The findings have implications for sequence alignment in phylogenetic analysis and should caution against the use of secondary structure to improve the determination of positional homology in hypervariable regions. (C) 2000 Academic Press.</t>
  </si>
  <si>
    <t>10.1006/mpev.1999.0709</t>
  </si>
  <si>
    <t>Genetic Analysis of Fibroblast Growth Factor Signaling in the Drosophila Eye</t>
  </si>
  <si>
    <t>Mukherjee, T; Choi, I; Banerjee, U</t>
  </si>
  <si>
    <t>The development of eyes in Drosophila involves intricate epithelial reorganization events for accurate positioning of cells and proper formation and organization of ommatidial clusters. We demonstrate that Branchless (Bnl), the fibroblast growth factor ligand, regulates restructuring events in the eye disc primordium from as early as the emergence of clusters from a morphogenetic front to the cellular movements during pupal eye development. Breathless (Btl) functions as the fibroblast growth factor receptor to mediate Bnl signal, and together they regulate expression of DE-cadherin, Crumbs, and Actin. In addition, in the eye Bnl regulates the temporal onset and extent of retinal basal glial cell migration by activating Btl in the glia. We hypothesized that the Bnl functions in the eye are Hedgehog dependent and represent novel aspects of Bnl signaling not explored previously.</t>
  </si>
  <si>
    <t>banerjee@mbi.ucla.edu</t>
  </si>
  <si>
    <t>10.1534/g3.111.001495</t>
  </si>
  <si>
    <t>A study of genetic variations, population size, and population dynamics of the catadromous Japanese eel Anguilla japonica (Pisces) in northern Taiwan</t>
  </si>
  <si>
    <t>Tseng, MC; Kao, HW; Hung, YH; Lee, TL</t>
  </si>
  <si>
    <t>Japanese eels are widely distributed in northeast Asian countries, and they have a catadromous life history. In this article, we explored whether Japanese elvers have temporal genetic structure and whether the population went through population expansion during the Pleistocene. In total, 273 specimens were collected from the Tanshui River estuary, northern Taiwan, in 1989-2008. The highly variable region of the mitochondrial DNA D-loop was cloned and sequenced. A genealogy was reconstructed based on the Neighbor-joining method, and results showed an unobvious yearly clade and a high level of haplotype diversity, but low mean nucleotide diversity among samples. Most of the pairwise F (ST) appeared statistically insignificant. These genetic parameters suggested a lack of temporal population structure combined with a sustainable high effective population size of Japanese eels. Negative values of Tajima's D and Fu's F (s) appeared in all samples with high significance. The mismatch distribution, skyline plot, and minimum spanning network indicated that historical population expansion of the Japanese eel could be traced back to the Pleistocene. Results of this study imply the Japanese eel has a complex life history, and the temporal structure of Japanese eels should be continually monitored in the future.</t>
  </si>
  <si>
    <t>mctseng@mail.npust.edu.tw</t>
  </si>
  <si>
    <t>10.1007/s10750-011-0958-z</t>
  </si>
  <si>
    <t>Characterization of the Complete Mitochondrial Genomes of Two Species with Preliminary Investigation on Phylogenetic Status of Zyginellini (Hemiptera: Cicadellidae: Typhlocybinae)</t>
  </si>
  <si>
    <t>Zhou, X; Dietrich, CH; Huang, M</t>
  </si>
  <si>
    <t>Simple Summary Typhlocybinae currently is the second largest membracoid subfamily distributed worldwide and includes many important agricultural pests. The monophyly of Typhlocybinae has been supported by several recent analyses, but the relationships of its included tribes remain largely unexplored, particularly that of the phylogenetic relationship of Zyginellini and Typhlocybini. This study presented the annotated complete mitochondrial genome sequences of two zyginelline species, Limassolla sp. and Parazyginella tiani Gao, Huang and Zhang, 2012, and a comparative analysis of mitochondrial genomes within the Typhlocybini and Zyginellini. Typhlocybinae mitogenomes are highly conservative in overall organization, as have been found in some other Cicadellidae. The only unusual feature was found in the secondary structure of tRNAs, with the acceptor stem of trnR comprising only 5 or 6 bp in some species. This unusual feature was reported for the first time in Typhlocybinae. Phylogenetic analyses showed that the monophyly of tribe Zyginellini was not supported and should be treated as a synonym of Typhlocybini. Nevertheless, a broader analysis with a much larger sample of taxa is needed to confirm the present results. To explore the characteristics of mitogenomes and reveal phylogenetic relationships of the tribes of Zyginellini and Typhlocybini in Typhlocybinae, mitogenomes of two species of the Zyginellini, Parazyginella tiani and Limassolla sp., were sequenced. Mitogenomes of both species contain 13 protein-coding genes (PCGs), 22 transfer RNA genes (tRNAs), two ribosomal RNA genes (rRNAs) and a large non-coding region (A + T-rich region). These characteristics are similar to other Membracoidea mitogenomes. All PCGs initiate with the standard start codon of ATN and terminate with the complete stop codon of TAA/G or with an incomplete T codon. All tRNAs have the typical clover-leaf structure, except trnS1 which has a reduced DHU arm and the acceptor stem of trnR is 5 or 6 bp in some species, an unusual feature here reported for the first time in Typhlocybinae. The A + T-rich region is highly variable in length and in numbers of tandem repeats present. Our analyses indicate that nad6 and atp6 exhibit higher evolutionary rates compared to other PCGs. Phylogenetic analyses by both maximum likelihood and Bayesian methods based on 13 protein-coding genes of 12 species of Typhlocybinae suggest that Zyginellini are paraphyletic with respect to Typhlocybini.</t>
  </si>
  <si>
    <t>zhouxian191@163.com; chdietri@illinois.edu; huangmin@nwsuaf.edu.cn</t>
  </si>
  <si>
    <t>10.3390/insects11100684</t>
  </si>
  <si>
    <t>Phylogeography of a Patagonian lizard and frog: Congruent signature of southern glacial refuges</t>
  </si>
  <si>
    <t>Vidal, MA; Ibanez, S; Moreno, PI; Poulin, E</t>
  </si>
  <si>
    <t>Pleistocene glaciations produced significant increases in continental ice cover in polar and mid-latitude temperate areas, sea-level declines and shifts and reshuffling of biomes, all of which promote either isolation, coalescence or fragmentation in the distribution of land biota. If populations of several taxa have been co-distributed for a prolonged time, and if the periods between perturbation or vicariance processes have been more or less stable, it is expected that divergence patterns of closely related and ecologically similar species will be congruent because of their similar biological and demographic characteristics. Based on this premise, we analysed the phylogeographic structure (cytochrome b) of Liolaemus pictus and Batrachyla leptopus, two widely co-distributed lizard and frog species, respectively, in the Chiloe Archipelago of southern Chile, to decipher their genetic structure in response to a common climatic and environmental history. Haplotype network analysis and Bayesian inference suggest an evolutionary pattern of genetic diversity for the two species that is consistent with the Quaternary glacial history of southern Chile, and suggests a complex phylogeographic history in the Liolaemus and Batrachyla species. High-divergence levels among haplotypes in some island populations of the archipelago also suggest genetic connectivity between putative refuges from Chiloe Island and the mainland along the exposed continental shelf during sea level minima associated with the most recent Quaternary glaciations. Our results are consistent with our hypothesis that two species have responded to parallel historical events in which the historical process during the last glacial maximum(approximately 41 degrees S) has been sufficient to influence their phylogeographic structure.</t>
  </si>
  <si>
    <t>10.1111/aec.12325</t>
  </si>
  <si>
    <t>Gene Pool of the Novgorod Population: Between the North and the South</t>
  </si>
  <si>
    <t>Balanovska, EV; Agdzhoyan, AT; Skhalyakho, RA; Balaganskaya, OA; Freydin, GS; Chernevskii, KG; Chernevskii, DK; Stepanov, GD; Kagazezheva, ZA; Zaporozhchenko, VV; Markina, NV; Palipana, D; Koshel, SM; Kozlov, SA; Balanovsky, OP</t>
  </si>
  <si>
    <t>We studied the Y-chromosome pool of the ethnic Russian population of Novgorod oblast (Russia) by 49 SNP and 17 STR markers. The total sample (N = 191) consists of four populations of the Novgorod region, including its southwestern (Shelon Pyatina) and eastern (Bezhetsk Pyatina) parts. Altogether, these four populations represent both the area of the Sopki archaeological culture (supposedly linked with the Novgorod Slovens tribe known from the chronicles) and the area of the Long Barrows culture (supposedly linked with the Krivichi Slavic tribe or with Balts). The pronounced genetic differences between southern and northern Russian populations are well known from previous studies; however, the Novgorod gene pool turned out to be neither northern nor southern, but a representative of the intermediate buffer zone. This zone was identified in this study and included a set of regional Russian populations from Pskov in the west to Kostroma in the east. All four studied populations of Novgorod region are genetically similar. The minor differences among them might represent the medieval Slavic migrations along the rivers, which survived despite the massive demographic shifts during the following history. Haplogroup N3 comprises one-fifth of the Novgorod pool of paternal lineages, with conditionally ""Finnic"" N3a4 and conditionally ""East Baltic Sea Coast"" N3a3 clades being almost equally frequent. The N3a3 phylogenetic network revealed the specific ""Balto-Slavic"" cluster of STR haplotypes, which is frequent in Baltic-speaking Lithuanians but infrequent in Finno-Ugric speaking Estonians. The Novgorod haplotypes lie outside this cluster, indicating that the Novgorod population received both N3a3 and N3a4 from Finno-Ugric speaking populations of the region, which, in turn, acquired the Mesolithic gene pool of the Northeastern Europe.</t>
  </si>
  <si>
    <t>balanovska@mail.ru; balanovsky@inbox.ru</t>
  </si>
  <si>
    <t>10.1134/S1022795417110023</t>
  </si>
  <si>
    <t>Out of the Sichuan Basin: Rapid species diversification of the freshwater crabs in Sinopotamon (Decapoda: Brachyura: Potamidae) endemic to China</t>
  </si>
  <si>
    <t>Ji, YK; Sun, YF; Gao, W; Chu, KL; Wang, RC; Zhao, Q; Sun, HY</t>
  </si>
  <si>
    <t>Sinopotamon Bott, 1967 is the most speciose and widely distributed freshwater crab genus in East Asia. Our extensive sampling includes about 76% of the known Sinopotamon taxa, and nearly covers its entire distribution area. Based on mitochondrial cytochrome oxidase I (COI) and 16S rRNA, as well as nuclear 28S rRNA and histone H3, we reconstructed the Sinopotamon phylogeny using maximum likelihood and Bayesian approaches. The divergence time was estimated and multiple methods were used to conduct diversification analyses. The ancestral geographic distribution and character state were reconstructed. Three main clades (Clades I, II and III) that roughly correspond to their main geographic distribution ranges were recovered. Our results challenge the current view of the four major species groups based on the morphological differences in the male first gonopod (G1). The most recent common ancestor of Sinopotamon most likely originated from the Sichuan Basin and surrounding mountains (SBSM) and subsequently dispersed throughout central and eastern China. The exceptionally rapid, recent diversification was detected in Clade II. The high incidence of species-level non-monophyly found in Clade II can be explained by recent rapid radiation. Climatic changes, morphological innovations, range expansion and geographical heterogeneity may all contribute to the diversification in Sinopotamon. This study contributes to our knowledge on diversification of freshwater benthic macro-invertebrates in the East Asian inland ecosystem. (C) 2016 Elsevier Inc. All rights reserved.</t>
  </si>
  <si>
    <t>sunhongying@njnu.edu.cn</t>
  </si>
  <si>
    <t>10.1016/j.ympev.2016.04.003</t>
  </si>
  <si>
    <t>Molecular phylogenetics of the Handleyomys chapmani complex in Mesoamerica</t>
  </si>
  <si>
    <t>Almendra, AL; Rogers, DS; Gonzalez-Cozatl, FX</t>
  </si>
  <si>
    <t>Handleyomys chapmani (Chapman's Handley's mouse) is a Mexican endemic rodent inhabiting humid montane forest of the Sierra Madre Oriental (SMO), the Oaxacan Highlands (OH), and the Sierra Madre del Sur (SMS). The systematic status of populations currently classified as H. chapmani has been problematic and to date evolutionary relationships among populations remain unresolved. In this study we use sequences from the mitochondrial cytochrome-b gene (1,143 base pairs [bp]) and intron 7 of the beta fibrinogen gene (621 bp) to reconstruct a phylogeny, estimate divergence times, and assess patterns of sequence variation over geography among samples of H. chapmani. This species was recovered as 2 monophyletic clades corresponding to the SMO-OH and SMS mountain ranges. Moreover, H. saturatior, the purported sister taxon to H. chapmani, was consistently recovered as the sister lineage to the SMO-OH clade, rendering H. chapmani paraphyletic. The geographic distribution of the 2 H. chapmani clades and of H. saturatior strongly correlate with the geographic extent of the SMO-OH, SMS, and the Trans-Isthmian Highlands (highlands east of the Isthmus of Tehuantepec through Central America) mountain ranges. Divergence times associate their isolation to late Pleistocene climatic changes that likely were reinforced by barriers such as the Isthmus of Tehuantepec, the Tehuacan-Cuicatlan Valley, and the Central Valleys of Oaxaca. The fact that populations of H. chapmani represent 2 independent evolutionary lineages results in a substantial reduction in the distributional range for both entities. Therefore, the conservation status of H. chapmani should be re-evaluated.</t>
  </si>
  <si>
    <t>ana_almendra@byu.edu</t>
  </si>
  <si>
    <t>10.1644/13-MAMM-A-044.1</t>
  </si>
  <si>
    <t>Mitochondrial phylogeographic structure of the white-browed piculet (Sasia ochracea): cryptic genetic differentiation and endemism in Indochina</t>
  </si>
  <si>
    <t>Fuchs, J; Ericson, PGP; Pasquet, E</t>
  </si>
  <si>
    <t>Aim Our understanding of the geographic patterns of gene flow between populations of birds in the Indo-Malayan faunal region is surprisingly poor compared with that in other parts of the world. A thorough knowledge of general patterns of phylogeographic structure is, however, of utmost importance for conservation purposes. Species with poor dispersal capabilities could serve as indicators of endemism and genetic isolation in the Indochinese subregion. From their morphology (tiny size, short tail, short and rounded wings), piculets of the genus Sasia are inferred to have poor dispersal capabilities, and thus form a suitable focal species. This study analysed the pattern of genetic variation within the White-browed Piculet (Sasia ochracea). Location Southeast Asia, north of the Isthmus of Kra. Methods We sampled 43 individuals throughout the breeding range of S. ochracea. DNA was extracted both from fresh tissues (n = 15) and from toe pads from ancient museum skins (n = 28). We amplified a 801-bp fragment of the mitochondrial ND2 gene to reconstruct the phylogeographic history of the White-browed Piculet. The sequence data were analysed using Bayesian inference, statistical parsimony, and population genetics methods (analysis of molecular variance, mismatch distributions). We estimated the amount of ongoing gene flow between populations using the coalescent-based method implemented in MDIV. Results The analysis of molecular variance indicated that the current taxonomy does not adequately reflect the amount of genetic variation within S. ochracea, as the great majority of genetic variation was nested within the nominal subspecies, which is distributed from Nepal to southern Vietnam. Bayesian inference analyses and haplotype networks suggested the occurrence of five main lineages that are strongly correlated with geography. Our coalescent-based analyses indicated a very limited amount of ongoing gene flow between these five lineages. Our dating analyses suggested that the genetic structuring probably occurred during the last 400,000 years. Main conclusions Our analyses revealed that S. ochracea is composed of at least five lineages: south Vietnam (South Annam and 'Cochinchina'), India and Nepal, Myanmar and India, the remainder of Indochina, and probably southern Myanmar (Tenasserim). We strongly recommend that studies aiming to understand the phylogeographic structure within Indo-Malayan species sample these areas.</t>
  </si>
  <si>
    <t>10.1111/j.1365-2699.2007.01811.x</t>
  </si>
  <si>
    <t>A reconsideration of Gallicolumba (Aves: Columbidae) relationships using fresh source material reveals pseudogenes, chimeras, and a novel phylogenetic hypothesis</t>
  </si>
  <si>
    <t>Moyle, RG; Jones, RM; Andersen, MJ</t>
  </si>
  <si>
    <t>Phylogenetic analyses of nuclear and mitochondrial DNA sequences were used to test a recent phylogenetic hypothesis for the avian genus Gallicolumba that relied heavily on preserved museum study skins for DNA samples. Our comparisons show that several published gene sequences represent pseudogenes or chimeras of multiple taxa, and these sequences had an adverse influence on phylogeny estimation. A new phylogenetic hypothesis strongly supports the monophyly of Philippine bleeding-hearts, the monophyly of Gallicolumba sensu stricto, and places Leucosarcia as part of an Australasian radiation rather than sister to Alopecoenas. These findings clarify Gallicolumba biogeography and also highlight the need for greater caution in the use of suboptimal source material in molecular systematic studies. (C) 2012 Elsevier Inc. All rights reserved.</t>
  </si>
  <si>
    <t>10.1016/j.ympev.2012.11.024</t>
  </si>
  <si>
    <t>Probably too much of a species identification/phylogenetic paper</t>
  </si>
  <si>
    <t>Locating specimens of extinct tiger (Panthera tigris) subspecies: Javan tiger (P. t. sondaica), Balinese tiger (P. t. balica), and Caspian tiger (P. t. virgata), including previously unpublished specimens</t>
  </si>
  <si>
    <t>Yamaguchi, N; Driscoll, CA; Werdelin, L; Abramov, AV; Csorba, G; Cuisin, J; Fernholm, B; Hiermeier, M; Hills, D; Hunter, L; Itakura, H; Johansson, US; Kascheev, V; Krohmann, K; Martin, T; Nowak-Kemp, M; Pavlinov, IY; Renoud, F; Tomsett, L; van der Mije, S; Zholnerovskaya, E; Groves, C; Kitchener, AC; Nijman, V; Macdonald, DW</t>
  </si>
  <si>
    <t>Recent advances in multivariate statistics, and in ancient DNA techniques, have greatly increased understanding of tiger phylogeography. However, regardless of advances in analytical methodology, researchers will continue to need access to specimens for morphological measurements and sampling for genetic analysis. The tiger has become increasingly endangered, and out of the nine putative tiger subspecies, three (Javan, Balinese, and Caspian) have become extinct in the last 100 years, leaving the specimens kept in natural history collections as the only materials available for research. Frustratingly little information is widely available concerning the specimens of these extinct tiger subspecies. We conducted an extensive search for specimens of extinct tiger subspecies, and also developed a simple on-site method to assign unprovenanced and probable Indonesian specimens to either Javan/Balinese or Sumatran subspecies. We located a total of 88 Javan, 11 Balinese, and 46 Caspian tigers, including seven new Javan tigers, and three Balinese tigers that were not widely known previously. These specimens are critical for research in order to understand the intraspecific phylogeny and evolutionary history of the tiger.</t>
  </si>
  <si>
    <t>yamaguchi@qu.edu.qa</t>
  </si>
  <si>
    <t>10.3106/041.038.0307</t>
  </si>
  <si>
    <t>GOTIT: A laboratory application software for optimizing multi-criteria species-based research</t>
  </si>
  <si>
    <t>Malard, F; Grison, P; Duchemin, L; Konecny-Dupre, L; Lefebure, T; Saclier, N; Eme, D; Martin, C; Callou, C; Douady, CJ</t>
  </si>
  <si>
    <t>Storing, managing and sharing the ever-increasing amount of species occurrence data and biological vouchers is a cornerstone of biodiversity science. The convergence of morphology- and DNA-based methods for species delimitation has accentuated the need for optimizing laboratory workflow by generating new analytical processes, diversifying taxonomic reference systems and identification protocols and multiplying vouchers. Yet, laboratory information management systems dedicated to multi-criteria species-based research are rare or they have not been made openly available to biodiversity professionals. We developed GOTIT (Gene Occurrence and Taxa in Integrative Taxonomy), a database structure and web application for optimizing productivity at various steps of a laboratory's workflow including research project design, sampling gap analysis, sampling planning, species identification, DNA sequencing, information sharing and contributing data to global biodiversity facilities. GOTIT manages the different steps of a species-occurrence data production process from sampling to sequencing, the storage of specimen lots, slides and DNA extracts and their assignment to morphology-based and DNA-based species hypotheses. The application also accommodates species occurrence data and DNA sequence metadata from external sources and the bibliographic referencing of information. GOTIT is designed to optimize research activities on the diversity and evolution of species which have a strong geographic component, such as biogeography and phylogeography. A key feature of GOTIT is the ability to assign multiple species hypotheses based on morphology and molecular delimitation methods to the same set of specimens. This integrative taxonomic approach allows to explore how different aspects of speciation, such as morphological distinguishability and genetic isolation, vary in strength relative to each other across taxa and geographic regions. Another key feature is traceability which promotes repeatability and minimizes duplicate work among multiple users. Any species data refer to a set of localities, sampling methods, biological vouchers, analytical protocols and delimitation methods that can be traced. The application is free and open-source with extensive documentation and demo version. Developers can reuse the source code or develop new add-ons to fulfill a laboratory's specific requirements although the application can be used as such to manage species occurrence data for a wide range of taxa.</t>
  </si>
  <si>
    <t>florian.malard@univ-lyon1.fr</t>
  </si>
  <si>
    <t>10.1111/2041-210X.13307</t>
  </si>
  <si>
    <t>Origin of tropical American burrowing reptiles by transatlantic rafting</t>
  </si>
  <si>
    <t>Vidal, N; Azvolinsky, A; Cruaud, C; Hedges, SB</t>
  </si>
  <si>
    <t>Populations of terrestrial or freshwater taxa that are separated by oceans can be explained by either oceanic dispersal or fragmentation of a previously contiguous land mass. Amphisbaenians, the worm lizards (approx. 165 species), are small squamate reptiles that are uniquely adapted to a burrowing lifestyle and inhabit Africa, South America, Caribbean Islands, North America, Europe and the Middle East. All but a few species are limbless and they rarely leave their subterranean burrows. Given their peculiar habits, the distribution of amphisbaenians has been assumed to be primarily the result of two land-mass fragmentation events: the split of the supercontinent Pangaea starting 200 Myr ago, separating species on the northern land mass (Laurasia) from those on the southern land mass (Gondwana), and the split of South America from Africa 100 Myr ago. Here we show with molecular evidence that oceanic dispersal-on floating islands-played a more prominent role, and that amphisbaenians crossed the Atlantic Ocean in the Eocene (40 Myr ago) resulting in a tropical American radiation representing one-half of all known amphisbaenian species. Until now, only four or five transatlantic dispersal events were known in terrestrial vertebrates. Significantly, this is the first such dispersal event to involve a group that burrows, an unexpected lifestyle for an oceanic disperser.</t>
  </si>
  <si>
    <t>10.1098/rsbl.2007.0531</t>
  </si>
  <si>
    <t>Regulation of bolting and identification of the alpha-tubulin gene family in Brassica rapa L. ssp pekinensis</t>
  </si>
  <si>
    <t>Zhang, YW; Jin, D; Xu, C; Zhang, L; Guo, MH; Fang, ZY</t>
  </si>
  <si>
    <t>Microtubules are important components of eukaryotic cells, and they play vital roles in cell morphogenesis, carrying of signaling molecules, transport of materials, and establishing the cell polarity. During bolting of biennial plants, cell division and elongation are involved, and cell elongation inevitably involves the microtubules arrangement and expression of related genes. So we deduce that it is of great significance to figure out the mechanism of bolting and flowering in which TUA genes are involved. In the present study, bioinformatic methods were used to predict and identify the alpha-tubulin gene family (BrTUAs) in Brassica rapa L. ssp pekinensis (Chinese cabbage) through the alignment of AtTUA gene sequence from Arabidopsis thaliana with the B. rapa genome database (http://brassicadb. org/brad/) using the basic local alignment search tool. The change in the structure and functions of BrTUAs during the process of evolution, cis-acting elements in the promoter sequences of BrTUAs, and the expression of the identified genes was also analyzed. Twelve members of the alpha-tubulin gene family were identified from Chinese cabbage. The gene length, intron, exon, and promoter regions were determined to have changed significantly during the genome evolution. Only five of the 12 members were encoded completely and were observed to differ in their spatial and temporal expression. The five BrTUA promoter sequences contained different numbers of cis-elements responsive to light and low-temperature response, cis-elements responsive among which hormonal responses were significantly different. We also report that the BrTUAs were involved in the regulation of the bolting in Chinese cabbage, and propose that this process could be controlled by regulating the expression of BrTUAs.</t>
  </si>
  <si>
    <t>zhangyaowei@neau.edu.cn</t>
  </si>
  <si>
    <t>10.4238/gmr.15017507</t>
  </si>
  <si>
    <t>Oceanographic processes shape genetic signatures of planktonic cephalopod paralarvae in two upwelling regions</t>
  </si>
  <si>
    <t>Roura, A; Amor, M; Gonzalez, AF; Guerra, A; Barton, ED; Strugnell, JM</t>
  </si>
  <si>
    <t>The planktonic paralarval stage of cephalopods (octopus, squids and cuttlefishes) is an important dispersal phase, particularly of benthic species, that lasts from days to months. Cephalopod paralarvae modify their vertical position in the water in upwelling ecosystems and such behaviour influences their spatial distribution and genetic structure, but to what extent? In this work specific water masses were sampled with Lagrangian buoys in two contrasting upwelling systems (Iberian Peninsula and Morocco) of the Iberian-Canary current eastern boundary upwelling (ICC) in order to: (i) identify the cephalopod assemblage in the different upwelling systems (ii) define their planktonic dispersal patterns and (iii) analyse the effect of different dispersal patterns on genetic structure and connectivity. Cephalopod paralarvae were identified using the cytochrome c oxidase subunit I gene (COI), revealing 21 different species and F-st values showed no population structure between both upwelling systems. Cephalopod species richness was two times higher in the Moroccan upwelling than in the Iberian Peninsula, with an undescribed Ancistrocheiridae species identified in Moroccan waters. Three common planktonic dispersal patterns were identified in the ICC: coastal, coastal-oceanic and oceanic. Coastal and oceanic dispersal patterns favoured spatio-temporal paralarval retention or ""schooling"" of different cohorts over the continental shelf and continental slope in 9 and 11 species, respectively. Such spatio-temporal retention was reflected in the complex haplotype networks and high nucleotide/haplotype diversity recorded for these two groups. The only cephalopod species displaying a coastal-oceanic dispersal pattern was Octopus vulgaris, where low nucleotide and haplotype diversity was observed. The observed decline in genetic structure resulted from the dispersal of similar cohorts within upwelling currents and upwelling filaments to the oceanic realm. Seascape analysis revealed that cephalopod paralarvae from two coastal upwelling ecosystems of the ICC display three planktonic dispersal patterns with contrasting distributions and signatures at the genetic level.</t>
  </si>
  <si>
    <t>aroura@iim.csic.es; michael.amor88@gmail.com; afg@iim.csic.es; angelguerra@iim.csic.es; e.d.barton@iim.csic.es; jan.strugnell@jcu.edu.au</t>
  </si>
  <si>
    <t>10.1016/j.pocean.2018.10.005</t>
  </si>
  <si>
    <t>Species introduction promotes hybridization and introgression in Coregonus: is there sign of selection against hybrids?</t>
  </si>
  <si>
    <t>Kahilainen, KK; Ostbye, K; Harrod, C; Shikano, T; Malinen, T; Merila, J</t>
  </si>
  <si>
    <t>Species introductions are considered one of the major drivers of biodiversity loss via ecological interactions and genetic admixture with local fauna. We examined two well-recognized fish species, native whitefish (Coregonus lavaretus) and introduced vendace (Coregonus albula), as well as their morphological hybrids in a single lake to test for selection against hybrids and backcrosses in the wild. A representative random subsample of 693 individuals (27.8%) was taken from the total catch of coregonids. This subsample was examined with the aim to select c. 50 individuals of pure whitefish (n = 52), pure vendace (n = 55) and putative hybrid (n = 19) for genetic analyses. The subsequent microsatellites and mitochondrial (mt) DNA analyses provided compelling evidence of hybridization and introgression. Of the 126 fish examined, four were found to be F-1, 14 backcrosses to whitefish and seven backcrosses to vendace. The estimates of historical gene flow suggested higher rates from introduced vendace into native whitefish than vice versa, whereas estimates of contemporary gene flow were equal. Mitochondrial introgression was skewed, with 18 backcrosses having vendace mtDNA and only three with whitefish mtDNA. Hybrids and backcrosses had intermediate morphology and niche utilization compared with parental species. No evidence of selection against hybrids or backcrosses was apparent, as both hybrid and backcross growth rates and fecundities were high. Hybrids (F-1) were only detected in 2 year-classes, suggesting temporal variability in mating between vendace and whitefish. However, our data show that hybrids reached sexual maturity and reproduced actively, with backcrosses recorded from six consecutive year-classes, whereas no F-2 individuals were found. The results indicate widespread introgression, as 10.8% of coregonids were estimated to be backcrosses.</t>
  </si>
  <si>
    <t>kimmo.kahilainen@helsinki.fi</t>
  </si>
  <si>
    <t>10.1111/j.1365-294X.2011.05209.x</t>
  </si>
  <si>
    <t>Time since contact and gene flow may explain variation in hybrid frequencies among three Dendroica townsendi x D-occidentalis (Parulidae) hybrid zones</t>
  </si>
  <si>
    <t>Rohwer, S; Martin, PR</t>
  </si>
  <si>
    <t>Hermit Warblers (Dendroica occidentalis) and Townsend's Warblers (D. townsendi) meet and hybridize in three replicate zones in Washington and Oregon. Using male specimens, we show that the ratio of hybrid to parental phenotypes varies systematically across these three zones: there were 60.4% hybrids among 96 males from the Olympic zone, 43.3% hybrids among 411 males from the Washington Cascade zone, and 27.8% hybrids among 209 males from the Oregon Cascade zone. We found no evidence of habitat or climatic factors driving these systematic differences in hybrid frequencies, and we argue that they are related to differences among these zones in the immigration of pure parentals and time since contact. Building on earlier hypotheses about massive movement of the coastal zones (Rohwer and Wood 1998), we can infer that the Olympic and Washington Cascade zones are old and of similar age. The Washington Cascade zone, but not the Olympic zone, receives Townsend's immigrants from the Rocky Mountains through the Okanogan highlands, as shown by the linkage analyses in Rohwer et al. (2001). This immigration apparently accounts for the lower frequency of hybrids in the Washington Cascades. The Washington Cascade and Oregon Cascade zones are both situated adjacent to forest corridors that connect them to the Rocky Mountains to the east, so both of these zones should receive Townsend's immigrants from the east (linkage analyses have yet to be done for the Oregon Cascades because the mitochondrial DNA haplo-types for these specimens have not been determined). The Washington Cascade zone, however, is old, whereas the Oregon Cascade zone appears to have been established only recently in response to anthropogenic habitat changes, which accounts for its low frequency of hybrids. We are unaware of any other replicate set of hybrid zones where differences in time since contact and dispersal have been related to variation in hybrid frequencies.</t>
  </si>
  <si>
    <t>10.1642/0004-8038(2007)124[1347:TSCAGF]2.0.CO;2</t>
  </si>
  <si>
    <t>Phylogenetics of modern birds in the era of genomics</t>
  </si>
  <si>
    <t>Edwards, SV; Jennings, WB; Shedlock, AM</t>
  </si>
  <si>
    <t>In the 14 years since the first higher-level bird phylogenies based on DNA sequence data, avian phylogenetics has witnessed the advent and maturation of the genomics era, the completion of the chicken genome and a suite of technologies that promise to add considerably to the agenda of avian phylogenetics. In this review, we summarize current approaches and data characteristics of recent higher-level bird studies and suggest a number of as yet untested molecular and analytical approaches for the unfolding tree of life for birds. A variety of comparative genomics strategies, including adoption of objective quality scores for sequence data, analysis of contiguous DNA sequences provided by large-insert genomic libraries, and the systematic use of retroposon insertions and other rare genomic changes all promise an integrated phylogenetics that is solidly grounded in genome evolution. The avian genome is an excellent testing ground for such approaches because of the more balanced representation of single-copy and repetitive DNA regions than in mammals. Although comparative genomics has a number of obvious uses in avian phylogenetics, its application to large numbers of taxa poses a number of methodological and infrastructural challenges, and can be greatly facilitated by a 'community genomics' approach in which the modest sequencing throughputs of single PI laboratories are pooled to produce larger, complementary datasets. Although the polymerase chain reaction era of avian phylogenetics is far from complete, the comparative genomics era-with its ability to vastly increase the number and type of molecular characters and to provide a genomic context for these characters-will usher in a host of new perspectives and opportunities for integrating genome evolution and avian phylogenetics.</t>
  </si>
  <si>
    <t>10.1098/rspb.2004.3035</t>
  </si>
  <si>
    <t>Molecular differentiation of species of the genus Zungaro (Siluriformes, Pimelodidae) from the Amazon and Parana-Paraguay River basins in Brazil</t>
  </si>
  <si>
    <t>Boni, TA; Padial, AA; Prioli, SMAP; Lucio, LC; Maniglia, TC; Bignotto, TS; Panarari-Antunes, RS; Prioli, RA; Prioli, AJ</t>
  </si>
  <si>
    <t>Fish species of the Zungaro genus (Siluriformes, Pimelodidae) are amongst the largest migratory fish in Latin America and have considerable economic importance for commercial fishing in Brazil. However, natural populations of this large catfish are experiencing a severe decline. There are significant taxonomical inconsistencies for this fish. Two geographically separated species of the fish were initially described, one endemic in the Amazon and another in the Parana-Paraguay River basins. A taxonomic review had recently proposed that there is only one Zungaro species in Brazil, based on morphological data. We made a molecular study of Zungaro populations in an attempt to solve taxonomical inconsistencies and to analyze genetic diversity in natural populations of this genus. We analyzed two regions of the mitochondrial DNA (the control region and the ATPase 6 gene region) of individuals sampled from the Parana-Paraguay River and Amazon River basins. Analyses based on p-distances and maximum likelihood phylogenetic models showed a genetic difference between populations corresponding to different species. Genetic differentiation between Zungaro populations was at the same level as that observed between other Siluriformes species, using the same DNA sequences. We conclude that Zungaro species of the Parana-Paraguay River basin do not belong to the same species found in the Amazon basin. This finding has a significant implication for conservation of this fish, given that populations are disappearing at a high rate in the Parana-Paraguay River basin, mainly due to impoundments.</t>
  </si>
  <si>
    <t>talgeaiex@gmail.com</t>
  </si>
  <si>
    <t>10.4238/2011.November.10.2</t>
  </si>
  <si>
    <t>Divergent Transactivation of Maize Storage Protein Zein Genes by the Transcription Factors Opaque2 and OHPs</t>
  </si>
  <si>
    <t>Yang, J; Ji, C; Wu, YR</t>
  </si>
  <si>
    <t>Maize transcription factors (TFs) opaque2 (O2) and the O2 heterodimerizing proteins (OHP1 and OHP2) originated from an ancient segmental duplication. The 22-kDa (z1C) and 19-kDa (z1A, z1B, and z1D) alpha-zeins are the most abundant storage proteins in maize endosperm. O2 is known to regulate alpha-zein gene expression, but its target motifs in the 19-kDa alpha-zein gene promoters have not been identified. The mechanisms underlying the regulation of alpha-zein genes by these TFs are also not well understood. In this study, we found that the O2 binding motifs in the alpha-zein gene promoters are quite flexible, with ACGT being present in the z1C and z1A promoters and a variant, ACAT, being present in the z1B and z1D promoters. OHPs recognized and transactivated all of the alpha-zein promoters, although to much lower levels than did O2. In the presence of O2, the suppression of OHPs did not cause a significant reduction in the transcription of alpha-zein genes, but in the absence of O2, OHPs were critical for the expression of residual levels of alpha-zeins. These findings demonstrated that O2 is the primary TF and that OHPs function as minor TFs in this process. This relationship is the converse of that involved in 27-kDa gamma-zein gene regulation, indicating that the specificities of O2 and the OHPs for regulating zein genes diverged after gene duplication. The prolamine-box binding factor by itself has limited transactivation activity, but it promotes the binding of O2 to O2 motifs, resulting in the synergistic transactivation of alpha-zein genes.</t>
  </si>
  <si>
    <t>yrwu@sibs.ac.cn</t>
  </si>
  <si>
    <t>10.1534/genetics.116.192385</t>
  </si>
  <si>
    <t>Utility and evolution of cytochrome b in insects</t>
  </si>
  <si>
    <t>Simmons, RB; Weller, SJ</t>
  </si>
  <si>
    <t>Cytochrome b (cyt-b) is widely used in molecular phylogenetic studies of vertebrate, but not invertebrate, taxa. To determine whether this situation is an historical accident or reflects the utility of cyt-b, we compared the abilities of cyt-b, COI, and one nuclear ribosomal gene region (D1 of 28S) to recover intergeneric relationships within the tiger moth tribes Ctenuchini and Euchromiini. Additionally, we compared the rate of sequence and amino acid evolution of cyt-b across insects. Cytochrome b had the same level of sequence variation and A/T bias as COI, but was less useful for recovering intergeneric relationships. The total evidence tree casts doubt on the traditional taxonomy of the group. For the class Insecta, we found that functional conservation of amino acids occurs for the same regions as those found in vertebrates with the exception of Mallophaga (lice). Lice have an accelerated rate of nonsynonymous substitutions. Accelerated rate of cyt-b nucleotide and amino acid evolution in Apidae (bees) may be correlated with increased metabolic rates associated with facultative endothermy (= heterothermy). (C) 2001 Academic Press.</t>
  </si>
  <si>
    <t>10.1006/mpev.2001.0958</t>
  </si>
  <si>
    <t>Evolution by recombination and transspecies polymorphism in the MHC class I gene of Xenopus laevis</t>
  </si>
  <si>
    <t>Bos, DH; Waldman, B</t>
  </si>
  <si>
    <t>The patterns of major histocompatibility complex (MHC) evolution involve duplications, deletions, and independent divergence of loci during episodes punctuated by natural selection. Major differences in MHC evolution among taxa have previously been attributed to variation in linkage patterns of class I and class II MHC genes. Here we characterize patterns of evolution in the MHC class Ia gene of Xenopus laevis in terms of polymorphism, recombination, and extent of transspecies polymorphism. We also compare these patterns to see if a correlation exists with linkage or separation of the MHC class I and class II regions as seen in amphibians and teleost fishes. In X. laevis, we find high levels of polymorphism. Also, genetic exchange is relatively frequent and occurs in intron II, reshuffling allelic forms of exons 2 and 3. Evolutionary relationships among class I alleles show an intermingling of alleles from divergent Xenopus species rather than a species-specific clustering. Results indicate that the patterns of evolution are similar to those found in salmonid fishes and are different from the mode of evolution seen in primates. Similar patterns of class Ia evolution in salmonid fishes and X. laevis suggest that nonlinkage of class I and class II regions alone is insufficient to explain some patterns of MHC evolution in salmonids.</t>
  </si>
  <si>
    <t>dbos@purdue.edu</t>
  </si>
  <si>
    <t>10.1093/molbev/msj016</t>
  </si>
  <si>
    <t>Parsimony, likelihood, and the role of models in molecular phylogenetics</t>
  </si>
  <si>
    <t>Steel, M; Penny, D</t>
  </si>
  <si>
    <t>Methods such as maximum parsimony (MP) are frequently criticized as being statistically unsound and not being based on any ""model."" On the other hand, advocates of MP claim that maximum likelihood (ML) has some fundamental problems. Here, we explore the connection between the different versions of MP and ML methods, particularly in light of recent theoretical results. We describe links between the two methods - for example, we describe how MP can be regarded as an ML method when there is no common mechanism between sites (such as might occur with morphological data and certain forms of molecular data). In the process, we clarify certain historical points of disagreement between proponents of the two methodologies, including a discussion of several forms of the ML optimality criterion. We also describe some additional results that shed light on how much needs to be assumed about underling models of sequence evolution in order to successfully reconstruct evolutionary trees.</t>
  </si>
  <si>
    <t>10.1093/oxfordjournals.molbev.a026364</t>
  </si>
  <si>
    <t>Introgression and species demarcation in western European Leuctra fusca (Linnaeus, 1758) and L. digitata Kempny, 1899 (Plecoptera: Leuctridae)</t>
  </si>
  <si>
    <t>Boumans, L; de Figueroa, JMT</t>
  </si>
  <si>
    <t>The compilation of a DNA barcoding library of Norwegian stonefly (Plecoptera) species revealed that Leuctra fusca (Linnaeus, 1758) and Leuctra digitata Kempny, 1899 (Leuctridae) share haplotypes in northernmost Scandinavia. Phylogenetic analyses of the mitochondrial (mt) DNA barcode marker COI and the nuclear marker 28S show that the shared haplotypes must result from the introgression of a L. fusca mitochondrion into a L. digitata population on at least two occasions. Although mt introgression is widespread in animals, this represents the first documented case in Plecoptera. This study also included specimens of L. cf. fusca from the Sierra Nevada massif in Spain, a population previously known as L. carpentieri Despax, 1945. Their mt haplotypes are ca. 13% different from other European L. fusca. However, their 28S alleles are compatible with their morphological identification as L. fusca. In view of the possibility of mt introgression, the taxonomic status of this population remains undecided.</t>
  </si>
  <si>
    <t>louis.boumans@nhm.uio.no</t>
  </si>
  <si>
    <t>10.1080/01650424.2016.1161200</t>
  </si>
  <si>
    <t>Contaminant exposure of barn swallows nesting on Bayou D'Inde, Calcasieu Estuary, Louisiana, USA</t>
  </si>
  <si>
    <t>Custer, TW; Custer, CM; Goatcher, BL; Melancon, MJ; Matson, CW; Bickham, JW</t>
  </si>
  <si>
    <t>Current and historical point source discharges, storm water runoff, and accidental spills have contaminated the water, sediment, and biota within the Calcasieu Estuary in southwestern Louisiana. In 2003, barn swallow (Hirundo rustica) eggs and nestlings were collected beneath two bridges that cross Bayou d'Inde, the most contaminated waterway within the Calcasieu Estuary. Samples were also collected from a bridge over Bayou Teche, a reference site in south central Louisiana. Polychlorinated biphenyl (PCB) concentrations in barn swallow eggs and nestlings were significantly higher at the downstream site on Bayou d'Inde (2.8 mu g/g PCBs in eggs and 1.5 mu g/g PCBs in nestlings) than at the other two sites (&lt; 0.2 mu g/g PCBs in eggs and nestlings at both sites). Ethoxyresorufin-O-dealkylase activity in nestling livers was significantly higher at the downstream site on Bayou d'Inde (50 pmol/min/mg) compared to the other two locations (24 pmol/min/mg, each), probably because of exposure to PCBs. Polychlorinated dibenzo-p-dioxin and polychlorinated dibenzofuran concentrations in eggs and polycyclic aromatic hydrocarbons in nestlings were at background concentrations at all sites. Trace element concentrations in barn swallow eggs and nestling livers were at background levels and did not differ among the three sites. A biomarker of DNA damage did not differ among sites.</t>
  </si>
  <si>
    <t>tcuster@usgs.gov</t>
  </si>
  <si>
    <t>10.1007/s10661-005-9153-x</t>
  </si>
  <si>
    <t>ENVIRONMENTAL MONITORING AND ASSESSMENT</t>
  </si>
  <si>
    <t>Revalidation of Phrynobatrachus maculiventris Guibe &amp; Lamotte, 1958 and description of its aposematic coloured tadpole</t>
  </si>
  <si>
    <t>Rodel, MO; Sandberger, L; Loua, NS; Doumbia, J; Hillers, A</t>
  </si>
  <si>
    <t>Phrynobatrachus maculiventris Guibe &amp; Lamotte, 1958 is a valid species. Herein we clarify its taxonomic status, re-describe it, and provide the first description of its tadpole. The tadpoles' specific identity was assessed through DNA barcoding. Phrynobatrachus maculiventris adults differ from all other West African Phrynobatrachus species by a combination of smooth dorsal skin and a peculiar ventral colouration. The analysis of mitochondrial 16S rRNA revealed that R maculiventris differs from other West African species of the genus by at least 4.7% genetic differences. Their tadpoles are unmistakable due to their aposematic black and yellow colour pattern. Cordioglossa liberiensis Barbour &amp; Loveridge, 1927 is a synonym of P maculiventris. Phrynobatrachus maculiventris has priority over C. liberiensis as the genus Phrynobatrachus has a species named P. liberiensis Barbour &amp; Loveridge, 1927, that was described earlier than C. liberiensis.</t>
  </si>
  <si>
    <t>mo.roedel@mfn-berlin.de; laura.sand@web.de; nsloua@yahoo.fr; joevero76@yahoo.fr; annika.hillers@mfn-berlin.de</t>
  </si>
  <si>
    <t>A perfect storm for mammalogy: declining sample availability in a period of rapid environmental degradation</t>
  </si>
  <si>
    <t>Natural history collections have stimulated insights into systematics and evolution, but the extensive biodiversity sampling held in museums is increasingly employed to address other critical societal concerns, especially those related to changing environmental conditions on our planet. Due to large-scale digitization efforts in the last decade, specimen information can now be collated across natural history museums. Here, we leverage the availability of digital records of specimens in the United States that span the past similar to 135 years to explore the vitality of this resource. Using mammals as an example, we document a significant decline in recent specimen acquisition at a time of extreme environmental degradation and loss of mammalian populations. To stimulate rigorous assessments of the impacts of changing conditions and future-proof this basic infrastructure for mammalogy, we recommend a renewed effort to build temporally deep, geographically extensive, and site-intensive collections of holistic specimens. Targeted fieldwork should be designed to leverage historic sampling to enable retrospective environmental analyses and derive more complete perspectives of change.</t>
  </si>
  <si>
    <t>malaneyj@apsu.edu</t>
  </si>
  <si>
    <t>10.1093/jmammal/gyy082</t>
  </si>
  <si>
    <t>Phylogeography-Based Delimitation of Subspecies Boundaries in the Common Pheasant (Phasianus colchicus)</t>
  </si>
  <si>
    <t>Zhang, LX; An, B; Backstrom, N; Liu, NF</t>
  </si>
  <si>
    <t>To test the validity of subspecies status within the common pheasant (Phasianus colchicus), we used genetic data to assess differences among five subspecies distributed across the Loess Plateau in central China. Samples were collected from 191 individuals representing subspecies P. c. strauchi, P. c. satscheuensis, P. c. kiangsuensis, P. c. suehschanensis, and P. c. edzinensis. Analysis of mitochondrial genetic variation suggested that there were no phylogenetically distinct subspecies clades, and we could not exclude that hybridization has occurred among subspecies. A potential explanation of the observed pattern is that an increase in common pheasant rearing farms may have led to enforcement of hybridization between different subspecies. Consistent with phenotypic data, our analysis suggests that a previously identified common pheasant subspecies (P. c. strauchi) represents an intermediate form between the subspecies P. c. satscheuensis and P. c. suehschanensis.</t>
  </si>
  <si>
    <t>zhanglixun@lzu.edu.cn; anb@lzu.edu.cn; backstr@fas.harvard.edu; naifaliu@sohu.com</t>
  </si>
  <si>
    <t>10.1007/s10528-013-9626-5</t>
  </si>
  <si>
    <t>Phylogenetic relationships of ancient brown bears (Ursus arctos) on Sakhalin Island, revealed by APLP and PCR-direct sequencing analyses of mitochondrial DNA</t>
  </si>
  <si>
    <t>Mizumachi, K; Gorbunov, SV; Vasilevski, AA; Amano, T; Ono, H; Kosintsev, PA; Hirata, D; Nishita, Y; Masuda, R</t>
  </si>
  <si>
    <t>To investigate the phylogenetic relationships of brown bears (Ursus arctos) on Sakhalin Island in the Far East, mitochondrial DNA (mtDNA) sequences were analyzed for 27 ancient and five contemporary specimens of brown bears obtained from Sakhalin. We successfully determined partial sequences of the mtDNA control region (254-394 base-pairs) and identified six novel haplotypes. All sequences from bears on Sakhalin grouped phylogenetically with clade 3a but were not clearly distinguishable as to subclades 3a1 and 3a2. However, by application of APLP method for detecting single-nucleotide polymorphisms (SNPs) specific to clades, the samples from Sakhalin were all identified to clade 3a1, which is currently widespread in eastern continental Eurasia. Although the ancestors of brown bears on Hokkaido Island, Japan, migrated from continental Eurasia through Sakhalin, none of the clades previously found on Hokkaido (clades 3a2, 3b, and 4) were detected on Sakhalin. Our results suggest that an ancestral bear population from clade 3a1 migrated from continental Eurasia to Sakhalin, independently and after the migration of clade 3a2 to Hokkaido. Alternatively, clade 3a2 could have evolved from phylogenetically closely related clade 3a1 due to geographical isolation on Hokkaido. Our data confirm that bear skull remains from an Okhotsk Cultural archaeological site on small Rebun Island off the northwest coast of Hokkaido were transported from Hokkaido, rather than from Sakhalin.</t>
  </si>
  <si>
    <t>10.1007/s13364-020-00542-7</t>
  </si>
  <si>
    <t>Phylogeographic patterns in North African water frog Pelophylax saharicus (Anura: Ranidae)</t>
  </si>
  <si>
    <t>Nicolas, V; Mataame, A; Crochet, PA; Geniez, P; Ohler, A</t>
  </si>
  <si>
    <t>We studied the phylogeography of the Sahara frog in North Africa. We widely sampled frogs from Morocco to Tunisia (195 individuals) and sequenced two mitochondrial (16S and CO1) and one nuclear (Rag1) genes. Our results confirm that Moroccan populations of Pelophylax saharicus are genetically distinct from Algerian ones. Specimens from Alger and Djelfa (central Algeria) are genetically closer to Moroccan specimens than to east Algerian ones, and the split between these two lineages may have occurred approximately 2.6Mya. A similar pattern of differentiation was observed in several other species and was hypothesized to be linked to the formation of the fossil island called the Edough Peninsula' in eastern Algeria around 4.2Ma and then to have been reinforced by Pleistocene climatic changes. At the Moroccan scale, we found a low level of genetic diversity and no clear phylogeographic pattern within P.saharicus. However, our SAShA analyses revealed a mixture of random and underdistributed haplotypes, which may indicate a complex population genetic or biogeographic history.</t>
  </si>
  <si>
    <t>vnicolas@mnhn.fr; abdel_mat@hotmail.fr; pierre-andre.crochet@cefe.cnrs.fr; Philippe.GENIEZ@cefe.cnrs.fr; ohler@mnhn.fr</t>
  </si>
  <si>
    <t>10.1111/jzs.12094</t>
  </si>
  <si>
    <t>Simple nonlethal identification criteria for two endangered freshwater pearl mussels, Margaritifera laevis and Margaritifera togakushiensis, in Hokkaido, northern Japan</t>
  </si>
  <si>
    <t>Miura, K; Ishiyama, N; Kawajiri, K; Atsumi, K; Tachibana, M; Nagasaka, Y; Machida, Y; Gao, YY; Negishi, JN; Koizumi, I; Nakamura, F</t>
  </si>
  <si>
    <t>Species identification is a fundamental process for ecological studies and conservation practices, and simple nonlethal identification criteria are important for endangered species. This study developed species identification criteria for two endangered freshwater pearl mussels (Margaritifera laevis and Margaritifera togakushiensis) based on linear discriminant functions (LDFs) that were established considering intraspecific regional morphological differences from sites at Hokkaido, northern Japan. We collected a total of 1,110 mussels from 52 rivers across 32 watersheds in two geographical regions (east and west). Shell morphologies (length, height, and width) of the collected mussels were measured, followed by species identification with gel electrophoresis banding patterns of 16S rRNA polymerase chain reaction products. LDFs were constructed for two size classes (&gt;= 40mm and&lt;40mm) using forward stepwise procedures to determine key morphological differences between the two species and consideration of whether regional morphological differences improved identification accuracies. The LDFs revealed that the morphologies of the two species were clearly distinguished by the relationship between height and length for both size classes. Region-specific LDFs produced better identification accuracies. Regardless of region, the maximum length of M. laevis exceeded 100mm, whereas all M. togakushiensis were&lt;100mm in length. Identification accuracies of the established LDFs were high for each of the five length classes (0-20mm, 20-40mm, 40-60mm, 60-80mm, and 80-100mm) with 85-96% (mean: 92%) accuracy in the east and 67-96% (mean: 80%) in the west. These criteria for species identification will progress future ecological studies and conservation practices for freshwater mussels.</t>
  </si>
  <si>
    <t>kmiura8@gmail.com</t>
  </si>
  <si>
    <t>10.1111/1440-1703.12038</t>
  </si>
  <si>
    <t>New Guinea highland origin of a widespread arthropod supertramp</t>
  </si>
  <si>
    <t>Balke, M; Ribera, I; Hendrich, L; Miller, MA; Sagata, K; Posman, A; Vogler, AP; Meier, R</t>
  </si>
  <si>
    <t>The biologically and geologically extremely diverse archipelagos of Wallacea, Australasia and Oceania have long stimulated ecologists and evolutionary biologists. Yet, few molecular phylogenetic analyses of the terrestrial fauna have been carried out to understand the evolutionary patterns. We use dense taxon and character sampling of more than 7000 bp DNA sequence data for a group of diving beetles ranging from the Holarctic throughout Asia to as far east as French Polynesia. We here show that an ecologically diverse, common and widespread (Portugal to New Zealand) arthropod supertramp species originated in the highlands of New Guinea, ca 6.0-2.7 Myr ago. The approximately 25 closely related species are narrow endemics in Australasia/Oceania. The ancestor of this clade colonized that region from Eurasia ca 9-7 Myr ago. Our finding contradicts the widely held view of local endemism as an evolutionary dead end, as we find multiple peripatric speciation events within the Pleistocene and complex colonization patterns between the Oriental and Australian zoogeographic regions, including the recolonization of Eurasia, jumping across Wallace's line and colonization of continental Australia out of New Guinea. Our study strongly highlights the importance of dispersal over water gaps in shaping biogeographic patterns.</t>
  </si>
  <si>
    <t>michael_balke@yahoo.de</t>
  </si>
  <si>
    <t>10.1098/rspb.2009.0015</t>
  </si>
  <si>
    <t>Mitochondrial introgression and incomplete lineage sorting through space and time: Phylogenetics of crotaphytid lizards</t>
  </si>
  <si>
    <t>McGuire, JA; Linkem, CW; Koo, MS; Hutchison, DW; Lappin, AK; Orange, DI; Lemos-Espinal, J; Riddle, BR; Jaeger, JR</t>
  </si>
  <si>
    <t>We investigate the roles of mitochondrial introgression and incomplete lineage sorting during the phylogenetic history of crotaphytid lizards. Our Bayesian phylogenetic estimate for Crotaphytidae is based on analysis of mitochondrial DNA sequence data for 408 individuals representing the 12 extant species of Crotaphytus and Gambelia. The mitochondrial phylogeny disagrees in several respects with a previously published morphological tree, as well as with conventional species designations, and we conclude that some of this disagreement stems from hybridization-mediated mitochondrial introgression, as well as from incomplete lineage sorting. Unidirectional introgression of Crotaphytus collaris (western collared lizard) mitochondria into C. reticulatus (reticulate collared lizard) populations in the Rio Grande Valley of Texas has resulted in the replacement of ancestral C. reticulatus mitochondria over approximately two-thirds of the total range of the species, a linear distance of similar to 270 km. Introgression of C. collaris mitochondria into C. bicinctores (Great Basin collared lizard) populations in southwestern Arizona requires a more complex scenario because at least three temporally separated and superimposed introgression events appear to have occurred in this region. We propose an ""introgression conveyor"" model to explain this unique pattern of mitochondrial variation in this region. We show with ecological niche modeling that the predicted geographical ranges of C. collaris, C. bicinctores, and C. reticulatus during glacial maxima could have provided enhanced opportunities for past hybridization. Our analyses suggest that incomplete lineage sorting and/or introgression has further confounded the phylogenetic placements of additional species including C. nebrius, C. vestigium, C. insularis, C. grismeri, and perhaps G. copei. Despite many independent instances of interspecific hybridization among crotaphytid lizards, the species continue to maintain morphological and geographic cohesiveness throughout their ranges.</t>
  </si>
  <si>
    <t>10.1111/j.1558-5646.2007.00239.x</t>
  </si>
  <si>
    <t>Time-series transcriptomic analysis of the deep-sea bacterium Shewanella piezotolerans WP3 in response to high salinity stress</t>
  </si>
  <si>
    <t>Jian, HH; Li, SK; Tang, XX; Xiao, X</t>
  </si>
  <si>
    <t>Osmoregulatory mechanisms have been investigated in different groups of bacteria. Nevertheless, the molecular processes of deep-sea microorganism in response to salt stress have not been investigated. In this study, the temporal gene expression patterns of the deep-sea bacterium Shewanella piezotolerans WP3 in response to high salinity stress were evaluated through whole-genome microarray analysis. A total of 35, 13, and 19 genes were differentially expressed after WP3 was exposed to high salinity stress for 30, 60, and 90 min, respectively. Only five genes were identified as commonly differentially expressed. The hierarchical clustering analysis of the gene expression patterns revealed that WP3 uses common adaptive strategies to cope with the multiple environmental stresses. The results of this study provide the first glimpse into the changes in global gene expression in benthic bacterium under high salt stress. (c) 2017 Elsevier B.V. All sights reserved.</t>
  </si>
  <si>
    <t>xoxiang@sjtu.edu.cn</t>
  </si>
  <si>
    <t>10.1016/j.margen.2017.03.001</t>
  </si>
  <si>
    <t>A Molecular Phylogenetic Analysis of the Genus Dohrniphora (Diptera: Phoridae)</t>
  </si>
  <si>
    <t>Hash, JM; Brown, BV; Smith, PT; Kanao, T</t>
  </si>
  <si>
    <t>The genus Dohrniphora Dahl 1898 (Diptera: Phoridae) is an extremely diverse assemblage of species that exhibit fascinating larval lifestyles, including, scavenging, fungivory, kleptoparasitism, predation, and parasitism. Moreover, some species are known to exhibit interesting associations with social insects. Here we report on the first in-depth molecular phylogenetic study of the genus Dohrniphora based on 2,327 bp of DNA sequence data from portions of the nuclear CAD (rudimentary) and mitochondrial ND1, CO1, and 16S rDNA genes. Maximum parsimony and Bayesian analysis each recovered Dohrniphora as a monophyletic group. Within Dohrniphora, the New World species were paraphyletic with respect to the Old World clade. We also provide evidence that members of the termite-parasitizing genus Dicranopteron Schmitz 1931 are simply highly specialized members of Dohrniphora and revive the species status of Dohrniphora obscuriventris Borgmeier 1925. Finally, biogeography and hind femoral morphology are examined in a phylogenetic context.</t>
  </si>
  <si>
    <t>jhash001@ucr.edu</t>
  </si>
  <si>
    <t>10.1603/AN12053</t>
  </si>
  <si>
    <t>Micro-CT X-rays do not fragment DNA in preserved bird skins</t>
  </si>
  <si>
    <t>Paredes, UM; Prys-Jones, R; Adams, M; Groombridge, J; Kundu, S; Agapow, PM; Abel, RL</t>
  </si>
  <si>
    <t>Most zoological systematics studies are currently based on morphological features, molecular traits or a combination of both to reconstruct animals phylogenetic history. Increasingly, morphological studies of museum specimens are using X-ray computed tomography to visualize internal morphology, because of its non-destructive nature. However, it is not known whether CT can fragment the size of DNA extracted from museum specimens, as has been demonstrated to occur in living cells. This question is of paramount importance for collections based research because X-rays may reduce the amount of data obtainable from specimens. In our study, we tested whether exposure of museum bird skins to typical CT X-ray energies (for visualization of the skeleton) increased DNA strand fragmentation, a key factor for the success of downstream molecular applications. For the present study, we extracted DNA from shavings of 24 prepared and dried bird skins (100+ years) footpads before and after CT scanning. The pre- and post-CT fragmentation profiles were assessed using a capillary electrophoresis high-precision instrument (Agilent Bioanalyzer). Comparison of the most common strand length in each DNA sample (relative mass) revealed no significant difference unexposed and exposed tissue (paired t-test p = 0.463). In conclusion, we found no further quantifiable degradation of DNA strand length under standard X-ray exposure obtained from our bird skins sample. Differences in museum preservation techniques probably had a greater effect on variation of pre-CT DNA fragmentation.</t>
  </si>
  <si>
    <t>ursula.paredes@zoo.ox.ac.uk; r.prys-jones@nhm.ac.uk; m.adams@nhm.ac.uk; j.groombridge@kent.ac.uk; s.kundu@kent.ac.uk; pma@agapow.net; richard.abel@imperial.ac.uk</t>
  </si>
  <si>
    <t>10.1111/j.1439-0469.2012.00657.x</t>
  </si>
  <si>
    <t>Estimating the dispersal capacity of the introduced green mussel, Perna viridis (Linnaeus, 1758), from field collections and oceanographic modeling</t>
  </si>
  <si>
    <t>Gilg, MR; Howard, R; Turner, R; Middlebrook, M; Abdulnour, M; Lukaj, E; Sheng, YP; Liu, T; Tutak, B</t>
  </si>
  <si>
    <t>Introduced species can often cause negative environmental and economic effects, but also offer opportunities to study the rate of range expansion from localized population centers. The green mussel, Perna viridis, was introduced to the waters of the Caribbean and Florida from the Indo-Pacific and remains relatively isolated in portions of northeastern Florida. The present study aimed at identifying the factors that influence the spatial and temporal patterns of green mussel larval settlement throughout the Intracoastal Waterway (ION) of northeastern Florida, and to estimate dispersal distance using both field observations and a hydrographic model. Green mussel spat were collected from sites within the ICW on a monthly basis for much of 2007, 2008 and 2010 and a particle tracking model was used to predict larval movement during observed settlement periods from 2007. Settlement typically occurred during the summer months and was correlated to water temperature but not salinity or chlorophyll a concentration. Habitat also significantly influenced settlement patterns since most of the settlement occurred within the main channel of the ICW and not in adjacent feeder creeks. Observed settlement patterns suggested that most green mussel larvae likely dispersed 10 km or less but some were collected a minimum of 18 km from a potential source population. Model projections suggested that dispersal distance could often exceed 100 km but most of the particles dispersed along the coast as opposed to remaining within the ICW making comparisons between the model results and the observed settlement patterns difficult (C) 2014 Elsevier B.V. All rights reserved.</t>
  </si>
  <si>
    <t>mgilg@unf.edu</t>
  </si>
  <si>
    <t>10.1016/j.jembe.2014.08.004</t>
  </si>
  <si>
    <t>POLYPHYLY OF CAMPYLORHAMPHUS, AND DESCRIPTION OF A NEW GENUS FOR C. PUCHERANI (DENDROCOLAPTINAE)</t>
  </si>
  <si>
    <t>Claramunt, S; Derryberry, EP; Chesser, RT; Aleixo, A; Brumfield, RT</t>
  </si>
  <si>
    <t>We investigated the phylogenetic relationships of Campylorhamphus pucherani using DNA sequences from three mitochondrial genes and a nuclear intron, as well as 84 morphological characters from the skeleton, the integument, and the musculature. The molecular phylogeny indicated that C. pucherani is not part of Campylorhamphus; instead, it is the sister species to Drymornis bridgesii, in a clade that also contains Lepidocolaptes. The morphological phylogeny also placed C. pucherani in a clade that contains Drymornis and Lepidocolaptes. Using a morphometric analysis of size and shape diversity, we demonstrated that the inclusion of C. pucherani in Drymornis would create an excessively heterogeneous genus compared with other dendrocolaptine genera. Because no generic name is available for C. pucherani, we describe the new genus Drymotoxeres for this species. Received 18 June 2009, accepted 12 October 2009.</t>
  </si>
  <si>
    <t>10.1525/auk.2009.09022</t>
  </si>
  <si>
    <t>Parallel gigantism and complex colonization patterns in the Cape Verde scincid lizards Mabuya and Macroscincus (Reptilia : Scincidae) revealed by mitochondrial DNA sequences</t>
  </si>
  <si>
    <t>The scincid lizards of the Cape Verde islands comprise the extinct endemic giant Macroscincus coctei and at least five species of Mabuya, one of which, Mabuya vaillanti, also had populations with large body size. Phylogenetic analysis based on DNA sequences derived from the mitochondrial cytochrome b, cytochrome oxidase I and 12S rRNA genes (711, 498 and 378 base pairs (bp), respectively) corroborates morphological evidence that these species constitute a clade and that Macroscincus is unrelated to very large skinks in other areas. The relationships are ((M. vaillanti and Mabuya delalandii) (Mabuya spinalis and Macroscincus coctei (Mabuya fogoensis nicolauensis (Mabuya fogoensis antaoensis and Mabuya stangeri)))). The Cape Verde archipelago was colonized from West Africa, probably in the Late Miocene or Early Pliocene period. The north-eastern islands were probably occupied first, after which the ancestor of M. vaillanti and AT. delalandii may have originated on Boavista, the ancestor of the latter species arriving on Santiago or Fogo later. The M.fogoensis-M. stangeri clade colonized the islands of Branco, Razo, Santa Luzia and Sao Vicente from Sao Nicolau and reached Santo Antao after this. Colonization of these northeastern islands was slow, perhaps because the recipient islands had not developed earlier or because colonization cut across the path of the Canary Current and the Northeast Trade -Winds, the main dispersing agents in the region. Rapid extension of range into the southwestern islands occurred later in M. spinalis and then in AY. vaillanti and M. delalandii. The long apparent delay between the origin of these species and their southwestern dispersal may have been because there were earlier colonizations of the southern islands which excluded later ones until the earlier inhabitants were exterminated by volcanic or climatic events. The evolution of large size in Macroscincus occurred in the northwestern islands and was paralleled in the eastern and southern islands by populations of M. vaillanti. Both cases of size increase in Cape Verde skinks were accompanied by the development of herbivory.</t>
  </si>
  <si>
    <t>salc@nhm.ac.uk; ena@nhm.ac.uk</t>
  </si>
  <si>
    <t>10.1098/rspb.2001.1699</t>
  </si>
  <si>
    <t>Lack of phylogeographic structure in three widespread Australian birds reinforces emerging challenges in Australian historical biogeography</t>
  </si>
  <si>
    <t>Joseph, L; Wilke, T</t>
  </si>
  <si>
    <t>Aims Building on molecular studies of widespread Australian vertebrates, we tested whether each of three widespread Australian bird species, namely the singing honeyeater, Lichenostomus virescens, spiny-cheeked honeyeater, Acanthagenys rufogularis (Passeriformes: Meliphagidae), and black-faced woodswallow, Artamus cinereus (Passeriformes: Artamidae), has undergone a recent (Pleistocene) range expansion across the Australian continent. We related the findings to the presence or absence of geographic variation in each species' external phenotype and whether historical or non-historical factors have been involved in generating variation. Methods A total of 92 specimens of the three species were collected from, as far as possible, the same localities across Australia. They were sampled for mitochondrial DNA (mtDNA) diversity in the 1041 base pairs of the ND2 gene, and these data were analysed with nucleotide diversity statistics, unrooted networks, nested clade analysis, and tests of range expansion or stability. Results Range expansions could not be rejected in any of the species in our study. Each had low, geographically unstructured nucleotide diversity. Patterns of geographic variation in the singing honeyeater's and, to a lesser extent, the black-faced woodswallow's external phenotypes are not correlated with mtDNA diversity in ND2. Main conclusions Our study adds to the increasing number of data sets suggesting the apparent prevalence of Pleistocene population expansions in widespread Australian birds. Furthermore, it shows that observable geographic structure may evolve very quickly, in response either to environmental gradients or to historical factors that operated too recently to be detected by ND2 sequences (e.g. in the singing honeyeater). Conversely, we have shown that a species that has had a recent population expansion need not necessarily be geographically invariant. To understand fully the interplay between vicariance and dispersal in the history of widespread Australian arid-zone birds, or between the historical and non-historical origins of their differentiation, carefully conducted case-by-case molecular studies will be necessary. Only then will biogeographical patterns and the processes that led to them emerge. Study of the historical biogeography and the more recent population history of Australian arid-zone birds has reached a point where mtDNA-based studies, while still informative and contributing to a growing data base of such work, should be complemented with data from multiple, rapidly evolving nuclear loci.</t>
  </si>
  <si>
    <t>10.1111/j.1365-2699.2006.01635.x</t>
  </si>
  <si>
    <t>Ancient SINEs from African endemic mammals</t>
  </si>
  <si>
    <t>Nikaido, M; Nishihara, H; Hukumoto, Y; Okada, N</t>
  </si>
  <si>
    <t>Afrotheria is a newly recognized taxon comprising elephants, hyraxcs, sea cows, aardvarks, golden moles, tenrecs, and elephant shrews, each of which originated in Africa. Although some members of this taxon were once classified into distantly related groups, recent molecular studies have demonstrated their close relationships. It was suggested that this group emerged as a result of physical isolation of the African continent during the successive breakup events of Gondowanaland. In this study, a novel family of SINEs, designated AfroSINEs, was isolated and characterized from the genomes of afrotherians. This SENE family is distributed exclusively among the afrotherian species, confirming their monophyletic relationships. Furthermore, a distinct subfamily, which shares a deletion in the middle region of the SINE, was identified. The distribution of this subfamily is apparently restricted to the genomes of hyraxes, elephants, and sea cows, suggesting monophyly of these three groups, which was previously proposed as Paenungulata. We characterized the structures of the AfroSINEs from all afrotherian representatives by PCR, and we discuss how they were generated as well as the phylogenetic relationships of their host species.</t>
  </si>
  <si>
    <t>10.1093/molbev/msg052</t>
  </si>
  <si>
    <t>Cyclonic eddies reveal Oegopsida squid egg balloon masses in the Agulhas Current, South Africa</t>
  </si>
  <si>
    <t>Roberts, MJ; Zemlak, T; Connell, A</t>
  </si>
  <si>
    <t>In 2005, 2006, 2007 and 2011, distinct Oegopsida squid egg masses were observed by scuba divers on the narrow southern KwaZulu-Natal (KZN) shelf in depths of 35-50 m off the coastal resorts of Park Rynie, Pumula and Port Edward, South Africa. In 2006, larvae in the egg balloons were sampled. DNA barcoding (i.e. cytochrome c oxidase subunit 1 sequencing) linked the larvae to the genus Lycoteuthis, a group commonly found on the continental slope of the Agulhas Bank and the west coast of South Africa. In all cases, the sightings were concomitant with low water temperatures of 14-18 degrees C, indicative of shelf edge upwelling. Historical ship-collected CTD data show these cooler waters to originate from a depth of 100-180 m on the KZN continental slope. Complementary satellite imagery revealed the cooler water and discoveries of the egg balloons to be coincident with cold core cyclonic eddies embedded in the shoreward boundary of the Agulhas Current. The temperature data suggest that these egg balloons, in the absence of cyclonic eddy activity, would normally be found in the current on a density surface at a depth of similar to 130 m where velocities are typically around 100 cm s(-1).</t>
  </si>
  <si>
    <t>squid@metroweb.co.za</t>
  </si>
  <si>
    <t>10.2989/1814232X.2011.600294</t>
  </si>
  <si>
    <t>Metabolic rate, genetic and microclimate variation among springtail populations from sub-Antarctic Marion Island</t>
  </si>
  <si>
    <t>McGaughran, A; Convey, P; Stevens, MI; Chown, SL</t>
  </si>
  <si>
    <t>Measurement of metabolic rates (made at 10A degrees C) of individuals of the springtail Cryptopygus antarcticus travei from six geographically distinct populations on sub-Antarctic Marion Island were combined with mitochondrial DNA (COI) haplotype analysis to examine in parallel both physiological and genetic variation of distinct populations. We found evidence of genetic differentiation among populations and a general indication of long-term isolation with limited gene flow. While we found support for an overall pattern of metabolic rate structure among populations from different geographic locations on the island (mean rate = 0.0009-0.0029 mu l O-2 mu g(-1) h(-1) for populations of a mean individual mass of 8-26 mu g), we were unable to demonstrate a coherent common pattern between this and genetic variation. However, spatial structure in metabolic rate variation was strongly related to the extent of variability in microclimate among sites, and also showed some indication of a phylogeographic signal. Thus, over the relatively short timescale of Marion Island's history (&lt; 1 million years), the periodic geographic barriers that have driven population differentiation from a molecular perspective may also have resulted in some physiological differentiation of populations.</t>
  </si>
  <si>
    <t>10.1007/s00300-010-0767-2</t>
  </si>
  <si>
    <t>Genetic structure of the giant kelp Macrocystis pyrifera along the southeastern Pacific</t>
  </si>
  <si>
    <t>Macaya, EC; Zuccarello, GC</t>
  </si>
  <si>
    <t>We assessed the genetic structure of the giant kelp Macrocystis pyrifera across a broad latitudinal range along the southeastern Pacific coast (SEP). Specifically we analyzed the concordance of putative biogeographic breaks with genetic discontinuities and the effect of historical and contemporary events on the genetic pattern of this important seaweed. Mitochondrial DNA and single-strand DNA conformation polymorphism (SSCP) analysis for a total of 730 samples were carried out. Only 5 haplotypes were found among individuals collected along 4800 km of coastline, with very low haplotype diversity and a shallow genealogy compared with other macroalgal species. Some phylogeographic disjunctions in M. pyrifera were found to correspond roughly to established biogeographic breaks. On the southern coast we found a genetic break at 42 degrees S (Chiloe Island) coincident with a well-known biogeographic boundary, while the genetic break found between samples in central/northern Chile (33 degrees S) does not correspond to any known biogeographic breaks in other brown algae, but does reflect a break associated with other marine taxa. The low genetic diversity in northern Chile may be related to contemporary events (e.g. El Nino Southern Oscillation) while in southern Chile the haplotype distribution may reflect the effect of historical events (Last Glacial Maximum; LGM). Additionally, we compared the SEP data with samples from some of the subantarctic islands and New Zealand. The results showed shared haplotypes among some of the subantarctic islands and southern-central Chile, suggesting a recent colonization of the subantarctic region. The high dispersal potential of kelp rafts may also help to explain the low genetic diversity observed. We conclude that both present and historic events are responsible for the genetic structure of M. pyrifera along the SEP.</t>
  </si>
  <si>
    <t>erasmomacaya@udec.cl</t>
  </si>
  <si>
    <t>10.3354/meps08893</t>
  </si>
  <si>
    <t>A molecular phylogenetic hypothesis for the manakins (Ayes: Pipridae)</t>
  </si>
  <si>
    <t>Mckay, BD; Barker, FK; Mays, HL; Doucet, SM; Hill, GE</t>
  </si>
  <si>
    <t>Phylogenetic relationships among the 14 manakin genera were inferred from DNA sequence data obtained from both mitochondrial and nuclear DNA loci. Phylogenetic analysis resulted in a well-supported hypothesis that corroborates a sister relationship between tyrant-manakins and the ""core"" manakins (Antilophia, Chiroxiphia, Corapipo, Dixiphia, Heterocercus, Ilicura, Lepidothrix, Manacus, Masius, Machaeropterus, Pipra, and Xenopipo). Our data strongly support these core manakin genera as a monophyletic group. Consistent with previous work, we find two major clades within the core manakins, although the placement of the genus Xenopipo with regards to these two clades is ambiguous. Generic relationships within these clades are generally well resolved. Although we find some concordance between our study and a previous manakin phylogeny based on syringeal characters, we note several fundamental differences between the phylogenies. Thus, we offer a new phylogenetic hypothesis for Pipridae. (C) 2010 Elsevier Inc. All rights reserved.</t>
  </si>
  <si>
    <t>mckay117@umn.edu; barke042@umn.edu; hmays@cincymuseum.org; sdoucet@uwindsor.ca; ghill@acesag.auburn.edu</t>
  </si>
  <si>
    <t>10.1016/j.ympev.2010.02.024</t>
  </si>
  <si>
    <t>Influence of cold on organization of actin filaments of different types of root cells in Arabidopsis thaliana</t>
  </si>
  <si>
    <t>Plohovska, SG; Yemets, AI; Blume, YB</t>
  </si>
  <si>
    <t>The effect of the low temperature (+4A degrees C) on the organization of actin filaments (microfilaments) of cells from different growth zones has been studied in the roots of Arabidopsis thaliana (L.). It was found that cold treatment inhibited the growth of the primary root and changed its morphology, causing a formation of large number of deformed (ectopic) root hairs in differentiation zone. The temporal relationship between the disorientation and the organization of actin filaments and the detected changes of growth and morphology of roots after cold treatment was shown. It has been found that actin filaments of root hairs, meristematic cells, cells of elongation zone, and epidermal cells of all root zones of A. thaliana are the most sensitive to the cold.</t>
  </si>
  <si>
    <t>blume@nas.gov.ua</t>
  </si>
  <si>
    <t>10.3103/S0095452716050108</t>
  </si>
  <si>
    <t>A new species of Cardioglossa (Amphibia: Anura: Arthroleptidae) endemic to Mount Manengouba in the Republic of Cameroon, with an analysis of morphological diversity in the genus</t>
  </si>
  <si>
    <t>A new frog species of the genus Cardioglossa, that is probably restricted to less than 10 km(2) of gallery forest near the summit of Mount Manengouba in the Republic of Cameroon, is described. Unlike all other Cardioglossa, in life the coloration of the new species is typically brownish red, with no dorsal markings, but with a pair of thin, golden white lines that extend posteriorly from the tip of the rostrum and terminate just above and behind the tympanum. This new species is morphologically similar to C. oreas, another high-altitude species endemic to the Cameroonian mountains: both have small tympana and lack the hypertrophied third manual digit typical of males of other Cardioglossa. The tadpole of the new species is similar to that of C. occidentalis, the only other Cardioglossa for which the tadpole is fully described, but differs in having a broad anterolaterally projecting supraoral labium, lacking ventral pigmentation, and having a relatively longer spiracular tube. Several features of tadpole morphology are convergent with the unusual fossorial tadpole of the microhylid Otophryne and suggest a similar convergence in ecology. Principal components analysis of morphometric data, followed by discriminant function analysis, was used to explore patterns of morphological similarity within Cardioglossa. These analyses provide support for five species groups: (1) C. aureoli (distinct from other Cardioglossa); (2) C. escalerae, C. gratiosa and C. nigromaculata; (3) C. gracilis, C. melanogaster and C. schioetzi; (4) C. sp. nov. and C. oreas; and (5) C. cyaneospila, C. pulchra, C. venusta and C. trifasciata. The inclusion of C. cyaneospila in the last group supports previous suggestions of past biotic connections between the Albertine Rift mountains and those of the Cameroon Volcanic Line. The description of this new species further emphasizes Mt Manengouba as a centre of anuran endemism within the Cameroonian mountains and reaffirms the importance of this ecoregion within sub-Saharan Africa. (C) 2008 The Linnean Society of London, Zoological Journal of the Linnean Society, 2008, 154, 611-630.</t>
  </si>
  <si>
    <t>dblackb@fas.harvard.edu</t>
  </si>
  <si>
    <t>10.1111/j.1096-3642.2008.00397.x</t>
  </si>
  <si>
    <t>A comprehensive analysis of bilaterian mitochondrial genomes and phylogeny</t>
  </si>
  <si>
    <t>Bernt, M; Bleidorn, C; Braband, A; Dambach, J; Donath, A; Fritzsch, G; Golombek, A; Hadrys, H; Juhling, F; Meusemann, K; Middendorf, M; Misof, B; Perseke, M; Podsiadlowski, L; von Reumont, B; Schierwater, B; Schlegel, M; Schrodl, M; Simon, S; Stadler, PF; Stoger, I; Struck, TH</t>
  </si>
  <si>
    <t>About 2800 mitochondrial genomes of Metazoa are present in NCBI RefSeq today, two thirds belonging to vertebrates. Metazoan phylogeny was recently challenged by large scale EST approaches (phylogenomics), stabilizing classical nodes while simultaneously supporting new sister group hypotheses. The use of mitochondrial data in deep phylogeny analyses was often criticized because of high substitution rates on nucleotides, large differences in amino acid substitution rate between taxa, and biases in nucleotide frequencies. Nevertheless, mitochondrial genome data might still be promising as it allows for a larger taxon sampling, while presenting a smaller amount of sequence information. We present the most comprehensive analysis of bilaterian relationships based on mitochondrial genome data. The analyzed data set comprises more than 650 mitochondrial genomes that have been chosen to represent a profound sample of the phylogenetic as well as sequence diversity. The results are based on high quality amino acid alignments obtained from a complete reannotation of the mitogenomic sequences from NCBI RefSeq database. However, the results failed to give support for many otherwise undisputed high-ranking taxa, like Mollusca, Hexapoda, Arthropoda, and suffer from extreme long branches of Nematoda, Platyhelminthes, and some other taxa. In order to identify the sources of misleading phylogenetic signals, we discuss several problems associated with mitochondrial genome data sets, e.g. the nucleotide and amino acid landscapes and a strong correlation of gene rearrangements with long branches. (C) 2013 Elsevier Inc. All rights reserved.</t>
  </si>
  <si>
    <t>bernt@informatik.uni-leipzig.de; lars@cgae.de</t>
  </si>
  <si>
    <t>10.1016/j.ympev.2013.05.002</t>
  </si>
  <si>
    <t>Phylogeography of the white-tailed mongoose (Herpestidae, Carnivora, Mammalia) based on partial sequences of the mtDNA control region</t>
  </si>
  <si>
    <t>Dehghani, R; Wanntorp, L; Pagani, P; Kallersjo, M; Werdelin, L; Veron, G</t>
  </si>
  <si>
    <t>The phylogeography of the white-tailed mongoose Ichneumia albicauda is examined using phylogenetic analyses based on partial sequences of the mitochondrial control region. The phylogeny is used to: (1) Analyse the phylogeographic pattern of I. albicauda; (2) discuss the existing delimitation of subspecies; (3) test if the coloration of the tail tip, generally white but occasionally black in West African specimens, is a species polymorphism or if it has phylogenetic significance. Our results suggest a north-south division within white-tailed mongoose populations, and within the northern clade, we observe an east-west subdivision. This phylogenetic pattern is partly in concordance with the traditional division into six subspecies. The white-tailed mongoose probably originated in southern Africa, from where it dispersed northwards and colonized eastern and western parts of Africa, as well as the Arabian Peninsula. Colour polymorphism observed in Western populations reflects variation at the individual level.</t>
  </si>
  <si>
    <t>reihaneh.dehghani@nrm.se</t>
  </si>
  <si>
    <t>10.1111/j.1469-7998.2008.00502.x</t>
  </si>
  <si>
    <t>The niches of nuthatches affect their lineage evolution differently across latitude</t>
  </si>
  <si>
    <t>Chen, YC; Nazarizadeh, M; Lei, FM; Yang, XJ; Yao, CT; Dong, F; Dong, L; Zou, FS; Drovetski, SV; Liu, Y; Huang, CC; Hung, CM</t>
  </si>
  <si>
    <t>Ecological niche evolution can promote or hinder the differentiation of taxa and determine their distribution. Niche-mediated evolution may differ among climatic regimes, and thus, species that occur across a wide latitudinal range offer a chance to test these heterogeneous evolutionary processes. In this study, we examine (a) how many lineages have evolved across the continent-wide range of the Eurasian nuthatch (Sitta europaea), (b) whether the lineages' niches are significantly divergent or conserved and (c) how their niche evolution explains their geographic distribution. Phylogenetic reconstruction and ecological niche models (ENMs) showed that the Eurasian nuthatch contained six parapatric lineages that diverged within 2 Myr and did not share identical climatic niches. However, the niche discrepancy between these distinct lineages was relatively conserved compared with the environmental differences between their ranges and thus was unlikely to drive lineage divergence. The ENMs of southern lineages tended to cross-predict with their neighbouring lineages whereas those of northern lineages generally matched with their abutting ranges. The coalescence-based analyses revealed more stable populations for the southern lineages than the northern ones during the last glaciation cycle. In contrast to the overlapping ENMs, the smaller parapatric distribution suggests that the southern lineages might have experienced competitive exclusion to prevent them from becoming sympatric. On the other hand, the northern lineages have expanded their ranges and their current abutting distribution might have resulted from lineages adapting to different climatic conditions in allopatry. This study suggests that niche evolution may affect lineage distribution in different ways across latitude.</t>
  </si>
  <si>
    <t>10.1111/mec.14980</t>
  </si>
  <si>
    <t>Collectively, we need to accelerate Arctic specimen sampling</t>
  </si>
  <si>
    <t>Winker, K; Withrow, J</t>
  </si>
  <si>
    <t>Natural history collections are not often thought of as observatories, but they are increasingly being used as such to observe biological systems and changes within them. Objects and the data associated with them are archived for present and future research. These specimen collections provide many diverse scientific benefits, helping us understand not only individual species or populations but also the environments in which they live(d). Despite these benefits, the specimen resource is inadequate to the tasks being asked of it there are many gaps, taxonomically and in time and space. We examine and highlight some of these gaps using bird collections as an example. Given the speed of climate change in the Arctic, we need to collectively work to fill these gaps so we can develop and wield the science that will make us better stewards of Arctic environments.</t>
  </si>
  <si>
    <t>10.1139/as-2016-0037</t>
  </si>
  <si>
    <t>Uncovering cryptic diversity in Aspidomorphus (Serpentes: Elapidae): Evidence from mitochondrial and nuclear markers</t>
  </si>
  <si>
    <t>Metzger, GA; Kraus, F; Allison, A; Parkinson, CL</t>
  </si>
  <si>
    <t>The Papuan region, comprising New Guinea and nearby islands, has a complex geological history that has fostered high levels of biodiversity and endemism. Unfortunately, much of this diversity remains undocumented. We examine the evolutionary relationships of the venomous snake genus Aspidomorphus (Elapidae: Hydrophiinae), a Papuan endemic, and document extensive cryptic lineage diversification. Between Aspidomorphus species we find 22.2-27.9% corrected cyt-b sequence divergence. Within species we find 17.7-23.7% maximum sequence divergence. These high levels of genetic divergence may have complicated previous phytogenetic studies, which have had difficulty placing Aspidomorphus within the subfamily Hydrophiinae. Compared to previous studies, we increase sampling within Hydrophiinae to include all currently recognized species of Aspidomorphus and increase species representation for the genera Demansia and Toxicocalamus. We confirm monophyly of Aspidomorphus and resolve placement of the genus utilizing a set of seven molecular markers (12S, 16S, cyt-b, ND4, c-mos, MyHC-2, and RAG-1); we find strong support for a sister-group relationship between Aspidomorphus and a Demansia/foxicocalamus preussi clade. We also use one mitochondrial (cyt-b) and one nuclear marker (SPTBN1) to document deep genetic divergence within all currently recognized species of Aspidomorphus and discuss the Solomon Island Arc as a potential center of divergence in this species. Lastly, we find high levels of concordance between the mtDNA and nuDNA markers used for inter-species phylogenetic reconstruction. (C) 2009 Elsevier Inc. All rights reserved.</t>
  </si>
  <si>
    <t>10.1016/j.ympev.2009.07.027</t>
  </si>
  <si>
    <t>Molecular phylogenetics and historical biogeography among salamandrids of the ""true"" salamander clade: Rapid branching of numerous highly divergent lineages in Mertensiella luschani associated with the rise of Anatolia</t>
  </si>
  <si>
    <t>Weisrock, DW; Macey, JR; Ugurtas, IH; Larson, A; Papenfuss, TJ</t>
  </si>
  <si>
    <t>Phylogenetic relationships among salamandrids of the ""true"" salamander clade are investigated using 2019 aligned base positions (713 parsimony informative) of 20 mitochondrial DNA sequences from the genes encoding ND1 (subunit one of NADH dehydrogenase), tRNA(Il3), tRNA(Gln), tRNA(Met), ND2, tRNA(Trp), tRNA(Ala), tRN(Asn), tRNA(Cys), tRNA(Tyr), and COI (subunit I of cytochrome c oxidase), plus the origin for light-strand replication (O-L) between the tRNA(Asn) and the tRNA(Cys) genes. Parsimony analysis produces a robust phylogenetic estimate for the relationships of the major groups of ""true"" salamanders. Strong support is provided for the sister taxon relationship of Chioglossa and Mertensiella caucasica and for the placement of Salamandra and Mertensiella luschani as sister taxa. These relationships suggest two vicariant events between Europe and Anatolia caused by the formation of seaways in the Mediterranean Basin. Molecular divergence indicates an Early Miocene separation of Chioglossa and M. caucasica and a Late Miocene separation of Salamandra and M. luschani. The traditional phylogenetic hypothesis of a monophyletic Mertensiella is statistically rejected, indicating that southwestern and northeastern Anatolian populations have separate historical biogeographic origins. Therefore, we recommend placement of M. luschani in the genus Salamandra. Within M. luschani, six highly divergent lineages showing 7.6 to 10.1% pairwise sequence divergence are identified, Tests using four-taxon subsamples suggest that these lineages diverged nearly simultaneously in the Late Miocene, approximately 6 to 8 million years ago, when extensive uplifting of Anatolia occurred in response to the Arabian collision, (C) 2001 Academic Press.</t>
  </si>
  <si>
    <t>10.1006/mpev.2000.0905</t>
  </si>
  <si>
    <t>Were the first springtails semi-aquatic? A phylogenetic approach by means of 28S rDNA and optimization alignment</t>
  </si>
  <si>
    <t>D'Haese, CA</t>
  </si>
  <si>
    <t>Emergence from an aquatic environment to the land is one of the major evolutionary transitions within the arthropods. It is often considered that the first hexapods, and in particular the first springtails, were semi-aquatic and this assumption drives evolutionary models towards particular conclusions. To address the question of the ecological origin of the springtails, phylogenetic analyses by optimization alignment were performed on D1 and D2 regions of the 28S rDNA for 55 collembolan exemplars and eight out-groups. Relationships among the orders Symphypleona, Entomobryomorpha and Poduromorpha are inferred. More specifically, a robust hypothesis is provided for the subfamilial relationships within the order Poduromorpha. Contrary to previous statements, the semi-aquatic species Podura aquatica is not basal or 'primitive', but well nested in the Poduromorpha. The analyses performed for the 24 different weighting schemes yielded the same conclusion: semi-aquatic ecology is not ancestral for the springtails. It is a derived condition that evolved independently several times. The adaptation for semi-aquatic life is better interpreted as a step towards independence from land, rather than indication of an aquatic origin.</t>
  </si>
  <si>
    <t>dhaese@amnh.org</t>
  </si>
  <si>
    <t>10.1098/rspb.2002.1981</t>
  </si>
  <si>
    <t>Genetic diversity in three perennial grasses from the Semipalatinsk nuclear testing region of Kazakhstan after long-term radiation exposure</t>
  </si>
  <si>
    <t>Turuspekov, Y; Adams, RP; Kearney, CM</t>
  </si>
  <si>
    <t>The extent and structure of the genetic diversity of plant populations from the Semipalatinsk region of Kazakhstan, adjacent to a former major nuclear test site, have been studied using RAPD (Random Amplified Polymorphic DNA) marker analyses. The DNAs from three perennial species, Stipa capillata, Hordeum bogdanii, and Agropyron pectinatum, each collected from heavily (HPZ), moderately (MPZ) and lightly polluted zones (LPZ) have been analyzed using RAPDs. The results show a significantly higher level of variability in plants collected from the highest radiation pollution area compared with the moderately and lightly radiation contaminated zones for A. pectinatum and H. bogdanii. Variation was five times as higher in heavily exposed H. bogdanii, and two times higher in A. pectinatum populations compared to their lightly contaminated populations. H. bogdanii appears to be very sensitive to radiation and as such is a good indicator species for mapping radiation pollution at nuclear test sites or nuclear accidents. (C) 2002 Published by Elsevier Science Ltd.</t>
  </si>
  <si>
    <t>10.1016/S0305-1978(02)00021-2</t>
  </si>
  <si>
    <t>Molecular analysis of ancient caries</t>
  </si>
  <si>
    <t>Simon, M; Montiel, R; Smerling, A; Solorzano, E; Diaz, N; Alvarez-Sandoval, BA; Jimenez-Marin, AR; Malgosa, A</t>
  </si>
  <si>
    <t>An 84 base pair sequence of the Streptococcus mutans virulence factor, known as dextranase, has been obtained from 10 individuals from the Bronze Age to the Modern Era in Europe and from before and after the colonization in America. Modern samples show four polymorphic sites that have not been found in the ancient samples studied so far. The nucleotide and haplotype diversity of this region have increased over time, which could be reflecting the footprint of a population expansion. While this segment has apparently evolved according to neutral evolution, we have been able to detect one site that is under positive selection pressure both in present and past populations. This study is a first step to study the evolution of this microorganism, analysed using direct evidence obtained from ancient remains.</t>
  </si>
  <si>
    <t>assumpcio.malgosa@uab.cat</t>
  </si>
  <si>
    <t>10.1098/rspb.2014.0586</t>
  </si>
  <si>
    <t>DNA reveals the existence of Myotis alcathoe in France (Chiroptera : Vespertilionidae)</t>
  </si>
  <si>
    <t>Ruedi, M; Jourde, P; Giosa, P; Barataud, M; Roue, SY</t>
  </si>
  <si>
    <t>A strange little Myotis species resembling M. mystacinus has been caught repeatedly in France, but its small dimensions and external characteristics didn't match the description of any traditionally recognized species. It was informally known as the ""Murin cantalou"". We report here a comparative analysis based on an extensive database of mitochondrial DNA sequences to infer the correct name of that species. The partial ND1 sequences were obtained from biopsy samples of two individuals from Charente-Maritime, and proved to be identical to Hungarian haplo-types of the recently described Myotis alcathoe Helversen &amp; Heller, 2001. Preliminary but concordant morphological and ecological data between French and Balkanic bats support this surprising finding. The discovery of M. alcathoe in France extends considerably the known range for this species, and poses a number of interesting questions about its taxonomic and conservation status. These questions will be answered only when further morphological investigations will allow reliable identification of that species in the field.</t>
  </si>
  <si>
    <t>10.5962/bhl.part.79614</t>
  </si>
  <si>
    <t>Complete mitochondrial DNA replacement in a Lake Tanganyika cichlid fish</t>
  </si>
  <si>
    <t>Nevado, B; Koblmuller, S; Sturmbauer, C; Snoeks, J; Usano-Alemany, J; Verheyen, E</t>
  </si>
  <si>
    <t>We used nuclear and mitochondrial DNA (mtDNA) sequences from specimens collected throughout Lake Tanganyika to clarify the evolutionary relationship between Lamprologus callipterus and Neolamprologus fasciatus. The nuclear data support the reciprocal monophyly of these two shell-breeding lamprologine cichlids. However, mtDNA sequences show that (i) L. callipterus includes two divergent and geographically disjunct (North-South) mtDNA lineages; and that (ii) N. fasciatus individuals cluster in a lineage sister group to the northern lineage of L. callipterus. The two mtDNA lineages of L. callipterus diverged c. 684 kya to 1.2 Ma, coinciding with a major water level low stand in Lake Tanganyika, which divided the lake into isolated sub-lakes. This suggests that the two mtDNA lineages originated as the result of the separation of L. callipterus populations in different sub-basins. The incongruent phylogenetic position of N. fasciatus can best be explained by an ancient unidirectional introgression from L. callipterus into N. fasciatus. Remarkably, our data indicate that this event resulted in the complete mtDNA replacement in N. fasciatus. Our data suggest that hybridization occurred soon after the divergence of the two L. callipterus mtDNA lineages, probably still during the water level low stand, and that subsequently the invading mtDNA lineage spread throughout the lake.</t>
  </si>
  <si>
    <t>bruno.nevado@naturalsciences.be</t>
  </si>
  <si>
    <t>10.1111/j.1365-294X.2009.04348.x</t>
  </si>
  <si>
    <t>Rise and Fall of an Oak Gall Wasp (Hymenoptera: Cynipidae) Outbreak in Massachusetts</t>
  </si>
  <si>
    <t>Smith-Freedman, CJ; Andersen, JC; Griffin, BP; Schick, K; Elkinton, JS</t>
  </si>
  <si>
    <t>The recently described oak gall wasp Zapatella davisae Buffington &amp; Melika (Hymenoptera: Cynipidae) has caused extensive damage and mortality to black oak trees, Quercus velutina L. (Fagales: Fagaceae), in coastal parts of New England, United States. Like many newly described and/or newly introduced species, it is unclear how long populations of Z. davisae have existed in this region. However, as this species forms galls on the woody-tissue of its host, it may be possible to obtain historical information about changes in its population size by examining the presence of galls in relation to annual growth nodes. Here, we explore the utility of this approach to determine population size changes in Z. davisae densities on Nantucket, Martha's Vineyard, and Cape Cod, Massachusetts, through dissection of black oak branches. In addition, we calculated parasitism rates during the years of study and obtained morphological and molecular identifications for the parasitoids associated with Z. davisae. Our results show significant changes in population sizes, with higher levels of parasitism at sites on Martha's Vineyard and Cape Cod compared to sites on Nantucket. In addition, morphological examinations, in combination with DNA sequencing, identified the associated parasitoids as five species in the genus Sycophila Walker (Hymenoptera: Eurytomidae). We comment that considerable morphological variation within several of these recovered species was observed, present the first record of males for a species from which only females have been described, and suggest that future work is required to clarify the species boundaries for this important parasitoid group.</t>
  </si>
  <si>
    <t>jandersen@berkeley.edu</t>
  </si>
  <si>
    <t>10.1093/ee/nvz115</t>
  </si>
  <si>
    <t>Almost but not quite a subspecies: a case of genetic but not morphological diagnosability in Nicrophorus (Coleoptera: Silphidae)</t>
  </si>
  <si>
    <t>Mousseau, T; Sikes, DS</t>
  </si>
  <si>
    <t>Allopatric populations that show genetic differentiation but lack phenotypic diagnosability are difficult to classify. In 1946, Arnett described a new species of burying beetle (Silphidae: Nicrophorus) from Luzon Island, Philippines, Nicrophorus benguetensis. In 2002, Sikes et al., finding the species to be inconsistently diagnosable, synonymized N. benguetensis under Nicrophorus nepalensis Hope 1831. We rigorously and quantitatively test the validity of N. benguetensis using several different species delimitation criteria. We employed discrete and quantitative character-based methods to test similarity criteria using linear morphometrics in a discriminant analysis framework, and percentage sequence divergences based on sequences from four mitochondrial DNA (mtDNA) genes (COI, COII, ND4 and ND5) and two nuclear genes [28S (D2 region) and CAD]. We also employed tree-based methods to test phylogenetic criteria using mtDNA sequences and morphology with parsimony, Bayesian inference and maximum likelihood. The analysis of discrete phenotypic characters did not reliably diagnose N. benguetensis. The results of the discriminant analysis provided moderate support for the validity of N. benguetensis (71.4% of the specimens were properly classified). There is adequate genetic distance between N. benguetensis and its nearest neighbour for DNA barcoding to identify an unknown sequence, although this may be an artefact of the small sample size. Phylogenetic analyses of the morphological data, with and without the morphometric data, yielded unresolved trees. Molecular phylogenetic results found N. benguetensis to be monophyletic, but neither clearly rejected nor supported its validity. Two of our approaches using molecular data diagnosed N. benguetensis, but those that used phenotypic data did not exceed a 75% success rate. We conclude, therefore, that N. benguetensis, despite being a weakly distinct allopatric population, and deserving of additional study, should remain synonymized until further analysis suggests otherwise. (C) 2011 The Linnean Society of London, Biological Journal of the Linnean Society, 2011, 102, 311-333.</t>
  </si>
  <si>
    <t>tmoussea@ucalgary.ca</t>
  </si>
  <si>
    <t>10.1111/j.1095-8312.2010.01568.x</t>
  </si>
  <si>
    <t>A study of the Bodrogkoz population in north-eastern Hungary by Y chromosomal haplotypes and haplogroups</t>
  </si>
  <si>
    <t>Pamjav, H; Fthi, A; Feher, T; Fothi, E</t>
  </si>
  <si>
    <t>We have determined the distribution of Y chromosomal haplotypes and haplogroups in population samples from one of the most important areas in north-eastern Hungary from many villages in the Bodrogkoz. The Bodrogkoz region was chosen due to its isolated nature, because this area was a moorland encircled by the Tisza, Bodrog, and Latorca Rivers and inhabitants of this part of Hungary escaped from both Tatar and Ottoman invasions, which decimated the post-Hungarian Conquest populations in many parts of the country. Furthermore, in the first half of the tenth century, this region served as the Palatial Centre and burial grounds of the Hungarian tribes. It has thus been assumed that the present population in this area is likely to be more similar to the population that lived in the Conquest period. We analysed male-specific markers, 23 Y-STRs and more than 30 Y-SNPs, that reflect the past and recent genetic history. We found that the general haplogroup distribution of the samples showed high genetic similarity to non-Bodrogkoz Hungarians and neighbouring populations, despite its sheltered location and historical record. We were able to classify the Y-chromosomal haplogroups into four large groups based on STR mutation events: pre-Roman/Roman ancient lineage, Finno-Ugric speakers arriving into the Carpathian Basin, Migration period admixture, and post-Hungarian Conquest admixture. It is clear that a significantly larger database with deep haplogroup resolution, including ancient DNA data, is required to strengthen this research.</t>
  </si>
  <si>
    <t>phorolma@hotmail.com; fothi.erzsebet@nhmus.hu</t>
  </si>
  <si>
    <t>10.1007/s00438-017-1319-z</t>
  </si>
  <si>
    <t>Phylogenomics, life history and morphological evolution of ophiocomid brittlestars</t>
  </si>
  <si>
    <t>O'Hara, TD; Hugall, AF; Cisternas, PA; Boissin, E; Bribiesca-Contreras, G; Sellanes, J; Paulay, G; Byrne, M</t>
  </si>
  <si>
    <t>Brittlestars in the family Ophiocomidae are large and colourful inhabitants of tropical shallow water habitats across the globe. Here we use targeted capture and next-generation sequencing to generate robust phylogenomic trees for 39 of the 43 species in order to test the monophyly of existing genera. The large genus Ophiocoma, as currently constituted, is paraphyletic on our trees and required revision. Four genera are recognised herein: an expanded Ophiomastix (now including Ophiocoma wendtii, O. occidentalis, O. endeani, O. macroplaca, and Ophiarthnim spp), Ophiocomella (now including the non-fissiparous Ophiocoma pumila, aethiops and valenciae) and Breviturma (now including Ophiocoma pica, O. pusilla, O. paucigranulata and O. longispina) and a restricted Ophiocoma. The resulting junior homonym Ophiomastix elegans is renamed O. brocki. The genus Ophiomastix exhibits relatively high rates of morphological disparity compared to other lineages. Ophiomastix flaccida and O. (formerly Ophiarthnim) pictum have divergent mitochondrial genomes, characterised by gene-order rearrangements, strand recoding, enriched GT base composition, and a corresponding divergence of nuclear mitochondrial protein genes. The new phylogeny indicates that larval and developmental transitions occurred rarely. Larval culture trials show that species with abbreviated lecithotrophic larval development occur only within Ophiomastix, although the possible monophyly of these species is obscured by the rapid early radiation within this genus. Asexual reproduction by fission is limited to one species-complex within Ophiocomella, also characterised by elevated levels of allelic heterozygosity, and which has achieved a relatively rapid global distribution. The crown ages of the new genera considerably predate the closure of the Tethyan seaway and all four are distributed in both the Atlantic and Indo-Pacific Oceans. Two species pairs appear to reflect the closure of the Panama Seaway, although their fossil-calibrated node ages (12-14 +/- 6 my), derived from both concatenated sequence and multispecies coalescent analyses, considerably predate the terminal closure event. Ophiocoma erinaceus has crossed the East Pacific barrier and is recorded from Clipperton Island, SW of Mexico.</t>
  </si>
  <si>
    <t>10.1016/j.ympev.2018.10.003</t>
  </si>
  <si>
    <t>First record of a specimen of the shortbill spearfish Tetrapturus angustirostris Tanaka, 1915 in the Pacific coast of Mexico</t>
  </si>
  <si>
    <t>De La Cruz-Aguero, J; Gonzalez-Armas, R; Garcia-Rodriguez, FJ; Cota-Gomez, VM</t>
  </si>
  <si>
    <t>The shortbill spearfish Tetrapturus angustirostris Tanaka, 1915 is a widespread tropical and temperate species but is relatively rare, with very few published or cataloged records in museums and fish collections. We reported for the first time a specimen of T. angustirostris from the Pacific coast of Mexico, including meristic, morphometric and molecular data, which was caught in the vicinity of Los Cabos, Baja California Sur, Mexico, in November 2015.</t>
  </si>
  <si>
    <t>jcruz@ipn.mx</t>
  </si>
  <si>
    <t>10.3856/vol47-issue4-fulltext-9</t>
  </si>
  <si>
    <t>Colonize, radiate, decline: Unraveling the dynamics of island community assembly with Fijian trap-jaw ants</t>
  </si>
  <si>
    <t>Liu, C; Sarnat, EM; Friedman, NR; Garcia, FH; Darwell, C; Booher, D; Kubota, Y; Mikheyev, AS; Economo, EP</t>
  </si>
  <si>
    <t>The study of island community assembly has been fertile ground for developing and testing theoretical ideas in ecology and evolution. The ecoevolutionary trajectory of lineages after colonization has been a particular interest, as this is a key component of understanding community assembly. In this system, existing ideas, such as the taxon cycle, posit that lineages pass through a regular sequence of ecoevolutionary changes after colonization, with lineages shifting toward reduced dispersal ability, increased ecological specialization, and declines in abundance. However, these predictions have historically been difficult to test. Here, we integrate phylogenomics, population genomics, and X-ray microtomography/3D morphometrics, to test hypotheses for whether the ecomorphological diversity of trap-jaw ants (Strumigenys) in the Fijian archipelago is assembled primarily through colonization or postcolonization radiation, and whether species show ecological shifts toward niche specialization, toward upland habitats, and decline in abundance after colonization. We infer that most Fijian endemic Strumigenys evolved in situ from a single colonization and have diversified to fill a large fraction of global morphospace occupied by the genus. Within this adaptive radiation, lineages trend to different degrees toward high elevation, reduced dispersal ability, and demographic decline, and we find no evidence of repeated colonization that displaces the initial radiation. Overall these results are only partially consistent with taxon cycle and associated ideas, while highlighting the potential role of priority effects in assembling island communities.</t>
  </si>
  <si>
    <t>cong.liu0514@gmail.com</t>
  </si>
  <si>
    <t>10.1111/evo.13983</t>
  </si>
  <si>
    <t>Genomic insights into historical population dynamics, local adaptation, and climate change vulnerability of the East Asian Tertiary relict Euptelea (Eupteleaceae)</t>
  </si>
  <si>
    <t>Cao, YN; Zhu, SS; Chen, J; Comes, HP; Wang, IJ; Chen, LY; Sakaguchi, S; Qiu, YX</t>
  </si>
  <si>
    <t>The warm-temperate and subtropical climate zones of East Asia are a hotspot of plant species richness and endemism, including a noticeable number of species-poor Tertiary relict tree genera. However, little is understood about when East Asian Tertiary relict plants diversified, how they responded demographically to past environmental change, and to what extent their current genomic composition (and adaptive capacity) might mitigate the effects of global warming. Here, we obtained genomic (RAD-SNP) data for 171 samples from two extant species of Euptelea in China (24 E. pleiosperma populations) and Japan (11 E. polyandra populations) to elucidate their divergence and demographic histories, genome-wide associations with current environmental variables, and genomic vulnerability to future climate change. Our results indicate that Late Miocene changes in climate and/or sea level promoted species divergence, whereas Late Pliocene uplifting in southwest China likely fostered lineage divergence within E. pleiosperma. Its subsequent range expansion into central/east (CE) China bears genomic signatures of climate-driven selection, yet extant CE populations are predicted to be most vulnerable to future climate change. For E. polyandra, geography was the only significant predictor of genomic variation. Our findings indicate a profound impact of Late Neogene geological and climate change on the evolutionary history of Euptelea, with much stronger signals of local adaptation left in China than in Japan. This study deepens our understanding of the complex evolutionary forces that influence the distribution of genetic variation of Tertiary relict trees, and provides insights into their susceptibility to global change and potential for adaptive responses. Our results lay the groundwork for future conservation and restoration programs for Euptelea.</t>
  </si>
  <si>
    <t>10.1111/eva.12960</t>
  </si>
  <si>
    <t>Revisiting the ""Centre Hypotheses"" of the Indo-West Pacific: Idiosyncratic genetic diversity of nine reef species offers weak support for the Coral Triangle as a centre of genetic biodiversity</t>
  </si>
  <si>
    <t>Matias, AMA; Riginos, C</t>
  </si>
  <si>
    <t>AimSeveral biogeographic hypotheses seek to explain the extreme species diversity of the coral reefs in the Coral Triangle (CT) of the Indo-West Pacific (IWP). Here, we investigate processes implicit to the Centre of Origin, Centre of Overlap and Centre of Survival hypotheses. We focus on intraspecific genetic data, where intraspecific diversity can provide information regarding directionality of past dispersal (gene flow) and changes in population size such as expansion from refugia. LocationIndian Ocean, Coral Triangle and West Pacific Ocean. MethodsWe use existing mitochondrial DNA data augmented with new samples from the Philippines, thus filling in key sampling gaps from previous studies, to examine nine reef species. We first test if genetic diversity peaks in the CT. We then estimate gene flow between regionsCT vs. Indian Ocean (IO) and CT vs. Pacific Ocean (PO)to assess concordance with predicted directions of movement (i.e. into the CT or out of the CT). Finally, we investigate the historical demography of these species and evaluate population expansions to ascertain whether genetic diversity is correlated with putative Pleistocene refugia. ResultsGenetic diversity in the CT was not greater than genetic diversity in the IO and PO, and we found highly variable spatial patterns of genetic diversity when species were evaluated individually. Gene flow estimates indicated very limited exchange between regions, consistent with peripheral isolation and/or signals of historical divergence. For some species, however, there were signals of movement out of the CT. While there was no significant correlation between genetic diversity and putative refugia, genetic patterns suggested that some populations have experienced population expansions. The locations of expansion were also variable across species. Overall, there was no signal of concordant processes shaping intraspecific genetic diversity. Main conclusionsGenetic patterns across species were highly variable with some species lending weak support for processes aligned with each of the Centre of diversity hypotheses. But overall there was no compelling evidence for uniform processes underlying all species, which possibly indicate that processes underlying the different Centre have not strongly affected IWP species within the recent past.</t>
  </si>
  <si>
    <t>ambrocio.matias@uq.net.au</t>
  </si>
  <si>
    <t>10.1111/jbi.13376</t>
  </si>
  <si>
    <t>Phylogeography and adaptation genetics of stickleback from the Haida Gwaii archipelago revealed using genome-wide single nucleotide polymorphism genotyping</t>
  </si>
  <si>
    <t>Deagle, BE; Jones, FC; Absher, DM; Kingsley, DM; Reimchen, TE</t>
  </si>
  <si>
    <t>Threespine stickleback populations are model systems for studying adaptive evolution and the underlying genetics. In lakes on the Haida Gwaii archipelago (off western Canada), stickleback have undergone a remarkable local radiation and show phenotypic diversity matching that seen throughout the species distribution. To provide a historical context for this radiation, we surveyed genetic variation at &gt;1000single nucleotide polymorphism (SNP) loci in stickleback from over 100 populations. SNPs included markers evenly distributed throughout genome and candidate SNPs tagging adaptive genomic regions. Based on evenly distributed SNPs, the phylogeographic pattern differs substantially from the disjunct pattern previously observed between two highly divergent mtDNA lineages. The SNP tree instead shows extensive within watershed population clustering and different watersheds separated by short branches deep in the tree. These data are consistent with separate colonizations of most watersheds, despite underlying genetic connections between some independent drainages. This supports previous suppositions that morphological diversity observed between watersheds has been shaped independently, with populations exhibiting complete loss of lateral plates and giant size each occurring in several distinct clades. Throughout the archipelago, we see repeated selection of SNPs tagging candidate freshwater adaptive variants at several genomic regions differentiated between marinefreshwater populations on a global scale (e.g. EDA, Na/K ATPase). In estuarine sites, both marine and freshwater allelic variants were commonly detected. We also found typically marine alleles present in a few freshwater lakes, especially those with completely plated morphology. These results provide a general model for postglacial colonization of freshwater habitat by sticklebacks and illustrate the tremendous potential of genome-wide SNP data sets hold for resolving patterns and processes underlying recent adaptive divergences.</t>
  </si>
  <si>
    <t>bruce.deagle@aad.gov.au</t>
  </si>
  <si>
    <t>10.1111/mec.12215</t>
  </si>
  <si>
    <t>Phylogeography of the Atlantic bonito (Sarda sarda) in the northern Mediterranean: the combined effects of historical vicariance, population expansion, secondary invasion, and isolation by distance</t>
  </si>
  <si>
    <t>Vinas, J; Bremer, JA; Pla, C</t>
  </si>
  <si>
    <t>Sequence analysis of the mtDNA control region of four samples (n = 195) of Atlantic bonito (Sarda sarda) collected along the northern Mediterranean reveals two clades about 8.1% divergent distributed in an east-west cline that fits an isolation by distance (IBD) model. The vicariant origin of this genetic discontinuity is proposed, supported in addition to the cline, by evidence of distinct historical demographic factors affecting each clade. Variation in Clade I suggests a large stable population, whereas Clade II displays a star-like phylogeny indicative of a population bottleneck followed by sudden expansion. The historical demography and biogeographic scenario is as follows: (1) Allopatric isolation during the Pleistocene give rise to Clade I (Atlantic) and Clade II (Mediterranean); (2) Population collapse followed by sudden expansion gives rise to the characteristic star-like phylogeny of Clade II; (3) Secondary contact as Clade I enters from the Atlantic, and (4) An east-west cline is maintained by IBD. (C) 2004 Elsevier Inc. All rights reserved.</t>
  </si>
  <si>
    <t>vinasj@tamug.tamu.edu</t>
  </si>
  <si>
    <t>10.1016/j.ympev.2004.04.009</t>
  </si>
  <si>
    <t>Using cytochrome b to identify nests and museum specimens of cryptic songbirds</t>
  </si>
  <si>
    <t>Arnold, AE; Andersen, EM; Taylor, MJ; Steidl, RJ</t>
  </si>
  <si>
    <t>Understanding demography of vertebrate populations requires quantifying reproductive success. For taxa that are difficult to distinguish, estimates of reproductive success can be biased if species are misidentified or if breeding concludes before identification is confirmed. We surveyed desert grasslands where three species of cryptic sparrows breed: Peucaea botterii, P. cassinii, and Aimophila ruficeps (Emberizidae). Nests, eggs, and nestlings of these species are similar, making it difficult to differentiate nests without observing adults, which can be challenging. We collected seven types of material from nests for DNA analysis: maternal cells from exterior surfaces of unhatched eggs, epithelial cells from the oropharyngeal cavity of nestlings, eggshells, feathers, feather sheaths, feces, and fecal sacs. From these materials, we amplified and sequenced a fragment of the diagnostic locus, mitochondrial cytochrome b (cyt b), and analyzed the data in a phylogenetic framework to classify nests to species. We validated our classification by sequencing the same locus from feathers of museum specimens. Overall, 72% of samples from nests yielded high-quality sequences. We identified to species 44 of 51 nests and identified museum specimens with archival ages of up to 47 years. Our study extends previous research by demonstrating the efficacy of standard kits, inexpensive reagents, low DNA concentrations, and diverse materials in classifying nests of grassland sparrows. Compared to more invasive methods of acquiring DNA, the approaches we describe are less likely to affect nesting behavior and bias estimates of nesting success of birds, issues especially important for species of conservation concern.</t>
  </si>
  <si>
    <t>arnold@ag.arizona.edu</t>
  </si>
  <si>
    <t>10.1007/s12686-016-0680-2</t>
  </si>
  <si>
    <t>Biogeography of eastern polynesian monarchs (Pomarea): An endemic genus close to extinction</t>
  </si>
  <si>
    <t>The passerine genus Pomarea (monarchs, Monarchidae) is endemic to eastern Polynesia, where it is distributed on high volcanic islands of the Cook, Society, and Marquesas archipelagos. Recent extinctions of these birds have been documented on several islands, and most of the remaining forms are threatened by introducted rats (Rattus rattus) and habitat loss. We used mitochondrial DNA markers to develop a phylogeny of the entire genus Pomarea, including extinct taxa. This phylogeny was compared to geological data of the eastern Polynesian islands, with emphasis on the Marquesas archipelago where Pomarea has undergone its most extensive diversification. The phylogeny of Pomarea monarchs is consistent with the sequential appearance of the Marquesas islands. We approximated the ages of the lineages using molecular-clock and Bayesian methods that incorporate geological data. Both analyses showed differences of 1 to 2 million years between the ages of most islands and the ages of the nodes. We suggest that these differences are due to a latent period during which the islands were emergent but not successully colonized by Pomarea taxa. Phylogenetic hypotheses suggest that several species are polyphyletic. We outline the taxonomic consequences of our tree as well as implications for the evolution of sexual dimorphism in monarchs.</t>
  </si>
  <si>
    <t>10.1650/7491</t>
  </si>
  <si>
    <t>Assembly of the eastern North American herpetofauna: new evidence from lizards and frogs</t>
  </si>
  <si>
    <t>Macey, JR; Schulte, JA; Strasburg, JL; Brisson, JA; Larson, A; Ananjeva, NB; Wang, YZ; Parham, JF; Papenfuss, TJ</t>
  </si>
  <si>
    <t>Darwin first recognized the importance of episodic intercontinental dispersal in the establishment of worldwide biotic diversity. Faunal exchange across the Bering Land Bridge is a major example of such dispersal. Here, we demonstrate with mitochondrial DNA evidence that three independent dispersal events from Asia to North America are the source for almost all lizard taxa found in continental eastern North America. Two other dispersal events across Beringia, account for observed diversity among North American ranid frogs, one of the most species-rich groups of frogs in eastern North America. The contribution of faunal elements from Asia via dispersal across Beringia is a dominant theme in the historical assembly of the eastern North American herpetofauna.</t>
  </si>
  <si>
    <t>jrobertmacey@yahoo.com</t>
  </si>
  <si>
    <t>10.1098/rsbl.2006.0473</t>
  </si>
  <si>
    <t>Efficient summary statistics for detecting lineage fusion from phylogeographic datasets</t>
  </si>
  <si>
    <t>Garrick, RC; Hyseni, C; Arantes, IC</t>
  </si>
  <si>
    <t>Aim Lineage fusion (merging of two or more populations of a species resulting in a single panmictic group) is a special case of secondary contact. It has the potential to counteract diversification and speciation, or to facilitate it through creation of novel genotypes. Understanding the prevalence of lineage fusion in nature requires reliable detection of it, such that efficient summary statistics are needed. Here, we report on simulations that characterized the initial intensity and subsequent decay of signatures of past fusion for 17 summary statistics applicable to DNA sequence haplotype data. Location Global. Taxa Diploid out-crossing species. Methods We considered a range of scenarios that could reveal the impacts of different combinations of read length versus number of loci (arrangement of DNA sequence data), and whether or not pre-fusion populations experienced bottlenecks coinciding with their divergence (historical context of fusion). Post-fusion gene pools were sampled along 10 successive time points representing increasing lag times following merging of sister populations, and summary statistic values were recalculated at each. Results Many summary statistics were able to detect signatures of complete merging of populations after a sampling lag time of 1.5N(e)generations, but the most informative ones included two neutrality tests and four diversity metrics, withZ(nS)(a linkage disequilibrium-based neutrality test) being particularly powerful. Correlation was relatively low among the two neutrality tests and two of the diversity metrics. There were clear benefits of many short (200-bp x 200) loci over a handful of long (4-kb x 10) loci. Also, only the latter genetic dataset type showed impacts of bottlenecks during divergence upon the number of informative summary statistics. Main conclusions This work contributes to identifying cases of lineage fusion, and advances phylogeography by enabling more nuanced reconstructions of how individual species, or multiple members of an ecological community, responded to past environmental change.</t>
  </si>
  <si>
    <t>10.1111/jbi.13932</t>
  </si>
  <si>
    <t>GENETIC EVIDENCE FOR GLOBAL DISPERSAL IN THE PEREGRINE FALCON (FALCO PEREGRINUS) AND AFFINITY WITH THE TAITA FALCON (FALCO FASCIINUCHA)</t>
  </si>
  <si>
    <t>Bell, DA; Griffiths, CS; Caballero, IC; Hartley, RR; Lawson, RH</t>
  </si>
  <si>
    <t>We analyzed variation in cytochrome b mitochondrial DNA sequences in 11 subspecies of the Peregrine Falcon (Falco peregrinus), three samples of the Taita Falcon (F. fasciinucha) from Africa, and several other Falco and outgroup species, to assess haplotype diversity in the Peregrine Falcon on a worldwide basis. We identified 16 haplotypes from 31 Peregrine Falcon samples, of which 11 were unique and 5 were shared among two or more subspecies. There was neither concordance between cytochrome b variation and taxonomic designation at the subspecies level, nor any phylogeographic pattern in the genetic data. The Taita Falcon was nested within the Peregrine Falcon clade. Percent sequence divergence between the Taita Falcon and the Peregrine Falcon (0.4-1.2%) overlapped that among subspecies of the Peregrine Falcon (0.0-1.0%), suggesting very close genetic affinity between the two species. We hypothesize that historical and recent dispersal, combined with rapid morphological evolution, contributed to the lack of concordance between variation in cytochrome b mitochondrial DNA sequences and phylogeography in the Peregrine Falcon.</t>
  </si>
  <si>
    <t>dbell@ebparks.org</t>
  </si>
  <si>
    <t>10.3356/JRR-12-12.1</t>
  </si>
  <si>
    <t>Test for simultaneous divergence using approximate Bayesian computation</t>
  </si>
  <si>
    <t>Hickerson, MJ; Stahl, EA; Lessios, HA</t>
  </si>
  <si>
    <t>Comparative phylogeographic Studies often reveal disparate levels of sequence divergence between lineages spanning a common geographic barrier, leading to the conclusion that isolation was nonsynchronous. However, only rarely do researchers account for the expected variance associated with ancestral coalescence and among-taxon variation in demographic history. We introduce a flexible approximate Bayesian computational (ABC) framework that can test for simultaneous divergence (TSD) using a hierarchical model that incorporates idiosyncratic differences in demographic history across taxon pairs. The method is tested across a range of conditions and is shown to be accurate even with single-focus mitochondrial DNA (mtDNA) data. We apply this method to a landmark dataset of putative simultaneous vicariance, eight geminate echinoid taxon pairs thought to have been split by the Isthmus of Panama 3.1 million years ago. The ABC posterior estimates are not consistent with a history of simultaneous vicariance given these data. Subsequent ABC estimates under a constrained model that assumes two divergence times across the eight taxon pairs suggests simultaneous divergence 3.1 million years ago in seven of the taxon pairs and a more recent divergence in the remaining taxon pair. These ABC estimates on the simultaneous divergence of the seven taxon pairs correspond to a DNA Substitution rate of approximately 1.59% per lineage per million years at the mtDNA cytochrome oxidase I gene. This ABC framework can easily be modified to analyze single taxon-pair datasets and/or be expanded to include multiple loci, migration, recombination, and other idiosyncratic demographic histories. The flexible aspect of ABC and its built-in evaluation of estimator bias and statistical power has the potential to greatly enhance statistical rigor in phylogeographic Studies.</t>
  </si>
  <si>
    <t>mhickerson@ucdavis.edu; estahl@umassd.edu; Lessiosh@stri.org</t>
  </si>
  <si>
    <t>A new Stumpffia (Amphibia: Anura: Microhylidae) from the Ranomafana region, south-eastern Madagascar</t>
  </si>
  <si>
    <t>Ndriantsoa, SH; Riemann, JC; Vences, M; Klages, J; Raminosoa, NR; Rodel, MO; Glos, J</t>
  </si>
  <si>
    <t>We describe a new species of small-sized frogs from degraded rainforest patches in the southern central east of Madagascar. Stumpffia miery sp. nov. has a snout-vent length of 13-15 mm and can be distinguished from all other nominal species of Stumpffia by its body size and absence of toe reduction combined with length reduction of fingers I, II and IV in external view. The advertisement call is a single tonal chirping note that ranges in duration between 51-88 ms and is emitted after relatively regular inter-note intervals (duration of 2679-4247 ms, call repetition rate 0.3/sec, frequency range 7700-8300 Hz, dominant frequency 7751-8225 Hz). Its type locality is the Ambolo forest fragment close to Ranomafana village in southeastern Madagascar. Molecular data from DNA sequences of one mitochondrial and one nuclear gene indicate a high divergence from all nominal species of Stumpffia, suggesting that it represents a strongly differentiated independent evolutionary unit. Stumpffia miery sp. nov. is apparently able to tolerate some degree of habitat degradation and therefore is probably not threatened with extinction.</t>
  </si>
  <si>
    <t>julian.glos@uni-hamburg.de</t>
  </si>
  <si>
    <t>10.11646/zootaxa.3636.4.5</t>
  </si>
  <si>
    <t>Within-island diversification underlies parachuting frog (Rhacophorus) species accumulation on the Sunda Shelf</t>
  </si>
  <si>
    <t>O'Connell, KA; Smart, U; Smith, EN; Hamidy, A; Kurniawan, N; Fujita, MK</t>
  </si>
  <si>
    <t>Aim: This study seeks to understand the geological and climatological processes that have promoted biodiversity on the Sunda Shelf in Southeast Asia. Using the parachuting frog genus Rhacophorus, we estimate divergence times and quantify the respective contributions of between and within-island diversification to species richness and endemism. Location: East and Southeast Asia, the Sunda Shelf. Methods: We generated a concatenated mitochondrial and nuclear DNA sequence alignment for 40 species of Rhacophorus. We estimated phylogenetic relationships and divergence times, constructed lineage-through-time (LTT) plots and reconstructed ancestral ranges. Results: We found that Rhacophorus originated 33.0 Ma (95% HPD 27.0-38.0 Ma), and that the diversification rate slowed towards the present. Dispersal was important in early Rhacophorus evolution, but subsequent insitu diversification produced most species diversity on Sumatra and Borneo. Clades that diversified via insitu processes contained higher proportions of endemic species. Main conclusions: Species diversification on the Sunda Shelf is ancient and has occurred slowly. Both dispersal and insitu diversification have promoted Sundaland species accumulation, but within-island phylogenesis has produced a greater proportion of endemic species on Sumatra and Borneo. Species richness and endemism are most influenced by the size of an island, rather than connectivity.</t>
  </si>
  <si>
    <t>kyleaoconnell22@gmail.com</t>
  </si>
  <si>
    <t>10.1111/jbi.13162</t>
  </si>
  <si>
    <t>Geographic patterns of genetic diversity from the native range of Cactoblastis cactorum (Berg) support the documented history of invasion and multiple introductions for invasive populations</t>
  </si>
  <si>
    <t>Marsico, TD; Wallace, LE; Ervin, GN; Brooks, CP; McClure, JE; Welch, ME</t>
  </si>
  <si>
    <t>Spread of the invasive cactus-feeding moth Cactoblastis cactorum has been well documented since its export from Argentina to Australia as a biocontrol agent, and records suggest that all non-native populations are derived from a single collection in the moth's native range. The subsequent global spread of the moth has been complex, and previous research has suggested multiple introductions into North America. There exists the possibility of additional emigrations from the native range in nursery stock during the late twentieth century. Here, we present mitochondrial gene sequence data (COI) from South America (native range) and North America (invasive range) to test the hypothesis that the rapid invasive spread in North America is enhanced by unique genetic combinations from isolated portions of the native range. We found that haplotype richness in the native range of C. cactorum is high and that there was 90% lower richness in Florida than in Argentina. All Florida C. cactorum haplotypes are represented in a single, well-defined clade, which includes collections from the reported region of original export from Argentina. Thus, our data are consistent with the documented history suggesting a single exportation of C. cactorum from the eastern region of the native range. Additionally, the presence of geographic structure in three distinct haplotypes within the same clade across Florida supports the hypothesis of multiple introductions into Florida from a location outside the native range. Because the common haplotypes in Florida are also known to occur in the neighboring Caribbean Islands, the islands are a likely source for independent North American colonization events. Our data show that rapid and successful invasion within North America cannot be attributed to unique genetic combinations. This suggests that successful invasion of the southeastern US is more likely the product of a fortuitous introduction into favorable abiotic conditions and/or defense responses of specific Opuntia hosts, rapid adaptation, or a release from native enemies.</t>
  </si>
  <si>
    <t>tmarsico@astate.edu</t>
  </si>
  <si>
    <t>10.1007/s10530-010-9874-9</t>
  </si>
  <si>
    <t>Population genetics of Neisseria gonorrhoeae in a high-prevalence community using a hypervariable outer membrane porB and 13 slowly evolving housekeeping genes</t>
  </si>
  <si>
    <t>Perez-Losada, M; Viscidi, RP; Demma, JC; Zenilman, J; Crandall, KA</t>
  </si>
  <si>
    <t>Baltimore, Md., is an urban community with a high prevalence of Neisseria gonorrhoeae. Due to partially protective immune responses, introduction of new strains from other host populations, and exposure of N. gonorrhoeae to antibiotics, the phenotypic and genotypic characteristics of the circulating strains can fluctuate over time. Understanding the overall genetic diversity and population structure of N. gonorrhoeae is essential for informing public health interventions to eliminate this pathogen. We studied gonococci population genetics in Baltimore by analyzing a hypervariable and strongly selected outer membrane porB gene and 13 slowly evolving and presumably neutral housekeeping genes (abcZ, adk, aroE, fumC, gdh, glnA, gnd, pdhC, pgm, pilA, ppk, pyrD, and serC) in 204 isolates collected in 1991, 1996, and 2001 from male and female patients of two public sexually transmitted diseases clinics. Genetic diversity (0), recombination (C), growth (g), population structure, and adaptive selection under codon-substitution and amino acid property models were estimated and compared between these two gene classes. Estimates of the F-ST fixation index and the X 2 test of sequence absolute frequencies revealed significant temporal substructuring for both gene types. Baltimore's N. gonorrhoeae populations have increased since 1991 as indicated by consistent positive values of g. Female patients showed similar or lower levels of 0 and C than male patients. Within the MLST housekeeping genes, levels of 0 and C ranged from 0.001-0.013 and 0.000-0.018, respectively. Overall recombination seems to be the dominant force driving evolution in these populations. All loci showed amino acid sites and physicochemical properties under adaptive (or positive-destabilizing) selection, rejecting the generally assumed hypothesis of stabilizing selection for these MLST genes. Within the porB gene, protein I B showed higher 0 and C values than protein I A. Directional positive selection possibly mediated by the immune system operates to a significant extent in the protein I sequences, as indicated by the distribution of the positively selected sites in the surface-exposed loops. Thirteen amino acid physicochemical properties seem to drive protein evolution of the PI porins in N. gonorrhoeae.</t>
  </si>
  <si>
    <t>10.1093/molbev/msi184</t>
  </si>
  <si>
    <t>A complete multilocus species phylogeny of the tits and chickadees (Aves: Paridae)</t>
  </si>
  <si>
    <t>Johansson, US; Ekman, J; Bowie, RCK; Halvarsson, P; Ohlson, JI; Price, TD; Ericson, PGP</t>
  </si>
  <si>
    <t>The avian family Paridae (tits and chickadees) contains c. 55 species distributed in the Palearctic, Nearctic, Afrotropics and Indomalaya. The group includes some of the most well-known and extensively studied avian species, and the evolutionary history, in particular the post-glacial colonization of the northern latitudes, has been comparably well-studied for several species. Yet a comprehensive phylogeny of the whole clade is lacking. Here, we present the first complete species phylogeny for the group based on sequence data front two nuclear introns and one mitochondrial gene for 67 taxa of parids. Our results strongly support the inclusion of the Fire-capped Tit (Cephalopyrus flammiceps), currently placed in the Remizidae, as the most basal member of the Paridae. The Yellow-browed Tit (Sylviparus modestus) and the Sultan Tit (Melanochlora sultanea) constitute the next two sequential branches whereas the remaining tits fall into two large clades, one of which contains the seed hoarding and nest excavating species. The indicated clades within these two groups are largely congruent with recent classifications, but with several unforeseen relationships, such as non-monophyly of the Sombre Tit (Poecile lugubris) and the Marsh Tit (Poecile palustris), as well as non-monophyly of both the African gray and the African black tits. Further, our results support a close relationship between the White-fronted Tit (Parus semilarvatus) and the varied Tit (Poecile varius) as well as a close relationship between the White-naped Tit (Parus nuchalis) and the Yellow-cheeked and Black-bred tits (Parus spilonotus and P. xanthogenys). Finally, Hume's Ground-tit (Pseudopodoces humilis) is found to be closely related to the Green-backed Tit (Parus monticolus) and the Great Tit (Parus major). We propose a new classification that is in accordance with this phylogeny. (C) 2013 Elsevier Inc. All rights reserved.</t>
  </si>
  <si>
    <t>10.1016/j.ympev.2013.06.019</t>
  </si>
  <si>
    <t>Inter- and intra-basin phenotypic variation in two riverine cichlids from northeastern Brazil: potential eco-evolutionary damages of So Francisco interbasin water transfer</t>
  </si>
  <si>
    <t>Berbel, WM; Martinez, PA; Ramos, TPA; Torres, RA; Lima, SMQ</t>
  </si>
  <si>
    <t>Intraspecific morphological variation can be generated by a set of historical and ecological processes, and can be induced by anthropogenic actions. One such activity that has large-scale environmental impacts in freshwater environments is interbasin water transfer. Brazil's Mid-Northeastern Caatinga freshwater ecoregion is going through an interbasin diversion that will link waters from So Francisco ecoregion with the four major basins of Mid-Northeastern Caatinga. Here, we aimed to evaluate the morphological variation of two cichlids, Cichlasoma orientale and Crenicichla menezesi, from both ecoregions and test, whether this morphological variation is related to historical isolation among basins and/or to local water flow regimes, through mtDNA (cytb) and geometric morphometric approaches. Our results showed, for both species, significant morphological differences among basins. However, the comparisons between genetic and morphological differences among basins were not significant. Additionally, a significant shared morphological pattern between species (body depth and mouth position) among different habitats was found. These results reinforce a potential role of environmental pressures upon fish morphology, possibly through phenotypic plasticity. The evolutionary role of morphological responses in freshwater fish populations-especially in variable environments-is discussed, as well as the potential eco-evolutionary damages that might result from the artificial river connection.</t>
  </si>
  <si>
    <t>waldirmbf@hotmail.com</t>
  </si>
  <si>
    <t>10.1007/s10750-015-2440-9</t>
  </si>
  <si>
    <t>Misidentification of megalopae as a potential source of error in studies of population genetics and ecology of the blue crab Callinectes sapidus</t>
  </si>
  <si>
    <t>Sullivan, TJ; Neigel, JE</t>
  </si>
  <si>
    <t>Inaccuracy in taxonomic identification is an unknown but potentially important source of error in studies of planktonic larval ecology and evolution. We address the misidentification of blue crab (Callinectes sapidus) megalopae (post-larvae) as a source of error in investigations of genetic variation and factors influencing settlement. Callinectes spp. megalopae were sampled monthly in spring and summer from the water column at 2 locations on the Texas ( USA) coast and identified by 16S mitochondrial sequences. Most of the megalopae could be assigned to C. sapidus (62%), C. similis (36%), C. rathbunae (1.5%), or C. danae (0.12%), while 5 (0.8%) were ambiguously grouped with both C. similis and C. danae. Previously used morphological characters (rostrum length, carapace length, and their ratio) were not diagnostic. Species composition differed between locations and among monthly samples. A recurring seasonal pattern in species composition was discerned, with similar to 95% C. similis in April shifting to similar to 95% C. sapidus by May/June, and variable proportions in August. This pattern strongly parallels changes in allozyme allele frequencies previously reported for blue crab megalopae at the same locations. Models selected by the Akaike information criterion indicated lunar phase, temperature, salinity, storms, and wind stress components all affecting megalopal abundance. The importance and sign of these factors differed between species. Temperature, the most important factor for each species analyzed separately, was not important when species were combined. This study demonstrates that misidentification of larvae could create the appearance of temporal genetic variation, inflate estimates of abundance, and obscure factors influencing settlement.</t>
  </si>
  <si>
    <t>tsulli1988@gmail.com</t>
  </si>
  <si>
    <t>10.3354/meps12043</t>
  </si>
  <si>
    <t>A New Two-lined Salamander (Eurycea bislineata Complex) from the Sandhills of North Carolina</t>
  </si>
  <si>
    <t>Stuart, BL; Beamer, DA; Farrington, HL; Beane, JC; Chek, DL; Pusser, LT; Som, HE; Stephan, DL; Sever, DM; Braswell, AL</t>
  </si>
  <si>
    <t>The Eurycea bislineata complex (""two-lined salamanders"") of eastern North America contains six described species, of which three have very similar morphologies and relatively broad geographic distributions, and three have more divergent morphologies with narrow geographic distributions. Recent molecular phylogenetic analyses found that four of the six species in the complex contain deep genetic structure, and that two of the species (E. cinigera and E. wilderae) are paraphyletic in mitochondrial and nuclear DNA, inferring that current taxonomy does not reflect actual species boundaries in the complex. The member of this complex in the Sandhilis physiographic region of south-central North Carolina, USA, is notable for its distinctive coloration and ecology, and a study on allozymic variation published over 30 years ago demonstrated that it is genetically distinct but clustered within the paraphyletic E. cirrigera. This study investigates the taxonomic status of the Sandhills population using morphology, mitochondria] DNA, and a 21-locus nuclear DNA data set to test if the Sandhills taxon represents a local ecomorph that is conspecific with adjacent populations of E. cirrigera, or if it represents a divergent evolutional), lineage that warrants taxonomic recognition. Mitochondria! and nuclear DNA revealed that the Sandhills taxon is genetically distinct and phylogenetically unrelated to adjacent populations of E. cirrigera. Principal components analysis of 316 adult specimens of the Sandhills taxon and the three morphologically similar species in the complex found considerable overlap among these fain but pairwise comparisons of heavily loading morphological characters showed that the Sandhills taxon usually has a shorter body, shorter tail, and narrower head. Based on these corroborated lines of evidence, the hypothesis that the Sandhills taxon represents only a local ecomorph is rejected and it is described as a new species. Clarification of the extent of its geographic range (including its possible presence in South Carolina), differentiation of larvae from other members of the complex, and verification of hypothesized narrow zones of hybridization with E. cirrigera at the peripheries of its geographic range are needed. The description of the Sandhills taxon brings the number of endemic salamander species in North Carolina to seven. Integrative taxonomic revisions of the E. bislineata complex, particularly E. cirrigera and E. wilderae, are needed to estimate species diversity and distributions of these salamanders more accurately.</t>
  </si>
  <si>
    <t>biyan.stuart@naturalsciences.org</t>
  </si>
  <si>
    <t>10.1655/0018-0831-76.4.423</t>
  </si>
  <si>
    <t>Mitochondrial genome of the Komodo dragon: Efficient sequencing method with reptile-oriented primers and novel gene rearrangements</t>
  </si>
  <si>
    <t>Kumazawa, Y; Endo, H</t>
  </si>
  <si>
    <t>The mitochondrial genome of the Komodo dragon (Varanus komodoensis) was nearly completely sequenced, except for two highly repetitive noncoding regions. An efficient sequencing method for squamate mitochondrial genomes was established by combining the long polymerase chain reaction (PCR) technology and a set of reptile-oriented primers designed for nested PCR amplifications. It was found that the mitochondrial genome had novel gene arrangements in which genes from NADH dehydrogenase subunit 6 to proline tRNA were extensively shuffled with duplicate control regions. These control regions had 99% sequence similarity over 700 bp. Although snake mitochondrial genomes are also known to possess duplicate control regions with nearly identical sequences, the location of the second control region suggested independent occurrence of the duplication on lineages leading to snakes and the Komodo dragon. Another feature of the mitochondrial genome of the Komodo dragon was the considerable number of tandem repeats, including sequences with a strong secondary structure, as a possible site for the slipped-strand mispairing in replication. These observations are consistent with hypotheses that tandem duplications via the slipped-strand mispairing may induce mitochondrial gene rearrangements and may serve to maintain similar copies of the control region.</t>
  </si>
  <si>
    <t>h44858a@nucc.ce.nagoya-u.ac.jp</t>
  </si>
  <si>
    <t>10.1093/dnares/11.2.115</t>
  </si>
  <si>
    <t>Female philopatry and its social benefits among Bornean orangutans</t>
  </si>
  <si>
    <t>van Noordwijk, MA; Arora, N; Willems, EP; Dunkel, LP; Amda, RN; Mardianah, N; Ackermann, C; Krutzen, M; van Schaik, CP</t>
  </si>
  <si>
    <t>Female philopatry in mammals is generally associated with ecological and sometimes social benefits, and often with dispersal by males. Previous studies on dispersal patterns of orangutans, largely non-gregarious Asian great apes, have yielded conflicting results. Based on 7 years of observational data and mitochondrial and nuclear DNA analyses on fecal samples of 41 adult Bornean orangutans () from the Tuanan population, we provide both genetic and behavioral evidence for male dispersal and female philopatry. Although maternally related adult female dyads showed similar home-range overlap as unrelated dyads, females spent much more time in association with known maternal relatives than with other females. While in association, offspring of maternally related females frequently engaged in social play, whereas mothers actively prevented this during encounters with unrelated mothers, suggesting that unrelated females may pose a threat to infants. Having trustworthy neighbors may therefore be a social benefit of philopatry that may be common among solitary mammals, thus reinforcing female philopatric tendencies in such species. The results also illustrate the diversity in dispersal patterns found within the great-ape lineage.</t>
  </si>
  <si>
    <t>vnoord@aim.uzh.ch</t>
  </si>
  <si>
    <t>10.1007/s00265-012-1330-7</t>
  </si>
  <si>
    <t>Revision and phylogeny of the European species of the Eurytoma morio species group (Hymenoptera: Eurytomidae), parasitoids of bark and wood boring beetles</t>
  </si>
  <si>
    <t>Delvare, G; Gebiola, M; Zeiri, A; Garonna, AP</t>
  </si>
  <si>
    <t>A revision of Eurytoma (Hymenoptera, Eurytomidae) species belonging to the morio group is proposed. Species discrimination is based on morphological and, partly, on molecular data, including the barcoding fragment of the mitochondrial cytochromec oxidase subunitI (COI) gene and the D2 expansion region of the 28S ribosomal gene. Morphological and molecular phylogenetic analyses largely support the morphological evidence. Eurytoma cristata Delvaresp.nov., Eurytoma saliphila Delvaresp.nov., and Eurytoma sylviae Delvaresp.nov. are described from France, Eurytoma ithma Delvaresp.nov. is described from France and Italy, and Eurytoma gatesi Delvaresp.nov. is described from North America and France. Decatomidea polygraphiAshmead, 1894 and Ipideurytoma spessivtseviBouek &amp; Novicky, 1954 are synonymized with Eurytoma afraBoheman, 1836. Eurytoma auricomaMayr, 1878 is removed from synonymy with Eurytoma arcticaThomson, 1875 and is synonymized with Eurytoma mauraBoheman, 1836. Eurytoma eccoptogastriRatzeburg, 1844, Eurytoma flavoscapularisRatzeburg, 1844, Eurytoma flavovariaRatzeburg, 1844, and Eurytoma masii var. flavonigraRusso, 1938 are synonymized with Eurytoma morioBoheman, 1836. Eurytoma masiiRusso, 1925 and Eurytoma kemalpasensisNarendran, Tezcan &amp; Civelek, 1995 are synonymized with Eurytoma striolataRatzeburg, 1848. Eurytoma melanoneuraWalker, 1871 and E. masii are removed from synonymy with E. morio. Lectotypes are designated for E. afra, E. auricoma, E. masii, Decatoma aloisifilippoiRusso, 1938, and E. masii var. flavonigra.(c) 2014 The Linnean Society of London</t>
  </si>
  <si>
    <t>gerard.delvare@cirad.fr</t>
  </si>
  <si>
    <t>10.1111/zoj.12134</t>
  </si>
  <si>
    <t>Light in the darkness: New perspective on lanternfish relationships and classification using genomic and morphological data</t>
  </si>
  <si>
    <t>Martin, RP; Olson, EE; Girard, MG; Smith, WL; Davis, MP</t>
  </si>
  <si>
    <t>Massive parallel sequencing allows scientists to gather DNA sequences composed of millions of base pairs that can be combined into large datasets and analyzed to infer organismal relationships at a genome-wide scale in non-model organisms. Although the use of these large datasets is becoming more widespread, little to no work has been done in estimating phylogenetic relationships using UCEs in deep-sea fishes. Among deep-sea animals, the 257 species of lanternfishes (Myctophiformes) are among the most important open-ocean lineages, representing half of all mesopelagic vertebrate biomass. With this relative abundance, they are key members of the midwater food web where they feed on smaller invertebrates and fishes in addition to being a primary prey item for other open-ocean animals. Understanding the evolution and relationships of midwater organisms generally, and this dominant group of fishes in particular, is necessary for understanding and preserving the underexplored deep-sea ecosystem. Despite substantial congruence in the evolutionary relationships among deep-sea lanternfishes at higher classification levels in previous studies, the relationships among tribes, genera, and species within Myctophidae often conflict across phylogenetic studies or lack resolution and support. Herein we provide the first genome-scale phylogenetic analysis of lanternfishes, and we integrate these data from across the nuclear genome with additional protein-coding gene sequences and morphological data to further test evolutionary relationships among lanternfishes. Our phylogenetic hypotheses of relationships among lanternfishes are entirely congruent across a diversity of analyses that vary in methods, taxonomic sampling, and data analyzed. Within the Myctophiformes, the Neoscopelidae is inferred to be monophyletic and sister to a monophyletic Myctophidae. The current classification of lanternfishes is incongruent with our phylogenetic tree, so we recommend revisions that retain much of the traditional tribal structure and recognize five subfamilies instead of the traditional two subfamilies. The revised monophyletic taxonomy of myctophids includes the elevation of three former lampanyctine tribes to subfamilies. A restricted Lampanyctinae was recovered sister to Notolychninae. These two clades together were recovered as the sister group to the Gymnoscopelinae. Combined, these three subfamilies were recovered as the sister group to a clade composed of a monophyletic Diaphinae sister to the traditional Myctophinae. Our results corroborate recent multilocus molecular studies that infer a polyphyletic Myctophum in Myctophinae, and a para- or polyphyletic Lampanyctus and Nannobrachium within Lampanyctinae. We resurrect Dasyscopelus and Ctenoscopelus for the independent clades traditionally classified as species of Myctophum, and we place Nannobrachium into the synonymy of Lampanyctus.</t>
  </si>
  <si>
    <t>RPMartin@ku.edu</t>
  </si>
  <si>
    <t>10.1016/j.ympev.2017.12.029</t>
  </si>
  <si>
    <t>Deciphering Hybrid Larch Reaction Norms Using Random Regression</t>
  </si>
  <si>
    <t>Marchal, A; Schlichting, CD; Gobin, R; Balandier, P; Millier, F; Munoz, F; Paques, LE; Sanchez, L</t>
  </si>
  <si>
    <t>The link between phenotypic plasticity and heterosis is a broad fundamental question, with stakes in breeding. We report a case-study evaluating temporal series of wood ring traits of hybrid larch (Larix decidua x L. kaempferi and reciprocal) in relation to soil water availability. Growth rings record the tree plastic responses to past environmental conditions, and we used random regressions to estimate the reaction norms of ring width and wood density with respect to water availability. We investigated the role of phenotypic plasticity on the construction of hybrid larch heterosis and on the expression of its quantitative genetic parameters. The data came from an intra-/interspecific diallel mating design between both parental species. Progenies were grown in two environmentally contrasted sites, in France. Ring width plasticity with respect to water availability was confirmed, as all three taxa produced narrower rings under the lowest water availability. Hybrid larch appeared to be the most plastic taxon as its superiority over its parental species increased with increasing water availability. Despite the low heritabilities of the investigated traits, we found that the expression of a reliable negative correlation between them was conditional to the water availability environment. Finally, by means of a complementary simulation, we demonstrated that random regression can be applied to model the reaction norms of non-repeated records of phenotypic plasticity bound by a family structure. Random regression is a powerful tool for the modeling of reaction norms in various contexts, especially perennial species.</t>
  </si>
  <si>
    <t>leopoldo.sanchez-rodriguez@inra.fr</t>
  </si>
  <si>
    <t>10.1534/g3.118.200697</t>
  </si>
  <si>
    <t>Cryptic patterns of diversification of a widespread Amazonian Woodcreeper species complex (Ayes: Dendrocolaptidae) inferred from multilocus phylogenetic analysis: Implications for historical biogeography and taxonomy</t>
  </si>
  <si>
    <t>Sousa-Neves, T; Aleixo, A; Sequeira, F</t>
  </si>
  <si>
    <t>Inferring evolutionary relationships between recently diverged taxa is still challenging, especially taking into account the likely occurrence of incomplete lineage sorting and/or introgression. The Xiphorhynchus pardalotus/ocellatus species complex includes between two to three polytypic species and eight to nine subspecies distributed throughout most of lowland Amazonia and the foothills of the eastern Andes. To understand its historical diversification and address the main unsettled issues of phylogenetic relationships and taxonomy, we apply several approaches using data from two mitochondrial (Cyt b and ND2) and three nuclear genes (beta-fibint7, CPZint3 and CRYAAint1) for all described species and most subspecies of this complex. We compared single gene trees with a multilocus concatenated tree and Bayesian species tree inferred under a coalescent framework (*BEAST). Our results showed a general pattern of incongruence among gene trees and multilocus trees. Despite of this, the coalescent-based species tree analysis supports the sister-taxa relationship of X ocellatus and X. chunchotambo, while X. pardalotus comes out as the basal taxon. With exception of the last, our results revealed within both X. ocellatus and X. chunchotambo high levels of genetic differentiation (p-distances 0.5-5.5%) with well-supported lineages. Our phylogenetic analyses showed several incongruences with current subspecies taxonomy, revealing that X. o. ocellatus is paraphyletic relative to X. o. petplexus, and the currently recognized subspecies X. c. napensis corresponds to two distinct evolutionary lineages, which are not supported as sister-lineages. In addition, the deep level of genetic divergence between X. o. beauperthuysii and the extant subspecies of X. ocellatus is more consistent with species-level differences found in this complex. Divergence time estimates were consistent with a historical scenario of intense population subdivision and speciation during the Early-mid Pleistocene. The spatial pattern and timing of diversification overlap broadly with that reported for other Amazonian vertebrate lineages. (C) 2013 Elsevier Inc. All rights reserved.</t>
  </si>
  <si>
    <t>10.1016/j.ympev.2013.04.018</t>
  </si>
  <si>
    <t>Shifting rivers and stationary ground: biogeographic history of slimy salamanders on an isolated bluff in the Mississippi River floodplain</t>
  </si>
  <si>
    <t>Shepard, DB; Kuhns, AR</t>
  </si>
  <si>
    <t>Geographic barriers are integral to the processes of dispersal and vicariance, but some barriers, such as rivers, may vary spatiotemporally, potentially affecting biodiversity patterns in significant ways. Fountain Bluff is an isolated upland in the Mississippi River floodplain along the Illinois-Missouri border, USA. The Mississippi River presently runs on the west side of Fountain Bluff, but the course ran on the east side prior to the Illinois glacial stage (similar to 150000years ago). The northern slimy salamander (Plethodon glutinosus) occurs to the east in Illinois, whereas the morphologically similar western slimy salamander (Plethodonalbagula) occurs to the west in Missouri. We used mitochondrial and nuclear DNA sequences to determine the species identity of slimy salamanders on Fountain Bluff and test whether they originated via vicariance (P.albagula) or dispersal (P.glutinosus). We found that slimy salamanders on Fountain Bluff are P.glutinosus, which supports the hypothesis that they originated via dispersal from the river bluffs similar to 6km to the east. Divergence time estimates corroborated that dispersal likely occurred after the westward diversion of the Mississippi River. The shifting courses of large rivers have had important impacts on biodiversity through the creation and removal of geographic barriers as well as by facilitating passive dispersal across riverine barriers.</t>
  </si>
  <si>
    <t>10.1111/jzo.12514</t>
  </si>
  <si>
    <t>Phylogenetic Relationships among Hoplobatrachus rugulosus in Thailand as Inferred from Mitochondrial DNA Sequences of the Cytochrome-b Gene (Amphibia, Anura, Dicroglossidae)</t>
  </si>
  <si>
    <t>Pansook, A; Khonsue, W; Piyapattanakorn, S; Pariyanonth, P</t>
  </si>
  <si>
    <t>A fragment (564 bp) of the mitochondrial cytochrome-b (Cyt-b) gene was studied for 73 individual rice field frogs (Hoplobatrachus rugulosus) from 18 geographical locations (populations) within Thailand. Sequence analysis revealed the presence of 12 haplotypes, with five haplotypes being represented in two or more populations, and the other seven being population-distinct haplotypes. Phylogenetic analysis by maximum parsimony, maximum likelihood, and neighbor joining analyses all placed the 12 haplotypes into two distinct and well-separated clades with high bootstrap support, reflecting the high sequence divergences between the clades (25.3-32.3%). The mountain ranges and the Isthmus of Kra are likely to have played important roles in hindering gene flow among H. rugulosus populations in Thailand. From the sequence divergence values, the two clades of H. rugulosus can be classified into two distinct species, and therefore, the strains of H. rugulosusbred in farm stocks should be restricted to a population of one clade so as to avoid cross breeding between the two clades.</t>
  </si>
  <si>
    <t>putsatee.p@chula.ac.th</t>
  </si>
  <si>
    <t>10.2108/zsj.29.54</t>
  </si>
  <si>
    <t>A cost-effective size standard for fragment analysis that maximizes throughput on five dye set platforms</t>
  </si>
  <si>
    <t>Maddox, JD; Feldheim, KA</t>
  </si>
  <si>
    <t>We describe a simple, cost-effective procedure for the in-house production of a 725 bp size standard that is suitable for use on automatic DNA analyzers. Using an orange fluorescent dye to label fragments of known sizes on the pUC-19 plasmid, our size standard enables the use of all four fluorescent dyes, and thus maximizes throughput on five dye set platforms. Our data suggest this size standard yields qualitatively identical results as those from commercially available size standards at a fraction of the cost.</t>
  </si>
  <si>
    <t>jdylanmaddox@gmail.com</t>
  </si>
  <si>
    <t>10.1007/s12686-013-0019-1</t>
  </si>
  <si>
    <t>Concentration-response relationships and temporal patterns in hepatic gene expression of Chinook salmon (Oncorhynchus tshawytscha) exposed to sewage</t>
  </si>
  <si>
    <t>Osachoff, HL; van Aggelen, GC; Mommsen, TP; Kennedy, CJ</t>
  </si>
  <si>
    <t>Changes in liver gene expression were examined in juvenile Chinook salmon (Oncorhynchus tshawytscha) exposed in vivo for 8 d to seawater (control) or one of 5 concentrations of sewage (environmentally-relevant dilutions of 0.05%, 0.1%, and 0.7%; 2%, 5% or 10%) and subsequently transferred to clean seawater for an 8-d recovery period. Livers were sampled on days 1, 4, 8 (sewage-exposed) and 16 (8 d of sewage exposure plus 8 d of recovery). A custom cDNA microarray using a universal DNA reference design was used to examine trends of altered gene expression across sewage concentrations, across timepoints, and at the end of the recovery period. Alterations in gene expression followed four distinct concentration-dependent patterns: (I) concentration response (e.g. estrogen receptor alpha), (2) inverse-concentration response (e.g. insulin receptor beta), U-shaped (e.g. mineralocorticoid receptor), (3) inverse U-shaped (e.g. benzodiazepine receptor), and (4) concentration-independent responses (e.g. ubiquitin). Temporal trends included: (1) peak gene expression at one of the sewage exposure timepoints with recovery to baseline levels after the deputation phase (e.g. vitelline envelope protein beta), (2) gene expression alterations that did not recover (e.g. glucose transporter 3), and (3) delayed gene expression alterations initiated only at the recovery timepoint (e.g. insulin-like growth factor 2). In summary, patterns in gene expression changes were found across sewage concentrations and exposure timepoints. This study is the first to show gene expression trends of this nature. (C) 2012 Elsevier Inc. All rights reserved.</t>
  </si>
  <si>
    <t>ckennedy@sfu.ca</t>
  </si>
  <si>
    <t>10.1016/j.cbd.2012.10.002</t>
  </si>
  <si>
    <t>The 'scorpion shrimp', a new species of the genus Metapontonia (Crustacea: Decapoda: Palaemonidae) from Taiwan, with new generic record from Papua New Guinea</t>
  </si>
  <si>
    <t>Duris, Z; Lin, CW</t>
  </si>
  <si>
    <t>A new species of shrimp Metapontonia scorpio symbiotic with scleractinian coral Diploastrea heliopora is described from Taiwan. The species belongs to the smallest symbiotic shrimps of the family Palaemonidae. It is remarkable by a unique ability to turn its last two pleonites with tail fan dorsally over the 4th and preceding pleonal segments, thus resembling scorpions. For such movement, the respective opposing dorsal margins of the 4th-6th segments are deeply concave. The new species is characterized by a short dorsally directed rostrum, incomplete orbit, semicircular scaphocerite, and medially concave basal antennular segment. The only species of the genus, M. fungiacola, is compared with the new species based on morphology and DNA. Metapontonia fungiacola is for the first time reported from Taiwan and Papua New Guinea. The morphological and colour variability of the species is discussed. The scleractinian corals Platygyra lamellina (Merulinidae), Lobophyllia hemprichii, cf. Micromusa sp., Symphyllia cf. radians (Lobophylliidae), and Galaxea sp. (Oculinidae), are new host records for the species.</t>
  </si>
  <si>
    <t>zdenek.duris@osu.cz; linchiawei@nmmba.gov.tw</t>
  </si>
  <si>
    <t>10.11646/zootaxa.4138.3.3</t>
  </si>
  <si>
    <t>Relationships of mitten crabs (Eriocheir) from inland rivers of China inferred from cytochrome oxidase subunit I sequences</t>
  </si>
  <si>
    <t>Zhao, JL; Murphy, RW; Li, SF</t>
  </si>
  <si>
    <t>The genetic diversity and phylogenetic relationships of five populations of mitten crabs, Eriocheir, from inland rivers of China were inferred from an analysis of cytochrome oxidase subunit I (COI) sequence data. Little variation was observed within each population. Three northern populations were distinctly different from. two southern populations. Two clades supported the traditional recognition of two species, E. sinensis and E. japonica. Contrary to some morphological studies, mitten crabs from Hepu clustered within E. japonica from Zhujiang. The absence of substantial genetic differentiation between Hepu and Zhujiang populations suggests that these should be considered conspecific. Generic status and biogeographic implications are discussed. Fisheries legislation should be formulated to avoid potentially serious consequences from economic activities. (C) 2002 Elsevier Science Ltd. All rights reserved.</t>
  </si>
  <si>
    <t>10.1016/S0305-1978(02)00036-4</t>
  </si>
  <si>
    <t>Autosomal and uniparental portraits of the native populations of Sakha (Yakutia): implications for the peopling of Northeast Eurasia</t>
  </si>
  <si>
    <t>Fedorova, SA; Reidla, M; Metspalu, E; Metspalu, M; Rootsi, S; Tambets, K; Trofimova, N; Zhadanov, SI; Kashani, BH; Olivieri, A; Voevoda, MI; Osipova, LP; Platonov, FA; Tomsky, MI; Khusnutdinova, EK; Torroni, A; Villems, R</t>
  </si>
  <si>
    <t>Background: Sakha - an area connecting South and Northeast Siberia - is significant for understanding the history of peopling of Northeast Eurasia and the Americas. Previous studies have shown a genetic contiguity between Siberia and East Asia and the key role of South Siberia in the colonization of Siberia. Results: We report the results of a high-resolution phylogenetic analysis of 701 mtDNAs and 318 Y chromosomes from five native populations of Sakha (Yakuts, Evenks, Evens, Yukaghirs and Dolgans) and of the analysis of more than 500,000 autosomal SNPs of 758 individuals from 55 populations, including 40 previously unpublished samples from Siberia. Phylogenetically terminal clades of East Asian mtDNA haplogroups C and D and Y-chromosome haplogroups N1c, N1b and C3, constituting the core of the gene pool of the native populations from Sakha, connect Sakha and South Siberia. Analysis of autosomal SNP data confirms the genetic continuity between Sakha and South Siberia. Maternal lineages D5a2a2, C4a1c, C4a2, C5b1b and the Yakut-specific STR sub-clade of Y-chromosome haplogroup N1c can be linked to a migration of Yakut ancestors, while the paternal lineage C3c was most likely carried to Sakha by the expansion of the Tungusic people. MtDNA haplogroups Z1a1b and Z1a3, present in Yukaghirs, Evens and Dolgans, show traces of different and probably more ancient migration(s). Analysis of both haploid loci and autosomal SNP data revealed only minor genetic components shared between Sakha and the extreme Northeast Siberia. Although the major part of West Eurasian maternal and paternal lineages in Sakha could originate from recent admixture with East Europeans, mtDNA haplogroups H8, H20a and HV1a1a, as well as Y-chromosome haplogroup J, more probably reflect an ancient gene flow from West Eurasia through Central Asia and South Siberia. Conclusions: Our high-resolution phylogenetic dissection of mtDNA and Y-chromosome haplogroups as well as analysis of autosomal SNP data suggests that Sakha was colonized by repeated expansions from South Siberia with minor gene flow from the Lower Amur/Southern Okhotsk region and/or Kamchatka. The minor West Eurasian component in Sakha attests to both recent and ongoing admixture with East Europeans and an ancient gene flow from West Eurasia.</t>
  </si>
  <si>
    <t>maere.reidla@gmail.com</t>
  </si>
  <si>
    <t>10.1186/1471-2148-13-127</t>
  </si>
  <si>
    <t>Marine dispersal determines the genetic population structure of migratory stream fauna of Puerto Rico: evidence for island-scale population recovery processes</t>
  </si>
  <si>
    <t>Cook, BD; Bernays, S; Pringle, CM; Hughes, JM</t>
  </si>
  <si>
    <t>Various components of island stream faunas, including caridean shrimps, fish, and gastropods, undertake obligate amphidromous migration, whereby larvae are released in upstream freshwater reaches, drift downstream to estuaries or marine waters, then migrate upstream as postlarvae to freshwater adult habitats. Longitudinal migration from estuaries to headwaters is well documented for many amphidromous species, but the degree of among-river marine dispersal is poorly known for most species. We need better understanding of the potential for marine dispersal in population processes of amphidromous species, particularly recolonization and population recovery in impacted lotic systems, such as those on Puerto Rico, because some theories of dispersal for species with marine larvae predict high rates of self-recruitment. We tested population genetic predictions for widespread marine larval dispersal and self-recruitment to the natal river for 11 amphidromous species, including shrimps, fish, and a gastropod, in Puerto Rico. Population genetic analysis of mitochondrial DNA data showed high rates of gene flow among rivers and indicated that marine dispersal determines the population genetic structure of all 11 species. Difficulty in recruiting to oceanic currents promotes closed population structures in some marine species, but larvae of amphidromous species entrained in downstream river flow might be delivered more readily to ocean currents. Population recovery processes occurred at the island scale rather than at the river scale, but further studies are needed to identify whether population recovery processes are likely at larger spatial scales (e.g., among islands). River management strategies should maintain environmental flows that allow larval export, maintain longitudinal dispersal pathways over dam spillways and via subterranean passages, and maintain open and healthy estuaries.</t>
  </si>
  <si>
    <t>ben.cook@griffith.edu.au; s.bernays@griffith.edu.au; cpringle@uga.edu; jane.hughes@griffith.edu.au</t>
  </si>
  <si>
    <t>10.1899/09-008.1</t>
  </si>
  <si>
    <t>Molecular and climate data reveal expansion and genetic differentiation of Mexican Violet-ear Colibri thalassinus thalassinus (Aves: Trochilidae) populations separated by the Isthmus of Tehuantepec</t>
  </si>
  <si>
    <t>Hernandez-Soto, M; Licona-Vera, Y; Lara, C; Ornelas, JF</t>
  </si>
  <si>
    <t>The present day distribution and spatial genetic diversity of Mesoamerican biota reflect a long history of responses to complex topography, geological history and climate changes. The hummingbird Colibri thalassinus thalassinus is distributed in northern Mesoamerica, with geographically disjunct populations mainly separated by the Isthmus of Tehuantepec (IT). Based on sampling across the species range in Mexico, we use mitochondrial DNA (mtDNA) sequences and distributional projections derived from ecological niche modeling (ENM) to test whether (1) populations are genetically differentiated according to the fragmented distribution of C. thalassinus thalassinus in Mexico, and (2) historical demographic patterns of these hummingbird populations correspond to those of expanded populations during the Last Glacial Maximum (LGM). Analysis of genetic variation revealed two main mtDNA lineages: populations west of the IT along the Sierra Madre Oriental, Trans-Mexican Volcanic Belt and Sierra Madre del Sur and populations east of the isthmus in Chiapas and Guatemala. A significant signal of genetic differentiation, demographic expansion near the LGM, and contractions/expansions of suitable environmental conditions during the LGM fit a model of lineage divergence west of the isthmus after the LGM, and that the species' suitable habitat was continuous connecting populations on either side of the isthmus. We conclude that the genetic differentiation of C. thalassinus thalassinus in Mexico resulted from recent geographical isolation of populations separated by the IT. In addition, this scenario is supported by the modeled paleodistribution that suggests that populations expanded during the LGM, and that the spread of the species into the highlands caused habitat fragmentation and population isolation for C. thalassinus thalassinus during the interglacial periods. The findings corroborate the profound effects of Pleistocene climatic fluctuations on the genetic differentiation of C. thalassinus thalassinus in Mexico but challenge the generality of glacial refugia.</t>
  </si>
  <si>
    <t>10.1007/s10336-018-1540-5</t>
  </si>
  <si>
    <t>Higher-level phylogenetic affinities of the Neotropical genus Mastigodryas Amaral, 1934 (Serpentes: Colubridae), species-group definition and description of a new genus for Mastigodryas bifossatus</t>
  </si>
  <si>
    <t>Montingelli, GG; Grazziotin, FG; Battilana, J; Murphy, RW; Zhang, YP; Zaher, H</t>
  </si>
  <si>
    <t>Most Neotropical colubrid snakes belong to a single, well-supported lineage. Relationships between the major constituents of this clade remain. Here, we explore the phylogenetic relationships of Mastigodryas and its affinities to other Neotropical colubrid genera by combining DNA and morphological data. Analyses demonstrate that the concatenation of multiple individuals into a single terminal can mask the detection of new taxa. Further, non-random missing data and/or taxa in some empirical datasets can bias species tree analyses more than concatenation approaches. Our results place Mastigodryas in a strongly supported clade that includes Drymarchon, Rhinobothryum, Drymoluber, Simophis and Leptodrymus. Mastigodryas bifossatus is more closely related to species of Drymoluber and Simophis than to its congeners. Thus, we erect a new genus to accommodate it and recover a monophyletic Mastigodryas. We highlight the importance of the use of morphological characters to diagnose suprageneric clades by showing that some key external and hemipenial characteristics are phylogenetically informative.</t>
  </si>
  <si>
    <t>mastigodryas@gmail.com; fgrazziotin@gmail.com; jaquebat@usp.br; bob.murphy@utoronto.ca; zhangyp@mail.kiz.ac.cn; hussam.zaher@gmail.com</t>
  </si>
  <si>
    <t>10.1111/jzs.12262</t>
  </si>
  <si>
    <t>Characterization of the complete mitochondrial genome ofAmblyomma ovale, comparative analyses and phylogenetic considerations</t>
  </si>
  <si>
    <t>Uribe, JE; Nava, S; Murphy, KR; Tarragona, EL; Castro, LR</t>
  </si>
  <si>
    <t>In this study, we sequenced two complete mitochondrial genomes ofAmblyomma ovale, a tick of public health importance. Sequencing two distinct individuals, the resulting mitochondrial genomes were 14,756 and 14,760 bp in length and maintained the same gene order previously reported inAmblyomma. These were combined with RNA-seq derived mitochondrial sequences from three additional species,Amblyomma aureolatum,Amblyomma maculatum, andAmblyomma moreliae, to carry out mitogenome comparative and evolutionary analyses against all previously published tick mitochondrial genomes. We described a derivative genome rearrangement that isolatesIxodesfrom the remaining Ixodidae and consists of both a reverse translocation as well as an event of Tandem Duplication Random Loss. Genetic distance analyses indicated thatcox2,nd1,nd5, and16Sare good candidates for future population studies inA. ovale. The phylogenetic analyses corroborated the utility of complete mitochondrial genomes as phylogenetic markers within the group. This study further supplements the genome information available forAmblyommaand facilitates future evolutionary and population genetic studies within the genus.</t>
  </si>
  <si>
    <t>juanuribearboleda@gmail.com</t>
  </si>
  <si>
    <t>10.1007/s10493-020-00512-3</t>
  </si>
  <si>
    <t>An Ancient Transkingdom Horizontal Transfer of Penelope-Like Retroelements from Arthropods to Conifers</t>
  </si>
  <si>
    <t>Lin, X; Faridi, N; Casola, C</t>
  </si>
  <si>
    <t>Comparative genomics analyses empowered by the wealth of sequenced genomes have revealed numerous instances of horizontal DNA transfers between distantly related species. In eukaryotes, repetitive DNA sequences known as transposable elements (TEs) are especially prone to move across species boundaries. Such horizontal transposon transfers, or HTTs, are relatively common within major eukaryotic kingdoms, including animals, plants, and fungi, while rarely occurring across these kingdoms. Here, we describe the first case of HTT from animals to plants, involving TEs known as Penelope-like elements, or PLEs, a group of retrotransposons closely related to eukaryotic telomerases. Using a combination of in situ hybridization on chromosomes, polymerase chain reaction experiments, and computational analyses we show that the predominant PLE lineage, EN(+)PLEs, is highly diversified in loblolly pine and other conifers, but appears to be absent in other gymnosperms. Phylogenetic analyses of both protein and DNA sequences reveal that conifers EN(+)PLEs, or Dryads, form a monophyletic group clustering within a clade of primarily arthropod elements. Additionally, no EN(+)PLEs were detected in 1,928 genome assemblies from 1,029 nonmetazoan and nonconifer genomes from 14 major eukaryotic lineages. These findings indicate that Dryads emerged following an ancient horizontal transfer of EN(+)PLEs from arthropods to a common ancestor of conifers approximately 340 Ma. This represents one of the oldest known interspecific transmissions of TEs, and the most conspicuous case of DNA transfer between animals and plants.</t>
  </si>
  <si>
    <t>ccasola@tamu.edu</t>
  </si>
  <si>
    <t>10.1093/gbe/evw076</t>
  </si>
  <si>
    <t>Miscellanea Herpetologica Sanctithomae, with a provisional checklist of the terrestrial herpetofauna of Sao Tome, Principe and Annobon islands</t>
  </si>
  <si>
    <t>Ceriaco, LMP; Marques, MP; Bauer, AM</t>
  </si>
  <si>
    <t>Five problematic cases regarding the presence of reptile taxa on the island of Sao Tome (Gulf of Guinea) are reviewed. These cases deal with 1) the past presence of crocodilians in the island, 2) the putative type locality of Dipsas pulverulenta Fischer, 1856, 3) the dubious presence of a mamba (genus Dendroaspis) on the island, 4) an erroneous reference to the presence of Gastropyxis smaragdina, and 5) two specimens (Psammophis lineatus and Psammophis elegans) from Carl Weiss collection, currently deposited in the Zoological Museum of Hamburg and wrongly labelled as being from Sao Tome island. A provisional checklist to the terrestrial herpetofauna of the three oceanic islands of the Gulf of Guinea-Sao Tome, Principe and Annobon-is presented in order to clarify the current numbers of the endemics of each island, as well as to review and present current research.</t>
  </si>
  <si>
    <t>10.11646/zootaxa.4387.1.4</t>
  </si>
  <si>
    <t>Molecular and morphometric identification of pistachio psyllids with niche modeling of Agonoscena pistaciae (Hemiptera: Aphalaridae)</t>
  </si>
  <si>
    <t>Lashkari, M; Burckhardt, D; Gushki, RS</t>
  </si>
  <si>
    <t>Species of Agonoscena (Hemiptera: Aphalaridae) are key pests of pistachio in all of the most important pistachio producing countries in the Old World. The efficiency and accuracy of DNA barcoding for the identification of Agonoscena species were tested using mitochondrial cytochrome c oxidase subunit 1 (mtCO1) and cytochrome b (cytb) gene sequences. Moreover, morphometric sexual dimorphism was studied. Finally, the potential geographical distribution of Agonoscena pistaciae, the most important pistachio pest, was calculated using the MaxEnt model. Similar relationships of clustering were found in the morphometric analysis and the molecular analyses with mtCO1 and cytb genes, with A. bimaculata and A. pistaciae being closely related, and A. pegani constituting their sister group. Although the results showed that the cytb gene is a better marker for barcoding in this group, the mtCO1 gene clearly separates the three psyllid species making mtCO1 suitable for diagnostic purposes. A geometric morphometric analysis showed that the distance between landmark number 7 (bifurcation of vein M) to the fore margin of the forewing, and the distance between landmarks number 6 (apex of vein Cu-1b) and 11 (wing base), are the most important geometric characters for diagnosing the studied species. Moreover, the forewing shape of males vs females is similar in A. pistaciae and A. bimaculata but differs significantly in A. pegani. In the ecological niche modeling of the distribution of A. pistaciae, the most important contribution was made by the variable 'minimum temperature of coldest period'. The most suitable areas for A. pistaciae are restricted to Eastern, Southern and some parts of Central Iran.</t>
  </si>
  <si>
    <t>m.lashkari@kgut.ac.ir</t>
  </si>
  <si>
    <t>10.1017/S0007485319000555</t>
  </si>
  <si>
    <t>Past and present drivers of population structure in a small coastal fish, the European long snouted seahorse Hippocampus guttulatus</t>
  </si>
  <si>
    <t>Woodall, LC; Koldewey, HJ; Boehm, JT; Shaw, PW</t>
  </si>
  <si>
    <t>The effective design of species conservation programs is reliant on information such as extant geographic distribution, taxon-specific life-history characteristics, and the relative influence of historic processes and contemporary environmental parameters in shaping population genetic diversity. Seahorses are weak swimmers and have a brooded young, limiting their dispersal potential. They live in sheltered locations, which are physically isolated from each other. Therefore panmixia across their geographic range is unlikely. Hippocampus guttulatus, a seahorse inhabiting European waters, has a geographic range spanning a number of contemporary oceanographic features that are proposed barriers to gene flow. Thus this fish is well-placed to test the contributions of environment and life-history factors in shaping population structuring. This study found that mitochondrial DNA and nuclear DNA (microsatellite) genotype data are concordant in suggesting that, like many other small fishes in European waters, H. guttulatus extant populations expanded from at least one southern European refugial population. Subsequent population differentiation of four geographic lineages reflects contemporary oceanographic barriers to gene flow. Demographic analyses suggest a northward, and long-term isolation between Black Sea and Mediterranean Sea populations. Moreover H. guttulatus contemporary population distribution and population structure are predominately explained by historic and oceanographic influences. These findings suggest that conservation of genetic diversity in H. guttulatus may be aided by a network of marine protected areas (MPAs), implemented to conserve coastal habitats, but the species' unusual life history and gamete retaining behaviours should be considered as part of management decisions including MPA design and fisheries management plans.</t>
  </si>
  <si>
    <t>10.1007/s10592-015-0728-y</t>
  </si>
  <si>
    <t>Collected over consecutive years, but couldn't find more information on temporal component/analysis</t>
  </si>
  <si>
    <t>Historical Species Distribution Models Predict Species Limits in Western Plethodon Salamanders</t>
  </si>
  <si>
    <t>Pelletier, TA; Crisafulli, C; Wagner, S; Zellmer, AJ; Carstens, BC</t>
  </si>
  <si>
    <t>Allopatry is commonly used to predict boundaries in species delimitation investigations under the assumption that currently allopatric distributions are indicative of reproductive isolation; however, species ranges are known to change over time. Incorporating a temporal perspective of geographic distributions should improve species delimitation; to explore this, we investigate three species of western Plethodon salamanders that have shifted their ranges since the end of the Pleistocene. We generate species distribution models (SDM) of the current range, hindcast these models onto a climatic model 21 Ka, and use three molecular approaches to delimit species in an integrated fashion. In contrast to expectations based on the current distribution, we detect no independent lineages in species with allopatric and patchy distributions (Plethodon vandykei and Plethodon larselli). The SDMs indicate that probable habitat is more expansive than their current range, especially during the last glacial maximum (LGM) (21 Ka). However, with a contiguous distribution, two independent lineages were detected in Plethodon idahoensis, possibly due to isolation in multiple glacial refugia. Results indicate that historical SDMs are a better predictor of species boundaries than current distributions, and strongly imply that researchers should incorporate SDM and hindcasting into their investigations and the development of species hypotheses.</t>
  </si>
  <si>
    <t>10.1093/sysbio/syu090</t>
  </si>
  <si>
    <t>Phylogeography and evolution of a fungal-insect association on the Tibetan Plateau</t>
  </si>
  <si>
    <t>Zhang, YJ; Zhang, S; Li, YL; Ma, SL; Wang, CS; Xiang, MC; Liu, X; An, ZQ; Xu, JP; Liu, XZ</t>
  </si>
  <si>
    <t>Parasitoidism refers to a major form of interspecies interactions where parasitoids sterilize and/or kill their hosts typically before hosts reach reproductive age. However, relatively little is known about the evolutionary dynamics of parasitoidism. Here, we investigate the spatial patterns of genetic variation of Chinese cordyceps, including both the parasitoidal fungus Ophiocordyceps sinensis and its host insects. We sampled broadly from alpine regions on the Tibetan Plateau and obtained sequences on seven fungal and three insect DNA fragments from each of the 125 samples. Seven and five divergent lineages/cryptic species were identified within the fungus and host insects, respectively. Our analyses suggested that O.sinensis and host insects originated at similar geographic regions in southern Tibet/Yunnan, followed by range expansion to their current distributions. Cophylogenetic analyses revealed a complex evolutionary relationship between O.sinensis and its host insects. Significant congruence was found between host and parasite phylogenies and the time estimates of divergence were similar, raising the possibility of the occurrence of cospeciation events, but the incongruences suggested that host shifts were also prevalent. Interestingly, one fungal genotype was broadly distributed, consistent with recent gene flow. In contrast, the high-frequency insect genotypes showed limited geographic distributions. The dominant genotypes from both the fungus and the insect hosts may represent ideal materials from which to develop artificial cultivation of this important Chinese traditional medicine. Our results demonstrate that both historical and contemporary events have played important roles in the phylogeography and evolution of the O.sinensis-ghost moth parasitoidism on the Tibetan Plateau.</t>
  </si>
  <si>
    <t>jpxu@mcmaster.ca; liuxz@im.ac.cn</t>
  </si>
  <si>
    <t>10.1111/mec.12940</t>
  </si>
  <si>
    <t>Phylogeny and biogeography of the Petaurista philippensis complex (Rodentia : Sciuridae), inter- and intraspecific relationships inferred from molecular and morphometric analysis</t>
  </si>
  <si>
    <t>Yu, FR; Yu, FH; Pang, JF; Kilpatrick, CW; McGuire, PM; Wang, YX; Lu, SQ; Woods, CA</t>
  </si>
  <si>
    <t>With modified DNA extraction and Purification protocols, the complete cytochrome b gene sequences (1140 bp) were determined from degraded museum specimens. Molecular analysis and morphological examination of cranial characteristics of the giant flying squirrels of Petaurista philippensis complex (P. grandis, P. hainana, and P. yunanensis) and other Petaurista species yielded new insights into long-standing controversies in the Petaurista systematics. Patterns of genetic variations and morphological differences observed in this study indicate that P. hainana, P. albiventer, and P. yunanensis can be recognized as distinct species, and P. grandis and P. petaurista are conspecific populations. Phylogenetic relationships reconstructed by using parsimony, likelihood, and Bayesian methods reveal that, with P. leucogenys as the basal branch, all Petaurista groups formed two distinct clades. Petaurista philippensis, P. hainana, P. yunanensis, and P. albiventer are clustered in the same clade, while P. grandis shows a close relationship to P. petaurista. Deduced divergence times based on Bayesian analysis and the transversional substitution at the third codon suggest that the retreating of glaciers and upheavals or movements of tectonic plates in the Pliocene-Pleistocene were the major factors responsible for the present geographical distributions of Petaurista groups. (c) 2005 Elsevier Inc. All rights reserved.</t>
  </si>
  <si>
    <t>fyu@ufl.edu</t>
  </si>
  <si>
    <t>10.1016/j.ympev.2005.12.002</t>
  </si>
  <si>
    <t>Next-generation phylogenomics using a Target Restricted Assembly Method</t>
  </si>
  <si>
    <t>Johnson, KP; Walden, KKO; Robertson, HM</t>
  </si>
  <si>
    <t>Next-generation sequencing technologies are revolutionizing the field of phylogenetics by making available genome scale data for a fraction of the cost of traditional targeted sequencing. One challenge will be to make use of these genomic level data without necessarily resorting to full-scale genome assembly and annotation, which is often time and labor intensive. Here we describe a technique, the Target Restricted Assembly Method (TRAM), in which the typical process of genome assembly and annotation is in essence reversed. Protein sequences of phylogenetically useful genes from a species with in the group of interest are used as targets in tblastn searches of a data set from a lane of Illumina reads for a related species. Resulting blast hits are then assembled locally into contigs and these contigs are then aligned against the reference ""cDNA"" sequence to remove portions of the sequences that include introns. We illustrate the Target Restricted Assembly Method using genomic scale datasets for 20 species of lice (Insecta: Psocodea) to produce a test phylogenetic data set of 10 nuclear protein coding gene sequences. Given the advantages of using DNA instead of RNA, this technique is very cost effective and feasible given current technologies. (C) 2012 Elsevier Inc. All rights reserved.</t>
  </si>
  <si>
    <t>kpjohnso@illinois.edu</t>
  </si>
  <si>
    <t>10.1016/j.ympev.2012.09.007</t>
  </si>
  <si>
    <t>6-phosphogluconate dehydrogenase (PGD) allele phylogeny is incongruent with a recent origin of polyploidization in some North American Sphaeriidae (Mollusca, Bivalvia)</t>
  </si>
  <si>
    <t>Lee, T; O Foighil, D</t>
  </si>
  <si>
    <t>Although polyploidization is rare among bivalve mollusks, recent cytogenetic studies have revealed a remarkable degree of genome amplification (up to 13n) in the freshwater bivalve family Sphaeriidae. We generated single-copy nuclear gene trees in order to test hypotheses addressing the evolutionary origins of sphaeriid genome duplication. Polyploid North American members of three cosmopolitan sphaeriid genera (Sphaerium, Musculium, and Pisidium) were characterized for their expressed allelic repertoire of a 526 nt c-DNA fragment of 6-phosphogluconate dehydrogenase (PGD). Pronounced levels of intra-individual genetic variation were uncovered in most of the polyploid taxa and a minority of alleles showed strong evidence of recombination. Phylogenetic analyses resolved polyploid sphaeriid PGD alleles into two clades (A, 13), each of which contained a subsample of intra-individual allelic diversity of the genus Sphaerium. These two clades were also recovered in Musculium, however one (13) is represented here by a single recombinant allele. With the exception of a divergent segment in one putatively recombinant allele, the expressed PGD repertoire of the three Pisidium species investigated was restricted to one of the two clades (A). Major within-clade PGD gene tree branching patterns were congruent with mitochondrial gene tree topologies for these taxa. These results are inconsistent with a pattern of recent independent attainment of a polyploid status by our Sphaerium/Musculium study taxa and indicate that they may share a common genome duplication event predating the Miocene appearance of these two genera in the fossil record. (C) 2002 Elsevier Science (USA). All rights reserved.</t>
  </si>
  <si>
    <t>10.1016/S1055-7903(02)00249-X</t>
  </si>
  <si>
    <t>Variation in flash speed of Japanese firefly, Luciola cruciata (Coleoptera: Lampyridae), identifies distinct southern ""quick-flash"" population on Goto Islands, Japan</t>
  </si>
  <si>
    <t>Ohba, S; Numata, K; Kawano, K</t>
  </si>
  <si>
    <t>Luciola cruciata, a bioluminescent firefly endemic to Japan, communicates with species-specific flashing patterns. Previous studies reported that flying males possess three distinct flashing frequencies: slow (4 s), intermediate (3 s) and fast (2 s). Our study focused on geographical variations in flashing patterns in the northwestern part of the Kyushu region of southern Japan (including its isolated islands) and their relationship to the mitochondrial COII region of firefly DNA. We found that ""quick-flash (1 s)"" fireflies occur in the Goto Islands, at the western tip of Kyushu, and that, although they possess a unique haplotype, they do not differ much genetically from ""fast-flash"" fireflies inhabiting mainland Kyushu. In contrast, although fireflies inhabiting the Tsushima and Iki Islands also possess a unique haplotype, their flashing patterns were the same (fast-flash) as fireflies inhabiting mainland Kyushu. We determined that flash patterns of L. cruciata in Japan should be classified according to four flashing patterns: slow, intermediate, fast and quick.</t>
  </si>
  <si>
    <t>ooba@nagasaki-u.ac.jp</t>
  </si>
  <si>
    <t>10.1111/ens.12403</t>
  </si>
  <si>
    <t>Population Dynamics Following the Last Glacial Maximum in Two Sympatric Lizards in Northern China</t>
  </si>
  <si>
    <t>Qu, YF; Zhao, Q; Lu, HL; Ji, X</t>
  </si>
  <si>
    <t>Phylogeographic studies of Eremias lizards (Lacertidae) in East Asia have been limited, and the impact of major climatic events on their population dynamics remains poorly known. This study aimed to investigate population histories and refugia during the Last Glacial Maximum of two sympatric Eremias lizards (E. argus and E. brenchleyi) inhabiting northern China. We sequenced partial mitochondrial DNA from the ND4 gene for 128 individuals of E. argus from nine localities, and 46 individuals of E. brenchleyi from five localities. Forty-four ND4 haplotypes were determined from E. argus samples, and 33 from E. brenchleyi samples. Population expansion events began about 0.0044 Ma in E. argus, and 0.031 Ma in E. brenchleyi. The demographic history of E. brenchleyi indicates a long-lasting population decline since the most recent common ancestor, while that of E. argus indicates a continuous population growth. Among-population structure was significant in both species, and there were multiple refugia across their range. Intermittent gene flow occurred among expanded populations across multiple refugia during warmer phases of the glacial period, and this may explain why the effective population size has remained relatively stable in E. brenchleyi and grown in E. argus.</t>
  </si>
  <si>
    <t>10.3724/SP.J.1245.2014.00213</t>
  </si>
  <si>
    <t>Genetic differentiation and local temporal stability of population structure in the euphausiid Meganyctiphanes norvegica</t>
  </si>
  <si>
    <t>Papetti, C; Zane, L; Bortolotto, E; Bucklin, A; Patarnello, T</t>
  </si>
  <si>
    <t>Meganyctiphanes norvegica (M. Sars 1856), the northern krill, is the largest and most abundant euphausiid species in the northern hemisphere, where it represents a key component of many pelagic communities. Although planktonic, krill could be considered a nektonic organism, as it is capable of active movements. This behaviour may be adaptive, because it allows these organisms to maintain their geographic position, leading to stable population structure, despite being continuously exposed to the heterogeneous oceanic conditions. By means of single-strand conformation polymorphism and DNA sequencing, we analyzed allelic variation of the Subunit 1 of NADH dehydrogenase mtDNA locus in 23 populations of the northern krill Meganyctiphanes norvegica, from 15 locations spanning the distribution range of the species. Analysis of the data indicated that the genetic structure, as revealed by analysis of population samples collected at the same site in consecutive years, was stable during that sampling period. Our results revealed the existence of 4 genetically and geographically distinct gene pools of M. norvegica, 2 occurring in the NE Atlantic ('northern' NE Atlantic and 'southern' NE Atlantic), 1 in the NW Atlantic, and 1 in the Mediterranean (Ligurian) Sea.</t>
  </si>
  <si>
    <t>10.3354/meps289225</t>
  </si>
  <si>
    <t>Phylogeography of the 'cosmopolitan' orb-weaver Argiope trifasciata (Araneae: Araneidae)</t>
  </si>
  <si>
    <t>Abel, C; Schneider, JM; Kuntner, M; Harms, D</t>
  </si>
  <si>
    <t>Few spider species show truly cosmopolitan distributions. Among them is the banded garden spider Argiope trifasciata, which is reported from six continents across major climatic gradients and geographical boundaries. In orb-weaver spiders, such global distributions might be a result of lively dispersal via ballooning. However, wide distributions might also be artefactual, owing to our limited understanding of species taxonomy. To test the hypothesis that A. trifasciata might be a complex of cryptic species with more limited geographical ranges, we investigated the biogeographical structure and evolutionary history of A. trifasciata through a combination of time-calibrated phylogenetic analyses (57 terminals and three genes), ancestral range reconstruction and species delimitation methods. Our results strongly suggest that A. trifasciata as currently defined is not a single species. Its populations fall into five reciprocally monophyletic clades that are genetically distinct and have evolutionary origins in the Plio-Pleistocene. These clades are confined to East Asia, temperate Australia, Hawaii, the New World and the Old World (Africa and most of the Palaearctic). Our results provide the basis for future investigation of morphological and/or ecological disparity between the populations that are likely to represent species, in addition to examinations of the attributes and dispersal modes of these species.</t>
  </si>
  <si>
    <t>christoph.abel@studium.uni-hamburg.de</t>
  </si>
  <si>
    <t>10.1093/biolinnean/blaa078</t>
  </si>
  <si>
    <t>ALG11 - A new variable DNA marker for sponge phylogeny: Comparison of phylogenetic performances with the 18S rDNA and the COI gene</t>
  </si>
  <si>
    <t>Belinky, F; Szitenberg, A; Goldfarb, R; Feldstein, T; Worheide, G; Ilan, M; Huchon, D</t>
  </si>
  <si>
    <t>Phylogenetic relationships within sponge classes are highly debated. The low phylogenetic signal observed with some current molecular data can be attributed to the use of few markers, usually slowly-evolving, such as the nuclear rDNA genes and the mitochondrial COI gene. In this study, we conducted a bioinformatics search for a new molecular marker. We sought a marker that (1) is likely to have no paralogs; (2) evolves under a fast evolutionary rate; (3) is part of a continuous exonic region; and (4) is flanked by conserved regions. Our search suggested the nuclear ALG11 as a potential suitable marker. We next demonstrated that this marker can indeed be used for solving phylogenetic relationships within sponges. Specifically, we successfully amplified the ALG11 gene from DNA samples of representatives from all four sponge classes as well as from several cnidarian classes. We also amplified the 18S rDNA and the COI gene for these species. Finally, we analyzed the phylogenetic performance of ALG11 to solve sponge relationships compared to and in combination with the nuclear 18S rDNA and the COI mtDNA genes. Interestingly, the ALG11 marker seems to be superior to the widely-used COI marker. Our work thus indicates that the ALG11 marker is a relevant marker which can complement and corroborate the phylogenetic inferences observed with nuclear ribosomal genes. This marker is also expected to contribute to resolving evolutionary relationships of other apparently slow-evolving animal phyla, such as cnidarians. (c) 2012 Elsevier Inc. All rights reserved.</t>
  </si>
  <si>
    <t>10.1016/j.ympev.2012.02.008</t>
  </si>
  <si>
    <t>Convergence and divergence in the evolution of aquatic birds</t>
  </si>
  <si>
    <t>Van Tuinen, M; Butvill, DB; Kirsch, JAW; Hedges, SB</t>
  </si>
  <si>
    <t>Aquatic birds exceed other terrestrial vertebrates in the diversity of their adaptations to aquatic niches. For many species this has created difficulty in understanding their evolutionary origin and, in particular, for the flamingos, hamerkop, shoebill and pelecaniforms. Here, new evidence from nuclear and mitochondrial DNA sequences and DNA-DNA hybridization data indicates extensive morphological convergence and divergence in aquatic birds. Among the unexpected findings is a grouping of flamingos and grebes, species which otherwise show no resemblance. These results suggest that the traditional characters used to unite certain aquatic groups, such as totipalmate feet, root-propelled diving and long legs, evolved more than once and that organismal change in aquatic birds has proceeded at a raster pare than previously recognized.</t>
  </si>
  <si>
    <t>Diversification and reproductive isolation: cryptic species in the only New World high-duty cycle bat, Pteronotus parnellii</t>
  </si>
  <si>
    <t>Clare, EL; Adams, AM; Maya-Simoes, AZ; Eger, JL; Hebert, PDN; Fenton, MB</t>
  </si>
  <si>
    <t>Background: Molecular techniques are increasingly employed to recognize the presence of cryptic species, even among commonly observed taxa. Previous studies have demonstrated that bats using high-duty cycle echolocation may be more likely to speciate quickly. Pteronotus parnellii is a widespread Neotropical bat and the only New World species to use high-duty cycle echolocation, a trait otherwise restricted to Old World taxa. Here we analyze morphological and acoustic variation and genetic divergence at the mitochondrial COI gene, the 7th intron region of the y-linked Dby gene and the nuclear recombination-activating gene 2, and provide extensive evidence that P. parnellii is actually a cryptic species complex. Results: Central American populations form a single species while three additional species exist in northern South America: one in Venezuela, Trinidad and western Guyana and two occupying sympatric ranges in Guyana and Suriname. Reproductive isolation appears nearly complete (only one potential hybrid individual found). The complex likely arose within the last similar to 6 million years with all taxa diverging quickly within the last similar to 1-2 million years, following a pattern consistent with the geological history of Central and northern South America. Significant variation in cranial measures and forearm length exists between three of the four groups, although no individual morphological character can discriminate these in the field. Acoustic analysis reveals small differences (5-10 kHz) in echolocation calls between allopatric cryptic taxa that are unlikely to provide access to different prey resources but are consistent with divergence by drift in allopatric species or through selection for social recognition. Conclusions: This unique approach, considering morphological, acoustic and multi-locus genetic information inherited maternally, paternally and bi-parentally, provides strong support to conclusions about the cessation of gene flow and degree of reproductive isolation of these cryptic species.</t>
  </si>
  <si>
    <t>elclare.evol.biology@gmail.com</t>
  </si>
  <si>
    <t>10.1186/1471-2148-13-26</t>
  </si>
  <si>
    <t>Morpho-physiological and transcriptome profiling reveal novel zinc deficiency-responsive genes in rice</t>
  </si>
  <si>
    <t>Bandyopadhyay, T; Mehra, P; Hairat, S; Giri, J</t>
  </si>
  <si>
    <t>Intensive farming has depleted the soil zinc (Zn) availability resulting in decreased crop productivity. Here, we attempt to understand the Zn deficiency response in rice through temporal transcriptome analysis. For this, rice seedlings were raised under Zn-deficient conditions up to 4 weeks followed by Zn re-supply for 3 days. Zn-deficient plants developed characteristic deficiency symptoms such as leaf bronzing, decrease in biomass, total chlorophyll, PSII efficiency, decreased carbonic anhydrase activity and increased ROS production. Interestingly, severe alterations in root system architecture were also observed. Comprehensive transcriptome analyses of rice seedlings were carried out after 2 (DEF2W) and 4 weeks (DEF4W) of Zn deficiency with respect to transcriptome profiles of corresponding Zn sufficient conditions (SUF2W, SUF4W). Additionally, to detect the potential Zn-responsive genes, transcriptome profile of Zn-recovered seedlings was compared with DEF4W. All differentially expressed Zn-responsive genes were categorized into early and late Zn deficiency response, and a set of 77 genes, induced and repressed on Zn deficiency and re-supply, respectively, was identified. These genes could be used as low Zn-responsive marker genes. Further, genes involved in membrane transport, phytosiderophore activity and organic acid biosynthesis showed high differential expression. Additionally, the present study unravelled several genes putatively associated with alterations in root system architecture under Zn deficiency and provides novel insights into the interpretation of morpho-physiological, biochemical and molecular regulation of zinc deficiency responses in rice.</t>
  </si>
  <si>
    <t>jitender@nipgr.ac.in</t>
  </si>
  <si>
    <t>10.1007/s10142-017-0556-x</t>
  </si>
  <si>
    <t>The complete mitochondrial genome of Limnoria quadripunctata Holthuis (Isopoda: Limnoriidae)</t>
  </si>
  <si>
    <t>Lloyd, RE; Streeter, SD; Foster, PG; Littlewood, DTJ; Huntley, J; Beckham, GT; Himmel, ME; Cragg, SM</t>
  </si>
  <si>
    <t>The complete mitochondrial genome of Limnoria quadripunctata, a marine wood-eating isopod crustacean, was determined from whole genome sequence data. The mitogenome is 16,503 bp in length and contains 39 genes: 13 protein-coding, 2 ribosomal RNA, 22 tRNA, two of which are repeated and a control region. The start codon most commonly used by the Limnoria protein-coding genes is ATN, as is the case in the two other available complete isopod mitogenomes. The gene arrangement differs among these complete isopod mitogenomes, as does the AT-content of H-strand protein-coding genes. The latter observations, coupled with the considerable nucleotide diversity observed between the isopod mitogenomes, support the idea that each isopod species belongs to a distinct lineage as implied by their current placement in separate suborders.</t>
  </si>
  <si>
    <t>rhiannon.lloyd@port.ac.uk</t>
  </si>
  <si>
    <t>10.3109/19401736.2013.855912</t>
  </si>
  <si>
    <t>Molecular biology of mosquito vitellogenesis: from basic studies to genetic engineering of antipathogen immunity</t>
  </si>
  <si>
    <t>Elucidation of molecular mechanisms underlying stage- and tissue-specific expression of genes activated by a blood meal is of great importance for current efforts directed towards utilizing molecular genetics to develop novel strategies of mosquito and pathogen control. Regulatory regions of such genes can be used to express anti-pathogen effector molecules in engineered vectors in a precise temporal and spatial manner, designed to maximally affect a pathogen. The fat body is a particularly important target for engineering anti-pathogen properties because in insects, it is a potent secretory tissue releasing its products to the hemolymph, an environment or a crossroad for most pathogens. Recently, we have provided proof of this concept by engineering stable transformant lines of Aedes aegypti mosquito, in which the regulatory region A. aegypti vitellogenin (Vg) gene activates high-level fat body-specific expression of a potent anti-bacterial factor, defensin, in response to a blood meal. Further study of the Vg gene utilizing Drosophila and Aedes transformation identified cis-regulatory sites responsible for state- and fat body-specific activation of this gene via a blood-meal-triggered cascade. These analyses revealed three regulatory regions in the 2.1-kb upstream portion of the Vg gene. The proximal region, containing binding sites to EcR/USP, GATA, C/EBP and HNF3/fkh, is required for the correct tissue- and stage-specific expression at a low level. The median region, carrying sites for early ecdysone response factors E74 and E75, is responsible for a stage-specific hormonal enhancement of the Vg expression. Finally, the distal GATA-rich region is necessary for extremely high expression levels characteristic to the Vg gene. Furthermore, our study showed that several transcription factors involved in controlling the Vg gene expression, are themselves targets of the blood meal-mediated regulatory cascade, thus greatly amplifying the effect of this cascade on the Vg gene. This research serves as the foundation for the future design of mosquito-specific expression cassettes with predicted stage- and tissue specificity at the desired levels of transgene expression. (C) 2002 Elsevier Science Ltd. All rights reserved.</t>
  </si>
  <si>
    <t>alexander.raikhel@ucr.edu</t>
  </si>
  <si>
    <t>10.1016/S0965-1748(02)00090-5</t>
  </si>
  <si>
    <t>Divergence with gene flow between Ponto-Caspian refugia in an anadromous cyprinid Rutilus frisii revealed by multiple gene phylogeography</t>
  </si>
  <si>
    <t>Kotlik, P; Markova, S; Choleva, L; Bogutskaya, NG; Ekmekci, FG; Ivanova, PP</t>
  </si>
  <si>
    <t>The Black and Caspian Seas have experienced alternating periods of isolation and interconnection over many Milankovitch climate oscillations and most recently became separated when the meltwater overflow from the Caspian Sea ceased at the end of the last glaciation. Climate-induced habitat changes have indisputably had profound impacts on distribution and demography of aquatic species, yet uncertainties remain about the relative roles of isolation and dispersal in the response of species shared between the Black and Caspian Sea basins. We examined these issues using phylogeographical analysis of an anadromous cyprinid fish Rutilus frisii. Bayesian coalescence analyses of sequence variation at two nuclear and one mitochondrial genes suggest that the Black and Caspian Seas supported separate populations of R. frisii during the last glaciation. Parameter estimates from the fitted isolation-with-migration model showed that their separation was not complete, however, and that the two populations continued to exchange genes in both directions. These analyses also suggested that majority of migrations occurred during the Pleistocene, showing that the variation shared between the Black and Caspian Seas is the result of ancient dispersal along the temporary natural connections between the basins, rather than of incomplete lineage sorting or recent human-mediated dispersal. Gene flow between the refugial populations was therefore an important source of genetic variation, and we suggest that it facilitated the evolutionary response of the populations to changing climate.</t>
  </si>
  <si>
    <t>10.1111/j.1365-294X.2007.03638.x</t>
  </si>
  <si>
    <t>Taxonomic notes on Papilio ocypete Fabricius, 1776 and Papilio helle Cramer, 1779 with description of two new similar species from South America (Lepidoptera: Nymphalidae: Satyrinae)</t>
  </si>
  <si>
    <t>Benmesbah, M; Zacca, T; Casagrande, MM; Mielke, OHH; Lamas, G; Willmott, KR</t>
  </si>
  <si>
    <t>The discovery of a new species of satyrine butterfly, Magneuptychia louisammour Benmesbah &amp; Zacca, sp. n., that is phenotypically similar to a sympatric species widely known as Magneuptychia ocypete (Fabricius, 1776), led to a review of the taxonomic status of M. ocypete. A neotype for Papilio ocypete Fabricius, 1776 is designated and its redescription is provided. Neonympha sabina C. Felder &amp; R. Felder, 1867 and Euptychia helle var. olivacea Aurivillius, 1929 are treated as junior subjective synonyms of P. ocypete and a lectotype is designated for each name. A neotype for the preoccupied name Papilio helle Cramer, 1779, and its replacement name Magneuptychia fugitiva Lamas, [1997], is also designated, and a redescription of this name and discussion of its taxonomic status are provided. We describe an additional phenotypically similar species, Magneuptychia kamel Benmesbah &amp; Zacca, sp. n. from the western Amazon and raise the name Magneuptychia opima sheba Brevignon &amp; Benmesbah, 2012 to species rank (stat. rev.) on the basis of morphological and DNA sequence evidence. We also discuss the difficulties regarding taxonomic and geographical delimitation in these complex species groups. Observations on Euptychiina behaviour are also provided. Finally, based on external characters and male genitalia, a proposed preliminary arrangement of two species groups is proposed, including other species of Magneuptychia Forster, 1964 and Cissia Doubleday, 1848.</t>
  </si>
  <si>
    <t>modjojojo66@hotmail.com; zacca.butterfly@gmail.com</t>
  </si>
  <si>
    <t>10.11646/zootaxa.4425.1.7</t>
  </si>
  <si>
    <t>Elevated genetic diversity of mitochondrial genes in asexual populations of Bark Lice ('Psocoptera': Echmepteryx hageni)</t>
  </si>
  <si>
    <t>Shreve, SM; Mockford, EL; Johnson, KP</t>
  </si>
  <si>
    <t>Asexual reproduction is commonly thought to be associated with low genetic diversity in animals. Echmepteryx hageni (Insecta: 'Psocoptera') is one of several psocopteran species that are primarily parthenogenetic, but also exists in small, isolated sexual populations. We used mitochondrial DNA sequences to investigate the population history and genealogical relationships between the sexual and asexual forms of this species. The asexual population of E. hageni exhibits extremely high mitochondrial haplotype diversity (H = 0.98), whereas the sexual forms had significantly lower haplotypic diversity (H = 0.25, after correcting for sample size). This diversity in asexuals represents one the greatest genetic diversities reported for asexual animals in the literature. Nucleotide diversities were also higher in asexual compared to sexual populations (pi = 0.0071 vs. 0.00027). Compared to other reported estimates of pi in insects, asexual nucleotide diversity is high, but not remarkably elevated. Three hypotheses might explain the elevated genetic diversity of asexual populations: (i) larger effective population size, (ii) greater mutation rate or (iii) possible recent origin of sexuals. In addition, phylogeographic analysis revealed little geographic structure among asexual E. hageni, although specimens from the upper Midwest form a single clade and are genetically differentiated. The mismatch distribution and neutrality tests indicate a historical population size increase, possibly associated with expansion from glacial refugia.</t>
  </si>
  <si>
    <t>smshreve@illinois.edu</t>
  </si>
  <si>
    <t>10.1111/j.1365-294X.2011.05298.x</t>
  </si>
  <si>
    <t>Spontaneous polyploidization in critically endangered Acipenser mikadoi</t>
  </si>
  <si>
    <t>Havelka, M; Zhou, H; Hagihara, S; Ichimura, M; Fujimoto, T; Yamaha, E; Adachi, S; Arai, K</t>
  </si>
  <si>
    <t>We investigated the source of spontaneous polyploidization in the critically endangered Acipenser mikadoi. Fourteen sib progeny of A. mikadoi and 11 hybrids between an A. mikadoi female and a Huso dauricus male, all showing atypically high ploidy, were analysed. Parent assignment based on five highly polymorphic microsatellite markers confirmed spontaneous duplication of maternal chromosome sets via retention of the second polar body to be the source of spontaneous polyploidization. To our knowledge, this provides the first evidence of the maternal origin of spontaneous polyploidization in A. mikadoi. Factorial correspondence analysis of the multilocus microsatellite genotypes placed the parent fish of spontaneous polyploids in clearly delineated clusters of A. mikadoi and H. dauricus, and parent fish had mitochondrial control region haplotypes corresponding to their presumed species. Thus, parent fish were confirmed to be of pure genetic origin, and hybridization did not promote the observed spontaneous polyploidization.</t>
  </si>
  <si>
    <t>miloshavelka@seznam.cz; zhouhe@dlou.edu.cn; shagihara@fish.hokudai.ac.jp; masaki.ichimura.salmon@gmail.com; fujimoto@fish.hokudai.ac.jp; eyamaha@fsc.hokudai.ac.jp; s-adachi@fish.hokudai.ac.jp; araikt@fish.hokudai.ac.jp</t>
  </si>
  <si>
    <t>10.1007/s12562-017-1083-3</t>
  </si>
  <si>
    <t>Molecular Phylogeny and Genetic Differentiation of the Tanakia himantegus Complex (Teleostei: Cyprinidae) in Taiwan and China</t>
  </si>
  <si>
    <t>Chang, CH; Lin, WW; Shao, YT; Arai, R; Ishinabe, T; Ueda, T; Matsuda, M; Kubota, H; Wang, FY; Jang-Liaw, NH; Kao, HW</t>
  </si>
  <si>
    <t>Chia-Hao Chang, Wen-Wen Lin, Yi-Ta Shao, Ryoichi Arai, Toshilhiro Ishinabe, Takayoshi Ueda, Masaru Matsuda, Hitoshi Kubota, Feng-Yu Wang, Nian-Hong Jang-Liaw, and Hsiao-Wei Kao (2009) Molecular phylogeny and genetic differentiation of the Tanakia himantegus complex (Teleostei: Cyprinidae) in Taiwan and China. Zoological Studies 48(6): 823-834. Tanakia himantegus himantegus is a subspecies endemic to Taiwan (referred as the Taiwanese himantegus), while T himantegus chii is distributed in both Taiwan (referred as the Taiwanese chh) and China (referred as the Chinese chii). We analyzed the complete cytochrome (Cyt) b DNA sequences of 61 specimens of the T himantegus complex (including the Taiwanese chii, Chinese chii, and Taiwanese himantegus) to infer their phylogeny, genetic differentiation, and historical demography. Both Bayesian and maximum-likelihood trees showed that the Taiwanese chii, Chinese chii, and Taiwanese himantegus are 3 monophyletic groups. Among them, the Taiwanese chii clustered with the Chinese chii. The average pairwise genetic distance (HKY + G) between the Taiwanese chii and Chinese chii was 6.8%, which is smaller than 10.8% (distance between the Taiwanese chii and Taiwanese himantegus) and 11.8% (distance between the Chinese chii and Taiwanese himantegus). The results suggest that the Taiwanese chii is phylogenetically closer to the Chinese chii than to the Taiwanese himantegus. Sequence analyses showed that the Taiwanese chii has smaller genetic diversity (h = 0.771, pi = 0.0014) than the Chinese chii (h = 0.927, pi = 0.0087) and Taiwanese himantegus (h = 0.879, pi = 0.0066). The AMOVA revealed that about 92.8% of the genetic variance among sequences can be explained by differences among the 3 monophyletic groups (Taiwanese chii, Chinese chii, and Taiwanese himantegus). A unimodal mismatch distribution with a positively skewed distribution for the Taiwanese chii suggests that it has recently experienced sudden population expansions. Bimodal or ragged mismatch distributions for the Chinese chii and Taiwanese himantegus suggest that they are either admixtures of 2 expanding populations or stable populations. The origin of the Taiwanese chii is discussed based on the geographical history of Taiwan, records of fish collection, and phylogenetic analyses. http://zoolstud.sinica.edu.tw/JournaIs/48.6/823.pdf</t>
  </si>
  <si>
    <t>A conflict of morphological and genetic patterns in the Australian anostracan Branchinella longirostris</t>
  </si>
  <si>
    <t>Zofkova, M; Timms, BV</t>
  </si>
  <si>
    <t>Branchinella longirostris is a fairy shrimp endemic to ephemeral pools on granite outcrops in southwestern Australia. The patchy nature of its habitat is thought to result in a high degree of subdivision among populations, potentially promoting speciation. We combined traditional taxonomy with a molecular phylogeny of cytochrome c oxidase I (COI) to test whether B. longirostris could be a species complex and whether the frontal appendage on the second antennae of males is a suitable character to differentiate new species. We also used nested clade analysis to assess the population structure and demographic factors explaining the geographical distributions of the mt DNA haplotypes. The results show that shapes of frontal appendages are not congruent with the mitochondrial genetic structure; however, they are positively correlated with geography. We conclude that the frontal appendage in B. longirostris is either subject to selection or a result of morphological plasticity; thus, its use in taxonomy remains uncertain. The intraspecific divergence in B. longirostris (&lt;= 7.7%) was approximately one third as large as the divergence from the outgroup (17.8-20.8%) and well within the ranges of divergence found in other crustaceans with fragmented population structure. There is some association between genetic structure and geography, resulting in the inference of restricted gene flow with isolation by distance and allopatric fragmentation as the most suitable models of the historical population processes. It is likely that the current distribution of haplotypes resulted from the dispersal of resting eggs by stochastic events (wind, birds) rather than from a fragmentation of previously continuous habitat as the estimated evolutionary age of the species (&lt;= 6.1 my) is much younger than its habitat (50-100 my). We found some evidence on the genetic level to support the hypothesis that B. longirostris could be a complex of species; however, the lack of correlation between the genetic pattern and the reproductively important frontal appendage lends a support to a view that B. longirostris is a single species with an exceptionally high intraspecific diversity.</t>
  </si>
  <si>
    <t>magdalena.zofkova@yahoo.com</t>
  </si>
  <si>
    <t>10.1007/s10750-009-9862-1</t>
  </si>
  <si>
    <t>Visual sensitivity, coloration and morphology of red-tailed tropicbirds Phaethon rubricauda breeding on the Kermadec Islands</t>
  </si>
  <si>
    <t>Ismar, SMH; Chong, NL; Igic, B; Baird, K; Ortiz-Catedral, L; Fidler, AE; Hauber, ME</t>
  </si>
  <si>
    <t>Subtle sexual dimorphism and its perception in apparently monomorphic bird species warrant assessment of how birds identify the sex of conspecifics, particularly of prospective mates. Visual sensitivity and its potential co-variation with cryptic sexual dichromatism are still uninvestigated in most avian taxa. Using molecular sexing, reflectance spectrometry and perceptual modelling based on the sequencing of short wavelength visual pigments, we assessed the sex-specificity of coloration and colour perception in the red-tailed tropicbird Phaethon rubricauda. We also measured morphological dimorphism at a previously unstudied breeding locality for this species. Our data are in line with both physical and avian-perceived monochromatism with a potential indication of achromatic sex differences in plumage reflectance. The moderate extent of size dimorphism is consistent with reports from other Pacific breeding populations, and morphological measurements from live specimens in this study are in line with reports on museum specimens from the same sample location. Potential differences between individuals of the same sex in size and coloration warrant the assessment of sexual dimorphism in larger sample sizes of this species.</t>
  </si>
  <si>
    <t>sism007@aucklanduni.ac.nz</t>
  </si>
  <si>
    <t>10.1080/03014223.2010.524228</t>
  </si>
  <si>
    <t>Effects of historical climate change, habitat connectivity, and vicariance on genetic structure and diversity across the range of the red tree vole (Phenacomys longicaudus) in the Pacific Northwestern United States</t>
  </si>
  <si>
    <t>Miller, MP; Bellinger, MR; Forsman, ED; Haig, SM</t>
  </si>
  <si>
    <t>Phylogeographical analyses conducted in the Pacific Northwestern United States have often revealed concordant patterns of genetic diversity among taxa. These studies demonstrate distinct North/South genetic discontinuities that have been attributed to Pleistocene glaciation. We examined phylogeographical patterns of red tree voles (Phenacomys longicaudus) in western Oregon by analysing mitochondrial control region sequences for 169 individuals from 18 areas across the species' range. Cytochrome b sequences were also analysed from a subset of our samples to confirm the presence of major haplotype groups. Phylogenetic network analyses suggested the presence of two haplotype groups corresponding to northern and southern regions of P. longicaudus' range. Spatial genetic analyses (&lt;smallcapitals&gt;samova&lt;/smallcapitals&gt; and Genetic Landscape Shapes) of control region sequences demonstrated a primary genetic discontinuity separating northern and southern sampling areas, while a secondary discontinuity separated northern sampling areas into eastern and western groups divided by the Willamette Valley. The North/South discontinuity likely corresponds to a region of secondary contact between lineages rather than an overt barrier. Although the Cordilleran ice sheet (maximum similar to 12 000 years ago) did not move southward to directly affect the region occupied by P. longicaudus, climate change during glaciation fragmented the forest landscape that it inhabits. Signatures of historical fragmentation were reflected by positive associations between latitude and variables such as Tajima's D and patterns associated with location-specific alleles. Genetic distances between southern sampling areas were smaller, suggesting that forest fragmentation was reduced in southern vs. northern regions.</t>
  </si>
  <si>
    <t>10.1111/j.1365-294X.2005.02765.x</t>
  </si>
  <si>
    <t>Status of the endangered Glenelg River Mussel Hyridella glenelgensis (Unionoida: Hyrudae) in Australia</t>
  </si>
  <si>
    <t>Playford, TJ; Walker, KF</t>
  </si>
  <si>
    <t>1. Hyridella glenelgensis is a small freshwater mussel that occurs in the Glenelg-Wannon river system in south-western Victoria and is listed as 'threatened' under the state Flora and Fauna Guarantee Act 1988. The species has rarely been reported since its discovery in 1898, and there are no records from the late 1920s until 1990, and again in 2000, when small numbers were found in the Crawford River, a Glenelg tributary. 2. This investigation established that a population still persists in the lower reaches of the Crawford. The mussels prefer sandy sediment in flowing reaches where there is instrearn woody debris and overhanging vegetation. In these areas, the main threats are land clearance and stock access to the channel and riparian areas. 3. The shell morphology of H. glenelgensis and specimens presumed to be H. narracanensis from Eight Mile Creek, south-eastern South Australia, is distinct. Similar distinctions are apparent for shells from historical museum collections. 4. Mitochondrial DNA analysis of very small samples of mussels from the Crawford River and Eight Mile Creek indicates little genetic divergence, suggesting that these could be ecophenotypic variants of one species, which by priority would be H. glenelgensis. Scanning electron microscopy of glochidia indicates morphology typical of the genus. 5. Future investigations could include genetic analyses to confirm the taxonomic identity of the populations described here, surveys to locate new populations and measures to protect known habitats. Copyright (c) 2007 John Wiley &amp; Sons, Ltd.</t>
  </si>
  <si>
    <t>keith.walker@adelaide.edu.au</t>
  </si>
  <si>
    <t>10.1002/aqc.877</t>
  </si>
  <si>
    <t>Mitochondrial Genetic Diversity of the Freshwater Snail Melanoides tuberculata</t>
  </si>
  <si>
    <t>Chiu, YW; Gan, YC; Kuo, PH; Hsu, KC; Tan, MS; Ju, YM; Lin, HD</t>
  </si>
  <si>
    <t>According to geological history, Peninsular Malaysia and Borneo formed at different times and were once connected during Quaternary glaciations. To determine how this history has influenced phylogeography, our study examined the population genetic structure of the tropical freshwater gastropod Melanoides tuberculata across Peninsular Malaysia and Borneo using the sequences from mitochondrial DNA 16S rRNA and cytochrome oxidase subunit I genes (1168bp). In total, 104 specimens were collected from seventeen populations. All mtDNA haplotypes were identified as belonging to two highly divergent lineages, and these lineages were almost allopatric in their distributions. Our study found that the freshwater fauna in Malaysia might be divided into four regions: northeast Peninsular Malaysia, northwest Peninsular Malaysia, south Peninsular Malaysia, and Borneo. The phylogeography of M. tuberculata in Malaysia was shaped by the landforms of Peninsular Malaysia and by the paleo-river systems in the Sunda continental shelf. In addition, our study found that these two lineages in Malaysia have invaded the globe. These results suggest that Malaysia is located in important shipping lanes throughout the world, and the populations of M. tuberculate might be widely distributed throughout the world by shipping.</t>
  </si>
  <si>
    <t>chiuywlab@gmail.com; ericgyc@gmail.com; phkuo@mail.ntust.edu.tw; joekchsu@yahoo.com.tw; m795027@kmu.edu.tw; yumine@nmmba.gov.tw; varicorhinus@hotmail.com</t>
  </si>
  <si>
    <t>10.1007/s10528-018-9892-3</t>
  </si>
  <si>
    <t>Genetic diversity and demographic history of the endangered and endemic fish (Platypharodon extremus): implications for stock enhancement in Qinghai Tibetan Plateau</t>
  </si>
  <si>
    <t>Su, JH; Ji, WH; Zhang, YP; Gleeson, DM; Lou, ZY; Ren, J; Wei, YM</t>
  </si>
  <si>
    <t>Release of captive bred individuals into the wild is now a conservation management approach to increase the depleted natural wildlife populations. Such method has been initiated for conservation of wild fish population on Qinghai Tibetan Plateau (QTP), a region of high level of species endemism. Platypharodon extremus is an endemic schizothoracine fish species and a dominated species in the plateau water ecosystem of the QTP in the past, it is now enlisted as an endangered species. However, phylogenetic and genetic information have not been previously considered in the ongoing stock enhancement program. In this study, genetic and demographic processes of the populations across the distribution of this species were assessed, using the mitochondrial DNA control region and Cyt-b. We found that all populations displayed low nucleotide diversity suggesting severe historical bottleneck events and high haplotype diversity indicating recent population expansion. Both the phylogenetic tree and the minimum spanning tree showed no significant genealogical structures corresponding to sampling locations. Population histories including bottleneck, exponential expansion and the absence of population structure indicate that demographic processes highly influenced genetic variation within and among populations of P. extreums. The data presented is consistent with a historical bottleneck and recent population expansion for all four populations based on several complementary analyses of the genetic data and inferred from demographic history (0.26 to 0.36 Mya). This genetic variation and demographic processes should become the baseline information for evaluating genetic effects of stock enhancement program and ongoing conservation decision making.</t>
  </si>
  <si>
    <t>weiym@gsau.edu.cn</t>
  </si>
  <si>
    <t>10.1007/s10641-014-0310-3</t>
  </si>
  <si>
    <t>Phylogeography of co-distributed dune scorpions identifies the Amu Darya River as a long-standing component of Central Asian biogeography (Scorpiones: Buthidae)</t>
  </si>
  <si>
    <t>Graham, MR; Olah-Hemmings, V; Fet, V</t>
  </si>
  <si>
    <t>Although only distantly related, Anomalobuthus and Liobuthus are monotypic and sympatric scorpion genera with psammophilic phenotypes well-suited to the dune communities of the Karakum and Kyzylkum deserts of Central Asia. We predicted that this unique combination of phenotypic convergence and sympatry should have resulted in shared phylogeographic histories. We tested this hypothesis by using mitochondrial DNA data and molecular dating techniques to reconstruct the matrilineal genealogies of A. rickmersi and L. kessleri. We also developed current and late-glacial species distribution models and landscape interpolations of genetic distances to assess the influence of historical barriers and Pleistocene climates on the phylogeography of each species. Both genera exhibited signals of restricted gene flow across the Amu Darya River, supporting our prediction of mutual histories. Levels of initial genetic differentiation within each genus date to the Late Miocene to late Pliocene. Distribution models indicate that suitable habitat may have fragmented during the Pleistocene, generally in an east-west orientation. Although the observed genetic differentiation at the Amu Darya River could be a coincidental product of lineage sorting, the fact that both species display this pattern suggests that the river has been an important biogeographic element in the development of Central Asian biotas.</t>
  </si>
  <si>
    <t>mat-thew.graham@unlv.edu</t>
  </si>
  <si>
    <t>10.1080/09397140.2012.10648924</t>
  </si>
  <si>
    <t>Population genetic structure of Etroplus suratensis Bloch, 1790 in South India: preliminary evidence of founder haplotypes shared among populations</t>
  </si>
  <si>
    <t>Chandrasekar, S; Sivakumar, R; Mathialagan, R; Subburaj, J; Thangaraj, M</t>
  </si>
  <si>
    <t>Indian estuarine and coastal water habitats have reduced in recent decades because of anthropogenic activities such as coastal development. The pearlspot cichlid Etroplus suratensis is designated as Least Concern, given its wide distribution and presumably large overall population size in South India, despite the declining trend observed in wild populations. To assess the genetic diversity and connectivity among South Indian coastal populations, mitochondrial displacement loop sequence analysis was conducted to provide fundamental information for future conservation studies and an understanding of population dynamics by calculating the haplotype diversity of local populations. The haplotype (h) and nucleotide (pi) diversity were very low at most localities, with values ranging from 0.56061 to 0.87879 and from 0.0014 to 0.0046, respectively, which may have resulted from recent population bottlenecks or founder events. The results also revealed a clear genetic differentiation between East and West coast populations, suggesting the existence of a gene flow barrier between them. As the maintenance of genetic connectivity is a prerequisite for local population stability, the preservation of extant habitats and the restoration of water bodies along the coast of India may be the most effective measures for the sustainable maintenance of this species. (C) 2019 National Science Museum of Korea (NSMK) and Korea National Arboretum (KNA), Publishing Services by Elsevier.</t>
  </si>
  <si>
    <t>coralholder@yahoo.com</t>
  </si>
  <si>
    <t>10.1016/j.japb.2019.03.001</t>
  </si>
  <si>
    <t>A molecular phylogeny of Speonemadus Jeannel, 1922 with description of two new species from Morocco (Coleoptera: Leiodidae: Cholevinae: Anemadini)</t>
  </si>
  <si>
    <t>Fresneda, J; Faille, A; Fery, H; Ribera, I</t>
  </si>
  <si>
    <t>The genus Speonemadus Jeannel, 1922 currently includes 12 species distributed in the Western Mediterranean (Iberian Peninsula, North Africa, Sicily and continental Italy). Two new species are described from Morocco, S. brusteli sp. n. from the Rif and S. comasi sp. n. from the High Atlas, the first in the S. vandalitiae-group of species and the second with an isolated position within the genus. Two species are also resurrected from synonymy, S. pulchellus (Reitter, 1885) stat. rest. (former synonym of S. orchesioides (Fairmaire, 1879)) and S. gracilis (Kraatz, 1870) stat. rest. (former synonym of S. vandalitiae (Heyden, 1870)), raising the total number of species of the genus to 16. Lectotypes are designated for Anemadus pulchellus Reitter, 1885, and Anemadus tenuipes Peyerimhoff, 1917. A molecular phylogeny of the genus Speonemadus is presented, based on a combination of mitochondrial and nuclear genes and including seven of the currently recognised species, one of the newly described (S. brusteli sp. n.) and the two reinstated taxa. The genus is estimated to have diversified from the late Miocene (Tortonian), with successive cladogenetic events related to the isolation of landmasses between Iberia and North Africa, including the opening of the Strait of Gibraltar at the end of the Messinian. The distribution of some of the species of Speonemadus remains still uncertain, due to their frequent misidentification and the problems with their taxonomic status.</t>
  </si>
  <si>
    <t>ffresned@gmail.com; arnaud.faille@smns-bw.de; hanfry@aol.com; ignacio.ribera@ibe.upf-csic.es</t>
  </si>
  <si>
    <t>10.11646/zootaxa.4543.1.1</t>
  </si>
  <si>
    <t>Bivalve ligament - a new source of DNA for historical studies</t>
  </si>
  <si>
    <t>Doherty, S; Gosling, E; Was, A</t>
  </si>
  <si>
    <t>Bivalves are aquatic animals enclosed in 2 rigid shells that are held together by a hinge ligament. Features of the shell valves are important in taxonomy, and museums hold global collections of catalogued fossil, historical and contemporary specimens. Museum collections of plants and animals are routinely used for the retrieval of DNA, but to date this has not been extended to bivalves. We show that DNA can be extracted from the ligament of the bivalve shell. The use of this tissue for DNA extraction allows for the non-destructive sampling of archived specimens, as once a portion of the ligament has been removed, the remaining shell plus shell ligament scar, essential features in classical taxonomic identification, are left intact. We extracted DNA from the ligament of individual mussel shells collected in 1970, and compared population genetic structure using a nuclear DNA marker with a sample of recent (2006) shells from the same location. We present a new source of genetic data that can be used to expand many areas of bivalve taxonomy, population history and pbylogeography.</t>
  </si>
  <si>
    <t>elizabeth.gosling@gmit.ie</t>
  </si>
  <si>
    <t>10.3354/ab00020</t>
  </si>
  <si>
    <t>Genetic nature of eastern wolves: Past, present and future</t>
  </si>
  <si>
    <t>Kyle, CJ; Johnson, AR; Patterson, BR; Wilson, PJ; Shami, K; Grewal, SK; White, BN</t>
  </si>
  <si>
    <t>Eastern North American wolves have long been recognized as morphologically distinct from both coyotes and gray wolves. This has led to questions regarding their origins and taxonomic status. Eastern wolves are mainly viewed as: (1) a smaller subspecies of gray wolf (Canis lupus lycaon), potentially the result of historical hybridization between gray wolves (C. lupus) and red wolves (C. rufus), (2) a hybrid, the result of gray wolf (C. lupus) and coyote (C. latrans) interbreeding, or (3) a distinct species, C. lycaon, closely related to the red wolf (C. rufus). Although debate persists, recent molecular studies suggest that the eastern wolf is not a gray wolf subspecies, nor the result of gray wolf/coyote hybridization. Eastern wolves were more likely a distinct species, C. lycaon, prior to the eastward spread of coyotes in the late 1800s. However, contemporary interbreeding exits between C. lycaon to both C. lupus and C. latrans over much of its present range complicating its present taxonomic characterization. While hybridization may be reducing the taxonomic distinctiveness of C. lycaon, it should not necessarily be viewed as negative influence. Hybridization may be enhancing the adaptive potential of eastern wolves, allowing them to more effectively exploit available resources in rapidly changing environments.</t>
  </si>
  <si>
    <t>10.1007/s10592-006-9130-0</t>
  </si>
  <si>
    <t>on the fence - this is a review, mentions several temporal studies, including a &lt;2000 study using historic mtDNA</t>
  </si>
  <si>
    <t>Cellular fine structures and histochemical reactions in the tissue of a cypress twig preserved in Baltic amber</t>
  </si>
  <si>
    <t>Koller, B; Schmitt, JM; Tischendorf, G</t>
  </si>
  <si>
    <t>A twig of a cypress plant preserved for ca. 45 Myr in Baltic amber was analysed by light and electron microscopy. Cross-sections of the whole plant showed an almost intact tissue of the entire stem and leaves, revealing, to our knowledge, the oldest and most highly preserved tissue from an amber inclusion reported so far. The preparations are based on a new technique of internal imbedding, whereby the hollow spaces within the inclusion are filled with synthetic resin which stabilizes the cellular structures during the sectioning procedure. Cytological stains applied to the sections reacted with cell walls and nuclei. A strong green auto-fluorescence of the cuticle and the resin canals in the leaves was observed. Transmission electron micrographs revealed highly preserved fine structures of cell walls, membranes and organelles. The results were compared with taxonomically related recent Glyptostrobus and Juniperus plants.</t>
  </si>
  <si>
    <t>koller@zedat.fu-berlin.de</t>
  </si>
  <si>
    <t>10.1098/rspb.2004.2939</t>
  </si>
  <si>
    <t>The Mitochondrial COI Gene Reveals the Genetic Diversity of Chub Mackerel (Scomber japonicus) in the Taiwan Strait and its Adjacent Waters</t>
  </si>
  <si>
    <t>Zhang, LY; Zhou, ZD; Li, HP; Qiao, YL; Zhang, YP</t>
  </si>
  <si>
    <t>The mitochondrial DNA cytochrome c oxidase subunit I (COI) gene was used to evaluate the population genetics and elaborate the historical demography of Scomber japonicus collected from four geographical locations in the Taiwan Strait and its adjacent waters. The results of genetic diversity and genetic structure analysis of S. japonicus showed that these four populations exhibited moderate genetic diversity across the sampled geographical range of the species. However, no phylogenetic structure corresponding to geographic location was observed from the neighbor-joining (NJ) tree and haplotype network analyses, and gene flow and exact P test results revealed that a wide range of gene flow occurred among the four S. japonicus populations. Analysis of molecular variance (AMOVA) and F-st analysis showed that genetic variation was mainly derived from within populations, and genetic divergence was very weak among populations. The complex hydrologic environment of the Taiwan Strait and its adjacent waters did not block gene flow among different populations, which indicates relatively high genetic homogeneity; thus, the populations should belong to the same fishery management unit. The nucleotide mismatch distribution and neutrality test results indicated that the studied S. japonicus populations experienced a recent expansion event during the late Pleistocene. At present, S. japonicus resources show recessions and decreased mean ages due to overfishing, emphasizing the need to strengthen the management of corresponding fisheries and to develop and reasonably utilize S. japonicus resources to achieve sustainable development.</t>
  </si>
  <si>
    <t>529244377@qq.com</t>
  </si>
  <si>
    <t>10.17582/journal.pjz/2019.51.3.935.943</t>
  </si>
  <si>
    <t>Genetic differences among three colour morphotypes of the black rockfish, Sebastes inermis, inferred from mtDNA and AFLP analyses</t>
  </si>
  <si>
    <t>The genetic differences among three colour morphotypes of the black rockish, Sebastes inermis, were determined from mitochondrial DNA (mtDNA) and amplified fragment length polymorphisms (AFLP) analyses. In the AFLP analysis, each morphotype could be distinguished by the presence or absence matrix of five AFLP loci. These diagnostic loci indicated that the three morphotypes represented independent gene pools, indicating reproductive isolation. Furthermore, 14 significant frequency differences in AFLP fragments were observed between morphotypes A and B, 12 between morphotypes A and C and six between morphotypes B and C. These significant differences also supported the likelihood of reproductive isolation among the morphotypes. In the mtDNA analysis, variations in partial sequences of the control region failed to distinguish clearly between the three morphotypes, but restrictions of gene flow and genetic differentiation among the morphotypes were supported by significant F-ST estimates. The absence of diagnostic mtDNA differences in this study may have been due to introgressive hybridization among the morphotypes and/or incomplete lineage sorting, due to the recency of speciation.</t>
  </si>
  <si>
    <t>10.1046/j.1365-294X.2002.01628.x</t>
  </si>
  <si>
    <t>Morphological and genetic analysis of sympatric dace within the Rhinichthys cataractae species complex: a case of isolation lost</t>
  </si>
  <si>
    <t>Ruskey, JA; Taylor, EB</t>
  </si>
  <si>
    <t>The Nooksack dace (Pisces: an undescribed putative taxon within Rhinichthys) and longnose dace (Rhinichthys cataractae) are two forms within the R.cataractae species complex that are distinguishable from one another by mitochondrial (mt) DNA divergence of 2-3%, as well as by subtle morphological differences. The two forms are found in allopatry in south-eastern British Columbia (BC), Canada, and adjacent areas of western Washington, USA, and are sympatric in three streams in the lower Fraser River valley, BC, and may represent cryptic species. We assayed 12 morphometric traits and two meristic characters (N=582; 23 sampling locations) to test for diagnosability of the two dace, as well as to test for morphological differentiation by mtDNA type in sympatry. We then employed a 10-locus microsatellite DNA assay (N=374; 12 sampling locations) to test for genetic distinction between Nooksack dace and longnose dace in sympatry. We found that the two dace could not be reliably differentiated morphologically: there was overlap in all characters measured, and sampling location had a much larger effect on morphology than mtDNA group. Microsatellite analysis showed no distinction by mtDNA type in localities with sympatric dace, indicating complete admixture between the sympatric Nooksack dace and longnose dace. The Nooksack dace and longnose dace provide an example of ephemeral speciation': two lineages that, despite an estimated 1.1Myr of isolation, have developed no apparent barriers to reproduction and appear to have collapsed into a single interbreeding population where they come into secondary contact. Nonetheless, the zone of secondary contact and the diagnosability of the Nooksack dace in terms of mtDNA represent significant aspects of the evolutionary legacy within R.cataractae and support its conservation importance.</t>
  </si>
  <si>
    <t>10.1111/bij.12657</t>
  </si>
  <si>
    <t>Limited mitochondrial DNA diversity is indicative of a small number of founders of the German raccoon (Procyon lotor) population</t>
  </si>
  <si>
    <t>Frantz, AC; Heddergott, M; Lang, J; Schulze, C; Ansorge, H; Runge, M; Braune, S; Michler, FU; Wittstatt, U; Hoffmann, L; Hohmann, U; Michler, BA; Van den Berge, K; Horsburgh, GJ</t>
  </si>
  <si>
    <t>The raccoon (Procyon lotor) has successfully invaded central Europe, despite the population apparently having been founded by a small number of individuals in two distinct populations in Germany. The ecological success of the invasion has been explained by raccoons being an adaptable, truly omnivorous species. However, the German raccoon population might have a larger number of founders and be more genetically diverse than assumed, as accidental or deliberate releases of household pets or individuals from zoos are relatively common. In the present study, we sequenced a 550-base-pair long fragment of the mitochondrial control region in 193 raccoons from Germany and neighbouring countries. We only identified six different haplotypes; of which, five were limited to Germany. Our results support the notions that the population was founded by a small number of females and that the German raccoons originate from two separate release events in central and eastern Germany. Additionally, however, we provide evidence for the presence of a distinct population in Saxony, eastern Germany. Further studies using different genetic markers are necessary to gain additional information on genetic diversity and population genetic structure.</t>
  </si>
  <si>
    <t>10.1007/s10344-013-0719-6</t>
  </si>
  <si>
    <t>Census (NC) and genetically effective (Ne) population size in a lake-resident population of brown trout Salmo trutta</t>
  </si>
  <si>
    <t>Charlier, J; Palme, A; Laikre, L; Andersson, J; Ryman, N</t>
  </si>
  <si>
    <t>Census (N-C) and effective population size (N-e) were estimated for a lake-resident population of brown trout Salmo trutta as 576 and 63, respectively. The point estimate of the ratio of effective to census population size (N-e:N-C) for this population is 0.11 with a range of 0.06-0.26, suggesting that N-e:N-C ratio for lake-resident populations agree more w(i)th estimates for fishes with anadromous life histories than the small ratios observed in many marine fishes. (C) 2011 The Authors Journal of Fish Biology (C) 2011 The Fisheries Society of the British Isles</t>
  </si>
  <si>
    <t>johan.charlier@zoologi.su.se</t>
  </si>
  <si>
    <t>10.1111/j.1095-8649.2011.03124.x</t>
  </si>
  <si>
    <t>Molecular evidence for the taxonomic status of three species of the Sphyraena obtusata group (Perciformes : Sphyraenidae) from East Asia</t>
  </si>
  <si>
    <t>Genetic differences among the three species of Sphyraena with two gill rakers from East Asia (S. iburiensis, S. obtusata, and S. pinguis, defined recently as the S. obtusata group), were investigated using 799-bp sequences of the mitochondrial cytochrome b gene. Pairwise sequence differences within each of the three species were 0.0-0.4% (S. iburiensis), 0.0-0.4% (S. obtusata), and 0.0-0.6% (S. pinguis), respectively, pairwise sequence differences among the three species being 18.3-18.6% (S. iburiensis vs. S. obtusata), 14.9-15.4% (S. iburiensis vs. S. pinguis), and 17.6-18.3% (S. obtusata vs. S. pinguis), respectively. The extent of the latter were comparable to those among four other congeneric species, S. africana, S. forsteri, S. helleri, and S. japonica (16.0-24.5%). Phylogenetic analysis using the maximum-likelihood method indicated reciprocal monophyly of the three species, each clade being supported by a bootstrap value of 100%. These findings fully supported the taxonomic status of these species, recently elucidated by detailed morphological comparisons. In addition, the S. obtusata group formed a strongly supported clade against the four other congeneric species.</t>
  </si>
  <si>
    <t>doiuchi_r0001@pref.wakayama.lg.jp</t>
  </si>
  <si>
    <t>10.1007/s10228-007-0401-7</t>
  </si>
  <si>
    <t>Identification of Lens culinaris defense genes responsive to the anthracnose pathogen Colletotrichum truncatum</t>
  </si>
  <si>
    <t>Bhadauria, V; Bett, KE; Zhou, TS; Vandenberg, A; Wei, YD; Banniza, S</t>
  </si>
  <si>
    <t>Background: Anthracnose of lentil, caused by the hemibiotrophic fungal pathogen Colletotrichum truncatum is a serious threat to lentil production in western Canada. Colletotrichum truncatum employs a bi-phasic infection strategy characterized by initial symptomless biotrophic and subsequent destructive necrotrophic colonization of its host. The transition from biotrophy to necrotrophy (known as the biotrophy-necrotrophy switch [BNS]) is critical in anthracnose development. Understanding plant responses during the BNS is the key to designing a strategy for incorporating resistance against hemibiotrophic pathogens either via introgression of resistance genes or quantitative trait loci contributing to host defense into elite cultivars, or via incorporation of resistance by biotechnological means. Results: The in planta BNS of C. truncatum was determined by histochemical analysis of infected lentil leaf tissues in time-course experiments. A total of 2852 lentil expressed sequence tags (ESTs) derived from C. truncatum-infected leaf tissues were analyzed to catalogue defense related genes. These ESTs could be assembled into 1682 unigenes. Of these, 101 unigenes encoded membrane and transport associated proteins, 159 encoded proteins implicated in signal transduction and 387 were predicted to be stress and defense related proteins (GenBank accessions: JG293480 to JG293479). The most abundant class of defense related proteins contained pathogenesis related proteins (encoded by 125 ESTs) followed by heat shock proteins, glutathione S-transferase, protein kinases, protein phosphatase, zinc finger proteins, peroxidase, GTP binding proteins, resistance proteins and syringolide-induced proteins. Quantitative RT-PCR was conducted to compare the expression of two resistance genes of the NBS-LRR class in susceptible and partially resistant genotypes. One (contig186) was induced 6 days post-inoculation (dpi) in a susceptible host genotype (Eston) whereas the mRNA level of another (LT21-1990) peaked 4 dpi in a partially resistant host genotype (Robin), suggesting roles in conditioning the susceptibility and conferring tolerance to the pathogen, respectively. Conclusions: Data obtained in this study suggest that lentil cells recognize C. truncatum at the BNS and in response, mount an inducible defense as evident by a high number of transcripts (23% of the total pathogen-responsive lentil transcriptome) encoding defense related proteins. Temporal expression polymorphism of defense related genes could be used to distinguish the response of a lentil genotype as susceptible or resistant.</t>
  </si>
  <si>
    <t>sabine.banniza@usask.ca</t>
  </si>
  <si>
    <t>10.1186/1471-2156-14-31</t>
  </si>
  <si>
    <t>Explaining disjunct distributions in the flora of southern South America: evolutionary history and biogeography of Myrceugenia (Myrtaceae)</t>
  </si>
  <si>
    <t>Murillo-A, JC; Stuessy, TF; Ruiz, E</t>
  </si>
  <si>
    <t>Aim Past climatic and geological events can be used to interpret present distributions of organisms. We use chronological and spatial analyses of the species of Myrceugenia in southern South America to help explain their present distribution. Location Southern South America (Argentina, Brazil, Chile, Paraguay and Uruguay). Methods Chronological analyses were completed for the tribe Myrteae (Myrtaceae) using two nuclear DNA sequences and for the genus Myrceugenia using four chloroplast and two nuclear sequences. A biogeographical analysis of Myrceugenia was carried out. Based on calibration points from fossils and estimations, a relaxed molecular clock was used to estimate divergence times and rates of speciation within each lineage. Ancestral states were reconstructed through Bayesian analysis. Results The chronogram implies that tribe Myrteae diversified at the end of the Cretaceous, but that the majority of the individual lineages originated more recently. Myrceugenia diverged into four lineages during the early Miocene. Three of these lineages diversified in Chile, with dispersal to the north and south of the country plus a recent dispersal to the Juan Fernandez archipelago. The fourth lineage diversified through vicariant events in south-eastern Brazil. The ancestors of Blepharocalyx, Myrceugenia fernandeziana and Luma are very ancient lineages that originated between the Palaeocene and Eocene, and which have remained stable with little or no subsequent diversification. Main conclusions The estimated age for diversification of tribe Myrteae is consistent with the known fossil evidence from southern South America. The distribution of Myrceugenia may be explained by a combination of three events occurring in the early-middle Miocene: uplift of the Andes, a rain-shadow effect and a marine transgression. These events may also have led to disjunct distributions in several other genera in southern South America.</t>
  </si>
  <si>
    <t>jcmurilloa@unal.edu.co</t>
  </si>
  <si>
    <t>10.1111/jbi.12702</t>
  </si>
  <si>
    <t>The evolutionary diversification of the Centropagidae (Crustacea, Calanoida): A history of habitat shifts</t>
  </si>
  <si>
    <t>Adamowicz, SJ; Menu-Marque, S; Halse, SA; Topan, JC; Zemlak, TS; Hebert, PDN; Witt, JDS</t>
  </si>
  <si>
    <t>The copepod family Centropagidae is widely distributed and occurs in marine, estuarine, freshwater, and inland saline settings. Molecular phylogenies based upon the 16S and 28S genes demonstrate a complex biogeographic history, involving at least five independent invasions of continental waters from the sea. The first colonization was ancient, likely into part of Gondwanaland, and resulted in an inland radiation in southern genera via both vicariance and subsequent habitat shifting among different types of continental waters. Species occupying saline lakes are nested within freshwater clades, indicating invasion of these habitats via fresh waters rather than directly from the ocean or from epicontinental seas. In contrast with the great southern clade, all of the remaining continental invasions are northern, species poor, and quite recent, perhaps even Pleistocene. Long-lived evolutionary euryhalinity, a high propensity for inland invasion, continental vicariance, and in situ radiation within single continents have all played major roles in the diversification of the centropagids. (C) 2010 Elsevier Inc. All rights reserved.</t>
  </si>
  <si>
    <t>10.1016/j.ympev.2009.12.008</t>
  </si>
  <si>
    <t>A phylogeny for the Cisticolidae (Aves : Passeriformes) based on nuclear and mitochondrial DNA sequence data, and a re-interpretation of an unique nest-building specialization</t>
  </si>
  <si>
    <t>Nguembock, B; Fjeldsa, J; Tillier, A; Pasquet, E</t>
  </si>
  <si>
    <t>Based on some general similarities in feeding adaptations, a large number of Old World passerine birds were in the past lumped in one broad family, the Sylviidae. Recent molecular studies, starting with the DNA-DNA hybridization work by Sibley et al. [Sibley, C.G., Ahlquist, J.E., 1990. Phylogeny and Classification of Birds: A Study in Molecular Evolution, Yale University Press, New Haven, CT], have revealed that this group is in fact a paraphyletic assemblage, mainly in the superfamily Sylvioidea, and within this assemblage a distinct group (the Cisticolidae) can be identified around the genus Cisticola. In this study we try to define natural lineages within it, based on DNA sequence data from 35 ingroup taxa representing 12 putative genera. Both nuclear myoglobin intron 11 (630 bp in our study) and mitochondrial ND2 (1041 bp) genes were sequenced, and 1671 bp were aligned and subjected to parsimony, maximum likelihood and Bayesian analyses. The results strongly support the monophyly of a cisticolid clade, with the Malagasy warblers Neomixis constituting the deepest branch within the clade. Three major clades receive statistical support, but not all relationships between and within these are well resolved. All species of the genus Bathmocercus belong to the Cisticolidae but in two different clades. The tailorbirds appear also polyphyletic with most species of the genus Orthotomus (but O. cucullatus falling in the outgroup) and the African metopias being in two different clades. Also the genus Apalis is polyphyletic, but all other included genera seem to be confirmed as natural units. Based on these findings we resurrect the genera Seepomycter and Artisornis. Calamonastes is confirmed to be in the Cisticolidae and grouped with Camaroptera. Main basic nest types do not follow the phylogenetic branching, and notably the peculiar ""tailorbird"" technique of stitching leaves together around the nest is found in different parts of the phylogeny. The basic types of nests seem to be found in particular environments, and the sewing may therefore have evolved in some ancestor of the Cisticolidae and was later lost or modified in some genera or species following the spread of drier habitats from the mid-Miocene. (c) 2006 Elsevier Inc. All rights reserved.</t>
  </si>
  <si>
    <t>10.1016/j.ympev.2006.07.008</t>
  </si>
  <si>
    <t>Combining ecological methods and molecular gut-content analysis to investigate predation of a lepidopteran pest complex of Brassica crops</t>
  </si>
  <si>
    <t>Furlong, MJ; Rowley, DL; Murtiningsih, R; Greenstone, MH</t>
  </si>
  <si>
    <t>In South East Queensland, Australia, Brassica crops are typically attacked by Crocidolomia pavonana Fabricius (Lepidoptera: Crambidae) in late summer and autumn (February to May) and by Plutella xylostella L. (Lepidoptera: Plutellidae) and Pieris rapae L. (Lepidoptera: Pieridae) from late autumn to the end of spring (May to November). Physical exclusion studies were used to assess the impact of predators on pest populations in two cabbage [Brassica oleracea L. var. capitata cv. Warrior (Brassicaceae)] crops grown sequentially between April and September 2006. The studies were complemented by molecular gut-content analysis of predators simultaneously hand-collected from the study crops by destructive sampling of cabbage plants. In May 2006, exclusion studies showed that 57% (95% CI=40-74%) of the C.pavonana study cohort was lost to predation. Spiders represented 81% of all predators collected and Lycosidae collected from the soil surface beneath sampled plants dominated (61% of predators); 23% of Lycosidae contained C.pavonana DNA, whereas 5% contained P.xylostella DNA. In August 2006, exclusion studies showed that 88% (95% CI=83-93%) of the P.xylostella cohort was lost to predation. Spiders represented 99% of all predators collected; soil surface dwelling Lycosidae (51% of predators) dominated, followed by Linyphiidae (20%) and foliar-dwelling spiders (16%; Theridiidae, Salticidae, Clubionidae/Miturgidae, and Oxyopidae combined); 12% of Lycosidae and 38% of foliar-dwelling spiders contained P.xylostella DNA. Life tables for P.xylostella that were constructed for cohorts exposed to predators and cohorts from which predators had been physically excluded showed that eggs and neonates suffered the highest rates of predation. In a concurrent study, P.xylostella that were naturally recruited to the field population suffered similar high levels of early-stage mortality.</t>
  </si>
  <si>
    <t>m.furlong@uq.edu.au</t>
  </si>
  <si>
    <t>10.1111/eea.12231</t>
  </si>
  <si>
    <t>Genetic and morphological differences among the three species of the genus Rastrelliger (Perciformes: Scombridae)</t>
  </si>
  <si>
    <t>Muto, N; Alama, UB; Hata, H; Guzman, AMT; Cruz, R; Gaje, A; Traifalgar, RFM; Kakioka, R; Takeshima, H; Motomura, H; Muto, F; Babaran, RP; Ishikawa, S</t>
  </si>
  <si>
    <t>Genetic and morphological differences among the three species of the genus Rastrelliger, viz. Rastrelliger kanagurta, Rastrelliger brachysoma and Rastrelliger faughni were clarified on the basis of 150 specimens collected from Panay Island, the Philippines, thereby providing fundamental information for accurate species identification. Specimens were separated into three distinct clades on the Bayesian phylogenetic tree constructed from mitochondrial DNA sequences, which largely corresponded to R. kanagurta, R. brachysoma and R. faughni according to the number of gill rakers and body depth. These results indicated that they were reproductively isolated, separate species. Further morphological differences were evident among the three clades, including separation by principal component analysis on 29 measurements. Apart from such interspecific divergences, intraspecific variations of several morphological characters relative to body size [fork length (FL)] were revealed for each species. Despite a slight increase in the number and the length of gill rakers with growth, R. faughni was invariably distinguished from the other two species by fewer and shorter gill rakers throughout the entire body size range. In stark contrast, some larger (FL &gt; 200 mm) R. kanagurta individuals attained a proportionately deeper body that had been thought to be characteristic of R. brachysoma. Likewise, some smaller individuals of R. brachysoma (FL &lt; 160 mm) were relatively shallow-bodied, and the body depth relative to FL was similar to that previously reported throughout the range of R. kanagurta. These results underpin the importance of considering ontogenetic variations when accurately identifying species based on morphological characters. Type specimens of six nominal species available in the present study that have been generally recognized as synonyms of R. kanagurta were examined, being shown to be identical with specimens considered here as R. kanagurta. In addition, intraspecific genetic variation of each species was briefly discussed in relation to hypothesized mechanisms that may have driven the lineage diversifications of marine organisms in the Indo-Pacific Ocean.</t>
  </si>
  <si>
    <t>10.1007/s10228-015-0498-z</t>
  </si>
  <si>
    <t>Mitochondrial DNA of pre-last glacial maximum red deer from NW Spain suggests a more complex phylogeographical history for the species</t>
  </si>
  <si>
    <t>Rey-Iglesia, A; Grandal-d'Anglade, A; Campos, PF; Hansen, AJ</t>
  </si>
  <si>
    <t>The major climatic oscillations that characterized the Quaternary had a great influence on the evolution and distribution of several species. During cold periods, the distribution of temperate-adapted species became fragmented with many surviving in southern refugia (Iberian, Italian, and Balkan Peninsulas). Red deer was one of the species that contracted its original range to southern refugia. Currently, two main lineages have been described for the species: western and eastern. We have analyzed fossils pre-dating the last glacial maximum (LGM) from Linares cave (NW Spain) that belongs to the peripheral range of the western clade, and fossils from the Danish Holocene belonging to the central part of the same clade. Phylogenetic analyses place our samples in the western clade. However, some specimens from Linares represent an early split in the tree along with other pre-LGM western samples from previous studies. Despite low bootstrap values in the Bayesian phylogenies, haplotype networks connect these foreign haplotypes to the eastern clade. We suggest a mixed phylogeographical model to explain this pattern with range expansions from the east during the expansion phase after the cold periods in marine isotope stage 3. We find slight isolation by distance in post-LGM populations that could be a consequence of the recolonization from southern refugia after the LGM.</t>
  </si>
  <si>
    <t>ardelaiglesia@snm.ku.dk</t>
  </si>
  <si>
    <t>10.1002/ece3.3553</t>
  </si>
  <si>
    <t>Morphological variation in external traits of the large Japanese field mouse, Apodemus speciosus</t>
  </si>
  <si>
    <t>Shintaku, Y; Kageyama, M; Motokawa, M</t>
  </si>
  <si>
    <t>We analyzed morphological variation in external traits of Apodemus speciosus using 1,799 individuals collected throughout its entire distribution range. Clear geographic patterns were not observed in head and body length. Tail length was greater in the Hokkaido and Tokara-Nakanoshima populations and smaller in the Oki Islands populations. Ear length showed geographic trends within the Honshu populations, being smaller in the eastern populations than the western populations. Hind foot length was longer in Hokkaido, Kyushu, and peripheral island populations compared to the Kinki population. Relative head length was larger in the Tsushima and Tokara-Nakanoshima populations than in the Kinki and Chugoku populations. The frequency of hypothenar pad occurrence on the hind foot was biased in many island populations; individuals with hypothenar pads were dominant in the Kii-Oshima and Oki-Chiburijima populations, but individuals without pads were dominant in the Tsushima and Tokara-Nakanoshima populations. The longer tails found in Hokkaido might be caused by arboreal habitat use in these mice. The presence of a larger hind foot was thought to be obtained independently in each population. Biases in hypothenar pad frequency in island populations could be explained by the random fixation of alleles determining the presence or absence of the hypothenar pad.</t>
  </si>
  <si>
    <t>y-shintaku@inet.museum.kyoto-u.ac.ip</t>
  </si>
  <si>
    <t>10.3106/041.037.0202</t>
  </si>
  <si>
    <t>Ancient three-spined stickleback (Gasterosteus aculeatus) mtDNA lineages are not associated with phenotypic or nuclear genetic variation</t>
  </si>
  <si>
    <t>Lescak, EA; Wund, MA; Bassham, S; Catchen, J; Prince, DJ; Lucas, R; Dominguez, G; Von Hippel, FA; Cresko, WA</t>
  </si>
  <si>
    <t>Historic population divergence can shape contemporary patterns of genetic variation, but the extent to which this happens in natural populations is unclear. We tested whether ancient mitochondrial DNA (mtDNA) divergence was associated with phenotypic and nuclear genetic variation in three-spined stickleback fish (Gasterosteus aculeatus) from two geographic regions in Alaska where individuals from ancient mitochondrial clades are found in sympatry. We tested the hypotheses that historic evolutionary divergence led to reproductive barriers that persist between fish carrying different mtDNA lineages in contemporary populations, or in the absence of such barriers, that epistatic interactions among loci in the mitochondrial and nuclear DNA created non-random associations between these genomes. We found no relationship between mtDNA lineage and armour and body shape traits. We also did not detect global nuclear genetic differentiation or genomically localized patterns of variation between fish with alternative mtDNA lineages. Thus, we find that the divergence that is still evident in the mtDNA of contemporary stickleback populations appears to have no residual influence on patterns of phenotypic or nuclear genetic variation at any scale.</t>
  </si>
  <si>
    <t>Phylogeography and genetic diversity of the Robin (Erithacus rubecula) in the Azores Islands: Evidence of a recent colonisation</t>
  </si>
  <si>
    <t>Rodrigues, P; Lopes, RJ; Drovetski, SV; Reis, S; Ramos, JA; da Cunha, RT</t>
  </si>
  <si>
    <t>We present new insights into the phylogeography of the Robin, Erithacus rubecula, from the seven Azores Islands where it breeds, based on sequences of mitochondrial and nuclear genes from 35 individuals (five from each of the seven islands) as well as outgroup/comparison samples from Madeira, Canary Islands and Continental Western Palearctic (Europe and North Africa). To understand the level of concordance between the genetic data and morphometric variability, eight morphometric characters were analysed for 113 birds for the seven Azores Islands populations. Our results revealed that Robins from the Azores possess low genetic diversity and share their most common haplotype with Madeira and the Continental Western Palearctic Robins, which support the hypothesis of one recent founder event and a fast range expansion to most of the Azores Islands. Nevertheless, despite this lack of neutral genetic differentiation, morphological differences were found among islands, which could be attributed to natural selection processes. The morphological data show that birds from So Miguel had the longest wings and largest body mass, and that birds from Graciosa had the smallest bill length. This recent colonisation could be the reason for the absence of Robins in the westernmost islands of the Azores.</t>
  </si>
  <si>
    <t>pedrorodrigues@uac.pt</t>
  </si>
  <si>
    <t>10.1007/s10336-013-0953-4</t>
  </si>
  <si>
    <t>Species Delimitation Using Bayes Factors: Simulations and Application to the Sceloporus scalaris Species Group (Squamata: Phrynosomatidae)</t>
  </si>
  <si>
    <t>Grummer, JA; Bryson, RW; Reeder, TW</t>
  </si>
  <si>
    <t>Current molecular methods of species delimitation are limited by the types of species delimitation models and scenarios that can be tested. Bayes factors allow for more flexibility in testing non-nested species delimitation models and hypotheses of individual assignment to alternative lineages. Here, we examined the efficacy of Bayes factors in delimiting species through simulations and empirical data from the Sceloporus scalaris species group. Marginal-likelihood scores of competing species delimitation models, from which Bayes factor values were compared, were estimated with four different methods: harmonic mean estimation (HME), smoothed harmonic mean estimation (sHME), path-sampling/thermodynamic integration (PS), and stepping-stone (SS) analysis. We also performed model selection using a posterior simulation-based analog of the Akaike information criterion through Markov chain Monte Carlo analysis (AICM). Bayes factor species delimitation results from the empirical data were then compared with results from the reversible-jump MCMC (rjMCMC) coalescent-based species delimitation method Bayesian Phylogenetics and Phylogeography (BP&amp;P). Simulation results show that HME and sHME perform poorly compared with PS and SS marginal-likelihood estimators when identifying the true species delimitation model. Furthermore, Bayes factor delimitation (BFD) of species showed improved performance when species limits are tested by reassigning individuals between species, as opposed to either lumping or splitting lineages. In the empirical data, BFD through PS and SS analyses, as well as the rjMCMC method, each provide support for the recognition of all scalaris group taxa as independent evolutionary lineages. Bayes factor species delimitation and BP&amp;P also support the recognition of three previously undescribed lineages. In both simulated and empirical data sets, harmonic and smoothed harmonic mean marginal-likelihood estimators provided much higher marginal-likelihood estimates than PS and SS estimators. The AICM displayed poor repeatability in both simulated and empirical data sets, and produced inconsistent model rankings across replicate runs with the empirical data. Our results suggest that species delimitation through the use of Bayes factors with marginal-likelihood estimates via PS or SS analyses provide a useful and complementary alternative to existing species delimitation methods.</t>
  </si>
  <si>
    <t>grummer@uw.edu</t>
  </si>
  <si>
    <t>10.1093/sysbio/syt069</t>
  </si>
  <si>
    <t>Genetics of the estuarine copepod Eurytemora affinis with regard to improving water quality</t>
  </si>
  <si>
    <t>Minguez, J; Maris, T; Tackx, M; Gers, C; Meire, P; Legal, L</t>
  </si>
  <si>
    <t>As an estuary being restored, the Scheldt (Belgium/The Netherlands) offers an interesting setting to study the response of organisms and ecosystems to changing conditions. In this regard, this study specifically deals with the spatio-temporal distribution and possible genetic differentiation among the species complex Eurytemora affinis (Copepoda, Calanoida). Until the 1990s, E. affinis typically occurred downstream the estuary. In parallel to water quality improvement, E. affinis since recently also occurs upstream in the estuary and in some of the tributaries. In a former study, Gasmi et al. (2014), found little genetic differentiation between the upstream population and downstream one, which is probably at the origin of the upstream population. However, surprisingly, two different genetic entities of the E. affinis complex were present: one in the main stream of the Scheldt estuary and one in its tributaries. This present work aims at understanding how independent tributaries, situated at opposite sides of the estuary, can host a single genetic entity while another one is present only in the main estuary. A dense sampling in the main stream and the two main tributaries was made in May 2014 (12 locations) and four ISSR primers producing 78 polymorphic loci were used to perform a molecular analysis. Bayesian and hierarchical analysis revealed that the results are more mixed and the different genetic entities are less well delimited than reported in our former study based on samples collected in 2012. A genetical mix between tributary and upstream populations is now observed. This suggests that a homogenization process of the E. affinis populations is in progress in parallel to the improvement of water quality. These results are discussed and several explanations are proposed.</t>
  </si>
  <si>
    <t>Michele.tackx@univ-tlse3.fr</t>
  </si>
  <si>
    <t>10.1016/j.ecss.2020.107037</t>
  </si>
  <si>
    <t>Phylogenetic relationships within laticaudine sea snakes (Elapidae)</t>
  </si>
  <si>
    <t>Lane, A; Shine, R</t>
  </si>
  <si>
    <t>The sea snake subfamily Laticaudinae consists of a single genus with eight named species, based on morphological characters. We used microsatellite and mitochondrial DNA (mtDNA) data to clarify the adaptive radiation of these oviparous sea snakes in the South Pacific, with special reference to New Caledonia and Vanuatu. A mitochondrial DNA data set (ND4 gene 793 bp) was obtained from 345 individuals of the five species of Laticauda sp. sea snakes endemic to the region. Maximum likelihood and Bayesian approaches yielded the same optimal tree topology, identifying two major clades (yellow-banded and blue-banded sea snakes). Although all laticaudine sea snakes rely on small islands as oviposition sites. the two lineages differ in their use of marine vs. terrestrial habitats. A highly aquatic species (Laticauda laticaudata) shows a strong pattern of genetic isolation by distance, implying that the patchy distribution of terrestrial habitats has had little impact on gene flow. The more terrestrial clade (Laticauda colubrina. Laticauda frontalis, Laticauda guineai, Laticauda saintgironsi) shows stronger geographic differentiation in allelic frequencies, associated with island groups rather than with geographic distance. Microsatellites and mtDNA suggest that L. frontalis (restricted to Vanuatu) represents a recent founder-induced speciation event, from allopatric migrants of the New Caledonian taxon L. saintgironsi. A major divergence in speciation patterns between the two major clades of laticaudine snakes thus correlates with (and perhaps, is driven by) differences in the importance of terrestrial habitats in the species' ecology. (C) 2011 Elsevier Inc. All rights reserved.</t>
  </si>
  <si>
    <t>amanda.lane@sydney.edu.au; rick.shine@sydney.edu.au</t>
  </si>
  <si>
    <t>10.1016/j.ympev.2011.03.005</t>
  </si>
  <si>
    <t>Multi-locus phylogeny of the family Acrocephalidae (Aves: Passeriformes) - The traditional taxonomy overthrown</t>
  </si>
  <si>
    <t>We present the first study of the warbler family Acrocephaliclae based on one mitochondrial and three nuclear DNA loci, in total similar to 2900 bp, including most or all of the species in three (Acrocephalus, Hippolais and Chloropeta) of the four genera and one species in the fourth genus (Nesillas) in this family. All three genera were suggested to be non-monophyletic, although the non-monophyly of Acrocephalus is not fully convincingly demonstrated. Six major clades were found, which agreed largely with the results from two earlier mitochondrial studies, and for which the names Hippolais, Iduna, Acrocephalus, Calamocichla, Notiocichla and Calamodus have been used. However, the results also revealed some new constellations, due to better resolution of deeper nodes and the inclusion of more taxa. The taxonomic implications are discussed. (C) 2009 Elsevier Inc. All rights reserved.</t>
  </si>
  <si>
    <t>silke.fregin@uni-greifswald.de; martin.haase@uni-greifswald.de; urban.olsson@zool.gu.se; Per.Alstrom@artdata.slu.se</t>
  </si>
  <si>
    <t>10.1016/j.ympev.2009.04.006</t>
  </si>
  <si>
    <t>Sex chromosomes and sex-specific molecular markers in Indo-Pacific combtooth blennies (Blenniidae, Istiblennius)</t>
  </si>
  <si>
    <t>Hundt, PJ; Liddle, EB; Nielsen, SV; Pinto, BJ; Gamble, T</t>
  </si>
  <si>
    <t>Sex-specific genetic markers, markers found in one sex but not the other, can be used to recognize a species' sex chromosome system in cases where traditional karyotyping fails. Species with male-specific markers have an XX/XY system, while species with female-specific markers have a ZZ/ZW system. Here, we used data from restriction site-associated DNA sequencing, or RADseq, from 2 species of combtooth blenny, Istiblennius lineatus and I. steindachneri, to identify an excess of female-specific genetic markers, which points to ZZ/ZW sex chromosomes. We used PCR to validate the sex-specificity of one of these female-specific restriction site-associated DNA markers in an additional Istiblennius species, I. edentulus. We observed no sex-specific PCR amplification in 2 other Istiblennius species and 2 Blenniella species. This Istiblennius ZZ/ZW system, when combined with cytogenetic data from the literature illustrating an XX/XY system in Parablennius, establishes a transition between sex chromosome systems within Blenniidae.</t>
  </si>
  <si>
    <t>10.3354/meps13082</t>
  </si>
  <si>
    <t>Distribution of the brown bear (Ursus arctos marsicanus) in the Central Apennines, Italy, 2005-2014</t>
  </si>
  <si>
    <t>Ciucci, P; Altea, T; Antonucci, A; Chiaverini, L; Di Croce, A; Fabrizio, M; Forconi, P; Latini, R; Maiorano, L; Monaco, A; Morini, P; Ricci, F; Sammarone, L; Striglioni, F; Tosoni, E</t>
  </si>
  <si>
    <t>Despite its critical conservation status, no formal estimate of the Apennine brown bear (Ursus arctos marsicanus) distribution has ever been attempted, nor a coordinated effort to compile and verify all recent occurrences has ever been ensured. We used 48331 verified bear location data collected by qualified personnel from 2005-2014 in the central Apennines, Italy, to estimate the current distribution of Apennine brown bears. Data sources included telemetry relocations, scats and DNA-verified hair samples, sightings, indirect signs of presence, photos from camera traps, and damage to properties. Using a grid-based zonal analysis to transform raw data density, we applied ordinary kriging and estimated a 4923 km(2) main bear distribution, encompassing the historical stronghold of the bear population, and including a smaller (1460 km(2)) area of stable occupancy of reproducing female bears. National and Regional Parks cover 38.8% of the main bear distribution, plus an additional 19.5% encompassed by the Natura 2000 network alone. Despite some methodological and sampling problems related to spatial and temporal variation in sampling effort at the landscape scale, our approach provides an approximation of the current bear distribution that is suited to frequently update the distribution map. Future monitoring of this bear population would benefit from estimating detectability across a range of environmental and sampling variables, and from intensifying the collection of bear presence data in the peripheral portions of the distribution.</t>
  </si>
  <si>
    <t>10.4404/hystrix-28.1-12049</t>
  </si>
  <si>
    <t>Phylogeny and biogeography of the Asian trogons (Aves: Trogoniformes) inferred from nuclear and mitochondrial DNA sequences</t>
  </si>
  <si>
    <t>Hosner, PA; Sheldon, FH; Lim, HC; Moyle, RG</t>
  </si>
  <si>
    <t>We present the first species-level molecular phylogenetic hypothesis for the Asian trogons, using DNA sequences of multiple mitochondrial and nuclear loci, and Bayesian and maximum likelihood tree reconstruction methods. The two genera of Asian trogons, Harpactes and Apalharpactes, are distantly related to each other. Within the widespread Southeast Asian genus Harpactes, we recovered three species groups: (1) H. oreskios; (2) H. orrhophaeus and H. duvaucelii; and (3) a clade of the seven large-bodied species. Short internal branch lengths link species in the large-bodied group, suggesting rapid diversification. Apalharpactes, which is currently restricted to the montane forests of Sumatra and Java, appears to be a relictual lineage distantly related to all other trogons. Bayesian and maximum likelihood analyses indicate Apalharpactes is sister to the African genus Apaloderma, although this result was not strongly supported. Overall, the extant Asian trogon species appear to have diversified prior to the Pleistocene, based on large pair-wise mitochondrial divergences between taxa. (C) 2010 Elsevier Inc. All rights reserved.</t>
  </si>
  <si>
    <t>10.1016/j.ympev.2010.09.008</t>
  </si>
  <si>
    <t>Comparative biogeography reveals differences in population genetic structure of five species of stream fishes</t>
  </si>
  <si>
    <t>Husemann, M; Ray, JW; King, RS; Hooser, EA; Danley, PD</t>
  </si>
  <si>
    <t>The distribution of genetic variation in Texas stream fishes has been shaped by a complex mix of historical and anthropogenic factors. Although Texas was not glaciated during the Pleistocene, the rise in sea level following this epoch isolated formerly connected drainages. More recently, the construction of dams, modifications of stream systems, and the release of commercially raised fish have influenced the patterns of genetic diversity. To examine how these different factors have impacted Texas stream fishes, we compared the genetic structure of five species of fish spanning two families and inhabiting two adjacent drainages: Lepomis megalotis, Lepomis cyanellus, Cyprinella lutrensis, Cyprinella venusta, and Campostoma anomalum. Our analyses of the mitochondrial D-Loop show that genetic patterns differ strongly across species. A phylogeographical split between the Brazos and Trinity drainages was seen in conspecific populations of Lepomis species and is probably the result of the historical separation of these river systems. In contrast, contemporary ecological and anthropogenic factors, such as the desiccation of streams during summer, and the translocation of bait fish, appear to have a stronger influence on the genetic patterns in the remaining species. The contrasting results demonstrate the importance of using a multi-species, comparative approach for landscape genetic studies as single species patterns may not be representative of others and thus may obscure differential effects of historical versus recent events as well as natural versus anthropogenic forces. By comparing closely related species that differ in their life history and economic importance it may be possible to disentangle the relative roles of historical, intrinsic, and anthropogenic influences on different organisms within a region. (C) 2012 The Linnean Society of London, Biological Journal of the Linnean Society, 2012, , .</t>
  </si>
  <si>
    <t>martin_husemann@Baylor.edu</t>
  </si>
  <si>
    <t>10.1111/j.1095-8312.2012.01973.x</t>
  </si>
  <si>
    <t>First detection of a highly invasive freshwater amphipod Crangonyx floridanus (Bousfield, 1963) in the United Kingdom</t>
  </si>
  <si>
    <t>Mauvisseau, Q; Davy-Bowker, J; Bryson, D; Souch, GR; Burian, A; Sweet, M</t>
  </si>
  <si>
    <t>The freshwater gammarid, Crangonyx floridanus, originates from North America but has invaded and subsequently spread rapidly throughout Japan. We provide here the first genetic and microscopic evidence that C. floridanus has now also reached the United Kingdom. We found this species in two locations separated by more than 200 km (Lake Windermere in the North of the UK and Smestow Brook, West Midlands). The current distribution of C. floridanus is currently unknown, however, both sites are well connected to other river and canal systems. Therefore, the chance of further spread is high. Genetic analyses of C. floridanus indicate that British inland waters are colonised by the same lineage, which invaded Japan. We recommend further work to assess the distribution of this species and its impact on the local fauna and flora.</t>
  </si>
  <si>
    <t>q.mauvisseau@derby.ac.uk</t>
  </si>
  <si>
    <t>10.3391/bir.2019.8.1.01</t>
  </si>
  <si>
    <t>A genomic approach reinforces a hypothesis of mitochondrial capture in eastern Australian rosellas</t>
  </si>
  <si>
    <t>Recently, there have been contradictory results regarding relationships among 3 Australian parrot species known commonly as the Northern (Platycercus venustus), Pale-headed (P. adscitus), and Eastern rosella (P. eximius). An early phylogenetic analysis of the rosella genus Platycercus found that P. adscitus and P. eximius, 2 species putatively forming a hybrid zone, were sister taxa, while the geographically isolated P. venustus was in turn their sister taxon. However, a recent reexamination using multilocus sequence data found that evolutionary relationships differed depending on marker choice. Mitochondrial DNA (mtDNA) supported the earlier finding, but nuclear sequence data reflected an alternative relationship aligning P. adscitus and P. venustus as sister taxa. Two hypotheses were proposed to reconcile the discordance: (1) incomplete lineage sorting, and (2) mtDNA introgression from P. adscitus into populations of P. eximius. To clarify the relationships among these 3 species and to distinguish between the proposed hypotheses, restriction site-associated DNA (RAD) sequencing data from 23 individuals (similar to 4 individuals per subspecies) were examined. Species trees were generated based on datasets either excluding loci with missing data (393 loci) or including them (5 nonoverlapping subsets of 1,000 loci). Findings strongly supported a sister relationship between P. adscitus and P. venustus (posterior probabilities of 1 at all nodes), suggesting that the discordant patterns previously identified may have been the result of mitochondrial introgression and/or capture. This and other potential explanations are discussed.</t>
  </si>
  <si>
    <t>10.1642/AUK-16-31.1</t>
  </si>
  <si>
    <t>Repeated origins of social parasitism in allodapine bees indicate that the weak form of Emery's rule is widespread, yet sympatric speciation remains highly problematic</t>
  </si>
  <si>
    <t>Smith, JA; Chenoweth, LB; Tierney, SM; Schwarz, MP</t>
  </si>
  <si>
    <t>The evolutionary origins of social parasitism are very unevenly distributed among ants, bees and wasps, but social parasite lineages are frequently close relatives of their host lineages. Two explanations for these relationships have been proposed: (1) initially, social species are more likely to become parasitic on relatively closely related social species, because they share life history, physiological and behavioural traits that allow successful integration within the host colony; and (2) social parasites have evolved directly from their host lineage via sympatric speciation. Comparative approaches, covering multiple origins and intermediate evolutionary stages, are needed to determine which of these possibilities is more likely. We use molecular phylogenetics to examine multiple origins of parasitism in the bee tribe Allodapini. We identify seven origins resulting in obligate social parasitism (inquilinism), one origin of facultative social parasitism, which was followed by subsequent speciation and where both daughter species remained facultatively parasitic, and one case of frequent facultative heterospecific co-nesting that probably represents incipient social parasitism. All hostparasite lineage pairs show strong phylogenetic affinities, but only the case of facultative heterospecific nesting involves true sister species relationships. Our results are consistent with the range of parasitic relationships that are expected under an allopatric model for the origin of social parasitism, but are highly problematic for a sympatric speciation model.(c) 2013 The Linnean Society of London, Biological Journal of the Linnean Society, 2013, 109, 320331.</t>
  </si>
  <si>
    <t>simon.tierney@flinders.edu.au</t>
  </si>
  <si>
    <t>10.1111/bij.12043</t>
  </si>
  <si>
    <t>Genetic diversity of captive binturongs (Arctictis binturong, Viverridae, Carnivora): implications for conservation</t>
  </si>
  <si>
    <t>Cosson, L; Grassman, LL; Zubaid, A; Vellayan, S; Tillier, A; Veron, G</t>
  </si>
  <si>
    <t>The binturong Arctictis binturong is a threatened carnivore (Mammalia) that ranges throughout the forests of South-east Asia. This study evaluates the genetic diversity of captive binturong populations in European zoos and attempts to assess their geographic origin. We sequenced the hypervariable region 1 of the mitochondrial control region of 56 binturongs, among which 20 had a known geographic origin. We showed that at least two distinct geographic clades exist and were able to assess the geographic clade to which captive individuals belong. Moreover, a low genetic diversity was observed among the captive population of European zoos. Although our results are preliminary, zoo managers should consider the evolutionary significant units identified by this study, and which correspond to recognized sub-species, when planning binturong reproduction programs.</t>
  </si>
  <si>
    <t>10.1111/j.1469-7998.2006.00209.x</t>
  </si>
  <si>
    <t>Two new species of Chiropterotriton (Caudata: Plethodontidae) from northern Mexico</t>
  </si>
  <si>
    <t>Rovito, SM; Parra-Olea, G</t>
  </si>
  <si>
    <t>Species of the genus Chiropterotriton are distributed through much of northern and eastern Mexico. The genus has presented taxonomic difficulties, with a number of species waiting to be described. We describe two new species, Chiropterotriton cieloensis sp. nov. and Chiropterotriton infernalis sp. nov., from the Mexican state of Tamaulipas based on both molecular and morphological data. We present a phylogenetic hypothesis for the group, with emphasis on the taxa from northern Mexico, based on mitochondrial DNA, and discuss the other species of northern Mexico, especially the wider-ranging C. multidentatus, to which the new species were formerly assigned.</t>
  </si>
  <si>
    <t>srovito@langebio.cinvestav.mx; gparra@ib.unam.mx</t>
  </si>
  <si>
    <t>10.11646/zootaxa.4048.1.3</t>
  </si>
  <si>
    <t>Parapatric genetic divergence among deep evolutionary lineages in the Mediterranean green crab, Carcinus aestuarii (Brachyura, Portunoidea, Carcinidae), accounts for a sharp phylogeographic break in the Eastern Mediterranean</t>
  </si>
  <si>
    <t>Deli, T; Kalkan, E; Karhan, SU; Uzunova, S; Keikhosravi, A; Bilgin, R; Schubart, CD</t>
  </si>
  <si>
    <t>Background: Recently, population genetic studies of Mediterranean marine species highlighted patterns of genetic divergence and phylogeographic breaks, due to the interplay between impacts of Pleistocene climate shifts and contemporary hydrographical barriers. These factors markedly shaped the distribution of marine organisms and their genetic makeup. The present study is part of an ongoing effort to understand the phylogeography and evolutionary history of the highly dispersive Mediterranean green crab, Carcinus aestuarii (Nardo, 1847), across the Mediterranean Sea. Recently, marked divergence between two highly separated haplogroups (genetic types I and II) of C. aestuarii was discerned across the Siculo-Tunisian Strait, suggesting an Early Pleistocene vicariant event. In order to better identify phylogeographic patterns in this species, a total of 263 individuals from 22 Mediterranean locations were analysed by comparing a 587 basepair region of the mitochondrial gene Cox1 (cytochrome oxidase subunit 1). The examined dataset is composed of both newly generated sequences (76) and previously investigated ones (187). Results: Our results unveiled the occurrence of a highly divergent haplogroup (genetic type III) in the most north-eastern part of the Mediterranean Sea. Divergence between the most distinct type III and the common ancestor of both types I and II corresponds to the Early Pleistocene and coincides with the historical episode of separation between types I and II. Our results also revealed strong genetic divergence among adjacent regions (separating the Aegean and Marmara seas from the remaining distribution zone) and confirmed a sharp phylogeographic break across the Eastern Mediterranean. The recorded parapatric genetic divergence, with the potential existence of a contact zone between both groups in the Ionian Sea and notable differences in the demographic history, suggest the likely impact of paleoclimatic events, as well as past and contemporary oceanographic processes, in shaping genetic variability of this species. Conclusions: Our findings not only provide further evidence for the complex evolutionary history of the green crab in the Mediterranean Sea, but also stress the importance of investigating peripheral areas in the species' distribution zone in order to fully understand the distribution of genetic diversity and unravel hidden genetic units and local patterns of endemism.</t>
  </si>
  <si>
    <t>Christoph.Schubart@ur.de</t>
  </si>
  <si>
    <t>10.1186/s12862-018-1167-4</t>
  </si>
  <si>
    <t>The Monopolization Hypothesis and the dispersal-gene flow paradox in aquatic organisms</t>
  </si>
  <si>
    <t>De Meester, L; Gomez, A; Okamura, B; Schwenk, K</t>
  </si>
  <si>
    <t>Many aquatic organisms rely on passive transport of resting stages for their dispersal. In this review, we provide evidence pointing to the high dispersal capacity of both animals (cladocerans, rotifers and bryozoans) and aquatic macrophytes inhabiting lentic habitats. This evidence includes direct observation of dispersal by vectors such as wind and waterfowl and the rapid colonization of new habitats. Such high dispersal capacity contrasts with the abundant evidence of pronounced genetic differentiation among neighbouring populations in many pond-dwelling organisms. We provide an overview of the potential mechanisms causing a discrepancy between high dispersal rates and reduced levels of gene flow. We argue that founder events combined with rapid local adaptation may underlie the striking patterns of genetic differentiation for neutral markers in many aquatic organisms. Rapid population growth and local adaptation upon colonization of a new habitat result in the effective monopolization of resources, yielding a strong priority effect. Once a population is locally adapted, the presence of a large resting propagule bank provides a powerful buffer against newly invading genotypes, so enhancing priority effects. Under this Monopolization Hypothesis, high genetic differentiation among nearby populations largely reflects founder events. Phylogeographic data support a scenario of low effective dispersal among populations and persistent effects of historical colonization in cyclical parthenogens. A comparison of patterns of gene flow in taxa with different life cycles suggests an important role of local adaptation in reducing gene flow among populations. We argue that patterns of regional genetic differentiation may often reflect historical colonization of new habitats rather than contemporary gene flow. (C) 2002 Editions scientifiques et medicales Elsevier SAS. All rights reserved.</t>
  </si>
  <si>
    <t>Luc.DeMeester@bio.kuleuven.ac.be</t>
  </si>
  <si>
    <t>10.1016/S1146-609X(02)01145-1</t>
  </si>
  <si>
    <t>ACTA OECOLOGICA-INTERNATIONAL JOURNAL OF ECOLOGY</t>
  </si>
  <si>
    <t>Defining conservation units in a stocking-induced genetic melting pot: unraveling native and multiple exotic genetic imprints of recent and historical secondary contact in Adriatic grayling</t>
  </si>
  <si>
    <t>Meraner, A; Cornetti, L; Gandolfi, A</t>
  </si>
  <si>
    <t>The definition of conservation units is crucial for the sustainable management of endangered species, though particularly challenging when recent and past anthropogenic and natural gene flow might have played a role. The conservation of the European grayling, Thymallus thymallus, is particularly complex in its southern distribution area, where the Adriatic evolutionary lineage is endangered by a long history of anthropogenic disturbance, intensive stocking and potentially widespread genetic introgression. We provide mtDNA sequence and microsatellite data of 683 grayling from 30 sites of Adriatic as well as Danubian and Atlantic origin. We apply Bayesian clustering and Approximate Bayesian Computation (ABC) to detect microgeographic population structure and to infer the demographic history of the Adriatic populations, to define appropriate conservation units. Varying frequencies of indigenous genetic signatures of the Adriatic grayling were revealed, spanning from marginal genetic introgression to the collapse of native gene pools. Genetic introgression involved multiple exotic source populations of Danubian and Atlantic origin, thus evidencing the negative impact of few decades of stocking. Within the Adige River system, a contact zone of western Adriatic and eastern Danubian populations was detected, with ABC analyses suggesting a historical anthropogenic origin of eastern Adige populations, most likely founded by medieval translocations. Substantial river-specific population substructure within the Adriatic grayling Evolutionary Significant Unit points to the definition of different conservation units. We finally propose a catalog of management measures, including the legal prohibition of stocking exotic grayling and the use of molecular markers in supportive- and captive-breeding programs.</t>
  </si>
  <si>
    <t>andrea.gandolfi@fmach.it</t>
  </si>
  <si>
    <t>10.1002/ece3.931</t>
  </si>
  <si>
    <t>Parallel Evolution of Genes and Languages in the Caucasus Region</t>
  </si>
  <si>
    <t>Balanovsky, O; Dibirova, K; Dybo, A; Mudrak, O; Frolova, S; Pocheshkhova, E; Haber, M; Platt, D; Schurr, T; Haak, W; Kuznetsova, M; Radzhabov, M; Balaganskaya, O; Romanov, A; Zakharova, T; Hernanz, DF; Zalloua, P; Koshel, S; Ruhlen, M; Renfrew, C; Wells, RS; Tyler-Smith, C; Balanovska, E</t>
  </si>
  <si>
    <t>We analyzed 40 single nucleotide polymorphism and 19 short tandem repeat Y-chromosomal markers in a large sample of 1,525 indigenous individuals from 14 populations in the Caucasus and 254 additional individuals representing potential source populations. We also employed a lexicostatistical approach to reconstruct the history of the languages of the North Caucasian family spoken by the Caucasus populations. We found a different major haplogroup to be prevalent in each of four sets of populations that occupy distinct geographic regions and belong to different linguistic branches. The haplogroup frequencies correlated with geography and, even more strongly, with language. Within haplogroups, a number of haplotype clusters were shown to be specific to individual populations and languages. The data suggested a direct origin of Caucasus male lineages from the Near East, followed by high levels of isolation, differentiation, and genetic drift in situ. Comparison of genetic and linguistic reconstructions covering the last few millennia showed striking correspondences between the topology and dates of the respective gene and language trees and with documented historical events. Overall, in the Caucasus region, unmatched levels of gene-language coevolution occurred within geographically isolated populations, probably due to its mountainous terrain.</t>
  </si>
  <si>
    <t>10.1093/molbev/msr126</t>
  </si>
  <si>
    <t>Phylogenetic divergence of island biotas: Molecular dates, extinction, and ""relict"" lineages</t>
  </si>
  <si>
    <t>McCulloch, GA; Waters, JM</t>
  </si>
  <si>
    <t>Island formation is a key driver of biological evolution, and several studies have used geological ages of islands to calibrate rates of DNA change. However, many islands are home to ""relict"" lineages whose divergence apparently pre-dates island age. The geologically dynamic New Zealand (NZ) archipelago sits upon the ancient, largely submerged continent Zealandia, and the origin and age of its distinctive biota have long been contentious. While some researchers have interpreted NZ's biota as equivalent to that of a post-Oligocene island, a recent review of genetic studies identified a sizeable proportion of pre-Oligocene ""relict"" lineages, concluding that much of the biota survived an incomplete drowning event. Here, we assemble comparable genetic divergence data sets for two recently formed South Pacific archipelagos (Lord Howe; Chatham Islands) and demonstrate similarly substantial proportions of relict lineages. Similar to the NZ biota, our island reviews provide surprisingly little evidence for major genetic divergence ""pulses"" associated with island emergence. The dominance of Quaternary divergence estimates in all three biotas may highlight the importance of rapid biological turnover and new arrivals in response to recent climatic and/or geological disturbance and change. We provide a schematic model to help account for discrepancies between expected versus observed divergence-date distributions for island biotas, incorporating the effects of both molecular dating error and lineage extinction. We conclude that oceanic islands can represent both evolutionary ""cradles"" and ""museums"" and that the presence of apparently archaic island lineages does not preclude dispersal origins.</t>
  </si>
  <si>
    <t>graham.mcculloch@otago.ac.nz</t>
  </si>
  <si>
    <t>10.1111/mec.15229</t>
  </si>
  <si>
    <t>Phylogeography of Balkan wall lizard (Podarcis taurica) and its relatives inferred from mitochondrial DNA sequences</t>
  </si>
  <si>
    <t>Poulakakis, N; Lymberakis, P; Valakos, E; Pafilis, P; Zouros, E; Mylonas, M</t>
  </si>
  <si>
    <t>Wall lizards of the genus Podarcis (Sauria, Lacertidae) comprise 17 currently recognized species in southern Europe, where they are the predominant reptile group. The taxonomy of Podarcis is complex and unstable. Based on DNA sequence data the species of Podarcis falls into four main groups that have substantial geographical conherence (western island group, southwestern group, Italian group and Balkan group). The Balkan species are divided in two subgroups: the subgroup of Podarcis taurica (P. taurica, P. milensis, P. gaigeae and perhaps P. melisellensis), and the subgroup of Podarcis erhardii (P. erhardii and P. peloponnesiaca). We addressed the question of phylogenetic relations among the species of the P. taurica subgroup encountered in Greece, as they can be inferred from partial mtDNA (cyt b and 16S) sequences. Our data support the monophyly of P. taurica subgroup and suggest that P. gaigeae, P. milensis and P. melisellensis form a clade, which thereinafter connects to P. taurica. Within the previous clade, P. gaigeae is more closely related to P. milensis than to P. melisellensis. However, the specimens of P. taurica were subdivided in two different groups. The first one includes the specimens from northeastern Greece, and the other group includes the specimens from the rest of continental Greece and Ionian islands. Because the molecular clock of the cyt b and 16 rRNA genes was not rejected in our model test, it is possible to estimate times of speciation events. Based on the splitting of the island of Crete from Peloponnisos [c. 5 million years ago (Ma)], the evolutionary rate for the cyt b is 1.55% per million years (Myr) and for the 16S rRNA is 0.46% per Myr. These results suggest that the evolutionary history of P. taurica in Greece is more complex than a single evolutionary invasion. The data analysed, stress the need for a reconsideration of the evolutionary history of Greek Podarcis species and help overcome difficulties that classical taxonomy has encountered at both the species level.</t>
  </si>
  <si>
    <t>10.1111/j.1365-294X.2005.02588.x</t>
  </si>
  <si>
    <t>Climate change and the future restructuring of Neotropical anuran biodiversity</t>
  </si>
  <si>
    <t>Menendez-Guerrero, PA; Green, DM; Davies, TJ</t>
  </si>
  <si>
    <t>Climate change is likely to impact multiple dimensions of biodiversity. Species range shifts are expected and may drive changes in the composition of species assemblages. In some regions, changes in climate may precipitate the loss of geographically restricted, niche specialists and facilitate their replacement by more widespread, niche generalists, leading to decreases in beta-diversity and biotic homogenization. However, in other regions climate change may drive local extinctions and range contraction, leading to increases in beta-diversity and biotic heterogenization. Regional topography should be a strong determinant of such changes as mountainous areas often are home to many geographically restricted species, whereas lowlands and plains are more often inhabited by widespread generalists. Climate warming, therefore, may simultaneously bring about opposite trends in beta-diversity in mountainous highlands versus relatively flat lowlands. To test this hypothesis, we used species distribution modelling to map the present-day distributions of 2669 Neotropical anuran species, and then generated projections of their future distributions assuming future climate change scenarios. Using traditional metrics of beta-diversity, we mapped shifts in biotic homogenization across the entire Neotropical region. We used generalized additive models to then evaluate how changes in beta-diversity were associated with shifts in species richness, phylogenetic diversity and one measure of ecological generalism. Consistent with our hypothesis, we find increasing biotic homogenization in most highlands, associated with increased numbers of generalists and, to a lesser extent, losses of specialists, leading to an overall increase in alpha diversity, but lower mean phylogenetic diversity. In the lowlands, biotic heterogenization was more common, and primarily driven by local extinctions of generalists, leading to lower alpha-diversity, but higher mean phylogenetic diversity. Our results suggest that impacts of climate change on beta-diversity are likely to vary regionally, but will generally lead to lower diversity, with increases in beta-diversity offset by decreases in alpha-diversity.</t>
  </si>
  <si>
    <t>10.1111/ecog.04510</t>
  </si>
  <si>
    <t>Molecular analysis of predation: a review of best practice for DNA-based approaches</t>
  </si>
  <si>
    <t>King, RA; Read, DS; Traugott, M; Symondson, WOC</t>
  </si>
  <si>
    <t>Molecular analysis of predation, through polymerase chain reaction amplification of prey remains within the faeces or digestive systems of predators, is a rapidly growing field, impeded by a lack of readily accessible advice on best practice. Here, we review the techniques used to date and provide guidelines accessible to those new to this field or from a different molecular biology background. Optimization begins with field collection, sample preservation, predator dissection and DNA extraction techniques, all designed to ensure good quality, uncontaminated DNA from semidigested samples. The advantages of nuclear vs. mitochondrial DNA as primer targets are reviewed, along with choice of genes and advice on primer design to maximize specificity and detection periods following ingestion of the prey by the predators. Primer and assay optimization are discussed, including cross-amplification tests and calibratory feeding experiments. Once primers have been made, the screening of field samples must guard against (through appropriate controls) cross contamination. Multiplex polymerase chain reactions provide a means of screening for many different species simultaneously. We discuss visualization of amplicons on gels, with and without incorporation of fluorescent primers. In more specialized areas, we examine the utility of temperature and denaturing gradient gel electrophoresis to examine responses of predators to prey diversity, and review the potential of quantitative polymerase chain reaction systems to quantify predation. Alternative routes by which prey DNA might get into the guts of a predator (scavenging, secondary predation) are highlighted. We look ahead to new technologies, including microarrays and pyrosequencing, which might one day be applied to this field.</t>
  </si>
  <si>
    <t>symondson@cardiff.ac.uk</t>
  </si>
  <si>
    <t>10.1111/j.1365-294X.2007.03613.x</t>
  </si>
  <si>
    <t>A multilocus phylogeny reveals deep lineages within African galagids (Primates: Galagidae)</t>
  </si>
  <si>
    <t>Pozzi, L; Disotell, TR; Masters, JC</t>
  </si>
  <si>
    <t>Background: Bushbabies (Galagidae) are among the most morphologically cryptic of all primates and their diversity and relationships are some of the most longstanding problems in primatology. Our knowledge of galagid evolutionary history has been limited by a lack of appropriate molecular data and a paucity of fossils. Most phylogenetic studies have produced conflicting results for many clades, and even the relationships among genera remain uncertain. To clarify galagid evolutionary history, we assembled the largest molecular dataset for galagos to date by sequencing 27 independent loci. We inferred phylogenetic relationships using concatenated maximum-likelihood and Bayesian analyses, and also coalescent-based species tree methods to account for gene tree heterogeneity due to incomplete lineage sorting. Results: The genus Euoticus was identified as sister taxon to the rest of the galagids and the genus Galagoides was not recovered as monophyletic, suggesting that a new generic name for the Zanzibar complex is required. Despite the amount of genetic data collected in this study, the monophyly of the family Lorisidae remained poorly supported, probably due to the short internode between the Lorisidae/Galagidae split and the origin of the African and Asian lorisid clades. One major result was the relatively old origin for the most recent common ancestor of all living galagids soon after the Eocene-Oligocene boundary. Conclusions: Using a multilocus approach, our results suggest an early origin for the crown Galagidae, soon after the Eocene-Oligocene boundary, making Euoticus one of the oldest lineages within extant Primates. This result also implies that one-or possibly more -stem radiations diverged in the Late Eocene and persisted for several million years alongside members of the crown group.</t>
  </si>
  <si>
    <t>10.1186/1471-2148-14-72</t>
  </si>
  <si>
    <t>Reconstructing the invasion history of Heracleum persicum (Apiaceae) into Europe</t>
  </si>
  <si>
    <t>Rijal, DP; Alm, T; Jahodova, S; Stenoien, HK; Alsos, IG</t>
  </si>
  <si>
    <t>Sparse, incomplete and inappropriate historical records of invasive species often hamper invasive species management interventions. Population genetic analyses of invaders might provide a suitable context for the identification of their source populations and possible introduction routes. Here, we describe the population genetics of Heracleum persicum Desf. ex Fisch and trace its route of introduction into Europe. Microsatellite markers revealed a significantly higher genetic diversity of H. persicum in its native range, and the loss of diversity in the introduced range may be attributed to a recent genetic bottleneck. Bayesian cluster analysis on regional levels identified three and two genetic clusters in the native and the introduced ranges, respectively. A global structure analysis revealed two worldwide distinct genetic groups: one primarily in Iran and Denmark, the other primarily in Norway. There were also varying degrees of admixture in England, Sweden, Finland and Latvia. Approximate Bayesian computation indicated two independent introductions of H. persicum from Iran to Europe: the first one in Denmark and the second one in England. Finland was subsequently colonized by English populations. In contrast to the contemporary hypothesis of English origin of Norwegian populations, we found Finland to be a more likely source for Norwegian populations, a scenario supported by higher estimated historical migration from Finland to Norway. Genetic diversity per se is not a primary determinant of invasiveness in H. persicum. Our results indicate that, due to either pre-adaptations or rapid local adaptations, introduced populations may have acquired invasiveness after subsequent introductions, once a suitable environment was encountered.</t>
  </si>
  <si>
    <t>dilliprijal@gmail.com</t>
  </si>
  <si>
    <t>10.1111/mec.13411</t>
  </si>
  <si>
    <t>Two new modern records of the southern oyster drill Stramonita haemastoma floridana (Conrad, 1837) in Chesapeake Bay, USA</t>
  </si>
  <si>
    <t>Harding, JM; Harasewych, MG</t>
  </si>
  <si>
    <t>Live southern oyster drills, Stramonita haemastoma floridana (Conrad, 1837), have been collected from two Chesapeake Bay western shore tributaries. Four specimens were collected between Brown Shoal and Thomas Rock in the lower James River in February 2005. Thirteen live southern oyster drills were collected from Back River in April 2006. Identification of these drills as Stramonita haemastoma floridana has been confirmed using DNA bar-coding data. Southern oyster drills collected in Chesapeake Bay are genetically nearly identical to populations from the Atlantic coast, and differ significantly from populations from the Azores and from the Gulf of Mexico. These collections mark the first reported records of live southern oyster drills from within the Chesapeake Bay estuary. It is unknown if these drills represent isolated introductions or expansions of the northern range this species. Water temperature patterns ill Chesapeake Bay and the Mid-Atlantic Bight from 1990-2005 are similar to those observed in the late 1950s when Stramonita haemastoma floridana was first found living in Chincoteague Bay, Maryland.</t>
  </si>
  <si>
    <t>jharding@vims.edu; Harasewych@si.edu</t>
  </si>
  <si>
    <t>HEMOGLOBIN TRANSCRIPT ABUNDANCE IN A cDNA LIBRARY FROM BONE MARROW OF CRESTED DUCKS (LOPHONETTA SPECULARIOIDES) IN THE PERUVIAN HIGH ANDES</t>
  </si>
  <si>
    <t>Bulgarella, M; Stewart, NC; Fedorov, VB; Moore, AV; McCracken, KG</t>
  </si>
  <si>
    <t>Hemoglobins play a key role in oxygen transport. High-oxygen-affinity hemoglobins are adaptive in hypoxic environments. To better understand adaptation to high-altitude hypoxia, we extracted RNA from the bone marrow of six Crested Ducks (Lophonetta specularioides) inhabiting the central high Andes of Peru (4,218-4,605 m elevation) and sequenced &gt; 2,000 expressed sequence tags (EST) from a non-normalized complementary-DNA (cDNA) library. Overall, we identified 1,692 ESTs in the expression profile representing 462 different genes. Among those, the ESTs that occurred at the highest frequency were the alpha A (major) hemoglobin subunit (HBA2; 22.7%), leukocyte cell-derived chemotaxin 2 (LECT2; 10%), alpha D (minor) hemoglobin subunit (HBA1; 9.6%), beta defensins (DEFB; 6.3%), and the beta A hemoglobin subunit (HBB; 3.7%). These results provide the first quantitative identification of gene expression in bone marrow of individuals inhabiting high-altitude regions and are in agreement with the known hemopoietic and immune function of this tissue. The EST sequences identified here will be useful for a variety of studies focusing on other nontraditional model organisms. Further studies of Crested Ducks and other highland taxa will be required to determine whether the alpha A and alpha D hemoglobin subunits, which contribute to distinct isoforms with potentially different oxygen-binding properties, are differentially expressed in lowland and highland populations. Received 28 October 2008, accepted 31 March 2009.</t>
  </si>
  <si>
    <t>mbulgarella@alaska.edu</t>
  </si>
  <si>
    <t>10.1525/auk.2009.08217</t>
  </si>
  <si>
    <t>Mitochondrial DNA control region variations in the sable Martes zibellina of Hokkaido Island and the Eurasian Continent, compared with the Japanese marten M. melampus</t>
  </si>
  <si>
    <t>Inoue, T; Murakami, T; Abramov, AV; Masuda, R</t>
  </si>
  <si>
    <t>To reveal phylogeographical features of the sable Martes zibellina on Hokkaido Island, northern Japan, we analyzed the 5'-portion sequences of the mitochondrial DNA control region (535 537 base pairs), and compared their sequence variations with those in Russia. Genetic differences between the Hokkaido and Russian individuals, revealed by the present study, indicated that the Hokkaido population has not been well-differentiated after the immigration into Hokkaido from the Eurasian Continent The intraspecific variations of M zibellina showed interpopulation-differentiations due to 'isolation by distance' within Hokkaido, and they were smaller than those of the Japanese marten M melampus, endemic to Honshu, Kyushu and Sikoku Islands of Japan The genetic diversit, in melampus populations introduced to Hokkaido was lower than that of 114 melampus native on Honshu and Kyushu, and the two mitochondrial DNA haplotypes were distributed at restricted areas in southern Hokkaido These findings suggest founder effects in introduced populations of melampus on Hokkaido. In addition, the clear phylogenetic separation between M zibellma and M melampus indicates that no hybridization between them have occurred on Hokkaido so far, although further studies using paternally and biparentally inherited genetic markers are necessary.</t>
  </si>
  <si>
    <t>10.3106/041.035.0301</t>
  </si>
  <si>
    <t>A legacy of geo-climatic complexity and genetic divergence along the lower Colorado River: Insights from the geological record and 33 desert-adapted animals</t>
  </si>
  <si>
    <t>Dolby, GA; Dorsey, RJ; Graham, MR</t>
  </si>
  <si>
    <t>Aim To review the histories of the Colorado River and North American monsoon system to ascertain their effects on the genetic divergence of desert-adapted animals. Location Lower Colorado River region, including Mojave and Sonoran deserts, United States. Methods We synthesized recent geological literature to summarize initiation phases of lower Colorado River evolution, their discrepancies, and potential for post-vicariance dispersal of animals across the river. We simulated data under geological models and performed a meta-analysis of published and unpublished genetic data including population diversity metrics, relatedness and historical migration rates to assess alternative divergence hypotheses. Results The two models for arrival of the Colorado River into the Gulf of California impose east-west divergence ages of 5.3 and 4.8 Ma, respectively. We found quantifiable river-associated differentiation in the lower Colorado River region in reptiles, arachnids and mammals relative to flying insects. However, topological statistics, historical migration rates and cross-river extralimital populations suggest that the river should be considered a leaky barrier that filters, rather than prevents, gene flow. Most markers violated neutrality tests. Differential adaptation to monsoon-based precipitation differences may contribute to divergence between Mojave and Sonoran populations and should be tested. Main Conclusions Rivers are dynamic features that can both limit and facilitate gene flow through time, the impacts of which are mitigated by species-specific life history and dispersal traits. The Southwest is a geo-climatically complex region with the potential to produce pseudocongruent patterns of genetic divergence, offering a good setting to evaluate intermediate levels of geological-biological (geobiological) complexity.</t>
  </si>
  <si>
    <t>gadolby@asu.edu</t>
  </si>
  <si>
    <t>10.1111/jbi.13685</t>
  </si>
  <si>
    <t>Social structure in a critically endangered Indo-Pacific humpback dolphin (Sousa chinensis) population</t>
  </si>
  <si>
    <t>Dungan, SZ; Wang, JY; Araujo, CC; Yang, SC; White, BN</t>
  </si>
  <si>
    <t>1. Social behaviour can be a vital aspect of population viability when it influences survivorship and reproductive fitness, which is often the case for especially social species, including cetaceans. Understanding this relationship is important in at-risk populations, where knowledge of network structure can provide insight into how they may respond to human impacts. 2. Association patterns in the critically endangered eastern Taiwan Strait (ETS) population of Indo-Pacific humpback dolphins, Sousa chinensis, were investigated using the seasonally collected (2007-2010) photo-identification data of 74 individuals. 3. Social network structure was characterized by high strength and reach, features that are thought to be atypical for the species. 4. Standardized lagged association rates were best fitted by a two-level model: short-term associations that dissipated in less than a day, and long-term associations projected to persist nearly 10 years. These persisting relationships were primarily among calves and their inferred mothers. The short-term associations, which were probably limiting the network's modularity, seemed to occur among more weakly associated individuals temporarily participating in large mother-calf groups. 5. When associations were defined by proximity (within one body-length), relationships involving calves were characterized by a significantly high clustering coefficient, and some calves had high associations with other calves and more than one adult, making maternal relationships ambiguous. This could be evidence for cooperative calf rearing, which may be important for calf survivorship and initiating dyadic relationships among calves. 6. Given their apparent uniqueness among populations of this species, the association patterns observed among the ETS S. chinensis, calves and their inferred mothers in particular, could be a response to conditions (small population size, isolation, confined distribution, and anthropogenic stressors) that make long-term cooperative behaviour advantageous. Thus, minimizing human impacts that disrupt social dynamics, such as interactions with fisheries and habitat fragmentation, should help to improve this population's long-term-viability. Copyright (C) 2015 John Wiley &amp; Sons, Ltd.</t>
  </si>
  <si>
    <t>sarah.dungan@mail.utoronto.ca</t>
  </si>
  <si>
    <t>10.1002/aqc.2562</t>
  </si>
  <si>
    <t>Exploring community assembly among Javanese and Balinese freshwater shrimps (Atyidae, Palaemonidae) through DNA barcodes</t>
  </si>
  <si>
    <t>Hernawati, R; Nurhaman, U; Busson, F; Suryobroto, B; Hanner, R; Keith, P; Wowor, D; Hubert, N</t>
  </si>
  <si>
    <t>Species proliferate through evolutionary mechanisms but coexist through ecological dynamics. As such, it might be expected that mechanisms of speciation and species maintenance jointly influence the settlement of ecological communities, a process called community assembly. Disentangling the relative contribution of evolutionary and ecological dynamics might be a difficult task, particularly so for the tropical biotas due to their extreme diversity and large knowledge gaps. Here, we explore genetic diversity and distribution of 23 freshwater shrimp species of the genera Caridina and Macrobrachium in Sundaland to examine patterns of species co-occurrence based on 1583 observations across 19 sites in Java and Bali islands. DNA-based species delimitation methods applied to 204 cytochrome oxidase I sequences detected 30 operational taxonomic units and a few cases of deep intraspecific divergence. Species co-occurrence and phylogenetic community structure show no departure from expectations under a random distribution of species in landscapes and support a lottery model of community assembly. Species age estimates expand beyond the geological settlement of Sundaland, suggesting that species proliferation and community assembly are driven by mechanisms acting at distinct spatial and temporal scales.</t>
  </si>
  <si>
    <t>10.1007/s10750-019-04127-7</t>
  </si>
  <si>
    <t>Accumulation and Rapid Decay of Non-LTR Retrotransposons in the Genome of the Three-Spine Stickleback</t>
  </si>
  <si>
    <t>Blass, E; Bell, M; Boissinot, S</t>
  </si>
  <si>
    <t>The diversity and abundance of non-long terminal repeat (LTR) retrotransposons (nLTR-RT) differ drastically among vertebrate genomes. At one extreme, the genome of placental mammals is littered with hundreds of thousands of copies resulting from the activity of a single clade of nLTR-RT, the L1 clade. In contrast, fish genomes contain a much more diverse repertoire of nLTR-RT, represented by numerous active clades and families. Yet, the number of nLTR-RT copies in teleostean fish is two orders of magnitude smaller than in mammals. The vast majority of insertions appear to be very recent, suggesting that nLTR-RT do not accumulate in fish genomes. This pattern had previously been explained by a high rate of turnover, in which the insertion of new elements is offset by the selective loss of deleterious inserts. The turnover model was proposed because of the similarity between fish and Drosophila genomes with regard to their nLTR-RT profile. However, it is unclear if this model applies to fish. In fact, a previous study performed on the puffer fish suggested that transposable element insertions behave as neutral alleles. Here we examined the dynamics of amplification of nLTR-RT in the three-spine stickleback (Gasterosteus aculeatus). In this species, the vast majority of nLTR-RT insertions are relatively young, as suggested by their low level of divergence. Contrary to expectations, a majority of these insertions are fixed in lake and oceanic populations; thus, nLTR-RT do indeed accumulate in the genome of their fish host. This is not to say that nLTR-RTs are fully neutral, as the lack of fixed long elements in this genome suggests a deleterious effect related to their length. This analysis does not support the turnover model and strongly suggests that a much higher rate of DNA loss in fish than in mammals is responsible for the relatively small number of nLTR-RT copies and for the scarcity of ancient elements in fish genomes. We further demonstrate that nLTR-RT decay in fish occurs mostly through large deletions and not by the accumulation of small deletions.</t>
  </si>
  <si>
    <t>stephane.boissinot@qc.cuny.edu</t>
  </si>
  <si>
    <t>10.1093/gbe/evs044</t>
  </si>
  <si>
    <t>An Annotated Chromosome-Level Reference Genome of the Red-Eared Slider Turtle (Trachemys scripta elegans)</t>
  </si>
  <si>
    <t>Simison, WB; Parham, JF; Papenfuss, TJ; Lam, AW; Henderson, JB</t>
  </si>
  <si>
    <t>Among vertebrates, turtles have many unique characteristics providing biologists with opportunities to study novel evolutionary innovations and processes. We present here a high-quality, partially phased, and chromosome-level Red-Eared Slider (Trachemys scripta elegans, TSE) genome as a reference for future research on turtle and tetrapod evolution. This TSE assembly is 2.269Gb in length, has one of the highest scaffold N50 and N90 values of any published turtle genome to date (N50 = 129.68Mb and N90 = 19Mb), and has a total of 28,415 annotated genes. We introduce synteny analyses using BUSCO single-copy orthologs, which reveal two chromosome fusion events accounting for differences in chromosome counts between emydids and other cryptodire turtles and reveal many fission/fusion events for birds, crocodiles, and snakes relative to TSE. This annotated chromosome-level genome will provide an important reference genome for future studies on turtle, vertebrate, and chromosome evolution.</t>
  </si>
  <si>
    <t>bsimison@calacademy.org</t>
  </si>
  <si>
    <t>10.1093/gbe/evaa063</t>
  </si>
  <si>
    <t>Temporal Mitogenomics of the Galapagos Giant Tortoise from Pinzon Reveals Potential Biases in Population Genetic Inference</t>
  </si>
  <si>
    <t>Jensen, EL; Miller, JM; Edwards, DL; Garrick, RC; Tapia, W; Caccone, A; Russello, MA</t>
  </si>
  <si>
    <t>Empirical population genetic studies generally rely on sampling subsets of the population(s) of interest and of the nuclear or organellar genome targeted, assuming each is representative of the whole. Violations of these assumptions may impact population-level parameter estimation and lead to spurious inferences. Here, we used targeted capture to sequence the full mitochondrial genome from 123 individuals of the Galapagos giant tortoise endemic to Pinzon Island (Chelonoidis duncanensis) sampled at 2 time points pre- and postbottleneck (circa 1906 and 2014) to explicitly assess differences in diversity estimates and demographic reconstructions based on subsets of the mitochondria! genome versus the full sequences and to evaluate potential biases associated with diversity estimates and demographic reconstructions from postbottlenecked samples alone. Haplotypic diversities were equal between the temporal samples based on the full mitochondrial genome, but single gene estimates suggested either decreases or increases in diversity depending upon the region. Demographic reconstructions based on the full sequence were more similar between the temporal samples than those based on the control region alone, or a subset of 3 regions, where the trends in population size changes shifted in magnitude and direction between the temporal samples. In all cases, the estimated coalescent point was more distant for the historical than contemporary sample. In summary, our results empirically demonstrate the influence of sampling bias when interpreting population genetic patterns and punctuate the need for careful consideration of potentially conflicting evolutionary signal across the mitochondrial genome.</t>
  </si>
  <si>
    <t>evelyn.ensen@queensu.ca; michael.russello@ubc.ca</t>
  </si>
  <si>
    <t>10.1093/jhered/esy016</t>
  </si>
  <si>
    <t>Population genetic patterns in an irruptive species, the long-nosed bandicoot (Perameles nasuta)</t>
  </si>
  <si>
    <t>Piggott, MP; Banks, SC; MacGregor, C; Lindenmayer, DB</t>
  </si>
  <si>
    <t>Understanding the genetic diversity of a population is important for understanding population persistence and extinction risk. The long-nosed bandicoot (Perameles nasuta) was once regarded as common throughout its range, but it is unknown whether it is at risk of decline and the genetic diversity in this species has not been assessed. We evaluated the genetic structure and diversity of a P. nasuta population from samples collected during a 6 year demographic study that encompassed a cyclical fluctuation in abundance. Genetic diversity was higher compared to other studies on bandicoot species suggesting the population is not genetically impoverished. We detected significant temporal genetic differentiation suggesting turnover of genotypes. There was no strong evidence for population structuring, indicating a panmictic population. Individual-based spatial autocorrelation analysis generated a similar pattern of relatedness across geographical distances for both sexes suggesting no or limited sex-biased dispersal. This study provides useful baseline genetic data for a large P. nasuta population that is not significantly impacted by introduced predators or habitat destruction.</t>
  </si>
  <si>
    <t>10.1007/s10592-017-1044-5</t>
  </si>
  <si>
    <t>Dispersal strategies, secondary range expansion and invasion genetics of the nonindigenous round goby, Neogobius melanostomus, in Great Lakes tributaries</t>
  </si>
  <si>
    <t>Bronnenhuber, JE; Dufour, BA; Higgs, DM; Heath, DD</t>
  </si>
  <si>
    <t>Dispersal strategies are important mechanisms underlying the spatial distribution and colonizing ability of all mobile species. In the current study, we use highly polymorphic microsatellite markers to evaluate local dispersal and colonization dynamics of the round goby (Neogobius melanostomus), an aquatic invader expanding its range from lake to river environments in its introduced North American range. Genetic structure, genotype assignment and genetic diversity were compared among 1262 round gobies from 20 river and four lake sites in three Great Lakes tributaries. Our results indicate that a combination of short-distance diffusion and long-distance dispersal, collectively referred to as 'stratified dispersal', is facilitating river colonization. Colonization proceeded upstream yearly (approximately 500 m/year; 2005-2009) in one of two temporal replicates while genetic structure was temporally stable. Contiguous dispersal from the lake was observed in all three rivers with a substantial portion of river fish (7.3%) identified as migrants. Genotype assignment indicated a separate introduction occurred upstream of the invasion front in one river. Genetic diversity was similar and relatively high among lake and recently colonized river populations, indicating that founder effects are mitigated through a dual-dispersal strategy. The remarkable success of round goby as an aquatic invader stresses the need for better diffusion models of secondary range expansion for presumably sessile invasive species.</t>
  </si>
  <si>
    <t>dheath@uwindsor.ca</t>
  </si>
  <si>
    <t>10.1111/j.1365-294X.2011.05030.x</t>
  </si>
  <si>
    <t>Seahorses of the Hippocampus coronatus complex: taxonomic revision, and description of Hippocampus haema, a new species from Korea and Japan (Teleostei, Syngnathidae)</t>
  </si>
  <si>
    <t>Han, SY; Kim, JK; Kai, Y; Senou, H</t>
  </si>
  <si>
    <t>Morphological and molecular analyses were conducted on 182 specimens belonging to the Hippocampus coronatus complex (H. coronatus sensu lato), collected in Korea and Japan 1933-2015, in order to clarify the taxonomic status of the species within this complex. Three species are recognized based on the shape of the coronet, the number of trunk rings (TrR) and tail rings (TaR), and presence or absence of a wing-tip spine (WS) at the dorsal fin base. Hippocampus coronatus Temminck &amp; Schlegel, 1850 (H. coronatus sensu stricto), is diagnosed by 10 TrR, 37-40 TaR, an extremely high coronet (55.7-79.0 % head length) with four tips on the corona flat (CoT), and one WS. Hippocampus sindonis Jordan &amp; Snyder, 1901 is diagnosed by 10 TrR, 35-38 TaR, a moderately high coronet (36.3-55.4 % HL) with five CoT, and no WS. A new species, H. haema is described on the basis of 140 specimens, characterized by 10 TrR, 35-38 TaR, a moderately high coronet (34.1-54.9 % head length) with four CoT, and two WS. Hippocampus haema is only known from the Korea Strait, western Kyushu, and East/Japan Sea. Recognition of the three species is supported by differences in mitochondrial DNA fragments (cytochrome b, 16S rRNA, and 12S rRNA).</t>
  </si>
  <si>
    <t>10.3897/zookeys.712.14955</t>
  </si>
  <si>
    <t>Molecular and morphological evidence of the occurrence of the Norwegian skate Dipturus nidarosiensis (Storm, 1881) in the Mediterranean Sea</t>
  </si>
  <si>
    <t>Cannas, R; Follesa, MC; Cabiddu, S; Porcu, C; Salvadori, S; Iglesias, SP; Deiana, AM; Cau, A</t>
  </si>
  <si>
    <t>Fourteen specimens of the Norwegian skate, Dipturus nidarosiensis (Rajiformes, Rajidae), were caught off the Sardinian coasts (Central Western Mediterranean Sea) in 2005-2008 between 600 and 1420 m of depth. Their identification has been confirmed by the sequencing of three regions of the mtDNA (16SrDNA, control region and cytochrome c oxidase subunit 1) and comparison of the obtained sequences with that of three species of Dipturus (D. batis, D. oxyrinchus and D. nidarosiensis) from the Mediterranean Sea and the adjacent North-eastern Atlantic Ocean. A simple PCR-RFLP assay has been developed for an easy, reliable and robust identification of these skate species. A morphological comparison of the Norwegian skate with congeneric species is given in order to help future identifications. This is the first record of D. nidarosiensis in the Mediterranean Sea; the possibility of recent or ancient but unnoticed occurrence of the Norwegian skate in the region is discussed.</t>
  </si>
  <si>
    <t>rcannas@unica.it</t>
  </si>
  <si>
    <t>10.1080/17451000903428496</t>
  </si>
  <si>
    <t>Phylogenetic relationships within the tropical soft coral genera Sarcophyton and Lobophytum (Anthozoa, Octocorallia)</t>
  </si>
  <si>
    <t>McFadden, CS; Alderslade, P; van Ofwegen, LP; Johnsen, H; Rusmevichientong, A</t>
  </si>
  <si>
    <t>The alcyonacean soft coral genera Sarcophyton and Lobophytum are conspicuous, ecologically important members of shallow reef communities throughout the Indo-West Pacific. Study of their ecology is, however, hindered by incomplete knowledge of their taxonomy: most species cannot be identified in the field and the two genera cannot always be distinguished reliably. We used a 735-bp fragment of the octocoral-specific mitochondrial protein-coding gene msh1 to construct a phylogeny for 92 specimens identified to 19 species of Lobophytum and 16 species of Sarcophyton. All phylogenetic methods used recovered a tree with three strongly supported clades. One clade included only morphologically typical Sarcophyton species with a stalk distinct from the polypary, poorly formed club-shaped sclerites in the colony surface, and large spindles in the interior of the stalk. A second clade included only morphologically typical Lobophytum colonies with lobes and ridges on the colony surface, poorly formed clubs in the colony surface, and interior sclerites consisting of oval forms with regular girdles of ornamental warts. The third distinct clade included a mix of Sarcophyton and Lobophytum nominal species with intermediate morphologies. Most of the species in this mixed clade had a polypary that was not distinct from the stalk, and the sclerites in the colony surface were clubs with well-defined heads. Within the Sarcophyton clade, specimens identified as Sarcophyton glaucum belonged to six very distinct genetic sub-clades, suggesting that this morphologically heterogeneous species is actually a cryptic species complex. Our results highlight the need for a complete taxonomic revision of these genera, using molecular data to help confirm species boundaries as well as to guide higher taxonomic decisions.</t>
  </si>
  <si>
    <t>10.1111/j.1744-7410.2006.00070.x</t>
  </si>
  <si>
    <t>Molecular and chemical characterization of a Sphagnum palustre clone: Key steps towards a standardized and sustainable moss bag technique</t>
  </si>
  <si>
    <t>Di Palma, A; Pardo, DC; Spagnuolo, V; Adamo, P; Bargagli, R; Cafasso, D; Capozzi, F; Aboal, JR; Gonzalez, AG; Pokrovsky, O; Beike, AK; Reski, R; Tretiach, M; Varela, Z; Giordano, S</t>
  </si>
  <si>
    <t>This work aimed to define the molecular and chemical signature of a S. palustre clone developed in the framework of the EU-FP7 Mossclone project to improve the standardization and reliability of the moss bag technique. The molecular characterization was performed by a set of DNA molecular markers (RAPD, ISJ, PCR-RFLP, sequencing and microsatellites) to tag the clone produced within the project. Molecular characterization also provided new DNA markers that can be applied in systematic analyses of Sphagnum, and gave new insights to implement well established techniques. The elemental composition of the clone was measured by ICP-MS analysis of 54 major and trace elements, with and without commonly applied pre-exposure treatments (oven devitalization and EDTA washing). Concentrations of almost all analyzed elements were significantly lower (from 10 to 100 times) in the clone than in conspecific field moss, apart from some elements (K, Mo, P and Na) deriving from the culture medium or EDTA treatment. Oven devitalization and EDTA washing did not significantly affect the clone composition. A comparison between the elemental composition of the clone with that of naturally growing Sphagnum species proved the particularly low elemental content of the clone. Therefore, in view of a rigorously standardized moss-bag protocol for the monitoring of persistent atmospheric pollutants, the use of the S. palustre clone, a biomaterial with very low and constant element composition, and homogenous morphological characteristics is strongly recommended. (C) 2016 Elsevier Ltd. All rights reserved.</t>
  </si>
  <si>
    <t>valeria.spagnuolo@unina.it</t>
  </si>
  <si>
    <t>10.1016/j.ecolind.2016.06.044</t>
  </si>
  <si>
    <t>A New Species of Nothonotus Darter (Teleostei: Percidae) from the Caney Fork in Tennessee, USA</t>
  </si>
  <si>
    <t>We describe a new species of Nothonotus from the Caney Fork River drainage, Tennessee, USA, and assess morphological variation in N. microlepidus and N. sanguifluus with specimens sampled from all known populations. We used Linear Discriminant Analysis (LDA) on a meristic dataset from 831 individuals to delimit species of the N. maculatus species group endemic to the Cumberland River drainage. We assigned populations to groups in the LDA on the basis of phylogenetic lineages identified in previous studies of Nothonotus darters using mitochondrial and nuclear gene DNA sequences. The discriminant functions were able to reasonably differentiate among N. microlepidus, N. sanguifluus and the new species of Nothonotus. The discriminant functions did not reliably differentiate among N. sanguifluus populations sampled from different tributaries in the Cumberland River drainage. Two populations of N. sanguifluus were not included in the LDA because of limited material and thus could not be assigned to a group; these are tentatively assigned to N. sanguifluus partially on the basis of predictions using the model from the LDA and the estimated phylogeny. Phylogenetic and multivariate analyses of morphological characters allow differentiation of the new species from its closest relatives, N. microlepidus and N. sanguifluus. Additionally, the new species can be differentiated from other species in the N. maculatus species group with a combination of characters, including having red in all median fins of breeding-condition males, the presence of a suborbital bar, extensive red in the pectoral fins, and lower counts of lateral line scales as compared with N. sanguifluus. With the description of this new species of Nothonotus there are now five described endemic darters occurring in the Caney Fork above Great Falls.</t>
  </si>
  <si>
    <t>bkeck@utk.edu; thomas.near@yale.edu</t>
  </si>
  <si>
    <t>10.3374/014.054.0101</t>
  </si>
  <si>
    <t>Biogeography, ecology and conservation of Erebia oeme (Hubner) in the Carpathians (Lepidoptera: Nymphalidae: Satyrinae)</t>
  </si>
  <si>
    <t>Dinca, V; Cuvelier, S; Zakharov, EV; Hebert, PDN; Vila, R</t>
  </si>
  <si>
    <t>The European endemic Erebia oeme (Hubner [1804]) (Lepidoptera: Nymphalidae: Satyrinae) is discovered in the Carpathian Chain, from where it was considered to be absent. The single population found is situated in the southern part of the Romanian Carpathians (Retezat Mountains), where it flies sympatrically and synchronically with Erebia medusa ([Denis &amp; Schiffermuller] 1775). The similar external morphology of these two species probably caused E. oeme to be overlooked in the Carpathians, leading to an unexpected information gap in the otherwise thoroughly studied European continent. The morphology of the Romanian specimens is compared to populations from the rest of the species' range and to E. medusa. In addition, we tested DNA barcoding as a method to discriminate between these species and confirmed that it represents an effective identification tool for the taxa involved. The habitat of E. oeme, adults of both sexes and their genitalia are illustrated in comparison with E. medusa. Based on the study of several collections, we show that E oeme is likely to be extremely local in the Carpathians and provide arguments to consider the species as vulnerable in Romania.</t>
  </si>
  <si>
    <t>10.1080/00379271.2010.10697686</t>
  </si>
  <si>
    <t>Agronomically important thrips: development of species-specific primers in multiplex PCR and microarray assay using internal transcribed spacer 1 (ITS1) sequences for identification</t>
  </si>
  <si>
    <t>Yeh, WB; Tseng, MJ; Chang, NT; Wu, SY; Tsai, YS</t>
  </si>
  <si>
    <t>Thrips, the sole vector of plant Tospovirus, are major pests of many agricultural crops throughout the world. Molecular approaches have been applied in recent decades to identify these minute and morphologically difficult to distinguish insects. In this study, sequences of internal transcribed spacer 1 (ITS1) region of 15 agronomically important thrips, including several virus transmission species, have been analyzed in order to design species-specific primers for multiplex PCR and probes for microarray assay. That the ITS1 sequence distances within species were smaller than those among species suggests that the ITS1 fragment can be used for thrips species identification. The specificity and stability of these primers, combined with universal paired primers, were tested and verified in multiplex PCR. Using these specific primers as probes, microarray assay showed that PCR products of all thrips species hybridized consistently to their corresponding probes, though some signals were weak. We have demonstrated that multiplex PCR using specific primers based on ITS1 sequences is a simple, reliable, and cost-effective diagnostic tool for thrips species identification. Moreover, the DNA microarray assay is expected to extend into a reliable high-throughput screening tool for the vast numbers of thrips.</t>
  </si>
  <si>
    <t>wbyeh@nchu.edu.tw</t>
  </si>
  <si>
    <t>10.1017/S000748531400073X</t>
  </si>
  <si>
    <t>Biologically and diagenetically derived peptide modifications in moa collagens</t>
  </si>
  <si>
    <t>Cleland, TP; Schroeter, ER; Schweitzer, MH</t>
  </si>
  <si>
    <t>The modifications that occur on proteins in natural environments over time are not well studied, yet characterizing them is vital to correctly interpret sequence data recovered from fossils. The recently extinct moa (Dirtornithidae) is an excellent candidate for investigating the preservation of proteins, their post-translational modifications (PTMs) and diagenetic alterations during degradation. Moa protein extracts were analysed using mass spectrometry, and peptides from collagen I, collagen H and collagen V were identified. We also identified biologically derived PTMs (i.e. methylation, di-methylation, alkylation, hydroxylation, fucosylation) on amino acids at locations consistent with extant proteins. In addition to these in vivo modifications, we detected novel modifications that are probably diagenetically derived. These include loss of hydroxylation/ glutamic semialdehyde, carboxymethyllysine and peptide backbone cleavage, as well as previously noted deamidation. Moa collagen sequences and modifications provide a baseline by which to evaluate proteomic studies of other fossils, and a framework for defining the molecular relationship of moa to other closely related taxa.</t>
  </si>
  <si>
    <t>clelat@rpi.edu</t>
  </si>
  <si>
    <t>10.1098/rspb.2015.0015</t>
  </si>
  <si>
    <t>Biogeography and diversification of Rhegmatorhina (Aves: Thamnophilidae): Implications for the evolution of Amazonian landscapes during the Quaternary</t>
  </si>
  <si>
    <t>Ribas, CC; Aleixo, A; Gubili, C; d'Horta, FM; Brumfield, RT; Cracraft, J</t>
  </si>
  <si>
    <t>Aim: To test the importance of alternative diversification drivers and biogeographical processes for the evolution of Amazonian upland forest birds through a densely sampled analysis of diversification of the endemic Amazonian genus Rhegmatorhina at multiple taxonomic and temporal scales. Location: Amazonia. Taxon: Antbirds (Thamnophilidae). Methods: We sequenced four mtDNA and nuclear gene regions of 120 individuals from 50 localities representing all recognized species and subspecies of the genus. We performed molecular phylogenetic analyses using both gene tree and species tree methods, molecular dating analysis and estimated population demographic history and gene flow. Results: Dense sampling throughout the distribution of Rhegmatorhina revealed that the main Amazonian rivers delimit the geographic distribution of taxa as inferred from mtDNA lineages. Molecular phylogenetic analyses resulted in a strongly supported phylogenetic hypothesis for the genus, with two main clades currently separated by the Madeira River. Molecular dating analysis indicated diversification during the Quaternary. Reconstruction of recent demographic history of populations revealed a trend for population expansion in eastern Amazonia and stability in the west. Estimates of gene flow corroborate the possibility that migration after divergence had some influence on the current patterns of diversity. Main Conclusions: Based on broad-scale sampling, a clarification of taxonomic boundaries, and strongly supported phylogenetic relationships, we confirm that, first, mitochondrial lineages within this upland forest Amazonian bird genus agree with spatial patterns known for decades based on phenotypes, and second, that most lineages are geographically delimited by the large Amazonian rivers. The association between past demographic changes related to palaeoclimatic cycles and the historically varying strength and size of rivers as barriers to dispersal may be the path to the answer to the long-standing question of identifying the main drivers of Amazonian diversification.</t>
  </si>
  <si>
    <t>camilaribas@gmail.com</t>
  </si>
  <si>
    <t>10.1111/jbi.13169</t>
  </si>
  <si>
    <t>Phylogenetic utility of five genes for dipteran phylogeny: A test case in the Chironomidae leads to generic synonymies</t>
  </si>
  <si>
    <t>In this study we examine the utility of three mitochondrial (COI, COII, 16S) and two nuclear (CAD and EF-1a) markers for estimating lower-level phylogenetic relationships within the dipteran family Chironomidae. As a test case we use species of the genus Micropsectra and the putatively closely related genera Krenopsectra, Parapsectra and Paratanytarsus. We also examine the phylogenetic evidence for the currently accepted species groups within the genus Micropsectra. In our results, highly variable EF-1a sequences within some species indicate the first find of paralogous gene copies in nematocerous Diptera. Among the other genes. COI is found to have the weakest while CAD contains the strongest phylogenetic signal. The resulting phylogeny displays a well-supported, but paraphyletic Micropsectra with regard to Krenopsectra acuta and five Parapsectra species, indicating taxonomic synonymy of these genera with 100% posterior probability. The genus Parapsectra is polyphyletic within Micropsectra while Paratanytarsus remains monophyletic although with low posterior probability. Micropsectra acuta, M. bumasta, M. fallax, M. nohedensis, M. mendli, M. uliginosa, M. chionophila, M. nana, M. styriaca and M. wagneri will all be new combinations as a consequence of the synonymy. (C) 2010 Elsevier Inc. All rights reserved.</t>
  </si>
  <si>
    <t>Torbjorn.Ekrem@vm.ntnu.no; Endre.Willassen@zm-b.uib.no; Elisabeth.Stur@vm.ntnu.no</t>
  </si>
  <si>
    <t>10.1016/j.ympev.2010.06.006</t>
  </si>
  <si>
    <t>Vicariance and dispersal across an intermittent barrier: population genetic structure of marine animals across the Torres Strait land bridge</t>
  </si>
  <si>
    <t>Mirams, AGK; Treml, EA; Shields, JL; Liggins, L; Riginos, C</t>
  </si>
  <si>
    <t>Biogeographic barriers, some transitory in duration, are likely to have been important contributing factors to modern marine biodiversity in the Indo-Pacific region. One such barrier was the Torres Strait land bridge between continental Australia and New Guinea that persisted through much of the late Pleistocene and separated Indian and Pacific Ocean taxa. Here, we examine the patterns of mitochondrial DNA diversity for marine animals with present-day distributions spanning the Torres Strait. Specifically, we investigate whether there are concordant signatures across species, consistent with either vicariance or recent colonization from either ocean basin. We survey four species of reef fishes (Apogon doederleini, Pomacentrus coelestis, Dascyllus trimaculatus, and Acanthurus triostegus) for mtDNA cytochrome oxidase 1 and control region variation and contrast these results to previous mtDNA studies in diverse marine animals with similar distributions. We find substantial genetic partitioning (estimated from F-statistics and coalescent approaches) between Indian and Pacific Ocean populations for many species, consistent with regional persistence through the late Pleistocene in both ocean basins. The species-specific estimates of genetic divergence, however, vary greatly and for reef fishes we estimate substantially different divergence times among species. It is likely that Indian and Pacific Ocean populations have been isolated for multiple glacial cycles for some species, whereas for other species genetic connections have been more recent. Regional estimates of genetic diversity and directionality of gene flow also vary among species. Thus, there is no apparent consistency among historical patterns across the Torres Strait for these co-distributed marine animals.</t>
  </si>
  <si>
    <t>10.1007/s00338-011-0767-x</t>
  </si>
  <si>
    <t>Multilocus barcoding confirms the occurrence of Elegant Terns in Western Europe</t>
  </si>
  <si>
    <t>Dufour, P; Pons, JM; Collinson, JM; Gernigon, J; Dies, JI; Sourrouille, P; Crochet, PA</t>
  </si>
  <si>
    <t>We used sequences from one mitochondrial gene and six nuclear loci to confirm genetically the presumed identity of four large terns with an orange bill seen in Western Europe over the past decades. This multilocus genotyping (multilocus barcoding) approach confirmed that one bird was a Lesser Crested Tern Sterna bengalensis, as suspected based on its phenotype, and identified the three other birds as pure Elegant Terns Sterna elegans. This last result was again in accordance with the appearance of these birds even if their identity had long been considered as unproven. In comparison with traditional (single-locus) barcoding, our approach allowed us to unambiguously exclude that these birds were first-generation hybrids or backcrosses involving Elegant Terns or other species of orange-billed terns.</t>
  </si>
  <si>
    <t>paul.dufour80@gmail.com</t>
  </si>
  <si>
    <t>10.1007/s10336-016-1380-0</t>
  </si>
  <si>
    <t>High cryptic diversity and persistent lineage segregation in endemic Romecytheridea (Crustacea, Ostracoda) from the ancient Lake Tanganyika (East Africa)</t>
  </si>
  <si>
    <t>Schon, I; Poux, C; Verheyen, E; Martens, K</t>
  </si>
  <si>
    <t>Ostracods form a substantial part of the endemic fauna of ancient lakes. Here, we have investigated the phylogenetic and phylogeographic patterns and genetic diversities of species of the endemic genus Romecytheridea from the Southern and Central part of Lake Tanganyika. We found that ostracod populations from four different localities are genetically highly differentiated from each other when analyzing the mitochondrial 16S region, while they are almost identical with genetic markers from the nuclear genome (D1-D2 from the large ribosomal subunit (LSU) and ITS). The criteria of the K/theta method for the evolutionary species concepts are fulfilled when analyzing 16S DNA sequence data, indicating that these populations are in fact different (cryptic) species with allopatric distribution. We discuss various hypotheses on how this high diversity could have originated. The complete lineage segregation can partly be explained by geographic isolation during periods of low lake level stands. But, other factors must have contributed to genetic isolation and speciation, as the two closest populations (Chimba and Katoto) from shallow parts of the Southern basin of Tanganyika are also geographically fully segregated.</t>
  </si>
  <si>
    <t>10.1007/s10750-013-1581-y</t>
  </si>
  <si>
    <t>A morphological and genetic analysis of the European bitterling species complex</t>
  </si>
  <si>
    <t>Zaki, SAH; Jordan, WC; Reichard, M; Przybylski, M; Smith, C</t>
  </si>
  <si>
    <t>Bitterling fishes lay their eggs on the gills of living freshwater mussels and are valuable models in behavioural and evolutionary ecology. We used morphological and genetic data to resolve the taxonomic relationships of bitterling in Europe. Previous studies have suggested the European bitterling is either a single species with a wide but discontinuous geographic distribution, or a complex of species. Morphometric and meristic data identified differences between three putative species; with a clear distinction between the eastern Asian Rhodeus sericeus, western European bitterling Rhodeus amarus, and colchian bitterling, Rhodeus colchicus. Polymorphism in the mitochondrial DNA control region was predominantly due to insertion/deletion events, making phylogenetic inference difficult, but the single haplotype found in R. sericeus populations was detected at low frequency (one of 24 individuals) in R. amarus and R. colchicus populations. Eight control region haplotypes were found in R. amarus populations, which were distinct from the two haplotypes in a R. colchicus population. Cytochrome b data produced a phylogeny with strongly-supported differentiation between a clade of two R. sericeus haplotypes and a clade of six R. amaruslcolchicus haplotypes. The star-like topology of the R. amaruslcolchicus haplotypes in a minimum spanning network suggested a rapid radiation in this clade. Our results are consistent with an hypothesis of relatively ancient divergence of R. sericeus from R. amaruslcolchicus and more recent and rapid differentiation between R. amarus and R. colchicus. (C) 2008 The Linnean Society of London, Biological Journal of the Linnean Society, 2008, 95, 337-347.</t>
  </si>
  <si>
    <t>cs152@le.ac.uk</t>
  </si>
  <si>
    <t>10.1111/j.1095-8312.2008.01050.x</t>
  </si>
  <si>
    <t>The radiation of microhylid frogs (Amphibia : Anura) on New Guinea: A mitochondrial phylogeny reveals parallel evolution of morphological and life history traits and disproves the current morphology-based classification</t>
  </si>
  <si>
    <t>Kohler, F; Gunther, R</t>
  </si>
  <si>
    <t>Microhylidae account for the majority of frog species on New Guinea and have evolved an extraordinarily wide range of ecological, behavioural, and morphological traits. Several species are known for their unique paternal care behaviour, which includes guarding of clutches in some and additional froglet transport in other species. We sampled 48 out of 215 New Guinean microhylid species and all but two (Mantophryne and Pherohapsis) of 18 New Guinean genera and analysed a concatenated data set of partial sequences of the mitochondrial genes 12S and 16S, which comprises 1220 aligned nucleotide positions, in order to infer the phylogenetic relationships within this diverse group of frogs. The trees do provide resolution at shallow, but not at deep branches. Monophyly is rejected for the genera Callulops, Liophryne, Austrochaperina, Copiula, and Cophixalus as currently recognized. Six clades are well supported: (1) Hylophorbus and Callulops cf. robustus, (2) its sister taxon comprising Xenorhina, Asterophrys turpicola, and Callulops except for C cf robustus, (3) Liophryne rhododactyla, L. dentata, Oxydactyla crassa, and Sphenophryne cornuta, (4) Copiula and Austrochaperina, (5) Barygenys exsul, Cophixalus spp., and Oreophryne, (6) Cophixalus sphagnicola, Albericus laurini, and Choerophryne. The phylogenies provide evidence for the parallel evolution of parental care modes, life styles, and morphological traits that have thus far been emphasized in recent classifications. (C) 2007 Elsevier Inc. All rights reserved.</t>
  </si>
  <si>
    <t>10.1016/j.ympev.2007.11.032</t>
  </si>
  <si>
    <t>Inferring biogeographic history from molecular phylogenies</t>
  </si>
  <si>
    <t>The present study illustrates a method for analysing the biogeography of a group that is based on the group's phylogeny but does not invoke founder dispersal or centre of origin. The case studies presented include groups from many different parts of the world, but most are from the south-west Pacific. The idea that basal groups are ancestral is not valid as a generalization. Neither the basal group, nor the oldest fossil represents the centre of origin, the time of origin or the ancestral ecology. Basal groups comprise less diverse sister groups and their distributions occur around centres of differentiation in already widespread ancestors, and not centres of origin for the whole group. Thus, the sequence of nodes in a phylogeny may indicate the spatial sequence of differentiation in a widespread ancestor rather than a series of founder dispersal events. Allocation of clades to a priori geographic areas, such as the continents, in the initial stages of biogeographic analysis has often involved incorrect assumptions of sympatry. This has led to the idea that the 'areas of sympatry' were centres of origin. Areas other than those defined by the taxa themselves need not be used in analysis. The fossil-calibrated molecular clock, with dates transmogrified from minimum to maximum dates, has been used to test for vicariance. Recent work in population genetics, however, indicates that allopatry is caused by vicariance rather than founder dispersal, and so vicariance can instead be used to test the clock. Deriving evolutionary chronology by calibrating spatial vicariance in molecular clades with associated tectonic events is more reasonable than relying on the fossil record to give maximum (absolute) dates. (C) 2009 The Linnean Society of London, Biological Journal of the Linnean Society, 2009, 98, 757-774.</t>
  </si>
  <si>
    <t>10.1111/j.1095-8312.2009.01320.x</t>
  </si>
  <si>
    <t>Endemism and diversification in freshwater insects of Madagascar revealed by coalescent and phylogenetic analysis of museum and field collections</t>
  </si>
  <si>
    <t>Vuataz, L; Sartori, M; Gattolliat, JL; Monaghan, MT</t>
  </si>
  <si>
    <t>The biodiversity and endemism of Madagascar are among the most extraordinary and endangered in the world. This includes the island's freshwater biodiversity, although detailed knowledge of the diversity, endemism, and biogeographic origin of freshwater invertebrates is lacking. The aquatic immature stages of mayflies (Ephemeroptera) are widely used as bio-indicators and form an important component of Malagasy freshwater biodiversity. Many species are thought to be microendemics, restricted to single river basins in forested areas, making them particularly sensitive to habitat reduction and degradation. The Heptageniidae are a globally diverse family of mayflies (&gt;500 species) but remain practically unknown in Madagascar except for two species described in 1996. The standard approach to understanding their diversity, endemism, and origin would require extensive field sampling on several continents and years of taxonomic work followed by phylogenetic analysis. Here we circumvent this using museum collections and freshly collected individuals in a combined approach of DNA taxonomy and phylogeny. The coalescent-based GMYC analysis of DNA barcode data (mitochondrial COI) revealed 14 putative species on Madagascar, 70% of which were microendemics. A phylogenetic analysis that included African and Asian species and data from two mitochondrial and four nuclear loci indicated the Malagasy Heptageniidae are monophyletic and sister to African species. The genus Compsoneuria is shown to be paraphyletic and the genus Notonurus is reinstalled for African and Malagasy species previously placed in Compsoneuria. A molecular clock excluded a Gondwanan vicariance origin and instead favoured a more recent overseas colonization of Madagascar. The observed monophyly and high microendemism highlight their conservation importance and suggest the DNA-based approach can rapidly provide information on the diversity, endemism, and origin of freshwater biodiversity. Our results underline the important role that museum collections can play in molecular studies, especially in critically endangered biodiversity hotspots like Madagascar where entire species or populations may go extinct very quickly. (C) 2012 Elsevier Inc. All rights reserved.</t>
  </si>
  <si>
    <t>laurent.vuataz@vd.ch</t>
  </si>
  <si>
    <t>10.1016/j.ympev.2012.12.003</t>
  </si>
  <si>
    <t>uses museum specimens</t>
  </si>
  <si>
    <t>Postglacial dispersal of the European rabbit (Oryctolagus cuniculus) on the Iberian Peninsula reconstructed from nested glade and mismatch analyses of mitochondrial DNA genetic variation</t>
  </si>
  <si>
    <t>Branco, M; Monnerot, M; Ferrand, N; Templeton, AR</t>
  </si>
  <si>
    <t>Nested Glade analysis was applied to cytochrome b restriction site data previously obtained on 20 natural populations of the European rabbit across the Iberian Peninsula to test the hypothesis of postglacial dispersal from two main refugia, one in the northeast and the other in the southwest. Apart from historical fragmentation that resulted in geographic discontinuity of two distinct mitochondrial DNA (mtDNA) Glades A and B, patterns of haplotype genetic variability have been shaped mostly by restricted gene flow via isolation by distance. The distribution of tip versus interior haplotypes suggests that dispersal occurred from both the southwestern and northeastern groups. Dispersal from the southwest had a north and northwest direction, whereas from the northeast it had mostly a western and southern orientation, with subsequent overlap in a southeastern-northwestern axis across the Iberian Peninsula. The analysis of the pairwise mismatch distribution of a 179-181-bp fragment of the mtDNA control region, for sewn of those populations, further supports the idea that major patterns of dispersal were in the direction of central Iberia. Additionally, rabbit populations do not show signs of any significant loss of genetic diversity in the recent past, implying that they maintained large population sues and structure throughout the ice ages. This is congruent with the fact that the Iberian Peninsula was itself a glacial refugium during Quaternary ice ages. Nonetheless, climatic oscillations of this period, although certainly milder than in northern Europe, were cuff dent to affect the range distributions of Iberian organisms.</t>
  </si>
  <si>
    <t>Genealogy of the nuclear beta-fibrinogen intron 7 in Lissotriton boscai (Caudata, Salamandridae): concordance with mtDNA and implications for phylogeography and speciation</t>
  </si>
  <si>
    <t>Teixeirao, J; Martinez-Solano, I; Buckley, D; Tarroso, P; Garcia-Paris, M; Ferrand, N</t>
  </si>
  <si>
    <t>The power of phylogeographic inference resides in its ability to integrate information from multiple sources in an iterative hypothesis-testing framework. In this paper, we build upon previous mtDNA-based hypotheses about the evolutionary history of the Iberian newt Lissotriton boscai using sequences of the highly variable nuclear beta-fibrinogen intron 7. In addition to the nuclear sequences, we produced new mtDNA data across the species range to delineate contact zones and test the congruence between nuclear and mitochondrial datasets at the same level of spatial organization. Through a combination of phylogenetic, phylogeographic continuous diffusion, and genetic landscape modelling analyses, we infer the evolutionary history of the species. We found notable congruence between nuclear and mtDNA datasets, which confirms deep and consistent differentiation between two major lineages that originated in the Miocene. Additionally, we found a new nuclear haplogroup with no mtDNA counterpart, roughly circumscribed to the Iberian Sistema Central mountains, and extensive areas of nuclear admixture across mtDNA lineages. We describe potential historical dispersal routes from an ancestral hypothetical refugium in the western end of the Sistema Central in central Portugal and highlight how deep phylogeographic breaks do not necessarily indicate cryptic speciation events.</t>
  </si>
  <si>
    <t>10.1163/18759866-08403002</t>
  </si>
  <si>
    <t>A parapatric propensity for breeding precludes the completion of speciation in common teal (Anas crecca, sensu lato)</t>
  </si>
  <si>
    <t>Peters, JL; Mccracken, KG; Pruett, CL; Rohwer, S; Drovetski, SV; Zhuravlev, YN; Kulikova, I; Gibson, DD; Winker, K</t>
  </si>
  <si>
    <t>Speciation is a process in which genetic drift and selection cause divergence over time. However, there is no rule dictating the time required for speciation, and even low levels of gene flow hinder divergence, so that taxa may be poised at the threshold of speciation for long periods of evolutionary time. We sequenced mitochondrial DNA (mtDNA) and eight nuclear introns (nuDNA) to estimate genomic levels of differentiation and gene flow between the Eurasian common teal (Anas crecca crecca) and the North American green-winged teal (Anas crecca carolinensis). These ducks come into contact in Beringia (north-eastern Asia and north-western North America) and have probably done so, perhaps cyclically, since the PliocenePleistocene transition, 2.6 Ma, when they apparently began diverging. They have diagnosable differences in male plumage and are 6.9% divergent in the mtDNA control region, with only 1 of 58 crecca and 2 of 86 carolinensis having haplotypes grouping with the other. Two nuclear loci were likewise strongly structured between these teal (Fst = 0.35), but six loci were undifferentiated or only weakly structured (Fst = 0.00.06). Gene flow between crecca and carolinensis was 1 individual per generation in both directions in mtDNA, but was asymmetrical in nuDNA, with 1 and 20 individuals per generation immigrating into crecca and carolinensis, respectively. This study illustrates that species delimitation using a single marker oversimplifies the complexity of the speciation process, and it suggests that even with divergent selection, moderate levels of gene flow may stall the speciation process short of completion.</t>
  </si>
  <si>
    <t>10.1111/j.1365-294X.2012.05711.x</t>
  </si>
  <si>
    <t>Gone to Texas: phylogeography of two Trachymyrmex (Hymenoptera: Formicidae) species along the southeastern coastal plain of North America</t>
  </si>
  <si>
    <t>Seal, JN; Brown, L; Ontiveros, C; Thiebaud, J; Mueller, UG</t>
  </si>
  <si>
    <t>Ants are widely recognized as ecologically important members of many low- to mid-latitude ecosystems. Surprisingly, there is very little phylogeographical information on ants at regional scales. We examine here the phylogeography of two partially sympatric species of Trachymyrmex (Trachymyrmexseptentrionalis and Trachymyrmexturrifex) ants in southeastern North America. We test the hypothesis that all Trachymyrmex species found in the USA expanded into North America from refugial populations located in northern Mexico as the post-Pleistocene climate warmed. Phylogeographical theory predicts that these northward-expanding species should exhibit higher genetic diversity in regions closer to Mexico and less diversity in more northern regions. We also examine, in the widely distributed T.septentrionalis, the hypothesis of vicariance that occurred at the formation of the Mississippi Embayment. Phylogeographical patterns indicate that T.septentrionalis has an eastern origin because diversity was highest east of the Mississippi, whereas T.turrifex probably has a Mexican origin because it lacked mitochondrial DNA (mtDNA) variation throughout its range and is currently absent from eastern North America. Both species are characterized by reduced haplotypic variation in the western coastal plain of the Gulf of Mexico (Texas and Louisiana), which may indicate recent expansion and/or bottlenecks associated with increased aridity and drought in these western regions.(c) 2015 The Linnean Society of London, Biological Journal of the Linnean Society, 2015, 114, 689-698.</t>
  </si>
  <si>
    <t>trachymyrmex@gmail.com</t>
  </si>
  <si>
    <t>10.1111/bij.12426</t>
  </si>
  <si>
    <t>Phylogeny and biogeography of the family Cyprinidae in the Middle East inferred from cytochrome b DNA - Evolutionary significance of this region</t>
  </si>
  <si>
    <t>Durand, JD; Tsigenopoulos, CS; Unlu, E; Berrebi, P</t>
  </si>
  <si>
    <t>The phylogenetic relationships of cyprinid species from the Middle East and neighboring biogeographical areas were investigated using cytochrome b sequence variation in order to test hypotheses that consider the Middle Eastern area as an important interchange area or a center of speciation for the freshwater fauna. A total of fit cyprinid species were analyzed over the complete cytochrome b fragment (1140 bp); 28 belong to the Leuciscinae subfamily and 34 to the Cyprininae. All the Leuciscinae lineage fish recorded in the Middle East are also found in Europe, which was interpreted as an important Palearctic influence in the Middle Eastern ichthyofauna consistent with the Lago Mare dispersion. However, it has also been suggested that several Danube species have their origins in the Middle East. In contrast, the Cyprininae subfamily showed three highly divergent lineages, one shared with the Euro-Mediterranean area (Barbus/Luciobarbus genus) relict of the Lago Mare dispersion, one shared with Africa (Carasobarbus/Varacorhinus subgenus), and the third shared with Asia (Garra genus). Furthermore, clades observed in the phylogenetic reconstructions are not consistent with morphometric or karyological data and disagree with previous taxonomic assumptions. Lastly, the dispersion history in the Middle East of this subfamily appears much more complicated and ancient than that of the Leuciscinae. However, taking into account Cyprininae and Leuciscinae distribution, the Middle East appears more like an important interchange area for the freshwater ichtyofauna than a center of speciation. (C) 2002 Elsevier Science.</t>
  </si>
  <si>
    <t>10.1006/mpev.2001.1040</t>
  </si>
  <si>
    <t>Life hung by a thread: Endurance of antarctic fauna in glacial periods</t>
  </si>
  <si>
    <t>Thatje, S; Hillenbrand, CD; Mackensen, A; Larter, R</t>
  </si>
  <si>
    <t>Today, Antarctica exhibits some of the harshest environmental conditions for life on Earth. During the last glacial period, Antarctic terrestrial and marine life was challenged by even more extreme environmental conditions. During the present interglacial period, polar life in the Southern Ocean is sustained mainly by large-scale primary production. We argue that during the last glacial period, faunal populations in the Antarctic were limited to very few areas of local marine productivity (polynyas), because complete, multiannual sea-ice and ice shelf coverage shut down most of the Southern Ocean productivity within today's seasonal sea-ice zone. Both marine sediments containing significant numbers of planktonic and benthic foraminifera and fossil bird stomach oil deposits in the adjacent Antarctic hinterland provide indirect evidence for the existence of polynyas during the last glacial period. We advocate that the existence of productive oases in the form of polynyas during glacial periods was essential for the survival of marine and most higher-trophic terrestrial fauna. Reduced to such refuges, much of today's life in the high Antarctic realm might have hung by a thread during the last glacial period, because limited resources available to the food web restricted the abundance and productivity of both Antarctic terrestrial and marine life.</t>
  </si>
  <si>
    <t>svth@noc.soton.ac.uk</t>
  </si>
  <si>
    <t>10.1890/07-0498.1</t>
  </si>
  <si>
    <t>Novel and toxin-producing epiphytic dinoflagellates isolated from sub-tropical Raoul Island, Kermadec Islands group</t>
  </si>
  <si>
    <t>Rhodes, L; Smith, K; Harwood, T; Bedford, C</t>
  </si>
  <si>
    <t>Epiphytic dinoflagellates were isolated from samples collected from macroalgae and corals during an expedition to the Kermadec Islands group, led by the Auckland Museum in November 2013. Isolates included species of Gambierdiscus and Ostreopsis, genera included in the ciguatera fish poisoning complex. Cells of a compressed (apical to antapical) form of Gambierdiscus were isolated into growth media, but species identification was not possible as isolates failed to grow in culture. The Ostreopsis isolate was successfully cultured and appears to be a new species (a full description will be undertaken). Palytoxin production was determined by chemical analysis (LC-MS/MS) as 0.013 pg palytoxin equiv. per cell. Prorocentrum isolates were identified morphologically as P. cf. emarginatum and P. lima; both were non-toxic. Amphidinium cf. massartii and Coolia malayensis were identified by DNA sequence analysis. The suite of dinoflagellates isolated was typical of the co-occurring genera found throughout the Pacific region.</t>
  </si>
  <si>
    <t>10.1080/00288330.2014.963127</t>
  </si>
  <si>
    <t>Phylogeography of the ground squirrel subgenus Xerospermophilus and assembly of the Mojave Desert biota</t>
  </si>
  <si>
    <t>Bell, KC; Hafner, DJ; Leitner, P; Matocq, MD</t>
  </si>
  <si>
    <t>Aim The Mohave ground squirrel (Xerospermophilus mohavensis) is one of a few endemic species of the Mojave Desert of south-western North America. We describe phylogeographic patterns within this species and its sister taxon (Xerospermophilus tereticaudus) and test hypotheses concerning their biogeographical history using genetic signatures of stable versus expanding populations. We compare these patterns with those of other Mojave species to evaluate the role of vicariance in producing phylogeographic structure during the assembly of the Mojave Desert biota. Location The Mojave Desert and adjacent desert regions of south-western North America. Methods Complete cytochrome b gene sequences of X. mohavensis (46 individuals representing 11 localities) and X. tereticaudus (38 individuals representing 14 localities) were analysed using Bayesian methods to infer phylogenetic relationships. Genetic signals of stable or expanding populations were examined based on the distribution of recent mutations and pairwise differences, as well as with a coalescent-based approach. Results The two species are reciprocally monophyletic and may have diverged in response to the late Pliocene-early Pleistocene uplift of the Transverse Ranges and Mojave block. Little phylogeographic structure is evident within X. mohavensis, but there is a signature of northern expansion from a presumably full-pluvial refugium in the Mojave River basin. Four geographic subgroups are evident within X. tereticaudus, and there is a signature of northern expansion from a presumably full-pluvial refugium in the Sonoran coastal plains. Roughly congruent phylogeographic patterns are found within five arid-adapted taxa, indicating a strong element of vicariance during the assembly of the generally transitional Mojave Desert biota. Main conclusions We present a preliminary model for the historical assembly of the Mojave Desert biota that indicates a strong vicariant element producing autochthonous lineages (including X. mohavensis) that diverged during the major geological and climatic events of the last 5 Myr. Phylogeographic partitioning within the Mojave Desert underscores the necessity of immediate conservation measures for this unique and fragile arid ecosystem that is locked between two large metropolitan population centres and is the target of continued adverse environmental impact.</t>
  </si>
  <si>
    <t>10.1111/j.1365-2699.2009.02202.x</t>
  </si>
  <si>
    <t>Continent-wide population genomic structure and phylogeography of North America's most destructive conifer defoliator, the spruce budworm (Choristoneura fumiferana)</t>
  </si>
  <si>
    <t>Lumley, LM; Pouliot, E; Laroche, J; Boyle, B; Brunet, BMT; Levesque, RC; Sperling, FAH; Cusson, M</t>
  </si>
  <si>
    <t>The spruce budworm, Choristoneura fumiferana, is presumed to be panmictic across vast regions of North America. We examined the extent of panmixia by genotyping 3,650 single nucleotide polymorphism (SNP) loci in 1975 individuals from 128 collections across the continent. We found three spatially structured subpopulations: Western (Alaska, Yukon), Central (southeastern Yukon to the Manitoba-Ontario border), and Eastern (Manitoba-Ontario border to the Atlantic). Additionally, the most diagnostic genetic differentiation between the Central and Eastern subpopulations was chromosomally restricted to a single block of SNPs that may constitute an island of differentiation within the species. Geographic differentiation in the spruce budworm parallels that of its principal larval host, white spruce (Picea glauca), providing evidence that spruce budworm and spruce trees survived in the Beringian refugium through the Last Glacial Maximum and that at least two isolated spruce budworm populations diverged with spruce/fir south of the ice sheets. Gene flow in the spruce budworm may also be affected by mountains in western North America, habitat isolation in West Virginia, regional adaptations, factors related to dispersal, and proximity of other species in the spruce budworm species complex. The central and eastern geographic regions contain individuals that assign to Eastern and Central subpopulations, respectively, indicating that these barriers are not complete. Our discovery of previously undetected geographic and genomic structure in the spruce budworm suggests that further population modelling of this ecologically important insect should consider regional differentiation, potentially co-adapted blocks of genes, and gene flow between subpopulations.</t>
  </si>
  <si>
    <t>lisa.lumley@gov.ab.ca; michel.cusson@canada.ca</t>
  </si>
  <si>
    <t>10.1002/ece3.5950</t>
  </si>
  <si>
    <t>Parasitoid-host associations of the genus Coccophagus (Hymenoptera: Aphelinidae) in China</t>
  </si>
  <si>
    <t>Zhou, QS; Polaszek, A; Qin, YG; Yu, F; Wang, XB; Wu, SA; Zhu, CD; Zhang, YZ; Pedata, PA</t>
  </si>
  <si>
    <t>Host relationships among many Aphelinidae are complex due to their heteronomous reproductive behaviour, where males have different host relationships from females. Heteronomous parasitoids present a fascinating problem in host selection and sex ratio decision making. Accurate identification of insect parasitoids is a prerequisite in the determination of parasitoid- host relationships. With the goal of disentangling the parasitoid- host associations in the genus Coccophagus, we compared the performances of the COI barcode and of the 28S- D2 rRNA region for identification and delimitation of 17 morphospecies of Coccophagus parasitoid wasps collected during a 9- year rearing programme of scale insects in China. Molecular data were analysed by two different methods of species delimitation, the automatic barcode gap discovery and the general mixed yule coalescent. Both methods were effective in discriminating all previously recognized morphospecies. The congruence of morphospecies delimitation with that obtained by DNA barcode and nuclear gene data greatly enhanced our ability to unravel the parasitoid- host associations of genus Coccophagus. Most Coccophagus species ( 11 out of 17) can use host species belonging to different genera, with different levels of host specificity, particularly in host selection to produce female offspring. Sex- related differences in host relationships have also been detected and discussed.</t>
  </si>
  <si>
    <t>zhangyz@ioz.ac.cn</t>
  </si>
  <si>
    <t>10.1093/zoolinnean/zlx019</t>
  </si>
  <si>
    <t>Estimating population size by genotyping remotely plucked hair: the Eurasian badger</t>
  </si>
  <si>
    <t>Frantz, AC; Schaul, M; Pope, LC; Fack, F; Schley, L; Muller, CP; Roper, TJ</t>
  </si>
  <si>
    <t>1. Size is a basic attribute of any population but it is often difficult to estimate, especially if the species under investigation is rare or cryptic. For example, there is currently no cheap and robust way of estimating the abundance of the European badger Meles meles, despite the species' role as an agricultural pest and carrier of bovine tuberculosis. 2. We tested the reliability and accuracy of estimating badger abundance by genotyping DNA extracted from remotely plucked hair. We assessed the accuracy of our methodology by estimating local abundance by direct observation. Hair samples were collected near five target setts using a baited barbed wire enclosure or (at one sett) barbed wire suspended over a clearly visible badger run. All the hairs found on a barb were included in the extraction. 3. Of the 113 samples collected over a 6-month period, 105 gave rise to amplifiable DNA and originated from single animals. Through comparison with reliable reference genotypes of captured badgers, we showed that amplifiable DNA, including extracts obtained from single guard hairs, produced accurate profiles in a single round of amplifications. 4. Direct observation of the target setts suggested that a minimum of 13 badgers was present in the study area. Analysis of the 105 usable samples provided a baseline estimate of 15 animals. 5. To test the practical use of hair trapping to estimate population size, hair samples were collected daily during a 3-week period. The 66 usable samples obtained originated from 14 of the 15 known badgers. Estimates of true abundance were generated using rarefaction analyses, the least biased of which produced an abundance estimate of 14.23, corresponding well with the number of genetic profiles obtained over the 6-month period. The results allowed comparisons of theoretical predictions and empirical data relating to rarefaction analyses. 6. Synthesis and applications. DNA extracted from remotely plucked badger hair could form the basis of a potentially cost-effective, reliable and widely applicable method of estimating badger abundance. Hair trapping may offer a feasible method of estimating population size in a range of species even when the species are rare or patchily distributed.</t>
  </si>
  <si>
    <t>10.1111/j.0021-8901.2004.00951.x</t>
  </si>
  <si>
    <t>Marine species formation along the rise of Central America: The anomuran crab Megalobrachium</t>
  </si>
  <si>
    <t>Hiller, A; Lessios, HA</t>
  </si>
  <si>
    <t>The evolution of marine neotropical shallow water species is expected to have been greatly affected by physical events related to the emergence of the Central American Isthmus. The anomuran crab Megalobrachium, a strictly neotropical porcellanid genus, consists of four species in the West Atlantic (WA) and nine in the East Pacific (EP). Dispersal is limited to a relatively short planktonic phase, which lasts approximately two weeks. We obtained DNA sequences of three mitochondrial and two nuclear genes of all but one species of Megalobrachium to construct a time-calibrated phylogeny of the genus and its historical phylogeography, based on the reconstruction of ancestral areas. The topology of the phylogenetic trees of Megalobrachium produced by Bayesian Inference (BI) and Maximum Likelihood (ML) were virtually congruent. The genus is monophyletic with respect to other porcellanids. Ancestral area reconstruction indicates that it arose in the eastern Pacific 18 million years ago and diversified into at least 13 species that are currently formally recognized and three additional species indicated by our data. Most morphological variation appears to have followed phylogenetic differentiation, though some cryptic speciation has also occurred. Four geminate clades in this genus implicate the gradual emergence of the Central American Isthmus in this diversification, but events preceding the final separation of the oceans as well as within-ocean events after the cessation of water connections were also important.</t>
  </si>
  <si>
    <t>10.1111/mec.15323</t>
  </si>
  <si>
    <t>Identification of multiple genetically distinct populations of Chinook salmon (Oncorhynchus tshawytscha) in a small coastal watershed</t>
  </si>
  <si>
    <t>Davis, CD; Garza, JC; Banks, MA</t>
  </si>
  <si>
    <t>Management and restoration planning for Pacific salmon is often characterized by efforts at broad multi-basin scales. However, finer-scale genetic and phenotypic variability may be present within individual basins and can be overlooked in such efforts, even though it may be a critical component for long-term viability. Here, we investigate Chinook salmon (Oncorhynchus tshawytscha) within the Siletz River, a small coastal watershed in Oregon, USA. Adult Chinook salmon were genotyped using neutral microsatellite markers, single nucleotide polymorphisms and ""adaptive"" loci, associated with temporal variation in migratory behavior in many salmon populations, to investigate genetic diversity based upon both spatial and temporal variation in migratory and reproductive behavior. Results from all three marker types identified two genetically distinct populations in the basin, corresponding to early returning fish that spawn above a waterfall, a spring-run population, and later returning fish spawning below the waterfall, a fall-run population. This finding is an important consideration for management of the species, as spring-run populations generally only have been recognized in large watersheds, and highlights the need to evaluate population structure of salmon within smaller watersheds, and thereby increase the probability of successful conservation of salmon species.</t>
  </si>
  <si>
    <t>davischa@oregonstate.edu</t>
  </si>
  <si>
    <t>10.1007/s10641-017-0616-z</t>
  </si>
  <si>
    <t>Analysis of the genetic variability in a sample of the remaining group of Spix's Macaw (Cyanopsitta spixii, Psittaciformes : Aves) by DNA fingerprinting</t>
  </si>
  <si>
    <t>Caparroz, R; Miyaki, CY; Bampi, MI; Wajntal, A</t>
  </si>
  <si>
    <t>The Spix's Macaw Cyanopsitta spixii is the world's most endangered parrot. There is only one male in the wild and 39 birds maintained in captivity. Among these, only nine were originally from the wild. The genetic variability of seven captive birds (six originally from the wild) was estimated using Jeffreys' human minisatellite probes 33.15 and 33.6. The similarity indexes obtained were close to those observed between fullsibs in other bird species. This result supports the evidence of its historical rarity in the wild and suggest that the birds studied belong to a small population. Thus, the technique applied here is an important tool for monitoring the remaining genetic variability of the Spix's Macaw. (C) 2001 Elsevier Science Ltd. All rights reserved.</t>
  </si>
  <si>
    <t>aniwa@usp.br</t>
  </si>
  <si>
    <t>10.1016/S0006-3207(00)00196-8</t>
  </si>
  <si>
    <t>Remaining genetic diversity in Brazilian Merganser (Mergus octosetaceus)</t>
  </si>
  <si>
    <t>Vilaca, ST; Redondo, RAF; Lins, LV; Santos, FR</t>
  </si>
  <si>
    <t>The Brazilian Merganser is a very rare and threatened species that nowadays inhabits only a few protected areas and their surroundings in the Brazilian territory. In order to estimate the remaining genetic diversity and population structure in this species, two mitochondrial genes were sequenced in 39 individuals belonging to two populations and in one individual collected in Argentina in 1950. We found a highly significant divergence between two major remaining populations of Mergus octosetaceus, which suggests a historical population structure in this species. Furthermore, two deeply divergent lineages were found in a single location, which could due to current or historical secondary contact. Based on the available genetic data, we point out future directions which would contribute to design strategies for conservation and management of this threatened species.</t>
  </si>
  <si>
    <t>10.1007/s10592-011-0262-5</t>
  </si>
  <si>
    <t>Whole Genome Sequencing and Re-sequencing of the Sable Antelope (Hippotragus niger): A Resource for Monitoring Diversity in ex Situ and in Situ Populations</t>
  </si>
  <si>
    <t>Koepfli, KP; Tamazian, G; Wildt, D; Dobrynin, P; Kim, C; Frandsen, PB; Godinho, R; Yurchenko, AA; Komissarov, A; Krasheninnikova, K; Kliver, S; Kolchanova, S; Goncalves, M; Carneiro, M; Pinto, PV; Ferrand, N; Maldonado, JE; Ferrie, GM; Chemnick, L; Ryder, OA; Johnson, WE; Comizzoli, P; O'Brien, SJ; Pukazhenthi, BS</t>
  </si>
  <si>
    <t>Genome-wide assessment of genetic diversity has the potential to increase the ability to understand admixture, inbreeding, kinship and erosion of genetic diversity affecting both captive (ex situ) and wild (in situ) populations of threatened species. The sable antelope (Hippotragus niger), native to the savannah woodlands of sub-Saharan Africa, is a species that is being managed ex situ in both public (zoo) and private (ranch) collections in the United States. Our objective was to develop whole genome sequence resources that will serve as a foundation for characterizing the genetic status of ex situ populations of sable antelope relative to populations in the wild. Here we report the draft genome assembly of a male sable antelope, a member of the subfamily Hippotraginae (Bovidae, Cetartiodactyla, Mammalia). The 2.596 Gb draft genome consists of 136,528 contigs with an N50 of 45.5 Kbp and 16,927 scaffolds with an N50 of 4.59 Mbp. De novo annotation identified 18,828 protein-coding genes and repetitive sequences encompassing 46.97% of the genome. The discovery of single nucleotide variants (SNVs) was assisted by the re-sequencing of seven additional captive and wild individuals, representing two different subspecies, leading to the identification of 1,987,710 bi-allelic SNVs. Assembly of the mitochondrial genomes revealed that each individual was defined by a unique haplotype and these data were used to infer the mitochondrial gene tree relative to other hippotragine species. The sable antelope genome constitutes a valuable resource for assessing genome-wide diversity and evolutionary potential, thereby facilitating long-term conservation of this charismatic species.</t>
  </si>
  <si>
    <t>klauspeter.koepfli527@gmail.com</t>
  </si>
  <si>
    <t>10.1534/g3.119.400084</t>
  </si>
  <si>
    <t>Cryptic speciation in the southern African vlei rat Otomys irroratus complex: evidence derived from mitochondrial cyt b and niche modelling</t>
  </si>
  <si>
    <t>Engelbrecht, A; Taylor, PJ; Daniels, SR; Rambau, RV</t>
  </si>
  <si>
    <t>The vlei rat Otomys irroratus has a wide distribution in southern Africa with several datasets indicating the presence of two putative species (O. irroratus and O. auratus). In the present study we use mitochrondrial cyt b data (similar to 950 bp) from 98 specimens (including museum material) collected throughout the range of the species to determine the geographical limits of the two recognized species, and we link this to niche modelling to validate these species. Phylogenetic analysis of the DNA sequence data, using maximum parsimony, neighbour joining and Bayesian inference, retrieved two divergent statistically well-supported clades. Clade A occurs in the Western and Eastern Cape while Clade B occurs in the Free State, KwaZulu-Natal, Northern Cape and Mpumalanga provinces of South Africa and Zimbabwe. Mean sequence divergence between the two clades (A and B) was 7.0% and between sub-clades comprising clade B it was 4.8%; the two clades diverged during the Pleistocene. Within Clade A the mean sequence divergence among specimens was 1.91%. Niche modelling revealed that the incipient species occupy distinct bioclimatic niches associated with seasonality of precipitation. Our data allow insightful analysis into the factors that could have led to cladogenesis within this rodent. More significantly, the new data enable us to pinpoint the Eastern Cape province as a contact zone for the divergent species.(C) 2011 The Linnean Society of London, Biological Journal of the Linnean Society, 2011, 104, 192-206.</t>
  </si>
  <si>
    <t>rvr2@sun.ac.za</t>
  </si>
  <si>
    <t>10.1111/j.1095-8312.2011.01696.x</t>
  </si>
  <si>
    <t>Spatial genetic structure and asymmetrical gene flow within the Pacific walrus</t>
  </si>
  <si>
    <t>Sonsthagen, SA; Jay, CV; Fischbach, AS; Sage, GK; Talbot, SL</t>
  </si>
  <si>
    <t>Pacific walruses (Odohenus rosmarus divergens) occupying shelf waters of Pacific Arctic seas migrate during spring and summer from 3 breeding areas in the Bering Sea to form sexually segregated nonbreeding aggregations. We assessed genetic relationships among 2 putative breeding populations and 6 nonbreeding aggregations. Analyses of mitochondrial DNA (mtDNA) control region sequence data suggest that males are distinct among breeding populations (Phi(ST) = 0.051), and between the eastern Chukchi and other nonbreeding aggregations (Phi(ST) = 0.336-0.449). Nonbreeding female aggregations were genetically distinct across marker types (microsatellite F-ST = 0.019; mtDNA Phi(ST) = 0.313), as was eastern Chukchi and all other nonbreeding aggregations (microsatellite F-ST = 0.019-0.035; mtDNA Phi(ST) = 0.386-0.389). Gene flow estimates are asymmetrical from St. Lawrence Island into the southeastern Bering breeding population for both sexes. Partitioning of haplotype frequencies among breeding populations suggests that individuals exhibit some degree of philopatry, although weak. High levels of genetic differentiation among eastern Chukchi and all other nonbreeding aggregations, but considerably lower genetic differentiation between breeding populations, suggest that at least I genetically distinct breeding population remained unsampled. Limited genetic structure at microsatellite loci between assayed breeding areas can emerge from several processes, including male-mediated gene flow, or population admixture following a decrease in census size (i.e., due to commercial harvest during 1880-1950s) and subsequent recovery. Nevertheless, high levels of genetic diversity in the Pacific walrus, which withstood prolonged decreases in census numbers with little impact on neutral genetic diversity, may reflect resiliency in the face of past environmental challenges.</t>
  </si>
  <si>
    <t>10.1644/11-MAMM-A-344.1</t>
  </si>
  <si>
    <t>High gene flow in reef fishes and its implications for ad-hoc no-take marine reserves</t>
  </si>
  <si>
    <t>Matias, AMA; Anticamara, JA; Quilang, JP</t>
  </si>
  <si>
    <t>Integration of genetic connectivity information in effective marine reserve (MR) design is important in sustaining marine biodiversity. Here, genetic connectivity based on mitochondrial DNA (mtDNA) of three reef fish species, namely Epinephelus merra (n = 67; 32 from Bolinao, 14 from Alaminos, and 21 from Masinloc), Parupeneus multifasciatus (n = 23; 12 from Bolinao and 11 from Masinloc), and Odonus niger (n = 35; 21 from Mabini and 14 from Tingloy), sampled across western Luzon, Philippines, was inferred by assessing their genetic diversity, population genetic structure, and historical demography. The results show high haplotype and nucleotide diversity in the three species. Tests for population structure indicate high gene flow and no spatial genetic structuring for the three species. Mismatch analyses suggest unimodal distribution for E. merra and P. multifasciatus, but bimodal distribution for O. niger. Even with differences in mismatch distributions, all the three species exhibit low raggedness index indicating demographic population expansion. The bimodal distribution of O. niger could be attributed to the mixing of two isolated populations. High gene flow between sampling locations implies genetic exchanges and connectivity between many small MRs and fishing grounds in western Luzon, Philippines, at a scale similar to our study. This research is among the first few to elucidate the high genetic connectivity of reef fish communities across the Philippines (here western Luzon), but it also calls for more support (i.e. government and academia) for genetic research that aims to (1) understand the maintenance of megadiversity of the country and (2) search for effective biodiversity conservation options for the coral reefs.</t>
  </si>
  <si>
    <t>dinmatias2006@gmail.com</t>
  </si>
  <si>
    <t>10.3109/19401736.2013.772147</t>
  </si>
  <si>
    <t>Ecological partitioning among parapatric cryptic species</t>
  </si>
  <si>
    <t>Dennis, AB; Hellberg, ME</t>
  </si>
  <si>
    <t>Geographic range differences among species may result from differences in their physiological tolerances. In the intertidal zone, marine and terrestrial environments intersect to create a unique habitat, across which physiological tolerance strongly influences range. Traits to cope with environmental extremes are particularly important here because many species live near their physiological limits and environmental gradients can be steep. The snail Melampus bidentatus occurs in coastal salt marshes in the western Atlantic and the Gulf of Mexico. We used sequence data from one mitochondrial (COI) and two nuclear markers (histone H3 and a mitochondrial carrier protein, MCP) to identify three cryptic species within this broad-ranging nominal species, two of which have partially overlapping geographic ranges. High genetic diversity, low population structure, and high levels of migration within these two overlapping species suggest that historical range limitations do not entirely explain their different ranges. To identify microhabitat differences between these two species, we modelled their distributions using data from both marine and terrestrial environments. Although temperature was the largest factor setting range limits, other environmental components explained features of the ranges that temperature alone could not. In particular, the interaction of precipitation and salinity likely sets physiological limits that lead to range differences between these two cryptic species. This suggests that the response to climatic change in these snails will be mediated by changes to multiple environmental factors, and not just to temperature alone.</t>
  </si>
  <si>
    <t>alicebdennis@gmail.com</t>
  </si>
  <si>
    <t>10.1111/j.1365-294X.2010.04689.x</t>
  </si>
  <si>
    <t>Diagnostic SNPs reveal widespread introgressive hybridization between introduced bighead and silver carp in the Mississippi River Basin</t>
  </si>
  <si>
    <t>Lamer, JT; Ruebush, BC; Arbieva, ZH; McClelland, MA; Epifanio, JM; Sass, GG</t>
  </si>
  <si>
    <t>Hybridization among conspecifics in native and introduced habitats has important implications for biological invasions in new ecosystems. Bighead (Hypophthalmichthys nobilis) and silver carp (H.molitrix) are genetically isolated and occur in sympatry within their native range. Following their introduction to North America, however, introgressant hybrids have been reported throughout their expanded range within the Mississippi River Basin (MRB). The extent of introgression, both spatially and generationally, is largely unknown. Therefore, we examined mixed-species populations from across the MRB to characterize the extent of interspecific gene flow. We assayed 2798 individuals from nine locations with a suite of species-diagnostic SNPs (57 nuclear and one mitochondrial). Forty-four per cent (n=1244) of individuals displayed hybrid genotypes. Moreover, the composition of hybrid genotypes varied among locations and represented complex hybrid swarms with multiple generations of gene flow. Introgressive hybrids were identified from all locations, were bidirectional and followed a bimodal distribution consisting primarily of parental or parental-like genotypes and phenotypes. All described hybrid categories were present among individuals from 1999 to 2008, with parents and later-generation backcrosses representing the largest proportion of individuals among years. Our mitochondrial SNP (COII), tested on a subset of 730 individuals, revealed a silver carp maternal bias in 13 of 21 (62%) F-1 hybrids, in all silver carp backcrosses, and maintained throughout many of the bighead carp backcrosses. The application of this suite of diagnostic markers and the spatial coverage permits a deeper examination of the complexity in hybrid swarms between two invasive, introduced species.</t>
  </si>
  <si>
    <t>10.1111/mec.13285</t>
  </si>
  <si>
    <t>Molecular population phylogeny of the hazel grouse Bonasa bonasia in East Asia inferred from mitochondrial control-region sequences</t>
  </si>
  <si>
    <t>Baba, Y; Fujimaki, Y; Klaus, S; Butorina, O; Drovetskii, S; Koike, H</t>
  </si>
  <si>
    <t>A total of 62 mitochondrial haplotypes were detected from 174 samples of hazel grouse Bonasa bonasia from Hokkaido, Primorskii, Sakhalin, Magadan, Siberia and Bohemia using 428 bp of the mitochondrial DNA control region. Haplotype diversity for four populations in Hokkaido was more than 0.8, suggesting that a reasonable population size had been maintained throughout their history. Haplotypes from Hokkaido and haplotypes from Primorskii were clearly separated from other Eurasian continent haplotypes, not only in the phylogenetic tree but also in the network tree. Haplotypes from Hokkaido, Sakhalin and Magadan radiated from the hypothetical root composed of a double cubic network of parallel substitutions. Most of the haplotypes were separated by dime substitutions from the root, or within a maximum of five substitutions. Pairwise sequence differences for most Eurasian haplotypes had a bimodal curve consisting of the first peak at 0-1 substitution differences and the second peak at 3-4 substitution differences, whereas those for Hokkaido haplotypes had only a peak at around 4-6 substitution differences. These observations most likely indicate that the populations analysed were differentiated about 40,000 years ago, and have expanded to the present distribution during the climatic optimum over the last 10,000 years.</t>
  </si>
  <si>
    <t>grouse@m18.alpha-net.ne.jp; bonasa38@blue.ocn.ne.jp; S.Klaus@TLUGjena.thueringen.de; ibpn@ibpn.magadan.su; svd@u.washington.edu; gsc@mbox.kyushu-u.ac.jp</t>
  </si>
  <si>
    <t>Bottlenecks and loss of genetic diversity: spatio-temporal patterns of genetic structure in an ascidian recently introduced in Europe</t>
  </si>
  <si>
    <t>Perez-Portela, R; Turon, X; Bishop, JDD</t>
  </si>
  <si>
    <t>We explored temporal patterns of genetic diversity and spatial genetic structure of the recently introduced ascidian Perophora japonica Oka, 1927 in Europe. A fragment of the mitochondrial gene cytochrome c oxidase subunit I (COI) was sequenced for 291 colonies of one population in Plymouth, UK, which was monitored for 9 yr after its initial discovery. A total of 238 colonies from 12 localities were also sequenced for population structure analyses. The temporal monitoring of the Plymouth population showed a progressive loss of genetic diversity over time attributable to a strong initial bottleneck followed by genetic drift and/or selection. Population genetic structure was consistent with the historical records of this introduction, which probably originated from oyster farming activities in France, from where the species spread to the UK and Spain. Only one population in France displayed high levels of genetic diversity, and most of the remaining populations presented very low variability. In addition, significant differentiation in terms of allele frequencies was detected between some populations. P. japonica has suffered a loss of genetic diversity in both space and time since its introduction, but this did not prevent its expansion. Accidental human transport is the most likely mechanism of spread within the introduced range. Asexual propagation modes and chimerism in this species may play an important role in introduction events. The genetic data presented here can contribute to the design of more efficient management methods for this and similar introduced-species.</t>
  </si>
  <si>
    <t>perezportela@ceab.csic.es</t>
  </si>
  <si>
    <t>10.3354/meps09560</t>
  </si>
  <si>
    <t>Genetic analysis reveals historical and contemporary population dynamics in the longfin squid Doryteuthis gahi: implications for cephalopod management and conservation</t>
  </si>
  <si>
    <t>Population genetic structure of the Patagonian longfin squid Doryteuthis gahi was assessed across the Falkland Islands, central-southern Chile, and Peru. Microsatellite and mtDNA data partitioned samples into two groups: one consisting of the Peruvian samples, the other comprised the Chilean and Falklands samples, with no sub-structuring within either group. Recurrent demographic independence between groups can be linked to abrupt changes in continental shelf features between the Peruvian and central Chilean sites restricting adult dispersal. Phylogeographic analyses indicate a prolonged period of isolation between the Peruvian and Chilean-Falkland groups which may include divergence in allopatric glacial refugia. Both groups have experienced dissimilar historical population size dynamics with the Peruvian population exhibiting signals of size fluctuations, similar to other species in the area, that align with postglacial changes in the productivity of the Humboldt Current system. Genetic cohesion among central-southern Chilean and Falklands samples supports connectivity across current management boundaries and indicates that phenotypic differences between D. gahi from these areas reflect plastic responses to environmental heterogeneity. The study adds to evidence that loliginid squids typically display connected populations over large geographical areas unless specific oceanographic features restrict gene flow. Recognition of the Peruvian and Chilean-Falklands groups as distinct evolutionary significant units is recommended.</t>
  </si>
  <si>
    <t>ram2@aber.ac.uk</t>
  </si>
  <si>
    <t>10.1093/icesjms/fsz009</t>
  </si>
  <si>
    <t>Phylogeny of the snailfishes (Teleostei : Liparidae) based on molecular and morphological data</t>
  </si>
  <si>
    <t>Knudsen, SW; Moller, PR; Gravlund, P</t>
  </si>
  <si>
    <t>Liparidae (snailfishes) is one of the most diverse and abundant fish families in polar and deep-sea habitats. However, the evolution of this family is poorly known because of the rarity of many species and difficulties in scoring morphological characters. We perform phylogenetic analyses of Liparidae using sequences from two mtDNA genes, 16S (585 bp) and cytochrome b (426 bp), and 84 morphological characters from 24 species of Liparidae and 4 species of Cyclopteridae (outgroup). The present study confirms earlier hypotheses that the shallow-water genera, such as Liparis and Crystallichthys, occupy basal positions and that deep-water genera, such as Careproctus, flassodiscits, Rhinoliparis, Paraliparis, Rhodichthys and Psedhos, are increasingly derived. The later two genera form a terminal clade which does not include Paraliparis. The topology shows that the family has undergone a reductive type of evolution, with a gradual loss of characters (e.g. sucking disc/pelvic fins, pseudobranchial filaments, skin spinules). Nectoliparis, which had previously been placed either as the basal most genus or among the most derived genera, are found to occupy the most basal position among the taxa analyzed. This result indicates that the sucking disc has been lost at least twice during the evolution of the Liparidae. The basal position of Nectoliparis is supported by its plesiomorphic otolith morphology, whereas an advanced overgrown otolith ostium, unique among teleosts, is found to be apomorphic for a clade containing the derived genera: Paraliparis, Psednos, Rhinoliparis and Rhodichthys. We also identify the presence of probable nuclear inserts of mitochondrial DNA (Numts) in three species of Careproctus and in Elassodiscus caudatils. (c) 2007 Elsevier Inc. All rights reserved.</t>
  </si>
  <si>
    <t>SWKnudsen@snm.ku.dk; PDRMoller@snm.ku.dk; pgravlund@bi.ku.dk</t>
  </si>
  <si>
    <t>10.1016/j.ympev.2007.04.005</t>
  </si>
  <si>
    <t>A novel DDX5 gene in the freshwater crayfish Cherax quadricarinatus is highly expressed during ontogenesis and spermatogenesis</t>
  </si>
  <si>
    <t>Fang, DA; Wang, Q; Wang, J; He, L; Liu, LH; Wang, Y</t>
  </si>
  <si>
    <t>The freshwater crayfish Cherax quadricarinatus, originally from Australia, is an invasive species that is also widely used in aquaculture. DEAD-box helicase family genes are found throughout evolution and encode RNA-binding proteins. The human DDX5 (p68) is important for normal cell growth, differentiation and proliferation. We identified a C. quadricarinatus homolog of DDX5 (Cq-DDX5); the temporal expression of Cq-DDX5 mRNA transcripts was measured during early ontogenesis, during spermatogenesis, during testes development, and during the annual cycle. The Cq-DDX5 cDNA comprises 2258 nucleotides, with an open reading frame of 1569 bp, encoding 522 amino acid residues. The deduced amino acid sequence of Cq-DDX5 has a 53 to 90% similarity to DDX5 of other eukaryotic species. mRNA transcripts of Cq-DDX5 were detected in all tissues, with high levels in the gonads. The DDX5 expression was highest in the nauplii stage, during early ontogenesis and during testes development. In adult testes, transcripts appeared at significantly higher levels in the prespawning and spawning phase than in the post-spawning or regressed phase. Eyestalk ablation resulted in upregulation of Cq-DDX5 in adult male gonads in a time-dependent manner, with a peak at about 12 days. We conclude that the Cq-DDX5 gene plays an important role in early ontogenesis and spermatogenesis, with a crucial reproductive function in germ cell differentiation in these invertebrates.</t>
  </si>
  <si>
    <t>qun_300@hotmail.com</t>
  </si>
  <si>
    <t>10.4238/2011.October.25.3</t>
  </si>
  <si>
    <t>Evidence of a complex phylogeographic structure in the common dormouse, Muscardinus avellanarius (Rodentia: Gliridae)</t>
  </si>
  <si>
    <t>Mouton, A; Grill, A; Sara, M; Krystufek, B; Randi, E; Amori, G; Juskaitis, R; Aloise, G; Mortelliti, A; Panchetti, F; Michaux, J</t>
  </si>
  <si>
    <t>This is the first mitochondrial phylogeography of the common dormouse, Muscardinus avellanarius (Linnaeus, 1758), a hibernating rodent strictly protected in Europe (Habitat Directive, annex IV; Bern Convention, annex III). The 84 individuals of M. avellanarius, sampled throughout the distributional range of the species, have been sequenced at the mitochondrial DNA gene (cytochrome b, 704 base pairs). The results revealed two highly divergent lineages, with an ancient separation around 7.7 Mya and a genetic divergence of 7.7%. Lineage 1 occurs in Western Europe (France, Belgium, and Switzerland) and Italy, and lineage 2 occurs in CentralNorthern Europe (Poland, Germany, Latvia, and Lithuania), on the Balkan Peninsula, and in Turkey. Furthermore, these two lineages are subdivided into five sublineages genetically isolated with a strong geographical association. Therefore, lineage 1 branches into two further sublineages (Western European and Italian), whereas lineage 2 contained three sublineages (CentralNorthern European, Turkish, and Balkan). We observed low genetic diversity within the sublineages, in contrast to the significant level of genetic differentiation between them. The understanding of genetic population structure is essential for identifying units to be conserved. Therefore, these results may have important implications for M. avellanarius conservation. (C) 2012 The Linnean Society of London, Biological Journal of the Linnean Society, 2012, 105, 648664.</t>
  </si>
  <si>
    <t>10.1111/j.1095-8312.2011.01807.x</t>
  </si>
  <si>
    <t>A mistletoe tale: postglacial invasion of Psittacanthus schiedeanus (Loranthaceae) to Mesoamerican cloud forests revealed by molecular data and species distribution modeling</t>
  </si>
  <si>
    <t>Ornelas, JF; Gandara, E; Vasquez-Aguilar, AA; Ramirez-Barahona, S; Ortiz-Rodriguez, AE; Gonzalez, C; Saules, MTM; Ruiz-Sanchez, E</t>
  </si>
  <si>
    <t>Background: Ecological adaptation to host taxa is thought to result in mistletoe speciation via race formation. However, historical and ecological factors could also contribute to explain genetic structuring particularly when mistletoe host races are distributed allopatrically. Using sequence data from nuclear (ITS) and chloroplast (trnL-F) DNA, we investigate the genetic differentiation of 31 Psittacanthus schiedeanus (Loranthaceae) populations across the Mesoamerican species range. We conducted phylogenetic, population and spatial genetic analyses on 274 individuals of P. schiedeanus to gain insight of the evolutionary history of these populations. Species distribution modeling, isolation with migration and Bayesian inference methods were used to infer the evolutionary transition of mistletoe invasion, in which evolutionary scenarios were compared through posterior probabilities. Results: Our analyses revealed shallow levels of population structure with three genetic groups present across the sample area. Nine haplotypes were identified after sequencing the trnL-F intergenic spacer. These haplotypes showed phylogeographic structure, with three groups with restricted gene flow corresponding to the distribution of individuals/populations separated by habitat (cloud forest localities from San Luis Potosi to northwestern Oaxaca and Chiapas, localities with xeric vegetation in central Oaxaca, and localities with tropical deciduous forests in Chiapas), with post-glacial population expansions and potentially corresponding to post-glacial invasion types. Similarly, 44 ITS ribotypes suggest phylogeographic structure, despite the fact that most frequent ribotypes are widespread indicating effective nuclear gene flow via pollen. Gene flow estimates, a significant genetic signal of demographic expansion, and range shifts under past climatic conditions predicted by species distribution modeling suggest post-glacial invasion of P. schiedeanus mistletoes to cloud forests. However, Approximate Bayesian Computation (ABC) analyses strongly supported a scenario of simultaneous divergence among the three groups isolated recently. Conclusions: Our results provide support for the predominant role of isolation and environmental factors in driving genetic differentiation of Mesoamerican parrot-flower mistletoes. The ABC results are consistent with a scenario of post-glacial mistletoe invasion, independent of host identity, and that habitat types recently isolated P. schiedeanus populations, accumulating slight phenotypic differences among genetic groups due to recent migration across habitats. Under this scenario, climatic fluctuations throughout the Pleistocene would have altered the distribution of suitable habitat for mistletoes throughout Mesoamerica leading to variation in population continuity and isolation. Our findings add to an understanding of the role of recent isolation and colonization in shaping cloud forest communities in the region.</t>
  </si>
  <si>
    <t>10.1186/s12862-016-0648-6</t>
  </si>
  <si>
    <t>Extensive hybridization and associated geographic trends between two rockfishes Sebastes vulpes and S. zonatus (Teleostei: Scorpaeniformes: Sebastidae)</t>
  </si>
  <si>
    <t>Muto, N; Kai, Y; Noda, T; Nakabo, T</t>
  </si>
  <si>
    <t>Interspecific hybridization is an important evolutionary process, which has significant influence on the diversity within and between participating taxa. Although interspecific hybridization in terrestrial and freshwater organisms has been subjected to many detailed studies, studies in marine realm have been limited in terms of both numbers and detail. In this study, the potential for interspecific hybridization between two rockfishes, Sebastes vulpes and S.zonatus, occurring in the western North Pacific, was assessed on the basis of 177 specimens collected from three sampling localities within the main geographic distribution of both species, and analysed using a combination of amplified fragment length polymorphisms (AFLP), mitochondrial DNA (mtDNA) markers and morphometric characters. Bayesian-based individual genetic assignment based on 364 AFLP loci detected a total of 63 (35.6%) hybrid specimens in the data set, the presence of interspecific hybrids also being rigorously supported by mtDNA analysis using partial sequences from the control region and morphological analysis based on 31 morphometric characters. Hybrids from all three localities were found, showing a common pattern of biased introgression across the localities whereby hybrids were more closely related to S.zonatus than to S.vulpes. Apart from this common pattern, rates of hybridization varied considerably among the localities, being greater in the northern localities. Variations in the local rates of hybridization were associated with variations in habitat segregation and thermal regime, implying that vertical water temperature regimes determined the extent of habitat segregation of the two species and, accordingly, the opportunity for hybridization.</t>
  </si>
  <si>
    <t>muto@inet.museum.kyoto-u.ac.jp</t>
  </si>
  <si>
    <t>10.1111/jeb.12175</t>
  </si>
  <si>
    <t>Towards an 18S phylogeny of hexapods: Accounting for group-specific character covariance in optimized mixed nucleotide/doublet models</t>
  </si>
  <si>
    <t>Misof, B; Niehuis, O; Bischoff, I; Rickert, A; Erpenbeck, D; Staniczek, A</t>
  </si>
  <si>
    <t>The phylogenetic diversification of Hexapoda is still not fully understood. Morphological and molecular analyses have resulted in partly contradicting hypotheses. In molecular analyses, 18S sequences are the most frequently employed, but it appears that 18S sequences do not contain enough phylogenetic signals to resolve basal relationships of hexapod lineages. Until recently, character interdependence in these data has never been treated seriously, though possibly accounting for the occurrence of biased results. However, software packages are readily available which can incorporate information on character interdependence within a Bayesian approach. Accounting for character covariation derived from a hexapod consensus secondary structure model and applying mixed DNA/RNA substitution models, our Bayesian analysis of 321 hexapod sequences yielded a partly robust tree that depicts many hexapod relationships congruent with morphological considerations. It appears that the application of mixed DNA/RNA models removes many of the anomalies seen in previous studies. We focus on basal hexapod relationships for which unambiguous results are missing. In particular, the strong support for a ""Chiastomyaria"" clade (Ephemeroptera + Neoptera) obtained in Kjer's [2004. Aligned 18 S and insect phylogeny. Syst. Biol. 53, 1-9] study of 18S sequences could not be confirmed by our analysis. The hexapod tree can be rooted with monophyletic Entognatha but not with a clade Ellipura (Collembola + Protura). Compared to previously published contributions, accounting for character interdependence in analyses of rRNA data presents an improvement of phylogenetic resolution. We suggest that an integration of explicit clade-specific rRNA structural refinements is not only possible but an important step in the optimization of substitution models dealing with rRNA data. (C) 2007 Elsevier GmbH. All rights reserved.</t>
  </si>
  <si>
    <t>b.misof.zfmk@uni-bonn.de</t>
  </si>
  <si>
    <t>10.1016/j.zool.2007.08.003</t>
  </si>
  <si>
    <t>First coprolite evidence for the diet of Anomalopteryx didiformis, an extinct forest ratite from New Zealand</t>
  </si>
  <si>
    <t>Wood, JR; Wilmshurst, JM; Worthy, TH; Cooper, A</t>
  </si>
  <si>
    <t>Evidence of diet has been reported for all genera of extinct New Zealand moa (Ayes: Dinornithiformes), using preserved gizzard content and coprolites, except the forest-dwelling Anomalopteryx. Skeletal features of the little bush moa (Anomalopteryx didiformis) have led to competing suggestions that it may have either browsed trees and shrubs or grubbed for fern rhizomes. Here, we analyse pollen assemblages from two coprolites, identified by ancient DNA analysis as having been deposited by Anomaloptetyx didiformis. The pollen results, together with identified fragments of leaf cuticles from the coprolites, support the hypothesis that Anomaloptetyx didiformis browsed trees and shrubs in the forest understorey.</t>
  </si>
  <si>
    <t>Description of five new coral associated Barnacles of the genus Trevathana (Balanomorpha: Pyrgomatidae) in Pacific Waters</t>
  </si>
  <si>
    <t>Chan, BKK; Chen, YY; Achituv, Y; Lin, HC</t>
  </si>
  <si>
    <t>Five new species of coral inhabiting barnacles of the genus Trevathana (Balanomorpha: Pyrgomatidae), T. dongshaensis sp. nov., T. conica sp. nov., T. doni sp. nov., T. longidonta sp. nov. and T. taiwanus sp. nov., are described. These species are found in West Pacific waters including Japan, Taiwan (mainland and adjacent outlying islands including Dongsha Atoll) and Papua New Guinea. The species exhibit morphological differences in the scutum, the tergum, and cirri II and III, and form distinct clades in a phylogenetic tree based on DNA sequences of two genes, 12S rDNA and cytochrome C oxidase subunit I. Three of the five species, T. dongshaensis sp. nov., T. conica sp. nov. and T. taiwanus sp. nov., have relatively narrow distribution ranges and were recorded from the Dongsha Atoll (T. dongshaensis sp. nov. and T. conica sp. nov.) and the Taiwanese mainland (T. taiwanus sp. nov.). Trevathana longidonta sp. nov. and T. doni sp. nov. have wider distributions. Trevathana longidonta sp. nov. was collected from Japan, Taiwan and Dongsha Atoll and T. doni sp. nov. was collected from Taiwan, Dongsha Atoll and Papua New Guinea. In the waters of Japan, Taiwan and Dongsha Atoll, all the recorded Trevathana species inhabit corals of the family Merulinidae. However, in Papua New Guinea, T. doni sp. nov. is also recorded in the coral Oxypora, belonging to the family Lobophylliidae, and individuals living on Lobophyllidae and Merulinidae did not exhibit great variation in the divergence of the COI and 12S genes.</t>
  </si>
  <si>
    <t>chankk@gate.sinica.edu.tw; achity@mail.biu.ac.il; hsiuchinlin@mail.nsysu.edu.tw</t>
  </si>
  <si>
    <t>10.11646/zootaxa.4363.2.1</t>
  </si>
  <si>
    <t>Inhibition of SAH-hydrolase activity during seed germination leads to deregulation of flowering genes and altered flower morphology in tobacco</t>
  </si>
  <si>
    <t>Fulnecek, J; Matyasek, R; Votruba, I; Holy, A; Krizova, K; Kovarik, A</t>
  </si>
  <si>
    <t>Developmental processes are closely connected to certain states of epigenetic information which, among others, rely on methylation of chromatin. S-adenosylmethionine (SAM) and S-adenosylhomocysteine (SAH) are key cofactors of enzymes catalyzing DNA and histone methylation. To study the consequences of altered SAH/SAM levels on plant development we applied 9-(S)-(2,3-dihydroxypropyl)-adenine (DHPA), an inhibitor of SAH-hydrolase, on tobacco seeds during a short phase of germination period (6 days). The transient drug treatment induced: (1) dosage-dependent global DNA hypomethylation mitotically transmitted to adult plants; (2) pleiotropic developmental defects including decreased apical dominance, altered leaf and flower symmetry, flower whorl malformations and reduced fertility; (3) dramatic upregulation of floral organ identity genes NTDEF, NTGLO and NAG1 in leaves. We conclude that temporal SAH-hydrolase inhibition deregulated floral genes expression probably via chromatin methylation changes. The data further show that plants might be particularly sensitive to accurate setting of SAH/SAM levels during critical developmental periods.</t>
  </si>
  <si>
    <t>fulnecek@ibp.cz</t>
  </si>
  <si>
    <t>10.1007/s00438-011-0601-8</t>
  </si>
  <si>
    <t>Temporal changes in kin structure through a population cycle in a territorial bird, the red grouse Lagopus lagopus scoticus</t>
  </si>
  <si>
    <t>Piertney, SB; Lambin, X; Maccoll, ADC; Lock, K; Bacon, PJ; Dallas, JF; Leckie, F; Mougeot, F; Racey, PA; Redpath, S; Moss, R</t>
  </si>
  <si>
    <t>Populations of red grouse (Lagopus lagopus scoticus) undergo regular multiannual cycles in abundance. The 'kinship hypothesis' posits that such cycles are caused by changes in kin structure among territorial males producing delayed density-dependent changes in aggressiveness, which in turn influence recruitment and regulate density. The kinship hypothesis makes several specific predictions about the levels of kinship, aggressiveness and recruitment through a population cycle: (i) kin structure will build up during the increase phase of a cycle, but break down prior to peak density; (ii) kin structure influences aggressiveness, such that there will be a negative relationship between kinship and aggressiveness over the years; (iii) as aggressiveness regulates recruitment and density, there will be a negative relationship between aggressiveness in one year and both recruitment and density in the next; (iv) as kin structure influences recruitment via an affect on aggressiveness, there will be a positive relationship between kinship in one year and recruitment the next. Here we test these predictions through the course of an 8-year cycle in a natural population of red grouse in northeast Scotland, using microsatellite DNA markers to resolve changing patterns of kin structure, and supra-orbital comb height of grouse as an index of aggressiveness. Both kin structure and aggressiveness were dynamic through the course of the cycle, and changing patterns were entirely consistent with the expectations of the kinship hypothesis. Results are discussed in relation to potential drivers of population regulation and implications of dynamic kin structure for population genetics.</t>
  </si>
  <si>
    <t>10.1111/j.1365-294X.2008.03778.x</t>
  </si>
  <si>
    <t>Delimiting species in recent radiations with low levels of morphological divergence: A case study in Australian Gehyra geckos</t>
  </si>
  <si>
    <t>Sistrom, M; Donnellan, SC; Hutchinson, MN</t>
  </si>
  <si>
    <t>Recent conceptual and methodological advances have increased the ability to apply multifaceted approaches to species delimitation, which is particularly useful in delimiting recently diversified species where single lines of evidence lead to incorrect species delimitation or assignment of individuals to species (e.g. cryptic, morphological species and paraphyletic, hybridizing species). Species of the Australian Gehyra gecko radiation have historically proven difficult to delimit due the group's uniform, almost continent-wide geographic distribution and conservative morphology, contrasting high chromosomal and genetic diversity. Using an integrated approach to species delimitation taking advantage of morphological, geographic distributional and multi-locus genetic data, we investigate the diversity within three Gehyra species from the Australian arid zone. Our results show that these species represent eight distinct phylogenetic lineages, which display different patterns of morphological distinction and reproductive isolation. Using a recently developed Bayesian species delimitation method, we also find different levels of support for putative species dependent on priors for population size and timing of diversification assumed. Our results show that the current taxonomy does not adequately account for the diversity of the group. Discrepancies between lines of evidence indicate that diversification of the group is recent and ongoing, thus posing challenges for both species concepts and delimitation. (C) 2013 Elsevier Inc. All rights reserved.</t>
  </si>
  <si>
    <t>mark.sistrom@yale.edu</t>
  </si>
  <si>
    <t>10.1016/j.ympev.2013.03.007</t>
  </si>
  <si>
    <t>Biogeography and designatable units of Bombus occidentalis Greene and B-terricola Kirby (Hymenoptera: Apidae) with implications for conservation status assessments</t>
  </si>
  <si>
    <t>Sheffield, CS; Richardson, L; Cannings, S; Ngo, H; Heron, J; Williams, PH</t>
  </si>
  <si>
    <t>Conservation action for species of concern requires that ""designatable units"" (e.g., species, subspecies, geographic races, genetically distinct forms) are clearly defined, or that the species complex is treated as a whole. Several species of bumble bee are currently threatened, and some of these have cryptic colouration (resembling other species), or form complexes that vary considerably in colour patterning. Here we address the taxonomy and distribution of Bombus occidentalis Greene and B. terricola Kirby, both of which are currently of conservation concern in North America. Bombus occidentalis includes two apparently monophyletic groups of COI barcode haplotypes (recently considered as subspecies) with ranges mostly separated by that of their sister species, B. terricola. The southern B. o. occidentalis ranges throughout the western United States and into western Canada from southern Saskatchewan and Alberta, and throughout British Columbia north to ca. 55A degrees N; the northern B. o. mckayi Ashmead, is restricted to north of this in British Columbia, westernmost Northwest Territories, Yukon Territory and Alaska. Bombus o. mckayi exists, as far as is known, only with a ""banded"" colour pattern. By contrast, B. o. occidentalis occurs in both banded and non-banded colour patterns, although the southern banded colour pattern is geographically isolated from the northern subspecies. Bombus o. occidentalis has declined throughout its range, perhaps due in part to exposure to novel parasites. Despite having similar levels of parasitism (ca. 40 %) as the southern subspecies, B. o. mckayi appears to have stable populations at present. There is therefore compelling evidence that the two subspecies should be distinguished for conservation and management purposes. We present the evidence for their distinction and provide tools for subspecies recognition.</t>
  </si>
  <si>
    <t>10.1007/s10841-016-9853-2</t>
  </si>
  <si>
    <t>Peritrich epibionts on the hadal isopod species Macrostylis marionae n. sp from the Puerto Rico Trench used as indicator for sex-specific behaviour</t>
  </si>
  <si>
    <t>Kniesz, K; Brandt, A; Riehl, T</t>
  </si>
  <si>
    <t>Macrostylis marionae n. sp. is described by means of integrative taxonomy. It is the second isopod species (Crustacea) described from the hadal Puerto Rico Trench. It differs from other Macrostylidae (Janiroidea) predominantly by the lack of the tergal borders between the fossosome segments. Adult males of M. marionae n. sp. differed from females and juveniles of both sexes in a higher number of peritrich ciliate epibionts. In total, 64.3% of adult males and only 10.5% of adult females were infested. Because macrostylids are generally considered infaunal, with a digging lifestyle, while peritrichs require aquatic medium for filter feeding, this observed pattern led to the hypothesis of a behavioural sexual dimorphism in this species of Macrostylidae. Accordingly, the epibionts may prefer adult male macrostylids as basibionts because of a rather epifaunal and roaming lifestyle. In contrast they may avoid females due to a stationary and infaunal behaviour. Additionally, the stage progression of the M. marionae male ontogeny was reconstructed.</t>
  </si>
  <si>
    <t>10.1016/j.dsr2.2017.10.007</t>
  </si>
  <si>
    <t>A NEW SPECIES OF SHEARWATER (PUFFINUS) RECORDED FROM MIDWAY ATOLL, NORTHWESTERN HAWAIIAN ISLANDS</t>
  </si>
  <si>
    <t>Pyle, P; Welch, AJ; Fleischer, RC</t>
  </si>
  <si>
    <t>Small black-and-white shearwaters of the genus Puffinus are distributed globally, and their phylogenetic relationships are complex and uncertain. In 1963 a small shearwater collected at Midway Atoll in the North Pacific Ocean was identified as a Little Shearwater (P. assimilis), but several physical features suggest closer alliance with Audubon's Shearwater (P. lherminieri) and its relatives. Biometrics indicate that the taxon this specimen represents is smaller than any other known shearwater, and phylogenetic analyses indicate it is distinct, with a pair-wise sequence divergence of at least 3.8% from related taxa. We thus propose a new species based on the specimen: Bryan's Shearwater (Puffinus bryani nom. nov.). The breeding and nonbreeding ranges of Bryan's Shearwater are unknown, but a physical resemblance to the North Atlantic boydi (of controversial taxonomic status within Puffinus) suggests an affiliation with subtropical or tropical waters. Bryan's Shearwater is apparently rare and could be threatened by extinction; therefore, additional information is needed to increase our understanding of this taxon and its conservation requirements.</t>
  </si>
  <si>
    <t>ppyle@birdpop.org</t>
  </si>
  <si>
    <t>10.1525/cond.2011.100117</t>
  </si>
  <si>
    <t>Past hybridization between two East Asian long-tailed tits (Aegithalos bonvaloti and A. fuliginosus)</t>
  </si>
  <si>
    <t>Wang, WJ; Dai, CY; Alstrom, P; Zhang, CL; Qu, YH; Li, SH; Yang, XJ; Zhao, N; Song, G; Lei, FM</t>
  </si>
  <si>
    <t>Introduction: Incomplete lineage sorting and hybridization are two major nonexclusive causes of haplotype sharing between species. Distinguishing between these two processes is notoriously difficult as they can generate similar genetic signatures. Previous studies revealed that the mitochondrial DNA (mtDNA) differentiation between two East Asian long-tailed tits (Aegithalos bonvaloti and A. fuliginosus) was extremely low, even lower than intraspecific differentiation in some other long-tailed tits. Using a combination of multilocus and coalescent analyses, we explored the causes of the anomalous lack of mtDNA differentiation between the two species. Results: The mtDNA divergence between the two species was shallow, while the nuclear DNA (nuDNA) divergence was considerably deeper. The IMa analyses based on the mtDNA dataset suggested relatively high gene flow from A. fuliginosus to A. bonvaloti, while negligible gene flow in the opposite direction. In contrast to mtDNA, the migration rates at autosomal and Z-linked nuDNA loci were negligible or much lower. The NEWHYBRIDS analysis assigned all individuals except one to pure parental species with high posterior probability. The Bayesian skyline plot showed that both species underwent population expansions during the Last Glacial Maximum (LGM), and the ecological niche modelling suggested that their ranges overlapped more during the LGM than at present. Conclusions: We suggest that historical hybridization, in combination with selective sweep and/or genetic drift might be the main causes of the extremely low mtDNA differentiation between the two species. The hybridization probably occurred mainly between A. fuliginosus females and A. bonvaloti males. The LGM distribution expansion might have facilitated hybridization, while the post-LGM distribution contraction could have facilitated some mtDNA sorting. Ongoing hybridization between the two species might be very limited, but further studies with more samples from the contact zone are needed to test this conclusion.</t>
  </si>
  <si>
    <t>10.1186/1742-9994-11-40</t>
  </si>
  <si>
    <t>Strong population genetic structuring in an annual fish, Nothobranchius furzeri, suggests multiple savannah refugia in southern Mozambique</t>
  </si>
  <si>
    <t>Bartakova, V; Reichard, M; Janko, K; Polacik, M; Blazek, R; Reichwald, K; Cellerino, A; Bryja, J</t>
  </si>
  <si>
    <t>Background: Intraspecific genetic variation of African fauna has been significantly affected by pronounced climatic fluctuations in Plio-Pleistocene, but, with the exception of large mammals, very limited empirical data on diversity of natural populations are available for savanna-dwelling animals. Nothobranchius furzeri is an annual fish from south-eastern Africa, inhabiting discrete temporary savannah pools outside main river alluvia. Their dispersal is limited and population processes affecting its genetic structure are likely a combination of those affecting terrestrial and aquatic taxa. N. furzeri is a model taxon in ageing research and several populations of known geographical origin are used in laboratory studies. Here, we analysed the genetic structure, diversity, historical demography and temporal patterns of divergence in natural populations of N. furzeri across its entire distribution range. Results: Genetic structure and historical demography of N. furzeri were analysed using a combination of mitochondrial (partial cytochrome b sequences, 687 bp) and nuclear (13 microsatellites) markers in 693 fish from 36 populations. Genetic markers consistently demonstrated strong population structuring and suggested two main genetic groups associated with river basins. The split was dated to the Pliocene (&gt;2 Mya). The northern group inhabits savannah pools across the basin of the intermittent river Chefu in south-western Mozambique and eastern Zimbabwe. The southern group (from southernmost Mozambique) is subdivided, with the River Limpopo forming a barrier (maximum divergence time 1 Mya). A strong habitat fragmentation (isolated temporary pools) is reflected in significant genetic structuring even between adjacent pools, with a major influence of genetic drift and significant isolation-by-distance. Analysis of historical demography revealed that the expansion of both groups is ongoing, supported by frequent founder effects in marginal parts of the range and evidence of secondary contact between Chefu and Limpopo populations. Conclusions: We demonstrated: (1) ancient (pre-Pleistocene) divergence between the two main N. furzeri lineages, their recent secondary contact and lack of reproductive isolation; (2) important genetic structuring attributed to the fragmented nature of their environment and isolation-by-distance, suggesting that dispersal is limited, occurs over short distances and is not directly associated with river routes; (3) an apparent role of the River Limpopo as a barrier to dispersal and gene flow.</t>
  </si>
  <si>
    <t>10.1186/1471-2148-13-196</t>
  </si>
  <si>
    <t>PHYLOGENETIC RELATIONSHIPS OF THE EXTINCT CAROLINA PARAKEET (CONUROPSIS CAROLINENSIS) INFERRED FROM DNA SEQUENCE DATA</t>
  </si>
  <si>
    <t>Kirchman, JJ; Schirtzinger, EE; Wright, TF</t>
  </si>
  <si>
    <t>We obtained the first DNA sequences from the extinct Carolina Parakeet (Conuropsis carolinensis) and used these data to infer the phylogenetic relationships of this iconic North American parrot. We compared our sequences of the mitochondrial COI and ND2 genes obtained from multiple Carolina Parakeet museum specimens to homologous sequences from individuals representing 43 species in 28 genera of Neotropical parrots (Tribe Arini), and four species from more distantly related Old World species of the Order Psittaciformes. Bayesian and maximum likelihood analyses place C. carolinensis on a long branch within a well-supported clade of parakeets that also includes Aratinga solstitialis, A. auricapillus, and Nandayus nenday. These species of Aratinga (but not N. nenday) closely resemble C. carolinensis in the presence of yellow and orange head plumage and blue feathers in the wings. Our data do not support a close relationship with the Monk Parakeet (Myiopsitta monachus), with which the Carolina Parakeet shares fully feathered ceres, a putative adaptation for cold tolerance that appears to have evolved independently in both species. Given the high level of sequence divergence from all sampled species, we recommend continued recognition of the monotypic genus Conuropsis. Taxonomic revision of the highly polyphyletic genus Aratinga is needed. Received 23 November 2011, accepted 13 February 2012.</t>
  </si>
  <si>
    <t>10.1525/auk.2012.11259</t>
  </si>
  <si>
    <t>EXPLORING DNA BARCODES OF NEOTROPICAL AND AFROTROPICAL SPECIES OF ECCOPSIS ZELLER (LEPIDOPTERA: TORTRICIDAE)</t>
  </si>
  <si>
    <t>Vargas-Ortiz, M; Bobadilla, D; Vargas, HA; Huanca-Mamani, W; Gilligan, TM; Brown, JW</t>
  </si>
  <si>
    <t>Originally described from Africa, the genus Eccopsis Zeller (Lepidoptera: Tortricidae) currently includes 25 Afrotropical and five Neotropical species. Adult morphological characters suggest that the Afrotropical and Neotropical species might not be congeneric. Here we present the first DNA sequences for Neotropical Eccopsis and use these data in a maximum likelihood (ML) analysis to evaluate the monophyly of the genus, and to examine the utility of DNA barcodes in separating the South American E. galapagana Razowski &amp; Landry, 2008 and E. razowskii Vargas, 2011. Intraspecific and interspecific pairwise distances (K2P) were 0-0.5% and 4.9-5.2%, respectively, and each species was recovered as a distinct, well supported group of sequences (i.e., species) in the ML analysis. An analysis including barcodes of Afrotropical Eccopsis (four species), Afrotropical Paraeccopsis (one species), and Neotropical Eccopsis (two species) failed to recover Eccopsis as monophyletic. Consistent with previous suggestions based on adult morphology, this study highlights the necessity to reassess the congeneric status of Afrotropical and Neotropical species of Eccopsis.</t>
  </si>
  <si>
    <t>MITOCHONDRIAL AND NEXT-GENERATION SEQUENCE DATA USED TO INFER PHYLOGENETIC RELATIONSHIPS AND SPECIES LIMITS IN THE CLAPPER/KING RAIL COMPLEX</t>
  </si>
  <si>
    <t>Maley, JM; Brumfield, RT</t>
  </si>
  <si>
    <t>The family Rallidae is a distinct, species-rich group of birds, many of which are exceptional at long-distance colonization. Six of the ten species in the genus Rallus are distributed in the Americas. Among these, R. longirostris and R. elegans have an interwoven taxonomic history that reflects their weak phenotypic differentiation, the multiplicity of allopatric, morphologically distinct populations, a long zone of secondary contact in the eastern U.S. along which hybridization occurs, and apparent ecological ""replacement"" of each other in marshes of varying salinity. We used mitochondrial and nuclear gene sequences, the latter generated from next-generation sequencing, to infer phylogenetic relationships in the complex from a sample of 70 individuals collected throughout their distribution. Average levels of mitochondrial and nuclear divergence were relatively low (&lt;2%) both within and between the species. The complex is composed of three distinct biogeographic groups: (1) eastern North America and the Caribbean, (2) South America, and (3) western North America, including Mexico. Our results indicate that R. elegans as currently recognized is paraphyletic, with birds of the highlands of Mexico sister to R. longirostris of California. Rallus elegans of eastern North America and Cuba is sister to R. longirostris from eastern North America and the Caribbean. This paraphyly, along with the reproductive isolation of the ecologically divergent R. elegans and R. longirostris in the eastern United States, supports splitting the complex into five morphologically and genetically distinct species.</t>
  </si>
  <si>
    <t>jmaley1@uwyo.edu</t>
  </si>
  <si>
    <t>10.1525/cond.2013.110138</t>
  </si>
  <si>
    <t>Historical and contemporary population genetic connectivity of the European short-snouted seahorse Hippocampus hippocampus and implications for management</t>
  </si>
  <si>
    <t>Woodall, LC; Koldewey, HJ; Shaw, PW</t>
  </si>
  <si>
    <t>This first genetic study of Hippocampus hippocampus covers the species' entire geographic range and employs two mtDNA markers (control region and cytochrome b) to establish patterns of population structuring. A total of 255 specimens from 21 locations were used to obtain 89 concatenated haplotypes. The common haplotype was present in all but one population, however, most haplotypes were unique. The haplotype network had a star-like construction, suggesting expansion from a bottleneck event. F-ST and AMOVA revealed population subdivision into three geographic regions (English Channel + Bay of Biscay, Mediterranean Sea + Atlantic Ocean Iberian coast + Macaronesian Islands, and West Africa) with barriers to gene flow indentified at Cape Finisterre and the Cape Verde frontal zone. Neutrality tests and nested clade analysis suggest a complex demographic history, with both historic events and contemporary processes shaping patterns of genetic differentiation. The genetic population subdivision detected in this study indicates that H. hippocampus should be managed as three separate units. This is especially pertinent as H. hippocampus populations within the West African region are the only ones known to be specifically targeted for exploitation. (C) 2011 The Authors Journal of Fish Biology (C) 2011 The Fisheries Society of the British Isles</t>
  </si>
  <si>
    <t>lucywoodall@compuserve.com</t>
  </si>
  <si>
    <t>10.1111/j.1095-8649.2011.02974.x</t>
  </si>
  <si>
    <t>Genetic monitoring to evaluate reintroduction attempts of a highly endangered rodent</t>
  </si>
  <si>
    <t>La Haye, MJJ; Reiners, TE; Raedts, R; Verbist, V; Koelewijn, HP</t>
  </si>
  <si>
    <t>The ultimate strategy to prevent species extinction is captive breeding followed by reintroduction of individuals into the wild. Unfortunately, overall success of reintroductions is poor and in most cases conservation breeding is applied for species where individual numbers, population numbers and genetic diversity is strongly reduced. In addition, reintroductions inevitably result in small populations with poor genetic status. Systematic demographic and genetic monitoring is needed to optimize conservation actions. Here we show how genetic monitoring was useful and informative in a reintroduction project for the highly endangered Common hamster (Cricetus cricetus) in the Netherlands and Belgium. Using well defined breeding lines of original relict populations combined with a systematic reintroduction scheme including consecutive supplementations made it possible to infer success of reintroduction, supplementation and following admixture of populations. An initial loss of genetic diversity could be detected in some of the reintroduced populations, but it could be shown that due to following supplementation of populations, genetic diversity and also effective population size in the wild stabilized or even increased. Multivariate (DAPC) and Bayesian inference (STRUCTURE) revealed admixture of supplemented individuals with wild-born individuals. Although population size estimates differed strongly between populations, a link between census size, breeding lines, effective population size and genetic diversity could not be proven. This study highlights that genetic monitoring is not only descriptive but also reveals detailed information on reintroduction success, admixture and population development. We recommend that genetic monitoring should be a basic element of reintroductions and should be used to optimize reintroduction attempts.</t>
  </si>
  <si>
    <t>maurice.lahaye@wur.nl</t>
  </si>
  <si>
    <t>10.1007/s10592-017-0940-z</t>
  </si>
  <si>
    <t>microsattelites</t>
  </si>
  <si>
    <t>Relating fitness to long-term environmental variations in natura</t>
  </si>
  <si>
    <t>Milesi, P; Lenormand, T; Lagneau, C; Weill, M; Labbe, P</t>
  </si>
  <si>
    <t>Quantifying links between ecological processes and adaptation dynamics in natura remains a crucial challenge. Many studies have documented the strength, form and direction of selection, and its variations in space and time, but only a few managed to link these variations to their proximal causes. This step is, however, crucial, if we are to understand how the variation in selective pressure affects adaptive allele dynamics in natural settings. We used data from a long-term survey (about 30 years) monitoring the adaptation to insecticides of Culex pipiens mosquitoes in Montpellier area (France), focusing on three resistance alleles of the Ester locus. We used a population genetics model taking temporal and spatial variations in selective pressure into account, to assess the quantitative relationships between variations in the proximal agent of selection (amounts of insecticide sprayed) and the fitness of resistance alleles. The response to variations in selective pressure was fast, and the alleles displayed different fitness-to-environment relationships: the analyses revealed that even slight changes in insecticide doses could induce changes in the strength and direction of selection, thus changing the fitness ranking of the adaptive alleles. They also revealed that selective pressures other than the insecticides used for mosquito control affected the resistance allele dynamics. These fitness-to-environment relationships, fast responses and continuous evolution limit our ability to predict the outcome of adaptive allele dynamics in a changing environment, but they clearly contribute to the maintenance of polymorphism in natural populations. Our study also emphasizes the necessity of long-term surveys in evolutionary ecology.</t>
  </si>
  <si>
    <t>pierrick.labbe@umontpellier.fr</t>
  </si>
  <si>
    <t>10.1111/mec.13855</t>
  </si>
  <si>
    <t>unclear what type of genetics</t>
  </si>
  <si>
    <t>Molecular insights into geographic and morphological variation within the Eumicrotremus asperrimus species complex (Cottoidei: Cyclopteridae)</t>
  </si>
  <si>
    <t>Kai, Y; Stevenson, DE; Ueda, Y; Hamatsu, T; Nakabo, T</t>
  </si>
  <si>
    <t>A molecular phylogeny of lumpsukers, Eumicrotremus asperrimus and related species (family Cyclopteridae), is presented on the basis of sequence variations in the cytochrome b and cytochrome c oxidase subunit 1 genes (1,659 base pairs) of mitochondrial DNA using specimens collected from across the North Pacific, including the Sea of Japan, Sea of Okhotsk, Bering Sea, and Gulf of Alaska. Specimens identified as Eumicrotremus phrynoides, Cyclopteropsis bergi, Cyclopteropsis lindbergi, and Lethotremus muticus on the basis of the presence or absence of spiny tubercles and height of the first dorsal fin did not exhibit reciprocal monophyly, but were randomly clustered with E. asperrimus. This collection of forms is therefore referred to as the ""E. asperrimus species complex."" DNA sequence data presented here divided the E. asperrimus species complex into two distinct clades, corresponding to the eastern North Pacific (the Bering Sea, Aleutian Islands, and Gulf of Alaska) and the western North Pacific (the Seas of Japan and Okhotsk) regions. Slight morphometric differences between eastern and western clades were also evident, indicating that they represent at least two different species. The genetic level of divergence between the two clades suggests that the speciation event occurred during the early Pleistocene to late Pliocene. Although the presence and morphology of tubercles have been used extensively for species discrimination in Cyclopteridae, our results suggest that this character complex is confounded by intraspecific variation. Examined samples showed some sexual dimorphism in the relative development of the tubercles, although the pattern was different between the eastern and western North Pacific clades. These results underscore the need for a thorough re-examination of the taxonomy of Pacific cyclopterids, using molecular data to supplement potentially misleading tubercle morphology.</t>
  </si>
  <si>
    <t>10.1007/s10228-014-0453-4</t>
  </si>
  <si>
    <t>Positive selection on the mitochondrial ATP synthase 6 and the NADH dehydrogenase 2 genes across 22 hare species (genus Lepus)</t>
  </si>
  <si>
    <t>Ben Slimen, H; Awadi, A; Tolesa, ZG; Knauer, F; Alves, PC; Makni, M; Suchentrunk, F</t>
  </si>
  <si>
    <t>Amino acid changes in mitochondrial (mt) oxidative phosphorylation (OXPHOS) genes have been suggested as a key adaptation to environmental variation. Here, we analyzed 416 sequences of ATPase synthase 6 (MT-ATP6) and NADH dehydrogenase 2 (MT-ND2) in 22 different hare (Lepus) species from across a wide range of habitats and climates. We used site- and branch-based methods to test for positive selection on specific codons and lineages. We found four codons in MT-ATP6 and five in MT-ND2 under positive selection, affecting several species lineages. We investigated the association of protein variants at each locus with climate zone, using multinomial generalized linear models (glm), including species, regions, historical introgression events, and the co-occurring protein variant at the other locus as additional explanatory variables. A significant climate effect as based on the Koppen climate classification was observed for MT-ND2 protein variants as translated from our nucleotide sequences. Moreover, MT-ND2 protein variants were significantly affected by the co-occurring MT-ATP6 protein variant in the same mtDNA molecule. Contrary to the expectation for non-recombining mitochondrial DNA molecules, the presence of an evolutionarily relatively ancestral protein variant at one locus was associated with a relatively derived protein at the other locus in the same mitochondrial molecule, respectively. The relative evolutionary status of a protein variant was evaluated according to its positions relative to the respective out-group protein variant in a network analysis of nucleotide sequences. All our results suggest a complex effect of various climatic parameters acting on multiple mtOXPHOS genes in a co-adaptive way, favoring combinations of ancestral and derived variants.</t>
  </si>
  <si>
    <t>ben_slimen_hichem@yahoo.fr</t>
  </si>
  <si>
    <t>10.1111/jzs.12204</t>
  </si>
  <si>
    <t>Hunting the wolf: A molecular phylogeny of the wolf spiders (Araneae, Lycosidae)</t>
  </si>
  <si>
    <t>Piacentini, LN; Ramirez, MJ</t>
  </si>
  <si>
    <t>Lycosids are a diverse family of spiders distributed worldwide. Previous studies recovered some of the deeper splits of the family, but with little support. We present a broad phylogenetic analysis of the Lycosidae including a wide geographic sampling of representatives and all the subfamilies described to date. Additionally, we extend the amount of molecular data used in previous studies (28S, 12S and NADH) through the inclusion of two additional markers, the nuclear H3 and the mitochondrial COI. We estimated the divergence times through the inclusion of fossils as calibration points and used the phylogenetic hypothesis obtained to explore the evolution of particular traits associated with dispersal capabilities. We recovered most of the currently recognized subfamilies with high nodal support. Based on these results, we synonymize Piratinae and Wadicosinae with Zoicinae and Pardosinae, respectively, and revalidate the subfamily Hippasinae. We corroborated that lycosids are a family with a relatively young origin that diversified with the reduction of tropical forests and the advance of open habitats. We show that a gradual accumulation of behavioral traits associated with ambulatory dispersal made Lycosidae the most vagrant subfamily of spiders, with an impressive ability to disperse long distances which helps to explain the worldwide distribution of some very young clades, such as the members of the subfamily Lycosinae.</t>
  </si>
  <si>
    <t>Piacentini@macn.gov.ar</t>
  </si>
  <si>
    <t>10.1016/j.ympev.2019.04.004</t>
  </si>
  <si>
    <t>Medium-term changes in Drosophila subobscura chromosomal inversion polymorphism: a possible relation with global warming?</t>
  </si>
  <si>
    <t>Zivanovic, G; Arenas, C; Mestres, F</t>
  </si>
  <si>
    <t>First known larva of omicrine genus Psalitrus d'Orchymont (Coleoptera, Hydrophilidae)</t>
  </si>
  <si>
    <t>Minoshima, YN</t>
  </si>
  <si>
    <t>The larval morphology of the water scavenger beetle Psalitrus yamatensis Hoshina &amp; Sato, 2005 is described based on a specimen collected from Fukuoka Prefecture, Kyushu, Japan. This is the first description of the larval morphology of the hydrophilid genus Psalitrus d'Orchymont, 1919, as well as the first description of larval chaetotaxy of the tribe Omicrini. Species-level identification of the larva was performed using DNA barcoding of a molecular marker: a 658 bp fragment of the mitochondrial cytochrome oxidase I. A description including chaetotaxy of head capsule and head appendages, diagnosis, and illustrations of the larva is provided. Psalitrus larvae can be distinguished from other known larvae of the tribe Omicrini by the morphology of the head and legs. The larva shares characters with other known larvae of Omicrini; potential plesiomorphies are shared with Cylominae and aquatic hydrophilids; some characters are also shared with larvae of Megasternini and Sphaeridiini.</t>
  </si>
  <si>
    <t>minoshima@kmnh.jp</t>
  </si>
  <si>
    <t>10.3897/dez.66.34300</t>
  </si>
  <si>
    <t>Phylogeographic pointers to conservation needs: South Africa's flagship dung beetle, Circellium bacchus</t>
  </si>
  <si>
    <t>Sole, CL; Scholtz, CH</t>
  </si>
  <si>
    <t>1. Circellium bacchus is South Africa's largest ball-rolling dung beetle and a habitat specialist of dense bush. It is also wingless, a rare phenomenon amongst large dung beetles and, unusual for the group, only females construct and bury brood balls. She cares for the single brood for 4-5 months, and lives for 3-5 years. 2. The beetles currently occur in two separate populations in South Africa, one in the south-east and one consisting of at least eight fragmented sub-populations in the south-west. Here, we use both mitochondrial and nuclear DNA sequences to infer the evolutionary history of this species. 3. The Eastern and Western populations are genetically separated by 14% mitochondrial sequence divergence, sharing only a single nuclear haplotype. Mitochondrial and nuclear data indicate that C. bacchus belongs to an ancient (Eocene) relict lineage and that the Eastern and Western populations appear to have been separated by Pliocene continental uplift and a relictual Pleistocene block of temperate forest. Subsequent Plio-Pleistocene climatic change caused further fragmentation of the Western population, now exacerbated by human-induced land transformation. 4. The Eastern and Western populations are identifiable as two distinctly separate entities of possible species status, but with definite need for recognition as evolutionary significant units. The Western sub-populations are genetically significantly different enough to be defined and recognised as management units. The Eastern population is largely distributed in the Addo Elephant National Park where its persistence is currently secure, but the sub-populations of the Western lineage occur as fragments of various sizes in a matrix of agriculturally transformed landscape.</t>
  </si>
  <si>
    <t>clsole@zoology.up.ac.za; chscholtz@zoology.up.ac.za</t>
  </si>
  <si>
    <t>10.1111/icad.12011</t>
  </si>
  <si>
    <t>Phylogeographic analyses of the pampas cat (Leopardus colocola; Carnivora, Felidae) reveal a complex demographic history</t>
  </si>
  <si>
    <t>Santos, AD; Trigo, TC; de Oliveira, TG; Silveira, L; Eizirik, E</t>
  </si>
  <si>
    <t>The pampas cat is a small felid that occurs in open habitats throughout much of South America. Previous studies have revealed intriguing patterns of morphological differentiation and genetic structure among its populations, as well as molecular evidence for hybridization with the closely related L. tigrinus. Here we report phylogeographic analyses encompassing most of its distribution (focusing particularly on Brazilian specimens, which had been poorly sampled in previous studies), using a novel dataset comprising 2,143 bp of the mitogenome, along with previously reported mtDNA sequences. Our data revealed strong population strutucture and supported a west-to-east colonization process in this species' history. We detected two population expansion events, one older (ca. 200 thousand years ago [kya]) in western South America and another more recent (ca. 60-50 kya) in eastern areas, coinciding with the expansion of savanna environments in Brazil. Analyses including L. tigrinus individuals bearing introgressed mtDNA from L. colocola showed a complete lack of shared haplotypes between species, indicating that their hybridization was ancient. Finally, we observed a close relationship between Brazilian/Uruguayan L. colocola haplotypes and those sampled in L. tigrinus, indicating that their hybridization was likely related to the demographic expansion of L. colocola into eastern South America.</t>
  </si>
  <si>
    <t>eduar-do.eizirik@pucrs.br</t>
  </si>
  <si>
    <t>10.1590/1678-4685-GMB-2017-0079</t>
  </si>
  <si>
    <t>New perspectives on fish movement: kernel and GAM smoothers applied to a century of tagging data on coastal Atlantic cod</t>
  </si>
  <si>
    <t>Espeland, SH; Olsen, EM; Knutsen, H; Gjosaeter, J; Danielssen, D; Stensethl, NC</t>
  </si>
  <si>
    <t>Tagging-recovery studies have been used successfully on many occasions, and the data analysed in a variety of ways with respect to fish movement.. Here we provide a synoptic account of useful statistical techniques for delimiting area utilization and movement patterns of a population of individuals. We focus specifically on kernel smoothing for population utilization distribution and generalized additive models for temporal movement patterns. Furthermore, we use these 2 techniques to re-analyse data from tagging studies on coastal Atlantic cod Gadus morhua, shedding new light on one of the underlying mechanisms determining the population Structure of the coastal cod along the Norwegian Skagerrak coast. Cod were found to use small areas. On average 25 % of a population used areas smaller than 10 km(2), while 95% of a population used areas smaller than 160 km(2). The movements displayed were fjord-limited and predominantly within the bounds of the population's home range. By re-analysing existing data on neutral genetic markers, we show that the cross-distance of the area utilized was smaller than the distance over which pair-wise genetic differences appear.</t>
  </si>
  <si>
    <t>10.3354/meps07721</t>
  </si>
  <si>
    <t>Divergent Evolution of Mutation Rates and Biases in the Long-Term Evolution Experiment with Escherichia coli</t>
  </si>
  <si>
    <t>Maddamsetti, R; Grant, NA</t>
  </si>
  <si>
    <t>All organisms encode enzymes that replicate, maintain, pack, recombine, and repair their genetic material. For this reason, mutation rates and biases also evolve by mutation, variation, and natural selection. By examining metagenomic time series of the Lenski long-term evolution experiment (LTEE) with Escherichia coil (Good BH, McDonald MJ, Barrick JE, Lenski RE, Desai MM. 2017. The dynamics of molecular evolution over 60,000 generations. Nature 551(7678):45-50.), we find that local mutation rate variation has evolved during the LTEE. Each LTEE population has evolved idiosyncratic differences in their rates of point mutations, indels, and mobile element insertions, due to the fixation of various hypermutator and antimutator alleles. One LTEE population, called Ara+3, shows a strong, symmetric wave pattern in its density of point mutations, radiating from the origin of replication. This pattern is largely missing from the other LTEE populations, most of which evolved missense, indel, or structural mutations in topA, fis, and dusB-loci that all affect DNA topology. The distribution of mutations in those genes over time suggests epistasis and historical contingency in the evolution of DNA topology, which may have in turn affected local mutation rates. Overall, the replicate populations of the LTEE have largely diverged in their mutation rates and biases, even though they have adapted to identical abiotic conditions.</t>
  </si>
  <si>
    <t>rohan.maddamsetti@gmail.com</t>
  </si>
  <si>
    <t>10.1093/gbe/evaa178</t>
  </si>
  <si>
    <t>Unraveling the evolutionary radiation of the thoracican barnacles using molecular and morphological evidence: A comparison of several divergence time estimation approaches</t>
  </si>
  <si>
    <t>Perez-Losada, M; Hoeg, JT; Crandall, KA</t>
  </si>
  <si>
    <t>The Thoracica includes the ordinary barnacles found along the sea shore and is the most diverse and well-studied superorder of Cirripedia. However, although the literature abounds with scenarios explaining the evolution of these barnacles, very few studies have attempted to test these hypotheses in a phylogenetic context. The few attempts at phylogenetic analyses have suffered from a lack of phylogenetic signal and small numbers of taxa. We collected DNA sequences from the nuclear 18S, 28S, and histone H3 genes and the mitochondrial 12S and 16S genes ( 4,871 bp total) and data for 37 adult and 53 larval morphological characters from 43 taxa representing all the extant thoracican suborders ( except the monospecific Brachylepadomorpha). Four Rhizocephala ( highly modified parasitic barnacles) taxa and a Rhizocephala + Acrothoracica ( burrowing barnacles) hypothetical ancestor were used as the outgroup for the molecular and morphological analyses, respectively. We analyzed these data separately and combined using maximum likelihood (ML) under ""hill-climbing"" and genetic algorithm heuristic searches, maximum parsimony procedures, and Bayesian inference coupled with Markov chain Monte Carlo techniques under mixed and homogeneous models of nucleotide substitution. The resulting phylogenetic trees answered key questions in barnacle evolution. The four-plated Iblomorpha were shown as the most primitive thoracican, and the plateless Heteralepadomorpha were placed as the sister group of the Lepadomorpha. These relationships suggest for the first time in an invertebrate that exoskeleton biomineralization may have evolved from phosphatic to calcitic. Sessilia (nonpedunculate) barnacles were depicted as monophyletic and appear to have evolved from a stalked ( pedunculate) multiplated (5+) scalpelloidlike ancestor rather than a five-plated lepadomorphan ancestor. The Balanomorpha ( symmetric sessile barnacles) appear to have the following relationship: ( Chthamaloidea(Coronuloidea(Tetraclitoidea, Balanoidea))). Thoracican divergence times were estimated under ML-based local clock, Bayesian, and penalized likelihood approaches using an 18S data set and three calibration points: Heteralepadomorpha = 530 million years ago (MYA), Scalpellomorpha = 340 MYA, and Verrucomorpha = 120 MYA. Estimated dates varied considerably within and between approaches depending on the calibration point. Highly parameterized local clock models that assume independent rates (r greater than or equal to 15) for confamilial or congeneric species generated the most congruent estimates among calibrations and agreed more closely with the barnacle fossil record. Reasonable estimates were also obtained under the Bayesian procedure of Kishino et al. ( 2001, Mol. Biol. Evol. 18: 352 - 361) but using multiple calibrations. Most of the dates estimated under the Bayesian procedure of Aris-Brosou and Yang ( 2002, Syst. Biol. 51: 703 - 714) and the penalized likelihood method using single and/or multiple calibrations were inconsistent among calibrations and did not fit the fossil record.</t>
  </si>
  <si>
    <t>10.1080/10635150490423458</t>
  </si>
  <si>
    <t>A phylogenetic hypothesis for passerine birds: taxonomic and biogeographic implications of an analysis of nuclear DNA sequence data</t>
  </si>
  <si>
    <t>Barker, FK; Barrowclough, GF; Groth, JG</t>
  </si>
  <si>
    <t>Passerine birds comprise over half of avian diversity, but have proved difficult to classify. Despite a long history of work on this group, no comprehensive hypothesis of passerine family-level relationships was available until recent analyses of DNA-DNA hybridization data. Unfortunately, given the value of such a hypothesis in comparative studies of passerine ecology and behaviour, the DNA-hybridization results have not been well tested using independent data and analytical approaches. Therefore, we analysed nucleotide sequence variation at the nuclear RAG-1 and c-mos genes from 69 passerine taxa, including representatives of most currently recognized families. In contradiction to previous DNA-hybridization studies, our analyses suggest paraphyly of suboscine passerines because the suboscine New Zealand wren Acanthisitta was found to be sister to all other passerines. Additionally, we reconstructed the parvorder Corvida as a basal paraphyletic grade within the oscine passerines. Finally, we found strong evidence that several family-level taxa are misplaced in the hybridization results, including the Alaudidae, Irenidae, and Melanocharitidae. The hypothesis of relationships we present here suggests that the oscine passerines arose on the Australian continental plate while it was isolated by oceanic barriers and that a major northern radiation of oscines (i.e. the parvorder Passerida) originated subsequent to dispersal from the south.</t>
  </si>
  <si>
    <t>fbarker@amnh.org</t>
  </si>
  <si>
    <t>10.1098/rspb.2001.1883</t>
  </si>
  <si>
    <t>Collembola, the biological species concept and the underestimation of global species richness</t>
  </si>
  <si>
    <t>Cicconardi, F; Fanciulli, PP; Emerson, BC</t>
  </si>
  <si>
    <t>Despite its ancient origin, global distribution and abundance in nearly all habitats, the class Collembola is comprised of only 8000 described species and is estimated to number no more than 50000. Many morphologically defined species have broad geographical ranges that span continents, and recent molecular work has revealed high genetic diversity within species. However, the evolutionary significance of this genetic diversity is unknown. In this study, we sample five morphological species of the globally distributed genus Lepidocyrtus from 14 Panamanian sampling sites to characterize genetic diversity and test morphospecies against the biological species concept. Mitochondrial and nuclear DNA sequence data were analysed and a total of 58 molecular lineages revealed. Deep lineage diversification was recovered, with 30 molecular lineages estimated to have established more than 10million years ago, and the origin almost all contemporary lineages preceding the onset of the Pleistocene (similar to 2Mya). Thirty-four lineages were sampled in sympatry revealing unambiguous cosegregation of mitochondrial and nuclear DNA sequence variation, consistent with biological species. Species richness within the class Collembola and the geographical structure of this diversity are substantially misrepresented components of terrestrial animal biodiversity. We speculate that global species richness of Collembola could be at least an order of magnitude greater than a previous estimate of 50000 species.</t>
  </si>
  <si>
    <t>10.1111/mec.12472</t>
  </si>
  <si>
    <t>Taxonomic revision of the Neotropical species of the braconid wasp genus Pedinotus Szepligeti, 1902 (Hymenoptera: Braconidae: Doryctinae)</t>
  </si>
  <si>
    <t>Belokobylskij, SA; De Castro, CS; Shimbori, EM; Zaldivar-Riveron, A; Penteado-Dias, AM; Braet, Y</t>
  </si>
  <si>
    <t>A revision of the Neotropical species of the braconid wasp genus Pedinotus Szepligeti and molecular characterization of some species based on the COI mitochondrial DNA gene are provided. Twenty four new species are described: P. avispas. sp. nov., P. bororo sp. nov., P. botocudo sp. nov., P. brunniventris sp. nov., P. cerdai sp. nov., P. daedalus sp. nov., P. dispar sp. nov., P. dominica sp. nov., P. elongatus sp. nov., P. glabroscutum sp. nov., P. guyanensis sp. nov., P. haliti sp. nov., P. intermedius sp. nov., P. maracas sp. nov., P. nigriceps sp. nov., P. nitidus sp. nov., P. nolli sp. nov., P. peruanus sp. nov., P. plaumanni sp. nov., P. propodealis sp. nov., P. rondoni sp. nov., P. subtristis sp. nov., P. szepligetii sp. nov., and P. trinidad sp. nov. Moreover, P. brasiliensis Szepligeti, 1902, P. columbianus Enderlein, 1912, P. ferrugineus (Enderlein, 1920), P. niger Marsh 2002, P. pardalotus Marsh 2002, P. rojasi Marsh 2002, P. tundisii Felix et Penteado-Dias, 2004 and P. variegatus Marsh 2002 are redescribed. The following new synonyms are proposed: Lamquetia Braet, Bar-balho et Achterberg, 2003 under Pedinotus Szepligeti, 1902 (syn. nov.); L. marshi Braet et Barbalho, 2003 and P. fasciatus Castro, Nunes et Penteado-Dias, 2010 under P. pardalotus Marsh, 2003 (syn. nov.). The following new combination is suggested: P. rufus (Braet et van Achterberg, 2003), comb. nov. (from Lamquetia rufa). A key to the Neotropical species of Pedinotus is provided.</t>
  </si>
  <si>
    <t>doryctes@gmail.com; clovissormus@gmail.com; Eduardo.shimbori@uwyo.edu; azaldivar@ib.unam.mx; angelica@ufscar.br; ybraet_kin@yahoo.fr</t>
  </si>
  <si>
    <t>10.11646/zootaxa.4327.1.1</t>
  </si>
  <si>
    <t>URANIA SLOANUS (CRAMER, 1779) (LEPIDOPTERA: URANTIDAE), AN ENIGMATIC EXTINCT SPECIES IN POLISH MUSEUM COLLECTIONS</t>
  </si>
  <si>
    <t>Domagala, PJ; Dobosz, R</t>
  </si>
  <si>
    <t>Urania sloanus is an endemic species in Jamaica. The species probably became extinct at the end of the 19th century or the beginning of the 20th century. During the work on combining the collections of exotic butterflies in the Upper Silesian Museum in Bytom, one specimen of this taxon was found. The discovery of this species in the Museum of Upper Silesia in Bytom led us to search for entomological collections in other Polish museums. As a result of our search, we found three additional specimens: two specimens in the collection of the Museum of Natural History of the University of Wroclaw and one at the Zoological Museum of the Polish Academy of Sciences in Warsaw. In total, in the Polish museum collections, the species was represented by four specimens. In our publication, we also paid attention to the role of museum collections as important repositories of biodiversity in the context of the development of modern methods in the field of molecular genetics, as an important source of genetic information.</t>
  </si>
  <si>
    <t>pdomagala@uni.opole.pl; dobosz@muzeum.bytom.pl</t>
  </si>
  <si>
    <t>10.3161/00034541ANZ2019.69.4.005</t>
  </si>
  <si>
    <t>Ancient hairs: need for morphological analysis of prehistoric and extant Mammals</t>
  </si>
  <si>
    <t>Gharu, J; Trevedi, S</t>
  </si>
  <si>
    <t>Hair keratin can stand vagaries of nature and may be well preserved in fossilized hairs found in ice, amber, mummies, scats (or coprolites) of carnivores, bird pellets etc. Ancient hairs are also found in archeological investigations in form of artifacts made by animal hairs like paint brushes, apparel, cordages etc. Analysis of ancient hairs can be useful for study of cuticle patterns, medulla, pigments, isotope ratios etc. Mitochondrial DNA or hair keratin protein or amino acids can be extracted for studying phylogenetic relationship between extinct and extant members. This mini-review presents some examples of fossil hairs found and analyzed so far and points towards the importance of study of ancient hairs. Study of hair morphology and or molecular analysis can help in identification of mammals that lived at the time when the artifacts from hairs were made and used by the prehistoric man. Comparisons of fossil hairs with the present populations may help us understand the biodiversity that prevailed in the regions in the past. Further, such comparisons may possibly throw some light on molecular and or morphological modifications due to the environmental or geographical change that lead to adaptations or alterations in demography or extinction of the species. To the best of our knowledge, morphological analysis has not been done in many samples of fossil hairs and hairs from paint brushes, apparel etc. that were used by ancient civilizations.</t>
  </si>
  <si>
    <t>jitendra_gharu@yahoo.com; svtrived@hotmail.com</t>
  </si>
  <si>
    <t>More of a species identification focus</t>
  </si>
  <si>
    <t>Delimitation and description of three new species of Himalopsyche (Trichoptera: Rhyacophilidae) from the Hengduan Mountains, China</t>
  </si>
  <si>
    <t>Hjalmarsson, AE</t>
  </si>
  <si>
    <t>Three new species of the genus Himalopsyche (Trichoptera, Rhyacophilidae) from the Hengduan Mountains in China are described. Species delimitation was based on diagnostic features of genitalia, as well as molecular data from six genes analysed using the multi-species coalescent method STACEY. Formal descriptions are focused on genital morphology. Males of Himalopsyche viteceki sp. nov. are most similar to those of H. alticola and H. martynovi, and females are most similar to those of H. tibetana and H. velata. Himalopsyche immodesta sp. nov. is described based on a single male specimen and it most resembles the males of H. viteceki. Males of H. velata sp. nov. are most similar to H. tibetana, and females are most similar to those of H. maxima and H. tibetana. Diagnostic characters are found on segment IX and the superior and inferior appendages of male genitalia, and most notably on segment VIII in female genitalia. The newly discovered species underline the Hengduan Mountains as a potential source of yet undiscovered aquatic biodiversity.</t>
  </si>
  <si>
    <t>10.11646/zootaxa.4638.3.7</t>
  </si>
  <si>
    <t>Coyote colonization of northern Virginia and admixture with Great Lakes wolves</t>
  </si>
  <si>
    <t>Bozarth, CA; Hailer, F; Rockwood, LL; Edwards, CW; Maldonado, JE</t>
  </si>
  <si>
    <t>Ecological invasions of generalist species often are facilitated by anthropogenic disturbance. Coyotes (Canis latrans) have benefitted from anthropogenic changes to North American ecosystems and have experienced a dramatic range expansion since the early 19th century. The region east of the Mississippi River has been colonized via 2 routes that have converged in the mid-Atlantic region during the past few decades. Coyotes using the northern route of expansion show molecular evidence of admixture with the Great Lakes wolf (GLW). We used noninvasive molecular techniques to detect the geographic origins of the recent coyote colonization of northern Virginia as a representative of the mid-Atlantic region and to detect signatures of admixture with GLWs. Of 455 individual canid scats screened, we sequenced a variable 282-base pair fragment of the mitochondrial control region from 126 coyote scats, assigned individual identities to samples using 6 microsatellite loci, and conducted phylogeographic analyses by comparing our sequences to previously published haplotypes. In 39 individuals identified in our scat surveys we detected 7 mitochondrial DNA haplotypes, all of which have been previously reported in diverse surrounding geographic localities. Phylogeographic analyses indicate multiple sources of colonization of northern Virginia. One common haplotype detected in northern Virginia is of wolf origin, indicating the presence of admixed coyotes and GLWs from the north.</t>
  </si>
  <si>
    <t>10.1644/10-MAMM-A-223.1</t>
  </si>
  <si>
    <t>Phylogeography of the widespread creek chub Semotilus atromaculatus (Cypriniformes: Leuciscidae)</t>
  </si>
  <si>
    <t>Schonhuth, S; Gagne, RB; Alda, F; Neely, DA; Mayden, RL; Blum, MJ</t>
  </si>
  <si>
    <t>The extent and nature of genetic differentiation in Semotilus atromaculatus, one of the most abundant and widespread leuciscids in North America, were evaluated based on mitochondrial (mt) and nuclear DNA sequence variation. Phylogenetic relationships were first inferred based on a fragment of the cytochrome b (cytb) region and the nuclear intron s7 gene for S. atromaculatus and all other congeners as well as representative species from all other genera in the creek chub-plagopterin clade. The phylogeography of major haplogroups of S. atromaculatus was also assessed according to variation in a fragment of the mitochondrial cytb region from 567 individuals across its range. All analyses identified S. thoreauianus, S. lumbee and S. corporalis as reciprocally monophyletic groups. Analyses of nuclear sequence variation resolved S. atromaculatus as a single clade, where S. thoreauianus and S. lumbee were recovered as the sister group to S. atromaculatus, and S. corporalis was resolved as sister to all other species in the genus. Analyses of mtDNA sequence variation recovered S. atromaculatus as three well supported and differentiated monophyletic groups, with a widespread genetically homogeneous lineage extending across most of the current range of the species; a more geographically restricted and geographically structured lineage in the southern Appalachians, sister group to S. lumbee; and a geographically restricted lineage was identified from two Gulf Slope basins. Evidence of complex mito-nuclear discordance and phylogeographic differentiation within S. atromaculatus illustrates that further analysis of widespread species is warranted to understand North American freshwater fish diversity and distributions.</t>
  </si>
  <si>
    <t>10.1111/jfb.13778</t>
  </si>
  <si>
    <t>Phylogeny of penaeoid shrimps (Decapoda: Penaeoidea) inferred from nuclear protein-coding genes</t>
  </si>
  <si>
    <t>Ma, KY; Chan, TY; Chu, KH</t>
  </si>
  <si>
    <t>Penaeoidea is a diverse group of economically important marine shrimps. Attention to the evolutionary history of the penaeoids has been raised since studies using mitochondrial DNA markers and sperm ultrastructure contradict classification of the penaeoid families based on morphology and hence challenge the long standing taxonomy of this superfamily. In this study, DNA sequences of two nuclear protein-coding genes, phosphoenolpyruvate carboxykinase and sodium-potassium ATPase alpha-subunit, were determined from 37 penaeoid genera to reconstruct the evolutionary relationships and to estimate divergence ages of the penaeoid shrimps. Phylogenetic analyses using maximum likelihood and Bayesian approaches strongly support the monophyly of Solenoceridae, Aristeidae and Benthesicymidae, but find Sicyoniidae nested within Penaeidae, making this family paraphyletic. Penaeoidea comprises two lineages: the former three families in one while the latter two in another. The diversification of these lineages may be related to bathymetry. The penaeid-like lineage diversified in the Triassic, earlier than the aristeid-like lineage with an origin in the Jurassic. Taxonomic revisions within Penaeoidea are also proposed for further investigation. Due to the paraphyly of Penaeiclae and the high genetic divergence among the three penaeid tribes of Burkenroad [Burkenroad, M.D., 1983. Natural classification of Dendrobranchiata, with a key to recent genera. In: Schram, F.R. (Ed.), Crustacean Issues 1. Crustacean Phylogeny. A.A. Balkema, Rotterdam, pp. 279-290], these tribes should be treated as having the same taxonomic rank as Sicyoniidae, while the family ranking of Benthesicymidae has to be re-considered owing to the low genetic divergence between the benthesicymids and the aristeids. (C) 2009 Elsevier Inc. All rights reserved.</t>
  </si>
  <si>
    <t>10.1016/j.ympev.2009.05.019</t>
  </si>
  <si>
    <t>A NEW SPECIES AND TWO NEW SUBSPECIES OF ADELPHA HUBNER, [1819] FROM THE TROPICAL ANDES (NYMPHALIDAE: LIMENITIDINAE)</t>
  </si>
  <si>
    <t>Willmott, KR; Hall, JPW</t>
  </si>
  <si>
    <t>A new species, Adelpha margarita Willmott &amp; Hall, new species, is described from Andean cloud forest habitats from southern Ecuador to Bolivia. Adelpha margarita garleppi Willmott, new subspecies, is described for southern Peruvian and Bolivian individuals, which differ from the nominate subspecies in having complete orange postdiscal bands on the dorsal surface. The new species differs from related species in the Adelpha serpa group in wing pattern, DNA sequence data and habitat. A lectotype is designated for Adelpha seriphia therasia Fruhstorfer, because the type series of this name contains individuals of both A. seriphia and A. margarita. Neighbor-joining and maximum parsimony analyses of 579 bp of the mitochondrial cytochrome oxidase I (COI) 'barcode' region, for 27 Adelpha specimens representing 9 species and 13 taxa, suggest that the closest relative to A. margarita is the Central American to west Andean taxon A. seriphia godmani Fruhstorfer. The DNA sequence data, coupled with a re-analysis of museum specimens, suggest that Adelpha godmani should be treated as a distinct species (revised status). Finally, a new subspecies, Adelpha justina pichincha Willmott &amp; Hall, new subspecies, is described from Pichincha province in western Ecuador.</t>
  </si>
  <si>
    <t>kwillmott@flmnh.ufl.edu</t>
  </si>
  <si>
    <t>Deep global evolutionary radiation in birds: Diversification and trait evolution in the cosmopolitan bird family Rallidae</t>
  </si>
  <si>
    <t>Garcia, JC; Gibb, GC; Trewick, SA</t>
  </si>
  <si>
    <t>Sufficient breadth of taxon sampling in major organisms groups is important to identify more realistic biological diversification processes that reveal the degree of historical biogeographic signal and net diversification retained in the current lineage distribution. We examine the mechanisms driving diversity in one of the major avian clades with an exceptional large-scale radiation, the family Rallidae, using the most complete species-level (similar to 70%) time calibrated hypothesis of evolutionary relationships produced to date. We find that Rallidae exhibit a pattern of diversification involving episodes of range expansion and regional speciation that results in most clades represented in all habitable continents. Our results suggest that several features may have played an important role on the diversification rates in Rallidae. Lineage accumulation is nearly constant and morphology (frontal shield and body size), innovate (flightlessness), habitat (forest) and distribution (insular) traits are possibly associated with increasing diversification rates along with spatial and ecological processes during the Miocene and Pliocene. Diversification and the global retention of lineage diversity have occurred in multiple lineages in Rallidae due to their dispersal ability and exploitation of ecological opportunities. (C) 2014 Elsevier Inc. All rights reserved.</t>
  </si>
  <si>
    <t>10.1016/j.ympev.2014.09.008</t>
  </si>
  <si>
    <t>Intrinsic colony conditions affect the provisioning and oviposition process in the stingless bee Melipona scutellaris</t>
  </si>
  <si>
    <t>Pereira, RA; Morais, MM; Nascimento, FS; Bego, LR</t>
  </si>
  <si>
    <t>The cell provisioning and oviposition process (POP) is a unique characteristic of stingless bees (Meliponini), in which coordinated interactions between workers and queen regulate the filling of brood cells with larval resources and subsequent egg laying. Environmental conditions seem to regulate reproduction in stingless bees; however, little is known about how the amount of food affects quantitative sequences of the process. We examined intrinsic variables by comparing three colonies in distinct conditions (strong, intermediate and weak state). We predicted that some of these variables are correlated with temporal events of POP in Melipona scutellaris colonies. The results demonstrated that the strong colony had shorter periods of POP.</t>
  </si>
  <si>
    <t>fabio.nascimento@pesquisador.cnpq.br</t>
  </si>
  <si>
    <t>10.4238/vol8-2kerr034</t>
  </si>
  <si>
    <t>Radiation, multiple dispersal and parallelism in the skinks, Chalcides and Sphenops (Squamata : Scincidae), with comments on Scincus and Scincopus and the age of the Sahara Desert</t>
  </si>
  <si>
    <t>Carranza, S; Arnold, EN; Geniez, P; Roca, J; Mateo, JA</t>
  </si>
  <si>
    <t>Phylogenetic analysis using up to 1325 base pairs of mitochondrial DNA from 179 specimens and 30 species of Chalcides, Sphenops, Eumeces, Scincopus and Scincus indicates that Sphenops arose twice independently within Chalcides. It is consequently synonymized with that genus. Chalcides in this broader sense originated in Morocco, diversifying into four main clades about 10 Ma, after which some of its lineages dispersed widely to cover an area 40 times as large. Two separate lineages invaded the Canary Islands and at least five main lineages colonized southern Europe. At least five more spread across northern Africa, one extending into southwest Asia. Elongate bodies with reduced limbs have evolved at least four times in Chalcides, mesic 'grass-swimmers' being produced in one case and extensive adaptation to life in loose desert sand in two others. In clade, Chalcides striatus colonized SW Europe from NW Africa 2.6 Ma and C chalcides mainland Italy 1.4 Ma, both invasions being across water, while C c. vittatus reached Sardinia more recently, perhaps anthropogenically, and C guentheri spread 1200 km further east to Israel. C. minutus is a composite, with individuals from the type locality forming a long independent lineage and the remaining ones investigated being most closely related to C. mertensi. In the Northern clade, C. boulengeri and C sepsoides spread east through sandy habitats north of the Sahara about 5 Ma, the latter reaching Egypt. C bedriagai invaded Spain around the same time, perhaps during the Messinian period when the Mediterranean was dry, and shows considerable diversification. Although it is currently recognized as one species, the C ocellatus clade exhibits as much phylogenetic depth as the other main clades of Chalcides, having at least six main lineages. These have independently invaded Malta and Sardinia from Tunisia and also southwest Arabia C o. humilis appears to have spread over 4000 km through the Sahel, south of the Sahara quite recently, perhaps in the Pleistocene. In the Western clade of Chalcides, C delislei appears to have dispersed in a similar way. There were also two invasions of the Canary Islands: one around 5 Ma by C simonyi, and the other about 7 Ma by the ancestor of C viridanus + C. sexlinealits. C. montanus was believed to be related to C lanzai of the Northern clade, but in the mtDNA tree it is placed within C. polylepis of the Western clade, although this may possibly be an artifact of introgression. The Eumeces schneideri group, Scincopus and Scincus form a clade separate from Chalcides. Within this clade, the geographically disjunct E. schneideri group is paraphyletic. One of its members, E. algeriensis is the sister taxon to Scincopus, and Scincus may also be related to these taxa. The phylogeny suggests Scincopus entered desert conditions in Africa, up to 9.6 Ma and the same may have been true of Scincus up to 11.7 Ma. Scincus appears to have diversified and spread into Arabia around 6 Ma. Dates of origin and divergence of these skinks, desert Chalcides and other squamates agree with recent geological evidence that the Sahara is at least 5-7 My old. The subspecies Chalcides viridanus coeruleopunctatus is upgraded to the species level as C. coeruleopunctatus stat nov., on the basis of its large genetic divergence from C. v. viridanus. (c) 2007 Elsevier Inc. All rights reserved.</t>
  </si>
  <si>
    <t>searranza@ub.edu</t>
  </si>
  <si>
    <t>10.1016/j.ympev.2007.11.018</t>
  </si>
  <si>
    <t>MECHANISMS OF POPULATION HETEROGENEITY AMONG MOLTING COMMON MERGANSERS ON KODIAK ISLAND, ALASKA: IMPLICATIONS FOR GENETIC ASSESSMENTS OF MIGRATORY CONNECTIVITY</t>
  </si>
  <si>
    <t>Pearce, JM; Zwiefelhofer, D; Maryanski, N</t>
  </si>
  <si>
    <t>Quantifying population genetic heterogeneity within nonbreeding aggregations can inform our understanding of patterns of site fidelity, migratory connectivity, and gene flow between breeding and nonbreeding areas. However, characterizing mechanisms that contribute to heterogeneity, such as migration and dispersal, is required before site fidelity and migratory connectivity can be assessed accurately. We studied nonbreeding groups of Common Mergansers (Mergus merganser) molting on Kodiak Island, Alaska, from 2005 to 2007, using banding data to assess rates of recapture, mitochondrial (mt) DNA to determine natal area, and nuclear microsatellite genotypes to assess dispersal. Using baseline information from differentiated mtDNA haplogroups across North America, we were able to assign individuals to natal regions and document: population genetic heterogeneity within and among molting groups. Band-recovery and DNA data suggest that both migration from and dispersal among natal areas contribute to admixed groups of males molting on Kodiak Island. A lack of differentiation in the Common Merganser's nuclear, bi-parentally inherited DNA, observed across North America, implies that dispersal can mislead genetic assessments of migratory connectivity and assignments of nonbreeding individuals to breeding areas. Thus multiple and independent data types are required to account for such behaviors before accurate assessments of migratory connectivity can be made.</t>
  </si>
  <si>
    <t>jpearce@usgs.gov</t>
  </si>
  <si>
    <t>10.1525/cond.2009.080043</t>
  </si>
  <si>
    <t>CHROMOSOME NUMBER EVOLVES INDEPENDENTLY OF GENOME SIZE IN A CLADE WITH NONLOCALIZED CENTROMERES (CAREX: CYPERACEAE)</t>
  </si>
  <si>
    <t>Chung, KS; Hipp, AL; Roalson, EH</t>
  </si>
  <si>
    <t>The effects of chromosome rearrangement on genome size are poorly understood. While chromosome duplications and deletions have predictable effects on genome size, chromosome fusion, fission, and translocation do not. In this study, we investigate genome size and chromosome number evolution in 87 species of Carex, one of the most species-rich genera of flowering plants and one that has undergone an exceptionally high rate of chromosome rearrangement. Using phylogenetic generalized least-squares regression, we find that the correlation between chromosome number and genome size in the genus grades from flat or weakly positive at fine phylogenetic scales to weakly negative at deeper phylogenetic scales. The rate of chromosome evolution exhibits a significant increase within a species-rich clade that arose approximately 5 million years ago. Genome size evolution, however, demonstrates a nearly constant rate across the entire tree. We hypothesize that this decoupling of genome size from chromosome number helps explain the high lability of chromosome number in the genus, as it reduces indirect selection on chromosome number.</t>
  </si>
  <si>
    <t>ahipp@mortonarb.org</t>
  </si>
  <si>
    <t>10.1111/j.1558-5646.2012.01624.x</t>
  </si>
  <si>
    <t>INTRODUCTION OF AN INDOCHINESE FRESHWATER CRAB SAYAMIA GERMAINI (CRUSTACEA: BRACHYURA: GECARCINUCIDAE) TO TAIWAN: MORPHOLOGICAL AND MOLECULAR EVIDENCE</t>
  </si>
  <si>
    <t>Shih, HT; Shy, JY; Naruse, T; Hung, HT; Yeo, DCJ; Ng, PKL</t>
  </si>
  <si>
    <t>Freshwater crabs of the genus Sayamia (family Gecarcinucidae) are native to Indochina and northern Peninsular Malaysia. Recently, individuals of Sayamia were collected from the coastal areas of Kaohsiung, southwestern Taiwan. The species is identified as S. germaini (Rathbun, 1902) [from southern Vietnam and Cambodia] by morphological characters as well as 16S rRNA and cytochrome oxidase I DNA sequences. Individuals shared identical haplotypes, which suggest that they are derived from a small founder population. The possible source and pathways of introduction of this alien species and its potential impacts on Taiwanese aquatic biodiversity, human health, and agriculture are discussed.</t>
  </si>
  <si>
    <t>htshih@dragon.nchu.edu.tw; jyshy@npu.edu.tw</t>
  </si>
  <si>
    <t>A highly divergent mitochondrial DNA lineage of Microtus agrestis in southern Europe</t>
  </si>
  <si>
    <t>Jaarola, M; Searle, JB</t>
  </si>
  <si>
    <t>The Mediterranean peninsulas constitute important areas for endemism and intraspecific variation, and are likely places for cryptic biodiversity. We assessed the phylogeographic pattern of field voles ( Microtus agrestis) in southern and central Europe by sequence analysis of a 385-bp fragment of the mitochondrial cytochrome b gene in 74 specimens from 44 localities. The majority of samples consisted of skulls collected from owl pellets. The data revealed a highly distinct cytochrome b lineage in an area ranging from Portugal to Hungary. This southern field vole phylogroup differed by a sequence divergence of 5.6 - 7.1% from the remaining haplotypes, a level of divergence comparable to that found between known Microtus sibling species. However, this ancient phylogeographic break that dates back many glacial cycles has not been recognised previously by either morphology or karyotype. The southern cytochrome b lineage was further divided into two well-defined sublineages that appear to have derived from different glacial refugia in the Iberian Peninsula.</t>
  </si>
  <si>
    <t>10.1038/sj.hdy.6800400</t>
  </si>
  <si>
    <t>Roads to isolation: Similar genomic history patterns in two species of freshwater crabs with contrasting environmental tolerances and range sizes</t>
  </si>
  <si>
    <t>Tay, YC; Ng, DJJ; Bin Loo, J; Huang, DW; Cai, YX; Yeo, DCJ; Meier, R</t>
  </si>
  <si>
    <t>Freshwater species often show high levels of endemism and risk of extinction owing to their limited dispersal abilities. This is exemplified by the stenotopic freshwater crab, Johora singaporensis which is one of the world's 100 most threatened species, and currently inhabits less than 0.01km(2) of five low order hill streams within the highly urbanized island city-state of Singapore. We compared populations of J. singaporensis with that of the non-threatened, widespread, abundant, and eurytopic freshwater crab, Parathelphusa maculata, and found surprisingly high congruence between their population genomic histories. Based on 2,617 and 2,470 genome-wide SNPs mined via the double-digest restriction-associated DNA sequencing method for similar to 90 individuals of J. singaporensis and P. maculata, respectively, the populations are strongly isolated (F-ST=0.146-0.371), have low genetic diversity for both species (also for COI), and show signatures of recent genetic bottlenecks. The most genetically isolated populations for both species are separated from other populations by one of the oldest roads in Singapore. These results suggest that anthropogenic developments may have impacted stream-dependent species in a uniform manner, regardless of ubiquity, habitat preference, or dispersal modes of the species. While signs of inbreeding were not detected for the critically endangered species, the genetic distinctiveness and low diversity of the populations call for genetic rescue and connecting corridors between the remaining fragments of the natural habitat.</t>
  </si>
  <si>
    <t>10.1002/ece3.4017</t>
  </si>
  <si>
    <t>Complete mitochondrial DNA sequence of the Japanese anchovy Engraulis japonicus</t>
  </si>
  <si>
    <t>The complete nucleotide sequence of the mitochondrial genome for the Japanese anchovy Engraulis japonicus (Teleostei: Clupeiformes) was determined. The entire genome was purified by gene amplification using the long polymerase chain reaction (PCR) technique, and products were subsequently used as templates for PCR with 56 fish-versatile primers that amplify contiguous, overlapping segments of the entire genome. Direct sequencing of the PCR products demonstrated that the genome (16 675 base pairs [bp]) contained the same 37 mitochondrial genes (two ribosomal RNA, 22 transfer RNA and 13 protein-coding genes) as those found in other vertebrates, with the gene order being identical to that in typical vertebrates. A major non-coding region between the tRNA(Pro) and tRNA(Phe) genes (1024 bp) was considered to be the control (D-loop) region, as it has several conservative blocks characteristic to this region.</t>
  </si>
  <si>
    <t>10.1046/j.1444-2906.2001.00329.x</t>
  </si>
  <si>
    <t>Genetic structure and diversity of breeding Montagu's harrier (Circus pygargus) in Europe</t>
  </si>
  <si>
    <t>Rutkowski, R; Krupinski, D; Kitowski, I; Popovic, D; Gryczynska, A; Molak, M; Dulisz, B; Poprach, K; Muller, S; Muller, R; Gierach, KD</t>
  </si>
  <si>
    <t>The Montagu's harrier (Circus pygargus) is a long-distance migratory raptor, breeding in Europe and Western Asia and wintering in sub-Saharan Africa. The population of the species has declined in Europe during the twentieth century, and Montagu's harrier is red-listed in many European countries as declining or threatened. The main aims of the study were to evaluate the genetic diversity of European breeding populations and estimate the genetic differentiation among them, using polymorphism in the hypervariable domain of the mitochondrial control region. We analysed 158 individuals from central Spain, Germany, the Czech Republic and Poland. The results indicated high genetic diversity in the European breeding population, probably reflecting the large population size of the species. However, we found decreased genetic variability in the breeding population of Germany. Among the 18 identified haplotypes, 2 were of high frequency. There was no clear connection between the position of the haplotype in the genealogy and its geographical distribution. Genetic structure was weakly pronounced (H (ST) = 0.053, P &lt; 0.001). SAMOVA indicated the presence of three genetic groups: The first group consisted of samples from central Spain and northeastern Poland, the second from southern Poland and the Czech Republic, and the third group separated samples from Germany from the other regions. Genetic differentiation between pairs of groups was low, suggesting a low level of philopatry and a high dispersal ability of Montagu's harrier.</t>
  </si>
  <si>
    <t>10.1007/s10344-015-0943-3</t>
  </si>
  <si>
    <t>Genetic variation and population differentiation in the lichen-forming ascomycete Xanthoria parietina on the island Storfosna, central Norway</t>
  </si>
  <si>
    <t>Lindblom, L; Ekman, S</t>
  </si>
  <si>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34 000 years ago but probably much further back in time.</t>
  </si>
  <si>
    <t>louise.lindblom@bio.uib.no</t>
  </si>
  <si>
    <t>10.1111/j.1365-294X.2006.02880.x</t>
  </si>
  <si>
    <t>The Casiquiare river acts as a corridor between the Amazonas and Orinoco river basins: biogeographic analysis of the genus Cichla</t>
  </si>
  <si>
    <t>Willis, SC; Nunes, M; Montana, CG; Farias, IP; Orti, G; Lovejoy, NR</t>
  </si>
  <si>
    <t>The Casiquiare River is a unique biogeographic corridor between the Orinoco and Amazonas basins. We investigated the importance of this connection for Neotropical fishes using peacock cichlids (Cichla spp.) as a model system. We tested whether the Casiquiare provides a conduit for gene flow between contemporary populations, and investigated the origin of biogeographic distributions that span the Casiquiare. Using sequences from the mitochondrial control region of three focal species (C. temensis, C. monoculus, and C. orinocensis) whose distributions include the Amazonas, Orinoco, and Casiquiare, we constructed maximum likelihood phylograms of haplotypes and analyzed the populations under an isolation-with-migration coalescent model. Our analyses suggest that populations of all three species have experienced some degree of gene flow via the Casiquiare. We also generated a mitochondrial genealogy of all Cichla species using &gt; 2000 bp and performed a dispersal-vicariance analysis (DIVA) to reconstruct the historical biogeography of the genus. This analysis, when combined with the intraspecific results, supports two instances of dispersal from the Amazonas to the Orinoco. Thus, our results support the idea that the Casiquiare connection is important across temporal scales, facilitating both gene flow and the dispersal and range expansion of species.</t>
  </si>
  <si>
    <t>swillis4@gmail.com</t>
  </si>
  <si>
    <t>10.1111/j.1365-294X.2010.04540.x</t>
  </si>
  <si>
    <t>Comparative phylogeography reveals deep lineages and regional evolutionary hotspots in the Mojave and Sonoran Deserts</t>
  </si>
  <si>
    <t>Wood, DA; Vandergast, AG; Barr, KR; Inman, RD; Esque, TC; Nussear, KE; Fisher, RN</t>
  </si>
  <si>
    <t>Aim We explored lineage diversification within desert-dwelling fauna. Our goals were (1) to determine whether phylogenetic lineages and population expansions were consistent with younger Pleistocene climate fluctuation hypotheses or much older events predicted by pre-Pleistocene vicariance hypotheses, (2) to assess concordance in spatial patterns of genetic divergence and diversity among species and (3) to identify regional evolutionary hotspots of divergence and diversity and assess their conservation status. Location Mojave, Colorado, and Sonoran Deserts, USA. Methods We analysed previously published gene sequence data for twelve species. We used Bayesian gene tree methods to estimate lineages and divergence times. Within each lineage, we tested for population expansion and age of expansion using coalescent approaches. We mapped interpopulation genetic divergence and intra-population genetic diversity in a GIS to identify hotspots of highest genetic divergence and diversity and to assess whether protected lands overlapped with evolutionary hotspots. Results In seven of the 12 species, lineage divergence substantially predated the Pleistocene. Historical population expansion was found in eight species, but expansion events postdated the Last Glacial Maximum (LGM) in only four. For all species assessed, six hotspots of high genetic divergence and diversity were concentrated in the Colorado Desert, along the Colorado River and in the Mojave/Sonoran ecotone. At least some proportion of the land within each recovered hotspot was categorized as protected, yet four of the six also overlapped with major areas of human development. Main conclusions Most of the species studied here diversified into distinct Mojave and Sonoran lineages prior to the LGM - supporting older diversification hypotheses. Several evolutionary hotspots were recovered but are not strategically paired with areas of protected land. Long-term preservation of species-level biodiversity would entail selecting areas for protection in Mojave and Sonoran Deserts to retain divergent genetic diversity and ensure connectedness across environmental gradients.</t>
  </si>
  <si>
    <t>10.1111/ddi.12022</t>
  </si>
  <si>
    <t>Are low but statistically significant levels of genetic differentiation in marine fishes 'biologically meaningful'? A case study of coastal Atlantic cod</t>
  </si>
  <si>
    <t>Knutsen, H; Olsen, EM; Jorde, PE; Espeland, SH; Andre, C; Stenseth, NC</t>
  </si>
  <si>
    <t>A key question in many genetic studies on marine organisms is how to interpret a low but statistically significant level of genetic differentiation. Do such observations reflect a real phenomenon, or are they caused by confounding factors such as unrepresentative sampling or selective forces acting on the marker loci? Further, are low levels of differentiation biologically trivial, or can they represent a meaningful and perhaps important finding? We explored these issues in an empirical study on coastal Atlantic cod, combining temporally replicated genetic samples over a 10-year period with an extensive capture-mark-recapture study of individual mobility and population size. The genetic analyses revealed a pattern of differentiation between the inner part of the fjord and the open skerries area at the fjord entrance. Overall, genetic differentiation was weak (average F-ST = 0.0037), but nevertheless highly statistical significant and did not depend on particular loci that could be subject to selection. This spatial component dominated over temporal change, and temporal replicates clustered together throughout the 10-year period. Consistent with genetic results, the majority of the recaptured fish were found close to the point of release, with &lt; 1% of recaptured individuals dispersing between the inner fjord and outer skerries. We conclude that low levels of genetic differentiation in this marine fish can indeed be biologically meaningful, corresponding to separate, temporally persistent, local populations. We estimated the genetically effective sizes (N-e) of the two coastal cod populations to 198 and 542 and found a N-e/N (spawner) ratio of 0.14.</t>
  </si>
  <si>
    <t>halvor.knutsen@imr.no</t>
  </si>
  <si>
    <t>10.1111/j.1365-294X.2010.04979.x</t>
  </si>
  <si>
    <t>Sumakuru, a deeply-diverging new genus of lyssomanine jumping spiders from Ecuador (Araneae: Salticidae)</t>
  </si>
  <si>
    <t>The lyssomanine jumping spider genus Sumakuru gen. n. is here described for Sumakuru bigal sp. n., from the Bigal River Biological Reserve in Ecuador. Known from a single male, the embolus of the palp takes the form of a smoothly arching curve, and appears fully mobile, being connected to the tegulum by a thin sclerite and a twisted hematodocha. Data from four gene regions (28S, 16SND1, CO1, wingless) indicate that Sumakuru is the sister group to all other sampled lyssomanines, diverging deeply on the stem lineage of the clade of other known lyssomanines. Unlike previous molecular results, the sampled species of Lyssomanes Hentz, 1845 are supported as monophyletic, with Chinoscopus Simon, 1900 as the sister to Lyssomanes.</t>
  </si>
  <si>
    <t>wmaddisn@mail.ubc.ca</t>
  </si>
  <si>
    <t>10.3897/zookeys.614.9368</t>
  </si>
  <si>
    <t>The complete mitochondrial genome of a turbinid vetigastropod from MiSeq Illumina sequencing of genomic DNA and steps towards a resolved gastropod phylogeny</t>
  </si>
  <si>
    <t>Williams, ST; Foster, PG; Littlewood, DTJ</t>
  </si>
  <si>
    <t>A need to increase sampling of mitochondrial genomes for Vetigastropoda has been identified as an important step towards resolving relationships within the Gastropoda. We used shotgun sequencing of genomic DNA, using an Illumina MiSeq, to obtain the first mitochondrial genome for the vetigastropod family Turbinidae, doubling the number of genomes for the species-rich superfamily Trochoidea. This method avoids the necessity of finding suitable primers for long PCRs or primer-walking amplicons, resulting in a timely and cost-effective method for obtaining whole mitochondrial genomes from ethanol-preserved tissue samples. Bayesian analysis of amino acid variation for all available gastropod genomes including the new turbinid mtgenome produced a well resolved tree with high nodal support for most nodes. Major clades within Gastropoda were recovered with strong support, with the exception of Littorinimorpha, which was polyphyletic. We confirm here that mitogenomics is a useful tool for molluscan phylogenetics, especially when using powerful new models of amino acid evolution, but recognise that increased taxon sampling is still required to resolve existing differences between nuclear and mitochondrial gene trees. Crown Copyright (C) 2013 Published by Elsevier B.V. All rights reserved.</t>
  </si>
  <si>
    <t>10.1016/j.gene.2013.10.005</t>
  </si>
  <si>
    <t>Haliotis marmorata from Senegal; a sister species of Haliotis tuberculata: Morphological and molecular evidence</t>
  </si>
  <si>
    <t>Van Wormhoudt, A; Le Bras, Y; Huchette, S</t>
  </si>
  <si>
    <t>Two abalone species were described in Senegal by Linnaeus in 1758: Haliotis tuberculata and Haliotis marmorata. The present study investigates differences at the molecular level by comparing 18S rDNA - ITS1 and mitochondrial sequences, in addition to making a morphological description of 35 OTUs from the Senegalese coast. A comparison was made between the two sympatric sub-species: Haliotis tuberculata tuberculata, present throughout Northern Europe, and H. t. coccinea, present in the Canary Islands and on Northern Atlantic coasts. Although shell morphology cannot be used to easily differentiate Senegalese specimens, the number of open respiratory pores in the shells was significantly lower. Nuclear 18S rDNAs showed 0.6% differences and ITS1 0.37% between H. marmorata and H. tuberculata sub-species. The divergence of the coding genes of mitochondrial DNA ranged from 4.5 to 13.3%, between H. tuberculata and H. marmorata whilst it ranged from 1.2 to 5.5% between H. tuberculata sub-species. These variations are lower for tRNAs. A phylogenetic analysis using three different markers (ITS1, COI and 16S) from Haliotidae revealed a robust cluster for the species complex H. tuberculata and H. marmorata. Seven different haplotypes were found inside the 35 OTUs from Senegal, by using COI, that are unrelated to the defined H. tuberculata sub-species haplotypes. The ancient geographical isolation during the Quaternary period may explain their allopatric speciation. From Our results we consider these two species as sister species but, other studies are necessary to verify their status. (c) 2010 Elsevier Ltd. All rights reserved.</t>
  </si>
  <si>
    <t>10.1016/j.bse.2009.12.020</t>
  </si>
  <si>
    <t>Mitochondrial phylogeography and population history of pine martens Martes martes compared with polecats Mustela putorius</t>
  </si>
  <si>
    <t>Davison, A; Birks, JDS; Brookes, RC; Messenger, JE; Griffiths, HI</t>
  </si>
  <si>
    <t>The flora and fauna of Europe are linked by a common biogeographic history, most recently the Pleistocene glaciations that restricted the range of most species to southern refugial populations. Changes in population size and migration, as well as selection, have all left a signature on the genetic differentiation. Thus, three paradigms of postglacial recolonization have been described, inferred from the patterns of DNA differentiation. Yet some species, especially wide-ranging carnivores, exhibit little population structuring between the proposed refugia, although relatively few have been studied due to the difficulty of obtaining samples. Therefore, we investigated mitochondrial variation in pine martens, Martes martes, in order to understand the extent to which they were affected by glacial cycles, and compared the results with an analysis of sequences from polecats, Mustela putorius. A general lack of ancient lineages, and a mismatch distribution that is consistent with an expanding population, is evidence that the present-day M. martes and Mu. putorius in central and northern Europe colonized from a single European refugium following a recent glaciation. There has also been interspecific mitochondrial introgression between M. martes and the sable M. zibellina in Fennoscandia.</t>
  </si>
  <si>
    <t>a.davison@hgmp.mrc.ac.uk</t>
  </si>
  <si>
    <t>10.1046/j.1365-294X.2001.01381.x</t>
  </si>
  <si>
    <t>Molecular phylogenetic analyses of snakeheads (Perciformes : Channidae) using mitochondrial DNA sequences</t>
  </si>
  <si>
    <t>Li, X; Musikasinthorn, P; Kumazawa, Y</t>
  </si>
  <si>
    <t>Mitochondrial DNA sequences of approximately 1.5 kbp including the NADH dehydrogenase subunit 2 (ND2) gene and its flanking gene regions were determined for 20 species from the freshwater fish family Channidae and 3 species from Nandidae, Badidae, and Osphronemidae. Channa orientalis and C. gachua had an approximately 170-bp insertion between the tRNA(Met) and ND2 genes, where a 5'-half of the insertion was similar to the 5'-end portion of the ND2 gene and a 3'-half was homologous to the tRNA(Met) gene. This insertion may thus have originated from a tandem gene duplication that occurred in a common ancestor of these two sister species. Molecular phylogenetic analyses from different tree-building methods consistently suggested the mutual monophyly of the African and Asian taxa and the existence of several clades within the Asian taxa, some of which correspond to distinct morphological features. Our molecular phylogeny clearly supported multiple independent losses of pelvic fins on Asian lineages in parallel. Divergence time estimation based on some reasonable assumptions without assuming the molecular clock suggested the early Cretaceous divergence of the African and Asian channids. The results thus support an ancient vicariant divergence of the African and Asian channids, rather than the more recent dispersal between African and Eurasian continents.</t>
  </si>
  <si>
    <t>ffispcm@ku.ac.th; h44858a@nucc.cc.nagoya-u.ac.jp</t>
  </si>
  <si>
    <t>10.1007/s10228-005-0321-3</t>
  </si>
  <si>
    <t>Regulatory Dynamics of Cell Differentiation Revealed by True Time Series From Multinucleate Single Cells</t>
  </si>
  <si>
    <t>Pretschner, A; Pabel, S; Haas, M; Heiner, M; Marwan, W</t>
  </si>
  <si>
    <t>Dynamics of cell fate decisions are commonly investigated by inferring temporal sequences of gene expression states by assembling snapshots of individual cells where each cell is measured once. Ordering cells according to minimal differences in expression patterns and assuming that differentiation occurs by a sequence of irreversible steps, yields unidirectional, eventually branching Markov chains with a single source node. In an alternative approach, we used multi-nucleate cells to follow gene expression taking true time series. Assembling state machines, each made from single-cell trajectories, gives a network of highly structured Markov chains of states with different source and sink nodes including cycles, revealing essential information on the dynamics of regulatory events. We argue that the obtained networks depict aspects of the Waddington landscape of cell differentiation and characterize them as reachability graphs that provide the basis for the reconstruction of the underlying gene regulatory network.</t>
  </si>
  <si>
    <t>wolfgang.marwan@ovgu.de</t>
  </si>
  <si>
    <t>10.3389/fgene.2020.612256</t>
  </si>
  <si>
    <t>Unraveling the evolutionary history of the hyperdiverse ant genus Pheidole (Hymenoptera : Formicidae)</t>
  </si>
  <si>
    <t>Pheidole is currently the most species rich genus of ants in the world, with many taxa still awaiting description. In this study, I reconstruct the phylogeny of Pheidole using molecular characters from three mitochondrial genes and two nuclear genes for similar to 140 species. The phylogenetic relationships of Pheidole are investigated with special interest in understanding factors that may have led to their remarkable diversity. The results presented here establish a framework for understanding the explosive radiation of this group by providing (1) a phylogenetic estimate, and (2) a comparative analysis of life history traits that are likely to have been important in the diversification of the group. In all analyses, Pheidole is recovered as a monophyletic lineage, and molecular clock estimates infer an age of 58.4-61.2 million years ago (Ma) for crown group members of the genus. Using an estimate of diversification rate, it appears that Pheidole has undergone 0.108-0.103 speciation events per million years. Previous hypotheses of species groups were largely not upheld in the analyses presented here. Workers of the genus Pheidole are dimorphic with a minor and major (soldier) subcaste. A third subcaste of super majors is known in eight species of Pheidole and this trait was found to have arisen multiple times throughout the phylogeny. Seed harvesting is common among species of the genus and is thought to be one of the factors leading to the diversification of the group, but additional data will be required to further test this hypothesis. To address biogeographic questions on the origin of the genus, both New and Old World species were included in these analyses, and the results suggest that Pheidole is New World in origin with a possible single introduction into the Old World. (C) 2008 Elsevier Inc. All rights reserved.</t>
  </si>
  <si>
    <t>cmoreau@berkeley.edu</t>
  </si>
  <si>
    <t>10.1016/j.ympev.2008.02.020</t>
  </si>
  <si>
    <t>The evolutionary implications of knox-I gene duplications in conifers: Correlated evidence from phylogeny, gene mapping, and analysis of functional divergence</t>
  </si>
  <si>
    <t>Guillet-Claude, C; Isabel, N; Pelgas, B; Bousquet, J</t>
  </si>
  <si>
    <t>Class I knox genes code for transcription factors that play an essential role in plant growth and development as central regulators of meristem, cell identity. Based on the analysis of new cDNA sequences from various tissues and genomic DNA sequences, we identified a highly diversified group of class I knox genes in conifers. Phylogenetic analyses of complete amino acid sequences from various seed plants indicated that all conifer sequences formed a monophyletic group. Within conifers, four subgroups here named genes KN1 to KN4 were well delineated, each regrouping pine and spruce sequences. KN4 was sister group to KN3, which was sister group to KN1 and KN2. Genetic mapping on the genomes of two divergent Picea species indicated that KN1 and KN2 are located close to each other on the same linkage group, whereas KN3 and KN4 mapped on different linkage groups, correlating the more ancient divergence of these two genes. The proportion of synonymous and nonsynonymous substitutions suggested intense purifying selection for the four genes. However, rates of substitution per year indicated an evolution in two steps: faster rates were noted after gene duplications, followed subsequently by lower rates. Positive directional selection was detected for most of the internal branches harboring an accelerated rate of evolution. In addition, many sites with highly significant amino acid rate shift were identified between these branches. However, the tightly linked KN1 and KN2 did not diverge as much from each other. The implications of the correlation between phylogenetic, structural, and functional information are discussed in relation to the diversification of the knox-1 gene family in conifers.</t>
  </si>
  <si>
    <t>bousquet@rsvs.ulaval.ca</t>
  </si>
  <si>
    <t>10.1093/molbev/msh235</t>
  </si>
  <si>
    <t>Index hopping on the Illumina HiseqX platform and its consequences for ancient DNA studies</t>
  </si>
  <si>
    <t>van der Valk, T; Vezzi, F; Ormestad, M; Dalen, L; Guschanski, K</t>
  </si>
  <si>
    <t>The high-throughput capacities of the Illumina sequencing platforms and the possibility to label samples individually have encouraged wide use of sample multiplexing. However, this practice results in read misassignment (usually &lt;1%) across samples sequenced on the same lane. Alarmingly high rates of read misassignment of up to 10% were reported for lllumina sequencing machines with exclusion amplification chemistry. This may make use of these platforms prohibitive, particularly in studies that rely on low-quantity and low-quality samples, such as historical and archaeological specimens. Here, we use barcodes, short sequences that are ligated to both ends of the DNA insert, to directly quantify the rate of index hopping in 100-year old museum-preserved gorilla (Gorilla beringei) samples. Correcting for multiple sources of noise, we identify on average 0.470% of reads containing a hopped index. We show that sample-specific quantity of misassigned reads depends on the number of reads that any given sample contributes to the total sequencing pool, so that samples with few sequenced reads receive the greatest proportion of misassigned reads. This particularly affects ancient DNA samples, as these frequently differ in their DNA quantity and endogenous content. Through simulations we show that even low rates of index hopping, as reported here, can lead to biases in ancient DNA studies when multiplexing samples with vastly different quantities of endogenous material.</t>
  </si>
  <si>
    <t>10.1111/1755-0998.13009</t>
  </si>
  <si>
    <t>Low genetic variability of Rhinolophus mehelyi (Mehely's horseshoe bat) in Romania</t>
  </si>
  <si>
    <t>Dragu, A; Borissov, I</t>
  </si>
  <si>
    <t>Rhinolophus mehelyi (Mehely's horseshoe bat) is a vulnerable species with an increasingly fragmented distribution. In Romania, populations of R. mehelyi have experienced a dramatic decline over the past 50 years, and the current population size is estimated at only 100 adult individuals inhabiting almost exclusively the Limanu cave. In the present study, we investigated the genetic consequences of population decline for the viability of the remaining population of R. mehelyi in Romania. We sequenced and analyzed a 359-bp fragment of the mitochondrial control region from the only known Romanian population and compared it with two geographically close colonies from Bulgaria. A single haplotype was found in the Romanian population compared to 10 in the Bulgarian population, suggesting genetic isolation.</t>
  </si>
  <si>
    <t>anca.dragu@iser.ro</t>
  </si>
  <si>
    <t>10.1007/s13364-011-0043-z</t>
  </si>
  <si>
    <t>Congruent population structure across paralogous and nonparalogous loci in Salish Sea chum salmon (Oncorhynchus keta)</t>
  </si>
  <si>
    <t>Waples, RK; Seeb, JE; Seeb, LW</t>
  </si>
  <si>
    <t>Whole-genome duplications are major evolutionary events with a lasting impact on genome structure. Duplication events complicate genetic analyses as paralogous sequences are difficult to distinguish; consequently, paralogs are often excluded from studies. The effects of an ancient whole-genome duplication (approximately 88 MYA) are still evident in salmonids through the persistence of numerous paralogous gene sequences and partial tetrasomic inheritance. We use restriction site-associated DNA sequencing on 10 collections of chum salmon from the Salish Sea in the USA and Canada to investigate genetic diversity and population structure in both tetrasomic and rediploidized regions of the genome. We use a pedigree and high-density linkage map to identify paralogous loci and to investigate genetic variation across the genome. By applying multivariate statistical methods, we show that it is possible to characterize paralogous loci and that they display similar patterns of population structure as the diploidized portion of the genome. We find genetic associations with the adaptively important trait of run-timing in both sets of loci. By including paralogous loci in genome scans, we can observe evolutionary signals in genomic regions that have routinely been excluded from population genetic studies in other polyploid-derived species.</t>
  </si>
  <si>
    <t>lseeb@uw.edu</t>
  </si>
  <si>
    <t>10.1111/mec.14163</t>
  </si>
  <si>
    <t>The effects of particle-induced oxidative damage from exposure to airborne fine particulate matter components in the vicinity of landfill sites on Hong Kong</t>
  </si>
  <si>
    <t>Lui, KH; Jones, T; BeruBe, K; Ho, SSH; Yim, SHL; Cao, JJ; Lee, SC; Tian, LW; Min, DW; Ho, KF</t>
  </si>
  <si>
    <t>The physical, chemical and bioreactivity characteristics of fine particulate matter (PM2.5) collected near (&lt;1 km) two landfill sites and downwind urban sites were investigated. The PM2.5 concentrations were significantly higher in winter than summer. Diurnal variations of PM2.5 were recorded at both landfill sites. Soot aggregate particles were identified near the landfill sites, which indicated that combustion pollution due to landfill activities was a significant source. High correlation coefficients (r) implied several inorganic elements and water-soluble inorganic ions (vanadium (V), copper (Cu), chloride (Cl-), nitrate (NO3-), sodium (Na) and potassium (K)) were positively associated with wind flow from the landfill sites. Nevertheless, no significant correlations were also identified between these components against DNA damage. Significant associations were observed between DNA damage and some heavy metals such as cadmium (Cd) and lead (Pb), and total Polycyclic Aromatic Hydrocarbons (PAHs) during the summer. The insignificant associations of DNA damage under increased wind frequency from landfills suggested that the PM2.5 loading from sources such as regional sources was possibly an important contributing factor for DNA damage. This outcome warrants the further development of effective and source-specific landfill management regulations for particulate matter production control to the city. (C) 2019 Elsevier Ltd. All rights reserved.</t>
  </si>
  <si>
    <t>kfho@cuhk.edu.hk</t>
  </si>
  <si>
    <t>10.1016/j.chemosphere.2019.05.079</t>
  </si>
  <si>
    <t>Reconciling genetic and demographic estimators of effective population size in the anuran amphibian Bufo calamita</t>
  </si>
  <si>
    <t>Rowe, G; Beebee, TJC</t>
  </si>
  <si>
    <t>We used genetic and demographic methods to estimate the variance effective population sizes ( Ne) of three populations of natterjack toads Bufo calamita in Britain. This amphibian breeds in temporary pools where survival rates can vary among families. Census population sizes (N) were derived from spawn string counts. Point and coalescent-based maximum likelihood estimates of Ne based on microsatellite allele distributions were similar. N-e/N ratios based on genetic estimates of Ne ranged between 0.02 and 0.20. Mean demographic estimates of Ne were consistently higher (2.7-8.0-fold) than genetic estimates for all three populations when variance in breeding success was evaluated at the point where females no longer influence their progeny. However, discrepancies between genetic and demographic estimators could be removed by using a model that included extra variance in survivorship (above to Poisson expectations) among families. The implications of these results for the estimation of N-e in wild populations are discussed.</t>
  </si>
  <si>
    <t>10.1023/B:COGE.0000031145.06421.d3</t>
  </si>
  <si>
    <t>The lasting biological signature of Pliocene tectonics: Reviewing the re-routing of Australia's largest river drainage system</t>
  </si>
  <si>
    <t>Waters, JM; Burridge, CP; Craw, D</t>
  </si>
  <si>
    <t>Aim Biological diversification can be substantially influenced by earth history. The links between biological and geological processes can be particularly tight for obligate freshwater biota. Here, we test for such links with respect to Pliocene shifts in drainage geometry of one of the Australia's largest river systems. Location Major rivers of south-eastern Australia. Taxon Freshwater-limited fishes and crayfish. Methods We synthesize recently published geological and freshwater phylogeographic data to elucidate the evolutionary history of south-eastern Australia's major river drainages and their biotas. Results Recent data demonstrate how a major Pliocene drainage rearrangement event in the lower Murray-Darling basin led to the evolution of a distinctive and ""marooned"" phylogeographic assemblage in the Glenelg and Wimmera drainages. Main conclusions Biological data from southern Australia illuminate the region's geological history, and vice versa. Our study highlights the persisting evolutionary effects of a major Pliocene drainage rearrangement. The lasting geological and biological preservation of such an ancient tectonic event is apparently facilitated by Australia's uniquely stable geological setting.</t>
  </si>
  <si>
    <t>10.1111/jbi.13612</t>
  </si>
  <si>
    <t>ISSR analysis of genetic diversity of the Qinghai-Tibet Plateau endemic, Rhodiola chrysanthemifolia (Crassulaceae)</t>
  </si>
  <si>
    <t>Xia, T; Chen, SL; Chen, SY; Zhang, DF; Zhang, DJ; Gao, QB; Ge, XJ</t>
  </si>
  <si>
    <t>Inter-simple sequence repeat markers (ISSR) were used to estimate genetic diversity within and among 10 populations of Rhodiola chrysanthemifolia along Nianqingtangula Mountains and Brahmaputra, a species endemic to the Qinghai-Tibet Plateau and an endangered medicinal plant. Of the 100 primers screened, 13 produced highly polymorphic DNA fragments. Using these primers, 116 discernible DNA fragments were generated of which 104 (89.7%) were polymorphic, indicating substantial genetic diversity at the species level. Genetic diversity measured by the percentage of polymorphic bands (PPB) at the population level ranged from 21.97% to 48.8%. Analysis of molecular variance (AMOVA) showed that the genetic variation was found mainly among populations (77.3%), but no regional differentiation was discernible. Variance within populations was only 22.7%. The main factor responsible for this high level of differentiation among populations is probably the historical geographical and genetic isolation of populations in a harsh mountainous environment. Concerning the management of R. chrysanthemifolia, the high genetic differentiation of populations indicates the necessity of conserving the maximum possible number of populations. (c) 2006 Elsevier Ltd. All rights reserved.</t>
  </si>
  <si>
    <t>chenshil@public.xn.qh.cn</t>
  </si>
  <si>
    <t>10.1016/j.bse.2006.09.016</t>
  </si>
  <si>
    <t>Molecular and morphological phylogenetics of weevils (Coleoptera, Curculionoidea): Do niche shifts accompany diversification?</t>
  </si>
  <si>
    <t>Marvaldi, AE; Sequeira, AS; O'Brien, CW; Farrell, BD</t>
  </si>
  <si>
    <t>The main goals of this study were to provide a robust phylogeny for the families of the superfamily Curculionoidea, to discover relationships and major natural groups within the family Curculionidae, and to clarify the evolution of larval habits and host-plant associations in weevils to analyze their role in weevil diversification. Phylogenetic relationships among the weevils (Curculionoidea) were inferred from analysis of nucleotide sequences of 18S ribosomal DNA (rDNA; 2, 000 bases) and 115 morphological characters of larval and adult stages. A worldwide sample of 100 species was compiled to maximize representation of weevil morphological and ecological diversity. All families and the main subfamilies of Curculionoidea were represented. The family Curculionidae sensu lato was represented by about 80 species in 30 ""subfamilies"" of traditional classifications. Phylogenetic reconstruction was accomplished by parsimony analysis of separate and combined molecular and morphological data matrices and Bayesian analysis of the molecular data; tree topology support was evaluated. Results of the combined analysis of 18S rDNA and morphological data indicate that monophyly of and relationships among each of the weevil families are well supported with the topology (( Nemonychidae, Anthribidae) (Belidae (Attelabidae (Caridae (Brentidae, Curculionidae))))). Within the clade Curculionidae sensu lato, the basal positions are occupied by mostly monocot-associated taxa with the primitive type of male genitalia followed by the Curculionidae sensu stricto, which is made up of groups with the derived type of male genitalia. High support values were found for the monophyly of some distinct curculionid groups such as Dryophthorinae (several tribes represented) and Platypodinae (Tesserocerini plus Platypodini), among others. However, the subfamilial relationships in Curculionidae are unresolved or weakly supported. The phylogeny estimate based on combined 18S rDNA and morphological data suggests that diversification in weevils was accompanied by niche shifts in host-plant associations and larval habits. Pronounced conservatism is evident in larval feeding habits, particularly in the host tissue consumed. Multiple shifts to use of angiosperms in Curculionoidea were identified, each time associated with increases in weevil diversity and subsequent shifts back to gymnosperms, particularly in the Curculionidae.</t>
  </si>
  <si>
    <t>10.1080/10635150290102465</t>
  </si>
  <si>
    <t>Modeling connectivity of walleye pollock in the Gulf of Alaska: Are there any linkages to the Bering Sea and Aleutian Islands?</t>
  </si>
  <si>
    <t>Parada, C; Hinckley, S; Horne, J; Mazur, M; Hermann, A; Curchister, E</t>
  </si>
  <si>
    <t>We investigated the connectivity of walleye pollock in the Gulf of Alaska (GOA) and linkages to the Bering Sea (BS) and Aleutian Island (AL) regions. We used a spatially-explicit Individual-based model (IBM) coupled to 6 years of a hydrodynamic model that simulates the early life history of walleye pollock in the GOA (eggs to age-0 juveniles). The processes modeled included growth, movement, mortality, feeding and the bioenergetics component for larvae and juveniles. Simulations were set to release particles on the 1st of the month (February to May) in fourteen historical spawning areas in the GOA up to the 1st of September each year. Model results reproduced the link between the Shelikof Strait spawning area and the Shumagin nursery region for March and April spawners, besides other Potential Nursery Areas (PNAs) found in the GOA. A prominent finding of this study was the appearance of the BS as important PNAs for several GOA spawning grounds, which is supported by a consistent flow into the BS through Unimak Pass. The simulations showed the highest density of simulated surviving pollock in the western Bering Sea (WBS) region with the lowest coefficients of variation of the whole domain. Three spawning sectors were defined, which aggregate multiple spawning areas, in the eastern (EGOA), central (CGOA) and western Gulf of Alaska (WGOA). A connectivity matrix showed strong retention within the CGOA (25.9%) and EGOA (23.8%), but not in the WGOA (7.2%). Within the GOA, the highest connectivity is observed from EGOA to CGOA (57.8%) followed by the connection from CGOA to WGOA (24.3%). Overall, one of the most prominent connections was from WGOA to WBS (62.8%), followed by a connection from CGOA to WBS (29.2%). In addition, scenarios of shifting spawning locations and nursery sectors,of GOA, BS and AL are explored and implications for walleye pollock stock structure hypotheses are discussed. (C) 2015 Elsevier Ltd. All rights reserved.</t>
  </si>
  <si>
    <t>carolina.parada@dgeo.udec.cl; sarah.hinckley@noaa.gov; jhorne@uw.edu; michael_mazur@fws.gov; Albert.J.Hermann@noaa.gov; enrique@marine.rutgers.edu</t>
  </si>
  <si>
    <t>10.1016/j.dsr2.2015.12.010</t>
  </si>
  <si>
    <t>Lost populations and preserving genetic diversity in the lion Panthera leo: Implications for its ex situ conservation</t>
  </si>
  <si>
    <t>Barnett, R; Yamaguchi, N; Barnes, I; Cooper, A</t>
  </si>
  <si>
    <t>Two of the eight recognized lion subspecies, North African Barbary lion (Panthera leo leo) and South African Cape lion (Panthera leo melanochaita), have become extinct in the wild in the last 150 years. Based on sequences of mitochondrial DNA (mtDNA) control region (HVR1) extracted from museum specimens of four Barbary and one Cape lion, the former was probably a distinct population characterized by an invariable, unique mtDNA haplotype, whilst the latter was likely a part of the extant southern African lion population. Extinction of the Barbary line, which may still be found in ""generic"" zoo lions, would further erode lion genetic diversity. Therefore, appropriate management of such animals is important for maintaining the overall genetic diversity of the species. The mtDNA haplotype unique to the Barbary lion, in combination with the small size of the HVR1 analyzed (c. 130 bp), makes it possible and cost-effective to identify unlabelled Barbary specimens kept in museums and ""generic"" captive lions that may carry the Barbary line. An initial study of five samples from the lion collection of the King of Morocco, tested using this method, shows that they are not maternally Barbary.</t>
  </si>
  <si>
    <t>ross.barnett@zoo.ox.ac.uk</t>
  </si>
  <si>
    <t>10.1007/s10592-005-9062-0</t>
  </si>
  <si>
    <t>does not include same spot over multiple times but same species</t>
  </si>
  <si>
    <t>A complex scenario of glacial survival in Mediterranean and continental refugia of a temperate continental vole species (Microtus arvalis) in Europe</t>
  </si>
  <si>
    <t>Garcia, JT; Dominguez-Villasenor, J; Alda, F; Calero-Riestra, M; Olea, PP; Fargallo, JA; Martinez-Padilla, J; Herranz, J; Onate, JJ; Santamaria, A; Motro, Y; Attie, C; Bretagnolle, V; Delibes, J; Vinuela, J</t>
  </si>
  <si>
    <t>The role of glacial refugia in shaping contemporary species distribution is a long-standing question in phylogeography and evolutionary ecology. Recent studies are questioning previous paradigms on glacial refugia and postglacial recolonization pathways in Europe, and more flexible phylogeographic scenarios have been proposed. We used the widespread common vole Microtus arvalis as a model to investigate the origin, locations of glacial refugia, and dispersal pathways, in the group of ""Continental"" species in Europe. We used a Bayesian spatiotemporal diffusion analysis (relaxed random walk model) of cytochrome b sequences across the species range, including newly collected individuals from 10 Iberian localities and published sequences from 68 localities across 22 European countries. Our data suggest that the species originated in Central Europe, and we revealed the location of multiple refugia (in both southern peninsulas and continental regions) for this continental model species. Our results confirm the monophyly of Iberian voles and the pre-LGM divergence between Iberian and European voles. We found evidence of restricted postglacial dispersal from refugia in Mediterranean peninsulas. We inferred a complex evolutionary and demographic history of M. arvalis in Europe over the last 50,000 years that does not adequately fit previous glacial refugial scenarios. The phylogeography of M. arvalis provides a paradigm of ice-age survival of a temperate continental species in western and eastern Mediterranean peninsulas (sources of endemism) and multiple continental regions (sources of postglacial spread). Our findings also provide support for a major role of large European river systems in shaping geographic boundaries of M. arvalis in Europe.</t>
  </si>
  <si>
    <t>jesusgarcia.irec@gmail.com; jcesardv@gmail.com; alda.fernando@gmail.com; maria.caleroriestra@gmail.com; olea.pedro1@gmail.com; fargallo@mncn.csic.es; jmartinezpadilla12@gmail.com; jesus.herranz@uam.es; juan.onate@uam.es; ana.santamaria.figueroa@gmail.com; yoavizl@gmail.com; carole.attie@orange.fr; vincent.bretagnolle@cebc.cnrs.fr; jdelibes@telefonica.net; javier.vinuela@uclm.es</t>
  </si>
  <si>
    <t>10.1111/jzs.12323</t>
  </si>
  <si>
    <t>Evolution of ultraviolet vision in shorebirds (Charadriiformes)</t>
  </si>
  <si>
    <t>Odeen, A; Hastad, O; Alstrom, P</t>
  </si>
  <si>
    <t>Diurnal birds belong to one of two classes of colour vision. These are distinguished by the maximum absorbance wavelengths of the SWS1 visual pigment sensitive to violet (VS) and ultraviolet (UVS). Shifts between the classes have been rare events during avian evolution. Gulls (Laridae) are the only shorebirds (Charadriiformes) previously reported to have the UVS type of opsin, but too few species have been sampled to infer that gulls are unique among shorebirds or that Laridae is monomorphic for this trait. We have sequenced the SWS1 opsin gene in a broader sample of species. We confirm that cysteine in the key amino acid position 90, characteristic of the UVS class, has been conserved throughout gull evolution but also that the terns Anous minutus, A. tenuirostris and Gygis alba, and the skimmer Rynchops niger carry this trait. Terns, excluding Anous and Gygis, share the VS conferring serine in position 90 with other shorebirds but it is translated from a codon more similar to that found in UVS shorebirds. The most parsimonious interpretation of these findings, based on a molecular gene tree, is a single VS to UVS shift and a subsequent reversal in one lineage.</t>
  </si>
  <si>
    <t>10.1098/rsbl.2009.0877</t>
  </si>
  <si>
    <t>Temporal genetic change in the last remaining population of woolly mammoth</t>
  </si>
  <si>
    <t>Nystrom, V; Dalen, L; Vartanyan, S; Liden, K; Ryman, N; Angerbjorn, A</t>
  </si>
  <si>
    <t>During the Late Pleistocene, the woolly mammoth (Mammuthus primigenius) experienced a series of local extinctions generally attributed to human predation or environmental change. Some small and isolated populations did however survive far into the Holocene. Here, we investigated the genetic consequences of the isolation of the last remaining mammoth population on Wrangel Island. We analysed 741 bp of the mitochondrial DNA and found a loss of genetic variation in relation to the isolation event, probably caused by a demographic bottleneck or a founder event. However, in spite of ca 5000 years of isolation, we did not detect any further loss of genetic variation. Together with the relatively high number of mitochondrial haplotypes on Wrangel Island near the final disappearance, this suggests a sudden extinction of a rather stable population.</t>
  </si>
  <si>
    <t>veronica.nystrom@zoologi.su.se</t>
  </si>
  <si>
    <t>10.1098/rspb.2010.0301</t>
  </si>
  <si>
    <t>The invasion biology of the invasive earwig, Forficula auricularia in Australasian ecosystems</t>
  </si>
  <si>
    <t>Quarrell, SR; Arabi, J; Suwalski, A; Veuille, M; Wirth, T; Allen, GR</t>
  </si>
  <si>
    <t>The European earwig, Forficula auricularia, is a cosmopolitan insect endemic to Europe, West Asia and North Africa, which has invaded many temperate regions of the world including Australia and New Zealand. F. auricularia has been shown to be a complex of morphologically identical, reproductively isolated lineages that possess two distinct clades of mitochondrial DNA. Entomological collection data, historical literature and further field collections were used to develop a greater understanding of Australian F. auricularia's invasion biology and its current distribution. Genetic analysis of F. auricularia collected from Australia and New Zealand using two mitochondrial genes (COI and a fragment overlapping parts of the COI -COII genes) was also undertaken. To identify the possible source populations of the Australasian invasion these sequences were compared to those from 16 locations within Britain and continental Europe. All Australasian populations were shown to be of the Glade B lineage. Tasmanian and New Zealand populations consist of a single subclade comprised of only 4 and 1 haplotypes respectively. The Australian mainland populations also contained a second subclade consisting of up to 11 haplotypes indicating that multiple introductions possibly occurred on the Australian mainland. Comparison of mitochondrial genomes from Australasian and European populations showed the Australian mainland subclade to be most closely related to Portuguese haplotypes, and the Tasmanian and New Zealand Glade closely related to those in Brittany, France. No European haplotypes perfectly matched the Australasian sequences. Therefore, the original source populations are still to be identified with harbours on the Iberian Peninsula's western coast and those on the English Channel likely candidate areas.</t>
  </si>
  <si>
    <t>Stephen.Quarrell@utas.edu.au</t>
  </si>
  <si>
    <t>10.1007/s10530-017-1646-3</t>
  </si>
  <si>
    <t>Insights into Ethiopian honey bee diversity based on wing geomorphometric and mitochondrial DNA analyses</t>
  </si>
  <si>
    <t>Hailu, TG; D'Alvise, P; Tofilski, A; Fuchs, S; Greiling, J; Rosenkranz, P; Hasselmann, M</t>
  </si>
  <si>
    <t>Traditional beekeeping has been playing important socio-economic roles in Ethiopia for millennia. The country is situated in northeast Africa, where ranges of major evolutionary lineages ofApis melliferaadjoin. However, studies on the classification and distribution of subspecies and lineages of honey bees in the country are partly inconsistent, either proposing multiple subspecies and lineages or a uniqueA.m.simensis. This study was conducted with the aim of elucidating Ethiopian honey bees in reference to African subspecies and major global lineages using wing geometric morphometrics and COI-COII mitochondrial DNA analyses. For this purpose, 660 worker bees were collected from 66 colonies representing highland, midland, and lowland zones in different locations. Both methods indicated that the samples from this study form a distinct cluster together withA.m.simensisreference. In addition, forewing venation patterns showed that most of the Ethiopian samples are separate from all reference subspecies, exceptA.m.simensis. Analysis of COI-COII sequences revealed fiveDraIhaplotypes (Y2, Y1, A1, and O5'), of which one was new denoted as Y3. Moreover, centroid size strongly associated with elevation. In conclusion, the results supported that Ethiopian honey bees are distinct both at lineage and subspecies levels; however, there is an indication of lineage O in the north.</t>
  </si>
  <si>
    <t>teweldemedhng.hailu@uni-hohenheim.de</t>
  </si>
  <si>
    <t>10.1007/s13592-020-00796-9</t>
  </si>
  <si>
    <t>Diversification of subgenus Calathus (Coleoptera: Carabidae) in the Mediterranean region - glacial refugia and taxon pulses</t>
  </si>
  <si>
    <t>Ruiz, C; Jordal, BH; Serrano, J</t>
  </si>
  <si>
    <t>Aim To investigate the effects of Pleistocene climatic variations on the diversification rate of the subgenus Calathus (Coleoptera: Carabidae), and to estimate the role of vicariance and dispersal for explaining current distributional patterns. Location Western Palaearctic Region, particularly the Mediterranean Basin. Methods Fragments of the mitochondrial cox1cox2 and the nuclear 28S and EF1a genes were analysed by Bayesian inference. Lineage divergence times were estimated using a Bayesian relaxed molecular clock. Three diversification rate analyses were conducted, namely gamma (?)-statistic, birthdeath likelihood (BDL) test and survival analyses, in order to test departures from a constant rate model of diversification. A Bayesian approach to dispersalvicariance analysis was developed to reconstruct the most probable ancestral area of subgenus Calathus and subsequent events of dispersal and colonization. Results A constant rate of speciation events from the late Miocene onwards was found for the subgenus Calathus, whereas recent Pleistocene climatic oscillations played an important role only in shaping intraspecific diversity. Overall diversification patterns for the subgenus are best explained by at least four westward dispersal events from the eastern Mediterranean Basin. Three distinct phylogroups were found for the widely distributed Calathus fuscipes. Incongruence between mitochondrial and nuclear loci was found for a number of species. Main conclusions Diversification analyses suggest either a constant rate of diversification (BDL analysis) or a decrease in diversification rates for the subgenus (survival or ?-statistics analyses), but not an increase related to the effects of glaciation cycles. Diversification patterns in the subgenus Calathus agree with predictions of the taxon pulse model. From the middle Miocene onwards the Anatolian Peninsula was possibly the main centre of diversification, with successive dispersal events towards the western Mediterranean Basin. Range expansion and secondary contact zones are postulated between members of different phylogroups in C. fuscipes.</t>
  </si>
  <si>
    <t>caruiz@um.es</t>
  </si>
  <si>
    <t>10.1111/j.1365-2699.2012.02751.x</t>
  </si>
  <si>
    <t>Entomological time travel: reconstructing the invasion history of the buckeye butterflies (genus Junonia) from Florida, USA</t>
  </si>
  <si>
    <t>Invasion biology examines the process by which non-native species integrate into new habitats. Three species of buckeye butterflies (genus Junonia) currently occur in Florida, USA, including Junonia coenia (polyphagous and widely distributed), J. neildi (monophagous and restricted to coastal areas), and J. zonalis (polyphagous tropical species restricted to frost-free South Florida). Two species have long been resident in Florida, whereas J. zonalis was first detected in Florida in 1981. Diagnostic morphological and molecular markers exist for determining Junonia with Caribbean ancestry, allowing observation of the invasion and creation of a secondary contact zone over space and time. We developed techniques to quickly, inexpensively, and unambiguously determine mitochondrial genotypes from museum specimens collected in Florida and the Caribbean over the last 150years. We reconstructed the invasion of J. zonalis as it colonized Florida using 816 Junonia museum specimens from 1866 to 2016, including some of the oldest insect museum specimens ever genotyped. Significant correlations were found between the presence of Caribbean genotypes and latitude, longitude, and time. Junonia zonalis likely colonized Florida from Cuba by the 1930s, followed by hybridization with resident species, with ongoing genetic exchange between Cuba and the Florida Keys. Episodic gene flow between Florida Keys and mainland populations of J. zonalis may also be occurring. Mainland mitochondrial genotypes appear to be more resilient to extreme high and low temperatures than Caribbean genotypes. This time series in Junonia can be used as a model for understanding the process of adaptation required for successful invasion of new habitats.</t>
  </si>
  <si>
    <t>Melanie.m.l.lalonde@gmail.com; marcus@cc.umanitoba.ca</t>
  </si>
  <si>
    <t>10.1007/s10530-019-01948-4</t>
  </si>
  <si>
    <t>Processes Influencing Anuran Coexistence on a Local Scale: A Phylogenetic and Ecological Analysis in a Restinga Environment</t>
  </si>
  <si>
    <t>Doria, TAF; Canedo, CC; Napoli, MF</t>
  </si>
  <si>
    <t>Understanding species distribution patterns is a central aim in ecology. Traditionally, the study of such patterns emphasizes the ecological traits of the organisms that allow them to interact with other species and with the environment. The perception that ecological differences may reflect the evolutionary history of a species has also highlighted the importance of considering phylogeny in studies of communities at different spatial scales. Based on this perspective, our goal was to investigate phylogenetic and ecological patterns in a community of anurans in a restinga (sandy coastal plain) environment on the northern coast of the state of Bahia, Brazil. First, we tested whether two ecomorphological traits of the studied species presented phylogenetic signal. Then, we analyzed the phylogenetic and ecological relationships of the anuran species that coexisted in the same spatial unit using the net relatedness index (NRI) and nearest related-taxon index (NTI). The results indicated that ecomorphological traits were conserved in the evolutionary history of the studied species. Furthermore, the anuran community was not phylogenetically structured, but there was a trend toward phylogenetic and ecological overdispersion, with an emphasis on the latter. This result suggests that the stochastic (related to dispersion of individuals) and deterministic processes (as interactions between species and between species and the environment) are likely acting together and affecting the investigated community at the local scale. The observed patterns could be explained by (i) the phylogenetic and ecological singularity of Pristimantis paulodutrai, a dominant species in the community, and (ii) high environmental diversity, which might have diversified the environment and increased the co-occurrence of many ecological traits related to habitat use by species, regardless of whether these differences were reflected in the phylogenetic structure of the community. Better insights will be achieved by combining phylogenetic, ecological, and environmental data to clarify the processes that structure anuran communities at different spatial scales.</t>
  </si>
  <si>
    <t>thaisafdoria@gmail.com</t>
  </si>
  <si>
    <t>10.2994/SAJH-D-17-00044.1</t>
  </si>
  <si>
    <t>Phylogenomic reappraisal of the Neotropical catfish family Loricariidae (Teleostei: Siluriformes) using ultraconserved elements</t>
  </si>
  <si>
    <t>Roxo, FF; Ochoa, LE; Sabaj, MH; Lujan, NK; Covain, R; Silva, GSC; Melo, BF; Albert, JS; Chang, J; Foresti, F; Alfaro, ME; Oliveira, C</t>
  </si>
  <si>
    <t>Neotropical freshwaters host more than 6000 fish species, of which 983 are suckermouth armored catfishes of the family Loricariidae - the most-diverse catfish family and fifth most species-rich vertebrate family on Earth. Given their diversity and ubiquitous distribution across many habitat types, loricariids are an excellent system in which to investigate factors that create and maintain Neotropical fish diversity, yet robust phylogenies needed to support such ecological and evolutionary studies are lacking. We sought to buttress the systematic understanding of loricariid catfishes by generating a genome-scale data set (1041 loci, 328,330 bp) for 140 species spanning 75 genera and five of six previously proposed subfamilies. Both maximum likelihood and Bayesian analyses strongly supported the monophyly of Loricariidae. Our results also reinforced the established backbone of loricariid interrelationships: Delturinae as sister to all other analyzed loricariids, with subfamily Rhinelepinae diverging next, followed by Loricariinae sister to Hypostominae + Hypoptopomatinae. Previous DNA-based relationships within Hypostominae and Loricariinae were strongly supported. However, we evaluated for the first time DNA-based relationships among many Hypoptopomatinae genera and found significant differences with this subfamily's current genus-level classification, prompting several taxonomic changes. Finally, we placed our topological results within a fossil-calibrated temporal context indicating that early Loricariidae diversification occurred across the Cretaceous-Paleogene boundary similar to 65 million years ago (Ma). Our study lays a strong foundation for future research to focus on relationships among species and the macroevolutionary processes affecting loricariid diversification rates and patterns.</t>
  </si>
  <si>
    <t>roxoff@hotmail.com.br; claudio.oliveira@unesp.br</t>
  </si>
  <si>
    <t>10.1016/j.ympev.2019.02.017</t>
  </si>
  <si>
    <t>Repeated evolution of limblessness and digging heads in worm lizards revealed by DNA from old bones</t>
  </si>
  <si>
    <t>Kearney, M; Stuart, BL</t>
  </si>
  <si>
    <t>The evolutionary relationships of the burrowing amphisbaenians ('worm lizards') have long been controversial for several reasons: the rarity of museum specimens available for study, highly derived morphological conditions that can confound comparative studies and difficulty in obtaining tissues for molecular phylogenetic studies because of their secretive habits in the wild. We present a phylogenetic analysis of two nuclear genes obtained from both fresh tissues and museum specimens of worm lizards. We achieved sufficient taxonomic sampling for analysis by extracting DNA from museum specimens using a modified forensics protocol. Results show the limbless Rhineuridae to be the most basal lineage, whereas the limbed Bipedidae occupy a more derived position as the sister-taxon to a Trogonophidae-Amphisbaenidae clade. This pattern of relationships indicates widespread morphological convergence within the group, including three independent incidences of limb loss. Convergence in skull shape and scalation is also prevalent. Mosaic evolution in the skull versus postcranial skeleton parallels that seen in snake evolution.</t>
  </si>
  <si>
    <t>mkearney@fieldmuseum.org</t>
  </si>
  <si>
    <t>10.1098/rspb.2004.2771</t>
  </si>
  <si>
    <t>DNA barcoding uncovers extensive cryptic diversity in the African long-fin tetra Bryconalestes longipinnis (Alestidae: Characiformes)</t>
  </si>
  <si>
    <t>Arroyave, J; Martinez, CM; Stiassny, MLJ</t>
  </si>
  <si>
    <t>To investigate the presence of cryptic diversity in the African longfin-tetra Bryconalestes longipinnis, we employed DNA barcoding in a phylogeographic context, as well as geometric morphometrics, documenting for the first time genetic and body shape variation in the species. Analysis of cytochrome oxidase I gene (coI) sequence variation exposed extremely high levels of genetic differentiation among samples from across the geographic range of the species (up to 18%), certainly much greater than the traditionally employed c. 3% sequence divergence heuristic threshold for conspecifics. Phylogeographic analyses of coI data revealed eight clusters/clades that diverge by &gt;4% and up to 18% (p-distance), potentially representing cryptic members of a species complex. A clear biogeographic pattern was also uncovered, in which the two main coI lineages corresponded geographically with the upper Guinea (UG) and lower Guinea (LG) ichthyofaunal provinces of continental Africa, respectively. Within each of these main lineages, however, no apparent phylogeographic structuring was found. Despite strong genetic differentiation, there is considerable overlap in body shape variation between UG and LG populations. For the most part, morphological variation does not match the strength of the molecular phylogeographic signal. Therefore, the ability to reliably utilise external body shape for regional delimitation remains elusive. Further anatomical investigation appears necessary to establish whether compelling diagnostic morphological features do exist between the divergent lineages of the B. longipinnis complex uncovered in this study.</t>
  </si>
  <si>
    <t>10.1111/jfb.13987</t>
  </si>
  <si>
    <t>Harvest-induced evolution and effective population size</t>
  </si>
  <si>
    <t>Kuparinen, A; Hutchings, JA; Waples, RS</t>
  </si>
  <si>
    <t>Much has been written about fishery-induced evolution (FIE) in exploited species, but relatively little attention has been paid to the consequences for one of the most important parameters in evolutionary biology-effective population size (N-e). We use a combination of simulations of Atlantic cod populations experiencing harvest, artificial manipulation of cod life tables, and analytical methods to explore how adding harvest to natural mortality affects N-e, census size (N), and the ratio N-e/N. We show that harvest-mediated reductions in N-e are due entirely to reductions in recruitment, because increasing adult mortality actually increases the N-e/N ratio. This means that proportional reductions in abundance caused by harvest represent an upper limit to the proportional reductions in N-e, and that in some cases N-e can even increase with increased harvest. This result is a quite general consequence of increased adult mortality and does not depend on harvest selectivity or FIE, although both of these influence the results in a quantitative way. In scenarios that allowed evolution, N-e recovered quickly after harvest ended and remained higher than in the preharvest population for well over a century, which indicates that evolution can help provide a long-term buffer against loss of genetic variability.</t>
  </si>
  <si>
    <t>10.1111/eva.12373</t>
  </si>
  <si>
    <t>Conservation genomics of desert dwelling California voles (Microtus californicus) and implications for management of endangered Amargosa voles (Microtus californicus scirpensis)</t>
  </si>
  <si>
    <t>Krohn, AR; Conroy, CJ; Pesapane, R; Bi, K; Foley, JE; Rosenblum, EB</t>
  </si>
  <si>
    <t>Understanding population genetic structure and levels of genetic variation is critical for the conservation and management of imperiled populations, especially when reintroductions are planned. We used restriction-site associated DNA (RAD) sequencing to study the genetic diversity and evolutionary relationships of the endangered Amargosa vole and other closely related desert-dwelling California voles. Specifically, we sought to determine how Amargosa voles are related to other California voles, how genetic variation is partitioned among subpopulations in wild Amargosa voles, and how much genetic variation is captured within a captive insurance colony of Amargosa voles. Our multilocus nuclear dataset provides strong evidence that Amargosa voles are part of a northern clade of California voles. Amargosa voles have highly reduced genetic variation relative to other California voles, but do exhibit some sub-structure among sampled marshes. Captive Amargosa voles capture approximately half of the total genetic variation present in the wild Amargosa vole populations. We discuss the management implications of our findings in light of reintroductions planned for Amargosa voles. Our study highlights the utility of reduced representation genomic approaches, like RADseq, to resolve relationships among small populations that are difficult to study with traditional markers due to low genetic variation and few individuals left in the wild.</t>
  </si>
  <si>
    <t>alex.krohn@berkeley.edu</t>
  </si>
  <si>
    <t>10.1007/s10592-017-1010-2</t>
  </si>
  <si>
    <t>The origin and phylogenetic relationships of the New Zealand ravens</t>
  </si>
  <si>
    <t>Scofield, RP; Mitchell, KJ; Wood, JR; De Pietri, VL; Jarvie, S; Llamas, B; Cooper, A</t>
  </si>
  <si>
    <t>The relationships of the extinct New Zealand ravens (Corvus spp.) are poorly understood. We sequenced the mitogenomes of the two currently recognised species and found they were sister-taxa to a Glade comprising the Australian raven, little raven, and forest raven (C.coronoides, C. mellori and C. tasmanicus respectively). The divergence between the New Zealand ravens and Australian raven Glade occurred in the latest Pliocene, which coincides with the onset of glacial deforestation. We also found that the divergence between the two putative New Zealand species C. antipodum and C. moriorum probably occurred in the late Pleistocene making their separation as species untenable. Consequently, we consider Corax antipodum (Forbes, 1893) to be a subspecies of Corvus moriorum Forbes, 1892. We re-examine the osteological evidence that led 19th century researchers to assign the New Zealand taxa to a separate genus, and re-assess these features in light of our new phylogenetic hypotheses. Like previous researchers, we conclude that the morphology of the palate of C. moriorum is unique among the genus Corvus, and suggest this may be an adaptation for a specialist diet. Crown Copyright (C) 2016 Published by Elsevier Inc. All rights reserved.</t>
  </si>
  <si>
    <t>pscofield@canterburymuseum.com</t>
  </si>
  <si>
    <t>10.1016/j.ympev.2016.09.022</t>
  </si>
  <si>
    <t>Historical DNA as a tool to address key questions in avian biology and evolution: A review of methods, challenges, applications, and future directions</t>
  </si>
  <si>
    <t>Billerman, SM; Walsh, J</t>
  </si>
  <si>
    <t>Museum specimens play a crucial role in addressing key questions in systematics, evolution, ecology, and conservation. With the advent of high-throughput sequencing technologies, specimens that have long been the foundation of important biological discoveries can inform new perspectives as sources of genomic data. Despite the many possibilities associated with analyzing DNA from historical specimens, several challenges persist. Using avian systems as a model, we review DNA extraction protocols, sequencing technologies, and capture methods that are helping researchers overcome some of these difficulties. We highlight empirical examples in which researchers have used these technologies to address fundamental questions related to avian conservation and evolution. Increasing accessibility to new sequencing technologies will provide researchers with tools to tap into the wealth of information contained within our valuable natural history collections.</t>
  </si>
  <si>
    <t>smb223@cornell.edu</t>
  </si>
  <si>
    <t>10.1111/1755-0998.13066</t>
  </si>
  <si>
    <t>Phylogenetic footprints of an Antarctic radiation: The Trematominae (Notothenioidei, Teleostei)</t>
  </si>
  <si>
    <t>Lautredou, AC; Hinsinger, DD; Gallut, C; Cheng, CHC; Berkani, M; Ozouf-Costaz, C; Cruaud, C; Lecointre, G; Dettai, A</t>
  </si>
  <si>
    <t>The teleost suborder Notothenioidei is restricted to the Southern Ocean and has been described as a species flock spanning the whole of it. Within the suborder, the subfamily Trematominae is important for coastal Antarctic ecosystems. The eleven Trematomus species occupy a large range of ecological niches. The genus is monophyletic if the genus Pagothenia (two additional species) and Cryothenia amphitreta. also nested within it, are included. Although the Trematominae have received much interest, the relationships among these fourteen species are still unclear. Several recent studies have tried to resolve these interrelationships; however no complete and clear picture has emerged, probably because of the use of a low number of insufficiently variable markers. The only common results places T. scotti as the sister-group of the rest of the subfamily and T. loennbergi close to T. lepidorhinus. We use here more variable markers. Four nuclear markers, two of which are new, and a mitochondrial marker for the biggest trematomine sampling ever gathered (14 species, 78 specimens). We found that several nuclear haplotypes are shared by several species (mostly in very closely related species). The haplotype patterns coupled with the cytogenetics of the subfamily suggest that a phenomenon of incomplete lineage sorting (ILS) is likely to be at play. Using a calibration linked to fossil evidence, we evaluate the relative ages of each clade within the Trematominae to assess the proximity of the speciation events to one another. The main trematomine diversification was recent and sudden. (c) 2012 Elsevier Inc. All rights reserved.</t>
  </si>
  <si>
    <t>lautredou@mnhn.fr; damien.hinsinger@u-psud.fr; c-cheng@uiuc.edu; ozouf@mnhn.fr; lecointr@mnhn.fr; adettai@mnhn.fr</t>
  </si>
  <si>
    <t>10.1016/j.ympev.2012.05.032</t>
  </si>
  <si>
    <t>Partial island submergence and speciation in an adaptive radiation: a multilocus analysis of the Cuban green anoles</t>
  </si>
  <si>
    <t>Glor, RE; Gifford, ME; Larson, A; Losos, JB; Schettino, LR; Lara, ARC; Jackman, TR</t>
  </si>
  <si>
    <t>Sympatric speciation is often proposed to account for species-rich adaptive radiations within lakes or islands, where barriers to gene flow or dispersal may be lacking. However, allopatric speciation may also occur in such situations, especially when ranges are fragmented by fluctuating water levels. We test the hypothesis that Miocene fragmentation of Cuba into three palaeo-archipelagos accompanied species-level divergence in the adaptive radiation of West Indian Anolis lizards. Analysis of morphology, mitochondrial DNA (mt DNA) and nuclear DNA in the Cuban green anoles (carolinensis subgroup) strongly supports three predictions made by this hypothesis. First, three geographical sets of populations, whose ranges correspond with palaeo-archipelago boundaries, are distinct and warrant recognition as independent evolutionary lineages or species. Coalescence of nuclear sequence fragments sampled from these species and the large divergences observed between their mtDNA haplotypes suggest separation prior to the subsequent unification of Cuba ca. 5 Myr ago. Second, molecular phylogenetic relationships among these species reflect historical geographical relationships rather than morphological similarity. Third, all three species remain distinct despite extensive geographical contact subsequent to island unification, occasional hybridization and introgression of mtDNA haplotypes. Allopatric speciation initiated during partial island submergence may play an important role in speciation during the adaptive radiation of Anolis lizards.</t>
  </si>
  <si>
    <t>10.1098/rspb.2004.2819</t>
  </si>
  <si>
    <t>Revision of Neacomys spinosus (Thomas, 1882) (Rodentia: Cricetidae) with emphasis on Peruvian populations and the description of a new species</t>
  </si>
  <si>
    <t>Hurtado, N; Pacheco, V</t>
  </si>
  <si>
    <t>The large spiny mouse Neacomys spinosus (Thomas, 1882) has been considered the widest ranging species of the genus, occurring in southern Colombia, eastern Peru, western Brazil and northern Bolivia. The morphological variation between subspecies and populations of N. spinosus has been noted; nonetheless, this variation has not been assessed in a morphological or molecular context. Here, we present a taxonomic revision of Neacomys spinosus s.l. using qualitative and quantitative morphological analyses. These analyses were complemented with molecular analysis to reconstruct the phylogenetic relationships among species of Neacomys, based on sequences of the cytochrome b gene. Our results reveal that N. spinosus s.l. is a monophyletic group, and morphological and molecular evidence to differentiate three taxa: N. spinosus s.s., an endemic species from mountain cloud forests in Peru; N. amoenus s.l. from the Cerrado between Bolivia and Brazil to the Amazonia between Ecuador and northern Peru, and Neacomys sp. nov. from mountain cloud forests from southern Peru to Bolivia. Also, our molecular results indicate that Neacomys is still far from being completely known. For instance, there are three candidate species pending of taxonomic revision. Finally, we propose three species groups within Neacomys: ""paracou"", ""tenuipes"" and ""spinosus"", and discuss biogeographical scenarios of the genus within South America.</t>
  </si>
  <si>
    <t>natalihm@gmail.com</t>
  </si>
  <si>
    <t>10.11646/zootaxa.4242.3.1</t>
  </si>
  <si>
    <t>Reconciling phylogeography and ecological niche models for New Zealand beetles: Looking beyond glacial refugia</t>
  </si>
  <si>
    <t>Mitochondrial DNA (cox1) sequence data and recently developed coalescent phylogeography models were used to construct geo-spatial histories for the New Zealand fungus beetles Epistranus lawsoni and Pristoderus bakewelli (Zopheridae). These methods utilize continuous-time Markov chains and Bayesian stochastic search variable selection incorporated in BEAST to identify historical dispersal patterns via ancestral state reconstruction. Ecological niche models (ENMs) were incorporated to reconstruct the potential geographic distribution of each species during the Last Glacial Maximum (LGM). Coalescent analyses suggest a North Island origin for E. lawsoni, with gene flow predominately north-south between adjacent regions. ENMs for E. lawsoni indicated glacial refugia in coastal regions of both main islands, consistent with phylogenetic patterns but at odds with the coalescent dates, which implicate much older topographic events. Dispersal matrices revealed patterns of gene flow consistent with projected refugia, suggesting long-term South Island survival with population vicariance around the Southern Alps. Phylogeographic relationships are more ambiguous for P. bakewelli, although long-term survival on both main islands is evident. Divergence dates for both species are consistent with the topographic evolution of New Zealand over the last 10 Ma, whereas the signature of the LGM is less apparent in the time-scaled phylogeny. (C) 2011 Elsevier Inc. All rights reserved.</t>
  </si>
  <si>
    <t>kamarske@bio.ku.dk; leschenr@landcarere-search.co.nz; buckleyt@landcareresearch.co.nz</t>
  </si>
  <si>
    <t>10.1016/j.ympev.2011.01.005</t>
  </si>
  <si>
    <t>A molecular phylogeny of ichthyophiid caecilians (Amphibia : Gymnophiona : Ichthyophiidae): Out of India or out of South East Asia?</t>
  </si>
  <si>
    <t>Gower, DJ; Kupfer, A; Oommen, OV; Himstedt, W; Nussbaum, RA; Loader, SP; Presswell, B; Muller, H; Krishna, SB; Boistel, R; Wilkinson, M</t>
  </si>
  <si>
    <t>Recent molecular phylogenetic studies indicate that the rafting Indian plate harboured several isolated vertebrate lineages between ca. 130 and 56 Myr ago that dispersed and diversified 'out of India' following accretion with Eurasia. A single family of the amphibian order Gymnophiona, the Ichthyophiidae, presently occurs on the Indian plate and across much of South East Asia. Ichthyophiid phylogeny is investigated in order to test competing out of India and out of South East Asia hypotheses for their distribution. Partial sequences of mitochondrial 12S and 16S rRNA and cytochrome b genes for 20 ichthyophiids and proximate outgroups were assembled. Parsimony, maximum-likelihood and distance analyses all recover optimum trees in which uraeotyphlids plus Ichthyophis cf. malabarensis are the sister taxa to all other Ichthyophis, among which the South East Asian taxa are monophyletic. Tree topology and branch lengths indicate that the Indian lineages are more basal and older, and thus are more consistent with the hypothesis that ichthyophiids dispersed from the Indian subcontinent into South East Asia. The estimated relationships also support monophyly of Sri Lankan Ichthyophis, and non-monophyly of striped and unstriped Ichthyophis species groups. Mitochondrial DNA sequences provide evidence that should assist current problematic areas of caecilian taxonomy.</t>
  </si>
  <si>
    <t>10.1098/rspb.2002.2050</t>
  </si>
  <si>
    <t>Biogeography of Mesalina (Reptilia: Lacertidae), with special emphasis on the Mesalina adramitana group from Arabia and the Socotra Archipelago</t>
  </si>
  <si>
    <t>Simo-Riudalbas, M; Tamar, K; Smid, J; Mitsi, P; Sindaco, R; Chirio, L; Carranza, S</t>
  </si>
  <si>
    <t>The lacertid lizards of the genus Mesalina inhabit the arid regions of the Old World, from North Africa to NW India. Of the 19 recognized species within the genus, eleven occur in Arabia. In this study, we explore the genetic variability and phylogeographic patterns of the less studied M. adramitana group from southern Arabia and the Socotra Archipelago within the phylogenetic and biogeographic context of the entire genus. Our unprecedented sampling extends the distribution ranges of most Mesalina species and, for the first time, sequences of M. ayunensis are included in a phylogenetic analysis. We perform analyses of concatenated multilocus datasets and species trees, conduct species delimitation analyses, and estimate divergence times within a biogeographic framework. Additionally, we inferred the environmental suitability and identified dispersal corridors through which gene flow is enabled within M. adramitana. Our results show that the Socotra Archipelago was colonized approximately 7 Mya by a single oversea colonization from mainland Arabia. Then, an intra-archipelago dispersal event that occurred approximately 5 Mya resulted in the speciation between M. balfouri, endemic to Socotra, Samha and Darsa Islands, and M. kuri, endemic to Abd al Kuri Island. Similar to previous studies, we uncovered high levels of genetic diversity within the M. adramitana species-group, with two highly divergent lineages of M. adramitana living in allopatry and adapted to locally specific climatic conditions that necessitate further investigation.</t>
  </si>
  <si>
    <t>marcsimo88@gmail.com</t>
  </si>
  <si>
    <t>10.1016/j.ympev.2019.04.023</t>
  </si>
  <si>
    <t>Rolling-Circle Transposons Catalyze Genomic Innovation in a Mammalian Lineage</t>
  </si>
  <si>
    <t>Thomas, J; Phillips, CD; Baker, RJ; Pritham, EJ</t>
  </si>
  <si>
    <t>Rolling-circle transposons (Helitrons) are a newly discovered group of mobile DNA widespread in plant and invertebrate genomes but limited to the bat family Vespertilionidae among mammals. Little is known about the long-term impact of Helitron activity because the genomes where Helitron activity has been extensively studied are predominated by young families. Here, we report a comprehensive catalog of vetted Helitrons from the 7x Myotis lucifugus genome assembly. To estimate the timing of transposition, we scored presence/absence across related vespertilionid genome sequences with estimated divergence times. This analysis revealed that the Helibat family has been a persistent source of genomic innovation throughout the vespertilionid diversification from approximately 30-36 Ma to as recently as approximately 1.8-6 Ma. This is the first report of persistent Helitron transposition over an extended evolutionary timeframe. These findings illustrate that the pattern of Helitron activity is akin to the vertical persistence of LINE retrotransposons in primates and other mammalian lineages. Like retrotransposition in primates, rolling-circle transposition has generated lineage-specific variation and accounts for approximately 110 Mb, approximately 6% of the genome of M. lucifugus. The Helitrons carry a heterogeneous assortment of host sequence including retroposed messenger RNAs, retrotransposons, DNA transposons, as well as introns, exons and regulatory regions (promoters, 5'-untranslated regions [UTRs], and 3'-UTRs) of which some are evolving in a pattern suggestive of purifying selection. Evidence that Helitrons have contributed putative promoters, exons, splice sites, polyadenylation sites, and microRNA-binding sites to transcripts otherwise conserved across mammals is presented, and the implication of Helitron activity to innovation in these unique mammals is discussed.</t>
  </si>
  <si>
    <t>pritham@genetics.utah.edu</t>
  </si>
  <si>
    <t>10.1093/gbe/evu204</t>
  </si>
  <si>
    <t>TADCompare: An R Package for Differential and Temporal Analysis of Topologically Associated Domains</t>
  </si>
  <si>
    <t>Cresswell, KG; Dozmorov, MG</t>
  </si>
  <si>
    <t>Recent research using chromatin conformation capture technologies, such as Hi-C, has demonstrated the importance of topologically associated domains (TADs) and smaller chromatin loops, collectively referred hereafter as ""interacting domains."" Many such domains change during development or disease, and exhibit cell- and condition-specific differences. Quantification of the dynamic behavior of interacting domains will help to better understand genome regulation. Methods for comparing interacting domains between cells and conditions are highly limited. We developed TADCompare, a method for differential analysis of boundaries of interacting domains between two or more Hi-C datasets. TADCompare is based on a spectral clustering-derived measure called the eigenvector gap, which enables a loci-by-loci comparison of boundary differences. Using this measure, we introduce methods for identifying differential and consensus boundaries of interacting domains and tracking boundary changes over time. We further propose a novel framework for the systematic classification of boundary changes. Colocalization- and gene enrichment analysis of different types of boundary changes demonstrated distinct biological functionality associated with them. TADCompare is available on and Bioconductor (submitted).</t>
  </si>
  <si>
    <t>mikhail.dozmorov@vcuhealth.org</t>
  </si>
  <si>
    <t>10.3389/fgene.2020.00158</t>
  </si>
  <si>
    <t>Insights into Korean Red Fox (Vulpes vulpes) Based on Mitochondrial Cytochrome b Sequence Variation in East Asia</t>
  </si>
  <si>
    <t>Yu, JN; Han, SH; Kim, BH; Kryukov, AP; Kim, S; Lee, BY; Kwak, M</t>
  </si>
  <si>
    <t>The red fox (Vulpes vulpes) is the most widely distributed terrestrial carnivore in the world, occurring throughout most of North America, Europe, Asia, and North Africa. In South Korea, however, this species has been drastically reduced due to habitat loss and poaching. Consequently, it is classified as an endangered species in Korea. As a first step of a planned red fox restoration project, preserved red fox museum specimens were used to determine the genetic status of red foxes that had previously inhabited South Korea against red foxes from neighboring countries. Total eighty three mtDNA cytochrome b sequences, including 22 newly obtained East Asian red fox sequences and worldwide red fox sequences from NCBI, were clustered into three clades (i.e., I, II, and III) based on haplotype network and neighbor-joining trees. The mean genetic distance between clades was 2.0%. Clade III contained South Korean and other East Asian samples in addition to Eurasian and North Pacific individuals. In clade III, South Korean individuals were separated into two lineages of Eurasian and North Pacific groups, showing unclear phylogeographic structuring and admixture. This suggests that South Korean red fox populations may have been composed of individuals from these two different genetic lineages.</t>
  </si>
  <si>
    <t>mhkwak1@korea.kr</t>
  </si>
  <si>
    <t>10.2108/zsj.29.753</t>
  </si>
  <si>
    <t>PHYLOGEOGRAPHY OF MICROGALE BREVICAUDATA (TENRECIDAE) AND DESCRIPTION OF A NEW SPECIES FROM WESTERN MADAGASCAR</t>
  </si>
  <si>
    <t>Olson, LE; Rakotomalala, Z; Hildebrandt, KBP; Lanier, HC; Raxworthy, CJ; Goodman, SM</t>
  </si>
  <si>
    <t>A new species of shrew tenrec (Microgale) is described from the central western and southwestern portion of Madagascar. Based on pelage, morphology, and DNA sequence data, this new species can be readily distinguished from its sister taxon, M. brevicaudata. Mitochondrial DNA (mtDNA) divergences between the 2 species are on par with those observed in other closely related shrew tenrecs, and both taxa are recovered as reciprocally monophyletic haplotype clades. Furthermore, mtDNA sequence obtained from the holotype of Paramicrogale occidentalis confirms that the name occidentalis cannot be assigned to the new taxon and is a junior synonym of M. brevicaudata. Microgale new species and M. brevicaudata have latitudinally overlapping distributions, and although they are not known to occur in direct sympatry, specimens of both species have recently been collected at sites within 50 km of each other on opposite sides of the Soahany River in central western Madagascar. However, the respective distributions of these 2 species, among the most diminutive of Madagascar's endemic terrestrial mammal fauna, suggest that rivers do not serve as significant barriers to dispersal. Historical demographic analysis under a coalescence framework suggests that the northerly distributed M. brevicaudata has experienced a recent population expansion, whereas the new species described herein has undergone a population decline. Little is known about the ecology of Microgale new species, but it lives in dry forest formations. This species is known from sites within several protected areas (Bemaraha and Namoroka), as well as forest parcels currently proposed as new conservation zones. However, toward the southern limit of its known distribution, at the north bank of the Onilahy River, there is continued extensive anthropogenic habitat loss that may warrant future monitoring.</t>
  </si>
  <si>
    <t>10.1644/08-MAMM-A-305.1</t>
  </si>
  <si>
    <t>Phosphodiesterase 4D Gene Modifies the Functional Network of Patients With Mild Cognitive Impairment and Alzheimer's Disease</t>
  </si>
  <si>
    <t>Xiang, J; Wang, X; Gao, Y; Li, T; Cao, R; Yan, T; Ma, YX; Niu, Y; Xue, JY; Wang, B</t>
  </si>
  <si>
    <t>Alzheimer's disease (AD) is a progressive neurodegenerative disorder that is affected by several genetic variants. It has been demonstrated that genetic variants affect brain organization and function. In this study, using whole genome-wide association studies (GWAS), we analyzed the functional magnetic resonance imaging and genetic data from the Alzheimer's Disease Neuroimaging Initiative dataset (ADNI) dataset and identified genetic variants associated with the topology of the functional brain network. We found three novel loci (rs2409627, rs9647533, and rs11955845) in an intron of the phosphodiesterase 4D (PDE4D) gene that contribute to abnormalities in the topological organization of the functional network. In particular, compared to the wild-type genotype, the subjects carrying the PDE4D variants had altered network properties, including a significantly reduced clustering coefficient, small-worldness, global and local efficiency, a significantly enhanced path length and a normalized path length. In addition, we found that all global brain network attributes were affected by PDE4D variants to different extents as the disease progressed. Additionally, brain regions with alterations in nodal efficiency due to the variations in PDE4D were predominant in the limbic lobe, temporal lobe and frontal lobes. PDE4D has a great effect on memory consolidation and cognition through long-term potentiation (LTP) effects and/or the promotion of inflammatory effects. PDE4D variants might be a main reasons underlyling for the abnormal topological properties and cognitive impairment. Furthermore, we speculated that PDE4D is a risk factor for neural degenerative diseases and provided important clues for the earlier detection and therapeutic intervention for AD.</t>
  </si>
  <si>
    <t>wangbin01@tyut.edu.cn</t>
  </si>
  <si>
    <t>10.3389/fgene.2020.00890</t>
  </si>
  <si>
    <t>Mitochondrial DNA reveals historical maternal lineages and a postglacial expansion of the grey seal in European waters</t>
  </si>
  <si>
    <t>Decker, C; Hassani, S; Jezequel, MD; Rault, C; Dumas, C; Meheust, E; Alfonsi, E; Jung, JL</t>
  </si>
  <si>
    <t>Three different evolutionarily significant units (ESU) can be discerned in the grey seal Halichoerus grypus: in the northwest Atlantic, the northeast Atlantic and the Baltic Sea. The northeast Atlantic population has been strongly affected by hunting around the European mainland, where it is only in the last decades that breeding colonies have reappeared. The southern-most settlement of the northeast Atlantic ESU is found in the Molene archipelago, northwest France. We studied polymorphisms of the mitochondrial control region (MCR) in grey seals sampled along the Atlantic coast of France for over a decade. MCR polymorphisms highlighted the existence of 4 major MCR haplogroups. Comparison of MCR sequences with those in the GenBank database yielded highly significant differentiation between grey seals sampled in France and grey seals originating from the North Sea and the north and east of the British Isles, as well as from the Baltic Sea. MCR haplogroups were also identified in Baltic Sea grey seals, with some being in common with our samples, while others were not. The times of separation between the MCR haplogroups were estimated to be between 84 000 and 20 500 years ago, and differentiation between Baltic Sea and French coast haplotypes was estimated to have occurred approximately 8000 years ago. These data, added to positive expansion signals, suggest that MCR haplogroups correspond to ancestral maternal lineages, isolated in different grey seal refugia during the last ice age and prior to the expansion of the species in the North Atlantic and the separation between the East Atlantic and the Baltic Sea ESUs.</t>
  </si>
  <si>
    <t>jung@univ-brest.fr</t>
  </si>
  <si>
    <t>10.3354/meps12003</t>
  </si>
  <si>
    <t>Effects of Quaternary climatic changes on the phylogeography and historical demography of the subterranean rodent Ctenomys porteousi</t>
  </si>
  <si>
    <t>Mapelli, FJ; Mora, MS; Mirol, PM; Kittlein, MJ</t>
  </si>
  <si>
    <t>The contemporary distribution of organisms cannot be understood without knowing how species have responded to the geologic and climatic history of their environments. Genetic studies related to the demographic history of wildlife species can help us to elucidate the role of climate changes and other environmental forces in shaping patterns of distribution and population structure of the species. In this work we investigated the phylogeographic pattern and historical demography of the subterranean rodent Ctenomys porteousi. We examined mitochondrial DNA control region sequences of 101 individuals collected from 7 localities that cover the complete distributional range of this species. Haplotype frequencies showed a significant population differentiation whereas the spatial distribution of haplotypes suggests moderate geographical structure. Genetic differentiation was not consistent with a simple model of isolation by distance and several independent estimates suggest that the observed phylogeographical pattern is the consequence of a complex demographic scenario. Our data suggest both reduction and population expansion events. Both kinds of demographic events were associated to major climatic changes that affected the study area during the Late Pleistocene and the Holocene. In particular, a relationship between historical changes in the degree of vegetation cover and population size for this rodent was inferred. We propose that the decrease in aridity of the Pampean region that started in the PleistoceneHolocene boundary could have promoted a major decline in the effective population size of this species.</t>
  </si>
  <si>
    <t>fmapelli@mdp.edu.ar</t>
  </si>
  <si>
    <t>10.1111/j.1469-7998.2011.00849.x</t>
  </si>
  <si>
    <t>Genetic inference as a method for modelling occurrence: A viable alternative to visual surveys</t>
  </si>
  <si>
    <t>Management and conservation require a comprehensive understanding of species distributions and habitat requirements. Reliable species occurrence data are critical in the face of climate change and other anthropogenic activity, but are often difficult to obtain, particularly for wide ranging species. This directly affects ecological models of occurrence and habitat suitability and, in turn, conservation and management decisions. We used generalized linear mixed-effects models to identify ecological determinants of occurrence for four macropod species (across a region of tropical northern Australia) using a non-invasive genetic scat approach with and without additional observation records from visual surveys. We show that genetically derived occurrence data, alone, can be used to develop informative ecological models that describe the inter-specific habitat requirements of macropods. Furthermore, we show that genetic scat surveys of macropods are cheaper and less time consuming to conduct, and tend to provide more occurrence records (and less false absences) than visual surveys. We conclude that indirect surveys using molecular approaches have an important role to play in modelling species' occurrence, and developing future management practices and guidelines to aid species conservation.</t>
  </si>
  <si>
    <t>10.1111/aec.12160</t>
  </si>
  <si>
    <t>The narrow endemic Norwegian peat moss Sphagnum troendelagicum originated before the last glacial maximum</t>
  </si>
  <si>
    <t>Stenoien, HK; Shaw, AJ; Stengrundet, K; Flatberg, KI</t>
  </si>
  <si>
    <t>It is commonly found that individual hybrid, polyploid species originate recurrently and that many polyploid species originated relatively recently. It has been previously hypothesized that the extremely rare allopolyploid peat moss Sphagnum troendelagicum has originated multiple times, possibly after the last glacial maximum in Scandinavia. This conclusion was based on low linkage disequilibrium in anonymous genetic markers within natural populations, in which sexual reproduction has never been observed. Here we employ microsatellite markers and chloroplast DNA (cpDNA)-encoded trnG sequence data to test hypotheses concerning the origin and evolution of this species. We find that S. tenellum is the maternal progenitor and S. balticum is the paternal progenitor of S. troendelagicum. Using various Bayesian approaches, we estimate that S. troendelagicum originated before the Holocene but not before c. 80 000 years ago (median expected time since speciation 40 000 years before present). The observed lack of complete linkage disequilibrium in the genome of this species suggests cryptic sexual reproduction and recombination. Several lines of evidence suggest multiple origins for S. troendelagicum, but a single origin is supported by approximate Bayesian computation analyses. We hypothesize that S. troendelagicum originated in a peat-dominated refugium before last glacial maximum, and subsequently immigrated to central Norway by means of spore flow during the last thousands of years. Heredity (2011) 106, 370-382; doi:10.1038/hdy.2010.96; published online 18 August 2010</t>
  </si>
  <si>
    <t>stenoien@ntnu.no</t>
  </si>
  <si>
    <t>10.1038/hdy.2010.96</t>
  </si>
  <si>
    <t>Molecular systematics and historical phylobiogeography of the Neotoma mexicana species group</t>
  </si>
  <si>
    <t>Phylogenetic relationships among 15 individuals representing 6 subspecies of Neotoina mexicana from the United States and Mexico were examined using DNA sequences from the mitochondrial DNA cytochrome b gene. Parsimony, likelihood, and genetic distance analyses revealed a dichotomy between populations of N.mexicana from the United States and northern Mexico and those from south of the Trans-Volcanic belt in southern Mexico. A 2nd dichotomy existed between wood rats in the Sierra Madre del Sur in southwestern Mexico and those south of the Isthmus of Tehuantepec. Further, populations of N.mexicana from the United States and those from Mexico possessed relatively high levels of sequence divergence indicating substantial genetic differentiation between these 2 groups. These data indicate that the 3 taxa probably represent sibling species and that consideration should be given to the elevation of the southern and southwestern Mexico lot-ills to specific status. Additionally, paleontological material from Pleistocene wood rat middens in New Mexico and Mexico provided evidence for the effects of climatic changes on this group of wood rats and the means for assessing the phylobiogeography of the N.mexicana species group.</t>
  </si>
  <si>
    <t>10.1644/1545-1542(2002)083&lt;0020:MSAHPO&gt;2.0.CO;2</t>
  </si>
  <si>
    <t>Hidden diversity in the morphologically variable script lichen (Graphis scripta) complex (Ascomycota, Ostropales, Graphidaceae)</t>
  </si>
  <si>
    <t>Kraichak, E; Lucking, R; Aptroot, A; Beck, A; Dornes, P; John, V; Lendemer, JC; Nelsen, MP; Neuwirth, G; Nutakki, A; Parnmen, S; Sohrabi, M; Tonsberg, T; Lumbsch, HT</t>
  </si>
  <si>
    <t>Graphis scripta, or script lichen, is a well-known species of crustose lichenized fungi, widely distributed in the temperate region of the Northern Hemisphere. It is now considered to be a species complex, but because of the lack of secondary chemistry and paucity of measurable morphological characters, species delimitation within the complex has been challenging and is thus far based on apothecium and ascospore morphology. In this study, we employed molecular as well as morphological data to assess phylogenetic structure and delimitation of lineages within the G. scripta complex. We generated sequences for four genetic markers (mtSSU, nuLSU, RPB2, and EF-1) and performed phylogenetic analyses. The resulting trees were used to determine the number of distinct lineages by applying a general mixed Yule-coalescent (GMYC) model and species tree estimation through maximum likelihood (STEM). Our analyses suggest between six and seven putative species within the G. scripta complex. However, these did not correspond to the taxa that were recently distinguished based on apothecium morphology and could not be circumscribed with the morphological characters that were traditionally used in the classification of the complex. Any formal taxonomic treatment will require additional sampling and evaluation of additional traits that potentially can characterize these clades.</t>
  </si>
  <si>
    <t>ekraichak@gmail.com</t>
  </si>
  <si>
    <t>10.1007/s13127-015-0219-5</t>
  </si>
  <si>
    <t>How many species of Paradoxurus civets are there? New insights from India and Sri Lanka</t>
  </si>
  <si>
    <t>Veron, G; Patou, ML; Toth, M; Goonatilake, M; Jennings, AP</t>
  </si>
  <si>
    <t>Using molecular data and morphological features, we investigated the species limits and genetic diversity among populations of the Asian palm civets of the genus Paradoxurus. Our main objectives were to determine the number of species within Paradoxurus hermaphroditus and to test the validity of the newly proposed species within Paradoxurus zeylonensis. Fragments of two mitochondrial (Cytochrome b, Control Region) and one nuclear (intron 7 of the beta fibrinogen) markers were sequenced from 128 individuals of P.hermaphroditus, P.zeylonensis and Paradoxurus jerdoni. DNA sequences were analysed using phylogenetic and haplotype network methods. Our analyses confirmed that P.hermaphroditus comprises three major clades, which should be recognized as separate species: P.hermaphroditus (Indian and Indochinese regions), Paradoxurus musangus (mainland Southeast Asia, Sumatra, Java and other small Indonesian islands) and Paradoxurus philippinensis (Mentawai Islands, Borneo and the Philippines). Furthermore, we have proposed that there are two subspecies within both P.musangus and P.philippinensis, and there might be at least two or three subspecies within P.hermaphroditus. We found a very low genetic diversity and no geographical structure within P.zeylonensis and did not find any support for splitting P.zeylonensis into several species nor subspecies. Finally, we confirmed that P.jerdoni and P.zeylonensis are sister species.</t>
  </si>
  <si>
    <t>veron@mnhn.fr; lilithpatou@hotmail.com; maria.ronkay@gmail.com; manorigoonatilake@gmail.com; smallcarnivores@yahoo.com</t>
  </si>
  <si>
    <t>10.1111/jzs.12085</t>
  </si>
  <si>
    <t>Community assembly on remote islands: a comparison of Hawaiian and Mascarene spiders</t>
  </si>
  <si>
    <t>Casquet, J; Bourgeois, YXC; Cruaud, C; Gavory, F; Gillespie, RG; Thebaud, C</t>
  </si>
  <si>
    <t>AimSpider communities on oceanic islands are assembled through multiple immigration and/or diversification events. In this study, we use a phylogenetic approach to investigate the role of such processes in shaping current patterns of diversity in Tetragnatha spiders from the Mascarene archipelago and to compare these patterns with those found in the Hawaiian archipelago. LocationMascarene archipelago, south-western Indian Ocean; Hawaiian archipelago, Pacific Ocean. MethodsPrimary techniques included phylogeny reconstruction (mitochondrial cytochrome c oxidase subunit I; histone H3) with and without time calibration, delimitation of species using the general mixed Yule coalescent (GMYC) model, and testing for the presence of gene flow between geographically separated populations using the model of isolation with migration (IMa). ResultsThe current diversity of Tetragnatha on the Mascarenes has arisen through three independent colonization events with no evidence for in situ diversification. This finding is in stark contrast to the pattern observed in Hawai?i where two to four independent colonization events have been followed by two massive in situ diversification episodes leading to at least 38 species in total. Main conclusionsWhile net rates of immigration by Tetragnatha lineages appear relatively similar in the two archipelagos, in situ diversification in Tetragnatha only occurred in Hawai?i, possibly associated with the extreme geographical isolation of this archipelago relative to the Mascarene archipelago. Owing to the greater geographical proximity of the Mascarene archipelago to source pools such as Madagascar, it seems likely that the persistence of gene flow between the source and the islands and/or niche pre-emption by other spider lineages may have reduced opportunities for diversification despite an apparently favourable ecological context.</t>
  </si>
  <si>
    <t>christophe.thebaud@univ-tlse3.fr</t>
  </si>
  <si>
    <t>10.1111/jbi.12391</t>
  </si>
  <si>
    <t>Phylogeography of the Northern Alligator Lizard (Squamata, Anguidae): Hidden diversity in a western endemic</t>
  </si>
  <si>
    <t>Lavin, BR; Wogan, GOU; McGuire, JA; Feldman, CR</t>
  </si>
  <si>
    <t>Western North America includes the California Floristic Province and the Pacific Northwest, biologically diverse regions highlighted by a complex topography, geology, climate and history. A number of animals span these regions and show distinctive patterns of dispersal, vicariance and lineage diversification. Examining phylogeographic patterns in the fauna of this area aids in our understanding of the forces that have contributed to the generation and maintenance of regional biodiversity. Here, we investigate the biogeography and population structure of the Northern Alligator Lizard (Elgaria coerulea), a wide-ranging anguid endemic to western North America. We sequenced two mtDNA fragments (ND2 and ND4) for 181 individuals across the range of the species and analysed these data with phylogenetic approaches to infer population and biogeographic history, and date major divergences within the taxon. We further used Bayesian clustering methods to assess major patterns of population structure and performed ecological niche modelling (ENM) to aid in our interpretation of geographic structure and diversification of E.coerulea lineages. Our phylogeographic examination of E.coerulea uncovered surprising diversity and structure, recovering 10 major lineages, each with substantial geographic substructure. While some divergences within the species are relatively old (Pliocene, 5.3-2.6mya), most intraspecific variation appears to be of more recent origin (Pleistocene, 2.6mya-11,700ya). Current diversity appears to have arisen in the Sierra Nevada Mountains and spread west and north since the Pliocene. Finally, our ENMs suggest that much of the Coast Ranges in California provided ideal habitat during the Last Glacial Maxima (LGM) that has since contracted dramatically and shifted northwards, whereas significant portions of the Sierra Nevada were unsuitable during the LGM and have since become more suitable. Interestingly, E.coerulea shares a number of genetic boundaries with other sympatric taxa, suggesting common historical events and geomorphological features have shaped the biota of this region.</t>
  </si>
  <si>
    <t>brianrlavin@gmail.com</t>
  </si>
  <si>
    <t>10.1111/zsc.12294</t>
  </si>
  <si>
    <t>The evolutionary origin of a novel karyotype in Timarcha (Coleoptera, Chrysomelidae) and general trends of chromosome evolution in the genus</t>
  </si>
  <si>
    <t>Gomez-Zurita, J; Pons, J; Petitpierre, E</t>
  </si>
  <si>
    <t>In this work, we have analysed the karyotypes of six species of Timarcha for the first time and updated the cytological information for two additional taxa, for one of them confirming previous results (Timarcha erosa vermiculata), but not for the other (T. scabripennis). We describe the remarkable karyotype of T. aurichalcea, the lowest chromosome number in the genus (2n = 18), distinctive as well for the presence of an unusual chiasmatic sexual bivalent hitherto unreported for Timarcha. This study increases the number of species studied cytologically in this genus to forty. Additional cytogenetic analyses are performed on several species, including Ag-NOR staining and fluorescent in situ hybridization (FISH) studies with ribosomal DNA probes. Karyotype evolution is analysed by tracing different karyotype coding strategies on a published independent phylogenetic hypothesis for Timarcha based on the study of three genetic markers. The implementation of a likelihood model of character change optimized onto the phylogeny is tentatively used to detect possible drifts in chromosome changes. These analyses show that karyotype is conservative in the evolution of the genus and that there is an apparent trend to reducing chromosome number. Cytological and phylogenetic data are used to explain the evolutionary origin of the karyotype of T. aurichalcea by two centric fusions involving one pair of acrocentric autosomes and the sexual chromosomes.</t>
  </si>
  <si>
    <t>jgzurita@um.es</t>
  </si>
  <si>
    <t>10.1111/j.1439-0469.2004.00267.x</t>
  </si>
  <si>
    <t>A guide to the application of Hill numbers to DNA-based diversity analyses</t>
  </si>
  <si>
    <t>Alberdi, A; Gilbert, MTP</t>
  </si>
  <si>
    <t>With the advent of DNA sequencing-based techniques, the way we detect and measure biodiversity is undergoing a radical shift. There is also an increasing awareness of the need to employ intuitively meaningful diversity measures based on unified statistical frameworks, so that different results can be easily interpreted and compared. This article aimed to serve as a guide to implementing biodiversity assessment using the general statistical framework developed around Hill numbers into the analysis of systems characterized using DNA sequencing-based techniques (e.g., diet, microbiomes and ecosystem biodiversity). Specifically, we discuss (a) the DNA-based approaches for defining the types upon which diversity is measured, (b) how to weight the importance of each type, (c) the differences between abundance-based versus incidence-based approaches, (d) the implementation of phylogenetic information into diversity measurement, (e) hierarchical diversity partitioning, (f) dissimilarity and overlap measurement and (g) how to deal with zero-inflated, insufficient and biased data. All steps are reproduced with real data to also provide step-by-step bash and R scripts to enable straightforward implementation of the explained procedures.</t>
  </si>
  <si>
    <t>antton.alberdi@snm.ku.dk</t>
  </si>
  <si>
    <t>10.1111/1755-0998.13014</t>
  </si>
  <si>
    <t>Evaluation of traditionally circumscribed species in the lichen-forming genus Usnea, section Usnea (Parmeliaceae, Ascomycota) using a six-locus dataset</t>
  </si>
  <si>
    <t>Mark, K; Saag, L; Leavitt, SD; Will-Wolf, S; Nelsen, MP; Torra, T; Saag, A; Randlane, T; Lumbsch, HT</t>
  </si>
  <si>
    <t>Recent taxonomic and DNA sequence-based studies in several groups of lichen-forming fungi have revealed incongruence between the morphological and molecule-based circumscriptions of species. While the cosmopolitan genus Usnea is well-known and easily recognized by the yellowish beard-like thallus with central cord, delimitation of many Usnea species is difficult due to the high variation and complexity of diagnostic characters. In this study, we assessed the monophyly of 18 species from section Usnea occurring in North America and Europe, including sorediate and sexually reproducing taxa with both pendent and shrubby thalli. Six nuclear markers (ribosomal internal transcribed spacer (ITS) and intergenic spacer (IGS), and protein-coding beta-tubulin, MCM7, RPB1 and RPB2) were sequenced for 144 samples. All analyzed loci show weak genetic structure and short branch lengths in single-locus topologies, suggesting recent diversification history of the sampled taxa. Concatenated, multi-locus analyses conducted in Bayesian and maximum likelihood frameworks, as well as coalescent-based species delimitation and species tree methods, recover several distinct clades, some represent traditional morphology-based species (Usnea cavernosa, U. praetervisa, U. silesiaca, U. wasmuthii), while others form clusters of two or more species (Usnea florida-U. subfloridana, U. fulvoreagens-U. glabrescens, U. barbata-U. chaetophora-U. dasopoga-U. diplotypus, U. barbata-U. intermedia-U. lapponica-U. substerilis). We propose synonymization of U. substerilis under U. lapponica. The status of several other species within intermixed clusters requires further evaluation with more extensive sampling and the inclusion of more variable markers before taxonomic consequences can be considered. A new species, Usnea parafloridana is described from Wisconsin, USA.</t>
  </si>
  <si>
    <t>kristiina.mark@ut.ee</t>
  </si>
  <si>
    <t>10.1007/s13127-016-0273-7</t>
  </si>
  <si>
    <t>Out of Asia: Mitochondrial DNA evidence for an oriental origin of tiger frogs, genus Hoplobatrachus</t>
  </si>
  <si>
    <t>Kosuch, J; Vences, M; Dubois, A; Ohler, A; Bohme, W</t>
  </si>
  <si>
    <t>Most examples of intercontinental dispersal events after the Miocene contact between Africa and Asia involve mammal lineages. Among amphibians, a number of probably related groups are known from both continents, but their phylogenies are so far largely unresolved. To test the hypothesis of Miocene dispersal against a Mesozoic vicariance scenario in the context of Gondwana fragmentation, we analyzed fragments of the mitochondrial 16S rRNA gene (572 bp) in 40 specimens of 34 species of the anuran family Ranidae. Results corroborated the monophyly of tiger frogs (genus Hoplobatrachus), a genus with representatives in Africa and Asia. The African H. occipitalis was the sister group of the Asian H. crassus, H. chinensis, and H. tigerinus. Hoplobatrachus was placed in a clade also containing the Asian genera Euphlyetis and Nannophrys. Combined analysis of sequences of 16S and 12S rRNA genes (total 903 bp) in a reduced set of taxa corroborated the monophyly of the lineage containing these three genera and identified the Asian genus Fejervarya as its possible sister group. The fact that the African H. occipitalis is nested within an otherwise exclusively Asian clade indicates its probable Oriental origin. Rough molecular clock estimates did not contradict the assumption that the dispersal event took place in the Miocene. Our data further identified a similar molecular divergence between closely related Asian and African species of Rana (belonging to the section Hylarana), indicating that Neo-gene intercontinental dispersal also may have taken place in this group and possibly in rhacophorid tree-frogs. (C) 2001 Elsevier Science.</t>
  </si>
  <si>
    <t>10.1006/mpev.2001.1034</t>
  </si>
  <si>
    <t>Description of a new dolphin, the Australian Snubfin dolphin Orcaella heinsohni Sp N. (Cetacea, Delphinidae)</t>
  </si>
  <si>
    <t>Beasley, I; Robertson, KM; Arnold, P</t>
  </si>
  <si>
    <t>Comparisons of the Irrawaddy dolphin, Orcaella brevirostris, between Australian and Asian sites documented geographic differences in height of dorsal fin, presence or absence of a median dorsal groove in front of the dorsal fin, and coloration (presence or absence of a dorsal cape). Analysis of genetic data provided support for two clades within the Asian samples, the Mekong River samples from Cambodia and southern Laos, and all other marine and freshwater sites from Thailand, Indonesia, and the Philippines. The major separation, however, was between sites in Asia and those from Australia (5.9% of base pair differences, compared with 1.2% for within Australia and 1.5% for within Asia). Within a 403 base segment of the mtDNA control region, Australian specimens had 17 diagnostic sites with 16 fixed base pair differences and one insertion/deletion. Consistent, statistically significant differences in skull characters of Australian specimens have previously been demonstrated and are reviewed in this paper. There was a high concordance in character differences demonstrated between O. brevirostris from all Asian sites and Australian specimens, especially in the genetic and osteological characters. Based on the range and concordance of character differences, we propose that the Australian dolphins be recognized as a new species, Orcaella heinsohni (suggested common name: Australian snubfin dolphin).</t>
  </si>
  <si>
    <t>psout@everyday.com.kh</t>
  </si>
  <si>
    <t>10.1111/j.1748-7692.2005.tb01239.x</t>
  </si>
  <si>
    <t>Where and when does a ring start and end? Testing the ring-species hypothesis in a species complex of Australian parrots</t>
  </si>
  <si>
    <t>Joseph, L; Dolman, G; Donnellan, S; Saint, KM; Berg, ML; Bennett, ATD</t>
  </si>
  <si>
    <t>Speciation, despite ongoing gene flow can be studied directly in nature in ring species that comprise two reproductively isolated populations connected by a chain or ring of intergrading populations. We applied three tiers of spatio-temporal analysis (phylogeny/historical biogeography, phylogeography and landscape/population genetics) to the data from mitochondrial and nuclear genomes of eastern Australian parrots of the Crimson Rosella Platycercus elegans complex to understand the history and present genetic structure of the ring they have long been considered to form. A ring speciation hypothesis does not explain the patterns we have observed in our data (e.g. multiple genetic discontinuities, discordance in genotypic and phenotypic assignments where terminal differentiates meet). However, we cannot reject that a continuous circular distribution has been involved in the group's history or indeed that one was formed through secondary contact at the 'ring's' east and west; however, we reject a simple ring-species hypothesis as traditionally applied, with secondary contact only at its east. We discuss alternative models involving historical allopatry of populations. We suggest that population expansion shown by population genetics parameters in one of these isolates was accompanied by geographical range expansion, secondary contact and hybridization on the eastern and western sides of the ring. Pleistocene landscape and sea-level and habitat changes then established the birds' current distributions and range disjunctions. Populations now show idiosyncratic patterns of selection and drift. We suggest that selection and drift now drive evolution in different populations within what has been considered the ring.</t>
  </si>
  <si>
    <t>10.1098/rspb.2008.0765</t>
  </si>
  <si>
    <t>The genetic legacy of lower sea levels: does the confluence of rivers during the last glacial maximum explain the contemporary distribution of a primary freshwater fish (Pseudobarbus burchelli, Cyprinidae) across isolated river systems?</t>
  </si>
  <si>
    <t>Swartz, ER; Chakona, A; Skelton, PH; Bloomer, P</t>
  </si>
  <si>
    <t>The primary freshwater fish Pseudobarbus burchelli (Smith 1841) occurs across four presently isolated river systems in the south-western cape floristic region of South Africa. Mitochondrial DNA cytochrome b (701 base pairs) and control region (601 base pairs) genes were sequenced to assess the evolutionary history of P. burchelli and evaluate the role of climatic and landscape changes in shaping patterns of genetic variation in this species. We identified three historically isolated lineages in P. burchelli: a widespread lineage that occurs across three isolated river systems and two geographically restricted lineages. The results were evaluated against predictions of the confluence of river systems during low sea levels of the last glacial maximum. Occurrence of the widespread Breede lineage in the Duiwenhoks River system is consistent with reconstructed palaeoriver systems. However, the occurrence of this lineage in the Goukou river system that formed part of the eastern Gourits-Goukou palaeoriver system can only be explained by translocation or a recent river capture or episodic inundation of low drainage divides. Extreme ecological gradients or the potential presence of instream physical barriers could have prevented an exchange of lineages between the Breede and Heuningnes river systems.</t>
  </si>
  <si>
    <t>e.swartz@saiab.ac.za</t>
  </si>
  <si>
    <t>10.1007/s10750-013-1755-7</t>
  </si>
  <si>
    <t>Range-wide multilocus phylogeography of the red fox reveals ancient continental divergence, minimal genomic exchange and distinct demographic histories</t>
  </si>
  <si>
    <t>Statham, MJ; Murdoch, J; Janecka, J; Aubry, KB; Edwards, CJ; Soulsbury, CD; Berry, O; Wang, ZH; Harrison, D; Pearch, M; Tomsett, L; Chupasko, J; Sacks, BN</t>
  </si>
  <si>
    <t>Widely distributed taxa provide an opportunity to compare biogeographic responses to climatic fluctuations on multiple continents and to investigate speciation. We conducted the most geographically and genomically comprehensive study to date of the red fox (Vulpes vulpes), the world's most widely distributed wild terrestrial carnivore. Analyses of 697bp of mitochondrial sequence in similar to 1000 individuals suggested an ancient Middle Eastern origin for all extant red foxes and a 400kya (SD=139kya) origin of the primary North American (Nearctic) clade. Demographic analyses indicated a major expansion in Eurasia during the last glaciation (similar to 50kya), coinciding with a previously described secondary transfer of a single matriline (Holarctic) to North America. In contrast, North American matrilines (including the transferred portion of Holarctic clade) exhibited no signatures of expansion until the end of the Pleistocene (similar to 12kya). Analyses of 11 autosomal loci from a subset of foxes supported the colonization time frame suggested by mtDNA (and the fossil record) but, in contrast, reflected no detectable secondary transfer, resulting in the most fundamental genomic division of red foxes at the Bering Strait. Endemic continental Y-chromosome clades further supported this pattern. Thus, intercontinental genomic exchange was overall very limited, consistent with long-term reproductive isolation since the initial colonization of North America. Based on continental divergence times in other carnivoran species pairs, our findings support a model of peripatric speciation and are consistent with the previous classification of the North American red fox as a distinct species, V. fulva.</t>
  </si>
  <si>
    <t>10.1111/mec.12898</t>
  </si>
  <si>
    <t>Impact of enrichment conditions on cross-species capture of fresh and degraded DNA</t>
  </si>
  <si>
    <t>Paijmans, JLA; Fickel, J; Courtiol, A; Hofreiter, M; Forster, DW</t>
  </si>
  <si>
    <t>By combining high-throughput sequencing with target enrichment ('hybridization capture'), researchers are able to obtain molecular data from genomic regions of interest for projects that are otherwise constrained by sample quality (e. g. degraded and contamination-rich samples) or a lack of a priori sequence information (e. g. studies on nonmodel species). Despite the use of hybridization capture in various fields of research for many years, the impact of enrichment conditions on capture success is not yet thoroughly understood. We evaluated the impact of a key parameter hybridization temperature-on the capture success of mitochondrial genomes across the carnivoran family Felidae. Capture was carried out for a range of sample types (fresh, archival, ancient) with varying levels of sequence divergence between bait and target (i. e. across a range of species) using pools of individually indexed libraries on Agilent SureSelect TM arrays. Our results suggest that hybridization capture protocols require specific optimization for the sample type that is being investigated. Hybridization temperature affected the proportion of on-target sequences following capture: for degraded samples, we obtained the best results with a hybridization temperature of 65 degrees C, while a touchdown approach (65 degrees C down to 50 degrees C) yielded the best results for fresh samples. Evaluation of capture performance at a regional scale (sliding window approach) revealed no significant improvement in the recovery of DNA fragments with high sequence divergence from the bait at any of the tested hybridization temperatures, suggesting that hybridization temperature may not be the critical parameter for the enrichment of divergent fragments.</t>
  </si>
  <si>
    <t>paijmans.jla@gmail.com; dwgfoerster@gmail.com</t>
  </si>
  <si>
    <t>10.1111/1755-0998.12420</t>
  </si>
  <si>
    <t>Global biodiversity research tied up by juridical interpretations of access and benefit sharing</t>
  </si>
  <si>
    <t>Neumann, D; Borisenko, AV; Coddington, JA; Hauser, CL; Butler, CR; Casino, A; Vogel, JC; Haszprunar, G; Giere, P</t>
  </si>
  <si>
    <t>The toolbox of instruments regulating access, transfer and use of biological material is currently re-equipped: the Nagoya Protocol was initiated to provide a legal framework to the third objective of the Convention on Biological Diversity - the fair and equitable sharing of benefits arising from the utilisation of genetic resources and associated traditional knowledge (an aspect not discussed here). In the ongoing implementation of the protocol, potentially harmful and far-reaching effects on biological research become evident. Here, we illustrate how vague definitions, lack of legal clarity and coordination, and often restrictive and complex regulations affect the transfer of biological material and associated data. Instead of promoting basic research in conservation and biodiversity, the current situation potentially jeopardises international collaboration, biodiversity research and its applications in monitoring, biocontrol and food safety. We address these challenges and discuss possible options for its practical implementation in the future.</t>
  </si>
  <si>
    <t>dirk.neumann@zsm.mwn.de</t>
  </si>
  <si>
    <t>10.1007/s13127-017-0347-1</t>
  </si>
  <si>
    <t>Discordant molecular and morphological evolution (Actinopterygii: Catostomidae)</t>
  </si>
  <si>
    <t>Bart, HL; Clements, MD; Blanton, RE; Piller, KR; Hurley, DL</t>
  </si>
  <si>
    <t>Buffalofishes (Genus Ictiobus) are large, robust-bodied suckers adapted to large rivers and lakes of North America. Currently recognized species are readily diagnosed by morphological characters, and the group is known from fossils dating back to the Miocene. However, sympatrically occurring species in the Mississippi River Basin are known to hybridize in nature and in the laboratory. Here we describe patterns of morphological (morphometric) and DNA sequence variation (mitochondrial and nuclear genes) across the geographic ranges of extant species of genus Ictiobus. We show that Ictiobus species form more of less discrete entities based on body morphometry, consistent with current taxonomy. However, except for I. labiosus, there is extensive sharing of alleles of nuclear and mitochondrial genes among species, and the species do not form reciprocally monophyletic groups in nuclear or mitochondrial gene trees. Moreover, the pattern is not confined to the broad area of sympatry in the Mississippi River Basin. We attribute this to a long history of introgressive hybridization and gene flow among species inhabiting the present-day Mississippi River Basin, and recent colonization of the Great Lakes, Hudson Bay drainage and gulf coastal rivers east and west of the Mississippi River by introgressed Mississippi River Basin stocks. (c) 2010 Elsevier Inc. All rights reserved.</t>
  </si>
  <si>
    <t>hank@museum.tulane.edu</t>
  </si>
  <si>
    <t>10.1016/j.ympev.2010.04.029</t>
  </si>
  <si>
    <t>Comparative genetic differentiation study of three coexisting mangrove crabs in western Atlantic</t>
  </si>
  <si>
    <t>Buranelli, RC; Mantelatto, FL</t>
  </si>
  <si>
    <t>A multispecies approach may reveal the factors influencing the genetic differentiation of coexisting species along a wide geographic area. Our aim was to compare the genetic differentiation of mangrove crabs coexisting along the western Atlantic in order to verify if there are common barriers, using two mitochondrial DNA markers to quantify genetic differentiation, variance and diversity. In addition, we included a mismatch distribution to check demographic history. Our data revealed that species with similar pelagic larval duration had either high genetic differentiation or the absence of genetic structure. These results can be explained by factors that contribute to genetic differentiation, such as the presence of large estuarine areas (acting as barriers), ocean currents, and larval behaviour. Also, historical events that promoted the isolation of some areas in the past, such as glacial cycles during the Pleistocene, could have caused the observed high levels of genetic divergence in some species.</t>
  </si>
  <si>
    <t>10.1080/00222933.2020.1751889</t>
  </si>
  <si>
    <t>Genetic difference of Chinese horseshoe crab (Tachypleus tridentatus) in southeast coast of China based on mitochondrial COI gene analysis</t>
  </si>
  <si>
    <t>Weng, ZH; Xiao, ZQ; Xie, YJ; Wang, ZY; Gui, JF</t>
  </si>
  <si>
    <t>Population genetic structure and historical demography of Chinese horseshoe crab (T. tridentatus) along southeast coast of China were inferred from the sequence data of mitochondrial cytochrome c oxidase subunit I (COI) fragment. The sequence analysis for 964 bp COI fragment was conducted in 28 individuals collected from five localities: Ninghai in Zhejiang Province, Meizhou and Zhangpu in Fujian Province, Beihai of Guangxi Zhuang Autonomous Region and Danzhou of Hainan Province. Sequence variation was relatively low with a total of seven transitions observed. In all localities, :Haplotype H3 was the dominant type observed among eight haplotypes defined previously, and was at the center of radiation in Median-Joining network. The prolonged star-like network suggests a signature of population expansions. The level of diversity was low in total, with haplotype diversity (H-d) being equal to 0.765 and nucleotide diversity (pi) being equal to 0.001 18, respectively. The genetic structure analysis revealed the significant genetic difference between Ninghai and Danzhou populations. Both mismatch distribution analysis and Fu's Fs test provided consistent inference of historic population expansion. The low genetic diversity of horseshoe crab observed along China coast indicated that urgent measures should be taken to protect this rare marine animal.</t>
  </si>
  <si>
    <t>jfgui@ihb.ac.cn</t>
  </si>
  <si>
    <t>10.1007/s13131-012-0213-0</t>
  </si>
  <si>
    <t>Phylogenetic position of tetraodontiform fishes within the higher teleosts: Bayesian inferences based on 44 whole mitochondrial genome sequences</t>
  </si>
  <si>
    <t>Yamanoue, Y; Miya, M; Matsuura, K; Yagishita, N; Mabuchi, K; Sakai, H; Katoh, M; Nishida, M</t>
  </si>
  <si>
    <t>Tetraodontiformes includes approximately 350 species assigned to nine families, sharing several reduced morphological features of higher teleosts. The order has been accepted as a monophyletic group by many authors, although several alternative hypotheses exist regarding its phylogenetic position within the higher telcosts. To date, acanthuroids, zeiforms, and lophiiforms have been proposed as sister-groups of the tetraodontiforms. The monophyly and sister-group status was investigated using whole mitochondrial genome (mitogenome) sequences from 44 purposefully-chosen species (26 sequences newly-determined during the study) that fully represent the major tetraodontiform lineages plus all the groups that have been hypothesized as being close relatives. Partitioned Bayesian analyses were conducted with the three datasets that comprised concatenated nucleotide sequences from 13 protein-coding genes (with and without, or with RY-coding, 3rd codon positions), plus 22 transfer RNA and two ribosomal RNA genes. The resultant trees were well resolved and largely congruent, with most internal branches being supported by high posterior probabilities. Mitogenomic data strongly supported the monophyly of tetraodontiform fishes, placing them as a sister-group of either Lophiiformes plus Caproidei or Caproidei only. The sister-group relationship between Acanthuroidei and Tetraodontiformes was statistically rejected using Bayes factors. These results were confirmed by a reanalysis of the previously published nuclear RAG1 gene sequences using the Bayesian method. Within the Tetraodontiformes, however, monophylies of the three superfamilies were not recovered and further taxonomic sampling and subsequent efforts should clarify these relationships. (c) 2007 Elsevier Inc. All rights reserved.</t>
  </si>
  <si>
    <t>10.1016/j.ympev.2007.03.008</t>
  </si>
  <si>
    <t>Historical biogeography of the fern genus Deparia (Athyriaceae) and its relation with polyploidy</t>
  </si>
  <si>
    <t>Kuo, LY; Ebihara, A; Shinohara, W; Rouhan, G; Wood, KR; Wang, CN; Chiou, WL</t>
  </si>
  <si>
    <t>The wide geographical distribution of many fern species is related to their high dispersal ability. However, very limited studies surveyed biological traits that could contribute to colonization success after dispersal. In this study, we applied phylogenetic approaches to infer historical biogeography of the fern genus Deparia (Athyriaceae, Eupolypods II). Because polyploids are suggested to have better colonization abilities and are abundant in Deparia, we also examined whether polyploidy could be correlated to long-distance dispersal events and whether polyploidy could play a role in these dispersals/establishment and range expansion. Maximum likelihood and Bayesian phylogenetic reconstructions were based on a four-region combined cpDNA dataset (rps16-matK IGS, trnL-L-F, matK and ltd.; a total of 4252 characters) generated from 50 ingroup (ca. 80% of the species diversity) and 13 outgroup taxa. Using the same sequence alignment and maximum likelihood trees, we carried out molecular dating analyses. The resulting chronogram was used to reconstruct ancestral distribution using the DEC model and ancestral ploidy level using ChromEvol. We found that Deparia originated around 27.7 Ma in continental Asia/East Asia. A vicariant speciation might account for the disjunctive distribution of East Asia-northeast North America. There were multiple independent long-distance dispersals to Africa/Madagascar (at least once), Southeast Asia (at least once), south Pacific islands (at least twice), Australia/New Guinea/New Zealand (at least once), and the Hawaiian Islands (at least once). In particular, the long-distance dispersal to the Hawaiian Islands was associated with polyploidization, and the dispersal rate was slightly higher in the polyploids than in diploids. Moreover, we found five species showing recent infraspecific range expansions, all of which took place concurrently with polyploidization. In conclusion, our study provides the first investigation using phylogenetic and biogeographic analyses trying to explore the link between historical biogeography and ploidy evolution in a fern genus and our results imply that polyploids might be better colonizers than diploids. (C) 2016 Elsevier Inc. All rights reserved.</t>
  </si>
  <si>
    <t>salvinia@hotmail.com; leafy@ntu.edu.tw; chiouwl@gmail.com</t>
  </si>
  <si>
    <t>10.1016/j.ympev.2016.08.004</t>
  </si>
  <si>
    <t>Unveiling the mystery: assessing the evolutionary trajectory of the Apaporis caiman population (Caiman crocodilus apaporiensis, Medem 1955) via mitochondrial molecular makers</t>
  </si>
  <si>
    <t>Balaguera-Reina, SA; Vargas-Ramirez, M; Ordonez-Garza, N; Hernandez-Gonzalez, F; Densmore, LD</t>
  </si>
  <si>
    <t>The Apaporis caiman (Caiman crocodilus apaporiensis) has been of particular interest due to its highly differentiated morphology. However, no molecular research has been done to clarify its taxonomy. We characterized the genetic variation within C. crocodilus by assessing the evolutionary trajectory of Apaporis caiman populations using mitochondrial molecular markers. We collected ten Apaporis caiman samples from the middle basin of the Apaporis River, Colombia, sequenced two mitochondrial genes [cytochrome oxidase I (COI) and cytochrome B (CytB)], and analysed them together with all available sequences from homologous gene fragments at GenBank for the species. Phylogenetic reconstructions revealed three main clades clearly differentiated across the C. crocodilus complex. These clades matched genetically and geographically with three of the four subspecies currently recognized (C. c. chiapasius, C. c. fuscus and C. c. crocodilus). However, we found low to almost non-existent genetic differentiation between C. c. crocodilus and the until-now morphologically recognized C. c. apaporiensis, suggesting that the latter is part of the genetic spectrum present within C. c. crocodilus. We reject the hypothesis of an expected elevated level of genetic variation due to isolation (supported by morphological differentiation) and support the idea of Apaporis caiman populations as a C. crocodilus ecomorph.</t>
  </si>
  <si>
    <t>sergio.balaguera@unibague.edu.co</t>
  </si>
  <si>
    <t>10.1093/biolinnean/blaa096</t>
  </si>
  <si>
    <t>A new genus for Pericera septemspinosa Stimpson, 1871 and Pericera heptacantha Bell, 1836 (Crustacea, Brachyura, Majoidea), based on morphology and molecular data</t>
  </si>
  <si>
    <t>Colavite, J; Windsor, AM; Santana, W</t>
  </si>
  <si>
    <t>A new genus of majoid spider crab, Pohleus gen. nov. is established for Pericera septemspinosa Stimpson, 1871 and Pericera heptacantha Bell, 1836, based on morphology and molecular data from the partial sequences of the 12S and 16S mitochondrial genes and the 18S small subunit rRNA nuclear locus. The species are re-described and illustrated, based on material from several localities of the western Atlantic and eastern Pacific oceans. The carapace, antennal and pterygostomial spines, male thoracic sternum and first gonopods are distinctive characters, distinguishing Pohleus gen. nov. from species assigned to Macrocoeloma Miers, 1879, where P. septemspinosus and P. heptacanthus are currently included.</t>
  </si>
  <si>
    <t>10.3897/zse.96.50360</t>
  </si>
  <si>
    <t>Calibrating phylogenetic species formation in a threatened insect using DNA from historical specimens</t>
  </si>
  <si>
    <t>Goldstein, PZ; Desalle, R</t>
  </si>
  <si>
    <t>Museum specimens from the late 19th and early 20th centuries were surveyed for the single nucleotide polymorphism identified previously and used to diagnose populations of the federally threatened Northeastern Beach Tiger Beetle Cicindela d. dorsalis (Coleoptera: Carabidae). Widespread polymorphism was revealed throughout the historical range of this species, suggesting a relatively recent anthropogenic character fixation event associated with the extinction and fragmentation of populations. Implications for the phylogenetic species criterion and for the reintroduction of individuals to formerly occupied sites are discussed.</t>
  </si>
  <si>
    <t>pgoldstein@fmnh.org</t>
  </si>
  <si>
    <t>10.1046/j.1365-294X.2003.01860.x</t>
  </si>
  <si>
    <t>only uses a single SNP to look at fragmentation.</t>
  </si>
  <si>
    <t>Linkage of the beta-like omega-globin gene to alpha-like globin genes in an Australian marsupial supports the chromosome duplication model for separation of globin gene clusters</t>
  </si>
  <si>
    <t>Wheeler, D; Hope, RM; Cooper, SJB; Gooley, AA; Holland, RAB</t>
  </si>
  <si>
    <t>The structure, function, and evolutionary history of globin genes have been the subject of extensive investigation over a period of more than 40 years, yet new globin genes With highly specialized functions are still being discovered and Much remains uncertain about their evolutionary history. Here we investigate the molecular evolution of the beta-globin gene family in a marsupial species, the tammar wallaby, Macropus eugenii. We report the complete DNA sequences of two beta-like globin genes and show by phylogenetic analyses that one of these genes is orthologous to embryonically expressed beta-globin genes of marsupials and eutherians and the other is orthologous to adult expressed beta-globin genes of marsupials and eutherians. We show that. the tammar wallaby contains a third functional beta-like globin gene, omega-globin, which forms part of the alpha-globin gene cluster. The position of omega-globin on the 3' side of the of alpha-globin cluster and its ancient phylogenetic history fit the criteria, originally proposed by Jeffreys et al. (1980), of a ""fossil"" beta-globin gene and suggest that an ancient chromosome or genome duplication preceded the evolution of unlinked clusters of alpha- and beta-globin genes in mammals and avians. In eutherian mammals, such as humans and mice, omega-globin has been silenced or translocated away from the alpha-globin locus, while in marsupials omega-globin is coordinately expressed with the adult alpha-globin gene just prior to birth to produce a functional hemoglobin (alpha(2) omega(2)).</t>
  </si>
  <si>
    <t>rory.hope@adelaide.edu.au</t>
  </si>
  <si>
    <t>10.1007/s00239-004-2584-0</t>
  </si>
  <si>
    <t>Geological events and Pliocene climate fluctuations explain the phylogeographical pattern of the cold water fish Rhynchocypris oxycephalus (Cypriniformes: Cyprinidae) in China</t>
  </si>
  <si>
    <t>Yu, D; Chen, M; Tang, QY; Li, XJ; Liu, HZ</t>
  </si>
  <si>
    <t>Background: Rhynchocypris oxycephalus is a cold water fish with a wide geographic distribution including the relatively warm temperate regions of southern China. It also occurs in second-and third-step geomorphic areas in China. Previous studies have postulated that high-altitude populations of R. oxycephalus in southern China are Quaternary glacial relics. In this study, we used the mitochondrial gene Cytb and the nuclear gene RAG2 to investigate the species phylogeographical patterns and to test two biogeographic hypotheses: (1) that divergence between lineages supports the three-step model and (2) climatic fluctuations during the Quaternary resulted in the present distribution in southern China. Results: Phylogenetic analysis detected three major matrilines (A, B, and C); with matrilines B and C being further subdivided into two submatrilines. Based on genetic distances and morphological differences, matriline A potentially represents a cryptic subspecies. The geographic division between matrilines B and C coincided with the division of the second and third geomorphic steps in China, suggesting a historical vicariance event. Pliocene climatic fluctuations might have facilitated the southwards dispersal of R. oxycephalus in matriline C, with the subsequent warming resulting in its split into submatrilines C1 and C2, leaving submatriline C2 as a relic in southern China. Conclusions: Our study demonstrates that geological events (three steps orogenesis) and climate fluctuations during the Pliocene were important factors in shaping phylogeographical patterns in R. oxycephalus. Notably, no genetic diversity was detected in several populations, all of which possessed unique genotypes. This indicates the uniqueness of local populations and calls for a special conservation plan for the whole species at the population level.</t>
  </si>
  <si>
    <t>10.1186/s12862-014-0225-9</t>
  </si>
  <si>
    <t>Molecular phylogeny and biogeography of the Qinghai-Tibet Plateau endemic Nannoglottis (Asteraceae)</t>
  </si>
  <si>
    <t>Liu, JQ; Gao, TG; Chen, ZD; Lu, AM</t>
  </si>
  <si>
    <t>All taxa endemic to the Qinghai-Tibet Plateau are hypothesized to have originated in situ or from immediately adjacent areas because of the relatively recent formation of the plateau since the Pliocene, followed by the large-scaled biota extinction and recession caused by the Quaternary ice sheet. However, identification of specific progenitors remains difficult for some endemics, especially some endemic genera. Nannoglottis, with about eight species endemic to this region, is one such genus. Past taxonomic treatments have suggested its relationships with four different tribes of Asteraceae. We intend to identify the closest relatives of Nannoglottis by evaluating the level of monophyly, tribal delimitation, and systematic position of the genus by using molecular data from ndhF gene, trnL-F, and ITS region sequences. We find that all sampled species of Nannoglottis are a well-defined monophyly. This supports all recent taxonomic treatments of Nannoglottis, in which all sampled species were placed in one broadly re-circumscribed genus. Nannoglottis is most closely related to the Astereae, but stands as an isolated genus as the first diverging lineage of the tribe, without close relatives. A tentative relationship was suggested for Nannoglottis and the next lineage of the tribe was based on the ITS topology, the ""basal group,"" which consists of seven genera from the Southern Hemisphere. Such a relationship is supported by some commonly shared plesiomorphic morphological characters. Despite the very early divergence of Nannoglottis in the Astereae, the tribe must be regarded to have its origin in Southern Hemisphere rather than in Asia, because based on all morphological, molecular, biogeographical, and fossil data, the Asteraceae and its major lineages (tribes) are supposed to have originated in the former area. Long-distance dispersal using Southeast Asia as a steppingstone from Southern Hemisphere to the Qinghai-Tibet Plateau is the most likely explanation for this unusual biogeographic link of Nannoglottis. The 23-32-million-year divergence time between Nannoglottis and the other Astereae estimated by DNA sequences predated the formation of the plateau. This estimation is further favored by the fossil record of the Asteraceae and the possible time of origin of the Astereae. Nannoglottis seems to have reached the Qinghai-Tibet area in the Oligocene-Eocene and then re-diversified with the uplift of the plateau. The molecular infragenetic phylogeny of the genus identifies two distinct clades, which reject the earlier infrageneric classification based on the arrangement of the involucral bracts and the length of the ligules, but agree well with the habits and ecological preferences of its current species. The ""alpine shrub"" vs. ""coniferous forest"" divergence within Nannoglottis was estimated at about 3.4 million years ago when the plateau began its first large-scale uplifting and the coniferous vegetation began to appear. Most of the current species at the ""coniferous forest"" clade of the genus are estimated to have originated from 1.02 to 1.94 million years ago, when the second and third uprisings of the plateau occurred, the climate oscillated and the habitats were strongly changed. The assumed evolution, speciation diversity, and radiation of Nannoglottis based on molecular phylogeny and divergence times agree well with the known geological and paleobotanical histories of the Qinghai-Tibet Plateau. (C) 2002 Elsevier Science (USA). All rights reserved.</t>
  </si>
  <si>
    <t>ljqdxy@public.xn.qh.cn; an-min@ns.ibcas.ac.cn</t>
  </si>
  <si>
    <t>10.1016/S1055-7903(02)00039-8</t>
  </si>
  <si>
    <t>Evolutionary history of the genus Rhamdia (Teleostei : Pimelodidae) in Central America</t>
  </si>
  <si>
    <t>Perdices, A; Bermingham, E; Montilla, A; Doadrio, I</t>
  </si>
  <si>
    <t>We constructed phylogenetic hypotheses for Mesoamerican Rhamdia, the only genus of primary freshwater fish represented by sympatric species across Central America. Phylogenetic relationships were inferred from analysis of 1990 base pairs (bp) of mitochondrial DNA (mtDNA), represented by the complete nucleotide sequences of the cytochrome b (cyt b) and the ATP synthase 8 and 6 (ATPase 8/6) genes. We sequenced 120 individuals from 53 drainages to provide a comprehensive geographic picture of Central American Rhamdia systematics and phylogeography. Phylogeographic analysis distinguished multiple Rhamdia mtDNA lineages, and the geographic congruence across evolutionarily independent Rhamdia clades indicated that vicariance has played a strong role in the Mesoamerican diversification of this genus. Phylogenetic analyses of species-level relationships provide strong support for the monophyly of a trans-Andean clade of three evolutionarily equivalent Rhamdia taxa: R. guatemalensis, R. laticauda, and R. cinerascens. Application of fish-based mitochondrial DNA clocks ticking at 1.3-1.5% sequence divergence per million years (Ma), suggests that the split between cis- and trans-Andean Rhamdia extends back about 8 Ma, and the three distinct trans-Andean Rhamdia clades split about 6 Ma ago. Thus the mtDNA divergence observed between cis- and trans-Andean Rhamdia species is too low to support an ancient colonization of Central America in the Late Cretaceous or Paleocene as had been hypothesized in one colonization model for Mesoamerican fishes. Rather the mtDNA data indicate that Rhamdia most likely colonized Central America in the late Miocene or Pliocene, promoting a strong role for the Isthmus of Panama in the Mesoamerican expansion of this genus. Basal polytomies suggest that both the R. laticauda and R. guatemalensis clades spread rapidly across the Central American landscape, but differences in the average mtDNA genetic distances among clades comprising the two species, indicate that the R. laticauda spread and diversified across Mesoamerica about I million years before R. guatemalensis. (C) 2002 Elsevier Science (USA). All rights reserved.</t>
  </si>
  <si>
    <t>10.1016/S1055-7903(02)00224-5</t>
  </si>
  <si>
    <t>Genetic variation in the Sicista subtilis (Pallas, 1773) species group (Rodentia, Sminthidae), as compared to karyotype differentiation</t>
  </si>
  <si>
    <t>Lebedev, V; Poplavskaya, N; Bannikova, A; Rusin, M; Surov, A; Kovalskaya, Y</t>
  </si>
  <si>
    <t>Genetic variation in chromosomally polymorphic Sicista subtilis complex and related Sicista betulina species group was analysed using two mitochondrial markers (CO/ and Cytb). The S. subtilis group is shown to include six lineages, five of which correspond to species currently recognized based on cytogenetic and genetic data: Sicista nordmanni, Sicista trizona, S. subtilis sensu stricto, Sicista severtzovi and Sicista cimlanica. A previously unknown genetic lineage of S. subtilis was found in the North Caucasus. The existence of two divergent lineages within Sicista strandi is supported. It is suggested that the speciation rate in Sicista was strongly affected by rapid chromosomal evolution.</t>
  </si>
  <si>
    <t>wslebedev@gmail.com</t>
  </si>
  <si>
    <t>10.1515/mammalia-2018-0216</t>
  </si>
  <si>
    <t>Phylogeographical structure and regional history of the dusky-footed woodrat, Neotoma fuscipes</t>
  </si>
  <si>
    <t>Matocq, MD</t>
  </si>
  <si>
    <t>The dusky-footed woodrat, Neotoma fuscipes, is a medium-sized rodent that inhabits low elevation woodland habitats along the Pacific coast of North America from Oregon, throughout California and into Baja California. Analyses of mitochondrial sequence variation throughout the distribution reveal substantial phylogeographical structure within N. fuscipes. The major mitochondrial lineages are largely concordant with previously identified morphological subdivisions within the taxon. The geographical distribution of distinct clades suggests that a combination of topographic barriers and the expansion and contraction of suitable habitat during the past 2 million years, especially along particular mountain ranges, have played a major role in the diversification of N. fuscipes. Furthermore, relatively low levels of genetic variation across the northern half of the distribution suggest that dusky-footed woodrats may have only recently expanded into this region.</t>
  </si>
  <si>
    <t>10.1046/j.0962-1083.2001.01430.x</t>
  </si>
  <si>
    <t>Phylogeography of Southern Water Vole (Arvicola sapidus): evidence for refugia within the Iberian glacial refugium?</t>
  </si>
  <si>
    <t>Centeno-Cuadros, A; Delibes, M; Godoy, JA</t>
  </si>
  <si>
    <t>The role of Southern European peninsulas as glacial refugia for temperate species has been widely established, but phylogeographic patterns within refugia are being only recently addressed. Here we describe the phylogeographic patterns for Southern water vole (Arvicola sapidus) in its whole distribution across Iberia and France. Control region and cytochrome b sequences were obtained for 228 samples from 130 localities across Iberia and France. Eighty-five haplotypes were found in total yielding a high overall mitochondrial diversity (pi = 0.027; H = 0.974). Phylogeographic structure was relatively shallow (3.1% average intraspecific divergence) with few supported clades and 95% and 90% maximum parsimony unconnected networks, but significant, as reflected in increased pairwise nucleotide divergences with distance (r = 0.197, P = 0.03) and significant autocorrelation up to similar to 500 km. Spatial analysis of molecular variance analysis detected seven geographical groups explaining 43.73% of the total mitochondrial variation. We detected demographic expansions in three of these groups. A recent colonization of France from Iberia was suggested and estimated around 62 000 years bp by an isolation-with-migration model. Our results suggest the contribution of episodes of isolation in glacial subrefugia in Iberia, but seem to exclude a long-term isolation over successive glacial cycles. Phylogeographic divergence was probably tempered by relatively large population sizes and rapid and extensive mixing among subrefugia during interglacials, that might have eroded the phylogeographic structure accumulated at glacial peaks. Phenotypic differences in A. sapidus do not delineate historically isolated intraspecific divisions and do not warrant subspecific delimitations. Our results do support the existence of subrefugia within Iberia and their role in promoting intraspecific divergences.</t>
  </si>
  <si>
    <t>acenteno@ebd.csic.es</t>
  </si>
  <si>
    <t>10.1111/j.1365-294X.2009.04297.x</t>
  </si>
  <si>
    <t>Genome-wide ultraconserved elements exhibit higher phylogenetic informativeness than traditional gene markers in percomorph fishes</t>
  </si>
  <si>
    <t>Gilbert, PS; Chang, J; Pan, C; Sobel, EM; Sinsheimer, JS; Faircloth, BC; Alfaro, ME</t>
  </si>
  <si>
    <t>Ultraconserved elements (UCEs) have become popular markers in phylogenomic studies because of their cost effectiveness and their potential to resolve problematic phylogenetic relationships. Although UCE datasets typically contain a much larger number of loci and sites than more traditional datasets of PCR-amplified, single-copy, protein coding genes, a fraction of UCE sites are expected to be part of a nearly invariant core, and the relative performance of UCE datasets versus protein coding gene datasets is poorly understood. Here we use phylogenetic informativeness (PI) to compare the resolving power of multi-locus and UCE datasets in a sample of percomorph fishes with sequenced genomes (genome-enabled). We compare three data sets: UCE core regions, flanking sequence adjacent to the UCE core and a set of ten protein coding genes commonly used in fish systematics. We found the net informativeness of UCE core and flank regions to be roughly ten-fold and 100-fold more informative than that of the protein coding genes. On a per locus basis UCEs and protein coding genes exhibited similar levels of phylogenetic informativeness. Our results suggest that UCEs offer enormous potential for resolving relationships across the percomorph tree of life. (C) 2015 Elsevier Inc. All rights reserved.</t>
  </si>
  <si>
    <t>ps.gilbert@ucla.edu; michaelalfaro@ucla.edu</t>
  </si>
  <si>
    <t>10.1016/j.ympev.2015.05.027</t>
  </si>
  <si>
    <t>Molecular evidence for the polyphyly of Bostryx (Gastropoda: Bulimulidae) and genetic diversity of Bostryx aguilari</t>
  </si>
  <si>
    <t>Ramirez, JL; Ramirez, R</t>
  </si>
  <si>
    <t>Bostryx is largely distributed in Andean Valleys and Lomas formations along the coast of Peru and Chile. One species, Bostryx aguilari, is restricted to Lomas formations located in the Department of Lima (Peru). The use of genetic information has become essential in phylogenetic and population studies with conservation purposes. Considering the rapid degradation of desert ecosystems, which threatens the survival of vulnerable species, the aim of this study was, first, to resolve evolutionary relationships within Bostryx and to determine the position of Bostryx within the Bulimulidae, and second, to survey the genetic diversity of Bostryx aguilari, a species considered rare. Sequences of the mitochondrial 16S rRNA and nuclear rRNA regions were obtained for 12 and 11 species of Bulimulidae, respectively, including seven species of Bostryx. Sequences of the 16S rRNA gene were obtained for 14 individuals (from four different populations) of Bostryx aguilari. Phylogenetic reconstructions were carried out using Neighbor-joining, Maximum Parsimony, Maximum Likelihood and Bayesian Inference methods. The monophyly of Bostryx was not supported. In our results, B. solutus (type species of Bostryx) grouped only with B. aguilari, B. conspersus, B. modestus, B. scalariformis and B. sordidus, forming a monophyletic group that is strongly supported in all analyses. In case the taxonomy of Bostryx is reviewed in the future, this group should keep the generic name. Bostryx aguilari was found to have both low genetic diversity and small population size. We recommend that conservation efforts should be increased in Lomas ecosystems to ensure the survival of B. aguilari, and a large number of other rare species restricted to Lomas.</t>
  </si>
  <si>
    <t>jolobio@hotmail.com</t>
  </si>
  <si>
    <t>10.1590/S1984-46702013000100010</t>
  </si>
  <si>
    <t>The lysidyl aminoacyl transfer RNA synthetase intron, a new marker for demosponge phylogeographics - case study on Neopetrosia</t>
  </si>
  <si>
    <t>Setiawan, E; de Voogd, NJ; Hooper, JNA; Worheide, G; Erpenbeck, D</t>
  </si>
  <si>
    <t>Suitable genetic markers for population studies in sponges are necessary to further our understanding of biodiversity and dispersal patterns, and contribute to conservation efforts. Due to the slow mitochondrial substitution rates in demosponges, nuclear introns are among the preferable markers for phylogeographic studies, but so far only the second intron of the ATP synthetase beta subunit-gene (ATPS beta) has been successfully established. In the present study, we analyse the intron of the Lysidyl Aminoacyl Transfer RNA Synthetase (LTRS), another potential marker to study demosponge intraspecific relationships, on samples of Neopetrosia chaliniformis from various locations in the Indo-Pacific and compare its variation with a mitochondrial marker (CO2). LTRS recovers several reciprocal monophyletic groups among the Indo-Pacific N. chaliniformis and provides a potential alternative to ATPS beta.</t>
  </si>
  <si>
    <t>10.1017/S0025315415001721</t>
  </si>
  <si>
    <t>Phylogeography and introgressive hybridization of the ground beetle Carabus yamato in Japan based on mitochondrial gene sequences</t>
  </si>
  <si>
    <t>Nagata, N; Kubota, K; Sota, T</t>
  </si>
  <si>
    <t>To study the phylogeography of the ground beetle Carabus yamato in Japan, we compared 1,020-bp sequences of the mitochondrial NADH dehydrogenase subunit 5 (ND5) gene from 373 specimens from 37 localities with those of three parapatric species (C. albrechti, C. kimurai, and C. japonicus) that might share mitochondrial lineages with C. yamato through introgressive hybridization. We found 81 haplotypes from C. yamato. Of these, 17 haplotypes were considered to be of an introgressed lineage from C. albrechti, based on the phylogeny and geographic distribution. In addition, one haplotype of C. kimurai was likely an introgressant from C. yamato. Putative introgression events among the four species were restricted to these two directional cases. We analyzed the phylogeography of C. yamato using nested clade phylogeographical analysis and population genetic parameters. The mitochondrial lineages of C. yamato were estimated to have diverged no more than approximately 1.12 million years ago, implying that the estimated historical events occurred after the Early Pleistocene. Carabus yamato was inferred to have experienced a contraction of its distribution range, followed by recent range expansion. Populations in the western and eastern regions, segregated by Ise Bay and the Nobi and Okazaki Plains, diverged in the mitochondrial clades. The northern and most western populations possessed one clade only (except an introgressed lineage), whereas eastern and some southwestern populations possessed several diverged clades, which were considered to be ancestral; these populations may have been associated with refugia during glacial periods.</t>
  </si>
  <si>
    <t>10.2108/zsj.24.465</t>
  </si>
  <si>
    <t>ON THE SYSTEMATIC POSITION OF GALATHEACARIS ABYSSALIS (DECAPODA: GALATHEACARIDOIDEA)</t>
  </si>
  <si>
    <t>De Grave, S; Chu, KH; Chan, TY</t>
  </si>
  <si>
    <t>The systematic status of Galatheacaris abyssalis is assessed on the basis of recently collected material. Mitochondrial DNA analysis reveals that the 16S rRNA sequence from one specimen is identical with that of Eugonatonotus chacei, while the COI sequences of the two taxa diverge only by 0.6% (3 bp), indicating that the two taxa are conspecific. Based on the morphological development of specimens attributed to G. abyssalis, we conclude that this taxon represents the megalopal stage of E. chacei. Therefore, the family Galatheacarididae and the superfamily Galatheacaridoidea should be abandoned.</t>
  </si>
  <si>
    <t>10.1651/10-3278.1</t>
  </si>
  <si>
    <t>Megymenum tuberculatum , a new species of Megymenini from Java and a review of distribution of M. brevicorne (Hemiptera: Heteroptera: Dinidoridae)</t>
  </si>
  <si>
    <t>Hemala, V; Kocorek, A; Lis, JA</t>
  </si>
  <si>
    <t>Megymenum tuberculatum Hemala &amp; Kocorek, sp. nov. (Hemiptera: Heteroptera: Dinidoridae: Megymeninae: Megymenini) from Java (Indonesia) is described, illustrated and compared with M. brevicorne (Fabricius, 1787). Although the description is based on only one female specimen, the differences in the morphology of head, pronotum, and spermatheca are significant. In addition, M. brevicorne is briefly redescribed and its distribution and biology reviewed along with its first record from Nepal.</t>
  </si>
  <si>
    <t>vladimir.hemala@gmail.com; kocanka@uni.opole.pl; cydnus@uni.opole.pl</t>
  </si>
  <si>
    <t>10.11646/zootaxa.4808.3.2</t>
  </si>
  <si>
    <t>The monophyletic origin of freshwater crayfish estimated from nuclear and mitochondrial DNA sequences</t>
  </si>
  <si>
    <t>Crandall, KA; Harris, DJ; Fetzner, JW</t>
  </si>
  <si>
    <t>Despite their widespread use as model organisms, the phylogenetic status of the around 520 species of freshwater crayfish is still in doubt. One hypothesis suggests two distinct origins of freshwater crayfish as indicated by their geographical distribution, with two centres of origin near the two present centres of diversity; one in south-eastern United States and the other in Victoria, Australia. An alternative theory proposes a single (monophyletic) origin of freshwater crayfish. Here we use over 3000 nucleotides from three different gene regions in estimating phylogenetic relationships among freshwater crayfish and related Crustacea. We show clear evidence for monophyly of freshwater crayfish and for the sister-group relationship between crayfish and clawed lobsters. Monophyly of the superfamilies Astacoidea and Parastacoidea is also supported. However, the monophyly of the family Cambaridae is questioned with the genus Cambaroides being associated with the Astacidae.</t>
  </si>
  <si>
    <t>kac@email.byu.edu</t>
  </si>
  <si>
    <t>10.1098/rspb.2000.1195</t>
  </si>
  <si>
    <t>From middens to molecules: phylogeography of the pinon pine, Pinus edulis</t>
  </si>
  <si>
    <t>Duran, KL; Pardo, A; Mitton, JB</t>
  </si>
  <si>
    <t>Aim Data from packrat middens have established a hypothesized historical biogeography of pinon pine, Pinus edulis, including locations of glacial refugia in the south-western USA and subsequent migration out of the refugia. In this study, we used molecular techniques to test the glacial refugial hypotheses inferred from packrat (Neotoma) midden data for P. edulis. Location South-western USA. Methods Two fragments of chloroplast DNA (a portion of the matK gene and a portion of the rbcL gene) for a total of 1045 base pairs were amplified and sequenced for 100 individuals. Thirty-one populations were sampled throughout the range of P. edulis. Phylogenetic analyses included maximum parsimony and maximum likelihood. Results Very little variation existed among the individuals sampled. Four haplotypes were identified. The inferred ancestral haplotype was the most widespread; it was most common in Texas and New Mexico where, with the exception of one individual, it was the only haplotype found. Arizona and Utah populations were more diverse, with almost half of the populations containing two or more haplotypes. The most derived haplotype was most abundant in Arizona. Main conclusions The distribution of haplotypes is geographically informative. Only one haplotype exists in the south-eastern portion of the range of P. edulis whereas up to four haplotypes are found in other populations, suggesting one of two hypotheses: either all modern populations are descended from a refugial population in central Arizona, or modern populations are descended from two refugial populations, one in central Arizona and another in Texassouthern New Mexico. Interpreting these data in the light of packrat midden data gives more support for the latter hypothesis.</t>
  </si>
  <si>
    <t>klduran@adams.edu</t>
  </si>
  <si>
    <t>10.1111/j.1365-2699.2012.02704.x</t>
  </si>
  <si>
    <t>Clarifying and developing analyses of biodiversity: towards a generalisation of current approaches</t>
  </si>
  <si>
    <t>Pavoine, S</t>
  </si>
  <si>
    <t>1. Quadratic entropy (QE) was developed as a fundamental function for measuring the diversity within a collection, such as a community, or population, from indices of abundance and distance among categories, such as species or alleles. Based on a literature review in the fields of genetics, ecology and statistics and new developments, I analyse the potential of this function for biodiversity studies. 2. Quadratic entropy was established as a generalisation of well-known diversity indices, and has been widely used in molecular ecology and genetics research. It is now integrated within more general frameworks for analysing functional and phylogenetic diversity in ecology. 3. Quadratic entropy can be maximised by removing categories, and several collections can share the maximum diversity, even with highly distinct compositions. Clarifying these statements, I identify all potential indices of the abundance of the categories that maximise QE. 4. By quantifying changes in diversity when mixing collections together, QE can measure differences among collections. Here, I provide a geometric interpretation of these differences that demonstrates their relevance as classical geometric distances. 5. A critical aspect of these distances is obtained if QE is strictly concave; that is, diversity always strictly increases by mixing distinct collections together. More generally, QE can be used to evaluate the effects of various factors on diversity in a framework designated ANOQE (analysis of QE). Generalising ANOVA (analysis of variance), ANOQE uses QE to measure distances between centroids. 6. Importantly, QE is estimated from sampled data and thus requires estimators. Based on these estimators, tests have been developed to compare levels of diversity. Tests of factor effects are evaluated by parametric, jackknife, bootstrap and permutational approaches. However, the procedures associated with these tests that have been suggested thus far only treat a few factors. 7. There is an urgent need for the development of such approaches in biology to deal with experimental factors, observed population and community structure, and different spatial and temporal scales. Together, QE and the ANOQE procedure are likely to have a critical impact on all scientific disciplines interested in any form of diversity.</t>
  </si>
  <si>
    <t>pavoine@mnhn.fr</t>
  </si>
  <si>
    <t>10.1111/j.2041-210X.2011.00181.x</t>
  </si>
  <si>
    <t>The role of ecological opportunity in shaping disparate diversification trajectories in a bicontinental primate radiation</t>
  </si>
  <si>
    <t>Tran, LAP</t>
  </si>
  <si>
    <t>Exceptional species and phenotypic diversity commonly are attributed to ecological opportunity (EO). The conventional EO model predicts that rates of lineage diversification and phenotypic evolution are elevated early in a radiation only to decline later in response to niche availability. Foregut fermentation is hypothesized to be a key innovation that allowed colobine monkeys (subfamily Colobinae), the only primates with this trait, to successfully colonize folivore adaptive zones unavailable to other herbivorous species. Therefore, diversification rates also are expected to be strongly linked with the evolution of traits related to folivory in these monkeys. Using dated molecular phylogenies and a dataset of feeding morphology, I test predictions of the EO model to evaluate the role of EO conferred by foregut fermentation in shaping the African and Asian colobine radiations. Findings from diversification methods coupled with colobine biogeographic history provide compelling evidence that decreasing availability of new adaptive zones during colonization of Asia together with constraints presented by dietary specialization underlie temporal changes in diversification in the Asian but not African clade. Additionally, departures from the EO model likely reflect iterative diversification events in Asia.</t>
  </si>
  <si>
    <t>lucaptra@umich.edu</t>
  </si>
  <si>
    <t>10.1098/rspb.2013.1979</t>
  </si>
  <si>
    <t>Full Mitogenomes in the Critically Endangered Kakapo Reveal Major Post-Glacial and Anthropogenic Effects on Neutral Genetic Diversity</t>
  </si>
  <si>
    <t>Dussex, N; von Seth, J; Robertson, BC; Dalen, L</t>
  </si>
  <si>
    <t>Understanding how species respond to population declines is a central question in conservation and evolutionary biology. Population declines are often associated with loss of genetic diversity, inbreeding and accumulation of deleterious mutations, which can lead to a reduction in fitness and subsequently contribute to extinction. Using temporal approaches can help us understand the effects of population declines on genetic diversity in real time. Sequencing pre-decline as well as post-decline mitogenomes representing all the remaining mitochondrial diversity, we estimated the loss of genetic diversity in the critically endangered kakapo (Strigops habroptilus). We detected a signal of population expansion coinciding with the end of the Pleistocene last glacial maximum (LGM). Also, we found some evidence for northern and southern lineages, supporting the hypothesis that the species may have been restricted to isolated northern and southern refugia during the LGM. We observed an important loss of neutral genetic diversity associated with European settlement in New Zealand but we could not exclude a population decline associated with Polynesian settlement in New Zealand. However, we did not find evidence for fixation of deleterious mutations. We argue that despite high pre-decline genetic diversity, a rapid and range-wide decline combined with the lek mating system, and life-history traits of kakapo contributed to a rapid loss of genetic diversity following severe population declines.</t>
  </si>
  <si>
    <t>nicolas.dussex@gmail.com; johanna.vonseth@nrm.se; bruce.robertson@otago.ac.nz; Love.Dalen@nrm.se</t>
  </si>
  <si>
    <t>10.3390/genes9040220</t>
  </si>
  <si>
    <t>Species status and phylogeography of two closely related Coptolabrus species (Coleoptera : Carabidae) in South Korea inferred from mitochondrial and nuclear gene sequences</t>
  </si>
  <si>
    <t>We investigated the species status and intraspecific phylogeography in South Korea of two ground beetle species, Coptolabrus jankowskii and Coptolabrus smaragdinus (Coleoptera: Carabidae), using statistical parsimony networks and nested clade analyses based on sequences from the mitochondrial cytochrome oxidase subunit I (COI) and nuclear phosphoenolpyruvate carboxykinase (PepCK) and wingless (Wg) genes. Although traditional parsimony tree construction generally failed to resolve interspecific relationships and construct biologically meaningful genealogies, analysis using statistical parsimony networks yielded statistically significant inter- and intraspecific genealogical structures. We found that although these two species represent a notable case of trans-species polymorphisms in both mitochondrial and nuclear gene sequences, their status as separate species was evidenced by the nonrandom association between species and nested clades at various nesting levels. The exceptional occurrence of shared identical or very similar COI sequences was considered to be the result of introgressive hybridization. In addition, range expansion and fragmentation events across the Korean Peninsula and adjacent islands were inferred from nested clade phylogeographical analyses. The COI gene revealed the geographical divergence of major eastern and western clades and historical biogeographical events within each major clade, whereas the nuclear PepCK gene, which did not reveal corresponding east west clades, indicated past fragmentation and range expansion across wide areas that may have been the result of older biogeographical events. Thus, phylogeographical inferences drawn from analyses of mitochondrial and nuclear genes can reveal different and potentially complementary information about phylogeographical processes.</t>
  </si>
  <si>
    <t>zhangab@terra.zool.kyoto-u.ac.jp; sota@terra.zool.kyoto-u.ac.jp</t>
  </si>
  <si>
    <t>10.1111/j.1365-294X.2005.02705.x</t>
  </si>
  <si>
    <t>Multiplex Conditional Mutagenesis Using Transgenic Expression of Cas9 and sgRNAs</t>
  </si>
  <si>
    <t>Yin, LL; Maddison, LA; Li, MY; Kara, N; LaFave, MC; Varshney, GK; Burgess, SM; Patton, JG; Chen, WB</t>
  </si>
  <si>
    <t>Determining the mechanism of gene function is greatly enhanced using conditional mutagenesis. However, generating engineered conditional alleles is inefficient and has only been widely used in mice. Importantly, multiplex conditional mutagenesis requires extensive breeding. Here we demonstrate a system for one-generation multiplex conditional mutagenesis in zebrafish (Danio rerio) using transgenic expression of both cas9 and multiple single guide RNAs (sgRNAs). We describe five distinct zebrafish U6 promoters for sgRNA expression and demonstrate efficient multiplex biallelic inactivation of tyrosinase and insulin receptor a and b, resulting in defects in pigmentation and glucose homeostasis. Furthermore, we demonstrate temporal and tissue-specific mutagenesis using transgenic expression of Cas9. Heat-shock-inducible expression of cas9 allows temporal control of tyr mutagenesis. Liver-specific expression of cas9 disrupts insulin receptor a and b, causing fasting hypoglycemia and postprandial hyperglycemia. We also show that delivery of sgRNAs targeting ascl1a into the eye leads to impaired damage-induced photoreceptor regeneration. Our findings suggest that CRISPR/Cas9-based conditional mutagenesis in zebrafish is not only feasible but rapid and straightforward.</t>
  </si>
  <si>
    <t>wenbiao.chen@vanderbilt.edu</t>
  </si>
  <si>
    <t>10.1534/genetics.115.176917</t>
  </si>
  <si>
    <t>Anopheles (Cellia) epiroticus (Diptera: Culicidae), a new malaria vector species in the Southeast Asian Sundaicus Complex</t>
  </si>
  <si>
    <t>Linton, YM; Dusfour, I; Howard, TM; Ruiz, F; Nguyen, DM; Trung, HD; Sochanta, T; Coosemans, M; Harbach, RE</t>
  </si>
  <si>
    <t>Anopheles sundaicus species A of the Southeast Asian A. sundaicus complex is formally named Anopheles epiroticus Linton &amp; Harbach based on DNA sequence differentiation of the whole nuclear ITS2 region and a portion of both the cytochrome b and cytochrome c oxidase I mitochondrial genes. Detailed comparative morphological studies of the adult, larval and pupal stages did not reveal any differential or diagnostic differences that reliably distinguish A. epiroticus from A. sundaicus s.s. Information is provided on the bionomics and systematics of the new species.</t>
  </si>
  <si>
    <t>10.1079/BER2005364</t>
  </si>
  <si>
    <t>Local-scale environmental variation generates highly divergent lineages associated with stream drainages in a terrestrial salamander, Plethodon caddoensis</t>
  </si>
  <si>
    <t>Spatial and temporal heterogeneity in environmental factors can have profound effects on diversification in species that are tightly linked to their environments. The Caddo Mountain Salamander (Plethodon caddoensis) inhabits a unique physiographic section of the Ouachita Mountains in central North America, a region in which Pleistocene climatic fluctuations have been implicated in driving lineage diversification in two other closely related salamanders. We examined P. caddoensis to determine whether it was similarly impacted by historic climatic changes and test whether physiographic features unique to the area also contributed to its diversification. We found that P. caddoensis is composed of four highly divergent, geographically distinct lineages that abut one another along an east-west axis. Phylogeographic structure was significantly related to both geographic distance and stream drainages, indicating that connectivity of streams and stream-associated habitats (e.g., talus) influence patterns of interpopulation gene flow. Lineages originated during the Middle Miocene and population size decreased in all lineages during the Pleistocene. Surface Geology and precipitation were the most important variables predicting the species distribution. Our results show that the unique physiographic features of the area coupled with species response to climatic factors have driven lineage diversification and phylogeographic structure in P. caddoensis. Variation in responses to historic climatic fluctuations among salamander species in this region underscore the importance of integrating species ecology with other factors such as geology and hydrology in order to better understand the effects of climate change on species with close associations to their environments. (C) 2011 Elsevier Inc. All rights reserved.</t>
  </si>
  <si>
    <t>dshepard@umn.edu</t>
  </si>
  <si>
    <t>10.1016/j.ympev.2011.03.007</t>
  </si>
  <si>
    <t>One generalist or several specialist species? Wide host range and diverse manipulations of the hosts' web-building behaviour in the true spider parasitoid Zatypota kauros (Hymenoptera: Ichneumonidae)</t>
  </si>
  <si>
    <t>Korenko, S; Spasojevic, T; Pekar, S; Walter, GH; Korenkova, V; Hamouzova, K; Kolarova, M; Kysilkova, K; Klopfstein, S</t>
  </si>
  <si>
    <t>Parasitoid wasps of the Polysphincta genus-group are highly specialised on their spider hosts, and most of them are known to manipulate their hosts into building a special web in which the parasitoid pupates. Trophic niche and the plasticity of host use were investigated in the koinobiont parasitoid Zatypota kauros Gauld from Queensland, Australia. We found that Z. kauros attacks spider hosts from different families, each differing widely in their web-building behaviours, which makes it unique in the breadth of its host range. Molecular analyses revealed that the taxon Z. kauros contains three divergent mitochondrial lineages. Lineage A was associated exclusively with spiders of the genus Anelosimus (Theridiidae), which builds tangle webs; lineage B was associated with the genus Cyrtophora (Araneidae), which weaves tent webs; and lineage C was associated with a broad range of hosts, including spiders of both the families Araneidae and Theridiidae. Unique host manipulations could be observed in the web-building behaviours of the different host groups. Nevertheless, nuclear data from two ribosomal genes and three introns did not add any support to the existence of different evolutionary lineages, nor did they coincide with the different host groups. The partial correspondence of mitochondrial lineage and host use, together with an apparent mito-nuclear conflict might indicate maternal effects or very recent and/or incomplete speciation in this taxon. Given their wide host range and intriguing interactions with their hosts, the Z. kauros complex represents a promising system for studying parasitoid specialisation and its potential impact on speciation.</t>
  </si>
  <si>
    <t>korenko.stanislav@gmail.com</t>
  </si>
  <si>
    <t>10.1111/icad.12307</t>
  </si>
  <si>
    <t>Allopatric speciation despite historical gene flow: Divergence and hybridization in Carex furva and C.lucennoiberica (Cyperaceae) inferred from plastid and nuclear RAD-seq data</t>
  </si>
  <si>
    <t>Maguilla, E; Escudero, M; Hipp, AL; Luceno, M</t>
  </si>
  <si>
    <t>Gene flow among incipient species can act as a creative or destructive force in the speciation process, generating variation on which natural selection can act while, potentially, undermining population divergence. The flowering plant genus Carex exhibits a rapid and relatively recent radiation with many species limits still unclear. This is the case with the Iberian Peninsula (Spain and Portugal)-endemic C.lucennoiberica, which lay unrecognized within Carex furva until its recent description as a new species. In this study, we test how these species were impacted by interspecific gene flow during speciation. We sampled the full range of distribution of C.furva (15 individuals sampled) and C.lucennoiberica (88 individuals), sequenced two cpDNA regions (atpI-atpH, psbA-trnH) and performed genomic sequencing of 45,100 SNPs using restriction site-associated DNA sequencing (RAD-seq). We utilized a set of partitioned D-statistic tests and demographic analyses to study the degree and direction of introgression. Additionally, we modelled species distributions to reconstruct changes in range distribution during glacial and interglacial periods. Plastid, nuclear and morphological data strongly support divergence between species with subsequent gene flow. Combined with species distribution modelling, these data support a scenario of allopatry leading to species divergence, followed by secondary contact and gene flow due to long-distance dispersal and/or range expansions and contractions in response to Quaternary glacial cycles. We conclude that this is a case of allopatric speciation despite historical secondary contacts, which could have temporally influenced the speciation process, contributing to the knowledge of forces that are driving or counteracting speciation.</t>
  </si>
  <si>
    <t>emagsal@gmail.com</t>
  </si>
  <si>
    <t>10.1111/mec.14253</t>
  </si>
  <si>
    <t>Phylogenetic relationships of antpitta genera (Passeriformes : Formicariidae)</t>
  </si>
  <si>
    <t>Phylogenetic relationships among the antpitta genera were studied using DNA sequence data from the mitochondrial genome. The clade representing the traditional ""antpitta"" genera (Grallaria, Grallaricula, Hylopezus, Myrmothera, and Pittasoma) was found to be paraphyletic, owing to the sister relationship of Pittasoma and Conopophaga. In a previously unreported relationship, Pittasoma was strongly supported as the sister genus to Conopophaga (Conopophagidae). The remaining antpitta genera form a fully resolved and well-supported monophyletic lineage with two major subclades. The first clade consists of the genus Grallaria and supports the subgenera identified by Lowery and O'Neill (1969). The second antpitta clade has Hylopezus as the sister genus to Myrmothera, with Grallaricula as their sister genus. The results here allow for a new interpretation of the morphological characters used in previous studies.</t>
  </si>
  <si>
    <t>10.1642/0004-8038(2005)122[0673:PROAGP]2.0.CO;2</t>
  </si>
  <si>
    <t>DNA-based taxonomy and potential suppression of long-established names: the case of Telegonus fulgerator (Lepidoptera: Hesperiidae)</t>
  </si>
  <si>
    <t>Pfeiler, E; Nazario-Yepiz, NO</t>
  </si>
  <si>
    <t>DNA data consisting of a short segment of the mitochondrial cytochrome c oxidase subunit 1 gene (COI, or cox1), the standard barcode segment, have previously provided evidence that the butterfly taxon Telegonus fulgerator (Hesperiidae: Eudaminae) is actually comprised of a complex of at least 10 cryptic species presently referred to as the 'fulgerator complex'. Because the 10 putative species, each with a type specimen and type locality, were diagnosed solely on the basis of nucleotide characters of the COI barcode, and because a barcode is not available from the type of the nominal taxon, the naming of the 10 species has rendered T. fulgerator a nomen dubium. Here we provide an historical background on the nomenclature of T. fulgerator, and propose a neotype in order to stabilize a name that has been in use for almost 250 years. We also summarize the few data available on geographic distributions and probable dispersal scenarios of several of the cryptic species of the fulgerator complex based on publicly available barcodes.</t>
  </si>
  <si>
    <t>10.1080/14772000.2020.1758825</t>
  </si>
  <si>
    <t>A molecular diagnostic for identifying central African forest artiodactyls from faecal pellets</t>
  </si>
  <si>
    <t>Ntie, S; Johnston, AR; Mickala, P; Bowkett, AE; van Vuuren, BJ; Colyn, M; Telfer, P; Maisels, F; Hymas, O; Rouyer, RL; Wallace, RA; LeBlanc, K; van Vliet, N; Sonet, G; Verheyen, E; Pires, D; Wickings, EJ; Lahm, SA; Anthony, NM</t>
  </si>
  <si>
    <t>Small to medium-sized central African forest artiodactyls constitute a diverse yet heavily hunted group composed primarily of species within the genera Cephalophus, Neotragus, Tragelaphus and Hyemoschus. Of these genera, Cephalophus is the richest with as many as seven sympatric species known to occur in central African forests. However, differentiating species from their faeces or from tissue where the whole carcass is unavailable is very difficult. In order to develop a robust molecular diagnostic for species identification, a database of mitochondrial cytochrome b (553 bp) and control region (similar to 675 bp) sequences was compiled from all forest Cephalophus species and other similarly sized, sympatric Tragelaphus, Neotragus and Hyemoschus species. Reference phylogenies from each marker were then used to recover the identity of sequences obtained from unknown faecal samples collected in the field. Results were then compared to determine which region best recovered species identity with the highest statistical support. Restriction fragment length polymorphisms (RFLPs) were also assessed as an alternative method for rapid species identification. Of the methods examined, tree-based analyses built on a geographically comprehensive database of control region sequences was the best means of reliably recovering species identity from central African duikers. However, three sister taxa appear indistinguishable (Cephalophus callipygus, Cephalophus ogilbyi and Cephalophus weynsi) and not all species were monophyletic. This lack of monophyly may be due to incomplete lineage sorting commonly observed in recently derived taxa, hybridization or the presence of nuclear translocated copies of mitochondrial DNA. The high level of intra-specific variation and lack of robust species-specific diagnostic sites made an RFLP-based approach to duiker species identification difficult to implement. The tree-based control region diagnostic presented here has many important applications including fine-scale mapping of species distributions, identification of confiscated tissue and environmental impact assessments.</t>
  </si>
  <si>
    <t>10.1111/j.1469-1795.2009.00303.x</t>
  </si>
  <si>
    <t>The intrinsically dynamic nature of mating patterns and sexual selection</t>
  </si>
  <si>
    <t>Cunha, M; Berglund, A; Monteiro, NM</t>
  </si>
  <si>
    <t>Selection processes are influenced by both biotic and abiotic variables, most of which seasonally fluctuate. Therefore, selection may also vary temporally. Specifically, sexual selection, an integral component of natural selection, will inevitably exhibit temporal variation but the scale at which these changes occur are still not well understood. In this study, performed on a wild population of the sex-role reversed black striped pipefish Syngnathus abaster (Risso, 1827), we contrast variables such as male reproductive success, mating success, female investment, mate choice and operational sex ratio between two periods, either near the onset or end of the breeding season. Sexual selection is stronger early in the breeding season. Male reproductive and mating success are significantly affected by male size during the onset of the breeding season but not during the end. Moreover, we found that larger females reproduce mainly during the onset while smaller females had increased chances of reproducing towards the end. As our sampling was performed in two consecutive years, it could be argued that our results stem primarily from between-year variation. Nevertheless, variation in demographic parameters from the onset to the end of the breeding season is similar to that observed in past sampling events. Hence, we suggest that the change in mating patterns within the breeding season derives from seasonal fluctuations in several abiotic (e.g., temperature) and biotic variables (e.g., operational sex ratio), rendering the expression of selective forces, such as sexual selection, inherently dynamic.</t>
  </si>
  <si>
    <t>nmonteir@fc.up.pt</t>
  </si>
  <si>
    <t>10.1007/s10641-014-0338-4</t>
  </si>
  <si>
    <t>Can We Reliably Calibrate Deep Nodes in the Tetrapod Tree? Case Studies in Deep Tetrapod Divergences</t>
  </si>
  <si>
    <t>Pardo, JD; Lennie, K; Anderson, JS</t>
  </si>
  <si>
    <t>Recent efforts have led to the development of extremely sophisticated methods for incorporating tree-wide data and accommodating uncertainty when estimating the temporal patterns of phylogenetic trees, but assignment of prior constraints on node age remains the most important factor. This depends largely on understanding substantive disagreements between specialists (paleontologists, geologists, and comparative anatomists), which are often opaque to phylogeneticists and molecular biologists who rely on these data as downstream users. This often leads to misunderstandings of how the uncertainty associated with node age minima arises, leading to inappropriate treatments of that uncertainty by phylogeneticists. In order to promote dialogue on this subject, we here review factors (phylogeny, preservational megabiases, spatial and temporal patterns in the tetrapod fossil record) that complicate assignment of prior node age constraints for deep divergences in the tetrapod tree, focusing on the origin of crown-group Amniota, crown-group Amphibia, and crown-group Tetrapoda. We find that node priors for amphibians and tetrapods show high phylogenetic lability and different phylogenetic treatments identifying disparate taxa as the earliest representatives of these crown groups. This corresponds partially to the well-known problem of lissamphibian origins but increasingly reflects deeper instabilities in early tetrapod phylogeny. Conversely, differences in phylogenetic treatment do not affect our ability to recognize the earliest crown-group amniotes but do affect how diverse we understand the earliest amniote faunas to be. Preservational megabiases and spatiotemporal heterogeneity of the early tetrapod fossil record present unrecognized challenges in reliably estimating the ages of tetrapod nodes; the tetrapod record throughout the relevant interval is spatially restricted and disrupted by several major intervals of minimal sampling coincident with the emergence of all three crown groups. Going forward, researchers attempting to calibrate the ages for these nodes, and other similar deep nodes in the metazoan fossil record, should consciously consider major phylogenetic uncertainty, preservational megabias, and spatiotemporal heterogeneity, preferably examining the impact of working hypotheses from multiple research groups. We emphasize a need for major tetrapod collection effort outside of classic European and North American sections, particularly from the southern hemisphere, and suggest that such sampling may dramatically change our timelines of tetrapod evolution.</t>
  </si>
  <si>
    <t>janders@ucalgary.ca</t>
  </si>
  <si>
    <t>10.3389/fgene.2020.506749</t>
  </si>
  <si>
    <t>Genetic Diversity of the MHC Class-II DQA Gene in Brown Bears (Ursus arctos) on Hokkaido, Northern Japan</t>
  </si>
  <si>
    <t>Goda, N; Mano, T; Masuda, R</t>
  </si>
  <si>
    <t>To investigate genetic diversity of a major histocompatibility complex (MHC) gene in the brown bear (Ursus arctos) population on Hokkaido Island, northern Japan, we cloned and sequenced parts of exon 2 and intron 2 of the MHC class-II DQA gene from 32 brown bears. According to strict criteria for allele identification established by mammalian MHC nomenclature committees, four DQA types (Urar-DQA*01 to Urar-DQA*04) were identified. Of the four, however, Urar-DQA*04 had a 12-bp deletion not detected in a cDNA analysis, indicating that this is a pseudogene at a distinct locus generated by gene duplication. The nucleotide sequences of the other three DQA alleles, which were expressed (because detected from cDNA), were very similar, indicating lower DQA variation in the Hokkaido brown bear population than in other mammals. We attribute this low genetic diversity to (1) some limited effect of possible balancing selection; (2) bottlenecks and inbreeding after migration and isolation of the Hokkaido brown bear population from the Eurasian Continent; (3) a much slower evolutionary rate in DQA than in other MHC genes in the Hokkaido brown bear population.</t>
  </si>
  <si>
    <t>10.2108/zsj.26.530</t>
  </si>
  <si>
    <t>Integrative description of two new Cratena species (Mollusca: Nudibranchia) from western India</t>
  </si>
  <si>
    <t>Bharate, M; Padula, V; Apte, D; Shimpi, GG</t>
  </si>
  <si>
    <t>Among the Facelinidae, the genus Cratena comprises nine valid species, four of them presenting a similar colour pattern with white body. reddish diverticula in the cerata and a pair of orange spots laterally on the head. Based on an integrative molecular phylogenetic and morphological approach two new species from western India are described, Cratena poshitraensis sp. nov. and Cratena pawarshindeorum sp. nov. Both species are similar to C. peregrina and C. minor but differ in body length, shape and size of orange spots on the head, C. poshitraensis sp. nov. presenting narrow spots dorsally projected on the base of each oral tentacle while C. pawarshindeorum sp. nov. has large and conspicuous orange spots that embrace dorsally and ventrally the base of the oral tentacles. According to our phylogenetic analysis, Facelina turned out parapb)letic and Cratena polyphyletic with an unclear relationship to Myja and Facelinidae sp.2, and Cratena pilata clustering distant to other Cratena species.</t>
  </si>
  <si>
    <t>padula@mn.ufrj.br</t>
  </si>
  <si>
    <t>10.11646/zootaxa.4729.3.4</t>
  </si>
  <si>
    <t>Molecular cloning and expression pattern of the DjStag gene in the planarian Dugesia japonica during embryonic development</t>
  </si>
  <si>
    <t>Yuan, ZQ; Zhang, JY; Zhao, BS</t>
  </si>
  <si>
    <t>We examined STAG-related gene (DjStag) expression in the planarian Dugesia japonica. This species is common in Far Eastern countries. The DjStag cDNA includes 1362 bp and contains a 489-bp open reading frame corresponding to a deduced protein of 162 amino acids, with a 170-bp 5'-UTR and a 703-bp 3'-UTR. Phylogenetic analysis showed that DjStag is an STAG/STAG-like member. We examined the expression pattern of DjStag in this planarian during embryonic development by whole-mount in situ hybridization. DjStag was detected in embryonic cells in the germ band at early embryo stages. The number of DjStag-positive embryonic cells increased in stage 5. Later, it was mainly expressed in lateral region parenchyma. In juveniles, extensive expression of DjStag was observed not only in the head and tail regions, but also in the parenchyma between the epidermis and the gastrodermis. We conclude that DjStag is expressed in the cellular subset that will become the neoblast cells of the adult flatworm. DjStag may play an essential role in spatial and temporal regulation during planarian embryonic development.</t>
  </si>
  <si>
    <t>10.4238/2014.January.10.10</t>
  </si>
  <si>
    <t>A new species of the genus Dysommina (Teleostei: Anguilliformes: Synaphobranchidae: Ilyophinae) from the Western Pacific</t>
  </si>
  <si>
    <t>Tighe, KA; Ho, HC; Hatooka, K</t>
  </si>
  <si>
    <t>Dysommina orientalis, a new species of Ilyophine eel from off Taiwan and Japan is described and illustrated. The species had long been recognized as Dysommina rugosa in the western Pacific and is distinguished from D. rugosa by a lower number of predorsal vertebrae, a higher number of total vertebrae, shorter head length, smaller eye size, reduced vomerine dentition, and an increased number of both mandibular and maxillary teeth, as well as significant differences in DNA sequence in COI and 16S.</t>
  </si>
  <si>
    <t>tighek@si.edu; ogcoho@gmail.com; murene1956@gmail.com</t>
  </si>
  <si>
    <t>10.11646/zootaxa.4454.1.6</t>
  </si>
  <si>
    <t>Chaotic genetic patchiness without sweepstakes reproduction in the shore crab Hemigrapsus oregonensis</t>
  </si>
  <si>
    <t>Cornwell, BH; Fisher, JL; Morgan, SG; Neigel, JE</t>
  </si>
  <si>
    <t>Fine-scale spatial and temporal variation in the genetic composition of benthic recruits, known as chaotic genetic patchiness, is often observed in marine and estuarine species with planktonic larvae. Several explanations have been proposed for chaotic genetic patchiness, including sweepstakes reproductive success, variability in larval source, and natural selection. In a survey of the green shore crab Hemigrapsus oregonensis in Bodega Bay, California, USA, allele frequencies at a mitochondrial single nucleotide polymorphism were found to differ significantly among samples of first-stage zoeae and between zoeae and adults. Sweepstakes reproductive success is unlikely to be responsible because the fecundity of this species is too low and there was no reduction in genetic diversity among zoeae. In principle, influxes of larvae from genetically distinct populations over 500 km to the north could have caused these differences; however, coalescent estimates indicated that gene flow from these distant populations has been very low and it is unlikely that first-stage zoeae would have been transported such great distances. The possibility remains that natural selection, directly or indirectly, is responsible for the observed patchiness in mitochondrial allele frequencies.</t>
  </si>
  <si>
    <t>bhcornwell@ucdavis.edu</t>
  </si>
  <si>
    <t>10.3354/meps11628</t>
  </si>
  <si>
    <t>exception? Comparing diversity at different life stages (check for multiple generations)</t>
  </si>
  <si>
    <t>Phylogeographic analysis of complete mtDNA genomes from Walleye Pollock (Gadus chalcogrammus Pallas, 1811) shows an ancient origin of genetic biodiversity</t>
  </si>
  <si>
    <t>Carr, SM; Marshall, HD</t>
  </si>
  <si>
    <t>Ursvik et al. compared the complete mitochondrial DNA (mtDNA) genome sequences of Walleye Pollock (Gadus ( = Theragra) chalcogrammus) from the Pacific Ocean with a pair of fish from an isolated population of Norwegian pollock in the Barents Sea. They concluded that the Norwegian population was recently introduced from the Pacific. We test this hypothesis within a temporal framework provided by a phylogeographic analysis of complete genomes from the pollocks' sister species, Atlantic Cod (Gadus morhua), and their divergence 3.5 mya. Pollock have a coalescent ancestor 189 +/- 25 kya. The two Norwegian fish have a common ancestor 87 +/- 7 kya, which suggests an ancient origin rather than a recent human-mediated introduction. Mitochondrial genomic biodiversity in pollock antedates the most recent glacial cycle. The clade structure of the whole-genome tree indicates that previously described single-locus mtDNA haplotypes and haplogroups are typically paraphyletic.</t>
  </si>
  <si>
    <t>10.1080/19401730802570942</t>
  </si>
  <si>
    <t>Description of two cryptic species of the Amolops ricketti group (Anura, Ranidae) from southeastern China</t>
  </si>
  <si>
    <t>Lyu, ZT; Huang, LS; Wang, J; Li, YQ; Chen, HH; Qi, S; Wang, YY</t>
  </si>
  <si>
    <t>Two cryptic species, which were previously reported as Amolops ricketti, are revealed on the basis of significant morphological and genetic divergences. Amolops sinensis sp. n. from central Guangdong, north-eastern Guangxi and southwestern Hunan can be distinguished by the longitudinal glandular folds on the skin of the shoulders and other character combinations. Amolops yatseni sp. n. from the coastal hills of west Guangdong can be distinguished by the dense tiny round translucent, or white, spines on the dorsal skin of the body, dorsal and dorsolateral skin of the limbs, and other character combinations. The phylogenetic interrelationships of the A. ricketti group have been inferred as (A. wuyiensis + A. ricketti) + (A. yunkaiensis + (A. albispinus + (A. sinensis sp. n. + A. yatseni sp. n.))). This work indicates that the current records of A. ricketti might be a species complex composed of multiple species, and further work is needed to figure out this puzzle.</t>
  </si>
  <si>
    <t>10.3897/zookeys.812.29956</t>
  </si>
  <si>
    <t>Population structure and dispersal in a patchy landscape: nuclear and mitochondrial markers reveal area effects in the spider Theridion californicum (Araneae: Theridiidae)</t>
  </si>
  <si>
    <t>Croucher, PJP; Oxford, GS; Gillespie, RG</t>
  </si>
  <si>
    <t>Changes in land use have a major effect on patterns of biodiversity. However, few studies have examined the demographic and genetic shifts associated with a return to semi-natural habitat following extended periods of human disturbance. Here we examine patterns of population structure in a spider restricted to the Pacific coastal strip of North America that exhibits an exuberant colour polymorphism. We use mitochondrial DNA and AFLP markers to examine genetic structure and estimate gene flow. The results show contrasting, gender-specific patterns between these markers that suggest limited dispersal, combined with area effects most likely caused by expansion from refugial habitat patches following land-management changes in a region of the San Francisco East Bay. Colour-morph frequencies are not correlated with this complex genetic structure. Thus, unlike the classical area effects that were based on colour morphs, we demonstrate in T. californicum signals of historical contingency at neutral loci but not at the Colour locus, where traces of past events have been obliterated by balancing selection. (C) 2011 The Linnean Society of London, Biological Journal of the Linnean Society, 2011, 104, 600-620.</t>
  </si>
  <si>
    <t>10.1111/j.1095-8312.2011.01734.x</t>
  </si>
  <si>
    <t>Landscape genetics indicate recently increased habitat fragmentation in African forest-associated chafers</t>
  </si>
  <si>
    <t>Eberle, J; Rdder, D; Beckett, M; Ahrens, D</t>
  </si>
  <si>
    <t>Today, indigenous forests cover less than 0.6% of South Africa's land surface and are highly fragmented. Most forest relicts are very small and typically occur in fire-protected gorges along the eastern Great Escarpment. Yet, they hold a unique and valuable fauna with high endemism and ancient phylogenetic lineages, fostered by long-term climatic stability and complex microclimates. Despite numerous studies on southern African vegetation cover, the current state of knowledge about the natural extension of indigenous forests is rather fragmentary. We use an integrated approach of population-level phylogeography and climatic niche modeling of forest-associated chafer species to assess connectivity and extent of forest habitats since the last glacial maximum. Current and past species distribution models ascertained potential fluctuations of forest distribution and supported a much wider potential current extension of forests based on climatic data. Considerable genetic admixture of mitochondrial and nuclear DNA among many populations and an increase in mean population mutation rate in Extended Bayesian Skyline Plots of all species indicated more extended or better connected forests in the recent past (&lt; 5 kya). Genetic isolation of certain populations, as revealed by population differentiation statistics (G'(ST)), as well as landscape connectivity statistics and habitat succession scenarios suggests considerable loss of habitat connectivity. As major anthropogenic influence is likely, conservational actions need to be considered.</t>
  </si>
  <si>
    <t>eberle.jonas@gmail.com</t>
  </si>
  <si>
    <t>10.1111/gcb.13616</t>
  </si>
  <si>
    <t>Telomere length and age in pinnipeds: The endangered Australian sea lion as a case study</t>
  </si>
  <si>
    <t>Izzo, C; Hamer, DJ; Bertozzi, T; Donnellan, SC; Gillanders, BM</t>
  </si>
  <si>
    <t>Telomeres are the protective caps at the ends of all eukaryotic chromosomes. Because DNA replication of chromosome ends is incomplete, telomeres undergo sequence loss with each cell division resulting in the progressive shortening of their lengths. Telomere shortening with age is known from terrestrial mammals. We test whether this pattern is shared by marine mammals, by comparing telomere lengths between age classes in a pinniped species, the Australian sea lion (Neophoca cinerea). Telomere lengths were measured using a real-time quantitative polymerase chain reaction (PCR) method in specimens from three age classes: pup (&lt;1.5 yr), juvenile (1.5-5 yr), and adult (&gt;5 yr). Mean telomere lengths of the adults were significantly shorter than the juvenile and pup classes. However, we were unable to differentiate between pups and juveniles. These findings confirm that the Australian sea lion shares the general pattern of shortening telomere lengths with age as documented in terrestrial mammals. The application of telomere lengths as an age determinant requires considerable development to refine the scale of the age estimates derived, which will require the use of known-aged individuals. Nonetheless, measures of telomere lengths have the potential to become valuable tools in molecular ecology and forensics for assessing compliance in harvesting situations.</t>
  </si>
  <si>
    <t>c.izzo@adelaide.edu.au</t>
  </si>
  <si>
    <t>10.1111/j.1748-7692.2010.00450.x</t>
  </si>
  <si>
    <t>A matter of time: Temporal variation in the introduction history and population genetic structuring of an invasive lizard</t>
  </si>
  <si>
    <t>Moule, H; Chaplin, K; Bray, RD; Miller, KA; Thompson, MB; Chapple, DG</t>
  </si>
  <si>
    <t>Invasive species are considered one of the greatest threats to native ecosystems, second only to habitat loss and fragmentation. Despite this, the temporal dynamics of invasions are poorly understood, with most studies focusing on a single time point, providing us with only a snapshot of the biology and genetics of the invader. We investigated the invasion of Lord Howe Island by the delicate skink Lampropholis delicata and assessed the introduction history and genetic structure of this species over a 5-year period. Using genetic data taken from 2007, and again in 2011/12, we examined changes in the population genetic structure (whether new haplotypes had been introduced to the island, and shifts in haplotype frequencies) of the species on the island between these two time points. No new haplotypes were introduced to the island between 2007 and 2011/12; however, significant shifts in haplotype frequencies across the island were detected. We conclude that the delicate skink is expanding its range into the southern regions of the island and that the haplotype frequencies on Lord Howe Island are still in a state of highly dynamic flux. Our study highlights the importance of considering invasions as dynamic and studying them in such a way that enable us to better manage their impacts.</t>
  </si>
  <si>
    <t>10.1093/czoolo/61.3.456</t>
  </si>
  <si>
    <t>Diversity and trans-Arctic invasion history of mitochondrial lineages in the North Atlantic Macoma balthica complex (Bivalvia : Tellinidae)</t>
  </si>
  <si>
    <t>Nikula, R; Strelkov, P; Vainola, R</t>
  </si>
  <si>
    <t>The history of repeated inter- or transoceanic invasions in bivalve mollusks of the circumpolar Macoma balthica complex was assessed from mtDNA COIII sequences. The data suggest that four independent trans-Arctic invasions, from the Pacific, gave rise to the current lineage diversity in the North Atlantic. Unlike in many other prominent North Atlantic littoral taxa, no evidence for (postinvasion) trans-Atlantic connections was found in the M. balthica complex. The earliest branch of the mtDNA tree is represented by the temperate-boreal North American populations (= Macoma petalum), separated from the M. balthica complex proper in the Early Pliocene at latest. The ensuing trans-Arctic invasions established the North European M. b. rubra, which now prevails on the North Sea and northeast Atlantic coasts, about two million years ago, and the currently northwest Atlantic M. balthica lineage in the Canadian Maritimes, in the Middle Pleistocene. The final reinvasion(s) introduced a lineage that now prevails in a number of North European marginal seas and is still hardly distinguishable from from North Pacific mtDNA (M. b. balthica). We used coalescence simulation analyses to assess the age of the latest invasion from the Pacific to the northeast Atlantic. The results refute the hypothesis of recent, human-mediated reintroductions between northeast Pacific and the North European marginal seas in historical times. Yet they also poorly fit the alternative hypotheses an early postglacial trans-Arctic invasion (&lt; 11 thousand years ago), oran invasion during the previous Eemian interglacial (120 thousand years ago). Divergence time estimates rather fall in the Middle Weichselian before the Last Glacial Maximum, in conflict with the conventional thinking of trans-Arctic biogeographical connections; an early Holocene reinvasion may still be regarded as the most plausible scenario. Today, the most recently invaded Pacific mtDNA lineage is found admixed with the earlier established European Atlantic ""rubra"" lineage in the Baltic Sea and in Barents Sea populations east of the Varanger peninsula, and it is practically exclusive in the White and Pechora seas. Yet mtDNA does not always constitute an unequivocal taxonomic marker at individual level; the marginal populations represent hybrid swarms of the Atlantic and Pacific lineages in their nuclear genes.</t>
  </si>
  <si>
    <t>raisa.nikula@helsinki.fi</t>
  </si>
  <si>
    <t>10.1111/j.1558-5646.2007.00066.x</t>
  </si>
  <si>
    <t>Recent diversification in an ancient lineage of Notothenioid fishes (Bovichtus: Notothenioidei)</t>
  </si>
  <si>
    <t>Near, TJ; Ghezelayagh, A; Ojeda, FP; Dornburg, A</t>
  </si>
  <si>
    <t>Notothenioids are among the most intensively studied lineages of marine fishes. However, notothenioid research is predominately focused on the approximately 100 species of Antarctic cryonotothenioids. Far less attention is devoted to the non-Antarctic lineages Bovichtidae, Pseudaphritis urvillii, and Eleginops maclovinus, all of which originated prior to the diversification of cryonotothenioid species. Here we utilize DNA sequence data from mitochondrial and nuclear genes, as well as meristic trait morphology to investigate the evolutionary history of Bovichtidae. Bovichtus is the only polytypic lineage of early diverging non-Antarctic notothenioids providing a unique opportunity to contextualize the diversification dynamics of cryonotothenioids with their non-Antarctic relatives. We find strong evidence that species of Bovichtus represent a recent evolutionary radiation with divergence times similar to those estimated among the most closely related species of cryonotothenioids. The divergence in traditional meristic trait morphology among species of Bovichtus is consistent with their phylogenetic relationships. The phylogeny of Bovichtus implies the wide geographic distribution of species in the clade is likely the result of West Wind drift-driven dispersal. The phylogeny and divergence time estimates results reject a hypothesis that species persistence in Bovichtus reflects long periods of evolutionary stasis. Instead, we hypothesize that patterns of extinction and diversification in Bovichtus closely mirror those observed in their Antarctic relatives.</t>
  </si>
  <si>
    <t>10.1007/s00300-019-02489-1</t>
  </si>
  <si>
    <t>Characterization of a hybrid zone between two annual killifish genus Austrolebias from the Biosphere Reserve and Ramsar Sites in South America</t>
  </si>
  <si>
    <t>Garcia, G; Gutierrez, V; Rios, N; Papa, N; Serra, S; Loureiro, M</t>
  </si>
  <si>
    <t>This study attempts to characterize species boundaries in the hybrid zone between two taxa of the South American killifish genus Austrolebias (Cyprinodontiformes: Rivulidae), A. charrua and A. reicherti, to test mechanisms underlying secondary contact and introgression. The hybrid zone spans in a narrow area of approximately 106 km(2) in the Patos-Merin System. Present analyses were based on seven microsatellite loci, and one mitochondrial marker and morphology. Discriminant analysis of principal components (DAPC) and morphology detected five hybrid populations. Structure and Newhybrids analyses suggested the existence of a bimodal hybrid zone, in which hybrids predominantly consist of individuals genetically similar to one or other parental genotype, with few intermediates. The existence of bidirectional backcrossing was evident through AMOVA analyses using both nuclear and mitochondrial markers, haplotype network, and long-term asymmetric gene flow estimates. Several mechanisms may underlie the patterns of mitochondrial and nuclear gene flow such as differential fitness of intraspecific and interspecific cyto-nuclear combinations and selection against female function in interspecific backcrosses. Finally, present results highlight the role of natural hybridization and introgression to increase morphological and genetic variability contrasting with inbreeding and genetic drift which occur in each temporal pond where these endangered killifish species live.</t>
  </si>
  <si>
    <t>10.1007/s10750-019-04104-0</t>
  </si>
  <si>
    <t>Molecular phylogeny reveals the polyphyly of the snail genus Cepaea (Gastropoda: Helicidae)</t>
  </si>
  <si>
    <t>Neiber, MT; Hausdorf, B</t>
  </si>
  <si>
    <t>Snails in the genus Cepaea are important model organisms in ecogenetic studies because of their colour and banding polymorphism. The monophyly of this group has been almost unanimously assumed based on superficial similarities in shell form and colouration. However, molecular phylogenetic analyses based on mitochondrial and nuclear sequences of 20 genera of Helicidae unequivocally demonstrated that Cepaea as currently understood is a polyphyletic assemblage. Only C. nemoralis and C hortensis are retained in Cepaea, whereas C vindobonensis is referred to Caucasotachea and C. sylvatica to Macularia based on our molecular phylogeny. Cepaea and Macularia belong to the western clade of the Helicinae, whereas Caucasotachea is nested in the eastern clade which probably diverged in the late Eocene. Because of the large phylogenetic distances between Cepaea, Macularia and Caucasotachea, it has to be shown whether the genetic mechanism underlying the simpler banding polymorphism in C. vindobonensis and M. sylvatica is a simpler version of the supergene that determines the polymorphism in Cepaea in the strict sense. This case illustrates the importance of sound phylogenetic analyses as a basis for any predictions in comparative biology. (C) 2015 Elsevier Inc. All rights reserved.</t>
  </si>
  <si>
    <t>10.1016/j.ympev.2015.07.022</t>
  </si>
  <si>
    <t>Eating local: influences of habitat on the diet of little brown bats (Myotis lucifugus)</t>
  </si>
  <si>
    <t>Clare, EL; Barber, BR; Sweeney, BW; Hebert, PDN; Fenton, MB</t>
  </si>
  <si>
    <t>We employ molecular methods to profile the diet of the little brown bat, Myotis lucifugus, and describe spatial and temporal changes in diet over their maternity season. We identified 61 prey species of insects and 5 species of arachnid. The largest proportion of prey (similar to 32%) were identified as species of the mass-emerging Ephemeroptera (mayfly) genus Caenis. Bats roosting in agricultural settings had lower dietary richness than those occupying a roost located on a forest fragment in a conservation area. We detected temporal fluctuations in diet over the maternity season. Dipteran (fly) species dominated the diet early in the season, replaced later by species of mayfly. Because our methodology provides species-level identification of prey, we were able to isolate environmental indicator species in the diet and draw conclusions about the location and type of their foraging habitat and the health of these aquatic systems. The species detected suggested that the bats use variable habitats; members of one agricultural roost foraged on insects originating in rivers or streams while those in another agricultural roost and the forest roost fed on insects from pond or lake environments. All source water for prey was of fair to good quality, though no species detected are intolerant of pollution thus the habitat cannot be classified as pristine. Our study outlines a model system to investigate the abiotic and biotic interactions between habitat factors through this simple food chain to the top predator.</t>
  </si>
  <si>
    <t>10.1111/j.1365-294X.2011.05040.x</t>
  </si>
  <si>
    <t>Genetic variation over 10 000 years in Ctenomys: comparative phylochronology provides a temporal perspective on rarity, environmental change and demography</t>
  </si>
  <si>
    <t>Chan, YL; Hadly, EA</t>
  </si>
  <si>
    <t>An understanding of how ecological traits influence past species response to environmental change can aid our future predictions of species persistence. We used ancient DNA and serial coalescent modelling in a hypothesis-testing framework to reveal differences in temporal genetic variation over 10 000 years for two species of subterranean rodents that currently differ in rarity (abundance, range size and habitat specificity) and mating system, but that reside in the same volcanically active region. Comparative phylochronologic analyses indicated little genetic change and suggest genetic stability in the solitary widespread Ctenomys haigi over thousands of years. In contrast, we found a pattern of haplotypic turnover in the rare and currently endangered Ctenomys sociabilis. Serial coalescent modelling indicated that the best-fit models of microevolutionary change included gene flow between isolated populations for this species. Although C. haigi and C. sociabilis are congeners that share many life history traits, they have behavioural, habitat-preference and population-size differences that may have resulted in contrasting patterns of temporal variation during periods of environmental change.</t>
  </si>
  <si>
    <t>ylhchan@hawaii.edu</t>
  </si>
  <si>
    <t>10.1111/j.1365-294X.2011.05295.x</t>
  </si>
  <si>
    <t>Molecular phylogeny and historical biogeography of the Anatolian lizard Apathya (Squamata, Lacertidae)</t>
  </si>
  <si>
    <t>Kapli, P; Botoni, D; Ilgaz, C; Kumlutas, Y; Avci, A; Rastegar-Pouyani, N; Fathinia, B; Lymberakis, P; Ahmadzadeh, F; Poulakakis, N</t>
  </si>
  <si>
    <t>Apathya is a lacertid genus occurring mainly in south-east Turkey and its adjacent regions (part of Iran and Iraq). So far two morphological species have been attributed to the genus; A. cappadocica (with five subspecies, A. c. cappadocica, A. c. muhtari, A. c. schmidtlerorum, A. c. urmiana and A. c. wolteri) and A. yassujica. The first species occupies most of the genus' distribution range, while A. yassujica is endemic of the Zagros Mountains. Here, we explored Apathya's taxonomy and investigated the evolutionary history of the species by employing phylogenetic and phylogeographic approaches and using both mitochondrial (mtDNA) and nuclear markers. The phylogenetic relationships and the genetic distances retrieved, revealed that Apathya is a highly variable genus, which parallels its high morphological variation. Such levels of morphological and genetic differentiation often exceed those between species of other Lacertini genera that are already treated as full species, suggesting the necessity for a taxonomic revision of Apathya. The phylogeographical scenario emerging from the genetic data suggests that the present distribution of the genus was determined by a combination of dispersal and vicariance events between Anatolia and Southwest Asia dating back to the Miocene and continuing up to the Pleistocene. Key geological events for the understanding of the phylogeography of the genus are the movement of the Arabian plate that led to the configuration of Middle East (orogenesis of the mountain ranges of Turkey and Iran) and the formation of Anatolian Diagonal. (C) 2012 Elsevier Inc. All rights reserved.</t>
  </si>
  <si>
    <t>10.1016/j.ympev.2012.12.002</t>
  </si>
  <si>
    <t>Drosophila Reporter Vectors Compatible with Phi C31 Integrase Transgenesis Techniques and Their Use to Generate New Notch Reporter Fly Lines</t>
  </si>
  <si>
    <t>Housden, B; Millen, K; Bray, SJ</t>
  </si>
  <si>
    <t>Complex spatial and temporal regulation of gene activity is fundamental to development and homeostasis. The ability to decipher the DNA sequences that accurately coordinate gene expression is, therefore, of primary importance. One way to assess the functions of DNA elements entails their fusion to fluorescent reporter genes. This powerful approach makes it possible to visualize their regulatory capabilities when reintroduced into the developing animal. Transgenic studies in Drosophila have recently advanced with the introduction of site-specific, Phi C31 integrase-mediated approaches. However, most existing Drosophila reporter vectors are not compatible with this new approach and have become obsolete. Here we describe a new series of fluorescent reporter vectors optimized for use with Phi C31 transgenesis. By using these vectors to generate a set of Notch reporter fly lines, we demonstrate their efficacy in reporting the function of gene regulatory elements.</t>
  </si>
  <si>
    <t>sjb32@cam.ac.uk</t>
  </si>
  <si>
    <t>10.1534/g3.111.001321</t>
  </si>
  <si>
    <t>Phylogenetic relationships of mid-oceanic ridge and continental lineages of Lasaea spp. (Mollusca : Bivalvia) in the northeastern Atlantic</t>
  </si>
  <si>
    <t>O Foighil, D; Jennings, R; Park, JK; Merriwether, DA</t>
  </si>
  <si>
    <t>Direct-developing lineages of the genus Lasaea are common constituents of both oceanic island and continental rocky shore crevice faunas in the eastern North Atlantic. We utilized mitochondrial gene sequence variation to flesh out the phylogenetic relationships of individuals sampled from 2 Macaronesian archipelagos (Azores, Madeira) and from downstream continental (Iberian) sites. There was no evidence for colonization of the islands by upstream western North Atlantic congeners. Of 5 Lasaea clades detected in Iberia, 1 was also present on Madeira, whereas 4 of the 5 had representatives on the Azores. Madeira did not share haplotypes with the other sampling locations. In contrast, the Azorean and Iberian samples shared multiple haplotypes and our phylogenetic tree topologies were consistent with a minimum of 6 inferred migration events across the &gt; 1400 km oceanic expanse separating these 2 regional populations. Three of the putative migration events involved a predominantly island clade whose topology was consistent with colonization by ancestral continental lineages, extensive island cladogenesis, and secondary downstream migrations back to the mainland. The remaining 3 inferred migration events were distributed across the tips of the phylogenetic trees, a topology consistent with evolutionarily recent migrations against the prevailing current fields. Our results indicate that the pattern of easterly surface flow in the study area may generate differentially effective dispersal filters downstream of the Azorean and Madeiran arckipelagos. Evidence for countercurrent migration in marine populations should be assessed in light of the totality of surface-flow patterns in the study system, not merely the prevailing one.</t>
  </si>
  <si>
    <t>10.3354/meps213165</t>
  </si>
  <si>
    <t>Filling the blank spot: first report on the freshwater crayfish distribution in Albania</t>
  </si>
  <si>
    <t>Mrugala, A; Sanda, R; Shumka, S; Vukic, J</t>
  </si>
  <si>
    <t>The knowledge on the distribution of native and non-native crayfish species in Europe has substantially advanced during last two decades. However, data on the exact distribution of European crayfish are still lacking in some regions of the Balkan Peninsula, e.g., in Albania. Out of five European crayfish taxa, Astacus astacus and Austropotamobius torrentium are considered to occur in Albanian freshwaters. However, until now the only confirmed localities of the occurrence of any crayfish species in Albania are a single place in the Mat River drainage and Prespa Lake. Five crayfish individuals have been collected recently from two localities in Albania: Ohrid Lake and upper Devolli River (Seman basin), as a result of a repeated sampling in all main Albanian river drainages. All specimens were morphologically and molecularly identified as the noble crayfish, A. astacus, providing confirmation of its presence in this Balkan country. The present paper summarizes historic and current distribution records of the crayfishes in Albania and neighbouring countries as well as provides insight into genetic variability of Albanian A. astacus.</t>
  </si>
  <si>
    <t>jvukic@seznam.cz</t>
  </si>
  <si>
    <t>10.1051/kmae/2017024</t>
  </si>
  <si>
    <t>The complete mitochondrial transcript of the red tail loach Yasuhikotakia modesta as assembled from RNAseq (Teleostei: Botiidae)</t>
  </si>
  <si>
    <t>Grau, JH; Hilgers, L; Altmuller, J; Slechtova, V; Bohlenc, J</t>
  </si>
  <si>
    <t>Here, we present the first complete mitochondrial genome of the Red Tailed Loach Yasuhikotakia modesta (Teleostei: Botiidae) from Thailand, assembled from next-generation transcriptome sequencing data. The assembled transcript corresponds to the full length mitochondrial genome of Y. modesta, which measured 16,865 bp in length, and contained 13 protein-coding genes, 2 ribosomal RNA genes, and 22 transfer RNA genes. A slight A+T bias was observed in the mitogenome of Y. modesta with an overall base composition of 32.2% A, 25.8% T, 26.4% C, and 15.4% G, and a GC content of 41.8%. The gene arrangement was identical to that of previously described loach mitogenomes.</t>
  </si>
  <si>
    <t>10.1080/23802359.2016.1275851</t>
  </si>
  <si>
    <t>A multi-locus phylogeny suggests an ancient hybridization event between Campephilus and melanerpine woodpeckers (Ayes: Picidae)</t>
  </si>
  <si>
    <t>Fuchs, J; Pons, JM; Liu, L; Ericson, PGP; Couloux, A; Pasquet, E</t>
  </si>
  <si>
    <t>The ever increasing number of analysed loci in phylogenetics has not only allowed resolution of some parts of the Tree of Life but has also highlighted parts of the tree where incongruent signals among loci were detected. Previous molecular studies suggested conflicting relationships for the New World genus Campephilus, being either associated to the Megapicini or Dendropocini. Yet, the limited number of analysed loci and the use of the concatenation approach to reconstruct the phylogeny prevented the disentanglement of lineage sorting and introgression as causal explanation of this topological conflict. We sequenced four mitochondrial, nine autosomal and three Z-linked loci and used a method that incorporates population level processes into the phylogenetic framework to understand which process (lineage sorting of genetic polymorphism or hybridization/introgression) best explains this conflict. Our analyses revealed that the autosomal FGB intron-7 and to a lesser extent the Z-linked loci have a different phylogenetic history from the mitochondrial loci and some other nuclear loci we analysed. We suggest that this conflicting pattern is the result of introgression consecutive to a hybridization event at the time when members of the Campephilus and melanerpine (Melanerpes and Sphyrapicus) lineages colonized the New World. The case of Cam pephilus highlights that the mitochondrial genome does not always carry the 'wrong' phylogenetic signal after a past hybridization event. Indeed, we here emphasise that the signature of such event can also be detected in the nuclear genome. With the ongoing increase in the number of loci analysed in phylogenetic studies, it is very likely that further cases will be discovered. Our current results indicate that (1) the genus Cam pephilus is related to the Asian genera Blythipicus, Chrysocolaptes and Reinwardtipicus, in accordance with morphological data and (2) that the nuclear genome of Campephilus is likely the mixture of two unrelated lineages. Yet, further work with a denser sampling of loci is necessary to evaluate the extant of the Sphyrapicus/Melanerpes lineage nuclear genome that introgressed into the Campephilus genome. (C) 2013 Elsevier Inc. All rights reserved.</t>
  </si>
  <si>
    <t>10.1016/j.ympev.2013.02.014</t>
  </si>
  <si>
    <t>The complete mitochondrial genome of the estuarine amphipodGrandidierella osakaensis(Crustacea: Amphipoda)</t>
  </si>
  <si>
    <t>Hiki, K; Ariyama, H; Nakajima, N</t>
  </si>
  <si>
    <t>The complete mitochondrial genome sequence of an estuarine amphipodGrandidierella osakaensiswas determined. The mitochondrial genome was 14,658 bp in length with 37 mitochondrial genes (13 protein-coding genes [PCGs], 2 ribosomal RNAs [rRNAs], and 22 transfer RNAs [tRNAs]). The order of PCGs ofG. osakaensiswas identical to those of other twoGrandidierellaspecies. A maximum likelihood-based phylogenetic analysis showed thatG. osakaensisformed a monophyletic clade with the other twoGrandidierellaspecies within the infraorder Corophiida. The mitochondrial genome sequence obtained in this study provides useful information for further phylogenetic and ecological studies.</t>
  </si>
  <si>
    <t>hiki.kyoshiro@nies.go.jp</t>
  </si>
  <si>
    <t>10.1080/23802359.2020.1778559</t>
  </si>
  <si>
    <t>ASSESSMENT OF SPECIES LIMITS AMONG YELLOW-BREASTED MEADOWLARKS (STURNELLA SPP.) USING MITOCHONDRIAL AND SEX-LINKED MARKERS</t>
  </si>
  <si>
    <t>The yellow-breasted meadowlarks have endured more than a century of debate over species limits and patterns of diversity, ending with the current recognition of two species, the Eastern and Western meadowlarks (Sturnella magna and S. neglecta), by most authorities. Recently, it has been suggested that a form of the Eastern Meadowlark from the desert Southwest of the United States and northern Mexico is a distinct taxon, Lilian's Meadowlark (S. lilianae). We gathered sequence data from the mitochondrial genes cytochrome b and ND2 and from an intron of the sex-linked gene aconitase 1, from samples of all three forms from across their ranges. By genealogical concordance, these data strongly support the existence of three differentiated, historically isolated lineages. We recommend species recognition for S. lilianae (including the Mexican form auropectoralis), and note that its distributional limits in Mexico require clarification. Finally, we note that Z-linked nuclear markers may be particularly useful for lineage delimitation and phylogeny estimation in groups characterized by large variance in male reproductive success. Received 7 September 2007, accepted 21 March 2008.</t>
  </si>
  <si>
    <t>10.1525/auk.2008.07148</t>
  </si>
  <si>
    <t>The Multispecies Coalescent Model Outperforms Concatenation Across Diverse Phylogenomic Data Sets</t>
  </si>
  <si>
    <t>Jiang, XD; Edwards, SV; Liu, L</t>
  </si>
  <si>
    <t>A statistical framework of model comparison and model validation is essential to resolving the debates over concatenation and coalescent models in phylogenomic data analysis. A set of statistical tests are here applied and developed to evaluate and compare the adequacy of substitution, concatenation, and multispecies coalescent (MSC) models across 47 phylogenomic data sets collected across tree of life. Tests for substitution models and the concatenation assumption of topologically congruent gene trees suggest that a poor fit of substitution models, rejected by 44% of loci, and concatenation models, rejected by 38% of loci, is widespread. Logistic regression shows that the proportions of GC content and informative sites are both negatively correlated with the fit of substitution models across loci. Moreover, a substantial violation of the concatenation assumption of congruent gene trees is consistently observed across six major groups (birds, mammals, fish, insects, reptiles, and others, including other invertebrates). In contrast, among those loci adequately described by a given substitution model, the proportion of loci rejecting the MSC model is 11%, significantly lower than those rejecting the substitution and concatenation models. Although conducted on reduced data sets due to computational constraints, Bayesian model validation and comparison both strongly favor the MSC over concatenation across all data sets; the concatenation assumption of congruent gene trees rarely holds for phylogenomic data sets with more than 10 loci. Thus, for large phylogenomic data sets, model comparisons are expected to consistently and more strongly favor the coalescent model over the concatenation model. We also found that loci rejecting the MSC have little effect on species tree estimation. Our study reveals the value of model validation and comparison in phylogenomic data analysis, as well as the need for further improvements of multilocus models and computational tools for phylogenetic inference.</t>
  </si>
  <si>
    <t>10.1093/sysbio/syaa008</t>
  </si>
  <si>
    <t>Genomics of Evolutionary Novelty in Hybrids and Polyploids</t>
  </si>
  <si>
    <t>Feliner, GN; Casacuberta, J; Wendel, JF</t>
  </si>
  <si>
    <t>It has long been recognized that hybridization and polyploidy are prominent processes in plant evolution. Although classically recognized as significant in speciation and adaptation, recognition of the importance of interspecific gene flow has dramatically increased during the genomics era, concomitant with an unending flood of empirical examples, with or without genome doubling. Interspecific gene flow is thus increasingly thought to lead to evolutionary innovation and diversification, via adaptive introgression, homoploid hybrid speciation and allopolyploid speciation. Less well understood, however, are the suite of genetic and genomic mechanisms set in motion by the merger of differentiated genomes, and the temporal scale over which recombinational complexity mediated by gene flow might be expressed and exposed to natural selection. We focus on these issues here, considering the types of molecular genetic and genomic processes that might be set in motion by the saltational event of genome merger between two diverged species, either with or without genome doubling, and how these various processes can contribute to novel phenotypes. Genetic mechanisms include the infusion of new alleles and the genesis of novel structural variation including translocations and inversions, homoeologous exchanges, transposable element mobilization and novel insertional effects, presence-absence variation and copy number variation. Polyploidy generates massive transcriptomic and regulatory alteration, presumably set in motion by disrupted stoichiometries of regulatory factors, small RNAs and other genome interactions that cascade from single-gene expression change up through entire networks of transformed regulatory modules. We highlight both these novel combinatorial possibilities and the range of temporal scales over which such complexity might be generated, and thus exposed to natural selection and drift.</t>
  </si>
  <si>
    <t>nieto@rjb.csic.es</t>
  </si>
  <si>
    <t>10.3389/fgene.2020.00792</t>
  </si>
  <si>
    <t>on the fence - does talk about immediate vs long-term consequences of genome duplication</t>
  </si>
  <si>
    <t>A morphometric assessment of geographical variation and subspecies in impala</t>
  </si>
  <si>
    <t>Bastos-Silveira, C; Lister, AM</t>
  </si>
  <si>
    <t>The single species of Aepyceros, Aepyceros melampus (impala), is native to central and southern Africa, from Uganda to South Africa. It inhabits open woodlands, sandy bush country and acacia savannah. This study tested the morphological and geographical variation among specimens of impala and their possible relation with described subspecies. Nineteen skull and horn measurements were taken. A multivariate analysis was used and size and shape were explored. Facial coat patterns were also coded. The results supported four out of five traditionally described subspecies: Aepyceros melampus petersi from Angola/Namibia, Aepyceros melampus melampus from South Africa, Aepyceros melampus suara from East Africa and Aepyceros melampus johnstoni from Zambia and Malawi. We consider Aepyceros melampus rendilis to be a synonym of suara. A revised synopsis is suggested, with comments on the geographical ranges of the subspecies. Skull dimensions also allowed us to estimate the geographical origin and subspecies of some individuals of unknown provenance. Coat patterns showed no clear relation with subspecies or geographic location, with the exception of A. m. petersi.</t>
  </si>
  <si>
    <t>cbsilveira@fc.ul.pt</t>
  </si>
  <si>
    <t>10.1111/j.1469-7998.2006.00211.x</t>
  </si>
  <si>
    <t>Population genetic analysis of Myzopoda (Chiroptera : Myzopodidae) in Madagascar</t>
  </si>
  <si>
    <t>Russell, AL; Goodman, SM; Fiorentino, I; Yoder, AD</t>
  </si>
  <si>
    <t>The chiropteran family Myzopodidae is endemic to Madagascar and is characterized by several unique morphologies, such as sessile adhesive discs on the thumb and sole. A new species, Myzopoda schliemanni, was recently described from western Madagascar that is morphologically distinct and geographically disjunct from the eastern species, M. aurita, the only other member of this family. Geographic variation within Myzopoda has only recently been studied at the morphological level and has never been addressed at the genetic level. We used a combination of phylogenetic, coalescent, and population genetic analyses to characterize the speciation history of Myzopoda and to clarify current and former patterns of gene flow within and between Myzopoda. Mitochondrial DNA sequences were used to determine whether genetic data support the morphologically distinct species M. schliemanni, to infer the distribution of the common ancestor of extant Myzopoda, to estimate effective population sizes (N-e) and levels of migration between species, and to determine patterns of population structure within species. Phylogenetic and network analyses revealed the existence of 4 well-supported clades in Myzopoda, but could not resolve relationships among those clades. Divergent haplotypes within species may result from either recent gene flow between the 2 species or more likely from incomplete lineage sorting. Multiple coalescent-based methodologies produced concordant estimates of N-e for Myzopoda, but conflicting signals for migration between the species, probably reflecting differences in the underlying models used by the methods. We found significant genetic structure within M. aurita, but no correlation with geography. This pattern may result from recent gene flow facilitated by expansion of Ravenala stands, an important day-roost tree for Myzopoda, associated with anthropogenic deforestation and the opening up of new habitat for members of this genus.</t>
  </si>
  <si>
    <t>alr2@email.arizona.edu</t>
  </si>
  <si>
    <t>10.1644/07-MAMM-A-044.1</t>
  </si>
  <si>
    <t>Phylogeography of the endangered species, Sinogastromyzon puliensis (Cypriniformes : Balitoridae), in southwestern Taiwan based on mtDNA</t>
  </si>
  <si>
    <t>Liao, TY; Wang, TY; Lin, HD; Shen, SC; Tzeng, CS</t>
  </si>
  <si>
    <t>Phylogeography of the endangered species, Sinogastromyzon puliensis (Cypriniformes: Balitoridae), in southwestern Taiwan based on mtDNA. Zoological Studies 47(4): 383-392. The initial colonization by Sinogastromyzon puliensis is hypothesized to be in southern Taiwan, followed by its northward dispersal. To unravel its phylogeographical history, the mitochondrial control regions of S. puliensis were sequenced. Hierarchical analysis of molecular variance (AMOVA) revealed that more genetic variation resided among populations ((I)ST = 0.879, p = 0) than within populations ((I)sc = 0.871, p = 0), as supported by significant pairwise FST values showing high genetic differentiation and rare migrations among populations. High levels of genetic differentiation can be explained by either long-term isolation among populations or a consequence due to the founder effect. Both a Neighbor-joining (NJ) tree and maximum parsimony (IVIP) analysis divided 4 populations of S. puliensis into 3 major groups. Group I is composed of populations of the Wu and Choshui Rivers, in which reciprocal monophyly was not supported. The Tzengwen River, comprising group 11, is sister to group 1. Group III is the basal clade and consisted of only the Kaoping River in a phylogram rooted by S. wui. According to the topological pattern and character of haplotypes without a 16-bp deletion, the Kaoping River is proposed to be the first habitat colonized by the ancestor of S. puliensis, after which this fish dispersed northwards. This dispersal pattern is concordant with the previously proposed hypothesis.</t>
  </si>
  <si>
    <t>labtcs@gmail.com</t>
  </si>
  <si>
    <t>Molecular phylogenetics and historical biogeography amid shifting continents in the cockles and giant clams (Bivalvia: Cardiidae)</t>
  </si>
  <si>
    <t>Herrera, ND; ter Poorten, JJ; Bieler, R; Mikkelsen, PM; Strong, EE; Jablonski, D; Steppan, SJ</t>
  </si>
  <si>
    <t>Reconstructing historical biogeography of the marine realm is complicated by indistinct barriers and, over deeper time scales, a dynamic landscape shaped by plate tectonics. Here we present the most extensive examination of model-based historical biogeography among marine invertebrates to date. We conducted the largest phylogenetic and molecular clock analyses to date for the bivalve family Cardiidae (cockles and giant clams) with three unlinked loci for 110 species representing 37 of the 50 genera. Ancestral ranges were reconstructed using the dispersal-extinction-cladogenesis (DEC) method with a time-stratified paleogeographic model wherein dispersal rates varied with shifting tectonics. Results were compared to previous classifications and the extensive paleontological record. Six of the eight prior subfamily groupings were found to be para- or polyphyletic. Cardiidae originated and subsequently diversified in the tropical Indo-Pacific starting in the Late Triassic. Eastern Atlantic species were mainly derived from the tropical Indo-Mediterranean region via the Tethys Sea. In contrast, the western Atlantic fauna was derived from Indo-Pacific clades. Our phylogenetic results demonstrated greater concordance with geography than did previous phylogenies based on morphology. Time-stratifying the DEC reconstruction improved the fit and was highly consistent with paleo-ocean currents and paleogeography. Lastly, combining molecular phylogenetics with a rich and well-documented fossil record allowed us to test the accuracy and precision of biogeographic range reconstructions. (C) 2015 Elsevier Inc. All rights reserved.</t>
  </si>
  <si>
    <t>nherrera@bio.fsu.edu; terpoorten@chello.nl; rbieler@fieldmuseum.org; pmm37@cornell.edu; StrongE@si.edu; djablons@uchicago.edu</t>
  </si>
  <si>
    <t>10.1016/j.ympev.2015.07.013</t>
  </si>
  <si>
    <t>Phylogenetic relationships of Cyrillaceae and Clethraceae (Ericales) with special emphasis on the genus Purdiaea Planch.</t>
  </si>
  <si>
    <t>Anderberg, AA; Zhang, XP</t>
  </si>
  <si>
    <t>The phylogenetic relationships and systematic position of the three genera of Cyrillaceae (Ericales), Cyrilla, Cliftonia, and Purdiaea, were investigated by jackknife analysis of a combination of DNA sequences from the plastid genes atpB, ndhF, and rbcL. The results show that Cyrilla and Cliftonia together are the sister group of Ericaceae, whereas Purdiaea groups with Clethra of Clethraceae. Together, Clethra and Purdiaea form the sister group of (Cyrilla+Cliftonia)+Ericaceae. It is concluded that Purdiaea should be moved to Clethraceae. A cladistic analysis based on morphological data was performed to investigate relationships among the species of Purdiaea. The results indicate that Purdiaea belizensis from Central America is sister to all other species of the genus, and that Purdiaea nutans from northern South America is sister to the remaining group of species which are all Cuban endemics, among which P. cubensis from Pinar del Rio in western Cuba is sister to the eight species occurring in the Oriente province in eastern Cuba.</t>
  </si>
  <si>
    <t>arne.anderberg@nrm.se</t>
  </si>
  <si>
    <t>10.1078/1439-6092-00036</t>
  </si>
  <si>
    <t>Caribbean golden orbweaving spiders maintain gene flow with North America</t>
  </si>
  <si>
    <t>Candek, K; Agnarsson, I; Binford, GJ; Kuntner, M</t>
  </si>
  <si>
    <t>The Caribbean archipelago offers one of the best natural arenas for testing biogeographic hypotheses. The intermediate dispersal model of biogeography (IDM) predicts variation in species richness among lineages on islands to relate to their dispersal potential. To test this model, one would need background knowledge of dispersal potential of lineages and their biogeographic patterns, which has been problematic as evidenced by our prior work on the Caribbean tetragnathid spiders. In order to investigate the biogeographic imprint of an excellent disperser, we study Trichonephila in the Americas. Trichonephila is a nephilid genus that contains globally distributed species known to overcome long, overwater distances. The results of our phylogenetic and population genetic analyses on T. clavipes suggest that populations over the Caribbean and North America maintain a lively gene flow. However, the single species status of T. clavipes over the entire New World is challenged by our species delimitation analyses. Combined with prior evidence from spider genera of different dispersal ability, these patterns coming from an excellent disperser (Trichonephila) that is species-poor and of a relatively homogenous genetic structure, support the IDM predictions.</t>
  </si>
  <si>
    <t>klemen.candek@nib.si</t>
  </si>
  <si>
    <t>10.1111/zsc.12405</t>
  </si>
  <si>
    <t>(for Eric: dispersal potential. You can ignore this note)</t>
  </si>
  <si>
    <t>Improved Genome Assembly and Annotation for the Rock Pigeon (Columba livia)</t>
  </si>
  <si>
    <t>Holt, C; Campbell, M; Keays, DA; Edelman, N; Kapusta, A; Maclary, E; Domyan, ET; Suh, A; Warren, WC; Yandell, M; Gilbert, MTP; Shapiro, MD</t>
  </si>
  <si>
    <t>The domestic rock pigeon (Columba livia) is among the most widely distributed and phenotypically diverse avian species. C. livia is broadly studied in ecology, genetics, physiology, behavior, and evolutionary biology, and has recently emerged as a model for understanding the molecular basis of anatomical diversity, the magnetic sense, and other key aspects of avian biology. Here we report an update to the C. livia genome reference assembly and gene annotation dataset. Greatly increased scaffold lengths in the updated reference assembly, along with an updated annotation set, provide improved tools for evolutionary and functional genetic studies of the pigeon, and for comparative avian genomics in general.</t>
  </si>
  <si>
    <t>shapiro@biology.utah.edu</t>
  </si>
  <si>
    <t>10.1534/g3.117.300443</t>
  </si>
  <si>
    <t>The polyps of Oceania armata identified by DNA barcoding (Cnidaria, Hydrozoa)</t>
  </si>
  <si>
    <t>The polyps of the widely distributed medusa Oceania armata have never been found in nature and only the primary polyp is known from breeding experiments. The fully developed colony is so far unknown. This report shows that DNA sequence data of the medusa stage of O. armata permits to identify several hydroid colonies from different geographic origins as the most likely polyp stage of this medusa. These hydroids had previously been misidentified as Turritopsis species, a closely related genus which also produces medusae resembling Oceania armata. It is concluded that most Turritopsis hydroids are not reliably identifiable to species level using morphological traits only. However, DNA barcodes, particularly 16S sequences, are an excellent tool to identify the species, although we still lack information on a few nominal species and the identities of some sequence-delimited clades need to be corroborated by the addition of topotype samples.</t>
  </si>
  <si>
    <t>10.11646/zootaxa.4175.6.3</t>
  </si>
  <si>
    <t>Temporal patterns in growth and survival of the round goby Neogobius melanostomus</t>
  </si>
  <si>
    <t>Lynch, MP; Mensinger, AF</t>
  </si>
  <si>
    <t>Monthly, overwinter and annual instantaneous growth rates for round goby Neogobius melanostomus were calculated with maximal growth occurring in July and August and almost no growth observed between ice appearance (October) and melt (March). Annual absolute growth rates averaged 27.3 +/- 1.9 mm for males and 19.8 +/- 2.4 mm for females. The most parsimonious CormackJollySeber model indicated that both the survival and recapture probabilities were dependent on sampling date, but not sex. Survival estimates remained high throughout the 13 month study with a median weekly survival probability of 0.920 (25 and 75% quartiles: 0.767 and 0.991), an overwinter survival probability of 99% and an annual survival rate of 67%. Survival probabilities were lowest for both sexes near the completion of the N. melanostomus reproductive season in July and August which supports existing evidence of higher mortality after reproduction, while challenging the paradigm that male N. melanostomus suffer comparatively higher mortality as a result of reproduction than females. Evidence indicating that growth and mortality rates are highest at the end of the reproductive season not only highlights seasonal variability in N. melanostomus natural history, but may also guide the control of this invasive species to periods when they are most vulnerable.</t>
  </si>
  <si>
    <t>amensing@d.umn.edu</t>
  </si>
  <si>
    <t>10.1111/j.1095-8649.2012.03470.x</t>
  </si>
  <si>
    <t>Phylogenetics of the pademelons (Macropodidae: Thylogale) and historical biogeography of the Australo-Papuan region</t>
  </si>
  <si>
    <t>Macqueen, P; Seddon, JM; Austin, JJ; Hamilton, S; Goldizen, AW</t>
  </si>
  <si>
    <t>Australia and New Guinea share a common biogeographical history and unique vertebrate fauna. Investigation of genetic relationships among the wet forest-restricted pademelons (Macropodidae: Thylogale) provides insight into the historical connections between the two regions and the evolution of the Australasian marsupial fauna. Molecular phylogenetic relationships among Thylogale species were analysed using mitochondria] (12S rRNA and cytochrome b) and nuclear (omega-globin intron) sequence data with Bayesian and maximum likelihood methods. Australian species were resolved as well-supported, monophyletic clades, whereas endemic New Guinean species did not form clades consistent with current morphological taxonomy. Estimates of divergence using a Bayesian relaxed molecular clock model with standard mammalian nucleotide substitution rates indicated radiation of the genus in Australia in the mid to late Miocene. Persistence of Australian species of Thylogale in both southern temperate and northern tropical forests throughout the drying of the Australian continent can be attributed to their having a greater dietary flexibility than other browsing forest macropods. Divergence of the endemic New Guinean lineage occurred in the late Miocene to early Pliocene, indicating the presence of a partially forested landbridge connecting Australia and New Guinea during the Miocene. Mid-Pleistocene divergence between subspecies of the trans-Torresian T. stigmatica implies gene flow during glacial maxima between forest populations in the southern lowlands of New Guinea and the northern Cape York region of Australia. Complex structuring and relatively limited differentiation among populations of the endemic New Guinean species appears to have been influenced by the uplift of land and climate-induced redistribution of forest habitats during the late Pliocene and Pleistocene period. This is in strong contrast to the long evolutionary history and comparatively deep genetic divergence of Thylogale species in Australia. Further evaluation of the species status of the New Guinean Thylogale using more informative nuclear markers and extensive sampling is required. (C) 2010 Elsevier Inc. All rights reserved.</t>
  </si>
  <si>
    <t>pmacqueen@uq.edu.au; j.seddon1@uq.edu.au; jeremy.austin@adelaide.edu.au; s.hamilton@student.uns-w.edu.au; a.goldizen@uq.edu.au</t>
  </si>
  <si>
    <t>10.1016/j.ympev.2010.08.010</t>
  </si>
  <si>
    <t>Conservation status of the White-Bellied Sea-Eagle Haliaeetus leucogaster in Australia determined using mtDNA control region sequence data.</t>
  </si>
  <si>
    <t>Shephard, JM; Hughes, JM; Catterall, CP; Olsen, PD</t>
  </si>
  <si>
    <t>Considered to have a declining world population, concern has been expressed in recent years over the conservation status of the White-bellied Sea-Eagle Haliaeetus leucogaster (Gmelin, 1788) within Australia. We used mitochondrial (mtDNA) control region sequence data to investigate the current distribution of genetic variation in this species at the continental level and within and between specified regional units. We were specifically interested in identifying breaks in genetic connectivity between the west and east of the continent and between Tasmania and the Australian mainland. We also investigated the likelihood of a bottleneck at the time of colonisation, and propose hypotheses regarding colonisation history. Sequence data were obtained from 128 individuals describing 15 haplotypes. Overall, diversity was low and AMOVA results failed to provide any significant level of genetic subdivision between regions. We suggest that the population expanded from a bottleneck approximately 160,000 years ago during the late Pleistocene, and spread throughout the continent through a contiguous range expansion. There is insufficient evidence to suggest division of the population into different units for conservation management purposes based on the theoretical definition of the 'evolutionary significant unit'. It is clear from the analysis that there are signatures of both historical and contemporary processes affecting the current distribution. Additional sampling and confirmation of the perceived pattern of population structure using a nuclear marker is recommended to validate conservation monitoring and management at a continental scale.</t>
  </si>
  <si>
    <t>j.shephard@griffith.edu.au</t>
  </si>
  <si>
    <t>10.1007/s10592-005-4987-x</t>
  </si>
  <si>
    <t>Description and DNA barcoding of Crematogaster fraxatrix Forel, 1911 and two new closely related species from Cambodia and Indonesia (Hymenoptera, Formicidae)</t>
  </si>
  <si>
    <t>Hosoishi, S; Ogata, K</t>
  </si>
  <si>
    <t>Crematogaster fraxatrix Forel, 1911 and two new species, C. chhangi sp. n. and C. simboloni sp. n., are described from Cambodia and Indonesia, respectively. DNA sequences were generated for C. fraxarix and the two newly described species using 3 amplications of two regions of the mitochondrial gene COI with a total of 1129 bp. The mean interspecific divergences are 9.4 % and 23.5 % for C. fraxatrix vs. C. chhangi, C. simboloni, respectively. DNA sequences reveal that C. simboloni is found to be genetically distinct from the other two species, but C. chhangi is not distinct from C. fraxatrix.</t>
  </si>
  <si>
    <t>hosoishi@gmail.com</t>
  </si>
  <si>
    <t>10.3897/zookeys.374.5874</t>
  </si>
  <si>
    <t>Gene mapping of 28S and 5S rDNA sites in the spined loach Cobitis taenia (Pisces, Cobitidae) from a diploid population and a diploid-tetraploid population</t>
  </si>
  <si>
    <t>Boron, A; Ozouf-Costaz, C; Coutanceau, JP; Woroniecka, K</t>
  </si>
  <si>
    <t>We compare the chromosomal 28S and 5S rDNA patterns of the spined loach C. taenia (2n = 48) from an exclusively diploid population and from a diploid-polyploid population using 28S and 5S rDNA probe preparation and labelling, and fluorescence in situ hybridization (FISH). The 5S rDNA was located in two to three chromosome pairs, and separated from the 28S loci for the males and one female (F1) from the diploid population. Loaches from a diploid-polyploid population, and one female (F2) from the diploid population were characterized by at least one chromosome pair with 5S and 28S overlapping signals. The fishes differed mainly in their number of 28S rDNA loci, located on 3-6 chromosomes. All individuals from both populations were characterized by one acrocentric chromosome bearing a 28S rDNA signal on the telomeres of its long arm. The number of major ribosomal DNA in the karyotype of C. taenia by FISH was always higher than the number of Ag-NORs. Our data confirm the extensive polymorphism of NORs in both populations, as already has been observed in closely related Cobitis species, and less polymorphic 5S rDNA pattern. However, this preliminary result highlights the need for a wider scale study.</t>
  </si>
  <si>
    <t>alibo@uwm.edu.pl</t>
  </si>
  <si>
    <t>10.1007/s10709-005-5536-8</t>
  </si>
  <si>
    <t>A new Drusinae species from the western Alps with comments on the subfamily and an updated key to filtering carnivore larvae of Drusinae species (Insecta: Trichoptera: Limnephilidae)</t>
  </si>
  <si>
    <t>Vitecek, S; Graf, W; Martini, J; Zittra, C; Handschuh, S; Kuhlmann, HC; Vieira, A; Hess, M; Heckes, U; Erzinger, F; Pauls, SU; Waringer, J</t>
  </si>
  <si>
    <t>A new Drusinae species, Drusus katagelastos sp. nov., of the Drusus chapmani Species Complex, is described based on a male and associated larvae. Adult-larval association was achieved through DNA barcoding. The male of the new species differs from that of its congeners in the formation of the intermediate appendages and parameres. Information on the morphology of the larva is given, and important diagnostic features are discussed. In the context of filtering carnivore Drusinae, the larva of the new species can be separated from other filtering carnivore species by the dense cover of long translucent bristles within the frontal cavity surrounded by a circular corona of long bristles. Drusus katagelastos sp. nov. is known from only northwestern Italy (Piemonte).</t>
  </si>
  <si>
    <t>simon.vitecek@wkl.ac.at; wolfram.graf@boku.ac.at; elvanjan@gmail.com; carina.zittra@univie.ac.at; Stephan.Harndschuh@vetmeduni.ac.at; hendrik.kuhlmann@tuwien.ac.at; ariane.vieira@tuwien.ac.at; hess@buero-h2.de; heckes@buem-h2.de; felicitas.erzinger@gmail.com; Steffen.Pauls@senckenberg.de; johann.waringer@unvie.ac.at</t>
  </si>
  <si>
    <t>10.11646/zootaxa.4790.3.4</t>
  </si>
  <si>
    <t>The great tit (Parus major) - a misclassified ring species</t>
  </si>
  <si>
    <t>Packert, M; Martens, J; Eck, S; Nazarenko, AA; Valchuk, OP; Petri, B; Veith, M</t>
  </si>
  <si>
    <t>wThe great tit (Parus major) has been considered to be the most typical example of an avian ring species. The terminal taxa of the ring (major and minor sectors) are supposed to be reproductively isolated in a zone of secondary contact in the middle Amur valley, Siberia. Our study combines molecular markers (cytochrome-b), bioacoustic analyses and morphological characters to judge the ring species status of the great tit complex. Despite a notable percentage of intermediately coloured birds in the mixed population of middle Amur, a lack of mitochondrial introgression between the major and minor sectors and a small number of true hybrids among voucher specimens from this area suggest at least a partial reproductive barrier between both sectors. In contrast, variation of morphological and especially acoustic characters along the ring-shaped area and the phylogenetic structure of the R major group do not match the ring species concept. Bioacoustic and molecular data (cytochrome-b sequences) reveal two large and closely related subspecies blocks, the sectors major and bokharensis in the Western Palaearctic and central Asia, and the sectors minor and cinereus in the Eastern Palaearctic and South-east Asia, respectively. The two western sectors diverged only recently (0.5 Mya) and they were separated from the eastern group by Pleistocene events about 1.5 Mya. Songs from allopatric regions of the two subspecies blocks differ distinctly in frequency parameters and element composition. In the area of secondary contact, males of all phenotypes share the same frequency range of song, close to the range of the typical minor song. Hybrids and major males sing mixed repertoires of typical major and minor strophe types as well as mixed strophes. In contrast, phenotypic minor males display only pure minor strophes. Differences in mate choice and mating success based on repertoire size are believed to uphold the reproductive barrier between major and minor birds in the area of sympatry. Taxonomic consequences suggest three separate species in the Parus major complex: Parus major s.s. (including the very closely related bokharensis sector), Parus minor and Parus cinereus. (c) 2005 The Linnean Society of London.</t>
  </si>
  <si>
    <t>martens@uni-mainz.de</t>
  </si>
  <si>
    <t>10.1111/j.1095-8312.2005.00529.x</t>
  </si>
  <si>
    <t>Nearshore fish (Pholis gunnellus) persists across the North Atlantic through multiple glacial episodes</t>
  </si>
  <si>
    <t>The intertidal biota of the North Atlantic is characterized by two disjunct communities (North American and European) exposed to different climatic regimes during the Pleistocene and in the Holocene. We collect multilocus DNA sequence data from the nearshore fish Pholis gunnellus to help uncover processes determining biogeographical persistence during periodic coastal glaciations. Coalescent-based estimates from the multilocus DNA sequence data suggest that P. gunnellus persisted on both sides of the North Atlantic throughout the last two glacial maxima (&gt; 202 000 years) with little trans-Atlantic gene flow since divergence, very little structure among populations within Europe (Phi(ST) &lt; 0.05) and some structure within the North American coastline (Phi(ST) = 0.0-0.21). Although the ecological flexibility and high local migration of P. gunnellus could have enhanced this species' survival across the Atlantic, logistic regression did not find a significant determinant of trans-Atlantic persistence when considering 12 other North Atlantic phylogeographical studies from the literature.</t>
  </si>
  <si>
    <t>mhick@berkeley.edu</t>
  </si>
  <si>
    <t>10.1111/j.1365-294X.2006.03085.x</t>
  </si>
  <si>
    <t>Phylogeography, genetic structure and diversity in the endangered bearded vulture (Gypaetus barbatus, L.) as revealed by mitochondrial DNA</t>
  </si>
  <si>
    <t>Godoy, JA; Negro, JJ; Hiraldo, F; Donazar, JA</t>
  </si>
  <si>
    <t>Bearded vulture populations in the Western Palearctic have experienced a severe decline during the last two centuries that has led to the near extinction of the species in Europe. In this study we analyse the sequence variation at the mitochondrial control region throughout the species range to infer its recent evolutionary history and to evaluate the current genetic status of the species. This study became possible through the extensive use of museum specimens to study populations now extinct. Phylogenetic analysis revealed the existence of two divergent mitochondrial lineages, lineage A occurring mainly in Western European populations and lineage B in African, Eastern European and Central Asian populations. The relative frequencies of haplotypes belonging to each lineage in the different populations show a steep East-West clinal distribution with maximal mixture of the two lineages in the Alps and Greece populations. A genealogical signature for population growth was found for lineage B, but not for lineage A; futhermore the Clade B haplotypes in western populations and clade A haplo-types in eastern populations are recently derived, as revealed by their peripheral location in median-joining haplotype networks. This phylogeographical pattern suggests allopatric differentiation of the two lineages in separate Mediterranean and African or Asian glacial refugia, followed by range expansion from the latter leading to two secondary contact suture zones in Central Europe and North Africa. High levels of among-population differentiation were observed, although these were not correlated with geographical distance. Due to the marked genetic structure, extinction of Central European populations in the last century re-sulted in the loss of a major portion of the genetic diversity of the species. We also found direct evidence for the effect of drift altering the genetic composition of the remnant Pyrenean population after the demographic bottleneck of the last century. Our results argue for the management of the species as a single population, given the apparent ecological exchangeability of extant stocks, and support the ongoing reintroduction of mixed ancestry birds in the Alps and planned reintroductions in Southern Spain.</t>
  </si>
  <si>
    <t>godoy@cica.es</t>
  </si>
  <si>
    <t>10.1046/j.1365-294X.2003.02075.x</t>
  </si>
  <si>
    <t>MtDNA analyses on hair samples confirm Cougar, Puma concolor, presence in southern New Brunswick, eastern Canada</t>
  </si>
  <si>
    <t>Bertrand, AS; Kenn, S; Gallant, D; Tremblay, E; Vasseur, L; Wissink, R</t>
  </si>
  <si>
    <t>For the last 40 years, the presence of Cougars (Puma concolor) in eastern Canada has been highly controversial. The purpose of this study was to collect physical evidence of Cougars using a passive detection method. Baited hair-traps combined with camera-traps were installed in New Brunswick and Nova Scotia, Canada. DNA analyses on two hair samples confirmed that the species was present in southern New Brunswick in 2003. A footprint photographed after an observation of a Cougar by reliable observers was examined by experts and was consistent with a Cougar footprint. Additional data are required to determine the status of Cougars in the northeastern part of its historical range.</t>
  </si>
  <si>
    <t>annesophie@reservabrasil.org.br</t>
  </si>
  <si>
    <t>10.22621/cfn.v120i4.352</t>
  </si>
  <si>
    <t>Convergent evolution of kin-based sociality in a lizard</t>
  </si>
  <si>
    <t>Davis, AR; Corl, A; Surget-Groba, Y; Sinervo, B</t>
  </si>
  <si>
    <t>Studies of social birds and mammals have produced extensive theory regarding the formation and dynamics of kin-based social groups in vertebrates. However, comparing kin dynamics in birds and mammals to social reptiles provides the opportunity to identify selective factors that promote independent origins of kin sociality across vertebrates. We combined a 5-year mark-recapture study with a DNA microsatellite analysis of relatedness in a social lizard (Xantusia vigilis) to examine the formation and stability of kin groups. We found that these lizards are highly sedentary and that groups often form through the delayed dispersal of offspring. Groups containing juveniles had higher relatedness than adult-only groups, as juveniles were commonly found in aggregations with at least one parent and/or sibling. Groups containing nuclear family members were more stable than groups of less-related lizards, as predicted by social theory. We conclude that X. vigilis aggregations conform to patterns of kin sociality observed in avian and mammalian systems and represent an example of convergent evolution in social systems. We suggest that kin-based sociality in this and other lizards may be a by-product of viviparity, which can promote delayed juvenile dispersal by allowing prolonged interaction between a neonate and its mother.</t>
  </si>
  <si>
    <t>ardavis@berkeley.edu</t>
  </si>
  <si>
    <t>10.1098/rspb.2010.1703</t>
  </si>
  <si>
    <t>Historical and recent processes shaping the geographic range of a rocky intertidal gastropod: phylogeography, ecology, and habitat availability</t>
  </si>
  <si>
    <t>Fenberg, PB; Posbic, K; Hellberg, ME</t>
  </si>
  <si>
    <t>Factors shaping the geographic range of a species can be identified when phylogeographic patterns are combined with data on contemporary and historical geographic distribution, range-wide abundance, habitat/food availability, and through comparisons with codistributed taxa. Here, we evaluate range dynamism and phylogeography of the rocky intertidal gastropod Mexacanthina lugubris lugubris across its geographic range - the Pacific coast of the Baja peninsula and southern California. We sequenced mitochondrial DNA (CO1) from ten populations and compliment these data with museum records, habitat availability and range-wide field surveys of the distribution and abundance of M. l. lugubris and its primary prey (the barnacle Chthamalus fissus). The geographic range of M. l. lugubris can be characterized by three different events in its history: an old sundering in the mid-peninsular region of Baja (similar to 417,000 years ago) and more recent northern range expansion and southern range contraction. The mid-peninsular break is shared with many terrestrial and marine species, although M. l. lugubris represents the first mollusc to show it. This common break is often attributed to a hypothesized ancient seaway bisecting the peninsula, but for M. l. lugubris it may result from large habitat gaps in the southern clade. Northern clade populations, particularly near the historical northern limit (prior to the 1970s), have high local abundances and reside in a region with plentiful food and habitat - which makes its northern range conducive to expansion. The observed southern range contraction may result from the opposite scenario, with little food or habitat nearby. Our study highlights the importance of taking an integrative approach to understanding the processes that shape the geographic range of a species via combining range-wide phylogeography data with temporal geographic distributions and spatial patterns of habitat/food availability.</t>
  </si>
  <si>
    <t>P.B.Fenberg@soton.ac.uk</t>
  </si>
  <si>
    <t>10.1002/ece3.1181</t>
  </si>
  <si>
    <t>check for genetic data on museum specimens</t>
  </si>
  <si>
    <t>Genetic diversity across geographical scales in marine coastal ecosystems: Holothuria arguinensis a model species</t>
  </si>
  <si>
    <t>Rodrigues, F; Valente, S; Gonzalez-Wanguemert, M</t>
  </si>
  <si>
    <t>Coastal lagoons are considered one of the most productive areas of our planet harboring a large variety of habitats. Their transitional character, between terrestrial and marine environments, creates a very particular ecosystem with important variations of its environmental conditions. The organisms that are able to survive on these ecosystems frequently experience strong selective pressures and constrictions to gene flow with marine populations, which could contribute to genetic divergence among populations inhabiting coastal lagoon and marine environments. Therefore, the main aims of this study are to asses the genetic diversity and population structure of Holothuria arguinensis across geographical ranges, to test the hypothesis of coastal lagoons as hotspots of genetic diversity in the Ria Formosa lagoon, and to determine the role of exporting standing genetic variation from the lagoon to open sea and their implications to recent geographical expansion events. To reach these objectives, we investigate the genetic structure of H. arguinensis using two mitochondrial DNA markers (COI and 16S) at different spatial scales: i) small, inside Ria Formosa coastal lagoon, South Portugal; 2) large, including most of the geographical distribution of this species (South and Western Portuguese coast and Canary islands); these results will allow us to compare the genetic diversity of lagoonal and marine populations of H. arguinensis. On this framework, its recent geographical expansion events, recorded by Rodrigues (2012) and Gonzalez-Wanguemert and Borrero-Perez (2012), will be analyzed considering the potential contribution from lagoonal genetic pool. Non-significant genetic structure and high haplotypic diversity were found inside the Ria Formosa coastal lagoon. Both genes were unable to detect significant genetic differentiation among lagoonal and marine localities, suggesting a high rate of gene flow. The results supported our hypotheses that coastal lagoons are not only acting as hotspots of genetic diversity, but also contributing for the genetic variability of the species, working as a source of new haplotypes and enhancing adaptation to the high variable conditions. Different genetic patterns of colonization were found on H. arguinensis, but they must be studied more deeply. (C) 2014 Elsevier B.V. All rights reserved.</t>
  </si>
  <si>
    <t>mwanguemert@ualg.pt</t>
  </si>
  <si>
    <t>10.1016/j.jembe.2014.12.006</t>
  </si>
  <si>
    <t>Molecular phylogenetic evidence for ancient divergence of lizard taxa on either side of Wallace's Line</t>
  </si>
  <si>
    <t>Schulte, JA; Melville, J; Larson, A</t>
  </si>
  <si>
    <t>Wallace's Line, separating the terrestrial faunas of South East Asia from the Australia-New Guinea region, is the most prominent and well-studied biogeographical division in the world. Phylogenetically distinct subgroups of major animal and plant groups have been documented on either side of Wallace's Line since it was first proposed in 1859. Despite its importance, the temporal history of fragmentation across this line is virtually unknown and the geological foundation has rarely been discussed. Using molecular phylogenetics and dating techniques, we show that the split between taxa in the South East Asian and the Australian-New Guinean geological regions occurred during the Late Jurassic to Early Cretaceous in two independent lizard clades. This estimate is compatible with the hypothesis of rifting Gondwanan continental fragments during the Mesozoic and strongly rejects the hypothetical origin of various members of the Australian-New Guinean herpetofauna as relatively recent invasions from South East Asia. Our finding suggests an ancient fragmentation of lizard taxa on either side of Wallace's Line and provides further evidence that the composition of modern global communities has been significantly affected by rifting and accretion of Gondwanan continental plates during the Middle to Late Mesozoic.</t>
  </si>
  <si>
    <t>schulte.james@nmnh.si.edu</t>
  </si>
  <si>
    <t>10.1098/rspb.2002.2272</t>
  </si>
  <si>
    <t>Unique reproductive characteristics of Lake Tahoe's Capnia lacustra (Plecoptera:Capniidae), a stonefly in decline</t>
  </si>
  <si>
    <t>Caires, AM; Chandra, S; Nelson, CR</t>
  </si>
  <si>
    <t>Capnia lacustra Jewett 1965, a wingless stonefly found in the deep benthic environment of Lake Tahoe, has declined in density and distribution since the 1960s. We investigated its life-history characteristics, including its pattern of voltinism. We also compared C. lacustra's current density and distribution in plant beds to that in the 1960s. Size-frequency analysis showed the development of 2 asynchronous reproductive cohorts, each with a life-cycle duration of approximate to 1 y. The presence of eggs within mature females in May and November confirmed that spring and autumn cohorts develop simultaneously. We found eggs throughout the abdomen, thorax, and head of C. lacustra females. Females from the autumn cohort were viviparous, whereas the spring cohort was oviparous. This is the first time facultative viviparity has been described for Plecoptera. Capnia lacustra's unique life history probably is driven by relatively stable temperatures and food availability in Chara beds in the lake. Capnia lacustra currently is known to occur only in 3 areas of Lake Tahoe, whereas it was widespread in the 1960s. It has maintained high densities at 1 of the sites, Camp Richardson, which has an extensive and dense bed of the macroalga Chara. Capnia lacustra's dependence on Chara, which is declining in geographic and depth distribution in the lake, may have led to the observed declines in density and distribution of this remarkable stonefly.</t>
  </si>
  <si>
    <t>caires.annie@gmail.com; sudeep@unr.edu; rileynelson@byu.edu</t>
  </si>
  <si>
    <t>10.1086/688485</t>
  </si>
  <si>
    <t>Atlantic fishes in the Chukchi Borderland</t>
  </si>
  <si>
    <t>Mecklenburg, CW; Byrkjedal, I; Karamushko, OV; Moller, PR</t>
  </si>
  <si>
    <t>With the retreat of the Arctic sea ice in September 2009, the Russian-American Long-Term Census of the Arctic (RUSALCA) expedition reached north of the U.S. 200-mile limit to the Chukchi Borderland, a region of complex seafloor topography that had rarely been sampled for fishes, and never by trawling from a ship. Single tows of a small bottom trawl net at three sites from 74A degrees 07' to 76A degrees 33'N at depths of 227-588 m caught 767 fish in total. They were distributed among 12 species, 7 families (Gadidae, Cottidae, Psychrolutidae, Liparidae, Stichaeidae, Zoarcidae, Pleuronectidae), and 4 orders (Gadiformes, Scorpaeniformes, Perciformes, Pleuronectiformes). The collection includes the first record of Lycodes adolfi from the Pacific arctic region, the second record of Artediellus atlanticus between the western Laptev Sea and Baffin Bay, and records of Careproctus reinhardti, Cottunculus microps, Triglops nybelini, and Lycodes seminudus which were rare for the Pacific arctic region. All 12 species also occur, and most are common, in Atlantic arctic waters. For each species, the DNA barcodes from the Chukchi Borderland collection and recent collections from the Beaufort Sea indicate that they are the same species as barcoded specimens from Baffin Bay, Davis Strait, the Greenland and Barents Seas, Svalbard, and other Atlantic arctic waters. To establish geographic context, the world distribution of each species is reviewed. The Chukchi Borderland collection reveals a broader distribution in the Arctic for some species than previously realized and provides strong support for continuous distributions from one side of the Arctic to the other, if not completely circumpolar distributions, at middepths along the continental slopes. Whether there is any connection between the presence of the typically Atlantic species found in the Chukchi Borderland in 2009 and increased warm Atlantic Water inflow remains to be determined from future ichthyological and oceanographic sampling. The identities of fishes collected more recently in nearby deep waters of the Chukchi and Beaufort Seas indicate that the species found in the Chukchi Borderland in 2009, which, at the time, were first or rare records for the region, are actually relatively common in the region. Future exploratory and monitoring investigations could help determine if species abundances or assemblages at middepths in the Pacific side of the Arctic shift in response to changes in Atlantic Water influx.</t>
  </si>
  <si>
    <t>ptstephens@alaska.com</t>
  </si>
  <si>
    <t>10.1007/s12526-013-0192-1</t>
  </si>
  <si>
    <t>Effects of an environmentally relevant concentration of diuron on oyster genitors during gametogenesis: responses of early molecular and cellular markers and physiological impacts</t>
  </si>
  <si>
    <t>Akcha, F; Barranger, A; Bachere, E; Berthelin, CH; Piquemal, D; Alonso, P; Sallan, RR; Dimastrogiovanni, G; Porte, C; Menard, D; Szczybelski, A; Benabdelmouna, A; Auffret, M; Rouxel, J; Burgeot, T</t>
  </si>
  <si>
    <t>Genitors of the Pacific oyster Crassostrea gigas were submitted during gametogenesis to a short pulse exposure to the herbicide diuron at a realistic environmental concentration. Histological analysis showed no effect of diuron on gametogenesis course, sex ratio and reproductive effort. A non-significant increase in testosterone and progesterone levels was observed in genitors exposed to the herbicide. At cell level, diuron exposure was shown to modulate the phagocytic activity of circulating hemocytes. The results of a transcriptional analysis showed that diuron affected the expression of genes belonging to functions known to play a major role during oyster gametogenesis such as gene transcription regulation, DNA replication and repair, DNA methylation and cytokinesis. Taking into account the results we previously obtained on the same genitors, this study showed a negative effect of diuron on oyster reproduction by inducing both structural and functional modifications of the DNA.</t>
  </si>
  <si>
    <t>fakcha@ifremer.fr</t>
  </si>
  <si>
    <t>10.1007/s11356-015-5969-2</t>
  </si>
  <si>
    <t>Population connectivity of hydrothermal-vent limpets along the northern Mid-Atlantic Ridge (Gastropoda: Neritimorpha: Phenacolepadidae)</t>
  </si>
  <si>
    <t>Yahagi, T; Fukumori, H; Waren, A; Kano, Y</t>
  </si>
  <si>
    <t>The red-blooded limpet 'Shinkailepas' briandi (Neritimorpha: Phenacolepadidae) is one of the commonest gastropod species at deep-sea hydrothermal vents on the Mid-Atlantic Ridge (MAR). We investigated its population connectivity along MAR as the first such study for gastropods and explored the importance of larval migration for the distribution of vent-endemic animals. Our analyses, based on 1.3-kbp DNA sequences from the mitochondrial COI gene, showed a panmictic population throughout its geographic and bathymetric ranges that span from the northernmost and shallowest Menez Gwen vent field (38 degrees N; 814-831 m depth) to the southernmost and deepest Ashadze field (13 degrees N; 4090 m). Early development of this species is presumed to have a long pelagic duration as a planktotrophic larva; the hatchling with a shell diameter of 170-180 mu m attains a constant settlement size of 706 +/- 8 mu m (mean +/- SD). Retention of eye pigmentation in newly settled juveniles, along with the genetic panmixia, suggests that the hatched larva of 'S.' briandi migrates vertically to the surface water, presumably to take advantage of richer food supplies and stronger currents for dispersal, as has been shown for confamilial species at hydrothermal vents and cold methane seeps.</t>
  </si>
  <si>
    <t>kano@aori.u-tokyo.ac.jp</t>
  </si>
  <si>
    <t>10.1017/S0025315417001898</t>
  </si>
  <si>
    <t>Disentangling genetic structure for genetic monitoring of complex populations</t>
  </si>
  <si>
    <t>Milligan, BG; Archer, FI; Ferchaud, AL; Hand, BK; Kierepka, EM; Waples, RS</t>
  </si>
  <si>
    <t>Genetic monitoring estimates temporal changes in population parameters from molecular marker information. Most populations are complex in structure and change through time by expanding or contracting their geographic range, becoming fragmented or coalescing, or increasing or decreasing density. Traditional approaches to genetic monitoring rely on quantifying temporal shifts of specific population metricsheterozygosity, numbers of alleles, effective population sizeor measures of geographic differentiation such as F-ST. However, the accuracy and precision of the results can be heavily influenced by the type of genetic marker used and how closely they adhere to analytical assumptions. Care must be taken to ensure that inferences reflect actual population processes rather than changing molecular techniques or incorrect assumptions of an underlying model of population structure. In many species of conservation concern, true population structure is unknown, or structure might shift over time. In these cases, metrics based on inappropriate assumptions of population structure may not provide quality information regarding the monitored population. Thus, we need an inference model that decouples the complex elements that define population structure from estimation of population parameters of interest and reveals, rather than assumes, fine details of population structure. Encompassing a broad range of possible population structures would enable comparable inferences across biological systems, even in the face of range expansion or contraction, fragmentation, or changes in density. Currently, the best candidate is the spatial -Fleming-Viot (SLFV) model, a spatially explicit individually based coalescent model that allows independent inference of two of the most important elements of population structure: local population density and local dispersal. We support increased use of the SLFV model for genetic monitoring by highlighting its benefits over traditional approaches. We also discuss necessary future directions for model development to support large genomic datasets informing real-world management and conservation issues.</t>
  </si>
  <si>
    <t>brook@nmsu.edu</t>
  </si>
  <si>
    <t>10.1111/eva.12622</t>
  </si>
  <si>
    <t>miRNA-transcription factor interactions: a combinatorial regulation of gene expression</t>
  </si>
  <si>
    <t>Arora, S; Rana, R; Chhabra, A; Jaiswal, A; Rani, V</t>
  </si>
  <si>
    <t>Developmental processes require a precise spatio-temporal regulation of gene expression wherein a diverse set of transcription factors control the signalling pathways. MicroRNAs (miRNAs), a class of small non-coding RNA molecules have recently drawn attention for their prominent role in development and disease. These tiny sequences are essential for regulation of processes, including cell signalling, cell development, cell death, cell proliferation, patterning and differentiation. The consequence of gene regulation by miRNAs is similar to that by transcription factors (TFs). A regulatory cascade essential for appropriate execution of several biological events is triggered through a combinatorial action of miRNAs and TFs. These two important regulators share similar regulatory logics and bring about a cooperative action in the gene regulatory network, dependent on the binding sites present on the target gene. The review addresses the biogenesis and nomenclature of miRNAs, outlines the mechanism of action and regulation of their expression, and focuses on the combinatorial action of miRNAs and TFs for the expression of genes in various regulatory cascades.</t>
  </si>
  <si>
    <t>vibha.rani@jiit.ac.in</t>
  </si>
  <si>
    <t>10.1007/s00438-013-0734-z</t>
  </si>
  <si>
    <t>Recruitment of native parasitic wasps to populations of the invasive winter moth in the northeastern United States</t>
  </si>
  <si>
    <t>Broadley, HJ; Kula, RR; Boettner, GH; Andersen, JC; Griffin, BP; Elkinton, JS</t>
  </si>
  <si>
    <t>Ecological communities may be resistant to invasive species through a combination of top-down and bottom-up mechanisms, including predation, competition, parasitism, and disease. In particular, natural enemies that cross over from native species to use newly introduced non-native species as hosts can influence invasive species population dynamics and may slow down invasions. However, research on parasitism in biological invasions is lagging behind research on biological invasions in general. We used the model species winter moth (Operophtera brumata) to study the effect of recruitment of native parasitoids on an invasive population of winter moth in the northeastern United States. We deployed sentinel pupae over 4 years across this population's range, identified recovered parasitoids, and measured the rate of parasitism by native sources across years, seasons, invasion history, and host densities. Native Pimpla wasps inflicted 98% of the parasitism detected, resulting in an annual average of 15-40% mortality on pupae not depredated. Pimpla were present across all years, seasons, and sites. Where winter moth has invaded, parasitism was greatest when winter moth pupal density was high (i.e., positive density-dependent mortality) suggesting that Pimpla is helping to regulate the population. The wasps were morphologically identified as Pimpla aequalis Provancher; however, using a multilocus genetic comparison approach, they were determined to comprise two cryptic species. Overall, this study shows that recruitment of these native wasps to the invasive winter moth population is likely playing a significant role in regulating population outbreaks and is aiding in biological control of winter moth.</t>
  </si>
  <si>
    <t>hbroadley@umass.edu</t>
  </si>
  <si>
    <t>10.1007/s10530-019-02019-4</t>
  </si>
  <si>
    <t>Hidden in the DNA: How multiple historical processes and natural history traits shaped patterns of cryptic diversity in an Amazon leaf-litter lizard Loxopholis osvaldoi (Squamata: Gymnophthalmidae)</t>
  </si>
  <si>
    <t>Marques-Souza, S; Pellegrino, KCM; Brunes, TO; Carnaval, AC; Damasceno, RP; Borges, MLD; Gallardo, CC; Rodrigues, MT</t>
  </si>
  <si>
    <t>Aim To investigate the cryptic diversity and diversification timing in the putatively low-dispersal Amazonian leaf-litter lizard Loxopholis osvaldoi, and to ask how geography (rivers, isolation by distance, IBD), ecological drivers (isolation by environment, IBE) and historical factors (climatic refugia) explain intraspecific genetic variation. Location Central Amazonia, Brazil. Taxon Squamata; Gymnophthalmidae; Loxopholis osvaldoi. Methods We sequenced two mitochondrial and two nuclear markers in 157 individuals. Phylogeographic structure and the occurrence of independent evolving lineages where explored through phylogenetic and coalescent analyses. A species tree and divergence dates of lineages were inferred with *BEAST, employing multiple DNA substitution rates. The potential genetic impacts of geographical distance among localities, the environment and the position of localities in relation to main rivers were tested by redundancy analysis (RDA). Results We detected 11 independently evolving and largely divergent intraspecific lineages. Lineage distribution patterns are complex and do not match any conspicuous barrier to gene flow, except for the Amazon River. Most lineages appear to have originated in the lower Miocene and Pliocene, in disagreement with the Pleistocene refuge hypothesis. IBD, IBE and rivers appear to have acted in concert establishing and maintaining genetic structure. However, when controlling for other explanatory variables, IBD explains significantly more variation than rivers, IBE or historical factors. Main Conclusions Our results strongly suggest that L. osvaldoi is a species complex. Future taxonomic work should use an integrative approach to explore whether morphological variation is present and congruent with the genetic data. While the use of a sensitive dating analysis allowed us to better describe the diversification history of L. osvaldoi, the lack of a spatial model of Neogene river dynamics prevents the test of specific, more informative river barrier hypotheses. The data suggest that nonlinear correlation analyses (e.g. RDA) should be preferred to detect factors that affect phylogeographic patterns in the Amazon, instead of linear multiple regressions (e.g. Mantel tests). Given the high level of cryptic diversity detected within this and other Amazonian species, we caution against hypothesis tests based solely on the distribution of nominal taxa, which can provide a rather incomplete view of the processes behind Amazonian diversity.</t>
  </si>
  <si>
    <t>sergio.bogao@ib.usp.br</t>
  </si>
  <si>
    <t>10.1111/jbi.13748</t>
  </si>
  <si>
    <t>Historical and Contemporary Population Genetics of the Invasive Western Corn Rootworm (Coleoptera: Chrysomelidae) in Croatia</t>
  </si>
  <si>
    <t>Lemic, D; Mikac, KM; Bazok, R</t>
  </si>
  <si>
    <t>Classical population genetic analyses were used to investigate populations of the western corn rootworm, Diabrotica virgifera virgifera LeConte, in Croatia in 1996 and 2009. The number of alleles was low in both 1996 and 2009; however, more alleles were found in the putative populations surveyed in 2009. Croatia had only 51% of the alleles recorded from the United States and 69% from Europe. However, 10 private (unique) alleles were found in Croatia, which were not found previously in Europe. Most populations were out of Hardy-Weinberg equilibrium, although no linkage disequilibrium was found. Low to no genetic differentiation was found between population pairwise comparisons in 1996, with a greater level of differentiation found between populations sampled in 2009. Using the program STRUCTURE, a single genetic cluster was found for populations sampled in 1996 and 2009. However, two genetic clusters were detected when the 1996 and 2009 data were combined, indicating significant temporal differentiation. Isolation by distance pattern of gene flow characterized populations sampled in 2009 only when the most distant population of Ogulin (the head of the expansion front) was included in the analysis. When Ogluin was excluded from the 2009 analysis no isolation by distance pattern was found. The possible impact that control practices have had on the population genetics of D. v. virgifera in Croatia from 1996 to 2009 are discussed in light of the temporal genetics differences found.</t>
  </si>
  <si>
    <t>dlemic@agr.hr</t>
  </si>
  <si>
    <t>10.1603/EN12351</t>
  </si>
  <si>
    <t>Insights from 180 years of mitochondrial variability in the endangered Mediterranean monk seal (Monachus monachus)</t>
  </si>
  <si>
    <t>Gaubert, P; Justy, F; Mo, G; Aguilar, A; Danyer, E; Borrell, A; Dendrinos, P; Ozturk, B; Improta, R; Tonay, AM; Karamanlidis, AA</t>
  </si>
  <si>
    <t>Mediterranean monk seals (MMS) are among the most endangered marine mammals on Earth. We screened mitochondrial variability (control region [CR1] and mitogenomes) of the species through a 180-yr timeframe and extended by 20% (n = 205) the number of samples from a previous investigation, including historical specimens from 1833 to 1975. Although we detected two new, rare CR1 haplotypes, genetic diversity remained extremely low. Fully resolved haplotype median network and rarefaction analysis both suggested low probability for further unscreened haplotypes. There was no clear phylogeographic structure across the 12 marine subdivisions covered by the species' range. Haplotypes previously considered diagnostic of the extant North Atlantic and eastern Mediterranean populations had their distributions extended into the western Mediterranean and the North Atlantic, respectively, by both historical and recent samples. Our study suggests that MMS have been genetically depauperate since at least the mid-19th century, and that the massive 1997 die-off in Western Sahara (North Atlantic) could have caused local haplotype extinctions. Our results support the hypothesis of past metapopulation dynamics across the species range, where the current segregation into geographically distant and genetically depauperate breeding populations (i.e., North Atlantic and eastern Mediterranean Sea) derives from the combined effects of historical extinctions, genetic drift on small breeding groups, and persistently low levels of genetic diversity.</t>
  </si>
  <si>
    <t>philippe.gaubert@univ-tlse3.fr</t>
  </si>
  <si>
    <t>10.1111/mms.12604</t>
  </si>
  <si>
    <t>Hierarchical comparative analysis of genetic and genitalic geographical structure: testing patterns of male and female genital evolution in the scarab beetle Phyllophaga hirticula (Coleoptera: Scarabaeidae)</t>
  </si>
  <si>
    <t>Polihronakis, M</t>
  </si>
  <si>
    <t>It is generally accepted that genitalia are among the fastest evolving characters in insects and that selection on these structures may increase speciation rates in groups with polygamous mating systems. If selection is causing genitalic divergence between or among populations of a species, one prediction is that geographical structure of genitalic morphology would be in place before genetic structure of a rapidly evolving neutral marker. The current study tests this hypothesis in the geographically widespread scarab beetle Phyllophaga hirticula by evaluating whether standing variation in male and female genitalia is more or less geographically structured than a mitochondrial genetic marker. Geographical structure of mitochondrial (mt)DNA and male and female genitalic shape were analysed using analysis of variance, multivariate analysis of variance, Mantel tests, and tests of spatial autocorrelation. The results show that, although female genitalia are more geographically structured than mtDNA, male genitalia are not. This pattern suggests that selection on female genitalic variation may be causing divergence of these structures among populations. (C) 2009 The Linnean Society of London, Biological Journal of the Linnean Society, 2009, 96, 135-149.</t>
  </si>
  <si>
    <t>10.1111/j.1095-8312.2008.01111.x</t>
  </si>
  <si>
    <t>MOLECULAR PHYLOGENETICS OF THE BAT GENUS SCOTOPHILUS (CHIROPTERA: VESPERTILIONIDAE): PERSPECTIVES FROM PATERNALLY AND MATERNALLY INHERITED GENOMES</t>
  </si>
  <si>
    <t>Trujillo, RG; Patton, JC; Schlitter, DA; Bickham, JW</t>
  </si>
  <si>
    <t>The genus Scotophilus is composed of 15 recognized species with 7 species distributed throughout sub-Saharan Africa, 4 distributed across southern and southeastern Asia, 3 endemic to Madagascar, and I endemic to Reunion Island. Scotophilus is plagued with problems in species definition, and systematic relationships among members of the genus are poorly understood. We used mitochondrial DNA (mtDNA) and Y-chromosome sequence data from 11 of the 15 recognized species, which represent the most comprehensive taxonomic coverage to date, to examine phylogenetic patterns within Scotophilus. All trees have S. kuhlii from Asia as the most basal species followed by S. nux from Africa. However, S. heathii from Asia is embedded within the other African Scotophilus, indicating a complex biogeography with multiple continental exchanges. Furthermore, the Malagasy taxa are most closely related to 2 different African species, suggesting independent colonizations of Madagascar from the continental mainland. In addition, African S. dinganii did not comprise a monophyletic group but exhibited at least 2 additional cryptic species based on high levels of genetic divergence in the cyotchrome-b gene. The large-bodied S. nigrita is closely related to S. dinganii with a similar mtDNA haplotype but distinct zfy haplotype, suggesting a possible hybridization event in the most recent common ancestor that potentially represents a mitochondrial capture. Overall measures of interspecific genetic distances ranged from 4.2% to 19.2% for mtDNA data and 0.18% to 2.14% for Y-chromosome data, indicating that members of the genus Scotophilus are highly divergent from one another.</t>
  </si>
  <si>
    <t>rgtrujillo@fs.fed.us</t>
  </si>
  <si>
    <t>10.1644/08-MAMM-A-239R2.1</t>
  </si>
  <si>
    <t>Hotspot detection and clustering: ways and means</t>
  </si>
  <si>
    <t>Lawson, AB</t>
  </si>
  <si>
    <t>This paper reviews the development of methods for the analysis of hotspots and clustering. Discussion focusses on different data types and the usefulness of density estimation, scan testing and model-based approaches to clustering. Various application areas are considered ranging from ecology, over health mapping to genomics and landscape analysis. A discussion of software availability is also provided.</t>
  </si>
  <si>
    <t>lawsonab@musc.edu</t>
  </si>
  <si>
    <t>10.1007/s10651-010-0142-z</t>
  </si>
  <si>
    <t>ENVIRONMENTAL AND ECOLOGICAL STATISTICS</t>
  </si>
  <si>
    <t>Reconstructing evolution at the community level: A case study on Mediterranean amphibians</t>
  </si>
  <si>
    <t>Ehl, S; Vences, M; Veith, M</t>
  </si>
  <si>
    <t>Reconstructing reliable timescales for species evolution is an important and indispensable goal of modern biogeography. However, many factors influence the estimation of divergence times, and uncertainty in the inferred time trees remains a major issue that is often insufficiently acknowledged. We here focus on a fundamental problem of time tree analysis: the combination of slow-evolving (nuclear DNA) and fast-evolving (mitochondrial DNA) markers in a single time tree. Both markers differ in their suitability to infer divergences at different time scales (the 'genome-timescale-dilemma'). However, strategies to infer shallow and deep divergences in a single time tree have rarely been compared empirically. Using Mediterranean amphibians as model system that is exceptional in its geographic and taxonomic completeness of available genetic information, we analyze 202 lineages of western Palearctic amphibians across the entire Mediterranean region. We compiled data of four nuclear and five mitochondrial genes and used twelve fossil calibration points widely acknowledged for amphibian evolution. We reconstruct time trees for an extensive lineage-level data set and compare the performances of the different trees: the first tree is based on primary fossil calibration and mitochondrial DNA, while the second tree is based on a combination of primary fossil and on secondary calibrations taken from a nuclear tree using mitochondrial DNA (two-step protocol). Focusing on a set of nodes that are most likely explained by vicariance, we statistically compare the reconstructed alternative time trees by applying a biogeographical plausibility test. Our two-step protocol outperformed the alternative approach in terms of spatial and temporal plausibility. It allows us to infer scenarios for Mediterranean amphibian evolution in eight geographic provinces. We identified several tectonic and climatic events explaining the majority of Mediterranean amphibian divergences, with Plio-Pleistocene climatic fluctuations being the dominant driver for intrageneric evolution. However, often more than one event could be invoked for a specific split. We give recommendations for the use of secondary calibrations in future molecular clock analyses at the community level.</t>
  </si>
  <si>
    <t>sa.ehl@outlook.com</t>
  </si>
  <si>
    <t>10.1016/j.ympev.2019.02.013</t>
  </si>
  <si>
    <t>Phylogenetic relationships of weaverbirds (Ayes: Ploceidae): A first robust phylogeny based on mitochondrial and nuclear markers</t>
  </si>
  <si>
    <t>De Silva, TN; Peterson, AT; Bates, JM; Fernando, SW; Girard, MG</t>
  </si>
  <si>
    <t>Weaverbirds are a diverse passerine group with species diversity concentrated in sub-Saharan Africa. No comprehensive phylogenetic hypothesis regarding relationships of weaverbirds has been produced, however, so we developed a first extensive phylogeny for the family Ploceidae, based on a multilocus dataset of three mitochondrial loci and four nuclear markers. Analysis of these data offered strong support for monophyly of the family and revealed seven distinct clades within Ploceidae. A major feature of our results is broad polyphyly of Ploceus: Asian Ploceus species should retain the generic name, whereas African Ploceus, together with Anaplectes, should be placed in Malimbus. In light of deep divergence, we assign the Malagasy Ploceus species to their own genus, Nelicurvius. Divergence time analysis based on DNA substitution rates suggests a mid-Miocene origin of the family. This study lays a foundation for an array of future studies of character evolution, biogeography, and evolutionary history of the family. (C) 2016 Elsevier Inc. All rights reserved.</t>
  </si>
  <si>
    <t>thilina@ku.edu</t>
  </si>
  <si>
    <t>10.1016/j.ympev.2016.12.013</t>
  </si>
  <si>
    <t>A Comparison of Three Molecular Markers for the Identification of Populations of Globodera pallida</t>
  </si>
  <si>
    <t>Hoolahan, AH; Blok, VC; Gibson, T; Dowton, M</t>
  </si>
  <si>
    <t>Potato cyst nematodes cost the potato industry substantial financial losses annually. Through the use of molecular markers, the distribution and infestation routes of these nematodes can be better elucidated, permitting the development of more effective preventative methods. Here we assess the ability of three molecular markers to resolve multiple representatives of five Globodera pallida populations as monophyletic groups. Molecular markers included a region of the rbp-1 gene (an effector), a non-coding nuclear DNA region (the ITS region), and a novel marker for G. pallida, a similar to 3.4 kb non-coding mitochondrial DNA (mtDNA) region. Multiple phylogenetic analysis methods were performed on the three DNA regions separately, and on a data set of these three regions combined. The analyses of the combined data set were similar to that of the sole mtDNA marker; resolving more populations as monophyletic groups, relative to that of the ITS region and rbp-1 gene region. This suggests that individual markers may be inadequate for distinguishing populations of G. pallida. The use of this new non-coding mtDNA marker may provide further insights into the historical distribution of G. pallida, as well as enable the development of more sensitive diagnostic methods.</t>
  </si>
  <si>
    <t>angeliqu@uow.edu.au</t>
  </si>
  <si>
    <t>The signal crayfish is not a single species: cryptic diversity and invasions in the Pacific Northwest range of Pacifastacus leniusculus</t>
  </si>
  <si>
    <t>Larson, ER; Abbott, CL; Usio, N; Azuma, N; Wood, KA; Herborg, LM; Olden, JD</t>
  </si>
  <si>
    <t>1. We used historical sources, morphology-based taxonomy and mtDNA sequence data to address questions about the signal crayfish Pacifastacus leniusculus. These included evaluating unrecognised cryptic diversity and investigating the extent to which P. leniusculus may have been introduced within its presumed native range in the Pacific Northwest region of North America. Our study builds and expands on Pacific Northwest phylogeographic knowledge, particularly related to patterns of glacial refugia for freshwater species. 2. Extensive collections (824 specimens) from British Columbia (Canada), Idaho, Nevada, Oregon and Washington (United States) were used to characterise P. leniusculus at the mitochondrial 16S rRNA gene. Genetic groups within the species were elucidated by phylogenetics and amova; evolutionary relationships within the most common and diverse group were investigated using a statistical parsimony haplotype network, a nested amova, and tests of isolation by distance. Morphological measurements were used to relate findings of molecular analyses to three historically recognised P. leniusculus subspecies and characterise cryptic diversity by morphology. 3. We found substantial cryptic diversity, with three groups highly distinct from P. leniusculus in discrete geographic regions: the Chehalis River glacial refugium, Central Oregon and the Okanagan Plateau. Disjunct distributions of P. leniusculus relative to these cryptic groups and known patterns of Pleistocene glaciation and landscape evolution cast doubt on whether P. leniusculus is native to some areas such as coastal drainages of northern Washington and southern British Columbia. Morphological traits previously used to characterise P. leniusculus subspecies still persist but may be incapable of distinguishing P. leniusculus from newly discovered cryptic groups. 4. Cryptic diversity found within P. leniusculus highlights the pressing need for a thorough investigation of the genus Pacifastacus using data based on more extensive gene and taxon sampling. It also warrants conservation attention, as introductions of P. leniusculus within the Pacific Northwest may carry risks of hybridisation and introgression for cryptic groups. Owing to high genetic diversity and limited dispersal capacity relative to more vagile organisms like freshwater fish, crayfish of the genus Pacifastacus offer powerful potential insights into the geological history and phylogeography of the Pacific Northwest region. Finally, by shedding light on the long-neglected native range of P. leniusculus, our results should also better inform our understanding of potential source populations for, and the ecology of, this important invasive species in regions including Europe, Japan and elsewhere in North America.</t>
  </si>
  <si>
    <t>olden@uw.edu</t>
  </si>
  <si>
    <t>10.1111/j.1365-2427.2012.02841.x</t>
  </si>
  <si>
    <t>Speciational history of Australian grass finches (Poephila) inferred from thirty gene trees</t>
  </si>
  <si>
    <t>Jennings, WB; Edwards, SV</t>
  </si>
  <si>
    <t>Multilocus genealogical approaches are still uncommon in phylogeography and historical demography, fields which have been dominated by microsatellite markers and mitochondrial DNA, particularly for vertebrates. Using 30 newly developed anonymous nuclear loci, we estimated population divergence times and ancestral population sizes of three closely related species of Australian grass finches (Poephila) distributed across two barriers in northern Australia. We verified that substitution rates were generally constant both among lineages and among loci, and that intralocus recombination was uncommon in our dataset, thereby satisfying two assumptions of our multilocus analysis. The reconstructed gene trees exhibited all three possible tree topologies and displayed considerable variation in coalescent times, yet this information provided the raw data for maximum likelihood and Bayesian estimation of population divergence times and ancestral population sizes. Estimates of these parameters were in close agreement with each other regardless of statistical approach and our Bayesian estimates were robust to prior assumptions. Our results suggest that black-throated finches (Poephila cincta) diverged from long-tailed finches (P. acitticauda and P. hecki) across the Carpentarian Barrier in northeastern Australia around 0.6 million years ago (mya), and that P. actaicauda diverged from P. hecki across the Kimberley Plateau-Arnhem Land Barrier in northwestern Australia approximately 0.3 mya. Bayesian 95% credibility intervals around these estimates strongly support Pleistocene timing for both speciation events, despite the fact that many gene divergences across the Carpentarian region clearly predated the Pleistocene. Estimates of ancestral effective population sizes for the basal ancestor and long-tailed finch ancestor were large (about 521,000 and about 384,000, respectively). Although the errors around the population size parameter estimates are considerable, they are the first for birds taking into account multiple sources of variance.</t>
  </si>
  <si>
    <t>bjennings@oeb.harvard.edu; sedwards@fas.harvard.edu</t>
  </si>
  <si>
    <t>The origins of symbiosis as a lifestyle in marine crabs (genus Petrolisthes) from the eastern Pacific: Does interspecific competition play a role?</t>
  </si>
  <si>
    <t>The adoption of a symbiotic lifestyle is one of the main environmental adaptations in marine crustaceans. Interspecific competition might be considered important in explaining the evolution of symbiosis in this and other groups of marine invertebrates. Here, the historical origin of symbiosis as a lifestyle in marine crabs (genus Petrolisthes) from the eastern Pacific was examined, and the evolutionary role of intra-guild interspecific competition in explaining this ecological trait was explored. A previously published phylogenetic hypothesis for 29 species of Petrolisthes generated by Minimum Evolution and Maximum Parsimony methods of inference (using sequences of 16s rRNA mitochondrial DNA as a genetic marker) was used as framework for this analysis. When the lifestyle of each species was mapped onto the phylogenetic tree for Petrolisthes, a free-living habit was inferred to be the ancestral character state and symbiosis appeared to evolve independently at least twice in this group. Crabs with symbiotic associations occur in temperate waters in the southern hemisphere; Allopetrolisthes spinifrons inhabiting sea anemones, and Liopetrolisthes mitra inhabiting sea urchins. A comparative analysis by independent contrasts suggested that interspecific competition is not important in explaining either the evolution of symbiosis or the occurrence of less frequent partnerships between Petrolisthes crabs and other macro invertebrates. On the other hand, the adoption of a symbiotic lifestyle has important consequences for the social life of crabs. Symbiotic crabs are proposed as model system to examine the role of the environment in shaping the social behavior of marine invertebrates.</t>
  </si>
  <si>
    <t>Translational Molecular Ecology in practice: Linking DNA-based methods to actionable marine environmental management</t>
  </si>
  <si>
    <t>Aylagas, E; Borja, A; Pochon, X; Zaiko, A; Keeley, N; Bruce, K; Hong, PY; Ruiz, GM; Stein, ED; Theroux, S; Geraldi, N; Ortega, A; Gajdzik, L; Coker, DJ; Katan, Y; Hikmawan, T; Saleem, A; Alamer, S; Jones, BH; Duarte, CM; Pearman, J; Carvalho, S</t>
  </si>
  <si>
    <t>Molecular-based approaches can provide timely biodiversity assessments, showing an immense potential to facilitate decision-making in marine environmental management. However, the uptake of molecular data into environmental policy remains minimal. Here, we showcase a selection of local to global scale studies applying molecular-based methodologies for environmental management at various stages of implementation. Drawing upon lessons learned from these case-studies, we provide a roadmap to facilitate applications of DNA-based methods to marine policies and to overcome the existing challenges. The main impediment identified is the need for standardized protocols to guarantee data comparison across spatial and temporal scales. Adoption of Translational Molecular Ecology - the sustained collaboration between molecular ecologists and stakeholders, will enhance consensus with regards to the objectives, methods, and outcomes of environmental management projects. Establishing a sustained dialogue among stakeholders is key to accelerating the adoption of molecular-based approaches for marine monitoring and assessment. (C) 2020 Elsevier B.V. All rights reserved.</t>
  </si>
  <si>
    <t>eva.aylagasmartinez@kaust.edu.sa</t>
  </si>
  <si>
    <t>10.1016/j.scitotenv.2020.140780</t>
  </si>
  <si>
    <t>skimming but focus seems mostly on barcoding/surveillance</t>
  </si>
  <si>
    <t>The prion protein and New World primate phylogeny</t>
  </si>
  <si>
    <t>Schneider, I; Schneider, H; Schneider, MP; Silva, A</t>
  </si>
  <si>
    <t>The PrPc prion protein contains 250 amino acids with some variation among species and is expressed in several cell types. PrPc is converted to PrPSc by a post-translational process in which it acquires amino acid sequences of three-dimensional conformation of beta-sheets. Variations in the prion protein gene were observed among 16 genera of New World primates (Platyrrhini), and resulted in amino acid substitutions when compared with the human sequence. Seven substitutions not yet described in the literature were found: W --&gt; R at position 31 in Cebuella, T --&gt; A at position 95 in Cacajao and Chiropotes, N --&gt; S at position 100 in Brachyteles, L --&gt; Q at position 130 in Leontopithecus (in the sequence responsible for generating the beta-sheet 1), D --&gt; E at position 144 in Lagothrix (in the sequence responsible for the a-helix 1), D --&gt; G at position 147 in Saguinus (also located in the alpha-helix 1 region), and M --&gt; I at position 232 in Alouatta. The phylogenetic trees generated by parsimony, neighbor-joining and Bayesian analyses strongly support the monophyletic status of the platyrrhines, but did not resolve relationships among families. However, the results do corroborate previous findings, which indicate that the three platyrrhine families radiated rapidly from an ancient split.</t>
  </si>
  <si>
    <t>hschneider@uol.com.br</t>
  </si>
  <si>
    <t>10.1590/S1415-47572004000400007</t>
  </si>
  <si>
    <t>An improved molecular phylogeny of the Nematoda with special emphasis on marine taxa</t>
  </si>
  <si>
    <t>Meldal, BHM; Debenham, NJ; De Ley, P; De Ley, IT; Vanfleteren, JR; Vierstraete, AR; Bert, W; Borgonie, G; Moens, T; Tyler, PA; Austen, MC; Blaxter, ML; Rogers, AD; Lambshead, PJD</t>
  </si>
  <si>
    <t>Phylogenetic reconstructions of relations within the phylum Nematoda are inherently difficult but have been advanced with the introduction of large-scale molecular-based techniques. However, the most recent revisions were heavily biased towards terrestrial and parasitic species and greater representation of clades containing marine species (e.g. Araeolaimida, Chromadorida, Desmodorida, Desmoscolecida, Enoplida, and Monhysterida) is needed for accurate coverage of known taxonomic diversity. We now add small subunit ribosomal DNA (SSU rDNA) sequences for 100 previously un-sequenced species of nematodes, including 46 marine taxa. SSU rDNA sequences for &gt; 200 taxa have been analysed based on Bayesian inference and LogDet-transformed distances. The resulting phylogenies provide support for (i) the re-classification of the Secernentea as the order Rhabditida that derived from a common ancestor of chromadorean orders Araeolaimida, Chromadorida, Desmodorida, Desmoscolecida, and Monhysterida and (ii) the position of Bunonema close to the Diplogasteroidea in the Rhabditina. Other, previously controversial relationships can now be resolved more clearly: (a) Alaimus, Campydora, and Trischistoma belong in the Enoplida, (b) Isolaimium is placed basally to a big clade containing the Axonolaimidae, Plectidae, and Rhabditida, (c) Xyzzors belongs in the Desmodoridae, (d) Comesomatidae and Cyartonema belongs in the Monhysterida, (e) Globodera belongs in the Hoplolaimidae and (0 Paratylenchus dianeae belongs in the Criconematoidea. However, the SSU gene did not provide significant support for the class Chromadoria or clear evidence for the relationship between the three classes, Enoplia, Dorylaimia, and Chromadoria. Furthermore, across the whole phylum, the phylogenetically informative characters of the SSU gene are not informative in a parsimony analysis, highlighting the short-comings of the parsimony method for large-scale phylogenetic modelling. (c) 2006 Elsevier Inc. All rights reserved.</t>
  </si>
  <si>
    <t>bhmm2@hutchison-mrc.cam.ac.uk; pjdl@nhm.ac.uk</t>
  </si>
  <si>
    <t>10.1016/j.ympev.2006.08.025</t>
  </si>
  <si>
    <t>Late Cretaceous-Early Eocene origin of yams (Dioscorea, Dioscoreaceae) in the Laurasian Palaearctic and their subsequent Oligocene-Miocene diversification</t>
  </si>
  <si>
    <t>Viruel, J; Segarra-Moragues, JG; Raz, L; Forest, F; Wilkin, P; Sanmartin, I; Catalan, P</t>
  </si>
  <si>
    <t>AimDioscorea (Dioscoreaceae) is a predominantly pantropical genus (&lt;600 species) that includes the third most important tropical tuber crop and species of pharmacological value. Fossil records from both the Northern and Southern Hemispheres were used to test hypotheses about the origin of the genus Dioscorea, and to examine potential macroevolutionary processes that led to its current distribution. LocationPantropical distribution. MethodsDivergence times were estimated using the most comprehensive phylogeny of the group published to date based on plastid sequences and fossil calibrations, applying a relaxed-clock model approach. Ancestral areas and range shifts were reconstructed using time-stratified likelihood-based models, reflecting past continental connectivity and biogeographical models incorporating the spatial range of fossils. ResultsFossil-informed biogeographical analysis supported colonization of the Nearctic by ancient yam lineages from the western Palaearctic and subsequent migration to the South. Most of the pantropical South American, African and Southeast Asian lineages experienced a relatively recent diversification in the Oligocene-Miocene. Long-distance dispersals were inferred for the colonizations of the New World, Africa and Madagascar. Main conclusionsDioscorea likely originated between the Late Cretaceous and the Early Eocene in the Laurasian Palaearctic, followed by possible dispersal to South America via the Eocene North Atlantic Land Bridge.</t>
  </si>
  <si>
    <t>pcatalan@unizar.es</t>
  </si>
  <si>
    <t>10.1111/jbi.12678</t>
  </si>
  <si>
    <t>Evolution of dark colour in toucans (Ramphastidae): a case of molecular adaptation?</t>
  </si>
  <si>
    <t>Corso, J; Mundy, NI; Fagundes, NJR; de Freitas, TRO</t>
  </si>
  <si>
    <t>In the last decades, researchers have been able to determine the molecular basis of some phenotypes, to test for evidence of natural selection upon them, and to demonstrate that the same genes or genetic pathways can be associated with convergent traits. Colour traits are often subject to natural selection because even small changes in these traits can have a large effect on fitness via camouflage, sexual selection or other mechanisms. The melanocortin-1 receptor locus (MC1R) is frequently associated with intraspecific coat colour variation in vertebrates, but it has been far harder to demonstrate that this locus is involved in adaptive interspecific colour differences. Here, we investigate the contribution of the MC1R gene to the colour diversity found in toucans (Ramphastidae). We found divergent selection on MC1R in the clade represented by the genus Ramphastos and that this coincided with the evolution of darker plumage in members of this genus. Using phylogenetically corrected correlations, we show significant and specific relationships between the rate of nonsynonymous change in MC1R (dN) and plumage darkness across Ramphastidae, and also between the rate of functionally significant amino acid changes in MC1R and plumage darkness. Furthermore, three of the seven amino acid changes in MC1R that occurred in the ancestral Ramphastos branch are associated with melanism in other birds. Taken together, our results suggest that the dark colour of Ramphastos toucans was related to nonsynonymous substitutions in MC1R that may have been subject to positive selection or to a relaxation of selective pressure. These results also demonstrate a quantitative relationship between gene and phenotype evolution, representing an example of how MC1R molecular evolution may affect macroevolution of plumage phenotypes.</t>
  </si>
  <si>
    <t>10.1111/jeb.12982</t>
  </si>
  <si>
    <t>Revalidation of Myotis taiwanensis Arnback-Christie-Linde 1908 and its molecular relationship with M. adversus (Horsfield 1824) (Vespertilionidae, Chiroptera)</t>
  </si>
  <si>
    <t>Han, NJ; Zhang, JS; Reardon, T; Lin, LK; Zhang, JP; Zhang, SY</t>
  </si>
  <si>
    <t>A combined approach using molecular and morphological data has revealed that the taxon Myotis taiwanensis, which until now has been,usually considered as a subspecies of Myotis adversus, should be reinstated as a full species, as originally described by Arnback-Christie-Linde (1908) from Takao, Anping, Tainan, Formosa (= southern Taiwan). In our genetic analysis using two nuclear DNA segments of protein kinase C iota (PRKCI) and ubiquitin specific peptidase 9 (Usp9x), X-linked genes, together with two mitochondrial genes, i.e., nicotinamide adenine dinucleotide dehydrogenase subunit 1 (ND1) and cytochrome b (Cyt b), we demonstrate that M. taiwanensis is closely related to M pilosus, and largely divergent from two subspecies of M. adversus. Our analysis further shows that M. taiwanensis differs considerably from M. adversus in external and dental features. New records of M. taiwanensis from Shandong and Anhui provinces in eastern China are presented.</t>
  </si>
  <si>
    <t>syzhang@bio.ecnu.edu.cn</t>
  </si>
  <si>
    <t>10.3161/150811010X538016</t>
  </si>
  <si>
    <t>Shared response to changes in drainage basin: Phylogeography of the Yunnan small narrow-mouthed frog, Glyphoglossus yunnanensis (Anura: Microhylidae)</t>
  </si>
  <si>
    <t>Zhang, DR; Hui, H; Yu, GH; Song, XQ; Liu, S; Yuan, SQ; Xiao, H; Rao, DQ</t>
  </si>
  <si>
    <t>Aim With the late Cenozoic uplift of the Qinghai-Tibetan Plateau (QTP), drainage of the southeastern edge of the QTP changed significantly. However, the impact of this dramatic change on the geographical distribution and genetic diversity of endemic organisms is still poorly understood. Here, we examined the geographical patterns of genetic variation in the Yunnan small narrow-mouthed frog, Glyphoglossus yunnanensis (Microhylidae), and two alternative hypotheses were tested: That is, the geographical distribution of genetic variation was determined by either the contemporary drainage basin or historical drainage basins. Location The Mountains of southwest China. Materials and methods Analyses were based on 417 specimens collected from across the distribution of the species. We reconstructed the genealogy (Bayesian and maximum parsimony methods) and assessed demographic history based on DNA sequencing data from mitochondrial and nuclear markers. We also mapped the genetic diversity and estimated the divergence times by a relaxed clock model. Results The species has maintained a relatively stable population size without recent population expansion. Four major maternal lineages were identified with good support, one representing a possible cryptic species and the other three showing further subdivision. The distribution of these deeply differentiated lineages/sublineages corresponded well to geographical regions. The secondary contact zones and phylogeographic breaks in distinct lineages of G. yunnanensis were almost concordant with those of Nanorana yunnanensis. Main conclusions Lineage division conformed to the hypothesis of drainage system evolution, that is, the phylogeographic pattern of G. yunnanensis was shaped by historical drainage patterns. Concordance in phylogeographic patterns may suggest a shared response to common hydrogeological history and also might indicate that there was more contribution of the drainage history than ecological or life-history traits in structuring genetic variation between these two disparate codistributed taxa G. yunnanensis and N. yunnanensis.</t>
  </si>
  <si>
    <t>xiaoheng@ynu.edu.cn; raodq@mail.kiz.ac.cn</t>
  </si>
  <si>
    <t>10.1002/ece3.6011</t>
  </si>
  <si>
    <t>The role of nuclear genes in intraspecific evolutionary inference: Genealogy of the transferrin gene in the brown trout</t>
  </si>
  <si>
    <t>Antunes, A; Templeton, AR; Guyomard, R; Alexandrino, P</t>
  </si>
  <si>
    <t>Technical and biological hurdles have precluded the retrieval of nuclear gene genealogies within most species. Among these obstacles, the possibility of intragenic recombination is one of the most demanding challenges. We studied the utility of nuclear genes for intraspecific evolutionary inferences by selecting a nuclear gene that exhibits patterns of considerable geographic differentiation in the brown trout (Salmo trutta) species complex. Haplotype variation from a nucleotide sequence of similar to3.7 kb encompassing a portion of the transferrin (TF) gene was surveyed in 31 brown trout individuals collected across the native Eurasian range. Statistically significant recombination and gene conversion events were detected. However, we showed that the substantial cladistic structure was not disrupted by recombination or gene conversion events and the additional structure was estimated to have emerged after those events. Because loci with unusually high levels of variation might indicate the presence of selection, we tested the hypothesis of neutrality and found some evidence for directional selection. The strong geographic signal observed in the TF genealogy, coupled with the current spatial distribution of electromorphs, gave us the ability to draw empirical phylogeographic inferences. We delineated the composition of current brown trout populations on the basis of 3,625 individuals electrophoretically scored for the TF locus. We hypothesized scenarios of historical radiation and dispersal events, thus providing new insights refining previous allozyme and mtDNA inferences. We infer that the most ancestral brown trout populations inhabited tributaries from the Black, Caspian, and Aral Sea drainages. An early radiation of the species occurred throughout the Mediterranean, followed by independent dispersal events from the Adriatic to the southernmost Iberian Atlantic and, more recently, a rapid expansion throughout most of the Atlantic drainages.</t>
  </si>
  <si>
    <t>aantunes@hotmail.com</t>
  </si>
  <si>
    <t>10.1093/oxfordjournals.molbev.a004188</t>
  </si>
  <si>
    <t>Substantial Loss of Conserved and Gain of Novel MicroRNA Families in Flatworms</t>
  </si>
  <si>
    <t>Fromm, B; Worren, MM; Hahn, C; Hovig, E; Bachmann, L</t>
  </si>
  <si>
    <t>Recent studies on microRNA (miRNA) evolution focused mainly on the comparison of miRNA complements between animal clades. However, evolution of miRNAs within such groups is poorly explored despite the availability of comparable data that in some cases lack only a few key taxa. For flatworms (Platyhelminthes), miRNA complements are available for some free-living flatworms and all major parasitic lineages, except for the Monogenea. We present the miRNA complement of the monogenean flatworm Gyrodactylus salaris that facilitates a comprehensive analysis of miRNA evolution in Platyhelminthes. Using the newly designed bioinformatics pipeline miRCandRef, the miRNA complement was disentangled from next-generation sequencing of small RNAs and genomic DNA without a priori genome assembly. It consists of 39 miRNA hairpin loci of conserved miRNA families, and 22 novel miRNAs. A comparison with the miRNA complements of Schmidtea mediterranea (Turbellaria), Schistosoma japonicum (Trematoda), and Echinococcus granulosus (Cestoda) reveals a substantial loss of conserved bilaterian, protostomian, and lophotrochozoan miRNAs. Eight of the 46 expected conserved miRNAs were lost in all flatworms, 16 in Neodermata and 24 conserved miRNAs could not be detected in the cestode and the trematode. Such a gradual loss of miRNAs has not been reported before for other animal phyla. Currently, little is known about miRNAs in Platyhelminthes, and for the majority of the lost miRNAs there is no prediction of function. As suggested earlier they might be related to morphological simplifications. The presence and absence of 153 conserved miRNAs was compared for platyhelminths and 32 other metazoan taxa. Phylogenetic analyses support the monophyly of Platyhelminthes (Turbellaria + Neodermata [Monogenea {Trematoda + Cestoda}]).</t>
  </si>
  <si>
    <t>BastianFromm@gmail.com</t>
  </si>
  <si>
    <t>10.1093/molbev/mst155</t>
  </si>
  <si>
    <t>Comprehensive DNA barcoding of the herpetofauna of Germany</t>
  </si>
  <si>
    <t>Hawlitschek, O; Moriniere, J; Dunz, A; Franzen, M; Rodder, D; Glaw, F; Haszprunar, G</t>
  </si>
  <si>
    <t>We present the first comprehensive DNA barcoding study of German reptiles and amphibians representing likewise the first on the European herpetofauna. A total of 248 barcodes for all native species and subspecies in the country and a few additional taxa were obtained in the framework of the projects 'Barcoding Fauna Bavarica' (BFB) and 'German Barcode of Life' (GBOL). In contrast to many invertebrate groups, the success rate of the identification of mitochondrial lineages representing species via DNA barcode was almost 100% because no cases of Barcode Index Number (BIN) sharing were detected within German native reptiles and amphibians. However, as expected, a reliable identification of the hybridogenetic species complex in the frog genus Pelophylax was not possible. Deep con-specific lineages resulting in the identification of more than one BIN were found in Lissotriton vulgaris, Natrix natrix and the hybridogenetic Pelophylax complex. A high variety of lineages with different BINs was also found in the barcodes of wall lizards (Podarcis muralis), confirming the existence of many introduced lineages and the frequent occurrence of multiple introductions. Besides the reliable species identification of all life stages and even of tissue remains, our study highlights other potential applications of DNA barcoding concerning German amphibians and reptiles, such as the detection of allochthonous lineages, monitoring of gene flow and also noninvasive sampling via environmental DNA. DNA barcoding based on COI has now proven to be a reliable and efficient tool for studying most amphibians and reptiles as it is already for many other organism groups in zoology.</t>
  </si>
  <si>
    <t>10.1111/1755-0998.12416</t>
  </si>
  <si>
    <t>Phylogenetic analysis and differential expression of EF1 alpha genes in soybean during development, stress and phytohormone treatments</t>
  </si>
  <si>
    <t>Saraiva, KDD; Oliveira, AER; dos Santos, CP; Lima, KTL; de Sousa, JM; de Melo, DF; Costa, JH</t>
  </si>
  <si>
    <t>The EF1 alpha is a multifunctional protein with additional unrelated activities to its primary function in translation. This protein is encoded by a multigene family and few studies are still available in plants. Expression of six EF1 alpha genes in Glycine max was performed using RT-qPCR and RNA-seq data to advance in the function of each gene during plant development, stress conditions and phytohormone treatments. A phylogenetic classification in Phaseoleae tribe was used to identify the G. max EF1 alpha genes (EF1 alpha 1a1, 1a2, 1b, 2a, 2b and 3). Three EF1 alpha types (1-3) were found in Phaseoleae revealing duplications in G. max types 1 and 2. EF1 alpha genes were expressed in all studied tissues, however, specific amount of each transcript was detected. In plant development, all EF1 alpha transcripts were generally more expressed in younger tissues, however, in unifoliolate leaves and cotyledons a higher expression occurred in older tissues. Five EF1 alpha genes (except 2a) were up-regulated under stress in a response tissue/stress/cultivar-dependent. EF1 alpha 3 was the most stress-induced gene linked to cultivar stress tolerance mainly in aerial tissues. Auxin, salicylate and ethylene induced differentially the EF1 alpha expression. Overall, this study provides a consistent EF1 alpha classification in Phaseoleae tribe to better understand their functional evolution. The RT-qPCR and RNA-seq EF1 alpha expression profiles were consistent, both exhibiting expression diversification of each gene (spatio-temporal, stress and phytohormone stimuli). Our results point out the EF1 alpha genes, especially EF1 alpha 3, as candidate for developing a useful tool for future G. max breeding.</t>
  </si>
  <si>
    <t>helio.costa@ufc.br</t>
  </si>
  <si>
    <t>10.1007/s00438-016-1198-8</t>
  </si>
  <si>
    <t>Genetic diversity in Australian ancient asexual Vestalenula (Ostracoda, Darwinulidae): little variability down under</t>
  </si>
  <si>
    <t>Schon, I; Martens, K; Halse, S</t>
  </si>
  <si>
    <t>Darwinulid ostracods are putative ancient asexuals, and are thus assumed to be unable to purge deleterious mutations from their genomes. Some darwinulids species can be found both above (epigeic) and below ground (hypogeic). We hypothesize that surface populations carry more mutations than their below-ground counterparts, which are buffered from mutagens such as UV-B. Given the age of the investigated area, the Pilbara in Western Australia, we also expect geographic patterning of observed haplotypes. We have used DNA sequence data from the nuclear ITS and the mitochondrial COI region to investigate a (limited) data set on two Australian species, the endemic Vestalenula matildae and V. marmonieri from the Pilbara region. We do not find differences in genetic variability between specimens from subterranean habitats as compared to those from habitats above ground. There was also no congruence between hydrological basins and distribution patterns of the haplotypes identified. Although our data indicate that the two species may have split from each other ca. 70 myr ago, this has not resulted in any clear phylogeographic patterns among the analysed specimens across the regions of the Pilbara.</t>
  </si>
  <si>
    <t>10.1007/s10750-009-0057-6</t>
  </si>
  <si>
    <t>Freshwater paths across the ocean: molecular phylogeny of the frog Ptychadena newtoni gives insights into amphibian colonization of oceanic islands</t>
  </si>
  <si>
    <t>Measey, GJ; Vences, M; Drewes, RC; Chiari, Y; Melo, M; Bourles, B</t>
  </si>
  <si>
    <t>Aim Amphibians are a model group for studies of the biogeographical origins of salt-intolerant taxa on oceanic islands. We used the Gulf of Guinea islands to explore the biogeographical origins of island endemism of one species of frog, and used this to gain insights into potential colonization mechanisms. Location Sao Tome and Principe, two of the four major islands in the Gulf of Guinea, West Africa, are truly oceanic and have an exceptionally high biodiversity. Methods Mitochondrial DNA is used to test the endemic status of a frog from Sao Tome and compare it with congeneric taxa from tropical Africa. Existing data on surface currents, surface salinity, atmospheric circulation and bird migration in the Gulf of Guinea are summarized to address hypotheses concerning colonization mechanisms. Results The endemic status of Ptychadena newtoni (Bocage) is supported here by mitochondrial DNA sequences, and analysis of this and other molecular data indicates that an East African species close to Ptychadena mascareniensis (Dumeril and Bibron) is its nearest relative. We refute the possibility that this population was anthropogenically introduced, in favour of a natural dispersal mechanism. Main conclusions With six endemic frogs and one caecilian, the Gulf of Guinea islands harbour a diverse amphibian fauna. Five of these species appear to have their closest relatives in East Africa. Insufficient evidence exists for transportation by storms, birds or rafts alone. However, we propose a synergy of rafting, favourable surface currents and a reduction in salinity of surface waters. Catastrophic events, or wet periods in climatic history, could allow freshwater paths to open far enough to enable continental flora and fauna to reach these and other isolated oceanic islands.</t>
  </si>
  <si>
    <t>john@measey.com</t>
  </si>
  <si>
    <t>10.1111/j.1365-2699.2006.01589.x</t>
  </si>
  <si>
    <t>Phylogeography of Diadophis punctatus: Extensive lineage diversity and repeated patterns of historical demography in a trans-continental snake</t>
  </si>
  <si>
    <t>Fontanella, FM; Feldman, CR; Siddall, ME; Burbrink, FT</t>
  </si>
  <si>
    <t>Dynamic climatic oscillations during the Pleistocene had profound effects on the distributions of species across North America. Although the role of historical climate change on speciation remains controversial, the impact on genetic variation within species has been well documented. We examined mtDNA sequences from the cytochrome b gene (1117 bp) and a portion of the NADH-4 gene (659 bp) for 286 individuals of Diadophis punctatus to infer phylogeographic patterns and population structure and to examine historical demographic patterns in both glaciated and unglaciated regions of North America. We inferred 14 lineages that replace each other geographically across the United States. Several of these lineages appear to be confined to specific habitats (floodplains, grasslands, montane environments) and traverse previously identified genetic barriers for terrestrial vertebrates including the Mississippi and Apalachicola Rivers, the Appalachian Mountains, and the western continental divide. We also observed overlapping ranges between some haplotype groups and several instances of secondary contact associated with ecological transition zones in eastern South Carolina, southern Oklahoma and central California. Within the US, diversification began during the late Miocene and continued into the mid-Pleistocene, suggesting these lineages pre-dated the last glacial maximum. Coalescent and non-coalescent demographic analyses indicate that independent lineages currently occupying previously glaciated or unsuitable areas in eastern, central and western US underwent post-glacial population expansion likely from southern refugia during the late Pleistocene/early Holocene. Conversely, southern lineages display patterns consistent with long-term population stability. Such long-term persistence of genetic structure may be due to the competitive effects between lineages or ecosystem stability in more southern latitudes. (c) 2007 Elsevier Inc. All rights reserved.</t>
  </si>
  <si>
    <t>ffontanella@gc.cuny.edu</t>
  </si>
  <si>
    <t>10.1016/j.ympev.2007.10.017</t>
  </si>
  <si>
    <t>The enigmatic Crimean green lizard (Lacerta viridis magnifica) is extinct but not valid: Mitogenomics of a 120-year-old museum specimen reveals historical introduction</t>
  </si>
  <si>
    <t>Kehlmaier, C; Zinenko, O; Fritz, U</t>
  </si>
  <si>
    <t>It has been proposed that Lacerta viridis magnifica Sobolevssky, 1930 represents an extinct species or subspecies of green lizard endemic to the southern Crimea. Using NGS protocols optimized for heavily degraded DNA, we sequenced the complete mitogenome of one of the originally formalin-preserved specimens collected in the late 19th century. A comparison with sequence data of other green lizards revealed that L. v. magnifica is a junior synonym of the northern subspecies of the western green lizard (L. b. bilineata Daudin, 1802), which occurs at least 1,500 km away, beyond the distribution ranges of other green lizards. In medieval times, a Genoese colony existed in the Crimean region where the extinct green lizards occurred. Until the early 20th century, close ties to Italy persisted, and locals of Genoese descent sent their children for education to Italy, where L. b. bilineata occurs. This suggests that the extinct Crimean green lizards have been introduced accidentally or intentionally from Italy. Our study exemplifies the value of historical formalin-preserved museum specimens for clarifying the status of questionable rare or extinct taxa.</t>
  </si>
  <si>
    <t>Christian.Kehlmaier@senckenberg.de; zinenkoa@yahoo.com; uwe.fritz@senckenberg.de</t>
  </si>
  <si>
    <t>10.1111/jzs.12345</t>
  </si>
  <si>
    <t>Reintroduction of captive-born beach mice: the importance of demographic and genetic monitoring</t>
  </si>
  <si>
    <t>Greene, DU; Gore, JA; Austin, JD</t>
  </si>
  <si>
    <t>Reintroducing native wildlife populations is a common conservation-management approach aimed at reducing the threat of extinction and restoring ecosystem function. Captive-born individuals are sometimes used in reintroductions, but the effectiveness of this strategy is poorly understood due to insufficient post-reintroduction monitoring and evaluation. Our objective was to evaluate the utility of using captive-born individuals of an endangered rodent, the Perdido Key beach mouse (Peromyscus polionotus trissyllepsis) to reestablish a population on the western end of Perdido Key at Gulf State Park, Alabama, from which it was extirpated in 1997. We released 48 captive-born mice in March 2010 and monitored the population through livetrapping across 8 sessions spanning 5 years. We evaluated temporal changes in microsatellite genetic diversity to determine whether mice born in the wild were derived from released mice. The number of mice declined by 73% to 13 individuals in the first 2 weeks after release but increased to an estimated 206 (95% confidence interval = 195-217) individuals after 5 years. Genetic monitoring demonstrated a slight decrease in diversity during the first 3 months but an increase by year 5. Admixture from a neighboring population was detected in year 2 and year 5, which corresponded to the largest increase in population size between trapping sessions. This change in abundance corresponded with a doubling of Ne/N signifying a possible role of admixture in population growth and resilience. This study demonstrates the feasibility of using captive-born beach mice to reestablish populations when wild populations are too small to serve as donors for a translocation. We could not, however, discern how gene flow from an expanding neighboring population affected growth or persistence of the reintroduced population. Our study emphasizes that in future reintroductions, genetics should be monitored together with demographic patterns, because cryptic gene flow could affect how we interpret reintroduction success.</t>
  </si>
  <si>
    <t>dgreene907@gmail.com</t>
  </si>
  <si>
    <t>10.1093/jmammal/gyw229</t>
  </si>
  <si>
    <t>microsats only but this looks like a good temporal study</t>
  </si>
  <si>
    <t>Comparative phylogeography of two sibling species of forest-dwelling rodent (Praomys rostratus and P-tullbergi) in West Africa: different reactions to past forest fragmentation</t>
  </si>
  <si>
    <t>Nicolas, V; Bryja, J; Akpatou, B; Konecny, A; Lecompte, E; Colyn, M; Lalis, A; Couloux, A; Denys, C; Granjon, L</t>
  </si>
  <si>
    <t>Two sibling species of the rodent genus Praomys occur in West African forests: P. tullbergi and P. rostratus. By sampling across their geographical ranges (459 individuals from 77 localities), we test the hypothesis that climatic oscillations during the Quaternary made an impact on the observed pattern of cytochrome b sequence variation. We show that, although these two species have parapatric geographical distributions, their phylogeographical histories are dissimilar, which could be related to their distinct ecological requirements. Since the arid phases of the Pleistocene were characterized by isolated forest patches, and intervening wetter periods by forest expansion, these changes in forest cover may be the common mechanism responsible for the observed phylogeographical patterns in both of these species. For example, in both species, most clades had either allopatric or parapatric geographical distributions; however, genetic diversity was much lower in P. tullbergi than in P. rostratus. The genetic pattern of P. tullbergi fits the refuge hypothesis, indicating that a very small number of populations survived in distinct forest blocks during the arid phases, then expanded again with forest recovery. In contrast, a number of populations of P. rostratus appear to have survived during the dry periods in more fragmented forest habitats, with varying levels of gene flow between these patches depending on climatic conditions and forest extent. In addition, historical variations of the West African hydrographic network could also have contributed to the pattern of genetic differentiation observed in both species.</t>
  </si>
  <si>
    <t>10.1111/j.1365-294X.2008.03974.x</t>
  </si>
  <si>
    <t>Noteworthy record of the Ethiopian genet, Genetta abyssinica, (Carnivora, Viverridae) from Djibouti informs its phylogenetic position within Genetta</t>
  </si>
  <si>
    <t>Ferguson, AW; Roble, HR; McDonough, MM</t>
  </si>
  <si>
    <t>The molecular phylogeny of extant genets (Carnivora, Viverridae, Genetta) was generated using all species with the exception of the Ethiopian genet Genetta abyssinica. Herein, we provide the first molecular phylogenetic assessment of G. abyssinica using molecular sequence data from multiple mitochondrial genes generated from a recent record of this species from the Foret du Day (the Day Forest) in Djibouti. This record represents the first verified museum specimen of G. abyssinica collected in over 60 years and the first specimen with a specific locality for the country of Djibouti. Multiple phylogenetic analyses revealed conflicting results as to the exact relationship of G. abyssinica to other Genetta species, providing statistical support for a sister relationship to all other extant genets for only a subset of mitochondrial analyses. Despite the inclusion of this species for the first time, phylogenetic relationships among Genetta species remain unclear, with limited nodal support for many species. In addition to providing an alternative hypothesis of the phylogenetic relationships among extant genets, this recent record provides the first complete skeleton of this species to our knowledge and helps to shed light on the distribution and habitat use of this understudied African small carnivore.</t>
  </si>
  <si>
    <t>aferguson@fieldmuseum.org</t>
  </si>
  <si>
    <t>10.1515/mammalia-2017-0081</t>
  </si>
  <si>
    <t>Combined evidence and cladistic relationships of West Indian toads (Anura : Bufonidae)</t>
  </si>
  <si>
    <t>Previous systematic studies of the Bufo peltocephalus Group based on morphology and one on molecular data support the monophyly of this lineage of West Indian toads. Herein, additional phylogenetic evidence supporting the monophyly of the group is presented. Osteological, external morphological, and DNA sequence data were examined and combined to estimate the phylogenetic relationships of the West Indian B. peltocephalus Group (B. cataulaciceps, B. entpusus, B. fluviaticus, B. peltocephalus, B. fustiger, B. guentheri, B. gundlachi, B. longinasus, B. lemur, and B. taladai). To assess the hypothesis of monophyly and estimate the placement of these species within Bufo, parsimony analyses including proposed close relatives and a taxonomically diverse sample of congeners were conducted. The nearest relatives of the West Indian toads appear to be the Bufo granulosus Group from South America.</t>
  </si>
  <si>
    <t>10.1655/0733-1347(2002)016[0121:CEACRO]2.0.CO;2</t>
  </si>
  <si>
    <t>Evaluating the demographic history of the Seychelles kestrel (Falco araea): Genetic evidence for recovery from a population bottleneck following minimal conservation management</t>
  </si>
  <si>
    <t>Groombridge, JJ; Dawson, DA; Burke, T; Prys-Jones, R; Brooke, MD; Shah, N</t>
  </si>
  <si>
    <t>An important requirement for biologists conserving vulnerable species of wildlife and managing genetic problems associated with small population size is to evaluate existing evidence regarding what is known of a species' recent population history. For endemic island species in particular, current genetic impoverishment could be due to either a recent population crash or a consequence of an evolutionary history of sustained isolation and small effective population size. Interpreting any given case can often be further complicated by incomplete or contradictory evidence from historical field surveys that might suggest a very different demographic history. Here, we use the case of the Seychelles kestrel (Falco araea), an island endemic previously listed as critically-endangered but now relatively common, to illustrate how genetic data from microsatellite genotypes of 100-150-year-old museum specimens reveals a recent and severe population crash since the 1940s to approximately eight individuals, before the population recovered. We re-interpret the historical population trajectory of the Seychelles kestrel in the light of the minimal intervention required for this species to recover. We examine different ecological explanations for the decline and apparently unassisted recovery of the Seychelles kestrel, review the evidence for similarly unaided recoveries elsewhere and discuss the implications of unaided population recoveries for future species conservation programmes. Demographic profiles from historical genetic signatures can provide highly informative evidence when evaluating past and future recovery efforts for endangered species. (C) 2009 Elsevier Ltd. All rights reserved.</t>
  </si>
  <si>
    <t>J.Groombridge@kent.ac.uk; D.A.Dawson@sheffield.ac.uk; T.A.Burke@sheffield.ac.uk; R.Prys-Jones@nhm.ac.uk; M.Brooke@zoo.cam.ac.uk; Nirmalshah@natureseychelles.org</t>
  </si>
  <si>
    <t>10.1016/j.biocon.2009.04.026</t>
  </si>
  <si>
    <t>THE LANGUAGE OF SPECIATION</t>
  </si>
  <si>
    <t>Harrison, RG</t>
  </si>
  <si>
    <t>The literature on speciation has expanded dramatically in recent years, catalyzed by the emergence of new conceptual frameworks, new theoretical approaches, and new methods for characterizing pattern and inferring process. As a consequence, the language used to describe the speciation process has become more complex. Increasing complexity may be an accurate reflection of current thinking with respect to how phenotypic differences limit gene flow, how selection results in the evolution of reproductive isolation, and genetic changes that contribute to speciation. However, increased language complexity has come at a cost; old definitions have been reconfigured and new terms have been introduced. In some instances, the introduction of new terminology has failed to recognize historical usage, leading to unnecessary ambiguity and redundancy. Although the writings of Mayr and Dobzhansky remain a reference point in the language of speciation, the last decades of the 20th century saw substantial changes in our thinking about the speciation process. During that period, the language of speciation remained relatively stable. In contrast, the first decade of the 21st century has witnessed a remarkable expansion of the language of speciation. Here, the origin and evolution of ideas about speciation are viewed through the lens of changing language use.</t>
  </si>
  <si>
    <t>10.1111/j.1558-5646.2012.01785.x</t>
  </si>
  <si>
    <t>Breeding Status and Sex Ratio of Ancient Murrelets Captured in the Nocturnal At-sea Congregation off Teuri Island, Japan</t>
  </si>
  <si>
    <t>Matsui, S; Whitworth, D; Sugita, N; Nishiumi, I</t>
  </si>
  <si>
    <t>We examined brood patch development, sex ratios, and morphological traits of 30 Ancient Murrelets Synthliboramphus antiquus captured from the nocturnal at-sea congregation off Teuri Island, Hokkaido, Japan during late May to early June 2016. Molecular sexing determined that 12 of the murrelets were males and 18 were females. The proportions of murrelets with brood patches (an indicator of breeding status) were similar for males (58%) and females (56%). Breeding murrelets were heavier than non-breeding murrelets. Males had deeper bills and longer heads than females, but their weights, wings, culmens, tarsi, bill widths, and skull widths were similar.</t>
  </si>
  <si>
    <t>smatsui@tsc.u-tokai.ac.jp</t>
  </si>
  <si>
    <t>10.2326/osj.19.203</t>
  </si>
  <si>
    <t>Integrative species delimitation of desmosomatid and nannoniscid isopods from the Kuril-Kamchatka trench, with description of a hadal species</t>
  </si>
  <si>
    <t>Jennings, RM; Golovan, O; Brix, S</t>
  </si>
  <si>
    <t>Although crustal trenches of the hadal zone, a global feature of the deep ocean floor, have been known geologically for decades, the biological connections between hadal trenches and neighboring abyssal regions are only beginning to be understood. Within the hadal community, both endemism and species diversity of invertebrate taxa appear to be high; however, the presence of cryptic species implies that the true diversity may be much greater. Desmosomatids and nannoniscids (Isopoda: Asellota) are common components of deep-sea communities and apparently underwent an ancient and rapid radiation into the deep sea, creating high diversity, often with little associated morphological difference. We used an integrated morphological and molecular approach to investigate the species diversity of hadal isopods in the Kuril-Kamchatka Trench and compare morphological and genetic relationships. Our analyses delineated at most 38 species from the deep KKT trench. Thirty-four of these species are new to science, and seven are likely cryptic species, revealed only by genetic species delimitation. The combined morphological-molecular approach proved especially powerful in cases where sexual dimorphism has made species diagnosis problematic, such as the genus Mirabilicoxa Hessler, 1970. Across the study region, diversity declined sharply with increasing depth in the trench, and most species' depth ranges were narrow, on the order of hundreds of meters, implicating a strong vertical gradient in promoting divergence. Eugerdella harlalis Golovan &amp; Brix sp. nov., the only true hadal species from the dataset, is described.</t>
  </si>
  <si>
    <t>rob.jennings@temple.edu</t>
  </si>
  <si>
    <t>10.1016/j.pocean.2019.102236</t>
  </si>
  <si>
    <t>Mito-nuclear discord in six congeneric lineages of Holarctic ducks (genus Anas)</t>
  </si>
  <si>
    <t>Peters, JL; Winker, K; Millam, KC; Lavretsky, P; Kulikova, I; Wilson, RE; Zhuravlev, YN; McCracken, KG</t>
  </si>
  <si>
    <t>Many species have Holarctic distributions that extend across Europe, Asia and North America. Most genetics research on these species has examined only mitochondrial (mt) DNA, which has revealed wide variance in divergence between Old World (OW) and New World (NW) populations, ranging from shallow, unstructured genealogies to deeply divergent lineages. In this study, we sequenced 20 nuclear introns to test for concordant patterns of OW-NW differentiation between mtDNA and nuclear (nu) DNA for six lineages of Holarctic ducks (genus Anas). Genetic differentiation for both marker types varied widely among these lineages (idiosyncratic population histories), but mtDNA and nuDNA divergence within lineages was not significantly correlated. Moreover, compared with the association between mtDNA and nuDNA divergence observed among different species, OW-NW nuDNA differentiation was generally lower than mtDNA divergence, at least for lineages with deeply divergent mtDNA. Furthermore, coalescent estimates indicated significantly higher rates of gene flow for nuDNA than mtDNA for four of the six lineages. Thus, Holarctic ducks show prominent mito-nuclear discord between OW and NW populations, and we reject differences in sorting rates as the sole cause of the within-species discord. Male-mediated intercontinental gene flow is likely a leading contributor to this discord, although selection could also cause increased mtDNA divergence relative to weak nuDNA differentiation. The population genetics of these ducks contribute to growing evidence that mtDNA can be an unreliable indicator of stage of speciation and that more holistic approaches are needed for species delimitation.</t>
  </si>
  <si>
    <t>10.1111/mec.12799</t>
  </si>
  <si>
    <t>Structural and sequence diversity of eukaryotic transposable elements</t>
  </si>
  <si>
    <t>The majority of eukaryotic genomes contain a large fraction of repetitive sequences that primarily originate from transpositional bursts of transposable elements (TEs). Repbase serves as a database for eukaryotic repetitive sequences and has now become the largest collection of eukaryotic TEs. During the development of Repbase, many new superfamilies/lineages of TEs, which include Helitron, Polinton, Ginger and SINEU, were reported. The unique composition of protein domains and DNA motifs in TEs sometimes indicates novel mechanisms of transposition, replication, anti-suppression or proliferation. In this review, our current understanding regarding the diversity of eukaryotic TEs in sequence, protein domain composition and structural hallmarks is introduced and summarized, based on the classification system implemented in Repbase. Autonomous eukaryotic TEs can be divided into two groups: Class I TEs, also called retrotransposons, and Class II TEs, or DNA transposons. Long terminal repeat (LTR) retrotransposons, including endogenous retroviruses, non-LTR retrotransposons, tyrosine recombinase retrotransposons and Penelope-like elements, are well accepted groups of autonomous retrotransposons. They share reverse transcriptase for replication but are distinct in the catalytic components responsible for integration into the host genome. Similarly, at least three transposition machineries have been reported in eukaryotic DNA transposons: DDD/E transposase, tyrosine recombinase and HUH endonuclease combined with helicase. Among these, TEs with DDD/E transposase are dominant and are classified into 21 superfamilies in Repbase. Non-autonomous TEs are either simple derivatives generated by internal deletion, or are composed of several units that originated independently.</t>
  </si>
  <si>
    <t>10.1266/ggs.18-00024</t>
  </si>
  <si>
    <t>Complete mitochondrial genomes of the Japanese pink coral (Corallium elatius) and the Mediterranean red coral (Corallium rubrum): a reevaluation of the phylogeny of the family Coralliidae based on molecular data</t>
  </si>
  <si>
    <t>Uda, K; Komeda, Y; Fujita, T; Iwasaki, N; Bavestrello, G; Giovine, M; Cattaneo-Vietti, R; Suzuki, T</t>
  </si>
  <si>
    <t>Precious corals are soft corals belonging to the family Coralliidae (Anthozoa: Octocorallia: Alcyonacea) and class Anthozoa, whose skeletal axes are used for jewelry. The family Coralliidae includes ca. 40 species and was originally thought to comprise of the single genus Corallium. In 2003, Corallium was split into two genera, Corallium and Paracorallium, and seven species were moved to this newly identified genus on the bases of morphological features. Previously, we determined the complete mitochondrial genome sequence of two precious corals Paracorallium japonicum and Corallium konojoi, in order to clarify their systematic positions. The two genomes showed high nucleotide sequence identity, but their gene order arrangements were not identical. Here, we determined three complete mitochondrial genome sequences from the one specimen of Mediterranean Corallium rubrum and two specimens of Corallium elatius coming from Kagoshima (South japan). The circular mitochondrial genomes of C rubrum and C. elatius are 18,915 bp and 18,969-18,970 bp in length, respectively, and encode 14 typical octocorallian protein-coding genes (nad1-6, nad4L, cox1-3, cob, atp6, atp8, and mtMutS, which is an octocoral-specific mismatch repair gene homologue), two ribosomal RNA genes (rns and rnl), and one transfer RNA (trnM). The overall nucleotide differences between C. konojoi and each C elatius haplotype (12007 and 12011) are only 10 and 11 nucleotides, respectively; this degree of similarity indicates that C. elatius and C. konojoi are very closely related species. Notably, the C. rubrum mitochondrial genome shows more nucleotide sequence identity to P. japonicum (99.5%) than to its congeneric species C. konojoi (95.3%) and C. elatius (95.3%). Moreover, the gene order arrangement of C. rubrum was the same as that of P. japonicum, while that of C. elatius was the same as C. konojoi. Phylogenetic analysis based on three mitochondrial genes from 24 scleraxonian species shows that the family Coralliidae is separated into two distinct groups, recovering Corallium as a paraphyletic genus. Our results indicate that the currently accepted generic classification of Coralliidae should be reconsidered. (C) 2013 Elsevier Inc. All rights reserved.</t>
  </si>
  <si>
    <t>10.1016/j.cbd.2013.05.003</t>
  </si>
  <si>
    <t>Genetic Relationships of Long-nosed Potoroos Potorous tridactylus (Kerr, 1792) from the Bass Strait Islands, with Notes on the Subspecies Potorous tridactylus benormi Courtney, 1963</t>
  </si>
  <si>
    <t>Frankham, GJ; Neaves, LE; Eldridge, MDB</t>
  </si>
  <si>
    <t>Bass Strait is an important biogeographic barrier for Australian mammals, often resulting in significant genetic differentiation between populations on the mainland and Tasmania for species with a trans-Bassian distribution. King and Flinders Islands, in Bass Strait, arc the largest remnants of the land bridge that once linked Tasmania with mainland Australia. Due to their remote locality and habitat loss on the islands since European settlement, little is known about the evolutionary movements of species across the former land bridge. Here we present genetic data, generated from museum skins, on the King and Flinders Island populations of Long-nosed Potoroo. Potorous tridactylus (Kerr. 1792) to investigate their affinities with other populations of this species. We also assessed the validity of the subspecies Potorous tridactylus benormi Courtney. 1963 described from King Island. Analysis of two partial mitochondrial DNA genes (CO1, ND2) indicate that potoroos on King and Flinders Islands are more closely related to Tasmanian rather than mainland potoroo populations. Molecular and morphological data from the holotype and paratype of Potorous tridactylus benormi does not support separate taxonomic status and places it within the Tasmanian subspecies Potorous tridactylus apicalis (Gould. 1851).</t>
  </si>
  <si>
    <t>Greta.Frankham@Australian.Museum</t>
  </si>
  <si>
    <t>10.3853/j.2201-4349.72.2020.1725</t>
  </si>
  <si>
    <t>Reticulate evolution and sea-level fluctuations together drove species diversification of slipper orchids (Paphiopedilum) in South-East Asia</t>
  </si>
  <si>
    <t>Guo, YY; Luo, YB; Liu, ZJ; Wang, XQ</t>
  </si>
  <si>
    <t>South-East Asia covers four of the world's biodiversity hotspots, showing high species diversity and endemism. Owing to the successive expansion and contraction of distribution and the fragmentation by geographical barriers, the tropical flora greatly diversified in this region during the Tertiary, but the evolutionary tempo and mode of species diversity remain poorly investigated. Paphiopedilum, the largest genus of slipper orchids comprising nearly 100 species, is mainly distributed in South-East Asia, providing an ideal system for exploring how plant species diversity was shaped in this region. Here, we investigated the evolutionary history of this genus with eight cpDNA regions and four low-copy nuclear genes. Discordance between gene trees and network analysis indicates that reticulate evolution occurred in the genus. Ancestral area reconstruction suggests that vicariance and long-distance dispersal together led to its current distribution. Diversification rate variation was detected and strongly correlated with the species diversity in subg. Paphiopedilum (similar to 80 species). The shift of speciation rate in subg. Paphiopedilum was coincident with sea-level fluctuations in the late Cenozoic, which could have provided ecological opportunities for speciation and created bridges or barriers for gene flow. Moreover, some other factors (e.g. sympatric distribution, incomplete reproductive barriers and clonal propagation) might also be advantageous for the formation and reproduction of hybrid species. In conclusion, our study suggests that the interplay of reticulate evolution and sea-level fluctuations has promoted the diversification of the genus Paphiopedilum and sheds light into the evolution of Orchidaceae and the historical processes of plant species diversification in South-East Asia.</t>
  </si>
  <si>
    <t>liuzj@sinicaorchid.org; xiaoq_wang@ibcas.ac.cn</t>
  </si>
  <si>
    <t>10.1111/mec.13189</t>
  </si>
  <si>
    <t>A molecular phylogeny of the Littorininae (Gastropoda : Littorinidae): unequal evolutionary rates, morphological parallelism, and biogeography of the Southern Ocean</t>
  </si>
  <si>
    <t>Williams, ST; Reid, DG; Littlewood, DTJ</t>
  </si>
  <si>
    <t>A molecular phylogeny is presented for the subfamily Littorininae (including representatives of all subgeneric taxa and all members of a group of southern-temperate species formerly classified as 'Nodilittorina'), based on sequence data from two nuclear (18S rRNA, 28S rRNA) and two mitochondrial (12S rRNA, CO1) genes. The phylogeny shows considerable disagreement with earlier hypotheses derived from morphological data. In particular, 'Nodilittorina' is polyphyletic and is here divided into four genera (Echinolittorina, Austrolittorina, Afrolittorina new genus, and the monotypic Nodilittorina s.s.). The phylogenetic relationships of 'Littorina' striata have been controversial and it is here transferred to the genus Tectarius, a surprising relationship for which there is little morphological support. The relationships of the enigmatic Mainwaringia remain poorly resolved, but it is not a basal member of the subfamily. The two living species of Mainwaringia are remarkable for a greatly elevated rate of evolution in all four genes examined; it is suggested that this may be connected with their protandrous hermaphroditism, which is unique in the family. The molecular phylogeny provides a new framework for the adaptive radiation of the Littorininae, showing more frequent shifts between habitats and climatic regimes than previously suspected, and striking parallelism of morphological characters. The fossil record of littorinids is poor, but ages of clades are estimated using a calibration based on a Lower Eocene age of the genus Littoraria. Using these estimates, the antitropical distribution of Littorina and Afrolittorina is an ancient pattern of possibly Cretaceous age. The five members of Austrolittorina show a Gondwanan distribution in Australia, New Zealand, and South America. Based on the morphological uniformity within this clade, relatively recent (Plio-Pleistocene) trans-Pacific dispersal events seemed a likely explanation, as proposed for numerous other congeneric marine taxa. However, molecular estimation of ages of divergence suggest an initial vicariance between Australian and South American lineages at 40-73 Ma, contemporary with the later stages of fragmentation of the Gondwanan supercontinent, followed by more recent (but still mid-Cenozoic) dispersal events across the Tasman Sea and the Pacific Ocean. Afrolittorina is another Cretaceous clade, now restricted to southern Africa and southern Australia, but divergence between these lineages (29-55 Ma) post-dates Gondwanan fragmentation. Within both Austrolittorina and Afrolittorina all sister-species divergences are estimated to fall in the range 10-47 Ma, so that there is no evidence for speciation events in the Plio-Pleistocene. (C) 2003 Elsevier Science (USA). All rights reserved.</t>
  </si>
  <si>
    <t>suzaw@nhm.ac.uk</t>
  </si>
  <si>
    <t>10.1016/S1055-7903(03)00038-1</t>
  </si>
  <si>
    <t>Host range evolution in a selected group of osmiine bees (Hymenoptera: Megachilidae): the Boraginaceae-Fabaceae paradox</t>
  </si>
  <si>
    <t>Sedivy, C; Dorn, S; Widmer, A; Muller, A</t>
  </si>
  <si>
    <t>Bees are extraordinarily diverse with respect to host plant choice and adaptation. Recent findings suggest that bee host range might be largely governed by evolutionary constraints related to pollen digestion or flower recognition and handling. In the present study, we applied phylogenetic inference to investigate whether such constraints underlie host plant choice in bees of the Annosmia-Hoplitis group (Megachilidae) and to what extent these bees have evolved specialized adaptations for pollen collection. We demonstrate that most pollen specialist species exclusively exploit either Boraginaceae or Fabaceae, whereas all pollen generalists harvest pollen from both Boraginaceae and Fabaceae. The counterintuitive affinity towards these two plant families, which are neither closely related nor share similar flower morphologies, demonstrates that pollen host choice is considerably constrained in this group of bees. We hypothesize that this Boraginaceae-Fabaceae paradox might be the result of (1) similar secondary metabolites in the pollen of both families; (2) metabolites that can be detoxified by the same physiological tools; or (3) similar pollen nutrient composition. Contrary to the widely held belief that specialized adaptations for pollen collection are rare among bees, such adaptations are common in the Annosmia-Hoplitis bees, where they have evolved several times independently to exploit flowers of widely different morphologies. (c) 2012 The Linnean Society of London, Biological Journal of the Linnean Society, 2012, ??, ????.</t>
  </si>
  <si>
    <t>andreas.mueller@ipw.agrl.ethz.ch</t>
  </si>
  <si>
    <t>10.1111/j.1095-8312.2012.02013.x</t>
  </si>
  <si>
    <t>DNA entombed in archival seashells reveals low historical mitochondrial genetic diversity of endangered white abalone Haliotis sorenseni</t>
  </si>
  <si>
    <t>Hawk, HL; Geller, JB</t>
  </si>
  <si>
    <t>In this study we used decades-old shells of the endangered Northeast Pacific white abalone Haliotis sorenseni to produce high-quality DNA sequences for identification and historical diversity analysis. We obtained mitochondrial (mt) and nuclear DNA sequences (cytochrome c oxidase subunit I and histone H3 respectively) from shells with collection dates bracketing a period of population decline due to overexploitation, from throughout the species' range. Illustrating the potential of shellDNAfor forensic and conservation studies, we found two cases of misidentification among archival shell specimens. Diversity at the mitochondrial marker was lower in H. sorenseni throughout the 20th century than levels recently observed in two sympatric species that also suffered declines. The cause of comparatively low mtDNA diversity in white abalone is unclear; however, it cannot be exclusively linked to exploitation. DNAentombed in shells allowed us to directly establish historical genetic baselines for restoration of this endangered species. Vast repositories of shells exist in museum, aquaculture and private collections; the DNA contained within may be broadly investigated for studies of evolution, archaeology and conservation.</t>
  </si>
  <si>
    <t>heatherhawk@gmail.com</t>
  </si>
  <si>
    <t>10.1071/MF17342</t>
  </si>
  <si>
    <t>On the status of the Hawaiian seahorses Hippocampus hilonis, H. histrix and H. fisheri (Syngnathidae)</t>
  </si>
  <si>
    <t>Szabo, Z; Kimokeo, BK; Toonen, RJ; Randall, JE</t>
  </si>
  <si>
    <t>Three species of seahorses of the genus Hippocampus are recognized within the Hawaiian Islands, H. kuda, H. fisheri and H. histrix. Based on molecular and morphological evidence H. kuda is treated here as two subspecies, the Hawaiian H. kuda hilonis and H. kuda kuda from elsewhere in the Indo-Pacific region. Molecular analysis also indicates that recent populations of H. kuda hilonis are not based on introduced fishes as their cytb sequence is identical to that of the H. hilonis holotype. Hippocampus fisheri is endemic to the Hawaiian Islands. The Hawaiian record of H. histrix is based on a specimen collected from O'ahu in 1877 and one reported from Maui in 1928. The specimens are identified correctly, and there is no reason to doubt these old records, illogical as they seem.</t>
  </si>
  <si>
    <t>zoltan.himb@gmail.com</t>
  </si>
  <si>
    <t>10.1080/17451000.2011.558096</t>
  </si>
  <si>
    <t>On the origin of the Synodontis catfish species flock from Lake Tanganyika</t>
  </si>
  <si>
    <t>Day, JJ; Wilkinson, M</t>
  </si>
  <si>
    <t>Species flocks within Great Lakes provide unique insights into the factors affecting diversification. Lake Tanganyika ( LT) is of particular interest because it contains many endemic groups for which general factors affecting diversification can be discerned. Here, we present the first phylogenetic study of the LT Synodontis ( Siluriformes, Mochokidae) species flock using mtDNA sequence data. Our data reveal some previously unrecognized species diversity and indicate that the LT species flock is not monophyletic, and that two closely related clades of endemics may have independently colonized LT. Other comparable small species flocks are characterized by a single colonization event. Molecular date estimates of the timing of the initial within-lake diversification of the LT endemics, based on a fossil calibration, are comparable to those reported for other groups, suggesting that extrinsic factors maybe important common causes of clade diversification. The basal divergence in the sampled Synodontis reveals an East-West African faunal split seen in many terrestrial, but few aquatic groups, the timing of which coincides with East African rifting events.</t>
  </si>
  <si>
    <t>julia.day@imperial.ac.uk</t>
  </si>
  <si>
    <t>10.1098/rsbl.2006.0532</t>
  </si>
  <si>
    <t>Mitochondrial sequence data reveals the phylogeny of the Asian Helice group of crabs (Decapoda: Brachyura: Varunidae)</t>
  </si>
  <si>
    <t>Sun, H; Jin, Y; Zhang, D; Yang, S; Li, Q; Song, D; Zhou, K</t>
  </si>
  <si>
    <t>The taxonomy of the Helice s. l. crabs has been recently revised, subdividing the Asian species in three genera, Helice, Helicana and Pseudohelice. The last one is widespread throughout the Indo-West Pacific Ocean and a single species, Pseudohelice subquadrata, is found in Asia. The other two genera appear to be endemic to Asia. However, phylogenetic affinities among the Asian representatives of Helice s. l. are poorly understood, and different morphology-based hypotheses of relationships remain untested. In this study, we used sequence data from a mitochondrial gene-block spanning three different genes [16S rDNA-trnL(1)-IGS-nad1] to perform phylogenetic analyses. The results provide independent molecular evidence supporting the splitting of the Asian species into Helice and Helicana. Helice is suggested to be paraphyletic with respect to P. subquadrata. In addition, the heterogeneity of the genus Pseudohelice is shown when including the East Asian and East African counterparts. We propose that the two genera, Helice and Pseudohelice, are not monophyletic in their current composition.</t>
  </si>
  <si>
    <t>sunhongying@njnu.edu.cn; goki@163.com; zdhla@yahoo.com.cn; dyedye@tom.com; kyzhounj@hotmail.com</t>
  </si>
  <si>
    <t>10.1111/j.1439-0469.2008.00509.x</t>
  </si>
  <si>
    <t>Sequence variation of intergenic mitochondrial DNA spacers (mtDNA-IGS) of Phytophthora infestans (Oomycetes) and related species</t>
  </si>
  <si>
    <t>Wattier, RAM; Gathercole, LL; Assinder, SJ; Gliddon, CJ; Deahl, KL; Shaw, DS; Mills, DI</t>
  </si>
  <si>
    <t>The potato late-blight disease is caused by the pseudofungus Phytophthora infestans (Oomycetes). This pathogen was of historical importance as it caused the Irish Potato Famine. There is currently a worldwide resurgence of the disease. Following worldwide migrations as well as being able to discriminate P. infestans from related species are key issues. We present sequence variation of five inter-genic mitochondrial DNA spacers (mtDNA-IGS) for P. infestans and four related taxa. Intra and inter-taxon variation was observed showing potential for both molecular ecology and molecular systematic.</t>
  </si>
  <si>
    <t>10.1046/j.1471-8286.2003.00378.x</t>
  </si>
  <si>
    <t>Phylogeny, taxonomy and distribution of the Neotropical lizard genus Echinosaura (Squamata: Gymnophthalmidae), with the recognition of two new genera in Cercosaurinae</t>
  </si>
  <si>
    <t>Vasquez-Restrepo, JD; Ibanez, R; Sanchez-Pacheco, SJ; Daza, JM</t>
  </si>
  <si>
    <t>The family Gymnophthalmidae is a highly diverse Neotropical lizard Glade. Although multiple phylogenetic and taxonomic studies have reshaped our understanding of gymnophthalmid systematics and diversity, many groups remain understudied. This is the case for the cercosaurine genus Echinosaura, which includes eight species of small riparian lizards distributed across lower Central America and northern South America. Here, we present a comprehensive phylogenetic analysis of Echinosaura, including DNA data for all species of the genus for the first time. To rigorously test the relationships of all Echinosaura, we have assembled the largest molecular dataset of cercosaurine lizards to date. Our analysis refutes the monophyly of Echinosaura, with E. apodema and E. sulcarostrurn not closely related to the remaining species. To remedy the polyphyly of Echinosaura, we describe two new genera for E. apodema and E. sulcarostrum. Morphological distinctiveness and biogeography further support these taxonomic changes. In light of our phylogenetic results, we review the species-level taxonomy of the redefined Echinosaura based on morphological and genetic variation. We resurrect E. centralis and designate a neotype given the absence of type and topotypic material. In addition, we provide taxonomic accounts for each species and analyse their patterns of geographic distribution.</t>
  </si>
  <si>
    <t>jumadaza@gmail.com</t>
  </si>
  <si>
    <t>Species assignment and population genetic studies of Gran Parana pejerrey (Odontesthes sp., Atheriniformes, Atherinopsidae) from La Plata Basin in South America</t>
  </si>
  <si>
    <t>Villanova, GV; Vera, M; Brancolini, F; Diaz, J; Martinez, P; Arranz, SE</t>
  </si>
  <si>
    <t>Pejerrey is the common name given to Odontesthes species from South America. Every year, individuals of pejerrey called ""Gran (Big) Parana"" appear during the low-temperature season at rivers in the southern section of the La Plata Basin. Gran Parana fishes are highly appreciated for fishing, and present some biological features different from other well-characterized Odontesthes fish, such as bigger size and migratory behavior. Regulations for the management of pejerrey fisheries within La Plata Basin have not been implemented yet. The aims of the present work were to characterize the Gran Parana pejerrey species by molecular methods and carry out the first population genetic study of Gran Parana pejerrey from the La Plata Basin. All Gran Parana specimens were classified as O. bonariensis, based on both morphology and microsatellite loci. Genetic differentiation was observed between Gran Parana pejerrey and O. bonariensis pejerrey sampled at ChascomAs lagoon. In addition, temporal genetic differentiation was observed, suggesting the presence of different cohorts migrating along the basin. The knowledge of population dynamics and differentiation will contribute to figure out fisheries models and to design protective areas for this species under commercial exploitation.</t>
  </si>
  <si>
    <t>sarranz@fbioyf.unr.edu.ar</t>
  </si>
  <si>
    <t>10.1007/s10750-018-3643-7</t>
  </si>
  <si>
    <t>Low genetic diversity and biased distribution of mitochondrial DNA haplotypes in the Japanese macaque (Macaca fuscata yakui) on Yakushima Island</t>
  </si>
  <si>
    <t>Hayaishi, S; Kawamoto, Y</t>
  </si>
  <si>
    <t>The Japanese macaques (Macaca fuscata) on Yakushima Island are an endemic subspecies and are closely related to the population of Kyushu, one of the main islands of Japan. Using feces collected throughout Yakushima Island, we examined mitochondrial DNA (mtDNA) to investigate the phylogeography of Japanese macaques. Six haplotypes were observed for a 203-bp fragment of the mtDNA control region. The nucleotide diversity (pi) was low (0.0021). The genetic divergence within the Yakushima population was lower (0.009) than that among four haplotypes of the Kyushu Population (0.015), calculated using Kimura's two-parameter method. The mismatch distribution analysis of the six haplotypes of the Yakushima population suggested that the Yakushima population had experienced a Sudden expansion in Population size, which could be related to the bottleneck effect. The geographic distribution of the mtDNA haplotypes was not uniform. One haplotype was distributed widely, whereas the other five haplotypes were distributed only in the lowlands. The low genetic diversity and biased distribution are discussed in relation to an environmental crash caused by ancient volcanic activity near this island, which is Postulated to have happened about 7,300 years ago, and the delayed recovery of highland vegetation.</t>
  </si>
  <si>
    <t>hayaishi@jinrui.zool.kyoto-u.ac.jp</t>
  </si>
  <si>
    <t>10.1007/s10329-005-0169-1</t>
  </si>
  <si>
    <t>Amphi-Atlantic cold-seep Bathymodiolus species complexes across the equatorial belt</t>
  </si>
  <si>
    <t>Olu-Le Roy, K; von Cosel, R; Hourdez, S; Carney, SL; Jollivet, D</t>
  </si>
  <si>
    <t>Deep-sea bivalves of the subfamily Bathymodiolinae (family Mytilidae) are very widespread and form dense beds in reduced environments such as hydrothermal vents and cold seeps. Bathymodiolus mussels recently discovered on African cold seeps strangely resemble Gulf of Mexico and Barbados seep species. This raises intriguing questions regarding their taxonomic relationships and their dispersal capabilities across the Atlantic equatorial belt. The morphological study of the shell and soft parts of mussels from either sites of the Atlantic shows that they form two distinct groups: the Bathymodiolus boomerang group (also including Bathymodiolus heckerae and a species from Africa), and the Bathymodiolus childressi group (also including Bathymodiolus mauritanicus and one species from Barbados). Phylogenetic relationships inferred from the nucleotide sequences of the ribosomal DNA internal transcribed spacer (ITS-2) and mitochondrial cytochrome c oxidase subunit I (COI) confirmed morphological analyses and the existence of two amphi-Atlantic complexes of species. Both ITS2 and COI phylogenies indicate almost no difference between the two eastern Atlantic seep mussels (Bathymodiolus sp. A and B. mauritanicus) and their western Atlantic counterparts (B. boomerang and Bathymodiolus sp. B; Barbados Prism cold seeps). In the B. boomerang complex, B. heckerae seems to differ from the Barbados and the African species, whereas these latter two are not distinguishable. In the B. childressi complex, relationships are less clear and do not support the description of new species from the Barbados. Past and present-day connections across the Atlantic are discussed in the light of both larval dispersal capabilities of the mussels and the equatorial Atlantic circulation to appreciate whether these species could represent true amphi-Atlantic species. (C) 2007 Elsevier Ltd. All rights reserved.</t>
  </si>
  <si>
    <t>karine.olu@ifrerner.fr</t>
  </si>
  <si>
    <t>10.1016/j.dsr.2007.07.004</t>
  </si>
  <si>
    <t>Mitochondrial Genome Rearrangements in the Scleractinia/Corallimorpharia Complex: Implications for Coral Phylogeny</t>
  </si>
  <si>
    <t>Lin, MF; Kitahara, MV; Luo, HW; Tracey, D; Geller, J; Fukami, H; Miller, DJ; Chen, CA</t>
  </si>
  <si>
    <t>Corallimorpharia is a small Order of skeleton-less animals that is closely related to the reef-building corals (Scleractinia) and of fundamental interest in the context of understanding the potential impacts of climate change in the future on coral reefs. The relationship between the nominal Orders Corallimorpharia and Scleractinia is controversial-the former is either the closest outgroup to the Scleractinia or alternatively is derived from corals via skeleton loss. This latter scenario, the ""naked coral"" hypothesis, is strongly supported by analyses based on mitochondrial (mt) protein sequences, whereas the former is equally strongly supported by analyses of mt nucleotide sequences. The ""naked coral"" hypothesis seeks to link skeleton loss in the putative ancestor of corallimorpharians with a period of elevated oceanic CO2 during the Cretaceous, leading to the idea that these skeleton-less animals may be harbingers for the fate of coral reefs under global climate change. In an attempt to better understand their evolutionary relationships, we examined mt genome organization in a representative range (12 species, representing 3 of the 4 extant families) of corallimorpharians and compared these patterns with other Hexacorallia. The most surprising finding was that mt genome organization in Corallimorphus profundus, a deep-water species that is the most scleractinian-like of all corallimorpharians on the basis of morphology, was much more similar to the common scleractinian pattern than to those of other corallimorpharians. This finding is consistent with the idea that C. profundus represents a key position in the coral &lt;-&gt; corallimorpharian transition.</t>
  </si>
  <si>
    <t>david.miller@jcu.edu.au; cac@gate.sinica.edu.tw</t>
  </si>
  <si>
    <t>10.1093/gbe/evu084</t>
  </si>
  <si>
    <t>Phylogeny and historical demography of economically important rodents of the genus Arvicanthis (Mammalia : Muridae) from the Nile Valley: of mice and men</t>
  </si>
  <si>
    <t>Ahmed, EHAR; Ducroz, JF; Mitchell, A; Lamb, J; Contrafatto, G; Denys, C; Lecompte, E; Taylor, PJ</t>
  </si>
  <si>
    <t>The present study clarified the taxonomy, phylogeny and historical demography of semicommensal Nile rats (Arvicanthis) from the Nile Valley in Sudan. Nile rats are important crop pests and zoonotic disease reservoirs and are closely associated with agricultural settlements in the Nile Valley. Phylogenetic analysis of the complete cytochrome b gene (1140 bp) of 23 individuals from six localities in Sudan (from two previously recognized species, Arvicanthis niloticus and Arvicanthis testicularis), supported the existence of only a single species, A. niloticus, from the Nile Valley. Historical demography of the Sudanese Nile Valley population inferred from mismatch coefficients indicated that an exponential population expansion event occurred approximately 144 000-288 000 years ago, corresponding in time with early human expansion and colonization from Africa to the Middle East, Europe, and the world. The inferred high level of gene flow and large size of Sudanese Nile populations of A. niloticus is consistent with historically recent (300 years ago) exponential human population growth and intense agricultural activity inferred from archaeological and historical evidence. Two African Arvicanthis clades were well supported by the broader phylogenetic analysis: (1) A. niloticus, Arvicanthis abyssinicus and Arvicanthis neumanni and (2) Arvicanthis rufinus and Arvicanthis ansorgei from western Africa. Within the first clade, divergence between lineages of A. niloticus s.s. from west and north-east Africa (8.9%) suggests specific recognition, but sampling of geographically intermediate localities is required. Based on hypothesized palaeodrainage and palaeoclimatic patterns, we propose a simple model for speciation of Arvicanthis in Africa. (c) 2008 The Linnean Society of London.</t>
  </si>
  <si>
    <t>Old and new DNA unweave the phylogenetic position of the eastern Atlantic gall crab Detocarcinus balssi (Monod, 1956) (Decapoda: Cryptochiridae)</t>
  </si>
  <si>
    <t>van der Meij, SET; Nieman, AM</t>
  </si>
  <si>
    <t>Phylogeny reconstructions based on mtDNA and nDNA have become the standard in studies on relationships between taxa. Difficulties in obtaining material, for example because of small endemic distributions, often lead to gaps in datasets. Collections in natural history museums can provide us with material to fill these gaps, but extracting DNA from historical specimens can be challenging. We used a PCR protocol for small amounts of sample material and high PCR yield on eggs of specimens of the coral-dwelling gall crab family Cryptochiridae collected in 1984, including material from the eastern Atlantic species Detocarcinus balssi. We obtained DNA sequences from seven older museum specimens using newly developed primers, which we combined with COI sequences from recently collected material. Results show that D.balssi is closest to the Indo-Pacific species Utinomiella dimorpha and not closely related to one of the other three Atlantic Cryptochiridae species. The remaining newly acquired DNA sequences from museum material cluster with the respective sequences from recently collected specimens.</t>
  </si>
  <si>
    <t>Sancia.vanderMeij@oum.ox.ac.uk; aline.nieman@gmail.com</t>
  </si>
  <si>
    <t>10.1111/jzs.12130</t>
  </si>
  <si>
    <t>Biogeography of the Malagasy Celastraceae: Multiple independent origins followed by widespread dispersal of genera from Madagascar</t>
  </si>
  <si>
    <t>Bacon, CD; Simmons, MP; Archer, RH; Zhao, LC; Andriantiana, J</t>
  </si>
  <si>
    <t>Of the 97 currently recognized genera of Celastraceae, 19 are native to Madagascar, including six endemics. In this study we conducted the most thorough phylogenetic analysis of Celastraceae yet completed with respect to both character and taxon sampling, and include representatives of five new endemic genera. Fifty-one new accessions, together with 328 previously used accessions of Celastrales, were sampled for morphological characters, two rDNA gene regions, and two plastid gene regions. The endemic Malagasy genera are resolved in two separate lineages-Xenodrys by itself and all other endemic genera in a clade that also includes four lineages inferred to have dispersed from Madagascar: Brexia madagascariensis (Mascarene Islands, coastal Africa), Elaeodendron (West Indies, Africa to New Caledonia), and Pleurostylia (Africa to New Caledonia). Of the 12 extant Malagasy Celastraceae lineages identified, eight are clearly of African origin. The origins of the remaining four lineages are less clear, but reasonable possibilities include America, Eurasia, Africa, southern India, Malesia, and Australia. Based on 95% credible age intervals from fossil-calibrated molecular dating, all 12 extant Malagasy Celastraceae lineages appear to have arisen following dispersal after the separation of Madagascar from other landmasses within the last 70 million years. (C) 2015 Elsevier Inc. All rights reserved.</t>
  </si>
  <si>
    <t>10.1016/j.ympev.2015.09.013</t>
  </si>
  <si>
    <t>Complete mitochondrial genomes from four subspecies of common chaffinch (Fringilla coelebs): New inferences about mitochondrial rate heterogeneity, neutral theory, and phylogenetic relationships within the order Passeriformes</t>
  </si>
  <si>
    <t>Marshall, HD; Baker, AJ; Grant, AR</t>
  </si>
  <si>
    <t>We describe whole mitochondrial genome sequences from four subspecies of the common chaffinch (Fringilla coelebs), and compare them to 31 publicly available mitochondrial genome sequences from other Passeriformes. Rates and patterns of mitochondrial gene evolution are analyzed at different taxonomic levels within this avian order, and evidence is adduced for and against the nearly neutral theory of molecular evolution and the role of positive selection in shaping genetic variation of this small but critical genome. We find evidence of mitochondrial rate heterogeneity in birds as in other vertebrates, likely due to differences in mutational pressure across the genome. Unlike in gadine fish and some of the human mitochondrial work we do not observe strong support for the nearly neutral theory of molecular evolution; instead evidence from molecular clocks, distribution of dN/dS ratios at different levels of the taxonomic hierarchy and in different lineages, McDonald-Kreitman tests within Fringillidae, and site-specific tests of selection within Passeriformes, all point to a role for positive selection, especially for the complex I NADH dehydrogenase genes. The protein-coding mitogenome phylogeny of the order Passeriformes is broadly consistent with previously-reported molecular findings, but provides support for a sister relationship between the superfamilies Muscicapoidea and Passeroidea on a short basal internode of the Passerida where relationships have been difficult to resolve. An unexpected placement of the Paridae (represented by Hume's groundpecker) within the Muscicapoidea was observed. Consistent with other molecular studies the mtDNA phylogeny reveals paraphyly within the Muscicapoidea and a sister relationship of Fringilla with Carduelis rather than Emberiza. (c) 2013 Elsevier B.V. All rights reserved.</t>
  </si>
  <si>
    <t>dawnm@mun.ca</t>
  </si>
  <si>
    <t>10.1016/j.gene.2012.12.093</t>
  </si>
  <si>
    <t>The diet of polar bears (Ursus maritimus) from Svalbard, Norway, inferred from scat analysis</t>
  </si>
  <si>
    <t>Iversen, M; Aars, J; Haug, T; Alsos, IG; Lydersen, C; Bachmann, L; Kovacs, KM</t>
  </si>
  <si>
    <t>Polar bears (Ursus maritimus) are heavily dependent on marine prey, in particular ice-associated seals, which they hunt on landfast sea ice or free-floating pack ice. Dramatic current (and predicted) losses of sea ice habitat make it increasingly important to gain more knowledge of the relative use by bears of all types of prey from the marine food web as well as from terrestrial sources. This study uses frequency of occurrence of food items in 119 polar bear scats sampled on the sea ice as well as on shore in coastal areas in the Svalbard Archipelago, mainly in spring, between 2003 and 2010 to explore the diet of bears in the region. Ringed seals (Pusa hispida) occurred in 62.2 % (CI 52.8-70.9 %) of the scat samples examined. Various terrestrial plants (32.8 %, CI 24.4-42.0 %) and marine algae (21.8 %, CI 14.8-30.4 %) also occurred frequently in the scats; the significance of this high occurrence of plants and algae is not clear. Bearded seals (Erignathus barbatus) and various bird species constituted only minor components of the diet, while Svalbard reindeer (Rangifer tarandus platyrhynchus) occurred in 9.2 % (CI 4.7-15.9 %) of the scats, indicating that this species may play a more important role than previously reported. The novel combination of genetic analyses of material in the fecal samples along with detailed exploration of the physical-structural properties of prey hairs and plant parts provided a much fuller picture of the diet of polar bears than would have been possible from observational studies of polar bear predation behavior alone. This approach may provide an important tool for monitoring the responses of polar bears to ongoing ecosystem changes that will result from continued warming in the Arctic.</t>
  </si>
  <si>
    <t>jon.aars@npolar.no</t>
  </si>
  <si>
    <t>10.1007/s00300-012-1284-2</t>
  </si>
  <si>
    <t>Population Genetic Structure of the Bonnethead Shark, Sphyrna tiburo, from the Western North Atlantic Ocean Based on mtDNA Sequences</t>
  </si>
  <si>
    <t>Escatel-Luna, E; Adams, DH; Uribe-Alcocer, M; Islas-Villanueva, V; Diaz-Jaimes, P</t>
  </si>
  <si>
    <t>The population genetic structure of 251 bonnethead sharks, Sphyrna tiburo, from estuarine and nearshore ocean waters of the Western North Atlantic Ocean (WNA), was assessed using sequences of the mitochondrial DNA-control region. Highly significant genetic differences were observed among bonnetheads from 3 WNA regions; Atlantic coast of Florida, Gulf coast of Florida, and southwestern Gulf of Mexico (analysis of molecular variance, Phi(CT) = 0.137; P=0.001). Within the Gulf coast of Florida region, small but significant genetic differences were observed between bonnetheads from neighboring estuaries. These overall patterns were consistent with known latitudinal and inshore-offshore movements that occur seasonally for this species within US waters, and with the residency patterns and high site fidelity to feeding/nursery grounds reported in estuaries along the Atlantic coast of Florida and South Carolina. Historical demography also supported the occurrence of past population expansions occurring during Pleistocene glacial-interglacial cycles that caused drastic reductions in bonnethead population size, as a consequence of the eustatic processes that affected the Florida peninsula. This is the first population genetics study for bonnetheads to report genetic divergence among core abundance areas in US and Mexican waters of the WNA. These results, coupled with recent advances in knowledge regarding regional differences in life-history parameters of this species, are critical for defining management units to guide future management strategies for bonnetheads within US waters and across international boundaries into Mexico.</t>
  </si>
  <si>
    <t>10.1093/jhered/esv030</t>
  </si>
  <si>
    <t>Genomic Dynamics of Transposable Elements in the Western Clawed Frog (Silurana tropicalis)</t>
  </si>
  <si>
    <t>Shen, JSJ; Dushoff, J; Bewick, AJ; Chain, FJJ; Evans, BJ</t>
  </si>
  <si>
    <t>Transposable elements (TEs) are repetitive DNA sequences that can make new copies of themselves that are inserted elsewhere in a host genome. The abundance and distributions of TEs vary considerably among phylogenetically diverse hosts. With the aim of exploring the basis of this variation, we evaluated correlations between several genomic variables and the presence of TEs and non-TE repeats in the complete genome sequence of the Western clawed frog (Silurana tropicalis). This analysis reveals patterns of TE insertion consistent with gene disruption but not with the insertional preference model. Analysis of non-TE repeats recovered unique features of their genome-wide distribution when compared with TE repeats, including no strong correlation with exons and a particularly strong negative correlation with GC content. We also collected polymorphism data from 25 TE insertion sites in 19 wild-caught S. tropicalis individuals. DNA transposon insertions were fixed at eight of nine sites and at a high frequency at one of nine, whereas insertions of long terminal repeat (LTR) and non-LTR retrotransposons were fixed at only 4 of 16 sites and at low frequency at 12 of 16. A maximum likelihood model failed to attribute these differences in insertion frequencies to variation in selection pressure on different classes of TE, opening the possibility that other phenomena such as variation in rates of replication or duration of residence in the genome could play a role. Taken together, these results identify factors that sculpt heterogeneity in TE distribution in S. tropicalis and illustrate that genomic dynamics differ markedly among TE classes and between TE and non-TE repeats.</t>
  </si>
  <si>
    <t>10.1093/gbe/evt065</t>
  </si>
  <si>
    <t>Efficient Sequencing of Anuran mtDNAs and a Mitogenomic Exploration of the Phylogeny and Evolution of Frogs</t>
  </si>
  <si>
    <t>Zhang, P; Liang, D; Mao, RL; Hillis, DM; Wake, DB; Cannatella, DC</t>
  </si>
  <si>
    <t>Anura (frogs and toads) constitute over 88% of living amphibian diversity but many important questions about their phylogeny and evolution remain unresolved. For this study, we developed an efficient method for sequencing anuran mitochondrial DNAs (mtDNAs) by amplifying the mitochondrial genome in 12 overlapping fragments using frog-specific universal primer sets. Based on this method, we generated 47 nearly complete, new anuran mitochondrial genomes and discovered nine novel gene arrangements. By combining the new data and published anuran mitochondrial genomes, we assembled a large mitogenomic data set (11,007 nt) including 90 frog species, representing 39 of 53 recognized anuran families, to investigate their phylogenetic relationships and evolutionary history. The resulting tree strongly supported a paraphyletic arrangement of archaeobatrachian (=nonneobatrachian) frogs, with Leiopelmatoidea branching first, followed by Discoglossoidea, Pipoidea, and Pelobatoidea. Within Neobatrachia, the South African Heleophrynidae is the sister-taxon to all other neobatrachian frogs and the Seychelles-endemic Sooglossidae is recovered as the sister-taxon to Ranoidea. These phylogenetic relationships agree with many nuclear gene studies. The chronogram derived from two Bayesian relaxed clock methods (MultiDivTime and BEAST) suggests that modern frogs (Anura) originated in the early Triassic about 244 Ma and the appearance of Neobatrachia took place in the late Jurassic about 163 Ma. The initial diversifications of two species-rich superfamilies Hyloidea and Ranoidea commenced 110 and 133 Ma, respectively. These times are older than some other estimates by approximately 30-40 My. Compared with nuclear data, mtDNA produces compatible time estimates for deep nodes (&gt;150 Ma), but apparently older estimates for more shallow nodes. Our study shows that, although it evolves relatively rapidly and behaves much as a single locus, mtDNA performs well for both phylogenetic and divergence time inferences and will provide important reference hypotheses for the phylogeny and evolution of frogs.</t>
  </si>
  <si>
    <t>alarzhang@gmail.com; catfish@austin.utexas.edu</t>
  </si>
  <si>
    <t>10.1093/molbev/mst091</t>
  </si>
  <si>
    <t>Conservation genomics of an endangered subspecies of Southern Emu-Wren, Stipiturus malachurus (Passeriformes: Maluridae)</t>
  </si>
  <si>
    <t>Bradford, T; Pickett, M; Donnellan, S; Gardner, MG; Schofield, J</t>
  </si>
  <si>
    <t>The endangered subspecies of Southern Emu-Wren (Stipiturus malachurus intermedius) in the Mount Lofty Ranges (MLR), South Australia has a fragmented distribution and poor dispersal capability. These factors make it susceptible to local population extinction, as evidenced by declining distribution and abundance since 1993. We documented genetic diversity by genotyping thousands of nuclear markers from samples collected in the 1990s to inform genetic management. We found that Southern Emu-Wrens from south-eastern South Australia and the MLR, which are separate subspecies that share mitochondrial haplotypes, are genetically distinct based on nuclear DNA, albeit at a low level (F-ST=0.21). Within the MLR, differentiation between southern and northern sites is consistent with the presence of two populations, with the boundary reflecting a disjunction in the distribution of historical records. Although Southern Emu-Wrens are now absent from our MLR sample sites, nearby occupied sites within each of the populations require continued management, and our results suggest these may warrant treatment as separate management units. At one site where birds had disappeared over an 8-year period, our retrospective genotyping found low levels of inbreeding, reinforcing the need to distinguish factors impacting on population viability to mitigate extinction likelihood.</t>
  </si>
  <si>
    <t>tessa.bradford@samuseum.sa.gov.au</t>
  </si>
  <si>
    <t>10.1080/01584197.2017.1422391</t>
  </si>
  <si>
    <t>Livistona palms in Australia: Ancient relics or opportunistic immigrants?</t>
  </si>
  <si>
    <t>Crisp, MD; Isagi, Y; Kato, Y; Cook, LG; Bowman, DMJS</t>
  </si>
  <si>
    <t>Eighteen of the 34 species of the fan palm genus Livistona (Arecaceae) are restricted to Australia and southern New Guinea, east of Wallace's Line, an ancient biogeographic boundary between the former supercontinents Laurasia and Gondwana. The remaining species extend from SE Asia to Africa, west of Wallace's Line. Competing hypotheses contend that Livistona is (a) ancient, its current distribution a relict of the supercontinents, or (b) a Miocene immigrant from the north into Australia as it drifted towards Asia. We have tested these hypotheses using Bayesian and penalized likelihood molecular dating based on 4 Kb of nuclear and chloroplast DNA sequences with multiple fossil calibration points. Ancestral areas and biomes were reconstructed using parsimony and maximum likelihood. We found strong support for the second hypothesis, that a single Livistona ancestor colonized Australia from the north about 1017 Ma. Spread and diversification of the genus within Australia was likely favoured by a transition from the aseasonal wet to monsoonal biome, to which it could have been preadapted by fire-tolerance. (C) 2009 Elsevier Inc. All rights reserved.</t>
  </si>
  <si>
    <t>mike.crisp@anu.edu.au; isagiy@kais.kyoto-u.ac.jp; katoyo@kais.kyoto-u.ac.jp; l.cook@uq.edu.au; david.bowman@utas.edu.au</t>
  </si>
  <si>
    <t>10.1016/j.ympev.2009.09.020</t>
  </si>
  <si>
    <t>A novel minicollagen gene links cnidarians and myxozoans</t>
  </si>
  <si>
    <t>Holland, JW; Okamura, B; Hartikainen, H; Secombes, CJ</t>
  </si>
  <si>
    <t>Myxozoans are enigmatic endoparasitic organisms sharing morphological features with bilateria, protists and cnidarians. This, coupled with their highly divergent gene sequences, has greatly obscured their phylogenetic affinities. Here we report the sequencing and characterization of a minicollagen homologue (designated Tb-Ncol-1) in the myxozoan Tetracapsuloides bryosalmonae. Minicollagens are phylum-specific genes encoding cnidarian nematocyst proteins. Sequence analysis revealed a cysteine-rich domain (CRD) architecture and genomic organization similar to group 1 minicollagens. Homology modelling predicted similar three-dimensional structures to Hydra CRDs despite deviations from the canonical pattern of group 1 minicollagens. The discovery of this minicollagen gene strongly supports myxozoans as cnidarians that have radiated as endoparasites of freshwater, marine and terrestrial hosts. It also reveals novel protein sequence variation of relevance to understanding the evolution of nematocyst complexity, and indicates a molecular/morphological link between myxozoan polar capsules and cnidarian nematocysts. Our study is the first to illustrate the power of using genes related to a taxon-specific novelty for phylogenetic inference within the Metazoa, and it exemplifies how the evolutionary relationships of other metazoans characterized by extreme sequence divergence could be similarly resolved.</t>
  </si>
  <si>
    <t>j.holland@abdn.ac.uk</t>
  </si>
  <si>
    <t>10.1098/rspb.2010.1301</t>
  </si>
  <si>
    <t>A multilocus phylogeny of the genus Sarcohyla (Anura: Hylidae), and an investigation of species boundaries using statistical species delimitation</t>
  </si>
  <si>
    <t>Caviedes-Solis, IW; de Oca, ANM</t>
  </si>
  <si>
    <t>The genus Sarcohyla is composed by 24 species endemic to Mexico. Despite the large number of phylogenetic studies focusing on the family Hylidae, the relationships among the species of Sarcohyla are still poorly known, and the scarce numbers of specimens and tissue samples available for some of the species has hampered an appropriate phylogenetic analysis. We present the most comprehensive molecular phylogenetic study of Sarcohyla to date. We included 17 species of the genus Sarcohyla using data from two mitochondrial (ND1 and 12S) and three nuclear genes (Rag-1, Rhod, and POMc). We performed phylogenetic analyses using Bayesian inference, and the absence of conflicts with strong support between the separate gene trees indicates that incomplete lineage sorting and/or introgressive hybridization are negligible. A coalescent-based species-tree analysis of the four independent loci (three nuclear genes + mtDNA) mostly supports the same species-level relationships as the analysis of the concatenated data. By including new samples from additional species and localities, we find that: (1) the widely distributed species S. bistincta is a complex of at least three species, (2) another undescribed species exists in the group, (3) the species S. ephemera is not valid and it corresponds to a junior synonym of S. calthula. In addition, we conducted marginal likelihood estimation and used Bayes factors to test alternative species delimitation models for S. bistincta, the most widespread nominal species in the group. Our findings support three independent lineages of S. bistincta group, which are paraphyletic with respect to S. pentheter and S. calthula.</t>
  </si>
  <si>
    <t>itzuecs@uw.edu</t>
  </si>
  <si>
    <t>10.1016/j.ympev.2017.09.010</t>
  </si>
  <si>
    <t>Phylogeographic mitogenomics of Atlantic cod Gadus morhua: Variation in and among trans-Atlantic, trans-Laurentian, Northern cod, and landlocked fjord populations</t>
  </si>
  <si>
    <t>Lait, LA; Marshall, HD; Carr, SM</t>
  </si>
  <si>
    <t>The historical phylogeography, biogeography, and ecology of Atlantic cod (Gadus morhua) have been impacted by cyclic Pleistocene glaciations, where drops in sea temperatures led to sequestering of water in ice sheets, emergence of continental shelves, and changes to ocean currents. High-resolution, whole-genome mitogenomic phylogeography can help to elucidate this history. We identified eight major haplogroups among 153 fish from 14 populations by Bayesian, parsimony, and distance methods, including one that extends the species coalescent back to ca. 330 kya. Fish from the Barents and Baltic Seas tend to occur in basal haplogroups versus more recent distribution of fish in the Northwest Atlantic. There was significant differentiation in the majority of trans-Atlantic comparisons (phi(ST)=.029-.180), but little or none in pairwise comparisons within the Northwest Atlantic of individual populations (phi(ST)=.000-.060) or defined management stocks (phi(ST)=.000-.023). Monte Carlo randomization tests of population phylogeography showed significantly nonrandom trans-Atlantic phylogeography versus absence of such structure within various partitions of trans-Laurentian, Northern cod (NAFO 2J3KL) and other management stocks, and Flemish Cap populations. A landlocked meromictic fjord on Baffin Island comprised multiple identical or near-identical mitogenomes in two major polyphyletic clades, and was significantly differentiated from all other populations (phi(ST)=.153-.340). The phylogeography supports a hypothesis of an eastern origin of genetic diversity ca. 200-250kya, rapid expansion of a western superhaplogroup comprising four haplogroups ca. 150 kya, and recent postglacial founder populations.</t>
  </si>
  <si>
    <t>llait@uoguelph.ca</t>
  </si>
  <si>
    <t>10.1002/ece3.3873</t>
  </si>
  <si>
    <t>The Agononida incerta species complex unravelled (Crustacea: Decapoda: Anomura: Munididae)</t>
  </si>
  <si>
    <t>Squat lobsters from Australia, east Africa, Taiwan, Philippines and the Norfolk Ridge (southwestern Pacific) previously identified as Agononida incerta (Henderson, 1888) are redescribed as four new species in addition to the original: A. africerta, A. auscerta, A. indocerta and A. norfocerta. A. rubrizonata Macpherson &amp; Baba, 2009, also earlier confused with this species, is redescribed. All six species are morphologically distinguishable only on the basis of the shape of the anterolateral lobe of the telson and the shape and setation of the dactyli of pereopods 2-4. The morphological delineation of these species and their taxonomic status are robustly supported by phylogenetic analysis of the partial mitochondrial COI marker. Taken together, subtle morphological differences, geographical distribution patterns and genetic discontinuities have important implications for understanding diversity, systematics and evolution of squat lobsters.</t>
  </si>
  <si>
    <t>Evolution of Modern Birds Revealed by Mitogenomics: Timing the Radiation and Origin of Major Orders</t>
  </si>
  <si>
    <t>Pacheco, MA; Battistuzzi, FU; Lentino, M; Aguilar, RF; Kumar, S; Escalante, AA</t>
  </si>
  <si>
    <t>Mitochondrial (mt) genes and genomes are among the major sources of data for evolutionary studies in birds. This places mitogenomic studies in birds at the core of intense debates in avian evolutionary biology. Indeed, complete mt genomes are actively been used to unveil the phylogenetic relationships among major orders, whereas single genes (e.g., cytochrome c oxidase I [COX1]) are considered standard for species identification and defining species boundaries (DNA barcoding). In this investigation, we study the time of origin and evolutionary relationships among Neoaves orders using complete mt genomes. First, we were able to solve polytomies previously observed at the deep nodes of the Neoaves phylogeny by analyzing 80 mt genomes, including 17 new sequences reported in this investigation. As an example, we found evidence indicating that columbiforms and charadriforms are sister groups. Overall, our analyses indicate that by improving the taxonomic sampling, complete mt genomes can solve the evolutionary relationships among major bird groups. Second, we used our phylogenetic hypotheses to estimate the time of origin of major avian orders as a way to test if their diversification took place prior to the Cretaceous/Tertiary (K/T) boundary. Such timetrees were estimated using several molecular dating approaches and conservative calibration points. Whereas we found time estimates slightly younger than those reported by others, most of the major orders originated prior to the K/T boundary. Finally, we used our timetrees to estimate the rate of evolution of each mt gene. We found great variation on the mutation rates among mt genes and within different bird groups. COX1 was the gene with less variation among Neoaves orders and the one with the least amount of rate heterogeneity across lineages. Such findings support the choice of COX 1 among mt genes as target for developing DNA barcoding approaches in birds.</t>
  </si>
  <si>
    <t>ananias.escalante@asu.edu</t>
  </si>
  <si>
    <t>10.1093/molbev/msr014</t>
  </si>
  <si>
    <t>Evolutionary history and current population relationships of the chiru (Pantholops hodgsonii) inferred from mtDNA variation</t>
  </si>
  <si>
    <t>Ruan, XD; He, PJ; Zhang, JL; Wan, QH; Fang, SG</t>
  </si>
  <si>
    <t>Total population size of the chiru (Pantholops hodgsonii), a species endemic to the Tibetan plateau, has undergone a severe decline in the past several decades. This Study investigates the genetic variation, evolutionary history, and current population relationships among the 3 main populations Of the Chiru. Samples from Xinjiang, Xizang (Tibet), and Qinghai provinces in western China were collected and mitochondrial DNA control region sequences were analyzed. Overall nucleotide diversity (pi) was 2.18% and thus indicated a relatively high genetic variation. Neutrality tests suggested a significant historical Population expansion (Fu's Fs = -28.152), consistent with a population decline and observed pattern of mismatch distribution. Analysis of molecular variance suggested high degrees of gene flow among all the sampled populations, of which the Xinjiang and Xizang populations were revealed to be the most genetically related. It was inferred that calving ground might play a significant role in the Course of gene exchange. These results shed light on the Population history and Current population status of the chiru, and have strong implications for the continued conservation of the species.</t>
  </si>
  <si>
    <t>10.1644/1545-1542(2005)86[881:EHACPR]2.0.CO;2</t>
  </si>
  <si>
    <t>The taxonomic status and sister group relationship of the cardinalfish species Jaydia striatodes (Percomorphaceae: Apogonidae)</t>
  </si>
  <si>
    <t>Yu, ZS; Song, N; Han, ZQ; Gao, TX; Shui, BNA; Gon, O</t>
  </si>
  <si>
    <t>Two similar cardinalfish species, Jaydia striatodes and J. striata, were compared morphologically and genetically, using the fragment of cytochrome oxidase subunit I (COI) gene of the mitochondrial DNA. The results confirmed the validity of both species and their sister group relationship. The species formed well-supported monophyletic clades that were distinctly separate with mean sequence divergence of 12.2%. Jaydia striatodes is distinct in having 4-5 + 12-13 gill rakers; 3 + 11 12 developed gill rakers; 9 gill rakers on the first ceratobranchial; 3 9 weak serration at the angle of preopercular edge; and a usually blackish distal half of anal fin. Jaydia striatodes was recorded for the first time from Beibu Gulf, China, and from Vietnam.</t>
  </si>
  <si>
    <t>shuibonian@163.com</t>
  </si>
  <si>
    <t>10.11646/zootaxa.4175.1.1</t>
  </si>
  <si>
    <t>Bioactive compounds of marine dinoflagellate isolates from western Greenland and their phylogenetic association within the genus Alexandrium</t>
  </si>
  <si>
    <t>Tillmann, U; Krock, B; Alpermann, TJ; Cembella, A</t>
  </si>
  <si>
    <t>The diversity and biogeography of populations of the toxigenic marine dinoflagellate genus Alexandrium, a major global cause of paralytic shellfish poisoning (PSP), are represented by only a few studies based upon a low number of cultured isolates and remain poorly described in Arctic and sub-Arctic waters. Multiple clonal isolates (n = 22) of the Alexandrium tamarense species complex, and a single isolate of A. tamutum, were collected from the water column while on board an oceanographic expedition to the west coast of Greenland. After culturing of these isolates under controlled conditions, their phylogenetic affinities within the genus Alexandrium were characterized by sequence analysis of nuclear large subunit (LSU) rDNA. Based upon morphological and molecular genetic criteria, all isolates of the A. tamarense species complex were consistent with membership in the Group I ribotype (previously known as the North American ribotype). Phenotypic signatures were also analyzed based upon their respective profiles of paralytic shellfish toxins (PST) and allelochemical interactions against a target cryptophyte Rhodomonas, as determined by lytic potency. All isolates conforming to the A. tamarense Group I produced PST, but no toxins were detected in A. tamutum P2E2. Unusually, only carbamoyl toxins were produced among the A. tamarense Group I isolates from Greenland; sulfocarbamoyl derivatives, generally present in A. tamarense population from other locations, including the Arctic, North Pacific and North Atlantic, were absent from all isolates. Allelochemical activity, causing cell lysis of Rhodomonas, but generally being unrelated to cellular PST, was expressed by all A. tamarense isolates and also by A. tamutum, but varied widely in potency. Comparison of the genotypic (rDNA) and phenotypic (PST profile, allelochemical activity) characteristics of Greenland isolates with those of other Arctic populations reveals a complex pattern of intra-specific diversity. Estimation of diversity relationships is problematic because of the distinct patterns of divergence and lack of evidence of linkage among the alternative biomarkers and morphology. Nevertheless, such studies are necessary as the basis for constructing hindcasting scenarios and predicting changes in Alexandrium species distribution in the Arctic from the regional to the global scale. (C) 2015 Elsevier B.V. All rights reserved.</t>
  </si>
  <si>
    <t>urban.tillmann@awi.de</t>
  </si>
  <si>
    <t>10.1016/j.hal.2015.11.004</t>
  </si>
  <si>
    <t>HARMFUL ALGAE</t>
  </si>
  <si>
    <t>Molecular phylogenetic analysis of the devil crayfish group, with elevation of Lacunicambarus Hobbs, 1969 to generic rank and a redescription of the devil crayfish, Lacunicambarus diogenes (Girard, 1852) comb. nov. (Decapoda: Astacoidea: Cambaridae)</t>
  </si>
  <si>
    <t>Glon, MG; Thoma, RF; Taylor, CA; Daly, M; Freudenstein, JV</t>
  </si>
  <si>
    <t>As North American crayfish biodiversity becomes increasingly imperiled, the ambiguous nature of the current taxonomic framework can impede conservation efforts. The taxonomy of the family Cambaridae Hobbs, 1942 has historically been based on morphology, but recent studies using molecular phylogenetic techniques have revealed taxonomic inconsistencies, including a polyphyletic Cambarus Erichson, 1846. We took a step towards increasing the taxonomic resolution of Cambaridae by investigating a group of primary burrowing crayfishes which were historically part of the Cambarus subgenera Lacunicambarus Hobbs, 1969 and Tubericambarus Jezerinac, 1993. This group, here called the devil crayfish group (DCG) because it includes the devil crayfish (Cambarus diogenes Girard, 1852), has a confusing taxonomic history and is in need of revision to inform conservation assessments. We tested the hypothesis that the DCG is monophyletic through phylogenetic analyses of mitochondrial DNA sequence data from multiple specimens of the eight DCG species and a broad sample of taxa representing approximately 70% of the species in what is currently recognized as Cambarus. Seven of the eight species from the DCG form a well-supported, monophyletic group that is distinct from the remainder of what has traditionally been recognized as Cambarus. Our analyses place the DCG as sister to a clade consisting of taxa from Creaserinus Hobbs, 1973, Faxonius Ortmann, 1905, and Barbicambarus Hobbs, 1969. Based on our results and on unique morphological and ecological characteristics, we split seven of the eight DCG species from Cambarus and elevate the subgenus Lacunicambarus to generic level to accommodate them. We redescribe Lacunicambarus and the devil crayfish sensu stricto (Lacunicambarus diogenes comb. nov.) and designate a neotype for the species to facilitate subsequent revisionary work.</t>
  </si>
  <si>
    <t>glon.1@osu.edu</t>
  </si>
  <si>
    <t>10.1093/jcbiol/ruy057</t>
  </si>
  <si>
    <t>New evidence shows that Pocillopora 'damicornis-like' corals in Singapore are actually Pocillopora acuta (Scleractinia: Pocilloporidae)</t>
  </si>
  <si>
    <t>Poquita-Du, RC; Ng, CSL; Loo, JB; Afiq-Rosli, L; Tay, YC; Todd, PA; Chou, LM; Huang, DW</t>
  </si>
  <si>
    <t>Molecular sequence data have previously revealed the existence of cryptic species associated with the Pocillopora 'clamicomis-like' coral. Recently, this species complex has been reclassified into three species including the resurrected P. acuta, which appears to have a wide distribution. Morphological characteristics described for P. acuta are present in corals previously identified as Pocillopora damicornis. To determine if the Pocillopora damicomis-like' colonies on Singapore's reefs are P. acuta, P. damicornis, or both, we examined a new collection of Pocillopora using mitochondrial DNA data and morphology. We also compared specimen morphologies from past collections and examined the known regional distributions of both species. Our analyses show that most Pocillopora 'clamicomis-like' corals in Singapore are P. acuta instead of P. damicornis. Findings here are important for coral diversity records in Singapore and will help clarify distributional limits of morphologically similar Pocillopora species.</t>
  </si>
  <si>
    <t>huangdanwei@nus.edu.sg</t>
  </si>
  <si>
    <t>10.3897/BDJ.5.e11407</t>
  </si>
  <si>
    <t>Application of molecular genetics and geometric morphometrics to taxonomy and conservation of cave beetles in central Italy</t>
  </si>
  <si>
    <t>Zinetti, F; Dapporto, L; Vanni, S; Magrini, P; Bartolozzi, L; Chelazzi, G; Ciofi, C</t>
  </si>
  <si>
    <t>Integration of molecular genetic techniques and geometric morphometrics represent a valuable tool in the resolution of taxonomic uncertainty and the identification of significant units for conservation. We combined mitochondrial DNA cytochrome c oxidase subunit II gene sequence data and geometric morphometric analysis to examine taxonomic status and identify units for conservation in four species of the hypogean beetle Duvalius (Coleoptera, Trechinae) using mainly museum specimens collected in central Italy. Previous taxonomic studies based on morphological traits described several subspecies often inhabiting geographically distinct caves. Phylogenetic analysis identified two well supported monophyletic lineages and a number of different clades with relatively small genetic differences, suggesting a short divergence time in line with known geological history of the study area. Geometric morphometrics, on the other hand, recovered a high level of distinctiveness among specimens. Both genetic and morphometric analyses did not entirely corroborate former taxonomic nomenclature, suggesting possible rearrangements and the definition of evolutionary significant units. Beetles of the genus Duvalius are protected by regional laws and the majority of taxa considered in this study inhabit caves located outside protected areas. Our study advocates the importance of devoting protection efforts to networks of cave ecosystems rather than single locations or species.</t>
  </si>
  <si>
    <t>fra_zin@yahoo.it</t>
  </si>
  <si>
    <t>10.1007/s10841-013-9573-9</t>
  </si>
  <si>
    <t>Molecular Phylogeny, Biogeography, and Habitat Preference Evolution of Marsupials</t>
  </si>
  <si>
    <t>Mitchell, KJ; Pratt, RC; Watson, LN; Gibb, GC; Llamas, B; Kasper, M; Edson, J; Hopwood, B; Male, D; Armstrong, KN; Meyer, M; Hofreiter, M; Austin, J; Donnellan, SC; Lee, MSY; Phillips, MJ; Cooper, A</t>
  </si>
  <si>
    <t>Marsupials exhibit great diversity in ecology and morphology. However, compared with their sister group, the placental mammals, our understanding of many aspects of marsupial evolution remains limited. We use 101 mitochondrial genomes and data from 26 nuclear loci to reconstruct a dated phylogeny including 97% of extant genera and 58% of modern marsupial species. This tree allows us to analyze the evolution of habitat preference and geographic distributions of marsupial species through time. We found a pattern of mesic-adapted lineages evolving to use more arid and open habitats, which is broadly consistent with regional climate and environmental change. However, contrary to the general trend, several lineages subsequently appear to have reverted from drier to more mesic habitats. Biogeographic reconstructions suggest that current views on the connectivity between Australia and New Guinea/Wallacea during the Miocene and Pliocene need to be revised. The antiquity of several endemic New Guinean clades strongly suggests a substantially older period of connection stretching back to the Middle Miocene and implies that New Guinea was colonized by multiple clades almost immediately after its principal formation.</t>
  </si>
  <si>
    <t>kieren.mitchell@adelaide.edu.au; alan.cooper@adelaide.edu.au</t>
  </si>
  <si>
    <t>10.1093/molbev/msu176</t>
  </si>
  <si>
    <t>Stickleback research: the now and the next</t>
  </si>
  <si>
    <t>Hendry, AP; Peichel, CL; Matthews, B; Boughman, JW; Nosil, P</t>
  </si>
  <si>
    <t>Background: Stickleback fishes are an outstanding model for understanding evolution and ecology. Celebrating successes and identifying new questions, the Seventh International Conference on Stickleback Behaviour and Evolution was held 29 July to 3 August 2012 near Seattle, Washington, USA. Questions: How has research on stickleback shaped our understanding of phenotypic variation, genomic variation, speciation, and eco-evolutionary dynamics? How is future research on stickleback likely to advance these topics? Phenotypic variation: Stickleback show exceptional variation at a diversity of spatial scales, which has yielded insights not only into how natural selection shapes evolutionary diversification, but also how the influence of natural selection can be constrained. Future research would profit from examining temporal variation in selection and the multifarious nature of selection. Genomic variation: Stickleback adapted to different environments show widespread, but heterogeneous, genomic differentiation that is often associated with variation in recombination rate and that shows both parallel and non-parallel patterns. Profitable areas for future research include identifying the links between genotype-phenotype-fitness, the processes generating genomic patterns of differentiation, the mechanisms underlying variation in recombination, and the spread of chromosomal inversions. Speciation: Stickleback research has shaped our understanding of ecological speciation, the factors that promote and constrain it, and the traits involved in reproductive isolation. More work is needed in all these areas, as well as in the genomics of speciation and the alternatives to ecological speciation. Eco-evolutionary dynamics: Stickleback adapted to different environments have differential effects on community and ecosystem variables in mesocosms. Future work should investigate the strength and form of these effects in nature, the importance of plastic and genetic contributions, and the nature of feedbacks between ecology and evolution.</t>
  </si>
  <si>
    <t>andrew.hendry@mcgill.ca</t>
  </si>
  <si>
    <t>Chromosomal fusion in Brazilian populations of Trinectes inscriptus Gosse, 1851 (Pleuronectiformes; Achiridae) as revealed by internal telomere sequences (ITS)</t>
  </si>
  <si>
    <t>Bitencourt, JA; Sampaio, I; Ramos, RTC; Affonso, PRAM</t>
  </si>
  <si>
    <t>Flatfish (Pleuronectiformes) are one of the few examples of marine fish with remarkable chromosomal variation. Nonetheless, cytogenetic data in species of this order are still scarce and population approaches have been neglected. Therefore, a detailed karyotypic survey was carried out for the first time in Trinectes inscriptus along northeastern and southeastern Brazil. All specimens shared 2n = 42 with a karyotype composed of eight metacentric/submetacentric and 34 subtelocentric/acrocentric chromosomes, differing from the basal condition of marine teleosteans (48 acrocentric chromosomes). Heterochromatin was restricted to the pericentromeric region of most chromosomes, short arms of a few pairs and coincident with GC-rich sites at NORs. Fluorescence in situ hybridization (FISH) using 18S and 5S rDNA probes revealed synteny between both rDNA classes at pair 5 in all samples. Telomeric sequences were mapped at terminal sites of most chromosomes as well as at centromeric region of the second pair. The derived karyotype macrostructure reported in T. inscriptus (low 2n, presence of large biarmed chromosomes) has probably evolved from chromosomal fusions, as reinforced by the presence of internal telomere sequences (ITS) in a large metacentric pair, besides inversions and heterochromatin accumulation. Since this pattern of genomic organization was stable among collection sites (up to 1000 km apart), we suggest these rearrangements have taken place in the beginning of species diversification. (C) 2013 Elsevier B.V. All rights reserved.</t>
  </si>
  <si>
    <t>10.1016/j.jembe.2013.12.012</t>
  </si>
  <si>
    <t>Historical diversification of a Terra-firme forest bird superspecies: A phylogeographic perspective on the role of different hypotheses of Amazonian diversification</t>
  </si>
  <si>
    <t>Aleixo, A</t>
  </si>
  <si>
    <t>Among those few hypotheses of Amazonian diversification amenable to falsification by phylogenetic and population genetics methods, three can be singled out because of their general application to vertebrates: the riverine barrier, the refuge, and the Miocene marine incursion hypotheses. I used phylogenetic and population genetics methods to reconstruct the diversification history of the upland (terra-fume) forest superspecies Xiphorhynchus spixii/elegans (Ayes: Dendrocolaptidae) in Amazonia, and to evaluate predictions of the riverine barrier, refuge, and Miocene marine incursion hypotheses. Phylogeographic and population genetics analyses of the X. spixii/elegans superspecies indicated that the main prediction of the riverine barrier hypothesis (that sister lineages occur across major rivers) hold only for populations separated by ""clear-water"" rivers located on the Brazilian shield, in central and eastern Amazonia; in contrast, ""white-water"" rivers located in western Amazonia did not represent areas of primary divergence for populations of this superspecies. The main prediction derived from the refuge hypothesis (that populations of the X. spixii/elegans superspecies would show signs of past population bottlenecks and recent demographic expansions) was supported only for populations found in western Amazonia, where paleoecological data have failed to support past rainforest fragmentation and expansion of open vegetation types; conversely, populations from the eastern and central parts of Amazonia, where paleoecological data are consistent with an historical interplay between rainforest and open vegetation types, did not show population genetics attributes expected under the refuge hypothesis. Phylogeographic and population genetics data were consistent with the prediction made by the Miocene marine incursion hypothesis that populations of the X. spixii/elegans superspecies found on the Brazilian shield were older than populations from other parts of Amazonia. In contrast, the phylogeny obtained for lineages of this superspecies falsified the predicted monophyly of Brazilian shield populations, as postulated by the Miocene marine incursion hypothesis. In general, important predictions of both riverine barrier and Miocene marine incursion hypotheses were supported, indicating that they are not mutually exclusive; in fact, the data presented herein suggest that an interaction among geology, sea level changes, and hydrography created opportunities for cladogenesis in the X. spixii/elegans superspecies at different temporal and geographical scales.</t>
  </si>
  <si>
    <t>10.1111/j.0014-3820.2004.tb01709.x</t>
  </si>
  <si>
    <t>Genetic admixture supports an ancient hybrid origin of the endangered Hawaiian duck</t>
  </si>
  <si>
    <t>Lavretsky, P; Engilis, A; Eadie, JM; Peters, JL</t>
  </si>
  <si>
    <t>Speciation is regarded primarily as a bifurcation from an ancestral species into two distinct taxonomic units, but gene flow can create complex signals of phylogenetic relationships, especially among different loci. We evaluated several hypotheses that could account for phylogenetic discord between mitochondrial DNA (mtDNA) and nuclear DNA (nuDNA) within Hawaiian duck (Anas wyvilliana), including stochastic lineage sorting, mtDNA capture and widespread genomic introgression. Our results best support the hypothesis that the contemporary Hawaiian duck is descended from an ancient hybridization event between the mallard (Anas platyrhynchos) and Laysan duck (Anas laysanensis). Whereas mtDNA clearly shows a sister relationship between Hawaiian duck and mallard, nuDNA is consistent with a genetic mosaic with nearly equal contributions from Laysan duck and mallard. In addition, coalescent analyses suggest that gene flow from either mallard or Laysan duck, depending on the predefined tree topology, is necessary to explain contemporary genetic diversity in Hawaiian ducks, and these estimates are more consistent with ancient, rather than contemporary, hybridization. Time since divergence estimates suggest that the genetic admixture event occurred around the Pleistocene-Holocene boundary, which is further supported by circumstantial evidence from the Hawaiian subfossil record. Although the extent of reproductive isolation from either putative parental taxon is not currently known, these species are phenotypically, genetically and ecologically different, and they meet primary criteria used in avian taxonomy for species designation. Thus, the available data are consistent with an admixed origin and support the hypothesis that the Hawaiian duck may represent a young hybrid species.</t>
  </si>
  <si>
    <t>10.1111/jeb.12637</t>
  </si>
  <si>
    <t>Historical biogeography of Heteropterinae skippers via Beringian and post-Tethyan corridors</t>
  </si>
  <si>
    <t>Toussaint, EFA; Ellis, EA; Gott, RJ; Warren, AD; Dexter, KM; Storer, C; Lohman, DJ; Kawahara, AY</t>
  </si>
  <si>
    <t>Skippers are a species rich and widespread group of butterflies with evolutionary patterns and processes largely unstudied despite some recent efforts. Among Hesperiidae, the subfamily Heteropterinae is a moderately diverse clade comprising ca. 200 species distributed from North to South America and from Africa to the Palearctic region. While some regions are species rich, others are far less diverse. Using anchored phylogenomics, we infer a robust timetree and estimate ancestral ranges to understand the biogeographic history of these skippers. Inferences based on up to 383 exons recover a robust backbone for the subfamily along with the monophyly of all genera. Bayesian divergence time estimates suggest an origin of Heteropterinae in the late Eocene, ca. 40 million years ago. Maximum likelihood ancestral range estimates indicate an origin of the group in the New World. The eastern Palearctic was likely colonized via a Beringian route and a reverse colonization event resulted in two independent and extant American clades. We estimate a vicariant event between Central and South America that significantly predates estimates of the proto-Caribbean seaway closure, indicating active overwater dispersal in the Oligocene. The colonization of Africa from the east Palearctic is synchronous with the closure of the Tethys Ocean, while the colonization of Madagascar appears to be comparatively recent. Our results shed light on the systematics and biogeography of Heteropterinae skippers and unveil the evolutionary history of a new leaf in the skipper tree-of-life.</t>
  </si>
  <si>
    <t>emmanuel.toussaint@ville-ge.ch</t>
  </si>
  <si>
    <t>10.1111/zsc.12457</t>
  </si>
  <si>
    <t>A study of the population structure of the Pacific sardine Sardinops sagax (Jenyns, 1842) in Mexico based on morphometric and genetic analyses</t>
  </si>
  <si>
    <t>Garcia-Rodriguez, FJ; Garcia-Gasca, SA; De la Cruz-Aguero, J; Cota-Gomez, VM</t>
  </si>
  <si>
    <t>Several studies on the Pacific sardine Sardinops sagax have focused on the identification of stock composition and boundaries, using morphometric and genetic analysis. In this study, geometric morphometric body landmarks and control region mtDNA sequences were used to examine the population structure of sardines along the Pacific coast of the Baja California Peninsula. Samples from commercial landings in Ensenada (ENS), Baja California. and Bahia Magdalena (BM), Baja California Sur, were obtained during 2006-2007. The population hypotheses tested were based on the distribution of sea surface temperature (SST) along the coast, which was previously used to define stocks. A total of 275 sardines from ENS and 119 from BM were used in morphometric analysis. Fifty-three sequences from ENS and 106 from BM were used for genetic comparisons. Morphometric results showed differences among the three groups based on SST, suggesting the existence of different morphotypes. Percentage of molecular variance explained by the differences among three groups was significantly different from zero. However, the distribution of haplotypes in the groups did not show a clear phylogeographic pattern. Additionally, mismatch distributions supported relatively similar historical demographic events in the three groups. Although evidence of phenotypic groups along the Pacific coast of the Peninsula was found, current molecular data did not clearly support the existence of a phylogeographically structured population. (c) 2010 Elsevier B.V. All rights reserved.</t>
  </si>
  <si>
    <t>10.1016/j.fishres.2010.11.002</t>
  </si>
  <si>
    <t>Sea urchins of the genus Gracilechinus Fell &amp; Pawson, 1966 from the Pacific Ocean: Morphology and evolutionary history</t>
  </si>
  <si>
    <t>Minin, KV; Petrov, NB; Vladychenskaya, IP</t>
  </si>
  <si>
    <t>Gracilechinus is a widely distributed genus of regular echinoids with a centre of species diversity in the North Atlantic (five of 10 species). Only three species of this genus are known from the Pacific Ocean: Gracilechinus multidentatus, G. euryporus and G. lucidus. The first two species were previously assigned to the genus Echinus, which differs from Gracilechinus in ambulacral tuberculation. According to our data, all three Pacific species possess ambulacral tuberculation characteristic of the genus Gracilechinus and differ from each other in the structure of the valves of tridentate pedicellariae and primary spines. Assignment of these three species to the genus Gracilechinus is also confirmed by phylogenetic analysis of the 657 bp fragment of the COI gene. The COI tree provides evidence for the validity of the genera Gracilechinus and Echinus and agrees in general with morphological data. Among species of Gracilechinus, two lineages are distinguished on the COI tree, differing in the shape of the tridentate pedicellariae valves. One lineage comprises only the North Atlantic species Gracilechinus alexandri, the other one includes the North Atlantic, South Atlantic and Pacific species. The genus Gracilechinus apparently originated in the North Atlantic and only representatives of the second lineage have penetrated the South Atlantic and the Pacific.</t>
  </si>
  <si>
    <t>kirill.minin569@gmail.com</t>
  </si>
  <si>
    <t>10.1080/17451000.2014.928413</t>
  </si>
  <si>
    <t>Cryptic variation in mole volesEllobius(Arvicolinae, Rodentia) of Mongolia</t>
  </si>
  <si>
    <t>Lebedev, V; Bogdanov, A; Brandler, O; Melnikova, M; Enkhbat, U; Tukhbatullin, A; Abramov, A; Surov, A; Bakloushinskaya, I; Bannikova, A</t>
  </si>
  <si>
    <t>The mole vole subgenusEllobiusis currently considered to include three species:Ellobius talpinus(distributed from SE Europe and Turkmenistan through Kazakhstan to SW Siberia),Ellobius alaicus(S Tianshan, Pamir-Alay) andEllobius tancrei(East and West Central Asia, from the Amu-Darya to Mongolia and N China). A study focusing on the genetic variation inEllobiusfrom Mongolia was conducted using one mitochondrial and three nuclear markers. Two divergent allopatric lineages endemic to East Central Asia were revealed. The first lineage occurs from Dzungaria eastwards to central Mongolia and representsE. tancreisensu stricto. The second lineage is found in East Gobi only and corresponds to a taxon described asEllobius orientalis, which has been traditionally treated as a subspecies ofE. tancrei. However, molecular and chromosome data indicate thatorientalisis related not toE. tancreibut toE. talpinus, which is separated from the former by a distribution gap of ~2,000 km. The taxonomic status of the East Gobi mole vole is ambiguous, and its genetic distance fromE. talpinuss. str. falls into the range characteristic for closely related vole species or semi-species. According to molecular estimates, the two taxa have been isolated since the late Middle Pleistocene. A similar divergence is observed between the East and West Central Asian lineages ofE. tancrei. E. alaicusis placed as sister to the latter renderingE. tancreisensu lato paraphyletic. The revealed phylogeographic pattern implies that East Central Asia was colonized by mole voles through multiple eastward dispersal events.</t>
  </si>
  <si>
    <t>10.1111/zsc.12440</t>
  </si>
  <si>
    <t>Multiple gene evidence for parallel evolution and retention of ancestral morphological states in the shanks (Charadriiformes : Scolopacidae)</t>
  </si>
  <si>
    <t>Because systematic studies based on morphology have failed to fully resolve phylogenetic relationships of shanks (Charadriiformes: Scolopacidae), we obtained mitochondrial DNA (6349 bp) and nuclear DNA (1315 bp) sequences from 15 taxa. Using maximum parsimony and Bayesian analysis we show that Catoptrophorus and Heteroscelus are embedded within Tringa, and thus these genera should be merged in Tringa. Phylogenetic analyses of 18 morphological characters resulted in a partly resolved tree, so we mapped them on the molecular phylogeny and reconstructed ancestral states by maximum likelihood. Twelve of the morphological characters are homoplastic or plesiomorphic, and only six are phylogenetically informative, placing Xenus and Actitis outside the remaining genera. The bright yellow and red leg coloration of yellowlegs and redshanks are, respectively, a retained ancestral state and a parallel acquisition. Using a semi-parametric penalized-likelihood approach to correct for rate variation among lineages we estimated that speciation occurred in the Early Miocene-Pliocene.</t>
  </si>
  <si>
    <t>10.1650/0010-5422(2005)107[0514:MGEFPE]2.0.CO;2</t>
  </si>
  <si>
    <t>Morphological and molecular description of the late-stage larvae of Alima Leach, 1817 (Crustacea: Stomatopoda) from Lizard Island, Australia</t>
  </si>
  <si>
    <t>Feller, KD; Cronin, TW; Ahyong, ST; Porter, ML</t>
  </si>
  <si>
    <t>Alima pacifica and A. orientalis are stomatopods commonly found at Lizard Island, Great Barrier Reef, Australia. There are currently no descriptions that link the larvae to the adult morphotype despite the frequent occurrence of the last larval stage of these two species. We used DNA barcoding of the cytochrome oxidase I (COI) gene to link the last stage larvae of A. pacifica and A. orientalis to the respective adult morphotype. Detailed morphological descriptions of the late larva of each species are provided and compared to other described last- stage Alima larvae. These data support previous studies that suggest paraphyly of the genus Alima.</t>
  </si>
  <si>
    <t>kfeller1@umbc.edu; cronin@umbc.edu; shane.ahyong@austmus.gov.au; megan.porter@usd.edu</t>
  </si>
  <si>
    <t>Description and distribution ofDesmacella hyalinasp. nov. (Porifera, Desmacellidae), a new cryptic demosponge in glass sponge reefs from the western coast of Canada</t>
  </si>
  <si>
    <t>Law, LK; Reiswig, HM; Ott, BS; McDaniel, N; Kahn, AS; Guillas, KC; Dinn, C; Leys, SP</t>
  </si>
  <si>
    <t>Glass sponges (Porifera, Hexactinellida) form globally unique reefs that support deep-sea biodiversity in the Canadian northeast Pacific. In February 2017, the largest known reefs were protected within the Hecate Strait and Queen Charlotte Sound Glass Sponge Reefs Marine Protected Area (HSQCS-MPA). Many studies that have established baseline biodiversity data for the MPA have focused on describing the crustaceans and fish living in the reefs, but the relationship between glass sponges and sponge epibionts has often been overlooked. We studied one of the more conspicuous sponge epibionts of the genusDesmacellaSchmidt,1870, a demosponge that encrusts the surface of reef-forming glass sponges. Using a remotely operated vehicle, samples of an encrusting sponge with three color morphotypes (yellow, white, and mauve) were collected from the northern reef complex of the HSQCS-MPA. Spicule and DNA analyses of COI sequences revealed the white morphotype to be distinct from the previously described species,D. austiniLehnert, Conway, Barrie &amp; Krautter,2005. Comparisons with otherDesmacellasamples collected from other regions in British Columbia waters since 1976 confirmed this to be a new species, which we describe here asDesmacella hyalinasp. nov. We also mapped the spatial distribution of the color morphotypes on the reefs and found thatDesmacellaspp. formed nearly 20% of live sponge cover at some sampling sites indicating its potential importance in the reefs. Our results expand on knowledge of the diversity of sponge epibionts in glass sponge reefs and highlight the importance of understanding cryptic species diversity especially for future monitoring in marine protected areas.</t>
  </si>
  <si>
    <t>sleys@ualberta.ca</t>
  </si>
  <si>
    <t>10.1007/s12526-020-01076-6</t>
  </si>
  <si>
    <t>Phylogeny Estimation by Integration over Isolation with Migration Models</t>
  </si>
  <si>
    <t>Hey, J; Chung, YJ; Sethuraman, A; Lachance, J; Tishkoff, S; Sousa, VC; Wang, Y</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</si>
  <si>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</si>
  <si>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hey@temple.edu</t>
  </si>
  <si>
    <t>10.1093/molbev/msy162</t>
  </si>
  <si>
    <t>Old museum samples and recent taxonomy: A taxonomic, biogeographic and conservation perspective of the Niphargus tatrensis species complex (Crustacea: Amphipoda)</t>
  </si>
  <si>
    <t>Fiser, C; Coleman, CO; Zagmajster, M; Zwittnig, B; Gerecke, R; Sket, B</t>
  </si>
  <si>
    <t>Natural history museum collections harbour valuable information on species. The usefulness of such data critically depends on the accurate identification of species, which has been challenged by introduction of molecular techniques into taxonomy. However, most collections may suffer from DNA degradation, due to age and/or improper preservation; hence the identification of specimens depends solely on morphological features. This study explores how and to what extent morphological data can help to solve ambiguous taxonomic cases based on selected species concepts and with the use of operational criteria in a species-hypothesis testing procedure. The studied taxon, the Niphargus tatrensis species complex, comprises freshwater subterranean amphipods, distributed across Central Europe, the taxonomic status of which was debated extensively between 1930 and 1960. Using the general species concept, character- and tree-based operational criteria reveal northern and southern diagnosable and exclusive lineages identified here as N. tatrensis Wrzesniowski, 1888 and N. scopicauda sp. n., respectively. The remaining populations represent the non-exclusive N. aggtelekiensis Dudich, 1932, which occurs from the eastern Alps to Hungary. In the entire complex, altitudinal distribution is largely limited to areas above 400 m, where the mean annual temperature never exceeds 9 degrees C. Seemingly well-defined distributional ranges of N. tatrensis and N. aggtelekiensis are fragmented in an ecological sense, which raises the question whether two of the three species recognised here actually consist of several unidentified taxa. Morphological similarity between the species, numerous polymorphic features, and the association with cool temperatures lead to a hypothesis in which fragmentation of the ancestral range occurred during post-Pleistocene climate warming, reducing gene flow across lowland populations due to niche conservatism of the ancestral species and/or to invasion of competitive species along the Danube and Drava rivers. The results are discussed regarding how old museum samples are conducive to more detailed molecular-taxonomic and conservation studies.</t>
  </si>
  <si>
    <t>10.1007/s13127-010-0006-2</t>
  </si>
  <si>
    <t>Comprehensive phylogeny of the family Sparidae (Perciformes: Teleostei) inferred from mitochondrial gene analyses</t>
  </si>
  <si>
    <t>Chiba, SN; Iwatsuki, Y; Yoshino, T; Hanzawa, N</t>
  </si>
  <si>
    <t>Sparid fishes consist of approximately 115 species in 33 genera that are broadly distributed in tropical and temperate coastal waters. Although several phylogenetic analyses were conducted based on specific molecular markers, their classification remains unresolved. Here, we present the most comprehensive molecular phylogeny of the family Sparidae to date, based on cytochrome b (cyt-b) genes. We determined 18 sequences of sparids and conducted phylogenetic analyses among 72 individuals representing 66 sparids with 23 outgroup species. Phylogenetic trees were constructed according to partitioned Maximum Likelihood (ML) and Bayesian methods. The phylogenetic analyses were conducted on two different data sets (including all positions; RY-coding). The phylogenetic trees showed monophyly of the family Sparidae with a different taxon, centracanthid Spicara. The subfamilies in the Sparidae in all trees are non-monophyletic and do not agree with current classification of the subfamilies. The genera Acanthopagrus, Cheimerius, Dentex, Diplodus, Pagellus, Pagrus, and Spicara are also non-monophyletic and their classifications should be revised based on the phylogenetic relationships and reinvestigation of morphological characters. The sparids are divided into three major clades, A, B and C, respectively in the ML tree based on all codon positions, whereas clade C was paraphyletic in the other trees. The species in clade C are known to be present in the eastern Pacific to western Atlantic, whereas those in clades A and B are distributed in various oceanic regions. Some sub-clades in clades A and B consist of species that are distributed in defined local regions. We further investigated evolutionary patterns of 87 morphological characters by ancestral character-state reconstruction according to the parsimony criteria. The results suggested high evolutionary plasticity of the characters in sparids, indicating that it causes species-diversity and taxonomic confusion at various taxonomic levels, and that such convergent evolution may occur more frequently also in other coastal fishes.</t>
  </si>
  <si>
    <t>10.1266/ggs.84.153</t>
  </si>
  <si>
    <t>Genomic diversity, population structure, and migration following rapid range expansion in the Balsam Poplar, Populus balsamifera</t>
  </si>
  <si>
    <t>Keller, SR; Olson, MS; Silim, S; Schroeder, W; Tiffin, P</t>
  </si>
  <si>
    <t>Rapid range expansions can cause pervasive changes in the genetic diversity and structure of populations. The postglacial history of the Balsam Poplar, Populus balsamifera, involved the colonization of most of northern North America, an area largely covered by continental ice sheets during the last glacial maximum. To characterize how this expansion shaped genomic diversity within and among populations, we developed 412 SNP markers that we assayed for a range-wide sample of 474 individuals sampled from 34 populations. We complemented the SNP data set with DNA sequence data from 11 nuclear loci from 94 individuals, and used coalescent analyses to estimate historical population size, demographic growth, and patterns of migration. Bayesian clustering identified three geographically separated demes found in the Northern, Central, and Eastern portions of the species' range. These demes varied significantly in nucleotide diversity, the abundance of private polymorphisms, and population substructure. Most measures supported the Central deme as descended from the primary refuge of diversity. Both SNPs and sequence data suggested recent population growth, and coalescent analyses of historical migration suggested a massive expansion from the Centre to the North and East. Collectively, these data demonstrate the strong influence that range expansions exert on genomic diversity, both within local populations and across the range. Our results suggest that an in-depth knowledge of nucleotide diversity following expansion requires sampling within multiple populations, and highlight the utility of combining insights from different data types in population genomic studies.</t>
  </si>
  <si>
    <t>ptiffin@umn.edu</t>
  </si>
  <si>
    <t>10.1111/j.1365-294X.2010.04546.x</t>
  </si>
  <si>
    <t>Use of mitogenomic information in teleostean molecular phylogenetics: A tree-based exploration under the maximum-parsimony optimality criterion</t>
  </si>
  <si>
    <t>Miya, M; Nishida, M</t>
  </si>
  <si>
    <t>We explored the phylogenetic utility and limits of the individual and concatenated mitochondrial genes for reconstructing the higher-level relationships of teleosts, using the complete (or nearly complete) mitochondrial DNA sequences of eight teleosts (including three newly determined sequences), whose relative phylogenetic positions were noncontroversial. Maximum-parsimony analyses of the nucleotide and amino acid sequences of 13 protein-coding genes from the above eight teleosts, plus two outgroups (bichir and shark), indicated that all of the individual protein-coding genes, with the exception of ND5, failed to recover the expected phylogeny, although unambiguously aligned sequences from 22 concatenated transfer RNA (tRNA) genes (stem regions only) recovered the expected phylogeny successfully with moderate statistical support. The phylogenetic performance of the 13 protein-coding genes in recovering the expected phylogeny was roughly classified into five groups, viz. very good (ND5, ND4, COIII, COI), good (COII, cyt b), medium (ND3, ND2), poor (ND1, ATPase 6), and very poor (ND4L, ND6, ATPase 8). Although the universality of this observation was unclear, analysis of successive concatenation of the 13 protein-coding genes in the same ranking order revealed that the combined data sets comprising nucleotide sequences from the several top-ranked protein-coding genes (no 3rd codon positions) plus the 22 concatenated tRNA genes (stem regions only) best recovered the expected phylogeny, with all internal branches being supported by bootstrap values &gt;90%. We conclude that judicious choice of mitochondrial genes and appropriate data weighting, in conjunction with purposeful taxonomic sampling, are prerequisites for resolving higher-level relationships in teleosts under the maximum-parsimony optimality criterion. (C) 2000 Academic Press.</t>
  </si>
  <si>
    <t>10.1006/mpev.2000.0839</t>
  </si>
  <si>
    <t>Network spatio-temporal analysis predicts disease stage-related genes and pathways in renal cell carcinoma</t>
  </si>
  <si>
    <t>Li, XH; Yang, CZ; Wang, J</t>
  </si>
  <si>
    <t>The purpose of this study was to screen the key genes and pathways of renal cell carcinoma (RCC) and lay the foundation for its diagnosis and therapy. Microarray data of normal subjects and RCC patients at different stages of disease were used to screen differentially expressed genes (DEGs). Based on the DEGs in the four disease stages, four co-expression networks were constructed using the Empirical Bayes method and hub genes were obtained by centrality analysis. The enriched pathways of the DEGs and the mutual hub genes in the cluster of each disease stage were investigated. The mutual hub genes of the four disease stages in RCC tissue were validated using reverse transcription-polymerase chain reaction (RT-PCR) and western blot analysis. A total of 432 DEGs were screened, including 233 upregulated and 199 downregulated genes, by statistical analysis. Centrality analysis of co-expression networks in different disease stages suggested that PLXDC1, IKZF1, RUNX2, and RNF125 were mutual hub genes. Pathway analysis showed that the DEGs were significantly enriched in seven terms. The hub modules in stage I disease were significantly enriched in the complement coagulation cascade pathway and the hub modules of the other three disease stages were enriched in natural killer cell-mediated cytotoxicity. The expression levels of PLXDC1, IKZF1, RUNX2, and RNF125 were significantly different between normal subjects and RCC patients by RT-PCR and western blot. Our study revealed four hub genes (PLXDC1, IKZF1, RUNX2, and RNF125) and two biological pathways that might be underlying biomarkers involved in RCC.</t>
  </si>
  <si>
    <t>wangjingwenzhang@163.com</t>
  </si>
  <si>
    <t>10.4238/gmr.15028061</t>
  </si>
  <si>
    <t>Polyploids with different origins and ancestors form a single sexual polyploid species</t>
  </si>
  <si>
    <t>Holloway, AK; Cannatella, DC; Gerhardt, HC; Hillis, DM</t>
  </si>
  <si>
    <t>Polyploidization is one of the few mechanisms that can produce instantaneous speciation. Multiple origins of tetraploid lineages from the same two diploid progenitors are common, but here we report the first known instance of a single tetraploid species that originated repeatedly from at least three diploid ancestors. Parallel evolution of advertisement calls in tetraploid lineages of gray tree frogs has allowed these lineages to interbreed, resulting in a single sexually interacting polyploid species despite the separate origins of polyploids from different diploids. Speciation by polyploidization in these frogs has been the source of considerable debate, but the various published hypotheses have assumed that polyploids arose through either autopolyploidy or allopolyploidy of extant diploid species. We utilized molecular markers and advertisement calls to infer the origins of tetraploid gray tree frogs. Previous hypotheses did not sufficiently account for the observed data. Instead, we found that tetraploids originated multiple times from extant diploid gray tree frogs and two other, apparently extinct, lineages of tree frogs. Tetraploid lineages then merged through interbreeding to result in a single species. Thus, polyploid species may have complex origins, especially in systems in which isolating mechanisms (such as advertisement calls) are affected directly through hybridization and polyploidy.</t>
  </si>
  <si>
    <t>akholloway@ucdavis.edu; catfish@mail.utexas.edu; gerhardth@missouri.edu; dhillis@mail.utexas.edu</t>
  </si>
  <si>
    <t>10.1086/501079</t>
  </si>
  <si>
    <t>Marine and estuarine phylogeography of the coasts of south-eastern Australia</t>
  </si>
  <si>
    <t>Understanding a region's phylogeography is essential for an evolutionary perspective on its biological conservation. This review examines the phylogeographic structures in south-eastern Australia that have been revealed by mitochondrial DNA sequencing and other genetic techniques and examines whether they can be explained by known factors. The review covers species that occur in the intertidal zone or, even infrequently, in the shallow subtidal zone. The coasts most frequently associated with phylogeographic structure are the boundaries between the Peronian and Maugean biogeographical provinces in southern New South Wales and the Maugean and Flindersian provinces in South Australia, the areas in Victoria and north-eastern Tasmania separated by the Bassian Isthmus at glacial maxima, long sandy stretches without rocky intertidal habitat on the Ninety Mile Beach in Victoria and the Younghusband Peninsula-Coorong in South Australia, southern Tasmania and Bass Strait, which acts as a barrier for littoral species.</t>
  </si>
  <si>
    <t>10.1071/MF15106</t>
  </si>
  <si>
    <t>Transcriptional regulation of the antifungal protein in Aspergillus giganteus</t>
  </si>
  <si>
    <t>Meyer, V; Wedde, M; Stahl, U</t>
  </si>
  <si>
    <t>Regulation of the expression of the afp gene that codes for the Antifungal Protein of Aspergillus giganteus was investigated using a reporter system. For this purpose, the E. coli reporter gene uidA encoding beta-glucuronidase (GUS) was placed under the control of the afp promoter. No homologous integration of the reporter construct into the afp site was observed among 156 transformants tested. In one of the transformants carrying a single, ectopically integrated, copy of the construct, GUS and AFP both displayed exactly the same temporal expression patterns under various cultivation conditions, as assayed by Northern and protein analyses. Thus, this transformant was used to identify factors that are involved in the transcriptional regulation of afp expression. Expression is only detectable in the vegetative mycelium, whereas no expression occurs in aerial hyphae or conidia, indicating that afp expression is developmentally regulated. Transcription of afp is regulated by ambient pH, being suppressed under acidic conditions and strongly induced under alkaline conditions. This observation suggests that PacC regulates the afp gene, which is consistent with the presence of two putative PacC binding sites within the 5' upstream region. Transcription is not subject to carbon catabolite repression or nitrogen metabolite repression. The expression of afp is up-regulated by heat shock, upon growth in the presence of excess NaCl and ethanol, and under conditions of carbon starvation. In contrast, expression decreases slightly in the presence of hydrogen peroxide and under nitrogen starvation. These data are compatible with the presence of a putative heat shock element (NTTCNNGANTTCN) and five putative C4T stress-responsive elements within the afp promoter.</t>
  </si>
  <si>
    <t>10.1007/s00438-001-0609-6</t>
  </si>
  <si>
    <t>Phylogeny, species delimitation and convergence in the South American bothriurid scorpion genus Brachistosternus Pocock 1893: Integrating morphology, nuclear and mitochondrial DNA</t>
  </si>
  <si>
    <t>Ojanguren-Affilastro, AA; Mattoni, CI; Ochoa, JA; Ramirez, MJ; Ceccarelli, FS; Prendini, L</t>
  </si>
  <si>
    <t>A phylogenetic analysis of the scorpion genus Brachistosternus Pocock, 1893 (Bothriuridae Simon, 1880) is presented, based on a dataset including 41 of the 43 described species and five outgroups, 116 morphological characters and more than 4150 base-pairs of DNA sequence from the nuclear 18S rDNA and 28S rDNA gene loci, and the mitochondrial 12S rDNA, 16S rDNA, and Cytochrome c Oxidase Subunit I gene loci. Analyses conducted using parsimony, Maximum Likelihood and Bayesian Inference were largely congruent with high support for most clades. The results confirmed the monophyly of Brachistosternus, the nominal subgenus, and subgenus Ministernus Francke, 1985, as in previous analyses based only on morphology, but differed in several other respects. Species from the plains of the Atacama Desert diverged basally whereas the high altitude Andean species radiated from a more derived ancestor, presumably as a consequence of Andean uplift and associated changes in climate. Species limits were assessed among species that contain intraspecific variation (e.g., different morphs), are difficult to separate morphologically, and/or exhibit widespread or disjunct distributions. The extent of convergence in morphological adaptation to life on sandy substrata (psammophily) and the complexity of the male genitalia, or hemispermatophores, was investigated. Psammophily evolved on at least four independent occasions. The lobe regions of the hemispermatophore increased in complexity on three independent occasions, and decreased in complexity on another three independent occasions. (C) 2015 Elsevier Inc. All rights reserved.</t>
  </si>
  <si>
    <t>ojanguren@macn.gov.ar; cmattoni@efn.uncor.edu; jaochoac2000@yahoo.com; ramirez@macn.gov.ar; saracecca@hotmail.com; lorenzo@amnh.org</t>
  </si>
  <si>
    <t>10.1016/j.ympev.2015.08.007</t>
  </si>
  <si>
    <t>Only true pelagics mix: comparative phylogeography of deepwater bathybatine cichlids from Lake Tanganyika</t>
  </si>
  <si>
    <t>Koblmuller, S; Zangl, L; Borger, C; Daill, D; Vanhove, MPM; Sturmbauer, C; Sefc, KM</t>
  </si>
  <si>
    <t>In the absence of dispersal barriers, species with great dispersal ability are expected to show little, if at all, phylogeographic structure. The East African Great Lakes and their diverse fish faunas provide opportunities to test this hypothesis in pelagic fishes, which are presumed to be highly mobile and unrestricted in their movement by physical barriers. Here, we address the link between panmixis and pelagic habitat use by comparing the phylogeographic structure among four deepwater cichlid species of the tribe Bathybatini from Lake Tanganyika. We show that the mitochondrial genealogies (based on the most variable part or the control region) of the four species are very shallow (0.8-4% intraspecific divergence across entire distribution ranges) and that all species experienced recent population growth. A lack of phylogeographic structure in the two eupelagic species, Bathybates fasciatus and B. leo, was consistent with expectations and with findings in other pelagic cichlid species. Contrary to expectations, a clear phylogeographic structure was detected in the two benthopelagic species, B. graueri and Hemibates stenosoma. Differences in genetic diversity between eupelagic and benthopelagic species may be due to differences in their dispersal propensity, mediated by their respective predatory niches, rather than precipitated by external barriers to dispersal.</t>
  </si>
  <si>
    <t>10.1007/s10750-018-3752-3</t>
  </si>
  <si>
    <t>Genetic structure, phylogeny, and biogeography of Brazilian eyelid-less lizards of genera Calyptommatus and Nothobachia (Squamata, Gymnophthalmidae) as inferred from mitochondrial DNA sequences</t>
  </si>
  <si>
    <t>Siedchlag, AC; Benozzati, ML; Passoni, JC; Rodrigues, MT</t>
  </si>
  <si>
    <t>Calyptommatus and Nothobachia genera of gymnophthalmid lizards are restricted to sandy open habitats on Sao Francisco River margins, northeastern Brazil. Phylogenetic relationships and geographic distribution of the four recognized species of Calyptommatus were analyzed from partial mitochondrial cyt b, 12S, and 16S rRNA genes sequencing, taking allopatric populations of the monotypic Nothobachia ablephara as the outgroup. In Calyptommatus a basal split separated C. sinebrachiatus, a species restricted to the eastern bank of the river, from the three other species. In this clade, C. confusionibus, found on western margin, was recovered as the sister group of the two other species, C. leiolepis and C. nicterus, from opposite margins. According to approximate date estimations, C. sinebrachiatus would have separated from the other congeneric species by 4.4-6.5 my, and C. nicterus, also from eastern bank, would be diverging by 1.8-2.6 my from C. leiolepis, the sister species on the opposite margin. C. confusionibus and C. leiolepis, both from western sandy areas, would be differentiating by 2.8-5.0 my. Divergence times of about 3.0-4.0 my were estimated for allopatric populations of Nothobachia restricted to western margin. Significant differences in 16S rRNA secondary structure relatively to other vertebrates are reported. Distinct evolutionary patterns are proposed for different taxa in those sandy areas, probably related to historical changes in the course of Sao Francisco River. (C) 2010 Elsevier Inc. All rights reserved.</t>
  </si>
  <si>
    <t>10.1016/j.ympev.2010.04.027</t>
  </si>
  <si>
    <t>War of the iguanas: Conflicting molecular and morphological phylogenies and long-branch attraction in iguanid lizards</t>
  </si>
  <si>
    <t>Wiens, JJ; Hollingsworth, BD</t>
  </si>
  <si>
    <t>Recent studies based on different types of data (i.e., morphology, molecules) have found strongly conflicting phylogenies for the genera of iguanid lizards but have been unable to explain the basis for this incongruence. We reanalyze published data from morphology and from the mitochondrial ND4, cytochrome b, 12S, and 16S genes to explore the sources of incongruence and resolve these conflicts. Much of the incongruence centers on the genus Cyclura, which is the sister taxon of Iguana, according to parsimony analyses of the morphology and the ribosomal genes, but is the sister taxon of all other Iguanini, according to the protein-coding genes. Maximum likelihood analyses show that there has been an increase in the rate of nucleotide substitution in Cyclura in the two protein-coding genes (ND4 and cytochrome b), although this increase is not as clear when parsimony is used to estimate branch lengths. Parametric simulations suggest that Cyclura may be misplaced by the protein-coding genes as a result of long-branch attraction; even when Cyclura and Iguana are sister taxa in a simulated phylogeny, Cyclura is still placed as the basal member of the Iguanini by parsimony analysis in 55% of the replicates. A similar long-branch attraction problem may also exist in the morphological data with regard to the placement of Sauromalus with the Galapagos iguanas (Amblyrhynchus and Conolophus). The results have many implications for the analysis of diverse data sets, the impact of long branches on parsimony and likelihood methods, and the use of certain protein-coding genes in phylogeny reconstruction.</t>
  </si>
  <si>
    <t>wiensj@clpgh.org; bhollingsworth@sdnhm.org</t>
  </si>
  <si>
    <t>10.1080/10635150050207447</t>
  </si>
  <si>
    <t>Male-killer dynamics in Danaus chrysippus (L.) (Lepidoptera: Nymphalidae) in East Africa</t>
  </si>
  <si>
    <t>Hassan, SSM; Idris, E; Majerus, MEN</t>
  </si>
  <si>
    <t>Within certain regions in East Africa, the butterfly Danaus chrysippus (L.) shows female-biased population sex ratio, because of the production by some females of all-female broods, as a result of infection by maternally inherited, male-killing bacterium of the genus Spiroplasma. In this study, we describe a 3-year field survey for the population dynamics of the male-killing Spiroplasma in D.chrysippus in four independent localities, namely Uganda, Ghana, Sudan and Madagascar. The prevalence of the bacterium was found to show extensive variations at multiple scales among different sites, in various countries, seasons and years. A novel, selection-based hypothesis was suggested to explain the high variability of male-killer prevalence over space and time, based on the existence of an adaptive link between larval food-plant density and the magnitude of resource reallocation fitness advantage for the male-killer.</t>
  </si>
  <si>
    <t>ss.hassan@uoh.edu.sa</t>
  </si>
  <si>
    <t>10.1111/j.1365-2028.2012.01347.x</t>
  </si>
  <si>
    <t>Little genetic structure in a Bornean endemic small mammal across a steep ecological gradient</t>
  </si>
  <si>
    <t>Parker, LD; Hawkins, MTR; Camacho-Sanchez, M; Campana, MG; West-Roberts, JA; Wilbert, TR; Lim, HC; Rockwood, LL; Leonard, JA; Maldonado, JE</t>
  </si>
  <si>
    <t>Janzen's influential ""mountain passes are higher in the tropics"" hypothesis predicts restricted gene flow and genetic isolation among populations spanning elevational gradients in the tropics. Few studies have tested this prediction, and studies that focus on population genetic structure in Southeast Asia are particularly underrepresented in the literature. Here, we test the hypothesis that mountain treeshrews (Tupaia montana) exhibit limited dispersal across their broad elevational range which spans similar to 2,300 m on two peaks in Kinabalu National Park (KNP) in Borneo: Mt Tambuyukon (MT) and Mt Kinabalu (MK). We sampled 83 individuals across elevations on both peaks and performed population genomics analyses on mitogenomes and single nucleotide polymorphisms from 4,106 ultraconserved element loci. We detected weak genetic structure and infer gene flow both across elevations and between peaks. We found higher genetic differentiation on MT than MK despite its lower elevation and associated environmental variation. This implies that, contrary to our hypothesis, genetic structure in this system is not primarily shaped by elevation. We propose that this pattern may instead be the result of historical processes and limited upslope gene flow on MT. Importantly, our results serve as a foundational estimate of genetic diversity and population structure from which to track potential future effects of climate change on mountain treeshrews in KNP, an important conservation stronghold for the mountain treeshrew and other montane species.</t>
  </si>
  <si>
    <t>parkerld@si.edu</t>
  </si>
  <si>
    <t>10.1111/mec.15626</t>
  </si>
  <si>
    <t>Redescription of Yphthimoides patricia (Hayward, 1957), with taxonomic notes on the names Euptychia saltuensis Hayward, 1962 and Yphthimoides manasses (C. Felder &amp; R. Felder, 1867) (Nymphalidae: Satyrinae)</t>
  </si>
  <si>
    <t>Barbosa, EP; Siewert, RR; Mielke, OHH; Lamas, G; Willmott, KR; Freitas, AVL</t>
  </si>
  <si>
    <t>Euptychia saltuensis Hayward, 1962, new synonym, currently regarded as a nomen dubium and possibly a junior subjective synonym of Yphthimoides manasses (C. Felder &amp; R. Felder, 1867), is here treated as a junior subjective synonym of Yphthimoides patricia (Hayward, 1957), based on morphological characters of the male genitalia and the DNA barcode. The taxonomic status of Y. patricia is re-examined, and a detailed redescription of the adult morphology, including the male genitalia, is presented. Information on the distribution, habitat and immature stages of Y. patricia is also provided. Yphthimoides patricia is clearly a distinct species from Y. manasses based on the analysis of DNA barcode sequences and the morphology of the male genitalia.</t>
  </si>
  <si>
    <t>10.11646/zootaxa.4422.4.5</t>
  </si>
  <si>
    <t>Rise (and demise?) of subspecies in the Galah (Eolophus roseicapilla), a widespread and abundant Australian cockatoo</t>
  </si>
  <si>
    <t>Engelhard, D; Joseph, L; Toon, A; Pedler, L; Wilke, T</t>
  </si>
  <si>
    <t>The Galah (Eolophus roseicapilla) is a widespread Australian bird. Its geographical variation and subspecies remain poorly understood. We sampled 192 specimens from across the entire range of the species to assess its phylogeographical structure using the mitochondrially encoded NADH dehydrogenase 2 (MT-ND2) gene. A subset of specimens was examined for nuclear DNA diversity using the Amplified Fragment Length Polymorphism (AFLP) method. Weakly defined structure was evident in the mitochondrial DNA (mtDNA) data, which suggested three geographically defined haplogroups that broadly coincide with the three conventionally recognised subspecies: E. r. roseicapilla - western haplogroup; E. r. albiceps - eastern haplogroup; and E. r. kuhli - northern haplogroup. The three haplogroups all overlap and intersect broadly across the centre of the Australian continent. Geographical expansions of each haplogroup appear to have occurred before and after the Last Glacial Maximum (similar to 20?000 years ago), the species itself probably having undergone an earlier expansion at c. 60?000 years ago. The preliminary nuclear AFLP data suggest very little structure though they likely track more recent processes of gene flow and population admixture. Expansion of the species since European settlement represents another, later expansion uncoupled from what is tracked in the mtDNA data. Future quantitative analyses of phenotypic variation will enhance the precision of how geographical variation in all datasets in this species should be interpreted.</t>
  </si>
  <si>
    <t>10.1071/MU15018</t>
  </si>
  <si>
    <t>Can we rely on selected genetic markers for population identification? Evidence from coastal Atlantic cod</t>
  </si>
  <si>
    <t>Jorde, PE; Synnes, AE; Espeland, SH; Sodeland, M; Knutsen, H</t>
  </si>
  <si>
    <t>The use of genetic markers under putative selection in population studies carries the potential for erroneous identification of populations and misassignment of individuals to population of origin. Selected markers are nevertheless attractive, especially in marine organisms that are characterized by weak population structure at neutral loci. Highly fecund species may tolerate the cost of strong selective mortality during early life stages, potentially leading to a shift in offspring genotypes away from the parental proportions. In Atlantic cod, recent genetic studies have uncovered different genotype clusters apparently representing phenotypically cryptic populations that coexist in coastal waters. Here, we tested if a high-graded SNP panel specifically designed to classify individual cod to population of origin may be unreliable because of natural selection acting on the SNPs or their linked background. Temporal samples of cod were collected from two fjords, starting at the earliest life stage (pelagic eggs) and carried on until late autumn (bottom-settled juveniles), covering the period during summer of high natural mortality. Despite the potential for selective mortality during the study period, we found no evidence for selection, as both cod types occurred throughout the season, already in the earliest egg samples, and there was no evidence for a shift during the season in the proportions of one or the other type. We conclude that high-graded marker panels under putative natural selection represent a valid and useful tool for identifying biological population structure in this highly fecund species and presumably in others.</t>
  </si>
  <si>
    <t>p.e.jorde@hi.no</t>
  </si>
  <si>
    <t>10.1002/ece3.4648</t>
  </si>
  <si>
    <t>Deeply divergent mitochondrial lineages reveal patterns of local endemism in chironomids of the Australian Wet Tropics</t>
  </si>
  <si>
    <t>Krosch, MN; Baker, AM; Mckie, BG; Mather, PB; Cranston, PS</t>
  </si>
  <si>
    <t>The Wet Tropics bioregion of north-eastern Australia has been subject to extensive fluctuations in climate throughout the late Pliocene and Pleistocene. Cycles of rainforest contraction and expansion of dry sclerophyll forest associated with such climatic fluctuations are postulated to have played a major role in driving geographical endemism in terrestrial rainforest taxa. Consequences for the distributions of aquatic organisms, however, are poorly understood. The Australian non-biting midge species Echinocladius martini Cranston (Diptera: Chironomidae), although restricted to cool, well-forested freshwater streams, has been considered to be able to disperse among populations located in isolated rainforest pockets during periods of sclerophyllous forest expansion, potentially limiting the effect of climatic fluctuations on patterns of endemism. In this study, mitochondrial COI and 16S data were analysed for E. martini collected from eight sites spanning the Wet Tropics bioregion to assess the scale and extent of phylogeographic structure. Analyses of genetic structure showed several highly divergent cryptic lineages with restricted geographical distributions. Within one of the identified lineages, strong genetic structure implied that dispersal among proximate (&lt; 1 km apart) streams was extremely restricted. The results suggest that vicariant processes, most likely due to the systemic drying of the Australian continent during the Plio-Pleistocene, might have fragmented historical E. martini populations and, hence, promoted divergence in allopatry.</t>
  </si>
  <si>
    <t>10.1111/j.1442-9993.2009.01932.x</t>
  </si>
  <si>
    <t>A contribution to the knowledge of Quadraseta brasiliensis Goff and Gettinger, 1989 (Trombidiformes: Trombiculidae), with description of the deutonymph instar</t>
  </si>
  <si>
    <t>Jacinavicius, FC; Bassini-Silva, R; Mendoza-Roldan, JA; Munoz-Leal, S; Hingst-Zaher, E; Ochoa, R; Bauchan, GR; Barros-Battesti, DM</t>
  </si>
  <si>
    <t>In the Neotropical region the genus Quadraseta Brennan, 1970, includes 14 species, with ectoparasitic habits during the larval stage. Quadraseta brasiliensis Goff and Gettinger, 1989, was described from larvae collected on the rodent Hylaeamys megacephalus (Fisher), cited as Oryzomys capito (Olfers). According to these authors, the holotype was deposited in the Museu de Zoologia da Universidade de Sao Paulo and the paratypes were deposited in three other collections: Bernice Pauahi Bishop Museum, Sam Noble Oklahoma Museum of Natural History and United States National Museum of Natural History, however, no type specimens were found in any of these museums. Here we redescribe the larva, describe the deutonymph instar obtained from field-collected larvae, and report new hosts and localities for this species in Brazil. In addition we provide sequences of the 18S ribosomal RNA gene for this species.</t>
  </si>
  <si>
    <t>dbattesti@yahoo.com.br</t>
  </si>
  <si>
    <t>10.24349/acarologia/20184252</t>
  </si>
  <si>
    <t>ACAROLOGIA</t>
  </si>
  <si>
    <t>A study of the type series of Nautilus pompilius Linnaeus, 1758 (Mollusca, Cephalopoda, Nautilida)</t>
  </si>
  <si>
    <t>Nikolaeva, SV</t>
  </si>
  <si>
    <t>Few animals are treasured by zoologists more than Nautilus, and Nautilus pompilius Linnaeus, 1758, the type species of the genus, in particular. However, the type series of this species has not been studied in great detail. According to the rules of zoological nomenclature the type series consists of all the specimens included by the author in the new nominal taxon at the time of description (whether directly or by bibliographic reference), and any evidence, published or unpublished, may be taken into account to determine what specimens are included. The type series of Nautilus pompilius includes specimens in the Linnean Society of London, the University Museum in Uppsala, and specimens figured by pre-Linnaean authors indicated by reference by Linnaeus (1758). One specimen in London and four specimens in Uppsala, which are still extant, are likely to have been known to Linnaeus at the time when he prepared the 10th Edition of Systema Naturae (Linnaeus 1758), although none of these specimens was specifically mentioned by him. Even though it is widely believed that Linnaeus (1767) designated as lectotype a specimen figured by Rumphius (1705) in his D'Amboinsche Rariteitkamer, referred to in the Systema Naturae, this presumed lectotypification is not valid because Linnaeus did not explicitly indicate that any particular specimen was considered to be the type of the species. Later lectotype designations of Rumphius' illustrations are invalid because they show three different specimens. It seems that the best approach, given the quality of the material and the lack of clarity as to its type status, would be to apply to the ICZN asking to set aside all previous type fixations and designate a neotype, preferably a DNA sequenced specimen of known provenance.</t>
  </si>
  <si>
    <t>s.nikolaeva@nhm.ac.uk</t>
  </si>
  <si>
    <t>10.11646/zootaxa.3963.1.4</t>
  </si>
  <si>
    <t>Conservation genomics reveals possible illegal trade routes and admixture across pangolin lineages in Southeast Asia</t>
  </si>
  <si>
    <t>Nash, HC; Wirdateti; Low, GW; Choo, SW; Chong, JL; Semiadi, G; Hari, R; Sulaiman, MH; Turvey, ST; Evans, TA; Rheindt, FE</t>
  </si>
  <si>
    <t>The use of genome-wide genetic markers is an emerging approach for informing evidence-based management decisions for highly threatened species. Pangolins are the most heavily trafficked mammals across illegal wildlife trade globally, but critically endangered Sunda pangolins (Manis javanica) have not been widely studied in insular Southeast Asia. We used &gt; 12,000 single nucleotide polymorphic markers (SNPs) to assign pangolin seizures from illegal trade of unknown origin to possible geographic sources via genetic clustering with pangolins of known origin. Our SNPs reveal three previously unrecognized genetic lineages of Sunda pangolins, possibly from Borneo, Java and Singapore/Sumatra. The seizure assignments suggest the majority of pangolins were traded from Borneo to Java. Using mitochondrial markers did not provide the same resolution of pangolin lineages, and to explore if admixture might explain these differences, we applied sophisticated tests of introgression using &gt; 2000 SNPs to investigate secondary gene flow between each of the three Sunda pangolin lineages. It is possible the admixture which we discovered is due to human-mediated movements of pangolins. Our findings impact a range of conservation actions, including tracing patterns of trade, repatriation of rescue animals, and conservation breeding. In order to conserve genetic diversity, we suggest that, pending further research, each pangolin lineage should as a precaution be protected and managed as an evolutionarily distinct conservation unit.</t>
  </si>
  <si>
    <t>helencatherinenash@yahoo.co.uk</t>
  </si>
  <si>
    <t>10.1007/s10592-018-1080-9</t>
  </si>
  <si>
    <t>A genetic survey of heavily exploited, endangered turtles: caveats on the conservation value of trade animals</t>
  </si>
  <si>
    <t>Fong, JJ; Parham, JF; Shi, H; Stuart, BL; Carter, RL</t>
  </si>
  <si>
    <t>Asian turtles face an extinction crisis, and so it is imperative that systematists accurately determine species diversity in order to guide conservation strategies effectively. We surveyed mitochondrial and nuclear DNA (mtDNA and nuDNA) variation of the heavily exploited Mauremys mutica complex, a clade of Asian turtles that contains the endangered M. mutica from Japan, Taiwan, China and Vietnam, and the critically endangered Mauremys annamensis from central Vietnam. We discovered extensive mtDNA and nuDNA variation among samples that did not correspond to the currently recognized taxonomy. Both nuDNA and mtDNA data suggest that M. mutica is paraphyletic with respect to M. annamensis. Surprisingly, M. annamensis exhibits a previously unknown mtDNA structure in the form of two clades that are paraphyletic to M. mutica. These data reveal that the currently recognized taxonomy of the mutica complex does not reflect the genetic diversity of our samples. Unfortunately, many conservation-oriented captive-breeding efforts for turtles are also based on trade samples such as the ones studied here. These efforts include plans to breed trade-rescued individuals and release their progeny into the wild. Because our genetic survey reveals that the taxonomic identity of these samples does not reflect genetic diversity, we raise serious questions about the efficacy of these programs. In order to address conservation issues and provide more accurate estimates of evolutionary lineages within Mauremys, we recommend continued surveys for wild populations of the mutica complex to provide new genetic material and additional distributional data, attempts to extract DNA from historic museum specimens and a shift in conservation focus to in situ preservation of wild populations and associated habitat.</t>
  </si>
  <si>
    <t>j_fong@berkeley.edu</t>
  </si>
  <si>
    <t>10.1111/j.1469-1795.2007.00131.x</t>
  </si>
  <si>
    <t>The influence of the Gondwanan breakup on the biogeographic history of the ziziphoids (Rhamnaceae)</t>
  </si>
  <si>
    <t>Hauenschild, F; Favre, A; Michalak, I; Muellner-Riehl, AN</t>
  </si>
  <si>
    <t>Aim We investigated whether the fossil-rich and cosmopolitan buckthorn family (Rhamnaceae, dating back to the Cretaceous) was influenced by vicariance events following the Gondwanan breakup. To answer this question, we focused on the ziziphoid lineage of the buckthorn family, because extant ziziphoid taxa comprise tribes and genera exclusively or at least predominantly distributed in the Southern Hemisphere (Australia, Africa, and South America). Location Methods World-wide. We generated a DNA alignment of 26,989 bp (from plastid, mitochondrial, and nuclear genomes), comprising 575 taxa of Rhamnaceae and related families, including all major lineages within Rhamnaceae and closely related families. We used nine internal fossils to set constraints in our molecular dating analyses. We used 'BioGeoBEARS' in R to reconstruct ancestral areas in order to infer the impact of vicariance events on the ziziphoids caused by Gondwanan fragmentation. Results Main conclusions Our biogeographic analyses illustrate that the ziziphoid lineage was influenced by both long-distance dispersal and Gondwanan breakup vicariance events. Yet, these vicariance events cannot explain all divergence events at the backbone of this lineage. Our study highlights that a taxon's distribution throughout the Northern Hemisphere can be the result of vicariance, but this process may be obliterated by more recent long-distance dispersal (LDD). Our study also highlights that sufficiently old taxa may sometimes constitute better models to investigate the impact of Gondwanan-driven vicariance than taxa with a current disjunct distribution in the Southern Hemisphere.</t>
  </si>
  <si>
    <t>muellner-riehl@uni-leipzig.de</t>
  </si>
  <si>
    <t>10.1111/jbi.13448</t>
  </si>
  <si>
    <t>Nondestructive DNA extraction from sperm whale teeth and scrimshaw</t>
  </si>
  <si>
    <t>Pichler, FB; Dalebout, ML; Baker, CS</t>
  </si>
  <si>
    <t>Sperm whales (Physeter macrocephalus), have been hunted throughout their global distribution. As a result, sizeable collections of sperm whale teeth and scrimshaw are held in museum and private collections. Access to these specimens for genetic analysis is limited due to the tendency of DNA extraction techniques to destructively sample such specimens. Here we demonstrate that small amounts of bone powder, collected by drilling inside the root cavity, can yield sufficient DNA for sequencing without adversely affecting the specimen's appearance. We anticipate that owners and curators of sperm whale teeth will be more amenable to genetic analysis using this extraction method.</t>
  </si>
  <si>
    <t>10.1046/j.1471-8278.2001.00027.x</t>
  </si>
  <si>
    <t>Historical biogeography of the western rattlesnake (Serpentes : Viperidae : Crotalus viridis), inferred from mitochondrial DNA sequence information</t>
  </si>
  <si>
    <t>Pook, CE; Wuster, W; Thorpe, RS</t>
  </si>
  <si>
    <t>We infer the phylogeography of the Western Rattlesnake (Crotalus viridis) using phylogenetic analysis of mitochondrial DNA sequences from 1345 bp of the genes for cytochrome b and NADH dehydrogenase subunit 4. Two main clades are revealed: one includes populations from east and south of the Rocky Mountains (conventionally referred to as Crotalus viridis viridis and C. v. nuntius), and the other consists of populations west of the Rocky Mountains. Within the western clade, a population from southern Arizona (C. v. cerberus) represents the sister taxon to the remaining western populations. The conventional subspecies recognized in this species do not fully correspond to the phylogenetic pattern, and a review of the systematic status of several populations is needed. Our data allow the inferences that small body size evolved twice and that the ability of one population (C. v. concolor) to secrete highly lethal toxins related to Mojave toxin arose within the complex. Our phylogeny should represent the basis for further studies on the causes of geographical variation in this complex. (C) 2000 Academic Press.</t>
  </si>
  <si>
    <t>10.1006/mpev.1999.0756</t>
  </si>
  <si>
    <t>A novel satellite DNA sequence in the Peromyscus genome (PMSat): Evolution via copy number fluctuation</t>
  </si>
  <si>
    <t>Louzada, S; Vieira-da-Silva, A; Mendes-da-Silva, A; Kubickova, S; Rubes, J; Adega, F; Chaves, R</t>
  </si>
  <si>
    <t>Satellite DNAs (satDNA) are tandemly arrayed repeated sequences largely present in eukaryotic genomes, which play important roles in genome evolution and function, and therefore, their analysis is vital. Here, we describe the isolation of a novel satellite DNA family (PMSat) from the rodent Peromyscus eremicus (Cricetidae, Rodentia), which is located in pericentromeric regions and exhibits a typical satellite DNA genome organization. Orthologous PMSat sequences were isolated and characterized from three species belonging to Cricetidae: Cricetus cricetus, Phodopus sungorus and Microtus arvalis. In these species, PMSat is highly conserved, with the absence of fixed species-specific mutations. Strikingly, different numbers of copies of this sequence were found among the species, suggesting evolution by copy number fluctuation. Repeat units of PMSat were also found in the Peromyscus maniculatus bairdii BioProject, but our results suggest that these repeat units are from genome regions outside the pericentromere. The remarkably high evolutionary sequence conservation along with the preservation of a few numbers of copies of this sequence in the analyzed genomes may suggest functional significance but a different sequence nature/organization. Our data highlight that repeats are difficult to analyze due to the limited tools available to dissect genomes and the fact that assemblies do not cover regions of constitutive heterochromatin. (C) 2015 Elsevier Inc. All rights reserved.</t>
  </si>
  <si>
    <t>10.1016/j.ympev.2015.06.008</t>
  </si>
  <si>
    <t>The phylogenetic placement of Chondrichthyes: inferences from analysis of multiple genes and implications for comparative studies</t>
  </si>
  <si>
    <t>Martin, A</t>
  </si>
  <si>
    <t>Elasmobranch fishes (sharks and rays) have proven valuable for inferring general and specific properties of molecular evolution through comparative studies with crown group vertebrates because they are the most ancient group of gnathostomes. Recent studies have questioned the conventional phylogenetic placement of sharks in the vertebrate tree, however. In this paper I review the importance of the basal position of Chondrichthyes for comparative biology and compile evidence from multiple, independent genes to evaluate the phylogenetic placement of sharks. The results suggests that alternative phylogenetic hypotheses of the relationships among the Chondrichthyes, Actinopterygii and Sarcopterygii can not be refuted with available data, implying that the assumption of the basal placement of sharks in the vertebrate tree is suspect. Resolving the phylogeny of basal vertebrates is important for testing hypotheses about the evolution of vertebrates, and the current lack of a robust phylogeny limits evolutionary inferences that can be gained from comparative studies that include sharks and rays.</t>
  </si>
  <si>
    <t>10.1023/A:1013747532647</t>
  </si>
  <si>
    <t>Megalothorax laevis (Neelipleona, Neelidae): Account of a neglected springtail widely distributed in the intertropical zone</t>
  </si>
  <si>
    <t>Schneider, C; Zon, SD; D'Haese, CA</t>
  </si>
  <si>
    <t>The springtail Megalothorax laevis Denis, 1948 is redescribed from a broad sampling in the intertropical zone: Vietnam (including type locality), Ivory Coast, Gabon, Reunion island and French Guiana. Pseudopore-like elements are for the first time reported on the trunk and legs of Megalothorax species. New molecular data for M. laevis (16S rDNA, 28S rDNA d1 and d2 and COI Barcode) are provided. The phylogenetic position of the species within the Megalothorax genus is analysed. Megalothorax laevis belongs to the incertus group but shares similitudes with the minimus group acquired through evolutionary convergences (such as smooth lamellae of the mucro). Those similitudes might have created confusion between M. minimus and M. laevis. While M. minimus used to be regarded cosmopolitan, M. laevis has been overlooked since its original discovery. However, the present sampling led us to believe that M. laevis replace M. minimus as the commonest edaphic Megalothorax species in the intertropical zone. A key to the Megalothorax species with smooth mucro lamellae is provided.</t>
  </si>
  <si>
    <t>clem.sch@gmail.com</t>
  </si>
  <si>
    <t>10.1017/S1742758418000024</t>
  </si>
  <si>
    <t>Mitochondrial DNA provides evidence of a double origin for the stone crayfish Austropotamobius torrentium in the Elbe basin</t>
  </si>
  <si>
    <t>Petrusek, A; Pesek, P; Lestina, D; Martin, P; Fischer, D; Kozak, P; Vlach, P</t>
  </si>
  <si>
    <t>The stone crayfish Austropotamobius torrentium is the smallest native European crayfish, restricted to central and southeast Europe. Northeast boundary of its range is located within the Elbe basin but considerable uncertainties existed regarding its status in this area. Until recently, known stone crayfish populations in the Elbe basin were very scattered and human translocations have been implicated in such distribution pattern. Discoveries of additional populations in the Czech Republic and Saxony (east Germany) nevertheless suggest that the species may have been more widespread there. We provide data on genetic variation (based on 181 sequences of the mitochondrial COI gene) of 20 representative populations from the Elbe basin (both from the Czech Republic and Saxony). We tested whether the haplotype variation is consistent with a scenario of natural dispersal or whether long-range transport has been involved. All analysed individuals from the easternmost, geographically isolated Czech stone crayfish population carried a haplotype previously recorded only in Slovenia and its vicinity; it is therefore likely that such population has been introduced by humans. In contrast, all remaining studied populations were dominated by a haplotype widespread in adjacent regions of species' distribution in Germany, and additional haplotypes differing by point mutations were occasionally detected. This is consistent with a scenario of a postglacial colonization from Bavaria (southeast Germany). Our study provides evidence for a double origin of stone crayfish populations in the upper Elbe basin, with both natural and anthropogenic factors likely affecting the present diversity and distribution of this species. (C) 2016 Elsevier GmbH. All rights reserved.</t>
  </si>
  <si>
    <t>petrusek@natur.cuni.cz; pesek.pa@seznam.cz; dan.lestina@gmail.com; peer.martin@alumni.hu-berlin.de; david-fischer@centrum.cz; kozak@frov.jcu.cz; vlach.pavel@mybox.cz</t>
  </si>
  <si>
    <t>10.1016/j.limno.2016.11.004</t>
  </si>
  <si>
    <t>Molecular phylogeny of the medaka fishes genus Oryzias (Beloniformes : Adrianichthyidae) based on nuclear and mitochondrial DNA sequences</t>
  </si>
  <si>
    <t>Takehana, Y; Naruse, K; Sakaizumi, M</t>
  </si>
  <si>
    <t>The phylogenetic relationships among medaka fishes of 2 genera, Oryzias and Xenopoecilus, were studied using the nuclear tyrosinase and mitochondrial 12S and 16S rRNA genes. Of the 23 species currently described for these genera, 13 species of Oryzias and 2 species of Xenopoecilus were examined. The tree topologies obtained from the nuclear and mitochondrial data were consistent, indicating that Xenopoecilus is a polyphyletic genus nested within Oryzias. This result suggested the necessity for a systematic study and taxonomic revision of Xenopoecilus. The combined data analysis of all data partitions resulted in a well-resolved tree, with most internal branches supported by high statistical values. Based on our combined data phylogeny, we divided the Oryzias species into three major species groups, namely the latipes, javanicus, and celebensis groups. These three groups corresponded to the three chromosomal groups (biarmed, monoarmed, and fused chromosome groups) previously proposed from karyological analyses. The phylogeographic pattern suggests historical vicariance between Sulawesi Island and the continental shelf. (c) 2005 Elsevier Inc. All rights reserved.</t>
  </si>
  <si>
    <t>yusuke@env.sc.niigata-u.ac.jp</t>
  </si>
  <si>
    <t>10.1016/j.ympev.2005.01.016</t>
  </si>
  <si>
    <t>Diversification patterns and processes of wingless endemic insects in the Mediterranean Basin: historical biogeography of the genus Blaps (Coleoptera: Tenebrionidae)</t>
  </si>
  <si>
    <t>Condamine, FL; Soldati, L; Clamens, AL; Rasplus, JY; Kergoat, GJ</t>
  </si>
  <si>
    <t>AimThe Mediterranean Basin (MB) is a species-rich biogeographical region with many endemic taxa. We analysed the historical patterns of temporal and geographical diversification of Mediterranean Blaps (Tenebrionidae), a diverse group of flightless beetles, estimated their date of origin and colonization of the MB, and tracked temporal changes in diversification rates. LocationMediterranean Basin. MethodsWe reconstructed the phylogenetic relationships of Mediterranean Blaps using four mitochondrial genes and 47 morphological characters. Divergence-time estimates were investigated with a Bayesian relaxed clock approach that was calibrated with both fossil and geological constraints. Biogeographical analyses were performed using the dispersal-extinction-cladogenesis likelihood model associated with a stratified palaeogeographical scenario. Diversification rate analyses allowed the investigation of diversity dynamics through time as well as rate shifts during major Cenozoic climate events. ResultsThe Bayesian relaxed clock analysis suggests that Blaps first appeared in the MB about 28Ma. The most likely scenario is that Mediterranean Blaps originated in the Arabian and north-east African regions and then dispersed progressively westwards and northwards, using temporary land bridges to colonize the northern shores of the MB. Island endemics are more likely to be the products of recent dispersals than of old vicariance events. Birth-death analyses suggest that diversification rates in the Miocene and Pliocene are consistent with a museum model', in which most of the extant diversity is best explained by a steady accumulation of lineages under constant diversification rates. Although major Cenozoic climatic events do not seem to have influenced the diversification of Mediterranean Blaps, a decrease in diversification rates was detected during the Pleistocene. Main conclusionsOur results suggest that Mediterranean Blaps lineages diversified between the Oligocene and the Pliocene, with current distribution patterns mostly accounted for by early vicariance and late dispersal events. Diversification rates were relatively constant through time, but decreased during Pleistocene glaciation cycles. This scenario may be applicable to other Mediterranean terrestrial animal taxa.</t>
  </si>
  <si>
    <t>10.1111/jbi.12144</t>
  </si>
  <si>
    <t>The aquatic leaf beetle Macroplea mutica (Coleoptera: Chrysomelidae) in Europe: Population structure, postglacial colonization and the signature of passive dispersal</t>
  </si>
  <si>
    <t>Mende, M; Bistrom, O; Meichssner, E; Kolsch, G</t>
  </si>
  <si>
    <t>The pattern of postglacial re-colonization of Europe and the present population structure are known for various plant and animal species. The reed beetle Macroplea mutica ( Fabricius, 1792) has characteristics that should influence both aspects in a peculiar way and therefore complement the currently known scenarios: It is fully aquatic but cannot swim or fly. Samples from 25 European populations of M. mutica and five specimens from China were investigated using amplified fragment length polymorphism (AFLP, 251 loci). Assessment of error rates associated with this method showed that the data set contains a strong population genetic signal. As hypothesized pronounced population differentiation and signs of inbreeding were found. Italian populations are clearly differentiated from northern populations ( and from each other), which underlines the role of the Alps as a major barrier. Specimens from Lake Balaton ( Hungary) show some affiliation with the populations in the Baltic Sea, which are all relatively similar. Populations from the eastern part of Northern Germany are similar to the Baltic populations, while those from the western part are allied to the British populations. The hypothesis is that the recolonization of Europe was from both the Southeast and a western refugium in the area of present-day southern England or Ireland, which resulted in a suture zone in Northern Germany. The effect of passive dispersal by drift attached to host plant material ( especially in the Baltic Sea) and by zoochory ( migrating waterfowl) is discussed.</t>
  </si>
  <si>
    <t>gregor.koelsch@uni-hamburg.de</t>
  </si>
  <si>
    <t>10.14411/eje.2010.013</t>
  </si>
  <si>
    <t>Morphological and genetic species diversity in ostracods (Crustacea: Oligostraca) from Caribbean reefs</t>
  </si>
  <si>
    <t>Estronza, AMG; Alfaro, M; Schizas, NV</t>
  </si>
  <si>
    <t>The taxonomy and ecology of ostracods in the Caribbean remain incomplete, even though they are among the most successful and ubiquitous microcrustaceans of marine ecosystems. In an effort to enhance our knowledge of the biodiversity, abundance, and distribution of benthic ostracods, several sediment samples were collected from mesophotic coral ecosystems (MCEs) of Puerto Rico and U.S. Virgin Islands at different depths (30-102 m) using technical diving. The highest densities of ostracods were found in the deepest samples (&gt;= 61 m), and these were the most abundant and diverse assemblages. All ostracods collected belong to the subclasses Myodocopa Sars and Podocopa Sars. Myodocopawas represented by the families Cypridinidae Baird, Polycopidae Sars, Sarsiellidae Brady &amp; Norman, Rutider matidae Brady &amp; Norman, Cylindroleberididae Muller, and Philomedidae Muller. On the other hand, Podocopa was represented by the following families: Bairdiidae Sars, Pontocyprididae Muller, Candonidae Kaufmann (subfamily Paracypridinae Sars), Macrocyprididae Muller, Loxoconchidae Sars, Xestoleberididae Sars, Cytherellidae Sars and Cytheromatidae Elofson. The subclass Podocopa showed the highest number of individuals and species. There was a similar to 100 % correspondence between morphologically identified species and genetically defined species through a short region of the nuclear large subunit ribosomal DNA, which was shown to be appropriate for species recognition and discrimination in ostracods. Using a morphological (shell shape and ornamentation) and molecular barcoding approach (28S rDNA), we provide the first report of the biodiversity of ostracods in the mesophotic coral ecosystems of northeastern Caribbean.</t>
  </si>
  <si>
    <t>alexandra.m.galindo@gmail.com</t>
  </si>
  <si>
    <t>10.1007/s12526-016-0525-y</t>
  </si>
  <si>
    <t>Phylogenetic topology and timing of New Zealand olive shells are consistent with punctuated equilibrium</t>
  </si>
  <si>
    <t>Gemmell, MR; Trewick, SA; Hills, SFK; Morgan-Richards, M</t>
  </si>
  <si>
    <t>The olive shells of the genus Amalda comprises readily recognized species of marine neogastropod mollusks found around the world. The New Zealand Amalda fauna has particular notoriety as providing one of the best demonstrations of evolutionary morphological stasis, a prerequisite for punctuated equilibrium theory. An excellent fossil record includes representation of three extant endemic Amalda species used to explore patterns of form change. However, the phylogenetic relationship of the New Zealand Amalda species and the timing of their lineage splitting have not been studied, even though these would provide valuable evidence to test predictions of punctuated equilibrium. Here, we use entire mitogenome and long nuclear rRNA gene cassette data from 11 Amalda species, selected from New Zealand and around the world in light of high rates of endemicity among extant and fossil Amalda. Our inferred phylogenies do not refute the hypothesis that New Zealand Amalda are a natural monophyletic group and therefore an appropriate example of morphological stasis. Furthermore, estimates of the timing of cladogenesis from the molecular data for the New Zealand group are compatible with the fossil record for extant species and consistent with expectations of punctuated equilibrium.</t>
  </si>
  <si>
    <t>mikegemmell@gmail.com</t>
  </si>
  <si>
    <t>10.1111/jzs.12342</t>
  </si>
  <si>
    <t>Patterns of macroevolution among Primates inferred from a supermatrix of mitochondrial and nuclear DNA</t>
  </si>
  <si>
    <t>Fabre, PH; Rodrigues, A; Douzery, EJP</t>
  </si>
  <si>
    <t>Here, we present a new primate phylogeny inferred from molecular supermatrix analyses of size 42 kb containing 70% of missing data, and representing 75% of primate species diversity. The supermatrix was analysed using a gene-partitioned maximum likelihood approach to obtain an exhaustive molecular phylogenetic framework. All clades recovered from recent molecular works were upheld in our analyses demonstrating that the presence of missing data did not bias our supermatrix inference. The resulting phylogenetic tree was subsequently dated with a molecular dating method to provide a timescale for speciation events. Results obtained from our relaxed molecular clock analyses concurred with previous works based on the same fossil constraints. The resulting dated tree allowed to infer of macroevolutionary processes among the primates. Shifts in diversification rate and speciation rates were determined using the SymmeTREE method and a birthdeath process. No significant asymmetry was detected for the primate clade, but significant shifts in diversification rate were identified for seven clades: Anthropoidea, Lemuriformes, Lemuridae, Galagidae, Callithrix genus, the Cercopithecinae and Asian Macaca. Comparisons with previous primate supertree results reveal that (i) there was a diversification event at the root of the Lemuriformes, (ii) a higher diversification rate is detected for Cercopithecidae and Anthropoidea and (iii) a shift in diversification is always recovered for Macaca genus. Macroevolutionary inferences and primate divergence dates show that major primate diversification events occurred after the Paleogene, suggesting the extinction of ancient primate lineages. (C) 2009 Elsevier Inc. All rights reserved.</t>
  </si>
  <si>
    <t>phfabre@univ-montp2.fr; Andrew.Rodrigues@univ-montp2.fr; Emmanuel.Douzery@univ-montp2.fr</t>
  </si>
  <si>
    <t>10.1016/j.ympev.2009.08.004</t>
  </si>
  <si>
    <t>Molecular evidence of hybrid zones of Cedrela (Meliaceae) in the Yungas of Northwestern Argentina</t>
  </si>
  <si>
    <t>Zelener, N; Tosto, D; de Oliveira, LO; Soldati, MC; Inza, MV; Fornes, LF</t>
  </si>
  <si>
    <t>In the Yungas of Northwestern Argentina, three endangered species of Cedrela (C. angustifolia, C saltensis, and C balansae) follow altitudinal gradients of distribution with contact zones between them. We sampled 210 individuals from 20 populations that spanned most of Cedrela's geographical range in the Yungas, and used Amplified Fragment Length Polymorphism (AFLP) markers and DNA sequences of the nuclear Internal Transcribed Spacer (ITS) to investigate hybrid zones. Data analyses employed an array of complementary methods, including principal coordinate analyses, Bayesian clustering analyses, maximum likelihood tree-building, and network techniques. Both nuclear molecular systems - AFLP and ITS - provided insights into the evolutionary history of Cedrela in the Yungas in a congruent manner. We uncovered strong support for the occurrence of natural hybridization between C balansae and C. saltensis. Additionally, we identified hybrid zones in areas of sympatry (at both the Calilegua National Park and the San Andres farm) and in transition zones from 820 to 1100 meters above sea level (localities of Pintascayo and Acambuco). There was no evidence for hybridization of either C balansae or C saltensis with C angustifolia. The role of hybrid populations in conservation and use of genetic resources in the Yungas were discussed. (C) 2016 Elsevier Inc. All rights reserved.</t>
  </si>
  <si>
    <t>noga.zelener@gmail.com; tosto.daniela@inta.gob.ar; luiz.ufv@hotmail.com; soldati.maria@inta.gob.ar; inza.maria@inta.gob.ar; fornes.luis@inta.gob.ar</t>
  </si>
  <si>
    <t>10.1016/j.ympev.2016.05.020</t>
  </si>
  <si>
    <t>Diversity of two widespread Indo-Pacific demosponge species revisited</t>
  </si>
  <si>
    <t>Erpenbeck, D; Aryasari, R; Benning, S; Debitus, C; Kaltenbacher, E; Al-Aidaroos, AM; Schupp, P; Hall, K; Hooper, JNA; Voigt, O; de Voogd, NJ; Worheide, G</t>
  </si>
  <si>
    <t>The Indo-Pacific is the world's largest marine biogeographic region, covering the tropical and subtropical waters from the Red Sea in the Western Indian Ocean to the Easter Islands in the Pacific. It is characterized by a vast degree of biogeographic connectivity in particular in its marine realm. So far, usage of molecular tools rejected the presence of cosmopolitan or very widespread sponge species in several cases, supporting hypotheses on a higher level of endemism among marine invertebrates than previously thought. We analysed the genetic diversity of Hyrtios erectus and Stylissa massa, two alleged widespread sponge species of the Indo-Pacific, from the Red Sea and Mayotte in the West Indian Ocean to Polynesia in the Central Pacific. In the region of its type locality, the Red Sea, Hyrtios erectus is genetically distinct, and the populations from the remaining Indo-Pacific are a potentially different species and paraphyletic in respect to H. altus. Stylissa massa falls into different, but widespread genetic clades, one of them (Stylissa cf. massa), with distinct potentially hairpin-forming elements in mitochondrial intergenic regions. The results also indicate that morphologically established demosponge species in the Indo-Pacific can be widespread, but simultaneously harbour cryptic, genetically distinct lineages.</t>
  </si>
  <si>
    <t>10.1007/s12526-017-0783-3</t>
  </si>
  <si>
    <t>Assessing the molecular phylogeny of a near extinct group of vertebrates: the Neotropical harlequin frogs (Bufonidae; Atelopus)</t>
  </si>
  <si>
    <t>Lotters, S; Van der Meijden, A; Coloma, LA; Boistel, R; Cloetens, P; Ernst, R; Lehr, E; Veith, M</t>
  </si>
  <si>
    <t>Neotropical harlequin frogs, Atelopus, are a species-rich bufonid group. Atelopus monophyly has been suggested but intergeneric, interspecific and intraspecific relationships are poorly understood. One reason is that morphological characters of harlequin frogs are often difficult to interpret, making species delimitations difficult. Molecular analyses (DNA barcoding, phylogeny) may be helpful but sampling is hampered as most of the more than 100 Atelopus species have undergone severe population declines and many are possibly extinct. We processed mitochondrial DNA (12S and 16S rRNA) of 28 available ingroup samples from a large portion of the genus' geographic range (Bayesian Inference, Maximum Likelihood). Our samples constitute a monophyletic unit, which is sister to other bufonid genera studied including the Andean genus Osornophryne. In contrast to previous morphological studies, our results suggest that Osornophryne is neither sister to Atelopus nor nested within it. Within Atelopus, we note two major clades with well supported subclades, one Amazonian-Guianan Clade (Flavescens-spumarius Clade plus Tricolor Clade) and an Andean-Choco-Central American Clade (Varius Clade plus all other Atelopus). The first mentioned includes all species that possess a middle ear (i.e. stapes) except for A. seminiferus lacking it (like all remaining Atelopus). Previously proposed species groups based on frog-like versus toad-like overall appearance (i.e. Longirostris and Ignescens Groups) or phalangeal reduction in the thumb (i.e. Flavescens Group) are not monophyletic in our phylogeny, thus characters used to define them are not considered synapomorphies. We show that genetic divergence can be high between species belonging to different clades, in spite of their phenetic similarity (e.g. A. pulcher, Atelopus sp. 2). On the other hand, within the same clade, colour can vary tremendously, while genetic divergence is low (e.g. A. flavescens and allies). These observations demonstrate that Atelopus taxonomy is complicated and that an integrative approach is required before 'splitting' or 'lumping' nominal species.</t>
  </si>
  <si>
    <t>10.1080/14772000.2011.557403</t>
  </si>
  <si>
    <t>Phylogenetic relationships among early-diverging eudicots based on four genes: were the eudicots ancestrally woody?</t>
  </si>
  <si>
    <t>Kim, S; Soltis, DE; Soltis, PS; Zanis, MJ; Suh, Y</t>
  </si>
  <si>
    <t>Based on analyses of combined data sets of three genes (18S rDNA, rbcL, and atpB), phylogenetic relationships among the early-diverging eudicot lineages (Ranunculales, Proteales, Trochodendraceae, Sabiaceae, and Buxaceae) remain unclear, as are relationships within Ranunculales, especially the placement of Eupteleaceae. To clarify relationships among these early-diverging eudicot lineages, we added entire sequences of 26S rDNA to the existing three-gene data set. In the combined analyses of four genes based on parsimony, ML, and Bayesian analysis, Ranunculales are strongly supported as a clade and are sister to other eudicots. Proteales appear as sister to the remaining eudicots, which are weakly (59%) supported as a clade. Relationships among Trochodendraceae, Buxaceae (including Didymeles), Sabiaceae, and Proteales remain unclear. Within Ranunculales, Eupteleaceae are sister to all other Ranunculales, with bootstrap support of 70% in parsimony analysis and with posterior probability of 1.00 in Bayesian analysis. Our character reconstructions indicate that the woody habit is ancestral, not only for the basal angiosperms, but also for the eudicots. Furthermore, Ranunculales may not be ancestrally herbaceous, as long maintained. The woody habit appears to have been ancestral for several major clades of eudicots, including Caryophyllales, and asterids. (C) 2003 Elsevier Inc. All rights reserved.</t>
  </si>
  <si>
    <t>10.1016/j.ympev.2003.07.017</t>
  </si>
  <si>
    <t>Implications of absence of seawater-type mitochondria-rich cells and results of molecular analyses for derivation of the non-parasitic Ukrainian brook lamprey Eudontomyzon mariae</t>
  </si>
  <si>
    <t>Bartels, H; Wrede, C; Przybylski, M; Potter, IC; Docker, MF</t>
  </si>
  <si>
    <t>The Ukrainian brook lamprey Eudontomyzon mariae is the most widespread lamprey species in eastern Europe. Although E. mariae is generally considered a derivative of Eudontomyzon danfordi, an exclusively freshwater parasitic species, it has alternatively been suggested that it was recently derived from a now extinct anadromous Black Sea ancestor. Several non-parasitic lampreys and the landlocked sea lamprey, which have recently evolved from anadromous ancestors, still develop a seawater-type mitochondria-rich cell (SW-MRC) in their gills. In contrast, this cell type is not present in the gills of either Lampetra aepyptera, a non-parasitic lamprey of ancient origin, or the parasitic Ichthyomyzon unicuspis and I. castaneus that likewise have long evolutionary histories in fresh water. Eudontomyzon mariae from the Vistula River in the Baltic River basin does not possess SW-MRC, which is inconsistent with a recent origin from an anadromous ancestor. Mitochondrial DNA sequence data were thus used to infer the relationship between different populations of E. mariae and E. danfordi, and to reconstruct the transition from anadromy to freshwater residency. The results suggest that E. mariae evolved independently in the Baltic, Black, and Caspian Sea basins, and not recently from an anadromous ancestor. Although E. mariae in the Danube River may have arisen relatively recently from E. danfordi (differing by 0.7-1.1% in cytochrome b gene sequence), other E. mariae populations (including in the Vistula River) are genetically closer (0.6%) to the hypothetical ancestor of both E. mariae and E. danfordi. That ancestor was probably a freshwater resident, since SW-MRCs are not rapidly lost following confinement in fresh water.</t>
  </si>
  <si>
    <t>bartels.helmut@mh-hannover.de</t>
  </si>
  <si>
    <t>10.1007/s10641-017-0581-6</t>
  </si>
  <si>
    <t>Shallow mitochondrial phylogeographical pattern and high levels of genetic connectivity of Thamnaconus hypargyreus in the South China Sea and the East China Sea</t>
  </si>
  <si>
    <t>Wang, ZY; Zhang, Y; Zhao, LL; Song, N; Han, ZQ; Gao, TX</t>
  </si>
  <si>
    <t>The Last Glacial Maximum climate, which severely influenced the sea level, surface water temperature and currents, combining with present marine environment and life historical characteristics, could mainly determine the phylogeographical pattern of marine species in the East China Sea and the South China Sea. Thamnaconus hypargyreus is a commercially important but intensively exploited species in the South China Sea and the East China Sea, and morphological studies indicated population variations between these two seas. Hence in our study, the control region segment of mitochondrial DNA was sequenced to detect the genetic diversity, mitochondrial phylogeographical pattern and genetic connectivity of 7: hypargyreus in the South China Sea and the East China Sea. The results indicated high levels of control region diversity, lack of significant phylogeographical structure and historical population expansion after the Pleistocene. The Last Glacial Maximum marine environment, the present ocean currents and life history with high dispersal potential should be responsible for high levels of genetic connectivity among the analyzed populations and shallow phylogeographical pattern. Baselines on the genetic structure and genetic diversity would be essential for the effective conservation and sustainable fishery management. (C) 2016 Elsevier Ltd. All rights reserved.</t>
  </si>
  <si>
    <t>10.1016/j.bse.2016.05.013</t>
  </si>
  <si>
    <t>WRKY transcription factor genes in wild rice Oryza nivara</t>
  </si>
  <si>
    <t>Xu, HJ; Watanabe, KA; Zhang, LY; Shen, QXJ</t>
  </si>
  <si>
    <t>The WRKY transcription factor family is one of the largest gene families involved in plant development and stress response. Although many WRKY genes have been studied in cultivated rice (Oryza sativa), the WRKY genes in the wild rice species Oryza nivara, the direct progenitor of O. sativa, have not been studied. O. nivara shows abundant genetic diversity and elite drought and disease resistance features. Herein, a total of 97 O. nivara WRKY (OnWRKY) genes were identified. RNA-sequencing demonstrates that OnWRKY genes were generally expressed at higher levels in the roots of 30-day-old plants. Bioinformatic analyses suggest that most of OnWRKY genes could be induced by salicylic acid, abscisic acid, and drought. Abundant potential MAPK phosphorylation sites in OnWRKYs suggest that activities of most OnWRKYs can be regulated by phosphorylation. Phylogenetic analyses of OnWRKYs support a novel hypothesis that ancient group IIc OnWRKYs were the original ancestors of only some group IIc and group III WRKYs. The analyses also offer strong support that group IIc OnWRKYs containing the HVE sequence in their zinc finger motifs were derived from group Ia WRKYs. This study provides a solid foundation for the study of the evolution and functions of WRKY genes in O. nivara.</t>
  </si>
  <si>
    <t>jeffery.shen@unlv.edu</t>
  </si>
  <si>
    <t>10.1093/dnares/dsw025</t>
  </si>
  <si>
    <t>A molecular phylogeny of mosquitoes in the Anopheles barbirostris Subgroup reveals cryptic species: Implications for identification of disease vectors</t>
  </si>
  <si>
    <t>Paredes-Esquivel, C; Donnelly, MJ; Harbach, RE; Townson, H</t>
  </si>
  <si>
    <t>The Barbirostris Subgroup of the genus Anopheles includes six mosquito species that are almost identical in adult morphology, but differ in their roles in the transmission of malaria and filariasis within Southeast Asia. The lack of robust, diagnostic morphological characters in adults has contributed to extensive misidentification of the species. Mosquitoes were collected from localities in Thailand and Indonesia, with an emphasis on specimens identified in the field as An. barbirostris and An. campestris. A 754 bp COI mitochondrial gene fragment was sequenced from 136 specimens and the rDNA ITS2 region (c.1600-1800 bp) from 51 specimens. Phylogenetic analyzes based on Bayesian methods, distance measures and Maximum-parsimony produced five clades (I-V) that are congruent between the nuclear and mitochondrial data sets. Based on adult female morphology, it is deduced that three of these clades, I-III, are members of the Barbirostris Complex whereas Clade V is An. campestris. The identity of Clade IV is as yet unknown. Using a haplotype network analysis, Clade III was found to have a star-like genealogy, suggesting population expansion. There were no shared haplotypes between clades. In Afrotropical anopheline mosquitoes, speciation has been linked to the expansion of human populations and the development of agriculture. We postulate that the radiation of species within the Barbirostris Subgroup in Southeast Asia may similarly be linked to human population expansion and the agrarian revolution. The development of a propensity for feeding on the blood of humans in some species of the Subgroup would have led to the transmission of malaria protozoa and filarial nematodes. (C) 2008 Elsevier Inc. All rights reserved.</t>
  </si>
  <si>
    <t>htownson@liverpool.ac.uk</t>
  </si>
  <si>
    <t>10.1016/j.ympev.2008.10.011</t>
  </si>
  <si>
    <t>Diversification in a biodiversity hotspot - The evolution of Southeast Asian rhacophorid tree frogs on Borneo (Amphibia: Anura: Rhacophoridae)</t>
  </si>
  <si>
    <t>Hertwig, ST; Schweizer, M; Das, I; Haas, A</t>
  </si>
  <si>
    <t>The tree-frog family Rhacophoridae is a major group contributing to the high pecies richness and reproductive diversity among vertebrates of Sundaland. Nonetheless, rhacophorid evolution, specially on Borneo, has not been studied within a phylogenetic context. In this study, we examine the phylogenetic relationships of 38 (out of 41) Bornean species of Rhacophoridae, in combination with data from previous phylogenetic studies. In the final super matrix of 91 species, we analyse sequence data from two mitochondria] and three nuclear genes. The resulting trees show the genus Rhacophorus as a paraphyletic assemblage. As a consequence, we transfer Rhacophorus appendiculatus and R. kajau to two other genera and propose the new phylogeny-based combinations- Kurixalus appendiculatus and Feihyla kajau, respectively. Furthermore, we use our phylogenetic hypotheses to reconstruct the evolution of reproductive modes in rhacophorid tree frogs. Direct development to the exclusion of a free larval stage evolved twice independently, once in an ancestor of the Pseudophilautus + Raorchestes clade in India and Sri Lanka, and once within Philautus in Southeast Asia. The deposition of egg clutches covered by a layer of jelly in Feihyla is also present in F. kajau and thus confirms our generic reassignment. The remarkably high diversity of rhacophorid tree frogs on Borneo is the outcome of a complex pattern of repeated vicariance and dispersal events caused by past changes in the climatic and geological history of the Sunda shelf. We identified geographic clades of closely related endemic species within Rhacophorus and Philautus, which result from local island radiations on Borneo. (C) 2013 Elsevier Inc. All rights reserved.</t>
  </si>
  <si>
    <t>stefan.hertwig@nmbe.ch; manuel.schwei-zer@nmbe.ch; idas@ibec.unimas.my; alexander.haas@uni-hamburg.de</t>
  </si>
  <si>
    <t>10.1016/j.ympev.2013.04.001</t>
  </si>
  <si>
    <t>Taxonomic study of Hoplias microlepis (Gunther, 1864), a trans-Andean species of trahiras (Ostariophysi: Characiformes: Erythrinidae)</t>
  </si>
  <si>
    <t>Mattox, GMT; Bifi, AG; Oyakawa, OT</t>
  </si>
  <si>
    <t>The Hoplias malabaricus species group represents one of the most complexes taxonomical problems in the systematics of Neotropical fishes, including specimens widely distributed in most drainages of South America and part of Central America with great variation or overlap of putative diagnostic characters. The large number of nominal species, many of which without known type material, renders the problem more complicated. Currently, at least three nominal species can be included in the Hoplias malabaricus species group based on the form of the medial margins of dentaries and presence of tooth plates on the tongue: Hoplias malabaricus, H. teres, and H. microlepis, the latter representing the only exclusively trans-Andean known species of the genus. We present herein a taxonomic study of Hoplias microlepis based on examination of syntypes and recently collected specimens, including a redescription of the species. Hoplias microlepis occurs in the Pacific drainages of Panama and Southwestern Costa Rica, in addition to the rio Guayas basin in Ecuador and the region near its mouth (rio Tumbes, Northwestern Peru). Records of the species on the Atlantic coast of Panama are restricted to the Canal Zone, suggesting dispersal through the Panama Canal. We also designate lectotype and paralectotypes.</t>
  </si>
  <si>
    <t>gmattox@ufscar.br; agbifi@hotmail.com; oyakawa@usp.br</t>
  </si>
  <si>
    <t>10.1590/1982-0224-20130174</t>
  </si>
  <si>
    <t>Population Genetic Analysis of Sillago nigrofasciata (Perciformes: Sillaginidae) Along the Coast of China by Sequencing Mitochondrial DNA Control Region</t>
  </si>
  <si>
    <t>Zhang, XM; Gao, TX; Ye, YY; Song, N; Yu, ZS; Liu, Y</t>
  </si>
  <si>
    <t>Sillago nigrofasciata, a small to moderate size nearshore species, is newly found along the eastern and southern coasts of China. The present study is carried out in order to analyze the population genetics of the S. nigrofasciata. The control region sequence of mitochondrial DNA revealing 73 haplotypes were obtained from 162 individuals collected at 8 locations along the coast of China. The whole S. nigrofasciata population along the coast of China showed a low nucleotide diversity (0.012) and a high population diversity (haplotype diversity) (0.943), and all the 8 local populations showed low nucleotide diversities (0.014-0.001), suggesting the protective measures are effective. The haplotypes of the 8 local populations were widely distributed in haplotype network diagram and neighbor-joining phylogenetic tree, while no branch associating with sampling locations was detected. Recent gene flow analysis showed asymmetric gene exchanges among local populations. The pairwise F-ST values and unweighted pair-group method with arithmetic mean (UPGMA) tree revealed a certain amount of genetic difference among local populations. Moreover, analysis of molecular variance (AMOVA) reflected genetic differences between hypothetical subdivision groups. Neutral test and mismatch distribution of pairwise nucleotide suggested S. nigrofasciata may have experienced recent population expansion events. The historical geographic events associating with ice age may be the main explanation to the heterogeneity among local populations with short geographic distances, and the homogeneity among local populations with long geographic distances.</t>
  </si>
  <si>
    <t>annidy@163.com</t>
  </si>
  <si>
    <t>10.1007/s11802-020-4306-7</t>
  </si>
  <si>
    <t>Molecular Evidences of a Hidden Complex Scenario in Leporinus cf. friderici</t>
  </si>
  <si>
    <t>Silva-Santos, R; Ramirez, JL; Galetti, PM; Freitas, PD</t>
  </si>
  <si>
    <t>The megadiversity of the neotropical ichthyofauna has been associated to recent diversification processes, reflecting in subtle or lacking morphological differentiation between species, challenging the classical taxonomic identification. Leporinus friderici occurs in several river basins of South America, and its nominal taxonomic validity has been questioned. Its wide distribution within the Brazilian Shield suggests that this species could be genetically structured among the hydrographic basins, despite a sharp morphological similarity. In this study, we performed phylogenetic analyses, based on three nuclear (recombination activating gene 1, RAG1, recombination activating gene 2, RAG2, and myosin heavy chain 6 cardiac muscle alpha gene, Myh6) and two mitochondrial (COI and Cytochrome b, Cytb) markers, in specimens morphologically similar to L. friderici and related species from different hydrographic basins in South America. Our phylogenetic tree identified four well-supported clades, which point out to the existence of taxonomic inconsistencies within this fish group. A clade named L. cf. friderici sensu stricto included eight Molecular Operational Taxonomic Units recently diversified in the Brazilian Shield basins. These results were also confirmed by a single-gene species delimitation analysis. It is suggested that this clade includes a species complex, characterizing taxonomic uncertainties. Another clade recovered only L. friderici from the Suriname rivers, validating this nominal species in its type locality. A third no-named clade, characterized by deeper species divergence, recovered five different nominal species interleaved with other undescribed forms previously also recognized as L. cf. friderici, indicating taxonomic errors. The fourth clade only included L. taeniatus. Our results showed a complex scenario involving the morphotype L. cf. friderici and allowed us to address aspects related to evolutionary diversification of this fish group and historical processes involved with, highlighting the importance of revealing hidden biodiversity for the taxonomy and conservationist action plans of these fish.</t>
  </si>
  <si>
    <t>rosanesantos.gen@gmail.com</t>
  </si>
  <si>
    <t>10.3389/fgene.2018.00047</t>
  </si>
  <si>
    <t>Molecular phylogeny of the genus Apatrobus (Coleoptera: Carabidae: Patrobinae) in western Japan</t>
  </si>
  <si>
    <t>Dejima, T; Sota, T</t>
  </si>
  <si>
    <t>We performed a molecular phylogenetic analysis of the ground beetles Apatrobus (Carabidae), endemic to Japan, using the mitochondrial cytochrome c oxidase subunit I (COI) and the nuclear 28S rRNA (28S) genes. We focused on the species divergence in Kyushu, Shikoku and western Honshu and used 15 of 19 species and three populations with undetermined species in the DNA analysis. The gene trees showed that, of the Apatrobus species studied, A. hayachinensis Nakane from northern Honshu was not included in the monophyletic group of the other Apatrobus species and likely to be of a different genus. Divergence time estimation suggested that Apatrobus species excluding A. hayachinensis diverged 5.2 million years ago and the subsequent divergence of species occurred during the Pliocene and Pleistocene. In each of the main islands, Kyushu, Shikoku and Honshu, two or more distinct lineages occurred and all species had restricted distribution areas, suggesting that ancient dispersal and vicariance among the three main islands resulted in the nested biogeographical pattern of species distribution.</t>
  </si>
  <si>
    <t>10.1111/ens.12276</t>
  </si>
  <si>
    <t>One or two species of the rare Malagasy carnivoran Eupleres (Eupleridae)? New insights from molecular data</t>
  </si>
  <si>
    <t>Veron, G; Goodman, SM</t>
  </si>
  <si>
    <t>Members of the genus Eupleres are poorly known insectivorous carnivorans belonging to the family Eupleridae (order Carnivora), which are endemic to Madagascar. Recently, using morphological characters, the two previously recognized subspecies of Eupleres goudotii were raised to the species level, with E. goudotii occurring in the humid forests of the island, largely in the east, and Eupleres major in northwestern dry deciduous forests. Using some of the few museum specimens and fresh tissue samples available for this genus, we assessed differences between these two forms based on the cytochrome b gene. The results show that individuals identified as E. major, based on a combination of morphological characters and collection locality, do not form a monophyletic group, and the level of polymorphism within the genus is not in agreement with the recognition of two species. Additional molecular data, in particular from nuclear markers, are needed to verify these results.</t>
  </si>
  <si>
    <t>10.1515/mammalia-2016-0182</t>
  </si>
  <si>
    <t>Large geographic range size reflects a patchwork of divergent lineages in the long-toed salamander (Ambystoma macrodactylum)</t>
  </si>
  <si>
    <t>Lee-Yaw, JA; Irwin, DE</t>
  </si>
  <si>
    <t>For northern taxa, persistence in multiple vs. single Pleistocene refugia may have been an important determinant of contemporary range size, with larger ranges achieved by species that colonized the north from several glacial refugia. Under this hypothesis, widespread species are expected to demonstrate marked phylogeographic structure in previously glaciated regions. We use a genome-wide survey to characterize genetic structure and evaluate this hypothesis in the most widely distributed salamander in the Pacific Northwest, the long-toed salamander (Ambystoma macrodactylum). Patterns of variation based on 751 amplified fragment length polymorphism (AFLP) loci and mitochondrial sequence data were concordant and support the recognition of at least four distinct lineages of long-toed salamander. The distributions of these lineages indicate that multiple refugia contributed to the species' large contemporary range. At the same time, with up to 133 AFLP bands differing between lineages and levels of sequence divergence ranging from 2.5 to 5.8%, these lineages would be considered separate species by some definitions. Such splitting would partition the large geographic range of the long-toed salamander into several relatively restricted ranges. Our results thus also underscore the potential for estimates of geographic range size to vary considerably depending on the taxonomic treatment of cryptic lineages.</t>
  </si>
  <si>
    <t>lee-yaw@zoology.ubc.ca</t>
  </si>
  <si>
    <t>10.1111/j.1420-9101.2012.02604.x</t>
  </si>
  <si>
    <t>Should universal guidelines be applied to taxonomic research?</t>
  </si>
  <si>
    <t>Esselstyn, JA</t>
  </si>
  <si>
    <t>In an attempt to facilitate the integration of various methods of species delimitation, Dayrat (2005) recommends a set of nomenclatorial guidelines. He proposes to restrict the application of new specific epithets where a recent taxonomic revision has not dealt with the totality of names and variation in the group, where specimens are not well-represented in collections, where DNA extraction from type specimens is not possible, and where putative novel species are supported only by a single type of data (e.g. morphological). Dayrat further recommends that putative novel species for which only one type of data exists be described with the abbreviation 'sp.', so as to avoid the permanent establishment of a specific epithet, as required by the current codes of nomenclature. Contradicting himself, Dayrat implies that putative novel species supported only by DNA sequences should be named as valid species. If adopted, Dayrat's guidelines would impede taxonomic progress, diminish the utility of taxonomy to its users (e.g. conservation biologists and biogeographers), and prevent the integration of methods of species delimitation. (c) 2007 The Linnean Society of London.</t>
  </si>
  <si>
    <t>10.1111/j.1095-8312.2007.00776.x</t>
  </si>
  <si>
    <t>A preliminary molecular phylogeny of the Namib Desert darkling beetles (Tenebrionidae)</t>
  </si>
  <si>
    <t>Steckel, J; Penrith, ML; Henschel, J; Brandl, R; Meyer, J</t>
  </si>
  <si>
    <t>A systematic classification of Namib Desert darkling beetles (Coleoptera: Tenebrionidae) based on morphological characters is complicated as strong selection pressures exerted by desert conditions have led to a suite of convergent morphological characteristics. Here we present a first and preliminary insight into the relationships within the tribes Zophosini, Eurychorini and Adesmiini using molecular methods. We analysed partial sequences of the mitochondrial genes cytochrome oxidase II and cytochrome b of 16 individuals comprising 12 species. Minimum Evolution, Maximum Parsimony, Maximum Likelihood and Bayesian inference were applied for analysing sequence data. The genus Pimelia was used as outgroup and for calibrating divergence time estimates. Overall, results supported phylogenies constructed on morphological characters. The proposed monophyly of the artificially defined tribe Zophosini did receive sufficient support. Speciation events in Namibian darkling beetles likely occurred during periods of aridification about 35 Mya, 16 Mya and 5-10 Mya. Those periods could be related to geological events and climate change due to the glaciation of Antarctica and the development of the Benguela current.</t>
  </si>
  <si>
    <t>jorkmeyer@hotmail.com</t>
  </si>
  <si>
    <t>10.3377/004.045.0106</t>
  </si>
  <si>
    <t>Accommodating Heterogenous Rates of Evolution in Molecular Divergence Dating Methods: An Example Using Intercontinental Dispersal of Plestiodon (Eumeces) Lizards</t>
  </si>
  <si>
    <t>Brandley, MC; Wang, YZ; Guo, XG; de Oca, ANM; Feria-Ortiz, M; Hikida, T; Ota, H</t>
  </si>
  <si>
    <t>Identifying and dating historical biological events is a fundamental goal of evolutionary biology, and recent analytical advances permit the modeling of factors known to affect both the accuracy and the precision of molecular date estimates. As the use of multilocus data sets becomes increasingly routine, it becomes more important to evaluate the potentially confounding effects of rate heterogeneity both within (e.g., codon positions) and among loci when estimating divergence times. Here, using Plestiodon lizards as a test case, we examine the effects of accommodating rate heterogeneity among data partitions on divergence time estimation. Plestiodon inhabits both East Asia and North America, yet both the geographic origin of the genus and timing of dispersal between the continents have been debated. For each of the eight independently evolving loci and a combined data set, we conduct single model and partitioned analyses. We found that extreme saturation has obscured the underlying rate of evolution in the mitochondrial DNA (mtDNA), resulting in severe underestimation of the rate in this locus. As a result, the age of the crown Plestiodon clade was overestimated by 15-17 Myr by the unpartitioned analysis of the combined loci data. However, the application of partition-specific models to the combined data resulted in ages that were fully congruent with those inferred by the individual nuclear loci. Although partitioning improved divergence date estimates of the mtDNA-only analysis, the ages were nonetheless overestimated, thus indicating an inadequacy of our current models to capture the complex nature of mtDNA evolution in over large time scales. Finally, the statistically incongruent age distributions inferred by the partitioned and unpartitioned analyses of the combined data support mutually exclusive hypotheses of the timing of intercontinental dispersal of Plestiodon from Asia to North America. Analyses that best capture the rate of evolution in the combined data set infer that this exchange occurred via Beringia similar to 18.0-30 Ma.</t>
  </si>
  <si>
    <t>10.1093/sysbio/syq045</t>
  </si>
  <si>
    <t>Mitochondrial DNA analysis of critically endangered Chinese Pangolins (Manis pentadactyla) from Nepal</t>
  </si>
  <si>
    <t>Shrestha, S; Bashyal, A; Dhakal, A; McGreevy, TJ; Buffum, B; Joshi, J; Chaudhary, HK; Khanal, SN</t>
  </si>
  <si>
    <t>Chinese Pangolins (Manis pentadactyla) are Critically Endangered and one of the most illegally traded mammals globally. We generated first COI sequences from five individuals of this species from Nepal. BLASTn search of our 600 bp sequences at GenBank showed pair-wise identity between 99.17% and 100% toM. pentadactyla. There were three haplotypes and a total of five variable sites among fiveM. pentadactylasequences. Neighbor-joining tree revealed that allM.pentadactylafrom Nepal clustered into same group further splitting into two sub-groups albeit with low bootstrap value, suggesting potential multiple geographic origins. The K2P distance was 0.3% within group and 0.7% between four sequences from Bhaktapur and Kavrepalanchok districts (Mape2, Mape3, Mape5 and Mape6) and museum sample (Mape10). This study has generated reference samples forM. pentadactylafrom Nepal and will be helpful in understanding dynamics of illegal trade of this species and in successful identification ofM. pentadactylafrom Nepal even in the absence of intact specimens.</t>
  </si>
  <si>
    <t>sandeep@ku.edu.np</t>
  </si>
  <si>
    <t>10.1080/23802359.2020.1811174</t>
  </si>
  <si>
    <t>Adaptive reptile color variation and the evolution of the Mc1r gene</t>
  </si>
  <si>
    <t>Rosenblum, EB; Hoekstra, HE; Nachman, MW</t>
  </si>
  <si>
    <t>The wealth of information on the genetics of pigmentation and the clear fitness consequences of many pigmentation phenotypes provide an opportunity to study the molecular basis of an ecologically important trait. The melanocortin-1 receptor (Mc1r) is responsible for intraspecific color variation in mammals and birds. Here, we study the molecular evolution of Mc1r and investigate its role in adaptive intraspecific color differences in reptiles. We sequenced the complete Mc1r locus in seven phylogenetically diverse squamate species with melanic or blanched forms associated with different colored substrates or thermal environments. We found that patterns of amino acid substitution across different regions of the receptor are similar to the patterns seen in mammals, suggesting comparable levels of constraint and probably a conserved function for Mc1r in mammals and reptiles. We also found high levels of silent-site heterozygosity in all species, consistent with a high mutation rate or large long-term effective population size. Mc1r polymorphisms were strongly associated with color differences in Holbrookia maculata and Aspidoscelis inornata. In A. inornata, several observations suggest that Mc1r mutations may contribute to differences in color: (1) a strong association is observed between one Mc1r amino acid substitution and dorsal color; (2) no significant population structure was detected among individuals from these populations at the mitochondrial ND4 gene; (3) the distribution of allele frequencies at Mc1r deviates from neutral expectations; and (4) patterns of linkage disequilibrium at Mc1r are consistent with recent selection. This study provides comparative data on a nuclear gene in reptiles and highlights the utility of a candidate-gene approach for understanding the evolution of genes involved in vertebrate adaptation.</t>
  </si>
  <si>
    <t>ericabr@socrates.berkeley.edu; hoekstra@ucsd.edu; nachman@u.arizona.edu</t>
  </si>
  <si>
    <t>10.1111/j.0014-3820.2004.tb00462.x</t>
  </si>
  <si>
    <t>Evolutionary diversification of the genus Theba (Gastropoda: Helicidae) in space and time: A land snail conquering islands and continents</t>
  </si>
  <si>
    <t>Greve, C; Hutterer, R; Groh, K; Haase, M; Misof, B</t>
  </si>
  <si>
    <t>Among oceanic islands, the Canary Islands offer exceptional opportunities for studying speciation processes due to their habitat diversity and well documented geological history. Based on a combined COI + ITS1 data set for more than 140 specimens, we studied the diversification of the land snail genus Theba on the Canary Islands and adjacent African and European continental areas. Phylogenetic analyses resulted in the recognition of 18 genetically distinct clades including at least three new species. Divergence time estimates suggested an evolution of Theba in the Canarian archipelago and an initial radiation on the three eastern-most islands during the Late Oligocene/Early Miocene. Despite the close proximity of NW Africa to the Canary Islands, the main mode of diversification was intra-archipelago speciation rather than independent colonization of the islands from the mainland. Notably, species from Morocco are nested among species from the Canary Islands, indicating re-colonization of the continent from the islands. The re-colonization of NW Africa occurred during the Middle Miocene and led to a remarkable continental radiation. (C) 2010 Elsevier Inc. All rights reserved.</t>
  </si>
  <si>
    <t>c.greve@uni-bonn.de</t>
  </si>
  <si>
    <t>10.1016/j.ympev.2010.08.021</t>
  </si>
  <si>
    <t>Geographical variation in the cephalic lateral line canals of Eucyclogobius newberryi (Telcostei, Gobiidae) and its comparison with molecular phylogeography</t>
  </si>
  <si>
    <t>Ahnelt, H; Goschl, J; Dawson, MN; Jacobs, DK</t>
  </si>
  <si>
    <t>The tidewater goby, Eucyclogobius newberryi, is a small gobiid fish with low dispersal ability that inhabits coastal lagoons and estuaries in California. Analysis of mitochondrial DNA sequence data previously identified six phylogeographic groups within E. newberryi, distributed among three biogeographic areas. Here we describe variation in the cephalic canal system of E. newberryi and investigate whether this variation is distributed geographically in a manner consistent with the previously reported molecular and biogeographic hypotheses. The northernmost populations, around Cape Mendocino, have only fully developed canals. Populations between Point Arena and the Monterey peninsula mostly have complete supraorbital canals. Populations front south of the Big Sur coastline to the Los Angeles region (LAR) show high variability in canal structure. The southernmost populations have only distinctly reduced canals. Thus, in general. morphological data match closely the molecular and biogeographic hypothesis, distinguishing at least four of the same phylogroups in the same three biogeographic areas, with similar evolutionary implications. Reduction of diversity in the north is consistent with post-glacial expansion front central California. Abrupt reduction of diversity in the south is consistent with a more ancient stronger barrier to gene flow in the vicinity of Los Angeles and founder-effects or bottlenecks in the southernmost populations. By examining specimens front populations collected between 1879 and 1955 that subsequently were extirpated. we have refined the molecularly derived phylogeographic hypothesis and show that the break at LAR occurs in close proximity to genetic discontinuities in other species studied in detail.</t>
  </si>
  <si>
    <t>harald.ahnelt@univie.ac.at; mndawson@unsw.edu.au; djacobs@ucla.edul</t>
  </si>
  <si>
    <t>A PHYLOGENETIC ASSESSMENT OF POCKET GOPHERS (GEOMYS): EVIDENCE FROM NUCLEAR AND MITOCHONDRIAL GENES</t>
  </si>
  <si>
    <t>Chambers, RR; Sudman, PD; Bradley, RD</t>
  </si>
  <si>
    <t>Phylogenetic relationships within Geomys historically have been difficult to assess using morphometric and chromosomal data. DNA sequences from the nuclear-encoded interphotoreceptor retinoid-binding protein gene (Rbp3) and mitochondrial 12S ribosomal RNA (12S rRNA) gene were used to examine the relationships within Geomys. In addition, sequence data from Rbp3 and mitochondrial 12S rRNA gene regions were combined with DNA sequence data from the mitochondrial cytochrome-b gene (Cytb) reported in a previous study. Results from phylogenetic analyses support previously established relationships in the recognition of 4 species groups (breviceps, bursarius, personatus, and pinetis) and a minimum of 12 species. Additionally, results agree with previous studies in considering the elevation of G. pinetis mobilensis and G. breviceps sagittalis to species-level status and in reevaluating the taxonomic status of 2 additional subspecies (G. personatus davisi and G. p. maritimus).</t>
  </si>
  <si>
    <t>10.1644/08-MAMM-A-180R1.1</t>
  </si>
  <si>
    <t>Genetic resolution of composition and phylogenetic placement of the Isabelline Bear</t>
  </si>
  <si>
    <t>Galbreath, GJ; Groves, CP; Waits, LP</t>
  </si>
  <si>
    <t>We sequenced part of the mitochondrial control region of 2 Himalayan Ursus arctos isabellinus individuals and compared it with that of other U. arctos. Results indicate that the valid allopatric subspecies U. a. isabellinus represents an ancient clade and includes the Gobi bear of Mongolia as a relict population.</t>
  </si>
  <si>
    <t>10.2192/1537-6176(2007)18[129:GROCAP]2.0.CO;2</t>
  </si>
  <si>
    <t>Assessing the phylogenetic placement and redundancy of Aspidotheliaceae (Ascomycota), an orphaned family of lichen-forming fungi</t>
  </si>
  <si>
    <t>Nelsen, MP; Lucking, R; Caceres, MES; Aptroot, A; Lumbsch, HT</t>
  </si>
  <si>
    <t>The lichen-forming fungal genus Aspidothelium has either been considered to represent a separate genus and family or a synonym of Thelenella in Thelenellaceae. At times, a close relationship has been suggested with genera now placed in Celotheliaceae, Monoblastiaceae, Porinaceae, Protothelenellaceae, Pyrenulaceae, Strigulaceae, Thelenellaceae, and Verrucariaceae, families scattered across three ascomycete classes. Consequently, its classification has remained unstable, and the genus is currently listed as incertae sedis within Ascomycota. Here we utilize DNA sequence data to clarify its position. Our sampling suggests that Aspidothelium is embedded within the family Thelenellaceae (Lecanoromycetes: Ostropomycetidae), supporting previous proposals to synonymize Aspidotheliaceae with Thelenellaceae. This clade is allied with the order Ostropales and further work is needed to elucidate whether it should be considered part of Ostropales or a distinct order. Aspidothelium is monophyletic, and its continued recognition requires acceptance of the genus Chromatochlamys. The abandonment of historic classification schemes resulted in the proliferation of many orphaned clades of perithecial, lichen-forming fungi - the present study has clarified the higher-level relationships of one of these enigmatic families, and facilitated its placement in a modern phylogenetic framework.</t>
  </si>
  <si>
    <t>mpnelsen@gmail.com</t>
  </si>
  <si>
    <t>10.1080/14772000.2016.1203039</t>
  </si>
  <si>
    <t>Phylogeography of the Small Indian Civet and Origin of Introductions to Western Indian Ocean Islands</t>
  </si>
  <si>
    <t>Gaubert, P; Patel, RP; Veron, G; Goodman, SM; Willsch, M; Vasconcelos, R; Lourenco, A; Sigaud, M; Justy, F; Joshi, BD; Fickel, J; Wilting, A</t>
  </si>
  <si>
    <t>The biogeographic dynamics affecting the Indian subcontinent, East and Southeast Asia during the Plio-Pleistocene has generated complex biodiversity patterns. We assessed the molecular biogeography of the small Indian civet (Viverricula indica) through mitogenome and cytochrome b + control region sequencing of 89 historical and modern samples to (1) establish a time-calibrated phylogeography across the species' native range and (2) test introduction scenarios to western Indian Ocean islands. Bayesian phylogenetic analyses identified 3 geographic lineages (East Asia, sister-group to Southeast Asia and the Indian subcontinent + northern Indochina) diverging 3.2-2.3 million years ago (Mya), with no clear signature of past demographic expansion. Within Southeast Asia, Balinese populations separated from the rest 2.6-1.3 Mya. Western Indian Ocean populations were assigned to the Indian subcontinent + northern Indochina lineage and had the lowest mitochondrial diversity. Approximate Bayesian computation did not distinguish between single versus multiple introduction scenarios. The early diversification of the small Indian civet was likely shaped by humid periods in the Late Pliocene-Early Pleistocene that created evergreen rainforest barriers, generating areas of intra-specific endemism in the Indian subcontinent, East, and Southeast Asia. Later, Pleistocene dispersals through drier conditions in South and Southeast Asia were likely, giving rise to the species' current natural distribution. Our molecular data supported the delineation of only 4 subspecies in V. indica, including an endemic Balinese lineage. Our study also highlighted the influence of prefirst millennium AD introductions to western Indian Ocean islands, with Indian and/or Arab traders probably introducing the species for its civet oil.</t>
  </si>
  <si>
    <t>philippe.gaubert@umontpellier.fr</t>
  </si>
  <si>
    <t>10.1093/jhered/esw085</t>
  </si>
  <si>
    <t>exception? Biophylogeographic study with temporal samples</t>
  </si>
  <si>
    <t>Phylogeographical patterns and a cryptic species provide new insights into Western Indian Ocean giant clams phylogenetic relationships and colonization history</t>
  </si>
  <si>
    <t>Fauvelot, C; Zuccon, D; Borsa, P; Grulois, D; Magalon, H; Riquet, F; Andrefouet, S; Berumen, ML; Sinclair-Taylor, TH; Gelin, P; Behivoke, F; ter Poorten, JJ; Strong, EE; Bouchet, P</t>
  </si>
  <si>
    <t>Aim The unique biodiversity in the Red Sea is the result of complex ecological and evolutionary processes driven by Pleistocene climatic change. Here we investigate the species diversity, phylogenetic relationships and phylogeographical patterns of giant clams in the Western Indian Ocean (WIO) and the Red Sea to explore scenarios of marine speciation in this under-studied region. Location Mozambique Channel, Madagascar, and the Mascarene Islands (WIO); the Farasan Islands (Red Sea). Taxon Giant clams of the genus Tridacna (Cardiidae: Tridacninae). Methods Giant clams were sampled as complete organisms or through underwater biopsies. Nuclear (28S) and mitochondrial (16S and COI) DNA sequences were subjected to Bayesian and maximum likelihood analyses to generate a phylogenetic hypothesis for all known species within the genus Tridacna. Bayesian inference with molecular and fossil calibration was used to infer their colonization history. Results From the 10 genetically distinct clades recovered from the analyses of 253 sequenced specimens, five distinct Tridacna lineages were sampled, three of which were endemics of the WIO and the Red Sea. Each lineage corresponded to a distinct species, except one grouping the two formerly known WIO endemics, T. lorenzi and T. rosewateri. This lineage clustered with two other well-supported lineages: the Red Sea endemic T. squamosina, and a previously unrecognized lineage, restricted to the WIO, for which we resurrect the long-forgotten name T. elongatissima Bianconi, 1856. For the two other species sampled (T. maxima and T. squamosa), contrasting phylogeographical patterns were observed. Main conclusions Our data confirm the validity of the species T. rosewateri, a WIO endemic genetically indistinguishable from T. lorenzi, which should be considered a junior synonym. The phylogenetic placement of the newly resurrected T. elongatissima provides insights into the probable origin of T. squamosina, which split from its sister species no later than 2 Ma, likely during Middle Pleistocene glacial periods. Two scenarios are discussed. Our results also suggest that T. maxima invaded the Red Sea more recently and that contemporary gene flow between Red Sea and WIO T. maxima is highly restricted. The deep Red Sea partition observed in T. squamosa suggests a much older divergence and raises the question of a possible cryptic lineage.</t>
  </si>
  <si>
    <t>cecile.fauvelot@ird.fr</t>
  </si>
  <si>
    <t>10.1111/jbi.13797</t>
  </si>
  <si>
    <t>Includes connectivity but might focus too much on phylogenetics</t>
  </si>
  <si>
    <t>Evidence for three major clades within the snapping shrimp genus Alpheus inferred from nuclear and mitochondrial gene sequence data</t>
  </si>
  <si>
    <t>Williams, ST; Knowlton, N; Weigt, LA; Jara, JA</t>
  </si>
  <si>
    <t>The snapping shrimp genus Alpheus is among the most diverse of caridean shrimps, and analyses of taxa separated by the Isthmus of Panama have been used to estimate rates of molecular evolution. Although seven morphological groups have been informally suggested, no formal phylogenetic analysis of the genus has been previously attempted. Here we infer the phylogenetic relationships within Alpheus using sequence data from two nuclear genes, glucose-6-phosphate isomerase and elongation factor-la, and from the mitochondrial gene cytochrome oxidase I. Three major clades corresponding to previously noted morphological features were identified. Discrepancies between earlier informal morphological groupings and molecular analyses largely consisted of species whose morphologies were not entirely typical of the group to which they had been assigned. The traditional placements of shrimp with highly sessile lifestyles and consequently simplified morphologies were also not supported by molecular analyses. Phylogenies for Alpheus suggest that specialized ecological requirements (e.g., symbiotic associations and estuarine habitats) and modified claw morphologies have evolved independently several times. These new analyses also support the sister species status of transisthmian pairs analyzed previously, although very similar pairs were not always resolved with the more slowly evolving nuclear loci. In addition, six new cryptic species were identified in the course of these studies plus a seventh whose status remains to be determined. (C) 2001 Academic Press.</t>
  </si>
  <si>
    <t>10.1006/mpev.2001.0976</t>
  </si>
  <si>
    <t>Near-shore distribution of phyllosomas of the two only lobster species (Decapoda: Achelata) present in Robinson Crusoe Island and endemic to the Juan Fernandez archipelago</t>
  </si>
  <si>
    <t>Palma, AT; Caceres-Montenegro, I; Bennett, RS; Magnolfi, S; Henriquez, LA; Guerra, JF; Manriquez, K; Palma, RE</t>
  </si>
  <si>
    <t>Two lobster species coexist in the southeast Pacific Juan Fernandez archipelago, Jasus frontalis (Milne-Edwards, 1837) and Acantharctus delfini (Bouvier, 1909). Like most lobster species they undergo a prolonged larval period, which is particularly long for J. frontalis (&gt; 16 months). Though typical of Palinurids, this long larval duration is usually not thought to be conducive to local recruitment. While it is known that settlement is confined to the three islands of the archipelago (Robinson Crusoe, Alejandro Selkirk and Santa Clara) and Desventuradas Islands (aprox. 800 km to the north), it remains poorly understood how local larval supply allows such distribution pattern. The goal of this study is twofold. Firstly, we aimed to characterize the distribution and abundance of the larvae of these two species around Robinson Crusoe Island using plankton tows and systematic hydrographic records between October 2008 to March of 2011, thus providing the first systematic and prolonged coupled biophysical observations in the nearshore of the archipelago. We hypothesize that spatial and temporal larval distribution patterns are associated to their retention around the archipelago, thus contributing to our knowledge of the physical and biological processes maintaining their extreme isolation. Secondly, using molecular genetics, we confirm a simple taxonomic criteria to distinguish the larvae of the two species, thus aiding future studies of larval dynamics. Throughout phyllosomas of A. delfini were more abundant than that of J. frontalis. Both species were more abundant on the northern shores of Robinson Crusoe Island and generally associated with warmer and saltier waters and mostly present in the samples collected during spring and summer months. Phyllosomas of both species were more abundant during night-time tows in the upper layer of the water column surveyed suggesting a diurnal vertical migration behavior which, for coastal dwelling meroplanktonic species, can be related to a nearshore larval retention mechanism. These preliminary results represent a pioneering effort to understand the mechanisms driving the endemism and extreme isolation of the two study species.</t>
  </si>
  <si>
    <t>apalma@bio.puc.cl</t>
  </si>
  <si>
    <t>10.4067/S0716-078X2011000300006</t>
  </si>
  <si>
    <t>Genetic divergence among Snail Kite subspecies: implications for the conservation of the endangered Florida Snail Kite Rostrhamus sociabilis</t>
  </si>
  <si>
    <t>Haas, SE; Kimball, RT; Martin, J; Kitchens, WM</t>
  </si>
  <si>
    <t>10.1111/j.1474-919X.2008.00872.x</t>
  </si>
  <si>
    <t>Population genetics of four heavily exploited shark species around the Arabian Peninsula</t>
  </si>
  <si>
    <t>Spaet, JLY; Jabado, RW; Henderson, AC; Moore, ABM; Berumen, ML</t>
  </si>
  <si>
    <t>The northwestern Indian Ocean harbors a number of larger marine vertebrate taxa that warrant the investigation of genetic population structure given remarkable spatial heterogeneity in biological characteristics such as distribution, behavior, and morphology. Here, we investigate the genetic population structure of four commercially exploited shark species with different biological characteristics (Carcharhinus limbatus, Carcharhinus sorrah, Rhizoprionodon acutus, and Sphyrna lewini) between the Red Sea and all other water bodies surrounding the Arabian Peninsula. To assess intraspecific patterns of connectivity, we constructed statistical parsimony networks among haplotypes and estimated (1) population structure; and (2) time of most recent population expansion, based on mitochondrial control region DNA and a total of 20 microsatellites. Our analysis indicates that, even in smaller, less vagile shark species, there are no contemporary barriers to gene flow across the study region, while historical events, for example, Pleistocene glacial cycles, may have affected connectivity in C.sorrah and R.acutus. A parsimony network analysis provided evidence that Arabian S.lewini may represent a population segment that is distinct from other known stocks in the Indian Ocean, raising a new layer of conservation concern. Our results call for urgent regional cooperation to ensure the sustainable exploitation of sharks in the Arabian region.</t>
  </si>
  <si>
    <t>julia.spaet@kaust.edu.sa</t>
  </si>
  <si>
    <t>10.1002/ece3.1515</t>
  </si>
  <si>
    <t>Contrasting Paternal and Maternal Genetic Histories of Thai and Lao Populations</t>
  </si>
  <si>
    <t>Kutanan, W; Kampuansai, J; Srikummool, M; Brunelli, A; Ghirotto, S; Arias, L; Macholdt, E; Hubner, A; Schroder, R; Stoneking, M</t>
  </si>
  <si>
    <t>The human demographic history of Mainland Southeast Asia (MSEA) has not been well studied; in particular, there have been very few sequence-based studies of variation in the male-specific portions of the Y chromosome (MSY). Here, we report new MSY sequences of similar to 2.3 mB from 914 males and combine these with previous data for a total of 928 MSY sequences belonging to 59 populations from Thailand and Laos who speak languages belonging to three major Mainland Southeast Asia families: Austroasiatic, Tai-Kadai, and Sino-Tibetan. Among the 92 MSY haplogroups, two main MSY lineages (O1b1a1a* [O-M95*] and O2a* [O-M324*]) contribute substantially to the paternal genetic makeup of Thailand and Laos. We also analyze complete mitochondrial DNA genome sequences published previously from the same groups and find contrasting pattern of male and female genetic variation and demographic expansions, especially for the hill tribes, Mon, and some major Thai groups. In particular, we detect an effect of postmarital residence pattern on genetic diversity in patrilocal versus matrilocal groups. Additionally, both male and female demographic expansions were observed during the early Mesolithic (similar to 10 ka), with two later major male-specific expansions during the Neolithic period (similar to 4-5 ka) and the Bronze/Iron Age (similar to 2.0-2.5 ka). These two later expansions are characteristic of the modern Austroasiatic and Tai-Kadai groups, respectively, consistent with recent ancient DNA studies. We simulate MSY data based on three demographicmodels (continuous migration, demic diffusion, and cultural diffusion) of major Thai groups and find different results from mitochondrial DNA simulations, supporting contrasting male and female genetic histories.</t>
  </si>
  <si>
    <t>wibhu@kku.ac.th; stoneking@eva.mpg.de</t>
  </si>
  <si>
    <t>10.1093/molbev/msz083</t>
  </si>
  <si>
    <t>Indication of ongoing amphipod speciation in Lake Baikal by genetic structures within endemic species</t>
  </si>
  <si>
    <t>Gurkov, A; Rivarola-Duarte, L; Bedulina, D; Fernandez Casas, I; Michael, H; Drozdova, P; Nazarova, A; Govorukhina, E; Timofeyev, M; Stadler, PF; Luckenbach, T</t>
  </si>
  <si>
    <t>BackgroundThe ancient Lake Baikal is characterized by an outstanding diversity of endemic faunas with more than 350 amphipod species and subspecies. We determined the genetic diversity within the endemic littoral amphipod species Eulimnogammarus verrucosus, E. cyaneus and E. vittatus and investigated whether within those species genetically separate populations occur across Lake Baikal. Gammarus lacustris from water bodies in the Baikal area was examined for comparison.ResultsGenetic diversities within a species were determined based on fragments of cytochrome c oxidase I (COI) and for E. verrucosus additionally of 18S rDNA. Highly location-specific haplogroups of E. verrucosus and E. vittatus were found at the southern and western shores of Baikal that are separated by the Angara River outflow; E. verrucosus from the eastern shore formed a further, clearly distinct haplotype cluster possibly confined by the Selenga River and Angarskiy Sor deltas. The genetic diversities within these haplogroups were lower than between the different haplogroups. Intraspecific genetic diversities within E. verrucosus and E. vittatus with 13 and 10%, respectively, were similar to interspecies differences indicating the occurrence of cryptic, morphologically highly similar species; for E. verrucosus this was confirmed with 18S rDNA. The haplotypes of E. cyaneus and G. lacustris specimens were with intraspecific genetic distances of 3 and 2%, respectively, more homogeneous indicating no or only recent disruption of gene flow of E. cyaneus across Baikal and recent colonization of water bodies around Baikal by G. lacustris.ConclusionsOur finding of separation of subgroups of Baikal endemic amphipods to different degrees points to a species-specific ability of dispersal across areas with adverse conditions and to potential geographical dispersal barriers in Lake Baikal.</t>
  </si>
  <si>
    <t>a.n.gurkov@gmail.com; till.luckenbach@ufz.de</t>
  </si>
  <si>
    <t>10.1186/s12862-019-1470-8</t>
  </si>
  <si>
    <t>DNA barcoding reveals Mexican diversity within the freshwater leech genus Helobdella (Annelida: Glossiphoniidae)</t>
  </si>
  <si>
    <t>Oceguera-Figueroa, A; Leon-Regagnon, V; Siddall, ME</t>
  </si>
  <si>
    <t>We investigated the genetic distances and taxonomic status among species of Helobdella, a genus of non-blood-feeding leeches, based on mitochondrial cytochrome c oxidase subunit I sequences. Sampling included 20 specimens representing nine nominal species collected in 11 states in Mexico as well as previously published sequences of different species of Helobdella from several places. A neighbor-joining tree, as well as identification of diagnostic nucleotides, was used to suggest the presence of seven species of Helobdella in Mexico including potentially two undescribed forms.&lt;/.</t>
  </si>
  <si>
    <t>aoceguera@amnh.org</t>
  </si>
  <si>
    <t>10.3109/19401736.2010.527965</t>
  </si>
  <si>
    <t>Contrasting mitochondrial diversity of European starlings (Sturnus vulgaris) across three invasive continental distributions</t>
  </si>
  <si>
    <t>Bodt, LH; Rollins, LA; Zichello, JM</t>
  </si>
  <si>
    <t>European starlings (Sturnus vulgaris) represent one of the most widespread and problematic avian invasive species in the world. Understanding their unique population history and current population dynamics can contribute to conservation efforts and clarify evolutionary processes over short timescales. European starlings were introduced to Central Park, New York in 1890, and from a founding group of about 100 birds, they have expanded across North America with a current population of approximately 200 million. There were also multiple introductions in Australia in the mid-19th century and at least one introduction in South Africa in the late 19th century. Independent introductions on these three continents provide a robust system to investigate invasion genetics. In this study, we compare mitochondrial diversity in European starlings from North America, Australia, and South Africa, and a portion of the native range in the United Kingdom. Of the three invasive ranges, the North American population shows the highest haplotype diversity and evidence of both sudden demographic and spatial expansion. Comparatively, the Australian population shows the lowest haplotype diversity, but also shows evidence for sudden demographic and spatial expansion. South Africa is intermediate to the other invasive populations in genetic diversity but does not show evidence of demographic expansion. In previous studies, population genetic structure was found in Australia, but not in South Africa. Here we find no evidence of population structure in North America. Although all invasive populations share haplotypes with the native range, only one haplotype is shared between invasive populations. This suggests these three invasive populations represent independent subsamples of the native range. The structure of the haplotype network implies that the native-range sampling does not comprehensively characterize the genetic diversity there. This study represents the most geographically widespread analysis of European starling population genetics to date.</t>
  </si>
  <si>
    <t>lbodt@amnh.org</t>
  </si>
  <si>
    <t>10.1002/ece3.6679</t>
  </si>
  <si>
    <t>Testing models of diversification in mice in the Abrothrix olivaceus/xanthorhinus complex in Chile and Argentina</t>
  </si>
  <si>
    <t>Smith, MF; Kelt, DA; Patton, JL</t>
  </si>
  <si>
    <t>Samples of the forest-dwelling mouse Abrothrix olivaceus and the steppe-dwelling A. xanthorhinus across a transect between 45 and 47 degrees S in southern Chile were analysed using the mitochondrial cytochrome b (cyt b) sequence, substantially adding to the data presented previously for these taxa from Argentina and Chile. The level of variation in the cyt b sequence throughout the entire olivaceus/xanthorhinus complex is comparable to that seen within a single species in many South American sigmodontine rodents, consistent with a previous conclusion that both taxa are sub-species of A. olivaceus. Haplotypes of xanthorhinus have not yet achieved reciprocal monophyly relative to those of olivaceus. We evaluate competing hypotheses for the morphological divergence of xanthorhinus and olivaceus by allopatry in Pleistocene refuges versus postglacial diversification across ecological gradients. Two contrasting patterns are predicted for plots of the distribution of pairwise genetic differences, depending on whether the taxa diverged in allopatric refuges or through selection across a gradient. Examples of both modes of diversification are found in this complex.</t>
  </si>
  <si>
    <t>patton@uclink4.berkeley.edu</t>
  </si>
  <si>
    <t>10.1046/j.1365-294x.2001.01183.x</t>
  </si>
  <si>
    <t>Evolution of reproduction in the Rhacophoridae (Amphibia, Anura)</t>
  </si>
  <si>
    <t>Grosjean, S; Delorme, M; Dubois, A; Ohler, A</t>
  </si>
  <si>
    <t>Rhacophorid treefrogs have different reproductive modes: some go through a tadpole stage and some have direct development, and the adults of some species produce foam nests. Philautus is the only genus characterized by direct development. The production of foam nests has been reported in the genera Polypedates, Rhacophorus, Chiromantis and Chirixalus. Recent molecular studies did not provide a robust hypothesis concerning the origin of these reproductive modes in the Rhacophoridae. In order to better understand the evolution of these reproductive modes, we tried to clarify relationships within this group, using DNA sequencing. Our data set consists in a large number of new sequences (1676 base pairs corresponding to threee genes) for five outgroup ranoids and 48 Rhacophoridae, including 16 undescribed species from Sri Lanka and southern India, and all homologous data available in Genbank. After the inclusion of Philautus from India, our data show that the separation of Philautus into clades does not coincide with their geographic distribution. Our data point to the existence of a clade, including the genera Rhacophorus, Polypedates, Chiromantis and Chirixalus, which confirms the results of Wilkinson et al. (2002) and suggests that the ability to produce foam nests has emerged only once in the Rhacophoridae, as already stated by these authors.</t>
  </si>
  <si>
    <t>sgrosjea@mnhn.fr; magali.delorme@suricat.net; adubois@mnhn.fr; ohler@mnhn.fr</t>
  </si>
  <si>
    <t>10.1111/j.1439-0469.2007.00451.x</t>
  </si>
  <si>
    <t>Ice age cloning - comparison of the Quaternary evolutionary histories of sexual and clonal forms of spiny loaches (Cobitis : Teleostei) using the analysis of mitochondrial DNA variation</t>
  </si>
  <si>
    <t>Janko, K; Culling, MA; Rab, P; Kotlik, P</t>
  </si>
  <si>
    <t>Recent advances in population history reconstruction offered a powerful tool for comparisons of the abilities of sexual and clonal forms to respond to Quaternary climatic oscillations, ultimately leading to inferences about the advantages and disadvantages of a given mode of reproduction. We reconstructed the Quaternary historical biogeography of the sexual parental species and clonal hybrid lineages within the Europe-wide hybrid complex of Cobitis spiny loaches. Cobitis elongatoides and Cobitis taenia recolonizing Europe from separated refuges met in central Europe and the Pontic region giving rise to hybrid lineages during the Holocene. Cobitis elongatoides due to its long-term reproductive contact with the remaining parental species of the complex - C. tanaitica and C. spec. - gave rise to two clonal hybrid lineages probably during the last interglacial or even earlier, which survived the Wurmian glaciation with C. elongatoides. These lineages followed C. elongatoides postglacial expansion and probably decreased its dispersal rate. Our data indicate the frequent origins of asexuality irrespective of the parental populations involved and the comparable dispersal potential of diploid and triploid lineages.</t>
  </si>
  <si>
    <t>10.1111/j.1365-294X.2005.02583.x</t>
  </si>
  <si>
    <t>Climate and predation dominate juvenile and adult recruitment in a turtle with temperature-dependent sex determination</t>
  </si>
  <si>
    <t>Schwanz, LE; Spencer, RJ; Bowden, RM; Janzen, FJ</t>
  </si>
  <si>
    <t>Conditions experienced early in life can influence phenotypes in ecologically important ways, as exemplified by organisms with environmental sex determination. For organisms with temperature-dependent sex determination (TSD), variation in nest temperatures induces phenotypic variation that could impact population growth rates. In environments that vary over space and time, how does this variation influence key demographic parameters (cohort sex ratio and hatchling recruitment) in early life stages of populations exhibiting TSD? We leverage a 17-year data set on a population of painted turtles, Chrysemys picta, to investigate how spatial variation in nest vegetation cover and temporal variation in climate influence early life-history demography. We found that spatial variation in nest cover strongly influenced nest temperature and sex ratio, but was not correlated with clutch size, nest predation, total nest failure, or hatching success. Temporal variation in climate influenced percentage of total nest failure and cohort sex ratio, but not depredation rate, mean clutch size, or mean hatching success. Total hatchling recruitment in a year was influenced primarily by temporal variation in climate-independent factors, number of nests constructed, and depredation rate. Recruitment of female hatchlings was determined by stochastic variation in nest depredation and annual climate and also by the total nest production. Overall population demography depends more strongly on annual variation in climate and predation than it does on the intricacies of nest-specific biology. Finally, we demonstrate that recruitment of female hatchlings translates into recruitment of breeding females into the population, thus linking climate (and other) effects on early life stages to adult demographics.</t>
  </si>
  <si>
    <t>lisa.schwanz@jcu.edu.au</t>
  </si>
  <si>
    <t>10.1890/09-1149.1</t>
  </si>
  <si>
    <t>Patterns of avian diversification in Borneo: The case of the endemic Mountain Black-eye (Chlorocharis emiliae)</t>
  </si>
  <si>
    <t>Gawin, DF; Rahman, MA; Ramji, MFS; Smith, BT; Lim, HC; Moyle, RG; Sheldon, FH</t>
  </si>
  <si>
    <t>The Mountain Black-eye (Chlorocharis emiliae) is an endemic white-eye (Zosteropidae) of Borneo with a unique ""sky island"" distribution. We compared mitochondrial ND2, ND3, Cytb, and control region DNA sequences (2,194 nucleotides) to study the phylogeographic relationships of five populations of this species that span its range: Mounts Kinabalu, Trus Madi, Murud, Mulu, and Pueh. These comparisons showed that black-eyes are divided into two main clades that correspond generally to subspecific morphological groups: one in Sabah, Malaysia (Kinabalu and Trus Madi), and one in Sarawak, Malaysia (Murud, Mulu, and Pueh). The genetic and morphologic subdivision of black-eyes disputes the expected merging of populations during the Last Glacial Maximum (LGM), when montane forest presumably expanded and provided the opportunity for currently isolated populations to intermingle. Instead the genetic aging of black-eye populations indicates they diversified long before the LGM, and either did not expand sufficiently in range during the LGM to reach one another, or were reproductively isolated by the time of the LGM and thus prevented from interbreeding. Moreover, the subdivision between black-eyes in Sabah and Sarawak means that this species (and probably several other montane species) has a phylogeographic structure remarkably similar to Borneo's lowland bird populations, which are presumed to have evolved under different paleo-geographic conditions. The similar phylogeographic pattern found in both montane and lowland species requires that we rethink the causes of bird population diversification on the island of Borneo.</t>
  </si>
  <si>
    <t>dgawin1@tigers.lsu.edu</t>
  </si>
  <si>
    <t>10.1642/AUK-13-190.1</t>
  </si>
  <si>
    <t>Evolution of Flight-Muscle Polymorphism in the Dung Beetle Phelotrupes laevistriatus (Coleoptera: Geotrupidae): A Phylogeographic Analysis</t>
  </si>
  <si>
    <t>Ohta, Y; Kobayashi, N; Suzuki, S; Kato, T; Hori, S; Yamauchi, S; Katakura, H</t>
  </si>
  <si>
    <t>Phylogeographic analyses were conducted for the dung beetle Phelotrupes laevistriatus (Motschulsky, 1857) (Coleoptera: Geotrupidae), which exhibits geographic variation in flight-muscle condition. Beetles with well-developed flight muscles, and thus capable of flying, are distributed in middle and southern Japan, from northern Honshu to Kyushu, whereas those without detectable flight muscle are distributed in northern Japan, on northern Honshu and Hokkaido. To investigate the origin of the flight-muscle dimorphism in P. laevistriatus, we determined sequences of a 603-bp fragment of the mitochondrial cytochrome oxidase subunit I (COI) gene for 258 individuals from 43 population samples. We constructed gene trees using the neighbor-joining method, maximum likelihood method, and maximum parsimony method and a haplotype network using the median-joining method. Six major clusters were recognized in each tree or network by these analyses. They Occupied different ranges, being arranged from southwest to northeast as Clusters VI, V, IV, III, U, and I, with partial geographical overlaps between IV and III and between II and I. The beetles with well-developed muscles were included in all these clusters, whereas the beetles without detectable muscles were included in two northern clusters, i.e., Clusters I and II. The results suggest that the common ancestor of P. laevistriatus originally possessed flight ability and then diversified into regional clusters, after which the loss of flight muscles occurred in northern clusters, possibly in response to climatic conditions associated with increased latitude.</t>
  </si>
  <si>
    <t>y-ohta@sci.hokudai.ac.jp</t>
  </si>
  <si>
    <t>10.1603/008.102.0509</t>
  </si>
  <si>
    <t>Habitat Loss Does Not Always Entail Negative Genetic Consequences</t>
  </si>
  <si>
    <t>Carvalho, CS; Lanes, ECM; Silva, AR; Caldeira, CF; Carvalho, N; Gastauer, M; Imperatriz-Fonseca, VL; Nascimento, W; Oliveira, G; Siqueira, JO; Viana, PL; Jaffe, R</t>
  </si>
  <si>
    <t>Although habitat loss has large, consistently negative effects on biodiversity, its genetic consequences are not yet fully understood. This is because measuring the genetic consequences of habitat loss requires accounting for major methodological limitations like the confounding effect of habitat fragmentation, historical processes underpinning genetic differentiation, time-lags between the onset of disturbances and genetic outcomes, and the need for large numbers of samples, genetic markers, and replicated landscapes to ensure sufficient statistical power. In this paper we overcame all these challenges to assess the genetic consequences of extreme habitat loss driven by mining in two herbs endemic to Amazonian savannas. Relying on genotyping-by-sequencing of hundreds of individuals collected across two mining landscapes, we identified thousands of neutral and independent single-nucleotide polymorphisms (SNPs) in each species and used these to evaluate population structure, genetic diversity, and gene flow. Since open-pit mining in our study region rarely involves habitat fragmentation, we were able to assess the independent effect of habitat loss. We also accounted for the underlying population structure when assessing landscape effects on genetic diversity and gene flow, examined the sensitivity of our analyses to the resolution of spatial data, and used annual species and cross-year analyses to minimize and quantify possible time-lag effects. We found that both species are remarkably resilient, as genetic diversity and gene flow patterns were unaffected by habitat loss. Whereas historical habitat amount was found to influence inbreeding; heterozygosity and inbreeding were not affected by habitat loss in either species, and gene flow was mainly influenced by geographic distance, pre-mining land cover, and local climate. Our study demonstrates that it is not possible to generalize about the genetic consequences of habitat loss, and implies that future conservation efforts need to consider species-specific genetic information.</t>
  </si>
  <si>
    <t>r.jaffe@ib.usp.br</t>
  </si>
  <si>
    <t>10.3389/fgene.2019.01101</t>
  </si>
  <si>
    <t>Phylogenetic study of the genus Kudoa (Myxozoa: Multivalvulida) with a description of Kudoa rayformis sp nov from the trunk muscle of Pacific sierra Scomberomorus sierra</t>
  </si>
  <si>
    <t>Shin, SP; Shirakashi, S; Hamano, S; Kato, K; Lasso, LT; Yokoyama, H</t>
  </si>
  <si>
    <t>Kudoa rayformis n. sp. (Myxozoa; Multivalvulida) was observed in the trunk muscle of Pacific sierra Scomberomorus sierra caught off the coast of Tonosi, Panama. The species formed pseudocysts in myofibers and infection was subclinical. The myxospores possessed four polar capsules and spore valves, one of which had a distinct filamentous extension. This unique morphological characteristic of the myxospore validated this as a new species of Kudoa. Genetically, K. rayformis n. sp. is closest to K. inornata, with 98% and 91% similarity in 18S and 28S rDNA, respectively, but its spore shape was clearly distinct. The 18S rDNA and concatenated sequences from K. rayformis were used in molecular phylogenetic analyses of kudoids to examine the congruence of phylogeny with infection site tropism, spore morphology and cyst/pseudocyst formation. The results demonstrated that the phenotypic traits were correlated with the phylogeny of Kudoidae, and that the biological features of K. rayformis originated from the ancient Kudoidae as exhibited by the non-specific infection site tropism and the ability to infect muscle and form pseudocysts. (C) 2016 Elsevier Inc. All rights reserved.</t>
  </si>
  <si>
    <t>shirakashi@kindaisuiken.jp</t>
  </si>
  <si>
    <t>10.1016/j.ympev.2016.02.019</t>
  </si>
  <si>
    <t>Migration of green turtles (Chelonia mydas) from Australasian feeding grounds inferred from genetic analyses</t>
  </si>
  <si>
    <t>Dethmers, KEM; Jensen, MP; FitzSimmons, NN; Broderick, D; Limpus, CJ; Moritz, C</t>
  </si>
  <si>
    <t>Coastal seagrass habitats in tropical and subtropical regions support aggregations of resident green turtles (Chelonia mydas) from several genetically distinct breeding populations. Migration of individuals to their respective dispersed breeding sites provides a complex pattern of migratory connectivity among nesting and feeding habitats of this species. An understanding of this pattern is important in regions where the persistence of populations is under threat from anthropogenic impacts. The present study uses mitochondrial DNA and mixed-stock analyses to assess the connectivity among seven feeding grounds across the north Australian coast and adjacent areas and 17 genetically distinct breeding populations from the Indo-Pacific region. It was hypothesised that large and geographically proximate breeding populations would dominate at nearby feeding grounds. As expected, each sampled feeding area appears to support multiple breeding populations, with two aggregations dominated by a local breeding population. Geographic distance between breeding and feeding habitat strongly influenced whether a breeding population contributed to a feeding ground (w(i) = 0.654); however, neither distance nor size of a breeding population was a good predictor of the extent of their contribution. The differential proportional contributions suggest the impact of anthropogenic mortality at feeding grounds should be assessed on a case-by-case basis.</t>
  </si>
  <si>
    <t>kdethmers@gmail.com</t>
  </si>
  <si>
    <t>10.1071/MF10084</t>
  </si>
  <si>
    <t>Complete mitochondrial genome of a rhodolith, Sporolithon durum (Sporolithales, Rhodophyta)</t>
  </si>
  <si>
    <t>Kim, KM; Yang, EC; Kim, JH; Nelson, WA; Yoon, HS</t>
  </si>
  <si>
    <t>We present the first mitochondrial genome of the nongeniculate coralline red alga, Sporolithon durum (Sporolithales). The genome consists of 45 genes, including 24 protein-coding, 2 rRNA and 19 tRNA genes in a circular molecule of 26,202 bp with overall 28.4% GC content.</t>
  </si>
  <si>
    <t>hsyoon2011@skku.edu</t>
  </si>
  <si>
    <t>10.3109/19401736.2013.819500</t>
  </si>
  <si>
    <t>A new genus and three new species of parasitoid wasp from Papua New Guinea and redescription of Trigonophatnus Cameron (Hymenoptera, Braconidae, Rogadinae)</t>
  </si>
  <si>
    <t>Quicke, DLJ; Smith, MA; van Achterberg, C; Miller, SE; Hrcek, J</t>
  </si>
  <si>
    <t>Vojtechirogas novotnyi gen. nov. &amp; sp. nov., V. heberti sp. nov. and V. wantok sp. nov. reared from Philiris helena (Snellen) (Lepidoptera: Lycaenidae) feeding on Macaranga spp., in northern lowland Papua New Guinea, are described and illustrated. Based on molecular data, on the modified vein 2-SC+R of the hind wing and the inclivous vein r-m of the forewing, Vojtechirogas gen. nov. appears most closely related to the monotypic genus Trigonophatnus Cameron, 1907, also from Papua New Guinea. These two genera differ from one another markedly in many characters usually considered important in Rogadinae systematics such as the presence/absence of a subbasal lobe of the claws, of the mediolongitudinal carina of the metanotum and of the basal triangular area of the second metasomal tergite. Trigonophatnus is redescribed and illustrated and is reported as a parasitoid of Hypochrysops chrysargyrus (Lepidoptera: Lycaenidae) based upon molecular analysis of host remains. Additional specimens of Vojtechirogas gen. nov. are reported but not assigned to species because of lack of molecular data in this morphologically uniform genus.</t>
  </si>
  <si>
    <t>10.1080/00222933.2012.658585</t>
  </si>
  <si>
    <t>Butterfly Conservation in China: From Science to Action</t>
  </si>
  <si>
    <t>Wang, WL; Suman, DO; Zhang, HH; Xu, ZB; Ma, FZ; Hu, SJ</t>
  </si>
  <si>
    <t>Simple Summary Butterflies provide numerous ecological and socio-economic services and are important indicator species. China is home to over 2000 species of butterflies and in recent years has elevated biodiversity conservation on the national agenda. This manuscript reviews China's butterfly conservation efforts and its legal and policy frameworks. We note some of the current limitations in butterfly conservation (inappropriate listing of protected species; over-reliance on inventories, rather than holistic research) and offer numerous recommendations to improve conservation efforts. Our recommendations include those related to integration of scientific data into policy (designation of scientifically-based protected areas; development of appropriate criteria for classifying protected species; use of umbrella species for conservation purposes), adoption of butterfly-friendly land use policies in rural and urban areas, butterfly ranching and farming, use of citizen science to improve data collection, and enhanced public outreach and environmental education campaigns. Our recommendations will help further the goals of China's National Biodiversity Conservation Strategy and Action Plan (2011-2030). About 10% of the Earth's butterfly species inhabit the highly diverse ecosystems of China. Important for the ecological, economic, and cultural services they provide, many butterfly species experience threats from land use shifts and climate change. China has recently adopted policies to protect the nation's biodiversity resources. This essay examines the current management of butterflies in China and suggests various easily implementable actions that could improve these conservation efforts. Our recommendations are based on the observations of a transdisciplinary group of entomologists and environmental policy specialists. Our analysis draws on other successful examples around the world that China may wish to consider. China needs to modify its scientific methodologies behind butterfly conservation management: revising the criteria for listing protected species, focusing on umbrella species for broader protection, identifying high priority areas and refugia for conservation, among others. Rural and urban land uses that provide heterogeneous habitats, as well as butterfly host and nectar plants, must be promoted. Butterfly ranching and farming may also provide opportunities for sustainable community development. Many possibilities exist for incorporating observations of citizen scientists into butterfly data collection at broad spatial and temporal scales. Our recommendations further the ten Priority Areas of China's National Biodiversity Conservation Strategy and Action Plan (2011-2030).</t>
  </si>
  <si>
    <t>wangwl@ynu.edu.cn; dsuman@rsmas.miami.edu; leozhanghh@foxmail.com; zhenbangxu@mail.ynu.edu.cn; mfz@nies.org; shaojihu@hotmail.com</t>
  </si>
  <si>
    <t>10.3390/insects11100661</t>
  </si>
  <si>
    <t>Mitochondrial DNA variation in Spanish populations of Ceratitis capitata (Wiedemann) (Tephritidae) and the colonization process</t>
  </si>
  <si>
    <t>Reyes, A; Ochando, MD</t>
  </si>
  <si>
    <t>Mitochondrial DNA variation in the Mediterranean fruit fly Ceratitis capitata (Wiedemann, Diptera: Tephritidae) was studied in three natural populations from southern, central and eastern Spain by means of restriction fragment length polymorphisms using 22 restriction endonucleases. Nine different haplotypes were found based upon the restriction patterns of the seven polymorphic endonucleases, providing a measure of discrimination between populations (N-ST = 0.2462, F-ST = 0.154). The observed distribution of haplotypes, corroborated by a parsimonious unrooted tree, suggests an ancient origin for haplotype VII, and a first step in the colonization of the Iberian Peninsula and subsequently the northern and eastern Mediterranean basin, through the Straits of Gibraltar. No relationship can be established between the colonization process for Europe and America.</t>
  </si>
  <si>
    <t>dochando@bio.ucm.es</t>
  </si>
  <si>
    <t>10.1111/j.1439-0418.2004.00858</t>
  </si>
  <si>
    <t>JOURNAL OF APPLIED ENTOMOLOGY</t>
  </si>
  <si>
    <t>Genetic affinities of a remnant population of the brush-tailed rock-wallaby (Petrogale penicillata) in Mt Kaputar National Park, northern New South Wales</t>
  </si>
  <si>
    <t>Eldridge, MDB; Neaves, LE; Faris, J; Soderquist, T</t>
  </si>
  <si>
    <t>The brush-tailed rock-wallaby (Petrogale penicillata) is now extinct west of the Great Dividing Range, apart from remnant populations in the Warrumbungles and at Mt Kaputar. Previous genetic analysis has identified deep genetic subdivisions within P. penicillata, but samples from Mt Kaputar were not included. Mitochondrial DNA sequences obtained from Mt Kaputar and the Warrumbungles clustered within the Central ESU, extending its distribution north of the Hunter River onto the north-western slopes adjacent to populations of the Northern ESU. These highly threatened western populations are the only P. penicillata persisting in semiarid conditions. This makes them of particular value to the long-term survival of the species and their conservation should be a priority.</t>
  </si>
  <si>
    <t>10.1071/AM16051</t>
  </si>
  <si>
    <t>New perspectives on the origin and diversification of Africa's forest avifauna</t>
  </si>
  <si>
    <t>Fjeldsa, J; Bowie, RCK</t>
  </si>
  <si>
    <t>The use of DNA sequence data in systematic studies has brought about a revolution in our understanding of avian relationships and when combined with digitized distributional data, has facilitated new interpretations about the origins of diverse clades of the African avifauna including its diversification up through the Tertiary until the present. Here we review recent studies with special reference to Africa's forest avifauna and specifically comment on the putative origins of 'hotspots' of endemism in the Eastern Arc Mountains of Tanzania and in the Cape Region of South Africa. Intriguingly, both these areas appear to have retained populations of relict taxa since the mid-tertiary thermal optimum and at the same time have been centres of recent species differentiation.</t>
  </si>
  <si>
    <t>jfjeldsaa@snm.ku.dk</t>
  </si>
  <si>
    <t>10.1111/j.1365-2028.2008.00992.x</t>
  </si>
  <si>
    <t>Hares on ice: phylogeography and historical demographics of Lepus arcticus, L-othus, and L-timidus (Mammalia : Lagomorpha)</t>
  </si>
  <si>
    <t>Waltari, E; Cook, JA</t>
  </si>
  <si>
    <t>Phylogeographical investigations of arctic organisms provide spatial and temporal frameworks for interpreting the role of climate change on biotic diversity in high-latitude ecosystems. Phylogenetic analyses were conducted on 473 base pairs of the mitochondrial control region in 192 arctic hares (Lepus arcticus, Lepus othus, Lepus timidus) and two individual Lepus townsendii. The three arctic hare species are closely related. All L. othus individuals form one well-supported clade, L. arcticus individuals form two well-supported clades, and L. timidus individuals are scattered throughout the phylogeny. Arctic hare distribution was altered dramatically following post-Pleistocene recession of continental ice sheets. We tested for genetic signatures of population expansion for hare populations now found in deglaciated areas. Historical demographic estimates for 12 arctic hare populations from throughout their range indicate that L. arcticus and L. othus persisted in two separate North American arctic refugia (Beringia and High Canadian Arctic) during glacial advances of the Pleistocene, while the high genetic diversity in L. timidus likely reflects multiple Eurasian refugia.</t>
  </si>
  <si>
    <t>10.1111/j.1365-294X.2005.02625.x</t>
  </si>
  <si>
    <t>Mitochondrial DNA discriminates distinct population of two deadly snakes (Reptilia: Elapidae) in Northeast India</t>
  </si>
  <si>
    <t>Kundu, S; Lalremsanga, HT; Tyagi, K; Biakzuala, L; Kumar, V; Chandra, K</t>
  </si>
  <si>
    <t>The DNA data of Indian snakes are scanty in the global database, especially from the northeastern states. The present study generated the mitochondrial Cytochrome b gene information of two morphologically identified deadly elapid species from Mizoram. Both, the King Cobra (Ophiophagus hannah) and Banded Krait (Bungarus fasciatus) showed monophyletic clades in the BA topology and cohesively clustered with the database sequences generated from distant geographical locations. The studied O. hannah depicted 2.7-7.6% K2P genetic distances with the specimens collected from China, Vietnam, and Thailand. Further, the northeast Indian B. fasciatus revealed 3.3-4% K2P genetic distance from Chinese, Vietnamese, Thailand, Indonesian, and Australian specimens. The TCS network showed distinct haplotypes for both the species collected from northeast India. The genetic information of these venomous snakes would be helpful for further rapid identification from the museum as well as from road-killed specimens, curbing the venom poaching and medical avenues.</t>
  </si>
  <si>
    <t>10.1080/23802359.2020.1742210</t>
  </si>
  <si>
    <t>Mitochondrial DNA variation in rainbow trout (Oncorhynchus mykiss) across its native range: testing biogeographical hypotheses and their relevance to conservation</t>
  </si>
  <si>
    <t>McCusker, MR; Parkinson, E; Taylor, EB</t>
  </si>
  <si>
    <t>North-western North America has been repeatedly glaciated over most of the past two million years, with the most recent glaciation occurring between 60 000 and 10 000 years ago. Intraspecific genetic variation in many species has been shaped by where they survived glaciation and what postglacial recolonization routes were used. In this study, molecular techniques were used to investigate biogeographical, taxonomic and conservation issues in rainbow trout, Oncorhynchus mykiss. Mitochondrial DNA (mtDNA) variation was assessed using a restriction fragment length polymorphism (RFLP) analysis, focusing mainly on the previously understudied northern extent of the species' range. Two phylogenetically distinct mitochondrial lineages were found that differed from each other by up to 1.8% in sequence. Although the geographical distributions of the two clades overlap extensively, diversity and distributional analyses strongly suggest that trout survived glaciation in both coastal and inland refugia followed by postglacial gene flow and secondary contact. Postglacial dispersal into British Columbia most likely occurred from the Queen Charlotte Islands and the Columbia River. Although trout most likely also survived glaciation along the coast of Washington, Oregon and California, as well as near the Bering Strait, evidence suggests that dispersal into British Columbia from these areas was limited. Sequence analysis of mitochondrial haplotypes revealed higher diversity in California than in the northern part of the species' range, indicating an ancient presence of the species in the south. Phylogeographic divergence probably predates adaptive variation in the species as suggested by evidence for parallel evolution of life history types across the range of O, mykiss.</t>
  </si>
  <si>
    <t>10.1046/j.1365-294X.2000.01121.x</t>
  </si>
  <si>
    <t>Duplication and Divergence: The Evolution of Nematode Globins</t>
  </si>
  <si>
    <t>Hunt, PW; McNally, J; Barris, W; Blaxter, ML</t>
  </si>
  <si>
    <t>In common with many other groups, nematodes express globins with unknown functions. Nematode globin-like genes can be divided into class 1 globins, similar to vertebrate myoglobins, and a wide range of additional classes. Here we show that class 1 nematode globins possess a huge amount of diversity in gene sequence and structure. There is evidence for multiple events of gene duplication, intron insertion and loss between species, and for allelic variation effecting both synonymous and non-synonymous sites within species. We have also examined gene expression patterns in class I globins from a variety of species. The results show variation in the degree of gene expression, but the tissue specificity and temporal specificity of expression may be more conserved in the phylum. Because the structure-function relationships for the binding and transport. of oxygen by globins are well understood, the consequences of genetic variation causing amino acid changes are explored. The gene family shows great promise for discovering unique insights into both structure-function relationships of globins and their physiologial roles.</t>
  </si>
  <si>
    <t>peter.hunt@csiro.au</t>
  </si>
  <si>
    <t>Using neutral cline decay to estimate contemporary dispersal: a generic tool and its application to a major crop pathogen</t>
  </si>
  <si>
    <t>Rieux, A; Lenormand, T; Carlier, J; de Bellaire, LD; Ravigne, V</t>
  </si>
  <si>
    <t>Dispersal is a key parameter of adaptation, invasion and persistence. Yet standard population genetics inference methods hardly distinguish it from drift and many species cannot be studied by direct mark-recapture methods. Here, we introduce a method using rates of change in cline shapes for neutral markers to estimate contemporary dispersal. We apply it to the devastating banana pest Mycosphaerella fijiensis, a wind-dispersed fungus for which a secondary contact zone had previously been detected using landscape genetics tools. By tracking the spatio-temporal frequency change of 15 microsatellite markers, we find that sigma, the standard deviation of parentoffspring dispersal distances, is 1.2km/generation1/2. The analysis is further shown robust to a large range of dispersal kernels. We conclude that combining landscape genetics approaches to detect breaks in allelic frequencies with analyses of changes in neutral genetic clines offers a powerful way to obtain ecologically relevant estimates of dispersal in many species.</t>
  </si>
  <si>
    <t>a.rieux@ucl.ac.uk</t>
  </si>
  <si>
    <t>10.1111/ele.12090</t>
  </si>
  <si>
    <t>A molecular and morphological exploration of the generic boundaries in the family Melithaeidae (Coelenterata: Octocorallia) and its taxonomic consequences</t>
  </si>
  <si>
    <t>Reijnen, BT; McFadden, CS; Hermanlimianto, YT; van Ofwegen, LP</t>
  </si>
  <si>
    <t>The validity of the currently recognized melithaeid genera (Acabaria, Clathraria, Melithaea, Mopsella, Wrightella) with the exception of the recently added genus Asperaxis, has puzzled scientists for almost a century. Diagnostic morphological characters are often missing or are obscured by the variation in sclerite forms. Consequently, species are difficult to assign to genera. In this study the current genera and their taxonomic positions are reviewed and reassessed based on material collected from the Indo-Pacific, Red Sea and Indian Ocean as far south as South Africa. Molecular data were obtained for four different loci, both mitochondrial (COI, mtMutS, ND6) and nuclear (28S rDNA). Combining the molecular and morphological data revealed that all former genera, except for the monotypic genus Asperaxis and the genus Wrightella are paraphyletic. Molecular data for the two subfamilies (Asperaxinae and Melithaeinae) within the Melithaeidae, in comparison with the outgroup, indicated that the family is also paraphyletic. Furthermore we observed that species did not cluster according to their present morphological classification but instead clustered according to a biogeographical pattern. Species from the Red Sea, Indian Ocean and Central Pacific, respectively, grouped into well supported clades. Consequently, we did not find morphological- or phylogenetic support to maintain the generic names Acabaria, Clathraria, Mopsella and Wrightella. Therefore these names are synonymised with the oldest available generic name, Melithaea. As a result, five secondary homonyms originated; these junior homonyms are herein renamed, viz. Melithaea hendersoni nom. nov, Melithaea mcqueeni nom. nov., Melithaea shanni nom. nov., Melithaea thorpeae nom. nov., and Melithaea wrighti nom. nov. Additionally, neotypes are selected for Melithaea ochracea to stabilize the genus Melithaea, and for Acabaria rubra. (C) 2013 The Authors. Published by Elsevier Inc. All rights reserved.</t>
  </si>
  <si>
    <t>Bastian.Reijnen@naturalis.nl</t>
  </si>
  <si>
    <t>10.1016/j.ympev.2013.09.028</t>
  </si>
  <si>
    <t>Low phylogeographic structure in a wide spread endangered australian frog Litoria aurea (Anura : Hylidae)</t>
  </si>
  <si>
    <t>Burns, EL; Eldridge, MDB; Crayn, DM; Houlden, BA</t>
  </si>
  <si>
    <t>The green and golden bell frog (Litoria aurea) has a widespread distribution along the south-east coast of Australia. The species range, however, is highly fragmented and remaining populations are predominately isolated and restricted to the coastline. Previously, the range extended further inland and the species was considered common. Here we report a study designed to identify the phylogeographic and conservation genetic parameters of L. aurea. Mitochondrial DNA sequences were examined from 263 individuals sampled from 26 locations using both phylogenetic and population analyses. Despite a general consensus that amphibians are highly structured we found no phylogeographic divisions within the species, however, there was significant structure amongst extant populations (F (ST)=0.385). Patterns of haplotype relatedness, high haplotypic diversity (mean h=0.547) relative to low nucleotide diversity (mean pi=0.003) and mismatch distribution analysis supported a Pleistocene expansion hypothesis with continued restricted dispersal and gene flow. We conclude that the genetic structure of the species may permit 'well managed' intervention to mediate gene flow amongst isolated populations and provide some guidelines for the implementation of such conservation strategies.</t>
  </si>
  <si>
    <t>e.burns@unswalumni.com</t>
  </si>
  <si>
    <t>10.1007/s10592-006-9143-8</t>
  </si>
  <si>
    <t>Invasion success and genetic diversity of introduced populations of guppies Poecilia reticulata in Australia</t>
  </si>
  <si>
    <t>Lindholm, AK; Breden, F; Alexander, HJ; Chan, WK; Thakurta, SG; Brooks, R</t>
  </si>
  <si>
    <t>High genetic diversity is thought to characterize successful invasive species, as the potential to adapt to new environments is enhanced and inbreeding is reduced. In the last century, guppies, Poecilia reticulata, repeatedly invaded streams in Australia and elsewhere. Quantitative genetic studies of one Australian guppy population have demonstrated high additive genetic variation for autosomal and Y-linked morphological traits. The combination of colonization success, high heritability of morphological traits, and the possibility of multiple introductions to Australia raised the prediction that neutral genetic diversity is high in introduced populations of guppies. In this study we examine genetic diversity at nine microsatellite and one mitochondrial locus for seven Australian populations. We used mtDNA haplotypes from the natural range of guppies and from domesticated varieties to identify source populations. There were a minimum of two introductions, but there was no haplotype diversity within Australian populations, suggesting a founder effect. This was supported by microsatellite markers, as allelic diversity and heterozygosity were severely reduced compared to one wild source population, and evidence of recent bottlenecks was found. Between Australian populations little differentiation of microsatellite allele frequencies was detected, suggesting that population admixture has occurred historically, perhaps due to male-biased gene flow followed by bottlenecks. Thus success of invasion of Australia and high additive genetic variance in Australian guppies are not associated with high levels of diversity at molecular loci. This finding is consistent with the release of additive genetic variation by dominance and epistasis following inbreeding, and with disruptive and negative frequency-dependent selection on fitness traits.</t>
  </si>
  <si>
    <t>anna.lindholm@unsw.edu.au</t>
  </si>
  <si>
    <t>10.1111/j.1365-294X.2005.02697.x</t>
  </si>
  <si>
    <t>First records of Hippocampus algiricus in the Canary Islands (north-east Atlantic Ocean) with an observation of hybridization with Hippocampus hippocampus</t>
  </si>
  <si>
    <t>Otero-Ferrer, F; Herrera, R; Lopez, A; Socorro, J; Molina, L; Bouza, C</t>
  </si>
  <si>
    <t>Morphometric and genetic analyses confirmed the first records of the West African seahorse Hippocampus algiricus at Gran Canaria Island (north-east Atlantic Ocean), and also the first evidence of interspecific hybridization in seahorses. These results provide additional data on the distribution of H. algiricus that may help to establish future conservation strategies, and uncover a new potential sympatric scenario between H. algiricus and Hippocampus hippocampus.</t>
  </si>
  <si>
    <t>francesco_25@hotmail.com</t>
  </si>
  <si>
    <t>10.1111/jfb.12760</t>
  </si>
  <si>
    <t>Genomic and mitochondrial evidence of ancient isolations and extreme introgression in the four-lined snake</t>
  </si>
  <si>
    <t>Thanou, E; Kornilios, P; Lymberakis, P; Leache, AD</t>
  </si>
  <si>
    <t>Comparing mitochondrial and genomic phylogenies is an essential tool for investigating speciation processes, because each genome carries different inheritance properties and evolutionary characteristics. Furthermore, mitonuclear discordance may arise from ecological adaptation, historic isolation, population size changes, and sex-biased dispersal. Closely related taxa are expected to experience gene flow; however, this may not be true for insular populations or populations isolated in refugia. The four-lined snake Elaphe quatuorlineata has a fragmented distribution, separating populations of the Italian and Balkan Peninsulas, whereas several insular Aegean populations of significantly smaller body size (Cyclades island group and Skyros Island, Greece) are currently considered distinct subspecies. We constructed the species-tree phylogeny of this species utilizing genome-wide single nucleotide polymorphisms and a gene-tree based on complete cytochrome b sequences, aiming to detect convergence and discrepancies between biparentally and maternally inherited genomes. Population structuring, phylogenetic patterns and migration events among geographically defined lineages supported our hypothesis of isolation in multiple sub-refugia. Where biogeographical barriers did not restrict subsequent dispersal, extensive genetic exchange occurred between mainland Balkan populations. This process has led to the mitochondrial sweep of an ancestral mitolineage that survived only in peripheral (East Greece) and insular populations (North Cyclades and Skyros). The Central Cyclades represent an ancient lineage for both molecular markers that emerged almost 3.3 Mya. Considering their distinct morphology, insular E. quatuorlineata populations should be the future focus of an extensive sampling, especially since the mitonuclear discordance observed in this species could be related to ecological adaptations, such as the island-dwarfism phenomenon.</t>
  </si>
  <si>
    <t>10.1093/cz/zoz018</t>
  </si>
  <si>
    <t>Using terrestrial haematophagous leeches to enhance tropical biodiversity monitoring programmes in Bangladesh</t>
  </si>
  <si>
    <t>Weiskopf, SR; McCarthy, KP; Tessler, M; Rahman, HA; McCarthy, JL; Hersch, R; Faisal, MM; Siddall, ME</t>
  </si>
  <si>
    <t>1. Measuring mammal biodiversity in tropical rainforests is challenging, and methods that reduce effort while maximizing success are crucial for long-term monitoring programmes. Commonly used methods to assess mammal biodiversity may require substantial sampling effort to be effective. Genetic methods are a new and important sampling tool on the horizon, but obtaining sufficient DNA samples can be a challenge. 2. We evaluated the efficacy of using parasitic leeches Haemadipsa spp., as compared to camera trapping, to sample biodiversity. We collected 200 leeches from four forest patches in northeast Bangladesh, and identified recent vertebrate hosts using Sanger sequencing of the 16S rRNA gene extracted from each individual leech's blood meals. We then compared these data to species data from camera trapping conducted in the same forest patches. 3. Overall, 41.9% of sequenced leeches contained amplifiable non-human mammal DNA. Four days of collecting leeches led to the identification of 12 species, compared to 26 species identified in 1,334 camera trap nights. 4. Synthesis and applications. After assessing the cost, effort and power of each technique, there are pros and cons to both camera trapping and leech blood meal analysis. Camera trapping and leech collection appear to be complementary approaches. When used together, they may provide a more complete monitoring tool for mammal biodiversity in tropical rainforests. Managers should consider adding leech collection to their biodiversity monitoring toolkit, as improved information will allow managers to create more effective conservation programmes.</t>
  </si>
  <si>
    <t>sarahrw@udel.edu</t>
  </si>
  <si>
    <t>10.1111/1365-2664.13111</t>
  </si>
  <si>
    <t>Fine-scale genetic population structure of loggerhead turtles in the Northwest Pacific</t>
  </si>
  <si>
    <t>Matsuzawa, Y; Kamezaki, N; Ishihara, T; Omuta, K; Takeshita, H; Goto, K; Arata, T; Honda, H; Kameda, K; Kashima, Y; Kayo, M; Kawazu, I; Kodama, J; Kumazawa, Y; Kuroyanagi, K; Mizobuchi, K; Mizuno, K; Oki, K; Watanabe, KK; Yamamoto, A; Yamashita, Y; Yamato, T; Hamabata, T; Ishizaki, A; Dutton, PH</t>
  </si>
  <si>
    <t>Effective conservation of globally distributed marine species relies on identification of demographically independent populations to ensure that management actions are directed at the appropriate scale. This identification is particularly challenging for species with complex life histories when local breeding populations have not been adequately sampled. We used mtDNA to analyze the population structure of loggerhead turtles from a total of 555 samples collected from 12 nesting sites in Japan in the Northwest Pacific, including previously unsampled rookeries in the Ryukyu Archipelago, for a comprehensive coverage of the nesting distribution. We identified a total of 9 haplotypes based on 820 bp of the mtDNA control region, including 5 variants of a single previously described 380 bp haplotype. We discovered that 1 haplotype (CcP1.1) previously rare in the North Pacific is common in the Ryukyu Archipelago. Based on analysis of haplotype frequencies, we found significant differentiation among regionally grouped nesting populations (analysis of molecular variance p &lt; 0.0001, df = 8; pairwise F-ST ranging from 0.033 to 0.145). Our results provide evidence to support the recognition of 3 management units (MU) within the NW Pacific Regional Management Unit (RMU). These include (1) the Ryukyu MU that includes Okinawa, Okinoerabu and Amami, (2) Yakushima Island MU and (3) a Mainland MU that includes Bousou, Enshu-nada, Shikoku, Kii and Eastern Kyushu. These new data from Japan will provide important baseline data for global genetic stock assessments and contribute to our understanding of the population structure, ecology and life history of this migratory marine species in the northern Pacific.</t>
  </si>
  <si>
    <t>peter.dutton@noaa.gov</t>
  </si>
  <si>
    <t>10.3354/esr00724</t>
  </si>
  <si>
    <t>DNA barcoding of South Africa's ornamental freshwater fish - are the names reliable?</t>
  </si>
  <si>
    <t>van der Walt, KA; Makinen, T; Swartz, ER; Weyl, OLF</t>
  </si>
  <si>
    <t>Trade in freshwater ornamental fish in South Africa is currently regulated by a 'blacklist' to prevent potentially invasive taxa from establishing in the country. Because its effective implementation requires accurate identification, the aim of the present study was to test whether DNA barcoding is a useful tool to identify freshwater fishes in the South African pet trade. A total of 351 aquarium fish specimens, representing 185 traded taxa, were sequenced for the mitochondrial COI barcoding marker in 2011 and 2012. Lake Malawi cichlids were treated as a single group due to a lack of resolution in their COI marker, resulting in a data set of 137 successfully sequenced taxa. The Barcode Of Life Database (BOLD) and GenBank were used for taxonomic assignment comparisons. The genetic identification matched the scientific name inferred from the trade name for 60 taxa (43.8%) using BOLD, and for 67 taxa (48.9%) using GenBank. A genetic ID could not be assigned in 47 (34.3%) cases using BOLD and in 37 cases (27%) using GenBank. Whereas DNA barcoding can be a useful tool to help identify imported freshwater fishes, it requires further development of publicly available databases to become a reliable means of identification.</t>
  </si>
  <si>
    <t>K.vanderWalt@saiab.ac.za</t>
  </si>
  <si>
    <t>10.2989/16085914.2017.1343178</t>
  </si>
  <si>
    <t>The utility of molecular markers from non-lethal DNA samples of the CITES II protected ""tarantula"" Brachypelma vagans (Araneae, Theraphosidae)</t>
  </si>
  <si>
    <t>Longhorn, SJ; Nicholas, M; Chuter, J; Vogler, AP</t>
  </si>
  <si>
    <t>Tarantula spiders of the genus Brachypelma Simon 1891 are the only complete genus of arachnids protected from international trade under CITES law. To better understand the genetic cohesion of spiders within this genus, we evaluated multiple genetic fragments (totalling about 2200 bp) for their ability to recover population sub-structure among wild-caught Brachypelma vagans (Ausserer 1875) from Belize. We used a novel non-lethal method of tissue sampling, by inducing autospasy of the medial leg. This method allowed us to release wild-caught individuals of this protected species after DNA sampling. We used arachnid specific PCR primers to amplify targeted regions of B. vagans DNA, testing various combinations for consistency. We compared mitochondrial fragments from two populations of B. vagans (similar to 50 km apart) for variation in mitochondrial 16S IrRNA (plus 5' ND1), CO1, and the nuclear ITS-2 spacer. Both 1rRNA-ND1 and CO1 provided congruent estimates of population subdivision, and indicated that 1rRNA-ND1 contained the greatest variation. The nuclear ITS-2 was surprisingly short (193 bp) and relatively invariant across B. vagans. While both mitochondrial fragments appear suitable to elucidate population subdivision and historical processes in B. vagans, we suggest that mitochondrial markers may overestimate population division in B. vagans. We conclude that along with valuable inferences from mitochondrial regions, the characterization of population sub-structure in tarantula spiders will be enhanced by other estimates from alternate nuclear fragments.</t>
  </si>
  <si>
    <t>stul@pdx.edu</t>
  </si>
  <si>
    <t>10.1636/S05-62.1</t>
  </si>
  <si>
    <t>Molecular and taxonomic analyses in troglobiotic Alpioniscus (Illyrionethes) species from the Dinaric Karst (Isopoda: Trichoniscidae)</t>
  </si>
  <si>
    <t>Bedek, J; Taiti, S; Bilandzija, H; Ristori, E; Baratti, M</t>
  </si>
  <si>
    <t>Species richness of terrestrial isopods is high in caves of the Dinaric Karst, which hosts similar to 10% of the world's nominal oniscidean troglobionts. The most widespread taxon is the southern European genus Alpioniscus, which consists of two subgenera: Alpioniscus s.s. and Illyrionethes. Before this study, 14 nominal troglobiotic Illyrionethes taxa were recorded from the Dinaric Karst. Our molecular analyses using two mitochnodrial DNA (16S rRNA and COI) fragments and a nuclear gene (H3) fragment on all known Dinaric taxa identified three distinct lineages: strasseri-, heroldi- and magnus-lineage. Our results confirmed the validity of most nominal species. The exceptions are Alpioniscus balthasari, which consists of two different species including Alpioniscus iapodicus, and Alpioniscus heroldi, which is paraphyletic with respect to Alpioniscus bosniensis. The strasseri-lineage was highly supported by all phylogenetic methods used; therefore, we performed a detailed morphological analysis to distinguish and characterize the species of this group. New morphological characters, such as body part ratios, are proposed for future species identification. In addition, we redescribe three known species (Alpioniscus strasseri, Alpioniscus christiani and Alpioniscus balthasari) and describe two new ones (Alpioniscus hirci sp. nov. and Alpioniscus velebiticus sp. nov.). As a result, 15 nominal species of Illyrionethes are currently known from the Dinaric Karst.</t>
  </si>
  <si>
    <t>jana.bedek@hbsd.hr</t>
  </si>
  <si>
    <t>10.1093/zoolinnean/zlz056</t>
  </si>
  <si>
    <t>DIVERSIFICATION AND GENE FLOW IN NASCENT LINEAGES OF ISLAND AND MAINLAND NORTH AMERICAN TREE SQUIRRELS (TAMIASCIURUS)</t>
  </si>
  <si>
    <t>Chavez, AS; Maher, SP; Arbogast, BS; Kenagy, GJ</t>
  </si>
  <si>
    <t>Pleistocene climate cycles and glaciations had profound impacts on taxon diversification in the Boreal Forest Biome. Using population genetic analyses with multilocus data, we examined diversification, isolation, and hybridization in two sibling species of tree squirrels (Tamiasciurus douglasii and Tamiasciurus hudsonicus) with special attention to the geographically and genetically enigmatic population of T. hudsonicus on Vancouver Island, Canada. The two species differentiated only about 500,000 years ago, in the Late Pleistocene. The island population is phylogenetically nested within T. hudsonicus according to our nuclear analysis but within T. douglasii according to mitochondrial DNA. This conflict is more likely due to historical hybridization than to incomplete lineage sorting, and it appears that bidirectional gene flow occurred between the island population and both species on the mainland. This interpretation of our genetic analyses is consistent with our bioclimatic modeling, which demonstrates that both species were able to occupy this region throughout the Late Pleistocene. The divergence of the island population 40,000 years ago suggests that tree squirrels persisted in a refugium on Vancouver Island at the last glacial maximum, 20,000 years ago. Our observations demonstrate how Pleistocene climate change and habitat shifts have created incipient divergence in the presence of gene flow.</t>
  </si>
  <si>
    <t>aschavez@uw.edu</t>
  </si>
  <si>
    <t>10.1111/evo.12336</t>
  </si>
  <si>
    <t>Comparative phylogeography of invasive Rattus rattus and Rattus norvegicus in the US reveals distinct colonization histories and dispersal</t>
  </si>
  <si>
    <t>Lack, JB; Hamilton, MJ; Braun, JK; Mares, MA; Van den Bussche, RA</t>
  </si>
  <si>
    <t>Invasive Rattus are arguably the most costly and destructive invasive species on the planet, but little is known concerning their invasion history and population structure in the U.S. We utilized both nuclear microsatellites and mitochondrial DNA sequences (mtDNA) to compare the colonization history, patterns of gene flow, and levels of genetic diversity of Rattus rattus and R. norvegicus in the U.S. Analyses of mtDNA suggest R. rattus is characterized by a single rapid expansion into the U.S. from one or two very closely related mtDNA lineages or geographic sources. For R. norvegicus, mtDNA analyses suggest at least four invasions distinct in space and/or time have occurred to establish its distribution in the U.S. Microsatellite analyses suggest for R. rattus that dispersal is characterized by an isolation-by-distance pattern, suggesting a relatively low frequency of long distance dispersal, and low levels of establishment for novel propagules. In contrast, microsatellite analyses of R. norvegicus suggest high frequencies of long distance dispersal and essentially panmixia among nearly all sampled populations, as well as a high frequency of novel propagules entering at the east and west coasts and assimilating into established populations. We discuss these results in the context of invasive Rattus management in the U.S. and their implications for invasive species in general, as well as the implications for managing the spread of rat-borne pathogens.</t>
  </si>
  <si>
    <t>10.1007/s10530-012-0351-5</t>
  </si>
  <si>
    <t>Multiple origins of parthenogenesis, and a revised species phylogeny for the Southeast Asian butterfly lizards, Leiolepis</t>
  </si>
  <si>
    <t>Grismer, JL; Bauer, AM; Grismer, LL; Thirakhupt, K; Aowphol, A; Oaks, JR; Wood, PL; Onn, CK; Thy, N; Cota, M; Jackman, T</t>
  </si>
  <si>
    <t>Hybridization often occurs in areas of secondary contact between closely related species. In some cases these hybridization events can create hybrid offspring that are reproductively viable as new parthenogenetic species. The genus Leiolepis contains nine species that collectively range throughout continental Southeast Asia. Of these, four are unisexual (some diploid and some triploid). We analyzed a multi-locus dataset within a multi-lineage coalescent framework to infer the origins of these parthenogenetic hybrid species. Our results provide evidence that repeated hybridization events between L.reevesii and L.guttata have led to the formation of all four distinct parthenogenetic species. Our data further suggest there have been low levels of mitochondrial introgression between L.belliana and L.reevesii at their contact zone in southern Cambodia. This work addresses contentious species boundaries and provides the first taxon-complete hypothesis of relationships for the butterfly lizards.(c) 2014 The Linnean Society of London, Biological Journal of the Linnean Society, 2014, 113, 1080-1093.</t>
  </si>
  <si>
    <t>Grismer@ku.edu</t>
  </si>
  <si>
    <t>10.1111/bij.12367</t>
  </si>
  <si>
    <t>Utility of hair shafts from study skins for mitochondrial DNA analysis</t>
  </si>
  <si>
    <t>Kurihara, N</t>
  </si>
  <si>
    <t>The condition of mtDNA in hair shafts preserved in a museum was examined using 30 study skins of masked palm civets, Paguma larvata (Viverridae), collected between 1924 and 2011. Comparisons of extracts from fresh and burnt alum-fixed hair shafts showed that burnt alum, which is commonly used in taxidermy, had no harmful effect on the amount of total DNA and lengths of the mtDNA fragments. Burnt alum-fixed hair shafts had a tendency to develop a small degree of melanin hindering PCR amplification compared with fresh hair shafts, although that observation was not supported statistically (Wilcoxon signed-rank test, Z = -0.183, P = 0.855). However, the amount of total DNA decreased after preparation of specimen in an exponential relation (regression of log DNA amount with year, regression analysis, F = 7.065, P = 0.013). Nevertheless, the oldest specimen, collected in 1924, yielded 1341.5 ng of DNA per 100 hair shafts, which was sufficient for PCR amplification. In addition, the mtDNA fragment length and amount of melanin in the hair shaft were not significantly correlated with the passage of time after preparation (F = 0.244, P = 0.625 for mtDNA fragment length; F = 0.039, P = 0.845 for the amount of melanin). Therefore, hair shafts prepared and preserved by chemical treatment in museums are good sources of mtDNA and Mitochondrial DNA in hair shafts from study skin useful for genetic analysis.</t>
  </si>
  <si>
    <t>nozomi-k@kahaku.go.jp</t>
  </si>
  <si>
    <t>10.4238/2013.November.11.1</t>
  </si>
  <si>
    <t>Exploring the radiation of a diverse reef fish family: Phylogenetics of the damselfishes (Pomacentridae), with new classifications based on molecular analyses of all genera</t>
  </si>
  <si>
    <t>Cooper, WJ; Smith, LL; Westneat, MW</t>
  </si>
  <si>
    <t>The damselfishes,(Perciformes, Pomacentridae) are an important family of marine reef fishes that occupy a range of ecological positions in the world's oceans. In order to determine the evolutionary pattern of their radiation, we used multiple methods to examine molecular data from 104 species representing all extant genera. The analysis of 4291 DNA nucleotides (1281 bp were parsimony informative) from three nuclear genes (rag-1, rag-2 and bmp-4) and three mitochondrial genes (12s, 16s and nd3), produced well-resolved phylogenies with strong evidence for a monophyletic Pomacentridae, and support for five major damselfish clades. We found that the monotypic subfamily Lepidozyginae evolved early in the pomacentrid radiation. The placement of the genus Altrichthys indicates that brood care has evolved at least twice among the damselfishes. The subfamilies Chrominae and Pomacentrinae, and the genera Abudefduf, Chromis, Chrysiptera, Plectroglyphidodon, and Stegastes, were always found to be polyphyletic, and monophyly was rejected for the genus Amphiprion by almost every analysis. All phylogenetic studies of the Pomacentridae have indicated that their taxonomy is in need of revision at multiple levels. We provide a new classification scheme wherein each subfamily is now monophyletic, and this reorganization is consistent with all previous molecular studies of the damselfishes. The Chrominae are restricted to the genera Chromis and Dascyllus; the Pomacentrinae now represent a lineage of 16 genera that constitute a major, and relatively recent, radiation of coral reef fishes throughout the Indo-West Pacific; we erect the new subfamlies Abudefdufinae and Stegastinae; we relegate the anemonefishes (the Amphiprioninae sensu Allen) to the tribe Amphiprionini within the Pomacentrinae, and synonomize the genus Azurina with Chromis. (C) 2008 Elsevier Inc. All rights reserved.</t>
  </si>
  <si>
    <t>wjcooper@syr.edu</t>
  </si>
  <si>
    <t>10.1016/j.ympev.2008.12.010</t>
  </si>
  <si>
    <t>Comparative phylogeography of three endemic rodents from the Albertine Rift, east central Africa</t>
  </si>
  <si>
    <t>Huhndorf, MH; Peterhans, JCK; Loew, SS</t>
  </si>
  <si>
    <t>The major aim of this study was to compare the phylogeographic patterns of codistributed rodents from the fragmented montane rainforests of the Albertine Rift region of east central Africa. We sampled individuals of three endemic rodent species, Hylomyscus denniae, Hybomys lunaris and Lophuromys woosnami from four localities in the Albertine Rift. We analysed mitochondrial DNA sequence variation from fragments of the cytochrome b and control region genes and found significant phylogeographic structuring for the three taxa examined. The recovered phylogenies suggest that climatic fluctuations and volcanic activity of the Virunga Volcanoes chain have caused the fragmentation of rainforest habitat during the past 2 million years. This fragmentation has played a major role in the diversification of the montane endemic rodents of the region. Estimation of the divergence times within each species suggests a separation of the major clades occurring during the mid to late Pleistocene.</t>
  </si>
  <si>
    <t>mhhuhnd@ilstu.edu</t>
  </si>
  <si>
    <t>10.1111/j.1365-294X.2007.03153.x</t>
  </si>
  <si>
    <t>Two new cryptic bat species within the Myotis nattereri species complex (Vespertilionidae, Chiroptera) from the Western Palaearctic</t>
  </si>
  <si>
    <t>Juste, J; Ruedi, M; Puechmaille, SJ; Salicini, I; Ibanez, C</t>
  </si>
  <si>
    <t>The Myotis nattereri species complex consists of an entangled group of Western Palaearctic bats characterized by fringing hairs along the rear edge of their uropatagium. Some members are relatively common while others are rare but all forms are morphologically very similar and their taxonomy is unresolved. Recent studies based on different molecular markers have shown that several major and unexpected lineages exist within this group of forest-dwelling bats. All the mitochondria and nuclear markers tested to date have shown that these major lineages evolved as fully independent and coherent units and therefore each qualifies as distinct species. In the absence of proper morphological diagnosis, these lineages are informally referred to in the literature under different names. We explore here the external and craniodental variation of these lineages. Although all morphological measurements were overlapping between these lineages, we show that lineages can be completely discriminated in a multivariate morphometric space. Consistent with previous molecular reconstructions, these four major lineages represent two pairs of related species, each represented by a named species (Myotis nattereri s. str. and M. escalerai, respectively) and by unnamed forms (Myotis sp. A and Myotis sp. B, respectively). Herein we describe formally these two unnamed forms to clarify the taxonomy within this species complex. This new taxonomic view has important implication for the protection of these species, as three of the four taxa must now be considered as range-restricted species in need of conservation actions.</t>
  </si>
  <si>
    <t>10.3161/15081109ACC2018.20.2.001</t>
  </si>
  <si>
    <t>Phylogeography, geographic structure, genetic variation, and potential species boundaries in Philippine slender toads</t>
  </si>
  <si>
    <t>Sanguila, MB; Siler, CD; Diesmos, AC; Nuneza, O; Brown, RM</t>
  </si>
  <si>
    <t>We investigated phylogeography of Philippine slender toads (genus Ansonia) and used a temporal framework for diversification, statistical tests of alternate topologies, and Bayesian approaches to test previous hypotheses concerning dispersal to, and colonization routes within, the southern Philippine island of Mindanao. Two species of Ansonia previously have been documented, with ranges separated by an east west split corresponding to the approximate boundaries of Mindanao's paleoisland precursors. We present new mtDNA sequence data (1946 bp from genes encoding ND1, 16S rRNA and tRNA(Leu)) for 105 Ansonia specimens sampled from 20 localities on Mindanao Island. Our data suggest that Philippine Ansonia is composed of at least eight, well-supported population lineages, structured into a minimum of four highly divergent mtDNA clades. One clade corresponds to Ansonia mcgregori, a range-restricted species apparently limited to the distal portion of the Zamboanga Peninsula of western Mindanao. Two morphologically indistinguishable, but genetically divergent, lineages possibly are undescribed cryptic species from western Mindanao. We recognize the five remaining lineages as Ansonia muelleri pending data from morphology or bioacoustics that might diagnose separate species among these lineages. Regardless of their species status, the five allopatric lineages of A. muelleri should be viewed as important genetic units for future genetic conservation planning. (C) 2011 Elsevier Inc. All rights reserved.</t>
  </si>
  <si>
    <t>maritesbonachita@yahoo.com; camsiler@ku.e-du</t>
  </si>
  <si>
    <t>10.1016/j.ympev.2011.06.019</t>
  </si>
  <si>
    <t>Recurrence of Chromosome Rearrangements and Reuse of DNA Breakpoints in the Evolution of the Triticeae Genomes</t>
  </si>
  <si>
    <t>Li, WL; Challa, GS; Zhu, HL; Wei, WJ</t>
  </si>
  <si>
    <t>Chromosomal rearrangements (CRs) play important roles in karyotype diversity and speciation. While many CR breakpoints have been characterized at the sequence level in yeast, insects, and primates, little is known about the structure of evolutionary CR breakpoints in plant genomes, which are much more dynamic in genome size and sequence organization. Here, we report identification of breakpoints of a translocation between chromosome arms 4L and 5L of Triticeae, which is fixed in several species, including diploid wheat and rye, by comparative mapping and analysis of the draft genome and chromosome survey sequences of the Triticeae species. The wheat translocation joined the ends of breakpoints downstream of a WD40 gene on 4AL and a gene of the PMEI family on 5AL. A basic helix-loop-helix transcription factor gene in 5AL junction was significantly restructured. Rye and wheat share the same position for the 4L breakpoint, but the 5L breakpoint positions are not identical, although very close in these two species, indicating the recurrence of 4L/5L translocations in the Triticeae. Although barley does not carry the translocation, collinearity across the breakpoints was violated by putative inversions and/or transpositions. Alignment with model grass genomes indicated that the translocation breakpoints coincided with ancient inversion junctions in the Triticeae ancestor. Our results show that the 4L/5L translocation breakpoints represent two CR hotspots reused during Triticeae evolution, and support breakpoint reuse as a widespread mechanism in all eukaryotes. The mechanisms of the recurrent translocation and its role in Triticeae evolution are also discussed.</t>
  </si>
  <si>
    <t>wanlong.li@sdstate.edu</t>
  </si>
  <si>
    <t>10.1534/g3.116.035089</t>
  </si>
  <si>
    <t>Adding complexity to the complex: New insights into the phylogeny, diversification and origin of parthenogenesis in the Aporrectodea caliginosa species complex (Oligochaeta, Lumbricidae)</t>
  </si>
  <si>
    <t>Fernandez, R; Almodovar, A; Novo, M; Simancas, B; Cosin, DJD</t>
  </si>
  <si>
    <t>The importance of the Aporrectodea caliginosa species complex lies in the great abundance and wide distribution of the species which exist within it. For more than a century, chaos has surrounded this complex: morphological criteria has failed to solve the taxonomic status of these species. This present body of work aims to study the phylogeny of this complex by increasing the number of samples used in previous molecular works and by including morphologically-similar species that were never studied using molecular tools (A. giardi, Nicodrilus monticola, N. carochensis and N. tetramammalis). Two basal clades were obtained: one formed by A. caliginosa and A. tuberculata and the other by the rest of the species. This second clade was divided into two more: one with Eurosiberian and another with Mediterranean forms. A. caliginosa and A. longa were divided into two paraphyletic groups. Both A. giardi and A. nocturna showed characteristics consistent with monophyletic groups. Each of the two recovered lineages of A. trapezoides were phylogenetically related to different sexual species. While lineage I of A. trapezoides was monophyletic, lineage II resulted to be paraphyletic, as well as the three Nicodrilus 'species'. The diversification of the complex occurred during the Late Miocene-Early Pliocene (6.92-11.09 Mya). The parthenogenetic forms within the Mediterranean clade would have diversified before the ones in the Eurosiberian clade (3.13-4.64 Mya and 1.05-3.48 Mya, respectively), thus implying the existence not only of at least two different moments in which parthenogenesis arose within this complex of species, but also of two different and independent evolutionary lines. Neither the 4x rule nor the GMYC method for species delimitation were successful for distinguishing taxonomically-distinct species. (C) 2012 Elsevier Inc. All rights reserved.</t>
  </si>
  <si>
    <t>romafg@bio.ucm.es; aalmodovar@bio.ucm.es; mnovo@bio.ucm.es; barbarasimancas@gmail.com; dadico@bio.ucm.es</t>
  </si>
  <si>
    <t>10.1016/j.ympev.2012.04.011</t>
  </si>
  <si>
    <t>Phylogeny of Polygonia, Nymphalis and related butterflies (Lepidoptera : Nymphalidae): a total-evidence analysis</t>
  </si>
  <si>
    <t>Nylin, S; Nyblom, K; Ronquist, F; Janz, N; Belicek, J; Kallersjo, M</t>
  </si>
  <si>
    <t>We investigated the phylogeny of butterflies in the tribe Nymphalini sensu Harvey 1991, comprising the genera Vanessa, Cynthia, Bassaris, Aglais, Inachis, Nymphalis, Polygonia, Kaniska, Antanartia, Hypanartia, Symbrenthia, Mynes and Araschnia. Evidence from the mitochondrial gene ndl, the nuclear gene 'wingless' and from morphology/ecology/behaviour were used separately and combined to analyse relationships. Phylogenies based on the different types of data agreed in many aspects of basic topology. We show that an analysis of only wing pattern characters (based on Nijhout's homology system) results in a topology broadly similar to the one resulting from analysis of the complete matrix. We found support for a monophyletic Nymphalini, where Hypanartia may be the sister clade to all other genera. Mynes, Symbrenthia and Araschnia together seem to form another basal clade. Evidence presented gives only moderate support for a monophyletic Vanessa in the wide sense, including also Cynthia and Bassaris, but strong support for the monophyly of the largely holarctic clade Aglais + Inachis + Nymphalis + Polygonia + Kaniska + Roddia. Within the latter group there is strong support for a clade consisting of Aglais + Inachis and for a second clade which includes Nymphalis, Polygonia (and its sister clade, the monotypic Kaniska) as well as Roddia E-album ( = Nymphalis vaualbum). As a consequence of this topology, Aglais is recognized as a taxon separate from Nymphalis. We present a hypothesis of species relationships within the focal group of genera. We also analyse and discuss the implications of excluding or including ecological data in phylogenetic tree construction, when the tree is to be used for studies in phylogenetic ecology. (C) 2001 The Linnean Society of London.</t>
  </si>
  <si>
    <t>Soren.Nylin@zoologi.su.se</t>
  </si>
  <si>
    <t>10.1006/zjls.2000.0268</t>
  </si>
  <si>
    <t>Contrasting geographic structure in evolutionarily divergent Lake Tanganyika catfishes</t>
  </si>
  <si>
    <t>Peart, CR; Dasmahapatra, KK; Day, JJ</t>
  </si>
  <si>
    <t>Geographic isolation is suggested to be among the most important processes in the generation of cichlid fish diversity in East Africa's Great Lakes, both through isolation by distance and fluctuating connectivity caused by changing lake levels. However, even broad scale phylogeographic patterns are currently unknown in many non-cichlid littoral taxa from these systems. To begin to address this, we generated restriction-site-associated DNA sequence (RADseq) data to investigate phylogeographic structure throughout Lake Tanganyika (LT) in two broadly sympatric rocky shore catfish species from independent evolutionary radiations with differing behaviors: the mouthbrooding claroteine, Lophiobagrus cyclurus, and the brood-parasite mochokid, Synodontis multipunctatus. Our results indicated contrasting patterns between these species, with strong lake-wide phylogeographic signal in L.cyclurus including a deep divergence between the northern and southern lake basins. Further structuring of these populations was observed across a heterogeneous habitat over much smaller distances. Strong population growth was observed in L.cyclurus sampled from shallow shorelines, suggesting population growth associated with the colonization of new habitats following lake-level rises. Conversely, S.multipunctatus, which occupies a broader depth range, showed little phylogeographic structure and lower rates of population growth. Our findings suggest that isolation by distance and/or habitat barriers may play a role in the divergence of non-cichlid fishes in LT, but this effect varies by species.</t>
  </si>
  <si>
    <t>peart@biologie.uni-muenchen.de</t>
  </si>
  <si>
    <t>10.1002/ece3.3860</t>
  </si>
  <si>
    <t>Genetic footprints of late Quaternary climate change in the diversity of Patagonian-Fueguian rodents</t>
  </si>
  <si>
    <t>Lessa, EP; D'Elia, G; Pardinas, UFJ</t>
  </si>
  <si>
    <t>Species are impacted by climate change at both ecological and evolutionary time scales. Studies in northern continents have provided abundant evidence of dramatic shifts in distributions of species subsequent to the last glacial maximum (LGM), particularly at high latitudes. However, little is known about the history of southern continents, especially at high latitudes. South America is the only continent, other than Antarctica, that extends beyond 40 degrees S. Genetic studies of a few Patagonian species have provided seemingly conflicting results, indicating either postglacial colonization from restricted glacial refugia or persistence through glacial cycles and in situ differentiation. Using mitochondrial DNA sequences of 14 species of sigmodontine rodents, a major faunal ensemble of Patagonia and Tierra del Fuego, we show that at least nine of these species bear genetic footprints of demographic expansion from single restricted sources. However, timing of demographic expansion precedes the LGM in most of these species. Four species are fragmented phylogeographically within the region. Our results indicate that (i) demographic instability in response to historical climate change has been widespread in the Patagonian-Fueguian region, and is generally more pronounced at high latitudes in both southern and northern continents; (ii) colonization from lower latitudes is an important component of current Patagonian-Fueguian diversity; but (iii) in situ differentiation has also contributed to species diversity.</t>
  </si>
  <si>
    <t>10.1111/j.1365-294X.2010.04734.x</t>
  </si>
  <si>
    <t>Two new species of Sycorax (Diptera: Psychodidae: Sycoracinae) from the Oriental Region</t>
  </si>
  <si>
    <t>Jezek, J; Wahab, RA; Sevcik, J</t>
  </si>
  <si>
    <t>Two new species of Sycorax Haliday in Curtis, 1839 are described from Ulu Temburong National Park in Brunei Darussalam: Sycorax konopiki sp. nov. and S. tomkineana sp. nov. Both species were found resting on two frog species: Ansonia leptopus (Gunther, 1872) and A. longidigita Inger, 1960. Differential diagnoses for males are included and morphological characters illustrated. Possible host associations of the new species are briefly discussed. DNA barcode sequence (COI) for Sycorax konopiki sp. nov. is also provided.</t>
  </si>
  <si>
    <t>jan.jezek@quick.cz; rodzay.wahab@ubd.edu.bn; sevcikjan@hotmail.com</t>
  </si>
  <si>
    <t>The resurrection of the genus Bergia (Anthozoa, Zoantharia, Parazoanthidae)</t>
  </si>
  <si>
    <t>Montenegro, J; Low, MEY; Reimer, JD</t>
  </si>
  <si>
    <t>The genus Bergia was established by Duchassaing de Fonbressin and Michelotti in 1860, for two species, Bergia catelunaris and B. vialactea. Subsequently, in 1903 Duerden recognized these two species as conspecific, and used B. catelunaris in favour of B. vialactea, and transferred B. catelunaris to the genus Parazoanthus. However, over the last decade, it has been found that the genus Parazoanthus is actually polyphyletic and therefore it has gradually been divided and redefined. Based on phylogenetic analyses, Parazoanthus sensu stricto was recently limited to species which form associations with sponges, but it still comprised of three distinctive and monophyletic subclades. Of these clades, one Parazoanthus clade contains the type species for Parazoanthus, P. axinellae, while another clade was recently described as the genus Umimayanthus based on mitochondrial 16S-rDNA sequences. However, the other remaining Parazoanthus clade contains P. catenularis, the original type species of the genus Bergia. Based on a concatenated set of published data for five molecular markers (18S-rDNA, 28S-rDNA, ITS1/5.8S/ITS2-rDNA, 16S-rDNA and COI-DNA), this study confirms the monophyly of Bergia in the context of Parazoanthidae. The phylogenetic analyses strongly support the resurrection of the genus Bergia as a valid taxonomic unit.</t>
  </si>
  <si>
    <t>jmontzalez@gmail.com</t>
  </si>
  <si>
    <t>10.1080/14772000.2015.1101028</t>
  </si>
  <si>
    <t>Phylogeny of the fern subfamily Pteridoideae (Pteridaceae; Pteridophyta), with the description of a new genus: Gastoniella</t>
  </si>
  <si>
    <t>Zhang, L; Zhou, XM; Lu, NT; Zhang, LB</t>
  </si>
  <si>
    <t>As the second most genera-rich fern family, Pteridaceae contain more than 1000 species contributing to ca. 10% of extant leptosporangiate fern diversity. The subfamily Pteridoideae is one of the five subfamilies often recognized. The circumscription of Pteridoideae has not been clear. A large number of species have not yet been included in any molecular analyses before. In this study, DNA sequences of six plastid loci of 154 accessions representing ca. 87 species in 14 genera of Pteridaceae subfam. Pteridoideae and four accessions representing two species in subfam. Parkerioideae and one species of subfam. Adiantoideae as outgroups were used to infer a phylogeny using maximum likelihood and maximum parsimony. Our analyses show that (1) Pteridoideae is monophyletic and the newly defined subfamily is composed of 14 genera including a newly described genus; (2) Pteridoideae is resolved into four strongly supported monophyletic clades: the Pteris Glade, theActiniopteris + Onychium Glade, the JAPSTT Glade, and the GAPCC Glade, these being supported by not only molecular data but also morphological features and distribution information; (3) Onychium is confirmed as monophyletic and accessions of Onychium are resolved into two strongly supported clades, the O. cryptogrammoides Glade and the O. siliculosum Glade; and (4) Accessions of the traditionally defined Anogramma are resolved as paraphyletic in relation to Cerosora, Cosentinica, and Pityrogramma. Three species traditionally treated in Anogramma are in fact more closely related to Cerosora and Pityrogramma than they are to Anogramma. Gastoniella Li Bing Zhang &amp; Liang Zhang, gen. nov. is described to accommodate these species and three new combinations are provided. Three currently known species of Gastoniella are distributed in the Ascension Island in South Atlantic Ocean, central Mexico, and tropical America, respectively. The new genus is distinct from Anogramma s.s. in having ultimate segments linear not obviously broadening toward the upper portion. (C) 2016 Elsevier Inc. All rights reserved.</t>
  </si>
  <si>
    <t>Libing.Zhang@mobot.org</t>
  </si>
  <si>
    <t>10.1016/j.ympev.2016.12.037</t>
  </si>
  <si>
    <t>The evolution of courtship display repertoire size in the dabbling ducks (Anatini)</t>
  </si>
  <si>
    <t>Many animals possess multiple ornaments or behaviours that seem to have evolved via sexual selection. A complete understanding of sexual selection requires an explanation for such multiple traits. The dabbling ducks (Tribe: Anatini) exhibit considerable variation among species in the number of displays in the male courtship repertoire. I tested five hypotheses concerning the evolution of the variation in display repertoire size of dabbling ducks: (1) species recognition, (2) courtship habitat, (3) sexual selection intensity, (4) display media tradeoff and (5) time constraints on pair formation. I tested these hypotheses, using an explicit phylogenetic hypothesis developed from DNA sequences for the dabbling ducks, with two types of statistical comparative methods (discrete and continuous character). The variation observed in male courtship display repertoire size in dabbling ducks was consistent with the courtship habitat and sexual selection intensity hypotheses. Specifically, the size of the display repertoire was larger in species that exhibit courtship exclusively on water and larger in species with dimorphic plumage. These results suggest that ecological (habitat) as well as social (sexual selection) factors may be important in driving the evolution of displays in the dabbling ducks.</t>
  </si>
  <si>
    <t>Use of genetic methods to establish male-biased dispersal in a cryptic mammal, the swamp wallaby (Wallabia bicolor)</t>
  </si>
  <si>
    <t>Paplinska, JZ; Eldridge, MDB; Cooper, DW; Temple-Smith, PDM; Renfree, MB</t>
  </si>
  <si>
    <t>Mammalian dispersal tends to be male-biased although female-biased dispersal has also been reported in a range of taxa. Most of our knowledge on mammalian sex-biased dispersal is based on studies of eutherians and less work has been done on the direction and causes of sex-biased dispersal in marsupials. This study investigated dispersal of swamp wallabies between two habitat patches in South Gippsland, Victoria, using genetic methods. A Bayesian clustering test showed a high level of genetic exchange between the two habitat patches despite their separation by 10-17 km of cleared land, a creek and a highway. Females in the overall sample were more closely related to each other than males were to each other and females within habitat patches were more closely related than females between habitat patches whereas the converse was true for males. Bayesian inference showed that more males were migrating from the cast to the west habitat patch whereas the converse was true for females and the male migration rate was higher than the female migration rate. The differential migration rate did not cause a significant: difference in relatedness between patches in females but it did in males. These relatedness and migration patterns indicate that dispersal in the swamp wallaby is male-biased.</t>
  </si>
  <si>
    <t>jzpapl@unimelb.edu.nu</t>
  </si>
  <si>
    <t>10.1071/ZO09014</t>
  </si>
  <si>
    <t>The Megadiverse Australian Ant Genus Melophorus: Using CO1 Barcoding to Assess Species Richness</t>
  </si>
  <si>
    <t>Andersen, AN; Hoffmann, BD; Sparks, K</t>
  </si>
  <si>
    <t>Melophorus is an exceptionally diverse ant genus from arid Australia that has received little taxonomic attention, such that just a fraction of its remarkable number of species is described. The Commonwealth Scientific and Industrial Research Organization's Tropical Ecosystems Research Centre (TERC) in Darwin holds by far the most extensive collection of Melophorus, and as of September 2016 this comprised &gt;850 sorted morphospecies. However, the reliability of such morphospecies is open to question because species delimitation is extremely challenging due to highly generalized morphology and worker polymorphism. Here we use CO1 barcoding of 401 Melophorus specimens from 188 morphospecies in the TERC collection to determine the reliability of morphologically-based species delimitations as a basis for assessing true diversity within the genus. Our CO1 data confirm the extremely challenging nature of morphologically-based species delimitation within Melophorus, and suggest substantially higher diversity than that indicated by morphospecies. We found many cases where combinations of high (&gt;10%) CO1 divergence, polyphyly, sympatric association, and morphological differentiation indicated that single morphospecies represented multiple lineages. Overall, our analysis indicates that the 188 morphospecies barcoded represent at least 225 independent CO1 lineages. We discuss these results in terms of both their limitations and implications for estimating the total number of species in this exceptionally diverse, arid-adapted ant genus.</t>
  </si>
  <si>
    <t>Alan.Andersen@cdu.edu.au; Ben.Hoffmann@csiro.au; kate.sparks@agriculture.gov.au</t>
  </si>
  <si>
    <t>10.3390/d8040030</t>
  </si>
  <si>
    <t>Genetic diversity of endangered brown bear (Ursus arctos) populations at the crossroads of Europe, Asia and Africa</t>
  </si>
  <si>
    <t>Calvignac, S; Hughes, S; Hanni, C</t>
  </si>
  <si>
    <t>Aim Middle East brown bears (Ursus arctos syriacus Hemprich and Ehrenberg, 1828) are presently on the edge of extinction. However, little is known of their genetic diversity. This study investigates that question as well as that of Middle East brown bear relationships to surrounding populations of the species. Location Middle East region of south-western Asia. Methods We performed DNA analyses on 27 brown bear individuals. Twenty ancient bone samples (Late Pleistocene to 20th century) from natural populations and seven present-day samples obtained from captive individuals were analysed. Results Phylogenetic analyses of the mitochondrial sequences obtained from seven ancient specimens identify three distinct maternal clades, all unrelated to one recently described from North Africa. Brown bears from Iran exhibit striking diversity (three individuals, three haplotypes) and form a unique clade that cannot be linked to any extant one. Individuals from Syria belong to the Holarctic clade now observed in Eastern Europe, Turkey, Japan and North America. Specimens from Lebanon surprisingly appear as tightly linked to the clade of brown bears now in Western Europe. Moreover, we show that U. a. syriacus in captivity still harbour haplotypes closely linked to those found in ancient individuals. Main conclusion This study brings important new information on the genetic diversity of brown bear populations at the crossroads of Europe, Asia and Africa. It reveals a high level of diversity in Middle East brown bears and extends the historical distribution of the Western European clade to the East. Our analyses also suggest the value of a specific breeding programme for captive populations.</t>
  </si>
  <si>
    <t>10.1111/j.1472-4642.2009.00586.x</t>
  </si>
  <si>
    <t>Multiple dispersal out of Anatolia: biogeography and evolution of oriental green lizards</t>
  </si>
  <si>
    <t>Ahmadzadeh, F; Flecks, M; Rodder, D; Bohme, W; Ilgaz, C; Harris, DJ; Engler, JO; Uzum, N; Carretero, MA</t>
  </si>
  <si>
    <t>The oriental green lizards of the Lacerta trilineata group are widely distributed in Greece, Anatolia, the eastern Mediterranean, the southern Caucasus, and the Zagros mountains in Iran. We studied their phylogeography using three mitochondrial markers with comprehensive sampling from most representatives of the group. Their phylogeny and divergence times (implementing fossil-based molecular clock calibrations) were inferred using Bayesian methods, and haplotype networks were reconstructed to assess how genetic diversity and current distributional patterns were shaped. According to our phylogenetic analyses, the group constitutes a well-supported monophylum containing several distinct evolutionary lineages with high haplotype diversity. Vicariance might explain the divergences within most lineages that have accumulated by range restriction and expansion of populations as a result of Quaternary climate oscillations and glacial refugia. However, niche divergence appears to be a major force promoting speciation, and large scale distributional patterns between lineages were shaped earlier by multiple, independent dispersals out of Anatolia during the Pliocene and early Pleistocene. The results of the present study also suggest that the group is in need of a taxonomical revision because the identified lineages and genetic diversity are not congruent with the currently recognized subspecies.(c) 2013 The Linnean Society of London, Biological Journal of the Linnean Society, 2013, 110, 398-408.</t>
  </si>
  <si>
    <t>10.1111/bij.12129</t>
  </si>
  <si>
    <t>Evolutionary history of coastal tiger beetles in Japan based on a comparative phylogeography of four species</t>
  </si>
  <si>
    <t>Satoh, A; Sota, T; Ueda, T; Enokido, Y; Paik, JC; Hori, M</t>
  </si>
  <si>
    <t>To reveal the phylogeographical patterns of four species of coastal tiger beetles in Japan (Lophyridia angulata, Abroscelis anchoralis, Cicindela lewisii and Chaetodera laetescripta), we conducted phylogenetic and nested clade analysis (NCA) using the mitochondrial DNA sequences of two loci (COI and 16S rRNA), with specimens sampled from Japan and neighbouring countries. Abroscelis anchoralis and L. angulata have similar disjunct distributions in Japan. The NCA indicated past fragmentation involving three isolated areas of A. anchoralis. In contrast, local populations of L. angulata in Japan shared the same haplotype, indicating recent vicariance. Co-occurrence of haplotypes from several divergent clades in Japanese populations of Ch. laetescripta suggested ancient vicariance and subsequent intermixing of local populations. The tree topology of C. lewisii, with shallow branches and little geographical segregation of haplotypes between Japan and Korea or within Japan, suggested that the Japanese population was segregated from the Korean population only recently. Restricted gene flow, with isolation by distance, was inferred for various geographical associations of haplotypes for coastal tiger beetles in the NCA. Based on these phylogeographical patterns, coupled with a molecular clock approach, the evolutionary history of four species of coastal tiger beetles was deduced, with the additional consideration of the competitive relationships among those species. We also discuss the conservation of highly localized A. anchoralis populations in Japan, using the concept of evolutionarily significant units.</t>
  </si>
  <si>
    <t>aya@terra.zool.kyoto-u.ac.jp</t>
  </si>
  <si>
    <t>10.1111/j.1365-294X.2004.02274.x</t>
  </si>
  <si>
    <t>Species composition of the international shark fin trade assessed through a retail-market survey in Hong Kong</t>
  </si>
  <si>
    <t>Fields, AT; Fischer, GA; Shea, SKH; Zhang, HR; Abercrombie, DL; Feldheim, KA; Babcock, EA; Chapman, DD</t>
  </si>
  <si>
    <t>The shark fin trade is a major driver of shark exploitation in fisheries all over the world, most of which are not managed on a species-specific basis. Species-specific trade information highlights taxa of particular concern and can be used to assess the efficacy of management measures and anticipate emerging threats. The species composition of the Hong Kong Special Administrative Region of China, one of the world's largest fin trading hubs, was partially assessed in 1999-2001. We randomly selected and genetically identified fin trimmings (n = 4800), produced during fin processing, from the retail market of Hong Kong in 2014-2015 to assess contemporary species composition of the fin trade. We used nonparametric species estimators to determine that at least 76 species of sharks, batoids, and chimaeras supplied the fin trade and a Bayesian model to determine their relative proportion in the market. The diversity of traded species suggests species substitution could mask depletion of vulnerable species; one-third of identified species are threatened with extinction. The Bayesian model suggested that 8 species each comprised &gt;1% of the fin trimmings (34.1-64.2% for blue [Prionace glauca], 0.2-1.2% for bull [Carcharhinus leucas] and shortfin mako [Isurus oxyrinchus]); thus, trade was skewed to a few globally distributed species. Several other coastal sharks, batoids, and chimaeras are in the trade but poorly managed. Fewer than 10 of the species we modeled have sustainably managed fisheries anywhere in their range, and the most common species in trade, the blue shark, was not among them. Our study and approach serve as a baseline to track changes in composition of species in the fin trade over time to better understand patterns of exploitation and assess the effects of emerging management actions for these animals.</t>
  </si>
  <si>
    <t>dufields@gmail.com</t>
  </si>
  <si>
    <t>10.1111/cobi.13043</t>
  </si>
  <si>
    <t>Identification ofKIAA0513and Other Hub Genes Associated With Alzheimer Disease Using Weighted Gene Coexpression Network Analysis</t>
  </si>
  <si>
    <t>Zhu, M; Jia, LF; Li, FY; Jia, JP</t>
  </si>
  <si>
    <t>Alzheimer disease (AD) is the most common cause of dementia and creates a significant burden on society. As a result, the investigation of hub genes for the discovery of potential therapeutic targets and candidate biomarkers is warranted. In this study, we used the ComBat method to merge three gene expression datasets of AD from the Gene Expression Omnibus (GEO). During combined analysis, we identified 850 differentially expressed genes (DEGs) from the temporal cortex of AD and cognitively normal (CN) samples. We performed weighted gene coexpression network analysis to build gene coexpression networks incorporating these DEGs to identify key modules and hub genes. We found one module most strongly correlated with AD onset as the key module and 19 hub genes in the key module that were down-regulated in AD brains. According to Gene Ontology and Kyoto Encyclopedia of Genes and Genomes analyses, DEGs were mostly enriched in synapse function, and genes in the key module were mostly related to learning and memory. We selected five little-studied genes,AP3B2,GABRD,GPR158,KIAA0513, andMAL2, to validate their expression in AD mouse model by performing quantitative real-time polymerase chain reaction. We found that all of them were down-regulated in cortices of 8-month 5xFAD mice compared to those of wild-type mice. We then further investigated their correlations with beta-secretase activity and A beta 42 levels in AD samples of different Braak stages. We found that all five hub genes had significant negative associations with beta-secretase activity and thatAP3B2andKIAA0513had significant negative associations with A beta 42 levels. We tested the differential expressions of the five hub genes in two AD GEO datasets from the blood and found thatKIAA0513was significantly up-regulated in patients with both mild cognitive impairment (MCI) and AD and was able to differentiate MCI and AD from CN in the two datasets. In conclusion, these five novel vulnerable genes were involved in AD progression, and KIAA0513 was a promising candidate biomarker for early diagnosis of AD.</t>
  </si>
  <si>
    <t>jjp@ccmu.edu.cn</t>
  </si>
  <si>
    <t>10.3389/fgene.2020.00981</t>
  </si>
  <si>
    <t>THE COMPLETE MITOCHONDRIAL GENOME OF THE NEAR-THREATENED SWALLOWTAIL, AGEHANA MARAHO (LEPIDOPTERA: PAPILIONIDAE): EVALUATING SEQUENCE VARIABILITY AND SUITABLE MARKERS FOR CONSERVATION GENETIC STUDIES</t>
  </si>
  <si>
    <t>Wu, LW; Lees, DC; Yen, SH; Lu, CC; Hsu, YF</t>
  </si>
  <si>
    <t>Agehuna niaraho (Shiraki and Sonan, 1934) is a near-threatened swallowtail butterfly endemic to Taiwan. As a first step in evaluating the most variable molecular markers for further population genetic and conservation studies of this and other insects, the entire mitochondrial genome (mitogenome) was sequenced (16,094bp). The most distinctive structure of the Agehana mitogenome is the control region (CR; 1,270bp). This is the longest CR found so far in any lepidopteran, and it also represents the first known case of two units of macro repeats within a tandem region. In a comparison with another 12 lepidopteran mitogenomes, the genes atp8, atp6, and nad6 were found to be more variable than cox1, suggesting an undue focus on cox1 (COI) in identification and phylogeographic studies. A combination of these first three genes plus the CR, comprising micro as well as macro repeats, may thus provide more suitable markers for conservation genetic studies, not only of this near-threatened species, but also of many other insects.</t>
  </si>
  <si>
    <t>chiladessp@gmail.com; euthaliasp@yahoo.com.tw; t43018@ntnu.edu.tw</t>
  </si>
  <si>
    <t>Historic and contemporary distribution of Longfin Smelt (Spirinchus thaleichthys) along the California coast</t>
  </si>
  <si>
    <t>Garwood, RS</t>
  </si>
  <si>
    <t>Longfin smelt (Spirinchus thaleichthys) was listed as threatened under the California Endangered Species Act in 2009. This anadromous fish exhibits complex life history patterns, using a variety of habitats from nearshore waters, to estuaries and lower portions of freshwater streams. While consistent data collection efforts in the greater San Francisco Bay region provide much information regarding this species, little is known throughout its remaining range in California. To help address this gap in knowledge, the objectives of this review were to gather, synthesize and analyze existing data for this species from areas outside of San Francisco Bay, and to identify areas of historic and contemporary presence, and habitat use along the northern and central California coasts. Observations were gathered from existing published articles, technical reports, museum collections and field observations. Longfin smelt captures were noted dating from 1889 to 2016 in a diverse range of habitats, including coastal lagoons, bays, estuaries, sloughs, tidal freshwater streams and nearshore habitats. Longfin smelt were found throughout northern and central California in 15 watersheds spanning from Moss Landing Harbor north to Lake Earl near the northern California border. Spawning was noted in both the Eel River and in tributaries to Humboldt Bay, with pre- and post-spawn individuals observed in tributaries to Humboldt Bay in more recent years. Use of nearshore waters was also noted with most longfin smelt collected in shallow waters relatively close to shore in the vicinity of known spawning areas. This paper provides a comprehensive look at the existing information available for this species along the California coast, highlights current data gaps, and identifies additional information needed to improve management and enhance recovery of the species within the State.</t>
  </si>
  <si>
    <t>Rebecca.Garwood@wildlife.ca.gov</t>
  </si>
  <si>
    <t>CALIFORNIA FISH AND GAME</t>
  </si>
  <si>
    <t>Reticulate evolution in the Acrolophus subgroup (Centaurea L., Compositae) from the western Mediterranean: Origin and diversification of section Willkommia Blanca</t>
  </si>
  <si>
    <t>Suarez-Santiago, VN; Salinas, MJ; Garcia-Jacas, N; Soltis, PS; Soltis, DE; Blanca, G</t>
  </si>
  <si>
    <t>Section Willkommia (Centaurea, Compositae) is endemic to the east-central portion of the Iberian Peninsula and northwestern Africa. The section has been included with sections Acrolophus and Phalolepis in the informal subgroup Acrolophus. We have used a molecular phylogenetic approach to test the hypothesis proposed by earlier authors that the diversification of section Willkommia involved a schizo-endemic process from an ancestral syngameon. Comparative analysis of the transcribed spacer sequences of the nuclear ribosomal DNA (ITS and 3'ETS) regions reveals the presence of three different types of ribosomal sequences in the Acrolophus subgroup (referred to here as the Willkommia, Acrolophus-Phalolepis and Simulans ribotypes) which show a sectional-independent geographic structure. This evidence, together with the presence of additive polymorphic sites in the Willkommia sequences which agree with the geographic distribution of the taxa, suggests that members of section Willkommia and the western Mediterranean taxa of sections Acrolophus and Phalolepis fit a reticulate evolution model, (c) 2006 Elsevier Inc. All rights reserved.</t>
  </si>
  <si>
    <t>10.1016/j.ympev.2006.08.006</t>
  </si>
  <si>
    <t>A taxonomic revision of the Formica subpilosa RUZSKY, 1902 group (Hymenoptera: Formicidae)</t>
  </si>
  <si>
    <t>Seifert, B; Schultz, R</t>
  </si>
  <si>
    <t>The members of the West to Central Asian Formica subpilosa group were investigated by means of numeric morphology-based alpha-taxonomy (NUMOBAT). 18 phenotypic characters were described on the basis of 201 nest samples comprising 591 worker individuals. Five morphospecies were distinguished: Formica subpilosa RUZSKY, 1902, F. litoralis KUZNETZOV-UGAMSKY, 1926, F. clarissima EMERY, 1925, F. pamirica DLUSSKY, 1965, and F. kashmirica STARCKE, 1935. A leave-one-out cross-validation discriminant analysis (LOOCV-DA) separated the first four species with an error indication of 0% and allocated all available type series near to the cluster centres with a-posteriori probabilities of p = 1,000. The heterospecificity of Formica kashmirica, represented only by the type sample and not reasonably testable by a DA, is justified by a character combination not found in my of the other species. formica clarissima, F kashmirica. F. litoralis, and F. pamirica are elevated to species rank. Formica litoralis and P. pamirica are parapatric sibling species - there seems to be no morphological convergence with falling geographic distance but the question of possible hybridisation in contact zones cannot be answered by the existing data. Formica cinerea var. bipilosa KARAVAJEV, 1926 was confirmed to be a junior synonym of F. subpilosa. The separation of the Palaearctic Serv formica species with reddish pigmentation into a Formica cinerea MAYR, 1853, a F. rufibarbis FABRICIUS, 1793, and a F. subpilosa group is confirmed by a discriminant analysis. All species are depicted and a simplified identification key is given. Species of this group prefer habitats with exposed alluvial, lacustrine or aeolian soils and sparse plant cover. The F. subpilosa group ecologically replaces the V cinerea group in Central Asia.</t>
  </si>
  <si>
    <t>bernhard.seifert@smng.smwk.sachsen.de; roland.schultz@smng.smwk.sachsen.de</t>
  </si>
  <si>
    <t>Phylogeography and population history of the least weasel (Mustela nivalis) in the Palearctic based on multilocus analysis</t>
  </si>
  <si>
    <t>Sato, T; Abramov, AV; Raichev, EG; Kosintsev, PA; Vainola, R; Murakami, T; Kaneko, Y; Masuda, R</t>
  </si>
  <si>
    <t>The least weasel (Mustela nivalis) is one of the most widely distributed carnivorans. While previous studies have identified distinct western and eastern mitochondrial DNA (mtDNA) lineages of the species in the western Palearctic, their broader distributions across the Palearctic have remained unknown. To address the broad-scale phylogeographical structure, we expanded the sampling to populations in Eastern Europe, the Urals, the Russian Far East, and Japan, and analyzed the mtDNA control region and cytochrome b, the final intron of the zinc finger protein on Y chromosome (ZFY), and the autosomal agouti signaling protein gene (ASIP). The mtDNA data analysis exposed the previous western lineage (Clade I) but poorly supported assemblage extending across Palearctic, whereas the previous eastern lineage (Clade II) was reconfirmed and limited in the south western part of the Palearctic. The ZFY phylogeny showed a distinctive split that corresponding to the mtDNA lineage split, although less phylogeographical structure was seen in the ASIP variation. Our data concur with the previous inference of the Black Sea-Caspian Sea area having an ancestral character. The Urals region harbored high mitochondrial diversity, with an estimated coalescent time of around 100,000 years, suggesting this could have been a cryptic refugium. Based on the coalescent-based demographic reconstructions, the expansion of Clade I across the Palearctic was remarkably rapid, while Clade II was relatively stable for a longer time. It seems that Clade II has maintained a constant population size in the temperate region, and the expansive Clade I represents adaptation to the cold regions.</t>
  </si>
  <si>
    <t>takuma.s.310@gmail.com; a.abramov@mail.ru; eraichev@uni-sz.bg; kpa@ipae.uran.ru; risto.vainola@helsinki.fi; murataka@cf7.so-net.ne.jp; ykaneko7946@gmail.com; masudary@sci.hokudai.ac.jp</t>
  </si>
  <si>
    <t>10.1111/jzs.12330</t>
  </si>
  <si>
    <t>Convergent evolution and divergent selection: Lizards at the White Sands ecotone</t>
  </si>
  <si>
    <t>Rosenblum, EB</t>
  </si>
  <si>
    <t>Ecological transition zones, where organismal phenotypes result from a delicate balance between selection and migration, highlight the interplay of local adaptation and gene flow. Here, I study the response of an entire species assemblage to natural selection across a common ecotone. Three lizard species, distributed along a dramatic environmental gradient in substrate color, display convergent adaptation of blanched coloration on the gypsum dunes of White Sands National Monument. I investigate the role of gene flow in modulating phenotypic response to selection by quantifying color variation and genetic variation across the ecotone. I find species differences in degree of background matching and in genetic connectivity of populations across the ecotone. Differences among species in phenotypic response to selection scale precisely to levels of genetic isolation. Species with higher levels of gene flow across the ecotone exhibit less dramatic responses to selection. Results also reveal a strong signal of ecologically mediated divergence for White Sands lizards. For all species, phenotypic variation is better explained by habitat similarity than genetic similarity. Convergent evolution of blanched coloration at White Sands clearly reflects the action of strong divergent selection; however, adaptive response appears to be modulated by gene flow and demographic history and can be predicted by divergence-with-gene-flow models.</t>
  </si>
  <si>
    <t>10.1086/498397</t>
  </si>
  <si>
    <t>How and when did Old World ratsnakes disperse into the New World?</t>
  </si>
  <si>
    <t>Burbrink, FT; Lawson, R</t>
  </si>
  <si>
    <t>To examine Holarctic snake dispersal, we inferred a phylogenetic tree from four mtDNA genes and one scnDNA gene for most species of the Old World (OW) and New World (NW) colubrid group known as ratsnakes. Ancestral area distributions are estimated for various clades using divergence-vicariance analysis and maximum likelihood on trees produced using Bayesian inference. Dates of divergence for the same clades are estimated using penalized likelihood with statistically crosschecked calibration references obtained from the Miocene fossil record. With ancestral areas and associated dates estimated, various hypotheses concerning the age and environment associated with the origin of ratsnakes and the dispersal of NW taxa from OW ancestors were tested. Results suggest that the ratsnakes originated in tropical Asia in the late Eocene and subsequently dispersed to the Western and Eastern Palearctic by the early Oligocene. These analyses also Suggest that the monophyletic NW ratsnakes (the Lampropeltini) diverged from OW ratsnakes and dispersed through Beringia in the late Oligocene/early Miocene when this land bridge was mostly composed of deciduous and coniferous forests. (c) 2006 Elsevier Inc. All rights reserved.</t>
  </si>
  <si>
    <t>10.1016/j.ympev.2006.09.009</t>
  </si>
  <si>
    <t>Phylogenetic analysis of the genus Argia Rambur, 1842 (Odonata: Coenagrionidae), based on morphological characters of larvae and mitochondrial DNA sequences</t>
  </si>
  <si>
    <t>Torres-Pachon, M; Novelo-Gutierrez, R; de los Monteros, AE</t>
  </si>
  <si>
    <t>The study of the evolutionary interrelationships among the species encompassed in the Neotropical genus Argia (Zygoptera: Coenagrionidae) has been neglected. The goal of this study is to infer the phylogenetic relationships among 36 species of Argia Rambur, 1842, using complementary data sets (i.e., larval morphology and mitochondrial DNA). The morphological data set comprises 76% of the larvae currently described for this genus and includes 97 morphological characters. From those, 47 characters have not been previously used in taxonomic studies involving dragonflies' larvae. This is the first cladistic study based on larvae morphology for species within the suborder Zygoptera. Data partitions were analyzed individually, as well as total evidence, using parsimony and Bayesian inference as criteria for optimal-tree selection. The results support the monophyly of the North American species of Argia. This genus can be identified by the combination of eight synapomorphies, four of which are exclusively found in Argia. According to the optimal trees, the individual data sets (i.e., morphology and DNA sequences) have a high level of homoplasy, resulting in soft polytomies and low support for several nodes. The specific relationships of the terminal units differ between the phylogenies; nonetheless, there is historical congruence among them. Within Argia, five clades were consistently recovered. Most of those clades have been identified, at least in part, in previous phylogenetic and taxonomic studies. Indubitably, the morphological characters from larvae have historical signal useful for cladistic and taxonomic inference. Therefore, it should be a priority to pay more attention to this source of characters.</t>
  </si>
  <si>
    <t>10.1007/s13127-017-0325-7</t>
  </si>
  <si>
    <t>GENITALIA, DNA BARCODES, LARVAL FACIES, AND FOODPLANTS PLACE THE MIMETIC SPECIES NEOXENIADES MOLION IN RHINTHON (HESPERIIDAE: HESPERIINAE)</t>
  </si>
  <si>
    <t>Burns, JM; Janzen, DH; Hallwachs, W; Hajibabaei, M; Hebert, PDN</t>
  </si>
  <si>
    <t>Fades can fool taxonomists as well as predators. Neoxeniades motion (Codman)-one of the many, large neotropical skippers in the major mimicry group that includes all the cryptic species of the Astraptes fidget-at-or complex is misclassified. It really relates to a species of Rhinthon that differs greatly from it in facies and size. In both sexes, the genitalia of Rhinthon motion, new combination, and R. once (Plotz) are nearly identical, even down to a peculiar titillator on the left side of the aedeagus of the male. Males also share a secondary sex character along vein 2A of the forewing. DNA barcodes unite R. once and R. motion in a tight, two-taxon cluster: their sequence divergence is about 3.5%. Caterpillars of the two species are alike but distinguishable, and, in Costa Rica, they have been found feeding on various native species of Marantaceae-seven of which are the same and also on one and the same introduced species of Cannaceae (these are closely related plant families grouped in the order Zingiberales). Because Rhinthon is widespread and relatively speciose in Central and South America, it can no longer be considered a genus primarily of the Greater Antilles. DNA barcodes, which are useful for identifying known species and for indicating possible cryptic species, are useful in this study (in combination with other, more traditional, taxonomic characters) for pulling suppo sedly unrelated species together into the same genus.</t>
  </si>
  <si>
    <t>burnsj@si.edu; djanzen@sas.upenn.edu; whallwac@sas.upenn.edu; mhajibab@uoguelph.ca; phebert@uoguelph.ca</t>
  </si>
  <si>
    <t>Molecular phylogeography of common garter snakes (Thamnophis sirtalis) in western North America: implications for regional historical forces</t>
  </si>
  <si>
    <t>Janzen, FJ; Krenz, JG; Haselkorn, TS; Brodie, ED</t>
  </si>
  <si>
    <t>Complete ND2 and partial ND4 and cytochrome b mitochondrial DNA (mtDNA) sequences were analysed to evaluate the phylogeographic patterns of common garter snakes (Thamnophis sirtalis ) in western North America. This species is widely distributed throughout North America, and exhibits extensive phenotypic variation in the westernmost part of its range. The overall phylogeographic pattern based on mtDNA sequences is concordant with results from studies of other species in this region, implicating historical vicariant processes during the Pleistocene and indicating bottleneck effects of recent dispersal into postglacial habitat. Indeed, the topology is statistically consistent with the hypothesis of both southern (Great Basin and California) and northern (Haida Gwaii) refugia. Specifically, we identified genetic breaks among three major clades: Northwest Coastal populations, Intermountain populations, and all California populations. The California clade contained the only other well-supported branching patterns detected; relationships among populations within the two northern clades were indistinguishable. These molecular splits contrast sharply with all prior geographical analyses of phenotypic variation in T. sirtalis in this region. Our results suggest that the extensive phenotypic variation in western T. sirtalis has been shaped more by local evolutionary forces than by shared common ancestry. Consequently, we consider all morphologically based subspecies designations of T. sirtalis in this region invalid because they do not reflect reciprocal monophyly of the mtDNA sequences.</t>
  </si>
  <si>
    <t>10.1046/j.1365-294X.2002.01571.x</t>
  </si>
  <si>
    <t>An evaluation of transcriptome-based exon capture for frog phylogenomics across multiple scales of divergence (Class: Amphibia, Order: Anura)</t>
  </si>
  <si>
    <t>Portik, DM; Smith, LL; Bi, K</t>
  </si>
  <si>
    <t>Custom sequence capture experiments are becoming an efficient approach for gathering large sets of orthologous markers in nonmodel organisms. Transcriptome-based exon capture utilizes transcript sequences to design capture probes, typically using a reference genome to identify intron-exon boundaries to exclude shorter exons (&lt;200bp). Here, we test directly using transcript sequences for probe design, which are often composed of multiple exons of varying lengths. Using 1260 orthologous transcripts, we conducted sequence captures across multiple phylogenetic scales for frogs, including outgroups similar to 100Myr divergent from the ingroup. We recovered a large phylogenomic data set consisting of sequence alignments for 1047 of the 1260 transcriptome-based loci (similar to 561000bp) and a large quantity of highly variable regions flanking the exons in transcripts (similar to 70000bp), the latter improving substantially by only including ingroup species (similar to 797000bp). We recovered both shorter (&lt;100bp) and longer exons (&gt;200bp), with no major reduction in coverage towards the ends of exons. We observed significant differences in the performance of blocking oligos for target enrichment and nontarget depletion during captures, and differences in PCR duplication rates resulting from the number of individuals pooled for capture reactions. We explicitly tested the effects of phylogenetic distance on capture sensitivity, specificity, and missing data, and provide a baseline estimate of expectations for these metrics based on a priori knowledge of nuclear pairwise differences among samples. We provide recommendations for transcriptome-based exon capture design based on our results, cost estimates and offer multiple pipelines for data assembly and analysis.</t>
  </si>
  <si>
    <t>daniel.portik@uta.edu</t>
  </si>
  <si>
    <t>10.1111/1755-0998.12541</t>
  </si>
  <si>
    <t>Contrasting dispersal histories of broad- and fine-leaved temperate Loliinae grasses: range expansion, founder events, and the roles of distance and barriers</t>
  </si>
  <si>
    <t>Minaya, M; Hackel, J; Namaganda, M; Brochmann, C; Vorontsova, MS; Besnard, G; Catalan, P</t>
  </si>
  <si>
    <t>Aim Successful colonization after long-distance dispersal (LDD) depends on the availability of suitable habitats and competitive ability. In this study, we address the hypothesis that two widely distributed sister grass lineages (broad- and fine-leaved Loliinae; hereafter BL and FL) that differ in their habitat requirements and competitive ability also differ in their biogeographic history, with particular reference to LDD. Location Global. Methods We reconstructed a comprehensive phylogeny of Loliinae, based on nuclear and plastid markers and estimated divergence times using fossil calibrations. Biogeographical events were estimated using analysis of range evolution, comparing different models. Numbers and rates of dispersals were estimated for BL and FL using stochastic mapping with best-performing and baseline biogeographical models, and examined for correlation with distance, disjunction type, and phenotypic syndrome. Results The most recent common ancestor of Loliinae likely split at the Oligocene-Miocene transition (22.50 +/- 3.95 Ma), pre-dating previous estimates, whereas the ancestors of the BL and FL Loliinae likely began to diversify in the Early Miocene (18.91 +/- 4.15 and 17.50 +/- 3.50 Ma, respectively). A model of range evolution integrating founder events and scaling of dispersal by shortest distance between areas performed best amongst a set of alternative models and recovered a mean of 83 dispersal events in Loliinae. Overall dispersal rates were significantly higher in BL than in FL. Per-route dispersal rates showed a significant negative exponential relationship to shortest distance but were not affected by phenotypic syndrome or disjunction type. Main conclusions Loliinae originated in the Northern Hemisphere and evolved through recurrent LDDs. Higher competitive ability, potentially related to the broad-leaved syndrome (i.e. tall strong-rhizomatous plants, long-living individuals, occupancy of more stable habitats), may explain higher observed dispersal rates in BL compared with FL Loliinae. However, the dominant factor impacting dispersal in both BL and FL Loliinae is the distance between suitable areas.</t>
  </si>
  <si>
    <t>10.1111/jbi.13012</t>
  </si>
  <si>
    <t>A geographic mosaic of passive dispersal: population structure in the endemic Hawaiian amber snail Succinea caduca (Mighels, 1845)</t>
  </si>
  <si>
    <t>Holland, BS; Cowie, RH</t>
  </si>
  <si>
    <t>We used 276 cytochrome c oxidase subunit I (COI, 645 bp) and a subset of 84 16S large ribosomal subunit (16S, 451 bp) sequences to evaluate geographic patterns of genetic variation in 24 populations of the endemic Hawaiian land snail Succinea caduca spanning its range on six islands. Haplotype networks, gene tree topologies, pairwise molecular divergence and F-ST matrices suggest substantial geographic genetic structuring and complex dispersal patterns. Low nucleotide diversity and low pairwise molecular divergence values within populations coupled with higher between population values suggest multiple founder events. High overall haplotype diversity suggests diversification involving rare interpopulation dispersal, fragmentation by historical lava flows and variation in habitat structure. Within-island rather than between-island population comparisons accounted for the majority of molecular variance. Although 98% of 153 COI haplotypes were private by population, a Mantel test showed no evidence for isolation by distance. Mismatch distributions and population partitioning patterns suggest that genetic fragmentation has been driven by punctuated, passive dispersal of groups of closely related haplotypes that subsequently expanded and persisted in isolation for long periods (average &gt; 2 million years ago), and that Pleistocene island connections may have been important in enhancing gene flow. Historical availability of mesic coastal habitat, together with effective dispersal may explain the long-term persistence and unusual multi-island distribution of this species, contrasting with the single-island endemism of much of the Hawaiian biota.</t>
  </si>
  <si>
    <t>bholland@hawaii.edu</t>
  </si>
  <si>
    <t>10.1111/j.1365-294X.2007.03246.x</t>
  </si>
  <si>
    <t>The Timing of Pigmentation Lightening in Europeans</t>
  </si>
  <si>
    <t>Beleza, S; Santos, AM; McEvoy, B; Alves, I; Martinho, C; Cameron, E; Shriver, MD; Parra, EJ; Rocha, J</t>
  </si>
  <si>
    <t>The inverse correlation between skin pigmentation and latitude observed in human populations is thought to have been shaped by selective pressures favoring lighter skin to facilitate vitamin D synthesis in regions far from the equator. Several candidate genes for skin pigmentation have been shown to exhibit patterns of polymorphism that overlap the geospatial variation in skin color. However, little work has focused on estimating the time frame over which skin pigmentation has changed and on the intensity of selection acting on different pigmentation genes. To provide a temporal framework for the evolution of lighter pigmentation, we used forward Monte Carlo simulations coupled with a rejection sampling algorithm to estimate the time of onset of selective sweeps and selection coefficients at four genes associated with this trait in Europeans: KITLG, TYRP1, SLC24A5, and SLC45A2. Using compound haplotype systems consisting of rapidly evolving microsatellites linked to one single-nucleotide polymorphism in each gene, we estimate that the onset of the sweep shared by Europeans and East Asians at KITLG occurred approximately 30,000 years ago, after the out-of-Africa migration, whereas the selective sweeps for the European-specific alleles at TYRP1, SLC24A5, and SLC45A2 started much later, within the last 11,000-19,000 years, well after the first migrations of modern humans into Europe. We suggest that these patterns were influenced by recent increases in size of human populations, which favored the accumulation of advantageous variants at different loci.</t>
  </si>
  <si>
    <t>sbeleza@ipatimup.pt; jrocha@cibio.up.pt</t>
  </si>
  <si>
    <t>10.1093/molbev/mss207</t>
  </si>
  <si>
    <t>Morphometric differentiation between the Italian hare (Lepus corsicanus De Winton, 1898) and the European brown hare (Lepus europaeus Pallas, 1778)</t>
  </si>
  <si>
    <t>Riga, F; Trocchi, V; Randi, E; Toso, S</t>
  </si>
  <si>
    <t>The Italian hare (Lepus corsicanus De Winton, 1898), formerly considered a subspecies of the European brown hare (L. europaeus Pallas, 1778), is an endemic species recently revalidated by genetic analyses. We performed univariate and multivariate analyses to assess morphological discrimination between L. corsicanus and L. europaeus. A clear morphological discrimination in body and skull measurements between Italian hares and European hares was evident. Our results are consistent with the morphological observations in the historical specimens and with mtDNA data. Furthermore, no morphological hybrid was found even in areas where viable populations of the two species coexist in sympatry. Despite the original distribution of the Italian hare, it is impossible to determine a clear boundary between the two species because of human introduction of L. europaeus for hunting. Populations of L. corsicanus have been recorded from central Italy to Sicily, with a fragmented distribution and sometimes in sympatry and syntopy with populations of L. europaeus. However, in Sicily the Italian hare is continuously distributed, locally abundant and no stable European hare populations have been found. Although the conservation of the Italian hare needs to be understood better, urgent conservation and management strategies are required to avoid the threat of extinction for local populations.</t>
  </si>
  <si>
    <t>10.1017/S0952836901000218</t>
  </si>
  <si>
    <t>Recent phylogeographic structure in a widespread 'weedy' Neotropical tree species, Cordia alliodora (Boraginaceae)</t>
  </si>
  <si>
    <t>Rymer, PD; Dick, CW; Vendramin, GG; Buonamici, A; Boshier, D</t>
  </si>
  <si>
    <t>Aim Although hundreds of tree species have broad geographic ranges in the Neotropics, little is known about how such widespread species attained disjunct distributions around mountain, ocean and xeric barriers. Here, we examine the phylogeographic structure of a widespread and economically important tree, Cordia alliodora, to: (1) test the roles of vicariance and dispersal in establishing major range disjunctions, (2) determine which geographic regions and/or habitats contain the highest levels of genetic diversity, and (3) infer the geographic origin of the species. Location Twenty-five countries in Central and South America, and the West Indies. Methods Chloroplast simple sequence repeats (cpSSR; eight loci) were assayed in 67 populations (240 individuals) sampled from the full geographic range of C. alliodora. Chloroplast (trnHpsbA) and nuclear (internal transcribed spacer, ITS) DNA sequences were sampled from a geographically representative subset. Genetic structure was determined with samova, structure and haplotype networks. Analysis of molecular variance (AMOVA) and rarefaction analyses were used to compare regional haplotype diversity and differentiation. Results Although the ITS region was polymorphic it revealed limited phylogeographic structure, and trnHpsbA was monomorphic. However, structure analysis of cpSSR variation recovered three broad demes spanning Central America (Deme 1), the Greater Antilles and the Choco (Deme 2), and the Lesser Antilles and cis-Andean South America (Deme 3). samova showed two predominant demes (Deme 1+2 and Deme 3). The greatest haplotype diversity was detected east of the Andes, while significantly more genetic variation was partitioned among trans-Andean populations. Populations experiencing high precipitation seasonality (dry ecotype) had greater levels of genetic variation. Main conclusions Cordia alliodora displayed weak cis- and trans-Andean phylogeographic structure based on DNA sequence data, indicative of historical dispersal around this barrier and genetic exchange across its broad range. The cpSSR data revealed phylogeographic structure corresponding to three biogeographic zones. Patterns of genetic diversity are indicative of an origin in the seasonally dry habitats of South America. Therefore, C. alliodora fits the disperser hypothesis for widespread Neotropical species. Dispersal is evident in the West Indies and the northern Andean cordilleras. The dry ecotype harbours genetic variation that is likely to represent the source for the establishment of populations under future warmer and drier climatic scenarios.</t>
  </si>
  <si>
    <t>p.rymer@uws.edu.au</t>
  </si>
  <si>
    <t>10.1111/j.1365-2699.2012.02727.x</t>
  </si>
  <si>
    <t>Mitochondrial introgressive hybridization following a demographic expansion in the tomato frogs of Madagascar, genus Dyscophus</t>
  </si>
  <si>
    <t>Orozco-Terwengel, P; Andreone, F; Louis, E; Vences, M</t>
  </si>
  <si>
    <t>Madagascar is a biodiversity hotspot with a unique fauna and flora largely endemic at the species level and highly threatened by habitat destruction. The processes underlying population-level differentiation in Madagascar's biota are poorly understood and have been proposed to be related to Pleistocene climatic cycles, yet the levels of genetic divergence observed are often suggestive of ancient events. We combined molecular markers of different variability to assess the phylogeography of Madagascar's emblematic tomato frogs (Dyscophus guineti and D.antongilii) and interpret the observed pattern as resulting from ancient and recent processes. Our results suggest that the initial divergence between these taxa is probably old as reflected by protein-coding nuclear genes and by a strong mitochondrial differentiation of the southernmost population. Dramatic changes in their demography appear to have been triggered by the end of the last glacial period and possibly by the short return of glacial conditions known as the 8K event. This dramatic change resulted in an approximately 50-fold reduction of the effective population size in various populations of both species. We hypothesize these species' current mitochondrial DNA diversity distribution reflects a swamping of the mitochondrial genetic diversity of D.guineti by that of D.antongilii previous to the populations' bottlenecks during the Holocene, and probably as a consequence of D. antongilii demographic expansion approximately 1 million years ago. Our data support the continued recognition of D.antongilii and D.guineti as separate species and flag D.guineti as the more vulnerable species to past and probably also future environmental changes.</t>
  </si>
  <si>
    <t>10.1111/mec.12558</t>
  </si>
  <si>
    <t>Plunging hands into the mushroom jar: a phylogenetic framework for Lyophyllaceae (Agaricales, Basidiomycota)</t>
  </si>
  <si>
    <t>Bellanger, JM; Moreau, PA; Corriol, G; Bidaud, A; Chalange, R; Dudova, Z; Richard, F</t>
  </si>
  <si>
    <t>During the last two decades, the unprecedented development of molecular phylogenetic tools has propelled an opportunity to revisit the fungal kingdom under an evolutionary perspective. Mycology has been profoundly changed but a sustained effort to elucidate large sections of the astonishing fungal diversity is still needed. Here we fill this gap in the case of Lyophyllaceae, a species-rich and ecologically diversified family of mushrooms. Assembly and genealogical concordance multigene phylogenetic analysis of a large dataset that includes original, vouchered material from expert field mycologists reveal the phylogenetic topology of the family, from higher (generic) to lower (species) levels. A comparative analysis of the most widely used phylogenetic markers in Fungi indicates that the nuc rDNA region encompassing the internal transcribed spacers 1 and 2, along with the 5.8S rDNA (ITS) and portions of the genes for RNA polymerase II second largest subunit (RPB2) is the most performing combination to resolve the broadest range of taxa within Lyophyllaceae. Eleven distinct evolutionary lineages are identified, that display partial overlap with traditional genera as well as with the phylogenetic framework previously proposed for the family. Eighty phylogenetic species are delineated, which shed light on a large number of morphological concepts, including rare and poorly documented ones. Probing these novel phylogenetic species to the barcoding method of species limit delineation, indicates that the latter method fully resolves Lyophyllaceae species, except in one clade. This case study provides the first comprehensive phylogenetic overview of Lyophyllaceae, a necessary step towards a taxonomical, ecological and nomenclatural revision of this family of mushrooms. It also proposes a set of methodological guidelines that may be of relevance for future taxonomic works in other groups of Fungi.</t>
  </si>
  <si>
    <t>jean-michel.bellanger@cefe.cnrs.fr</t>
  </si>
  <si>
    <t>10.1007/s10709-015-9823-8</t>
  </si>
  <si>
    <t>Do landscape processes predict phylogeographic patterns in the wood frog?</t>
  </si>
  <si>
    <t>Lee-Yaw, JA; Davidson, A; Mcrae, BH; Green, DM</t>
  </si>
  <si>
    <t>Understanding factors that influence population connectivity and the spatial distribution of genetic variation is a major goal in molecular ecology. Improvements in the availability of high-resolution geographic data have made it increasingly possible to quantify the effects of landscape features on dispersal and genetic structure. However, most studies examining such landscape effects have been conducted at very fine (e.g. landscape genetics) or broad (e.g. phylogeography) spatial scales. Thus, the extent to which processes operating at fine spatial scales are linked to patterns at larger scales remains unclear. Here, we test whether factors impacting wood frog dispersal at fine spatial scales are correlated with genetic structure at regional scales. Using recently developed methods borrowed from electrical circuit theory, we generated landscape resistance matrices among wood frog populations in eastern North America based on slope, a wetness index, land cover and absolute barriers to wood frog dispersal. We then determined whether these matrices are correlated with genetic structure based on six microsatellite markers and whether such correlations outperform a landscape-free model of isolation by resistance. We observed significant genetic structure at regional spatial scales. However, topography and landscape variables associated with the intervening habitat between sites provide little explanation for patterns of genetic structure. Instead, absolute dispersal barriers appear to be the best predictor of regional genetic structure in this species. Our results suggest that landscape variables that influence dispersal, microhabitat selection and population structure at fine spatial scales do not necessarily explain patterns of genetic structure at broader scales.</t>
  </si>
  <si>
    <t>10.1111/j.1365-294X.2009.04152.x</t>
  </si>
  <si>
    <t>A classification of the Chloridoideae (Poaceae) based on multi-gene phylogenetic trees</t>
  </si>
  <si>
    <t>Peterson, PM; Romaschenko, K; Johnson, G</t>
  </si>
  <si>
    <t>We conducted a molecular phylogenetic study of the subfamily Chloridoideae using six plastid DNA sequences (ndhA intron, ndhF, rps16-trnK, rps16 intron, rps3, and rpl32-trnL) and a single nuclear ITS DNA sequence. Our large original data set includes 246 species (17.3%) representing 95 genera (66%) of the grasses currently placed in the Chloridoideae. The maximum likelihood and Bayesian analysis of DNA sequences provides strong support for the monophyly of the Chloridoideae; followed by, in order of divergence: a Triraphideae clade with Neyraudia sister to Triraphis; an Eragrostideae clade with the Cotteinae (includes Cottea and Enneapogon) sister to the Uniolinae (includes Entoplocamia, Tetrachne, and Uniola), and a terminal Eragrostidinae clade of Ectrosia, Harpachne, and Psammagrostis embedded in a polyphyletic Eragrostis; a Zoysieae clade with Urochondra sister to a Zoysiinae (Zoysia) clade, and a terminal Sporobolinae clade that includes Spartina, Calamovilfa, Pogoneura, and Crypsis embedded in a polyphyletic Sporobolus: and a very large terminal Cynodonteae clade that includes 13 monophyletic subtribes. The Cynodonteae includes, in alphabetical order: Aeluropodinae (Aeluropus); Boutelouinae (Bouteloua); Eleusininae (includes Apochiton, Astrebla with Schoenefeldia embedded, Austrochloris, Brachyachne, Chloris, Cynodon with Brachyachne embedded in part, Eleusine, Enteropogon with Eustachys embedded in part, Eustachys, Chrysochloa, Coelachyrum, Leptochloa with Dinebra embedded, Lepturus, Lintonia, Microchloa, Saugetia, Schoenefeldia, Sclerodactylon, Tetrapogon, and Trichloris); Hilariinae (Hilaria); Monanthochloinae (includes Distichlis, Monanthochloe, and Reederochloa); Muhlenbergiinae (Muhlenbergia with Aegopogon, Bealia, Blepharoneuron, Chaboissaea, Lycurus, Pereilema, Redfieldia, Schaffnerella, and Schedonnardus all embedded); Orcuttiinae (includes Orcuttia and Tuctoria); Pappophorinae (includes Neesiochloa and Pappophorum); Scleropogoninae (includes Blepharidachne, Dasyochloa, Erioneuron, Munroa, Scleropogon, and Swallenia); Traginae (Tragus with Monelytrum, Polevansia, and Willkommia all embedded); Tridentinae (includes Gouinia, Tridens, Triplasis, and Vaseyochloa); Triodiinae (Triodia); and the Tripogoninae (Melanocenchris and Tripogon with Eragrostiella embedded). In our study the Cynodonteae still include 19 genera and the Zoysieae include a single genus that are not yet placed in a subtribe. The tribe Triraphideae and the subtribe Aeluropodinae are newly treated at that rank. We propose a new tribal and subtribal classification for all known genera in the Chloridoideae. The subfamily might have originated in Africa and/or Asia since the basal lineage, the Triraphideae, includes species with African and Asian distribution. Published by Elsevier Inc.</t>
  </si>
  <si>
    <t>peterson@si.edu</t>
  </si>
  <si>
    <t>10.1016/j.ympev.2010.01.018</t>
  </si>
  <si>
    <t>Unlocking the vault: next-generation museum population genomics</t>
  </si>
  <si>
    <t>Bi, K; Linderoth, T; Vanderpool, D; Good, JM; Nielsen, R; Moritz, C</t>
  </si>
  <si>
    <t>Natural history museum collections provide unique resources for understanding how species respond to environmental change, including the abrupt, anthropogenic climate change of the past century. Ideally, researchers would conduct genome-scale screening of museum specimens to explore the evolutionary consequences of environmental changes, but to date such analyses have been severely limited by the numerous challenges of working with the highly degraded DNA typical of historic samples. Here, we circumvent these challenges by using custom, multiplexed, exon capture to enrich and sequence similar to 11000 exons (similar to 4Mb) from early 20th-century museum skins. We used this approach to test for changes in genomic diversity accompanying a climate-related range retraction in the alpine chipmunks (Tamias alpinus) in the high Sierra Nevada area of California, USA. We developed robust bioinformatic pipelines that rigorously detect and filter out base misincorporations in DNA derived from skins, most of which likely resulted from postmortem damage. Furthermore, to accommodate genotyping uncertainties associated with low-medium coverage data, we applied a recently developed probabilistic method to call single-nucleotide polymorphisms and estimate allele frequencies and the joint site frequency spectrum. Our results show increased genetic subdivision following range retraction, but no change in overall genetic diversity at either nonsynonymous or synonymous sites. This case study showcases the advantages of integrating emerging genomic and statistical tools in museum collection-based population genomic applications. Such technical advances greatly enhance the value of museum collections, even where a pre-existing reference is lacking and points to a broad range of potential applications in evolutionary and conservation biology.</t>
  </si>
  <si>
    <t>kebi@berkeley.edu</t>
  </si>
  <si>
    <t>10.1111/mec.12516</t>
  </si>
  <si>
    <t>Archaic Adaptive Introgression in TBX15/WARS2</t>
  </si>
  <si>
    <t>Racimo, F; Gokhman, D; Fumagalli, M; Ko, A; Hansen, T; Moltke, I; Albrechtsen, A; Carmel, L; Huerta-Sanchez, E; Nielsen, R</t>
  </si>
  <si>
    <t>A recent study conducted the first genome-wide scan for selection in Inuit from Greenland using single nucleotide polymorphism chip data. Here, we report that selection in the region with the second most extreme signal of positive selection in Greenlandic Inuit favored a deeply divergent haplotype that is closely related to the sequence in the Denisovan genome, and was likely introgressed from an archaic population. The region contains two genes, WARS2 and TBX15, and has previously been associated with adipose tissue differentiation and body-fat distribution in humans. We show that the adaptively introgressed allele has been under selection in a much larger geographic region than just Greenland. Furthermore, it is associated with changes in expression of WARS2 and TBX15 in multiple tissues including the adrenal gland and subcutaneous adipose tissue, and with regional DNA methylation changes in TBX15.</t>
  </si>
  <si>
    <t>fernandoracimo@gmail.com; rasmus_nielsen@berkeley.edu</t>
  </si>
  <si>
    <t>10.1093/molbev/msw283</t>
  </si>
  <si>
    <t>Reproductive character displacement by inversion of coiling in clausiliid snails (Gastropoda, Pulmonata)</t>
  </si>
  <si>
    <t>De Weerd, DRU; Groenenberg, DSJ; Schilthuizen, M; Gittenberger, E</t>
  </si>
  <si>
    <t>In land snails, a change in the direction of coiling, being associated with a shift in the position of the genital apparatus, may act as a barrier against hybridization between sympatric species. Putative reproductive character displacement by an inversion in chirality has been reported in only a few land snails, based on observations in the field and interbreeding experiments. In this study, we present a new case of possible reproductive character displacement in the direction of coiling, in the clausiliid snail Isabellaria dextrorsa. This species is dextral, in contrast with its nearest relatives, including I. torifera and I. lophauchena, which share plesiomorphic sinistral coiling. Whereas I. dextrorsa occurs in sympatry and even syntopically with I. lophauchena throughout most of its range, the sinistral species have a mosaic distribution. Phylogenetic analyses of mitochondrial cytochrome c oxidase subunit I (COI) sequences demonstrated that I. dextrorsa constitutes a clade with I. torifera. In this clade, a shift in coiling direction occurred at least twice, maybe triggered by the presence of a sympatric congeneric sinistral species. The analyses separated the sequences of all I. dextrorsa samples from those of sympatric and syntopic I. lophauchena samples. The failure to demonstrate gene flow between these species is consistent with the hypothesis of genetic isolation by reproductive character displacement.</t>
  </si>
  <si>
    <t>uitdeweerd@acnatsci.org</t>
  </si>
  <si>
    <t>Historical biogeography of the lacertid lizard Mesalina in North Africa and the Middle East</t>
  </si>
  <si>
    <t>Kapli, P; Lymberakis, P; Crochet, PA; Geniez, P; Brito, JC; Almutairi, M; Ahmadzadeh, F; Schmitz, A; Wilms, T; Pouyani, NR; Poulakakis, N</t>
  </si>
  <si>
    <t>Aim We explored the phylogenetic relationships of species of Mesalina, using one nuclear and two mitochondrial loci. This genus of lacertid lizards is widely distributed in North Africa and the Middle East and our goal was to develop a scenario capable of explaining the current distribution and evolutionary patterns within the genus in the context of the wider historical biogeography of the region. Location North Africa and the Middle East. Methods The assembled dataset consisted of 193 Mesalina individuals, representing 12 species distributed across the geographical range of the genus. Bayesian and maximum likelihood methods were used to support phylogenetic inferences on two mitochondrial (cytochrome b and 16S ribosomal RNA) and one nuclear (beta-fibrinogen intron 7) markers. Palaeogeographical and palaeoclimatic data were used to support the inferred phylogeographical patterns. Results Mesalina lizards exhibit high genetic diversity and complex phylogenetic patterns, leading to an unsatisfactory systematic hypothesis of one paraphyletic and three polyphyletic traditional species. The estimated divergence times place the origin of the genus in the early Miocene (c. 22 Ma) and the divergence of most currently recognized species in the middle to late Miocene. The inferred ancestral distribution suggests that the genus and most of its species originated somewhere in Arabia or the Middle East, with the exception of the Mesalina olivieri complex, which may be of African origin. Main conclusions Phylogenetic reconstruction based on the three loci studied suggests a higher than expected cryptic diversity of Mesalina in North Africa and the Middle East. We suggest that the tectonic movements of the Arabian plate, coupled with the climatic changes occurring since the Miocene, may be responsible for the phylogeographical patterns of North African and Middle Eastern Mesalina.</t>
  </si>
  <si>
    <t>10.1111/jbi.12420</t>
  </si>
  <si>
    <t>Camouflaged invasion of Lake Malawi by an Oriental gastropod</t>
  </si>
  <si>
    <t>Genner, MJ; Michel, E; Erpenbeck, D; De Voogd, NJ; Witte, F; Pointier, JP</t>
  </si>
  <si>
    <t>In this study we report the first animal invasion, to our knowledge, into Lake Malawi. The colonizer is a non-native morph of the gastropod Melanoides tuberculata that differs substantially in external shell characters from co-occurring indigenous forms. However, because the species possesses extensive within-Africa geographical variation in shell morphology, it was unclear whether the invasion was range expansion of a native African morph, or a colonization from elsewhere. Mitochondrial DNA sequences indicate a southeast Asian origin for the invader, suggesting that shell variation found among indigenous allopatric populations camouflaged an intercontinental invasion.</t>
  </si>
  <si>
    <t>mjgenner@hotmail.com</t>
  </si>
  <si>
    <t>10.1111/j.1365-294X.2004.02222.x</t>
  </si>
  <si>
    <t>Revealing the hidden niches of cryptic bumblebees in Great Britain: Implications for conservation</t>
  </si>
  <si>
    <t>Scriven, JJ; Woodall, LC; Tinsley, MC; Knight, MIE; Williams, PH; Carolan, JC; Brown, MJF; Goulson, D</t>
  </si>
  <si>
    <t>Bumblebees are ecologically and economically important, and some species have. suffered dramatic population declines. The absence of morphological diagnostic characters for the identification of some species creates difficulties for basic ecological studies, and for conservation management. The widespread and commercially exploited bumblebee subgenus Bombus serisu stricto contains a cryptic species complex, known as the lucorum complex, which in Europe comprises B. lucorum, B. cryptarum and B. magnus. Little is known about these species and much of what has been reported is likely to have suffered from incorrect identification. Although the lucorum complex as a whole is common in Great Britain, we aimed to determine whether the populations of the individual species are vulnerable and require conservation action. Using genetic methods to distinguish them, we determined the geographic distribution and abundance of the lucorum complex species in Great Britain, and assessed the extent of niche differentiation between these species. We detected major differences in the geographic range, forage use and sensitivity to summer temperatures of the three species. Bombus lucorum was found to have the broadest distribution, and diet, being present throughout mainland Great Britain, whereas B. cryptarum and B. magnus were absent from large areas of central and southern England. Bombus cryptarum and B. magnus were more likely to be found at sites with lower summer temperatures. Bombus magnus, the least abundant species, was found to exhibit an unusually tight biotope association with heathland habitat. This has conservation implications for B. magnus given the current threats to this habitat type. (C) 2014 Published by Elsevier Ltd.</t>
  </si>
  <si>
    <t>Jjs2@stir.ac.uk; L.Woodall@nhmac.uk; matthew.tinsley@stir.ac.uk; mairi.knight@plymouth.ac.uk; paw@nhm.ac.uk; james.carolan@nuim.ie; Mark.Brown@rhul.ac.uk; D.Goulson@sussex.ac.uk</t>
  </si>
  <si>
    <t>10.1016/j.biocon.2014.11.027</t>
  </si>
  <si>
    <t>First Genetic Data of the Critically Endangered Vietnamese Pond Turtle (Mauremys annamensis) from Known-locality Specimens</t>
  </si>
  <si>
    <t>Fong, JJ; Stuart, BL; Mccormack, TEM; Parham, JF</t>
  </si>
  <si>
    <t>Despite being one of the world's 25+ most endangered tortoises and freshwater turtles, the evolutionary history of the Vietnamese pond turtle (Mauremys annamensis) is largely unknown. This is due to the lack of wild, known-locality specimens for genetic studies. In this genetic study, we include four known-locality specimens of M. annamensis-two historical specimens (the lectotype and paralectotype of the junior synonym Annamemys merkleni), a living zoo specimen that was collected in 1966, and a contemporary, wild-caught specimen captured during intensive field surveys. We have three major findings regarding the genetics of M. annamensis and closely related species. First, with wild specimens from near the type locality, we identify mitochondrial and nuclear haplotypes for true M. annamensis. Second, we verify that M. guangxiensis is invalid due to its non-monophyly. Lastly, we verify that M. mutica from Anhui Province and Taiwan cluster genetically with samples from the type locality in Zhejiang Province. Despite these new data from known-locality specimens providing guidance for ex situ and in situ conservation efforts, some of the genetic patterns for M. annamensis and M. mutica defy obvious explanation and highlight the need for even more samples with reliable known provenance.</t>
  </si>
  <si>
    <t>jonfong@ln.edu.hk</t>
  </si>
  <si>
    <t>10.5358/hsj.38.140</t>
  </si>
  <si>
    <t>Molecular phylogenetics of the Pectinidae (Mollusca : Bivalvia) and effect of increased taxon sampling and outgroup selection on tree topology</t>
  </si>
  <si>
    <t>Puslednik, L; Serb, JM</t>
  </si>
  <si>
    <t>Evolutionary relationships of the Pectinidae were examined using two mitochondrial genes (12S rRNA, 16S rRNA) and one nuclear gene (Histone H3) for 46 species. Outgroup taxa from Propeamussidae, Spondylidae and Limidae were also sequenced to examine the impact of outgroup choice on pectinid topologies. Our phylogenetic analyses resolved the Pectinidae as monophyletic, but many of the subfamilies and tribes within the family do not form monophyletic clades. The paraphyletic Aequipectinini group is the most basal member of the Pectinidae, with the Chlamydinae and Palliolinae representing the most recently derived pectinid groups. These results are in contrast with the current morphological hypothesis of Pectinidae evolution, which suggests the Chlamydinae and Pallioline are basal groups within the Pectinidae. Ingroup topology was found to be sensitive to outgroup choice and increasing taxon sampling within the Pectinidae resulted in more robust phylogenies. (C) 2008 Elsevier Inc. All rights reserved.</t>
  </si>
  <si>
    <t>serb@iastate.edu</t>
  </si>
  <si>
    <t>10.1016/j.ympev.2008.05.006</t>
  </si>
  <si>
    <t>Telenomus remus, a Candidate Parasitoid for the Biological Control of Spodoptera frugiperda in Africa, is already Present on the Continent</t>
  </si>
  <si>
    <t>Kenis, M; du Plessis, H; Van den Berg, J; Ba, MN; Goergen, G; Kwadjo, KE; Baoua, I; Tefera, T; Buddie, A; Cafa, G; Offord, L; Rwomushana, I; Polaszek, A</t>
  </si>
  <si>
    <t>The fall armyworm, Spodoptera frugiperda, a moth originating from tropical and subtropical America, has recently become a serious pest of cereals in sub-Saharan Africa. Biological control offers an economically and environmentally safer alternative to synthetic insecticides that are being used for the management of this pest. Consequently, various biological control options are being considered, including the introduction of Telenomus remus, the main egg parasitoid of S. frugiperda in the Americas, where it is already used in augmentative biological control programmes. During surveys in South, West, and East Africa, parasitized egg masses of S. frugiperda were collected, and the emerged parasitoids were identified through morphological observations and molecular analyses as T. remus. The presence of T. remus in Africa in at least five countries provides a great opportunity to develop augmentative biological control methods and register the parasitoid against S. frugiperda. Surveys should be carried out throughout Africa to assess the present distribution of T. remus on the continent, and the parasitoid could be re-distributed in the regions where it is absent, following national and international regulations. Classical biological control should focus on the importation of larval parasitoids from the Americas.</t>
  </si>
  <si>
    <t>m.kenis@cabi.org; Hannalene.DuPlessis@nwu.ac.za; Johnnie.VanDenBerg@nwu.ac.za; B.Malick@cgiar.org; g.goergen@cgiar.org; kwadjoeric.sn@univ-na.ci; baoua.ibrahim@gmail.com; ttefera@icipe.org; a.buddie@cabi.org; g.cafa@cabi.org; l.offord@cabi.org; I.Rwomushana@cabi.org; A.Polaszek@nhm.ac.uk</t>
  </si>
  <si>
    <t>10.3390/insects10040092</t>
  </si>
  <si>
    <t>Evolutionary dynamics of satellite DNA family PIM357 in species of the genus Pimelia (Tenebrionidae, Coleoptera)</t>
  </si>
  <si>
    <t>Pons, J; Petitpierre, E; Juan, C</t>
  </si>
  <si>
    <t>A large number of repeats of a satellite DNA (stDNA) family have been cloned and sequenced from species and populations of the genus Pimelia (Tenebrionidae, Coleoptera). The beetles were collected in the Canary Islands, Morocco, the Iberian Peninsula, and the Balearic Islands in order to analyze the evolutionary forces and processes acting on abundant stDNAs conserved at the genus level. This repetitive family is composed of an abundant A-T-rich stDNA, with basic units of 357 bp. All the sequences obtained showed similarity to the 22 repeat units of the PIM357 stDNA family described previously for six Iberian Pimelia species (Pons et al. 1997). An analysis based on similarity shows the presence of three different groups of sequences clearly in accordance with their geographical origin. One is composed of satellite sequences from Iberian and Balearic species, a second group from the Moroccan taxa, whereas the third one is from the Pimelia species endemic to the Canary Islands. The latter group shows higher nucleotide diversities for their stDNA sequences and a lack of relationship between transition stages to fixation and sequence divergence. Phylogeographic data of Canarian Pimelia show that the PIM357 stDNA family has persisted for more than 8 Myr and could probably be traced to the origin of the lineage. The data suggest that distinct demographic and phylogenetic patterns related to the colonization of the volcanic Canarian island chain account for particular evolutionary dynamics of the repeat DNA family in this group.</t>
  </si>
  <si>
    <t>10.1093/oxfordjournals.molbev.a004194</t>
  </si>
  <si>
    <t>Comparative phylogeography reveals pre-decline population structure of New Zealand Cyclodina (Reptilia: Scincidae) species</t>
  </si>
  <si>
    <t>Chapple, DG; Daugherty, CH; Ritchie, PA</t>
  </si>
  <si>
    <t>We examined the comparative phylogeography of all species within the endemic New Zealand skink genus Cyclodina to gain insight into the influence of historical processes on the biogeography of the North Island fauna. Until 1-2 kya, six Cyclodina species occurred sympatrically across the North Island of New Zealand. However, most species have undergone dramatic distributional declines subsequent to the introduction of mammals and the arrival of humans. We compare the phylogeographic patterns evident in Cyclodina species in three biogeographic categories: widespread species (Cyclodina aenea, Cyclodina ornata), North Island disjunct relics (Cyclodina macgregori, Cyclodina whitakeri), and northeastern island relics (Cyclodina alani, Cyclodina oliveri, Cyclodina townsi). Mitochondrial DNA (ND2) sequence data was obtained from across the entire range of each Cyclodina species. We used Neighbour-joining, maximum likelihood and Bayesian methods to examine the phylogeographic patterns present in each species. Phylogeographic patterns varied among species in different biogeographic categories. Substantial phylogeographic structure was evident in the two widespread species (C. aenea, C. ornata), with Pliocene and Pleistocene divergences between clades evident. Divergences among island groups in the three northeastern island relic species (C. alani, C. oliveri, C. townsi) occurred during the late Pliocene-Pleistocene. By contrast, relatively shallow structure, indicative of late Pleistocene divergences, was present in the two North Island disjunct species (C. macgregori, C. whitakeri). The results strongly suggest that the Poor Knights Islands population of C. ornata represents a new species. We suggest that the contrasting phylogeographic patterns exhibited by Cyclodina species in different biogeographic categories might be related to body size, ecology, and habitat preferences. (C) 2008 The Linnean Society of London, Biological Journal of the Linnean Society, 2008, 95, 388-408.</t>
  </si>
  <si>
    <t>10.1111/j.1095-8312.2008.01062.x</t>
  </si>
  <si>
    <t>Molecular identification of two species of the carnivorous sea slug Philine, invaders of the US west coast</t>
  </si>
  <si>
    <t>Krug, PJ; Asif, JH; Baeza, I; Morley, MS; Blom, WM; Gosliner, TM</t>
  </si>
  <si>
    <t>Open-coast and deep-water ecosystems have been less disrupted by invasion than estuaries, but a notable exception is the establishment of multiple species of the sea slug genus Philine in the northeastern Pacific. These large slugs spread from San Francisco Bay to the whole of the US west coast in 5 years during the 1990s, and are abundant from intertidal mudflats to soft-sediment bottoms &gt; 300 m deep along the open coast. Voracious predators that secrete acid, Philine spp. have few natural enemies and substantial impacts on native bivalve communities. Despite their ecological significance, the identity and number of invasive Philine spp. in the US has remained controversial. Here, we adopt a molecular approach to identify the species commonly found along the US west coast. We compared mitochondrial 16S gene sequences of reference specimens from the native range of seven possible invaders against sequences of 66 specimens collected from southern California to Oregon from intertidal and subtidal habitats. All slugs from southern California and Oregon were confirmed as P. auriformis, and most shared haplotypes with samples from New Zealand. Larger slugs from San Francisco, Tomales Bay and Bodega Harbor, believed to represent 3-4 species, were all identified as P. orientalis. Molecular data support a recent morphological analysis that erected two proposed species, P. paucipapillata from Hong Kong and P. quadripartita from Europe, which are genetically distinct from anatomically similar species. For taxonomically challenging groups like sea slugs, genetic data can illuminate cryptic invasions and provide a backdrop for further studies of the ecological impacts of introduced marine species.</t>
  </si>
  <si>
    <t>10.1007/s10530-012-0242-9</t>
  </si>
  <si>
    <t>Their Day in the Sun: molecular phylogenetics and origin of photosymbiosis in the 'other' group of photosymbiotic marine bivalves (Cardiidae: Fraginae)</t>
  </si>
  <si>
    <t>Kirkendale, L</t>
  </si>
  <si>
    <t>The subfamily Fraginae (Cardiidae) is a morphologically diverse group of small-bodied marine clams inhabiting shallow seas worldwide. Like the exclusively photosymbiotic giant clams (Cardiidae: Tridacninae), some fragines are known to host zooxanthellae photosymbionts. However, surveys to widely determine photosymbiotic status and the lack of a comprehensive phylogeny have hindered attempts to track the evolution of photosymbiosis in the group. Worldwide sampling of all fragine genera and subgenera with phylogenetic reconstructions based on four gene regions [nuclear (28S) and mtDNA (16S, cytochrome oxidase I, cytochrome b)] does not support a monophyletic Fraginae. Sampled taxa form four restructured clades: (1) the 'Fragum' group, (2) the 'Trigoniocardia' and 'Ctenocardia' groups, (3) the 'Parvicardium' group and (4) the 'Papillicardium' group. Maximum likelihood analyses strongly support a clade of European cardiids uniting species from three subfamilies. Live examination of &gt; 50% of species reveals that less than half of derived genera and subgenera host photosymbionts, supporting a single and relatively late origin of photosymbiosis in the Fraginae. The evolutionary implications for a small and little modified earliest diverging photosymbiotic lineage are discussed. (C) 2009 The Linnean Society of London, Biological Journal of the Linnean Society, 2009, 97, 448-465.</t>
  </si>
  <si>
    <t>lkirkendale@royalbcmuseum.bc.ca</t>
  </si>
  <si>
    <t>10.1111/j.1095-8312.2009.01215.x</t>
  </si>
  <si>
    <t>Phylogeny, taxonomy, and zoogeography of the genus Gekko Laurenti, 1768 with the revalidation of G. reevesii Gray, 1831 (Sauria: Gekkonidae)</t>
  </si>
  <si>
    <t>Rosler, H; Bauer, AM; Heinicke, MP; Greenbaum, E; Jackman, T; Nguyen, TQ; Ziegler, T</t>
  </si>
  <si>
    <t>A review of the taxonomy, phylogeny, and zoogeography of all currently recognized Gekko species is provided based on morphology (including size, scalation, color, and pattern) and mitochondrial and nuclear DNA sequence data. We distinguish six morphological (phenotypic) species groups within the gekkonid genus Gekko: the G. gecko, G. japonicus, G. monarchus, G. petricolus, G. porosus, and G. vittatus groups, all of which receive support from molecular phylogenetics. The taxon G. reevesii, formerly evaluated as a synonym of G. gekko, is revalidated herein at specific rank. Furthermore, a preliminary identification key of all currently recognized Gekko taxa is provided.</t>
  </si>
  <si>
    <t>Japanese Wolves are Genetically Divided into Two Groups Based on an 8-Nucleotide Insertion/Deletion Within the mtDNA Control Region</t>
  </si>
  <si>
    <t>Ishiguro, N; Inoshima, Y; Yanai, T; Sasaki, M; Matsui, A; Kikuchi, H; Maruyama, M; Hongo, H; Vostretsov, YE; Gasilin, V; Kosintsev, PA; Chen, QJ; Wang, CX</t>
  </si>
  <si>
    <t>The mitochondrial DNA (mtDNA) control region (198- to 598-bp) of four ancient Canis specimens (two Canis mandibles, a cranium, and a first phalanx) was examined, and each specimen was genetically identified as Japanese wolf. Two unique nucleotide substitutions, the 78-C insertion and the 482-G deletion, both of which are specific for Japanese wolf, were observed in each sample. Based on the mtDNA sequences analyzed, these four specimens and 10 additional Japanese wolf samples could be classified into two groups-Group A (10 samples) and Group B (4 samples)-which contain or lack an 8-bp insertion/deletion (indel), respectively. Interestingly, three dogs (Akita-b, Kishu 25, and S-husky 102) that each contained Japanese wolf-specific features were also classified into Group A or B based on the 8-bp indel. To determine the origin or ancestor of the Japanese wolf, mtDNA control regions of ancient continental Canis specimens were examined; 84 specimens were from Russia, and 29 were from China. However, none of these 113 specimens contained Japanese wolf-specific sequences. Moreover, none of 426 Japanese modern hunting dogs examined contained these Japanese wolf-specific mtDNA sequences. The mtDNA control region sequences of Groups A and B appeared to be unique to grey wolf and dog populations.</t>
  </si>
  <si>
    <t>ishiguna@gifu-u.ac.jp</t>
  </si>
  <si>
    <t>10.2108/zs150110</t>
  </si>
  <si>
    <t>Ecology drives evolution in grey wolves</t>
  </si>
  <si>
    <t>Background: Grey wolves (Canis lupus) are a widespread, Holarctic species distributed across a wide variety of habitats, including deserts, dry plains, boreal forests, and the high arctic. They are generalist carnivores, feeding on a wide variety of species throughout their range. Wolves also disperse readily, with multiple records of over 1000 km. Despite this, surprising examples of differentiation between contiguous wolf populations have been described. Questions: How can population differentiation arise and be maintained in a continuously distributed, generalist species? How might this structure impact evolution and conservation? Data: Previously published genetic, morphological, and ecological data from ancient, historic, and modern populations of grey wolves from across their distribution. Results: Genetic differentiation of wolf populations is tightly associated with habitat characteristics. This requires that dispersing wolves primarily disperse within their natal habitat. As wolves increase their range to occupy new areas, these tend to be colonized by small numbers of wolves often occupying similar habitats. The new arrivals quickly adapt to the new conditions and may be able to exclude other potential immigrating wolves. This limitation in the admixture between populations implies that populations in vanishing habitats (i.e. due to climate change or land use change) are likely to disappear with the habitats, resulting in the loss of locally adapted ecotypes. This cycle of repeated isolation and extinction has led to the observed low level of genetic diversity both within populations and within the species, lower than for other widespread canids. Conclusions: Structure in wolf populations is generated through 'isolation by environment'. This implies that the genetic diversity is more partitioned than expected within the distribution range of wolves, leading to a decrease in the effective population size and evolutionary potential of wolves within a given habitat, a threat when facing environmental changes. This has resulted in a pattern of local extinctions and reduced genetic variation.</t>
  </si>
  <si>
    <t>The tempo and mode of barnacle evolution</t>
  </si>
  <si>
    <t>Perez-Losada, M; Harp, M; Hoeg, JT; Achituv, Y; Jones, D; Watanabe, H; Crandall, KA</t>
  </si>
  <si>
    <t>Previous phylogenetic attempts at resolving barnacle evolutionary relationships are few and have relied on limited taxon sampling. Here we combine DNA sequences from three nuclear genes (18S, 28S and H3) and 44 morphological characters collected from 76 thoracican (ingroup) and 15 rhizocephalan (outgroup) species representing almost all the Thoracica families to assess the tempo and mode of barnacle evolution. Using phylogenetic methods of maximum parsimony, maximum likelihood, and Bayesian inference and 14 fossil calibrations, we found that: (1) Iblomorpha form a monophyletic group; (2) pedunculated barnacles without shell plates (Heteralepadomorpha) are not ancestral, but have evolved, at least twice, from plated forms; (3) the ontogenetic pattern with 5 -&gt; 6 -&gt; 8 -&gt; 12+ plates does not reflect Thoracica shell evolution; (4) the traditional asymmetric barnacles (Verrucidae) and the Balanomorpha are each monophyletic and together they form a monophyletic group; (5) asymmetry and loss of a peduncle have evolved twice in the Thoracica, resulting in neither the Verrucomorpha nor the Sessilia forming monophyletic groups in their present definitions; (6) the Scalpellomorpha are not monophyletic; (7) the Thoracica suborders evolved since the Early Carboniferous (340 mya) with the final radiation of the Sessilia in the Upper Jurassic (147 mya). These results, therefore, reject many of the underlying hypotheses about character evolution in the Cirripedia Thoracica. stimulate a variety of new thoughts on thoracican radiation, and suggest the need for a major rearrangement in thoracican classification based on estimated phylogenetic relationships. (c) 2007 Elsevier Inc. All rights reserved.</t>
  </si>
  <si>
    <t>mp323@byu.edu</t>
  </si>
  <si>
    <t>10.1016/j.ympev.2007.10.004</t>
  </si>
  <si>
    <t>Limited possibilities for prezygotic barriers in the reproductive behaviour of sympatric Ophthalmotilapia species (Teleostei, Cichlidae)</t>
  </si>
  <si>
    <t>Kever, L; Parmentier, E; Derycke, S; Verheyen, E; Snoeks, J; Van Steenberge, M; Poncin, P</t>
  </si>
  <si>
    <t>Since prezygotic rather than postzygotic barriers are believed to maintain the diversity of closely related sympatric cichlids, differences in phenotypic traits and reproductive behaviours are likely involved in maintaining species boundaries. Here, we focused on the reproductive behaviour of three Ophthalmotilapia species with distributions that only overlap on a small stretch of the shore line of Lake Tanganyika. Repeated introgression of mitochondrial DNA between these species was previously reported, which suggested they can hybridise. Our aim is to test the hypothesis that reproductive behaviour acts as a prezygotic barrier that prevents frequent hybridisation in sympatric Ophthalmotilapia species. We performed a quantitative analysis of twelve reproductions (four for O. ventralis, six for O. nasuta, one for O. boops, and one between a female O. ventralis and a male O. nasuta). Although similar ethograms were obtained for these reproductions, the O. ventralis and O. boops males displayed a behaviour that was never performed by O. nasuta males. This behaviour was displayed during courtship and we called it 'invite'. In O. ventralis, we could show that it was associated with the emission of a single pulse sound. The comparison of O. nasuta and O. ventralis reproductive behaviours also revealed some quantitative differences: O. ventralis males showed the location of the bower more often to the female, whereas O. ventralis females followed the male more often. The similarity between the reproductive behaviours in O. ventralis and O. nasuta could explain the occurrence of the heterospecific spawning event recorded between an O. nasuta male and an O. ventralis female. Importantly, few eggs were laid and the maternal mouthbrooding that resulted from this heterospecific reproduction only lasted for two days, which suggested the abortion of egg development. Hence, in the absence of conspecifics, courtship and mating behaviours alone do not constitute perfect prezygotic barriers between these two species.</t>
  </si>
  <si>
    <t>loic.kever@ulg.ac.be</t>
  </si>
  <si>
    <t>10.1016/j.zool.2017.12.001</t>
  </si>
  <si>
    <t>A set of primers conserved in genus Parnassius (Lepidoptera, Papilionidae) for amplification and sequencing of 1016 bp fragment of cytochrome oxidase subunit I from museum specimens</t>
  </si>
  <si>
    <t>Konopinski, MK</t>
  </si>
  <si>
    <t>Four short, overlapping amplicons covering a 1016 bp fragment of mitochondrial cytochrome oxidase subunit I were developed. All four fragments were successfully amplified and sequenced in eight species of butterflies belonging to the genus Parnassius including over 100-year-old DNA from pinned museum specimens. The fragment contains sufficient variation for both inter- and intraspecific analyses. A total of 105 sites were polymorphic within 52 haplotypes found in 186 samples from Parnassius mnemosyne.</t>
  </si>
  <si>
    <t>konopinski@iop.krakow.pl</t>
  </si>
  <si>
    <t>10.1111/j.1471-8286.2007.02045.x</t>
  </si>
  <si>
    <t>Mitochondrial phylogeography of Rana (Pelophylax) populations in the Eastern Mediterranean region</t>
  </si>
  <si>
    <t>Lymberakis, P; Poulakakis, N; Manthalou, G; Tsigenopoulos, CS; Magoulas, A; Mylonas, M</t>
  </si>
  <si>
    <t>Phylogenetic relationships in the western fraction of Rana (Pelophylax) have not been resolved till now, even though several works have been devoted to the subject. Here, we infer phylogenetic relationships among the species distributed in the area of the Eastern Mediterranean, comparing partial mitochondrial DNA sequences for the cytochrome b and 16S rRNA genes. The obtained molecular data clearly indicate that Western Palearctic water frogs underwent a basal radiation into at least 3 major lineages (the perezi, the lessonae, and the rindibunda/bedriagae lineages) advocating an upper Miocene speciation. Moreover, we consider that within the rindibunda/bedriagae lineage, R. (P.) ridibunda, R. (P.) epeirotica, R. (P.) cretensis, R. (P.) bedriagae, R. (P.) cerigensis and R. (P.) kurtmuelleri were differentiated from a common ancestor through a series of vicariant and dispersal events, during the last similar to 5 Mya, even though the specific rank of some taxa may be questionable, such as R. cerigensis in respect with R. bedriagae and R. kurtmuelleri in respect with R. ridibunda. (c) 2007 Elsevier Inc. All rights reserved.</t>
  </si>
  <si>
    <t>10.1016/j.ympev.2007.03.009</t>
  </si>
  <si>
    <t>Molecular phylogeny of the genus Buteo (Aves : Accipitridae) based on mitochondrial marker sequences</t>
  </si>
  <si>
    <t>Riesing, MJ; Kruckenhauser, L; Gamauf, A; Haring, E</t>
  </si>
  <si>
    <t>DNA sequences of the mitochondrial nd6 gene and the non-repetitive part of the pseudo-control region (PsiCR) were isolated from 101 individuals to analyze the phylogenetic relationships among all buzzards of the genus Buteo and other buteonine genera. Comparisons of the two marker sequences indicate that the PsiCR evolved two times faster than the nd6 gene. The PsiCR proved to be an efficient, neutral genetic marker sequence for phylogenetic analyses at the intrageneric level, especially suitable for analyses based on old tissues, where only short fragments can be obtained. The molecular data set implies a neotropical origin of the genus Buteo. Monophyly of the genus Buteo as currently defined is contradicted due to the positions of Asturina nitida, Geranoaetus melanoleucus, Buteo magnirostris, and Buteo leucorrhous. These findings suggest several taxonomic consequences. A. nitida and G. melanoleucus should be included into the genus Buteo. Moreover, R leucorrhous should be transferred into the genus Perenohierax (which clusters with Parabuteo), and B. magnirostris into the genus Rupornis. According to this classification of the genus Buteo, the basal lineage of the genus is formed by a clade containing Buteo polyosoma, Buteo poecilochrous, and Buteo melanoleucus. The ""woodland buteos"" form a paraphyletic assemblage with R magnirostris as a clearly separated lineage basal to the genus Buteo. (C) 2003 Elsevier Science (USA). All rights reserved.</t>
  </si>
  <si>
    <t>10.1016/S1055-7903(02)00450-5</t>
  </si>
  <si>
    <t>Functional Diversification of Replication Protein A Paralogs and Telomere Length Maintenance in Arabidopsis</t>
  </si>
  <si>
    <t>Aklilu, BB; Peurois, F; Saintome, C; Culligan, KM; Kobbe, D; Leasure, C; Chung, M; Cattoor, M; Lynch, R; Sampson, L; Fatora, J; Shippen, DE</t>
  </si>
  <si>
    <t>Replication protein A (RPA) is essential for many facets of DNA metabolism. The RPA gene family expanded inArabidopsis thalianawith five phylogenetically distinct RPA1 subunits (RPA1A-E), two RPA2 (RPA2A and B), and two RPA3 (RPA3A and B). RPA1 paralogs exhibit partial redundancy and functional specialization in DNA replication (RPA1B and RPA1D), repair (RPA1C and RPA1E), and meiotic recombination (RPA1A and RPA1C). Here, we show that RPA subunits also differentially impact telomere length set point. Loss of RPA1 resets bulk telomeres at a shorter length, with a functional hierarchy for replication group over repair and meiosis group RPA1 subunits. Plants lacking RPA2A, but not RPA2B, harbor short telomeres similar to the replication group. Telomere shortening does not correlate with decreased telomerase activity or deprotection of chromosome endsin rpamutants. However,in vitroassays show that RPA(1B2A3B)unfolds telomeric G-quadruplexes known to inhibit replications fork progression. We also found that ATR deficiency can partially rescue short telomeres inrpa2amutants, although plants exhibit defects in growth and development. Unexpectedly, the telomere shortening phenotype ofrpa2amutants is completely abolished in plants lacking the RTEL1 helicase. RTEL1 has been implicated in a variety of nucleic acid transactions, including suppression of homologous recombination. Thus, the lack of telomere shortening inrpa2amutants upon RTEL1 deletion suggests that telomere replication defects incurred by loss of RPA may be bypassed by homologous recombination. Taken together, these findings provide new insight into how RPA cooperates with replication and recombination machinery to sustain telomeric DNA.</t>
  </si>
  <si>
    <t>dshippen@tamu.edu</t>
  </si>
  <si>
    <t>10.1534/genetics.120.303222</t>
  </si>
  <si>
    <t>The population history of extant and extinct hyenas</t>
  </si>
  <si>
    <t>Rohland, N; Pollack, JL; Nagel, D; Beauval, C; Airvaux, J; Paabo, S; Hofreiter, M</t>
  </si>
  <si>
    <t>We have analyzed partial DNA sequences of the mitochondrial cytochrome b gene from extant striped, brown, and spotted hyenas as well as from Pleistocene cave hyenas. Sequences of the Pleistocene cave hyenas from Eurasia and modern spotted hyenas from Africa are intermixed in phylogenetic analyses, questioning any taxonomic delineation between the two groups. Contrary to cave hyenas in Eurasia, spotted hyenas in Africa show a phylogeographic pattern with little geographical overlap between two mitochondrial DNA (mtDNA) clades, suggesting two Pleistocene refugia in the north and south of Africa. Our results, furthermore, suggest three waves of migration from Africa to Eurasia for spotted hyenas, around 3, 1, and 0.3 MYA. A recent emigration of striped hyenas from Africa to Eurasia took place less than 0.1 MYA, resulting in a dramatic expansion of the geographical range of striped hyenas. In striped hyenas and within the geographical range of mtDNA clades in spotted hyenas, we found identical sequences several thousand kilometers apart, indicating a high rate of migration during the Pleistocene as well as the Holocene. Both striped and brown hyenas show low amounts of genetic diversity, with the latter ones displaying just a single haplotype.</t>
  </si>
  <si>
    <t>hofreiter@eva.mpg.de</t>
  </si>
  <si>
    <t>10.1093/molbev/msi244</t>
  </si>
  <si>
    <t>Revision and phylogeny of narrow-mouthed treefrogs (Cophyla) from northern Madagascar: integration of molecular, osteological, and bioacoustic data reveals three new species</t>
  </si>
  <si>
    <t>Rakotoarison, A; Crottini, A; Muller, J; Rodel, MO; Glaw, F; Vences, M</t>
  </si>
  <si>
    <t>We provide a revision of microhylid treefrogs of the genus Cophyla, the type genus of the subfamily Cophylinae. A phylogeny inferred from DNA sequences of multiple mitochondrial and nuclear genes, with representatives of all cophyline genera except Madecassophryne and including representatives of the two most divergent intrageneric lineages within Cophyla, placed Cophyla as sister group of Platypelis and confirmed both genera as reciprocally monophyletic. We describe three new Cophyla species based on osteological, morphological and bioacoustic characters as well as genetic differentiation in one nuclear and several mitochondrial markers. As in the vast majority of cophylines, all species of Cophyla emit long, stereotyped repetitions of a single tonal note, and we here consider one of these notes as a call; call duration thus equals note duration and the intervals between calls are named inter-call intervals. Cophyla maharipeo sp. nov. collected in Joffreville and Foret d'Ambre Special Reserve (adult SVL 22-27 mm) is characterized by having long calls (1166-1346 ms) with long inter-call intervals (2154-3881 ms). Cophyla noromalalae sp. nov. collected in Montagne d'Ambre National Park (adult SVL 22-29 mm) is characterized by having short calls (662-821 ms) and short inter-call intervals (874-1882 ms). Cophyla puellarum sp. nov., also from Montagne d'Ambre National Park, is larger than the other two species (adult SVL 27.3-33.6 mm) and characterized by the shortest calls (326-390 ms) and long inter-call intervals (1961-3996 ms). Osteological analyses based on micro-CT scans and cleared and stained specimens confirms that the shape of the posterior vomer (centrally divided vs. undivided) may be a useful character to diagnose most species as belonging to either Platypelis and Cophyla, and suggest the absence of clavicles (present in Platypelis) is a derived character of most Cophyla. However, clavicles were present in C. puellarum, the only known Cophyla occurring at relatively high elevations (1250-1300 m a.s.l.) while otherwise in northern Madagascar, forests at higher elevations up to 2700 m a.s.l. are occupied by Platypelis species. Cophyla maharipeo was found at relatively low elevations (630-720 m a.s.l.), similar to the three previously known congeners (C. berara, C. occultans, C. phyllodactyla). Cophyla noromalalae occurs at intermediate elevations (900-1050 m a.s.l.). The molecular phylogeny inferred herein suggests that the ancestor of a clade containing all Cophyla species except C. puellarum evolved a modified shoulder girdle structure without ossified clavicles, and adapted to low-elevation habitats.</t>
  </si>
  <si>
    <t>10.11646/zootaxa.3937.1.3</t>
  </si>
  <si>
    <t>Conservation implications of distinct genetic structuring in the endangered freshwater fish Nannoperca oxleyana (Percichthyidae)</t>
  </si>
  <si>
    <t>Knight, JT; Nock, CJ; Elphinstone, MS; Baverstock, PR</t>
  </si>
  <si>
    <t>The maintenance of genetic diversity and gene flow in threatened species is a vital consideration for recovery programs. The endangered Oxleyan pygmy perch Nannoperca oxleyana has a fragmented distribution within coastal freshwater drainages of southern Queensland and northern New South Wales, Australia. In the present study, mitochondrial DNA control region variation was used to assess genetic diversity and structure across the geographical range of this species. Haplotypic diversity was highest in a small NSW subcatchment south of Evans Head (h=0.594) followed by Marcus Creek in Queensland (h=0.475). Distinct genetic differentiation was evident among the Queensland localities and the NSW subcatchments, implying restricted gene flow between coastal river systems. One of the nine haplotypes detected was distributed over 83.4% of the species' range, suggesting historical connectivity among the now fragmented populations. These patterns were concordant with eustatic changes associated with the last glacial maximum. High barrier sand dunes may also act as barriers to gene flow and dispersal between adjacent NSW subcatchments. Conservation efforts should focus on the preservation of genetic diversity by maintaining as many genetically differentiated populations as possible. The relatively diverse populations inhabiting the South Evans Head subcatchment and Marcus Creek require special management consideration.</t>
  </si>
  <si>
    <t>james.knight@dpi.nsw.gov.au</t>
  </si>
  <si>
    <t>10.1071/MF08022</t>
  </si>
  <si>
    <t>An extraordinary new carnivorous sponge, Chondrocladia lyra, in the new subgenus Symmetrocladia (Demospongiae, Cladorhizidae), from off of northern California, USA</t>
  </si>
  <si>
    <t>Lee, WL; Reiswig, HM; Austin, WC; Lundsten, L</t>
  </si>
  <si>
    <t>Chondrocladia (Symmetrocladia) lyra subgen. nov., sp. nov., is described from northeast Pacific sites at Escanaba Ridge and Monterey Canyon at depths of 3316-3399 m. Two retrieved specimens are described in detail, while variations are described in ten photographed or videotaped specimens. The basic structure, termed a vane, is harp- or lyre-shaped. From 1 to 6 vanes extend by radial growth from the organism's center. The orientation among the vanes is approximately equiangular, such that together they display pentaradiate, tetraradiate, triradiate, or biradiate symmetries. Each vane is formed by a horizontal stolon supporting a series of upright, equidistantly spaced branches each of which terminates at its apex in a swollen ball in all observed specimens except the paratype. Swellings occur midway along the branches in the holotype, but not in the paratype. A linear row of filaments project from the sides, front, and back of each branch, and also from the tops of each stolon. The terminal balls are the sites of spermatophore production and release; mid-branch swellings are sites of oocyte maturation. The two megasclere spicule types have specific distributions; styles support rhizoids, stolons, and branches, while subtylostyles support filaments and terminal balls. Anchorate isochelae cover all surfaces. Enclosed crustacean prey on branches and stolons provide direct evidence of carnivory. The structure of the vanes maximizes surface area for passive suspension feeding. Increased surface area could also maximize spermatophore capture, with the sigmas projecting from the spermatophore surface being caught by projecting isochelae on filaments. Swellings on filaments are snared spermatophores, firmly fused to recipient tissues and undergoing destruction. Spermatophores on filaments are present in branch swellings containing early and mature oocytes. Oogenesis and maturation occur only in proximity to branch swellings, suggesting that development is induced by spermatophore reception. Symmetrical development of uniserial branched stolons (the vanes) characterized members of the new subgenus Symmetrocladia.</t>
  </si>
  <si>
    <t>weltonlee@spamarrest.com</t>
  </si>
  <si>
    <t>10.1111/ivb.12001</t>
  </si>
  <si>
    <t>Whole mitochondrial genome diversity in two Hungarian populations</t>
  </si>
  <si>
    <t>Malyarchuk, B; Derenko, M; Denisova, G; Litvinov, A; Rogalla, U; Skonieczna, K; Grzybowski, T; Pentelenyi, K; Guba, Z; Zeke, T; Molnar, MJ</t>
  </si>
  <si>
    <t>Complete mitochondrial genomics is an effective tool for studying the demographic history of human populations, but there is still a deficit of mitogenomic data in European populations. In this paper, we present results of study of variability of 80 complete mitochondrial genomes in two Hungarian populations from eastern part of Hungary (Szeged and Debrecen areas). The genetic diversity of Hungarian mitogenomes is remarkably high, reaching 99.9% in a combined sample. According to the analysis of molecular variance (AMOVA), European populations showed a low, but statistically significant level of between-population differentiation (Fst=0.61%, p=0), and two Hungarian populations demonstrate lack of between-population differences. Phylogeographic analysis allowed us to identify 71 different mtDNA sub-clades in Hungarians, sixteen of which are novel. Analysis of ancestry-informative mtDNA sub-clades revealed a complex genetic structure associated with the genetic impact of populations from different parts of Eurasia, though the contribution from European populations is the most pronounced. At least 8% of ancestry-informative haplotypes found in Hungarians demonstrate similarity with East and West Slavic populations (sub-clades H1c23a, H2a1c1, J2b1a6, T2b25a1, U4a2e, K1c1j, and I1a1c), while the influence of Siberian populations is not so noticeable (sub-clades A12a, C4a1a, and probably U4b1a4).</t>
  </si>
  <si>
    <t>10.1007/s00438-018-1458-x</t>
  </si>
  <si>
    <t>New DNA coalescent models and old population genetics software</t>
  </si>
  <si>
    <t>Grant, WS; Arnason, E; Eldon, B</t>
  </si>
  <si>
    <t>The analyses of often large amounts of field and laboratory data depend on computer programs to generate descriptive statistics and to test hypotheses. The algorithms in these programs are often complex and can be understood only with advanced training in mathematics and programming, topics that are beyond the capabilities of most fisheries biologists and empirical population geneticists. The backward looking Kingman coalescent model, based on the classic forward-looking Wright-Fisher model of genetic change, is used in many genetics software programs to generate null distributions against which to test hypotheses. An article in this issue by Niwa et al. shows that the assumption of bifurcations at nodes in the Kingman coalescent model is inappropriate for highly fecund Japanese sardines, which have type III life histories. Species with this life history pattern are better modelled with multiple mergers at the nodes of a coalescent gene genealogy. However, only a few software programs allow analysis with multiple-merger coalescent models. This parameter misspecification produces demographic reconstructions that reach too far into the past and greatly overestimates genetically effective population sizes (the number of individuals actually contributing to the next generation). The results of Niwa et al. underline the need to understand the assumptions and model parameters in the software programs used to analyse DNA sequences.</t>
  </si>
  <si>
    <t>10.1093/icesjms/fsw076</t>
  </si>
  <si>
    <t>Using molecular tools to guide management of invasive alien species: assessing the genetic impact of a recently introduced island bird population</t>
  </si>
  <si>
    <t>van de Crommenacker, J; Bourgeois, YXC; Warren, BH; Jackson, H; Fleischer-Dogley, F; Groombridge, J; Bunbury, N</t>
  </si>
  <si>
    <t>Aim Biological invasions are a major threat to island biodiversity and are responsible for a large proportion of species declines and extinctions worldwide. The process of hybridization between invasive and native species is a major factor that contributes to the loss of endemic genetic diversity. The issue of hybridization is often overlooked in the management of introduced species because morphological evidence of hybridization may be difficult to recognize in the field. Molecular techniques, however, facilitate identification of specific hybridization events and assessment of the direction and timing of introgression. We use molecular markers to track hybridization in a population of an island endemic bird, the Aldabra fody (Foudia aldabrana), following the recent discovery of a co-occurring population of non-native Madagascar fodies (Foudia madagascariensis). Location Aldabra Atoll, Seychelles. Methods We combine phylogenetic analyses of mitochondrial and nuclear markers to assess whether hybridization has occurred between F.madagascariensis and F.aldabrana on Aldabra. Using coalescence models and comparing different hybridization scenarios, we estimate the timing of such events and confirm the geographic origin of F.madagascariensis. Results Our analyses confirm a recent hybridization event between the two species of Foudia, and we find evidence that the invasive F.madagascariensis originate from the neighbouring island of Assumption, where they were introduced in the 1970s. Main conclusions Our results validate the threat of losing the unique genetic diversity of F.aldabrana through admixture due to recent invasion of F.madagascariensis. We show that molecular analyses can be a valuable tool in formulating strategies for the management of invasive birds.</t>
  </si>
  <si>
    <t>janskevandecrommenacker@gmail.com</t>
  </si>
  <si>
    <t>10.1111/ddi.12364</t>
  </si>
  <si>
    <t>A new genus (Copepoda, Harpacticoida, Laophontidae) from Jeju Island of Korea</t>
  </si>
  <si>
    <t>Back, J; Lee, W</t>
  </si>
  <si>
    <t>A survey on the harpacticoid copepods from an intertidal zone in Hyeopjae sandy beach, Jeju Island, Korea, resulted in the discovery of an unusual laophontid, Jejulaophonte hyeopjaeensis sp. n., which cannot be placed in any extant genus within the family. To accommodate the species, a new genus of the family Laophontidae T. Scott, 1905 is proposed and fully described here. The new species is closely related to the lineage of the five primitive genera, Carraroenia McCormack, 2006, Coullia Hamond, 1973, Hemilaophonte Jakubisiak 1933, Psammoplatypus Lee &amp; Huys, 1999, and Robustunguis Fiers, 1992 (the CCH-PR-lineage) by the reduced P2 endopod, ovate shape of the female P5 exopod and sexual dimorphism in the P3 endopod. However, it displays discrepancies from the species of the CCHPR-lineage in the presence of an inner seta on P3 and P4 exp-2, four setae on P4 enp-2, and an inner seta on P3 and P4 enp-2 in the female. Furthermore, no other species within the family Laophontidae has three setae on P2 exp-3 and a seta on P2 enp-2 at the same time. The new species has sexual dimorphism in the antennule, genital segmentation and the legs from P2 to P5. The terminal seta on the second endopodal segment of P2 in the male is longer than that in the female. The endopod of P3 is 3-segmented and displays a short inner apophysis on the second segment in the male. The outer setae on the exopod of P3 and P4 are distinctly thicker and stronger in the male than in the female. Mitochondrial cytochrome oxidase subunit I (mtCOI) sequencing of the new species has been realized in order to be used in future phylogenetic analysis.</t>
  </si>
  <si>
    <t>wlee@hanyang.ac.kr</t>
  </si>
  <si>
    <t>10.3897/zookeys.447.7603</t>
  </si>
  <si>
    <t>Failure to diverge in African Great Lakes: The case of Dolicirroplectanum lacustre gen. nov. comb. nov. (Monogenea, Diplectanidae) infecting latid hosts</t>
  </si>
  <si>
    <t>Kmentova, N; Koblmuller, S; Van Steenberge, M; Artois, T; Bukinga, FM; N'sibula, TM; Risasi, DM; Mulungula, PM; Gelnar, M; Vanhove, MPM</t>
  </si>
  <si>
    <t>Speciation of fish in the African Great Lakes has been widely studied. Surprisingly, extensive speciation in parasites was only recently discovered in these biodiversity hotspots, notably in monogeneans (Platyhelminthes) from Lake Tanganyika. Diplectanum is a monogenean genus of which only a single species is known from the Great Lakes: Diplectanum lacustre (Diplectanidae) living on lates perches (Latidae) of Lake Albert. Despite their primary marine origin, latids have diversified in African freshwaters including several Great Lakes. In better-studied marine diplectanid species, incongruence between morphological and genetic differentiation was documented. As freshwater systems provide more opportunities for speciation than the marine realm, we ask whether diplectanids of Lates spp. of the Great Lakes underwent similar diversification as their hosts. Fresh and museum specimens of five African latid species (Lates angustifrons, L. mariae, L. microlepis, L. niloticus, L. stappersii) were examined for the presence of monogenean gill parasites. Monogeneans were characterised morphologically via morphometrics of sclerotised structures and genetically using nuclear and mitochondrial markers. Continuous morphological variation was documented in these parasites. In addition, the genetic distance, based on the COI region, between parasites of geographically isolated host species did not reach the level typically associated with distinct diplectanid species. Therefore, a single species of a newly described genus, Dolicirroplectanum lacustre gen. nov. comb. nov. is suggested to infect latid species in the examined basins. We discuss this parasite's failure to diverge in the light of the congruence between the rate of molecular evolution in COI and host historical distribution. (C) 2019 International Association for Great Lakes Research. Published by Elsevier B.V. All rights reserved.</t>
  </si>
  <si>
    <t>10.1016/j.jglr.2019.09.022</t>
  </si>
  <si>
    <t>Mitochondrial DNA-inferred population structure and demographic history of the mitten crab (Eriocheir sensu stricto) found along the coast of mainland China</t>
  </si>
  <si>
    <t>Wang, CH; Li, CH; Li, SF</t>
  </si>
  <si>
    <t>The mitten crab, Eriocheir sensu stricto, is economically important in East Asia, although it is an invasive species in Europe and North America. Little is known about its population structure and historical demography in its native range, especially along the Pacific coast of China. We collected mitochondrial cytochrome oxidase subunit II and cytochrome b sequences from 154 individuals distributed in the rivers along the Chinese coast and 15 individuals from Japan. Phylogenetic analysis resulted in three major monophyletic groups: northern China, southern China and Japan. Negligible migration was detected among those groups by coalescent analysis. Hence, we support the recognition of three species: Eriocheir hepuensis in southern China, Eriocheir sinensis in northern China and Eriocheir japonica in Japan. The populations in the middle (the Oujiang and Minjiang Rivers) possess a mixture of haplotypes similar to either the northern or the southern haplotypes. We believe that secondary intergradation as the most likely cause of the clinal variation based on examining the genetic variation in the latitudinal space. The estimated divergence time between E. sinensis and E. hepuensis is 2.24 million years ago (Ma), while the divergence time between E. japonica and E. sinensis is 1.83 Ma. Both are in the late Pliocene, suggesting that land bridges associated with low sea level during that time might have severed as vicariant barriers for speciation. The divergence of the northern population and the 'northern haplotypes' in the middle population was estimated at 0.12 Ma, while the time separating the southern population and the 'southern haplotypes' in the middle populations was estimated as 0.16 Ma, implicating possible secondary contact in the late Pleistocene.</t>
  </si>
  <si>
    <t>sfli@shou.edu.cn</t>
  </si>
  <si>
    <t>10.1111/j.1365-294X.2008.03850.x</t>
  </si>
  <si>
    <t>Three new cryptic species of the lamprey genus Lampetra Bonnaterre, 1788 (Petromyzontiformes: Petromyzontidae) from the Iberian Peninsula</t>
  </si>
  <si>
    <t>Mateus, CS; Alves, MJ; Quintella, BR; Almeida, PR</t>
  </si>
  <si>
    <t>The Iberian Peninsula is a repository for biodiversity, presenting high levels of endemism in both plants and animals. In this peninsular region, brook lampreys confined to small, isolated river basins evolved in allopatry giving rise to evolutionary lineages, as revealed by mitochondrial DNA markers. For a better understanding of the taxonomic status and relationships of Iberian populations of the genus Lampetra, we combined previous data from genetics and morphological analysis (assessed here), and describe three new species of the lamprey genus Lampetra Bonnaterre, 1788 in Portugal. In this region L. planeri actually represent a complex of cryptic species, each having smaller geographic ranges than L. planeri, and consequently, greater vulnerability to extinction. The description of Lampetra alavariensis sp. nov. is based on 36 specimens collected on Ribeira de Mangas, a tributary of river Esmoriz, in Northern Portugal. Lampetra auremensis sp. nov. is described on the basis of 31 specimens collected on Ribeira do Olival, a small tributary of river Nabao (Tagus basin) Finally, Lampetra lusitanica sp. nov. is described based on 38 specimens from Ribeira da Marateca, Sado river basin, the southernmost distribution of the genus Lampetra. The recognition of these new species will contribute to the conservation of these already imperilled taxa and will help prevent the extinction of three important evolutionary lineages.</t>
  </si>
  <si>
    <t>10.1163/18759866-08201003</t>
  </si>
  <si>
    <t>Identification of a novel member in the family Albulidae (bonefishes)</t>
  </si>
  <si>
    <t>Wallace, EM; Tringali, MD</t>
  </si>
  <si>
    <t>A novel Caribbean species Albula sp. cf. vulpes in the family Albulidae (bonefishes) was diagnosed through genetic and morphometric study. Phylogenies derived from 16S rRNA sequences revealed deeply separated lineages among Caribbean bonefishes. Mitochondrial DNA sequence divergences indicated a separation between 3.0 and 5.2 million years before present (b.p.). Cytochrome b phylogenies further supported the classification of A. sp. cf. vulpes as a novel albulid. Morphological variability revealed several differences between A. sp. cf. vulpes and other Caribbean species. A microsatellite library was developed to discern hybridization rates among the species. Microsatellite analyses revealed low levels of hybridization between some members in the complex. One instance of backcrossing was found between A. vulpes x A. sp. B and a pure A. sp. B, indicating that hybrids may have reduced fitness or may be reproductively isolated due to temporal-spatial spawning habitat differences.</t>
  </si>
  <si>
    <t>walla296@umn.edu</t>
  </si>
  <si>
    <t>10.1111/j.1095-8649.2010.02639.x</t>
  </si>
  <si>
    <t>High diversity, high insular endemism and recent origin in the lichen genus Sticta (lichenized Ascomycota, Peltigerales) in Madagascar and the Mascarenes</t>
  </si>
  <si>
    <t>Simon, A; Goffinet, B; Magain, N; Serusiaux, E</t>
  </si>
  <si>
    <t>Lichen biodiversity and its generative evolutionary processes are practically unknown in the MIOI (Madagascar and Indian Ocean Islands) biodiversity hotspot. We sought to test the hypothesis that lichenized fungi in this region have undergone a rapid radiation, following a single colonization event, giving rise to narrow endemics, as is characteristic of other lineages of plants. We extensively sampled specimens of the lichen genus Sticta in the Mascarene archipelago (mainly Reunion) and in Madagascar, mainly in the northern range (Amber Mt and Marojejy Mt) and produced the fungal ITS barcode sequence for 148 thalli. We further produced a four-loci data matrix for 68 of them, representing the diversity and geographical distribution of ITS haplotypes. We reconstructed the phylogenetic relationships within this group, established species boundaries with morphological context, and estimated the date of the most recent common ancestor. Our inferences resolve a robust clade comprising 31 endemic species of Sticta that arose from the diversification following a single recent (c. 11 Mya) colonization event. All but three species have a very restricted range, endemic to either the Mascarene archipelago or a single massif in Madagascar. The first genus of lichens to be studied with molecular data in this region underwent a recent radiation, exhibits micro-endemism, and thus exemplifies the biodiversity characteristics found in other taxa in Madagascar and the Mascarenes.</t>
  </si>
  <si>
    <t>asimon@uliege.be; bernard.goffinet@uconn.edu; nicolas.magain@duke.edu; e.serusiaux@uliege.be</t>
  </si>
  <si>
    <t>10.1016/j.ympev.2018.01.012</t>
  </si>
  <si>
    <t>Genetic Diversity of Aedes vexans (Diptera, Culicidae) from New Orleans: Pre- and Post-Katrina</t>
  </si>
  <si>
    <t>Solorzano, CD; Szalanski, AL; Owens, CB; Steelman, CD</t>
  </si>
  <si>
    <t>The floodwater mosquito Aedes vexans, a potential vector of West Nile virus, has a worldwide distribution that includes the continental United States and southern Canada. In order to determine the effect that Hurricane Katrina had on the temporal genetic variation of Ae. vexans from New Orleans, we compared genetic diversity of a portion of the mtDNA ND5 gene of mosquito specimens collected during 2005 (n = 99) with specimens from 2006 (n = 103), after the hurricane. Average haplotype diversity (Hd) was high (&gt; 0.88) in 2005 and 2006 for both the parishes studied. It does not appear that Hurricane Katrina had any impact on genetic diversity, and despite the intense efforts to control mosquitoes in New Orleans, Ae. vexans has not undergone a population bottleneck. A bottleneck effect may be lacking because this species breeds outside the city and the adults migrate into the city.</t>
  </si>
  <si>
    <t>aszalan@uark.edu</t>
  </si>
  <si>
    <t>10.1007/s10528-010-9354-z</t>
  </si>
  <si>
    <t>Genetic diversity of Salanx ariakensis (Salangidae) from Korea and Japan inferred from AFLP</t>
  </si>
  <si>
    <t>Kim, JK; Kai, Y; Nakabo, T</t>
  </si>
  <si>
    <t>The genetic diversity and population structures within and between Korean and Japanese populations of Salanx ariakensis were investigated using AFLP (amplified fragment length polymorphism). Using seven primer pair sets, 411 fragments were amplified from 31 specimens of S. ariakensis, 393 fragments (96%) being polymorphic. The expected heterozygosities were 0.211 and 0.245 for the Japanese and Korean populations, respectively, levels similar to those of other freshwater and diadromous fishes, but lower than those of marine fishes. The difference in genetic diversity between the two populations may result from their different habitat sizes. Principal coordinate analysis using 393 polymorphic fragments resulted in specimens from each population being plotted separated, suggesting an absence (or little if present) gene flow between them since Tsushima Strait has been open. Therefore, each population of S. ariakensis is relevant from the conservation perspective and should at least be treated as a ""management unit"" for conservation purposes.</t>
  </si>
  <si>
    <t>10.1007/s10228-007-0418-y</t>
  </si>
  <si>
    <t>Molecular systematics and biogeography of the Mexican endemic kangaroo rat, Dipodomys phillipsii (Rodentia: Heteromyidae)</t>
  </si>
  <si>
    <t>Fernandez, JA; Cervantes, FA; Hafner, MS</t>
  </si>
  <si>
    <t>We examined the phylogenetic relationships among populations of the Mexican endemic and endangered Phillips' kangaroo rat, Dipodomys phillipsii (Rodentia: Heteromyidae), using mitochondrial (cytochrome-b and 12S ribosomal RNA) and nuclear (growth hormone receptor and interphotoreceptor retinoid-binding protein) genes for a total of 3,110 base pairs. Gene sequences were analyzed under maximum-likelihood and Bayesian models of phylogenetic inference. Analyses of the mitochondrial genes converged on essentially identical gene trees in which D. phillipsii is divided into 2 well-supported clades. The Mexican Plateau clade of D. phillipsii, formerly recognized as D. p. ornatus, is herein returned to full species status as D. ornatus. The southern clade of D. phillipsii retains the subspecies D. p. oaxacae, D. p. perotensis, and D. p. phillipsii. D. ornatus, D. phillipsii, D. elator, and D. merriami form a well-supported, but unresolved polytomy. Analyses of the nuclear genes show the same fundamental subdivision within D. phillipsii but do not provide additional resolution within the 4-species polytomy. Based on analyses of divergence times, we place the separation of these 4 species near the middle Pliocene, which suggests that the morphotectonic processes that gave rise to the Trans-Mexico Volcanic Belt may have influenced diversification in Mexican species of Dipodomys. Synonymies of D. phillipsii and D. ornatus are provided along with a key to the subspecies of D. phillipsi and D. ornatus.</t>
  </si>
  <si>
    <t>jferna9@tigers.lsu.edu</t>
  </si>
  <si>
    <t>10.1644/11-MAMM-A-224.1</t>
  </si>
  <si>
    <t>Phylogeny, biogeography, and the evolution of life-history traits in Leucadendron (Proteaceae)</t>
  </si>
  <si>
    <t>Barker, NP; Vanderpoorten, A; Morton, CM; Rourke, JP</t>
  </si>
  <si>
    <t>Leucadendron is a moderately large genus of Proteaccae almost entirely restricted to the Cape Floristic Region of southern Africa. The genus is unusual in being dioecious and sexually dimorphic. ITS sequence data were obtained from 62 of the 96 currently recognized taxa (85 species and 11 subspecies). Phylogenetic analyses were conducted under Maximum Likelihood and parsimony and resolved nine groups of species with varying degrees of bootstrap support, but relationships between these groups are largely unsupported. The phylogeny conflicts with the current taxonomic arrangement, which is based mainly on fruit morphology. The two sections of the genus, Alatosperma and Leucadendron, and several subsections within these sections, are resolved as non-monophyletic. This means that taxonomically important characters (such as fruit shape) have evolved multiple times, as the species with nutlike fruit (resolved into two of the nine groups) appear to have evolved independently from ancestors with winged fruit. Based on the topology obtained, the life history traits of anemophily, myrmechochory, and re-sprouting have also originated multiple times. Dispersal-Vicariance (DIVA) analysis suggests that the genus had an ancestral area in the Karoo Mountain and Southeastern phytogeographic centres of endemism in the southwestern Cape. (C) 2004 Elsevier Inc. All rights reserved.</t>
  </si>
  <si>
    <t>10.1016/j.ympev.2004.07.007</t>
  </si>
  <si>
    <t>Termites of the Monastery of Saint Catherine (Sinai, Egypt)</t>
  </si>
  <si>
    <t>Ghesini, S; Marini, M</t>
  </si>
  <si>
    <t>The Greek Orthodox Monastery of Saint Catherine is the oldest continuously inhabited Christian Monastery, and is included in a UNESCO World Heritage Site due to its cultural importance. In 2001, termite-related damage was observed in some of the Monastery buildings and in a church in the nearby village of Saint Catherine. The identification of the termite species found in the area of the Monastery was a priority for planning pest control activities. Morphological analysis revealed the presence of two species of higher termite (Termitidae): Microcerotermes eugnathus Silvestri and Amitermes vilis (Hagen), the latter new to Egypt. Because genetic data on Microcerotermes and Amitermes species from this area are lacking, we also sequenced mitochondrial DNA genes (COII and 16S) of these species and of two additional species, Microcerotermes palestinensis Spaeth and Amitermes desertorum (Desneux), occurring in nearby areas. The systematics of Microcerotermes species in Africa and the Levant is still confused, some synonymies are suspected, and recent revisions are lacking. As for M. eugnathus, no diagnostic differences with the more recently described M. palestinensis are known, and we suspect that M. palestinensis might be a junior synonym of M. eugnathus. In the Monastery, termite-related damage was mainly limited to structural wood and scarce objects of historical value. Termite monitoring and control would be necessary to prevent serious damage to objects of important historical value, especially in consideration of the recent increase in rainfall in the area of the Monastery, which could favour termite abundance and activity.</t>
  </si>
  <si>
    <t>mario.marini@unibo.it</t>
  </si>
  <si>
    <t>Multiple in-to-Africa dispersals of labeonin fishes (Teleostei: Cyprinidae) revealed by molecular phylogenetic analysis</t>
  </si>
  <si>
    <t>Tang, QY; Getahun, A; Liu, HZ</t>
  </si>
  <si>
    <t>An out-of-Africa dispersal route has been proposed for many organisms, including modern man. However, counter examples of in-to-Africa dispersal routes are less common. In the present article, the phylogenetic relationships within the Labeoninae, a subfamily of cyprinid fishes distributed in Asia and Africa, were analyzed to investigate the biogeographic processes governing the modern distribution of these Asian and African cyprinids. The mitochondrial DNA cytochrome b gene was used as a molecular marker. The phylogenetic analysis indicated that the subfamily Labeoninae is a monophyletic group, with some Asian labeonins located at the basal position. Two subclades were found that contained both African and Asian species, which highlighted a need for further biogeographic analysis. Based on this analysis, it is proposed that the centre of origin of the Labeoninae was in East Asia. Molecular clock estimation suggests that the Labeoninae arose by the Early Miocene (similar to 23 MYA) during the period of the second Tibetan uplift. Subsequently, two dispersal events of labeonins from Asia into Africa occured in the Early Miocene (similar to 20 MYA) and Late Miocene (similar to 9 MYA) and serve as examples counter to out-of-Africa dispersal.</t>
  </si>
  <si>
    <t>10.1007/s10750-009-9848-z</t>
  </si>
  <si>
    <t>Phylogeographic analysis of a recent radiation of Enallagma damselflies (Odonata : Coenagrionidae)</t>
  </si>
  <si>
    <t>Turgeon, J; McPeek, MA</t>
  </si>
  <si>
    <t>A phylogenetic hypothesis revealed two recent radiations among species of Enallagma damselflies, and extensive ecological work suggests that both adaptive and nonadaptive processes are involved in these radiations. We analysed the geographical pattern of genetic variability at 868 bp of mitochondrial DNA (mtDNA) among 283 individuals of 5 species displaying little ecological differentiation to identify the ancestral lineage, support their independent evolutionary trajectories and identify historical events and the underlying mechanism for one of these radiations. Nested clade analysis results clearly support a past event of range fragmentation in E. hageni . These Atlantic and Continental hageni races experienced distinct dispersal histories and still maintain nearly nonoverlapping ranges All four other species derive from the Continental hageni . Whereas three species endemic to the Atlantic coastal plain show little genetic variation, E. ebrium shared several haplotypes with the Continental hageni . Contrasting levels of genetic differentiation between E. hageni and E. ebrium in geographical areas associated with distinct events of E. hageni 's recent history support the recent origin of this species. Altogether, our results are compatible with a process of radiation via divergence in mate recognition systems within the Continental hageni race following secondary contacts between putative refugial races.</t>
  </si>
  <si>
    <t>10.1046/j.1365-294X.2002.01580.x</t>
  </si>
  <si>
    <t>A new genus and species of phyllotine rodent from Bolivia</t>
  </si>
  <si>
    <t>Anderson, S; Yates, TL</t>
  </si>
  <si>
    <t>A new species (Muridae, Sigmodontinae, Phyllotini), belonging to a new genus, is described on the basis of 2 specimens from 1 locality in the mountain forests of southeastern Bolivia. Diagnostic features are posteriorly divergent edges of supraorbital region, large and hypsodont molar teeth with somewhat prismatic pattern, and anterior zygomatic process not projecting as an overhanging point. The diploid chromosome number is 56 and the fundamental number is 76. Other external, cranial, dental, and karyologic characters in the tribe and new taxon are described, illustrated, and discussed. The hypothesized phylogenetic placement of the new genus based on gene-sequence, chromosomal, and morphologic data is presented relative to evolutionary relationships of selected phyllotine taxa.</t>
  </si>
  <si>
    <t>tyates@sevilleta.unm.edu</t>
  </si>
  <si>
    <t>10.1644/1545-1542(2000)081&lt;0018:ANGASO&gt;2.0.CO;2</t>
  </si>
  <si>
    <t>Miocene extensional tectonics explain ancient patterns of diversification among turret-building tarantulas (Aphonopelma mojave group) in the Mojave and Sonoran deserts</t>
  </si>
  <si>
    <t>Graham, MR; Hendrixson, BE; Hamilton, CA; Bond, JE</t>
  </si>
  <si>
    <t>AimPhylogeographical studies in the Mojave and Sonoran deserts often find genetic discontinuities that pre-date the Pleistocene. A recent synthesis of phylogeographical data, called the Mojave Assembly Model, provides a hypothesis for the historical assembly of these desert biotas but does not adequately capture the complexity of pre-Pleistocene vicariance events. We tested this model and assessed pre-Pleistocene divergences by exploring the phylogeography of the Aphonopelma mojave group, which is composed of turret-building tarantula species from the Mojave and Sonoran deserts. LocationMojave and Sonoran deserts, south-western USA. MethodsWe augmented the sampling from a previous study by sequencing mitochondrial DNA (COI) from new material of the A.mojave group. We used phylogenetic and network analyses to identify clades and a molecular clock and lineages-through-time plots (LTT plots) to explore the timing and tempo of diversification. We tested for demographic expansion using neutrality tests and mismatch distributions. Species distribution models (SDMs) were constructed to compare current suitable habitat to that at the Last Glacial Maximum (LGM). ResultsPhylogenetic, network and molecular-clock analyses identified six major clades that probably diverged during the late Miocene. The rate of diversification appears to have slowed during the Pliocene. Most clades exhibit signals of recent demographic expansion. SDMs predicted that suitable habitat shifted south and to lower elevations during the LGM. Main conclusionsPhylogeographical analyses suggest that the A.mojave group experienced a burst of diversification in the late Miocene, followed by population expansions during the Pleistocene. Six major clades with origins in the late Miocene cannot be adequately explained by the Mojave Assembly Model. We propose the novel hypothesis that Miocene extensional tectonics caused populations to diverge in allopatry by producing low-elevation habitat barriers. Geological models, such as kinematic reconstructions, provide an ideal but underutilized framework for testing biogeographical hypotheses in these deserts and the wider Basin and Range Province.</t>
  </si>
  <si>
    <t>10.1111/jbi.12494</t>
  </si>
  <si>
    <t>Rapid genetic and ecological differentiation during the northern range expansion of the venomous yellow sac spider Cheiracanthium punctorium in Europe</t>
  </si>
  <si>
    <t>Krehenwinkel, H; Rodder, D; Naparus-Aljancic, M; Kuntner, M</t>
  </si>
  <si>
    <t>Although poleward range expansions are commonly attributed to global change, a complex interaction of ecological and evolutionary factors might contribute to expansion success. Here, we study the expansion of the yellow sac spider Cheiracanthium punctorium, a medically important species in Central Europe. Using microsatellite markers and DNA sequences, morphological and climate niche analyses, we identify factors associated with the spider's expansion success. Our results indicate that the species' initial expansion has been triggered by environmental change and preadaptation in the source populations. However, despite extensive gene flow, expanding populations maintain genetic and morphological differentiation from native ones, which is correlated with climatic niche differences. Moreover, expanding spiders might have temporarily escaped an eggsac parasite that causes high mortality in the native range. Hence, our results paint a complex picture of diverse factors associated with expansion success. We speculate that expanding populations might be capable of adapting to novel ecological conditions in northern Europe. This could allow a substantial range expansion, much farther than by environmental change alone. Our distribution model predicts that the spider will soon massively spread over most of northern Europe, bringing along considerable health concerns.</t>
  </si>
  <si>
    <t>krehenwinkel@berkeley.edu</t>
  </si>
  <si>
    <t>10.1111/eva.12392</t>
  </si>
  <si>
    <t>Next-generation hybridization and introgression</t>
  </si>
  <si>
    <t>Twyford, AD; Ennos, RA</t>
  </si>
  <si>
    <t>Hybridization has a major role in evolution-from the introgression of important phenotypic traits between species, to the creation of new species through hybrid speciation. Molecular studies of hybridization aim to understand the class of hybrids and the frequency of introgression, detect the signature of ancient hybridization, and understand the behaviour of introgressed loci in their new genomic background. This often involves a large investment in the design and application of molecular markers, leading to a compromise between the depth and breadth of genomic data. New techniques designed to assay a large sub-section of the genome, in association with next-generation sequencing (NGS) technologies, will allow genome-wide hybridization and introgression studies in organisms with no prior sequence data. These detailed genotypic data will unite the breadth of sampling of loci characteristic of population genetics with the depth of sequence information associated with molecular phylogenetics. In this review, we assess the theoretical and methodological constraints that limit our understanding of natural hybridization, and promote the use of NGS for detecting hybridization and introgression between non-model organisms. We also make recommendations for the ways in which emerging techniques, such as pooled barcoded amplicon sequencing and restriction site-associated DNA tags, should be used to overcome current limitations, and enhance our understanding of this evolutionary significant process. Heredity (2012) 108, 179-189; doi:10.1038/hdy.2011.68; published online 7 September 2011</t>
  </si>
  <si>
    <t>a.twyford@rbge.org.uk</t>
  </si>
  <si>
    <t>10.1038/hdy.2011.68</t>
  </si>
  <si>
    <t>Genetic effects of habitat fragmentation and population isolation on Etheostoma raneyi (Percidae)</t>
  </si>
  <si>
    <t>Sterling, KA; Reed, DH; Noonan, BP; Warren, ML</t>
  </si>
  <si>
    <t>The use of genetic methods to quantify the effects of anthropogenic habitat fragmentation on population structure has become increasingly common. However, in today's highly fragmented habitats, researchers have sometimes concluded that populations are currently genetically isolated due to habitat fragmentation without testing the possibility that populations were genetically isolated before European settlement. Etheostoma raneyi is a benthic headwater fish restricted to river drainages in northern Mississippi, USA, that has a suite of adaptive traits that correlate with poor dispersal ability. Aquatic habitat within this area has been extensively modified, primarily by flood-control projects, and populations in headwater streams have possibly become genetically isolated from one another. We used microsatellite markers to quantify genetic structure as well as contemporary and historical gene flow across the range of the species. Results indicated that genetically distinct populations exist in each headwater stream analyzed, current gene flow rates are lower than historical rates, most genetic variation is partitioned among populations, and populations in the Yocona River drainage show lower levels of genetic diversity than populations in the Tallahatchie River drainage and other Etheostoma species. All populations have negative F-IS scores, of which roughly half are significant relative to Hardy-Weinberg expectations, perhaps due to small population sizes. We conclude that anthropogenic habitat alteration and fragmentation has had a profoundly negative impact on the species by isolating E. raneyi within headwater stream reaches. Further research is needed to inform conservation strategies, but populations in the Yocona River drainage are in dire need of management action. Carefully planned human-mediated dispersal and habitat restoration should be explored as management options across the range of the species.</t>
  </si>
  <si>
    <t>kensterling39@gmail.com</t>
  </si>
  <si>
    <t>10.1007/s10592-012-0335-0</t>
  </si>
  <si>
    <t>Molecular identification of four cryptic species of Mastomys (Rodentia, Murinae)</t>
  </si>
  <si>
    <t>Lecompte, E; Brouat, C; Duplantier, JM; Galan, M; Granjon, L; Loiseau, A; Mouline, K; Cosson, JF</t>
  </si>
  <si>
    <t>Multimammate rats (genus Mastomys) are abundant in many regions throughout sub-Saharan Africa, and are of high economical and sanitary importance as agricultural pests as well as reservoir/vectors of human diseases. In pest management and in epidemiological studies, unequivocal species identification of individuals collected in the field is crucial. However, the discrimination among most of the Mastomys species is often difficult, if not impossible, on the basis of external characters. Karyology provides unambiguous specific assignations, but is not suitable for population studies involving large numbers of individuals because it requires fresh material and/or quick transfer from the field to the laboratory. The purpose of this study was to search for molecular markers allowing a clear discrimination of field collected individuals on the basis of ethanol-preserved samples. Using sequences of the cytochrome b region of mitochondrial DNA, two molecular tests based on species-specific primers (test 1) and restriction sites generating species-specific profiles (test 2), were designed and evaluated for species identification on a large number of karyotypically or electrophoretically unambiguously determined individuals. The tests clearly discriminate the four most widespread species. They are easy to perform on a small piece of car or tail taken from live animals, and can probably be adapted to identify museum specimens. (c) 2005 Elsevier Ltd. All rights reserved.</t>
  </si>
  <si>
    <t>cosson@ensam.inra.fr</t>
  </si>
  <si>
    <t>10.1016/j.bse.2004.12.015</t>
  </si>
  <si>
    <t>Molecular phylogenetics of the spider infraorder Mygalomorphae using nuclear rRNA genes (18S and 28S): Conflict and agreement with the current system of classification</t>
  </si>
  <si>
    <t>Hedin, M; Bond, JE</t>
  </si>
  <si>
    <t>Mygalomorph spiders, which include the tarantulas, trapdoor spiders, and their kin, represent one of three main spider lineages. Mygalomorphs are currently classified into 15 families, comprising roughly 2500 species and 300 genera. The few published phylogenies of mygalomorph relationships are based exclusively on morphological data and reveal areas of both conflict and congruence, suggesting the need for additional phylogenetic research utilizing new character systems. As part of a larger combined evidence study of global mygalomorph relationships, we have gathered similar to 3.7 kb of rRNA data (18S and 28S) for a sample of 80 genera, representing all 15 mygalomorph families. Taxon sampling was particularly intensive across families that are questionable in composition-Cyrtaucheniidae and Nemesiidae. The following primary results are supported by both Bayesian and parsimony analyses of combined matrices representing multiple 28S alignments: (1) the Atypoidea, a clade that includes the families Atypidae, Antrodiaetidae, and Mecicobothriidae, is recovered as a basal lineage sister to all other mygalomorphs, (2) diplurids and hexathelids form a paraphyletic grade at the base of the non-atypoid clade, but neither family is monophyletic in any of our analyses, (3) a clade consisting of all sampled nemesiids, Microstigmata and the cyrtaucheniid genera Kiama, Acontius, and Fufius is consistently recovered, (4) other sampled cyrtaucheniids are fragmented across three separate clades, including a monophyletic North American Euctenizinae and a South African clade, (5) of the Domiothelina, only idiopids are consistently recovered as monophyletic; ctenizids are polyphyletic and migids are only weakly supported. The Domiothelina is not monophyletic. The molecular results we present are consistent with more recent hypotheses of mygalomorph relationship; however, additional work remains before mygalomorph classification can be formally reassessed with confidence-increased taxonomic sampling and the inclusion of additional character systems (more genes and morphology) are required. (c) 2006 Elsevier Inc. All rights reserved.</t>
  </si>
  <si>
    <t>mhedin@sciences.sdsu.edu</t>
  </si>
  <si>
    <t>10.1016/j.ympev.2006.05.017</t>
  </si>
  <si>
    <t>Tracking niche variation over millennial timescales in sympatric killer whale lineages</t>
  </si>
  <si>
    <t>Foote, AD; Newton, J; Avila-Arcos, MC; Kampmann, ML; Samaniego, JA; Post, K; Rosing-Asvid, A; Sinding, MHS; Gilbert, MTP</t>
  </si>
  <si>
    <t>Niche variation owing to individual differences in ecology has been hypothesized to be an early stage of sympatric speciation. Yet to date, no study has tracked niche width over more than a few generations. In this study, we show the presence of isotopic niche variation over millennial timescales and investigate the evolutionary outcomes. Isotopic ratios were measured from tissue samples of sympatric killer whale Orcinus orca lineages from the North Sea, spanning over 10 000 years. Isotopic ratios spanned a range similar to the difference in isotopic values of two known prey items, herring Clupea harengus and harbour seal Phoca vitulina. Two proxies of the stage of speciation, lineage sorting of mitogenomes and genotypic clustering, were both weak to intermediate indicating that speciation has made little progress. Thus, our study confirms that even with the necessary ecological conditions, i.e. among-individual variation in ecology, it is difficult for sympatric speciation to progress in the face of gene flow. In contrast to some theoretical models, our empirical results suggest that sympatric speciation driven by among-individual differences in ecological niche is a slow process and may not reach completion. We argue that sympatric speciation is constrained in this system owing to the plastic nature of the behavioural traits under selection when hunting either mammals or fish.</t>
  </si>
  <si>
    <t>footeAD@gmail.com</t>
  </si>
  <si>
    <t>10.1098/rspb.2013.1481</t>
  </si>
  <si>
    <t>Evolution of arid zone birds in Australia: Leapfrog distribution patterns and mesic-arid connections in quail-thrush (Cinclosoma, Cinclosomatidae)</t>
  </si>
  <si>
    <t>Toon, A; Austin, JJ; Dolman, G; Pedler, L; Joseph, L</t>
  </si>
  <si>
    <t>The quail-thrush, Cinclosoma, include between five and seven species distributed broadly across arid and semi-arid inland Australia, mesic forests of south-eastern Australia and New Guinea. It has been suggested that the arid zone species of quail-thrush arose from forest ancestors as Australia changed from a warm wet climate to a cooler drier climate since the late-Miocene. We generated multilocus (mitochondria] ND2 and eight nuclear loci) gene and species trees with complete taxon sampling of Cinclosoma to investigate evolutionary relationships and species status of some taxa. Topologies reconstructed in congruent, highly-resolved gene trees and species trees that supported the recognition of seven species. Ancestral state reconstruction and divergence time estimates suggest that arid-adapted taxa radiated in parallel with a drying climate and changing habitat. A 'leapfrog' distribution in phenotypes of arid zone taxa was likely a result of ancestral retention of inconspicuous (or camouflaged) plumage patterns. A specimen-based report from 1968 of hybridization between non-sister taxa Cinclosoma castanotum and Cinclosoma marginatum was verified using molecular analysis on specimens collected at the same locality 40 years later. We discuss the implications of hybridization to the evolution of this species group. Crown Copyright (C) 2011 Published by Elsevier Inc. All rights reserved.</t>
  </si>
  <si>
    <t>a.toon@griffith.edu.au</t>
  </si>
  <si>
    <t>10.1016/j.ympev.2011.09.026</t>
  </si>
  <si>
    <t>The land crabs of the Discoplax longipes A. Milne-Edwards, 1867 species group, with description of a new species from Guam (Crustacea: Decapoda: Brachyura: Gecarcinidae)</t>
  </si>
  <si>
    <t>Ng, PKL; Shih, HT</t>
  </si>
  <si>
    <t>Specimens of the gecarcinid land crab Discoplax longipes A. Milne-Edwards, 1867, from the western Pacific, can be separated into two distinct groups on the basis of DNA (mitochondrial 16S rDNA and cytochrome oxidase subunit I) and structure of the male first gonopod. On the basis of this data, the material that occurs from the Loyalty Islands to French Polynesia is shown to be D. longipes s. str., whereas specimens from Guam are here referred to a new pseudocryptic species, D. michalis n. sp. The two species are described and figured; and a revised key to the long-legged Discoplax species is provided.</t>
  </si>
  <si>
    <t>peterng@nus.edu.sg; htshih@dragon.nchu.edu.tw</t>
  </si>
  <si>
    <t>10.11646/zootaxa.3980.3.3</t>
  </si>
  <si>
    <t>Stroke-associated pattern of gene expression previously identified by machine-learning is diagnostically robust in an independent patient population</t>
  </si>
  <si>
    <t>O'Connell, GC; Chantler, PD; Barr, TL</t>
  </si>
  <si>
    <t>Our group recently employed genome-wide transcriptional profiling in tandem with machine-learning based analysis to identify a ten-gene pattern of differential expression in peripheral blood which may have utility for detection of stroke. The objective of this study was to assess the diagnostic capacity and temporal stability of this stroke-associated transcriptional signature in an independent patient population. Publicly available whole blood microarray data generated from 23 ischemic stroke patients at 3, 5, and 24 h post-symptom onset, as well from 23 cardiovascular disease controls, were obtained via the National Center for Biotechnology Information Gene Expression Omnibus. Expression levels of the ten candidate genes (ANTXR2, STK3, PDK4, CD163, MAL, GRAP, ID3, CTSZ, KIF1B, and PLXDC2) were extracted, compared between groups, and evaluated for their discriminatory ability at each time point. We observed a largely identical pattern of differential expression between stroke patients and controls across the ten candidate genes as reported in our prior work. Furthermore, the coordinate expression levels of the ten candidate genes were able to discriminate between stroke patients and controls with levels of sensitivity and specificity upwards of 90% across all three time points. These findings confirm the diagnostic robustness of the previously identified pattern of differential expression in an independent patient population, and further suggest that it is temporally stable over the first 24 h of stroke pathology.</t>
  </si>
  <si>
    <t>goconnell.wvu@gmail.com</t>
  </si>
  <si>
    <t>10.1016/j.gdata.2017.08.006</t>
  </si>
  <si>
    <t>The Evolution of Ovoviviparity in a Temporally Varying Environment</t>
  </si>
  <si>
    <t>Mueller, LD; Bitner, K</t>
  </si>
  <si>
    <t>Environments that vary within a generation of an organism provide opportunities for adaptation if the level of variation is severe and predictable. We describe a model of evolution in such environments with genotypes that show trade-offs in viability and fecundity. One genotype develops rapidly and has superior viability but reduced fertility relative to the alternative genotype. Conditions that allow the evolution of the rapidly developing genotypes are explored. We show how the evolution of ovoviviparity and resource specialization in Drosophila sechellia shares many important features of this model. We suggest that our model may capture many of the evolutionary forces responsible for the evolution of niche specialization and ovoviviparity seen in D. sechellia.</t>
  </si>
  <si>
    <t>ldmuelle@uci.edu</t>
  </si>
  <si>
    <t>10.1086/683661</t>
  </si>
  <si>
    <t>Cryptic genetic diversity, population structure, and gene flow in the Mojave rattlesnake (Crotalus scutulatus)</t>
  </si>
  <si>
    <t>Schield, DR; Adams, RH; Card, DC; Corbin, AB; Jezkova, T; Hales, NR; Meik, JM; Perry, BW; Spencer, CL; Smith, LL; Garcia, GC; Bouzid, NM; Strickland, JL; Parkinsong, CL; Borja, M; Castaneda-Gaytan, G; Bryson, RW; Flores-Villela, OA; Mackessy, SP; Castoe, TA</t>
  </si>
  <si>
    <t>The Mojave rattlesnake (Crotalus scutulatus) inhabits deserts and arid grasslands of the western United States and Mexico. Despite considerable interest in its highly toxic venom and the recognition of two subspecies, no molecular studies have characterized range-wide genetic diversity and population structure or tested species limits within C. scutulatus. We used mitochondrial DNA and thousands of nuclear loci from double-digest restriction site associated DNA sequencing to infer population genetic structure throughout the range of C. scutulatus, and to evaluate divergence times and gene flow between populations. We find strong support for several divergent mitochondrial and nuclear clades of C. scutulatus, including splits coincident with two major phylogeographic barriers: the Continental Divide and the elevational increase associated with the Central Mexican Plateau. We apply Bayesian clustering, phylogenetic inference, and coalescent-based species delimitation to our nuclear genetic data to test hypotheses of population structure. We also performed demographic analyses to test hypotheses relating to population divergence and gene flow. Collectively, our results support the existence of four distinct lineages within C. scutulatus, and genetically defined populations do not correspond with currently recognized subspecies ranges. Finally, we use approximate Bayesian computation to test hypotheses of divergence among multiple rattlesnake species groups distributed across the Continental Divide, and find evidence for co-divergence at this boundary during the mid-Pleistocene.</t>
  </si>
  <si>
    <t>10.1016/j.ympev.2018.06.013</t>
  </si>
  <si>
    <t>Genetic divergence between colonies of Flesh-footed Shearwater Ardenna carneipes exhibiting different foraging strategies</t>
  </si>
  <si>
    <t>Lombal, AJ; Wenner, TJ; Lavers, JL; Austin, JJ; Woehler, EJ; Hutton, I; Burridge, CP</t>
  </si>
  <si>
    <t>Increasing evidence suggests foraging segregation as a key mechanism promoting genetic divergence within seabird species. However, testing for a relationship between population genetic structure and foraging movements among seabird colonies can be challenging. Telemetry studies suggest that Flesh-footed Shearwater Ardenna carneipes that breed at Lord Howe Island or New Zealand, versus southwestern Australia or Saint-Paul Island in the Indian Ocean, migrate to different regions (North Pacific Ocean and northern Indian Ocean, respectively) during the non-breeding season, which may inhibit gene flow among colonies. In this study, we sequenced a 858-base pair mitochondrial region and seven nuclear DNA fragments (352-654 bp) for 148 individuals to test genetic differentiation among colonies of Flesh-footed Shearwaters. Strong genetic divergence was detected between Pacific colonies relative to those further West. Molecular analysis of fisheries' bycatch individuals sampled in the Sea of Japan indicated that individuals from both western and eastern colonies were migrating through this area, and hence the apparent segregation of the non-breeding distribution based on telemetry is invalid and cannot contribute to the population genetic structure among colonies. The genetic divergence among colonies is better explained by philopatry and evidence of differences in foraging strategies during the breeding season, as supported by the observed genetic divergence between Lord Howe Island and New Zealand colonies. We suggest molecular analysis of fisheries' bycatch individuals as a rigorous method to identify foraging segregation, and we recommend the eastern and western A. carneipes colonies be regarded as different Management Units.</t>
  </si>
  <si>
    <t>anicee.lombal@utas.edu.au; theodore.wenner@utas.edu.au; jennifer.lavers@utas.edu.au; jeremy.austin@adelaide.edu.au; eric.woehler@utas.edu.au; ian@ianhuttontours.com; chris.burridge@utas.edu.au</t>
  </si>
  <si>
    <t>10.1007/s10592-017-0994-y</t>
  </si>
  <si>
    <t>An assessment of karyotype restructuring in the neoallotetraploid Tragopogon miscellus (Asteraceae)</t>
  </si>
  <si>
    <t>Chester, M; Lipman, MJ; Gallagher, JP; Soltis, PS; Soltis, DE</t>
  </si>
  <si>
    <t>Tragopogon miscellus and Tragopogon mirus are two rare examples of allopolyploids that have formed recently in nature. Molecular cytogenetic studies have revealed chromosome copy number variation and intergenomic translocations in both allotetraploids. Due to a lack of interstitial chromosome markers, there remained the possibility of additional karyotype restructuring in these neopolyploids, via intrachromosomal and intragenomic rearrangements. To address this issue, we searched for additional high-copy tandem repeats in genomic sequences of the diploid progenitor species-Tragopogon dubius, Tragopogon pratensis and Tragopogon porrifolius-for application to the chromosomes of the allotetraploids. Eight novel repeats were localised by fluorescence in situ hybridisation (FISH) in the diploids; one of these repeats, TTR3, provided interstitial coverage. TTR3 was included in a cocktail with other previously characterised probes, producing better-resolved karyotypes for the three diploids. The cocktail was then used to test a hypothesis of karyotype restructuring in the recent allotetraploid T. miscellus by comparing repeat distributions to its diploid progenitors, T. dubius and T. pratensis. Five individuals of T. miscellus were selected from across the range of karyotypic variation previously observed in natural populations. FISH signal distributions mostly matched those observed in the diploid progenitors, with the exception of several losses or gains of signal at chromosomal subtermini and previously noted intergenomic translocations. Thus, in T. miscellus, we find most changes restricted to the subterminal regions, and although some were recurrent, none of the changes were common to all individuals analysed. We consider these findings in relation to the gene loss reported previously for T. miscellus.</t>
  </si>
  <si>
    <t>mchester@ufl.edu</t>
  </si>
  <si>
    <t>10.1007/s10577-013-9339-y</t>
  </si>
  <si>
    <t>Phylogenetics links monster larva to deep-sea shrimp</t>
  </si>
  <si>
    <t>Bracken-Grissom, HD; Felder, DL; Vollmer, NL; Martin, JW; Crandall, KA</t>
  </si>
  <si>
    <t>Mid-water plankton collections commonly include bizarre and mysterious developmental stages that differ conspicuously from their adult counterparts in morphology and habitat. Unaware of the existence of planktonic larval stages, early zoologists often misidentified these unique morphologies as independent adult lineages. Many such mistakes have since been corrected by collecting larvae, raising them in the lab, and identifying the adult forms. However, challenges arise when the larva is remarkably rare in nature and relatively inaccessible due to its changing habitats over the course of ontogeny. The mid-water marine species Cerataspis monstrosa (Gray 1828) is an armored crustacean larva whose adult identity has remained a mystery for over 180 years. Our phylogenetic analyses, based in part on recent collections from the Gulf of Mexico, provide definitive evidence that the rare, yet broadly distributed larva, C. monstrosa, is an early developmental stage of the globally distributed deep-water aristeid shrimp, Plesiopenaeus armatus. Divergence estimates and phylogenetic relationships across five genes confirm the larva and adult are the same species. Our work demonstrates the diagnostic power of molecular systematics in instances where larval rearing seldom succeeds and morphology and habitat are not indicative of identity. Larval-adult linkages not only aid in our understanding of biodiversity, they provide insights into the life history, distribution, and ecology of an organism.</t>
  </si>
  <si>
    <t>heather.brackengrissom@fiu.edu</t>
  </si>
  <si>
    <t>10.1002/ece3.347</t>
  </si>
  <si>
    <t>Redescription of Placodira lobata Thorne, 1937 (Rhabditida: Cephalobidae) with a discussion of the systematic position of the genus</t>
  </si>
  <si>
    <t>Holovachov, O; Bostrom, S; Robinson, C; De Ley, IT; Nadler, SA</t>
  </si>
  <si>
    <t>A population of Placodira lobata from the USA is described using both light and scanning electron microscopy and compared with the descriptions of the type specimens of the same species. The phylogenetic relationships of the species are inferred from molecular data and places R lobata in a clade that unites genera with mostly simple morphology of the labial region, like Cephalobus, Acrobeloides, Heterocephalobellus and Metacrobeles, but also includes species of Zeldia and Chiloplacus.</t>
  </si>
  <si>
    <t>oleksandr.holovachov@ucr.edu</t>
  </si>
  <si>
    <t>10.1163/138855410X517039</t>
  </si>
  <si>
    <t>Multiple spawning of captive Pacific bluefin tuna (Thunnus orientalis) as revealed by mitochondrial DNA analysis</t>
  </si>
  <si>
    <t>Nakadate, M; Kusano, T; Fushimi, H; Kondo, H; Hirono, I; Aoki, T</t>
  </si>
  <si>
    <t>Sequence analysis targeting the hypervariable mitochondrial DNA-D-loop region was performed to survey spawning patterns of captive Pacific bluefin tuna (Thunnus orientalis). The broodstock consisted of approximately 100 individuals. Sampling of fertilized eggs was conducted for ten days within three weeks in 2007. Among 236 eggs and 31 juveniles analyzed, 25 unique haplotypes were detected, indicating that more than 25 female parents participated in reproduction in the fish cages. Among the 25 haplotypes, 10 were found at relatively high frequencies. Some of these haplotypes were observed to occur at 2 to 3 consecutive days, indicating that the captive bluefin tuna females were capable to consecutively spawn multiple times. (C) 2010 Elsevier B.V. All rights reserved.</t>
  </si>
  <si>
    <t>aoki@kaiyodai.ac.jp</t>
  </si>
  <si>
    <t>10.1016/j.aquaculture.2010.11.007</t>
  </si>
  <si>
    <t>The biogeography and age of salticid spider radiations (Araneae: Salticidae)</t>
  </si>
  <si>
    <t>Bodner, MR; Maddison, WP</t>
  </si>
  <si>
    <t>Globally distributed, jumping spiders (Salticidae) are species-rich and morphologically diverse. Recent molecular phylogenetic work has revealed that major clades are largely isolated to particular continental regions, suggesting their radiations postdated Mesozoic continental break up, but corroboration from a multi-gene time-calibrated phylogeny has been lacking, and an important tropical forest region, Central and West Africa, has been largely unsampled. Newly sampled species, many from Gabon, were included among taxa sequenced for the genes 28s, Actin 5C, 16sND1, and CO1. Likelihood and Bayesian analyses show that most of the Gabonese species from forest habitats fall into a single large clade, which we name the Thiratoscirtinae (new subfamily), within the broader Aelurilloida. The aelurilloids, together with the plexippoids, euophryines, heliophanines and smaller groups (e.g. Leptorchestae, Hasarieae, Philaeus group, Salticus), form a large clade that we name the Saltafresia. Most saltafresian diversification appears to have occured in Afro-Eurasia, with the exception of the euophryines (largely Neotropical, Australasian and Southeast Asian) and two radiations in the New World (Habronattus, freyines). Using Bayesian relaxed molecular-clock methods, calibrated by amber fossil data and a geological constraint, we estimate that most recent common ancestor of the family occurred 47-57 million years ago, when the continents would have already separated substantially. The Salticoida is dated to 41-50 million years, and its four major subclades Amycoida, Astioida, Marpissoida, and Saltafresia are each dated to 29-44 million years. By these inferred dates, salticids were radiating while the earth was warmer than today, with expanded megathermal forests and, most likely, diverse insect herbivores. Our phylogeny indicates mixing of radiating faunas from isolated regions has been limited, yet some long-range dispersal events, such as the arrival of the genus Habronattus to the New World, have occurred. Four African species formerly in Viciria are moved to Telamonia, establishing the new combinations Telamonia besanconi (Berland and Millot), Telamonia fuscimana (Simon), Telamonia longiuscula (Thorell), Telamonia thoracica (Thorell). The Marpissoida is expanded to include the Ballinae. (C) 2012 Elsevier Inc. All rights reserved.</t>
  </si>
  <si>
    <t>wmaddisn@interchange.ubc.ca</t>
  </si>
  <si>
    <t>10.1016/j.ympev.2012.06.005</t>
  </si>
  <si>
    <t>Genetic connectivity among swarming sites in the wide ranging and recently declining little brown bat (Myotis lucifugus)</t>
  </si>
  <si>
    <t>Burns, LE; Frasier, TR; Broders, HG</t>
  </si>
  <si>
    <t>Characterizing movement dynamics and spatial aspects of gene flow within a species permits inference on population structuring. As patterns of structuring are products of historical and current demographics and gene flow, assessment of structure through time can yield an understanding of evolutionary dynamics acting on populations that are necessary to inform management. Recent dramatic population declines in hibernating bats in eastern North America from white-nose syndrome have prompted the need for information on movement dynamics for multiple bat species. We characterized population genetic structure of the little brown bat, Myotis lucifugus, at swarming sites in southeastern Canada using 9 nuclear microsatellites and a 292-bp region of the mitochondrial genome. Analyses of F-ST, phi(ST,) and Bayesian clustering (STRUCTURE) found weak levels of genetic structure among swarming sites for the nuclear and mitochondrial genome (Global F-ST=0.001, P&lt;0.05, Global phi(ST)=0.045, P&lt;0.01, STRUCTURE K=1) suggesting high contemporary gene flow. Hierarchical AMOVA also suggests little structuring at a regional (provincial) level. Metrics of nuclear genetic structure were not found to differ between males and females suggesting weak asymmetries in gene flow between the sexes. However, a greater degree of mitochondrial structuring does support male-biased dispersal long term. Demographic analyses were consistent with past population growth and suggest a population expansion occurred from approximately 1250 to 12,500 BP, following Pleistocene deglaciation in the region. Our study suggests high gene flow and thus a high degree of connectivity among bats that visit swarming sites whereby mainland areas of the region may be best considered as one large gene pool for management and conservation.</t>
  </si>
  <si>
    <t>lynne.burns@dal.ca</t>
  </si>
  <si>
    <t>10.1002/ece3.1266</t>
  </si>
  <si>
    <t>A multi-gene estimate of phylogeny in the nightjars and nighthawks (Caprimulgidae)</t>
  </si>
  <si>
    <t>Han, KL; Robbins, MB; Braun, MJ</t>
  </si>
  <si>
    <t>Caprimulgidae is a cosmopolitan family of nocturnal and crepuscular insectivorous birds comprising the nightjars, nighthawks, and relatives. Sexual selection and convergence or parallelism in plumage and behavior have made it difficult to discern evolutionary relationships in this group. In order to provide a framework for comparative studies of this family, a molecular phylogeny was reconstructed using mitochondrial cytochrome b, and nuclear c-myc and growth hormone DNA sequences. Likelihood, parsimony and Bayesian analyses agree in placing Eurostopodus species and Caprimulgus enarratus, a Malagasy endemic, as the earliest branches of the tree. The remaining taxa are divided among four well-supported clades, three in the New World and one in the Old World. Insertion/deletion events, common in non-coding sequences, provide additional support in resolving the phylogeny. Neither of the traditional subfamilies, Caprimulginae (nightjars) and Chordeilinae (nighthawks), is monophyletic, suggesting that the morphological specializations characterizing ""nighthawks"" evolved multiple times and the ""nightjar"" body plan is an old and conservative one. The large genus Caprimulgus is polyphyletic with respect to many other genera in the family, which are often defined by derived plumage traits that likely reflect sexual selection or ecological specialization. A taxonomic revision of the family is proposed based on the combined tree, including naming a new genus for C. enarratus. (C) 2010 Elsevier Inc. All rights reserved.</t>
  </si>
  <si>
    <t>hankin@ufl.edu</t>
  </si>
  <si>
    <t>10.1016/j.ympev.2010.01.023</t>
  </si>
  <si>
    <t>Unveiling the Ecological Applications of Ancient DNA From Mollusk Shells</t>
  </si>
  <si>
    <t>Sarkissian, CD; Moller, P; Hofman, CA; Ilsoe, P; Rick, TC; Schiotte, T; Sorensen, MV; Dalen, L; Orlando, L</t>
  </si>
  <si>
    <t>The shells of marine mollusks represent promising metagenomic archives of the past, adding to bones, teeth, hairs, and environmental samples most commonly examined in ancient DNA research. Seminal work has established that DNA recovery from marine mollusk shells depends on their microstructure, preservation and disease state, and that authentic ancient DNA could be retrieved from specimens as old as 7,000 years. Here, we significantly push the temporal limit for shell DNA recovery to &gt;= 100,000 years with the successful genetic characterization of one Portlandia arctica and one Mytilus mussel sample collected within a dated permafrost layer from the Taimyr Peninsula, Russia. We expand the analysis of ancient DNA in carbonate shells to a larger number of genera (Arctica, Cernuella, Crassostrea, Dreissena, Haliotis, Lymnaea, Margaritifera, Pecten, Ruditapes, Venerupis) from marine, freshwater and terrestrial environments. We demonstrate that DNA from ancient shells can provide sufficient resolution for taxonomic, phylogenetic and/or population assignment. Our results confirm mollusk shells as long-term DNA reservoirs, opening new avenues for the investigation of environmental changes, commercial species management, biological invasion, and extinction. This is especially timely in light of modern threats to biodiversity and ecosystems.</t>
  </si>
  <si>
    <t>clio.dersarkissian@univ-tlse3.fr</t>
  </si>
  <si>
    <t>10.3389/fevo.2020.00037</t>
  </si>
  <si>
    <t>Evolutionary history of frogfishes (Teleostei: Lophiiformes: Antennariidae): A molecular approach</t>
  </si>
  <si>
    <t>Arnold, RJ; Pietsch, TW</t>
  </si>
  <si>
    <t>Fishes of the family Antennariidae (order Lophiiformes) are primarily shallow-water benthic forms found in nearly all tropical and subtropical oceans and seas of the world, with some taxa extending into temperate waters. Despite an earlier attempt based on morphology, no previous hypothesis of intergeneric relationships of the Antennariidae exists. To resolve phylogenetic relationships within the Antennariidae, and to test the validity of species groups within Antennarius, DNA sequences from the mitochondrial 16S and cytochrome oxidase c subunit 1 (COI) genes, and nuclear recombination activating gene 2 (RAG2), for 25 described and four undescribed antennariid species, representing 10 of 12 known genera and one undescribed genus, were unambiguously aligned and analyzed using Bayesian and maximum likelihood methods. The markers were partitioned and analyzed for substitution saturation and only the third codon position of COI (COI-3) was found to have reached saturation. However, analysis of both datasets, one with the saturated data and one without, differed only slightly. All molecular analyses recovered two major Clades, one comprised of Fowlerichthys, Antennarius, Histrio, and Antennatus; and another containing Rhycherus, Antennariidae gen. et sp. nov., Kuiterichthys, Phyllophryne, Echinophryne, Tathicarpus, Lophiocharon, and Histiophryne. Evidence is presented to illustrate a correlation between phylogeny, geographic distribution, and reproductive life history. The results of these analyses provide the first hypothesis of evolutionary relationships within the Antennariidae. (C) 2011 Elsevier Inc. All rights reserved.</t>
  </si>
  <si>
    <t>schoenrj@uw.edu; twp@uw.edu</t>
  </si>
  <si>
    <t>10.1016/j.ympev.2011.09.012</t>
  </si>
  <si>
    <t>Delimiting Species Using Single-Locus Data and the Generalized Mixed Yule Coalescent Approach: A Revised Method and Evaluation on Simulated Data Sets</t>
  </si>
  <si>
    <t>Fujisawa, T; Barraclough, TG</t>
  </si>
  <si>
    <t>DNA barcoding-type studies assemble single-locus data from large samples of individuals and species, and have provided new kinds of data for evolutionary surveys of diversity An important goal of many such studies is to delimit evolutionarily significant species units, especially in biodiversity surveys from environmental DNA samples. The Generalized Mixed Yule Coalescent (GMYC) method is a likelihood method for delimiting species by fitting within- and between-species branching models to reconstructed gene trees. Although the method has been widely used, it has not previously been described in detail or evaluated fully against simulations of alternative scenarios of true patterns of population variation and divergence between species. Here, we present important reformulations to the GMYC method as originally specified, and demonstrate its robustness to a range of departures from its simplifying assumptions. The main factor affecting the accuracy of delimitation is the mean population size of species relative to divergence times between them. Other departures from the model assumptions, such as varying population sizes among species, alternative scenarios for speciation and extinction, and population growth or subdivision within species, have relatively smaller effects. Our simulations demonstrate that support measures derived from the likelihood function provide a robust indication of when the model performs well and when it leads to inaccurate delimitations. Finally, the so-called single-threshold version of the method outperforms the multiple-threshold version of the method on simulated data: we argue that this might represent a fundamental limit due to the nature of evidence used to delimit species in this approach. Together with other studies comparing its performance relative to other methods, our findings support the robustness of GMYC as a tool for delimiting species when only single-locus information is available.</t>
  </si>
  <si>
    <t>10.1093/sysbio/syt033</t>
  </si>
  <si>
    <t>Phylogeny and divergence times of some racerunner lizards (Lacertidae: Eremias) inferred from mitochondrial 16S rRNA gene segments</t>
  </si>
  <si>
    <t>Guo, XG; Dai, X; Chen, DL; Papenfuss, TJ; Ananjeva, NB; Melnikov, DA; Wang, YZ</t>
  </si>
  <si>
    <t>Eremias, or racerunners, is a widespread lacertid genus occurring in China, Mongolia, Korea, Central Asia, Southwest Asia and Southeast Europe. It has been through a series of taxonomic revisions, but the phylogenetic relationships among the species and subgenera remain unclear. In this study, a frequently studied region of the mitochondrial 16S rRNA was used to (i) reassess the phylogenetic relationships of some Eremias species, (ii) test if the viviparous species form a monophyletic group, and (iii) estimate divergence time among lineages using a Bayesian relaxed molecular-clock approach. The resulting phylogeny supports monophyly of Eremias sensu Szczerbak and a clade comprising Eremias, Acanthodactylus and Latastia. An earlier finding demonstrating monophyly of the subgenus Pareremias is corroborated, with Eremias argus being the sister taxon to Eremias brenchleyi. We present the first evidence that viviparous species form a monophyletic group. In addition, Eremias przewalskii is nested within Eremias multiocellata, suggesting that the latter is likely a paraphyletic species or a species complex. Eremias acutirostris and Eremias persica form a clade that is closely related to the subgenus Pareremias. However, the subgenera Aspidorhinus, Scapteira. and Rhabderemias seem not to be monophyletic, respectively. The Bayesian divergence-time estimation suggests that Eremias originated at about 9.9 million years ago (with the 95% confidence interval ranging from 7.6 to 12 Ma), and diversified from Late Miocene to Pleistocene. Specifically, the divergence time of the subgenus Pareremias was dated to about 6.3 million years ago (with the 95% confidence interval ranging from 5.3 to 8.5 Ma), which suggests that the diversification of this subgenus might be correlated with the evolution of an East Asian monsoon climate triggered by the rapid uplift of the Tibetan Plateau approximately 8 Ma. (C) 2011 Elsevier Inc. All rights reserved.</t>
  </si>
  <si>
    <t>10.1016/j.ympev.2011.06.022</t>
  </si>
  <si>
    <t>A mitochondrial phylogeny of the family Onychoteuthidae Gray, 1847 (Cephalopoda: Oegopsida)</t>
  </si>
  <si>
    <t>Bolstad, KSR; Braid, HE; Strugnell, JM; Lindgren, AR; Lischka, A; Kubodera, T; Laptikhovsky, VL; Labiaga, AR</t>
  </si>
  <si>
    <t>The oegopsid squid family Onychoteuthidae was recently revised based on morphology, but sufficient material for a complementary molecular analysis has not been available until now. In the present study, over 250 sequences of cytochrome c oxidase subunit I (COI) and 16S rRNA for 222 individuals were analysed to create a combined phylogeny for the family. Results support monophyly for the family and all seven onychoteuthid genera (including Moroteuthopsis, established herein as the senior genus name for species formerly attributed to Kondakovia); 29 genetically distinct species were recovered, with the BIN (Barcode Index Number) analysis for COI showing good congruence overall with morphological species groupings. No sequences were available for five additional known species, making the total family diversity likely to exceed 34 species. Seven of the BINs formed in this study appear to represent undescribed taxa, suggesting that even in this relatively well-studied family, much additional work remains before a comprehensive understanding of the diversity and evolutionary relationships for the Onychoteuthidae can be achieved.</t>
  </si>
  <si>
    <t>kbolstad@aut.ac.nz</t>
  </si>
  <si>
    <t>10.1016/j.ympev.2018.05.032</t>
  </si>
  <si>
    <t>Different roads lead to Rome: Integrative taxonomic approaches lead to the discovery of two new lizard lineages in the Liolaemus montanus group (Squamata: Liolaemidae)</t>
  </si>
  <si>
    <t>Aguilar, C; Wood, PL; Belk, MC; Duff, MH; Sites, JW</t>
  </si>
  <si>
    <t>Integrative taxonomy (IT) is becoming a preferred approach to delimiting species boundaries by including different empirical criteria. IT methods can be divided into two types of procedures both of which use multiple kinds of evidence: step-by-step approaches test hypotheses by sequential evaluation in a hypothetic-deductive framework, while model-based procedures delimit groups based on statistical information criteria. In this study we used a step-by-step approach and a Gaussian clustering (GC) method to test species boundaries in the northernmost species of the Liolaemus montanus group. We used different methods based on mitochondrial and nuclear DNA sequence data, morphological measures and niche envelope variables. In contrast with GC, our step-by-step approach shows that one Andean population (Abra Apacheta) previously considered part of L. melanogaster, is actually nested within another clade; another Andean species, L. thomasi, is equivocally shown to be either a distinct species or conspecific with L. ortizi; and an additional Andean population (Abra Toccto) is delimited by concordance among most lines of evidence and different methods as a distinct lineage. However, one of the oldest and low-elevation populations (Nazca) is strongly delimited by all data sets and IT procedures as a new lineage distinct from any currently recognized species. (C) 2016 The Linnean Society of London,</t>
  </si>
  <si>
    <t>Evolutionary history of Ramphastos toucans: Molecular phylogenetics, temporal diversification, and biogeography</t>
  </si>
  <si>
    <t>Patane, JSL; Weckstein, JD; Aleixo, A; Bates, JM</t>
  </si>
  <si>
    <t>The toucan genus Ramphastos (Piciformes: Ramphastidae) has been a model in the formulation of Neotropical paleobiogeographic hypotheses. Weckstein (2005) reported on the phylogenetic history of this genus based on three mitochondrial genes, but some relationships were weakly supported and one of the subspecies of R. vitellinus (citreolaemus) was unsampled. This study expands on Weckstein (2005) by adding more DNA sequence data (including a nuclear marker) and more samples, including R v. citreolaemus. Maximum parsimony, maximum likelihood, and Bayesian methods recovered similar trees, with nodes showing high support. A monophyletic R. vitellinus complex was strongly supported as the sister-group to R. brevis. The results also confirmed that the southeastern and northern populations of R. vitellinus ariel are paraphyletic. X v. citreolaemus is sister to the Amazonian subspecies of the vitellinus complex. Using three protein-coding genes (COI, cytochrome-b and ND2) and interval-calibrated nodes under a Bayesian relaxed-clock framework, we infer that ramphastid genera originated in the middle Miocene to early Pliocene, Ramphastos species originated between late Miocene and early Pleistocene, and intra-specific divergences took place throughout the Pleistocene. Parsimony-based reconstruction of ancestral areas indicated that evolution of the four trans-Andean Ramphastos taxa (R. v. citreolaemus, R. a. swainsonii, R. brevis and R. sulfuratus) was associated with four independent dispersals from the cis-Andean region. The last pulse of Andean uplift may have been important for the evolution of R. sulfuratus, whereas the origin of the other trans-Andean Ramphastos taxa is consistent with vicariance due to drying events in the lowland forests north of the Andes. Estimated rates of molecular evolution were higher than the ""standard"" bird rate of 2% substitutions/site/million years for two of the three genes analyzed (cytochrome-b and ND2). (C) 2009 Elsevier Inc. All rights reserved.</t>
  </si>
  <si>
    <t>jspatane@yahoo.com</t>
  </si>
  <si>
    <t>10.1016/j.ympev.2009.08.017</t>
  </si>
  <si>
    <t>Macronychia (Diptera: Sarcophagidae) goes cosmopolitan: description and molecular delineation of the first Australasian species</t>
  </si>
  <si>
    <t>Johnston, NP; Wallman, JF; Pape, T; Whitmore, D</t>
  </si>
  <si>
    <t>Macronychia (Moschusa) rubesca sp. nov. is described from Australia and represents the first record of this genus from the Australasian region. An updated key to the world species of Macronychia is provided. In addition, molecular markers are analysed to place Macronychia Rondani within the most recent phylogeny of the subfamily Miltogramminae. The genus is resolved as a monophyletic clade and placed within the 'higher' miltogrammines as sister to Oebalia Robineau-Desvoidy.</t>
  </si>
  <si>
    <t>10.1111/aen.12447</t>
  </si>
  <si>
    <t>The Limits to Estimating Population-Genetic Parameters with Temporal Data</t>
  </si>
  <si>
    <t>Lynch, M; Ho, WC</t>
  </si>
  <si>
    <t>The ability to obtain genome-wide sequences of very large numbers of individuals from natural populations raises questions about optimal sampling designs and the limits to extracting information on key population-genetic parameters from temporal-survey data. Methods are introduced for evaluating whether observed temporal fluctuations in allele frequencies are consistent with the hypothesis of random genetic drift, and expressions for the expected sampling variances for the relevant statistics are given in terms of sample sizes and numbers. Estimation methods and aspects of statistical reliability are also presented for the mean and temporal variance of selection coefficients. For nucleotide sites that pass the test of neutrality, the current effective population size can be estimated by a method of moments, and expressions for its sampling variance provide insight into the degree to which such methodology can yield meaningful results under alternative sampling schemes. Finally, some caveats are raised regarding the use of the temporal covariance of allele-frequency change to infer selection. Taken together, these results provide a statistical view of the limits to population-genetic inference in even the simplest case of a closed population.</t>
  </si>
  <si>
    <t>mlynch11@asu.edu</t>
  </si>
  <si>
    <t>10.1093/gbe/evaa056</t>
  </si>
  <si>
    <t>Divergence in morphology, calls, song, mechanical sounds, and genetics supports species status for the Inaguan hummingbird (Trochilidae: Calliphlox ""evelynae'' lyrura)</t>
  </si>
  <si>
    <t>Feo, TJ; Musser, JM; Berv, J; Clark, CJ</t>
  </si>
  <si>
    <t>The Bahama Woodstar (Calliphlox evelynae), a hummingbird endemic to the Bahama Archipelago, comprises two currently recognized subspecies: Calliphlox e. evelynae, found throughout the Bahamas and in the Turks and Caicos Islands, except on Great and Little Inagua; and C. e. lyrura, named for its unique, lyre-shaped outer tail feathers and found only on the islands of Great and Little Inagua. The two were originally described as separate species, partly on the basis of their divergent tail morphology, but were subsequently lumped by Peters (1945). These taxa are members of the North American ""bee'' hummingbird clade, which produce mechanical sounds with their tails during courtship displays. Changes in tail shape may produce significant acoustic divergence. To determine the extent of differentiation between lyrura and evelynae, we collected field recordings of calls, songs, and courtship displays from New Providence and Great Inagua islands and surveyed morphological variation across the archipelago. We sequenced 4 nuclear loci and 2 mitochondrial genes from 9 individuals of evelynae and 6 individuals of lyrura. Both sexes of lyrura and evelynae can be diagnosed by vocal calls, and males can be diagnosed by morphology, song, and courtship display. Phylogenetic reconstructions based on the genetic data indicate that the 2 populations are reciprocally monophyletic and that they diverged similar to 0.69 mya. Our data indicate that lyrura is a unique evolutionary lineage that warrants species status under both the phylogenetic and the biological species concept.</t>
  </si>
  <si>
    <t>teresa.feo@yale.edu</t>
  </si>
  <si>
    <t>10.1642/AUK-14-108.1</t>
  </si>
  <si>
    <t>Multi-gene analyses of the phylogenetic relationships among the Mollusca, Annelida, and Arthropoda</t>
  </si>
  <si>
    <t>Colgan, DJ; Hutchings, PA; Beacham, E</t>
  </si>
  <si>
    <t>The current understanding of metazoan relationships is largely based on analyses of 18S ribosomal RNA ('18S rRNA'). In this paper, DNA sequence data from 2 segments of 28S rRNA, cytochrome c oxidase subunit I, histone H3, and U2 small nuclear (sn)RNA were compiled and used to test phylogenetic relationships among the Mollusca, Annelida, and Arthropoda. The 18S rRNA data were included in the compilations for comparison. The analyses were especially directed at testing the implication of the Eutrochozoan hypothesis that the Annelida and Mollusca are more closely related than are the Annelida and Arthropoda and at determining whether, in contrast to analyses using only 18S rRNA, the addition of data from other genes would reveal these phyla to be monophyletic. New data and available sequences were compiled for up to 49 molluscs, 33 annelids, 22 arthropods, and 27 taxa from 15 other metazoan phyla. The Porifera, Ctenophora, and Cnidaria were used as the outgroup. The Annelida, Mollusca, Entoprocta, Phoronida, Nemertea, Brachiopoda, and Sipuncula (i.e., all studied Lophotrochozoa except for the Bryozoa) formed a monophyletic clade with maximum likelihood bootstrap support of 81% and a Bayesian posterior probability of 0.66 when all data were analyzed. The clade was also formed (including 1 arthropod, a symphylan) when only genes other than 18S rRNA were analyzed. Two molluscan genera with long branch lengths (Nautilus and Philippia) were removed from the Lophotrochozoa in the maximum-parsimony analyses of all data. The Ecdysozoa (comprised of the Kinorhyncha, Priapula, Nematoda, Onychophora, Tardigrada, and Arthropoda) was included in a clade with the Chaetognatha (with maximum-likelihood support of 80% and a Bayesian probability of 0.57) using the total data. This clade except the symphylan had a Bayesian probability of 0.66 when 18S r DNA data were excluded. The reciprocal separation of the Annelida and Mollusca was generally supported where this could be resolved. The monophyly of the Annelida was contradicted only by the inclusion of the Sipuncula and Brachiopoda and the exclusion of Owenia. Molluscan monophyly was contradicted by the anomalous placement of Nautilus and/or Philippia, but these taxa were never placed in the Annelida.</t>
  </si>
  <si>
    <t>Adhoc: an R package to calculate ad hoc distance thresholds for DNA barcoding identification</t>
  </si>
  <si>
    <t>Sonet, G; Jordaens, K; Nagy, ZT; Breman, FC; De Meyer, M; Backeljau, T; Virgilio, M</t>
  </si>
  <si>
    <t>Identification by DNA barcoding is more likely to be erroneous when it is based on a large distance between the query (the barcode sequence of the specimen to identify) and its best match in a reference barcode library. The number of such false positive identifications can be decreased by setting a distance threshold above which identification has to be rejected. To this end, we proposed recently to use an ad hoc distance threshold producing identifications with an estimated relative error probability that can be fixed by the user (e.g. 5%). Here we introduce two R functions that automate the calculation of ad hoc distance thresholds for reference libraries of DNA barcodes. The scripts of both functions, a user manual and an example file are available on the JEMU website (http://jemu.myspecies.info/computer-programs) as well as on the comprehensive R archive network (CRAN, http://cran.r-project.org).</t>
  </si>
  <si>
    <t>10.3897/zookeys.365.6034</t>
  </si>
  <si>
    <t>SMC complexes organize the bacterial chromosome by lengthwise compaction</t>
  </si>
  <si>
    <t>Makela, J; Sherratt, D</t>
  </si>
  <si>
    <t>Structural maintenance of chromosomes (SMC) complexes are ancient and conserved molecular machines that organize chromosomes in all domains of life. We propose that the principles of chromosome folding needed to accommodate DNA inside a cell in an accessible form will follow similar principles in prokaryotes and eukaryotes. However, the exact contributions of SMC complexes to bacterial chromosome organization have been elusive. Recently, it was shown that the SMC homolog, MukBEF, organizes and individualizes theEscherichia colichromosome by forming a filamentous axial core from which DNA loops emanate, similar to the action of condensin in mitotic chromosome formation. MukBEF action, along with its interaction with the partner protein, MatP, also facilitates chromosome individualization by directing opposite chromosome arms (replichores) to different cell halves. This contrasts with the situation in many other bacteria, where SMC complexes organise chromosomes in a way that the opposite replichores are aligned along the long axis of the cell. We highlight the similarities and differences of SMC complex contributions to chromosome organization in bacteria and eukaryotes, and summarize the current mechanistic understanding of the processes.</t>
  </si>
  <si>
    <t>Jarno.makela@bioch.ox.ac.uk; david.sherratt@bioch.ox.ac.uk</t>
  </si>
  <si>
    <t>10.1007/s00294-020-01076-w</t>
  </si>
  <si>
    <t>NKp30 (NCR3) is a pseudogene in 12 inbred and wild mouse strains, but an expressed gene in Mus caroli</t>
  </si>
  <si>
    <t>Hollyoake, M; Campbell, RD; Aguado, B</t>
  </si>
  <si>
    <t>Ancient duplications and rearrangements of protein-coding segments have resulted in complex gene family relationships. As a result, gene products may acquire new specificities, altered recognition properties, modified functions, and even loss of functionality. The natural cytotoxicity receptor (NCR) family are natural killer (NK)-activating receptors whose members are NKp46 (NCRl), NKp44 (NCR2), and NKp30 (NCR3). The NCR proteins are putative immunoglobulin superfamily members whose ligands are unknown. The NKp46 gene is present and expressed in human and mouse, NKp44 is only present and expressed in human, and NKp30 is present and expressed in human but is a nonexpressed pseudogene in mouse. By searching databases we have detected alternatively spliced forms of the three NCR members. In addition, we have shown by reverse transcription-polymerase chain reaction (RT-PCR) analysis that the human NKp30 gene presents differential expression patterns in tissues. However, no expressed sequence tags (ESTs) are detected for mouse NKp30, and the genomic sequence contains two premature stop codons, which would encode a severely truncated nonfunctional protein. We have sequenced genomic DNA from 13 mouse inbred and wild strains and discovered that NKp30 is a pseudogene in every mouse strain sequenced except Mus caroli where two single nucleotide polymorphisms (SNPs) abolished the premature stop codons. We observed that the laboratory-inbred strains are, for the exonic sequences, genetically identical, except Mus m. musculus C3H. The Mus musculits strains only have a few SNPs, but the rest of the Mus strains have accumulated gradually several SNPs, mainly in the functional immunoglobulin and intracellular domains. RT-PCR analysis performed on RNA from M. caroli tissue samples identified two transcripts, one of which would encode a putative soluble NKp30 protein, also detected in rat but not in human. We have observed that the intracellular domains of NKp30 (and NKp46) are not conserved among the different species, with the most striking difference when comparing human against mouse and rat. The NKp44 gene is only found in human and shows three different splice forms varying in their ""stalk"" and intracellular domains. Searching for NKp44 orthologs, we found similarity to ESTs from a novel rodent TREM family member, which we termed TREM6, and not to any possible NKp44 ortholog.</t>
  </si>
  <si>
    <t>baguado@cnb.uam.es</t>
  </si>
  <si>
    <t>10.1093/molbev/msi162</t>
  </si>
  <si>
    <t>Neotype designation for Thymallus aeliani Valenciennes, 1848 from a museum topotype specimen and its affiliation with Adriatic grayling</t>
  </si>
  <si>
    <t>Bravnicar, J; Palandacic, A; Bajec, SS; Snoj, A</t>
  </si>
  <si>
    <t>In 1848, the grayling 7hymallus aeliani (Valenciennes) was described from Lake Maggiore, Italy, in the north Adriatic basin. Genetic analyses of the mitochondrial control region showed a unique evolutionary history of grayling inhabiting the rivers of northern Adriatic basin, from the upper reaches of the Po River and its left tributaries in the west to the Soa River in the east, which resulted in the designation of this phylogenetic lineage as Adriatic grayling. Consequently, the name T. aeliani was connected to the Adriatic lineage, re-establishing the validity of this taxon. However, the mitochondrial haplotypes belonging to Adriatic grayling were never compared with the type specimens of T. aeliani, as their whereabouts were unknown. In this study, a neotype for T. aeliani was designated using topotypical specimens stored at the Natural History Museum in Vienna. The neotype (NMW 68027:2 labelled as ""Lago Maggiore, Bellotti, 1880"") was designated pursuant to the conditions stipulated in Article 75.3 of the International Code of Zoological Nomenclature. Furthermore, the mitochondrial control region of the neotype was compared to haplotypes of the Adriatic lineage and showed high genetic similarity, which therefore connects the species name T. aeliani to the Adriatic grayling. This crucial step in fixing nomenclatural status of this species is very important for its protection and management.</t>
  </si>
  <si>
    <t>Tempo and mode in the evolution of morphological disparity in the Neotropical fern genus Pleopeltis</t>
  </si>
  <si>
    <t>Schneider, H</t>
  </si>
  <si>
    <t>Species diversity and morphological disparity are two measures to examine the diversity of life. Evidence based on the fossil record suggests a complex relation between these two parameters of biodiversity including frequent decoupling of their assembly through time. However, rather few studies explored the correlation of these two measurements by studying extant plant species. This study was designed to explore the accumulation of morphological disparity of the derived Neotropical fern genus Pleopeltis. To explore the relationship of species diversity and morphological disparity, we employed several approaches including divergence time estimates based on DNA sequence variation, reconstruction of character state changes based on a morphological matrix comprising 41 discrete characters, and exploration of the phylomorphospace. Accumulation of species diversity and morphological disparity was found to be concordant although the assumption of independence was not rejected for the accumulation of genetic and morphological variation. The phylomorphospace reconstruction provided further evidence for clade-specific morphospace expansion that imply developmental pathways and competition among clades as major factors shaping the assembly of morphological disparity over time.</t>
  </si>
  <si>
    <t>h.schneider@nhm.ac.uk</t>
  </si>
  <si>
    <t>10.1111/bij.12774</t>
  </si>
  <si>
    <t>Complete mitochondrial genomes of Baikal endemic coregonids: omul and lacustrine whitefish (Salmonidae: Coregonus sp.)</t>
  </si>
  <si>
    <t>Teterina, V; Sukhanova, L; Smirnov, V; Smirnova, N; Kirilchik, S; Sapozhnikova, Y; Glizina, O; Yakhnenko, V; Tyagun, M; Sidorova, T</t>
  </si>
  <si>
    <t>Coregonid fishes are among the most successful groups in the subarctic, boreal, and subalpine fresh waters of the northern hemisphere. Limnetic-benthic sympatric species-pairs from two different evolutionary lineages, the North American lake whitefish (Coregonus clupeaformis species complex), and the European whitefish (Coregonus lavaretus species complex), are becoming the subject of close attention to explore the role of natural selection during the ecological speciation. Baikal endemic coregonids, limnetic omul (Coregonus migratorius), and benthic lacustrine whitefish (Coregonus baicalensis) are the only representatives of another unique lineage that has not left the lake since the divergence from the two above. Due to Pleistocene oscillations sympatric limnetic-benthic divergence has been replicated here many times within the same water body over a long geological period in contrast to both Europe and America where sympatric species-pairs are the results of post-glacial secondary-contacts between glacial isolates during the Late Pleistocene on the territory of each continent. Mitochondrial genomes encode genes that are essential for respiration and metabolism. Data on complete mitogenomes of Baikal endemic coregonids provided here will complement ongoing investigations on energy metabolism as the main biological function involved in the divergence between limnetic and benthic whitefish.</t>
  </si>
  <si>
    <t>lsukhanova@yandex.ru</t>
  </si>
  <si>
    <t>10.1080/23802359.2019.1703565</t>
  </si>
  <si>
    <t>Evolutionary distinctiveness of the extinct Yunnan box turtle (Cuora yunnanensis) revealed by DNA from an old museum specimen</t>
  </si>
  <si>
    <t>Parham, JF; Stuart, BL; Bour, R; Fritz, U</t>
  </si>
  <si>
    <t>Cuora yunnanensis is an extinct turtle known from 12 specimens collected from Yunnan, China, before 1908. We used ancient DNA methods to sequence 1723 base pairs of mitochondrial DNA from a museum specimen of C. yunnanensis. Unlike some rare 'species' recently described from the pet trade, C. yunnanensis represents a lineage that is distinct from other known turtles. Besides C. yunnanensis, two other valid species (C. mccordi, C. zhoui) are unknown in the wild but are supposedly from Yunnan. Intensive field surveys for surviving wild populations of these critically endangered species are urgently needed.</t>
  </si>
  <si>
    <t>parham@socrates.berkeley.edu; bstuart@fieldmuseum.org; bour@mnhn.fr; jfparham@Jbl.gov</t>
  </si>
  <si>
    <t>10.1098/rsbl.2004.0217</t>
  </si>
  <si>
    <t xml:space="preserve">exception? Comparing divergance bwt extinct-extant spp. Museum samples from 1900s </t>
  </si>
  <si>
    <t>Unravelling the origin and introduction pattern of the tropical species Paracaprella pusilla Mayer, 1890 (Crustacea, Amphipoda, Caprellidae) in temperate European waters: first molecular insights from a spatial and temporal perspective</t>
  </si>
  <si>
    <t>Cabezas, MP; Ros, M; dos Santos, AM; Martinez-Laiz, G; Xavier, R; Montelli, L; Hoffman, R; Fersi, A; Dauvin, JC; Guerra-Garcia, JM</t>
  </si>
  <si>
    <t>Paracaprella pusilla Mayer, 1890 is a tropical caprellid species recently introduced to the Eastern Atlantic coast of the Iberian Peninsula and the Mediterranean Sea. In this study, we used direct sequencing of mitochondrial (COI and 16S) and nuclear (28S and ITS) genes to compare genetic differences in presumed native and introduced populations in order to infer its introduction pattern and to shed light on the native range of this species. The temporal pattern of genetic diversity at the westernmost limit of the geographic range of P. pusilla in Europe (the Atlantic coast of southern Spain) over an eight-year period was also investigated. Our results confirm P. pusilla as a neocosmopolitan species and suggest that the species is native to the Atlantic coast of Central and South America. Paracaprella pusilla seems to have been introduced into European waters from multiple introduction pathways and source populations, which are likely to include populations from coastal waters of Brazil. Multiple introduction pathways may have been involved, with the most important being commercial shipping through the Strait of Gibraltar. While this tropical species appears to be expanding in the Mediterranean, populations from the westernmost limit of its geographic range in Europe showed a temporal instability. This study constitutes the first molecular approach focused on this species, but it is also the first study of temporal change in genetic diversity of any introduced marine amphipod. Additional intensive sampling of this species, including both native and non-native populations, and detailed temporal studies are still necessary to properly understand how genetic diversity influences the introduction and survival of P. pusilla in invaded areas.</t>
  </si>
  <si>
    <t>10.3897/neobiota.47.32408</t>
  </si>
  <si>
    <t>Dispersal, recruitment and migratory behaviour in a hawksbill sea turtle aggregation</t>
  </si>
  <si>
    <t>Velez-Zuazo, X; Ramos, WD; van Dam, RP; Diez, CE; Abreu-Grobois, A; Mcmillan, WO</t>
  </si>
  <si>
    <t>We investigated the dispersal, recruitment and migratory behaviour of the hawksbill sea turtle (Eretmochelys imbricata), among different life-history stages and demographic segments of the large hawksbill turtle aggregation at Mona Island, Puerto Rico. There were significant differences in both mitochondrial DNA (mtDNA) haplotype diversity and haplotype frequencies among the adult males, females and juveniles examined, but little evidence for temporal heterogeneity within these same groups sampled across years. Consistent with previous studies and the hypothesis of strong natal homing, there were striking mtDNA haplotype differences between nesting females on Mona Island and nesting females in other major Caribbean rookeries. Breeding males also showed strong, albeit weaker, genetic evidence of natal homing. Overall, Bayesian mixed-stock analysis suggests that Mona Island was the natal rookery for 79% (65-94%) of males in the aggregation. In contrast, the Mona Island rookery accounted for only a small subset of the new juvenile recruits to the foraging grounds or in the population of older juvenile hawksbills turtles on Mona. Instead, both new recruits and the older juvenile hawksbill turtles on Mona more likely recruited from other Caribbean rookeries, suggesting that a mechanism besides natal homing must be influencing recruitment to feeding habitats. The difference in the apparent degree of natal homing behaviour among the different life-history stages of hawksbill turtles at Mona Island underscores the complexity of the species' life-history dynamics and highlights the need for both local and regional conservation efforts.</t>
  </si>
  <si>
    <t>xvelezuazo@gmail.com</t>
  </si>
  <si>
    <t>10.1111/j.1365-294X.2007.03635.x</t>
  </si>
  <si>
    <t>A NEW LEAFMINING MOTH (CAMERARIA COTINIVORA, LEPIDOPTERA: GRACILLARIIDAE) OF THE AMERICAN SMOKETREE (COTINUS OBOVATUS)</t>
  </si>
  <si>
    <t>Davis, DR; Graves, GR</t>
  </si>
  <si>
    <t>Fieldwork in the Ozark Mountains of the central United States by GRG over the last decade involving the American smoketree, Cotinus obovatus Raf. (Anacardiaceae), has resulted in the discovery of a previously unknown moth species belonging to the genus Cameraria (Lepidoptera: Gracillariidae). The larva of this species mines the leaf mesophyll of this tree, creating serpentine mines most visible from the upper (adaxial) surface of the leaf. The most closely related species to Cameraria cotinivora, n. sp. is Cameraria guttifinitella (Clemens), a common leafminer of poison ivy, Toxicodendron radicans (L.) Kuntze (Anacardiaceae). Illustrations of both species are provided as well as a COI analysis of their genetic relationship.</t>
  </si>
  <si>
    <t>davisd@si.edu; gravesg@si.edu</t>
  </si>
  <si>
    <t>Biogeographical contingency and the evolution of tropical anchovies (genus Cetengraulis) from temperate anchovies (genus Engraulis)</t>
  </si>
  <si>
    <t>Grant, WS; Lecomte, F; Bowen, BW</t>
  </si>
  <si>
    <t>Aim Similar regimes of selection in different geographical settings can deterministically produce similar adaptive morphologies. We tested the hypothesis that the evolutionary trajectories of fish in upwelling zones can be altered by biogeographic contingencies in the biological and physical environment. Location Eastern Pacific and western Atlantic oceans. Methods We estimated phylogenetic relationships among eastern Pacific temperate anchovies (genus Engraulis) and tropical anchovies (genus Cetengraulis) with neighbour-joining and Bayesian tree analysis of a 521-bp segment of mitochondrial DNA cytochrome b. Available sequences for five additional engraulid taxa were included to establish polarity of the tree. Bayesian estimates (BEAST) of time to most recent common ancestor (TMRCA) for the nodes in the phylogeny were calibrated with divergence between Cetengraulis edentulus and Cetengraulis mysticetus precipitated by the rise of the Panama Isthmus 2.8-3.2 Ma. Results Neighbour-joining and Bayesian trees indicate that South American Engraulis anchoita (Argentina) and Engraulis ringens (Chile) together are basal sister taxa to the California anchovy (Engraulis mordax) and Old World anchovies (Engraulis japonicas, Engraulis australis, Engraulis capensis and Engraulis encrasicolus). The two tropical species of Cetengraulis are sister-taxa to Californian E. mordax, even though their phenotypes and ecologies differ markedly. A relaxed molecular clock indicates a TMRCA between Californian E. mordax and Cetengraulis at about 4.2 Ma (3.0-6.3 Ma 95% highest probability density). Main conclusions The TMRCA between the California anchovy, E. mordax, and tropical Cetengraulis coincides with the formation of the Gulf of California, which provided opportunities for allopatric isolation during climate oscillations. Mid-Pliocene warming (3.1-2.9 Ma) may have trapped ancestors of Cetengraulis in the Gulf of California, where they evolved digestive tract morphologies to exploit inshore tropical habitats with low plankton productivities. While populations of several other temperate fishes have become isolated in the Gulf of California, few of these derived species show strong adaptive shifts from temperate sister taxa or range expansions into the tropical provinces of the western Atlantic and eastern Pacific.</t>
  </si>
  <si>
    <t>10.1111/j.1365-2699.2010.02291.x</t>
  </si>
  <si>
    <t>Phylogenetic analyses under secondary structure-specific substitution models outperform traditional approaches: Case studies with diploblast LSU</t>
  </si>
  <si>
    <t>Erpenbeck, D; Nichols, SA; Voigt, O; Dohrmann, M; Degnan, BM; Hooper, JNA; Worheide, G</t>
  </si>
  <si>
    <t>Many rDNA molecular phylogenetic studies result in trees that are incongruent to either alternative gene tree reconstructions and/or morphological assumptions. One reason for this outcome might be the application of suboptimal phylogenetic substitution models. While the most commonly implemented models describe the evolution of independently evolving characters fairly well, they do not account for character dependencies such as rRNA strands that form a helix in the ribosome. Such non-independent sites require the use of models that take into account the coevolution of the complete nucleotide pair (doublet). We analyzed 28S rDNA (LSU) demosponge phylogenies using a '' doublet '' model for pairing sites (rRNA-helices) and compared our findings with the results of '' standard '' approaches using Bayes factors. We demonstrate that paired and unpaired sites of the same gene result in different reconstructions and that usage of a doublet model leads to more reliable demosponge trees. We show the influence of more sophisticated models on phylogenetic reconstructions of early-branching metazoans and the phylogenetic relationships of demosponge orders.</t>
  </si>
  <si>
    <t>10.1007/s00239-006-0146-3</t>
  </si>
  <si>
    <t>A bridge too far: dispersal barriers and cryptic speciation in an Arabian Peninsula grouper (Cephalopholis hemistiktos)</t>
  </si>
  <si>
    <t>Priest, MA; DiBattista, JD; McIlwain, JL; Taylor, BM; Hussey, NE; Berumen, ML</t>
  </si>
  <si>
    <t>AimWe use genetic and age-based analyses to assess the evidence for a biogeographical barrier to larval dispersal in the yellowfin hind, Cephalopholis hemistiktos, a commercially important species found across the Arabian Peninsula. LocationRed Sea, Gulf of Aden, Gulf of Oman and Arabian Gulf. MethodsMitochondrial DNA cytochrome-c oxidase subunit-I and nuclear DNA (S7) sequences were obtained for C. hemistiktos sampled throughout its distributional range. Phylogeographical and population-level analyses were used to assess patterns of genetic structure and to identify barriers to dispersal. Concurrently, age-based demographic analyses using otoliths determined differences in growth and longevity between regions. ResultsOur analyses revealed significant genetic structure congruent with growth parameter differences observed across sampling sites, suggesting cryptic speciation between populations in the Red Sea and Gulf of Aden versus the Gulf of Oman and Arabian Gulf. Coalescence analyses indicated these two regions have been isolated for &gt;800,000years. Main conclusionsOur results indicate historical disruption to gene flow and a contemporary dispersal barrier in the Arabian Sea, which C. hemistiktos larvae are unable to effectively traverse. This provides yet another example of a (cryptic) species with high dispersive potential whose range is delimited by a lack of suitable habitat between locations or an inability to successfully recruit at the range edge.</t>
  </si>
  <si>
    <t>m.priest@uq.edu.au</t>
  </si>
  <si>
    <t>10.1111/jbi.12681</t>
  </si>
  <si>
    <t>Genetic divergence of Chilean long-tailed snake (Philodryas chamissonis) across latitudes: conservation threats for different lineages</t>
  </si>
  <si>
    <t>Sallaberry-Pincheira, N; Garin, CF; Gonzalez-Acuna, D; Sallaberry, MA; Vianna, JA</t>
  </si>
  <si>
    <t>Aim The Chilean long-tailed snake (Philodryas chamissonis) has a wide distribution across different latitudes and ecosystems in Chile ranging from the south of the Atacama Desert (26 degrees S) to the extremely humid Valdivian temperate rain forest (40 degrees S). Throughout this vast distribution, which is isolated by the Andes mountain range on the east and the Pacific Ocean on the west, there are biogeographical boundaries and large geographical barriers that must have played an important role in the distribution of genetic diversity within this species. This study aimed at elucidating the evolutionary history of P. chamissonis in Chile by analysis of mitochondrial DNA sequences. Location Chile (29 degrees 41'-38 degrees 23' S). Methods We extracted DNA from 66 tissue samples collected across different latitudes and amplified and sequenced the mitochondrial DNA control region and the NADH dehydrogenase subunit 4 gene for phylogenetic and population analysis. Results Four distinct haplogroups were identified for P. chamissonis. These are highly consistent with a latitudinal geographic pattern, different ecosystems and the increase in topography towards central Chile. Three of the four haplogroups are concentrated in central Chile (33 degrees S latitude) where the highest herpetofaunal diversity of the country is found. The Maipo River acts as historical geographical barrier for the species influenced by Pleistocene glaciation cycles, leading to a marked phylogeographical boundary. A strong population structure was found for the species (Theta(st) = 0.78, P &lt; 0.0001), with a high haplotype diversity (h = 0.97 +/- 0.01) and nucleotide diversity (pi = 0.0151 +/- 0.0077). Main conclusions At least three evolutionarily significant units (ESUs) were designated for the species, and these should be taken into account for conservation plans. Three of the four haplogroups found within P. chamissonis are already threatened because their distribution along central Chile overlaps with most of the largest cities in the country.</t>
  </si>
  <si>
    <t>10.1111/j.1472-4642.2010.00729.x</t>
  </si>
  <si>
    <t>The phylogenetic systematics of Spilomelinae and Pyraustinae (Lepidoptera: Pyraloidea: Crambidae) inferred from DNA and morphology</t>
  </si>
  <si>
    <t>Mally, R; Hayden, JE; Neinhuis, C; Jordal, BH; Nuss, M</t>
  </si>
  <si>
    <t>Spilomelinae and Pyraustinae form a species-rich monophylum of Crambidae (snout moths). Morphological distinction of the two groups has been difficult in the past, and the morphologically heterogenous Spilomelinae has not been broadly accepted as a natural group due to the lack of convincing apomorphies. In order to investigate potential apomorphic characters for Spilomelinae and Pyraustinae and to examine alternative phylogenetic hypotheses, we conduct a phylogenetic analysis using 6 molecular markers and 114 morphological characters of the adults representing 77 genera of Spilomelinae and 18 genera of Pyraustinae. The results of the analysis of the combined data strongly suggest that Spilomelinae and Pyraustinae are each monophyletic and sister to each other. Wurthiinae is confirmed as ingroup of Spilomelinae, and Sufetula Walker, 1859 as a non-spilomeline. Within Spilomelinae, several well supported clades are obtained, for which we propose a first phylogeny-based tribal classification, using nine available and four new names: Hydririni Minet, 1982 stat.rev., Lineodini Amsel, 1956 stat.rev., Udeini trib.n., Wurthiini Roepke, 1916 stat.rev., Agroterini Acloque, 1897 stat.rev., Spilomelini Guenee, 1854 stat.rev. (= Siginae Hampson, 1918), Herpetogrammatini trib.n., Hymeniini Swinhoe, 1900 stat.rev., Asciodini trib.n., Trichaeini trib.n., Steniini Guenee, 1854 stat.rev., Nomophilini Kuznetzov &amp; Stekolnikov, 1979 stat.rev. and Margaroniini Swinhoe &amp; Cotes, 1889 stat.rev. (= Dichocrociinae Swinhoe, 1900; = Hapaliadae Swinhoe, 1890; = Margarodidae Guenee, 1854). The available name Syleptinae Swinhoe, 1900 could not be assigned to any of the recovered clades. Three tribes are recognized in Pyraustinae: Euclastini Popescu-Gorj &amp; Constantinescu, 1977 stat.rev., Portentomorphini Amsel, 1956 stat.rev. and Pyraustini Meyrick, 1890 stat.rev. (= Botydes Blanchard, 1840; = Ennychites Duponchel, 1845). The taxonomic status of Tetridia Warren, 1890, found to be sister to all other investigated Pyraustinae, needs further investigation. The four Spilomelinae tribes that are sister to all other, 'euspilomeline' tribes share several plesiomorphies with Pyraustinae. We provide morphological synapomorphies and descriptions for Spilomelinae, Pyraustinae and the subgroups recognised therein. These characters allow the assignment of additional 125 genera to Spilomelinae tribes, and additional 56 genera to Pyraustinae tribes. New and revised combinations are proposed: Nonazochis Amsel, 1956 syn.n. of Conchylodes Guenee, 1854, with Conchylodes graphialis (Schaus, 1912) comb.n.; Conchylodes octonalis (Zeller, 1873) comb.n. (from Lygropia); Hyperectis Meyrick, 1904 syn.n. of Hydriris Meyrick, 1885, with Hydriris dioctias (Meyick, 1904) comb.n., and Hydriris apicalis (Hampson, 1912) comb.n.; Conogethes pandamalis (Walker, 1859) comb.n. (from Dichocrocis); Arthromastix pactolalis (Guenee, 1854) comb.n. (from Syllepte); Prophantis coenostolalis (Hampson, 1899) comb.n. (from Thliptoceras); Prophantis xanthomeralis (Hampson, 1918) comb.n. (from Thliptoceras); Prophantis longicornalis (Mabille, 1900) comb.n. (from Syngamia); Charitoprepes apicipicta (Inoue, 1963) comb.n. (from Heterocnephes); Prenesta rubrocinctalis (Guenee, 1854) comb.n. (from Glyphodes); Alytana calligrammalis (Mabille, 1879) comb.n. (from Analyta). Epherema Snellen, 1892 stat.rev. with its type species E. abyssalis Snellen, 1892 comb.rev. is removed from synonymy with Syllepte Hubner, 1823. Ametrea Munroe, 1964 and Charitoprepes Warren, 1896 are transferred from Pyraustinae to Spilomelinae; Prooedema Hampson, 1891 from Spilomelinae to Pyraustinae; Aporocosmus Butler, 1886 from Spilomelinae to Odontiinae; Orthoraphis Hampson, 1896 from Spilomelinae to Lathrotelinae; Hydropionea Hampson, 1917, Plantegumia Amsel, 1956 and MUNROE'S (1995) ""undescribed genus ex Boeotarcha Meyrick"" are transferred from Spilomelinae to Glaphyriinae.</t>
  </si>
  <si>
    <t>richard.mally@uib.no; james.hayden@freshfromflorida.com; christoph.neinhuis@tu-dresden.de; bjarte.jordal@uib.no; matthias.nuss@senckenberg.de</t>
  </si>
  <si>
    <t>10.26049/ASP77-1-2019-07</t>
  </si>
  <si>
    <t>Insights from a general, full-likelihood Bayesian approach to inferring shared evolutionary events from genomic data: Inferring shared demographic events is challenging</t>
  </si>
  <si>
    <t>Oaks, JR; L'Bahy, N; Cobb, KA</t>
  </si>
  <si>
    <t>Factors that influence the distribution, abundance, and diversification of species can simultaneously affect multiple evolutionary lineages within or across communities. These include changes to the environment or inter-specific ecological interactions that cause ranges of multiple species to contract, expand, or fragment. Such processes predict temporally clustered evolutionary events across species, such as synchronous population divergences and/or changes in population size. There have been a number of methods developed to infer shared divergences or changes in population size, but not both, and the latter has been limited to approximate methods. We introduce a full-likelihood Bayesian method that uses genomic data to estimate temporal clustering of an arbitrary mix of population divergences and population-size changes across taxa. Using simulated data, we find that estimating the timing and sharing of demographic changes tends to be inaccurate and sensitive to prior assumptions, which is in contrast to accurate, precise, and robust estimates of shared divergence times. We also show that previous estimates of co-expansion among five Alaskan populations of three-spine sticklebacks (Gasterosteus aculeatus) were likely driven by prior assumptions and ignoring invariant characters. We conclude by discussing potential avenues to improve the estimation of synchronous demographic changes across populations.</t>
  </si>
  <si>
    <t>joaks@auburn.edu</t>
  </si>
  <si>
    <t>10.1111/evo.14052</t>
  </si>
  <si>
    <t>noteworthy methods paper</t>
  </si>
  <si>
    <t>Evolution of terrestrial birds in three continents: biogeography and parallel radiations</t>
  </si>
  <si>
    <t>Aim To reconstruct the biogeographical history of a large clade of mainly terrestrially adapted birds (coraciiform and piciform birds, owls, diurnal raptors, New World vultures, trogons, mousebirds, cuckoo-rollers, seriemas, parrots and passerines) to test the hypothesis of its Gondwanan origin. Location Global. Methods The phylogenetic tree used in the analysis was a family-level tree estimated from previously published nuclear DNA sequence data. Each family for which a thorough and taxonomically well-sampled phylogenetic analysis exists was subject to an initial dispersal-vicariance analysis in order to reconstruct ancestral areas for its two most basal lineages. Both basal lineages were then used to represent the family in the subsequent reconstruction of ancestral distributions for the entire radiation. Results The analysis showed that three reciprocally monophyletic groups of terrestrial birds have diversified in the Gondwanan land areas of Australia, South America and Africa, respectively. Although each of these three groups may also have originally included other groups, the only survivors today from the Australian radiation are the passerines and parrots, while the falcons and seriemas have survived from the South American radiation. The group of survivors from the African radiation is considerably more taxonomically diverse and includes all coraciiform and piciform birds, owls, diurnal raptors (except falcons), New World vultures, trogons, mousebirds and cuckoo-rollers. Main conclusions The outlined evolutionary scenario with three geographically isolated clades of terrestrial birds is consistent with the available estimates of Late Cretaceous to early Palaeogene dates for these radiations. The diversifications and ecological adaptations within each of the three groups most likely took place in isolation on the different continents. Many cases of convergently evolved adaptations may be revealed through the increased understanding of the phylogenetic relationships of terrestrial birds.</t>
  </si>
  <si>
    <t>10.1111/j.1365-2699.2011.02650.x</t>
  </si>
  <si>
    <t>The spatial scale of dispersal revealed by admixture tracts</t>
  </si>
  <si>
    <t>Duranton, M; Bonhomme, F; Gagnaire, PA</t>
  </si>
  <si>
    <t>Evaluating species dispersal across the landscape is essential to design appropriate management and conservation actions. However, technical difficulties often preclude direct measures of individual movement, while indirect genetic approaches rely on assumptions that sometimes limit their application. Here, we show that the temporal decay of admixture tracts lengths can be used to assess genetic connectivity within a population introgressed by foreign haplotypes. We present a proof-of-concept approach based on local ancestry inference in a high gene flow marine fish species, the European sea bass (Dicentrarchus labrax). Genetic admixture in the contact zone between Atlantic and Mediterranean sea bass lineages allows the introgression of Atlantic haplotype tracts within the Mediterranean Sea. Once introgressed, blocks of foreign ancestry are progressively eroded by recombination as they diffuse from the western to the eastern Mediterranean basin, providing a means to estimate dispersal. By comparing the length distributions of Atlantic tracts between two Mediterranean populations located at different distances from the contact zone, we estimated the average per-generation dispersal distance within the Mediterranean lineage to less than 50 km. Using simulations, we showed that this approach is robust to a range of demographic histories and sample sizes. Our results thus support that the length of admixture tracts can be used together with a recombination clock to estimate genetic connectivity in species for which the neutral migration-drift balance is not informative or simply does not exist.</t>
  </si>
  <si>
    <t>durantonmaud@gmail.com</t>
  </si>
  <si>
    <t>10.1111/eva.12829</t>
  </si>
  <si>
    <t>Inferring the biogeography and demographic history of an endangered butterfly in Europe from multilocus markers</t>
  </si>
  <si>
    <t>Despres, L; Henniaux, C; Rioux, D; Capblancq, T; Zupan, S; Celik, T; Sielezniew, M; Bonato, L; Ficetola, GF</t>
  </si>
  <si>
    <t>The genetic structure of a species is influenced by its history and by current gene flow. Using a population genomics approach, we infer the demographic history of the false ringlet (Coenonympha oedippus) in Europe based on 1594 genome-wide double digest restriction site associated DNA sequencing loci from 96 individuals (32 localities) sampled throughout the fragmented species range. In contrast to the weak geographical structure in mitochondrial DNA, a clear nuclear differentiation was observed between the westernmost Atlantic localities, those from the western Alps and all other sampled localities. Mountain ridges were the main factor explaining population divergence at the European scale, while isolation by distance was found at a regional scale. We applied Approximate Bayesian Computation in a coalescent framework to infer past and contemporary demographic parameters. The best scenario suggested a first divergence between French and all other European populations around 66 000 years ago, such that the species survived the Last Glacial Maximum in at least two distinct areas separated by the Alps. This scenario fits species distribution modelling identifying variation of suitable areas with past climatic modifications. The Atlantic and western Alps lineages separated about 6000 years ago. Strong population decline was inferred in these lineages during historical time, in agreement with multiple records of recent decline of this species in Europe.</t>
  </si>
  <si>
    <t>laurence.despres@univ-greno-ble-alpes.fr</t>
  </si>
  <si>
    <t>10.1093/biolinnean/bly160</t>
  </si>
  <si>
    <t>Multiple lines of evidence confirm that Hume's Owl Strix butleri (A. O. Hume, 1878) is two species, with description of an unnamed species (Aves: Non-Passeriformes: Strigidae)</t>
  </si>
  <si>
    <t>Kirwan, GM; Schweizer, M; Copete, JL</t>
  </si>
  <si>
    <t>Genetic and morphological analyses revealed that the type specimen of Hume's Owl Strix butleri, the geographical provenance of which is open to doubt, differs significantly from all other specimens previously ascribed to this species. Despite the absence of vocal data definitively linked to the same population as the type specimen, we consider that two species-level taxa are involved, principally because the degree of molecular differentiation is close to that seen in other taxa of Strix traditionally recognised as species. Partially complicating this otherwise straightforward issue is the recent description of ""Omani Owl S. omanensis"" from northern Oman based solely on photographs and sound-recordings. We consider that there is clear evidence of at least some morphological congruence between the butleri type and the phenotype described as ""omanensis"". As a result, we review the relative likelihood of three potential hypotheses: that ""omanensis"" is a synonym of butleri; that ""omanensis"" is a subspecies of butleri; or that ""omanensis"" and butleri both represent species taxa. Until such time as specimen material of ""omanensis"" becomes available for genetic and comparative morphological analyses, we recommend that this name be considered as a synonym of butleri, especially bearing in mind the possibility ( not previously considered in detail) that the type of butleri could have originated in Arabia, specifically from Oman. We describe other populations heretofore ascribed to S. butleri as a new species.</t>
  </si>
  <si>
    <t>GMKirwan@aol.com; manuel.schweizer@nmbe.ch; joseluiscopete@gmail.com</t>
  </si>
  <si>
    <t>10.11646/zootaxa.3904.1.2</t>
  </si>
  <si>
    <t>Postglacial expansion of the southern red-backed vole (Clethrionomys gapperi) in North America</t>
  </si>
  <si>
    <t>Runck, AM; Cook, JA</t>
  </si>
  <si>
    <t>Dynamic climatic oscillations of the Pleistocene dramatically changed the distributions of high latitude species. Molecular investigations of a variety of organisms show that processes of postglacial colonization of boreal regions were more complex than initially thought. Phylogeographical and coalescent analyses were conducted on partial sequences of the cytochrome b gene (600 bp) from 64 individuals of Clethrionomys gapperi from North Carolina, Pennsylvania, Minnesota, Idaho, Washington, British Columbia, Northwest Territories, and Alaska to test hypotheses relating to Pleistocene refugia and postglacial colonization routes. Three divergent clades (east, west, central) were identified with highest net divergence (d(A) = 5.2%) between the eastern and western clades. Populations from the recently deglaciated higher latitudes of Canada and Alaska are closely related to lower latitude populations of the central clade (d(A) = 1.2%) suggesting recent expansion from this midwestern region. No representatives from the east or west clade were found at latitudes higher than 50 degrees N, indicating that postglacial colonization occurred through a midcontinental route. The high latitude population from the Northwest Territories exhibited demographic patterns and genetic diversity consistent with a stable noncolonizing population. This population is found near the Mackenzie range, where the two continental ice sheets were believed to have coalesced. Molecular variation observed in this population may be the result of leading edge population diversifying in the continental corridor or may reflect the signal of a high latitude refugial population.</t>
  </si>
  <si>
    <t>runcamy@isu.edu</t>
  </si>
  <si>
    <t>10.1111/j.1365-294X.2005.02501.x</t>
  </si>
  <si>
    <t>Evolutionary relationships of flying foxes (genus Pteropus) in the Philippines inferred from DNA sequences of cytochrome b gene</t>
  </si>
  <si>
    <t>Bastian, ST; Tanaka, K; Anunciado, RVP; Natural, NG; Sumalde, AC; Namikawa, T</t>
  </si>
  <si>
    <t>Six flying fox species, genus Pteropus (four from the Philippines) were investigated using complete cytochrome b gene sequences (1140 bp) to infer their evolutionary relationships. The DNA sequences generated via polymerase chain reaction were analyzed using the neighbor-joining, parsimony, and maximum likelihood methods. We estimated that the first evolutionary event among these Pteropus species occurred approximately 13.90 +/- 1.49 MYA. Within this short period of evolutionary time we further hypothesized that the ancestors of the flying foxes found in the Philippines experienced a subsequent diversification forming two clusters in the topology. The first cluster is composed of P. pumilus (Philippine endemic), P. speciosus (restricted in western Mindanao) with P. scapulatus, while the second one comprised P. vampyrus and P. dasymallus species based on the analysis from first and second codon positions. Consistently, all phylogenetic analyses divulged close association of P. dasymallus with R vampyrus contradicting the previous report categorizing P. dasymallus under subniger species group with P. pumilus, P. speciosus, and P. hypomelanus. The Philippine endemic species (P. pumilus) is closely linked with P. speciosus. The representative samples of P. vampyrus showed a large genetic distance of 1.87%. The large genetic distance between P. dasymallus and P. hypomelanus, P. pumilus and P. speciosus denotes a distinct species group.</t>
  </si>
  <si>
    <t>tnami@agr.nagoya-u.ac.jp</t>
  </si>
  <si>
    <t>10.1023/A:1015161305843</t>
  </si>
  <si>
    <t>A new species of Amolops (Anura: Ranidae) from China, with taxonomic comments on A. liangshanensis and Chinese populations of A. marmoratus</t>
  </si>
  <si>
    <t>Lyu, ZT; Zeng, ZC; Wan, H; Yang, JH; Li, YL; Pang, H; Wang, YY</t>
  </si>
  <si>
    <t>Amolops shuichengicus sp. nov., a new species of the A. mantzorum group is described from Guizhou, southwest China, on the basis of significant molecular divergences in 16S+ CO1 genes and the combination of morphological characteristics: small body size, SVL 34.6-39.6 mm in adult males and 48.5-55.5 mm in adult females; dorsal skin relatively smooth; presence of vomerine teeth; presence of cream maxillary gland from lower edge of eye to the anterior of supratympanic fold; presence of supratympanic folds and glandular dorsolateral folds; tympanum indistinct; absence of a circummarginal groove on the disk of the first finger; presence of supernumerary tubercles below the base of fingers III and IV; absence of outer metatarsal tubercle and tarsal glands; males without vocal sacs. In addition, evidenced by the phylogenetic analyses in this study and literature data, we suggest that A. liangshanensis should be synonymized withA. loloensis and the records of A. marmoratus in Yunnan, China should be referred to A. afghanus. Following our proposal, the genus Amolops contains 57 species, with 32 recorded from China.</t>
  </si>
  <si>
    <t>10.11646/zootaxa.4609.2.3</t>
  </si>
  <si>
    <t>Chromosome races with Pliocene origins: evidence from mtDNA</t>
  </si>
  <si>
    <t>Morgan-Richards, M; Trewick, SA; Wallis, GP</t>
  </si>
  <si>
    <t>There are eight distinct chromosomal races of the New Zealand weta Hemideina thoracica. We used mtDNA sequence data to test the hypothesis that these races originated on islands during the early Pliocene (7-4 million years ago). Nine major mitochondrial lineages were identified from 65 cytochrome oxidase I sequences. Phylogenetic analysis of these lineages suggests that they arose at approximately the same time. The geographical distribution of some lineages coincides with areas that were islands during the Pliocene. Overall, hierarchical AMOVA analysis shows that chromosomal races and Pliocene islands describe only 28% and 24%, respectively, of the total current mtDNA variation. However, removing one widespread (A) and one putatively introgressed (F) lineage increases these estimates to 65% and 80%, respectively. Intraspecific sequence divergence was very high, reaching a maximum of 9.5% (uncorrected distance) and GC content was high compared to other insect mtDNA sequences. Average corrected distance among mtDNA lineages supports the Pliocene origins of this level of genetic diversity. In the southern part of the species range there is reduced mtDNA variation, probably related to local extinction of H. thoracica populations from recent volcanic activity and subsequent re-colonization from a leading edge. In contrast, in this southern part there are five chromosome races, suggesting that chromosome races here may be younger than those in the north.</t>
  </si>
  <si>
    <t>10.1046/j.1365-2540.2001.00828.x</t>
  </si>
  <si>
    <t>An efficient pipeline for ancient DNA mapping and recovery of endogenous ancient DNA from whole-genome sequencing data</t>
  </si>
  <si>
    <t>Xu, WH; Lin, Y; Zhao, KL; Li, HM; Tian, YP; Ngatia, JN; Ma, Y; Sahu, SK; Guo, HB; Guo, XS; Xu, YC; Liu, H; Kristiansen, K; Lan, TM; Zhou, XY</t>
  </si>
  <si>
    <t>Ancient DNA research has developed rapidly over the past few decades due to improvements in PCR and next-generation sequencing (NGS) technologies, but challenges still exist. One major challenge in relation to ancient DNA research is to recover genuine endogenous ancient DNA sequences from raw sequencing data. This is often difficult due to degradation of ancient DNA and high levels of contamination, especially homologous contamination that has extremely similar genetic background with that of the real ancient DNA. In this study, we collected whole-genome sequencing (WGS) data from 6 ancient samples to compare different mapping algorithms. To further explore more effective methods to separate endogenous DNA from homologous contaminations, we attempted to recover reads based on ancient DNA specific characteristics of deamination, depurination, and DNA fragmentation with different parameters. We propose a quick and improved pipeline for separating endogenous ancient DNA while simultaneously decreasing homologous contaminations to very low proportions. Our goal in this research was to develop useful recommendations for ancient DNA mapping and for separation of endogenous DNA to facilitate future studies of ancient DNA.</t>
  </si>
  <si>
    <t>lantianming@genomics.cn; zhouxinying@ivpp.ac.cn</t>
  </si>
  <si>
    <t>10.1002/ece3.7056</t>
  </si>
  <si>
    <t>bioinformatics pipeline for aDNA</t>
  </si>
  <si>
    <t>Gene flow on ice: the role of sea ice and whaling in shaping Holarctic genetic diversity and population differentiation in bowhead whales (Balaena mysticetus)</t>
  </si>
  <si>
    <t>Alter, SE; Rosenbaum, HC; Postma, LD; Whitridge, P; Gaines, C; Weber, D; Egan, MG; Lindsay, M; Amato, G; Dueck, L; Brownell, RL; Heide-Jorgensen, MP; Laidre, KL; Caccone, G; Hancock, BL</t>
  </si>
  <si>
    <t>Sea ice is believed to be a major factor shaping gene flow for polar marine organisms, but it remains unclear to what extent it represents a true barrier to dispersal for arctic cetaceans. Bowhead whales are highly adapted to polar sea ice and were targeted by commercial whalers throughout Arctic and subarctic seas for at least four centuries, resulting in severe reductions in most areas. Both changing ice conditions and reductions due to whaling may have affected geographic distribution and genetic diversity throughout their range, but little is known about range-wide genetic structure or whether it differed in the past. This study represents the first examination of genetic diversity and differentiation across all five putative stocks, including Baffin Bay-Davis Strait, Hudson Bay-Foxe Basin, Bering-Beaufort-Chukchi, Okhotsk, and Spitsbergen. We also utilized ancient specimens from Prince Regent Inlet (PRI) in the Canadian Arctic and compared them with modern stocks. Results from analysis of molecular variance and demographic simulations are consistent with recent and high gene flow between Atlantic and Pacific stocks in the recent past. Significant genetic differences between ancient and modern populations suggest PRI harbored unique maternal lineages in the past that have been recently lost, possibly due to loss of habitat during the Little Ice Age and/or whaling. Unexpectedly, samples from this location show a closer genetic relationship with modern Pacific stocks than Atlantic, supporting high gene flow between the central Canadian Arctic and Beaufort Sea over the past millennium despite extremely heavy ice cover over much of this period.</t>
  </si>
  <si>
    <t>ealter@york.cuny.edu; hrosenbaum@wcs.org</t>
  </si>
  <si>
    <t>10.1002/ece3.397</t>
  </si>
  <si>
    <t>Karyological characterization of the common chameleon (Chamaeleo chamaeleon) provides insights on the evolution and diversification of sex chromosomes in Chamaeleonidae</t>
  </si>
  <si>
    <t>Sidhom, M; Said, K; Chatti, N; Guarino, FM; Odierna, G; Petraccioli, A; Picariello, O; Mezzasalma, M</t>
  </si>
  <si>
    <t>Chameleons display high karyological diversity in chromosome number (from 2n = 20 to 62), morphology, heterochromatin distribution and location of specific chromosomal markers, making them unique study models in evolutionary cytogenetics. However, most available cytogenetic data are limited to the description of the chromosome number and morphology. Concerning sex chromosomes, our knowledge is limited to ZZ/ZW and Z1Z1Z2Z2/Z1Z2W systems in the genus Furcifer and the isolation of sex-linked, male-specific, sequences in Chamaeleo calyptratus, but the putative XY chromosomes have still to be identified in Chamaeleo and the conservation of male heterogamety in the genus needs confirmation from other species. In this study we performed a molecular and a cytogenetic analysis on C. chamaeleon, using standard, banding methods and molecular cytogenetics to provide a throughout karyological characterization of the species and to identify and locate the putative XY chromosomes. We confirm that the chromosome formula of the species is 2n = 24, with 12 metacentric macrochromosomes, 12 microchromosomes and NORs on the second chromosome pair. Heterochromatin was detected as weak C-bands on centromeric regions, differently from what was previously reported for C. calyptratus. Fluorescence in situ hybridization (FISH) showed the occurrence of interspersed telomeric signals on most macrochromosomes, suggesting that ancient chromosome fusions may have led to a reduction of the chromosome number. Using a combination of molecular and FISH analyses, we proved that male specific Restriction site-Associated DNA sequences (RADseq) isolated in C. calyptratus are conserved in C. chamaeleon and located the putative XY chromosomes on the second chromosome pair. We also identified different transposable elements in the focal taxa, which are highly interspersed on most chromosome pairs.</t>
  </si>
  <si>
    <t>fabio.guarino@unina.it; m.mezzasalma@nhm.ac.uk</t>
  </si>
  <si>
    <t>10.1016/j.zool.2019.125738</t>
  </si>
  <si>
    <t>Infrequent and unidirectional colonization of hyperdiverse Papuadytes diving beetles in New Caledonia and New Guinea</t>
  </si>
  <si>
    <t>Balke, M; Pons, J; Ribera, I; Sagata, K; Vogler, AP</t>
  </si>
  <si>
    <t>We present a molecular phylogenetic analysis of 2808 aligned bp of rrnL, cox1, cob, H3 and 18S rRNA of all major morphological groups of Papuadytes diving beetles (Coleoptera: Dytiscidae) which are diverse in running water habitats throughout the Australian region. We focus on the origin of the fauna of the megadiverse islands of New Guinea and New Caledonia. Parsimony as well as Bayesian analyses suggest a basal position of Australian species in a paraphyletic series, with more recent nested radiations in New Caledonia and New Guinea. According to molecular clock analyses, both landmasses were colonized during the Miocene, which matches geological data and corroborates similar findings in other taxonomic groups. Our analyses suggest that dispersal played an important role in the formation of these large insular faunas, although successful colonization appears to be a rare event, and, in this case, is unidirectional. Whether or not a lineage is present on an island is due to chance: Popuadytes are absent from Fiji, where related Copelatus have radiated extensively in the same habitats occupied by Popuadytes in New Caledonia and New Guinea, while Copelatus are absent from New Caledonia. Lineages of Papuadytes apparently colonized New Caledonia twice, around 14 and 9 MYA according to the molecular calibration, and both lineages are derived from an Australian ancestor. The older clade is represented only by two apparently relictual mountain species (one morphologically strongly adapted to highly ephemeral habitats), while the younger clade contains at least 18 species exhibiting a great morphological diversity. The 150+ species in New Guinea are monophyletic, apparently derived from an Australian ancestor, and constitute a morphologically rather homogenous group. The tree backbone remains insufficiently supported under parsimony and Bayesian analyses, where shorter branches suggest a rapid sequence of major branching events. (c) 2006 Elsevier Inc. All rights reserved.</t>
  </si>
  <si>
    <t>michb@nhm.ac.uk</t>
  </si>
  <si>
    <t>10.1016/j.ympev.2006.07.019</t>
  </si>
  <si>
    <t>The evolution of a highly speciose group in a changing environment: are we witnessing speciation in the Ibera wetlands?</t>
  </si>
  <si>
    <t>Fernandez, MJG; Gaggiotti, OE; Mirol, P</t>
  </si>
  <si>
    <t>Delimiting species is very conflicting in the case of very young taxa that are in the process of diversification, and even more difficult if the species inhabit a heterogeneous environment. In this case, even population delimitation is controversial. The South American genus of subterranean rodents Ctenomys is highly speciose, with 62 species that appeared in the lapse of 3 Myr. Within the genus, the perrensi group, formed by three named species and a group of forms of unknown taxonomic status, inhabits the Ibera wetland, in northern Argentina. Almost every locality shows a particular chromosomal complement. To understand the relationships and the evolutionary process among species and populations, we examined mitochondrial DNA sequences and microsatellite genotypes. We found an isolation-by-distance pattern with evidence of cluster-like behaviour of the system. The mitochondrial DNA network revealed two different groups, separated by one of the main rivers of the region. Clustering methods delimited 12 different populations and five metapopulation lineages that seem to be evolving independently. We found evidence of ancient migration among localities at the centre of the distribution but no signals of current migration among the 12 delimited clusters. Some of the genetic clusters found included localities with different chromosomal numbers, which points to the existence of gene flow despite chromosomal variation. The evolutionary future of these five lineages is controlled by the dynamics of their habitat: if stable, they may become distinct species; otherwise, they may collapse into a hybrid swarm, forming a single evolving metapopulation.</t>
  </si>
  <si>
    <t>mjgfernandez@yahoo.com.ar</t>
  </si>
  <si>
    <t>10.1111/j.1365-294X.2012.05598.x</t>
  </si>
  <si>
    <t>The Diversity of Class II Transposable Elements in Mammalian Genomes Has Arisen from Ancestral Phylogenetic Splits during Ancient Waves of Proliferation through the Genome</t>
  </si>
  <si>
    <t>DNA transposons make up 3% of the human genome, approximately the same percentage as genes. However, because of their inactivity, they are often ignored in favor of the more abundant, active, retroelements. Despite this relative ignominy, there are a number of interesting questions to be asked of these transposon families. One particular question relates to the timing of proliferation and inactivation of elements in a family. Does an ongoing process of turnover occur, or is the process more akin to a life cycle for the family, with elements proliferating rapidly before deactivation at a later date? We answer this question by tracing back to the most recent common ancestor (MRCA) of each modern transposon family, using two different methods. The first method identifies the MRCA of the species in which a family of transposon fossils can still be found, which we assume will have existed soon after the true origin date of the transposon family. The second method uses molecular dating techniques to predict the age of the MRCA element from which all elements found in a modern genome are descended. Independent data from five pairs of species are used in the molecular dating analysis: human-chimpanzee, human-orangutan, dog-panda, dog-cat, and cow-pig. Orthologous pairs of elements from host species pairs are included, and the divergence dates of these species are used to constrain the analysis. We discover that, in general, the times to element common ancestry for a given family are the same for the different species pairs, suggesting that there has been no order-specific process of turnover. Furthermore, for most families, the ages of the common ancestor of the host species and of that of the elements are similar, suggesting a life cycle model for the proliferation of transposons. Where these two ages differ, in families found only in Primates and Rodentia, for example, we find that the host species date is later than that of the common ancestor of the elements, implying that there may be large deletions of elements from host species, examples of which were found in their ancestors.</t>
  </si>
  <si>
    <t>10.1093/molbev/mss206</t>
  </si>
  <si>
    <t>Characterization of the complete mitochondrial genome and phylogenetic analysis of the common dolphin Delphinus delphis (Cetacea: Delphinidae)</t>
  </si>
  <si>
    <t>Lee, K; Lee, J; Cho, Y; Sohn, H; Choi, YM; Lim, SR; Kim, HK; Yoon, SW; Jeong, DG; Kim, JH</t>
  </si>
  <si>
    <t>We report the complete mitogenome of the common dolphin, Delphinus delphis. Overall structure of the 16,387 bp mitogenome was very similar to those of other delphinid species, including the ancient D. delphis individuals. Multigene phylogeny revealed that D. delphis was most closely related to Stenella coeruleoalba, and clustered well with other species within the subfamily Delphininae.</t>
  </si>
  <si>
    <t>kzh81@kribb.re.kr</t>
  </si>
  <si>
    <t>10.1080/23802359.2018.1473720</t>
  </si>
  <si>
    <t>A review of the status of Coptotermes (Isoptera : Rhinotermitidae) species in Australia with the description of two new small termite species from northern and eastern Australia</t>
  </si>
  <si>
    <t>Lee, TRC; Evans, TA; Cameron, SL; Ho, SYW; Namyatova, AA; Lo, N</t>
  </si>
  <si>
    <t>Integrative taxonomy, including molecular, morphological, distributional and biological data, is applied in a review of the taxonomy of the Australian species of the pest termite genus Coptotermes. The validity of the previously described species is discussed, and two new species, Coptotermes nanus, sp. nov. and Coptotermes cooloola, sp. nov., are described from the Kimberley region of Western Australia and south-east Queensland respectively. Their delimitation is based on morphological and distributional data, and the results of generalised mixed Yule-coalescent analysis of mitochondrial DNA sequence data. Images of the external view of the two new species are provided, as well as a key, based on soldier characters, for all Australian species of Coptotermes.</t>
  </si>
  <si>
    <t>Timothy.Lee@austmus.gov.au</t>
  </si>
  <si>
    <t>10.1071/IS16031</t>
  </si>
  <si>
    <t>SPECIFIC STATUS OF POPULATIONS IN THE MASCARENE ISLANDS REFERRED TO MORMOPTERUS ACETABULOSUS (CHIROPTERA: MOLOSSIDAE), WITH DESCRIPTION OF A NEW SPECIES</t>
  </si>
  <si>
    <t>Goodman, SM; Vuuren, BJ; Ratrimomanarivo, F; Probst, JM; Bowie, RCK</t>
  </si>
  <si>
    <t>Oil the basis of molecular and morphological evidence, Mormopterus acetabulosus, hitherto considered an endemic to the Mascarene Islands (Mauritius and La Reunion), is shown to comprise 2 closely related taxa. The holotype of M. acetabulosus is from Mauritius and file new taxon described herein is from La Reunion. M. acetabulosus from Mauritius is notably larger than members of this genus from La Reunion, and several soft-part and cranial characters distinguish these 2 taxa. This Conclusion is supported by examination of mitochondrial DNA control re-ion data for 141 bats, which shows these 2 groups to be reciprocally monophyletic, separated by an average of 5.01% uncorrected sequence divergence. Two nuclear intron regions (7th intron of the beta fibrinogen gene and thyrotropin) also Were included, but showed limited genetic variation and no fixed differences between the 2 taxa. These 2 species of Mormopterus are common oil Mauritius and La Reunion, often living in caves or synanthropically, and are not considered a conservation concern.</t>
  </si>
  <si>
    <t>sgoodman@fieldmusem.org</t>
  </si>
  <si>
    <t>10.1644/07-MAMM-A-232.1</t>
  </si>
  <si>
    <t>Goniurosaurus gezhi sp. nov., a new gecko species from Guangxi, China (Squamata: Eublepharidae)</t>
  </si>
  <si>
    <t>Zhu, XY; Chen, GY; Roman-Palacios, C; Li, Z; He, ZQ</t>
  </si>
  <si>
    <t>Five species of geckos in the genus Goniurosaurus had been recorded from Guangxi, China. Here we describe a new species, Goniurosaurus gezhi sp. nov. Zhu, He &amp; Li. The new species is similar to those found in Guangxi and Guizhou provinces of China and Northern Vietnam, but unique in a combination of the following characters: (1) three body bands between limb insertions; (2) precloacal pores 18-20; (3) body small (SVL=70.6-83.8 mm); (4) body color orange to yellow. We evaluated the phylogenetic position of this new species based on the 16S mitochondrial gene. Molecular phylogenies validate this new species as distinct to currently described lineages within Goniurosaurus. The type specimens are deposited in the Museum of Biology, East China Normal University (ECNU).</t>
  </si>
  <si>
    <t>liz7@email.arizona.edu; zqhe@bio.ecnu.edu.cn</t>
  </si>
  <si>
    <t>10.11646/zootaxa.4852.2.6</t>
  </si>
  <si>
    <t>Evolutionary affinities of the unfathomable Parabrotulidae: Molecular data indicate placement of Parabrotula within the family Bythitidae, Ophidiiformes</t>
  </si>
  <si>
    <t>Campbell, MA; Nielsen, JG; Sado, T; Shinzato, C; Kanda, M; Satoh, TP; Miya, M</t>
  </si>
  <si>
    <t>Fishes are widely diverse in shape and body size and can quite rapidly undergo these changes. Consequently, some relationships are not clearly resolved with morphological analyses. In the case of fishes of small body size, informative characteristics can be absent due to simplification of body structures. The Parabrotulidae, a small family of diminutive body size consisting of two genera and three species has most recently been classified as either a perciform within the suborder Zoarcoidei or an ophidiiform. Classification of parabrotulids as ophidiiforms has become predominant; however the Parabrotulidae has not yet been investigated in a molecular phylogenetic framework. We examine molecular data from ten genetic loci to more specifically place the Parabrotulidae within the fish tree of life. In a hypothesis testing framework, the Parabrotulidae as a zoarcoid taxon is rejected. Previous identity with zoarcoids due to the one fin ray for each vertebra being present, a characteristic for the Zoarcidae, appears to be an example of convergence. Our results indicate that parabrotulids are viviparous ophidiiforms within the family Bythitidae. (C) 2017 Published by Elsevier Inc.</t>
  </si>
  <si>
    <t>DrMacCampbell@gmail.com; Miya@chiba-muse.or.jp</t>
  </si>
  <si>
    <t>10.1016/j.ympev.2017.02.004</t>
  </si>
  <si>
    <t>Report of a cohesive gelatinous egg mass produced by a tropical marine bivalve</t>
  </si>
  <si>
    <t>Collin, R; Giribet, G</t>
  </si>
  <si>
    <t>Gelatinous egg masses are common in a number of animal phyla. However, they are virtually unknown in marine bivalves, with structures that could be thought of as gelatinous egg masses being reported for only five species. We describe the gelatinous egg mass and intracapsular development in the tropical lucinid Phacoides pectinatus. The embryos developed within individual capsules embedded in a large flimsy, spherical mass. Swimming veligers hatch at 198 mu m shell length. They did not feed, settled within several days of hatching, and metamorphosis was completed within 2 weeks of hatching. Gelatinous egg masses might be detected in members of more lucinid species if studies of development included field or in vivo observations of reproduction in addition to producing embryos by stripping the gonads.</t>
  </si>
  <si>
    <t>10.1111/j.1744-7410.2010.00188.x</t>
  </si>
  <si>
    <t>Phylogeography and Demographic History of the Neotropical Otter (Lontra longicaudis)</t>
  </si>
  <si>
    <t>Trinca, CS; de Thoisy, B; Rosas, FCW; Waldemarin, HF; Koepfli, KP; Vianna, JA; Eizirik, E</t>
  </si>
  <si>
    <t>The Neotropical otter (Lontra longicaudis) is a medium-sized semiaquatic carnivore with a broad distribution in the Neotropical region. Despite being apparently common in many areas, it is one of the least known otters, and genetic studies on this species are scarce. Here, we have investigated its genetic diversity, population structure, and demographic history across a large portion of its geographic range by analyzing 1471 base pairs (bp) of mitochondrial DNA from 52 individuals. Our results indicate that L. longicaudis presents high levels of genetic diversity and a consistent phylogeographic pattern, suggesting the existence of at least 4 distinct evolutionary lineages in South America. The observed phylogeographic partitions are partially congruent with the subspecies classification previously proposed for this species. Coalescence-based analyses indicate that Neotropical otter mitochondrial DNA lineages have shared a rather recent common ancestor, approximately 0.5 Ma, and have subsequently diversified into the observed phylogroups. A consistent scenario of recent population expansion was identified in Eastern South America based on several complementary analyses of historical demography. The results obtained here provide novel insights on the evolutionary history of this largely unknown Neotropical mustelid and should be useful to design conservation and management policies on behalf of this species and its habitats.</t>
  </si>
  <si>
    <t>10.1093/jhered/ess001</t>
  </si>
  <si>
    <t>Linking coevolutionary history to ecological process: Doves and lice</t>
  </si>
  <si>
    <t>Clayton, DH; Johnson, KP</t>
  </si>
  <si>
    <t>Many host-specific parasites are restricted to a limited range of host species by ecological barriers that impede dispersal and successful establishment. In some cases, microevolutionary differentiation is apparent on top of host specificity, as evidenced by significant parasite population genetic structure among host populations. Ecological barriers responsible for specificity and genetic structure can, in principle, reinforce macroevolutionary processes that generate congruent host-parasite phylogenies. However, few studies have explored both the micro- and macroevolutionary ramifications of close association in a single host-parasite system. Here we compare the macroevolutionary histories of two genera of feather lice (Phthiraptera: Ischnocera) that both parasitize New World pigeons and doves (Aves: Columbiformes). Earlier work has shown that dove body lice (genus Physconelloides) are more host specific and have greater population genetic structure than dove wing lice (Columbicola). We reconstructed phylogenies for representatives of the two genera of lice and their hosts, using nuclear and mitochondrial DNA sequences. The phylogenies were well resolved and generally well supported. We compared the phylogenies of body lice and wing lice to the host phylogeny using reconciliation analyses. We found that dove body lice show strong evidence of cospeciation whereas dove wing lice do not. Although the ecology of body and wing lice is very similar, differences in their dispersal ability may underlie these joint differences in host specificity, population genetic structure, and coevolutionary history.</t>
  </si>
  <si>
    <t>clayton@biology.utah.edu; kjohnson@inhs.uiuc.edu</t>
  </si>
  <si>
    <t>Revision of the South American genus Tetragonopterus Cuvier, 1816 (Teleostei: Characidae) with description of four new species</t>
  </si>
  <si>
    <t>Silva, GSC; Melo, BF; Oliveira, C; Benine, RC</t>
  </si>
  <si>
    <t>The systematics of the characid genus Tetragonopterus is reviewed based on morphological and molecular data of specimens from its entire geographical range encompassing all major South American river drainages from Orinoco basin southward to the La Plata basin. Eight previously described species (T. anostomus, T. araguaiensis, T. argenteus, T. carvalhoi, T. chalceus, T. denticulatus, T. georgiae n. comb., and T. rarus) are recognized as valid, four of which are redescribed (T. argenteus, T. chalceus, T. georgiae, and T. rarus), and four new species from the Brazilian Shield in the Amazon and Sao Francisco river basins are herein described. We also provide evidence for the reallocation of Moenkhausia georgiae into Tetragonopterus and recognize T. akamai as junior synonym of T. anostomus. DNA barcodes of Tetragonopterus revealed genetic support for each recognized species and provided valuable population-level information within T. argenteus, T. chalceus, T. georgiae, and T. rarus.</t>
  </si>
  <si>
    <t>gabriel_biota@yahoo.com.br; melo@ibb.unesp.br; claudio@ibb.unesp.br; rbenine@ibb.unesp.br</t>
  </si>
  <si>
    <t>10.11646/zootaxa.4200.1.1</t>
  </si>
  <si>
    <t>Genetic variation and seasonal migratory connectivity in Wilson's warblers (Wilsonia pusilla): species-level differences in nuclear DNA between western and eastern populations</t>
  </si>
  <si>
    <t>Irwin, DE; Irwin, JH; Smith, TB</t>
  </si>
  <si>
    <t>There is growing interest in understanding patterns of seasonal migratory connectivity between breeding and wintering sites, both because differences in migratory behaviour can be associated with population differentiation and because knowledge of migratory connectivity is essential for understanding the ecology, evolution and conservation of migratory species. We present the first broad survey of geographic variation in the nuclear genome of breeding and wintering Wilson's warblers (Wilsonia pusilla), which have previously served as a research system for the study of whether genetic markers and isotopes can reveal patterns of migratory connectivity. Using 153 samples surveyed at up to 257 variable amplified fragment length polymorphism markers, we show that Wilson's warblers consist of highly distinct western and eastern breeding groups, with all winter samples grouping with the western breeding group. Within the west, there is weak geographic differentiation, at a level insufficient for use in the assignment of wintering samples to specific areas. The distinctiveness of western and eastern genetic groups, with no known intermediates, strongly suggests that these two groups are cryptic species. Analysis of mitochondrial cytochrome b sequence variation shows that the estimated coalescence time between western and eastern clades is approximately 2.3 Ma, a surprisingly old time of divergence that is more typical of distinct species than of subspecies. Given their morphological similarity but strong genetic differences, western and eastern Wilson's warblers present a likely case of association between divergence in migratory behaviour and the process of speciation.</t>
  </si>
  <si>
    <t>10.1111/j.1365-294X.2011.05159.x</t>
  </si>
  <si>
    <t>Molecular systematics of eastern North American Phalangodidae (Arachnida: Opiliones: Laniatores), demonstrating convergent morphological evolution in caves</t>
  </si>
  <si>
    <t>Hedin, M; Thomas, SM</t>
  </si>
  <si>
    <t>The phalangodid harvestmen (Opiliones: Laniatores) fauna of the southeastern United States has remained obscure since original descriptions of many genera and species over 60 years ago. The obscurity of this interesting group is pervasive, with uncertainty regarding basic systematic information such as generic limits, species limits, and geographic distributions. This situation is unfortunate, as the fauna includes several cave-obligate forms of interest from both conservation and evolutionary perspectives, and the group likely exhibits interesting biogeographic patterns because of their low dispersal ability. Here, we use DNA sequence data from two genes to reconstruct phylogenetic relationships of southeastern phalangodid taxa, for a sample of all described genera from the region. Our results demonstrate that the southeastern fauna is likely monophyletic, and is most-closely related to western North American phalangodids with a similar penis morphology. Within the southeastern clade, trends in the evolution of penis morphology correspond broadly to molecular phylogenetic patterns, although penis evolution is overall relatively conservative in the group. Biogeographically, it appears that western taxa in the southeast (i.e., from west of the Appalachian Valley) are early diverging, with later diversification in the montane southern Blue Ridge, and subsequent diversification back towards the west. This W &gt; E &gt; W pattern has been observed in other groups from the southeast. The multiple cave-modified species in the region are genetically divergent and appear phylogenetically isolated; explicit topological hypothesis testing suggests that troglomorphism has evolved convergently in at least three independent lineages. The total number of species in the region remains uncertain-mitochondrial COI data reveal many highly divergent, geographically coherent groups that might represent undescribed species, but these divergent mitochondrial lineages do not always exhibit divergence in either nuclear sequences or penis morphology. Many questions remain, but our studies provide a solid framework for further systematic investigations of this interesting group. (C) 2009 Elsevier Inc. All rights reserved.</t>
  </si>
  <si>
    <t>10.1016/j.ympev.2009.08.020</t>
  </si>
  <si>
    <t>Standing chromosomal variation in Lake Whitefish species pairs: the role of historical contingency and relevance for speciation</t>
  </si>
  <si>
    <t>Dion-Cote, AM; Symonova, R; Lamaze, FC; Pelikanova, S; Rab, P; Bernatchez, L</t>
  </si>
  <si>
    <t>The role of chromosome changes in speciation remains a debated topic, although demographic conditions associated with divergence should promote their appearance. We tested a potential relationship between chromosome changes and speciation by studying two Lake Whitefish (Coregonus clupeaformis) lineages that recently colonized postglacial lakes following allopatry. A dwarf limnetic species evolved repeatedly from the normal benthic species, becoming reproductively isolated. Lake Whitefish hybrids experience mitotic and meiotic instability, which may result from structurally divergent chromosomes. Motivated by this observation, we test the hypothesis that chromosome organization differs between Lake Whitefish species pairs using cytogenetics. While chromosome and fundamental numbers are conserved between the species (2n = 80, NF = 98), we observe extensive polymorphism of subtle karyotype traits. We describe intrachromosomal differences associated with heterochromatin and repetitive DNA, and test for parallelism among three sympatric species pairs. Multivariate analyses support the hypothesis that differentiation at the level of subchromosomal markers mostly appeared during allopatry. Yet we find no evidence for parallelism between species pairs among lakes, consistent with colonization effect or postcolonization differentiation. The reported intrachromosomal polymorphisms do not appear to play a central role in driving adaptive divergence between normal and dwarf Lake Whitefish. We discuss how chromosomal differentiation in the Lake Whitefish system may contribute to the destabilization of mitotic and meiotic chromosome segregation in hybrids, as documented previously. The chromosome structures detected here are still difficult to sequence and assemble, demonstrating the value of cytogenetics as a complementary approach to understand the genomic bases of speciation.</t>
  </si>
  <si>
    <t>anne-marie.dion-cote.1@ulaval.ca</t>
  </si>
  <si>
    <t>10.1111/mec.13816</t>
  </si>
  <si>
    <t>Marcusenius desertus sp nov (Teleostei: Mormyridae), a mormyrid fish from the Namib desert</t>
  </si>
  <si>
    <t>Kramer, LB; van der Bank, FH; Wink, M</t>
  </si>
  <si>
    <t>We critically compared Marcusenius specimens from the mouth of the Cunene River on the Namibia/Angola border, a harsh desert environment on the Atlantic Ocean coast virtually devoid of aerial insects with aquatic larvae which are an important food item, with Marcusenius multisquamatus Kramer &amp; Wink, 2013 from the escarpment region of that same river, in a relatively rich and productive subtropical savannah environment. River mouth specimens were differentiated in morphology and electric organ discharges, as determined by ANOVA/MANOVA comparisons, principal component and discriminant analyses on morphological and electrophysiological characters, and genetics, including sequences of the mitochondrial cytochrome b gene, indicating reproductive isolation. Specimens from the river mouth differed from M. multisquamatus, their closest relatives, by having a shorter snout, a smaller eye diameter, and smaller nares separation. River mouth specimens were also differentiated from other, increasingly less-close relatives, such as M. altisambesi Kramer et al., 2007 from the Okavango River, Botswana, and from M. krameri Maake et al., 2014 from the Limpopo System, South Africa. We therefore designate the new species Marcusenius desertus sp. nov. for the Cunene River mouth population.</t>
  </si>
  <si>
    <t>bernd.kramer@ur.de</t>
  </si>
  <si>
    <t>10.2989/16085914.2015.1137855</t>
  </si>
  <si>
    <t>Phylogenetic relationships of megophryid frogs of the genus Leptobrachium (Amphibia, Anura) as revealed by mtDNA gene sequences</t>
  </si>
  <si>
    <t>Matsui, M; Hamidy, A; Murphy, RW; Khonsue, W; Yambun, P; Shimada, T; Ahmad, N; Belabut, DM; Jiang, JP</t>
  </si>
  <si>
    <t>By investigating genealogical relationships, we estimated the phylogenetic history and biogeography in the megophryid genus Leptobrachium (sensu lato, including Vibrissaphora) from southern China, Indochina, Thailand and the Sundaland. The genealogical relationships among the 30 named and unnamed taxa were estimated using 2009 bp of sequences from the mitochondrial DNA genes 12S rRNA, tRNA(val), and 16S rRNA using maximum parsimony, maximum likelihood, and Bayesian inference methods. The genus Leptobrachium was a well-supported monophyletic group that contained two major clades. One clade had three subclades primarily from disjunct regions including Borneo, Peninsular Malaysia and Java, and Thailand. The Bornean subclade included one species each from the Philippines and Sumatra. The other major clade consisted of two subclades, one from Indochina and the other from southern China (Vibrissaphora). Divergence times estimated an old evolutionary history of each subclade, one that could not be explained by the geohistory of Southeast Asian major landmasses. (C) 2010 Elsevier Inc. All rights reserved.</t>
  </si>
  <si>
    <t>10.1016/j.ympev.2010.03.014</t>
  </si>
  <si>
    <t>Divergent maximum-likelihood-branch-support values for polytomies</t>
  </si>
  <si>
    <t>Simmons, MP; Norton, AP</t>
  </si>
  <si>
    <t>We applied simple 4-taxon simulations with 3-way character conflict or a hard polytomy to check for false positive branch support, with a focus on the bootstrap and recently introduced likelihood-based phylogenetic-inference programs. Given that there are only three possible bifurcating topologies, discrepancies among methods identified in this study should generally be restricted to factors other than topological search heuristics. Our four major conclusions are as follows. First, Bayesian MCMCMC posterior probabilities are not the only means of quantifying support that can produce dramatically inflated values when applied to cases of strong character conflict. Rapid bootstrapping with the GTRCAT model in RAxML can provide still greater support values for polytomies and we suggest that it generally be avoided. Second, the SH-like approximate likelihood-ratio test outperforms the bootstrap when applied to polytomies. We suggest that the SH-like aLRT be widely applied to likelihood-based empirical studies to complement the bootstrap by collapsing those branches with an SH-like aLRT percentage of &lt;= 10, irrespective of how high the likelihood bootstrap support is. Third, the 70% bootstrap cutoff does not equate to a 5% error rate and we suggest that the idea that &gt;= 70% bootstrap generally equates to 95% probability of accuracy in empirical analyses finally be abandoned. Fourth, rapid bootstrapping with the GTRCAT model in RAxML can generate values with very low precision, which reinforces our assertion that this method should be avoided, let alone be entirely relied upon for phylogenetic inference. (c) 2014 Elsevier Inc. All rights reserved.</t>
  </si>
  <si>
    <t>10.1016/j.ympev.2014.01.018</t>
  </si>
  <si>
    <t>Genomic analyses reveal two species of the matamata (Testudines: Chelidae: Chelus spp.) and clarify their phylogeography</t>
  </si>
  <si>
    <t>Vargas-Ramirez, M; Caballero, S; Morales-Betancourt, MA; Lasso, CA; Amaya, L; Martinez, JG; Viana, MDS; Vogt, RC; Farias, IP; Hrbek, T; Campbell, PD; Fritz, U</t>
  </si>
  <si>
    <t>The matamata is one of the most charismatic turtles on earth, widely distributed in northern South America. Debates have occurred over whether or not there should be two subspecies or species recognized due to its geographic variation in morphology. Even though the matamata is universally known, its natural history, conservation status and biogeography are largely unexplored. In this study we examined the phylogeographic differentiation of the matamata based on three mitochondrial DNA fragments (2168 bp of the control region, cytochrome oxidase subunit I, and the cytochrome b gene), one nuclear genomic DNA fragment (1068 bp of the R35 intron) and 1661 Single Nucleotide Polymorphisms (SNPs). Our molecular and morphological analyses revealed the existence of two distinct, genetically deeply divergent evolutionary lineages of matamatas that separated in the late Miocene (approximately 12.7 million years ago), corresponding well to the time when the Orinoco Basin was established. As a result of our analyses, we describe the genetically and morphologically highly distinct matamata from the Orinoco and Rio Negro Basins and the Essequibo drainage as a species new to science (Chelus orinocensis sp. nov.). Chelus fimbriata sensu stricto is distributed in the Amazon Basin and the Mahury drainage. Additionally, the analyses revealed that each species displays phylogeographic differentiation. For C. orinocensis, there is moderate mitochondrial differentiation between the Orinoco and the Rio Negro. For C. fimbriata, there is more pronounced differentiation matching different river systems. One mitochondrial clade was identified from the Amazon, Ucayali, and Mahury Rivers, and another one from the Madeira and Jaci Parana Rivers. The C. orinocensis in the Essequibo and Branco Rivers have haplotypes that constitute a third clade clustering with C. fimbriata. Phylogenetic analyses of the R35 intron and SNP data link the matamatas from the Essequibo and Branco with the new species, suggesting past gene flow and old mitochondrial introgression. Chelus orinocensis is collected for the pet trade in Colombia and Venezuela. However, neither the extent of the harvest nor its impact are known. Hence, it is crucial to gather more information and to assess its exploitation throughout its distribution range to obtain a better understanding of its conservation status and to design appropriate conservation and management procedures.</t>
  </si>
  <si>
    <t>maavargasra@unal.edu.co</t>
  </si>
  <si>
    <t>10.1016/j.ympev.2020.106823</t>
  </si>
  <si>
    <t>Identification, phylogeny, and transcript profiling of ERF family genes during development and abiotic stress treatments in tomato</t>
  </si>
  <si>
    <t>Sharma, MK; Kumar, R; Solanke, AU; Sharma, R; Tyagi, AK; Sharma, AK</t>
  </si>
  <si>
    <t>Ethylene responsive transcription factors have been shown to be intimately connected to plant development, defense responses and stress signaling pathways and in order to use them for plant improvement, we need to have better understanding of these proteins. In this study, 85 ERF genes have been identified from tomato using raw EST data in various public repositories. Phylogenetic analysis with tomato ERF domains revealed their distribution in all the groups, previously identified in model systems. MEME motif analysis resulted in identification of conserved domains, characteristic to member of each clade, in addition to ERF domain. Expression analysis during vegetative and reproductive stages of development using QPCR and tomato GeneChip(A (R)) arrays, revealed their tissue-specific/preferential accumulation. In total, 57 genes were found to be differentially expressed during temporal stages of tomato fruit development. The expression analysis of 23 ERF family genes representing each clade in response to seven abiotic stress treatments revealed their differential expression in response to more than one abiotic stress treatments. Results suggest that ERF genes play diverse roles in plant's life and comprehensive data generated will be helpful in conducting functional genomics studies to understand their precise role during plant development and stress response.</t>
  </si>
  <si>
    <t>arun@genomeindia.org</t>
  </si>
  <si>
    <t>10.1007/s00438-010-0580-1</t>
  </si>
  <si>
    <t>Genetic structure of the early Hungarian conquerors inferred from mtDNA haplotypes and Y-chromosome haplogroups in a small cemetery</t>
  </si>
  <si>
    <t>Neparaczki, E; Juhasz, Z; Pamjav, H; Feher, T; Csanyi, B; Zink, A; Maixner, F; Palfi, G; Molnar, E; Pap, I; Kustar, A; Revesz, L; Rasko, I; Torok, T</t>
  </si>
  <si>
    <t>We applied ancient DNA methods to shed light on the origin of ancient Hungarians and their relation to modern populations. Hungarians moved into the Carpathian Basin from the Eurasian Pontic steppes in the year 895 AD as a confederation of seven tribes, but their further origin remains obscure. Here, we present 17 mtDNA haplotypes and four Y-chromosome haplogroups, which portray the genetic composition of an entire small cemetery of the first generation Hungarians. Using novel algorithms to compare these mitochondrial DNA haplogroups with other ancient and modern Eurasian data, we revealed that a significant portion of the Hungarians probably originated from a long ago consolidated gene pool in Central Asia-South Siberia, which still persists in modern Hungarians. Another genetic layer of the early Hungarians was obtained during their westward migrations by admixing with various populations of European origin, and an important component of these was derived from the Caucasus region. Most of the modern populations, which are genetically closest relatives of ancient Hungarians, today speak non-Indo-European languages. Our results contribute to our understanding of the peopling of Europe by providing ancient DNA data from a still genetically poorly studied period of medieval human migrations.</t>
  </si>
  <si>
    <t>torokt@bio.u-szeged.hu</t>
  </si>
  <si>
    <t>10.1007/s00438-016-1267-z</t>
  </si>
  <si>
    <t>Genomic approaches reveal unexpected genetic divergence within Ciona intestinalis</t>
  </si>
  <si>
    <t>Suzuki, MM; Nishikawa, T; Bird, A</t>
  </si>
  <si>
    <t>The invertebrate chordate Ciona intestinalis is a widely used model organism in biological research. Individuals from waters ranging from arctic to temperate are morphologically almost indistinguishable. However, we found significant differences in whole genomic DNA sequence between northern European and Pacific C. intestinalis. Intronic and transposon sequences often appear unrelated between these geographic origins and amino acid substitutions in protein coding sequences indicate a divergence time in excess of 20 MYA. This finding suggests the existence of two cryptic species within the present C. intestinalis species. We found five marker loci which distinguish the two genetic forms by PCR. This analysis revealed that specimens from Naples, Italy, have the Pacific-type genome, perhaps due to human-mediated marine transport of species. Despite major genomic divergence, the two forms could be hybridized in the laboratory.</t>
  </si>
  <si>
    <t>Miho.Suzuki@ed.ac.uk</t>
  </si>
  <si>
    <t>10.1007/s00239-005-0009-3</t>
  </si>
  <si>
    <t>Monitoring reveals two genetically distinct brown trout populations remaining in stable sympatry over 20 years in tiny mountain lakes</t>
  </si>
  <si>
    <t>Palme, A; Laikre, L; Ryman, N</t>
  </si>
  <si>
    <t>Detecting population subdivision when apparent barriers to gene flow are lacking is important in evolutionary and conservation biology. Recent research indicates that intraspecific population complexity can be crucial for maintaining a species' evolutionary potential, productivity, and ecological role. We monitored the genetic relationships at 14 allozyme loci among similar to 4,000 brown trout (Salmo trutta) collected during 19 years from two small interconnected mountain lakes (0.10 and 0.17 km(2), respectively) in central Sweden. There were no allele frequency differences between the lakes. However, heterozygote deficiencies within lakes became obvious after a few years of monitoring. Detailed analyses were then carried out without a priori grouping of samples, revealing unexpected differentiation patterns: (i) the same two genetically distinct (F (ST) a parts per thousand yen 0.10) populations occur sympatrically at about equal frequencies within both lakes, (ii) the genetic subdivision is not coupled with apparent phenotypical dichotomies, (iii) this cryptic structure remains stable over the two decades monitored, and (iv) the point estimates of effective population size are c. 120 and 190, respectively, indicating that genetic drift is important in this system. A subsample of 382 fish was also analyzed for seven microsatellites. The genetic pattern does not follow that of the allozymes, and in this subsample the presence of multiple populations would have gone undetected if only scoring microsatellites. Sympatric populations may be more common than anticipated, but difficult to detect when individuals cannot be grouped appropriately, or when markers or sample sizes are insufficient to provide adequate statistical power with approaches not requiring prior grouping.</t>
  </si>
  <si>
    <t>anna.palme@havochvatten.se; linda.laikre@popgen.su.se; nils.ryman@popgen.su.se</t>
  </si>
  <si>
    <t>10.1007/s10592-013-0475-x</t>
  </si>
  <si>
    <t>*Allozymes</t>
  </si>
  <si>
    <t>Natural selection influences AFLP intraspecific genetic variability and introgression patterns in Atlantic eels</t>
  </si>
  <si>
    <t>Gagnaire, PA; Albert, V; Jonsson, B; Bernatchez, L</t>
  </si>
  <si>
    <t>Investigating patterns of genetic variation in hybridizing species provides an opportunity to understand the impact of natural selection on intraspecific genetic variability and interspecific gene exchange. The Atlantic eels Anguilla rostrata and A. anguilla each occupy a large heterogeneous habitat upon which natural selection could differentially shape genetic variation. They also produce viable hybrids only found in Iceland. However, the possible footprint of natural selection on patterns of genetic variation within species and introgressive hybridization in Icelandic eels has never been assessed. We revisited amplified fragment length polymorphism data collected previously using population genomics and admixture analyses to test if (i) genetic variation could be influenced by non-neutral mechanisms at both the intra- and interspecific levels, and if (ii) selection could shape the spatio-temporal distribution of Icelandic hybrids. We first found candidate loci for directional selection within both species. Spatial distributions of allelic frequencies displayed by some of these loci were possibly related with the geographical patterns of life-history traits in A. rostrata, and could have been shaped by natural selection associated with an environmental gradient along European coasts in A. anguilla. Second, we identified outlier loci at the interspecific level. Non-neutral introgression was strongly suggested for some of these loci. We detected a locus at which typical A. rostrata allele hardly crossed the species genetic barrier, whereas three other loci showed accelerated patterns of introgression into A. anguilla in Iceland. Moreover, the level of introgression at these three loci increased from the glass eel to the yellow eel stage, supporting the hypothesis that differential survival of admixed genotypes partly explains the spatio-temporal pattern of hybrid abundance previously documented in Iceland.</t>
  </si>
  <si>
    <t>louis.bernatchez@bio.ulaval.ca</t>
  </si>
  <si>
    <t>10.1111/j.1365-294X.2009.04142.x</t>
  </si>
  <si>
    <t>PHRAPL: Phylogeographic Inference Using Approximate Likelihoods</t>
  </si>
  <si>
    <t>Jackson, ND; Morales, AE; Carstens, BC; O'Meara, BC</t>
  </si>
  <si>
    <t>The demographic history of most species is complex, with multiple evolutionary processes combining to shape the observed patterns of genetic diversity. To infer this history, the discipline of phylogeography has (to date) used models that simplify the historical demography of the focal organism, for example by assuming or ignoring ongoing gene flow between populations or by requiring a priori specification of divergence history. Since no single model incorporates every possible evolutionary process, researchers rely on intuition to choose the models that they use to analyze their data. Here, we describe an approximate likelihood approach that reduces this reliance on intuition. PHRAPL allows users to calculate the probability of a large number of complex demographic histories given a set of gene trees, enabling them to identify the most likely underlying model and estimate parameters for a given system. Available model parameters include coalescence time among populations or species, gene flow, and population size. We describe the method and test its performance in model selection and parameter estimation using simulated data. We also compare model probabilities estimated using our approximate likelihood method to those obtained using standard analytical likelihood. The method performs well under a wide range of scenarios, although this is sometimes contingent on sampling many loci. In most scenarios, as long as there are enough loci and if divergence among populations is sufficiently deep, PHRAPL can return the true model in nearly all simulated replicates. Parameter estimates from the method are also generally accurate in most cases. PHRAPL is a valuable new method for phylogeographic model selection and will be particularly useful as a tool to more extensively explore demographic model space than is typically done or to estimate parameters for complex models that are not readily implemented using current methods. Estimating relevant parameters using the most appropriate demographic model can help to sharpen our understanding of the evolutionary processes giving rise to phylogeographic patterns.</t>
  </si>
  <si>
    <t>bomeara@utk.edu</t>
  </si>
  <si>
    <t>10.1093/sysbio/syx001</t>
  </si>
  <si>
    <t>Phylogenetic relationships and historical biogeography of Neotropical parrots (Psittaciformes : Psittacidae : Arini) inferred from mitochondrial and nuclear DNA sequences</t>
  </si>
  <si>
    <t>Tavares, ES; Baker, AJ; Pereira, SL; Miyaki, CY</t>
  </si>
  <si>
    <t>Previous hypotheses of phylogenetic relationships among Neotropical parrots were based on limited taxon sampling and lacked support for most internal nodes. In this study we increased the number of taxa (29 species belonging to 25 of the 30 genera) and gene sequences (6388 base pairs of RAG-1, cyt b, NADH2, ATPase 6, ATPase 8, COIII, 12S rDNA, and 16S rDNA) to obtain a stronger molecular phylogenetic hypothesis for this group of birds. Analyses of the combined gene sequences using maximum likelihood and Bayesian methods resulted in a well-supported phylogeny and indicated that amazons and allies are a sister clade to macaws, conures, and relatives, and these two clades are in turn a sister group to parrotlets. Key morphological and behavioral characters used in previous classifications were mapped on the molecular tree and were phylogenetically uninformative. We estimated divergence times of taxa using the molecular tree and Bayesian and penalized likelihood methods that allow for rate variation in DNA substitutions among sites and taxa. Our estimates suggest that the Neotropical parrots shared a common ancestor with Australian parrots 59 Mya (million of years ago; 95% credibility interval (CrI) 66, 51 Mya), well before Australia separated from Antarctica and South America, implying that ancestral parrots were widespread in Gondwanaland. Thus, the divergence of Australian and Neotropical parrots could be attributed to vicariance. The three major clades of Neotropical parrots originated about 50 Mya (95% CrI 57, 41 Mya), coinciding with periods of higher sea level when both Antarctica and South America were fragmented with transcontinental seaways, and likely isolated the ancestors of modern Neotropical parrots in different regions in these continents. The correspondence between major paleoenvironmental changes in South America and the diversification of genera in the clade of amazons and allies between 46 and 16 Mya suggests they diversified exclusively in South America. Conversely, ancestors of parrotlets and of macaws, conures, and allies may have been isolated in Antarctica and/or the southern cone of South America, and only dispersed out of these southern regions when climate cooled and Antarctica became ice-encrusted about 35 Mya. The subsequent radiation of macaws and their allies in South America beginning about 28 Mya (95% CrI 22, 35 Mya) coincides with the uplift of the Andes and the subsequent formation of dry, open grassland habitats that would have facilitated ecological speciation via niche expansion from forested habitats. [Biogeography; divergence times; mitochondrial DNA; molecular clock; molecular phylogeny; Neotropical parrots; nuclear DNA; tribe Arini.]</t>
  </si>
  <si>
    <t>cymiyaki@ib.usp.br</t>
  </si>
  <si>
    <t>10.1080/10635150600697390</t>
  </si>
  <si>
    <t>Seasonal variation of particle-induced oxidative potential of airborne particulate matter in Beijing</t>
  </si>
  <si>
    <t>Shao, LY; Hu, Y; Shen, RR; Schafer, K; Wang, J; Wang, JY; Schnelle-Kreis, J; Zimmermann, R; BeruBe, K; Suppan, P</t>
  </si>
  <si>
    <t>An in vitro plasmid scission assay (PSA), the cell apoptosis assay, and ICP-MSwere employed to study the oxidative potentials and trace element compositions of the airborne particulate matter (PM) in Beijing during a one year-long field campaign from June 2010 to June 2011. The cell damages induced by PM reveled by the cell apoptosis assay showed a similar variation pattern to the DNA damages obtained by PSA, verifying the feasibility of the PSA in analyzing the oxidative capacity of PM samples. The PSA experiments showed that the particle-induced DNA damage was highest in summer, followed by spring, winter and autumn in descending order. The percentages of the oxidative damages to plasmid DNA induced by the water-soluble fractions of PM under the particle doses from 10 to 250 mu g/ml were generally lower than 45%, with some values peaking at above 50%. The peak values were frequently present in late spring (i.e. April and May) and early summer (i.e. June) but they were scarcely observed in other seasons. These peak values were mostly associated with haze days or the days with low wind speed (less than 4 m/s), indicating that the PM samples during haze had higher oxidative potential than those during non-haze periods. The oxidative potential induced by the water-soluble fraction of the PM displayed a significant positive correlation with the concentrations of the water-soluble elements Cd, Cs, Pb, Rb, Zn, Be and Bi, demonstrating that the particle-induced oxidative potentials were mainly sourced from these elements. The exposure risk represented by the mass concentration of these elements in unit volume of atmosphere was higher in summer andwinter, and lower in autumn and spring. The haze day PM samples not only had higher level of oxidative potentials but also had higher concentrations of water-soluble elements. (C) 2016 Elsevier B.V.All rights reserved.</t>
  </si>
  <si>
    <t>shaoL@cumtb.edu.cn</t>
  </si>
  <si>
    <t>10.1016/j.scitotenv.2016.11.094</t>
  </si>
  <si>
    <t>A new species of Lygodactylus (Squamata: Gekkonidae) endemic to Mount Namuli, an isolated 'sky island' of northern Mozambique</t>
  </si>
  <si>
    <t>Portik, DM; Travers, SL; Bauer, AM; Branch, WR</t>
  </si>
  <si>
    <t>A new species of high elevation dwarf gecko (Gekkonidae: Lygodactylus) is described from Mount Namuli, northern Mozambique. This new species is distinguished from other closely related species in the genus Lygodactylus by body size, scalation, and color, and is genetically divergent from congeners. The species is most similar genetically and morphologically to Lygodactylus rex, the King Dwarf Gecko, which is endemic to Mount Mulanje, Malawi. Mount Mulanje and Mount Namuli are two of several understudied inselbergs forming the southern limit of the Afromontane archipelago in Malawi and Mozambique. The sister taxon relationship of the dwarf gecko species on Mount Mulanje and Mount Namuli illustrates the historical biogeographic connections between these inselbergs, a pattern which is emerging with continued work in this region. The discovery of this new species adds to a growing list of species unique to Mount Namuli, and further establishes this montane region as a conservation priority.</t>
  </si>
  <si>
    <t>10.11646/zootaxa.3710.5.2</t>
  </si>
  <si>
    <t>The phylogeography of Eurasian Fraxinus species reveals ancient transcontinental reticulation</t>
  </si>
  <si>
    <t>Hinsinger, DD; Gaudeul, M; Couloux, A; Bousquet, J; Frascaria-Lacoste, N</t>
  </si>
  <si>
    <t>To investigate the biogeographical history of ashes species of the Eurasian section Fraxinus and to test the hypothesis of ancient reticulations, we sequenced nuclear DNA (nETS and nITS, 1075 bp) for 533 samples and scored AFLP for 63 samples of Eurasian ashes within the section Fraxinus. The nITS phylogeny retrieved the classical view of the evolution of the section, whereas nETS phylogeny indicated an unexpected separation of F. angustifolia in two paraphyletic groups, respectively found in southeastern Europe and in the other parts of the Mediterranean basin. In the nETS phylogeny, the former group was closely related to F. excelsior, whereas the later was closely related to F. mandshurica, a species which is restricted nowadays to northeastern Asia. This topological incongruence between the two loci indicated the occurrence of an ancient reticulation between European and Asian ash species. Several other ancient reticulation events between the two European species and the other species of the section were supported by the posterior predictive checking method. Some of these reticulation events would have occurred during the Miocene, when climatic variations may have lead these species to expand their distribution range and come into contact. The recurrent reticulations observed among Eurasian ash species indicate that they should be considered as conspecific taxa, with subspecific status for some groups. Altogether, the results of the present study provide a rare documented evidence for the occurrence of multiple ancient reticulations within a group of temperate tree taxa with modern disjunct distributions in Eurasia. These ancient reticulation events indicate that the speciation process is slow in ashes, necessitating long periods of geographical isolation. The implications for speciation processes in temperate trees with similar life history and reproductive biology are discussed. (C) 2014 Elsevier Inc. All rights reserved.</t>
  </si>
  <si>
    <t>damien.hinsinger@u-psud.fr; gaudeul@mnhn.fr; acouloux@genoscope.cns.fr; jean.bousquet@sbf.ulaval.ca; nathalie.frascaria@u-psud.fr</t>
  </si>
  <si>
    <t>10.1016/j.ympev.2014.04.021</t>
  </si>
  <si>
    <t>Targeted Capture of Phylogenetically Informative Ves SINE Insertions in Genus Myotis</t>
  </si>
  <si>
    <t>Platt, RN; Zhang, YH; Witherspoon, DJ; Xing, JC; Suh, A; Keith, MS; Jorde, LB; Stevens, RD; Ray, DA</t>
  </si>
  <si>
    <t>Identification of retrotransposon insertions in nonmodel taxa can be technically challenging and costly. This has inhibited progress in understanding retrotransposon insertion dynamics outside of a few well-studied species. To address this problem, we have extended a retrotransposon-based capture and sequence method (ME-Scan [mobile element scanning]) to identify insertions belonging to the Ves family of short interspersed elements (SINEs) across seven species of the bat genus Myotis. We identified between 120,000 and 143,000 SINE insertions in six taxa lacking a draft genome by comparing to the M. lucifugus reference genome. On average, eachVes insertion was sequenced to 129.6 x coverage. When mapped back to the M. lucifugus reference genome, all insertions were confidently assigned within a 10-bp window. Polymorphic Ves insertions were identified in each taxon based on their mapped locations. Using cross-species comparisons and the identified insertion positions, a presence-absence matrix was created for approximately 796,000 insertions. Dollo parsimony analysis of more than 85,000 phylogenetically informative insertions recovered strongly supported, monophyletic clades that correspond with the biogeography of each taxa. This phylogeny is similar to previously published mitochondrial phylogenies, with the exception of the placement of M. vivesi. These results support the utility of our variation on ME-Scan to identify polymorphic retrotransposon insertions in taxa without a reference genome and for large-scale retrotransposon-based phylogenetics.</t>
  </si>
  <si>
    <t>10.1093/gbe/evv099</t>
  </si>
  <si>
    <t>A phylogeographical survey of a highly dispersive spider reveals eastern Asia as a major glacial refugium for Palaearctic fauna</t>
  </si>
  <si>
    <t>Krehenwinkel, H; Graze, M; Rodder, D; Tanaka, K; Baba, YG; Muster, C; Uhl, G</t>
  </si>
  <si>
    <t>AimThe phylogeographical history of wide-ranging Palaearctic species is not well understood. Here, we present a range-wide phylogeographical study of the wasp spider, Argiope bruennichi (Scopoli, 1772), a highly dispersive and widely distributed Palaearctic species. We aim to identify glacial refugia and patterns of interglacial gene flow across the Palaearctic. LocationPalaearctic region, including the Azores, Madeira, Europe, North Africa and Asia. MethodsWe conduct a range-wide phylogeographical survey. Our study is based on nuclear and mitochondrial DNA markers, as well as morphological characters. We use species distribution models to predict the species' current range as well as its historical distribution during and shortly after the Last Glacial Maximum (LGM). ResultsAll analysed genetic markers and morphological characters support the divergence of a lineage in eastern Asia from the remainder of the Palaearctic. Within the Western Palaearctic, a less pronounced divergence into an Azorean and a European clade is found. Species distribution models predict a pronounced loss of suitable habitat for Western Palaearctic lineages during the LGM, whereas the range of East Asian populations remained largely unaffected. Main conclusionsOur results highlight the existence of non-European glacial refugia for Palaearctic species, particularly in East Asia. The current genetic structure is best explained by the recent recolonization of the Western Palaearctic from eastern Asia, or repeated interglacial contact of populations.</t>
  </si>
  <si>
    <t>Krehenwinkel@berkeley.edu</t>
  </si>
  <si>
    <t>10.1111/jbi.12742</t>
  </si>
  <si>
    <t>Application of the LAMP assay for the detection of the Argentine ant, Linepithema humile (Hymenoptera: Formicidae), from captures of pan traps</t>
  </si>
  <si>
    <t>Ide, T; Kanzaki, N; Masuya, H; Okabe, K</t>
  </si>
  <si>
    <t>We applied the loop-mediated isothermal amplification (LAMP) assay to monitor invasions of Linepithema humile (Mayr), the Argentine ant, a notorious invasive insect worldwide. Species-specific LAMP primers were designed on the basis of the partial sequence of the cytochrome c oxidase subunit I region of L. humile. The species specificity and sensitivity of these primers were determined in the laboratory and considered adequate for practical use. We also confirmed that the assay successfully detected L. humile from captures of pan traps, which contained L. humile and several non-target ant species. The assay detected the target species even when the captures contained only a leg or an antenna. Since the LAMP assay is simple and rapid, this assay will contribute to the early detection and accurate identification of L. humile.</t>
  </si>
  <si>
    <t>10.1007/s13355-018-0546-z</t>
  </si>
  <si>
    <t>Phylogeography of a vanishing North American songbird: the Painted Bunting (Passerina ciris)</t>
  </si>
  <si>
    <t>Herr, CA; Sykes, PW; Klicka, J</t>
  </si>
  <si>
    <t>The breeding distribution of Painted Buntings (Passerina ciris) is comprised of two allopatric populations separated by a 550-km distributional gap in the southeastern United States. Curiously, the boundary between the two recognized P. ciris subspecies does not separate the two allopatric breeding populations but instead runs roughly through the center of the interior population. Genetic relationships among these subspecies, and the allopatric breeding populations of Painted Bunting, have not been assessed. Given the recent decline in overall abundance of this species, such an assessment is warranted. We sampled birds from 15 localities (138 individuals) and identified 35 distinct haplotypes, six belonging to the Atlantic Coast population and 26 to the interior population, with three shared by both populations. AMOVA results showed that a significantly greater portion of the total genetic variance is explained when grouping birds by the interior and Atlantic Coast populations rather than by subspecies. Furthermore, our data indicate that the Atlantic Coast and interior populations represent independently evolving taxa, with no measureable gene flow between them. Although recently diverged (26,000-115,000 years ago), these isolated bunting populations represent incipient species. For development of conservation strategies, we suggest that the Atlantic Coast and interior populations be recognized as separate management units.</t>
  </si>
  <si>
    <t>cherr@unlv.nevada.edu</t>
  </si>
  <si>
    <t>10.1007/s10592-011-0237-6</t>
  </si>
  <si>
    <t>Towards a species level tree of the globally diverse genus Chenopodium (Chenopodiaceae)</t>
  </si>
  <si>
    <t>Fuentes-Bazan, S; Mansion, G; Borsch, T</t>
  </si>
  <si>
    <t>Chenopodium is a large and morphologically variable genus of annual and perennial herbs with an almost global distribution. All subgenera and most sections of Chenopodium were sampled along with other genera of Chenopodieae, Atripliceae and Axyrideae across the subfamily Chenopodioideae (Chenopodiaceae), totalling to 140 taxa. Using Maximum parsimony and Bayesian analyses of the non-coding trnL-F (cpDNA) and nuclear ITS regions, we provide a comprehensive picture of relationships of Chenopodium sensu lato. The genus as broadly classified is highly paraphyletic within Chenopodioideae, consisting of five major clades. Compared to previous studies, the tribe Dysphanieae with three genera Dysphania, Teloxys and Suckleya (comprising the aromatic species of Chenopodium s.l.) is now shown to form one of the early branches in the tree of Chenopodioideae. We further recognize the tribe Spinacieae to include Spinacia, several species of Chenopodium, and the genera Monolepis and Scleroblitum. The Chenopodium rubrum and the Ch. murale-clades were newly discovered as distinct major lineages but their relationships within Chenopodioideae will need further evaluation. Based on our results, we suggest the delimitation of Chenopodium to include Einadia and Rhagodia because these are part of the crown group composed of species of subg. Chenopodium that appear sister to the Atripliceae. The tetraploid crops such as Ch. berlandieri subsp. nuttalliae and Ch. quinoa also belong to Chenopodium sensu stricto. Trees derived from trnL-F and ITS were incongruent within this shallow crown group clade. Possible biological causes are discussed, including allopolyploidization. (C) 2011 Elsevier Inc. All rights reserved.</t>
  </si>
  <si>
    <t>t.borsch@bgbm.org</t>
  </si>
  <si>
    <t>10.1016/j.ympev.2011.10.006</t>
  </si>
  <si>
    <t>Post-glacial colonization of eastern Europe from the Carpathian refugium: evidence from mitochondrial DNA of the common vole Microtus arvalis</t>
  </si>
  <si>
    <t>Stojak, J; McDevitt, AD; Herman, JS; Searle, JB; Wojcik, JM</t>
  </si>
  <si>
    <t>There is now considerable evidence for the survival of temperate species within glacial refugia that were situated at relatively high latitudes, notably the Carpathian Basin and Dordogne region in Europe. However, the prevalence of fossil remains in such locations is rarely matched by molecular evidence for their contribution to subsequent geographical and demographic expansion of the species in question. One obstacle to this has been insufficient analysis of modern samples from the relevant areas, in particular the parts of eastern Europe that surround the Carpathian refugium. In the present study, we examine the patterns of variation in mitochondrial DNA of the common vole (Microtus arvalis), obtained from existing museum specimens and from newly-collected samples obtained in this area. We show that common voles from one of six extant mitochondrial DNA lineages have colonized most of the species' range in eastern Europe. We contend that the post-glacial dispersal of this lineage most likely originated from the Carpathian refugium, adding support to the argument that such northern refugia made an important contribution to existing genetic diversity in Europe.(c) 2015 The Linnean Society of London,</t>
  </si>
  <si>
    <t>jstojak@ibs.bialowieza.pl</t>
  </si>
  <si>
    <t>10.1111/bij.12535</t>
  </si>
  <si>
    <t>Improved bootstrap confidence limits in large-scale phylogenies, with an example from Neo-Astragalus (leguminosae)</t>
  </si>
  <si>
    <t>Sanderson, MJ; Wojciechowski, MF</t>
  </si>
  <si>
    <t>Phylogenetic analyses of large data sets pose special challenges, including the apparent tendency for the bootstrap support for a clade to decline with increased taxon sampling of that clade. We document this decline in data sets with increasing numbers of taxa in Astragalus, the most species-rich angiosperm genus. Support for one subclade, Neo-Astragalus, declined monbtonically with increased sampling of taxa inside Neo-Astragalus, irrespective of whether parsimony or neighbor-joining methods were used or of which particular heuristic search algorithm was used (although more stringent algorithms tended to yield higher support). Three possible explanations for this decline were examined, including (1) mistaken assignment of the most recent common ancestor of the taxon sample (and its bootstrap support) with the most recent common ancestor of the clade from which it was sampled; (2) computational limitations of heuristic search strategies; and (3) statistical bias in bootstrap proportions, especially that from random homoplasy distributed among taxa. The best explanation appears to be (3), although computational shortcomings (2) may explain some of the problem. The bootstrap proportion, as currently used in phylogenetic analysis, does not accurately capture the classical notion of confidence assessments on the null hypothesis of nonmonophyly, especially in large data sets. More accurate assessments of confidence as type I error levels (relying on iterated bootstrap methods) remove most of the monotonic decline in confidence with increasing numbers of tars.</t>
  </si>
  <si>
    <t>10.1080/106351500750049761</t>
  </si>
  <si>
    <t>Genetic data reveal that water frogs of Cyprus (genus Pelophylax) are an endemic species of Messinian origin</t>
  </si>
  <si>
    <t>Plotner, J; Baier, F; Akin, C; Mazepa, G; Schreiber, R; Beerli, P; Litvinchuk, SN; Bilgin, CC; Borkin, L; Uzzell, T</t>
  </si>
  <si>
    <t>Water frogs inhabiting Cyprus represent a distinct evolutionary species of Messinian origin that is formally described in this paper. The systematic status of Cypriot frogs is evidenced by specific characters in their mitochondrial (mt) and nuclear (nu) DNA sequences, and the fact that they form a well supported monophyletic clade in both mtDNA and nuDNA phylogenies. While genetic data revealed clear and reproducible differences between this new taxon and all other western Palearctic water frog species including Pelophylax bedriagae in the Levant and two Anatolian water frogs lineages (P. cf. bedriagae -1 and P. cf. bedriagae -2), there is no diagnostic morphological or morphometric character that allows a clear discrimination between Cyprus frogs and frogs from the adjacent mainland. If several morphometric indices are combined as predictor variables in a discriminant analysis, however, both females and males of Cypriot water frogs are correctly distinguished from the other eastern Mediterranean lineages. While phylogenies based on concatenated sequences of two mitochondrial genes (ND2 + ND3) suggest a sister group relationship of Cypriot and Anatolian water frog lineages, our nuclear data hypothesize a sister group relationship between Cypriot frogs (sp. n.) and Crete frogs (P. cretensis), thus speaking for the same isolation time of both island populations ((c) 2012 WILEY-VCH Verlag GmbH &amp; Co. KGaA, Weinheim)</t>
  </si>
  <si>
    <t>joerg.ploetner@mfn-berlin.de</t>
  </si>
  <si>
    <t>10.1002/zoos.201200021</t>
  </si>
  <si>
    <t>Speciation and gene flow in two sympatric small mammals from Madagascar, Microgale fotsifotsy and M. soricoides (Mammalia: Tenrecidae)</t>
  </si>
  <si>
    <t>Everson, KM; Goodman, SM; Olson, LE</t>
  </si>
  <si>
    <t>Madagascar's shrew tenrecs (Mammalia: Tenrecidae; Microgale, Nesogale) represent an excellent system for studying speciation. Most species are endemic to the island's eastern humid forests, a region renowned for high levels of biodiversity and a high rate of in situ diversification. We set out to understand the speciation dynamics in a clade of recently described taxa: Microgale fotsifotsy and M. soricoides, which have nearly identical distributions in the moist evergreen forest, and M. nasoloi, which occurs in the western dry deciduous forest. A phylogenetic analysis using mitochondrial DNA data recovered two distinct clades of M. fotsifotsy: a south clade that is sister to, and broadly sympatric with, M. soricoides, and a north clade that is sister to the dry-forest and distantly allopatric species M. nasoloi. To better understand this result, we analysed cranioskeletal measurements and performed demographic analyses using nuclear sequence data from ultraconserved elements. Nuclear data did not support a sister relationship between M. soricoides and the south clade of M. fotsifotsy but did demonstrate introgression between these clades, which probably explains the discordance between nuclear and mitochondrial phylogenies. Demographic analyses also revealed the absence of gene flow between the north and south clades of M. fotsifotsy. Morphometric data revealed several major differences between M. soricoides and M. fotsifotsy, as well as more subtle differences between the two clades of M. fotsifotsy. In light of these results, we treat the south clade of M. fotsifotsy as a new candidate species. Our findings demonstrate the utility of integrating multiple data types to understand complex speciation histories, and contribute to a growing body of evidence that species diversity on Madagascar is underestimated.</t>
  </si>
  <si>
    <t>kmeverson@alaska.edu</t>
  </si>
  <si>
    <t>10.1111/mec.15433</t>
  </si>
  <si>
    <t>New insights into the molecular phylogeny of the swimming crabs of the genera Portunus Weber, 1795 and Achelous De Haan, 1833 (Brachyura: Portunidae) of the Americas</t>
  </si>
  <si>
    <t>Mantelatto, FL; Robles, R; Wehrtmann, IS; Schubart, CD; Felder, DL</t>
  </si>
  <si>
    <t>Earlier studies of swimming crabs (family Portunidae) in the Americas suggested polyphyly of Portunus Weber, 1795. Our previous molecular analyses provided evidence for a subdivision of the genus, resulting in a reassignment of nine species of Portunus and one species of Cronius Stimpson, 1860 into the resurrected genus Achelous De Haan, 1833. These previous data also suggested that at least two more clades of species could be separated from Portunus sensu stricto. Our sampling efforts provided 11 additional (of potentially 12) eastern Pacific species originally treated under Portunus, which we herewith included in a new molecular phylogenetic analysis based on sequences of the 16S rRNA gene. With these additions, we present molecular data of almost all American species of Portunus sensu lato and contextualize them within the family Portunidae. Our findings strongly corroborate previous conclusions about the polyphyletic nature of Portunus. Some of the newly included species fit well into the clade previously defined as Achelous, whereas others are clearly assignable to clades that remain to be named. While we acknowledge the absence of most of the Indo-West Pacific species in our analyses, we can on the basis of morphology hypothesize that some of these Indo-West Pacific species (and valid subgenera) should cluster within the here-established clades.</t>
  </si>
  <si>
    <t>10.1093/jcbiol/rux119</t>
  </si>
  <si>
    <t>Molecular phylogeny of Chloropseidae and Irenidae - Cryptic species and biogeography</t>
  </si>
  <si>
    <t>Moltesen, M; Irestedt, M; Fjeldsa, J; Ericson, PGP; Jonsson, KA</t>
  </si>
  <si>
    <t>Chloropseidae (Leafbirds) and Irenidae (Fairy-bluebirds) are colourful Oriental birds, which have been placed as a deep (old) branch in the radiation of passeroid songbirds. We present a densely sampled molecular phylogeny of the two families based on two nuclear introns (GAPDH and ODC) and two mitochondrial genes (ND3 and cyt-b) largely stemming from old museum specimens. Our results show that several subspecies within both Chloropseidae and Irenidae are genetically distinct and separated in the Miocene some 10-11 Million years ago (Mya), indicating a substantial underestimation of species numbers within the two families. Based on our molecular findings, plumage distinctiveness and contemporary distributions we propose that several subspecies be recognised at the species level. Furthermore, we use the molecular data to examine biogeographical patterns of the two families in the light of historical geological re-arrangements in the region. The results indicate that the Philippines were colonised in the Pliocene and that colonisation probably progressed via the Sulu islands from Borneo and not via Palawan, which was first colonised in the Pleistocene. (c) 2012 Elsevier Inc. All rights reserved.</t>
  </si>
  <si>
    <t>10.1016/j.ympev.2012.08.012</t>
  </si>
  <si>
    <t>EVIDENCE OF RECENT POPULATION DIFFERENTIATION IN ORANGE-CROWNED WARBLERS (VERAMIVORA CELATA) IN HAIDA GWAII</t>
  </si>
  <si>
    <t>Bull, RD; McCracken, A; Gaston, AJ; Birt, TP; Friesen, VL</t>
  </si>
  <si>
    <t>The Haida Gwaii archipelago (formerly the Queen Charlotte Islands) off northern British Columbia hosts many endemic taxa of plants and animals, including 9 endemic subspecies of birds. Genetic studies suggest that some of these taxa originated in a glacial refugium in the area, whereas other taxa apparently arose after the recession of the glaciers. The Orange-crowned Warbler (Vermivora celata) is a Nearctic-Neotropic migrant passerine broadly distributed across North America. To gain insight into the importance of historical fragmentation versus recent differentiation in diversification of the Haida Gwaii avifauna, we analyzed geographic variation in 8 microstatellite loci and the mitochondrial control region among Orange-crowned Warblers from 7 breeding localities, including 2 of the 4 currently recognized subspecies (V. c. celata and V c. lutescens). We found modest genetic differentiation among Populations, with an isolation-by-distance pattern among western Populations and significant differentiation between Subspecies. Results from several analyses indicate that differences between Haida Gwaii and other western populations arose through restrictions in gene flow after the recession of the glaciers. Thus, patterns of genetic diversity in western Orange-crowned Warbler populations do not provide evidence that the species persisted in a Pleistocene refugium in the area of Haida Gwaii. Received 8 August 2008, accepted 15 June 2009.</t>
  </si>
  <si>
    <t>10.1525/auk.2009.09159</t>
  </si>
  <si>
    <t>Natural history collections are critical resources for contemporary and future studies of urban evolution</t>
  </si>
  <si>
    <t>Shultz, AJ; Adams, BJ; Bell, KC; Ludt, WB; Pauly, GB; Vendetti, JE</t>
  </si>
  <si>
    <t>Urban environments are among the fastest changing habitats on the planet, and this change has evolutionary implications for the organisms inhabiting them. Herein, we demonstrate that natural history collections are critical resources for urban evolution studies. The specimens housed in these collections provide great potential for diverse types of urban evolution research, and strategic deposition of specimens and other materials from contemporary studies will determine the resources and research questions available to future urban evolutionary biologists. As natural history collections are windows into the past, they provide a crucial historical timescale for urban evolution research. While the importance of museum collections for research is generally appreciated, their utility in the study of urban evolution has not been explicitly evaluated. Here, we: (a) demonstrate that museum collections can greatly enhance urban evolution studies, (b) review patterns of specimen use and deposition in the urban evolution literature, (c) analyze how urban versus rural and native versus nonnative vertebrate species are being deposited in museum collections, and (d) make recommendations to researchers, museum professionals, scientific journal editors, funding agencies, permitting agencies, and professional societies to improve archiving policies. Our analyses of recent urban evolution studies reveal that museum specimens can be used for diverse research questions, but they are used infrequently. Further, although nearly all studies we analyzed generated resources that could be deposited in natural history collections (e.g., collected specimens), a minority (12%) of studies actually did so. Depositing such resources in collections is crucial to allow the scientific community to verify, replicate, and/or re-visit prior research. Therefore, to ensure that adequate museum resources are available for future urban evolutionary biology research, the research community-from practicing biologists to funding agencies and professional societies-must make adjustments that prioritize the collection and deposition of urban specimens.</t>
  </si>
  <si>
    <t>ashultz@nhm.org</t>
  </si>
  <si>
    <t>10.1111/eva.13045</t>
  </si>
  <si>
    <t>Inferring introgression using RADseq and D-FOIL: Power and pitfalls revealed in a case study of spiny lizards (Sceloporus)</t>
  </si>
  <si>
    <t>Lambert, SM; Streicher, JW; Fisher-Reid, MC; de la Cruz, FRM; Martinez-Mendez, N; Garcia-Vazquez, UO; de Oca, ANM; Wiens, JJ</t>
  </si>
  <si>
    <t>Introgression is now commonly reported in studies across the Tree of Life, aided by recent advancements in data collection and analysis. Nevertheless, researchers working with nonmodel species lacking reference genomes may be stymied by a mismatch between available resources and methodological demands. In this study, we demonstrate a fast and simple approach for inferring introgression using RADseq data, and apply it to a case study involving spiny lizards (Sceloporus) from northeastern Mexico. First, we find evidence for recurrent mtDNA introgression between the two focal species based on patterns of mito-nuclear discordance. We then test for nuclear introgression by exhaustively applying the ""five-taxon"" D-statistic (D-FOIL) to all relevant individuals sampled for RADseq data. In our case, this exhaustive approach (dubbed ""ExD(FOIL)"") entails testing up to similar to y250,000 unique four-taxon combinations of individuals across species. To facilitate use of this ExD(FOIL) approach, we provide scripts for many relevant tasks, including the selection of appropriate four-taxon combinations, execution of D-FOIL tests in parallel and visualization of introgression results in phylogenetic and geographic space. Using ExD(FOIL), we find evidence for ancient introgression between the focal species. Furthermore, we reveal geographic variation in patterns of introgression that is consistent with patterns of mito-nuclear discordance and with recurrent introgression. Overall, our study demonstrates that the combination of D-FOIL and RADseq data can effectively detect introgression under a variety of sampling conditions (for individuals, populations and loci). Importantly, we also find evidence that batch-specific error and linkage in RADseq data may mislead inferences of introgression under certain conditions.</t>
  </si>
  <si>
    <t>sheamaddocklambert@gmail.com</t>
  </si>
  <si>
    <t>10.1111/1755-0998.12972</t>
  </si>
  <si>
    <t>Y-chromosome evidence supports asymmetric dog introgression into eastern coyotes</t>
  </si>
  <si>
    <t>Wheeldon, TJ; Rutledge, LY; Patterson, BR; White, BN; Wilson, PJ</t>
  </si>
  <si>
    <t>Hybridization has played an important role in the evolutionary history of Canis species in eastern North America. Genetic evidence of coyote-dog hybridization based on mitochondrial DNA (mtDNA) is lacking compared to that based on autosomal markers. This discordance suggests dog introgression into coyotes has potentially been male biased, but this hypothesis has not been formally tested. Therefore, we investigated biparentally, maternally, and paternally inherited genetic markers in a sample of coyotes and dogs from southeastern Ontario to assess potential asymmetric dog introgression into coyotes. Analysis of autosomal microsatellite genotypes revealed minimal historical and contemporary admixture between coyotes and dogs. We observed only mutually exclusive mtDNA haplotypes in coyotes and dogs, but we observed Y-chromosome haplotypes (Y-haplotypes) in both historical and contemporary coyotes that were also common in dogs. Species-specific Zfy intron sequences of Y-haplotypes shared between coyotes and dogs confirmed their homology and indicated a putative origin from dogs. We compared Y-haplotypes observed in coyotes, wolves, and dogs profiled in multiple studies, and observed that the Y-haplotypes shared between coyotes and dogs were either absent or rare in North American wolves, present in eastern coyotes, but absent in western coyotes. We suggest the eastern coyote has experienced asymmetric genetic introgression from dogs, resulting from predominantly historical hybridization with male dogs and subsequent backcrossing of hybrid offspring with coyotes. We discuss the temporal and spatial dynamics of coyote-dog hybridization and the conditions that may have facilitated the introgression of dog Y-chromosomes into coyotes. Our findings clarify the evolutionary history of the eastern coyote.</t>
  </si>
  <si>
    <t>twheeldon@gmail.com</t>
  </si>
  <si>
    <t>10.1002/ece3.693</t>
  </si>
  <si>
    <t>Phylogeny of North American amblemines (Bivalvia, Unionoida): prodigious polyphyly proves pervasive across genera</t>
  </si>
  <si>
    <t>Campbell, DC; Serb, JM; Buhay, JE; Roe, KJ; Minton, RL; Lydeard, C</t>
  </si>
  <si>
    <t>The subfamily Ambleminae is the most diverse subfamily of fresh-water mussels (order Unionoida), a globally diverse and ecologically prominent group of bivalves. About 250 amblemine species occur in North America; however, this diversity is highly imperiled, with the majority of species at risk. Assessing and protecting this diversity has been hampered by the uncertain systematics of this group. This study sought to provide an improved phylogenetic framework for the Ambleminae. Currently, 37 North American genera are recognized in Ambleminae. Previous phylogenetic studies of amblemines highlighted the need for more extensive sampling due to the uncertainties arising from polyphyly of many currently recognized taxa. The present study incorporated all amblemine genera occurring in North America north of the Rio Grande, with multiple species of most genera, including the type species for all but seven genera. A total of 192 new DNA sequences were obtained for three mitochondrial gene regions: COI, 16S, and ND1. In combination with published data, this produced a data matrix incorporating 357 gene sequences for 143 operational taxonomic units, representing 107 currently recognized species. Inclusion of published data provides additional taxa and a summary of present molecular evidence on amblemine phylogeny, if at the cost of increasing the amount of missing data. Parsimony and Bayesian analyses suggest that most amblemine genera, as currently defined, are polyphyletic. At higher taxonomic levels, the tribes Quadrulini, Lampsilini, and Pleurobemini were supported; the extent of Amblernini and the relationships of some genera previously assigned to that tribe remain unclear. The eastern North American amblemines appear monophyletic. Gonidea and some Eurasian taxa place as probable sister taxa for the eastern North American Ambleminae. The results also highlight problematic taxa of particular interest for further work.</t>
  </si>
  <si>
    <t>amblema@bama.ua.edu</t>
  </si>
  <si>
    <t>10.1111/j.1744-7410.2005.00015.x</t>
  </si>
  <si>
    <t>Naturally rare versus newly rare: demographic inferences on two timescales inform conservation of Galapagos giant tortoises</t>
  </si>
  <si>
    <t>Garrick, RC; Kajdacsi, B; Russello, MA; Benavides, E; Hyseni, C; Gibbs, JP; Tapia, W; Caccone, A</t>
  </si>
  <si>
    <t>Long-term population history can influence the genetic effects of recent bottlenecks. Therefore, for threatened or endangered species, an understanding of the past is relevant when formulating conservation strategies. Levels of variation at neutral markers have been useful for estimating local effective population sizes (N-e) and inferring whether population sizes increased or decreased over time. Furthermore, analyses of genotypic, allelic frequency, and phylogenetic information can potentially be used to separate historical from recent demographic changes. For 15 populations of Galapagos giant tortoises (Chelonoidis sp.), we used 12 microsatellite loci and DNA sequences from the mitochondrial control region and a nuclear intron, to reconstruct demographic history on shallow (past 100 generations, 2500years) and deep (pre-Holocene, &gt;10 thousand years ago) timescales. At the deep timescale, three populations showed strong signals of growth, but with different magnitudes and timing, indicating different underlying causes. Furthermore, estimated historical N-e of populations across the archipelago showed no correlation with island age or size, underscoring the complexity of predicting demographic history a priori. At the shallow timescale, all populations carried some signature of a genetic bottleneck, and for 12 populations, point estimates of contemporary N-e were very small (i.e., &lt; 50). On the basis of the comparison of these genetic estimates with published census size data, N-e generally represented 0.16 of the census size. However, the variance in this ratio across populations was considerable. Overall, our data suggest that idiosyncratic and geographically localized forces shaped the demographic history of tortoise populations. Furthermore, from a conservation perspective, the separation of demographic events occurring on shallow versus deep timescales permits the identification of naturally rare versus newly rare populations; this distinction should facilitate prioritization of management action.</t>
  </si>
  <si>
    <t>10.1002/ece3.1388</t>
  </si>
  <si>
    <t>unsure if some of these are historical samples?</t>
  </si>
  <si>
    <t>RAPD assay of wild-type olives in Turkey</t>
  </si>
  <si>
    <t>Sesli, M; Yegenoglu, ED</t>
  </si>
  <si>
    <t>Genetic similarities and distances between wild-type olives in Turkey were studied using an RAPD-PCR assay. Seven wild olive tree samples were collected from villages in Manisa and Izmir provinces. Genomic DNA was extracted from young leaves and the RAPD-PCR assay was used to generate RAPD markers. Sixty-five random primers obtained from Operon Technologies were tested for the assay (OP-A 1-20, OP-I 1-20, OP-Q 1-20, and OP-J 1-5). Thirty-two of these primers yielded 115 highly polymorphic bands. The mean number of usable bands per primer for all the samples was 3.59. The genetic distance values ranged from 0.1498 to 0.6845, and genetic similarity values varied from 0.8609 to 0.5043. We found that the closest samples based on their genetic distance and similarity values were from Harlak and Sabancilar; the most distant samples were from Bornova and Bademli.</t>
  </si>
  <si>
    <t>meltem.sesli@bayar.edu.tr</t>
  </si>
  <si>
    <t>10.4238/vol9-2gmr783</t>
  </si>
  <si>
    <t>Description of Phasmarhabditis californica n. sp and first report of P. papillosa (Nematoda: Rhabditidae) from invasive slugs in the USA</t>
  </si>
  <si>
    <t>Tandingan De Ley, I; Holovachov, O; Mc Donnell, RJ; Bert, W; Paine, TD; De Ley, P</t>
  </si>
  <si>
    <t>A new species of Phasmarhabditis and the known species P. papillosa were isolated from cadavers of invasive slugs in California. Phasmarhabditis papillosa is the type of the genus and has not previously been reported from the Americas. Both species are characterised based on morphology, morphometrics and molecular data. Molecular phylogenies were inferred from concatenated DNA sequence alignments of nearly complete SSU and the D2-D3 domains of the LSU rDNA. Phasmarhabditis californica n. sp. is characterised by a robust body, mature egg-laying specimens almost spindle-shaped when relaxed, 1.5 (1.3-1.8) mm long, tapering to a bluntly rounded anterior end with stoma about as long as lip region diam., six inner labial papillae and four outer cephalic papillae, pharynx with rounded to pyriform basal bulb, vulva located halfway along the body, hermaphroditic, didelphic, amphidelphic, and short, conoid tail constricted at one-third its length with prominent phasmids. Not a single male was found among five strains. Phasmarhabditis papillosa is gonochoristic and has a longer isthmus, pyriform basal bulb and longer, dome-shaped spicate female tail constricted halfway along its length. Sequence analysis revealed unambiguous autapomorphies for P. papillosa and P. californica n. sp. Phylogenetic analyses placed these two species in a monophyletic clade comprising Phasmarhabditis species and other gastropod-parasitic taxa. Morphology, genetic distance, reproductive strategy and nucleotide autapomorphies support the new taxon.</t>
  </si>
  <si>
    <t>irma.deley@ucr.edu</t>
  </si>
  <si>
    <t>10.1163/15685411-00002952</t>
  </si>
  <si>
    <t>Molecular phylogeny of the nettle family (Urticaceae) inferred from multiple loci of three genomes and extensive generic sampling</t>
  </si>
  <si>
    <t>Wu, ZY; Monro, AK; Milne, RI; Wang, H; Yi, TS; Liu, J; Li, DZ</t>
  </si>
  <si>
    <t>Urticaceae is one of the larger Angiosperm families, but relationships within it remain poorly known. This study presents the first densely sampled molecular phylogeny of Urticaceae, using maximum likelihood (ML), maximum parsimony (MP) and Bayesian inference (BI) to analyze the DNA sequence data from two nuclear (ITS and 185), four chloroplast (marK, rbcL, rpl14-rps8-infA-rpl36, trnL-trnF) and one mitochondrial (matR) loci. We sampled 169 accessions representing 122 species, representing 47 of the 54 recognized genera within Urticaceae, including four of the six sometimes separated as Cecropiaceae. Major results included: (1) Urticaceae including Cecropiaceae was monophyletic; (2) Cecropiaceae was biphyletic, with both lineages nested within Urticaceae; (3) Urticaceae can be divided into four well-supported clades; (4) previously erected tribes or subfamilies were broadly supported, with some additions and alterations; (5) the monophyly of many genera was supported, whereas Boehmeria, Pellionia, Pouzolzia and Urera were clearly polyphyletic, while Urtica and Pilea each had a small genus nested within them; (6) relationships between genera were clarified, mostly with substantial support. These results clarify that some morphological characters have been overstated and others understated in previous classifications of the family, and provide a strong foundation for future studies on biogeography, character evolution, and circumscription of difficult genera. (C) 2013 Elsevier Inc. All rights reserved.</t>
  </si>
  <si>
    <t>10.1016/j.ympev.2013.06.022</t>
  </si>
  <si>
    <t>Complex biogeographic history of a Holarctic passerine</t>
  </si>
  <si>
    <t>Drovetski, SV; Zink, RM; Rohwer, S; Fadeev, IV; Nesterov, EV; Karagodin, I; Koblik, EA; Red'kin, YA</t>
  </si>
  <si>
    <t>Our analysis of the ND2 sequences revealed six clades within winter wrens (Troglodytes troglodytes). These clades corresponded to six geographical regions: western Nearctic, eastern Nearctic, eastern Asia, Nepal, Caucasus and Europe, and differed by 3-8.8% of sequence divergence. Differences among regions explained 96% of the sequence variation in winter wren. Differences among individuals within localities explained 3% of the sequence variation, and differences among localities within regions explained 1%. Grouping sequences into subspecies instead of localities did not change these proportions. Proliferation of the six clades coincided with Early and Middle Pleistocene glaciations. The distribution of winter wren clades can be explained by a series of five consecutive vicariant events. Western Nearctic wrens diverged from the Holarctic ancestor 1.6 Myr before the present time (MYBP). Eastern Nearctic and Palaearctic wrens diverged 1 MYBP. Eastern and western Palaearctic birds diverged 0.83 MYBP. Nepalese and east Asian wrens diverged 0.67 MYBP, and Caucasian birds diverged from European wrens 0.54 MyBP. The winter wren has a much greater degree of inter- and intracontinental differentiation than the three other Holarctic birds studied to date-dunlin (Calidris alpina), common raven (Corvus corax) and three-toed woodpecker (Picoides trydactylus)-and represents an example of cryptic speciation that has been overlooked.</t>
  </si>
  <si>
    <t>10.1098/rspb.2003.2638</t>
  </si>
  <si>
    <t>Asymmetrical expression of transsexual phenotypes in hummingbirds</t>
  </si>
  <si>
    <t>I present evidence for asymmetry in the expression of transsexual traits in adult hummingbirds. Among females, individuals with male-like plumage are common and define a continuous range of variation. Among males, individuals with female-like plumage are rare and define discontinuous plumage morphs. Quantitative characters also distinguish transsexuals from other members of their sex, but the characters involved differ for male-like females (bill length) and female-like males (bill, wing and tail length). Gonadal development is correlated with transsexuality only in males; female-like males have significantly smaller testes than male-like males. Both sexes demonstrate a significant negative association between plumage brightness and bill length. This association suggests an ecological basis for transsexuality because differences in plumage and bill morphology are associated with differences in foraging behaviour within and between hummingbird species. Morphological differences between transsexuals and non-transsexuals imply that plumage sexual dimorphism is more likely to evolve through changes in the frequency of female, rather than male, transsexual variants.</t>
  </si>
  <si>
    <t>10.1098/rspb.2000.1408</t>
  </si>
  <si>
    <t>Conservation implications for dingoes from the maternal and paternal genome: Multiple populations, dog introgression, and demography</t>
  </si>
  <si>
    <t>Cairns, KM; Brown, SK; Sacks, BN; Ballard, JWO</t>
  </si>
  <si>
    <t>It is increasingly common for apex predators to face a multitude of complex conservation issues. In Australia, dingoes are the mainland apex predator and play an important role in ecological functioning. Currently, however, they are threatened by hybridization with modern domestic dogs in the wild. As a consequence, we explore how increasing our understanding of the evolutionary history of dingoes can inform management and conservation decisions. Previous research on whole mitochondrial genome and nuclear data from five geographical populations showed evidence of two distinct lineages of dingo. Here, we present data from a broader survey of dingoes around Australia using both mitochondrial and Y chromosome markers and investigate the timing of demographic expansions. Biogeographic data corroborate the presence of at least two geographically subdivided genetic populations, southeastern and northwestern. Demographic modeling suggests that dingoes have undergone population expansion in the last 5,000years. It is not clear whether this stems from expansion into vacant niches after the extinction of thylacines on the mainland or indicates the arrival date of dingoes. Male dispersal is much more common than female, evidenced by more diffuse Y haplogroup distributions. There is also evidence of likely historical male biased introgression from domestic dogs into dingoes, predominately within southeastern Australia. These findings have critical practical implications for the management and conservation of dingoes in Australia; particularly a focus must be placed upon the threatened southeastern dingo population.</t>
  </si>
  <si>
    <t>kylie@kyliecairns.com</t>
  </si>
  <si>
    <t>10.1002/ece3.3487</t>
  </si>
  <si>
    <t>Molecular and Morphometric Data Indicate a New Species of the Aphid Genus Rhopalosiphum (Hemiptera: Aphididae)</t>
  </si>
  <si>
    <t>Valenzuela, I; Eastop, VF; Ridland, PM; Weeks, AR</t>
  </si>
  <si>
    <t>Here, we provide evidence for a Dew aphid species from the genus Rhopalosiphum Koch, based upon an Australian survey of variation in the mitochondrial cytochrome oxidase I gene, and subsequently validated by cytochrome b, nuclear microsatellites, nuclear sequence characterized amplified region locus, and karyotypic analyses. Despite the new species being morphologically very similar to Rhopalosiphum padi (L.), there was significant genetic differentiation, with the new species being closer to the Rhopalosiphum insertum (Walker) group. Karyotypic analyses indicated a putative hybrid origin for the new species, but mitochondrial and nuclear DNA sequence data showed that the available Australian and overseas populations of Rhopalosiphum spp. did not serve as parental lineages. Diagnostic methods were developed that enabled the identification of the new species based on morphometric data and a polymerase chain reaction-restriction fragment length polymorphism based molecular technique.</t>
  </si>
  <si>
    <t>iva@unimelb.edu.au</t>
  </si>
  <si>
    <t>10.1603/008.102.0602</t>
  </si>
  <si>
    <t>Distribution and speciation in marine intertidal tardigrades: testing the roles of climatic and geographical isolation</t>
  </si>
  <si>
    <t>Faurby, S; Jorgensen, A; Kristensen, RM; Funch, P</t>
  </si>
  <si>
    <t>Aim To analyse the importance of climatic and geographical isolation in determining the patterns of speciation and distribution of species within the tardigrade genus Echiniscoides. Location Marine intertidal zone, globally. Methods DNA was extracted from 465 individual tardigrades from 48 localities world-wide. The tardigrades were divided into clusters using several distance-based criteria. The phylogeny of these clusters was estimated with Bayesian analyses. The relationships between genetic distance and substrate, climate, and geographical distance were tested with a new improved Mantel test which incorporates phylogenetic uncertainties by analysing the raw tree data instead of the averaged tree. Results Approximately 40 clusters, each probably corresponding to species, were recovered from the genetic analysis; the number of clusters fluctuated depending on the criterion used for cluster delimitation. Each cluster had a limited temperature range and all clusters were confined to single oceans under all realistic criteria for cluster delimitation. Apart from a tropical cluster, each cluster occurred only in one hemisphere. Occurrence on different substrata was not correlated with genetic distance between clusters. Both geographical distance and climate were correlated with genetic distance; however, the correlation between geographical and genetic distance disappeared when the non-independence of climatic and geographical distance were controlled for. Main conclusions The distribution of individual species of Echiniscoides is limited by climate and geographical distance. Distance does not appear to be a major factor influencing phylogeny in this genus, but ecological speciation along a temperature gradient appears to be important.</t>
  </si>
  <si>
    <t>faurby@ucla.edu</t>
  </si>
  <si>
    <t>10.1111/j.1365-2699.2012.02720.x</t>
  </si>
  <si>
    <t>A SNP-based assay in a non model species: evolutionary lineage assignment of brown trout ancient DNA</t>
  </si>
  <si>
    <t>Chat, J; Manicki, A</t>
  </si>
  <si>
    <t>A set of 12 single nucleotide polymorphisms selected for both confirming Salmo trutta identity and distinguishing the six European evolutionary lineages were included in a multiplex single-base primer extension assay to confidently assign brown trout ancient DNA to one of the six European haplogroups. The assignment rate reaches 75% for brown trout scales collected 40 years ago.</t>
  </si>
  <si>
    <t>chat@st-pee.inra.fr</t>
  </si>
  <si>
    <t>10.1007/s12686-011-9474-8</t>
  </si>
  <si>
    <t>Demographic Structure and Evolutionary History of Drosophila ornatifrons (Diptera, Drosophilidae) from Atlantic Forest of Southern Brazil</t>
  </si>
  <si>
    <t>Gustani, EC; Oliveira, APF; Santos, MH; Machado, LPB; Mateus, RP</t>
  </si>
  <si>
    <t>Drosophila ornatifrons of the guarani group (Diptera: Drosophilidae) is found mainly in humid areas of the Atlantic Forest biome, especially in the southern region of Brazil. Historical and contemporary fragmentation events influenced species diversity and distribution in this biome, although the role of paleoclimatic and paleogeographic events remain to be verified. The objective of the present study was to evaluate the demographic structure of D. ornatifrons from collection sites that are remnants of Atlantic Forest in southern Brazil, in order to contribute to the understanding of the processes that affected the patterns of genetic variability in this species. To achieve this goal, we sequenced 51 individuals from nine localities and 64 individuals from six localities for the mitochondrial genes Cytochrome Oxidase I and II, respectively. Our results indicate that D. ornatifrons may have experienced a demographic expansion event from the southernmost locations of its distribution, most likely from those located next to the coast and in fragments of Atlantic Forest inserted in the Pampa biome (South 2 group), towards the interior (South 1 group). This expansion probably started after the last glacial maximum, between 20,000 and 18,000 years ago, and was intensified near the Pleistocene-Holocene transition, around 12,000 years ago, when temperature started to rise. In this work we discuss how the haplotypes found barriers to gene flow and dispersal, influenced by the biogeographic pattern of Atlantic Forest.</t>
  </si>
  <si>
    <t>rogeriopmateus@gmail.com</t>
  </si>
  <si>
    <t>10.2108/zs140062</t>
  </si>
  <si>
    <t>Genetic diversification in the East Himalayas as revealed by comparative phylogeography of the black-throated bushtit and Elliot's laughing thrush</t>
  </si>
  <si>
    <t>Quan, Q; Qu, YH; Lei, FM</t>
  </si>
  <si>
    <t>The Southwest Mountainous region of the eastern Himalayas is a hotspot with extraordinarily high biodiversity and endemism, but the processes that have driven this unique diversity are largely unknown. We evaluated processes that have contributed to the current observed high genetic diversity in this region by integrating comparative phylogeography with ecological niche modeling in a study of two representative birds of the Southwest Mountains: the black-throated bushtit Aegithalos concinnus and the Elliot's laughing thrush Garrulax elliotii. Mitochondrial DNA analyses revealed multiple divergent genetic lineages, which are roughly congruent with the north, south and east eco-subregion division of the Southwest Mountains. This strong geographical structure in these two species suggests that lineage diversification has proceeded in situ between the eco-subregions of the Southwest Mountains. During Pleistocene glaciations, the two species responded differently to climatic fluctuations. A. concinnus maintained rather stable habitats, mostly evergreen forests, during glacial cycles and thus kept a stable population size and further accumulated genetic diversity. In contrast, G. elliotii, which is mostly active in shrublands, has shifted its suitable habitats with glacial cycles. This species dispersed to low elevation areas during glacial periods, which provided multiple opportunities for gene admixture. The admixture causes the mixing of previously isolated genetic lineages and thus obscures the pattern of genetic variation [Current Zoology 61 (5): 935-942, 2015].</t>
  </si>
  <si>
    <t>10.1093/czoolo/61.5.935</t>
  </si>
  <si>
    <t>Current Zoology</t>
  </si>
  <si>
    <t>Ancient and Recent Selective Pressures Shaped Genetic Diversity at AIM2-Like Nucleic Acid Sensors</t>
  </si>
  <si>
    <t>Cagliani, R; Forni, D; Biasin, M; Comabella, M; Guerini, FR; Riva, S; Pozzoli, U; Agliardi, C; Caputo, D; Malhotra, S; Montalban, X; Bresolin, N; Clerici, M; Sironi, M</t>
  </si>
  <si>
    <t>AIM2-like receptors (ALRs) are a family of nucleic acid sensors essential for innate immune responses against viruses and bacteria. We performed an evolutionary analysis of ALR genes (MNDA, PYHIN1, IFI16, and AIM2) by analyzing inter- and intraspecies diversity. Maximum-likelihood analyses indicated that IFI16 and AIM2 evolved adaptively in primates, with branch-specific selection at the catarrhini lineage for IFI16. Application of a population genetics-phylogenetics approach also allowed identification of positive selection events in the human lineage. Positive selection in primates targeted sites located at the DNA-binding interface in both IFI16 and AIM2. In IFI16, several sites positively selected in primates and in the human lineage were located in the PYD domain, which is involved in protein-protein interaction and is bound by a human cytomegalovirus immune evasion protein. Finally, positive selection was found to target nuclear localization signals in IFI16 and the spacer region separating the two HIN domains. Population genetic analysis in humans revealed that an IFI16 genic region has been a target of long-standing balancing selection, possibly acting on two nonsynonymous polymorphisms located in the spacer region. Data herein indicate that ALRs have been repeatedly targeted by natural selection. The balancing selection region in IFI16 carries a variant with opposite risk effect for distinct autoimmune diseases, suggesting antagonistic pleiotropy. We propose that the underlying scenario is the result of an ancestral and still ongoing host-pathogen arms race and that the maintenance of susceptibility alleles for autoimmune diseases at IFI16 represents an evolutionary trade-off.</t>
  </si>
  <si>
    <t>manuela.sironi@bp.lnf.it</t>
  </si>
  <si>
    <t>10.1093/gbe/evu066</t>
  </si>
  <si>
    <t>Long-term changes in the chromosomal inversion polymorphism of Drosophila subobscura. I. Mediterranean populations from Southwestern Europe</t>
  </si>
  <si>
    <t>Sole, E; Balanya, J; Sperlich, D; Serra, L</t>
  </si>
  <si>
    <t>The chromosomal polymorphism of seven Mediterranean populations of Drosophila subobscura has been compared with that of the same populations collected 26 to 35 years ago. Significant latitudinal clines for the frequencies of A(ST), E-ST, O-ST, and U-ST chromosomal arrangements have been detected in the old and new samples. Standard gene arrangements are frequent in the north and decrease in frequency towards the south. Significant negative regression coefficients between latitude and transformed Frequency have also been observed for the snore frequent nonstandard gene arrangements. The pattern of the clines is practically the same in the old and new collections. Furthermore, the frequencies of acne arrangements of all chromosomes have changed significantly during this period in a systematic way: an increase in the frequency of those arrangements typical of southern latitudes and a decrease for those more common in northern latitudes is observed in all populations. These changes could be due to climatic factors that arc correlated with latitude, making the chromosomal composition of this species more ""southern.""</t>
  </si>
  <si>
    <t>lluis@bio.ub.es</t>
  </si>
  <si>
    <t>Does Eulemur cinereiceps exist? Preliminary evidence from genetics and ground surveys in southeastern Madagascar</t>
  </si>
  <si>
    <t>Johnson, SE; Lei, R; Martin, SK; Irwin, MT; Louis, EE</t>
  </si>
  <si>
    <t>Although appearing in the literature as early as 1890, the brown lemur form Eulemur cinereiceps has recently resurfaced as a potentially valid taxon, distinct from neighboring, presumably closely related species such as white-collared lemurs (Eulemur albocollaris). We propose two scenarios for the potential separation of E. cinereiceps and E. albocollaris: (1) coastal and interior populations represent two distinct taxa and (2) the coastal population north of the Manampatrana River (the locality for purported museum specimens of E. cinereiceps) represents a distinct species from E. albocollaris found south of the river and in the interior escarpment forests. We tested these hypotheses using data from ground surveys and genetic sampling. Surveys were conducted in coastal forest fragments both north and south of the Manampatrana River in July-August 2006. Genetic samples were collected at two coastal sites and one interior forest. We used maximum parsimony, maximum likelihood, and neighbor-joining analyses on mitochondrial DNA regions to determine if populations from different sites clustered into diagnosable clades. Results from field surveys confirmed the presence of forms commonly referred to as E. albocollaris at the two southern coastal forests; no consistent phenotypic differences across sites were observed. All genetic analyses yielded identical results: coastal and interior populations do not cluster into separate groups, thus rejecting the first hypothesis. Eulemur species and all other day-active lemurs have apparently been extirpated from coastal forests north of the Manampatrana. Owing to the absence of lemurs from the northern coastal localities, we could not conclusively support or reject the second scenario. However, based on examination of the original plates and museum specimens, as well as the biogeographic patterns typical of this region, we strongly suspect that all populations from this area belong to a single species. We conclude with remarks regarding the apparent priority of E. cinereiceps for this taxon.</t>
  </si>
  <si>
    <t>steigjohnson@ucalgary.ca</t>
  </si>
  <si>
    <t>10.1002/ajp.20501</t>
  </si>
  <si>
    <t>Land snails as a model to understand the role of history and selection in the origins of biodiversity</t>
  </si>
  <si>
    <t>Davison, A</t>
  </si>
  <si>
    <t>It is nearly 100 years since the first studies on variation in the shell patterns of land snails. Subsequently, snails have come to play an important role in our understanding of natural selection in the wild. In particular, snails have been an ideal model to understand the roles of history and selection in the origins of diversity. More recently, many studies have investigated the molecular genetic variation within snails. It is clear that snails are unusual, because some genes may vary by 10%-30% within a species. This molecular variation affords an excellent opportunity to further understand the action of natural selection in shaping the present-day phenotypic diversity. In the first part of this review, I illustrate the distinction between the historical and selective interpretations using one of the best-studied species, Cepaea nemoralis, and the example of ""area effects."" In the second part, studies that have compared patterns of morphological and molecular variation (especially DNA) are examined.</t>
  </si>
  <si>
    <t>10.1007/s101440200016</t>
  </si>
  <si>
    <t>The potential role of chromosome telomere resetting consequent upon sex in the population dynamics of aphids: an hypothesis</t>
  </si>
  <si>
    <t>Lushai, G; Loxdale, HD</t>
  </si>
  <si>
    <t>Models of population structure have emphasized the importance of sex in maintaining lineages. This is because, despite the well known 'two-fold cost of sex' compared with asex, it is considered that recombination rids the genome of accumulated mutations and increases its potential for adaptive variation. However, asexual lineages of eukaryotic organisms can also rapidly gain genetic variance directly by various mutational processes, thereby proving that so-called 'clones' do not have strict genetic fidelity (Lushai &amp; Loxdale, 2002; Loxdale &amp; Lushai, 2003a), whereas the variation so produced may well have adaptive advantage during the evolutionary process. This being so, obligated asexuals or cyclical parthenogens that occasionally indulge in sexual recombination ('rare sex') cannot be deemed as 'evolutionary dead-ends'(Lushai, Loxdale &amp; Allen, 2003a). In addition, the persistence of asexual lineages (i.e. lineage longevity) may also involve the integrity of the telomere region, the physical end of the chromosomes (Loxdale &amp; Lushai, 2003b). In this earlier study on this topic, we argued that the persistence and ultimate senescence of eukaryotic cell lineages (based upon the frequency of 'capped' and 'uncapped' chromosomes related to telomere functionality; Blackburn, 2000) may directly relate to the survival and persistence of lineages of whole asexual organisms. Aphids are a good model system to test this hypothesis because they show a variety of sexual/asexual reproductive strategies, whereas their mode of asexual reproduction is of the mitotic (= apomictic) type. We also suggested that many aphid lineages require occasional or even rare sexual recombination to re-set telomere length to allow lineages to persist. Ample empirical evidence from diverse taxa, lineages, and different developmental stages now reveals that the telomere states are indeed re-set by recombination (homologous or meiotic), thereby rejuvenating the lineage in question. The generational clock element of telomeric functionality has also been successfully described in artificially-induced mammalian clonal systems. It thus appears that telomere function is a central molecular mechanism instigating and promoting lineage continuity per se. By contrast, we hypothesized that other long-lived asexuals, or the rare category of ancient asexuals such as bdelloid rotifers, have compensatory mechanisms for maintaining chromosome functional integrity, which are somewhat different from conventional telomeric repeats. In the present study, we carry the analogy between eukaryotic cell functionality and aphid lineages a stage further. Here, we hypothesize that the changing frequency of capped and uncapped telomeres, progressing to senescence in a stochastic manner, may be an underlying factor that significantly contributes to population dynamics in asexual lineage evolution. (c) 2007 The Linnean Society of London.</t>
  </si>
  <si>
    <t>hugh.loxdale@uni-jena.de</t>
  </si>
  <si>
    <t>10.1111/j.1095-8312.2007.00760.x</t>
  </si>
  <si>
    <t>The genera of Nematinae (Hymenoptera,Tenthredinidae)</t>
  </si>
  <si>
    <t>Prous, M; Blank, SM; Goulet, H; Heibo, E; Liston, A; Malm, T; Nyman, T; Schmidt, S; Smith, DR; Vardal, H; Viitasaari, M; Vikberg, V; Taeger, A</t>
  </si>
  <si>
    <t>Recent phylogenetic studies on Nematinae based on DNA sequences have shown extensive incongruencies with current nomenclature of genus-group taxa. Here, we expand previous DNA sequence datasets based on three genes (Col, Cytb, and EF-1 alpha), to include a fourth (NaK) and more genera. The analyses largely confirm the previous findings, particularly the existence of two well-supported large clades, Euura and Pristiphora, together comprising more than 75% of the species of Nematinae. Basal relationships within these two clades remain poorly resolved, mirroring the difficulties in delimiting genera based on morphology. In addition, a moderately supported small clade, Nematus, is found. The relationships between the Euura, Pristiphora, and Nematus dades are uncertain. Therefore, to stabilize the nomenclature we treat these clades as genera. This taxonomic treatment results in numerous new combinations of species names. The following synonymies are proposed for the available genus-group names. Synonyms of Euura Newman, 1837: Gyptocampus Hartig, 1837, Evura Agassiz, 1848, Pontania Costa, 1852, syn. n., Epitactus Forster, 1854, syn. n., Amauronematus Konow, 1890, syn. n., Holcocneme Konow, 1890, syn. n., Pachynematus Konow, 1890, syn. n., Holcocnema Schulz, 1906, syn. n., Holcocnemis Konow, 1907, syn. n., Pteronidea Rohwer, 1911, syn. n., Pontopristia Malaise, 1921, syn. n., Brachycoluma Strand, 1929, syn. n., Decanematus Malaise, 1931, syn. n., Pikonema Ross, 1937, syn. n., Phyllocolpa Benson, 1960, syn. it., Eitelius Kontuniemi, 1966, syn. n., Gemmura E.L. Smith, 1968, Eupontania Zinovjev, 1985, syn. n., Larinematus Zhelochovtsev, 1988, syn. n., Polynematus Zhelochovtsev, 1988, syn. n., Bacconematus Zhelochovtsev, 1988, syn. n., Alpinematus Lacourt, 1996, syn. n., Epicenematus Lacourt, 1998, syn. n., Kontuniemiana Lacourt, 1998, syn. n., Lindqvistia Lacourt, 1998, syn. n., Luea Wei and Nie, 1998, syn. n., and Tubpontania Vikberg, 2010, syn. n. Synonyms of Nematus Panzer, 1801: Craesus Leach, 1817, Hypolaepus W.F. Kirby, 1882, and Paranematus Zinovjev, 1978. Synonyms of Pristiphora Latreille, 1810: Diphadnus Hartig, 1837, Lygaeonematus Konow, 1890, Micronematus Konow, 1890, Gymnonychus Madam 1896, Neopareophora MacGillivray, 1908, syn. n., Neotomostethus MacGillivray, 1908, Dineuridea Rohwer, 1912, Sala Ross, 1937, Pristola Ross, 1945, syn. n., Nepionema Benson, 1960, syn. n., Melastola Wong, 1968, syn. n., Sharliphora Wong, 1969, Oligonematus Zhelochovtsev, 1988, Lygaeotus Liston, 1993, Lygaeophora Liston, 1993, and Pristicampus Zinovjev, 1993, syn. n. Varna Ross, 1937, syn. n. is treated as a synonym of Dineura Dahlbom 1835. Stauronematus Benson, 1953 is treated as a separate genus from Pristiphora. Names of 20 species-group taxa are junior secondary homonyms when combined with Euura. Replacement names are proposed for these. To facilitate the identification of Nematinae genera, we provide an illustrated key to the 31 extant genera of world Nematinae.</t>
  </si>
  <si>
    <t>mprous@senckenberg.de</t>
  </si>
  <si>
    <t>10.3897/JHR.40.7442</t>
  </si>
  <si>
    <t>REVISION OF THE DIPODOMYS MERRIAMI COMPLEX IN THE BAJA CALIFORNIA PENINSULA, MEXICO</t>
  </si>
  <si>
    <t>Alvarez-Castaneda, ST; Lidicker, WZ; Rios, E</t>
  </si>
  <si>
    <t>The kangaroo rat Dipodomys merriami occurs widely over the Baja California peninsula, inhabiting all the and and sandy lowlands. Its range encompasses diverse climatic, edaphic, and vegetation zones, including 2 islands The I I taxa recognized in the merriami complex in this region almost 50 years ago remain valid to the present. The 2 island forms originally were described as different species, and have been treated in different ways by subsequent authors. In this investigation we used a genetic analysis of 2 mitochondrial genes, cytochrome b (Cytb) and cytochrome c oxidase subunit III (COIII), to study patterns of genetic structuring in this species throughout the peninsula. We supplemented existing morphometric and pelage color data with new data, and integrated these data sets into a phylogenetic analysis. Finally, we explored how our results compared with the existing taxonomic arrangement of species and subspecies. Our phylogenetic analyses of molecular data used the concatenation of 1, 140 base pairs (bp) of the Cytb gene and 690 bp of the COX gene; cladograms were generated using maximum-parsimony, maximum-likelihood, and Bayesian inference procedures. A hierarchy of nested clades was produced, the highest level of which revealed 2 reciprocally monophyletic clades separated by 20 mutational steps. There is a Southern Clade extending north to the Vizcaino Desert in the west and San Jose Island in the cast, and a Northern Clade that includes all the populations farther to the north. At a shallower level, the Southern Clade contains 4 subclades, including the populations of San Jose and Margarita islands, whereas the Northern Clade is composed of 3 subclades. Adding the morphometric and pelage coloration data sets to the analyses resulted in support for the I I previously recognized taxa arranged in a single species, Dipodomys merriami, but with improved understanding of how the subspecies relate to each other. As is increasingly appreciated, our investigation supports a comprehensive approach involving multiple data sets that are sensitive to a wide temporal range of evolutionary history for phylogenetic reconstruction.</t>
  </si>
  <si>
    <t>10.1644/07-MAMM-A-398.1</t>
  </si>
  <si>
    <t>ORIGINAL ARTICLE Marine dispersal and barriers drive Atlantic seahorse diversification</t>
  </si>
  <si>
    <t>Boehm, JT; Woodall, L; Teske, PR; Lourie, SA; Baldwin, C; Waldman, J; Hickerson, M</t>
  </si>
  <si>
    <t>AimTo investigate how marine barriers shaped the demographic history of Atlantic seahorses (Syngnathidae: Hippocampus). LocationAtlantic Ocean. MethodsRange-wide sampling (n=390) at mitochondrial and up to five nuclear DNA loci was carried out across the Hippocampus erectus species complex (H.erectus from the Caribbean/North America, H.patagonicus from South America and H.hippocampus from Europe and West Africa). Multi-species coalescent and approximate Bayesian computation (ABC) frameworks were used to estimate support of competing biogeographical hypotheses and demographic parameters, including lineage divergence times, effective population sizes and magnitudes of population size change. ResultsWe identified four distinct lineages within the H.erectus complex. A posterior probability of 0.626 and corresponding Bayes factors ranging from 3.68 to 11.38 gave moderate to strong support for a basal divergence between South American populations of H.patagonicus and Caribbean/North American populations of H.erectus coincident with the inter-regional freshwater outflow of the Amazon River Barrier (ARB). Estimates of historical effective population sizes and divergence times indicate that European and West African populations of H.hippocampus expanded after colonization from a more demographically stable Caribbean/North American H.erectus. Main conclusionsOur findings of trans-Atlantic colonization followed by isolation across a deep oceanic divide, and isolation across a freshwater barrier, may demonstrate a contrast in marine divide permeability for this group of rafters. Demographic inference supports the establishment of an ancestral population of the H.erectus complex in the Americas, followed by the ARB splitting it into Caribbean/North and South American lineages at a time of increased sedimentation and outflow. Our estimates suggest that following this split, colonization occurred across the Atlantic via the Gulf Stream currents with subsequent trans-Atlantic isolation. These results illustrate that rafting can be a means of range expansion over large distances, but may be insufficient for sustaining genetic connectivity across major barriers, thereby resulting in lineage divergence.</t>
  </si>
  <si>
    <t>jtboehmjr@gmail.com</t>
  </si>
  <si>
    <t>10.1111/jbi.12127</t>
  </si>
  <si>
    <t>First record of Gobius couchi (Gobiidae) in the Ionian Sea</t>
  </si>
  <si>
    <t>Sanda, R; Kovacic, M</t>
  </si>
  <si>
    <t>RSanda@seznam.cz; Marcelo.Kovacic@public.carnet.hr</t>
  </si>
  <si>
    <t>Phylogenetics of barbets (Aves : Piciformes) based on nuclear and mitochondrial DNA sequence data</t>
  </si>
  <si>
    <t>A combination of nuclear (beta-fibrinogen intron 7; 938 bp) and mitochondrial (cytochrome b; 1045 bp) DNA sequence data analyzed with model-based phylogenetic methods yields a hypothesis of barbet and toucan relationships supported by high Bayesian posterior probabilities and several synapomorphic indels in the nuclear intron data. The basal topology differs from previous morphology and mitochondrial DNA sequence based hypotheses, but is consistent with DNA-DNA hybridization results. The mitochondrial DNA sequence data provide resolution at the tips of the tree, but when analyzed alone, yield a different basal topology than the combined data. However, the basal nodes in the mitochondrial-based tree have little statistical support. Combined data analysis produced strong statistical support at basal nodes and a relatively simple geographic structure. Barbets from each of the three tropical regions are monophyletic, but the Old World barbets are paraphyletic. The African and New World clades are sister taxa, and the Asian clade is basal. This geographic structure indicates that similarities in plumage, voice, and behavior between Gymnobucco and Calorhamphus are convergent. The data are not conclusive, but suggest paraphyly of the New World barbets. Only 4% of the Bayesian posterior distribution unites Semnornis with the other New World barbets. (C) 2003 Elsevier Science (USA). All rights reserved.</t>
  </si>
  <si>
    <t>10.1016/S1055-7903(03)00179-9</t>
  </si>
  <si>
    <t>Bridging the gap between the genotype and the phenotype: linking genetic variation, selection and adaptation in fishes</t>
  </si>
  <si>
    <t>Naish, KA; Hard, JJ</t>
  </si>
  <si>
    <t>One of the most challenging problems in evolutionary biology is linking the evolution of the phenotype with the underlying genotype, because most phenotypes are encoded by many genes that interact with each other and with the environment. Further, many phenotypes are correlated and selection on one can affect evolution of the other. This challenge is especially important in fishes, because their evolutionary response to harvest, global warming and conservation actions are among the least understood aspects of their management. Here, we discuss two major genetic approaches to studying the evolution of complex traits, multivariate quantitative genetics and molecular genetics, and examine the increasing interaction between the two fields. These interactions include using pedigree-based methods to study the evolution of multivariate traits in natural populations, comparing neutral and quantitative measures of population structure, and examining the contribution that the two approaches have made to each other. We then explore the major role that quantitative genetics is playing in two key issues in the conservation and management of fish populations: the evolutionary effects of fishing and adaptation to climate change. Throughout, we emphasize that it is important to anticipate the availability of improvements in molecular technology and statistical analyses by creating research populations such as inbred lines and families segregating at fitness traits, developing approaches to measuring the full range of phenotypes related to fitness, and collecting biological material and ecological data in natural populations. These steps will facilitate studies of the evolution of complex traits over informative temporal and spatial scales.</t>
  </si>
  <si>
    <t>knaish@u.washington.edu</t>
  </si>
  <si>
    <t>10.1111/j.1467-2979.2008.00302.x</t>
  </si>
  <si>
    <t>MHC variation reflects the bottleneck histories of New Zealand passerines</t>
  </si>
  <si>
    <t>Sutton, JT; Robertson, BC; Jamieson, IG</t>
  </si>
  <si>
    <t>Most empirical evidence suggests that balancing selection does not counter the effects of genetic drift in shaping postbottleneck major histocompatibility complex (MHC) genetic diversity when population declines are severe or prolonged. However, few studies have been able to include data from historical specimens, or to compare populations/species with different bottleneck histories. In this study, we examined MHC class II B and microsatellite diversity in four New Zealand passerine (songbird) species that experienced moderate to very severe declines. We compared diversity from historical samples (collected c.1884-1938) to present-day populations. Using a Bayesian framework, we found that the change in genetic diversity from historical to contemporary samples was affected by three main factors: (i) whether the data were based on MHC or microsatellite markers, (ii) species (as a surrogate for bottleneck severity) and (iii) whether the comparison between historical and contemporary samples was made using historical samples originating from the mainland, or using historical samples originating from islands. The greatest losses in genetic diversity occurred for the most severely bottlenecked species, particularly between historical mainland and contemporary samples. Additionally, where loss of diversity occurred, the change was greater for MHC genes compared to microsatellite loci.</t>
  </si>
  <si>
    <t>jolene.sutton@gmail.com</t>
  </si>
  <si>
    <t>10.1111/mec.13039</t>
  </si>
  <si>
    <t>some microsats, but MHC too</t>
  </si>
  <si>
    <t>Diversity and distribution of cryptic species within the Mugil cephalus species complex in Vietnam</t>
  </si>
  <si>
    <t>Tran, TTV; Phan, LK; Durand, JD</t>
  </si>
  <si>
    <t>Mugil cephalus sensu lato is a globally distributed complex of cryptic species whose distribution range and evolutionary history remains largely unknown. In the North West (NW) Pacific three species have been identified genetically among fish described morphologically as M. cephalus. Their distribution ranges are largely parapatric and has been proposed to mirror different thermal preferences. To date, few samples have been analyzed from South China Sea, which limits inferences on the evolutionary history of the species complex. We sampled fish identified morphologically as M. cephalus along Vietnamese shores and characterized them using the sequence polymorphism of two mitochondrial genes, the cytochrome oxidase I and cytochrome b. This demonstrated that all three species described in the NW Pacific are present in both northern and southern Vietnamese waters. Although the difference in species abundance reflects those observed in the NW Pacific, no phylogeographic pattern was revealed. In addition, no population structure was observed whatever the species or the distribution range considered, which indicates a significant level of gene flow that maintains genetic homogeneity of the three species. It is also conceivable that each species experienced a recent population expansion from a single ancestral population. Finally we suggest that if the cold waters of the NW Pacific present a physiologic challenge leading to the almost parapatric distribution of the three species, then it is likely that the warm surface temperatures of the South China Sea negate this barrier.</t>
  </si>
  <si>
    <t>10.3109/24701394.2016.1143467</t>
  </si>
  <si>
    <t>Evolutionary history, population genetics, and gene flow in the common rosefinch (Carpodacus erythrinus)</t>
  </si>
  <si>
    <t>Pavlova, A; Zink, RM; Rohwer, S</t>
  </si>
  <si>
    <t>We analyzed sequences of two mitochondrial DNA gene regions (control region and ND2) from 186 specimens obtained from 17 Eurasian localities covering most of the distribution of the common rosefinch to assess phylogeographic structure. Populations possessed a high level of nucleotide diversity relative to many other Palearctic species, suggesting that rosefinch populations are relatively old and possess high effective sizes. Mismatch distributions suggested that many localities experienced past population expansions, which are older than those expected for post-Pleistocene climate warming and reforestation of Eurasia. Our Phi(st) analysis revealed that 12.4% of total genetic variation was distributed among localities owing in part to the existence of three incompletely isolated groups: southwestern (subspecies C e. kubanensis), northeastern (subspecies C e. grebnitskii), and northwestern (subspecies C e. erythrinus and C e. ferghanensis). The three groups are not reciprocally monophyletic which suggests that they were formed relatively recently. Gene flow among groups is restricted. Coalescence analysis indicated dispersal asymmetry. (c) 2005 Elsevier Inc. All rights reserved.</t>
  </si>
  <si>
    <t>10.1016/j.ympev.2005.02.010</t>
  </si>
  <si>
    <t>Phylogenetic trait conservatism and the evolution of functional trade-offs in arbuscular mycorrhizal fungi</t>
  </si>
  <si>
    <t>Powell, JR; Parrent, JL; Hart, MM; Klironomos, JN; Rillig, MC; Maherali, H</t>
  </si>
  <si>
    <t>The diversity of functional and life-history traits of organisms depends on adaptation as well as the legacy of shared ancestry. Although the evolution of traits in macro-organisms is well studied, relatively little is known about character evolution in micro-organisms. Here, we surveyed an ancient and ecologically important group of microbial plant symbionts, the arbuscular mycorrhizal (AM) fungi, and tested hypotheses about the evolution of functional and life-history traits. Variation in the extent of root and soil colonization by AM fungi is constrained to a few nodes basal to the most diverse groups within the phylum, with relatively little variation associated with recent divergences. We found no evidence for a trade-off in biomass allocated to root versus soil colonization in three published glasshouse experiments; rather these traits were positively correlated. Partial support was observed for correlated evolution between fungal colonization strategies and functional benefits of the symbiosis to host plants. The evolution of increased soil colonization was positively correlated with total plant biomass and shoot phosphorus content. Although the effect of AM fungi on infection by root pathogens was phylogenetically conserved, there was no evidence for correlated evolution between the extent of AM fungal root colonization and pathogen infection. Variability in colonization strategies evolved early in the diversification of AM fungi, and we propose that these strategies were influenced by functional interactions with host plants, resulting in an evolutionary stasis resembling trait conservatism.</t>
  </si>
  <si>
    <t>jeffpowell2@gmail.com</t>
  </si>
  <si>
    <t>10.1098/rspb.2009.1015</t>
  </si>
  <si>
    <t>Heterozygote excess in small populations and the heterozygote-excess effective population size</t>
  </si>
  <si>
    <t>Balloux, F</t>
  </si>
  <si>
    <t>It has been proposed that effective size could be estimated in small dioecious population by considering the heterozygote excess observed at neutral markers. When the number of breeders is small, allelic frequencies in males and females will slightly differ due to binomial sampling error. However, this excess of heterozygotes is not generated by dioecy but by the absence of individuals produced through selfing. Consequently, the approach can also be applied to self-incompatible monoecious species. Some inaccuracies in earlier equations expressing effective size as function of the heterozygote excess are also corrected in this paper. The approach is then extended to subdivided populations, where time of sampling becomes crucial. When adults are sampled, the effective size of the entire population can be estimated, whereas when juveniles are sampled, the average effective number of breeders per subpopulations can be estimated. The main limitation of the heterozygote excess method is that it will only perform satisfactorily for populations with a small number of reproducing individuals. While this situation is unlikely to happen frequently at the scale of the entire population, structured populations with small subpopulations are likely to be common. The estimation of the average number of breeders per subpopulations is thus expected to be applicable to many natural populations. The approach is straightforward to compute and independent of equilibrium assumptions. Applications to simulated data suggest the estimation of the number of breeders to be robust to mutation and migration rates, and to specificities of the mating system.</t>
  </si>
  <si>
    <t>fb255@mole.bio.cam.ac.uk</t>
  </si>
  <si>
    <t>Sillem's Mountain Finch Leucosticte sillemi is a valid species of rosefinch (Carpodacus, Fringillidae)</t>
  </si>
  <si>
    <t>Sangster, G; Roselaar, CS; Irestedt, M; Ericson, PGP</t>
  </si>
  <si>
    <t>Sillem's Mountain Finch Leucosticte sillemi was described in 1992 on the basis of an adult and an immature specimen collected in western Tibet in September 1929, but its taxonomic validity and phylogenetic position have been unclear. Based on phylogenetic analysis of mitochondrial DNA from the holotype, we show that L.sillemi is not a colour morph of Brandt's Mountain Finch Leucosticte brandti but represents a valid, previously overlooked species of rosefinch (Carpodacus) that has secondarily acquired a pale plumage convergent on that of Leucosticte. Sillem's Mountain Finch is one of the least known species of bird and represents the only known species of rosefinch in which males have no reddish plumage coloration. This species and its sister taxon, the Tibetan Rosefinch Carpodacus roborowskii, are likely to be the world's highest-altitude sister-species pair of birds.</t>
  </si>
  <si>
    <t>10.1111/ibi.12323</t>
  </si>
  <si>
    <t>Phylogenetic relationships within the suborder Dermanyssina (Acari: Parasitiformes) and a test of dermanyssoid monophyly</t>
  </si>
  <si>
    <t>Dowling, APG; OConnor, BM</t>
  </si>
  <si>
    <t>Dermanyssina is a speciose and ecologically diverse cohort of mesostigmatid mites. Primitive dermanyssoid mites are free-living predators in soil and litter, but the more diverse members of the group form facultative and obligate parasitic associations with a variety of vertebrate and arthropod taxa. This study uses molecular sequence data from the 18S and 28S gene regions of the nuclear ribosomal DNA array in an attempt to test dermanyssoid monophyly and establish phylogenetic relationships between Dermanyssoidea and the other dermanyssine superfamilies. Results from the phylogenetic analyses suggest that the families Spinturnicidae and Spelaeorhynchidae are both more closely related to Eviphidoidea than to other dermanyssoid mites and that Dermanyssoidea as currently defined is paraphyletic. The analyses also indicate that Eviphidoidea is sister to Dermanyssoidea and should be used as an outgroup for future phylogenetic studies of Dermanyssoidea.</t>
  </si>
  <si>
    <t>adowling@uark.edu; bmoc@umich.edu</t>
  </si>
  <si>
    <t>10.1080/01647951003604569</t>
  </si>
  <si>
    <t>Striped bass survival in Lake Blackshear, Georgia during drought conditions: implications for restoration efforts in Gulf of Mexico drainages</t>
  </si>
  <si>
    <t>Baker, TL; Jennings, CA</t>
  </si>
  <si>
    <t>Endemic striped bass Morone saxatilis (Walbaum) populations in Gulf Coast rivers have declined dramatically since the 1940s as a result of anthropogenic activities that limited access to historical spawning areas and adversely affected cool-water springs. Efforts to restore these populations to self-sustaining levels have been under way since the 1950s and continue to the present. In 1998-1999, we fitted 27 adult Gulf-strain striped bass with radio transmitters and released them in Lake Blackshear, Georgia. We used data on their survival, habitat use, and movement patterns to assess the potential long-term survival of fingerling striped bass stocked in this lake since 1996. Overall, we re-located only 27% of tagged fish in cool-water springs, and all radio-tagged striped bass that remained in the lake died during summer. Drought conditions based on rainfall and groundwater withdrawals during the study caused some cool-water springs in Lake Blackshear to stop flowing. Lake temperatures &gt;27degreesC for 13 consecutive weeks, die-offs of non-tagged fish, intermittent spring flows, and widespread mortality of tagged fish suggest that the long-term survival of stocked striped bass in Lake Blackshear probably will be poor. Successful re-introductions of Gulf-strain striped bass to rivers and reservoirs in their historic range will depend on the presence of cool-water springs. The persistence, abundance, and sizes of springs in this region are heavily dependent on the periodicity of droughts and the magnitude of groundwater use. Regional climatological data indicate that droughts occur about every 3 years. Therefore, better management of groundwater withdrawals during drought periods will become increasingly important to maintain aquifer levels (and cool-water springs) needed for restoring native striped bass to Gulf Coast rivers.</t>
  </si>
  <si>
    <t>jennings@uga.edu</t>
  </si>
  <si>
    <t>10.1007/s10641-004-6585-z</t>
  </si>
  <si>
    <t>Genetic assessment of the variation and distribution of the species of Salinator (Panpulmonata: Amphibolidae) in south-eastern Australia</t>
  </si>
  <si>
    <t>Colgan, D; Lumsdaine, H</t>
  </si>
  <si>
    <t>Amphibolidae is one of the most abundant families of gastropods in estuarine environments of south-eastern Australia. However, the range limits of the species of Salinator, one of the family's two genera in the region, remain unclear partly due to uncertainty of identifications based solely on shell morphology. Insufficient data have been collected to address questions regarding the genetic variability of any of the species of Salinator. Here, DNA sequences from a segment of the cytochrome c oxidase subunit I and 28S ribosomal RNA genes were collected to investigate the distribution and variation of the three Salinator species in the region, these being S. fragilis, S. rhamphidia and S. tecta. The results demonstrate a large range extension in S. rhamphidia and suggest that S. tecta may have limited distribution in Tasmania. In contrast to previously-studied estuarine Mollusca in the south-eastern coasts of the mainland and Tasmania, S. rhamphidia has regional differentiation. There is evidence of genetic disequilibrium within S. fragilis, suggesting that it may presently comprise contributions from two distinct sets of populations.</t>
  </si>
  <si>
    <t>10.3897/BDJ.8.e54724</t>
  </si>
  <si>
    <t>Evaluating the drivers of Indo-Pacific biodiversity: speciation and dispersal of sea snakes (Elapidae: Hydrophiinae)</t>
  </si>
  <si>
    <t>Ukuwela, KDB; Lee, MSY; Rasmussen, AR; de Silva, A; Mumpuni; Fry, BG; Ghezellou, P; Rezaie-Atagholipour, M; Sanders, KL</t>
  </si>
  <si>
    <t>Aim There are several competing hypotheses to explain the high species richness of the Indo-Australian Archipelago (IAA) marine biodiversity hotspot centred within Southeast (SE) Asia. We use phylogenetic methods to provide a novel perspective on this problem using viviparous sea snakes, a group with high species richness in the IAA that is highly distinct from other taxa previously studied, both phylogenetically (Reptilia, Amniota) and biologically (e.g. viviparity and direct development). Location Indian Ocean and the West Pacific. Methods We used likelihood and Bayesian methods to reconstruct a multi-locus time-calibrated phylogeny for c. 70% of viviparous sea snake species, many sampled from multiple localities in Australasia, Southeast Asia and the Indian Ocean. We then compared rates and temporal concordance of inferred vicariance and dispersal events between marine basins using several approaches including new Bayesian analyses that allow for clade-specific and event-specific dispersal rates. Results Phylogenetic analyses and novel Bayesian biogeographical reconstructions indicate that viviparous sea snakes underwent rapid speciation after colonizing SE Asia c. 3 million years ago. Most of the SE Asian sea snake diversity is the result of in situ speciation, most consistent with the 'centre of origin' and 'centre of refuge' models for biodiversity hotspots. There is also speciation at the periphery, or entirely outside SE Asia; however, contrary to predictions of the 'accumulation' and 'overlap' models, these new outlying taxa do not preferentially disperse back into SE Asia. Instead, lineages are equally likely to disperse either into or away from SE Asia. Main conclusion The high diversity of sea snakes in SE Asia (and hence the IAA) is mostly explained by in situ speciation rather than accumulation or overlap. Most speciation events are contemporaneous with sea level changes that generated and dissolved barriers between marine basins during the last 2.5 million years.</t>
  </si>
  <si>
    <t>kate.sanders@adelaide.edu.au</t>
  </si>
  <si>
    <t>10.1111/jbi.12636</t>
  </si>
  <si>
    <t>The complete mitogenome of Orcula dolium (Draparnaud, 1801); ultra-deep sequencing from a single long-range PCR using the Ion-Torrent PGM</t>
  </si>
  <si>
    <t>Groenenberg, DSJ; Harl, J; Duijm, E; Gittenberger, E</t>
  </si>
  <si>
    <t>Background: With the increasing capacity of present-day next-generation sequencers the field of mitogenomics is rapidly changing. Enrichment of the mitochondrial fraction, is no longer necessary for obtaining mitogenomic data. Despite the benefits, shotgun sequencing approaches also have disadvantages. They do not guarantee obtaining the complete mitogenome, generally require larger amounts of input DNA and coverage is low compared to sequencing with enrichment strategies. If the mitogenome could be amplified in a single amplification, additional time and costs for sample preparation might outweigh these disadvantages. Results: A sequence of the complete mitochondrial genome of the pupilloid landsnail Orcula dolium is presented. The mitogenome was amplified in a single long-range (LR) PCR and sequenced on an Ion Torrent PGM (Life Technologies). The length is 14,063 nt and the average depth of coverage is 1112 X. This is the first published mitogenome for a member of the family Orculidae. It has the typical metazoan makeup of 13 protein coding genes (PCGs), 2 ribosomal RNAs (12S and 16S) and 22 transfer RNAs (tRNAs). Orcula is positioned between Pupilla and the Vertiginidae as the sister-group of Gastrocopta and Vertigo, together. An ancestral gene order reconstruction shows that Orthurethra in contrast to other Stylommatophora, have tRNA-H before tRNA-G and that the gene order in the 'non-achatinoid' clade is identical to that of closely related non-stylommatophoran taxa. Conclusions: We show it is feasible to ultra-deep sequence a mitogenome from a single LR-PCR. This approach is particularly relevant to studies that have low concentrations of input DNA. It results in a more efficient use of NGS capacity (only the targeted fraction is sequenced) and is an effective selection against nuclear mitochondrial inserts (NUMTS). In contrast to previous studies based in particular on 28S, our results indicate that phylogeny reconstructions based on complete mitogenomes might be more suitable to resolve deep relationships within Stylommatophora. Ancestral gene order reconstructions reveal rearrangements that characterize systematic groups.</t>
  </si>
  <si>
    <t>dick.groenenberg@naturalis.nl</t>
  </si>
  <si>
    <t>10.1186/s41065-017-0028-2</t>
  </si>
  <si>
    <t>HEREDITAS</t>
  </si>
  <si>
    <t>The complete mitogenome of a South African cryptic species of tadpole shrimp within the Triops granarius (Lucas, 1864) species group</t>
  </si>
  <si>
    <t>Gan, HM; Wasserman, RJ; Dalu, T; Rogers, DC</t>
  </si>
  <si>
    <t>The complete mitochondrial genome of a cryptic species of tadpole shrimp from South Africa (Accession Number: MG770893) was recovered by low coverage shotgun sequencing. The mitogenome consists of 15,216 bp with a GC content of 30.95%. COX1 sequence alignment indicates that this specimen is the most closely related to Triops granarius with a pairwise nucleotide identity of less than 90% (86.6%). Phylogenetic analysis using whole mitogenome dataset supports its affiliation to the genus Triops with moderate support for its relatively basal position within the clade.</t>
  </si>
  <si>
    <t>10.1080/23802359.2018.1547145</t>
  </si>
  <si>
    <t>Categorization of species as native or nonnative using DNA sequence signatures without a complete reference library</t>
  </si>
  <si>
    <t>Andersen, JC; Oboyski, P; Davies, N; Charlat, S; Ewing, C; Meyer, C; Krehenwinkel, H; Lim, JY; Noriyuki, S; Ramage, T; Gillespie, RG; Roderick, GK</t>
  </si>
  <si>
    <t>New genetic diagnostic approaches have greatly aided efforts to document global biodiversity and improve biosecurity. This is especially true for organismal groups in which species diversity has been underestimated historically due to difficulties associated with sampling, the lack of clear morphological characteristics, and/or limited availability of taxonomic expertise. Among these methods, DNA sequence barcoding (also known as ""DNA barcoding"") and by extension, meta-barcoding for biological communities, has emerged as one of the most frequently utilized methods for DNA-based species identifications. Unfortunately, the use of DNA barcoding is limited by the availability of complete reference libraries (i.e., a collection of DNA sequences from morphologically identified species), and by the fact that the vast majority of species do not have sequences present in reference databases. Such conditions are critical especially in tropical locations that are simultaneously biodiversity rich and suffer from a lack of exploration and DNA characterization by trained taxonomic specialists. To facilitate efforts to document biodiversity in regions lacking complete reference libraries, we developed a novel statistical approach that categorizes unidentified species as being either likely native or likely nonnative based solely on measures of nucleotide diversity. We demonstrate the utility of this approach by categorizing a large sample of specimens of terrestrial insects and spiders (collected as part of the Moorea BioCode project) using a generalized linear mixed model (GLMM). Using a training data set of known endemic (n = 45) and known introduced species (n = 102), we then estimated the likely native/nonnative status for 4,663 specimens representing an estimated 1,288 species (412 identified species), including both those specimens that were either unidentified or whose endemic/introduced status was uncertain. Using this approach, we were able to increase the number of categorized specimens by a factor of 4.4 (from 794 to 3,497), and the number of categorized species by a factor of 4.8 from (147 to 707) at a rate much greater than chance (77.6% accuracy). The study identifies phylogenetic signatures of both native and nonnative species and suggests several practical applications for this approach including monitoring biodiversity and facilitating biosecurity.</t>
  </si>
  <si>
    <t>10.1002/eap.1914</t>
  </si>
  <si>
    <t>COMPLEX BIOGEOGRAPHIC HISTORY OF LANIUS SHRIKES AND ITS IMPLICATIONS FOR THE EVOLUTION OF DEFENSES AGAINST AVIAN BROOD PARASITISM</t>
  </si>
  <si>
    <t>Peer, BD; McIntosh, CE; Kuehn, MJ; Rothstein, SI; Fleischer, RC</t>
  </si>
  <si>
    <t>Using portions of three mitochondrial genes to resolve the uncertain systematic relationships, we constructed a phylogeny of the ""gray shrikes"" in the genus Lanius. We used the tree and estimates of the rate of evolution of passeriform mtDNA genes to project the nodes' ages and to assess the pattern and age of egg-rejection behavior in shrikes. Our results suggest that Lanius excubitor and L. m. meridionalis are sister taxa and that this clade is sister to L. ludovicianus, then L. sphenocercus is sister to this clade. Lanius excubitor from the Old World was considerably diverged from both New World species and part of a clade also containing four other subspecies of L. meridionalis. The paraphyly and sequence divergence between New World and Old World L. excubitor suggest that these populations represent distinct species. Mapping egg rejection onto the phylogeny suggests that rejection is deeply rooted in shrikes, as it is present as deep as two species, L. collurio and L. bucephalus, that are outgroups to the gray shrikes and in the derived L. ludovicianus. Rejection in L. ludovicianus may have been retained as long as 1.1-1.8 million years, since its clade split from the Old World L. sphenocercus, providing more evidence that once hosts evolve rejection they retain it for long periods of time. These results suggest hosts are becoming increasingly resistant to brood parasitism, which will force parasites to specialize on a few host species.</t>
  </si>
  <si>
    <t>BD-Peer@wiu.edu</t>
  </si>
  <si>
    <t>10.1525/cond.2011.100066</t>
  </si>
  <si>
    <t>Synergistic Binding of bHLH Transcription Factors to the Promoter of the Maize NADP-ME Gene Used in C-4 Photosynthesis Is Based on an Ancient Code Found in the Ancestral C-3 State</t>
  </si>
  <si>
    <t>Borba, AR; Serra, TS; Gorska, A; Gouveia, P; Cordeiro, AM; Reyna-Llorens, I; Knerova, J; Barros, PM; Abreu, IA; Oliveira, MM; Hibberd, JM; Saibo, NJM</t>
  </si>
  <si>
    <t>C-4 photosynthesis has evolved repeatedly from the ancestral C-3 state to generate a carbon concentrating mechanism that increases photosynthetic efficiency. This specialized form of photosynthesis is particularly common in the PACMAD Glade of grasses, and is used by many of the world's most productive crops. The C-4 cycle is accomplished through cell-typespecific accumulation of enzymes but cis-elements and transcription factors controlling C-4 photosynthesis remain largely unknown. Using the NADP-Matic Enzyme (NADP-ME) gene as a model we tested whether mechanisms impacting on transcription in C-4 plants evolved from ancestral components found in C-3 species. Two basic Helix-Loop-Helix (bHLH) transcription factors, ZmbHLH128 and ZmbHLH129, were shown to bind the C-4 NADP-ME promoter from maize. These proteins form heterodimers and ZmbHLH129 impairs trans-activation by ZmbHLH128. Electrophoretic mobility shift assays indicate that a pair of cis-elements separated by a seven base pair spacer synergistically bind either ZmbHLH128 or ZmbHLH129. This pair of cis-elements is found in both C-3 and C-4 Panicoid grass species of the PACMAD Glade. Our analysis is consistent with this cis-element pair originating from a single motif present in the ancestral C-3 state. We conclude that C-4 photosynthesis has co-opted an ancient C-3 regulatory code built on G-box recognition by bHLH to regulate the NADP-ME gene. More broadly, our findings also contribute to the understanding of gene regulatory networks controlling C-4 photosynthesis.</t>
  </si>
  <si>
    <t>jmh65@cam.ac.uk; saibo@itqb.unl.pt</t>
  </si>
  <si>
    <t>10.1093/molbev/msy060</t>
  </si>
  <si>
    <t>The european eel (Anguilla anguilla, Linnaeus), its lifecycle, evolution and reproduction: a literature review</t>
  </si>
  <si>
    <t>van Ginneken, VJT; Maes, GE</t>
  </si>
  <si>
    <t>The European eel (Anguilla anguilla Linnaeus 1758) is a species typical for waters of Western Europe. Thanks to early expeditions on the Atlantic Ocean by the Danish biologist Johannes Schmidt who found small (&lt; 10mm) leptocephali larvae in the Sargasso Sea about 100 years ago, we have now a strong indication where the spawning site for this species is located. The American eel (Anguilla rostrata, LeSueur) also spawns in the Sargasso Sea. The spawning time and location of both species have been supported and refined in recent analyses of the available historical data. Subsequent ichthyoplankton surveys conducted by McCleave (USA) and Tesch (Germany) in the 1980s indicated an increase in the number of leptocephali &lt; 10 mm , confirming and refining the Sargasso Sea theory of Johannes Schmidt. Distinctions between the European and American eel are based on morphological characteristics (number of vertebrae) as well as molecular markers (allozymes, mitochondrial DNA and anonymous genomic-DNA. Although recognised as two distinct species, it remains unclear which mechanisms play a role in species separation during larval drift, and what orientation mechanism eels use during migration in the open sea. The current status of knowledge on these issues will be presented. The hypothesis that all European eel migrate to the Sargasso Sea for reproduction and comprise a single randomly mating population, the so called panmixia theory, was until recently broadly accepted. However, based on field observations, morphological parameters and molecular studies there are some indications that Schmidt's claim of complete homogeneity of the European eel population and a unique spawning location may be an overstatement. Recent molecular work on European eel indicated a genetic mosaic consisting of several isolated groups, leading to a rejection of the panmixia theory. Nevertheless, the latest extensive genetic survey indicated that the geographical component of genetic structure lacked temporal stability, emphasising the need for temporal replication in the study of highly vagile marine species. Induced spawning of hormone treated eels in the aquarium was collective and simultaneous. In this work for the first time group spawning behaviour has ever been observed and recorded in eels. Studies in swim-tunnels indicate that eels can swim four to six times more efficiently than non-anguilliform fish such as trout. After a laboratory swim trial of eels over 5,500 km, the body composition did not change and fat, protein and carbohydrate were used in the same proportion. This study demonstrated for the first time that European eel are physiologically able of reaching the Sargasso Sea without feeding. Based on catches of newly hatched larvae, temperature preference tests and telemetry tracking of mature hormone treated animals, it can be hypothesised that spawning in the Sargasso Sea is collective and simultaneous, while presumably taking place in the upper 200 m of the ocean. Successful satellite tracking of longfin female eels in New Zealand has been performed to monitor migration pathways. Implementation of this new technology is possible in this species because it is three times larger than the European eel. In the future, miniaturisation of tagging technology may allow European eels to be tracked in time by satellite. The most interesting potential contribution of telemetry tracking of silver eels is additional knowledge about migration routes, rates, and depths. In combination with catches of larvae in the Sargasso Sea, it may elucidate the precise spawninglocations of different eel species or groups. Only then, we will be able to define sustainable management issues by integrating this novel knowledge into spawners escapement and juvenile fishing quota.</t>
  </si>
  <si>
    <t>Ginneken@rulsfb.leidenuniv.nl</t>
  </si>
  <si>
    <t>10.1007/s11160-006-0005-8</t>
  </si>
  <si>
    <t>Caught in the act: Incipient speciation across a latitudinal gradient in a semifossorial mammal from Madagascar, the mole tenrec Oryzorictes hova (Tenrecidae)</t>
  </si>
  <si>
    <t>Everson, KM; Hildebrandt, KBP; Goodman, SM; Olson, LE</t>
  </si>
  <si>
    <t>Madagascar is one of the world's foremost biodiversity hotspots, yet a large portion of its flora and fauna remains undescribed and the driving forces of in situ diversification are not well understood. Recent studies have identified a widespread, latitudinally structured phylogeographic pattern in Madagascar's humid-forest mammals, amphibians, reptiles, and insects. Several factors may be driving this pattern, namely biogeographic barriers (i.e., rivers or valleys) or past episodes of forest contraction and expansion. In this study, we describe the phylogeographic structure of the small, semifossorial mammal Oryzorictes hova, one of Madagascar's two species of mole tenrec, found throughout Madagascar's eastern humid forest belt, from high-elevation montane forest to low-elevation forests, as well as disturbed habitat such as rice fields. Using one mitochondrial locus, four nuclear loci, and 31 craniomandibular measurements, we identified three distinct populations of O. hova associated with the northern, central, and southern regions of the island. We found little evidence of gene flow among these populations, so we treated each population as a potential species. We validated species limits using two Bayesian methods: BP&amp;P, employing only DNA sequence data, and iBPP using both DNA and morphological data, and we assessed whether these methods are susceptible to producing false positive errors. Molecular and morphological data support the recognition of each of the three populations of O. hova as distinct species, but formal species descriptions will require additional data from type specimens. This study illustrates the importance of using integrative datasets, multiple methodological approaches, and extensive geographic sampling for species delimitation and adds evidence for a widespread phylogeographic pattern in Madagascar's humid forest taxa.</t>
  </si>
  <si>
    <t>10.1016/j.ympev.2018.02.024</t>
  </si>
  <si>
    <t>Parallel evolution of truncated transfer RNA genes in arachnid mitochondrial genomes</t>
  </si>
  <si>
    <t>Masta, SE; Boore, JL</t>
  </si>
  <si>
    <t>The cloverleaf secondary structure of transfer RNA (tRNA) is highly conserved across all forms of life. Here, we provide sequence data and inferred secondary structures for all tRNA genes from 8 new arachnid mitochondrial genomes, including representatives from 6 orders. These data show remarkable reductions in tRNA gene sequences, indicating that T-arms are missing from many of the 22 tRNAs in the genomes of 4 out of 7 orders of arachnids. Additionally, all opisthothele spiders possess some tRNA genes that lack sequences that could form well-paired aminoacyl acceptor stems. We trace the evolution of T-arm loss onto phylogenies of arachnids and show that a genome-wide propensity to lose sequences that encode canonical cloverleaf structures likely evolved multiple times within arachnids. Mapping of structural characters also shows that certain tRNA genes appear more evolutionarily prone to lose the sequence coding for the T-arm and that once a T-arm is lost, it is not regained. We use tRNA structural data to construct a phylogeny of arachnids and find high bootstrap support for a clade that is not supported in phylogenies that are based on more traditional morphological characters. Together, our data demonstrate variability in structural evolution among different tRNAs as well as evidence for parallel evolution of the loss of sequence coding for tRNA arms within an ancient and diverse group of animals.</t>
  </si>
  <si>
    <t>10.1093/molbev/msn051</t>
  </si>
  <si>
    <t>The incomplete history of mitochondrial lineages between two rockfishes, Sebastes longispinis and Sebastes hubbsi (Scorpaeniformes: Scorpaenidae)</t>
  </si>
  <si>
    <t>Kai, Y; Park, KD; Nakabo, T</t>
  </si>
  <si>
    <t>The genetic divergence between two closely related rockfishes, Sebastes longispinis and Sebastes hubbsi, was inferred from both mitochondrial DNA (mtDNA) sequence variations and amplified fragment length polymorphism (AFLP) markers. The two species were placed into two distinct clades in a neighbour-joining tree based on the AFLP data, clearly indicating that they represented separate species. Although this evidence, together with a previous morphological study, revealed clear differences between the two species, no obvious clustering of haplotypes by species was detected in the minimum spanning network inferred from sequence variations in the mtDNA control region (c. 500 base pairs). In fact, the significant FST estimates indicated only a restriction of gene flow between the two species. Uncorrected pairwise sequence differences in mtDNA between two species were small (1.8% at maximum, on the lower end of the range of control region divergence between previously studied sister species pairs), suggesting their speciation event as having been fairly recent. The incongruent results of AFLP and mtDNA phylogenies suggested incomplete lineage sorting and introgression of mtDNA in the course of the evolution of the two species. Differences in their main distributional ranges and the small level of sequence divergence in mtDNA suggests that speciation and dispersal may have been associated with glacio-eustatic sea level fluctuations between the Japanese Archipelago and the Korean Peninsula during the past 0.4 million years.</t>
  </si>
  <si>
    <t>10.1111/j.1095-8649.2012.03326.x</t>
  </si>
  <si>
    <t>Molecular phylogeny of the crab genus Metopograpsus H. Milne Edwards, 1853 (Decapoda : Brachyura : Grapsidae) reveals high intraspecific genetic variation and distinct evolutionarily significant units</t>
  </si>
  <si>
    <t>Fratini, S; Cannicci, S; Schubart, CD</t>
  </si>
  <si>
    <t>The Indo-Pacific genus Metopograpsus belongs to the family Grapsidae and comprises six species of intertidal crabs inhabiting sheltered rocky shores and mangrove forests. All species are opportunistic feeders and four of them are associated with roots and trunks of mangroves. So far, no comprehensive molecular phylogenetic study has been conducted on this genus, despite the fact that some species are not easily separable from a morphological point of view. We performed a phylogenetic and phylogeographic investigation based on sequences corresponding to both ribosomal mitochondrial DNA genes from 44 samples of Metopograpsus spp., covering the distribution ranges of each species. Our main aims were to validate species identification across their respective distribution ranges and depict the phylogeographic patterns within each species. Our phylogenetic inference reconstructions confirmed monophyly of the six species. We also recorded a high intraspecific genetic variation and strong phylogeographic structure within M. thukuhar and M. quadridentatus. This indicates the occurrence of distinct evolutionarily significant units within these two taxa, possibly corresponding to undescribed species. Further nuclear DNA-based phylogeographic analyses, as well as morphological investigations, will be necessary to assign a taxonomic value to the recorded evolutionarily significant units.</t>
  </si>
  <si>
    <t>sarafratini@unifi.it</t>
  </si>
  <si>
    <t>10.1071/IS17034</t>
  </si>
  <si>
    <t>Expression of cytoplasmic incompatibility in Drosophila simulans and its impact on infection frequencies and distribution of Wolbachia pipientis</t>
  </si>
  <si>
    <t>James, AC; Ballard, JWO</t>
  </si>
  <si>
    <t>The aim of this study is to examine the expression of cytoplasmic incompatibility and investigate the distribution and population frequencies of Wolbachia pipientis strains in Drosophila simulans. Nucleotide sequence data from 16S rDNA and a Wolbachia surface protein coding sequence and cytoplasmic incompatibility assays identify four distinct Wolbachia strains: wHa, wRi, wMa. and It Au. The levels of cytoplasmic incompatibility between six lines carrying these strains of bacteria and three control lines without, bacteria are characterized. Flies infected with wHa and wRi are bidirectionally incompatible, acid males that carry either strain can only successfully produce normal numbers of offspring with females carrying the same bacterial strain. Males infected with wAu do not express incompatibility. Males infected with the wMa strain express intermediate incompatibility when mated to females with no bacteria and no incompatibility with females with any other Wolbachia strain. We conduct polymerase chain reaction/restriction fragment length polymorphism assays to distinguish the strain of Wolbachia and the mitochondrial haplotype to survey populations for each type and associations between them. Drosophila simulans is known to have three major mitochondrial haplotypes (siI, siII, and siIII) and two subtypes (siIIA and siIIB). All infected lines of the siI haplotype carry wHa, wNo, or both; wMa and wNo are closely related and it is not clear whether they are distinct strains or variants of the same strain. Infected lines with the siIIA haplotype harbor wRi and the siIIB haplotype carries wAu. The wMa infection is found in siIII haplotype lines. The phenotypic expression of cytoplasmic incompatibility and its relation to between-population differences in frequencies of Wolbachia infection are discussed.</t>
  </si>
  <si>
    <t>Genetic differentiation among annual fishes of the genus Cynolebias (Cyprinodontiformes, Rivuluidae) in a Biosphere Reserve site from Uruguay</t>
  </si>
  <si>
    <t>Garcia, G; Claramunt, S; Lalanne, AI</t>
  </si>
  <si>
    <t>The annual killifishes of the genus Cynolebias include one well supported clade composed of three taxa: Cynolebias adloffi, from Porto Alegre (southern Brazil), C. cf. adloffi and Cynolebias viarius, parapatrically distributed in southeastern Uruguay. Cynolebias cf. adloffi has always been considered an intergradation complex of populations between C. adloffi and C. viarius showing high levels of morphological variability and its systematic affinities have been historically discussed. This study clarified the patterns of genetic differentiation of C. cf. adloffi by means of RAPD markers to define its taxonomic status as a possible separated taxon. Multidimensional scaling analysis reveals that C. cf. adloffi is composed of two highly structured genetic groups ( northern and southern) with discrete geographical distributions. The estimate of gene diversity for RAPD markers could suggest a scenario in which the rainy season flood pool populations across large distances could make intrapopulation variation high but interpopulation variation low. Phylogenetic analyses (UPGMA and parsimony) show different and unstable patterns of relationships among the taxa analyzed. In the UPGMA tree, C. viarius and C. cf. adloffi appear as sister taxa, while parsimony analysis does not support a unique hypothesis of relationship. Our analyses are in agreement with the hypothesis that C. cf. adloffi may well be a case of ancient hybrid ancestry followed by its divergence associated with Pleistocene and post-Pleistocene environmental changes in this region.</t>
  </si>
  <si>
    <t>10.1023/B:EBFI.0000033339.55585.f6</t>
  </si>
  <si>
    <t>Phylogenetic relationships, character evolution, and taxonomic implications within the slipper lobsters (Crustacea: Decapoda: Scyllaridae)</t>
  </si>
  <si>
    <t>Yang, CH; Bracken-Grissom, H; Kim, D; Crandall, KA; Chan, TY</t>
  </si>
  <si>
    <t>The slipper lobsters belong to the family Scyllaridae which contains a total of 20 genera and 89 species distributed across four subfamilies (Arctidinae, Ibacinae, Scyllarinae, and Theninae). We have collected nucleotide sequence data from regions of five different genes (16S, 18S, COI, 28S, H3) to estimate phylogenetic relationships among 54 species from the Scyllaridae with a focus on the species rich subfamily Scyllarinae. We have included in our analyses at least one representative from all 20 genera in the Scyllaridae and 35 of the 52 species within the Scyllarinae. Our resulting phylogenetic estimate shows the subfamilies are monophyletic, except for Ibacinae, which has paraphyletic relationships among genera. Many of the genera within the Scyllarinae form non-monophyletic groups, while the genera from all other subfamilies form well supported clades. We discuss the implications of this history on the evolution of morphological characters and ecological transitions (nearshore vs. offshore) within the slipper lobsters. Finally, we identify, through ancestral state character reconstructions, key morphological features diagnostic of the major clades of diversity within the Scyllaridae and relate this character evolution to current taxonomy and classification. (C) 2011 Elsevier Inc. All rights reserved.</t>
  </si>
  <si>
    <t>heather.bracken@gmail.com</t>
  </si>
  <si>
    <t>10.1016/j.ympev.2011.09.019</t>
  </si>
  <si>
    <t>Suitability of cuticular pores and sensilla for harpacticoid copepod species delineation and phylogenetic reconstruction</t>
  </si>
  <si>
    <t>Karanovic, T; Kim, K</t>
  </si>
  <si>
    <t>Cuticular organs have not been described systematically in harpacticoids until recently, and they have never been used as characters for reconstructing phylogenetic relationships in any crustacean group. We survey cuticular pores and sensilla on somites in ten Miraciidae species, belonging to six genera, from Korea, Australia, and Russia. Nine species belong to the subfamily Stenheliinae, while the outgroup belongs to the subfamily Diosaccinae. We aim to compare phylogenetic trees reconstructed for these harpactioids based on: 1) cuticular organs (with 76 characters scored, 71% of them phylogenetically informative); 2) traditionally used macro-morphological characters (66 scored, 77% of them informative); and 3) mtCOI DNA data. All analyses suggest that cuticular organs are useful characters for harpacticoid species delineation, although not as sensitive as some fast-evolving molecular markers. Reconstructed cladograms based on all three datasets show very high bootstrap values for clades representing distinct genera, suggesting that cuticular organs are suitable characters for studying phylagenetic relationships. Bootstrap values for the more basal nodes differ among the different cladograms, as do the sister-group relationships they suggest, indicating that cuticular organs probably have different evolutionary constraints from macro-morphological characters. Cuticular organs could be quite useful in the study of old museum specimens and fossil crustaceans. (C) 2014 Elsevier Ltd. All rights reserved.</t>
  </si>
  <si>
    <t>10.1016/j.asd.2014.09.003</t>
  </si>
  <si>
    <t>Phylogeographic relationships and shallow mitochondrial divergence of Algerian populations of Salamandra algira</t>
  </si>
  <si>
    <t>Merabet, K; Sanchez, E; Dahmana, A; Bogaerts, S; Donaire, D; Steinfartz, S; Joger, U; Vences, M; Karar, M; Moali, A</t>
  </si>
  <si>
    <t>The North African fire salamander, Salamandra algira, is distributed in Algeria, Morocco and Ceuta (Spanish territory located on the north coast of Africa), but until now rather limited information has been available on the populations across the Algerian part of its range. We here provide a first analysis of the phylogeography of this species in Algeria, based on 44 samples from populations distributed across 15 localities in Central Algeria. We sequenced three segments of mitochondrial DNA, covering 12S rRNA, cytochrome b (Cytb) and the D-loop. The mtDNA sequences of the Algerian samples were strongly different from the Moroccan populations occurring west of the Moulouya River (corresponding to the subspecies S. a. tingitana and S. a. splendens) but sister to the genetically rather similar population from the Beni Snassen Massif in eastern Morocco (subspecies S. algira spelaea). Among the Algerian specimens studied, those from the westernmost site, Chrea Massif, were the sister clade to the remaining populations, and the overall genetic divergence was low, with a maximum of five mutational steps in a 295 bp fragment of cytochrome b.</t>
  </si>
  <si>
    <t>kaled.merabet@gmail.com</t>
  </si>
  <si>
    <t>10.1163/15685381-00003025</t>
  </si>
  <si>
    <t>Repeated Unidirectional Introgression of Nuclear and Mitochondrial DNA Between Four Congeneric Tanganyikan Cichlids</t>
  </si>
  <si>
    <t>Nevado, B; Fazalova, V; Backeljau, T; Hanssens, M; Verheyen, E</t>
  </si>
  <si>
    <t>With an increasing number of reported cases of hybridization and introgression, interspecific gene flow between animals has recently become a widely accepted and broadly studied phenomenon. In this study, we examine patterns of hybridization and introgression in Ophthalmotilapia spp., a genus of cichlid fish from Lake Tanganyika, using mitochondrial and nuclear DNA from all four species in the genus and including specimens from over 800 km of shoreline. These four species have very different, partially overlapping distribution ranges, thus allowing us to study in detail patterns of gene flow between sympatric and allopatric populations of the different species. We show that a significant proportion of individuals of the lake-wide distributed O. nasuta carry mitochondrial and/or nuclear DNA typical of other Ophthalmotilapia species. Strikingly, all such individuals were found in populations living in sympatry with each of the other Ophthalmotilapia species, strongly suggesting that this pattern originated by repeated and independent episodes of genetic exchange in different parts of the lake, with unidirectional introgression occurring into O. nasuta. Our analysis rejects the hypotheses that unidirectional introgression is caused by natural selection favoring heterospecific DNA, by skewed abundances of Ophthalmotilapia species or by hybridization events occurring during a putative spatial expansion in O. nasuta. Instead, cytonuclear incompatibilities or asymmetric behavioral reproductive isolation seem to have driven repeated, unidirectional introgression of nuclear and mitochondrial DNA into O. nasuta in different parts of the lake.</t>
  </si>
  <si>
    <t>10.1093/molbev/msr043</t>
  </si>
  <si>
    <t>Modeling the Attractor Landscape of Disease Progression: a Network-Based Approach</t>
  </si>
  <si>
    <t>Fard, AT; Ragan, MA</t>
  </si>
  <si>
    <t>Genome-wide regulatory networks enable cells to function, develop, and survive. Perturbation of these networks can lead to appearance of a disease phenotype. Inspired by Conrad Waddington's epigenetic landscape of cell development, we use a Hopfield network formalism to construct an attractor landscape model of disease progression based on protein-or gene -correlation networks of Parkinson's disease, glioma, and colorectal cancer. Attractors in this landscape correspond to normal and disease states of the cell. We introduce approaches to estimate the size and robustness of these attractors, and take a network -based approach to study their biological features such as the key genes and their functions associated with the attractors. Our results show that the attractor of cancer cells is wider than the attractor of normal cells, suggesting a heterogeneous nature of cancer. Perturbation analysis shows that robustness depends on characteristics of the input data (number of samples per time -point, and the fraction which converge to an attractor). We identify unique gene interactions at each stage, which reflect the temporal rewiring of the gene regulatory network (GRN) with disease progression. Our model of the attractor landscape, constructed from large-scale gene expression profiles of individual patients, captures snapshots of disease progression and identifies gene interactions specific to different stages, opening the way for development of stage -specific therapeutic strategies.</t>
  </si>
  <si>
    <t>m.ragan@uq.edu.au</t>
  </si>
  <si>
    <t>10.3389/fgene.2017.00048</t>
  </si>
  <si>
    <t>Historical and ecological correlates of body shape in the brook stickleback, Culaea inconstans</t>
  </si>
  <si>
    <t>Ward, JL; Mclennan, DA</t>
  </si>
  <si>
    <t>Using geometric morphometric methods, we evaluated the correlation between phenotypic variation and available historical and habitat information for two genetically differentiated, allopatric lineages of a widespread North American species, the brook stickleback (Culaea inconstans). The results obtained revealed strong patterns of structured phenotypic differentiation across the species range with extreme phenotypes occurring at the northwest and southeast range boundaries. Shape variation was broadly congruent with the distribution of two mitochondrial DNA lineages; a deep-bodied eastern form (Atlantic refugium) and a slim-bodied western form (Mississippian refugium); however, the two forms were not lineage-specific and phenotypic cladistic diversification is likely to be an artefact of underlying clinal variation associated with longitudinal and latitudinal gradients. In addition, we found little evidence of diagnosable lake and river forms across North America. Taken together, large-scale patterns of phenotypic diversity observed in C. inconstans suggest that relatively recent factors, such as continually varying natural selection across the range and/or potential local gene flow, may substantially mitigate the effects of historical separation or a generalized adaptive response to alternative habitats. (C) 2009 The Linnean Society of London, Biological Journal of the Linnean Society, 2009, 96, 769-783.</t>
  </si>
  <si>
    <t>jessw@zoo.utoronto.ca</t>
  </si>
  <si>
    <t>10.1111/j.1095-8312.2008.01180.x</t>
  </si>
  <si>
    <t>Phylogenetics of moth-like butterflies (Papilionoidea: Hedylidae) based on a new 13-locus target capture probe set</t>
  </si>
  <si>
    <t>Kawahara, AY; Breinholt, JW; Espeland, M; Storer, C; Plotkin, D; Dexter, KM; Toussaint, EFA; St Laurent, RA; Brehm, G; Vargas, S; Forero, D; Pierce, NE; Lohman, DJ</t>
  </si>
  <si>
    <t>The Neotropical moth-like butterflies (Hedylidae) are perhaps the most unusual butterfly family. In addition to being species-poor, this family is predominantly nocturnal and has anti-bat ultrasound hearing organs. Evolutionary relationships among the 36 described species are largely unexplored. A new, target capture, anchored hybrid enrichment probe set ('BUTTERFLY2.0') was developed to infer relationships of hedylids and some of their butterfly relatives. The probe set includes 13 genes that have historically been used in butterfly phylogenetics. Our dataset comprised of up to 10,898 aligned base pairs from 22 hedylid species and 19 out-groups. Eleven of the thirteen loci were successfully captured from all samples, and the remaining loci were captured from &gt;= 94% of samples. The inferred phylogeny was consistent with recent molecular studies by placing Hedylidae sister to Hesperiidae, and the tree had robust support for 80% of nodes. Our results are also consistent with morphological studies, with Macrosoma tipulata as the sister species to all remaining hedylids, followed by M. semiermis sister to the remaining species in the genus. We tested the hypothesis that nocturnally evolved once from diurnally in Hedylidae, and demonstrate that the ancestral condition was likely diurnal, with a shift to nocturnally early in the diversification of this family. The BUTTERFLY2.0 probe set includes standard butterfly phylogenetics markers, captures sequences from decades-old museum specimens, and is a cost-effective technique to infer phylogenetic relationships of the butterfly tree of life.</t>
  </si>
  <si>
    <t>10.1016/j.ympev.2018.06.002</t>
  </si>
  <si>
    <t>A global phylogeny of the fern genus Tectaria (Tectariaceae: Polypodiales) based on plastid and nuclear markers identifies major evolutionary lineages and suggests repeated evolution of free venation from anastomosing venation</t>
  </si>
  <si>
    <t>Zhang, L; Zhou, XM; Chen, DK; Schuettpelz, E; Knapp, R; Lu, NT; Luong, TT; Dang, MT; Duan, YF; He, H; Gao, XF; Zhang, LB</t>
  </si>
  <si>
    <t>Tectaria (Tectariaceae) is one of the most confusing fern genera in terms of its circumscription and phylogeny. Since its original description, a number of genera had been moved into or related with this genus, while others had been segregated from it. Tectaria is also among the largest fern genera, comprising 150210 mostly tropical species. Previous molecular studies have been far from comprehensive (sampling no more than 76 accessions from 52 species), limited in geographic scope (mainly restricted to Asia), and based exclusively on plastid markers. In the present study, DNA sequences of eight plastid and one nuclear marker of 360 accessions representing ca. 130 species of Tectaria, ca. 36 species of six non-Tectaria genera in Tectariaceae, 12 species of Davalliaceae, Oleandraceae, and Polypodiaceae, and 13 species of Lomariopsidaceae were used to infer a phylogeny with maximum likelihood, Bayesian inference, and maximum parsimony approaches. Our major results include: (1) the most recently proposed circumscription of Tectaria is strongly supported as monophyletic; (2) the genera Lenda, Microbrochis, Phlebiogonium, and Sagenia, sampled here for the first time, are resolved as part of Tectaria; (3) four superclades representing early splits in Tectaria are identified, with the Old World species being sister to the New World species; (4) 12 well-supported major clades in Tectaria are revealed, differing from one another in molecular, morphological, and geographical features; (5) evolution of 13 morphological characters is inferred in a phylogenetic context and morphological synapomorphies of various clades are identified; and in particular (6) free venation in Tectaria is inferred to be repeatedly derived from anastomosing venation, an evolutionary phenomenon not documented previously in vascular plants in a phylogenetic context based on both plastid and nuclear evidence. (C) 2017 Elsevier Inc. All rights reserved.</t>
  </si>
  <si>
    <t>10.1016/j.ympev.2017.05.020</t>
  </si>
  <si>
    <t>News from a small island - first record of a freshwater shrimp (Decapoda, Atyidae, Caridina) from Peleng, Banggai Islands, Indonesia</t>
  </si>
  <si>
    <t>von Rintelen, K; Karge, A; Klotz, W</t>
  </si>
  <si>
    <t>The Indonesian island Sulawesi is well known for its fascinating fauna. Among the atyid and palaemonid freshwater shrimps described from Sulawesi are also a number of endemic species. In contrast, freshwater shrimps have never been reported from the nearby and smaller Peleng Island. Here we describe Caridina thomasi sp. nov. as a first record of an atyid freshwater shrimp from Peleng and compare it with atyids from Sulawesi and other localities. The new species is probably endemic to the island and shows some characters never described in the genus Caridina before. However, a molecular phylogeny of atyid shrimps from the Indo-West Pacific based on mitochondrial DNA (16S) places C. thomasi within a clade of typical species of Caridina. We tentatively assign the new species to the genus Caridina and discuss the possibility of future changes in the classification of species in this genus.</t>
  </si>
  <si>
    <t>Kristina.Rintelen@museum.hu-berlin.de</t>
  </si>
  <si>
    <t>10.1080/00222930802254680</t>
  </si>
  <si>
    <t>Impact of fish stocking on Eurasian otter (Lutra lutra) densities: A case study on two salmonid streams</t>
  </si>
  <si>
    <t>Sittenthaler, M; Bayerl, H; Unfer, G; Kuehn, R; Parz-Gollner, R</t>
  </si>
  <si>
    <t>Stocking of fish into streams is a common practice in fisheries management to increase the yield for anglers and support fish populations. European otter (Lutra lutra) predation on fish stocks of both economical and recreational value causes conflicts in many European countries. However, these stocking activities may also attract additional predators to a site. This case study aimed to investigate whether stocking of fish leads to higher otter densities in linear freshwater habitats in Central Europe. Otter faeces and data on fish stocks were collected in the province of Lower Austria along two salmonid streams, which differ considerably in fisheries management strategies. We used non-invasive genetic sampling (NGS) methods (genetic analysis of otter faeces) to ascertain otter individuals. Prey fish populations were assessed comparing length frequencies and fish biomass obtained from electrofiShing series and data on stocking measures. Individual identification and socio-spatial organisation of resident otters revealed similar otter densities for both streams with 0.22 and 0.23 resident adult otters per stream kilometre. Length frequency distribution and biomass of fish indicated disappearance of stocked specimen at the time of electrofishing surveys and showed no significant difference of fish stocks between the streams. These results suggest that stocking activities may not affect the number of otter territories along the two streams studied, because availability of stocked fish is limited to angling season. We conclude that stocked streams may provide seasonally important food resources for otters, but raise the question whether stocked fish substantially contribute to the diet to raise carrying capacity for otters in linear freshwater habitats throughout a year. Furthermore we discuss the efficiency of stocking measures in streams where both self-sustaining fish populations and fish-eating predators occur. (C) 2015 Deutsche Gesellschaft fur Saugetierkunde. Published by Elsevier GmbH. All rights reserved.</t>
  </si>
  <si>
    <t>marcia.sittenthaler@boku.ac.at; bayerl@wzw.tum.de; guenther.unfer@boku.ac.at; kuehn@wzw.tum.de; rosemarie.parz-gollner@boku.ac.at</t>
  </si>
  <si>
    <t>10.1016/j.mambio.2015.01.004</t>
  </si>
  <si>
    <t>Phylogeography and historical ecology of the North Atlantic intertidal</t>
  </si>
  <si>
    <t>Wares, JP; Cunningham, CW</t>
  </si>
  <si>
    <t>Recent glaciation covered the full extent of rocky intertidal habitat along the coasts of New England and the Canadian Maritimes. To test whether this glaciation in fact caused wholesale extinction of obligate rocky intertidal invertebrates, and thus required a recolonization from Europe, we compared American and European populations using allelic diversity and techniques adapted from coalescent theory. Mitochondrial DNA sequences were collected from amphi-Atlantic populations of three cold-temperate obligate rocky intertidal species (a barnacle, Semibalanus balanoides. and two gastropods, Nucella lapillus and Littorina obtusata) and three cold-temperate habitat generalist species (a seastar, Asterias rubens; a mussel, Mytilus edulis, and an isopod, Idotea balthica). For many of these species we were able to estimate the lineage-specific mutation rate based on trans-Arctic divergences between Pacific and Atlantic taxa. These data indicate that some obligate rocky intertidal taxa have colonized New England from European populations. However, the patterns of persistence in North America indicate that other life-history traits, including mechanisms of dispersal, may be more important for surviving dramatic environmental and climatic change.</t>
  </si>
  <si>
    <t>Evolution and diversification of the forest and hypogean ground-beetle genus Trechus in the Canary Islands</t>
  </si>
  <si>
    <t>Contreras-Diaz, HG; Moya, O; Oromi, P; Juan, C</t>
  </si>
  <si>
    <t>The beetle genus Trechus (Carabidae) is represented in the Macaronesian Islands by 43 endemic species. The Canary Islands have 16 endemic species, with two adapted to hypogean life. Phylogenetic relationships among 177 individuals of 38 Canarian, Madeiran, Azorean and continental Trechus species were examined using mitochondrial DNA and nuclear internal transcribed spacer 2 (ITS2) sequence data. Results show two main lineages in the Canaries: one comprising two sister groups with species from the laurel forest of La Gomera and Tenerife, and the other containing the single species from Gran Canaria and a species complex in the four western islands including two troglobites. Calibrations were applied to a linearized tree using a relaxed molecular clock method to estimate the major evolutionary divergence times of the Canarian Trechus species. Although the species assemblage in this archipelago is relatively ancient (7-8 million years), much of the species diversity is recent. Transition to the hypogean environment is more consistent with the ""adaptive shift"" rather than with the competing ""climatic reliet"" hypothesis. (c) 2006 Elsevier Inc. All rights reserved.</t>
  </si>
  <si>
    <t>hermans.contreras@uib.es</t>
  </si>
  <si>
    <t>10.1016/j.ympev.2006.10.007</t>
  </si>
  <si>
    <t>PHYLOGEOGRAPHY OF THE CALIFORNIA GNATCATCHER (POLIOPTILA CALIFORNICA) USING MULTILOCUS DNA SEQUENCES AND ECOLOGICAL NICHE MODELING: IMPLICATIONS FOR CONSERVATION</t>
  </si>
  <si>
    <t>Zink, RM; Groth, JG; Vazquez-Miranda, H; Barrowclough, GF</t>
  </si>
  <si>
    <t>An important step in conservation is to identify whether threatened populations are evolutionarily discrete and significant to the species. A prior mitochondrial DNA (mtDNA) phylogeographic study of the California Gnatcatcher (Polioptila californica) revealed no geographic structure and, thus, did not support the subspecies validity of the threatened coastal California Gnatcatcher (P. c. californica). The U.S. Fish and Wildlife Service concluded that mtDNA data alone were insufficient to test subspecies taxonomy. We sequenced eight nuclear loci to search for historically discrete groupings that might have been missed by the mtDNA study (which we confirmed with new ND2 sequences). Phylogenetic analyses of the nuclear loci revealed no historically significant groupings and a low level of divergence (G(ST) = 0.013). Sequence data suggested an older population increase in southern populations, consistent with niche modeling that suggested a northward range expansion following the Last Glacial Maximum (LGM). The signal of population increase was most evident in the mtDNA data, revealing the importance of including loci with short coalescence times. The threatened subspecies inhabits the distinctive Coastal Sage Scrub ecosystem, which might indicate ecological differentiation, but a test of niche divergence was insignificant. The best available genetic, morphological, and ecological data indicate a southward population displacement during the LGM followed by northward range expansion, without the occurrence of significant isolating barriers having led to the existence of evolutionarily discrete subspecies or distinct population segments that would qualify as listable units under the Endangered Species Act. Received 19 December 2012, accepted 19 April 2013.</t>
  </si>
  <si>
    <t>10.1525/auk.2013.12241</t>
  </si>
  <si>
    <t>Evaluating the genetic status of a Great Basin endemic minnow: the relict dace (Relictus solitarius)</t>
  </si>
  <si>
    <t>Houston, DD; Evans, RP; Shiozawa, DK</t>
  </si>
  <si>
    <t>The relict dace (Relictus solitarius) is an endemic minnow restricted to isolated spring systems within Butte, Goshute, Ruby and Steptoe valleys in the eastern Nevada portion of the Great Basin. It is the only native fish in these basins, but speckled dace (Rhinichthys osculus) have been introduced into some localities in Ruby Valley and, based on morphology, the two species are believed to have hybridized in those areas. We used DNA sequence data from one mitochondrial gene (cytochrome b) and one nuclear intron (S7) to determine if putative relict dace populations in Ruby Valley share mtDNA haplotypes with speckled dace, or show signs of hybridization. Results of our analyses show that 11 of 16 Ruby Valley populations sampled contain only speckled dace, and one speckled dace population exhibited signs of limited introgressive hybridization. The remaining five Ruby Valley populations that were sampled contain relict dace that remain genetically distinct from speckled dace. The integrity of the Ruby Valley relict dace populations should be actively protected, particularly in the area surrounding Ruby Lake where speckled dace have been widely introduced.</t>
  </si>
  <si>
    <t>derek.houston@byu.edu</t>
  </si>
  <si>
    <t>10.1007/s10592-012-0321-6</t>
  </si>
  <si>
    <t>Evolution of parental care and ovulation behavior in oysters</t>
  </si>
  <si>
    <t>Foighil, DO; Taylor, DJ</t>
  </si>
  <si>
    <t>Approximately half of all living oysters brood offspring in the inhalant chamber of their mantle cavities; the remainder are broadcast spawners which do not engage in parental care of young. Ostreid ovulation involves a complex behavioral sequence that results in the countercurrent passage of newly spawned eggs through the gills (ctenidia) and into the inhalant chamber. We constructed molecular and combined-evidence phylogenetic trees to test hypotheses concerning the directionality of parental care evolution, and the evolutionary significance of the trans-ctenidial ovulation pathway, in the Ostreidae. Representatives of all three ostreid subfamilies, together with gryphaeid and nonostreoidean pterioid outgroups, were sequenced for a 941-nucleotide fragment of the 28S ribosomal gene, Our phylogenetic analyses indicate that (1) the Ostreidae are robustly monophyletic, (2) broadcast spawning and larval planktotrophy are ancestral ostreid traits, (3) trans-ctenidial ovulation predates the evolution of parental care in ostreid lineages, and (4) brooding originated once in the common ancestor of the Ostreinae/Lophinae, involved a modification of the final behavioral step in the ancestral ovulation pathway, and has been retained in all descendent lineages. Our data permit an independent test of fossil-based ostreid phylogenetic hypotheses and provide novel insights into oyster evolution and systematics. (C) 2000 Academic Press.</t>
  </si>
  <si>
    <t>10.1006/mpev.1999.0755</t>
  </si>
  <si>
    <t>Lack of spatial and temporal genetic structure of Japanese eel (Anguilla japonica) populations</t>
  </si>
  <si>
    <t>Gong, XL; Davenport, ER; Wang, DH; Clark, AG</t>
  </si>
  <si>
    <t>Japanese eel (Anguilla japonica) is an important food source in East Asia whose population has dramatically declined since the 1970s. Despite past analysis with DNA sequencing, microsatellite and isozyme methods, management decisions remain hampered by contradictory findings. For example, it remains unresolved whether Japanese eels are a single panmictic population or whether they harbor significant substructure. Accurate assessment of population genetic substructure, both spatial and temporal, is essential for determining the relevant number of distinct management units appropriate for this species. In the present study, we assayed genetic variation genome-wide using Restriction Site Associated DNA Sequencing (RAD-seq) technology to analyze the population genetic structure of Japanese eels. For analysis of temporal isolation, five cohort samples were collected yearly from 2005 to 2009 in the Yangtze River Estuary. For analysis of spatial structure, five arrival wave samples were collected in China in 2009, and two arrival wave samples were collected in Japan in 2001. In each cohort of each arrival wave, five individuals were collected for a total of 55 eels sampled. In total, 214,210 loci were identified from these individuals, 106,652 of which satisfied quality checks and were retained for further analysis. There was relatively little population differentiation between arrival waves and cohorts collected either at different locations during the same year (F-st=0.077) or at the same location collected over subsequent years (F-st=0.082), and locations displayed no consistent isolation-by-distance.</t>
  </si>
  <si>
    <t>ac347@cornell.edu</t>
  </si>
  <si>
    <t>10.1007/s10592-019-01146-8</t>
  </si>
  <si>
    <t>Multiple origins of eusociality among sponge-dwelling shrimps (Synalpheus)</t>
  </si>
  <si>
    <t>Duffy, JE; Morrison, CL; Rios, R</t>
  </si>
  <si>
    <t>As the most extreme expression of apparent altruism in nature, eusociality has long posed a central paradox for behavioral and evolutionary ecology. Because eusociality has arisen rarely among animals, understanding the selective pressures important in early stages of its evolution remains elusive. Employing a historical approach to this problem, we used morphology and DNA sequences to reconstruct the phylogeny of 13 species of sponge-dwelling shrimps (Synalpheus) with colony organization ranging from asocial pair-bonding through eusociality. We then used phylogenetically independent contrasts to test whether sociality was associated with evidence of enhanced competitive ability, as suggested by hypotheses invoking an advantage of cooperation in crowded habitats. The molecular, morphological, and combined data each strongly supported three independent origins of monogynous, multigenerational (eusocial) colony organization within this genus. Phylogenetically independent contrasts confirmed that highly social taxa, with strong reproductive skew, have significantly higher relative abundance within the host sponge than do less social taxa, a result that was robust to uncertainty in tree topology and varying models of character change. A similar tendency for highly social species to share their sponge with fewer congener species was suggestive, but not significant. Because unoccupied habitat appears to be limiting for many sponge-dwelling shrimp species, these data are consistent with hypotheses that cooperative social groups enjoy a competitive advantage over less organized groups or individuals, where independent establishment is difficult, and that enemy pressure is of central importance in the evolution of animal sociality.</t>
  </si>
  <si>
    <t>jeduffy@vims.edu</t>
  </si>
  <si>
    <t>Dressing down: convergent reduction of the mental disc in Garra (Teleostei: Cyprinidae) in the Middle East</t>
  </si>
  <si>
    <t>Segherloo, IH; Abdoli, A; Eagderi, S; Esmaeili, HR; Sayyadzadeh, G; Bernatchez, L; Hallerman, E; Geiger, MF; Ozulug, M; Laroche, J; Freyhof, J</t>
  </si>
  <si>
    <t>In the Middle East, species of Garra are believed to have invaded the area in two independent waves from the Indo-Malayan biogeographic region. This hypothesis is based on the structure of the mental disc, a unique specialization of the lower lip, which is believed to be an adaptation to fast-flowing waters. While several species have such a mental disc, others completely lack a mental disc, being adapted to slow-moving water or to subterranean life. In this study, the phylogenetic relationships of Middle Eastern Garra species, including 16 described and 4 undescribed species, were analysed using mitochondrial cytochrome c oxidase I sequences. The results are concordant with traditional hypotheses on two invasion events; however, these invasion events are independent from the presence, absence or shape of the mental disc. We postulate convergent reduction of the mental disc in 5-6 independent lineages of Garra in the Middle East.</t>
  </si>
  <si>
    <t>ihashem@nres.sku.ac.ir</t>
  </si>
  <si>
    <t>10.1007/s10750-016-2902-8</t>
  </si>
  <si>
    <t>Species-Level Para- and Polyphyly in DNA Barcode Gene Trees: Strong Operational Bias in European Lepidoptera</t>
  </si>
  <si>
    <t>Mutanen, M; Kivela, SM; Vos, RA; Doorenweerd, C; Ratnasingham, S; Hausmann, A; Huemer, P; Dinca, V; van Nieukerken, EJ; Lopez-Vaamonde, C; Vila, R; Aarvik, L; Decaens, T; Efetov, KA; Hebert, PDN; Johnsen, A; Karsholt, O; Pentinsaari, M; Rougerie, R; Segerer, A; Tarmann, G; Zahiri, R; Godfray, HCJ</t>
  </si>
  <si>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ofDNAbarcodes analyzed fromthis regard. Particular attentionwas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similar to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</si>
  <si>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10.1093/sysbio/syw044</t>
  </si>
  <si>
    <t>Multivariate ratio analysis and DNA markers reveal a new Australian species and three synonymies in eucalypt-gall-associated Megastigmus (Hymenoptera: Megastigmidae)</t>
  </si>
  <si>
    <t>Le, NH; Nahrung, HF; Morgan, JAT; Lawson, SA</t>
  </si>
  <si>
    <t>The genus Megastigmus Dalman, 1820 (Hymenoptera: Megastigmidae) contains potential biocontrol agents of the invasive eucalypt galling chalcid Leptocybe spp. (Hymenoptera: Eulophidae), with several species reported in various parts of the world. Species discrimination is challenging due to intraspecific morphological variation, difficulty in measuring sizes of body parts, and the lack of information regarding the global distribution of parasitic Megastigmus. We used two species commonly associated with Leptocybe in its native range to review taxonomic methods and determine the most reliable morphological characters in species delimitation. We examined size variation of body characters, and conducted species discrimination using multivariate ratio analysis, mitochondrial Cytochrome c oxidase subunit 1 (COI) and nuclear 28S rDNA (28S) sequences. Morphological traits were effective in species delimitation yet revealed high variation in several characters employed in current keys. Knowledge generated on morphology and DNA justified the description of a new species, M. manonae, sp. n., the first record of M. pretorianensis in Australia, and revised diagnostic characters for M. zvimendeli. Based on these diagnostic characters and molecular data, we synonymize three species (M. judikingae, syn. n., from Australia, M. sichuanensis, syn. n., from China and M. icipeensis, syn. n., from Kenya) with M. zvimendeli. Our findings highlight the importance of molecular markers in assisting taxonomic decision-making and the need for coordinated work in identifying Megastigmus associated with Leptocybe spp.</t>
  </si>
  <si>
    <t>ngoc.hoan@research.usc.edu.au</t>
  </si>
  <si>
    <t>10.1017/S000748532000022X</t>
  </si>
  <si>
    <t>Origins and implications of apid bees (Hymentopera: Apidae) in French Polynesia</t>
  </si>
  <si>
    <t>Groom, SVC; Stevens, M; Ramage, T; Schwarz, MP</t>
  </si>
  <si>
    <t>Island plant-pollinator networks are typically simpler than their continental counterparts and this can make them less resilient to disturbance from exotic species. French Polynesia has a very low diversity of bees, but their status as either native or introduced species has been largely speculative. We combine previous studies with new DNA sequence data to show that 11 bee species have now been recorded for French Polynesia. Haplotype variation at the 'barcode' region of the mitochondrial gene cytochrome c oxidase subunit I (COI) for four of these species, Ceratina dentipes Freise, Xylocopa sonorina Smith, Braunsapis puangensis (Cockerell) and Amegilla pulchra (Smith), indicates that they all represent very recent introductions. Apis mellifera Linnaeus was a purposefully introduced species, and four megachilid species probably arrived due to human-aided dispersal through maritime activities in the Pacific. The two remaining bee species, an unidentified partial specimen of a halictid bee and the colletid bee Hylaeus (P.) tuamotuensis Michener, are collectively known from only four specimens collected in the 1930s and their provenance is uncertain. French Polynesia therefore comprises a region where recently introduced bee species greatly overwhelm any possible native bee fauna. These introductions are likely to have major ecosystem impacts, including disruptions of existing plant-pollinator networks and facilitating the spread of weedy plant species, as well as positive impacts for agriculture. Future biosecurity initiatives need to consider these potential impacts and the likely routes of dispersal to effectively control any further unintended introductions.</t>
  </si>
  <si>
    <t>svcgroom@gmail.com</t>
  </si>
  <si>
    <t>10.1111/ens.12230</t>
  </si>
  <si>
    <t>Molecular identity of Nemoura lacustris (Plecoptera: Nemouridae) throughout its distributional range</t>
  </si>
  <si>
    <t>Fochetti, R; Oliverio, M; Russini, V; Tapia, G; De Figueroa, JMT</t>
  </si>
  <si>
    <t>The recent report of Nemoura lacustris Pictet, 1865 in Great Britain has raised doubts on its identity, given the isolation with respect to the Mediterranean and continental populations of this species. Using molecular analyses, we tested if populations from the United Kingdom and the Iberian Peninsula were conspecific and tested the hypotheses of a recent colonization event versus a more ancient origin for the British populations. Phylogenetic analysis of the mitochondrial marker COI allowed us to conclude that the United Kingdom specimens morphologically ascribed to N. lacustris were conspecific with populations from France and the Iberian Peninsula. Based on the genetic divergence of the two reciprocally monophyletic clades from the Iberian Peninsula and Great Britain/France, respectively, the present distribution of N. lacustris can be postulated as a relatively recent dispersal or introduction into Great Britain from France. Finally, we note the isolated position displayed by N. lacustris in the phylogenetic tree of Nemoura species based on COI sequences, as the sister to all included species of the genus. This isolated position corresponds with the specific morphology of N. lacustris genitalia and requires additional studies to ascertain clearer generic boundaries within the Nemouridac.</t>
  </si>
  <si>
    <t>fochetti@unitus.it; marco.oliverio@unirama1.it; valeria.russini@uniroma1.it; gloriatapia@hotmail.co.uk; jmtdef@ugr.es</t>
  </si>
  <si>
    <t>10.11646/zootaxa.4661.3.4</t>
  </si>
  <si>
    <t>The actin multigene family in Populus: organization, expression and phylogenetic analysis</t>
  </si>
  <si>
    <t>Zhang, DQ; Du, QZ; Xu, BH; Zhang, ZY; Li, BL</t>
  </si>
  <si>
    <t>Despite the significance of actin in plant growth and development, little is known of the structure, expression and evolution of the actin gene family in woody plants. In this study, we systematically examined the diversification of the actin gene family in Populus by integrating genomic organization, expression, and phylogeny data. Genome-wide analysis of the Populus genome indicated that actin is a multigene family consisting of eight members, all predicted to encode 377-amino acid polypeptides that share high sequence homology ranging from 94.2 to 100% identity. Microarray and real-time PCR expression analysis showed that the PtrACT family members are differentially expressed in different tissues, exhibiting overlapping and unique expression patterns. Of particular interest, all PtrACT genes have been found to be preferentially expressed in the stem phloem and xylem, suggesting that poplar PtrACTs are involved in the wood formation. Gene structural and phylogenetic analyses revealed that the PtrACT family is composed of two main subgroups that share an ancient common ancestor. Extremely high intraspecies synonymous nucleotide diversity of pi(syn) = 0.01205 was detected, and the pi(non-syn)/pi(syn) ratio was significantly less than 1; therefore, the PtACT1 appears to be evolving in Populus, primarily under purifying selection. We demonstrated that the actin gene family in Populus is divided into two distinct subgroups, suggesting functional divergence. The results reported here will be useful in conducting future functional genomics studies to understand the detailed function of actin genes in tree growth and development.</t>
  </si>
  <si>
    <t>DeqiangZhang@bjfu.edu.cn; Bailian@ncsu.edu</t>
  </si>
  <si>
    <t>10.1007/s00438-010-0552-5</t>
  </si>
  <si>
    <t>The enigmatic bivalve genus Paramya (Myoidea: Myidae): symbiotic association of an East Asian species with spoon worms (Echiura) and its transfer to the family Basterotiidae (Galeommatoidea)</t>
  </si>
  <si>
    <t>Goto, R; Ishikawa, H; Hamamura, Y</t>
  </si>
  <si>
    <t>Paramya is an enigmatic genus of Myidae (Bivalvia: Heterodonta: Myoidea) that includes three uncommon species: Paramya subovata (Conrad, 1845), Paramya recluzi (A. Adams, 1864) and Paramya africana Cosel, 1995. Paramya subovata is known as a commensal living in the burrow of the spoon worm Thalassema hartmani Fisher, 1947 (Annelida: Echiura: Thalassematidae), in North American coastal waters. However, the biology of the other two species remains unknown. In this study, we found P. recluzi living in the burrows of the two thalassematid echiuran species, Ikedosoma gogoshimense (Ikeda, 1904) and Arhynchite hayaoi Tanaka &amp; Nishikawa, 2013, in intertidal flats in the Seto Inland Sea, Japan. Paramya recluzi was embedded in the burrow wall with its short siphons protruding into the host burrow lumen for respiration and filter feeding. To determine the phylogenetic position of P. recluzi, we performed a molecular phylogenetic analysis using the 18S, 28S, COI and H3 genes. Molecular analysis showed that P. recluzi belongs not to the family Myidae, but to the genus Basterotia (Galeommatoidea: Basterotiidae). Morphological examination of P. recluzi revealed that this species has many similarities with Basterotia (e.g. a single cardinal tooth on each valve and short siphons surrounded by tentacles). Thus, we propose that this species should be transferred from the genus Paramya to Basterotia. In addition, we also suggest that the other two species of Paramya (P. subovata and P. africana) should be transferred to the family Basterotiidae based on their shell morphology, anatomy and ecological characteristics.</t>
  </si>
  <si>
    <t>gotoryutaro@gmail.com</t>
  </si>
  <si>
    <t>10.1017/S0025315416000758</t>
  </si>
  <si>
    <t>Spiralian phylogenomics supports the resurrection of Bryozoa comprising Ectoprocta and Entoprocta</t>
  </si>
  <si>
    <t>Hausdorf, B; Helmkampf, M; Meyer, A; Witek, A; Herlyn, H; Bruchhaus, I; Hankeln, T; Struck, TH; Lieb, B</t>
  </si>
  <si>
    <t>Phylogenetic analyses based on 79 ribosomal proteins of 38 metazoans, partly derived from 6 new expressed sequence tag projects for Ectoprocta, Entoprocta, Sipuncula, Annelida, and Acanthocephala, indicate the monophyly of Bryozoa comprising Ectoprocta and Entoprocta, 2 taxa that have been separated for more than a century based on seemingly profound morphological differences. Our results also show that bryozoans are more closely related to Neotrochozoa, including molluscs and annelids, than to Syndermata, the latter comprising Rotifera and Acanthocephala. Furthermore, we find evidence for the position of Sipuncula within Annelida. These findings suggest that classical developmental and morphological key characters such as cleavage pattern, coelomic cavities, gut architecture, and body segmentation are subject to greater evolutionary plasticity than traditionally assumed.</t>
  </si>
  <si>
    <t>10.1093/molbev/msm214</t>
  </si>
  <si>
    <t>Population genetic SNP analysis of marble and brown trout in a hybridization zone of the Adriatic watershed in Slovenia</t>
  </si>
  <si>
    <t>Bajec, SS; Pustovrh, G; Jesensek, D; Snoj, A</t>
  </si>
  <si>
    <t>Marble trout (Salmo marmoratus) is an extensively managed salmonid taxon threatened by historical introductions of non-native brown trout (Salmo trutta) of different origins into habitats in the northern part of its distribution, namely the Po river system and the Slovenian part of the Adriatic watershed. Hybridization between marble trout and brown trout results in fertile offspring, creating an extensive zone of genetic mixing, with varying amount of introgression. A rehabilitation programme for marble trout has been undertaken in Slovenia for two decades, dependent upon eight non-introgressed marble trout populations inhabiting isolated streams in the upper Soca river valley. MtDNA and a new marker system based on nuclear DNA, designed for identification of trouts and their hybrids in the genus Salmo, were used to determine the extent of introgressive hybridization between marble and brown trout across a large area of the Adriatic watershed in Slovenia. Individual admixture coefficients, the posterior probability of each individual belonging to one or other of the parental species and user-defined categories of admixture were determined along with basic population genetic parameters, revealing variable intensity and patterns of individual introgression throughout the zone of hybridization. In most of the populations analysed, hybridization of native marble trout with the introduced Atlantic lineage of brown trout was observed. In the upper sica river system a high proportion of genetically non-introgressed (pure) marble trout was found, enabling selection of these fish for supplementary material in the reintroduction programme. Conclusions regarding management of marble trout in Slovenia can be inferred from the patterns observed in the present study: (1) transfer of pure populations to fishless or fished-out streams is recommended, (2) to sustain genetic diversity of the species, non-introgressed individuals sorted out from the zone of hybridization should be used to produce juveniles for supplementation stocking in fish farms, and (3) extension of the marble trout repopulation programme to highly introgressed populations in small unmanaged streams, which represent a potential source for downstream genetic 'contamination'. (C) 2015 Elsevier Ltd. All rights reserved.</t>
  </si>
  <si>
    <t>simona.susnik@bf.uni-lj.si; gasper.pus-tovrh@bf.uni-lj.si; rdt.val@siol.net; ales.snoj@bf.uni-lj.si</t>
  </si>
  <si>
    <t>10.1016/j.biocon.2015.01.033</t>
  </si>
  <si>
    <t>Avian Malaria is Absent in Juvenile Colonial Herons (Ardeidae) but not Culex pipiens Mosquitoes in the Camargue, Southern France</t>
  </si>
  <si>
    <t>Larcombe, SD; Gauthier-Clerc, M</t>
  </si>
  <si>
    <t>Apicomplexan blood parasites Plasmodium and Haemoproteus (together termed ""Avian malaria"") and Leucocytozoon are widespread, diverse vector-transmitted blood parasites of birds, and conditions associated with colonial nesting in herons (Ardeidae) and other waterbirds appear perfect for their transmission. Despite studies in other locations reporting high prevalence of parasites in juvenile herons, juvenile Little Egrets (Egretta garzetta) previously tested in the Camargue, Southern France, had a total absence of malaria parasites. This study tested the hypotheses that this absence was due to insufficient sensitivity of the tests of infection; an absence of infective vectors; or testing birds too early in their lives. Blood was sampled from juveniles of four species shortly before fledging: Little Egret (n = 40), Cattle Egret (Bubulcus ibis; n = 40), Black-crowned Night-Heron (Nycticorax nycticorax; n = 40), and Squacco Heron (Ardeola ralloides; n = 40). Sensitive nested-Polymerase Chain Reaction was used to test for the presence of parasites in both birds and host-seeking female mosquitoes captured around the colonies. No malaria infection was found of in any of the heron species. Four different lineages of Plasmodium were detected in pooled samples of female Culex pipiens mosquitoes, including two in potentially infective mosquitoes. These results confirm that the absence of malaria parasites previously demonstrated in Little Egret is not due to methodological limitations. Although the prevalence of infection in mosquitoes was low, conditions within the colonies were suitable for transmission of Plasmodium. These colonial heron species may have evolved strategies for resisting malaria infection through physiological or behavioral mechanisms.</t>
  </si>
  <si>
    <t>stephen.larcombe@glasgow.ac.uk</t>
  </si>
  <si>
    <t>Evolutionary history of the Paradoxurus palm civets - a new model for Asian biogeography</t>
  </si>
  <si>
    <t>Patou, ML; Wilting, A; Gaubert, P; Esselstyn, JA; Cruaud, C; Jennings, AP; Fickel, J; Veron, G</t>
  </si>
  <si>
    <t>Aim Using molecular data and dental features, we investigated the genetic and morphological diversity among species of palm civets in the genus Paradoxurus, with a focus on the common palm civet, Paradoxurus hermaphroditus (Carnivora, Viverridae), in order to address biogeographic scenarios and provide recommendations for a taxonomic revision. Location Asia: Pakistan to the Lesser Sunda Islands. Methods We investigated the genetic diversity within Paradoxurus using two mitochondrial (cytochrome b, control region) and one nuclear (intron 7 of the beta-fibrinogen) markers. We used samples from 85 individuals of P. hermaphroditus (including 20 museum specimens) and one representative of each of the other species in the genus Paradoxurus: Paradoxurus jerdoni and Paradoxurus zeylonensis. DNA sequences were analysed using phylogenetic and haplotype network methods, and divergence dates were estimated for the clades retrieved. Furthermore, we examined dental characters from a large series of specimens and compared the morphological variation with the molecular data. Results Our phylogenetic analyses revealed that P. hermaphroditus is paraphyletic. We identified three major lineages distributed: (1) in the Indian subcontinent, south China, Hainan and in areas above 200 m in Indochina; (2) in Peninsular Malaysia, Java, Sumatra and in areas below 200 m in Indochina; and (3) in Borneo, the Philippines and the Mentawai archipelago. Our morphological observations were congruent with these three molecular lineages. Divergence date estimates inferred a Pliocene origin for Paradoxurus (2.8-5.7 Ma), with the three main clades diversifying from the mid-Early Pliocene to the end of the Pliocene. We suggest that the flooding of the Isthmus of Kra during the Pliocene was a major event shaping the diversification of Paradoxurus palm civets. We also hypothesize that the elevational segregation of the two lineages on the mainland could have resulted from the vegetational changes that were induced by Late Pliocene glacial episodes. Main conclusions The Isthmus of Kra is a major boundary between two major lineages of P. hermaphroditus. There is a need for a taxonomic revision for P. hermaphroditus, and we suggest that this species should be split into at least three species.</t>
  </si>
  <si>
    <t>10.1111/j.1365-2699.2010.02364.x</t>
  </si>
  <si>
    <t>Skyline-plot methods for estimating demographic history from nucleotide sequences</t>
  </si>
  <si>
    <t>Ho, SYW; Shapiro, B</t>
  </si>
  <si>
    <t>Estimation of demographic history from nucleotide sequences represents an important component of many studies in molecular ecology. For example, knowledge of a population's history can allow us to test hypotheses about the impact of climatic and anthropogenic factors. In the past, demographic analysis was typically limited to relatively simple population models, such as exponential or logistic growth. More flexible approaches are now available, including skyline-plot methods that are able to reconstruct changes in population sizes through time. This technical review focuses on these skyline-plot methods. We describe some general principles relating to sampling design and data collection. We then provide an outline of the methodological framework, which is based on coalescent theory, before tracing the development of the various skyline-plot methods and describing their key features. The performance and properties of the methods are illustrated using two simulated data sets.</t>
  </si>
  <si>
    <t>10.1111/j.1755-0998.2011.02988.x</t>
  </si>
  <si>
    <t>TESTING MITOCHONDRIAL CAPTURE AND DEEP COALESCENCE IN AMAZONIAN CICHLID FISHES (CICHLIDAE: CICHLA)</t>
  </si>
  <si>
    <t>Willis, SC; Farias, IP; Orti, G</t>
  </si>
  <si>
    <t>Hybridization and introgression have important consequences in evolution, such as increasing the genetic diversity and adaptive potential of a species. One of their most conspicuous footprints is discordance among gene trees or between genes and phenotypes. However, most studies that report introgression fail to disprove the null hypothesis that genetic incongruence may result from stochastic sorting of ancestral allelic polymorphisms. In the case of ancient introgression, these two processes may be especially difficult to distinguish topologically, but they make different predictions about the patterns of coalescence among loci. Here we apply three methods, molecular dating, multispecies coalescent models, and gene tree simulation under coalescence, to compare these two hypotheses that explain the polyphyletic mtDNA of the butterfly peacock bass, Cichla orinocensis. In comparison with a species tree based on 20 unlinked nuclear loci, we determined that mtDNA divergences were too recent to be explained by ancestral polymorphism. Similarly, coalescent species tree branches were significantly shorter when putative introgressed mtDNA was incorporated, and simulations showed the mtDNA topology to be unlikely under lineage sorting only. We conclude that introgression approximately 1.5 million years ago resulted in capture by C. orinocensis of an mtDNA lineage ancestral to the modern subspecies C. oc. monoculus.</t>
  </si>
  <si>
    <t>10.1111/evo.12230</t>
  </si>
  <si>
    <t>The tadpoles of four Central African Phrynobatrachus species</t>
  </si>
  <si>
    <t>Pfalzgraff, T; Hirschfeld, M; Barej, MF; Dahmen, M; Gonwouo, LN; Doherty-Bone, TM; Rodel, MO</t>
  </si>
  <si>
    <t>We describe the tadpoles of four Cameroonian Phrynobatrachus species, P. auritus, P. chukuchuku, P. jimzimkusi, and P. manengoubensis. While P. auritus is a widespread frog of Central African rainforests, the other three species are endemic to parts of the Cameroonian Volcanic Line. All tadpoles have the short and rotund body shape that is typical of Phrynobatrachus, with comparatively short tails and delicate jaw sheaths. We describe morphological characters suited to differentiate between these species, in particular labial tooth row formulae and the presence or absence of particular papillae, and summarize corresponding data for other described tadpoles of the genus. As far as is currently known, different reproductive modes, as well as morphology and biology of Phrynobatrachus tadpoles is not mirrored in the phylogenetic relationships of the respective species. We further point out profound morphological differences between P. jimzimkusi tadpoles from the type locality, Mt. Bamboutos, and Mt. Manengouba, and argue that the taxonomic status of the latter population should be verified.</t>
  </si>
  <si>
    <t>From genetic structure to wetland conservation: a freshwater isopod Paramphisopus palustris (Phreatoicidea : Amphisopidae) from the Swan Coastal Plain, Western Australia</t>
  </si>
  <si>
    <t>Gouws, G; Stewart, BA</t>
  </si>
  <si>
    <t>The freshwater isopod Paramphisopus palustris is ubiquitous and abundant in the groundwater-fed wetlands of the Swan Coastal Plain around Perth, Western Australia. Taxonomically, an additional variety (P. palustris fairbridgei) and species (P. montanus) are recognized from geographically outlying localities. Here a 486 bp fragment of cytochrome c oxidase subunit I (COI) mtDNA was sequenced in 68 individuals from 23 localities in order to evaluate the accepted taxonomy, to examine the evolutionary history of the species, and to identify lineages to prioritize conservation of wetlands already substantially modified. MtDNA showed individual populations to be largely distinct and differentiated. The 41 unique haplotypes formed seven independent, geographically defined networks. Phylogenetic analysis retrieved corresponding subclades, with three well-supported larger clades occurring (1) north of the Swan River, (2) south of the Swan River, and (3) in an area further south. A clear pattern of isolation by distance was detected suggesting an ancient serial founder event, with the pattern possibly persisting in the face of limited gene flow through priority effects. The possibility of incipient speciation, the monophyly of the recognized subspecies and the paraphyly of P. palustris with respect to P. montanus, suggest that the current taxonomy is invalid and requires re-examination. Divergences suggest a mid- to early Pliocene divergence of the major clades, with early Pliocene divergences among subclades probably driven by documented intense arid periods. Lineages are present in wetlands in geologically younger environments suggesting in situ survival and persistence. Seven Evolutionarily Significant Units were identified for the conservation of Paramphisopus, two of which are not currently represented in conservation reserves. With increased water demand and the negative impact of surrounding land-use, the current study provides a first phylogeographic assessment of conservation priorities for wetlands of the Swan Coastal Plain.</t>
  </si>
  <si>
    <t>ggouws@cyllene.uwa.edu.au</t>
  </si>
  <si>
    <t>10.1007/s10750-007-0742-2</t>
  </si>
  <si>
    <t>Phylogenetic relationships among spiny pocket mice (Heteromys) inferred from mitochondrial and nuclear sequence data</t>
  </si>
  <si>
    <t>Rogers, DS; Gonzalez, MW</t>
  </si>
  <si>
    <t>In recent years molecular data have been used increasingly to estimate phylogenies and aid in species delimitation. We generated and analyzed sequence data for spiny pocket mice (Heteromys) for the mitochondrial gene cytochrome h (1,140 base pairs [bp]) and 2 nuclear gene segments, MYH6 (252 bp) and EN2 (189 bp). We used maximum-parsimony, maximum-likelihood, and Bayesian optimality criteria to estimate relationships among species and provide a framework for using a species-delimitation method to investigate the possibility of multiple species within the widespread H. desmarestianus group. We recovered several well-supported clades within this complex, including H. goldmani, H. oresterus, and H. nubicolens. Incorporating karyotype, allozyme, and morphological data from earlier studies, we found sufficient supporting evidence to justify maintaining H. goldmani, H. oresterus, and H. nubicolens as species and identifying 4 additional clades as candidate species. We present a revised taxonomic arrangement within the genus. The subgenus Xylomys should be retained and be composed of H. nelsoni. The subgenus Heteromys should be divided into 3 species groups: the H. anomalus group (H. anomalus and H. australis) together with H. catopteritts, H. oasicus, and H. teleus (insertae sedis); the H. gaumeri group (H. gaumeri); and H. desmarestianus group (H. desmarestianus, H. goldmani, H. oresterus, H. nubicolens, and the 4 candidate species). DOI: 10.1644/09-MAMM-A-287.1.</t>
  </si>
  <si>
    <t>10.1644/09-MAMM-A-287.1</t>
  </si>
  <si>
    <t>Systematics and phylogeny of a new cryptic species of Diloma Philippi (Mollusca: Gastropoda: Trochidae) from a novel habitat, the bull kelp holdfast communities of southern New Zealand</t>
  </si>
  <si>
    <t>Spencer, HG; Marshall, BA; Waters, JM</t>
  </si>
  <si>
    <t>The seven currently recognised New Zealand species in the gastropod genus Diloma Philippi, 1845 are an important component of New Zealand's littoral biodiversity across a range of intertidal habitats. Anew cryptic species in this genus (Diloma durvillaea, sp. nov.) is described largely on molecular grounds from exposed coasts of the South Island of New Zealand from Lyttelton south, as well as the Auckland Islands. The shell is very similar to D. arida (Finlay, 1926), differing subtly in having stronger spiral ribs and less extensive or no yellow spotting. Phylogenetic analysis of the mitochondrial cytochrome c oxidase I (COI) gene shows these two species are sister-taxa and are more distinct from each other (genetic distance 11.5%) than are the morphologically divergent sister-species D. subrostrata (Gray, 1835) and D. aethiops (Gmelin, 1791) (8.2%), also from New Zealand. The new species is found in a novel habitat for the genus, in the holdfasts and on the blades of the bull kelp, Durvillaea antarctica (Cham.) Har. (Phaeophyta), at the low-tide mark on exposed coasts, whereas D. arida occurs higher up on the shore, as well as in more sheltered situations.</t>
  </si>
  <si>
    <t>10.1071/IS08030</t>
  </si>
  <si>
    <t>Australian parasitic Ogyris butterflies: east-west divergence of highly-specialized relicts</t>
  </si>
  <si>
    <t>Schmidt, DJ; Grund, R; Williams, MR; Hughes, JM</t>
  </si>
  <si>
    <t>Not all butterflies are innocuous plant-feeders. A small number of taxa in the family Lycaenidae have graduated from mutualistic partnerships with ants to predatory or parasitic associations. These highly-specialized life histories, involving butterfly larvae living inside ant colonies, are often associated with rarity and vulnerability to extinction. In the present study, we examined the evolutionary relationships of a poorly-known group of seven taxa herein referred to as the idmo-group within the Australian lycaenid genus Ogyris. The idmo-group has a relictual distribution across southern Australia and includes taxa with highly-specialized phytophagous and myrmecophagous life histories. A phylogeny based on mitochondrial DNA (cytochrome oxidase I and cytochrome b] and the nuclear DNA locus elongation factor 1 (EF1), generally agrees with current taxonomy and supports the recent elevation of endangered taxon Ogyris halmaturia to full species status. The transition to myrmecophagy was dated to the mid-Miocene (approximately 16 Mya), when southern Australia experienced a humid climate and extensive mesic biome. The arid Nullarbor Plain, a major biogeographical feature of central southern Australia, divides the remnants of this mesic biome into south-eastern and south-western isolates. Late-Miocene to Pliocene divergence estimates for polytypic Ogyris species across the Nullarbor were older than estimates made for similarly distributed birds, butterflies, mammals, and reptiles, which mostly date to the Pleistocene. The concept of highly-specialized life histories as evolutionary dead-end strategies is well exemplified by the idmo-group. Data compiled on the known extant subpopulations for idmo-group taxa show that all of these extraordinary butterflies are scarce and several face imminent threat of extinction.(c) 2013 The Linnean Society of London, Biological Journal of the Linnean Society, 2014, 111, 473-484.</t>
  </si>
  <si>
    <t>10.1111/bij.12210</t>
  </si>
  <si>
    <t>Molecular and Morphological Analysis of Dendroctonus pseudotsugae (Coleoptera: Curculionidae: Scolytinae): An Assessment of the Taxonomic Status of Subspecies</t>
  </si>
  <si>
    <t>Ruiz, EA; Victor, J; Hayes, JL; Zuniga, G</t>
  </si>
  <si>
    <t>Dendroctonus pseudotsugae Hopkins infests Douglas-fir, Pseudotsuga menziesii (Mirb.) Franco, throughout the distribution of that tree species from British Columbia to northern Mexico. The Subspecies Dendroctonus pseudotsugae barragani Furniss was described from the mountains of Chihuahua, Sierra Madre Occidental, Mexico, whereas the nominal subspecies, Dendroctonus pseudotsugae pseudotsugae Hopkins, occurs north of Mexico. The description of D. p. barragani was based on the only known Mexican population at that time. More recently, new populations of this beetle have been discovered at 13 additional localities in Chihuahua, Durango, Coahuila, and Nuevo Leon, Mexico. To test whether these additional populations support the existence of two subspecies, we performed a taxonomic reassessment combining molecular markers (cytochrome oxidase 1), morphological characters used in the original description, and newly described morphological characters. Phylogenetic analysis of 89 haplotypes confirms that the Mexican populations are distinct from the sampled populations in the United States and Canada. Morphological analysis indicates that intraspecific variation is greater than previously considered within Mexican populations. However, at least seven characters on the head, pronotum, and elytra (including three previously undescribed characters of frons sculpture) consistently discriminate among Canada-U.S. and Mexico populations. The extension of the known distribution of this beetle in Mexico and verification of its subspecific status will aid in the management and conservation of Pseudotsuga in Mexico.</t>
  </si>
  <si>
    <t>10.1603/008.102.0608</t>
  </si>
  <si>
    <t>Phylogenetic relationships of endemic bunting species (Aves, Passeriformes, Emberizidae, Emberiza koslowi) from the eastern Qinghai-Tibet Plateau</t>
  </si>
  <si>
    <t>Packert, M; Sun, YH; Strutzenberger, P; Valchuk, O; Tietze, DT; Martens, J</t>
  </si>
  <si>
    <t>In this study we reconstructed the phylogenetic relationships of a narrow-range Tibetan endemic, Emberiza koslowi, to its congeners and shed some light on intraspecific lineage separation of further bunting species from Far East Asia and along the eastern margin of the Tibetan Plateau in China. The onset of the Old World bunting radiation was dated to the mid Miocene and gave rise to four major clades: i) one group comprising mainly Western Palearctic species and all high-alpine endemics of the Tibetan Plateau; ii) a clade including E. lathami, E. bruniceps and E. melanocephala; iii) one group comprising mainly Eastern Palearctic species and all insular endemics from Japan and Sakhalin; iv) an exclusively Afrotropic clade that comprised all African species except E. affinis, whose phylogenetic relationships were ambiguous and only poorly supported in all reconstructions. The Tibetan bunting, E. koslowi, turned out as an early offshoot of the Western Palearctic-Tibetan clade 1 and thus represents an ancient relic lineage that dates back to a mid Miocene colonization event of its ancestors to the alpine plateau habitats. This temporal scenario of an early Miocene origin of alpine Tibetan endemics coincides with recent results for two further species, the Tibetan ground tit, Pseudopodoces humilis, and the Tibetan rosefinch, Carpodacus roborowskii. The origin of extant intraspecific phylogeographic patterns and splits among sister species in Eastern Asia were dated back to the Pleistocene with earliest lineage splits occurring among taxa from the Japanese Archipelago including Sakhalin and their mainland counterparts. A similarly ancient split separated a southern Glade of E. godlewskii yunnanensis from S Sichuan and Yunnan from a northern clade including populations from central and northeastern China, Mongolia and S Siberia. Ecological segregation among breeding habitats of southern E. g. yunnanensis at lower elevations and those of other conspecifics at high-alpine habitats might have played a key role in the spatial genetic diversification of this species.</t>
  </si>
  <si>
    <t>Three-dimensional characterization of osteocyte volumes at multiple scales, and its relationship with bone biology and genome evolution in ray-finned fishes</t>
  </si>
  <si>
    <t>Davesne, D; Schmitt, AD; Fernandez, V; Benson, RBJ; Sanchez, S</t>
  </si>
  <si>
    <t>Osteocytes, cells embedded within the bone mineral matrix, inform on key aspects of vertebrate biology. In particular, a relationship between volumes of the osteocytes and bone growth and/or genome size has been proposed for several tetrapod lineages. However, the variation in osteocyte volume across different scales is poorly characterized and mostly relies on incomplete, two-dimensional information. In this study, we characterize the variation of osteocyte volumes in ray-finned fishes (Actinopterygii), a clade including more than half of modern vertebrate species in which osteocyte biology is poorly known. We use X-ray synchrotron micro-computed tomography (SR mu CT) to achieve a three-dimensional visualization of osteocyte lacunae and direct measurement of their size (volumes). Our specimen sample is designed to characterize variation in osteocyte lacuna morphology at three scales: within a bone, among the bones of one individual and among species. At the intra-bone scale, we find that osteocyte lacunae vary noticeably in size between zones of organized and woven bone (being up to six times larger in woven bone), and across cyclical bone deposition. This is probably explained by differences in bone deposition rate, with larger osteocyte lacunae contained in bone that deposits faster. Osteocyte lacuna volumes vary 3.5-fold among the bones of an individual, and this cannot readily be explained by variation in bone growth rate or other currently observable factors. Finally, we find that genome size provides the best explanation of variation in osteocyte lacuna volume among species: actinopterygian taxa with larger genomes (polyploid taxa in particular) have larger osteocyte lacunae (with a ninefold variation in median osteocyte volume being measured). Our findings corroborate previous two-dimensional studies in tetrapods that also observed similar patterns of intra-individual variation and found a correlation with genome size. This opens new perspectives for further studies on bone evolution, physiology and palaeogenomics in actinopterygians, and vertebrates as a whole.</t>
  </si>
  <si>
    <t>donald.davesne@earth.ox.ac.uk</t>
  </si>
  <si>
    <t>10.1111/jeb.13612</t>
  </si>
  <si>
    <t>The evolutionary history of the ""alba' polymorphism in the butterfly subfamily Coliadinae (Lepidoptera: Pieridae)</t>
  </si>
  <si>
    <t>Limeri, LB; Morehouse, NI</t>
  </si>
  <si>
    <t>Polymorphisms are common in the natural world and have played an important role in our understanding of how selection maintains multiple phenotypes within extant populations. Studying the evolutionary history of polymorphisms has revealed important features of this widespread form of phenotypic diversity, including its role in speciation, niche breadth, and range size. In the present study, we examined the evolutionary history of a ubiquitous colour polymorphism in the sulphur butterflies (subfamily: Coliadinae) termed the alba' polymorphism. We investigated the origin and stability of the alba' polymorphism using ancestral state reconstruction analysis. Our results indicate that the ancestor of the Coliadinae was polymorphic and that this polymorphism has undergone repeated transitions to monomorphism. Repeated loss of polymorphism suggests that the alba' polymorphism may be relatively unstable over evolutionary time. These results provide a framework for future studies on the origin and maintenance of the alba' polymorphism and guide the direction of future hypotheses. We discuss these results in light of current understandings of how the alba' polymorphism is maintained in extant populations.</t>
  </si>
  <si>
    <t>lisalimeri@gmail.com</t>
  </si>
  <si>
    <t>10.1111/bij.12697</t>
  </si>
  <si>
    <t>Geographic Distributions of Sexual and Parthenogenetic Forms of the Weevil Scepticus insularis (Coleoptera: Curculionidae) in Japan</t>
  </si>
  <si>
    <t>Tada, Y; Katakura, H</t>
  </si>
  <si>
    <t>Geographic ranges of parthenogenetic animals often differ from those of their sexual conspecifics, providing valuable information about evolutionary histories. We studied the geographic distributions of sexual and parthenogenetic forms of the weevil Scepticus insularis (Roelofs) (Coleoptera, Curculionidae) on Honshu, Shikoku, and Kyushu Islands, Japan. We collected Scepticus insularisat 18 sites in the northern half of Honshu; sequenced 633 bp of the mitochondrial ND2 (NADH dehydrogenase subunit 2) gene for 102 Honshu beetles; and constructed a ML gene tree based on these sequences and sequences previously reported for 104 conspecific beetles from Hokkaido of known reproductive mode. The ND2 haplotypes fell into two distinct clades (I and II) separated by 9.5% nucleotide sequence divergence. The haplotypes from all parthenogenetic females on Hokkaido and those from all-female populations on Honshu invariably belonged to clade I, whereas sexual females on Hokkaido and some of the females in male/female populations on Honshu belonged to clade II. Haplotypes of males were in clade II, except for two Hokkaido males having a clade-I haplotype. Excluding these two enigmatic males, we treated individuals with clade-I haplotypes as parthenogenetic, and those with clade-II haplotypes as sexual. Parthenogenetic beetles were widespread throughout Hokkaido and central and northern Honshu, whereas sexuals were found only in three separate areas on Hokkaido and one on Honshu, often sympatrically with parthenogens. The distribution of S. insularis is congruent with the pattern termed geographic parthenogenesis.</t>
  </si>
  <si>
    <t>tada@high.hokudai.ac.jp</t>
  </si>
  <si>
    <t>10.2108/zsj.30.282</t>
  </si>
  <si>
    <t>Beta diversity at multiple hierarchical levels: explaining the high diversity of scarab beetles in tropical montane forests</t>
  </si>
  <si>
    <t>Garcia-Lopez, A; Mico, E; Murria, C; Galante, E; Vogler, AP</t>
  </si>
  <si>
    <t>AimHigh gamma diversity in tropical montane forests may be ascribed to high geographical turnover of community composition, resulting from population isolation that leads to speciation. We studied the evolutionary processes responsible for diversity and turnover in assemblages of tropical scarab beetles (Scarabaeidae) by assessing DNA sequence variation at multiple hierarchical levels. LocationA 300-km transect across six montane forests (900-1100m) in Costa Rica. MethodsAssemblages of Scarabaeidae (subfamilies Dynastinae, Rutelinae, Melolonthinae) including 118 morphospecies and &gt;500 individuals were sequenced for the cox1 gene to establish species limits with a mixed Yule-coalescent method. A species-level phylogenetic tree was constructed from cox1 and rrnL genes. Total diversity and turnover among assemblages were then assessed at three hierarchical levels: haplotypes, species and higher clades. ResultsDNA-based analyses showed high turnover among communities at all hierarchical levels. Turnover was highest at the haplotype level (community similarity 0.02-0.12) and decreased with each step of the hierarchy (species: 0.21-0.46; clades: 0.41-0.43). Both compositional and phylogenetic similarities of communities were geographically structured, but turnover was not correlated with distance among forests. When three major clades were investigated separately, communities of Dynastinae showed consistently higher alpha diversity, larger species ranges and lower turnover than Rutelinae and Melolonthinae. Main conclusionsScarab communities of montane forests show evidence of evolutionary persistence of communities in relative isolation, presumably tracking suitable habitats elevationally to accommodate climatic changes. Patterns of diversity on all hierarchical levels seem to be determined by restricted dispersal, and differences in Dynastinae could be explained by their greater dispersal ability. Community-wide DNA sequencing across multiple lineages and hierarchical levels reveals the evolutionary processes that led to high beta diversity in tropical montane forests through time.</t>
  </si>
  <si>
    <t>alejandra.garcia@ua.es</t>
  </si>
  <si>
    <t>10.1111/jbi.12148</t>
  </si>
  <si>
    <t>Yellow-bellied or white-bellied? Identity of Arabian house bats (Vespertilionidae: Scotophilus) revealed from mitochondrial DNA and morphology</t>
  </si>
  <si>
    <t>Vallo, P; Benda, P; Reiter, A</t>
  </si>
  <si>
    <t>The yellow-bellied Scotophilus dinganii is the only African house bat species reported to occur in the Arabian Peninsula. Formerly, the Arabian house bats were referred to similar-looking white-bellied S. leucogaster, which differs from S. dinganii mainly by the colour of ventral pelage. We reassessed the taxonomic status of house bats from southwestern Yemen using genetic and morphological analyses. The Yemeni specimens clustered within two distantly related mitochondrial lineages of African Scotophilus: East African S. aff. dinganii, which is a paraphyletic group to S. dinganii s.str. from South Africa, and West African S. leucogaster. This taxonomic assignation was based on published sequences of reference museum specimens. Differences in external and cranial measurements also indicated the presence of two distinct taxa in Yemen. The Yemeni and comparative Ethiopian populations of S. aff. dinganii showed close morphological similarity to the type specimen of S. nigrita colias from Kenya. Because the Yemeni and Ethiopian yellow-bellied house bats cannot be synonymized with S. dinganii, the designation S. colias is tentatively suggested for this particular East African and Yemeni lineage of the S. dinganii complex. However, final correspondence of this name with the respective populations or applicability of some of other available names must yet be explored. Based on environmental differences of the Yemeni localities of origin, S. colias appears to be ecologically delimited to mountainous habitats, while S. leucogaster to harsh lowland deserts. This is consistent with known habitats of African populations of both species.</t>
  </si>
  <si>
    <t>10.3377/004.046.0214</t>
  </si>
  <si>
    <t>The Long Noncoding RNA Transcriptome of Dictyostelium discoideum Development</t>
  </si>
  <si>
    <t>Rosengarten, RD; Santhanam, B; Kokosar, J; Shaulsky, G</t>
  </si>
  <si>
    <t>Dictyostelium discoideum live in the soil as single cells, engulfing bacteria and growing vegetatively. Upon starvation, tens of thousands of amoebae enter a developmental program that includes aggregation, multicellular differentiation, and sporulation. Major shifts across the protein-coding transcriptome accompany these developmental changes. However, no study has presented a global survey of long noncoding RNAs (ncRNAs) in D. discoideum. To characterize the antisense and long intergenic noncoding RNA (lncRNA) transcriptome, we analyzed previously published developmental time course samples using an RNA-sequencing (RNA-seq) library preparation method that selectively depletes ribosomal RNAs (rRNAs). We detected the accumulation of transcripts for 9833 protein-coding messenger RNAs (mRNAs), 621 lncRNAs, and 162 putative antisense RNAs (asRNAs). The noncoding RNAs were interspersed throughout the genome, and were distinct in expression level, length, and nucleotide composition. The noncoding transcriptome displayed a temporal profile similar to the coding transcriptome, with stages of gradual change interspersed with larger leaps. The transcription profiles of some noncoding RNAs were strongly correlated with known differentially expressed coding RNAs, hinting at a functional role for these molecules during development. Examining the mitochondrial transcriptome, we modeled two novel antisense transcripts. We applied yet another ribosomal depletion method to a subset of the samples to better retain transfer RNA (tRNA) transcripts. We observed polymorphisms in tRNA anticodons that suggested a post-transcriptional means by which D. discoideum compensates for codons missing in the genomic complement of tRNAs. We concluded that the prevalence and characteristics of long ncRNAs indicate that these molecules are relevant to the progression of molecular and cellular phenotypes during development.</t>
  </si>
  <si>
    <t>rafael@genialis.com; gadi@bcm.edu</t>
  </si>
  <si>
    <t>10.1534/g3.116.037150</t>
  </si>
  <si>
    <t>Role of parasite load and differential habitat preferences in maintaining the coexistence of sexual and asexual competitors in fish of the Cobitis taenia hybrid complex</t>
  </si>
  <si>
    <t>Kotusz, J; Popiolek, M; Drozd, P; De Gelas, K; Slechtova, V; Janko, K</t>
  </si>
  <si>
    <t>In the context of the paradoxical ubiquity of sex, we tested whether stable coexistence of sexual and asexual fish of the genus Cobitis is mediated by parasites, as asexual fish suffer more from parasitic infections because of their lower genetic variability [the Red Queen hypothesis (RQH)], or by partial niche shift of the two strains differing in mode of reproduction. We did not find a clear correlation between infection risk with a helminth parasite and the proportion of sexuals, and we found similar infection rates among sexual females and co-occurring asexuals in general, including the most frequent clone in particular. These results suggest that the mechanisms of the RQH are not directly engaged in stabilizing this asexual complex. On the other hand, the temporally stable gradient in sexual/asexual proportions along the river correlated with gradients in environmental parameters (physicochemical water parameters, velocity, and shading of the habitat) and turnover in the fish assemblage structure. Sexual and asexual forms thus appear to prefer different habitats. The Cobitis teania asexual complex thus contributes to the view that persistence of sex may, as in many taxa, be driven by case-specific processes. (C) 2014 The Linnean Society of London,</t>
  </si>
  <si>
    <t>10.1111/bij.12329</t>
  </si>
  <si>
    <t>A molecular phylogeny of bullfinches Pyrrhula Brisson, 1760 (Ayes: Fringillidae)</t>
  </si>
  <si>
    <t>Topfer, T; Haring, E; Birkhead, TR; Lopes, RJ; Severinghaus, LL; Martens, J; Packert, M</t>
  </si>
  <si>
    <t>We present a molecular phylogeny of bullfinches (Pyrrhula Brisson, 1760) based on 2357 bp DNA sequence information of mitochondrial genes (cyt-b, 16S rRNA) and nuclear introns (fib-7, GAPDH-11). The genus is clearly a monophyletic group. Within the limits of Pyrrhula, molecular methods support the subdivision of three main groups: (1) ""Southeast-Asian bullfinches"" (P. nipalensis and P. leucogenis), (2) ""Himalayan bullfinches"" (P. aurantiaca, P. elythaca, P. erythrocephala), and (3) ""Eurasian bullfinches"" (P. pyrrhula s.I.). Within the last group there are four different subgroups: (3a) P. (p.) murina, (3b) P. (p.) cineracea, (3c) P. (p.) griseiventris, and (3d) P. pyrrhula s.str. The centre of origin of the genus Pyrrhula was most probably Southeast Asia. Incomplete lineage sorting of both mitochondria] and nuclear genes is observed among two apparently good species (P. elythaca and P. erythrocephala) indicating a very recent speciation event within the Himalayan Mountain chain. According to our estimates, the Pyrrhula ancestors split from the Pinicola ancestors before the Pleistocene. Apart from the subsequent Pre-Pleistocene splits of the three ancestral main groups, most of the diversification of today's representatives probably took place during the past 600,000 years, possibly in interaction with Pleistocene refugia and successive colonization movements after the last glaciation. Thus our work confirms the traditional delimitation of the bullfinches towards the other members of the finch family Fringillidae and corroborates most of the classic intra-generic subdivisions. (C) 2010 Elsevier Inc. All rights reserved.</t>
  </si>
  <si>
    <t>Till.Toepfer@web.de</t>
  </si>
  <si>
    <t>10.1016/j.ympev.2010.10.015</t>
  </si>
  <si>
    <t>Application of DNA barcodes in wildlife conservation in Tropical East Asia</t>
  </si>
  <si>
    <t>Wilson, JJ; Sing, KW; Lee, PS; Wee, AKS</t>
  </si>
  <si>
    <t>Over the past 50 years, Tropical East Asia has lost more biodiversity than any tropical region. Tropical East Asia is a megadiverse region with an acute taxonomic impediment. DNA barcodes are short standardized DNA sequences used for taxonomic purposes and have the potential to lessen the challenges of biodiversity inventory and assessments in regions where they are most needed. We reviewed DNA barcoding efforts in Tropical East Asia relative to other tropical regions. We suggest DNA barcodes (or metabarcodes from next-generation sequencers) may be especially useful for characterizing and connecting species-level biodiversity units in inventories encompassing taxa lacking formal description (particularly arthropods) and in large-scale, minimal-impact approaches to vertebrate monitoring and population assessments through secondary sources of DNA (invertebrate derived DNA and environmental DNA). We suggest interest and capacity for DNA barcoding are slowly growing in Tropical East Asia, particularly among the younger generation of researchers who can connect with the barcoding analogy and understand the need for new approaches to the conservation challenges being faced. Aplicacion de los Codigos de Barras de ADN en la Conservacion de la Vida Silvestre en la Zona Tropical del Este de Asia En los ultimos 50 anos, la zona tropical del este de Asia ha perdido mas biodiversidad que cualquier otra region tropical. La zona tropical del este de Asia es una region megadiversa con un impedimento taxonomico agudo. Los codigos de barras de ADN son secuencias de ADN cortas y estandarizadas que se utilizan para propositos taxonomicos y tienen el potencial de aminorar los obstaculos para los inventarios de biodiversidad y para las valoraciones en las regiones en las que son mas necesarias. Revisamos los esfuerzos por elaborar codigos de barras de ADN en la zona tropical del este de Asia en relacion con otras regiones tropicales. Sugerimos que los codigos de barras de ADN (o meta-codigos de barra de ultima generacion) pueden ser especialmente utiles para caracterizar y conectar las unidades de biodiversidad a nivel de especie en los inventarios que engloban taxones que carecen de descripcion formal (particularmente los artropodos) y en estrategias a gran escala y de minimo impacto para el monitoreo de vertebrados y la valoracion de poblaciones por medio de fuentes secundarias de ADN (ADN derivado de invertebrados y ADN ambiental). Sugerimos que el interes y la capacidad para elaborar codigos de barras de ADN esta creciendo lentamente en la zona tropical del este de Asia, particularmente entre las generaciones de investigadores jovenes que pueden establecer relacion con la analogia del codigo de barras y entender la necesidad de nuevas estrategias para los retos de conservacion a los que se enfrentan. Resumen</t>
  </si>
  <si>
    <t>wilso04@gmail.com</t>
  </si>
  <si>
    <t>10.1111/cobi.12787</t>
  </si>
  <si>
    <t>An extensive molecular phylogeny of weaverbirds (Aves: Ploceidae) unveils broad nonmonophyly of traditional genera and new relationships</t>
  </si>
  <si>
    <t>De Silva, TN; Peterson, AT; Perktas, U</t>
  </si>
  <si>
    <t>The diverse Old World avian family Ploceidae (weaverbirds) presently comprises 117 species in 17 genera. Despite being a well-known bird group, the family has received incomplete attention in terms of molecular systematics; systematists have often focused on subclades, with the most extensive study to date covering &lt;66% of recognized species. As a consequence, weaverbird taxonomy remains outdated, and phylogenetic relationships, particularly of the African Malimbus (previously Ploceus and Malimbus) Glade, remains largely unresolved. Here, we sampled 109 weaver species (and numerous nominal subspecies), including 99 of the 103 recognized ""typical weaverbird"" taxa for an 8-gene dataset. Antique DNA techniques were used to extract DNA from study skins of 27 rare taxa not available in global tissue collections. The study included 32 species and 4 genera of ploceids previously unstudied phylogenetically. Our analyses supported monophyly of the family and identified 8 distinct clades. Our results conflict extensively with current taxonomy. We suggest that plumage traits and morphology exhibit high plasticity, such that phenotype does not always reflect phylogenetic relationships in weaverbirds. We recommend (1) uniting African-Pioceus, Malimbus, Anaplectes, and Notiospiza in Malimbus; (2) retaining the monotypic genus Pachyphantes; and (3) placing Brachycope with Euplectes. This study, the first near-species-level phylogenyfor the family, lays a firm foundation for downstream studies of biogeography and character evolution.</t>
  </si>
  <si>
    <t>nethmin999@gmail.com</t>
  </si>
  <si>
    <t>10.1093/auk/ukz041</t>
  </si>
  <si>
    <t>Phylogeography of the Australian sugar glider (Petaurus breviceps): evidence for a new divergent lineage in eastern Australia</t>
  </si>
  <si>
    <t>Malekian, M; Cooper, SJB; Carthew, SM</t>
  </si>
  <si>
    <t>The sugar glider (Petaurus breviceps) shows considerable variation in external morphology and mitochondrial DNA (mtDNA) diversity across its distribution in New Guinea and Australia. Here we investigate the phylogeography of P. breviceps in Australia using data from two mitochondrial genes (ND2 and ND4) and a nuclear gene (omega-globin). Phylogenetic analyses revealed the existence of two divergent mtDNA clades that are distributed over distinct geographical regions, one from coastal New South Wales and south-eastern Queensland and a second over the remaining distributional range of the species in Australia. The two groups generally had distinct omega-globin haplotypes that differed by one or two mutational steps. Analyses of Molecular Variation further supported the presence of at least two populations, accounting for 84.8% of the total mtDNA variation and 44% of the omega-globin variation. The general concordance of phylogeographic and population analyses suggests that population subdivision, possibly resulting from the combined influences of aridification after the Pliocene and uplift of the Great Dividing Range has impacted the evolution of P. breviceps. Our results also show that the geographical distribution of the two evolutionary lineages does not correspond with the distribution of the current morphological subspecies and we further propose that they be considered as separate Evolutionarily Significant Units for the purposes of conservation management.</t>
  </si>
  <si>
    <t>10.1071/ZO10016</t>
  </si>
  <si>
    <t>A multi-gene approach reveals a complex evolutionary history in the Cyanistes species group</t>
  </si>
  <si>
    <t>Illera, JC; Koivula, K; Broggi, J; Packert, M; Martens, J; Kvist, L</t>
  </si>
  <si>
    <t>Quaternary climatic oscillations have been considered decisive in shaping much of the phylogeographic structure around the Mediterranean Basin. Within this paradigm, peripheral islands are usually considered as the endpoints of the colonization processes. Here, we use nuclear and mitochondrial markers to investigate the phylogeography of the blue tit complex (blue tit Cyanistes caeruleus, Canary blue tit C. teneriffae and azure tit C. cyanus), and assess the role of the Canary Islands for the geographic structuring of genetic variation. The Canary blue tit exhibits strong genetic differentiation within the Canary Islands and, in combination with other related continental species, provides an ideal model in which to examine recent differentiation within a closely related group of continental and oceanic island avian species. We analysed DNA sequences from 51 breeding populations and more than 400 individuals in the blue tit complex. Discrepancies in the nuclear and mitochondrial gene trees provided evidence of a complex evolutionary process around the Mediterranean Basin. Coalescent analyses revealed gene flow between C. caeruleus and C. teneriffae suggesting a dynamic process with multiple phases of colonization and geographic overlapping ranges. Microsatellite data indicated strong genetic differentiation among the Canary Islands and between the Canary archipelago and the close continental areas, indicating limited contemporary gene flow. Diversification of the blue tit complex is estimated to have started during the early Pliocene (approximate to 5 Ma), coincident with the end of Messinian salinity crisis. Phylogenetic analyses indicated that the North African blue tit is derived from the Canary blue tits, a pattern is avian 'back colonization' that contrasts with more traditionally held views of islands being sinks rather than sources.</t>
  </si>
  <si>
    <t>10.1111/j.1365-294X.2011.05259.x</t>
  </si>
  <si>
    <t>Temporal changes in hamlet communities (Hypoplectrus spp., Serranidae) over 17 years</t>
  </si>
  <si>
    <t>Hench, K; Mcmillan, WO; Betancur, R; Puebla, O</t>
  </si>
  <si>
    <t>Transect surveys of hamlet communities (Hypoplectrus spp., Serranidae) covering 14000m(2) across 16 reefs off La Parguera, Puerto Rico, are presented and compared with a previous survey conducted in the year 2000. The hamlet community has noticeably changed over 17years, with a&gt;30% increase in relative abundance of the yellowtail hamlet Hypoplectrus chlorurus on the inner reefs at the expense of the other hamlet species. The data also suggest that the density of H. chlorurus has declined and that its distribution has shifted towards shallower depths. Considering that H. chlorurus has been previously identified as one of the few fish showing a positive association with seawater turbidity on the inner reefs of La Parguera and that sedimentation of terrestrial origin has increased over recent decades on these reefs, it is proposed that turbidity may constitute an important but so far overlooked ecological driver of hamlet communities.</t>
  </si>
  <si>
    <t>oscar.puebla@mail.mcgill.ca</t>
  </si>
  <si>
    <t>10.1111/jfb.13481</t>
  </si>
  <si>
    <t>Phylogeography of the harlequin beetle-riding pseudoscorpion and the rise of the Isthmus of Panama</t>
  </si>
  <si>
    <t>Zeh, JA; Zeh, DW; Bonilla, MM</t>
  </si>
  <si>
    <t>Molecular and geological evidence indicates that the emergence of the Isthmus of Panama influenced the historical biogeography of the Neotropics in a complex, staggered manner dating back at least 9 Myr BP. To assess the influence of Isthmus formation on the biogeography of the harlequin beetle-riding pseudoscorpion, Cordylochernes scorpioides, we analysed mitochondrial COI sequence data from 71 individuals from 13 locations in Panama and northern South America. Parsimony and likelihood-based phylogenies identified deep divergence between South American and Panamanian clades. In contrast to low haplotype diversity in South America, the Panamanian Cordylochernes clade is comprised of three highly divergent lineages: one clade consisting predominantly of individuals from central Panama (PAN A), and two sister clades (PAN B1 and PAN B2) of western Panamanian pseudoscorpions. Breeding experiments demonstrated a strictly maternal mode of inheritance, indicating that our analyses were not confounded by nuclear-mitochondrial pseudogenes. Haplotype diversity is striking in western Atlantic Panama, where all three Panamanian clades can occur in a single host tree. This sympatry points to the existence of a cryptic species hybrid zone in western Panama, a conclusion supported by interclade crosses and coalescence-based migration rates. Molecular clock estimates yield a divergence time of approximate to3 Myr between the central and western Panamanian clades. Taken together, these results are consistent with a recent model in which a transitory proto-Isthmus enabled an early wave of colonization out of South America at the close of the Miocene, followed by sea level rise, inundation of the terrestrial corridor and then a second wave of colonization that occurred when the Isthmus was completed approximate to3 Myr bp.</t>
  </si>
  <si>
    <t>10.1046/j.1365-294X.2003.01914.x</t>
  </si>
  <si>
    <t>Secondary structure, high variability and conserved motifs for domain III of 12S rRNA in the Arthropleona (Hexapoda; Collembola)</t>
  </si>
  <si>
    <t>Carapelli, A; Soto-Adames, FN; Simon, C; Frati, F; Nardi, F; Dallai, R</t>
  </si>
  <si>
    <t>The robustness of different hypothetical structural models for ribosomal RNAs can be established by comparing sequences from widely different taxonomic groups. Secondary structure models of the two mitochondrial ribosomal subunits have been proposed for a large number of pterygote insects, but little information is available for the more ancient entognath hexapods. We have investigated the most frequently sequenced of the four domains of the mitochondrial small subunit rRNA in twenty-two collembolan species in the taxon Arthropleona. We provide secondary structure models of this third domain for representative species, and a consensus based on all species studied. This consensus is in partial agreement with previous models. High levels of variation, in terms of length and of primary sequence, are present in the peripheral portions of the domain. Some of the structural elements differ more among genera of springtails than among insect orders. Conversely, a limited number of structural differences compared with other taxa have been detected in the core regions.</t>
  </si>
  <si>
    <t>carapelli@unisi.it</t>
  </si>
  <si>
    <t>10.1111/j.0962-1075.2004.00528.x</t>
  </si>
  <si>
    <t>Microbiology</t>
  </si>
  <si>
    <t>Plagiorchis sp. in small mammals of Senegal and the potential emergence of a zoonotic trematodiasis</t>
  </si>
  <si>
    <t>Catalano, S; Nadler, SA; Fall, CB; Marsh, KJ; Leger, E; Sene, M; Priestnall, SL; Wood, CL; Diouf, ND; Ba, K; Webster, JP</t>
  </si>
  <si>
    <t>Trematodes of the genus Plagiorchis have a wide geographical distribution and can exploit a variety of hosts. The occurrence and zoonotic potential of Plagiorchis spp. have been characterised across several countries in Asia; in contrast, information on Plagiorchis parasites in Africa remains anecdotal. We isolated a previously undescribed Plagiorchis species from the biliary tract and small intestine of 201 out of 427 small mammals collected in the region of Lake Guiers, Senegal, with local prevalence ranging from 38.6% to 77.0%. Conversely, Plagiorchis isolates were not observed in the 244 small mammals sampled in and around the town of Richard Toll, Senegal. Molecular phylogenetics of the internal transcribed spacer region, nuclear ribosomal DNA, and of the cytochrome c oxidase subunit 1 gene, mitochondrial DNA, supported the monophyly and multi-host spectrum of this newly discovered West African Plagiorchis species. Sequencing of individual cercariae shed by Radix natalensis (Gastropoda: Lymnaeidae) suggested that these freshwater snails may act as suitable first intermediate hosts. Phylogenetic analysis yielded a highly resolved topology indicating two different clades, one composed by Plagiorchis spp. infecting rodents, insectivores, and birds, while the other included parasites of bats. Our findings showed the low host specificity and high prevalence of the isolated Plagiorchis sp. in the Lake Guiers region, with Hubert's multimammate mice (Mastomys huberti) appearing to play a primary role in the epidemiology of this parasite. The results raise concern about the zoonotic potential of Plagiorchis sp. in local communities of the Lake Guiers region, and highlight food-borne trematodiases and their link to land-use change as a neglected public health issue in regions of West Africa.</t>
  </si>
  <si>
    <t>scatalano@rvc.ac.uk</t>
  </si>
  <si>
    <t>10.1016/j.ijppaw.2019.02.003</t>
  </si>
  <si>
    <t>Phylogenetic relationships and speciation patterns in an African savanna dwelling bird genus (Myrmecocichla)</t>
  </si>
  <si>
    <t>Voelker, G; Bowie, RCK; Wilson, B; Anderson, C</t>
  </si>
  <si>
    <t>Phylogenetic relationships among eight of nine Myrmecocichla chat species were inferred from DNA data. Bayesian posterior probabilities and maximum-likelihood bootstrap percentages strongly supported most branches in the phylogeny. Based on these results, Myrmecocichla, as currently defined, is not monophyletic. The results indicated that Myrmecocichla albifrons is part of a Cercomela + Oenanthe clade, whereas Oenanthe monticola is shown to be a Myrmecocichla. In addition, Myrmecocichla arnotti is shown to be polyphyletic. Phylogenetic analyses support three Southern versus Eastern or Northern speciation events. The dating of these speciation events suggests that they correspond to periods when the Afrotropical forests were expanded to coastal Kenya, 35 Mya. This forest expansion thus served as a vicariant driver of speciation in the genus, a result consistent with speciation patterns in other arid-adapted African bird genera. Our haplotype analysis within one of the most widespread and habitat diverse Myrmecocichla species (formicivora, a southern African endemic) showed little genetic variation. Along with speciation patterns shown for Myrmecocichla and other avian genera, this lack of standing variation would appear to support large, inter-regional drivers of speciation as having the largest effect on the diversification of arid-adapted Africa bird species, which is in stark contrast to other vertebrate lineages whose genetic structure often shows strong intra-regional effects. (c) 2012 The Linnean Society of London, Biological Journal of the Linnean Society, 2012, 106, 180190.</t>
  </si>
  <si>
    <t>10.1111/j.1095-8312.2012.01856.x</t>
  </si>
  <si>
    <t>Denaturing gradient gel electrophoresis (DGGE) as a tool for identification of marine nematodes</t>
  </si>
  <si>
    <t>Cook, AA; Bhadury, P; Debenham, NJ; Meldal, BHM; Blaxter, ML; Smerdon, GR; Austen, MC; Lambshead, PJD; Rogers, AD</t>
  </si>
  <si>
    <t>Many phyla of marine invertebrates are difficult to identify using conventional morphological taxonomy. Larvae of a wider set of phyla are also difficult to identify as a result of conservation of morphology between species or because morphological characters are destroyed during sampling and preservation. DNA sequence analysis has the potential for identification of marine organisms to the species level. However, sequence analysis of specimens is time-consuming and impractical when species diversity is very high and densities of individuals huge, as they are in many marine habitats. The effectiveness of the 18S rRNA gene sequences for identification of one speciesrich marine group, the Nematoda, is analysed. Following identification of variable regions of the 18S rRNA gene, primers were designed to amplify a small segment of sequences suitable for denaturing gradient gel electrophoresis (DGGE). The effectiveness of DGGE for identifying individual species is analysed. DGGE analysis of natural communities of nematodes detected less than 2/3 of the species present. This fraction of the community probably represents the abundant species in the original samples. It is concluded that DGGE is not a useful tool for analysis of species richness in marine communities as it fails to detect rare species of which there are usually many in the marine benthic environment. However, DGGE may be a useful method for detecting changes in communities that influence the abundance of the most common taxa.</t>
  </si>
  <si>
    <t>adr2@bas.ac.uk</t>
  </si>
  <si>
    <t>10.3354/meps291103</t>
  </si>
  <si>
    <t>Whistle variation in Mediterranean common bottlenose dolphin: The role of geographical, anthropogenic, social, and behavioral factors</t>
  </si>
  <si>
    <t>La Manna, G; Rako-Gospic, N; Sara, G; Gatti, F; Bonizzoni, S; Ceccherelli, G</t>
  </si>
  <si>
    <t>The studies on the variation of acoustic communication in different species have provided insight that genetics, geographic isolation, and adaptation to ecological and social conditions play important roles in the variability of acoustic signals. The dolphin whistles are communication signals that can vary significantly among and within populations. Although it is known that they are influenced by different environmental and social variables, the factors influencing the variation between populations have received scant attention. In the present study, we investigated the factors associated with the acoustic variability in the whistles of common bottlenose dolphin (Tursiops truncatus), inhabiting two Mediterranean areas (Sardinia and Croatia). We explored which factors, among (a) geographical isolation of populations, (b) different environments in terms of noise and boat presence, and (c) social factors (including group size, behavior, and presence of calves), were associated with whistle characteristics. We first applied a principal component analysis to reduce the number of collinear whistle frequency and temporal characteristics and then generalized linear mixed models on the first two principal components. The study revealed that both geographic distance/isolation and local environment are associated with whistle variations between localities. The prominent differences in the acoustic environments between the two areas, which contributed to the acoustic variability in the first principal component (PC1), were found. The calf's presence and foraging and social behavior were also found to be associated with dolphin whistle variation. The second principal component (PC2) was associated only with locality and group size, showing that longer and more complex tonal sound may facilitate individual recognition and cohesion in social groups. Thus, both social and behavioral context influenced significantly the structure of whistles, and they should be considered when investigating acoustic variability among distant dolphin populations to avoid confounding factors.</t>
  </si>
  <si>
    <t>gabriella.lamanna@gmail.com</t>
  </si>
  <si>
    <t>10.1002/ece3.6029</t>
  </si>
  <si>
    <t>Rapid Species Identification of Morphologically Similar Cetacean Species Kogia sima and K. breviceps by High-resolution Melt Analysis</t>
  </si>
  <si>
    <t>Wang, YT; Chou, LS; Lo, C; Yang, WC</t>
  </si>
  <si>
    <t>Due to their morphological similarities, the differentiation of pygmy (Kogia breviceps) and dwarf (K. sima) sperm whales is problematic. Here we report a quick and efficient method for distinguishing the two species based on differences in high-resolution melt (HRM) curves of amplicons from the mitochondrial DNA control region. K. sima and K breviceps generated distinct melt curve profiles as molecular fingerprints for species typing. The mitochondrial identities of the 38 samples were all correctly typed using HRM analysis. It is estimated that a 30-sample identification work of Kogia spp. can be accomplished in 2-3 h using the HRM PCR assay without regular full sequencing process. The assay substantially simplifies the required work of definitive species assignment before stranding data are used in distributional and ecological studies.</t>
  </si>
  <si>
    <t>jackywc@gmail.com</t>
  </si>
  <si>
    <t>Genome Reports: Contracted Genes and Dwarfed Plastome in Mycoheterotrophic Sciaphila thaidanica (Triuridaceae, Pandanales)</t>
  </si>
  <si>
    <t>Petersen, G; Zervas, A; Pedersen, H&amp;AElig;; Seberg, O</t>
  </si>
  <si>
    <t>With a reduced need for photosynthesis, the plastome of parasitic and mycoheterotrophic plants degrades. In the tiny, fully mycoheterotrophic plant Sciaphila thaidanica, we find one of the smallest plastomes yet encountered. Its size is just 12,780 bp and it contains only 20 potentially functional housekeeping genes. Thus S. thaidanica fits the proposed model of gene loss in achlorophyllous plants. The most astonishing feature of the plastome is its extremely compact nature, with more than half of the genes having overlapping reading frames. Additionally, intergenic sequences have been reduced to a bare minimum, and the retained genes have been reduced in length both compared with the orthologous genes in another mycoheterotrophic species of Sciaphila and in the autotrophic relative Carludovica.</t>
  </si>
  <si>
    <t>gittep@snm.ku.dk</t>
  </si>
  <si>
    <t>10.1093/gbe/evy064</t>
  </si>
  <si>
    <t>'Species' from two different butterfly genera combined into one: description of a new genus of Euptychiina (Nymphalidae: Satyrinae) with unusually variable wing pattern</t>
  </si>
  <si>
    <t>Freitas, AVL; Barbosa, EP; Willmott, KR; Wahlberg, N; Lamas, G</t>
  </si>
  <si>
    <t>Sepona Freitas and Barbosa, gen. nov. is proposed for the Neotropical satyrine butterfly species Euptychia punctata Weymer, 1911 and its junior subjective synonyms Euptychia griseola Weymer, 1911 and Taygetis indecisa Ribeiro, 1931. The new genus has a distinctive wing pattern and shape of the valvae in the male genitalia, the latter being a unique autapomorphy within the subtribe Euptychiina. Based on molecular data, this genus is not sister to any other single euptychiine genus, instead appearing as the sister to all remaining genera in the Taygetis clade. The present paper illustrates the complexity of the taxonomy of Euptychiina, and the importance of using different sources of evidence in taxonomic studies. (C) 2016 Sociedade Brasileira de Entomologia. Published by Elsevier Editora Ltda.</t>
  </si>
  <si>
    <t>baku@unicamp.br; niklas.wahlberg@biol.lu.se</t>
  </si>
  <si>
    <t>10.1016/j.rbe.2016.01.004</t>
  </si>
  <si>
    <t>Species_identification</t>
  </si>
  <si>
    <t>Testing introgressive hybridization hypotheses using statistical network analysis of nuclear and cytoplasmic haplotypes in the leaf beetle Timarcha goettingensis species complex</t>
  </si>
  <si>
    <t>Previous studies of leaf beetles (Chrysomelidae) in the Timarcha goettingensis species complex using mitochondrial (cox2) and nuclear (ITS-2 rRNA) markers revealed two main clades confined to the Iberian Peninsula and the rest of Europe but showing incongruent distributions indicative of gene exchange between both groups. Because of the anastomosing nature of hybridization, which disrupts the cladistic structure of character variation, phylogenetic trees might be inappropriate to represent and study this process. Here we test for evidence of hybridization in the T. goettingensis complex by analyzing the extra homoplasy arising in hybrid genomes from the simultaneous analysis of genetically independent markers. Haplotype networks obtained by Templeton's statistical parsimony analysis were generated for combined (concatenated) cox2 and ITS-2 sequences from 167 individuals of the T. goettingensis complex. Networks were used to detect runs of homoplasious characters physically clustered along a nucleotide sequence, as evidence for recombination between both gene partitions. A hypergeometric tail probability for the chance occurrence of physically clustered character changes on the connections linking networks of genotypes was applied. The test recognized two instances of statistically significant clustering, indicating the presence of cox2-ITS-2 mosaic genotypes and reticulation of both main T. goettingensis clades, supporting the reticulate origin of samples of T. maritima in southwestern France and T. sinuatocollis/T. monserratensis in the eastern Pyrenees. Although the assessment of reticulation in DNA sequences does not provide direct proof for hybridization, the geographical distribution of mosaic genotypes in the vicinity of ""pure"" genotypes supports the effect of gene flow between the two divergent lineages. The study demonstrates the utility of statistical parsimony networks for the detection of hybrids in the growing number of phylogeographic studies based on multiple gene markers.</t>
  </si>
  <si>
    <t>10.1007/s00239-004-0329-8</t>
  </si>
  <si>
    <t>Refugia in Glacial Ages Led to the Current Discontinuous Distribution Patterns of the Dark Red-backed Vole Myodes rex on Hokkaido, Japan</t>
  </si>
  <si>
    <t>Kawai, K; Hailer, F; de Guia, AP; Ichikawa, H; Saitoh, T</t>
  </si>
  <si>
    <t>The terrestrial mammalian fauna of the North Japanese island, Hokkaido, is more similar to that of Southern Siberia than to the main island of Japan, Honshu. Three species of the genus Myodes (Muridae, Rodentia) are found on Hokkaido, but not on Honshu. While Myodes rufocanus and M. rutilus are widely distributed across Hokkaido as well as the Eurasian continent, M. rex, which is endemic to Hokkaido and its adjacent islands, shows a discontinuous distribution pattern. We analyzed the phylogeographic history of M. rex using the mitochondrial DNA control region in order to interpret their discontinuous distribution pattern. Phylogenetic relationships among 54 distinct haplotypes showed that M. rex can be divided into four clades that occur on the northern, central, and southern regions of the Hokkaido mainland and on Rishiri Island, respectively. The phylogroups in the northern and central regions were largely separated in space, although several areas of sympatry were found. The phylogroup in the southern region, which was clearly separated from other phylogroups, showed markedly low genetic variability. All analyzed individuals from the population on Rishiri belonged to a separate lineage. Across a range of divergence rate estimates, we dated the basal divergence of all phylogroups to the mid to late Pleistocene, with subsequent signals of population expansion within lineages. We conclude that current phylogeographic structure in M. rex likely reflects Pleistocene survival in several separate refugia in situ. Past glacial ages have thus played an important role in shaping the current distribution patterns of mammalian species on Hokkaido.</t>
  </si>
  <si>
    <t>tsaitoh@fsc.hokudai.ac.jp</t>
  </si>
  <si>
    <t>10.2108/zsj.30.642</t>
  </si>
  <si>
    <t>The influence of geological events on the endemism of East Asian birds studied through comparative phylogeography</t>
  </si>
  <si>
    <t>Qu, YH; Song, G; Gao, B; Quan, Q; Ericson, PGP; Lei, FM</t>
  </si>
  <si>
    <t>AimEast Asia is known for its exceptionally high biological diversity and endemism. Various geological and climatic events during the Pliocene and Pleistocene have been invoked to explain this high endemism, and these processes have had different impacts on different organisms. Herein, we investigate the relative role of these historical processes in the genetic evidence for endemism of intraspecific lineages of two East Asian species: the grey-cheeked fulvetta (Alcippe morrisonia) and the red-headed tree babbler (Stachyridopsis ruficeps). LocationEast Asia. MethodsWe studied the genetic structure based on mitochondrial and nuclear DNA and evaluated the phylogeographical lineages using coalescent species tree approaches. The influences of different historical processes on diversification among phylogeographical lineages were analysed using coalescent models. We tested correlations between ecological divergence and phylogeographical splits. ResultsThe genetic structure analysis and species tree estimation revealed three deeply divergent lineages within both species. One lineage is endemic to the mountains of Southwest China and the other to Taiwan. Coalescent simulations suggested that lineage diversification mostly occurred during the late Pliocene. Within this time frame, uplift of the mountains of Southwest China and formation of the island of Taiwan are geological events consistent with the geographical isolation and ecological niche divergence of these phylogeographical lineages. Main conclusionsOur results suggest that the main driver of avian endemism in East Asia was the formation of new montane and island habitats following the uplift of the mountains of Southwest China and formation of the island of Taiwan in the Pliocene. However, the populations in the two regions were affected differently by the climatic oscillations during the Pleistocene. The mountains of Southwest China were climatically stable during glaciations, allowing populations to persist throughout the Pleistocene and maintain their genetic uniqueness. In contrast, glaciations resulted in lowered sea levels, allowing dispersal between the island of Taiwan and mainland China, thus obscuring the genetic endemism of the Taiwanese populations.</t>
  </si>
  <si>
    <t>10.1111/jbi.12407</t>
  </si>
  <si>
    <t>The (sleeping) Beauty in the Beast - a review on the water deer, Hydropotes inermis</t>
  </si>
  <si>
    <t>Schilling, AM; Rossner, GE</t>
  </si>
  <si>
    <t>The water deer, Hydropotes inermis (Cervidae, Mammalia), is a small, solitary cervid. It is native to China and Korea, but some feral populations also live in Europe. In contrast to other deer species, where males are characterized by antlers and small/no upper canines, H. inermis lacks antlers, but grows long upper canines. For this phenotype and particularities of its biology, the species holds considerable potential not only for our understanding of cervid biology, but also for important questions about basic developmental and regenerative biology. However, H. inermis populations are decreasing, and many of the pressing scientific questions motivated by this peculiar species are still open. Here, we review the most different aspects of the species' biology and discuss scientific publications ranging from the year of the species' first description in 1870 until 2015. We briefly sketch its state of conservation, and we discuss the current understanding of its phylogeny. Lastly, the present overview identifies areas that deserve future research available.</t>
  </si>
  <si>
    <t>AnnMarie.Schilling@campus.lmu.de</t>
  </si>
  <si>
    <t>10.4404/hystrix-28.2-12362</t>
  </si>
  <si>
    <t>Two clades of north European pool frogs Rana lessonae identified by cytochrome b sequence analysis</t>
  </si>
  <si>
    <t>Zeisset, I; Beebee, TJC</t>
  </si>
  <si>
    <t>A 410 base-pair region of the mitochondrial cytochrome b (cytb) gene, including the coding region for amino acids 44-179, was amplified and sequenced from a total of 53 pool frogs (Rana lessonae) sampled in nine European countries across the species' biogeographical range. Just two haplotypes were found, differing by single base pair (G-A transition) at a codon second position, corresponding to a conservative (serine-asparagine) change at amino acid 75. Only haplotype A (serine 75) was found in the samples from Italy, Hungary, Switzerland, Poland, Sweden, Norway and Britain (including museum specimens). Only haplotype B (asparagine 75) was found in France, and there were equal numbers of A and B haplotypes in a small sample from the Netherlands. Comparisons with other ranid cytb sequences together with an absence of stop codons indicated that the sequences were mitochondrial rather than nuclear copies. Using these north European cytb sequences and three more from other work based on individuals from Italy, Ukraine and Luxembourg, we discuss haplotype distribution with respect to the phylogeography of R. lessonae.</t>
  </si>
  <si>
    <t>From Chromosomes to Genome: Insights into the Evolutionary Relationships and Biogeography of Old World Knifefishes (Notopteridae; Osteoglossiformes)</t>
  </si>
  <si>
    <t>Barby, FF; Rab, P; Lavoue, S; Ezaz, T; Bertollo, LAC; Kilian, A; Maruyama, SR; de Oliveira, EA; Artoni, RF; Santos, MH; Jegede, OI; Hatanaka, T; Tanomtong, A; Liehr, T; Cioffi, MD</t>
  </si>
  <si>
    <t>In addition to its wide geographical distribution, osteoglossiform fishes represent one of the most ancient freshwater teleost lineages; making it an important group for systematic and evolutionary studies. These fishes had a Gondwanan origin and their past distribution may have contributed to the diversity present in this group. However, cytogenetic and genomic data are still scarce, making it difficult to track evolutionary trajectories within this order. In addition, their wide distribution, with groups endemic to different continents, hinders an integrative study that allows a globalized view of its evolutionary process. Here, we performed a detailed chromosomal analysis in Notopteridae fishes, using conventional and advanced molecular cytogenetic methods. Moreover, the genetic distances of examined species were assessed by genotyping using diversity arrays technology sequencing (DArTseq). These data provided a clear picture of the genetic diversity between African and Asian Notopteridae species, and were highly consistent with the chromosomal, geographical, and historical data, enlightening their evolutionary diversification. Here, we discuss the impact of continental drift and split of Pangea on their recent diversity, as well as the contribution to biogeographical models that explain their distribution, highlighting the role of the Indian subcontinent in the evolutionary process within the family.</t>
  </si>
  <si>
    <t>felipe_barby@hotmail.com; rab@iapg.cas.cz; microceb@hotmail.com; Tariq.Ezaz@canberra.edu.au; bertollo@ufscar.br; zej@diversityarrays.com; srmaruyama@gmail.com; ezekbio@gmail.com; rfartoni@gmail.com; mhsantos@uepg.br; jegedeio@yahoo.co.uk; hterumi@yahoo.com.br; tanomtong@hotmail.com; Thomas.Liehr@med.uni-jena.de; mbcioffi@ufscar.br</t>
  </si>
  <si>
    <t>10.3390/genes9060306</t>
  </si>
  <si>
    <t>Male Red-winged Blackbirds with experimentally dulled epaulets experience no disadvantage in sexual selection</t>
  </si>
  <si>
    <t>Yasukawa, K; Enstrom, DA; Parker, PG; Jones, TC</t>
  </si>
  <si>
    <t>The epaulets of male Red-winged Blackbirds (Agelaius phoeniceus) are frequently cited as a sexually selected plumage ornament, but a number of laboratory and field studies provide little evidence that they are currently experiencing sexual selection. We used hair dye to dull epaulets of free-living territorial males prior to pair formation to determine if manipulated males experienced disadvantages in comparison with control males. We found no differences between control males and males with dulled epaulets in territorial behavior (territory size, song rate, trespass rate, and loss of territory), paternal care (time spent on territory and in antipredator sentinel behavior, and response to a model crow to simulate the threat of predation), pairing success (number of social mates), apparent reproductive success (numbers of nesting attempts, eggs/nest, nestlings/egg, and fledglings/nestling), or realized reproductive success (numbers of within-pair, extra-pair, and total fledglings as determined by DNA fingerprinting). We then used a meta-analysis of 11 published studies of Red-winged Blackbirds to determine if there is an overall effect of epaulet color or size on male-male competition, female choice, or reproductive success. Our results show that epaulet size has a small positive effect on male reproductive success, but epaulet color has no effect on male-male competition, female choice, and male reproductive success. One explanation for the seeming contradiction between studies that show that epaulets are necessary for territory defense and those that conclude that epaulets are not currently under selection is that epaulets serve as one of several cues of species recognition, especially among males at close range. An alternative explanation proposes counter-balancing intersexual advantages and intrasexual disadvantages of epaulet expression. Additional studies are needed to test these alternatives.</t>
  </si>
  <si>
    <t>yasukawa@beloit.edu</t>
  </si>
  <si>
    <t>10.1111/j.1557-9263.2009.00258.x</t>
  </si>
  <si>
    <t>Revision of the genus Eueupithecia Prout, 1910 from Argentina (Lepidoptera, Geometridae, Sterrhinae)</t>
  </si>
  <si>
    <t>Hausmann, A; Chainey, J; Heard, TA; Mc Kay, F; Raghu, S</t>
  </si>
  <si>
    <t>A new species is described from Argentina: Eueupithecia vollonoides sp. n. and a differential diagnosis from E. cisplatensis Prout, 1910 is given. The genus Eueupithecia Prout, 1910 (Sterrhinae), so far having been retained to be monotypic, includes two species now.</t>
  </si>
  <si>
    <t>axel.hausmann@zsm.mwn.de</t>
  </si>
  <si>
    <t>10.11646/zootaxa.4138.2.11</t>
  </si>
  <si>
    <t>TAXONOMIC REVIEW AND NATURAL HISTORY NOTES OF THE ARMY ANT-ASSOCIATED BEETLE GENUS ECCLISISTER REICHENSPERGER (COLEOPTERA: HISTERIDAE: HAETERIINAE)</t>
  </si>
  <si>
    <t>Tishechkin, AK; Kronauer, DJC; von Beeren, C</t>
  </si>
  <si>
    <t>A great diversity of arthropods is symbiotically associated with army ant colonies. Despite the efforts of several generations of researchers to survey army ant symbiont diversity, many species still await scientific discovery. Moreover, the taxonomy of many army ant-associated groups remains unsettled. Here we re-assess the species status of two army ant-associated beetles of the family Histeridae (subfamily Haeteriinae): Ecclisister bickhardti Reichensperger, 1923 and Ecclisister bickhardti costaericae Reichensperger, 1935. We examined specimens fromCosta Rica, Panama, Ecuador, Peru, Guyana, and Brazil. Based on the analysis of external and genital morphological characters, we elevated the subspecies to species level. In addition to morphological characters, we provide 11 DNA barcodes for E. costaericae, new status, to facilitate future identifications. A survey of symbiont diversity of the six local army ant species of Eciton Latreille at La Selva Biological Station, Costa Rica, revealed a specific association of E. costaericae with the host ant Eciton burchellii foreliMayr, 1886. We describe the beetles' mechanism of phoretic transport and discuss reasons for the many taxonomic ambiguities in army ant symbionts.</t>
  </si>
  <si>
    <t>10.1649/0010-065X-71.2.279</t>
  </si>
  <si>
    <t>Phylogeography of the Asian elephant (Elephas maximus) based on mitochondrial DNA</t>
  </si>
  <si>
    <t>Fleischer, RC; Perry, EA; Muralidharan, K; Stevens, EE; Wemmer, CM</t>
  </si>
  <si>
    <t>Populations of the Asian elephant (Elephas maximus) have been reduced in size and become highly fragmented during the past 3000 to 4000 years. Historical records reveal elephant dispersal by humans via trade and war. How have these anthropogenic impacts affected genetic variation and structure of Asian elephant populations? We sequenced mitochondrial DNA (mtDNA) to assay genetic variation and phylogeography across much of the Asian elephant's range. Initially we compare cytochrome b sequences (cyt b) between nine Asian and five African elephants and use the fossil-based age of their separation (similar to5 million years ago) to obtain a rate of about 0.013 (95% CI = 0.011-0.018) corrected sequence divergence per million years. We also assess variation in part of the mtDNA control region (CR) and adjacent tRNA genes in 57 Asian elephants from seven countries (Sri Lanka, India, Nepal, Myanmar, Thailand, Malaysia, and Indonesia). Asian elephants have typical levels of mtDNA variation, and coalescence analyses suggest their populations were growing in the late Pleistocene. Reconstructed phylogenies reveal two major clades (A and B) differing on average by HKY85/Gamma -corrected distances of 0.020 for cyt b and 0.050 for the CR segment (corresponding to a coalescence time based on our cyt b rate of similar to1.2 million years). Individuals of both major clades exist in all locations but Indonesia and Malaysia. Most elephants from Malaysia and all from Indonesia are in well-supported, basal clades within clade A, thus supporting their status as evolutionarily significant units (ESUs). The proportion of clade A individuals decreases to the north, which could result from retention and subsequent loss of ancient lineages in long-term stable populations or, perhaps more likely, via recent mixing of two expanding populations that were isolated in the mid-Pleistocene. The distribution of clade A individuals appears to have been impacted by human trade in elephants among Myanmar. Sri Lanka, and India, and the subspecies and ESU statuses of Sri Lankan elephants are not supported by molecular data.</t>
  </si>
  <si>
    <t>Molecular identification of crocodile species using novel primers for forensic analysis</t>
  </si>
  <si>
    <t>Meganathan, PR; Dubey, B; Haque, I</t>
  </si>
  <si>
    <t>All crocodilians are under varying degrees of threat due to over exploitation and these species have been listed in Appendix I or II of CITES. The lack of molecular techniques for the identification of confiscated samples makes it difficult to enforce the law. Conclusive forensic identification of species requires a complete gene sequence which is difficult in case of degraded samples. We have developed two novel sets of primers to amplify two partial cytochrome b gene sequences of six crocodile species i.e. Crocodylus palustris, Crocodylus porosus, Crocodylus siamensis, Crocodylus niloticus, Gavialis gangeticus and Caiman crocodilus. These partial sequences were edited to give a complete cyt b gene sequence, which can be used as an effective tool for forensic authentication of crocodile species. A phylogeny of crocodile species was reconstructed using these sequences. The described primers hold great promise in forensic identification of crocodile species, which can aid in the effective enforcement of law and conservation of these ancient species.</t>
  </si>
  <si>
    <t>haque_cfslk@yahoo.co.in</t>
  </si>
  <si>
    <t>10.1007/s10592-008-9658-2</t>
  </si>
  <si>
    <t>Phylogenetic relationships among Muscoidea (Diptera : Calyptratae) based on mitochondrial DNA sequences</t>
  </si>
  <si>
    <t>Bernasconi, MV; Valsangiacomo, C; Piffaretti, JC; Ward, PI</t>
  </si>
  <si>
    <t>The utility of a mitochondrial DNA (mtDNA) fragment of about 1100 bp (including partial COI and COII sequences and tRNA(Leu)) for evolutionary studies in Muscoidea is discussed. The species investigated are Scathophaga stercoraria, Microprosopa pallidicauda and Trichopalpus fraterna (family Scathophagidae), Musca domestica (Muscidae), Lasiomma seminitidum (Anthomyiidae) and Fannia armata (Fanniidae). Comparisons were made with published mtDNA sequences of Drosophila, Anopheles and three Calliphoridae species. The molecular phylogeny obtained here matches the classical morphological taxonomy reasonably well. This varies considerably, however, at different taxonomical levels. At a high taxonomic level, there is a clear separation between the Nematocera and the Brachycera, but the Calyptratae-Acalyptratae division is not always supported. At a lower taxonomic level, all species belonging to the same family are well grouped, but at an intermediate level, within the Calyptratae, it is impossible to clearly separate the Muscoidea and Calliphoridae, preventing a firm conclusion on the phylogenetic relationships among Muscoidea families. The entire COI sequence of S. stercoraria, as well as other mtDNA sequences (including the proximal portions of the COI gene, tRNA(Trp), tRNA(Cys) and tRNA(Tyr) genes) in Muscoidea species, are also presented and discussed.</t>
  </si>
  <si>
    <t>marco.bernasconi@ti.ch</t>
  </si>
  <si>
    <t>10.1046/j.1365-2583.2000.00158.x</t>
  </si>
  <si>
    <t>Integrating phylogeography and ecological niche modelling to test diversification hypotheses using a Neotropical rodent</t>
  </si>
  <si>
    <t>Machado, AF; Nunes, MS; Silva, CR; dos Santos, MA; Farias, IP; da Silva, MNF; Anciaes, M</t>
  </si>
  <si>
    <t>Several hypotheses have been used to explain diversification in the Neotropics. Integrating evolution with ecology extends the scope of testing the frameworks of these hypotheses. We test diversification hypotheses by integrating phylogeography and ecological niche models (ENMs) using the rodent Hylaeamys megacephalus (Azara's broad-headed oryzomys or large headed rice rat) of the Amazon and dry forests, as a model. We estimated divergence times, ancestral areas, diversification events, historical demography, haplotype sharing, and genetic distances based on the mitochondrial cytochrome b gene. We generated ENMs and tested for niche divergence between lineages; integrated genetic data to predict gene flow corridors; and projected paleodistributions for comparison with historical demography. We found high structuring in northern Amazonia on the left bank of the Amazon River, and less structure but secondary contact in southern Amazonia and dry forests. The Northern Amazonian lineage diverged from the other lineages through dispersal followed by vicariance due to the Amazon River about 1.35Mya, while the Southern Amazonian and Cerrado lineages diverged through dispersal about 0.78 Mya. Paleodistribution models revealed expansions of dry forest lineages consistent with the Refugia Hypothesis, but not retraction for the humid forest lineage, which were not congruent with historical demography data. Niche divergence was not supported for the Northern Amazonian lineage, whereas habitat corridors linking current lineages suggest environmental continuity to their distributions that is concordant with a riverine barrier. In contrast, niche divergence was supported between the Southern Amazonian and Cerrado lineages, indicating that isolation followed by ecological divergence likely acted on this diversification. The recent Amazon River barrier and ecological differentiation observed here will surely provide insight for future studies and hypotheses of biodiversity diversification in the Neotropics. Studies that integrate evolution and ecology promise to disentangle alternative hypotheses and shed light on the biogeography of this megadiverse region.</t>
  </si>
  <si>
    <t>ariellifm@gmail.com</t>
  </si>
  <si>
    <t>10.1007/s10682-019-09968-1</t>
  </si>
  <si>
    <t>The effects of subdivision on the genetic divergence of populations and species</t>
  </si>
  <si>
    <t>An island model of migration is used to study the effects of subdivision within populations and species on sample genealogies and on between-population or between-species measures of genetic variation. The model assumes that the number of demes within each population or species is large. When populations (or species), connected either by gene flow or historical association, are themselves subdivided into demes, changes in the migration rate among demes alter both the structure of genealogies and the time scale of the coalescent process. The time scale of the coalescent is related to the effective size of the population, which depends on the migration rate among demes. When the migration rate among demes within populations is low, isolation (or speciation) events seem more recent and migration rates among populations seem higher because the effective size of each population is increased. This affects the probability of reciprocal monophyly of two samples, the chance that a gene tree of a sample marches the species tree, and relative likelihoods of different types of polymorphic sites. It can also have a profound effect on the estimation of divergence times.</t>
  </si>
  <si>
    <t>jwakeley@oeb.harvard.edu</t>
  </si>
  <si>
    <t>The evolutionary history and global phylogeography of the green turtle (Chelonia mydas)</t>
  </si>
  <si>
    <t>Jensen, MP; FitzSimmons, NN; Bourjea, J; Hamabata, T; Reece, J; Dutton, PH</t>
  </si>
  <si>
    <t>Aim: To examine the genetic structure and global phylogeography of the endangered green sea turtle, Chelonia mydas, in light of past climatic events and current conservation needs. Location: Tropical and subtropical beaches around the world. Methods: We analysed 386 base pairs of the mitochondrial (mt) DNA control region of 4,878 individual nesting green turtle samples from 127 rookeries globally. We used phylogeographic analysis to assess how demographic history, dispersal and barriers to gene flow have led to the current distribution of mtDNA lineages. Results: We identified 11 divergent lineages that were tied to specific biogeographical regions. The phylogenetic analyses revealed an ancient origin for the species centred in the Indo-Pacific and more recent colonization of the Central/Eastern Pacific as well as the Atlantic Basin. Overall the phylogeographic structure was strong but with a clear pattern of regional connectivity among rookeries. A Large genetic separation was found where there were obvious barriers to dispersal such as between the Atlantic and Pacific oceans and across the Pacific Ocean, as well as less obvious barriers to dispersal. Admixture of mtDNA haplotype lineages was detected at latitudinal extremes across the Indian Ocean and western Pacific Ocean resulting in these areas being nucleotide diversity hotspots. The highest regional genetic diversity and high endemic richness was observed in the SW Pacific, NW Pacific, SW Indian and NW Indian oceans. Main conclusions: Past climatic fluctuations greatly affected the distribution of genetic diversity in the highly migratory green turtle. Our data suggest that past climatic events influenced local populations in different ways and the species appears to have survived the last glaciations in multiple glacial refugia.</t>
  </si>
  <si>
    <t>michael@mpj.eu</t>
  </si>
  <si>
    <t>10.1111/jbi.13483</t>
  </si>
  <si>
    <t>Genetic population structure of a reef goby, Bathygobius cocosensis, in the northwestern Pacific</t>
  </si>
  <si>
    <t>Mukai, T; Nakamura, S; Nishida, M</t>
  </si>
  <si>
    <t>To investigate the genetic population structure of a reef goby, Bathygobius cocosensis, in the northwestern Pacific in relation to major oceanic currents (North Equatorial and Kuroshio Currents), the mitochondrial DNA (mtDNA) phylogeny and demography of the species were inferred from partial nucleotide sequences of the mitochondrial NADH dehydrogenase 5 subunit (ND5) gene (945 bp). The resultant mtDNA tree and population genetic analyses showed that the Bonin Islands' population apparently differed from the other populations in the Japan-Ryukyu-Guam region, which lie along the routes of the North Equatorial and Kuroshio Currents. A test calculation indicated the divergence date to be approximately 1 million years ago. The population expansion parameters indicated that the Bonin Islands' population had survived during the fluctuations in sea level in the Pleistocene-Holocene age and that the population had expanded thereafter.</t>
  </si>
  <si>
    <t>10.1007/s10228-009-0111-4</t>
  </si>
  <si>
    <t>Molecular phylogenetics and species delimitation of leaf-toed geckos (Phyllodactylidae: Phyllodactylus) throughout the Mexican tropical dry forest</t>
  </si>
  <si>
    <t>Blair, C; de la Cruz, FRM; Law, C; Murphy, RW</t>
  </si>
  <si>
    <t>Methods and approaches for accurate species delimitation continue to be a highly controversial subject in the systematics community. Inaccurate assessment of species' limits precludes accurate inference of historical evolutionary processes. Recent evidence suggests that multilocus coalescent methods show promise in delimiting species in cryptic clades. We combine multilocus sequence data with coalescence-based phylogenetics in a hypothesis-testing framework to assess species limits and elucidate the timing of diversification in leaf-toed geckos (Phyllodactylus) of Mexico's dry forests. Tropical deciduous forests (TDF) of the Neotropics are among the planet's most diverse ecosystems. However, in comparison to moist tropical forests, little is known about the mode and tempo of biotic evolution throughout this threatened biome. We find increased speciation and substantial, cryptic molecular diversity originating following the formation of Mexican TDF 30-20 million years ago due to orogenesis of the Sierra Madre Occidental and Mexican Volcanic Belt. Phylogenetic results suggest that the Mexican Volcanic Belt, the Rio Fuerte, and Isthmus of Tehuantepec may be important biogeographic barriers. Single- and multilocus coalescent analyses suggest that nearly every sampling locality may be a distinct species. These results suggest unprecedented levels of diversity, a complex evolutionary history, and that the formation and expansion of TDF vegetation in the Miocene may have influenced subsequent cladogenesis of leaf-toed geckos throughout western Mexico. (C) 2015 Elsevier Inc. All rights reserved.</t>
  </si>
  <si>
    <t>10.1016/j.ympev.2015.01.003</t>
  </si>
  <si>
    <t>Genetic examination of the type specimen of Ulva australis suggests that it was introduced to Australia</t>
  </si>
  <si>
    <t>Hanyuda, T; Kawai, H</t>
  </si>
  <si>
    <t>Ana-aosa', one of the most common marine green algae in Japan, was described as Ulva pertusa Kjellman in 1897 from Hakodate in northern Japan. Ulva pertusa was considered to be a temperate species, with its native distributional range restricted to northeastern Asia. Although this species has been reported from various regions outside northeastern Asia, these records have been explained as non-indigenous populations. Recently, on the basis of genetic data and nomenclatural priority, U. pertusa was synonymized with U. australis Areschoug, a species described in 1851 from specimens collected in South Australia. Based on genetic studies, Australian populations identified as U. pertusa had been considered to have originated from Japan. However, the published genetic data on U. australis in Australia have been based only on recent collections and no historical specimens have been examined. We tested the hypothesis that native (true) U. australis is an independent species of very similar morphology to U. pertusa, but that its natural domination of shoreline habitats has been suppressed by introduced populations of U. pertusa from Asia. In the present study, we extracted DNA from the type specimen of U. australis housed in the Swedish Museum of Natural History (S) and obtained DNA sequences of the chloroplast rbcL gene and the nuclear rDNA ITS2 region. Our results show that U. australis and U. pertusa are genetically virtually identical, confirming that U. pertusa is a synonym of U. australis. This suggests that the introduction of U. australis to Australia occurred by the middle of the 19th century, when the type was collected and before there was a direct shipping route between Japan and Australia. We speculate that the introduction of U. australis to Australia occurred as a secondary introduction from non-indigenous populations in northeastern Asia, but not directly from Japan.</t>
  </si>
  <si>
    <t>kawai@kobe-u.ac.jp</t>
  </si>
  <si>
    <t>10.1111/pre.12222</t>
  </si>
  <si>
    <t>Ultrastructural differences in presumed photoreceptive organs and molecular data as a means for species discrimination in Polygordius (Annelida, Protodriliformia, Polygordiidae)</t>
  </si>
  <si>
    <t>Lehmacher, C; Ramey-Balci, PA; Wolff, LI; Fiege, D; Purschke, G</t>
  </si>
  <si>
    <t>Members of Polygordiidae Czerniavsky, 1881 are distributed worldwide and are typical inhabitants of coarse grained, marine sublittoral sediments. Species in Polygordiidae are unusual among polychaetes because they lack external segmentation, parapodia, and chaetae as well as external ciliation. Morphological characters for species distinction are thus limited to the shape and minute structures of the prostomium and pygidium. As a result, morphological identification and description of the Polygordius species is difficult. In the present study, we provide new data for species distinction using molecular and morphological methods, i.e., DNA-sequencing (COI gene), transmission electron microscopy (TEM), and confocal laser scanning microscopy (cLSM). Specifically, we investigated whether the photoreceptor-like sense organs, previously described for Polygordius appendiculatus Fraipont, 1887, could provide additional characters of taxonomic value by examining the ultrastructure of these organs in two additional species, Polygordius erythrophthalmus Giard, 1880 and Polygordius lacteus Schneider, 1868. These organs were found to occur in comparatively large numbers and comprise different types of sensory cells including one rhabdomeric and two ciliary, which are variously combined to form small sensory organs. Structural differences in sensory organs were negligible between P. erythrophthalmus and P. lacteus; however, major differences were observed when compared to P. appendiculatus. These results are in accordance with our molecular data which indicated that P. erythrophthalmus and P. lacteus represent the same species. Thus P. erythrophthalmus is an invalid species and represents a junior synonym of P. lacteus. Furthermore, this study shows that ultrastructural data can significantly contribute to species distinction, especially in morphologically similar species.</t>
  </si>
  <si>
    <t>Guenter.Purschke@Biologie.Uni-Osnabrueck.DE</t>
  </si>
  <si>
    <t>10.1007/s13127-016-0272-8</t>
  </si>
  <si>
    <t>Evolutionary Time-Series Analysis Reveals the Signature of Frequency-Dependent Selection on a Female Mating Polymorphism</t>
  </si>
  <si>
    <t>Le Rouzic, A; Hansen, TF; Gosden, TP; Svensson, EI</t>
  </si>
  <si>
    <t>A major challenge in evolutionary biology is understanding how stochastic and deterministic factors interact and influence macroevolutionary dynamics in natural populations. One classical approach is to record frequency changes of heritable and visible genetic polymorphisms over multiple generations. Here, we combined this approach with a maximum likelihood-based population-genetic model with the aim of understanding and quantifying the evolutionary processes operating on a female mating polymorphism in the blue-tailed damselfly Ischnura elegans. Previous studies on this color-polymorphic species have suggested that males form a search image for females, which leads to excessive mating harassment of common female morphs. We analyzed a large temporally and spatially replicated data set of between-generation morph frequency changes in I. elegans. Morph frequencies were more stable than expected from genetic drift alone, suggesting the presence of selection toward a stable equilibrium that prevents local loss or fixation of morphs. This can be interpreted as the signature of negative frequency-dependent selection maintaining the phenotypic stasis and genetic diversity in these populations. Our novel analytical approach allows the estimation of the strength of frequency-dependent selection from the morph frequency fluctuations around their inferred long-term equilibria. This approach can be extended and applied to other polymorphic organisms for which time-series data across multiple generations are available.</t>
  </si>
  <si>
    <t>lerouzic@legs.cnrs-gif.fr</t>
  </si>
  <si>
    <t>10.1086/680982</t>
  </si>
  <si>
    <t>Exon-Capture-Based Phylogeny and Diversification of the Venomous Gastropods (Neogastropoda, Conoidea)</t>
  </si>
  <si>
    <t>Abdelkrim, J; Aznar-Cormano, L; Fedosov, AE; Kantor, YI; Lozouet, P; Phuong, MA; Zaharias, P; Puillandre, N</t>
  </si>
  <si>
    <t>Transcriptome-based exon capture methods provide an approach to recover several hundred markers from genomic DNA, allowing for robust phylogenetic estimation at deep timescales. We applied this method to a highly diverse group of venomous marine snails, Conoidea, for which published phylogenetic trees remain mostly unresolved for the deeper nodes. We targeted 850 protein coding genes (678,322 bp) in ca. 120 samples, spanning all (except one) known families of Conoidea and a broad selection of non-Conoidea neogastropods. The capture was successful for most samples, although capture efficiency decreased when DNA libraries were of insufficient quality and/or quantity (dried samples or low starting DNA concentration) and when targeting the most divergent lineages. An average of 75.4% of proteins was recovered, and the resulting tree, reconstructed using both supermatrix (IQ-tree) and supertree (Astral-II, combined with the Weighted Statistical Binning method) approaches, are almost fully supported. A reconstructed fossil-calibrated tree dates the origin of Conoidea to the Lower Cretaceous. We provide descriptions for two new families. The phylogeny revealed in this study provides a robust framework to reinterpret changes in Conoidea anatomy through time. Finally, we used the phylogeny to test the impact of the venom gland and radular type on diversification rates. Our analyses revealed that repeated losses of the venom gland had no effect on diversification rates, while families with a breadth of radula types showed increases in diversification rates, thus suggesting that trophic ecology may have an impact on the evolution of Conoidea.</t>
  </si>
  <si>
    <t>10.1093/molbev/msy144</t>
  </si>
  <si>
    <t>Multiple biogeographical barriers identified across the monsoon tropics of northern Australia: phylogeographic analysis of the brachyotis group of rock-wallabies</t>
  </si>
  <si>
    <t>Potter, S; Eldridge, MDB; Taggart, DA; Cooper, SJB</t>
  </si>
  <si>
    <t>The monsoon tropics of northern Australia are a globally significant biodiversity hotspot, but its phylogeography is poorly known. A major challenge for this region is to understand the biogeographical processes that have shaped the distribution and diversity of taxa, without detailed knowledge of past climatic and environmental fluctuations. Although molecular data have great potential to address these questions, only a few species have been examined phylogeographically. Here, we use the widely distributed and abundant short-eared rock-wallaby (Petrogale brachyotis; n = 101), together with the sympatric monjon (P. burbidgei; n = 11) and nabarlek (P. concinna; n = 1), to assess historical evolutionary and biogeographical processes in northern Australia. We sequenced 1000 bp of mitochondrial DNA (control region, ND2) and 3000 bp of nDNA (BRCA1, ?-globin and two anonymous loci) to investigate phylogeographic structuring and delineate the time-scale of diversification within the region. Our results indicate multiple barriers between the Top End (Northern Territory) and Kimberley (Western Australia), which have caused divergence throughout the Plio-Pleistocene. Eight geographically discrete and genetically distinct lineages within the brachyotis group were identified, five of which are separated by major river valleys (Ord, Victoria, Daly), arid lowlands and discontinuous sandstone ranges. It is likely that these barriers have similarly influenced genetic structure in other monsoonal biota.</t>
  </si>
  <si>
    <t>sally.potter@austmus.gov.au</t>
  </si>
  <si>
    <t>10.1111/j.1365-294X.2012.05523.x</t>
  </si>
  <si>
    <t>Habitat fragmentation in coastal southern California disrupts genetic connectivity in the cactus wren (Campylorhynchus brunneicapillus)</t>
  </si>
  <si>
    <t>Barr, KR; Kus, BE; Preston, KL; Howell, S; Perkins, E; Vandergast, AG</t>
  </si>
  <si>
    <t>Achieving long-term persistence of species in urbanized landscapes requires characterizing population genetic structure to understand and manage the effects of anthropogenic disturbance on connectivity. Urbanization over the past century in coastal southern California has caused both precipitous loss of coastal sage scrub habitat and declines in populations of the cactus wren (Campylorhynchus brunneicapillus). Using 22 microsatellite loci, we found that remnant cactus wren aggregations in coastal southern California comprised 20 populations based on strict exact tests for population differentiation, and 12 genetic clusters with hierarchical Bayesian clustering analyses. Genetic structure patterns largely mirrored underlying habitat availability, with cluster and population boundaries coinciding with fragmentation caused primarily by urbanization. Using a habitat model we developed, we detected stronger associations between habitat-based distances and genetic distances than Euclidean geographic distance. Within populations, we detected a positive association between available local habitat and allelic richness and a negative association with relatedness. Isolation-by-distance patterns varied over the study area, which we attribute to temporal differences in anthropogenic landscape development. We also found that genetic bottleneck signals were associated with wildfire frequency. These results indicate that habitat fragmentation and alterations have reduced genetic connectivity and diversity of cactus wren populations in coastal southern California. Management efforts focused on improving connectivity among remaining populations may help to ensure population persistence.</t>
  </si>
  <si>
    <t>avandergast@usgs.gov</t>
  </si>
  <si>
    <t>10.1111/mec.13176</t>
  </si>
  <si>
    <t>A roadmap for high-throughput sequencing studies of wild animal populations using noninvasive samples and hybridization capture</t>
  </si>
  <si>
    <t>White, LC; Fontsere, C; Lizano, E; Hughes, DA; Angedakin, S; Arandjelovic, M; Granjon, AC; Hans, JB; Lester, JD; Rabanus-Wallace, MT; Rowney, C; Stadele, V; Marques-Bonet, T; Langergraber, KE; Vigilant, L</t>
  </si>
  <si>
    <t>Large-scale genomic studies of wild animal populations are often limited by access to high-quality DNA. Although noninvasive samples, such as faeces, can be readily collected, DNA from the sample producers is usually present in low quantities, fragmented, and contaminated by microorganism and dietary DNAs. Hybridization capture can help to overcome these impediments by increasing the proportion of subject DNA prior to high-throughput sequencing. Here we evaluate a key design variable for hybridization capture, the number of rounds of capture, by testing whether one or two rounds are most appropriate, given varying sample quality (as measured by the ratios of subject to total DNA). We used a set of 1,780 quality-assessed wild chimpanzee (Pan troglodytes schweinfurthii) faecal samples and chose 110 samples of varying quality for exome capture and sequencing. We used multiple regression to assess the effects of the ratio of subject to total DNA (sample quality), rounds of capture and sequencing effort on the number of unique exome reads sequenced. We not only show that one round of capture is preferable when the proportion of subject DNA in a sample is above similar to 2%-3%, but also explore various types of bias introduced by capture, and develop a model that predicts the sequencing effort necessary for a desired data yield from samples of a given quality. Thus, our results provide a useful guide and pave a methodological way forward for researchers wishing to plan similar hybridization capture studies.</t>
  </si>
  <si>
    <t>10.1111/1755-0998.12993</t>
  </si>
  <si>
    <t>Pseudoliparis swirei sp nov.: A newly-discovered hadal snailfish (Scorpaeniformes: Liparidae) from the Mariana Trench</t>
  </si>
  <si>
    <t>Gerringer, ME; Linley, TD; Jamieson, AJ; Goetze, E; Drazen, JC</t>
  </si>
  <si>
    <t>Pseudoliparis swirei sp. nov. is described from 37 individuals collected in the Mariana Trench at depths 6898-7966 m. The collection of this new species is the deepest benthic capture of a vertebrate with corroborated depth data. Here, we describe P. swirei sp. nov. and discuss aspects of its morphology, biology, distribution, and phylogenetic relationships to other hadal liparids based on analysis of three mitochondrial genes. Pseudoliparis swirei sp. nov. is almost certainly endemic to the Mariana Trench, as other hadal liparids appear isolated to a single trench/ trench system in the Kermadec, Macquarie, South Sandwich, South Orkney, Peru-Chile, Kurile-Kamchatka and Japan trenches. The discovery of another hadal liparid species, apparently abundant at depths where other fish species are few and only found in low numbers, provides further evidence for the dominance of this family among the hadal fish fauna.</t>
  </si>
  <si>
    <t>mgerring@hawaii.edu; thomas.linley@newcastle.ac.uk; alan.jamieson@newcastle.ac.uk; egoetze@hawaii.edu; jdrazen@hawaii.edu</t>
  </si>
  <si>
    <t>10.11646/zootaxa.4358.1.7</t>
  </si>
  <si>
    <t>A new integrative framework for large-scale assessments of biodiversity and community dynamics, using littoral gastropods and crabs of British Columbia, Canada</t>
  </si>
  <si>
    <t>Castelin, M; Van Steenkiste, N; Pante, E; Harbo, R; Lowe, G; Gilmore, SR; Therriault, TW; Abbott, CL</t>
  </si>
  <si>
    <t>Improving our understanding of species responses to environmental changes is an important contribution ecologists can make to facilitate effective management decisions. Novel synthetic approaches to assessing biodiversity and ecosystem integrity are needed, ideally including all species living in a community and the dynamics defining their ecological relationships. Here, we present and apply an integrative approach that links high-throughput, multicharacter taxonomy with community ecology. The overall purpose is to enable the coupling of biodiversity assessments with investigations into the nature of ecological interactions in a community-level data set. We collected 1195 gastropods and crabs in British Columbia. First, the General mixed Yule-coalescent (GMYC) and the Poisson Tree Processes (PTP) methods for proposing primary species-hypotheses based on cox1 sequences were evaluated against an integrative taxonomic framework. We then used data on the geographic distribution of delineated species to test species co-occurrence patterns for nonrandomness using community-wide and pairwise approaches. Results showed that PTP generally outperformed GMYC and thus constitutes a more effective option for producing species-hypotheses in community-level data sets. Nonrandom species co-occurrence patterns indicative of ecological relationships or habitat preferences were observed for grazer gastropods, whereas assemblages of carnivorous gastropods and crabs appeared influenced by random processes. Species-pair associations were consistent with current ecological knowledge, thus suggesting that applying community assembly within a large taxonomical framework constitutes a valuable tool for assessing ecological interactions. Combining phylogenetic, morphological and co-occurrence data enabled an integrated view of communities, providing both a conceptual and pragmatic framework for biodiversity assessments and investigations into community dynamics.</t>
  </si>
  <si>
    <t>magalie.castelin@gmail.com</t>
  </si>
  <si>
    <t>10.1111/1755-0998.12534</t>
  </si>
  <si>
    <t>Intraspecific Variation in Antherina suraka (Lepidoptera: Saturniidae), an Endemic Resident of Endangered Forests in Madagascar</t>
  </si>
  <si>
    <t>Randrianandrasana, M; Berlocher, SH; Rougerie, R; Berenbaum, MR</t>
  </si>
  <si>
    <t>Antherina suraka (Boisduval, 1833) (Lepidoptera: Saturniidae) is endemic to Madagascar and the Comoros. Investigations in the 1950s and 1960s found slight morphological differences between typical populations and those from dry areas of Madagascar, a ""form""-australis-that was not given formal taxonomic recognition. In the Comoros, A. suraka is represented by a distinct subspecies, A. suraka comorana Viette 1965. The goal of this study was to increase insight into the biological significance of intraspecific variation within A. suraka by studying male genitalia and flight times, and DNA barcode sequences. We also tested whether genetic divergence between sites was correlated with geographic distances or host use. No differences in male genitalia were found. Moths from western Madagascar were found typically flying 2 h earlier in the evening than eastern moths. A Bayesian phylogeny derived from the mtDNA barcode sequences supported: 1) a western clade comprising the ""australis"" populations, 2) a clade composed mainly of specimens from eastern/central Madagascar, and 3) a third unit in the Comoros representing the subspecies comorana. While these results could be viewed as supporting the existence of more than one species within A. suraka, recovery of eastern haplotypes in western areas, and the presence of genetic isolation by distance, weaken the case for taxonomic division: more genetic data are needed. Regardless of exactly how the systematic status of this species is resolved, the presence of three distinct populations of A. suraka living in different habitats illustrates the importance of protecting forests in this biodiversity hotspot.</t>
  </si>
  <si>
    <t>mrandri2@illinois.edu; stewartb@illinois.edu; rodolphe.rougerie@mnhn.fr; maybe@illinois.edu</t>
  </si>
  <si>
    <t>10.1093/aesa/saw006</t>
  </si>
  <si>
    <t>The Genetic Signature of Range Expansion in a Disease Vector-The Black-Legged Tick</t>
  </si>
  <si>
    <t>Leo, SST; Gonzalez, A; Millien, V</t>
  </si>
  <si>
    <t>Monitoring and predicting the spread of emerging infectious diseases requires that we understand the mechanisms of range expansion by its vectors. Here, we examined spatial and temporal variation of genetic structure among 13 populations of the Lyme disease vector, the black-legged tick, in southern Quebec, where this tick species is currently expanding and Lyme disease is emerging. Our objective was to identify the primary mode of tick movement into Canada based on observed spatial and temporal genetic patterns. Upon genotyping 10 microsatellite loci from 613 tick specimens, we found multiple genetic signatures of frequent long-distance dispersal events, supporting the hypothesis that migratory birds are the primary carriers of black-legged ticks into southern Quebec. When we compared results from analyses of pairwise differences among ticks collected from 8 different sites at different years between 2011 and 2014, we found that genetic variation observed among tick individuals appeared to be better explained by collection year than sampling locality. This suggests that while cohorts of black-legged ticks can rapidly invade large areas across southern Quebec, they also appear to be undergoing frequent turnover. Finally, the amount of genetic variation in tick populations across our study area appeared to be related to their degree of establishment, with established populations displaying a lower amount of temporal genetic variation than adventitious ones. Given that Lyme disease infection risk in a region can be influenced by the relative presence of established and/or adventitious tick populations, our results are useful for understanding both the seasonality and spatial variation of Lyme disease.</t>
  </si>
  <si>
    <t>sarah.leo@mail.mcgill.ca</t>
  </si>
  <si>
    <t>10.1093/jhered/esw073</t>
  </si>
  <si>
    <t>Population genetic structure of the Burrunan dolphin (Tursiops australis) in coastal waters of south-eastern Australia: conservation implications</t>
  </si>
  <si>
    <t>Charlton-Robb, K; Taylor, A; McKechnie, S</t>
  </si>
  <si>
    <t>The Burrunan dolphin, Tursiops australis, is a newly described species endemic to southern Australian coastal waters. The current distribution ranges from South Australia, east to Victoria and south to Tasmania. In the eastern region of their range, only two known resident populations of T. australis occur, Port Phillip Bay and the Gippsland Lakes. Little else is known about the population status and migration patterns of the species. Here we examine population genetics of T. australis using ten microsatellite loci and two sequences of mitochondrial DNA, the control region (similar to 450 bp) and cytochrome b (similar to 1,200 bp). A total of 163 T. australis samples were collected from various locations across the Victorian and Tasmanian coastlines. Genetic data showed the highest differentiation between the Port Phillip Bay and both Gippsland Lakes and Tasmanian samples. Network analysis, using concatenated mtDNA sequences, showed geographic segregation and Bayesian analysis, using microsatellite data, also supported the presence of two genetic clusters. Both microsatellite and mtDNA data indicated low genetic diversity when compared to levels reported for other dolphins. Maternal philopatry was suggested for Port Phillip Bay in particular. Our data suggest that T. australis from coastal waters of south-eastern Australia consists of two populations with little or no contemporary gene flow; one occurs in Port Phillip Bay; the second extends from the east coast of Tasmania across Bass Strait to Gippsland Lakes. Tursiops australis appears to be characterised by small, localised, genetically distinct populations and should thus be further assessed under local, national and international threatened species criteria.</t>
  </si>
  <si>
    <t>kcr@ammcf.org.au</t>
  </si>
  <si>
    <t>10.1007/s10592-014-0652-6</t>
  </si>
  <si>
    <t>New records of caridean shrimp (Crustacea: Decapoda) from hydrothermally influenced fields off Futuna Island, Southwest Pacific, with description of a new species assigned to the genus Alvinocaridinides Komai &amp; Chan, 2010 (Alvinocarididae)</t>
  </si>
  <si>
    <t>Komai, T; Menot, L; Segonzac, M</t>
  </si>
  <si>
    <t>Five species of caridean shrimp, including four Alvinocarididae Christoffersen, 1986 and one thorid species of the genus Lebbeus White, 1847, are reported from the recently discovered hydrothermal vent field off Futuna Island in the Southwest Pacific (depths 1418-1478 m): Alvinocaridinides semidentatus n. sp., Alvinocaris komaii Zelnio &amp; Hourdez, 2009, Nautilocaris saintlaurentae Komai &amp; Segonzac, 2004, Rimicaris variabilis (Komai &amp; Tsuchida, 2015), and Lebbeus wera Ahyong, 2009. The new species, provisionally assigned to Alvinocaridinides Komai &amp; Chan, 2010, is readily distinguished from the type species of the genus, A. formosa Komai &amp; Chan, 2010, by the characteristic armature of the rostrum and of the propodi of the third and fourth pereopods and the possession of ischial spines on the third and fourth pereopods. Identification of R. variabilis has been confirmed by morphology and sequence comparison of mitochondrial COI gene. The geographical range of L. wera is extended to the north from the Brothers Caldera in the Kermadec Ridge.</t>
  </si>
  <si>
    <t>komai@chiba-muse.or.jp; Lenaick.Menot@ifremer.fr; segonzac@mnhn.fr</t>
  </si>
  <si>
    <t>Identification of the notothenioid sister lineage illuminates the biogeographic history of an Antarctic adaptive radiation</t>
  </si>
  <si>
    <t>Near, TJ; Dornburg, A; Harrington, RC; Oliveira, C; Pietsch, TW; Thacker, CE; Satoh, TP; Katayama, E; Wainwright, PC; Eastman, JT; Beaulieu, JM</t>
  </si>
  <si>
    <t>Background: Antarctic notothenioids are an impressive adaptive radiation. While they share recent common ancestry with several species-depauperate lineages that exhibit a relictual distribution in areas peripheral to the Southern Ocean, an understanding of their evolutionary origins and biogeographic history is limited as the sister lineage of notothenioids remains unidentified. The phylogenetic placement of notothenioids among major lineages of perciform fishes, which include sculpins, rockfishes, sticklebacks, eelpouts, scorpionfishes, perches, groupers and soapfishes, remains unresolved. We investigate the phylogenetic position of notothenioids using DNA sequences of 10 protein coding nuclear genes sampled from more than 650 percomorph species. The biogeographic history of notothenioids is reconstructed using a maximum likelihood method that integrates phylogenetic relationships, estimated divergence times, geographic distributions and paleogeographic history. Results: Percophis brasiliensis is resolved, with strong node support, as the notothenioid sister lineage. The species is endemic to the subtropical and temperate Atlantic coast of southern South America. Biogeographic reconstructions imply the initial diversification of notothenioids involved the western portion of the East Gondwanan Weddellian Province. The geographic disjunctions among the major lineages of notothenioids show biogeographic and temporal correspondence with the fragmentation of East Gondwana. Conclusions: The phylogenetic resolution of Percophis requires a change in the classification of percomorph fishes and provides evidence for a western Weddellian origin of notothenioids. The biogeographic reconstruction highlights the importance of the geographic and climatic isolation of Antarctica in driving the radiation of cold-adapted notothenioids.</t>
  </si>
  <si>
    <t>10.1186/s12862-015-0362-9</t>
  </si>
  <si>
    <t>Quarantine host range testing of Pseudophilothrips ichini, a potential biological control agent of Brazilian peppertree, Schinus terebinthifolia, in North America and Hawaii</t>
  </si>
  <si>
    <t>Wheeler, GS; Manrique, V; Overholt, WA; McKay, F; Dyer, K</t>
  </si>
  <si>
    <t>Brazilian peppertree, Schinus terebinthifolia Raddi (Anacardiaceae), is an invasive weed of natural and agricultural areas of Florida, Hawaii, and Texas (USA). Biological control presents an environmentally safe and cost-effective control method for invasive populations of this weed. Though many potential agents have been tested for specificity, nearly all have been rejected due to a broad host range. However, one species, a thrips Pseudophilothrips ichini (Hood) (Thysanoptera: Phlaeothripidae), shows promise from field observations and quarantine host range tests. A series of no-choice, choice, and multiple-generation tests was conducted on 127 plant taxa (including five mango and four pistachio varieties) from 45 families and 33 orders. In no-choice starvation tests, the thrips fed and produced offspring on the target weed (124 F-1 adults per plant), whereas no or few (&lt;4 F-1 adults per plant) were obtained on non-target species. The primary exception was another exotic invasive tree Schinus molle L., on which an average 20 F-1 thrips adults were produced. No-choice tests indicated that small numbers of F-1 offspring were produced on nine other non-target plant species. The numbers of F-1 offspring produced on these plants were &lt;3% of those produced on the target weed. In choice tests, on average two or fewer F-1 adults were produced on four non-target species tested, compared with 64 F-1 adults on the target weed. Multiple-generation tests indicated that three generations of thrips were maintained only on the target weed and S.molle with no differences between these two plant species or across generations. Thus, this thrips species has a narrow host range that includes the two invasive Schinus spp. tested here. If released, the thrips P.ichini will constitute safe and potentially effective biological control of Brazilian peppertree in North America and Hawaii.</t>
  </si>
  <si>
    <t>10.1111/eea.12506</t>
  </si>
  <si>
    <t>Systematics of the Southeast Asian mongooses (Herpestidae, Carnivora): solving the mystery of the elusive collared mongoose and Palawan mongoose</t>
  </si>
  <si>
    <t>Veron, G; Patou, ML; Debruyne, R; Couloux, A; Fernandez, DAP; Wong, ST; Fuchs, J; Jennings, AP</t>
  </si>
  <si>
    <t>Although recent molecular studies have clarified the phylogeny of mongooses, the systematics of the Southeast Asian species was incomplete as the collared mongoose Urva semitorquata and some debatable taxa (Hose's mongoose, Palawan mongoose) were missing in the analyses. We sequenced three mitochondrial (cytochrome b, ND2, control region) and one nuclear (beta-fibrinogen intron 7) fragments of the Southeast Asian mongooses to clarify the systematic position of the different species and populations occurring in this region. Our results showed that the collared mongoose is closely related to the crab-eating mongoose Urva urva, these two species forming a sister-group to the short-tailed mongoose Urva brachyura. Despite Sumatran collared mongooses having a peculiar orange phenotype, we showed that they exhibited very little genetic divergence to individuals from Borneo. In contrast, the populations of the short-tailed mongoose from Borneo were strongly divergent to those from Peninsular Malaysia and Sumatra, and these might represent separate species. Within the crab-eating mongoose, we observed little geographical genetic structure. Our study suggests that Hose's mongoose is not a valid species. The Palawan mongooses did not cluster with the other populations of the short-tailed mongoose; they were closer to the collared mongoose and should be included in this species.(c) 2014 The Linnean Society of London</t>
  </si>
  <si>
    <t>10.1111/zoj.12206</t>
  </si>
  <si>
    <t>Isolation and analysis of a new hopper hAT transposon from the Bactrocera dorsalis white eye strain</t>
  </si>
  <si>
    <t>Handler, AM</t>
  </si>
  <si>
    <t>A new hopper element belonging to the hAT transposon family was isolated from the white eye mutant strain of the Oriental fruit fly, Bactrocera dorsalis. Using the original hopper element sequence from the wild type Kahuku strain as a template, the new hopper was isolated by inverse and direct PCR. Nucleotide sequence analysis reveals a 3131 bp element with terminal and subterminal inverted repeat sequences, an 8 bp duplicated insertion site, and a conceptual translation yielding a single uninterrupted 650 amino acid open reading frame. The white eye hopper has structure more consistent with function than the Kahuku element, indicating that hopper is not an ancient relic. The hopper element remains distantly related to other known hAT elements including those from insects, and presently it is most similar to Activator-related elements discovered in the human genome. DNA hybridization studies indicate, however, that elements closely related to hopper exist in another bactrocerid species, the melonfly, B. cucurbitae.</t>
  </si>
  <si>
    <t>handler@nersp.nerdc.ufl.edu</t>
  </si>
  <si>
    <t>10.1023/A:1022944120410</t>
  </si>
  <si>
    <t>A New Species ofVietnamellaTshernova 1972 (Ephemeroptera: Vietnamellidae) from Thailand</t>
  </si>
  <si>
    <t>Auychinda, C; Jacobus, LM; Sartori, M; Boonsoong, B</t>
  </si>
  <si>
    <t>Simple Summary The monogeneric family Vietnamellidae is endemic in the Oriental region and found only in the Indomalayan biogeographic realm. Seven nominal species have previously been described, but three are considered to be junior synonyms. However, some provisional species designations have been established. In this study we described formallyVietnamellasp. C as a new species,V. nanensissp. n., based on the specimens used for initial DNA data and our expanded set of materials from Nan Province, Thailand. Based on morphology, the larva of the new species can be distinguished from those of other congeners. Additional mitochondrial cytochrome oxidase subunit I gene data for the new species are also provided. A key to larvae of all known species in the genus is provided. The larva, male subimago, female imago, and eggs ofV. nanensissp. n. are described based on specimens from Mae Hong Son and Nan provinces, Thailand. The female subimago is described based on a photograph of a specimen reared to the imago stage. The species previously was distinguished only by DNA barcode data and designated asVietnamellasp. C. Based on morphology, the larva of the new species can be distinguished with the following combination of characteristics: (i) pattern of serration on the ventral margin of the forefemur, (ii) posterolateral margins of abdominal terga with pairs of acute tubercles, especially terga VI and VII, (iii) a well-developed pair of median ridge projections on tergum X, (iv) the second segment of the maxillary palp being about 1.3x the length of the third segment, and (v) females containing eggs with prominent protuberances on the chorionic surface. A key to larvae of all known species in the genus is provided.</t>
  </si>
  <si>
    <t>chonlakran.au@ku.th; luke.jacobus@gmail.com; michel.sartori@vd.ch; fscibtb@ku.ac.th</t>
  </si>
  <si>
    <t>10.3390/insects11090554</t>
  </si>
  <si>
    <t>DNA barcoding and the taxonomy of Microgastrinae wasps (Hymenoptera, Braconidae): impacts after 8years and nearly 20000 sequences</t>
  </si>
  <si>
    <t>Smith, MA; Fernandez-Triana, JL; Eveleigh, E; Gomez, J; Guclu, C; Hallwachs, W; Hebert, PDN; Hrcek, J; Huber, JT; Janzen, D; Mason, PG; Miller, S; Quicke, DLJ; Rodriguez, JJ; Rougerie, R; Shaw, MR; Varkonyi, G; Ward, DF; Whitfield, JB; Zaldivar-Riveron, A</t>
  </si>
  <si>
    <t>Microgastrine wasps are among the most species-rich and numerous parasitoids of caterpillars (Lepidoptera). They are often host-specific and thus are extensively used in biological control efforts and figure prominently in trophic webs. However, their extraordinary diversity coupled with the occurrence of many cryptic species produces a significant taxonomic impediment. We present and release the results of 8years (20042011) of DNA barcoding microgastrine wasps. Currently they are the best represented group of parasitoid Hymenoptera in the Barcode of Life Data System (BOLD), a massive barcode storage and analysis data management site for the International Barcoding of Life (iBOL) program. There are records from more than 20000 specimens from 75 countries, including 50 genera (90% of the known total) and more than 1700 species (as indicated by Barcode Index Numbers and 2% MOTU). We briefly discuss the importance of this DNA data set and its collateral information for future research in: (1) discovery of cryptic species and description of new taxa; (2) estimating species numbers in biodiversity inventories; (3) clarification of generic boundaries; (4) biological control programmes; (5) molecular studies of host-parasitoid biology and ecology; (6) evaluation of shifts in species distribution and phenology; and (7) fostering collaboration at national, regional and world levels. The integration of DNA barcoding with traditional morphology-based taxonomy, host records, and other data has substantially improved the accuracy of microgastrine wasp identifications and will significantly accelerate further studies on this group of parasitoids.</t>
  </si>
  <si>
    <t>salex@uoguelph.ca; jftriana@uoguelph.ca</t>
  </si>
  <si>
    <t>10.1111/1755-0998.12038</t>
  </si>
  <si>
    <t>FIRST RECORD OF MEGANTHIAS NATALENSIS (ACTINOPTERYGII: SERRANIDAE: ANTHIADINAE) FROM THE SOCOTRA ARCHIPELAGO (NORTH-WESTERN INDIAN OCEAN), WITH NOTES ON ODONTANTHIAS AND SACURA</t>
  </si>
  <si>
    <t>Zajonz, U; Bogorodsky, SV; Victor, BC</t>
  </si>
  <si>
    <t>The anthiadine fish Meganthias natalensis (Fowler, 1925) is reported for the first time from the Socotra Archipelago based on a single female specimen of 27.5 cm standard length taken by hook-and-line off Abd alKuri Island at a depth of 100-120 m. The voucher specimen represents a substantial northern extension of the distributional range for the species and the first record for the Arabian region. A description of the specimen is provided and the distribution of the species in the Western Indian Ocean is summarized. The mitochondrial COI sequence matched vouchered Meganthias natalensis sequences from South Africa, confirming the species identification. A phenetic tree of COI sequences of available species of the genera Meganthias, Odontanthias, and Sacura is presented. It shows that the species form well-separated monophyletic lineages and the tree implies that the nominal genera Odontanthias and Sacura are paraphyletic and in need of a comprehensive phylogenetic analysis.</t>
  </si>
  <si>
    <t>uzajonz@senckenberg.de; ic187196@yandex.ru; ben@coralreeffish.com</t>
  </si>
  <si>
    <t>10.3750/AIEP/03080</t>
  </si>
  <si>
    <t>Pollinators on the polar edge of the Ecumene: taxonomy, phylogeography, and ecology of bumble bees from Novaya Zemlya</t>
  </si>
  <si>
    <t>Potapov, GS; Kondakov, AV; Filippov, BY; Gofarov, MY; Kolosova, YS; Spitsyn, VM; Tomilova, AA; Zubrii, NA; Bolotov, IN</t>
  </si>
  <si>
    <t>The High Arctic bumble bee fauna is rather poorly known, while a growing body of recent molecular research indicates that several Arctic species may represent endemic lineages with restricted ranges. Such local endemics are in need of special conservation efforts because of the increasing anthropogenic pressure and climate changes. Here, we re-examine the taxonomic and biogeographic affinities of bumble bees from Novaya Zemlya using historical samples and recently collected materials (1895-1925 vs. 2015-2017). Three bumble bee species inhabit the Yuzhny (Southern) Island and the southern edge of Severny (Northern) Island of this archipelago: Bombus glacialis Friese, 1902, B. hyperboreus Schonherr, 1809, and B. pyrrhopygus Friese, 1902. Bombus glacialis shares three unique COI haplotypes that may indicate its long-term (pre-glacial) persistence on Novaya Zemlya. In contrast, Bombus hyperboreus and B. pyrrhopygus share a rather low molecular divergence from mainland populations, with the same or closely related haplotypes as those from Arctic Siberia and Norway. A brief re-description of Bombus pyrrhopygus based on the newly collected topotypes is presented. Habitats, foraging plants and life cycles of bumble bees on Novaya Zemlya are characterized, and possible causes of extremely low bumble bee abundance on the archipelago are discussed. The species-poor bumble bee fauna of Novaya Zemlya is compared with those in other areas throughout the Arctic. The mean bumble bee species richness on the Arctic Ocean islands is three times lower than that in the mainland Arctic areas (3.1 vs. 8.6 species per local fauna, respectively). General linear models (GLMs) indicate that this difference can be explained by specific environmental conditions of insular areas. Our findings highlight that the insularity is a significant factor sharply decreasing species richness in bumble bee assemblages on the Arctic Ocean archipelagoes through colder climate (lower summer temperatures), prevalence of harsh Arctic tundra landscapes with poor foraging resources, and in isolation from the mainland.</t>
  </si>
  <si>
    <t>grigorij-potapov@yandex.ru</t>
  </si>
  <si>
    <t>10.3897/zookeys.866.35084</t>
  </si>
  <si>
    <t>Soft inheritance: Challenging the Modern Synthesis</t>
  </si>
  <si>
    <t>Jablonka, E; Lamb, MJ</t>
  </si>
  <si>
    <t>This paper presents some of the recent challenges to the Modern Synthesis of evolutionary theory, which has dominated evolutionary thinking for the last sixty years. The focus of the paper is the challenge of soft inheritance - the idea that variations that arise during development can be inherited. There is ample evidence showing that phenotypic variations that are independent of variations in DNA sequence, and targeted DNA changes that are guided by epigenetic control systems, are important sources of hereditary variation, and hence can contribute to evolutionary changes. Furthermore, under certain conditions, the mechanisms underlying epigenetic inheritance can also lead to saltational changes that reorganize the epigenome. These discoveries are clearly incompatible with the tenets of the Modern Synthesis, which denied any significant role for Lamarckian and saltational processes. In view of the data that support soft inheritance, as well as other challenges to the Modern Synthesis, it is concluded that that synthesis no longer offers a satisfactory theoretical framework for evolutionary biology.</t>
  </si>
  <si>
    <t>jablonka@post.tau.ac.il</t>
  </si>
  <si>
    <t>10.1590/S1415-47572008000300001</t>
  </si>
  <si>
    <t>Daily Dynamics of an Ant Community in a Mountaintop Ecosystem</t>
  </si>
  <si>
    <t>Calazans, EG; da Costa, FV; Cristiano, MP; Cardoso, DC</t>
  </si>
  <si>
    <t>Abiotic conditions have a great influence on the structure of biological communities, especially considering ectothermic organisms, such as ants. In this study, we tested whether the daily temporal dynamics of an ant community in a tropical mountainous ecosystem is driven by daily fluctuations of abiotic factors, such as temperature and humidity. We also investigated whether the strong oscillation in daily temperature leads to high heterogeneity in ant species thermal responses. We have found that air and soil temperatures positively influenced the richness and frequency of foraging ants, while air humidity caused the opposite effect. Ant activity followed daily temperature fluctuations, which resulted in subtle differences in foraging patterns featured by heat-tolerant and heat-intolerant species. Moreover, the studied ant community exhibited broad and highly overlapped thermal responses, suggesting a likely resilience under temperature oscillations. Lastly, identifying how species traits are linked to oscillations in abiotic conditions is a necessary step to predict the effects of future climatic changes on biological community dynamics and ecosystem functioning.</t>
  </si>
  <si>
    <t>danon@ufop.edu.br</t>
  </si>
  <si>
    <t>10.1093/ee/nvaa011</t>
  </si>
  <si>
    <t>Combined support for wholesale taxic atavism in gavialine crocodylians</t>
  </si>
  <si>
    <t>Gatesy, J; Amato, G; Norell, M; DeSalle, R; Hayashi, C</t>
  </si>
  <si>
    <t>Morphological and molecular data sets favor robustly supported, contradictory interpretations of crocodylian phylogeny. A longstanding perception in the field of systematics is that such significantly conflicting data sets should be analyzed separately. Here we utilize a combined approach, simultaneous analyses of all relevant character data, to summarize common support and to reconcile discrepancies among data sets. By conjoining rather than separating incongruent classes of data, secondary phylogenetic signals emerge from both molecular and morphological character sets and provide solid evidence for a unified hypothesis of crocodylian phylogeny. Simultaneous analyses of four gene sequences and paleontological data suggest that putative adaptive convergences in the jaws of gavialines (gavials) and tomistomines ( false gavials) offer character support for a grouping of these taxa, making Gavialinae an atavistic taxon. Simple new methods for measuring the influence of extinct taxa on topological support indicate that in this vertebrate order fossils generally stabilize relationships and accentuate hidden phylogenetic signals. Remaining inconsistencies in minimum length trees, including concentrated hierarchical patterns of homoplasy and extensive gaps in the fossil record, indicate where future work in crocodylian systematics should be directed.</t>
  </si>
  <si>
    <t>johnga@citrus.ucr.edu</t>
  </si>
  <si>
    <t>10.1080/10635150390197037</t>
  </si>
  <si>
    <t>Diversification in gravel beaches: A radiation of interstitial clingfish (Gouania, Gobiesocidae) in the Mediterranean Sea</t>
  </si>
  <si>
    <t>Wagner, M; Bracun, S; Skofitsch, G; Kovacic, M; Zogaris, S; Iglesias, SP; Sefc, KM; Koblmuller, S</t>
  </si>
  <si>
    <t>We report a hitherto unknown radiation within the clingfishes (Gobiesocidae), discovered in one of the best-studied marine biomes, the Mediterranean Sea. The monotypic genus Gouania is a Mediterranean endemic inhabiting the interstices of gravel beaches. Using geometric morphometric analyses, we identified two distinct morphotypes (characterized by a slender and a stout body shape, respectively) among Gouania willdenowi sampled from the three major Mediterranean basins (Eastern, Western and Adriatic). Slender and stout G. willdenowi occurred sympatrically in the Adriatic and the Eastern Mediterranean basins. Only the stout morphotype was found in the Western Mediterranean. Morphotypes were further distinguished by relative eye size and number of vertebrae. Based on mitochondrial and nuclear gene sequences, five highly divergent clades (COI-based K2P distances of 8 to 15%) were identified. The clades represented, respectively, stout Adriatic, slender Adriatic, stout Eastern, slender Eastern and stout Western Mediterranean Gouania. This suggests that the genus Gouania comprises at least five different species. Phylogenetic relationships among clades furthermore imply repeated evolution of convergent morphotypes. The onset of the Gouania radiation was dated to 3.23 (95% HPD 2.08-5.90) mya, and may therefore have overlapped with or followed the Messinian salinity crisis.</t>
  </si>
  <si>
    <t>10.1016/j.ympev.2019.106525</t>
  </si>
  <si>
    <t>Molecular phylogeny of the subfamily Stevardiinae Gill, 1858 (Characiformes: Characidae): classification and the evolution of reproductive traits</t>
  </si>
  <si>
    <t>Thomaz, AT; Arcila, D; Orti, G; Malabarba, LR</t>
  </si>
  <si>
    <t>Background: The subfamily Stevardiinae is a diverse and widely distributed clade of freshwater fishes from South and Central America, commonly known as ""tetras"" (Characidae). The group was named ""clade A"" when first proposed as a monophyletic unit of Characidae and later designated as a subfamily. Stevardiinae includes 48 genera and around 310 valid species with many species presenting inseminating reproductive strategy. No global hypothesis of relationships is available for this group and currently many genera are listed as incertae sedis or are suspected to be non-monophyletic. Results: We present a molecular phylogeny with the largest number of stevardiine species analyzed so far, including 355 samples representing 153 putative species distributed in 32 genera, to test the group's monophyly and internal relationships. The phylogeny was inferred using DNA sequence data from seven gene fragments (mtDNA: 12S, 16S and COI; nuclear: RAG1, RAG2, MYH6 and PTR). The results support the Stevardiinae as a monophyletic group and a detailed hypothesis of the internal relationships for this subfamily. Conclusions: A revised classification based on the molecular phylogeny is proposed that includes seven tribes and also defines monophyletic genera, including a resurrected genus Eretmobrycon, and new definitions for Diapoma, Hemibrycon, Bryconamericus sensu stricto, and Knodus sensu stricto, placing some small genera as junior synonyms. Inseminating species are distributed in several clades suggesting that reproductive strategy is evolutionarily labile in this group of fishes.</t>
  </si>
  <si>
    <t>malabarb@ufrgs.br</t>
  </si>
  <si>
    <t>10.1186/s12862-015-0403-4</t>
  </si>
  <si>
    <t>Population genetic structure of two ecologically distinct Amazonian spiny rats: Separating history and current ecology</t>
  </si>
  <si>
    <t>Matocq, MD; Patton, JL; da Silva, MNF</t>
  </si>
  <si>
    <t>Population history and current demographic and ecological factors determine the amount of genetic variation within and the degree of differentiation among populations. Differences in the life history and ecology of codistributed species may lead to differences in hierarchical population genetic structure. Here, we compare patterns of genetic diversity and structure of two species of spiny rats in the genus Proechimys from the Rio Jurua of western Amazonian Brazil. Based on the ecological and life-history differences between the two species, we make predictions as to how they might differ in patterns of genetic diversity and structure. We use mitochondrial sequence data from the cytochrome b gene to test these predictions. Although both species maintain nearly the same number of mitochondrial haplotypes across the sampled range, they differ in levels of genetic diversity and geographic structure. Patterns of gene flow are also different between the two species with average M-values of nearly three in P. steerei and less than one in P. simonsi. Our initial predictions are largely upheld by the genetic data and where conflicting hypotheses arise, we suggest further studies that may allow us to distinguish among evolutionary scenarios. Separating the effects of history and ongoing demography on patterns of genetic diversity is challenging. Combining genetic analyses with held studies remains essential to disentangling these complex processes.</t>
  </si>
  <si>
    <t>mmatocq@socrates.berkeley.edu; patton@uclink4.berkeley.edu; mnfs@inpa.gov.br</t>
  </si>
  <si>
    <t>Cryptic Diversity of the Eel Goby, Genus Taenioides (Gobiidae: Amblyopinae), in Japan</t>
  </si>
  <si>
    <t>Kurita, T; Yoshino, T</t>
  </si>
  <si>
    <t>The eel goby, genus Taenioides (Gobiidae: Amblyopinae), inhabits muddy bottoms of estuaries or shallow areas of seas in the Indo-Pacific Ocean. Among congeners, T. cirratus (Blyth, 1860) has been thought to be distributed in Japan, but taxonomic confusions remain as to which scientific names are applicable to Japanese Taenioides species, or more fundamentally, how many Taenioides species are distributed in Japan, due in part to the rarity of this group in museum collections and the morphological similarity among species. To clarify the species diversity of the genus Taenioides in Japan, we conducted phylogenetic analysis on the basis of partial mitochondrial DNA sequences and morphological observation of more than 100 specimens. As a result, four distinct species were distinguished from each other, on the basis of both genetic divergences (2.9-5.7%, 16S rRNA gene) and morphological differences (i.e., degree of development of dermal folds on the head, numbers of barbels and vertebrae). Although the identifications of four species need additional verifications, they were identified as T. anguillaris, T. snyderi, T. gracilis and T. cf. kentalleni, and the species name T. cirratus does not seem to be appropriate to any of four detected species. Museum collections indicate that the two species, which are distributed in the main islands of Japan, were collected frequently and treated as a single species. The other two were each collected only from a single locality of Okinawa Island in this study, of which one seems to be uncommon worldwide as well.</t>
  </si>
  <si>
    <t>mofumofu_monticola@hotmail.co.jp</t>
  </si>
  <si>
    <t>10.2108/zsj.29.538</t>
  </si>
  <si>
    <t>A W-linked palindrome and gene conversion in New World sparrows and blackbirds</t>
  </si>
  <si>
    <t>Davis, JK; Thomas, PJ; Thomas, JW</t>
  </si>
  <si>
    <t>A hallmark feature of the male-specific region of the human Y chromosome is the presence of large and near-identical palindromes. These palindromes are maintained in a state of near identity via gene conversion between the arms of the palindrome, and both neutral and selection-based theories have been proposed to explain their enrichment on the human Y and X chromosomes. While those proposed theories would be applicable to sex chromosomes in other species, it has not been established whether near-identical palindromes are a common feature of sex chromosomes in a broader range of taxa, including other tetrapods. Here, we report the genomic sequencing and features of a 279-kb region of the non-recombining portion of the W chromosome spanning the CHD1W locus in a New World sparrow, the white-throated sparrow (Zonotrichia albicollis), and the corresponding region on the Z chromosome. As has been observed for other Y and W chromosomes, we detected a high repetitive element content (51%) and low gene content on the white-throated sparrow W chromosome. In addition, we identified a 22-kb near-identical (&gt; 99%) palindrome on the W chromosome that flanks the 5' end of the CHD1W gene. Signatures of gene conversion were readily detected between the arms of this palindrome, as was the presence of this palindrome in other New World sparrows and blackbirds. Near-identical palindromes are therefore present on the avian W chromosome and may persist due to the same forces proposed for the enrichment of these elements on the human sex chromosomes.</t>
  </si>
  <si>
    <t>10.1007/s10577-010-9134-y</t>
  </si>
  <si>
    <t>Identifying Signatures of Selection in Genetic Time Series</t>
  </si>
  <si>
    <t>Feder, AF; Kryazhimskiy, S; Plotkin, JB</t>
  </si>
  <si>
    <t>Both genetic drift and natural selection cause the frequencies of alleles in a population to vary over time. Discriminating between these two evolutionary forces, based on a time series of samples from a population, remains an outstanding problem with increasing relevance to modern data sets. Even in the idealized situation when the sampled locus is independent of all other loci, this problem is difficult to solve, especially when the size of the population from which the samples are drawn is unknown. A standard (2)-based likelihood-ratio test was previously proposed to address this problem. Here we show that the (2)-test of selection substantially underestimates the probability of type I error, leading to more false positives than indicated by its P-value, especially at stringent P-values. We introduce two methods to correct this bias. The empirical likelihood-ratio test (ELRT) rejects neutrality when the likelihood-ratio statistic falls in the tail of the empirical distribution obtained under the most likely neutral population size. The frequency increment test (FIT) rejects neutrality if the distribution of normalized allele-frequency increments exhibits a mean that deviates significantly from zero. We characterize the statistical power of these two tests for selection, and we apply them to three experimental data sets. We demonstrate that both ELRT and FIT have power to detect selection in practical parameter regimes, such as those encountered in microbial evolution experiments. Our analysis applies to a single diallelic locus, assumed independent of all other loci, which is most relevant to full-genome selection scans in sexual organisms, and also to evolution experiments in asexual organisms as long as clonal interference is weak. Different techniques will be required to detect selection in time series of cosegregating linked loci.</t>
  </si>
  <si>
    <t>jplotkin@sas.upenn.edu</t>
  </si>
  <si>
    <t>10.1534/genetics.113.158220</t>
  </si>
  <si>
    <t>exception? statistical power when analyzing temporal samples</t>
  </si>
  <si>
    <t>Phylogeography of a threatened freshwater fish (Mogurnda adspersa) in eastern Australia: conservation implications</t>
  </si>
  <si>
    <t>Phylogeography is a field that has the potential to provide an integrative approach to the conservation of threatened species. The southern purple spotted gudgeon, Mogurnda adspersa, is a small freshwater fish that was once common and widely distributed throughout south-eastern Australia. However, habitat alteration has dramatically reduced the size and the range of Murray-Darling Basin populations, which are now classified as endangered. Here patterns of genetic structure and evolutionary history of M. adspersa in southern Queensland and the Murray-Darling Basin are elucidated using three regions of the mitochondrial DNA, the ATPase 6 and 8 and the control region. Murray-Darling Basin populations are characterised by lineages with highly localised endemism, very low genetic diversity and restricted gene flow. Phylogenetic reconstructions show that Murray-Darling Basin populations comprise a monophyletic clade that possibly originated by range expansion from the coast around 1.6 million years ago. It is proposed that the divergent Murray-Darling Basin clade is of high conservation priority and requires separate management. The present study further exemplifies the role of drainage rearrangement in driving evolutionary diversification in Australian freshwater fishes, an historical process with profound implications for conservation management.</t>
  </si>
  <si>
    <t>lfaulks@bio.mq.edu.au</t>
  </si>
  <si>
    <t>10.1071/MF07167</t>
  </si>
  <si>
    <t>Can the evolutionary-rates hypothesis explain species-energy relationships?</t>
  </si>
  <si>
    <t>Evans, KL; Gaston, KJ</t>
  </si>
  <si>
    <t>1. There is growing consensus that much of the marked broad-scale spatial variation in species richness is associated with variation in environmental energy availability, but at least nine principal mechanisms have been proposed that may explain these patterns. 2. The evolutionary-rates hypothesis suggests that high environmental energy availability elevates rates of molecular evolution, promoting faster speciation, so that more species occur in high-energy areas because more evolve there. Direct tests of this hypothesis are rare and their conclusions inconsistent. Here we focus on assessing the support for its underlying assumptions. 3. First, the evolutionary-rates hypothesis assumes that high energy levels promote mutation. There is certainly evidence that high levels of ultraviolet radiation increase mutation rates. High temperatures may also reduce generation times and elevate metabolic rates, which may promote mutation. On balance, data support a link between rates of metabolism and mutation, but a link between the latter and generation time is more equivocal and is particularly unlikely in plants. 4. Second, the evolutionary-rates hypothesis assumes that mutation rates limit speciation rates. This may be true if all else was equal, but correlations between mutation and speciation are probably very noisy as many other factors may influence rates both of sympatric and allopatric speciation, including the occurrence of physical isolation barriers, the magnitude of selection and population size. 5. Third, the evolutionary-rates hypothesis assumes that there is a strong correlation between current and historical energy levels. Factors such as tectonic drift may weaken such relationships, but are likely to have had negligible effects over the time period during which the majority of extant species evolved. 6. Fourth, the evolutionary-rates hypothesis assumes that changes in species ranges following speciation do not sufficiently weaken the correlation between the rate of speciation in an area and species richness. The ranges of many species appear to alter dramatically following speciation, and this may markedly reduce the strength of the relationship, but to what extent is unclear. 7. In sum, the degree to which the evolutionary-rates hypothesis can explain spatial variation in species richness remains surprisingly uncertain. We suggest directions for further research.</t>
  </si>
  <si>
    <t>karl.evans@sheffield.ac.uk</t>
  </si>
  <si>
    <t>10.1111/j.1365-2435.2005.01046.x</t>
  </si>
  <si>
    <t>Novel relation-ships among hylold frogs inferred from 12S and 16S mitochondrial DNA sequences</t>
  </si>
  <si>
    <t>Darst, CR; Cannatella, DC</t>
  </si>
  <si>
    <t>Advanced frogs (Neobatrachia) are usually divided into two taxa, Ranoidea (the firmisternal frogs) and Hyloidea (all other neobatrachians). We investigated phylogenetic relationships among several groups of Hyloidea using 12S and 16S rRNA mitochondrial gene sequences and tested explicit relationships of certain problematic hyloid taxa using a sample of 93 neobatrachians. Parsimony, maximum likelihood, and Bayesian inference methods suggest that both the Ranoidea and Hyloidea are well-supported monophyletic groups. We reject three hypotheses using parametric bootstrap simulation: (1) Dendrobatidae lies within the Ranoidea; (2) The group containing Hylidae, Pseudidae, and Centrolenidae is monophyletic; and (3) Brachveephalus is part of Bufonidae. (C) 2003 Elsevier Inc. All rights reserved.</t>
  </si>
  <si>
    <t>catdarst@mail.utexas.edu</t>
  </si>
  <si>
    <t>10.1016/j.ympev.2003.09.003</t>
  </si>
  <si>
    <t>Ubiquity of Sicyopterus lagocephalus (Teleostei : Gobioidei) and phylogeography of the genus Sicyopterus in the Indo-Pacific area inferred from mitochondrial cytochrome b gene</t>
  </si>
  <si>
    <t>Keith, P; Galewski, T; Cattaneo-Berrebi, G; Hoareau, T; Berrebi, P</t>
  </si>
  <si>
    <t>Sicyopterus lagocephahis is a Gobiidae Sicydiinae (Telcostei) thought to inhabit Indo-Pacific island rivers from Comoros Islands in the Indian Ocean to Australs Islands (French Polynesia) in the Pacific Ocean. Its biological cycle comprises a marine planctonic larval phase of several months allowing it to migrate from island to island, but the other species of the genus, with such a larval stage, have generally a more restricted range and are often endemic. To understand the organisation of a species with such a wide distribution, mtDNA cytochrome b sequences were amplified for 55 specimens of this genus covering most of its distribution range together with six close endemic species and other gobiids used as outgroups. The main result is the confirmation of the ubiquity of S. lagocephaltis that occurs over a range of 18,000 km in the Indian and Pacific Oceans. Two clades were identified within this species, one clustering most of French Polynesian haplotypes and the other clustering most of Mascarene (including Comoros) haplotypes. The overall pattern of distribution and phylogenetic relationship suggests that the lineages leading to endemic species originated earlier than S. lagocephalus. This latter seems to be a secondary migrant species, having colonised both Indian and Pacific Oceans with a few exceptions, situated at the border of the range (Madagascar, Marquesas, Rapa). According to the results, the phylogeny of the Sicyoplerus group, the age of the different lineages and the past history of the colonisation of the Indo-Pacific islands are discussed. (c) 2005 Elsevier Inc. All rights reserved.</t>
  </si>
  <si>
    <t>keith@mnhn.fr; berrebi@univ-montp2.fr</t>
  </si>
  <si>
    <t>10.1016/j.ympev.2005.07.023</t>
  </si>
  <si>
    <t>Population genetics of Australian white sharks reveals fine-scale spatial structure, transoceanic dispersal events and low effective population sizes</t>
  </si>
  <si>
    <t>Blower, DC; Pandolfi, JM; Bruce, BD; Gomez-Cabrera, MD; Ovenden, JR</t>
  </si>
  <si>
    <t>Despite international protection of white sharks Carcharodon carcharias, important conservation parameters such as abundance, population structure and genetic diversity are largely unknown. The tissue of 97 predominately juvenile white sharks sampled from spatially distant eastern and southwestern Australian coastlines was sequenced for the mitochondrial DNA (mtDNA) control region and genotyped with 6 nuclear-encoded microsatellite loci. MtDNA population structure was found between the eastern and southwestern coasts (F-ST = 0.142, p &lt; 0.0001), implying female reproductive philopatry. This concurs with recent satellite and acoustic tracking findings which suggest the sustained presence of discrete east coast nursery areas. Furthermore, population subdivision was found between the same regions with biparentally inherited micro satellite markers (F-ST = 0.009, p &lt; 0.05), suggesting that males may also exhibit some degree of reproductive philopatry; 5 sharks captured along the east coast had mtDNA haplotypes that resembled western Indian Ocean sharks more closely than Australian/New Zealand sharks, suggesting that transoceanic dispersal, or migration resulting in breeding, may occur sporadically. Our most robust estimate of contemporary genetic effective population size was low and close to thresholds at which adaptive potential may be lost. For a variety of reasons, these contemporary estimates were at least 1, possibly 2, orders of magnitude below our historical effective size estimates. Population decline could expose these genetically isolated populations to detrimental genetic effects. Regional Australian white shark conservation management units should be implemented until genetic population structure, size and diversity can be investigated in more detail.</t>
  </si>
  <si>
    <t>dean.blower@uqconnect.edu.au</t>
  </si>
  <si>
    <t>10.3354/meps09659</t>
  </si>
  <si>
    <t>Combining transcriptomes and ultraconserved elements to illuminate the phylogeny of Apidae</t>
  </si>
  <si>
    <t>Bossert, S; Murray, EA; Almeida, EAB; Brady, SG; Blaimer, BB; Danforth, BN</t>
  </si>
  <si>
    <t>Two increasingly popular approaches to reconstruct the Tree of Life involve whole transcriptome sequencing and the target capture of ultraconserved elements (UCEs). Both methods can be used to generate large, multigene datasets for analysis of phylogenetic relationships in non-model organisms. While targeted exon sequencing across divergent lineages is now a standard method, it is still not clear if UCE data can be readily combined with published transcriptomes. In this study, we evaluate the combination of UCEs and transcriptomes in a single analysis using genome-, transcriptome-, and UCE data for 79 bees in the largest and most biologically diverse bee family, Apidae. Using existing tools, we first developed a workflow to assemble phylogenomic data from different sources and produced two large nucleotide matrices of combined data. We then reconstructed the phylogeny of the Apidae using concatenation- and coalescent-based methods, and critically evaluated the resulting phylogenies in the context of previously published genetic, genomic, and morphological data sets. Our estimated phylogenetic trees are robustly supported and largely congruent with previous molecular hypotheses, from deep nodes to shallow species-level phylogenies. Moreover, the combined approach allows us to resolve controversial nodes of the apid Tree of Life, by clarifying the relationships among the genera of orchid bees (Euglossini) and the monophyly of the Centridini. Additionally, we present novel phylogenetic evidence supporting the monophyly of the diverse clade of cleptoparasitic Apidae and the placement of two enigmatic, oil-collecting genera (Ctenoplectra and Tetrapedia). Lastly, we propose a revised classification of the family Apidae that reflects our improved understanding of apid higher-level relationships.</t>
  </si>
  <si>
    <t>10.1016/j.ympev.2018.10.012</t>
  </si>
  <si>
    <t>Molecular systematics of the genus Sigmodon (Rodentia : Muridae): Evidence from the mitochondrial cytochrome-b gene</t>
  </si>
  <si>
    <t>Peppers, LL; Carroll, DS; Bradley, RD</t>
  </si>
  <si>
    <t>Phylogenetic relationships of 11 species of cotton rats (Genus Sigmodon) were assessed using nucleotide variation in the mitochondrial cytochrome-b gene. Results of the phylogenetic analyses do not support the conventional composition of the Sigmodon hispidus and S. fulviventer species groups. Instead, 3 species groups are recognized: hispidus (S. alleni, S. arizonae, S. hirsutus, S. hispidus, S. mascotensis, S. ochrognathus, and S. toltecus), fulviventer (S. leucotis, S. fulviventer, and S. peruanus), and alstoni (S. alstoni). Sequence divergence values ranged from 8.7% to 21.2%, indicating that divergence events within the genus occurred approximately 2.5-5.6 x 10(6) years ago. Taxa comprising the alstoni and fulviventer groups appear to have evolved early, whereas members of the hispidus group evolved more recently. Molecular data reflect an early origin (7 x 10(6) years ago) and support the hypothesis that cotton rats may occupy a basal position among South American sigmodontines.</t>
  </si>
  <si>
    <t>10.1644/1545-1542(2002)083&lt;0396:MSOTGS&gt;2.0.CO;2</t>
  </si>
  <si>
    <t>First record of Batrachochytrium dendrobatidis on amphibians in Romania</t>
  </si>
  <si>
    <t>Voros, J; Bosch, J; Dan, A; Hartel, T</t>
  </si>
  <si>
    <t>Here we report for the first time the presence of Batrachochytrium dendrobatidis in Romania. Seventy-seven amphibians belonging to four species were sampled in four regions of Transylvania: Sighisoara, Corund, Miercurea-Ciuc and Apuseni Mountains. Infected individuals were found in Sighisoara and Apuseni. Long term studies in Sighisoara region suggests that no unusual mass mortality occurs in the amphibian populations sampled for this study. We suspect that amphibians coexist with the chytrid. Further studies are urgently needed to understand the origin, ways of spreading, distribution, and potential impacts of Bd on amphibian populations in this country.</t>
  </si>
  <si>
    <t>Inferring the evolutionary history of divergence despite gene flow in a lizard species, Scincella lateralis (Scincidae), composed of cryptic lineages</t>
  </si>
  <si>
    <t>Jackson, ND; Austin, CC</t>
  </si>
  <si>
    <t>Although recent radiations are fruitful for studying the process of speciation, they are difficult to characterize and require the use of multiple loci and analytical methods that account for processes such as gene flow and genetic drift. Using multilocus sequence data, we combine hierarchical cluster analysis, coalescent species tree inference, and isolation-with-migration analysis to investigate evolutionary relationships among cryptic lineages of North American ground skinks. We also estimate the extent that gene flow has accompanied or followed diversification, and also attempt to account for and minimize the influence of gene flow when reconstructing relationships. The data best support seven largely parapatric populations that are broadly concordant with mitochondrial (mt)DNA phylogeography throughout most of the species range, although they fail to fully represent extensive mtDNA divergence along the Gulf Coast. Relationships within and among three broad geographical groups are well supported, despite evidence of gene flow among them. Rejection of an allopatric divergence model partially depends on the inclusion of samples from near parapatric boundaries in the analyses, suggesting that allopatric divergence followed by recent migration may best explain migration rate estimates. Accounting for geographical variation in patterns of gene flow can improve estimates of migrationdivergence parameters and minimize the influence of contemporary gene flow on phylogenetic inference. (c) 2012 The Linnean Society of London, Biological Journal of the Linnean Society, 2012, 107, 192-209.</t>
  </si>
  <si>
    <t>nathanjackson@glel.carleton.ca</t>
  </si>
  <si>
    <t>10.1111/j.1095-8312.2012.01929.x</t>
  </si>
  <si>
    <t>Speciation history of a species complex of Primulina eburnea (Gesneriaceae) from limestone karsts of southern China, a biodiversity hot spot</t>
  </si>
  <si>
    <t>Wang, J; Ai, B; Kong, HH; Kang, M</t>
  </si>
  <si>
    <t>Limestone karsts in southern China are characterized by high edaphic and topographic heterogeneity and host high levels of species richness and endemism. However, the evolutionary mechanisms for generating such biodiversity remain poorly understood. Here, we performed species delimitation, population genetic analyses, simulations of gene flow and analyses of floral morphological traits to infer the geographic history of speciation in a species complex of Primulina eburnea from limestone karsts of southern China. Using Bayesian species delimitation, we determined that there are seven distinct species that correspond well to the putative morphological species. Species tree reconstruction, Structure and Neighbor-Net analyses all recovered four lineages in agreement with currently species geographic boundaries. High levels of genetic differentiation were observed both within and among species. Isolation-migration coalescent analysis provides evidence for significant but low gene flow among species. Approximate Bayesian computation (ABC) analysis supports a scenario of historical gene flow rather than recent contemporary gene flow for most species divergences. Finally, we found no evidence of divergent selection contributing to population differentiation of a suite of flower traits. These results support the prevalence of allopatric speciation and highlight the role of geographic isolation in the diversification process. At small geographic scales, limited hybridization occurred in the past between proximate populations but did not eliminate species boundaries. We conclude that limited gene flow might have been the predominant evolutionary force in promoting population differentiation and speciation.</t>
  </si>
  <si>
    <t>mingkang@scbg.ac.cn</t>
  </si>
  <si>
    <t>10.1111/eva.12495</t>
  </si>
  <si>
    <t>Isolation by distance and gene flow in the Eurasian badger (Meles meles) at both a local and broad scale</t>
  </si>
  <si>
    <t>Pope, LC; Domingo-Roura, X; Erven, K; Burke, T</t>
  </si>
  <si>
    <t>Eurasian badgers, Meles meles, have been shown to possess limited genetic population structure within Europe; however, field studies have detected high levels of philopatry, which are expected to increase population structure. Population structure will be a consequence of both contemporary dispersal and historical processes, each of which is expected to be evident at a different scale. Therefore, to gain a greater understanding of gene flow in the badger, we examined microsatellite diversity both among and within badger populations, focusing on populations from the British Isles and western Europe. We found that while populations differed in their allelic diversity, the British Isles displayed a similar degree of diversity to the rest of western Europe. The lower genetic diversity occurring in Ireland, Norway and Scotland was more likely to have resulted from founder effects rather than contemporary population density. While there was significant population structure (F(ST) = 0.19), divergence among populations was generally well explained by geographic distance (P &lt; 0.0001) across the entire range studied of more than 3000 km. Transient effects from the Pleistocene appear to have been replaced by a strong pattern of genetic isolation by distance across western Europe, suggestive of colonization from a single refugium. Analysis of individuals within British populations through Mantel tests and spatial autocorrelation demonstrated that there was significant local population structure across 3-30 km, confirming that dispersal is indeed restricted. The isolation by distance observed among badger populations across western Europe is likely to be a consequence of this restricted local dispersal.</t>
  </si>
  <si>
    <t>l.pope@sheffield.ac.uk</t>
  </si>
  <si>
    <t>10.1111/j.1365-294X.2005.02815.x</t>
  </si>
  <si>
    <t>Bears in a Forest of Gene Trees: Phylogenetic Inference Is Complicated by Incomplete Lineage Sorting and Gene Flow</t>
  </si>
  <si>
    <t>Kutschera, VE; Bidon, T; Hailer, F; Rodi, JL; Fain, SR; Janke, A</t>
  </si>
  <si>
    <t>Ursine bears are a mammalian subfamily that comprises six morphologically and ecologically distinct extant species. Previous phylogenetic analyses of concatenated nuclear genes could not resolve all relationships among bears, and appeared to conflict with the mitochondrial phylogeny. Evolutionary processes such as incomplete lineage sorting and introgression can cause gene tree discordance and complicate phylogenetic inferences, but are not accounted for in phylogenetic analyses of concatenated data. We generated a high-resolution data set of autosomal introns from several individuals per species and of Y-chromosomal markers. Incorporating intraspecific variability in coalescence-based phylogenetic and gene flow estimation approaches, we traced the genealogical history of individual alleles. Considerable heterogeneity among nuclear loci and discordance between nuclear and mitochondrial phylogenies were found. A species tree with divergence time estimates indicated that ursine bears diversified within less than 2 My. Consistent with a complex branching order within a clade of Asian bear species, we identified unidirectional gene flow from Asian black into sloth bears. Moreover, gene flow detected from brown into American black bears can explain the conflicting placement of the American black bear in mitochondrial and nuclear phylogenies. These results highlight that both incomplete lineage sorting and introgression are prominent evolutionary forces even on time scales up to several million years. Complex evolutionary patterns are not adequately captured by strictly bifurcating models, and can only be fully understood when analyzing multiple independently inherited loci in a coalescence framework. Phylogenetic incongruence among gene trees hence needs to be recognized as a biologically meaningful signal.</t>
  </si>
  <si>
    <t>kutschera@gmx.net; axel.janke@senckenberg.de</t>
  </si>
  <si>
    <t>10.1093/molbev/msu186</t>
  </si>
  <si>
    <t>Is There a Cryptic Species Within Aulacorthum solani (Hemiptera: Aphididae) ?</t>
  </si>
  <si>
    <t>Miller, GL; Favret, C; Carmichael, A; Voegtlin, DJ</t>
  </si>
  <si>
    <t>Examination of DNA sequences of the 5' end of the mitochondrial cytochrome oxidase I gene of Aulacorthum solani (Kaltenbach) (Hemiptera: Aphididae) reveals little variation between samples from broad geographic provenances. The apparent genetic similarity despite A. solani's morphological and biological differences contrasts with the species complexes of other aphid pests.</t>
  </si>
  <si>
    <t>10.1603/029.102.0152</t>
  </si>
  <si>
    <t>Phylogeny of the Trichostrongylina (Nematoda) inferred from 28S rDNA sequences</t>
  </si>
  <si>
    <t>de Bellocq, JG; Ferte, H; Depaquit, J; Justine, JL; Tillier, A; Durette-Desset, MC</t>
  </si>
  <si>
    <t>We produced a molecular phylogeny of species within the order Strongylida (bursate nematodes) using the D1 and D2 domains of 28S rDNA, with 23 new sequences for each domain. A first analysis using Caenorhabditis elegans as an outgroup produced a tree with low resolution in which three taxa (Dictyocaulus filaria, Dictyocaulus noerneri, and Metastrongylus pudendotectus) showed highly divergent sequences. In a second analysis, these three species and C. elegans were removed and an Ancylostomatina, Bunostomum trigonocephalum, was chosen (on the basis of previous morphological analyses) as the outgroup for an analysis of the phylogenetic relationships between and within the Strongylina (strongyles) and Trichostrongylina (trichostrongyles). A very robust tree was obtained. The Trichostrongylina were monophyletic, but the Strongylina were paraphyletic, though this requires confirmation. Within the Trichostrongylina, the three superfamilies defined from morphological characters are confirmed, with the Trichostrongyloidea sister group to a clade including the Molineoidea and Heligmosomoidea. Within the Trichostrongyloidea, the Cooperiidae, Trichostrongylidae, and Haemonchidae were polytomous, the Haemonchinae were monophyletic, but the Ostertagiinae were paraphyletic. The sister-group relationships between Molineoidea and Heligmosomoidea were unsuspected from previous morphological analysis. No unequivocal morphological synapomorphy could be found for the grouping Molineoidea + Heligmosomoidea, but none was found which contradicted it. (C) 2001 Academic Press.</t>
  </si>
  <si>
    <t>Seascape Genetics and the Spatial Ecology of Juvenile Green Turtles</t>
  </si>
  <si>
    <t>Jensen, MP; Dalleau, M; Gaspar, P; Lalire, M; Jean, C; Ciccione, S; Mortimer, JA; Quillard, M; Taquet, C; Wamukota, A; Leroux, G; Bourjea, J</t>
  </si>
  <si>
    <t>Understanding how ocean currents impact the distribution and connectivity of marine species, provides vital information for the effective conservation management of migratory marine animals. Here, we used a combination of molecular genetics and ocean drift simulations to investigate the spatial ecology of juvenile green turtle (Chelonia mydas) developmental habitats, and assess the role of ocean currents in driving the dispersal of green turtle hatchlings. We analyzed mitochondrial (mt)DNA sequenced from 358 juvenile green turtles, and from eight developmental areas located throughout the Southwest Indian Ocean (SWIO). A mixed stock analysis (MSA) was applied to estimate the level of connectivity between developmental sites and published genetic data from 38 known genetic stocks. The MSA showed that the juvenile turtles at all sites originated almost exclusively from the three known SWIO stocks, with a clear shift in stock contributions between sites in the South and Central Areas. The results from the genetic analysis could largely be explained by regional current patterns, as shown by the results of passive numerical drift simulations linking breeding sites to developmental areas utilized by juvenile green turtles. Integrating genetic and oceanographic data helps researchers to better understand how marine species interact with ocean currents at different stages of their lifecycle, and provides the scientific basis for effective conservation management.</t>
  </si>
  <si>
    <t>michael@mpj.eu; mayeuldalleau@cedtm-asso.org; pgaspar@mercator-ocean.fr; mlalire@groupcls.com; claire.jean@museesreunion.re; stephane.ciccione@museesreunion.re; jeanne.a.mortimer@gmail.com; mireille.quillard@cg976.fr; coralie.taquet@gmail.com; awamukota@gmail.com; geraud.leroux@freesurf.ch; Jerome.Bourjea@ifremer.fr</t>
  </si>
  <si>
    <t>10.3390/genes11030278</t>
  </si>
  <si>
    <t>HIGH PREVALENCE OF THE AMPHIBIAN PATHOGEN BATRACHOCHYTRIUM DENDROBATIDIS IN PLETHODONTID SALAMANDERS IN PROTECTED AREAS IN NEW BRUNSWICK, CANADA</t>
  </si>
  <si>
    <t>Jongsma, GFM; Empey, MA; Smme, CM; Bennett, AM; McAlpine, DE</t>
  </si>
  <si>
    <t>Amphibian fungal diseases have been implicated in a number of extinctions and declines worldwide. To establish the presence/absence of the amphibian pathogen Batrachochytrium dendrobatidis (Bd) on conservation lands in northern and south-central New Brunswick, Canada, we sampled eight species of anurans and six species of caudate amphibians (n = 390). Six species, including Rana catesbieana (American Bullfrog), R. clamitans (Green Frog), R. sylvatica (Wood Frog), Desmognathus fuscus (Northern Dusky Salamander), Plethodon cinereus (Eastern Red-backed Salamander) and Notopthalmus viridescens (Eastern Newt) tested positive for Bd. Prevalence for Bd in New Brunswick amphibians was low overall (4.6%) relative to those reported from surrounding states and provinces; however, two plethodontid salamanders, D. fuscus and P. cinereus, had the highest Bd prevalence among any of the amphibians sampled (9.1% and 12.9% respectively). In contrast, other studies have generally found plethodontids to have Bd prevalence of &lt;= 2%. This survey for Bd, while not comprehensive, can serve as baseline and help direct future research in the province of New Brunswick.</t>
  </si>
  <si>
    <t>Gregor.Jongsma@gmail.com</t>
  </si>
  <si>
    <t>Molecular phylogenetic investigations of the Viviparidae (Gastropoda: Caenogastropoda) in the lakes of the Rift Valley area of Africa</t>
  </si>
  <si>
    <t>Sengupta, ME; Kristensen, TK; Madsen, H; Jorgensen, A</t>
  </si>
  <si>
    <t>The freshwater gastropod family Viviparidae is nearly cosmopolitan, but absent from South America. On the African continent, two genera are recognized; the widespread Bellamya and the monotypic Neothouma, which is confined to Lake Tanganyika. Most of the African Bellamya species are confined to the major lakes of the Rift Valley area in Africa, i.e. Lake Albert, Lake Malawi, Lake Mweru, and Lake Victoria. The phylogenetic analyses of mitochondrial (COI and 16S) and nuclear (H3, 18S and 28S) DNA inferred three major lake-clades; i.e. Lake Victoria/Kyoga/Albert, Lake Malawi and Lake Mweru/Bangweulu. The endemic B. rubicunda from Lake Albert and B. unicolor from Lake Kyoga were inferred to be part of the Lake Victoria clade. Bellamya capillata as identified by shell characters was polyphyletic in gene trees. The monophyletic Bellamya species radiation in Lake Malawi was most nearly related to the Lake Victoria/Kyoga/Albert-clade. Taxa from the Zambian lakes, Mweru and Bangweulu, were inferred together and placed ancestral to the other lakes. Neothauma tanganyicense was inferred as the sister-group to the Zambian Bellamya. Within the lake-clades the endemic radiations show very low genetic diversities (0-4. 1% in COI), suggesting much faster morphological divergence than molecular divergence. Alternatively, Bellamya in Africa constitutes only a few species with several sub-species or eco-phenotypic morphs. The African viviparids were inferred to be the sister-group to a clade comprising Asian species, and the relatively low genetic diversity between the clades (12.6-15.5% in COI) makes a recent Miocene dispersal event from Asia to Africa much more likely than an ancient Gondwana vicarience distribution. (C) 2009 Elsevier Inc. All rights reserved.</t>
  </si>
  <si>
    <t>msen@life.ku.dk; tkk@life.ku.dk; hmad@life.ku.dk; aslak@life.ku.dk</t>
  </si>
  <si>
    <t>10.1016/j.ympev.2009.05.007</t>
  </si>
  <si>
    <t>Comparing apples with apples: clarifying the identities of two highly invasive Neotropical Ampullariidae (Caenogastropoda)</t>
  </si>
  <si>
    <t>Hayes, KA; Cowie, RH; Thiengo, SC; Strong, EE</t>
  </si>
  <si>
    <t>Ampullariidae comprises two lineages of freshwater gastropods: one Old World and one New World. Recent molecular work confirmed the monophyly of the family and began to clarify generic relationships, but current systematics remains unsatisfactory. With more than 300 available species group names for New World taxa alone, taxonomic confusion is rampant, as illustrated by two species that have been introduced widely and are difficult to differentiate conchologically, Pomacea maculata Perry, 1810 and Pomacea canaliculata (Lamarck, 1822). Misidentification hampers efforts to manage their spread and impacts as invasives, and prevents meaningful comparative analyses of their biology. Here we clarify the taxonomy, describe the morphological and genetic distinctiveness of the two species, and re-evaluate their biogeographic ranges. They differ most clearly genetically, with no shared haplotypes and a mean genetic distance of 0.135 at cytochrome c oxidase subunit I (COI). Differences in shell morphology are most obvious in recently hatched juveniles; the number of eggs per clutch is higher in P. maculata, and the individual eggs are smaller, so P. canaliculata hatchlings are nearly twice as large as those of P. maculata. Adult shells differ primarily in the angulation of the whorl shoulder and pigmentation of the inner pallial lip, with the latter a distinctive feature of P. maculata. They also differ in reproductive anatomy, most notably in P. canaliculata having two distinctive glandular tissues in the apical penial sheath gland, and P. maculata lacking a medial sheath gland but possessing a basal sheath gland. Pomacea canaliculata is restricted to a narrower southern range, whereas P. maculata ranges extensively throughout much of South America. Ampullaria gigas Spix, 1827 and Ampullaria insularum d'Orbigny, 1835 are herein synonymized with P. maculata. Neotypes are designated for P. maculata and A. gigas, and a lectotype is designated for A. insularum. A neotype is designated for P. canaliculata. (c) 2012 The Linnean Society of London, Zoological Journal of the Linnean Society, 2012, 166, 723753. doi: 10.1111/j.1096-3642.2012.00867.x</t>
  </si>
  <si>
    <t>10.1111/j.1096-3642.2012.00867.x</t>
  </si>
  <si>
    <t>Do dams also stop frogs? Assessing population connectivity of coastal tailed frogs (Ascaphus truei) in the North Cascades National Park Service Complex</t>
  </si>
  <si>
    <t>Grummer, JA; Leache, AD</t>
  </si>
  <si>
    <t>We investigated the effects of three hydroelectric dams and their associated lakes on the population structure and connectivity of the coastal tailed frog, Ascaphus truei, in the North Cascades National Park Service Complex. Three dams were erected on the Skagit River in northern-central Washington state between 1924 and 1953 and subsequently changed the natural shape and movement of the Skagit River and its tributaries. We collected 183 frogs and tadpoles from 13 tributaries and generated a dataset of &gt; 2500 loci (unlinked SNPs) using double digestion restriction site-associated DNA sequencing (ddRADseq). An analysis of molecular variance (AMOVA) identified 99% of the genetic variation within groups, and the remaining variation among groups separated by dams, or the Skagit River. All populations exhibited low F values with a maximum of 0.03474. A ""de novo"" discriminant analysis of principal components revealed two populations with no geographic structure. However, testing groups that were partitioned a priori by the dams revealed distinctiveness of groups down-river of the lowest dam (Gorge Dam). Coalescent-based analyses of recent migration suggest that up to 17.3% of each population is composed of migrants from other populations, and an estimation of effective migration rates revealed high levels of migration heterogeneity and population connectivity throughout the study area. Our results suggest that although the populations down-river from Gorge Dam are distinguishable using SNPs, A. truei population connectivity is high throughout the North Cascades National Park Service Complex.</t>
  </si>
  <si>
    <t>10.1007/s10592-016-0919-1</t>
  </si>
  <si>
    <t>Chalcone synthase gene lineage diversification confirms allopolyploid evolutionary relationships of European rostrate violets</t>
  </si>
  <si>
    <t>van den Hof, K; van den Berg, RG; Gravendeel, B</t>
  </si>
  <si>
    <t>Phylogenetic relationships among and within the subsections of the genus Viola are still far from resolved. We present the first organismal phylogeny of predominantly western European species of subsection Rostratae based on the plastid trnS-trnG intron and intergenic spacer and the nuclear low-copy gene chalcone synthase (CHS) sequences. CHS is a key enzyme in the synthesis of flavonoids, which are important for flower pigmentation. Genes encoding for CHS are members of a multigene family. In Viola, 3 different CHS copies are present. CHS gene lineages obtained confirmed earlier hypotheses about reticulate relationships between species of Viola subsection Rostrata based on karyotype data. Comparison of the CHS gene lineage tree and the plastid species phylogeny of Viola reconstructed in this study indicates that the different CHS copies present in Viola are the products of both recent and more ancient duplications.</t>
  </si>
  <si>
    <t>vandenhof@nhn.leidenuniv.nl</t>
  </si>
  <si>
    <t>10.1093/molbev/msn157</t>
  </si>
  <si>
    <t>New mitochondrial genomes of 39 soil dwelling Coleoptera from metagenome sequencing</t>
  </si>
  <si>
    <t>Andujar, C; Arribas, P; Motyka, M; Bocek, M; Bocak, L; Linard, B; Vogler, AP</t>
  </si>
  <si>
    <t>High-throughput DNA methods hold great promise for the study of the hyperdiverse arthropod fauna of the soil. We used the mitochondrial metagenomic approach to generate 39 mitochondrial genomes from adult and larval specimens of Coleoptera collected from soil samples. The mitogenomes correspond to species from the families Carabidae (6), Chrysomelidae (1), Curculionidae (9), Dermestidae (1), Elateridae (1), Latridiidae (1), Scarabaeidae (3), Silvanidae (1), Staphylinidae (12), and Tenebrionidae (4). All the mitogenomes followed the putative ancestral gene order for Coleoptera. We provide the first available mitogenome for 30 genera of Coleoptera, including endogean representatives of the genera Torneuma, Coiffaitiella, Otiorhynchus, Oligotyphlopsis, and Typhlocharis.</t>
  </si>
  <si>
    <t>candujar@ipna.csic.es</t>
  </si>
  <si>
    <t>10.1080/23802359.2019.1637289</t>
  </si>
  <si>
    <t>Phylogenetic relationships among the Caribbean members of the Cliona viridis complex (Porifera, Demospongiae, Hadromerida) using nuclear and mitochondrial DNA sequences</t>
  </si>
  <si>
    <t>Escobar, D; Zea, S; Sanchez, JA</t>
  </si>
  <si>
    <t>Species complexes - groups of closely related species in which intraspecific and interspecific variability overlap - have generated considerable interest and study. Frequently, members of a species complex do not have complete reproductive isolation; therefore, the complex may go through extensive gene flow. In the Caribbean Sea, some encrusting and excavating sponges of the genus Cliona (Porifera, Hadromerida, Clionaidae) are grouped within the great ""Cliona viridis"" complex because of their morphological similarities. This study examined the evolutionary relationships of the Caribbean members of this complex (C caribbaea, C. tenuis, C. aprica and C. varians) and related taxa based on nuclear (ITS1 and ITS2) and mitochondrial (3' end of ND6) DNA sequences. The intragenomic ITS variation and its secondary structures were evaluated using a mixed approach of Denaturing Gradient Gel Electrophoresis (DGGE), DNA sequencing and secondary structure prediction. Considerable intragenomic variation was found in all the species, with apparently functional ITS1 and ITS2 secondary structures. Despite the subtle but clear morphological differentiation in these excavating sponges, the intragenomic copies of C. caribbaea, C tenuis and C. aprica had a polyphyletic placement in the ITS1 and ITS2 genealogies and very low divergence. Therefore, it is clear that these species constitute a species complex (herein called Ct-complex). Genetic distances within the Ct-complex revealed that an important part of the interspecific variation overlapped with intraspecific variation, suggesting either incomplete lineage sorting or extensive gene flow. In contrast, C. varians and an unidentified ""Pione"" species emerged as monophyletic clades, being the closest sister groups to the Ct-complex. Additionally, our results support that C. laticavicola and C. delitrix conform a monophyletic group, but absence of reciprocal monophyly in these species suggests they may be life stages or ecophenotypes of a single species or they have diverged recently. Our work showed that the 3' end of the ND6 mitochondrial gene was highly conserved and not suitable for phylogenetic analysis at the interspecific level. (C) 2012 Elsevier Inc. All rights reserved.</t>
  </si>
  <si>
    <t>juansanc@uniandes.edu.co</t>
  </si>
  <si>
    <t>10.1016/j.ympev.2012.03.021</t>
  </si>
  <si>
    <t>Molecular, chromosomal and morphometric variation in Calomyscus hotsoni and C-elburzensis (Calomyscidae, Rodentia) in the east of Iran</t>
  </si>
  <si>
    <t>Akbarirad, S; Darvish, J; Aliabadian, M</t>
  </si>
  <si>
    <t>Two species of brush-tailed mice, genus Calomyscus, are known from eastern Iran: Calomyscus hotsoni has been reported from southwestern Pakistan and southeastern Iran, and C. elburzensis ranges through northeastern and central Iran. Based on molecular studies of two mitochondrial genes, all the specimens from eastern Iran examined herein belong to either of these two species. Furthermore, our data expand the northern distribution limits of C. hotsoni to just south of Birjand and the southern limits of C. elburzensis to east of Birjand. Morphometric analyses conducted on three geographic groups of C. hotsoni within Iran, contained specimens from Birjand (group 1), Zahedan and Khash (group 2) and Saravan (as group 3) revealed a north-to-south cline of decreasing body and cranial size, such that the most significant differences were between the northern and southern most groups. Karyological studies also showed differences in autosomal arms between the two geographical groups in Iran. Although the phylogenetic analyses separated these two groups into distinct clades, along with a third Glade containing most of the C. hotsoni from Pakistan. The morphometric and molecular partitioning of geographic populations of C. hotsoni were not concordant. We consider the north and south groups of C. hotsoni as distinct Evolutionary Significant Units. There is evidence of introgression between the two forms across a broad geographic area presented by individuals of group 2 resulting in a clinal pattern of variation.</t>
  </si>
  <si>
    <t>sa_ak328@stu-mail.um.ac.ir; darvishj2001@yahoo.com; aliabadi@um.ac.ir</t>
  </si>
  <si>
    <t>Phylogeny of east Asian bufonids inferred from mitochondrial DNA sequences (Anura : Amphibia)</t>
  </si>
  <si>
    <t>Liu, WZ; Lathrop, A; Fu, JZ; Yang, DT; Murphy, RW</t>
  </si>
  <si>
    <t>We investigated the relationships of Asian bufonids using partial sequences of mitochondrial DNA genes. Twenty-six samples representing 14 species of Bufo from China and Vietnam and 2 species of Torrentophryne from China were examined. Three samples of Bufo viridis from Armenia and Georgia were also sequenced to make a comparison to its sibling tetraploid species B. danatensis. Bufo americanus, from Canada, was used as the outgroup. Sequences from the 12S ribosomal RNA, 16S ribosomal RNA, cytochrome b, and the control region were analyzed using parsimony. East Asian bufonids were grouped into two major clades. One clade included B. andrewsi, B. bankorensis, B. gargarizans, B. tibetanus, B. tuberculatus, its sister clade B. cryptotympanicus, and the 2 species of Torrentophryne. The second clade consisted of B. galeatus, B. himalayanus, B. melanostictus, and a new species from Vietnam. The placement of three taxa (B. raddei B. viridis, and its sister species, B. danatensis) was problematic. The genus Torrentophryne should be synonymized with Bufo to remove paraphyly. Because B. raddei does not belong to the clade that includes B. viridis and B. danatensis, it was removed from the viridis species group. The species status of B bankorensis from Taiwan is evaluated. (C) 2000 Academic Press.</t>
  </si>
  <si>
    <t>10.1006/mpev.1999.0716</t>
  </si>
  <si>
    <t>Using Ancient DNA Analysis and Radiocarbon Dating to Determine the Provenance of an Unusual Whaling Artifact</t>
  </si>
  <si>
    <t>Mudge, C; Dallwitz, R; Llamas, B; Austin, JJ</t>
  </si>
  <si>
    <t>Natural history collections provide a critical temporal view of past biodiversity and are instrumental in the study of extinct populations. However, the value of historical specimens relies on correct species identification, collection date and collection locality. The Australian National Maritime Museum (ANMM) holds an unusual artifact - an electric lamp made from a dried whale penis - with unknown age, species-of-origin and collection locality. We used ancient DNA methods to generate a partial mitochondrial DNA (mtDNA) genome sequence to establish the identity and provenance of the whale, and accelerator mass spectrometry (AMS) radiocarbon dating to determine the approximate year of death. Mitochondrial DNA sequences from the 16S rRNA gene and the control region indicate that the specimen belonged to a sperm whale (Physeter macrocephalus) and a modern radiocarbon age suggests it was collected post-1950s. We were unable to determine the collection locality of the whale due to the very broad geographic distribution of its mtDNA haplotype. Our results suggest the specimen was possibly collected as a souvenir during post-war whaling, where nearly 30,000 male sperm whales were killed annually. This study supports and extends previous research that applies ancient DNA and radiocarbon dating techniques to enhance the value of natural history collections, by identifying the species-of-origin and age of historical specimens.</t>
  </si>
  <si>
    <t>caitlin.mudge@adelaide.edu.au</t>
  </si>
  <si>
    <t>10.3389/fevo.2020.505233</t>
  </si>
  <si>
    <t>"The Australian National Maritime Museum (ANMM) holds an unusual artifact - an electric lamp made from a dried whale penis"</t>
  </si>
  <si>
    <t>The cybrid invasion: widespread postglacial dispersal by Phoxinus (Pisces: Cyprinidae) cytoplasmic hybrids</t>
  </si>
  <si>
    <t>Mee, JA; Taylor, EB</t>
  </si>
  <si>
    <t>Peculiar reproductive processes that arise during sperm-dependent asexual reproduction may have important roles in allowing coexistence of sperm-dependent asexuals and their sexually reproducing hosts. Though typically clonal, nonclonal reproduction in the hybrid gynogenetic species Phoxinus eos-neogaeus can reestablish sexual northern redbelly dace (Phoxinus eos (Cope, 1861)) nuclear genomes. These hybrid-derived P. eos biotypes, known as cybrids, have finescale dace (Phoxinus neogaeus Cope, 1867) mitochondria but are otherwise indistinguishable from ""pure"" P. eos. Our goal was to determine the extent of the cybrids' distribution, and hence to evaluate their role in mechanisms of asexual-sexual coexistence. We also set out to determine the geographic origins of P. eos neogaeus and cybrids. Our sampling revealed that all Phoxinus species and biotypes are widely distributed in North America, but that cybrids have replaced pure P. eos, or preempted postglacial colonization by pure P. eos, in the northern portion of their distribution. Also, all P. eos-neogaeus and cybrids had mitochondrial DNA (mtDNA) sequences closely related to a lineage originating from a Mississippi glacial refugium. No P. eos-neogaeus or cybrids were derived from a divergent P. neogaeus lineage discovered in Atlantic Canada. It is therefore unlikely that P. eos-neogaeus or cybrids originated in any Atlantic glacial refugia. If P. neogaeus mitochondria are better adapted to northern environments, widespread mtDNA introgression may facilitate coexistence in northern areas by reducing the disparity in fitness between P eos neogaeus and its sexual hosts.</t>
  </si>
  <si>
    <t>mee@zoology.ubc.ca</t>
  </si>
  <si>
    <t>10.1139/Z2012-023</t>
  </si>
  <si>
    <t>Phylogeographic signatures of northward post-glacial colonization from high-latitude refugia: a case study of bank voles using museum specimens</t>
  </si>
  <si>
    <t>Wojcik, JM; Kawalko, A; Markova, S; Searle, JB; Kotlik, P</t>
  </si>
  <si>
    <t>There is mounting evidence that some European temperate species did not respond to the last (Weichselian) glaciation by simply shifting their distributions to the Mediterranean region but also survived at higher latitudes previously considered inhospitable. However, it remains to be determined to what extent such high-latitude glacial refugia contributed to post-glacial colonization of Europe. The bank vole Myodes glareolus apparently survived in a high-latitude glacial refugium in the Carpathian Mountains. Here, we used 144 new mitochondrial DNA sequences (largely obtained from museum skins), together with relevant previous data, to investigate whether the phylogeography of bank voles currently living in deglaciated areas north of the Carpathians reflects colonization from this or other refugia. Phylogenetic reconstruction resolved the newly identified haplotypes into three major clades. The majority of voles sampled in Poland carried haplotypes of the Carpathian clade, previously only known from the Carpathians and their immediate vicinity. Voles from eastern Poland and northern Germany carried haplotypes of the Eastern clade, also found in eastern Europe and Siberia, and six voles from scattered localities carried haplotypes of the Western clade, which has a west European distribution. Therefore, the results suggest the contribution of multiple glacial refugia. However, the occurrence of the Carpathian clade over a large area north of the Carpathians up to the Baltic Sea coast indicates a particular importance of the Carpathian refugium. Thus, a substantial involvement of a high-latitude refugium in the post-glacial colonization of Europe by bank voles is inferred. Likely as the consequence of the high-latitude survival, the Carpathian clade lacks evidence of the severe demographic bottleneck during the Last Glacial Maximum that is observed in the Eastern clade. The contact zone between the expanding populations of the Carpathian and Eastern clades coincides with subdivisions in other species and may represent a new post-glacial suture zone.</t>
  </si>
  <si>
    <t>10.1111/j.1469-7998.2010.00699.x</t>
  </si>
  <si>
    <t>metaRER Package for Meta-Analysis of Transcriptome Data to Identify thecis-Regulatory Code behind the Transcriptional Reprogramming</t>
  </si>
  <si>
    <t>Novikova, DD; Cherenkov, PA; Sizentsova, YG; Mironova, VV</t>
  </si>
  <si>
    <t>At the molecular level, response to an external factor or an internal condition causes reprogramming of temporal and spatial transcription. When an organism undergoes physiological and/or morphological changes, several signaling pathways are activated simultaneously. Examples of such complex reactions are the response to temperature changes, dehydration, various biologically active substances, and others. A significant part of the regulatory ensemble in such complex reactions remains unidentified. We developedmetaRE, an R package for the systematic search forcis-regulatory elements enriched in the promoters of the genes significantly changed their transcription in a complex reaction.metaREmines multiple expression profiling datasets generated to test the same organism's response and identifies simple and compositecis-regulatory elements systematically associated with differential expression of genes. Here, we showedmetaREperformance for the identification of low-temperature-responsivecis-regulatory code inArabidopsis thalianaandDanio rerio.MetaREidentified potential binding sites for known as well as unknown cold response regulators. A notable part ofcis-elements was found in both searches discovering great conservation in low-temperature responses between plants and animals.</t>
  </si>
  <si>
    <t>da6ik777@gmail.com; cheburechko@gmail.com; sizentsova.yans@gmail.com; victoria.v.mironova@gmail.com</t>
  </si>
  <si>
    <t>10.3390/genes11060634</t>
  </si>
  <si>
    <t>The complete mitochondrial genome of Harpovoluta charcoti (Gastropoda: Neogastropoda: Volutidae)</t>
  </si>
  <si>
    <t>Harasewych, MG; Sei, M; Uribe, JE</t>
  </si>
  <si>
    <t>We report the complete mitochondrial genome sequence of Harpovoluta charcoti, a circum-Antarctic species of volutid gastropod inhabiting bathyal soft bottom substrates. The mitogenome is 15,487 bp in length, has a base composition of A (28.3%), T (37.3%), C (16.0%) and G (18.4%), and contains 13 protein-coding genes, two ribosomal RNA genes, and 22 transfer RNA genes. Gene order and strand orientation are the same as in other non-toxoglossan neogastropods. Phylogenetic analyses support the monophyly of Volutidae, but not of the subfamilies Amoriinae or Cymbiinae as currently circumscribed.</t>
  </si>
  <si>
    <t>10.1080/23802359.2020.1756963</t>
  </si>
  <si>
    <t>Phylogeny and historical biogeography of New Zealand indigenous aphidini aphids (Hemiptera, Aphididae): An hypothesis</t>
  </si>
  <si>
    <t>Von Dohlen, CD; Teulon, DAJ</t>
  </si>
  <si>
    <t>Aphids (Hemiptera: Sternorrhyncha: Aphididae) are most diverse in the temperate northern hemisphere, with only a few lineages native to the southern hemisphere. The highly diverse subfamily Aphidinae probably gained its dominance from a successful northern hemisphere radiation in the Tertiary. A few species in the tribe Aphidini, however, are indigenous to Gondwanan regions, including New Zealand and Australia. The conventional view is that these species dispersed to the south from the northern hemisphere after the main Tertiary radiation. We tested this hypothesis in a phylogenetic context by reconstructing relationships among New Zealand indigenous Aphidini, as well as their relationships to several northern taxa. Phylogenies were reconstructed from molecular data using independent and combined analyses of mitochondrial tRNA leucine + cytochrome oxidase II and nuclear elongation factor-1alpha (EF1alpha) sequences, with both parsimony and maximum likelihood methods. These analyses recovered a highly supported clade of four New Zealand species in the subtribe Aphidina. On the basis of previous fossil estimates of the age of Aphidini, the New Zealand clade was calculated to date to the middle Tertiary period. A second clade of two indigenous Rhopalosiphina may be similarly ancient. In EF1a and combined analyses, New Zealand indigenous species formed the two basal lineages of Aphidina, although their positions were not supported in &gt;50% of bootstrap pseudoreplicates. These results imply that members of Aphidinae were present in the southern hemisphere during the Tertiary radiation, and suggest a new hypothesis that at least some northern lineages were derived from southern ancestors.</t>
  </si>
  <si>
    <t>10.1603/0013-8746(2003)096[0107:PAHBON]2.0.CO;2</t>
  </si>
  <si>
    <t>Genetic diversity of Southern hemisphere blue mussels (Bivalvia: Mytilidae) and the identification of non-indigenous taxa</t>
  </si>
  <si>
    <t>The taxonomic and evolutionary affinities of Southern hemisphere smooth-shelled blue mussels are unclear, with studies using different marker types having identified different relationships among various geographic regions. Using an existing and a new molecular assay, the present study builds on previous work to test the distribution of blue mussels native to and introduced to the Southern hemisphere. Populations of Mytilus were sampled from New Zealand, Australia, and Chile. The nuclear-DNA marker Me 15/16 was used to identify the taxonomic status of 484 individuals. A new restriction fragment length polymorphism (RFLP) assay was used to identify the hemisphere of origin for a subset of Mytilus galloprovincialis. The Me15/16 marker identified 478 pure M. galloprovincialis from Southern hemisphere sites and six Mytilus edulis/M. galloprovincialis hybrids from the Auckland Islands (New Zealand) and Chile. A cytoplasmic RFLP identified Northern hemisphere M. galloprovincialis in almost every Southern hemisphere region. The presence of native M. galloprovincialis at high latitudes (up to 52 degrees S) has implications for our understanding of environmentally induced selective constraints considered to determine species distributions. Widespread occurrence of invasive Northern hemisphere blue mussels in the Southern hemisphere is documented for the first time. Identification of inter-specific hybrids (M. edulis x M. galloprovincialis) in Chile and in the Auckland Islands (subantarctic New Zealand) illustrates that environments ranging from international ports to remote protected locations are vulnerable to bioinvasion. (C) 2010 The Linnean Society of London, Biological Journal of the Linnean Society, 2010, 101, 898-909.</t>
  </si>
  <si>
    <t>kristen.westfall@vuw.ac.nz</t>
  </si>
  <si>
    <t>10.1111/j.1095-8312.2010.01549.x</t>
  </si>
  <si>
    <t>Biodiversity gradients in obligate symbiotic organisms: exploring the diversity and traits of lichen propagules across the United States</t>
  </si>
  <si>
    <t>Tripp, EA; Lendemer, JC; Barberan, A; Dunn, RR; Fierer, N</t>
  </si>
  <si>
    <t>AimLarge-scale distributions of plants and animals have been studied extensively and form the foundation for core concepts and paradigms in biogeography and macroecology. Much less attention has been given to other groups of organisms, particularly obligate symbiotic organisms. We present the first quantitative assessment of how spatial and environmental variables shape the abundance and distribution of obligate symbiotic organisms across nearly an entire subcontinent, using lichen propagules as an example. LocationThe contiguous United States (excluding Alaska and Hawaii). MethodsWe use DNA sequence-based analyses of lichen reproductive propagules from settled dust samples collected from nearly 1300 home exteriors to reconstruct biogeographical correlates of lichen taxonomic and functional diversity. ResultsContrary to expectations, we found a weak but significant reverse latitudinal gradient in lichen propagule diversity. Diversity was not impacted by urbanization or human population density. We show that propagules of asexually reproducing species have wider geographical ranges than propagules from sexually reproducing species, likely reflecting the lichenized nature of asexual spores that disperse both the mycobiont and photobiont versus non-lichenized sexual spores, which disperse only the mycobiont. Main ConclusionsOur findings of a reverse latitudinal gradient and a relative lack of impact of urbanization on lichen propagules and/or lichen-forming fungal spores suggest that core concepts in biogeography are better informed via consideration of additional patterns from other, less well studied groups of organisms.</t>
  </si>
  <si>
    <t>10.1111/jbi.12746</t>
  </si>
  <si>
    <t>Phylogenetics of Hydroidolina (Hydrozoa: Cnidaria)</t>
  </si>
  <si>
    <t>Cartwright, P; Evans, NM; Dunn, CW; Marques, AC; Miglietta, MP; Schuchert, P; Collins, AG</t>
  </si>
  <si>
    <t>Hydroidolina is a group of hydrozoans that includes Anthoathecata, Leptothecata and Siphonophorae. Previous phylogenetic analyses show strong support for Hydroidolina monophyly, but the relationships between and within its subgroups remain uncertain. In an effort to further clarify hydroidolinan relationships, we performed phylogenetic analyses on 97 hydroidolinan taxa, using DNA sequences from partial mitochondrial 16S rDNA, nearly complete nuclear 18S rDNA and nearly complete nuclear 28S rDNA. Our findings are consistent with previous analyses that support monophyly of Siphonophorae and Leptothecata and do not support monophyly of Anthoathecata nor its component subgroups, Filifera and Capitata. Instead, within Anthoathecata, we find support for four separate filiferan clades and two separate capitate clades (Aplanulata and Capitata sensu stricto). Our data however, lack any substantive support for discerning relationships between these eight distinct hydroidolinan clades.</t>
  </si>
  <si>
    <t>10.1017/S0025315408002257</t>
  </si>
  <si>
    <t>What can biological barcoding do for marine biology?</t>
  </si>
  <si>
    <t>Schander, C; Willassen, E</t>
  </si>
  <si>
    <t>The idea of using nucleotide sequences as barcodes for species identification has stirred up debates in the community of taxonomists and systematists. We argue that barcodes are potentially extremely useful tools for taxonomy for several reasons. Barcodes may, for example, help to identify cryptic and polymorphic species and give means to associate life history stages of unknown identity. Barcode systems would thus be particularly helpful in cases when morphology is ambiguous or uninformative and would provide tools for higher taxonomic resolution of disparate life forms. Comparative analysis of short DNA sequences may also represent heuristic access cards to a deeper understanding of evolutionary relationships between organisms. However, barcodes are the ""essence'' of species identities no more than taxonomic holotypes are ""the species''. It makes no sense to think that morphology and other biological information about organisms can be made obsolete by barcode systems. The biological significance of matching or diverging nucleotide sequences will still have to be the subject of taxonomic decisions that must be open for scrutiny. It is imperative, therefore, that barcodes are associated with specimen vouchers.</t>
  </si>
  <si>
    <t>endre.willassen@zmb.uib.no</t>
  </si>
  <si>
    <t>10.1080/17451000510018962</t>
  </si>
  <si>
    <t>Interrogating Genomic-Scale Data for Squamata (Lizards, Snakes, and Amphisbaenians) Shows no Support for Key Traditional Morphological Relationships</t>
  </si>
  <si>
    <t>Burbrink, FT; Grazziotin, FG; Pyron, RA; Cundall, D; Donnellan, S; Irish, F; Keogh, JS; Kraus, F; Murphy, RW; Noonan, B; Raxworthy, CJ; Ruane, S; Lemmon, AR; Lemmon, EM; Zaher, H</t>
  </si>
  <si>
    <t>Genomics is narrowing uncertainty in the phylogenetic structure for many amniote groups. For one of the most diverse and species-rich groups, the squamate reptiles (lizards, snakes, and amphisbaenians), an inverse correlation between the number of taxa and loci sampled still persists across all publications using DNA sequence data and reaching a consensus on the relationships among them has been highly problematic. In this study, we use high-throughput sequence data from 289 samples covering 75 families of squamates to address phylogenetic affinities, estimate divergence times, and characterize residual topological uncertainty in the presence of genome-scale data. Importantly, we address genomic support for the traditional taxonomic groupings Scleroglossa and Macrostomata using novel machine-learning techniques. We interrogate genes using various metrics inherent to these loci, including parsimony-informative sites (PIS), phylogenetic informativeness, length, gaps, number of substitutions, and site concordance to understand why certain loci fail to find previously well-supported molecular clades and how they fail to support species-tree estimates. We show that both incomplete lineage sorting and poor gene-tree estimation (due to a few undesirable gene properties, such as an insufficient number of PIS), may account for most gene and species-tree discordance. We find overwhelming signal for Toxicofera, and also show that none of the loci included in this study supports Scleroglossa or Macrostomata. We comment on the origins and diversification of Squamata throughout the Mesozoic and underscore remaining uncertainties that persist in both deeper parts of the tree (e.g., relationships between Dibamia, Gekkota, and remaining squamates; among the three toxicoferan clades Iguania, Serpentes, and Anguiformes) and within specific clades (e.g., affinities among gekkotan, pleurodont iguanians, and colubroid families).</t>
  </si>
  <si>
    <t>hussam.zaher@gmail.com</t>
  </si>
  <si>
    <t>10.1093/sysbio/syz062</t>
  </si>
  <si>
    <t>Genetic evidence supports song learning in the three-wattled bellbird Procnias tricarunculata (Cotingidae)</t>
  </si>
  <si>
    <t>Saranathan, V; Hamilton, D; Powell, GVN; Kroodsma, DE; Prum, RO</t>
  </si>
  <si>
    <t>Vocal learning is thought to have evolved in three clades of birds (parrots, hummingbirds, and oscine passerines), and three clades of mammals (whales, bats, and primates). Behavioural data indicate that, unlike other suboscine passerines, the three-wattled bellbird Procnias tricarunculata (Cotingidae) is capable of vocal learning. Procnias tricarunculata shows conspicuous vocal ontogeny, striking geographical variation in song, and rapid temporal change in song within a population. Deprivation studies of vocal development in P. tricarunculata are impractical. Here, we report evidence from mitochondrial DNA sequences and nuclear microsatellite loci that genetic variation within and among the four allopatric breeding populations of P. tricarunculata is not congruent with variation in vocal behaviour. Sequences of the mitochondrial DNA control region document extensive haplotype sharing among localities and song types, and no phylogenetic resolution of geographical populations or behavioural groups. The vocally differentiated, allopatric breeding populations of P. tricarunculata are only weakly genetically differentiated populations, and are not distinct taxa. Mitochondrial DNA and microsatellite variation show small (2.9% and 13.5%, respectively) but significant correlation with geographical distance, but no significant residual variation by song type. Estimates of the strength of selection that would be needed to maintain the observed geographical pattern in vocal differentiation if songs were genetically based are unreasonably high, further discrediting the hypothesis of a genetic origin of vocal variation. These data support a fourth, phylogenetically independent origin of avian vocal learning in Procnias. Geographical variations in P. tricarunculata vocal behaviour are likely culturally evolved dialects.</t>
  </si>
  <si>
    <t>richard.prum@yale.edu</t>
  </si>
  <si>
    <t>10.1111/j.1365-294X.2007.03415.x</t>
  </si>
  <si>
    <t>*Some microsatellites, is a historical sample but not clear how used for genetic analyses</t>
  </si>
  <si>
    <t>DNA barcoding reveals 24 distinct lineages as cryptic bird species candidates in and around the Japanese Archipelago</t>
  </si>
  <si>
    <t>Saitoh, T; Sugita, N; Someya, S; Iwami, Y; Kobayashi, S; Kamigaichi, H; Higuchi, A; Asai, S; Yamamoto, Y; Nishiumi, I</t>
  </si>
  <si>
    <t>DNA barcoding using a partial region (648bp) of the cytochrome c oxidase I (COI) gene is a powerful tool for species identification and has revealed many cryptic species in various animal taxa. In birds, cryptic species are likely to occur in insular regions like the Japanese Archipelago due to the prevention of gene flow by sea barriers. Using COI sequences of 234 of the 251 Japanese-breeding bird species, we established a DNA barcoding library for species identification and estimated the number of cryptic species candidates. A total of 226 species (96.6%) had unique COI sequences with large genetic divergence among the closest species based on neighbour-joining clusters, genetic distance criterion and diagnostic substitutions. Eleven cryptic species candidates were detected, with distinct intraspecific deep genetic divergences, nine lineages of which were geographically separated by islands and straits within the Japanese Archipelago. To identify Japan-specific cryptic species from trans-Paleartic birds, we investigated the genetic structure of 142 shared species over an extended region covering Japan and Eurasia; 19 of these species formed two or more clades with high bootstrap values. Excluding six duplicated species from the total of 11 species within the Japanese Archipelago and 19 trans-Paleartic species, we identified 24 species that were cryptic species candidates within and surrounding the Japanese Archipelago. Repeated sea level changes during the glacial and interglacial periods may be responsible for the deep genetic divergences of Japanese birds in this insular region, which has led to inconsistencies in traditional taxonomies based on morphology.</t>
  </si>
  <si>
    <t>saitoh@yamashina.or.jp; nishiumi@kahaku.go.jp</t>
  </si>
  <si>
    <t>10.1111/1755-0998.12282</t>
  </si>
  <si>
    <t>Mitochondrial DNA variation reveals the presence of two management units in the sabalo Prochilodus lineatus (Characiformes: Prochilodontidae) from La Plata River basin</t>
  </si>
  <si>
    <t>Marquez, A; Stareczek, S; Caraccio, MN; Carrera, I; Errico, E; Pereira, AN</t>
  </si>
  <si>
    <t>The La Plata River basin, the second largest drainage basin in South America, supports important fisheries, in which the sabalo Prochilodus lineatus is the leading species measured as extracted volumes. To characterize the population structure of the sabalo in the middle and lower regions of the La Plata River basin, cytochrome b DNA sequences of 121 samples collected in La Plata, Parana and Uruguay rivers were used. Results suggest the presence of at least two populations: one that we called ""southern population"" uses the La Plata River and the lower sections of the Parana and Uruguay rivers and another population (called here ""northern population"") in the middle section of the Uruguay and Parana rivers. The southern population would have a larger effective population size and coalescence-based analyses reveal an asymmetric gene flow, mainly from north to south. A striking result is that samples from the middle sections of the Parana and Uruguay rivers are more alike to each other than they are to the other samples of their respective rivers. This similarity could be explained by historical reasons, probably as a consequence of the proximity that both rivers had until 100,000 years ago. The presence of different management units being exploited by the continental fisheries of three countries demands coordination at a regional level in order to maintain a sustainable fishery.</t>
  </si>
  <si>
    <t>ale@fcien.edu.uy</t>
  </si>
  <si>
    <t>10.3856/vol47-issue4-fulltext-1</t>
  </si>
  <si>
    <t>Phylogeography of the Vermilion Flycatcher species complex: Multiple speciation events, shifts in migratory behavior, and an apparent extinction of a Galapagos-endemic bird species</t>
  </si>
  <si>
    <t>Carmi, O; Witt, CC; Jaramillo, A; Dumbacher, JP</t>
  </si>
  <si>
    <t>The Vermilion Flycatcher (Pyrocephalus rubinus) is a widespread species found in North and South America and the Galapagos. Its 12 recognized subspecies vary in degree of geographic isolation, phenotypic distinctness, and migratory status. Some authors suggest that Galapagos subspecies nanus and dubius constitute one or more separate species. Observational reports of distinct differences in song also suggest separate species status for the austral migrant subspecies rubinus. To evaluate geographical patterns of diversification and taxonomic limits within this species complex, we carried out a molecular phylogenetic analysis encompassing 10 subspecies and three outgroup taxa using mitochondrial (ND2, Cyt b) and nuclear loci (ODC introns 6 through 7, FGB intron 5). We used samples of preserved tissues from museum collections as well as toe pad samples from museum skins. Galapagos and continental clades were recovered as sister groups, with initial divergence at similar to 1 mya. Within the continental Glade, North and South American populations were sister groups. Three geographically distinct clades were recovered within South America. We detected no genetic differences between two broadly intergrading North American subspecies, mexicanus and flammeus, suggesting they should not be recognized as separate taxa. Four western South American subspecies were also indistinguishable on the basis of loci that we sampled, but occur in a region with patchy habitat, and may represent recently isolated populations. The austral migrant subspecies, rubinus, comprised a monophyletic mitochondrial Glade and had many unique nuclear DNA alleles. In combination with its distinct song, exclusive song recognition behavior, different phenology, and an isolated breeding range, our data suggests that this taxon represents a separate species from other continental populations. Mitochondrial and nuclear genetic data, morphology, and behavior suggest that Galapagos forms should be elevated to two full species corresponding to the two currently recognized subspecies, nanus and dubius. The population of dubius is presumed to be extinct, and thus would represent the first documented extinction of a Galapagos-endemic bird species. Two strongly supported mitochondrial clades divide Galapagos subspecies nanus in a geographic pattern that conflicts with previous hypotheses that were based on plumage color. Several populations of nanus have recently become extinct or are in serious decline. Urgent conservation measures should seek to preserve the deep mitochondrial DNA diversity within nanus, and further work should explore whether additional forms should be recognized within nanus. Ancestral states analysis based on our phylogeny revealed that the most recent common ancestor of extant Vermilion Flycatcher populations was migratory, and that migratory behavior was lost more often than gained within Pyrocephalus and close relatives, as has been shown to be the case within Tyrannidae as a whole. (C) 2016 Elsevier Inc. All rights reserved.</t>
  </si>
  <si>
    <t>rufescens@gmail.com; cwitt@unm.edu; ajaramillo@sfbbo.org; jdumbacher@calacademy.org</t>
  </si>
  <si>
    <t>10.1016/j.ympev.2016.05.029</t>
  </si>
  <si>
    <t>Spatiotemporal Diversification of Tree Squirrels: Is the South American Invasion and Speciation Really That Recent and Fast?</t>
  </si>
  <si>
    <t>Tree squirrels (Sciurinae, Sciurini) represent a diverse radiation that successfully colonized Europe, Asia and the Americas during the Miocene-Pliocene, but information on their evolutionary history remains unclear. In the Neotropics, they have been shown to exhibit the highest rate of diversification amongst all arboreal squirrels, with strikingly high species accumulation rates in the past 3 Mya. In this study, we investigated the tempo and mode of diversification of tree squirrels using a mitogenome dataset that includes 43 Sciurini species. Our results corroborate the date of origin of the tribe Sciurini around 14 Mya (13.4-15.5) but suggest that their ancestral area was most likely in North America. This is in contrast to previous findings that suggested that the ancestors of this tribe occupied Eurasia. We estimated that cladogenetic events leading to the Eurasian lineages occurred twice at 10.5 and 9.7 Mya. Current North American genera originated in a temporal window from 6.2-2.3 Mya, and the origin of the Neotropical radiation was estimated to have occurred around 6 Mya in northwestern South America, in the Pacific dominion. Remarkably, our results indicate that tree squirrels entered South America at an earlier date than previously estimated. This could have happened either through a land corridor connecting the Caribbean islands or through the Panamanian land bridge. Most cladogenetic events in Eurasia and North America appear to have occurred either late in the Miocene or in the Pleistocene, while the majority of Neotropical cladogenetic events occurred along the Pliocene-right after the South American invasion. We found a fairly constant speciation rate for tree squirrels (averaging 0.29), which contrasts with the peak of lineage accumulation observed in the Pliocene. The absence of fluctuations in the diversification rate may be the result of several extinction events that were responsible for equalizing the number of lineages maintained over time. Finally, we conclude that the South American invasion was not as recent as previously inferred, but the diversification there was indeed very fast.</t>
  </si>
  <si>
    <t>edson.abreu@usp.br</t>
  </si>
  <si>
    <t>10.3389/fevo.2020.00230</t>
  </si>
  <si>
    <t>Insights into species diversity of the genus Hydropsyche Pictet, 1834 (Hydropsychidae, Trichoptera) from the Lake Kinneret catchment (Israel)</t>
  </si>
  <si>
    <t>Beermann, AJ; Uekotter, L; Leese, F; Lorenz, AW; Hershkovitz, Y</t>
  </si>
  <si>
    <t>Species identification based on larval stages of aquatic insects in Israel is difficult, given the paucity of taxonomic studies. In order to gain deeper understanding of biological processes in Israel's freshwater ecosystems and to develop a bioindication system, species have to be known and characterised at all life stages. Here, we applied an integrative morphological and genetic approach to characterise caddisflies of the genus Hydropsyche Pictet, 1834 from the Lake Kinneret catchment. Seventeen sites in the Lake Kinneret catchment were sampled in spring/summer 2015 and 2016. For 77 hydropsychid larvae and two adult specimens of H. yahfufah Malicky, 2001, we analysed a 658bp fragment of the mitochondrial COI gene and compared the results of different genetic species delimitation methods to observed morphological variation. Our results suggest the presence of at least five species. This study is an important first step towards assessing stream biodiversity of a yet largely understudied region and highlights advantages of integrative taxonomic approaches.</t>
  </si>
  <si>
    <t>arnebeermann@uni-due.de</t>
  </si>
  <si>
    <t>10.1080/01650424.2017.1351567</t>
  </si>
  <si>
    <t>Phylogenetics of Coenonymphina (Nymphalidae: Satyrinae) and the problem of rooting rapid radiations</t>
  </si>
  <si>
    <t>Kodandaramaiah, U; Pena, C; Braby, MF; Grund, R; Muller, CJ; Nylin, S; Wahlberg, N</t>
  </si>
  <si>
    <t>We report a rapid radiation of a group of butterflies within the family Nymphalidae and examine some aspects of popular analytical methods in dealing with rapid radiations. We attempted to infer the phylogeny of butterflies belonging to the subtribe Coenonymphina sensu lato using five genes (4398 bp) with Maximum Parsimony, Maximum Likelihood and Bayesian analyses. Initial analyses suggested that the group has undergone rapid speciation within Australasia. We further analyzed the dataset with different outgroup combinations the choice of which had a profound effect on relationships within the ingroup. Modelling methods recovered Coenonymphina as a monophyletic group to the exclusion of Zipaetis and Orsotriaeno, irrespective of outgroup combination. Maximum Parsimony occasionally returned a polyphyletic Coenonymphina, with Argyronympha grouping with outgroups, but this was strongly dependent on the outgroups used. We analyzed the ingroup without any outgroups and found that the relationships inferred among taxa were different from those inferred when either of the outgroup combinations was used, and this was true for all methods. We also tested whether a hard polytomy is a better hypothesis to explain our dataset, but could not find conclusive evidence. We therefore conclude that the major lineages within Coenonymphina form a near-hard polytomy with regard to each other. The study highlights the importance of testing different outgroups rather than using results from a single outgroup combination of a few taxa, particularly in difficult cases where basal nodes appear to receive low support. We provide a revised classification of Coenonymphina; Zipaetis and Orsotriaena are transferred to the tribe Eritina. (C) 2009 Elsevier Inc. All rights reserved.</t>
  </si>
  <si>
    <t>ullasa.kodandaramaiah@zoologi.su.se; carlosp420@yahoo.com; michael.braby@nt.gov.au; rgrund@chariot.net.au; cmuller@bio.mq.edu.au; soren.nylin@zoologi.su.se; niklas.wahlberg@utu.fi</t>
  </si>
  <si>
    <t>10.1016/j.ympev.2009.08.012</t>
  </si>
  <si>
    <t>Persistent genetic signatures of colonization in Brachionus manjavacas rotifers in the Iberian Peninsula</t>
  </si>
  <si>
    <t>Gomez, A; Montero-Pau, J; Lunt, DH; Serra, M; Campillo, S</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</si>
  <si>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</si>
  <si>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a.gomez@hull.ac.uk</t>
  </si>
  <si>
    <t>10.1111/j.1365-294X.2007.03372.x</t>
  </si>
  <si>
    <t>MetaPopGen 2.0: A multilocus genetic simulator to model populations of large size</t>
  </si>
  <si>
    <t>Andrello, M; Noirot, C; Debarre, F; Manel, S</t>
  </si>
  <si>
    <t>Multilocus genetic processes in subdivided populations can be complex and difficult to interpret using theoretical population genetics models. Genetic simulators offer a valid alternative to study multilocus genetic processes in arbitrarily complex scenarios. However, the use of forward-in-time simulators in realistic scenarios involving high numbers of individuals distributed in multiple local populations is limited by computation time and memory requirements. These limitations increase with the number of simulated individuals. We developed a genetic simulator, MetaPopGen 2.0, to model multilocus population genetic processes in subdivided populations of arbitrarily large size. It allows for spatial and temporal variation in demographic parameters, age structure, adult and propagule dispersal, variable mutation rates and selection on survival and fecundity. We developed MetaPopGen 2.0 in the R environment to facilitate its use by non-modeler ecologists and evolutionary biologists. We illustrate the capabilities of MetaPopGen 2.0 for studying adaptation to water salinity in the striped red mullet Mullus surmuletus.</t>
  </si>
  <si>
    <t>10.1111/1755-0998.13270</t>
  </si>
  <si>
    <t>Evolution in the high Andes: The phylogenetics of Muscisaxicola ground-tyrants</t>
  </si>
  <si>
    <t>Chesser, RT</t>
  </si>
  <si>
    <t>Phylogenetic relationships within the genus Muscisaxicola, a primarily Andean group of tyrant-flycatchers, were studied using complete sequences of the mitochondrial genes COII and ND3. Relationships among Muscisaxicola species were found to differ substantially from those of previous views, suggesting convergence in traditional avian taxonomic characters within the genus. The II species of large, gray, ""typical"" Muscisaxicola flycatchers (including M. grisea, newly restored to species status) formed a distinct clade, consisting of two major groups: a clade of 6 species breeding primarily in the central Andes and a clade of 5 species breeding primarily in the southern Andes. The other 2 species traditionally placed in this genus, M. fluviatilis, an Amazonian species, and M. maculirostris, were both rather divergent genetically from the typical species, although M; maculirostris may be the sister taxon to the typical clade. The patterns of sympatry exhibited by Muscisaxicola species in the high Andes appear to be the consequence of speciation and secondary contact within regions of the Andes, rather than a result of dispersal between regions. Diversification of the typical Muscisaxicola species appears to have occurred during the middle and late Pleistocene, suggesting generally that taxa of the high Andes and Patagonia may have been greatly influenced by mid-to-late Pleistocene events. There were likely several independent developments of migration within this genus, but migration is probably ancestral in the southern clade, with subsequent loss of migration in two taxa. (C) 2000 Academic Press.</t>
  </si>
  <si>
    <t>10.1006/mpev.1999.0774</t>
  </si>
  <si>
    <t>Origin and dispersal of atypical aldehyde dehydrogenase ALDH2*487Lys</t>
  </si>
  <si>
    <t>Luo, HR; Wu, GS; Pakstis, AJ; Tong, L; Oota, H; Kidd, KK; Zhang, YP</t>
  </si>
  <si>
    <t>The East Asian respond with a marked facial flushing and mild to moderate symptoms of intoxication after drinking the amounts of alcohol that has no detectable effect on European. The alcohol sensitivity in Orientals is due to a delayed oxidation of acetaldehyde by an atypical aldehyde dehydrogenase ALDH2*487Lys, which is resulted from a structural mutation in gene ALDH2. The atypical ALDH2*487Lys allele has been associated with various phenotypic statuses, such as protective against alcohol dependence and the risk of alcohol-related digestive tract cancers. Here, we have examined this SNP, adjacent four non-coding SNPs, and one downstream STRP on ALDH2 gene, in total of 1072 unrelated healthy individuals from 14 Chinese populations and 130 Indian individuals. Five major haplotypes based on five SNPs across the ALDH2 gene 40 kb were found in all East Asian populations. The frequencies of the ancestral haplotype GCCTG and the East Asian special haplotype GCCTA containing the atypical ALDH2*487Lys allele were 44.8% and 14.9%, respectively. The frequency of the atypical ALDH2*487Lys allele or the East Asian specific haplotype GCCTA is high in Yunnan, South coastal, east coastal of China. and decreased gradually toward inland China, West, Northwest and North China. Combined with demographic history in East Asian, our results showed that the presence of ALDH2*487Lys allele in peripheral regions of China might be the results of historical migration events from China to these regions. The origin of ALDH2*487Lys could be possibly traced back to ancient Pai-Yuei tribe in South China. (C) 2009 Published by Elsevier B.V.</t>
  </si>
  <si>
    <t>10.1016/j.gene.2008.12.021</t>
  </si>
  <si>
    <t>Genetic and morphological divergence in island and mainland birds: Informing conservation priorities</t>
  </si>
  <si>
    <t>Dudaniec, RY; Schlotfeldt, BE; Bertozzi, T; Donnellan, SC; Kleindorfer, S</t>
  </si>
  <si>
    <t>Evolutionary processes can complicate conservation efforts for species with uncertain taxonomic classifications and discrete geographic populations. Discordant morphological and genetic patterns across the geographic range of species further calls for the identification of evolutionary significant units for conservation. Using island and mainland populations of a small Australian passerine (the superb fairy-wren, Malurus cyaneus), we examine the relationship between morphological and genetic divergence among two subspecies, M. c. ashbyi (Kangaroo Island, South Australia) and M. c. leggei (South Australia, mainland), using eight microsatellite markers. Island birds showed clear evidence for morphological divergence, with a larger body size and thinner bill compared to mainland birds. Two genetic clusters were found using Bayesian methods, comprising mainland and island regions. Estimates of recent migration rates between all sites were very low (&lt;2%). Morphological and genetic differentiation between island and mainland sites correlated significantly, but not when controlling for isolation by distance. Genetic and morphological substructure was evident with three distinct genetic clusters in each region. Males, the highly sedentary sex, appeared to drive correlations between morphological and genetic differentiation. Our study provides evidence that the subspecies classification of M. cyaneus in island and mainland regions encapsulates two independently diverging populations that can be recognised in conservation planning. (C) 2011 Elsevier Ltd. All rights reserved.</t>
  </si>
  <si>
    <t>rachael.dudaniec@gmail.com; schl0030@flinders.edu.au; terry.bertozzi@samuseum.sa.gov.au; steve.donnellan@samuseum.sa.gov.au; sonia.kleindorfer@flinders.edu.au</t>
  </si>
  <si>
    <t>10.1016/j.biocon.2011.08.007</t>
  </si>
  <si>
    <t>Local genes for local bacteria: Evidence of allopatry in the genomes of transatlantic Campylobacter populations</t>
  </si>
  <si>
    <t>Pascoe, B; Meric, G; Yahara, K; Wimalarathna, H; Murray, S; Hitchings, MD; Sproston, EL; Carrillo, CD; Taboada, EN; Cooper, KK; Huynh, S; Cody, AJ; Jolley, KA; Maiden, MCJ; McCarthy, ND; Didelot, X; Parker, CT; Sheppard, SK</t>
  </si>
  <si>
    <t>The genetic structure of bacterial populations can be related to geographical locations of isolation. In some species, there is a strong correlation between geographical distance and genetic distance, which can be caused by different evolutionary mechanisms. Patterns of ancient admixture in Helicobacter pylori can be reconstructed in concordance with past human migration, whereas in Mycobacterium tuberculosis it is the lack of recombination that causes allopatric clusters. In Campylobacter, analyses of genomic data and molecular typing have been successful in determining the reservoir host species, but not geographical origin. We investigated biogeographical variation in highly recombining genes to determine the extent of clustering between genomes from geographically distinct Campylobacter populations. Whole-genome sequences from 294 Campylobacter isolates from North America and the UK were analysed. Isolates from within the same country shared more recently recombined DNA than isolates from different countries. Using 15 UK/American closely matched pairs of isolates that shared ancestors, we identify regions that have frequently and recently recombined to test their correlation with geographical origin. The seven genes that demonstrated the greatest clustering by geography were used in an attribution model to infer geographical origin which was tested using a further 383 UK clinical isolates to detect signatures of recent foreign travel. Patient records indicated that in 46 cases, travel abroad had occurred less than two weeks prior to sampling, and genomic analysis identified that 34 (74%) of these isolates were of a non-UK origin. Identification of biogeographical markers in Campylobacter genomes will contribute to improved source attribution of clinical Campylobacter infection and inform intervention strategies to reduce campylobacteriosis.</t>
  </si>
  <si>
    <t>S.K.Sheppard@bath.ac.uk</t>
  </si>
  <si>
    <t>10.1111/mec.14176</t>
  </si>
  <si>
    <t>ddRAD analyses reveal a credible phylogenetic relationship of the four main genera of Bambusa-Dendrocalamus-Gigantochloa complex (Poaceae: Bambusoideae)</t>
  </si>
  <si>
    <t>Liu, JX; Zhou, MY; Yang, GQ; Zhang, YX; Ma, PF; Guo, C; Vorontsova, MS; Li, DZ</t>
  </si>
  <si>
    <t>The Bambusa-Dendrocalamus-Gigantochloa complex (BDG complex) is the most diversified and phylogenetically recalcitrant group of the paleotropical woody bamboos. Species of this complex occur in tropical and subtropical Asia and most of them are of great economic, cultural and ecological value. The lack of resolution achieved through the analyses of previous molecular datasets has long confounded its phylogenetic estimation and generic delimitation. Here, we adopted a ddRAD-seq strategy to investigate phylogenetic relationships of the four main genera (Bambusa, Dendrocalamus, Gigantochloa, and Melocalamus) in the BDG complex. A total of 102 species were sampled, and SNP data were generated. Both MP and ML analyses of the ddRAD-seq data resulted in a well-resolved topology with Gigantochloa and Melocalamus confirmed as monophyletic, and Melocalamus resolved as sister to the rest of the complex. Bambusa and Dendrocalamus were both resolved as paraphyletic. The phylogenetic relationships were mostly supported by morphological evidence including characters of the branch complement, rachilla, lodicules, filaments and stigma. We also generated and assembled complete plastid genomes of 48 representative species. There were conflicts between the plastome and the ddRAD topologies. Our study demonstrated that RAD-seq can be used to reconstruct evolutionary history of lineages such as the bamboos where ancient hybridization and polyploidy play a significant role. The four genera of the BDG complex have a complex evolutionary history which is likely a product of ancient introgression events.</t>
  </si>
  <si>
    <t>10.1016/j.ympev.2020.106758</t>
  </si>
  <si>
    <t>The Antarctic fish genus Artedidraco is paraphyletic (Teleostei, Notothenioidei, Artedidraconidae)</t>
  </si>
  <si>
    <t>Lecointre, G; Gallut, C; Bonillo, C; Couloux, A; Ozouf-Costaz, C; Dettai, A</t>
  </si>
  <si>
    <t>Artedidraconids (Plunderfishes) are small benthic notothenioid fishes of the Antarctic and South Georgia shelf and slope. The family Artedidraconidae is monophyletic; however, the relationships within the family have remained poorly explored until now, and based on a small sample of the genus Artedidraco. The present study focuses on the interrelationships among the artedidraconid genera and the phylogeny of the genus Artedidraco. 2,353 base pairs from 77 specimens were sequenced from the partial mitochondrial cytochrome oxidase I gene and cytochrome b gene, the partial mitochondrial control region and the partial nuclear rhodopsin retrogene. The genus Artedidraco is not monophyletic, confirming the preliminary relationships found by Derome et al. (Mol Phylogenet Evol 24:139-152, 2002): Pogonophryne, Dolloidraco and Histiodraco are well embedded within the genus Artedidraco. From Artedidraco skottsbergi and A. loennbergi to A. orianae and A. mirus, the tree shows that there is an increasing number of upper lateral line tubular scales and decreasing number of disc-shaped scales. There is also a trend toward a decrease in the number of epipleural ribs and an increase in number of pleural ribs along the tree.</t>
  </si>
  <si>
    <t>10.1007/s00300-011-0974-5</t>
  </si>
  <si>
    <t>Mitochondrial DNA phylogeography of the Mesoamerican spiny-tailed lizards (Ctenosaura quinquecarinata complex): historical biogeography, species status and conservation</t>
  </si>
  <si>
    <t>Hasbun, CR; Gomez, A; Kohler, G; Lunt, DH</t>
  </si>
  <si>
    <t>Through the examination of past and present distributions of plants and animals, historical biogeographers have provided many insights on the dynamics of the massive organismal exchange between North and South America. However, relatively few phylogeographic studies have been attempted in the land bridge of Mesoamerica despite its importance to better understand the evolutionary forces influencing this biodiversity 'hotspot'. Here we use mitochondrial DNA sequence data from fresh samples and formalin-fixed museum specimens to investigate the genetic and biogeographic diversity of the threatened Mesoamerican spiny-tailed lizards of the Ctenosaura quinquecarinata complex. Species boundaries and their phylogeographic patterns are examined to better understand their disjunct distribution. Three monophyletic, allopatric lineages are established using mtDNA phylogenetic and nested clade analyses in (i) northern: Mexico, (ii) central: Guatemala, El Salvador and Honduras, and (iii) southern: Nicaragua and Costa Rica. The average sequence divergence observed between lineages varied between 2.0% and 3.7% indicating that they do not represent a very recent split and the patterns of divergence support the recently established nomenclature of C. quinquecarinata, Ctenosaura flavidorsalis and Ctenosaura oaxacana. Considering the geological history of Mesoamerica and the observed phylogeographic patterns of these lizards, major evolutionary episodes of their radiation in Mesoamerica are postulated and are indicative of the regions' geological complexity. The implications of these findings for the historical biogeography, taxonomy and conservation of these lizards are discussed.</t>
  </si>
  <si>
    <t>10.1111/j.1365-294X.2005.02665.x</t>
  </si>
  <si>
    <t>Was the exposed continental shelf a long-distance colonization route in the ice age? The Southeast Asia origin of Hainan and Taiwan partridges</t>
  </si>
  <si>
    <t>Chen, D; Chang, J; Li, SH; Liu, Y; Liang, W; Zhou, F; Yao, CT; Zhang, ZW</t>
  </si>
  <si>
    <t>Research on island biotas has greatly contributed to the development of modern evolutionary and biogeographic theories. Until now, most studies have suggested that continental islands received their biotas directly from the adjacent mainland. However, only a few studies have indicated that species on continental islands might originate from other distantly non-adjacent regions. Here, we used the hill partridges (genus Arborophila) that are widely distributed in the southwest and southeast China mainland, Indochina, Hainan and Taiwan islands to test whether species on continental islands might originate from distant regions rather than the adjacent mainland. Based on molecular phylogenies inferred from three mitochondrial fragments and three nuclear introns, together with ancestral area reconstruction, we found that the ancestors of the endemic Hainan and Taiwan partridges (A. ardens and A. crudigularis) likely originated from Indochina, rather than the nearby southeast China mainland. The divergence time estimates demonstrate that their ancestors likely colonized Hainan and Taiwan islands using the long exposed continental shelf between Indochina, Hainan and Taiwan islands during glacial periods, which had not been demonstrated before. Thus, integrating distribution data with phylogenetic information can shed new lights on the historical biogeography of continental islands and surrounding mainland regions. (C) 2014 Elsevier Inc. All rights reserved.</t>
  </si>
  <si>
    <t>10.1016/j.ympev.2014.11.006</t>
  </si>
  <si>
    <t>Two sympatric lineages of the Raven Corvus corax jordansi coexist on the Eastern Canary Islands</t>
  </si>
  <si>
    <t>Rosner, S; Cimiotti, DV; Brandl, R</t>
  </si>
  <si>
    <t>Recently, based on genetic analysis, a distinct lineage of the Northern Raven has been described and assigned to the subspecies Corvus corax tingitanus on the Canary Islands. However, all sampled birds originated from only one island of the archipelago (Fuerteventura). We revisited the issues of ravens on the Canary Islands and collected additional samples from other Canarian Islands as well as from other populations in Northern Africa and Europe. Using mitochondrial DNA (control region, cytb), our samples confirmed the occurrence of a distinct lineage on two eastern islands of the archipelago. However, on other islands, we found specimens that did not belong to the Canarian lineage but were closely related to birds from Africa, Europe and the Mediterranean islands. We found that on at least one of these islands the Canarian and the Holarctic lineages coexist. The distribution patterns of the genetically distinct Canarian lineage match the subspecies C. c. jordansi, which was previously described by morphological characters such as small size and brownish feathers. We suggest that the distinct mtDNA lineage (C. c. tingitanus) and the morphologically described subspecies C. c. jordansi from the Eastern Canary Islands refer to the same population and recommend dropping the name C. c. tingitanus.</t>
  </si>
  <si>
    <t>mail@sascharoesner.de</t>
  </si>
  <si>
    <t>10.1007/s10336-013-1006-8</t>
  </si>
  <si>
    <t>Radiation within the advanced snakes (Caenophidia) with special emphasis on African opistoglyph colubrids, based on mitochondrial sequence data</t>
  </si>
  <si>
    <t>A parsimony analysis of parts of the mitochondrial genes 12S and 16S (722 base pairs) from 43 species of the advanced snakes (Caenophidia) resulted in two most parsimonious topologies. Based on a strict consensus of these the following objectives were addressed: (1) Which groupings of caenophidian taxa can be recognized? (2) Is Acrochordus sister group to, or included in, Caenophidia? (3) Are boigine snakes (sensu stricto) a monophyletic grouping and where do these taxa belong in a broader caenophidian context? (4) What are the systematic affinities of the African egg-eating genus Dasypeltis? The phylogeny was then used to discuss: (5) the evolution of the posterior maxillary dentition and the composition of the retinal visual cells. The results reveal that, when using Boa constrictor as outgroup, Acrochordus is the sistergroup to the remainder of the ingroup, and a further eight clades are defined. Five genera of elapids did not appear to be monophyletic and a number of colubrids (sensu late) such as Mehelya, Lycodonomorphus, Lamprophis, Atractaspis, and Buhoma (formerly Geodipsas), which have traditionally been problematic to place systematically, did not group with any of the larger clades. These taxa are together with the elapids representatives of very early radiations in the evolution of the Advanced snakes. The homalopsine Enhydris enhydris appears as a sistergroup to the viperine clade (Clade 1). When plotted onto the topology the posterior maxillary dentition appear to express three, maybe four, independent origins of the Opistoglyph State. The retinal evolution also appeared very complex. The suggested very primitive placing of the Boigine snakes (sensu stricto) due to their lack of double cones in the retina of the eye was not supported here; instead the sequence data suggests this observation to be the result of a secondary loss. (C) 2001 The Linnean Society of London.</t>
  </si>
  <si>
    <t>10.1006/bijl.2000.0495</t>
  </si>
  <si>
    <t>Evolutionary quantitative genetics of juvenile body size in a population of feral horses reveals sexually antagonistic selection</t>
  </si>
  <si>
    <t>Regan, CE; Tuke, LA; Colpitts, J; McLoughlin, PD; Wilson, AJ; Poissant, J</t>
  </si>
  <si>
    <t>Inter-individual variation in juvenile body size can have important consequences for individual fitness, population dynamics, and adaptive evolution. In wild vertebrate populations, larger juvenile size is usually expected to be selected for. However, understanding how such selection may translate into adaptive evolution requires an understanding of the genetic underpinnings of early development and the factors modulating selection. In this study, we characterised the genetic basis of and selection pressures acting upon juvenile body size in a large insular population of feral horses on Sable Island, Canada, to gain insights into the evolution of juvenile body size in wild vertebrate populations. We used pedigree-based quantitative genetic animal models' to quantify the sources of phenotypic variation in withers-knee length, and assessed the influence of maternal age, sex, and temporal (birth year) and spatial environmental heterogeneity in modulating overwinter survival selection. We found that withers-knee length is moderately heritable and that there was a significant positive genetic correlation between males and females. There was no indication of directional selection in a pooled-sex analysis, but we did find evidence for significant sexually antagonistic selection, with a tendency for smaller body size to be favoured in males and larger body size to be favoured in females. These results suggest that juvenile body size has the potential to evolve in this population, and that selection on juvenile size may play an important role in modulating sex-specific contributions to population dynamics. However, our results also suggest that there is unlikely to be evolutionary change in the mean body size of Sable Island foals.</t>
  </si>
  <si>
    <t>jocelyn.poissant@ucalgary.ca</t>
  </si>
  <si>
    <t>10.1007/s10682-019-09988-x</t>
  </si>
  <si>
    <t>No markers just quantitiative genetics</t>
  </si>
  <si>
    <t>Three-dimensional post-glacial expansion and diversification of an exploited oceanic fish</t>
  </si>
  <si>
    <t>Shum, P; Pampoulie, C; Kristinsson, K; Mariani, S</t>
  </si>
  <si>
    <t>Vertical divergence in marine organisms is being increasingly documented, yet much remains to be carried out to understand the role of depth in the context of phylogeographic reconstruction and the identification of management units. An ideal study system to address this issue is the beaked redfish, Sebastes mentella - one of four species of redfish' occurring in the North Atlantic - which is known for a widely distributed shallow-pelagic' oceanic type inhabiting waters between 250 and 550m, and a more localized deep-pelagic' population dwelling between 550 and 800m, in the oceanic habitat of the Irminger Sea. Here, we investigate the extent of population structure in relation to both depth and geographic spread of oceanic beaked redfish throughout most of its distribution range. By sequencing the mitochondrial control region of 261 redfish collected over a decadal interval, and combining 160 rhodopsin coding nuclear sequences and previously genotyped microsatellite data, we map the existence of two strongly divergent evolutionary lineages with significantly different distribution patterns and historical demography, and whose genetic variance is mostly explained by depth. Combined genetic data, analysed via independent approaches, are consistent with a Late Pleistocene lineage split, where segregation by depth probably resulted from the interplay of climatic and oceanographic processes with life history and behavioural traits. The ongoing process of diversification in North Atlantic S.mentella may serve as an hourglass' to understand speciation and adaptive radiation in Sebastes and in other marine taxa distributed across a depth gradient.</t>
  </si>
  <si>
    <t>10.1111/mec.13262</t>
  </si>
  <si>
    <t>Rare horizontal transmission does not hide long-term inheritance of SINE highly conserved domains in the metazoan evolution</t>
  </si>
  <si>
    <t>Transposable elements (TEs) are self-replicating, mobile DNA sequences which constitute a significant fraction of eukaryotic genomes. They are generally considered selfish DNA, as their replication and random insertion may have deleterious effects on genome functionalities, although some beneficial effects and evolutionary potential have been recognized. Short interspersed elements (SINEs) are non-autonomous TEs with a modular structure: a small RNA-related head, a body, and a long interspersed element-related tail. Despite their high turnover rate and de novo emergence, the body may retain highly conserved domains (HCDs) shared among divergent SINE families: in metazoans, at least nine HCD-SINEs have been recognized. Data mining on public molecular databases allowed the retrieval of 16 new HCD-SINE families from cnidarian, molluscs, arthropods, and vertebrates. Tracking the ancestry of HCDs on the metazoan phylogeny revealed that some of them date back to the Radiata-Bilateria split. Moreover, phylogenetic and age versus divergence analyses of the most ancient HCDs suggested that long-term vertical inheritance is the rule, with few horizontal transfer events. We suggest that the evolutionary conservation of HCDs may be linked to their potential to serve as recombination hotspots. This indirectly affects host genomes by maintaining active and diverse SINE lineages, whose insertions may impact (either positively or negatively) on the evolution of the genome.</t>
  </si>
  <si>
    <t>10.1093/cz/zow095</t>
  </si>
  <si>
    <t>A multi-gene phylogeny reveals novel relationships for aberrant genera of Australo-Papuan core Corvoidea and polyphyly of the Pachycephalidae and Psophodidae (Aves: Passeriformes)</t>
  </si>
  <si>
    <t>Norman, JA; Ericson, PGP; Jonsson, KA; Fjeldsa, J; Christidis, L</t>
  </si>
  <si>
    <t>The core Corvoidea is the largest and most diverse oscine assemblage within the Australo-Papuan region. Although central to an understanding of the evolutionary history and biogeography of the group the composition and intergeneric relationships of the Australo-Papuan radiation remain poorly understood. Here we analysed DNA sequence data from two nuclear gene regions and the mitochondrial cytochrome b gene, for 40 species of core Corvoidea to test the systematic affinities of key Australo-Papuan lineages. The families Pachycephalidae (whistlers, shrike-thrushes and allies) and Psophodidae (whipbirds, quail-thrush and allies) were both recovered as polyphyletic assemblages. The core pachycephaline assemblage comprised Pachycephala, Colluricincla, parts of Pitohui, and Falcunculus with the remaining genera resolving as four divergent lineages with no clearly defined affinities. Ptilorrhoa and Cinclosoma (Cinclosomatidae) formed a clade separate from Psophodes (Psophodidae) but neither clade showed clear affinities to any other taxa. Novel relationships were also identified for three aberrant New Guinean genera; ditypic Machaerirhynchus and monotypic Rhagologus were both nested within an assemblage that included the Artamidae and African malaconotoids (bush-shrikes and allies) while the enigmatic Ifrita was found to be part of an assemblage that included the Monarchidae and Paradisaeidae. Crown Copyright (C) 2009 Published by Elsevier Inc. All rights reserved.</t>
  </si>
  <si>
    <t>10.1016/j.ympev.2009.03.019</t>
  </si>
  <si>
    <t>Curative effect and costs of surgical and gamma knife treatments on intractable epilepsy caused by temporal-hippocampal sclerosis</t>
  </si>
  <si>
    <t>Han, ZT; Chen, QX</t>
  </si>
  <si>
    <t>This study aimed to investigate the curative effect and costs of surgical and gamma knife treatments on intractable epilepsy caused by temporal-hippocampal sclerosis. The subjects comprised patients who suffered from intractable epilepsy caused by temporal-hippocampal sclerosis and received treatment in the Department of Neurosurgery of our hospital between 2010 and 2011. After obtaining their consent, patients were evaluated and selected to receive surgical or gamma knife treatments. In the surgical group, the short-term curative rate was 92.60% and the average cost was US$ 1311.50 while in the gamma knife group, the short-term curative rate was 53.79%, and the average cost was US$ 2786.90. Both surgical and gamma knife treatments of intractable epilepsy caused by temporal-hippocampal sclerosis are safe and effective, but the short-term curative effect of surgical treatment is better than that of gamma knife, and its cost is lower.</t>
  </si>
  <si>
    <t>chenqianxuerhwu@163.com</t>
  </si>
  <si>
    <t>10.4238/2015.July.31.3</t>
  </si>
  <si>
    <t>Nuclear DNA from a 180-year-old study skin reveals the phylogenetic position of the Kinglet Calyptura Calyptura cristata (Passeriformes: Tyrannides)</t>
  </si>
  <si>
    <t>Ohlson, JI; Irestedt, M; Fjeldsa, J; Ericson, PGP</t>
  </si>
  <si>
    <t>The Kinglet Calyptura Calyptura cristata is one of the most enigmatic bird species in South America, known only from specimens collected in the 19th century and a few recent observations. Knowledge of its biology is scanty and its systematic position is obscure. Traditionally, Calyptura was placed in the Cotingidae, but associated with genera that are now known to fall outside the Cotingidae. In an attempt to clarify its phylogenetic position, sequence data from four nuclear markers were obtained from a 180-year-old museum study skin of Calyptura, and incorporated into a comprehensive dataset of tyrant flycatchers, cotingas, manakins and allies. Our analyses demonstrate that Calyptura is most closely related to Platyrinchus and Neopipo and that these three genera constitute a deep branch in the clade containing the Rhynchocyclidae (todytyrants and flatbills) and Tyrannidae (typical tyrant flycatchers). The Calyptura specimen is one of the oldest avian museum specimens from which a substantial amount of nuclear DNA sequence data have been obtained, and highlights the immense value of museum collections for DNA-based phylogenetic studies.</t>
  </si>
  <si>
    <t>10.1111/j.1474-919X.2012.01243.x</t>
  </si>
  <si>
    <t>Genetic surfing, not allopatric divergence, explains spatial sorting of mitochondrial haplotypes in venomous coralsnakes</t>
  </si>
  <si>
    <t>Streicher, JW; McEntee, JP; Drzich, LC; Card, DC; Schield, DR; Smart, U; Parkinson, CL; Jezkova, T; Smith, EN; Castoe, TA</t>
  </si>
  <si>
    <t>Strong spatial sorting of genetic variation in contiguous populations is often explained by local adaptation or secondary contact following allopatric divergence. A third explanation, spatial sorting by stochastic effects of range expansion, has been considered less often though theoretical models suggest it should be widespread, if ephemeral. In a study designed to delimit species within a clade of venomous coralsnakes, we identified an unusual pattern within the Texas coral snake (Micrurus tener): strong spatial sorting of divergent mitochondrial (mtDNA) lineages over a portion of its range, but weak sorting of these lineages elsewhere. We tested three alternative hypotheses to explain this pattern-local adaptation, secondary contact following allopatric divergence, and range expansion. Collectively, near panmixia of nuclear DNA, the signal of range expansion associated sampling drift, expansion origins in the Gulf Coast of Mexico, and species distribution modeling suggest that the spatial sorting of divergent mtDNA lineages within M. tener has resulted from genetic surfing of standing mtDNA variation-not local adaptation or allopatric divergence. Our findings highlight the potential for the stochastic effects of recent range expansion to mislead estimations of population divergence made from mtDNA, which may be exacerbated in systems with low vagility, ancestral mtDNA polymorphism, and male-biased dispersal.</t>
  </si>
  <si>
    <t>10.1111/evo.12967</t>
  </si>
  <si>
    <t>Improved geographic sampling provides further evidence for the separation of Glossiphonia complanata and Glossiphonia elegans (Annelida: Clitellata: Glossiphoniidae)</t>
  </si>
  <si>
    <t>Mack, J; Kvist, S</t>
  </si>
  <si>
    <t>Historically, there has been much confusion surrounding the identity and separation of European and North American species of Glossiphonia (Annelida: Clitellata: Glossiphoniidae). Using cytochrome c oxidase subunit I (COI) sequences from newly collected specimens of Glossiphonia complanata and Glossiphonia elegans from a broad geographic range covering southern Canada, parts of the US, Slovenia and Croatia, we confirm that G. complanata is likely confined to Europe. The species is phylogenetically distinct from G. elegans, which seems to exclusively inhabit North America. Parsimony and maximum likelihood of the COI locus show the European samples placing as the sister group to an unidentified species of Glossiphonia from Russia, while the North American samples are the sister group to all other Glossiphonia species. We also investigate the consistency of number of crop cecae for separating these species and contrary to previous reports, this character shows no differences between our specimens of the two species. Additionally, the trees show evidence of subdivisions within both G. complanata and G. elegans, with some sequences separated by high 'intraspecific' distances. Forces might be shaping population structure and/or potential incipient speciation within these species, emphasizing the need for future research into the biogeography and population genetics of Glossiphonia.</t>
  </si>
  <si>
    <t>j.mack@mail.utoronto.ca</t>
  </si>
  <si>
    <t>10.1080/00222933.2019.1590658</t>
  </si>
  <si>
    <t>Ancient hybridization and underestimated species diversity in Asian striped squirrels (genus Tamiops): inference from paternal, maternal and biparental markers</t>
  </si>
  <si>
    <t>Chang, SW; Oshida, T; Endo, H; Nguyen, ST; Dang, CN; Nguyen, DX; Jiang, X; Li, ZJ; Lin, LK</t>
  </si>
  <si>
    <t>Current classification of the genus Tamiops is mainly based on pelage color pattern that is prone to seasonal variation or convergent adaptation to environmental selection. The arrangement of four species, Tamiops mcclellandii, Tamiops rodolphii, Tamiops swinhoei and Tamiops maritimus, is regarded as tentative due to difficulty in delineating species, especially the latter two species. We constructed multi-locus phylogenies of all four Tamiops species on the basis of paternal (Y-chromosomal SRY and SMCY7), maternal (mitochondrial cytochrome b gene) and biparental (autosomal IRBP, RAG1 and PRKCI) sequences. Maximum likelihood and Bayesian tree-constructing methods resulted in phylogenies with similar topologies. All genetic markers supported diversification of three main lineages: (1) T. mcclellandii; (2) T. rodolphii; (3) T. swinhoei-maritimus complex. On the basis of 24 T. maritimus from five localities and 10 T. swinhoei from four localities, T. swinhoei and T. maritimus were not reciprocally monophyletic. The six populations of the T. swinhoei-maritimus complex were monophyletic in all loci, except for autosomal loci in one T. maritimus population from Tam Dao, Vietnam. Autosomal phylogenies were more similar to Y-chromosomal than to mitochondrial phylogenies. Incongruence between nuclear and mitochondrial phylogenies indicates that either T. maritimus from Taiwan or T. maritimus from Phu Yen, Vietnam probably descended from ancient hybridization. Diversification of the three main Tamiops lineages was estimated to occur 8.8-6.7 million years ago (mya) and may have been affected by rapid uplift of the Himalayan Mountains in the western part of their range. Multiple divergences from 5.8 to 1.7 mya likely led to the formation of modern Tamiops species. All six populations of T. swinhoei-maritimus complex could be regarded as distinct species. Divergence among T. rodolphii populations in mitochondrial DNA was also at the interspecies level. Our analyses highlight the underestimation of species diversity in the genus Tamiops.</t>
  </si>
  <si>
    <t>lklin@thu.edu.tw</t>
  </si>
  <si>
    <t>10.1111/j.1469-7998.2011.00822.x</t>
  </si>
  <si>
    <t>When snails inform about geology: Pliocene emergence of islands of Vanuatu indicated by a radiation of truncatelloidean freshwater gastropods (Caenogastropoda: Tateidae)</t>
  </si>
  <si>
    <t>The South Pacific archipelago Vanuatu has a very complex geological history including three major phases of volcanism creating island belts and phases of repeated submergence and re-emergence. An important issue for the evolution of the biota of Vanuatu ambiguously discussed in the geological literature is the question whether the entire archipelago has been submerged until the early Pleistocene or if at least parts of the island of Espiritu Santo have remained subaerial throughout the Pliocene. We used a time-calibrated phylogenetic analysis of freshwater gastropods of the family Tateidae based on COI, 16S rRNA and ITS2 to infer the colonization history of Vanuatu. Our analyses suggested that Espiritu Santo was colonized c. 3 Mya. Espiritu Santo was probably the place of origin for the subsequent colonization of the island of Erromango (2 Mya) and the Pleistocene radiation across the remaining archipelago. We describe 10 new species largely based on morphological and anatomical data. The genetic data in particular of the species from the young islands are taxonomically incongruent probably due to incomplete lineage sorting typical for young radiations. In contrast, the paraphyly of Fluviopupa espiritusantoana appearing in three distant clades indicates either the existence of cryptic species or the long survival of the stem species of almost the entire radiation.</t>
  </si>
  <si>
    <t>10.1111/jzs.12053</t>
  </si>
  <si>
    <t>Evaluating hybridization capture with RAD probes as a tool for museum genomics with historical bird specimens</t>
  </si>
  <si>
    <t>Linck, EB; Hanna, ZR; Sellas, A; Dumbacher, JP</t>
  </si>
  <si>
    <t>Laboratory techniques for high-throughput sequencing have enhanced our ability to generate DNA sequence data from millions of natural history specimens collected prior to the molecular era, but remain poorly tested at shallower evolutionary time scales. Hybridization capture using restriction site-associated DNA probes (hyRAD) is a recently developed method for population genomics with museum specimens. The hyRAD method employs fragments produced in a restriction site-associated double digestion as the basis for probes that capture orthologous loci in samples of interest. While promising in that it does not require a reference genome, hyRAD has yet to be applied across study systems in independent laboratories. Here, we provide an independent assessment of the effectiveness of hyRAD on both fresh avian tissue and dried tissue from museum specimens up to 140 years old and investigate how variable quantities of input DNA affect sequencing, assembly, and population genetic inference. We present a modified bench protocol and bioinformatics pipeline, including three steps for detection and removal of microbial and mitochondrial DNA contaminants. We confirm that hyRAD is an effective tool for sampling thousands of orthologous SNPs from historic museum specimens to describe phylogeographic patterns. We find that modern DNA performs significantly better than historical DNA better during sequencing but that assembly performance is largely equivalent. We also find that the quantity of input DNA predicts %GC content of assembled contiguous sequences, suggesting PCR bias. We caution against sampling schemes that include taxonomic or geographic autocorrelation across modern and historic samples.</t>
  </si>
  <si>
    <t>10.1002/ece3.3065</t>
  </si>
  <si>
    <t>Conservative plumage masks extraordinary phylogenetic diversity in the Grallaria rufula (Rufous Antpitta) complex of the humid Andes</t>
  </si>
  <si>
    <t>Chesser, RT; Isler, ML; Cuervo, AM; Cadena, CD; Galen, SC; Bergner, LM; Fleischer, RC; Bravo, GA; Lane, DF; Hosner, PA</t>
  </si>
  <si>
    <t>The Grallaria rufula complex is currently considered to consist of 2 species, G. rufula (Rufous Antpitta) and G. blakei (Chestnut Antpitta). However, it has been suggested that the complex, populations of which occur in humid montane forests from Venezuela to Bolivia, comprises a suite of vocally distinct yet morphologically cryptic species. We sequenced nuclear and mitochondrial DNA for 80 individuals from across the distribution of the complex to determine the extent of genetic variation between and within described taxa. Our results revealed 18 geographically coherent clades separated by substantial genetic divergence: 14 within rufula, 3 within blakei, and 1 corresponding to G. rufocinerea (Bicolored Antpitta), a species with distinctive plumage found to be nested within the complex. Neither G. rufula nor G. blakei as presently defined was monophyletic. Although 6 of the 7 recognized subspecies of G. rufula were monophyletic, several subspecies contained substantial genetic differentiation. Genetic variation was largely partitioned across recognized geographic barriers, especially across deep river valleys in Peru and Colombia. Coalescent modeling identified 17 of the 18 clades as significantly differentiated lineages, whereas analyses of vocalizations delineated 16 biological species within the complex. The G. rufula complex seems unusually diverse even among birds of the humid Andes, a prime location for cryptic speciation; however, the extent to which other dispersal-limited Andean species groups exhibit similar degrees of cryptic differentiation awaits further study.</t>
  </si>
  <si>
    <t>tchesser@usgs.gov</t>
  </si>
  <si>
    <t>10.1093/auk/ukaa009</t>
  </si>
  <si>
    <t>ChECing out Rif1 action in freely cycling cells</t>
  </si>
  <si>
    <t>Hafner, L; Shore, D; Mattarocci, S</t>
  </si>
  <si>
    <t>In buddying yeast, like all eukaryotes examined so far, DNA replication is under temporal control, such that some origins fire early and some late during S phase. This replication timing program is established in G1 phase, where chromatin states are thought to prevent binding of key-limiting initiation factors at late-firing origins. Although many factors are involved in replication initiation, a new player, Rif1, has recently entered the scene, with a spate of papers revealing a global role for the protein in the control of replication initiation timing from yeasts to humans. Since budding yeast Rif1 was known to bind only to telomeric and silent mating loci regions, it remained controversial whether Rif1 acts directly at replication origins or instead influences origin activity indirectly. In this perspective, we discuss our recent finding that Rif1 binds directly to the replication origins that it controls. In this study, we also found that Rif1's regulatory activity at origins is best revealed by an assay (sort-seq) that measures replication in unperturbed, freely cycling cultures, as opposed to commonly used protocols in which cells are first blocked in the G1 phase of the cell cycle by mating pheromone, then released into a synchronous S phase. Finally, we discuss how the sequestration of Rif1 at telomeres, through an interaction with the arrays of Rap1 molecules bound there, plays an important role in limiting Rif1's action primarily to telomere-proximal replication origins.</t>
  </si>
  <si>
    <t>Stefano.Mattarocci@ibpc.fr</t>
  </si>
  <si>
    <t>10.1007/s00294-018-0902-0</t>
  </si>
  <si>
    <t>Conservation of mitochondrial genome arrangements in brittle stars (Echinodermata, Ophiuroidea)</t>
  </si>
  <si>
    <t>Galaska, MP; Li, YN; Kocot, KM; Mahon, AR; Halanych, KM</t>
  </si>
  <si>
    <t>Brittle stars are conspicuous members of benthic ecosystems, fill many ecological niches and are the most speciose of all classes of echinoderms. With high levels of biodiversity, elucidating the evolutionary history of this group is important. Understanding of higher-level relationships within Ophiuroidea has been aided by multilocus nuclear data and DNA barcoding. However, the degree of consistency between mitochondrial and nuclear data within ophiuroids remains unclear and deserves further assessment. In this study, 17 mitochondrial genomes spanning the taxonomic breadth of Ophiuroidea were utilized to explore evolutionary relationships through maximum likelihood analyses, Bayesian inference and comparative assessment of gene order. Our phylogenetic analyses, based on both nucleotide and amino acid residues, support recent findings based on multilocus nuclear data and morphology, in that the brittle star clades Ophintegrida and Euryophiurida were recovered as monophyletic with the latter comprising Euyalida, Ophiuridae and Ophiopyrgidae. Only three different arrangements of the 13 protein coding and 2 ribosomal RNA genes were observed. As expected, tRNA genes were more likely to have undergone rearrangement but the order of all 37 genes was found to be conserved in all sampled Euryalida and Ophiuridae. Both Euryalida and the clade comprised of Ophiuridae and Ophiopyrgidae, each had their own conserved rearrangement of protein coding genes and ribosomal genes, after divergence from their last common ancestor. Euryalida has a rearrangement of the two ribosomal RNA genes, rrnS and rrnL, in contrast to Ophiuridae and Ophiopyrgidae, which had an inversion of the genes nad1, nad2, and cob relative to Ophintegrida. Further, our data support the gene order found in all sampled Euryalida as the most likely ancestral order for all Ophiuroidea.</t>
  </si>
  <si>
    <t>mag917@lehigh.edu; ken@auburn.edu</t>
  </si>
  <si>
    <t>10.1016/j.ympev.2018.10.002</t>
  </si>
  <si>
    <t>Polyphenols in Brazilian organic honey and their scavenging capacity against reactive oxygen and nitrogen species</t>
  </si>
  <si>
    <t>Silva, CF; Rosalen, PL; Soares, JC; Massarioli, AP; Campestrini, LH; Semarini, RA; Ikegaki, M; Alencar, SM</t>
  </si>
  <si>
    <t>Honey is an easily accessible honey bee product, increasingly popular due to its biological activities and beneficial effects on human health. This study aimed to evaluate the capacity of samples of organic blossom honey and honeydew honey from southern Brazil exported to consumers worldwide to deactivate reactive oxygen (ROS) and nitrogen species (RNS), as well as to characterize their phenolic profile and the content of vitamin C. All the honey extracts analyzed displayed high content of phenolic compounds (49.79-117.68mg gallic acid equivalents/g honey polyphenol extract) and high capacity to deactivate peroxyl radical (ROO center dot), hypochlorous acid (HOCl), and nitric oxide (NO center dot). Honeydew honeys exhibited up to 6mg ascorbic acid per 100g. Based on the phenolic profile as well as on ROS and RNS scavenging, all the organic honeys analyzed were grouped using multivariate analysis. Therefore, the analyzed eight organic honeys produced in southern Brazil can be considered as good sources of bioactive phenolic compounds.</t>
  </si>
  <si>
    <t>smalencar@usp.br</t>
  </si>
  <si>
    <t>10.1080/00218839.2019.1686573</t>
  </si>
  <si>
    <t>A genomewide catalogue of single nucleotide polymorphisms in white-beaked and Atlantic white-sided dolphins</t>
  </si>
  <si>
    <t>Fernandez, R; Schubert, M; Vargas-Velazquez, AM; Brownlow, A; Vikingsson, GA; Siebert, U; Jensen, LF; Oien, N; Wall, D; Rogan, E; Mikkelsen, B; Dabin, W; Alfarhan, AH; Alquraishi, SA; Al-Rasheid, KAS; Guillot, G; Orlando, L</t>
  </si>
  <si>
    <t>The field of population genetics is rapidly moving into population genomics as the quantity of data generated by high-throughput sequencing platforms increases. In this study, we used restriction-site-associated DNA sequencing (RADSeq) to recover genomewide genotypes from 70 white-beaked (Lagenorhynchus albirostris) and 43 Atlantic white-sided dolphins (L. acutus) gathered throughout their north-east Atlantic distribution range. Both species are at a high risk of being negatively affected by climate change. Here, we provide a resource of 38 240 RAD-tags and 52 981 nuclear SNPs shared between both species. We have estimated overall higher levels of nucleotide diversity in white-sided (pi = 0.0492 +/- 0.0006%) than in white-beaked dolphins (pi = 0.0300 +/- 0.0004%). White-sided dolphins sampled in the Faroe Islands, belonging to two pods (N = 7 and N = 11), showed similar levels of diversity (pi = 0.0317 +/- 0.0007% and 0.0267 +/- 0.0006%, respectively) compared to unrelated individuals of the same species sampled elsewhere (e. g. pi = 0.0285 +/- 0.0007% for 11 Scottish individuals). No evidence of higher levels of kinship within pods can be derived from our analyses. When identifying the most likely number of genetic clusters among our sample set, we obtained an estimate of two to four clusters, corresponding to both species and possibly, two further clusters within each species. A higher diversity and lower population structuring was encountered in white-sided dolphins from the north-east Atlantic, in line with their preference for pelagic waters, as opposed to white-beaked dolphins that have a more patchy distribution, mainly across continental shelves.</t>
  </si>
  <si>
    <t>Ruth.Fernandez@ices.dk</t>
  </si>
  <si>
    <t>10.1111/1755-0998.12427</t>
  </si>
  <si>
    <t>Large Number of Ultraconserved Elements Were Already Present in the Jawed Vertebrate Ancestor</t>
  </si>
  <si>
    <t>Wang, JL; Lee, AP; Kodzius, R; Brenner, S; Venkatesh, B</t>
  </si>
  <si>
    <t>Stephen (2008) identified 13,736 ultraconserved elements (UCEs) in placental mammals and investigated their evolution in opossum, chicken, frog, and fugu. They found that there was a massive expansion of UCEs during tetrapod evolution and the substitution rate in UCEs showed a significant decline in tetrapods compared with fugu, suggesting they were exapted in tetrapods. They considered it unlikely that these elements are ancient but evolved at a higher rate in teleost fishes. In this study, we investigated the evolution of UCEs in a cartilaginous fish, the elephant shark and show that nearly half the UCEs were present in the jawed vertebrate ancestor. The substitution rate in UCEs is higher in fugu than in elephant shark, and approximately one-third of ancient UCEs have diverged beyond recognition in teleost fishes. These data indicate that UCEs have evolved at a higher rate in teleost fishes, which may have implications for their vast diversity and evolutionary success.</t>
  </si>
  <si>
    <t>mcbbv@imcb.a-star.edu.sg</t>
  </si>
  <si>
    <t>10.1093/molbev/msn278</t>
  </si>
  <si>
    <t>Genomic differentiation in an endemic Philippine genus (Aves: Sarcophanops) owing to geographical isolation on recently disassociated islands</t>
  </si>
  <si>
    <t>Campillo, LC; Manthey, JD; Thomson, RC; Hosner, PA; Moyle, RG</t>
  </si>
  <si>
    <t>Phylogeographical studies of Philippine vertebrates have demonstrated that genetic variation is broadly partitioned by Pleistocene island aggregation. Contemporary island discontinuity is expected to influence genetic differentiation but remains relatively undocumented, perhaps because the current episode of island isolation started in relatively recent times. We investigated inter- and intra-island population structure in a Philippine endemic bird genus (Sarcophanops) to determine whether genetic differentiation has evolved during the recent period of isolation. We sequenced thousands of genome-wide restriction site associated DNA (RAD) markers from throughout the Mindanao group to assess fine-scale genetic structure across islands. Specifically, we investigated patterns of gene flow and connectivity within and between taxonomic and geographical bounds. A previous assessment of mitochondrial DNA detected deep structure between Sarcophanops samarensis and a sister species, Sarcophanops steerii, but was insufficient to detect differentiation within either species. Analysis of RAD markers, however, revealed structure within S. samarensis between the islands of Samar/Leyte and Bohol. This genetic differentiation probably demonstrates an effect of recent geographical isolation (after the Last Glacial Maximum) on the genetic structure of Philippine avifauna. We suggest that the general lack of evidence for differentiation between recently isolated populations is a failure to detect subtle population structure owing to past genetic sampling constraints, rather than the absence of such structure.</t>
  </si>
  <si>
    <t>10.1093/biolinnean/blaa143</t>
  </si>
  <si>
    <t>Population genetic assessment of two critically endangered freshwater mussel species, Tennessee bean Venustaconcha trabalis and Cumberland bean Venustaconcha troostensis</t>
  </si>
  <si>
    <t>LaneL, TW; Hallerman, EM; Jones, JW</t>
  </si>
  <si>
    <t>The Cumberland bean Venustaconcha troostensis (Conrad in Academy of Natural Sciences of Philadelphia. http://biodiversitylibrary.org/page/16346317/, 1834) and Tennessee bean V. trabalis (Lea in Proc Acad Nat Sci Phila 13:38-41, 1861) are both endangered freshwater mussel species endemic to the Cumberland and Tennessee river basins, respectively. These species are closely related and morphologically similar in appearance, and now exist only in small, fragmented populations relative to their historical abundances and distributions throughout the southeastern United States. A critical management need is to understand genetic differences among populations, so that informed decisions can be made to promote demographic and genetic viability of remaining populations. Against this background, we conducted a population genetic analysis by assessing variation at eight microsatellite DNA loci across 127 individuals. Our results showed five population clusters across five rivers, V. trabalis in the Clinch, Obed-Emory, Holston, and Hiwassee rivers; and V. troostensis in the Cumberland river. There was moderate to high differentiation among populations based on F-ST (range0.09-0.18) and high differentiation among populations based on Jost's D (range0.33-0.67). The highest differentiation was observed between populations in the Cumberland and Tennessee River basins (mean F-ST=0.155, mean D=0.559). Analysis of allele frequencies suggest that all populations likely have lost genetic diversity and are bottlenecked to various degrees. Linkage disequilibrium-based estimates of recent-current effective population sizes (N-e) ranged from 42 in the Cumberland River population to 130 individuals in the Hiwassee River population, suggesting that populations have become small and fragmented by natural historical processes and by man-made impediments to gene flow. Using approximate Bayesian computation to estimate N-e over longer-term coalescent time, median posterior distributions of N-e ranged from 7130 for the Clinch River population to 901 for the Holston River population. The inferences gained in this study may warrant action by conservation managers to artificially cross extant stocks within basins for purposes of genetic and demographic augmentation. However, based on our initial results, we do not recommend interspecific mixing of individuals between the Cumberland and Tennessee River basins.</t>
  </si>
  <si>
    <t>jess_jones@fws.gov</t>
  </si>
  <si>
    <t>10.1007/s10592-019-01171-7</t>
  </si>
  <si>
    <t>Genetic and Morphological Variation Between Populations of the Pascagoula Map Turtle (Graptemys gibbonsi) in the Pearl and Pascagoula Rivers with Description of a New Species</t>
  </si>
  <si>
    <t>Ennen, JR; Lovich, JE; Kreiser, BR; Selman, W; Qualls, CP</t>
  </si>
  <si>
    <t>Cryptic or undescribed species pose a major problem in conservation biology. Managing multiple unresolved taxa collectively as a single entity could precipitate the loss of unrecognized genetic variation and unique populations and, possibly, lead to extinction of undiscovered or unrecognized taxa. In contrast to other species in its clade, the Pascagoula map turtle (Graptemys gibbonsi), as currently recognized, is not confined to a single major river system (or a cluster formed by a major river and adjacent minor drainages) but occurs in two major river systems, the Pearl and Pascagoula Rivers. We analyzed G. gibbonsi samples from both rivers for the first time in a morphological and molecular assessment of the taxonomic status of this poorly studied species. We compared the extent of genetic differentiation (mitochondria! DNA; mtDNA) between G. gibbonsi populations with members within the pulchra clade and between Graptemys oculifera and Graptemys flavimaculata. We found significant carapace pattern variation and morphological differentiation between the Pearl and Pascagoula river samples of G. gibbonsi. Our mtDNA sequences showed greater genetic differentiation between G. gibbonsi samples from the Pearl and Pascagoula rivers than between two recognized and reciprocally sympatric species, G. oculifera (Pearl River) and G. flavimaculata (Pascagoula River), but revealed only a modest degree of differentiation when compared to other members of the pulchra clade. Based on the degree of differentiation in 1) morphology, 2) color patterns, and 3) mtDNA, in addition to their 4) allopatric distributions, we describe a new species from the Pearl River, restricting the species G. gibbonsi to the Pascagoula River.</t>
  </si>
  <si>
    <t>joshua.ennen@usm.edu; jeffrey_lovich@usgs.gov; brian.kreiser@usm.edu; will.selman@usm.edu; carl.qualls@usm.edu</t>
  </si>
  <si>
    <t>10.2744/CCB-0835.1</t>
  </si>
  <si>
    <t>Characterisation of the complete mitochondrial genome of Lucanus chengyuani (Coleoptera: Lucanidae)</t>
  </si>
  <si>
    <t>Wang, LJ; Huang, JP; Shiao, SF; Ko, HP; Sung, CH</t>
  </si>
  <si>
    <t>We sequenced and assembled the complete mitochondrial genome of Lucanus chengyuani, from the Alishan, Chiayi County, Taiwan. The length of the complete mitogenome of L. chengyuani is 16,926?bp and the mitogenome contains 13 protein-coding, 22 tRNA, and 2 rDNA genes. Nucleotide compositions of the whole mitogenome of L. chengyuani are 38.37% for A, 27.96% for T, 23.03% for C, and 10.637% for G. The AT and GC skewness of mitogenome sequence are 0.157 and -0.368, showing the A-skew and C-skew. The reconstructed phylogenetic relationships of 9 Lucanidae species based on 13 mitochondrial protein-coding genes are highly supported. The clade including Neolucanus maximus and Odontolabis cuvera is sister to the rest of the stag beetle clades, which contains L. chengyuani and L. mazama. Mitogenomic data from this study will provide useful information for further studies for the population genetics, speciation, biogeography, and conservation of L. chengyuani in the future.</t>
  </si>
  <si>
    <t>chsung.tfrin@gmail.com</t>
  </si>
  <si>
    <t>10.1080/23802359.2019.1674703</t>
  </si>
  <si>
    <t>Molecular phylogenies challenge the classification of Polymastiidae (Porifera, Demospongiae) based on morphology</t>
  </si>
  <si>
    <t>Plotkin, A; Voigt, O; Willassen, E; Rapp, HT</t>
  </si>
  <si>
    <t>Polymastiidae Gray, 1867 is a worldwide distributed sponge family, which has a great significance for understanding of the demosponge deep phylogeny since the former order Hadromerida Topsent, 1894 has been recently split based on the molecular evidence and a new separate order has been established for the polymastiids. However, molecular data obtained from Polymastiidae so far are scarce, while the phylogenetic reconstruction based on morphology has faced a deficit of characters along with the vagueness of their states. The present study is a phylogenetic reconstruction of Polymastiidae based on novel data on two molecular markers, cytochrome oxidase subunit I and large subunit ribosomal DNA, obtained from a broad set of species. Monophyly of the family and nonmonophyly of four polymastiid genera are revealed, suggesting a high level of homoplasy of morphological characters, which are therefore not an appropriate base for the natural classification of Polymastiidae. Although the presented phylogenies cannot yet provide an alternative classification scheme, several strongly supported clades, which may be used as reference points in future classification, are recovered and three taxonomic actions are proposed: transfer of one species from Radiella to Polymastia Bowerbank, 1862; transfer of three species from Radiella Schmidt, 1870 to Spinularia Gray, 1867; and the consequent abandonment of Radiella.</t>
  </si>
  <si>
    <t>alexander.s.plotkin@gmail.com</t>
  </si>
  <si>
    <t>10.1007/s13127-016-0301-7</t>
  </si>
  <si>
    <t>Phylogenetics of Chondrichthyes and the problem of rooting phylogenies with distant outgroups</t>
  </si>
  <si>
    <t>Li, CH; Matthes-Rosana, KA; Garcia, M; Naylor, GJP</t>
  </si>
  <si>
    <t>Erroneous estimates of ingroup relationships can be caused by attributes in the outgroup chosen to root the tree. Phylogenetic analyses of DNA sequences frequently yield incorrect estimates of ingroup relationships when the outgroup used to ""root"" the tree is highly divergent from the ingroup. This is especially the case when the outgroup has a different base composition than the ingroup. Unfortunately, in many instances, alternative less divergent outgroups are not available. In such cases, investigators must either target genes with attributes that minimize the problem (slowly evolving genes with stationary base compositions - which are often not ideal for estimating relationships among the more closely related ingroup taxa) or use inference models that are explicitly tailored to deal with an attenuated historical signal with a superimposed non-stationary base composition. In this paper we explore the problem both empirically and through simulation. For the empirical component we looked at the phylogenetic relationships among elasmobranch fishes (sharks and rays), a group whose closest living outgroup, the holocephalan Ghost fishes, are separated from the elasmobranchs by more than 100 million years of evolution. We compiled a data set for analysis comprising 10 single-copy nuclear protein-coding genes (12096 bp) for representatives of the major lineages within elasmobranchs and holocephalans. For the simulation, we used an evolutionary model on a fixed tree topology to generate DNA sequence data sets which varied both in their distance to the outgroup, and in their base compositional difference between ingroup and outgroup. Results from both the empirical data set and the simulation, support the idea that deviation from base compositional stationarity, in conjunction with distance from the root can act in concert to compromise accuracy of estimated relationships within the ingroup. We tested several approaches to mitigate such problems. We found, that excluding genes with overall faster rates and heterogeneous base compositions, while the least sophisticated of the methods evaluated, seemed to be the most effective. (C) 2012 Elsevier Inc. All rights reserved.</t>
  </si>
  <si>
    <t>naylorg@cofc.edu</t>
  </si>
  <si>
    <t>10.1016/j.ympev.2012.01.013</t>
  </si>
  <si>
    <t>Population expansion, current and past gene flow in Gould's petrel: implications for conservation</t>
  </si>
  <si>
    <t>Iglesias-Vasquez, A; Gangloff, B; Ruault, S; Ribout, C; Priddel, D; Carlile, N; Friesen, VL; Cibois, A; Bretagnolle, V</t>
  </si>
  <si>
    <t>Seabird life-history traits such as long generation time, low annual fecundity and delayed sexual maturation make them more prone to population loss and consequently to extinction; petrels are indeed amongst the most threatened birds. Based on coalescence and multiloci inference this study examines the extent of genetic differentiation of a vulnerable New Caledonia (caledonica) and Australia (leucoptera) subspecies of Pterodroma leucoptera (Gould's Petrel), and whether the genetic relationship between them results from the influence of past events like variation in sea level, or is dominated by contemporary gene flow. Sequences of two mitochondrial genes and five nuclear introns were obtained from 86 individuals from both populations. Haplotype networks were used to infer relationships between the haplotypes of both populations. The demographic history of the P. leucoptera complex was studied using neutrality tests and Extended Bayesian Skyline Plots. A weak population differentiation was revealed. The Extended Bayesian Skyline plot suggested a population expansion approximately 80,000 years before present (bp) for caledonica and 30,000 years bp for leucoptera. The split was dated to 30,000 years bp by means of multilocus inference through *BEAST. Despite genetic similarity of the two taxa, we advocate to consider them as independent units for conservation management, given their strong ecological distinctiveness (foraging distribution, winter distribution, breeding phenology and breeding distribution).</t>
  </si>
  <si>
    <t>adriana.iglesias@outlook.fr</t>
  </si>
  <si>
    <t>10.1007/s10592-016-0886-6</t>
  </si>
  <si>
    <t>Alternative methods of phylogenetic inference for the Patagonian lizard group Liolaemus elongatus-kriegi (Iguania: Liolaemini) based on mitochondrial and nuclear markers</t>
  </si>
  <si>
    <t>Medina, CD; Avila, LJ; Sites, JW; Santos, J; Morando, M</t>
  </si>
  <si>
    <t>We present different approaches to a multi-locus phylogeny for the Liolaemus elongatus-kriegi group, including almost all species and recognized lineages. We sequenced two mitochondrial and five nuclear gene regions for 123 individuals from 35 taxa, and compared relationships resolved from concatenated and species tree methods. The L. elongatus-kriegi group was inferred as monophyletic in three of the five analyses (concatenated mitochondrial, concatenated mitochondrial + nuclear gene trees, and SVD quartet species tree). The mitochondrial gene tree resolved four haploclades, three corresponding to the previously recognized complexes: L. elongatus, L. kriegi and L. petrophilus complexes, and the L. punmahuida group. The BEAST species tree approach included the L. punmahuida group within the L. kriegi complex, but the SVD quartet method placed it as sister to the L. elongatus-kriegi group. BEAST inferred species of the L. elongatus and L. petrophilus complexes as one clade, while SVDquartet inferred these two complexes as monophyletic (although with no statistical support for the L. petrophilus complex). The species tree approach also included the L. punmahuida group as part of the L. elongatuskriegi group. Our study provides detailed multilocus phylogenetic hypotheses for the L. elongatus-kriegi group, and we discuss possible reasons for differences in the concatenation and species tree methods.</t>
  </si>
  <si>
    <t>medina@cenpat-conicet.gob.ar; avila@cenpat-conicet.gob.ar; jack_sites@byu.edu; infraguttatus@gmail.com; morando@cenpat-conicet.gob.ar</t>
  </si>
  <si>
    <t>10.1016/j.ympev.2017.11.017</t>
  </si>
  <si>
    <t>MtDNA sequences support monophyly of Hemispingus tanagers</t>
  </si>
  <si>
    <t>Garcia-Moreno, J; Ohlson, J; Fjeldsa, J</t>
  </si>
  <si>
    <t>Tanagers of the genus Hemispingus comprise an array of 12 recognized species of rather dull-colored tanagers restricted to Andean forests. Four of these species are polytypic, with as many as seven subspecies recognized for H. superciliaris. Taxonomic relationships within this group, and with similar-looking Basileuterus warblers, have been confusing and not well understood. We used partial DNA sequences of the mitochondrial ND2 gene and a set of morphological characters to study their phylogenetic relationships. Our molecular dataset strongly supports the monophyly of Hemispingus (including the warbler-like species and the finch-like H. rufosuperciliaris) compared to other nine-primaried oscines (Ramphocelus, Chlorospingus, Atlapetes/Buarremon, Basileuterus) and indicates either that Atlapetes/Buarremon could be tanagers or that Chlorospingus could be finches. We propose a phylogeny containing three major clades: mostly greenish eye-browed birds (trifasciatus, atropileus, auricularis, calophrys), mostly gray warbler-like birds (superciliaris, verticalis, xanthophthalmus), and mostly ochraceous birds (rufosuperciliaris and goeringi, piurae, frontalis, melanotis). The relationships among these three clades are left unresolved. We suggest species status for H. auricularis and H. piurae. Our molecular data suggest that most of the diversity in Hemispingus tanagers predates the period of marked ecoclimatic fluctuations in the upper Pleistocene. (C) 2001 Elsevier Science.</t>
  </si>
  <si>
    <t>10.1006/mpev.2001.1027</t>
  </si>
  <si>
    <t>Reassessing the phylogenetic position of the epizoic earwigs (Insecta: Dermaptera)</t>
  </si>
  <si>
    <t>Naegle, MA; Mugleston, JD; Bybee, SM; Whiting, MF</t>
  </si>
  <si>
    <t>Dermaptera is a relatively small order of free-living insects that typically feed on detritus and other plant material. However, two earwig lineages - Arixeniidae and Hemimeridae - are epizoic on Cheiromeles bats and Beamys and Cricetomys rats respectively. Both of these epizoic families are comprised of viviparous species. The monophyly of these epizoic lineages and their placement within dermapteran phylogeny has remained unclear. A phylogenetic analyses was performed on a diverse sample of 47 earwig taxa for five loci (18S rDNA, 28S rDNA, COI, Histone 3, and Tubulin Alpha I). Our results support two independent origins of the epizoic lifestyle within Dermaptera, with Hemimeridae and Arixeniidae each derived from a different lineage of Spongiphoridae. Our analyses places Marava, a genus of spongiphorids that includes free-living but viviparous earwigs, as sister group to Arixeniidae, suggesting that viviparity evolved prior to the shift to the epizoic lifestyle. Additionally, our results support the monophyly of Forficulidae and Chelisochidae and the paraphyly of Labiduridae, Pygidicranidae, Spongiphoridae, and Anisolabididae. (C) 2016 Published by Elsevier Inc.</t>
  </si>
  <si>
    <t>michael.naegle@gmail.com</t>
  </si>
  <si>
    <t>10.1016/j.ympev.2016.03.012</t>
  </si>
  <si>
    <t>Differential regional response of the bushy-tailed woodrat (Neotoma cinerea) to late Quaternary climate change</t>
  </si>
  <si>
    <t>Hornsby, AD; Matocq, MD</t>
  </si>
  <si>
    <t>Aim To reconstruct the regional biogeographical history of the bushy-tailed woodrat, Neotoma cinerea (Rodentia: Cricetidae), across its distribution using multiple sources of information, including genetic data, ecological niche models and the palaeorecord. Location Western North America. Methods We analysed complete cytochrome b gene (1143 bp) sequences from 182 specimens of N. cinerea using Bayesian and coalescent methods to infer phylogenetic relationships, time of major divergences, and recent demographic trends. For comparison, we developed clade-specific ecological niche models for groups of interest and analysed spatial trends of N. cinerea in the palaeorecord as well as temporal frequency trends across strata of individual palaeomiddens. Results We found two largely allopatric clades within N. cinerea, with several regionally distinct subclades showing contrasting recent population dynamics. Niche models showed consistent habitat at the Last Glacial Maximum (LGM) and modern times in the Rocky Mountains and northern United States, while the Great Basin may have been markedly less suitable at the LGM than today. The palaeorecord showed great spatio-temporal variability in the presence of N. cinerea, but documents broad-scale patterns of occupancy and regional population trends. Main conclusions The Quaternary dynamics and evolutionary history of N. cinerea appear to have been shaped by both vicariant events associated with geographical barriers and the availability of suitable habitat through time. Divergence of the two major clades dates to the Pliocene-Pleistocene transition, with clades separated by the Green and Colorado rivers and northern Rocky Mountain Pleistocene glaciations. We found largely concordant genetic, niche model and palaeorecord patterns suggesting long-term population stability in the Rocky Mountains, while extant clades in the Great Basin and far north appear to have expanded or re-expanded into these regions relatively recently. Furthermore, disjunct haplotype distributions, regional demographic history, and historical distribution of suitable habitat suggest that the Great Basin has been a particularly dynamic region.</t>
  </si>
  <si>
    <t>ahornsby@cabnr.unr.edu</t>
  </si>
  <si>
    <t>10.1111/j.1365-2699.2011.02616.x</t>
  </si>
  <si>
    <t>Phylogeny and classification of the East Asian Amitostigma alliance (Orchidaceae: Orchideae) based on six DNA markers</t>
  </si>
  <si>
    <t>Tang, Y; Yukawa, T; Bateman, RM; Jiang, H; Peng, H</t>
  </si>
  <si>
    <t>Background: Tribe Orchideae dominates the orchid flora of the temperate Northern Hemisphere but its representatives in East Asia had been subject to less intensive phylogenetic study than those in Eurasia and North America. Although this situation was improved recently by the molecular phylogenetic study of Jin et al., comparatively few species were analyzed from the species-rich and taxonomically controversial East Asian Amitostigma alliance. Here, we present a framework nrITS tree of 235 accessions of Orchideae plus an in-depth analysis of 110 representative accessions, encompassing most widely recognized species within the alliance, to elucidate their relationships. Results: We used parsimony, likelihood and Bayesian approaches to generate trees from data for two nuclear (nrITS, low-copy Xdh) and four chloroplast (matK, psbA-trnH, trnL-F, trnS-trnG) markers. Nuclear and plastid data were analyzed separately due to a few hard incongruences that most likely reflect chloroplast capture. Our results suggest key phylogenetic placements for Sirindhornia and Brachycorythis, and confirm previous assertions that the Amitostigma alliance is monophyletic and sister to the Eurasian plus European clades of subtribe Orchidinae. Seven robust clades are evident within the alliance, but none corresponds precisely with any of the traditional genera; the smaller and more morphologically distinct genera Tsaiorchis, Hemipilia, Neottianthe and Hemipiliopsis are monophyletic but each is nested within a polyphyletic plexus of species attributed to either Ponerorchis or the most plesiomorphic genus, Amitostigma. Two early-divergent clades that escaped analysis by Jin et al. undermine their attempt to circumscribe an expanded monophyletic genus Ponerorchis. Conclusions: We provide a new framework on the complex phylogenetic relationships between Amitostigma and other genera traditionally included in its alliance; based on which, we combine the entire Amitostigma alliance into a morphologically and molecularly circumscribed Amitostigma sensu latissimo that also contains seven molecularly circumscribed sections. Our molecular trees imply unusually high levels of morphological homoplasy, but these will need to be quantified via a future group-wide review of the alliance based on living plants if morphology is to be fully integrated into our classification.</t>
  </si>
  <si>
    <t>hpeng@mail.kib.ac.cn</t>
  </si>
  <si>
    <t>10.1186/s12862-015-0376-3</t>
  </si>
  <si>
    <t>Rhopalosiphum aphids in New Zealand. II. DNA sequences reveal two incompletely described species</t>
  </si>
  <si>
    <t>Bulman, SR; Stufkens, MAW; Eastop, VF; Teulon, DAJ</t>
  </si>
  <si>
    <t>We applied DNA sequence analysis to Rhopalosiphum aphids, which we had previously characterised by random amplified polymorphic DNA (RAPD) PCR. By comparing two gene sequences, we confirmed that Rhopalosiphum sp. T was a species previously undescribed from New Zealand. Significant differences were also observed between a DNA sequence from New Zealand R. near insertum and a European R. insertum sequence deposited in GenBank. The ribosomal ITS proved to be a more robust marker for aphid identification than suggested by previous studies, and intraspecies variation within the ribosomal ITS sequences appeared to be extremely low. Specific PCR primers based upon differences in the ITS sequence were used to rapidly distinguish R. padi from other Rhopalosiphum species found on New Zealand grain crops.</t>
  </si>
  <si>
    <t>teulond@crop.cri.nz</t>
  </si>
  <si>
    <t>10.1080/03014223.2005.9518396</t>
  </si>
  <si>
    <t>Evaluation of potential sources of sauger Sander canadensis for reintroduction into Lake Erie</t>
  </si>
  <si>
    <t>Hartman, T; Tyson, J; Page, K; Stott, W</t>
  </si>
  <si>
    <t>Sauger (Sander canadensis) supported recreational and commercial fisheries in Lake Erie until the fishery collapsed in the early-1950s, with extirpation of sauger occurring soon after. Previous attempts to rebuild populations via stocking programs were unsuccessful, and the reasons for lack of success are unclear. The Ohio Department of Natural Resources-Division of Wildlife is re-examining the feasibility of reintroducing sauger because the current fish community and habitat conditions appear more suitable for sauger survival and proliferation. Selecting potential sources for reintroduction programs requires consideration of several factors. Donor and recipient ecosystems and life histories should be similar, the source population should have sufficient genetic diversity to withstand losses in diversity associated with hatchery practices, and the source and donor populations should have similar genetic diversity metrics and should be accessible while broodstock is developed. A review of the literature and a genetic analysis of historical sauger collections from Lake Erie and contemporary samples from possible donor populations in five different watersheds was performed to evaluate potential candidate sources for a re-introduction program. We compared genetic diversity, life history parameters, and ecosystem conditions of historical Lake Erie sauger to contemporary sauger populations from the Ohio River (Bellville, Meldahl, and New Cumberland pools), Missouri River, Ottawa River, Lake of the Woods, and Lake Winnebago. While life history and ecological conditions were similar across populations, there was genetic differentiation among potential donor sources and historical collections of sauger from Lake Erie, with contemporary populations from the Ohio River being most like historic Lake Erie sauger. (C) 2019 International Association for Great Lakes Research. Published by Elsevier B.V. All rights reserved.</t>
  </si>
  <si>
    <t>wstott@contractor.usgs.gov</t>
  </si>
  <si>
    <t>10.1016/j.jglr.2019.09.027</t>
  </si>
  <si>
    <t>Working at the interface of phylogenetics and population genetics: a biogeographical analysis of Triaenops spp. (Chiroptera : Hipposideridae)</t>
  </si>
  <si>
    <t>Russell, AL; Ranivo, J; Palkovacs, EP; Goodman, SM; Yoder, AD</t>
  </si>
  <si>
    <t>New applications of genetic data to questions of historical biogeography have revolutionized our understanding of how organisms have come to occupy their present distributions. Phylogenetic methods in combination with divergence time estimation can reveal biogeographical centres of origin, differentiate between hypotheses of vicariance and dispersal, and reveal the directionality of dispersal events. Despite their power, however, phylogenetic methods can sometimes yield patterns that are compatible with multiple, equally well-supported biogeographical hypotheses. In such cases, additional approaches must be integrated to differentiate among conflicting dispersal hypotheses. Here, we use a synthetic approach that draws upon the analytical strengths of coalescent and population genetic methods to augment phylogenetic analyses in order to assess the biogeographical history of Madagascar's Triaenops bats (Chiroptera: Hipposideridae). Phylogenetic analyses of mitochondrial DNA sequence data for Malagasy and east African Triaenops reveal a pattern that equally supports two competing hypotheses. While the phylogeny cannot determine whether Africa or Madagascar was the centre of origin for the species investigated, it serves as the essential backbone for the application of coalescent and population genetic methods. From the application of these methods, we conclude that a hypothesis of two independent but unidirectional dispersal events from Africa to Madagascar is best supported by the data.</t>
  </si>
  <si>
    <t>10.1111/j.1365-294X.2007.03192.x</t>
  </si>
  <si>
    <t>Molecular evolution of PISTILLATA-like genes in the dogwood genus Cornus (Cornaceae)</t>
  </si>
  <si>
    <t>Zhang, WH; Xiang, QY; Thomas, DT; Wiegmann, BM; Frohlich, MW; Soltis, DE</t>
  </si>
  <si>
    <t>The MADS-box gene family encodes critical regulators determining floral organ development. Understanding evolutionary patterns and processes of MADS-box genes is an important step toward unraveling the molecular basis of floral morphological evolution. In this study, we investigated the evolution of PI-like genes of the MADS-box family in the dogwood genus Cornus (Cornaceae). Cornus is a eudicot lineage in the asterids clade, and is intriguing in evolving petaloid bract morphology in two major lineages within the genus. The gene genealogy reconstructed using genomic DNA and cDNA sequences suggests multiple PI-like gene duplication events in Cornus. All ancient duplication event resulted in two ancient paralogs, CorPI-A and CorPI-B, which have highly diverged intron regions. Duplication of CorPI-A further resulted in two paralogs in one subgroup of Cornus, the BW group that does not produce modified bracts. Most species analyzed were found to contain more than one copy of the PI-like gene with most copies derived recently within species. Estimation and comparison of dN/dS ratios revealed relaxed selection in the PI-like gene in Cornus in comparison with the gene in the closely related outgroups Alangium and Davidia, and in other flowering plants. Selection also differed among major gene copies, CorPI-A and CorPI-B, and among different morphological subgroups of Cornus. Variation in selection pressures may indicate functional changes in PI-like genes after gene duplication and among different lineages. Strong positive selection at three amino acid sites of CorPI was also detected from a region critical for dimerization activity. Total substitution rates of the CorPI gene also differ among lineages of Cornus, showing a trend similar to that found in dN/dS ratios. We also found that the CorPI-A copy contains informative phylogenetic information when compared across species of Cornus. (C) 2007 Elsevier Inc. All rights reserved.</t>
  </si>
  <si>
    <t>wenheng.zhang@gmail.com; jenny_xiang@ncsu.edu</t>
  </si>
  <si>
    <t>10.1016/j.ympev.2007.12.022</t>
  </si>
  <si>
    <t>A comprehensive molecular phylogeny for the hornbills (Ayes: Bucerotidae)</t>
  </si>
  <si>
    <t>Gonzalez, JCT; Sheldon, BC; Collar, NJ; Tobias, JA</t>
  </si>
  <si>
    <t>The hornbills comprise a group of morphologically and behaviorally distinct Palaeotropical bird species that feature prominently in studies of ecology and conservation biology. Although the monophyly of hornbills is well established, previous phylogenetic hypotheses were based solely on mtDNA and limited sampling of species diversity. We used parsimony, maximum likelihood and Bayesian methods to reconstruct relationships among all 61 extant hornbill species, based on nuclear and mtDNA gene sequences extracted largely from historical samples. The resulting phylogenetic trees closely match vocal variation across the family but conflict with current taxonomic treatments. In particular, they highlight a new arrangement for the six major clades of hornbills and reveal that three groups traditionally treated as genera (Tockus, Aceros, Penelopides) are non-monophyletic. In addition, two other genera (Anthracoceros, Ocyceros) were non-monophyletic in the mtDNA gene tree. Our findings resolve some longstanding problems in hornbill systematics, including the placement of 'Penelopides exharatus' (embedded in Aceros) and 'Tockus hartlaubi' (sister to Tropicranus albocristatus). We also confirm that an Asiatic lineage (Berenicornis) is sister to a trio of Afrotropical genera (Tropicranus [including 'Tockus hartlaubil, Ceratogymna, Bycanistes). We present a summary phylogeny as a robust basis for further studies of hornbill ecology, evolution and historical biogeography. (C) 2013 Published by Elsevier Inc.</t>
  </si>
  <si>
    <t>joseph.tobias@zoo.ox.ac.uk</t>
  </si>
  <si>
    <t>10.1016/j.ympev.2013.02.012</t>
  </si>
  <si>
    <t>Resource stability and geographic isolation are associated with genome divergence in western Palearctic crossbills</t>
  </si>
  <si>
    <t>Parchman, TL; Edelaar, P; Uckele, K; Mezquida, ET; Alonso, D; Jahner, JP; Summers, RW; Benkman, CW</t>
  </si>
  <si>
    <t>While many conifers produce annually variable seed crops, serotinous species (which hold seeds in cones for multiple years) represent unusually stable food resources for seed predators. Such stability is conducive to residency and potentially population divergence of consumers as exemplified by the Cassia crossbill (Loxia sinesciuris) in North America. We used genotyping by sequencing (GBS) to test whether three Mediterranean subspecies of common crossbills (L. curvirostra) associated with the serotinous Aleppo pine (Pinus halepensis) were more genetically distinct than European crossbills associated with nonserotinous conifers. We assembled a Cassia crossbill draft genome as a reference for mapping GBS reads and as a first step towards a more contiguous genome assembly. We found clear patterns of genetic divergence for each of the P. halepensis-associated subspecies. Geographic isolation, as promoted by resource stability and residency, is associated with genetic divergence of two of these subspecies. However, geographic isolation cannot account for divergence of L. c. hispana. Instead, resource stability likely contributed to divergence by reducing dispersal and increasing resource competition that may limit breeding by immigrants. In contrast, we found no differentiation among common crossbills associated with less stable resources, and only slight differentiation between common crossbills and parrot crossbills (L. pytyopsittacus). The substantial morphological divergence between common and parrot crossbills has likely originated or been maintained by selection despite gene flow generated by spatiotemporal resource fluctuation. Our results indicate that phenological as well as morphological characteristics of conifers have influenced crossbill diversification, and suggest a possible link between resource stability and population divergence.</t>
  </si>
  <si>
    <t>tparchman@unr.edu</t>
  </si>
  <si>
    <t>10.1111/jeb.13367</t>
  </si>
  <si>
    <t>Quantitative Genetics and Modularity in Cranial and Mandibular Morphology of Calomys expulsus</t>
  </si>
  <si>
    <t>Garcia, G; Hingst-Zaher, E; Cerqueira, R; Marroig, G</t>
  </si>
  <si>
    <t>Patterns of genetic covariance between characters (represented by the covariance matrix G) play an important role in morphological evolution, since they interact with the evolutionary forces acting over populations. They are also expected to influence the patterns expressed in their phenotypic counterparts (P), because of limits imposed by multiple developmental and functional restrictions on the genotype/phenotype map. We have investigated genetic covariances in the skull and mandible of the vesper mouse (Calomys expulsus) in order to estimate the degree of similarity between genetic and phenotypic covariances and its potential roots on developmental and functional factors shaping those integration patterns. We use a classic ad hoc analysis of morphological integration based on current state of art of developmental/functional factors during mammalian ontogeny and also applied a novel methodology that makes use of simulated evolutionary responses. We have obtained P and G that are strongly similar, for both skull and mandible; their similarity is achieved through the spatial and temporal organization of developmental and functional interactions, which are consistently recognized as hypothesis of trait associations in both matrices.</t>
  </si>
  <si>
    <t>wgar@usp.br</t>
  </si>
  <si>
    <t>10.1007/s11692-014-9293-4</t>
  </si>
  <si>
    <t>Acoustic differentiation reflects mitochondrial lineages in Blyth's leaf warbler and white-tailed leaf warbler complexes (Aves: Phylloscopus reguloides, Phylloscopus davisoni)</t>
  </si>
  <si>
    <t>Packert, M; Blume, C; Sun, YH; Wei, L; Martens, J</t>
  </si>
  <si>
    <t>The present study evaluated the degree of differentiation between closely-related species of Blyth's leaf warbler complex (Phylloscopus reguloides s.l.) and white-tailed leaf warbler complex (Phylloscopus davisoni s.l.) by molecular (cytochrome b and 16S rRNA) and bioacoustic markers (sonagraphic analysis of songs). Molecular phylogenetic results corroborate the recently suggested splittings of the two former taxa into three and two species, respectively. By contrast to previous opinion, differentiation of territorial songs parallels the genetic diversification in both groups. In the P. reguloides group, all recently established species can be distinguished by a characteristic song pattern. Regularly structured songs composed of repeated two- or three-note syllables were found in all species of the group, whereas trill songs with single notes repeated are unique to Phylloscopus claudiae. The phylogenetic relationships of Phylloscopus occipitalis are ambiguous among different molecular trees, but song pattern clearly corroborates a close relationship to the P. reguloides group. In the white-tailed leaf warbler group, songs are irregularly structured and often descending in frequency with exception of P. davisoni and Phylloscopus ogilviegranti disturbans. Song pattern corroborates the genetic affiliation of Phylloscopus hainanus and Phylloscopus xanthoschistos to the molecular white-tailed leaf warbler clade. All target species correspond to distinct acoustic clusters resulting from discriminant analysis of several spectral and structural song parameters. Linear correlation between genetic and acoustic differentiation (pairwise p-distances versus difference of discriminant functions) is significant within both groups, except for one case, in which discriminant function 1 was correlated with a spectral parameter (minimum frequency) only. (C) 2009 The Linnean Society of London, Biological Journal of the Linnean Society, 2009, 96, 584-600.</t>
  </si>
  <si>
    <t>martin.paeckert@snsd.smwk.sachsen.de</t>
  </si>
  <si>
    <t>10.1111/j.1095-8312.2008.01159.x</t>
  </si>
  <si>
    <t>Extracting DNA from museum bird eggs, and whole genome amplification of archive DNA</t>
  </si>
  <si>
    <t>Lee, PLM; Prys-Jones, RP</t>
  </si>
  <si>
    <t>We present a comprehensive protocol for extracting DNA from egg membranes and other internal debris recovered from the interior of blown museum bird eggs. A variety of commercially available DNA extraction methods were found to be applicable. DNA sequencing of polymerase chain reaction (PCR) products for a 176-bp fragment of mitochondrial DNA was successful for most egg samples (&gt; 78%) even though the amount of DNA extracted (mean = 14.71 +/- 4.55 ng/mu L) was significantly less than that obtained for bird skin samples (mean = 67.88 +/- 4.77 ng/mu L). For PCR and sequencing of snipe (Gallinago) DNA, we provide eight new primers for the 'DNA barcode' region of COI mtDNA. In various combinations, the primers target a range of PCR products sized from 72 bp to the full 'barcode' of 751 bp. Not all possible combinations were tested with archive snipe DNA, but we found a significantly better success rate of PCR amplification for a shorter 176-bp target compared with a larger 288-bp fragment (67% vs. 39%). Finally, we explored the feasibility of whole genome amplification (WGA) for extending the use of archive DNA in PCR and sequencing applications. Of two WGA approaches, a PCR-based method was found to be able to amplify whole genomic DNA from archive skins and eggs from museum bird collections. After WGA, significantly more archive egg samples produced visible PCR products on agarose (56.9% before WGA vs. 79.0% after WGA). However, overall sequencing success did not improve significantly (78.8% compared with 83.0%).</t>
  </si>
  <si>
    <t>10.1111/j.1471-8286.2007.02042.x</t>
  </si>
  <si>
    <t>WGA extraction methods from museum specimens</t>
  </si>
  <si>
    <t>Comparative Evaluation on Combined Ecotoxic Effects of Nitrofurazone and NH4CI Using Two Ciliated Protists as Model Organisms: Population Dynamics and Growth Rates</t>
  </si>
  <si>
    <t>Yu, ZY; Liu, SX; Chen, X; Alan, W; Lin, XF; Li, JQ</t>
  </si>
  <si>
    <t>Ecotoxic effects of antibiotics or ammonium have been confirmed independently in aquatic animals, but few studies have investigated their combined effects. In aquaculture ecosystems, these pollutants frequently coexist, and often in high concentrations. In this study, the combined effects of antibiotic nitrofurazone and NH4Cl on the population dynamics and growth rates of two species of ciliated protists, Euplotes vannus and Pseudokeronopsis rubra, were investigated. Profiles of the dose-responses were visualized, and interactions between the two pollutants were quantified by the response surface method (RSM). Results showed that 1) the dynamics of the population growth differed significantly between the testd ciliates and varied with the concentrations of the pollutants; 2) the relative growth rate (RGR) of both ciliates decreased significantly with increased pollutant concentrations, while the difference in RGR between the two ciliates was not significant; 3) RSM analysis demonstrated an additive effect of nitrofurazone and NH4Cl on the RGR in both ciliates. In brief, ecotoxic effects can be caused by nitrofurazone and ammonium independently on the two test ciliates, and such effects can be strengthened when they present at the same time. These findings offer a valuable reference for evaluating combined ecotoxic effects caused by multiple pollutants in aquaculture ecosystems.</t>
  </si>
  <si>
    <t>lijiqiu@126.com</t>
  </si>
  <si>
    <t>10.1007/s11802-021-4410-3</t>
  </si>
  <si>
    <t>Phylogenetic relationships of the Asian palm civets (Hemigalinae &amp; Paradoxurinae, Viverridae, Carnivora)</t>
  </si>
  <si>
    <t>Patou, ML; Debruyne, R; Jennings, AP; Zubaid, A; Rovie-Ryan, JJ; Veron, G</t>
  </si>
  <si>
    <t>The Viverridae (Mammalia, Carnivora), one of the least studied groups of carnivorans, include two subfamilies of Asian palm civets: Hemigalinae and Paradoxurinae. The relationships between and within these two subfamilies have never been thoroughly tested using an extensive molecular sample set. In this study, we gathered sequences of four genes (two mitochondrial: Cytochrome b and ND2 and two nuclear: beta-fibrinogen intron 7 and IRBP exon 1) for eight of the eleven extant species representing these two subfamilies. The results showed that: (1) the Asian palm civets (Hemigalinae and Paradoxurinae) have a single origin and form the sister-group of the (Genettinae + Viverrinae) clade, (2) the Hemigalinae (including the otter civet Cynogale bennettii) are monophyletic, (3) the Paradoxurinae are monophyletic and (4) the small-toothed palm civet (Arctogalidia trivirgata) is an early offshoot within the Paradoxurinae. Using a relaxed molecular clock analysis, the differentiation of the (Hemigalinae + Paradoxurinae) was inferred to occur in the Late Oligocene/Early Miocene. (C) 2008 Elsevier Inc. All rights reserved.</t>
  </si>
  <si>
    <t>10.1016/j.ympev.2008.03.026</t>
  </si>
  <si>
    <t>Genetic diversity within and between British and Irish breeds: The maternal and paternal history of native ponies</t>
  </si>
  <si>
    <t>Winton, CL; McMahon, R; Hegarty, MJ; McEwan, NR; Davies-Morel, MCG; Morgan, C; Nash, DM</t>
  </si>
  <si>
    <t>The UK and Ireland have many native pony breeds with historical and cultural importance as well as being a source of uncharacterized genetic diversity. However, there is a lack of comprehensive research investigating their genetic diversity and phylogenetic interrelationships. Many studies contain a limited number of pony breeds or small sample sizes for these breeds. This may result in erroneous grouping of pony breeds that otherwise have intricate interrelationships with each other and are not evaluated correctly when placed as a token subset of a larger dataset. This is the first study that specifically investigates the genetic diversity within and between British and Irish native pony breeds using large sample numbers from locations of their native origin. This study used a panel of microsatellite markers and sequence analysis of the mitochondrial control region to analyze the genetic diversity within and between 11 pony breeds from Britain and Ireland. A large dataset was collected (a total of 485 animals were used for mtDNA analysis and 450 for microsatellite analysis), and previously published data were used to place the British and Irish ponies in a global context. The native ponies of Britain and Ireland were found to have had a complex history, and the interrelationships between the breeds were revealed. Overall, high levels of genetic diversity were maintained in native breeds, although some reduction was evident in small or isolated populations (Shetland, Carneddau, and Section C). Unusual mitochondrial diversity distribution patterns were apparent for the Carneddau and Dartmoor, although among breeds and global haplogroups there was a high degree of haplotype sharing evident, well-represented within British and Irish ponies. Ancestral maternal diversity was maintained by most populations, particularly the Fells and Welsh ponies, which exhibited rare and ancient lineages. The maternal and paternal histories of the breeds are distinct, with male-biased crossings between native breeds, and other shared influences, likely Arabs and Thoroughbreds, are apparent. The data generated herein provide valuable information to guide and implement the conservation of increasingly rare native genetic resources.</t>
  </si>
  <si>
    <t>dmn@aber.ac.uk</t>
  </si>
  <si>
    <t>10.1002/ece3.5989</t>
  </si>
  <si>
    <t>Profiling phylogenetic informativeness</t>
  </si>
  <si>
    <t>Townsend, JP</t>
  </si>
  <si>
    <t>The resolution of four controversial topics in phylogenetic experimental design hinges upon the informativeness of characters about the historical relationships among taxa. These controversies regard the power of different classes of phylogenetic character, the relative utility of increased taxonomic versus character sampling, the differentiation between lack of phylogenetic signal and a historical rapid radiation, and the design of taxonomically broad phylogenetic studies optimized by taxonomically sparse genome-scale data. Quantification of the informativeness of characters for resolution of phylogenetic hypotheses during specified historical epochs is key to the resolution of these controversies. Here, such a measure of phylogenetic informativeness is formulated. The optimal rate of evolution of a character to resolve a dated four-taxon polytomy is derived. By scaling the asymptotic informativeness of a character evolving at a nonoptimal rate by the derived asymptotic optimum, and by normalizing so that net phylogenetic informativeness is equivalent for all rates when integrated across all of history, an informativeness profile across history is derived. Calculation of the informativeness per base pair allows estimation of the cost-effectiveness of character sampling. Calculation of the informativeness per million years allows comparison across historical radiations of the utility of a gene for the inference of rapid adaptive radiation. The theory is applied to profile the phylogenetic informativeness of the genes BRCA1, RAGI, GHR, and c-myc from a muroid rodent sequence data set. Bounded integrations of the phylogenetic profile of these genes over four epochs comprising the diversifications of the muroid rodents, the mammals, the lobe-limbed vertebrates, and the early metazoans demonstrate the differential power of these genes to resolve the branching order among ancestral lineages. This measure of phylogenetic informativeness yields a new kind of information for evaluation of phylogenetic experiments. It conveys the utility of the addition of characters a phylogenetic study and it provides a basis for deciding whether appropriate phylogenetic power has been applied to a polytomy that is proposed to be a rapid radiation. Moreover, it provides a quantitative measure of the capacity of a gene to resolve soft polytomies. [Character; information; noise; phylogeny; power; rapid radiation; signal; taxon.].</t>
  </si>
  <si>
    <t>Jeffrey.Townsend@Yale.edu</t>
  </si>
  <si>
    <t>10.1080/10635150701311362</t>
  </si>
  <si>
    <t>Phylogeny of a paradigm lineage: the Drosophila melanogaster species group (Diptera : Drosophilidae)</t>
  </si>
  <si>
    <t>Schawaroch, V</t>
  </si>
  <si>
    <t>Although Drosophila melanogaster is a paradigm eukaryote for biology, relationships of this species and the other 174 species in the melanogaster species group are poorly explored and ambiguous. Gene regions of Cytochrome oxidase II (mt:CoII), Alcohol dehydrogenase (Adh) and hunchback (hb) were sequenced and analysed phylogenetically to test prior hypotheses of relationships for the group based on chromosomes, morphology, and 28S rRNA gene sequences. A simultaneous cladistic analysis of the three newly sequenced gene regions produced a single well-resolved phylogeny for 49 exemplar species representing eight subgroups. Monophyly of each of the ananassae, melanogaster, montium, and takahashii subgroups is supported; the suzukii subgroup is polyphyletic. This phylogeny is consistent with variation in significant morphological structures, such as the male sex comb on the fore tarsus. The broad range of morphological variation among these species is interpreted and the applicability to evolution and developmental investigations is discussed. This phylogeny facilitates comparative investigations, such as gene family evolution, transposable element transmission, and evolution of morphological structures. (C) 2002 The Linnean Society of London.</t>
  </si>
  <si>
    <t>10.1111/j.1095-8312.2002.tb01711.x</t>
  </si>
  <si>
    <t>Multiple origins of Locusta migratoria (Orthoptera: Acrididae) in the Japanese Archipelago and the presence of two major clades in the world: evidence from a molecular approach</t>
  </si>
  <si>
    <t>Tokuda, M; Tanaka, S; Zhu, DH</t>
  </si>
  <si>
    <t>Phylogenetic relationships among migratory locust (Locusta migratoria) populations in different climatic regions were analysed by sequencing four mitochondrial DNA regions, with special reference to the origin of Japanese populations. The populations are clearly separated into two clades: one consists of individuals from temperate and cold-temperate areas of Japan and the Chinese continent, and the other comprises those from subtropical islands of Japan, Hainan Island in China, Timol Leste, Australia, Ethiopia, France, and some individuals from Tsushima Island and Honshu of Japan. The divergence time between the two clades is estimated to be 0.86-1.89 Mya. The phylogenetic analysis revealed that Japanese L. migratoria populations were composed of individuals of six different origins: (1) Hokkaido populations possibly from the Russian continent; (2) Honshu-Kyushu populations from the Chinese continent; (3) Southwest Island populations from Hainan Island or adjacent areas; (4) Ogasawara populations that might have originated from Micronesia; (5) part of the Tsushima population that originated from somewhere in the Asian tropics; and (6) a possible relict population of ancient southern haplotypes that exists in western areas of northern Honshu. The Tsugaru Straits and Tokara Straits have acted as effective geographical barriers, as in other organisms, isolating locust populations for a few thousand years. (C) 2010 The Linnean Society of London, Biological Journal of the Linnean Society, 2010, 99, 570-581.</t>
  </si>
  <si>
    <t>tokudam@rche.kyushu-u.ac.jp</t>
  </si>
  <si>
    <t>10.1111/j.1095-8312.2010.01386.x</t>
  </si>
  <si>
    <t>Mitogenetic structure of brown bears (Ursus arctos L.) in northeastern Europe and a new time frame for the formation of European brown bear lineages</t>
  </si>
  <si>
    <t>Saarma, U; Ho, SYW; Pybus, OG; Kaljuste, M; Tumanov, IL; Kojola, I; Vorobiev, AA; Markov, NI; Saveljev, AP; Valdmann, H; Lyapunova, EA; Abramov, AV; Mannil, P; Korsten, M; Vulla, E; Pazetnov, SV; Pazetnov, VS; Putchkovskiy, SV; Rokov, AM</t>
  </si>
  <si>
    <t>We estimated the phylogenetic relationships of brown bear maternal haplotypes from countries of northeastern Europe (Estonia, Finland and European Russia), using sequences of mitochondrial DNA (mtDNA) control region of 231 bears. Twenty-five mtDNA haplotypes were identified. The brown bear population in northeastern Europe can be divided into three haplogroups: one with bears from all three countries, one with bears from Finland and Russia, and the third composed almost exclusively of bears from European Russia. Four haplotypes from Finland and European Russia matched exactly with haplotypes from Slovakia, suggesting the significance of the current territory of Slovakia in ancient demographic processes of brown bears. Based on the results of this study and those from the recent literature, we hypothesize that the West Carpathian Mountains have served either as one of the northernmost refuge areas or as an important movement corridor for brown bears of the Eastern lineage towards northern Europe during or after the last ice age. Bayesian analyses were performed to investigate the temporal framework of brown bear lineages in Europe. The molecular clock was calibrated using Beringian brown bear sequences derived from radiocarbon-dated ancient samples, and the estimated mutation rate was 29.8% (13.3%-47.6%) per million years. The whole European population and Western and Eastern lineages formed about 175 000, 70 000 and 25 000 years before present, respectively. Our approach to estimating the time frame of brown bear evolution demonstrates the importance of using an appropriate mutation rate, and this has implications for other studies of Pleistocene populations.</t>
  </si>
  <si>
    <t>urmas.saarma@ut.ee</t>
  </si>
  <si>
    <t>10.1111/j.1365-294X.2006.03130.x</t>
  </si>
  <si>
    <t>Ecological speciation in an island snail: evidence for the parallel evolution of a novel ecotype and maintenance by ecologically dependent postzygotic isolation</t>
  </si>
  <si>
    <t>Stankowski, S</t>
  </si>
  <si>
    <t>Speciation is the process by which reproductive isolation evolves between populations. Two general models of speciation have been proposed: ecological speciation, where reproductive barriers evolve due to ecologically based divergent selection, and mutation-order speciation, where populations fix different mutations as they adapt to similar selection pressures. I evaluate these alternative models and determine the progress of speciation in a diverse group of land snails, genus Rhagada, inhabiting Rosemary Island. A recently derived keeled-flat morphotype occupies two isolated rocky hills, while globose-shelled snails inhabit the surrounding plains. The study of one hill reveals that they are separated by a narrow hybrid zone. As predicted by ecological speciation theory, there are local and landscape level associations between shell shape and habitat, and the morphological transition coincides with a narrow ecotone between the two distinct environments. Microsatellite DNA revealed a cline of hybrid index scores much wider than the morphological cline, further supporting the ecological maintenance of the morphotypes. The hybrid zone does not run through an area of low population density, as is expected for mutation-order hybrid zones, and there is a unimodal distribution of phenotypes at the centre, suggesting that there is little or no prezygotic isolation. Instead, these data suggest that the ecotypes are maintained by ecologically dependent postzygotic isolation (i.e. ecological selection against hybrids). Mitochondrial and Microsatellite DNA indicate that the keeled-flat form evolved recently, and without major historical disruptions to gene flow. The data also suggest that the two keeled-flat populations, inhabiting similar rocky hills, have evolved in parallel. These snails provide a complex example of ecological speciation in its early stages.</t>
  </si>
  <si>
    <t>stanks01@student.uwa.edu.au</t>
  </si>
  <si>
    <t>10.1111/mec.12287</t>
  </si>
  <si>
    <t>First records of the Australian blenny, Omobranchus anolius, from New Zealand</t>
  </si>
  <si>
    <t>Francis, MP; Smith, PJ; Walsh, C; Gomon, MF</t>
  </si>
  <si>
    <t>Twenty-four blennies collected in east Auckland, New Zealand, were identified as the Australian oyster blenny, Omobranchus anolius using taxonomic and molecular characters. This species appears to have been introduced recently to New Zealand. Auckland oyster blennies mainly inhabited dead oyster shells in water pooled under intertidal boulders on mudflats. Specimens ranged from small juveniles to large mature males, suggesting that the species is breeding in New Zealand, or that there have been multiple incursion events. Oyster blennies may be capable of colonising estuaries throughout the northern North Island, and possibly farther south. Control or eradication of O. anolius would be facilitated by its intertidal habitat, lack of an escape response when found, and the very limited movement and natural dispersal of adults and larvae.</t>
  </si>
  <si>
    <t>m.francis@niwa.co.nz</t>
  </si>
  <si>
    <t>10.1080/00288330.2004.9517269</t>
  </si>
  <si>
    <t>The Great American Interchange in birds: a phylogenetic perspective with the genus Trogon</t>
  </si>
  <si>
    <t>Dacosta, JM; Klicka, J</t>
  </si>
  <si>
    <t>The 'Great American Interchange' (GAI) is recognized as having had a dramatic effect on biodiversity throughout the Neotropics. However, investigation of patterns in Neotropical avian biodiversity has generally been focused on South American taxa in the Amazon Basin, leaving the contribution of Central American taxa under-studied. More rigorous studies of lineages distributed across the entire Neotropics are needed to uncover phylogeographical patterns throughout the area, offering insights into mechanisms that contribute to overall Neotropical biodiversity. Here we use mitochondrial DNA sequence data and intensive geographical sampling from the widespread Neotropical avian genus Trogon to investigate the role of the GAI in shaping its phylogeographical history. Our results show that genetic diversity in Trogon exceeds the perceived biodiversity, and that the GAI resulted in lineage diversification within the genus. Despite greater diversity in South America, a Central American centre of origin with multiple and independent dispersals into South America is indicated. These dispersals were followed by the evolution of divergent lineages associated with the Andes Mountains and other South American geographical features. According to our phylogenetic reconstructions, several species, which were originally defined by morphological characters, are nonmonophyletic. In sum, our results elucidate the evolutionary history of Trogon, reveal patterns obscured by extant biodiversity, and serve as a biogeographical model to consider in future studies.</t>
  </si>
  <si>
    <t>10.1111/j.1365-294X.2007.03647.x</t>
  </si>
  <si>
    <t>Biogeography of land snail genus Acusta (Gastropoda: Camaenidae): Diversification on East Asian islands</t>
  </si>
  <si>
    <t>Hwang, CC; Zhou, WC; Ger, MJ; Guo, YH; Qian, ZX; Wang, YC; Tsai, CL; Wu, SP</t>
  </si>
  <si>
    <t>East Asia has highly diverse and endemic biota due to its complex geological and climatic history and its diversified topography. The continental and insular distributions of land snail genus Acusta in East Asia provide a good opportunity to compare the evolutionary processes in this group under different biogeographical conditions. In this study, we inferred the evolutionary history of the land snail genus Acusta by a molecular phylogeny and investigated how the palaeogeographic events shaped species diversity and the distribution of the Acusta genus within the island arc. A concatenated dataset generated from sequences of one nuclear (ITS2) and two mitochondrial (16S, COI) gene fragments, include most of nominal taxa of the genus, four related species and one outgroup. We constructed the phylogeny and the evolutionary history of the genus through maximum-likelihood and Bayesian inference methods, using a Bayesian molecular clock and ancestral range estimation. Our results suggested that currently recognized species in Acusta are polyphyletic. The traditionally accepted concept of the affinity of Acusta and Bradybaena is not supported. The hypothesis of colonization via land bridges during the Pleistocene glaciations for the biota of East Asian islands is not supported. Instead, the origin and diversification of the genus Acusta was dated to the late Miocene-Pliocene from an area around North and Northeast China to South China and East Asian islands Three major evolutionary lineages were identified. Two of the major lineages demonstrate distinct evolutionary histories, as sympatric speciation is the major speciation process for the continental Glade, while the insular Glade originated from founder events. Taiwan functioned as an important source of diversification for species on the East Asian islands possibly through passive dispersal of different mechanisms. The sea level fluctuations caused by the Pleistocene glacial cycles play a role in the subsequent dispersion and diversification of species of the continental Glade, such as the more recent range expansion of A. redfieldi from South China to Taiwan and Japan.</t>
  </si>
  <si>
    <t>spwu@utaipei.edu.tw</t>
  </si>
  <si>
    <t>10.1016/j.ympev.2020.106999</t>
  </si>
  <si>
    <t>Evolution and Conservation on Top of the World: Phylogeography of the Marbled Water Frog (Telmatobius marmoratus Species Complex; Anura, Telmatobiidae) in Protected Areas of Chile</t>
  </si>
  <si>
    <t>Victoriano, PF; Munoz-Mendoza, C; Saez, PA; Salinas, HF; Munoz-Ramirez, C; Sallaberry, M; Fibla, P; Mendez, MA</t>
  </si>
  <si>
    <t>The Andean Altiplano has served as a complex setting throughout its history, driving dynamic processes of diversification in several taxa. We investigated phylogeographic processes in the Telmatobius marmoratus species complex occurring in this region by studying the geographic patterns of genetic variability, genealogies, and historical migration, using the cytochrome b (cyt-b) gene as a marker. DNA sequences from Telmatobius gigas and Telmatobius culeus, Bolivian species with an uncertain taxonomic status, were also included. Additionally, we evaluated the phylogenetic diversity (PD) represented within Chilean protected areas and the complementary contribution from unprotected populations. Phylogenetic reconstructions from 148 cyt-b sequences revealed 4 main clades, one of which corresponded to T. culeus. T. gigas was part of T. marmoratus clade indicating paraphyletic relationships. Haplotypes from Chilean and Bolivian sites were not reciprocally monophyletic. Geographic distribution of lineages, spatial Bayesian analysis, and migration patterns indicated that T. marmoratus displays a weaker geographic structure than expected based on habitat distribution and physiological requirements. Demographic and statistical phylogeography analyses pointed out to a scenario of recent population expansion and high connectivity events of a more recent age than the post Last Glacial Maximum, probably associated to more humid events in Altiplano. PD of T. marmoratus populations within protected areas represents 55.6% of the total estimated PD. The unprotected populations that would contribute the most to PD are Caquena and Quebe (21%). Recent evolutionary processes and paleoclimatic changes, potentially driving shifts in habitat connectivity levels and population sizes, could explain the phylogeographic patterns recovered herein.</t>
  </si>
  <si>
    <t>pvictori@gmail.com</t>
  </si>
  <si>
    <t>10.1093/jhered/esv039</t>
  </si>
  <si>
    <t>Paralog-Specific Primers for the Amplification of Nuclear Loci in Tetraploid Barbels (Barbus: Cypriniformes)</t>
  </si>
  <si>
    <t>Gante, HF; Alves, MJ; Dowling, TE</t>
  </si>
  <si>
    <t>Thirty paralog-specific primers were developed, following an intron-primed exon-crossing strategy, for S7 and growth hormone genes in Barbus (subgenera Barbus and Luciobarbus). We found that paralog-specific amplification requires the use of only one paralog-specific primer, allowing their simultaneous use with universal exon-primed intron-crossing primers of broad taxonomic applicability. This hybrid annealing strategy guarantees both specificity and generality of amplification reactions and represents a step forward in the amplification of duplicated nuclear loci in polyploid organisms and members of multigene families. Assays of several representative taxa identified high levels of segregating single nucleotide polymorphisms (SNPs) and nucleotide diversity within each of these subgenera. Additionally, several insertions-deletions (indels) that are diagnostic across species are found in intronic regions. Therefore, these primers provide a reliable source of valuable nuclear SNP and indel data for population and species level studies of barbels, such as applied conservation and basic evolutionary studies.</t>
  </si>
  <si>
    <t>10.1093/jhered/esr059</t>
  </si>
  <si>
    <t>Demographical expansion of Handroanthus ochraceus in the Cerrado during the Quaternary: implications for the genetic diversity of Neotropical trees</t>
  </si>
  <si>
    <t>Vitorino, LC; Lima-Ribeiro, MS; Terribile, LC; Collevatti, RG</t>
  </si>
  <si>
    <t>Phylogeographical studies provide insights into the dispersal dynamics of species needed to understand the effects of Quaternary climate changes on the spatial patterns of genetic diversity. We used a multi-model inference approach coupling ecological niche modelling (ENM) with a relaxed random walk model to reconstruct the spatio-temporal history of lineage dispersal of the Neotropical tree species Handroanthus ochraceus. We sampled 24 populations throughout the Cerrado Biome and analysed polymorphisms at three intergenic chloroplast regions and ITS. Coalescent analyses revealed demographical expansion since c. 380 ka. Although ENM predicted no range expansion, coalescent simulations reinforce the pattern of range expansion because demographical expansion was the most likely scenario able to produce the observed spatial pattern of genetic diversity of H. ochraceus. Its most recent common ancestor dated from similar to 1.9 Ma, and lineages cyclically dispersed from the Southeast and West towards Central-West Brazil. Most dispersal events occurred from populations at the edges of the Cerrado towards Central Brazil. Populations at the edge of the historical refugium show higher genetic diversity and were the source of migrants to central populations. A wide historical climatic refugium through time for H. ochraceus may have allowed dispersal of lineages among populations of Central Brazil, maintaining their historical connectivity and genetic diversity.</t>
  </si>
  <si>
    <t>rosanegc68@hotmail.com</t>
  </si>
  <si>
    <t>10.1093/biolinnean/blx163</t>
  </si>
  <si>
    <t>Sea-level changes, river capture and the evolution of populations of the Eastern Cape and fiery redfins (Pseudobarbus afer and Pseudobarbus phlegethon, Cyprinidae) across multiple river systems in South Africa</t>
  </si>
  <si>
    <t>Swartz, ER; Skelton, PH; Bloomer, P</t>
  </si>
  <si>
    <t>Aim The phylogeography of the two closely related species Pseudobarbus afer and Pseudobarbus phlegethon was investigated to assess the association of evolutionary processes, inferred from mitochondrial DNA (mtDNA) sequence variation, with hypothetical palaeoriver systems and other climatic and landscape changes. Location One western and several southern river systems in South Africa. Methods We sampled known populations and confirmed known distribution gaps. This was followed by an assessment of mtDNA control region sequence variation for 31 localities across 17 river systems across the range of the species complex. A map of possible offshore drainage patterns during the last major regression event was constructed based on bathymetry and geological studies. Results The genetic distinction of four major lineages of P. afer strongly correspond with proposed palaeoriver systems. However, a western 'Forest' lineage, is widespread across two such proposed systems and is closely related to P. phlegethon on the west coast of South Africa. Both the 'Krom' and 'St Francis' lineages were identified in the single palaeoriver system proposed for St Francis Bay. A fourth 'Mandela' lineage is restricted to the one or two palaeoriver systems proposed for Nelson Mandela Bay. Four minor lineages were identified within the Forest lineage and two within the Mandela lineage. Main conclusions The close relationship between P. phlegethon and the Forest lineage of P. afer can only be explained by a series of river captures. We suggest the Gourits River system as a historical link that could account for this relationship. On the south coast, lower sea levels than at present allowed confluence between currently isolated river systems, offering opportunities for dispersal among these populations. At present, isolation between different river systems rather than dispersal appears to have a dominant influence on mtDNA diversity.</t>
  </si>
  <si>
    <t>e.swartz@ru.ac.za</t>
  </si>
  <si>
    <t>10.1111/j.1365-2699.2007.01768.x</t>
  </si>
  <si>
    <t>Whole mitochondrial genomes illuminate ancient intercontinental dispersals of grey wolves (Canis lupus)</t>
  </si>
  <si>
    <t>Koblmuller, S; Vila, C; Lorente-Galdos, B; Dabad, M; Ramirez, O; Marques-Bonet, T; Wayne, RK; Leonard, JA</t>
  </si>
  <si>
    <t>AimGrey wolves (Canis lupus) are widespread across the Holarctic. Here, we test the previously proposed hypothesis that extant North American wolves originate from multiple waves of colonization from Asia. We also test the hypothesis that land connections have been important in the evolutionary history of other isolated wolf populations in Japan. LocationHolarctic. MethodsWe analyse 105 previously published and newly obtained complete mitochondrial genomes from a geographically diverse sample of grey wolves and date critical branches in the phylogenetic tree. Phylogeographical hypotheses are tested in an approximate Bayesian computation approach. ResultsWe find that the mitogenomes of all living wolves in North America, including Mexican wolves, most likely derive from a single colonization event from Eurasia that expanded the grey wolf range into North America. This colonization occurred while a land bridge connected Eurasia and North America before the Cordillerian and Laurentide ice sheets fused in the Last Glacial Maximum, c.23ka, much more recent than predicted based on the fossil record. Pleistocene land bridges also facilitated the separate colonization of Hokkaido and the southern Japanese islands. Main conclusionsExtant wolf lineages in North America derive from wolves that migrated into North America coincident with the formation of the most recent land bridge with Eurasia. The maternal lineages from earlier Pleistocene American wolves are not represented in living American wolves, indicating that they left no descendants. The timing of colonization of North America, Hokkaido and the southern Japanese islands corresponds to the changes in land connectivity as a consequence of changing sea level.</t>
  </si>
  <si>
    <t>10.1111/jbi.12765</t>
  </si>
  <si>
    <t>Diversity and evolution of myxozoan minicollagens and nematogalectins</t>
  </si>
  <si>
    <t>Shpirer, E; Chang, ES; Diamant, A; Rubinstein, N; Cartwright, P; Huchon, D</t>
  </si>
  <si>
    <t>Background: Myxozoa are a diverse group of metazoan parasites with a very simple organization, which has for decades eluded their evolutionary origin. Their most prominent and characteristic feature is the polar capsule: a complex intracellular structure of the myxozoan spore, which plays a role in host infection. Striking morphological similarities have been found between myxozoan polar capsules and nematocysts, the stinging structures of cnidarians (corals, sea anemones and jellyfish) leading to the suggestion that Myxozoa and Cnidaria share a more recent common ancestry. This hypothesis has recently been supported by phylogenomic evidence and by the identification of a nematocyst specific minicollagen gene in the myxozoan Tetracapsuloides bryosalmonae. Here we searched genomes and transcriptomes of several myxozoan taxa for the presence of additional cnidarian specific genes and characterized these genes within a phylogenetic context. Results: Illumina assemblies of transcriptome or genome data of three myxozoan species (Enteromyxum leei, Kudoa iwatai, and Sphaeromyxa zaharoni) and of the enigmatic cnidarian parasite Polypodium hydriforme (Polypodiozoa) were mined using tBlastn searches with nematocyst-specific proteins as queries. Several orthologs of nematogalectins and minicollagens were identified. Our phylogenetic analyses indicate that myxozoans possess three distinct minicollagens. We found that the cnidarian repertoire of nematogalectins is more complex than previously thought and we identified additional members of the nematogalectin family. Cnidarians were found to possess four nematogalectin/nematogalectin-related genes, while in myxozoans only three genes could be identified. Conclusions: Our results demonstrate that myxozoans possess a diverse array of genes that are taxonomically restricted to Cnidaria. Characterization of these genes provide compelling evidence that polar capsules and nematocysts are homologous structures and that myxozoans are highly degenerate cnidarians. The diversity of minicollagens was higher than previously thought, with the presence of three minicollagen genes in myxozoans. Our phylogenetic results suggest that the different myxozoan sequences are the results of ancient divergences within Cnidaria and not of recent specializations of the polar capsule. For both minicollagen and nematogalectin, our results show that myxozoans possess less gene copies than their cnidarian counter parts, suggesting that the polar capsule gene repertoire was simplified with their reduced body plan.</t>
  </si>
  <si>
    <t>10.1186/s12862-014-0205-0</t>
  </si>
  <si>
    <t>Colour-assortative mating among populations of Tropheus moorii, a cichlid fish from Lake Tanganyika, East Africa</t>
  </si>
  <si>
    <t>Salzburger, W; Niederstatter, H; Brandstatter, A; Berger, B; Parson, W; Snoeks, J; Sturmbauer, C</t>
  </si>
  <si>
    <t>The species flocks of cichlid fishes in the East African Lakes Tanganyika, Malawi and Victoria are prime examples of adaptive radiation and explosive speciation. Several hundreds of endemic species have evolved in each of the lakes over the past several thousands to a few millions years. Sexual selection via colour-assortative mating has often been proposed as a probable causal factor for initiating and maintaining reproductive isolation. Here, we report the consequences of human-mediated admixis among differentially coloured populations of the endemic cichlid fish Tropheus moorii from several localities that have accidentally been put in sympatry in a small harbour bay in the very south of Lake Tanganyika. We analysed the phenotypes (coloration) and genotypes (mitochondrial control region and five microsatellite loci) of almost 500 individuals, sampled over 3 consecutive years. Maximum-likelihood-based parenthood analyses and Bayesian inference of population structure revealed that significantly more juveniles are the product of within-colour-morph matings than could be expected under the assumption of random mating. Our results clearly indicate a marked degree of assortative mating with respect to the different colour morphs. Therefore, we postulate that sexual selection based on social interactions and female mate choice has played an important role in the formation and maintenance of the different colour morphs in Tropheus, and is probably common in other maternally mouthbrooding cichlids as well.</t>
  </si>
  <si>
    <t>walter.salzburger@uni-konstanz.de</t>
  </si>
  <si>
    <t>10.1098/rspb.2005.3321</t>
  </si>
  <si>
    <t>Both mtDNA and microsats. Not sure about the subject because it is looking a sexual selection.</t>
  </si>
  <si>
    <t>Molecular and morphological phylogenetics of chelonine parasitoid wasps (Hymenoptera: Braconidae), with a critical assessment of divergence time estimations</t>
  </si>
  <si>
    <t>Kittel, RN; Austin, AD; Klopfstein, S</t>
  </si>
  <si>
    <t>Parasitoid wasps of the subfamily Cheloninae are both species rich and poorly known. Although the taxonomy of Cheloninae appears to be relatively stable, there is no clear understanding of relationships among higher-level taxa. We here applied molecular phylogenetic analyses using three markers (COI, EF1 alpha, 28S) and 37 morphological characters to elucidate the evolution and systematics of these wasps. Analyses were based on 83 specimens representing 13 genera. All genera except Ascogaster, Phanerotoma, and Pseudophanerotoma formed monophyletic groups; Furcidentia (sta. rev.) is raised to generic rank. Neither Chelonus (Chelonus) nor Chelonus (Microchelonus) were recovered as monophyletic, but together formed a monophyletic lineage. The tribes Chelonini and Odontosphaeropygini formed monophyletic groups, but the Phanerotomini sensu Zettel and Pseudophanerotomini were retrieved as either para- or polyphyletic. The genera comprising the former subfamily Adeliinae were confirmed as being nested within the Cheloninae. To estimate the age of the subfamily, we used 16 fossil taxa. Three approaches were compared: fixed-rate dating, node dating, and total-evidence dating, with age estimates differing greatly between the three methods. Shortcomings of each approach in relation to our dataset are discussed, and none of the age estimates is deemed sufficiently reliable. Given that most dating studies use a single method only, in most cases without presenting analyses on the sensitivity to priors, it is likely that numerous age estimates in the literature suffer from a similar lack of robustness. We argue for a more rigorous approach to dating analyses and for a faithful presentation of uncertainties in divergence time estimates. Given the results of the phylogenetic analysis the following taxonomic changes are proposed: Furcidentia Zettel (stat. rev.), previously treated as a subgenus of Pseudophanerotoma Zettel is raised to generic rank; Microchelonus Szepligeti (syn. nov.), variously treated by previous authors, is proposed as a junior synonym of Chelonus Jurine; the following subgenera of Microchelonus- Baculonus Braet &amp; van Achterberg (syn. nov.), Carinichelonus Tobias (syn. nov.) and Scabrichelonus He, Chen &amp; van Achterberg (syn. nov.), are proposed as junior synonyms of Chelonus; a number of new species names are proposed due to homonyms resulting from the above changes and these are listed in the paper. (C) 2016 Elsevier Inc. All rights reserved.</t>
  </si>
  <si>
    <t>rebecca.n.kittel@gmail.com</t>
  </si>
  <si>
    <t>10.1016/j.ympev.2016.05.016</t>
  </si>
  <si>
    <t>Genome sizes and chromosomes in the basal metazoan Hydra</t>
  </si>
  <si>
    <t>Zacharias, H; Anokhin, B; Khalturin, K; Bosch, TCG</t>
  </si>
  <si>
    <t>Hydras belong to one of the earliest eumetazoan animal groups, but to date very little is known about their genome sizes, gene numbers, and chromosomes. Here we provide genome size estimates and corresponding karyotypes for five Hydra species. Nuclear DNA contents were assessed by slide-based Feulgen microphotometry. Hydra oligactis possesses the largest genome of 1450 Mbp, followed by similar 1 C capacities in H. carnea (1350Mbp), H. vulgaris (1250 Mpb) and H. circumcincta (1150 Mbp). The smallest genome of 380 Mbp was determined in H. viridissima. While the number of chromosomes is identical in all five Hydra species (2n = 30), the size of the chromosomes is strictly correlated to the size of the genome, with H. viridissima having conspicuously small chromosomes. The taxonomic and evolutionary significance of the C-value and chromosomal size variation in this ancient group of metazoans as well as its impact on genomic organization and forthcoming genome projects are discussed. (C) 2004 Elsevier GmbH. All rights reserved.</t>
  </si>
  <si>
    <t>10.1016/j.zool.2004.04.005</t>
  </si>
  <si>
    <t>Sex determination of Pohnpei Micronesian Kingfishers using morphological and molecular genetic techniques</t>
  </si>
  <si>
    <t>Kesler, DC; Lopes, IF; Haig, SM</t>
  </si>
  <si>
    <t>Conservation-oriented studies of Micronesian Kingfishers (Todiramphus cinnamominus) have been hindered by a lack of basic natural history information, despite the status of the Guam subspecies (T. c. cinnamominus) as one of the most endangered species in the world. We used tissue samples and morphometric measures from museum specimens and wild-captured Pohnpei Micronesian Kingfishers (T. c. reichenbachii) to develop methods for sex determination. We present a modified molecular protocol and a discriminant function that yields the probability that a particular individual is male or female. Our results revealed that females were significantly larger than males, and the discriminant function correctly predicted sex in 73% (30/41) of the individuals. The sex of 86% (18/21) of individuals was correctly assigned when a moderate reliability threshold was set. Sex determination using molecular genetic techniques was more reliable than methods based on morphology. Our results will facilitate recovery efforts for the critically endangered Guam Micronesian Kingfisher and provide a basis for sex determination in the 11 other endangered congeners in the Pacific Basin.</t>
  </si>
  <si>
    <t>DylanKesler@picra.net</t>
  </si>
  <si>
    <t>10.1111/j.1557-9263.2006.00045.x</t>
  </si>
  <si>
    <t>Testing the molecular and evolutionary causes of a 'leapfrog' pattern of geographical variation in coloration</t>
  </si>
  <si>
    <t>Cadena, CD; Cheviron, ZA; Funk, WC</t>
  </si>
  <si>
    <t>Understanding the mechanisms accounting for the evolution of phenotypic diversity is central to evolutionary biology. We use molecular and phenotypic data to test hypotheses for 'leapfrog' patterns of geographical variation, in which phenotypically similar, disjunct populations are separated by distinct populations of the same species. Phylogenetic reconstructions revealed independent evolution of melanic plumage characters in different populations in the Neotropical avian genus Arremon. Thus, phenotypic similarities between distant populations cannot be explained by close phylogenetic affinity. Nor can they be attributed to recurring mutations in the MC1R gene, a locus involved in melanic pigmentation. A coalescent analysis indicates that plumage traits have become fixed at a faster rate than expected under genetic drift, suggesting that selection underlies their repeated evolution. In contrast to views that genetic drift drives phenotypic differentiation in Neotropical montane birds, our results imply that geographical variation preceding speciation may reflect the action of deterministic selective processes.</t>
  </si>
  <si>
    <t>10.1111/j.1420-9101.2010.02175.x</t>
  </si>
  <si>
    <t>A new dartless species of Cahuillus (Pulmonata: Helminthoglyptidae) from the Mojave Desert, California with a reassignment of Eremarionta rowelli unifasciata</t>
  </si>
  <si>
    <t>Gilbertson, LH; Eernisse, DJ; Wallace, JK</t>
  </si>
  <si>
    <t>A new species of the helminthoglyptid genus Cahuillus Roth, 1996 from the Mojave Desert of southeastern California, is described as Cahuillus fultoni n.sp. It lacks the dart sac and associated mucus glands of the female system found in all other members of Cahuillus including Eremarionta rowelli unifasciata (Willett, 1930), which is herein reassigned to this genus and elevated to species status as Cahuillus unifasciata. Sequence comparisons support the new species as distinct from other available taxa, based on combined analysis of 16S and COI mitochondrial gene regions for Cahuillus fultoni and four of the nominal taxa of Cahuillus or Eremarionta Pilsbry, 1913 within the Mojave. Although a relevant species, Cahuillus greggi (Miller, 1981), remains unsampled, the estimated phylogeny supports a sister species relationship between C. unifasciata and C. fultoni.</t>
  </si>
  <si>
    <t>Lngilbert@gmail.com</t>
  </si>
  <si>
    <t>10.4003/006.031.0117</t>
  </si>
  <si>
    <t>Multilocus phylogeny of alligator lizards (Elgaria, Anguidae): Testing mtDNA introgression as the source of discordant molecular phylogenetic hypotheses</t>
  </si>
  <si>
    <t>Leavitt, DH; Marion, AB; Hollingsworth, BD; Reeder, TW</t>
  </si>
  <si>
    <t>The increased availability of nuclear DNA sequence data has led to a better appreciation of the role and frequency of introgressive hybridization and subsequent mitochondrial capture in misleading phylogenetic hypotheses based on mtDNA sequence data alone. Relationships among members of the alligator lizard genus Elgaria have been addressed with morphology, allozyme and mtDNA sequence data with discordant results. In this study, we use seven nuclear loci (total of 5.9 kb) and similar to 3 kb of mtDNA to infer the phylogenetic relationships among Elgaria species and test whether the discordance among previous phylogenetic hypotheses is due to introgression and mtDNA capture. While gene tree topologies varied among the different loci, we recovered a well-resolved coalescent-based species tree. Contrary to our expectations, the nDNA-only species tree does not support the sister relationship between E. kingii and E. panamintina inferred from the previous allozyme study. Nevertheless, we found evidence for possible mitochondrial capture in two unexpected situations. The first instance of mtDNA capture involves E. paucicarinata from the Cape Region of Baja California. MtDNA recovered a Glade comprising E. paucicarinata and the other two peninsular endemics, while the nDNA-only species tree recovered E. paucicarinata as sister to the continental E. kingii. We hypothesize that this discordance is the result of ancient mitochondrial capture rather than incomplete lineage sorting. Additionally, analyses of nDNA recovered E. panamintina as sister to an E. multicarinata North lineage, whereas the mtDNA gene tree recovers E. panamintina nested within a southern E. multicarinata Glade. We hypothesize that this discordance also may be due to mitochondrial capture. Additionally, hybridization between these two lineages may have resulted in geographically limited nuclear introgression. Divergence dating analyses suggest that oviparous Elgaria species diverged within a relatively narrow timeframe from the late Miocene to early Pliocene. We find that accounting for introgressed alleles is important when inferring phylogenetic relationships when using coalescent-based approaches. (C) 2017 Elsevier Inc. All rights reserved.</t>
  </si>
  <si>
    <t>10.1016/j.ympev.2017.02.010</t>
  </si>
  <si>
    <t>The evolution of phenotypic plasticity when environments fluctuate in time and space</t>
  </si>
  <si>
    <t>King, JG; Hadfield, JD</t>
  </si>
  <si>
    <t>Most theoretical studies have explored the evolution of plasticity when the environment, and therefore the optimal trait value, varies in time or space. When the environment varies in time and space, we show that genetic adaptation to Markovian temporal fluctuations depends on the between-generation autocorrelation in the environment in exactly the same way that genetic adaptation to spatial fluctuations depends on the probability of philopatry. This is because both measure the correlation in parent-offspring environments and therefore the effectiveness of a genetic response to selection. If the capacity to genetically respond to selection is stronger in one dimension (e.g., space), then plasticity mainly evolves in response to fluctuations in the other dimension (e.g., time). If the relationships between the environments of development and selection are the same in time and space, the evolved plastic response to temporal fluctuations is useful in a spatial context and genetic differentiation in space is reduced. However, if the relationships between the environments of development and selection are different, the optimal level of plasticity is different in the two dimensions. In this case, the plastic response that evolves to cope with temporal fluctuations may actually be maladaptive in space, resulting in the evolution of hyperplasticity or negative plasticity. These effects can be mitigated by spatial genetic differentiation that acts in opposition to plasticity resulting in counter-gradient variation. These results highlight the difficulty of making space-for-time substitutions in empirical work but identify the key parameters that need to be measured in order to test whether space-for-time substitutions are likely to bevalid.</t>
  </si>
  <si>
    <t>jessica.king@ed.ac.uk</t>
  </si>
  <si>
    <t>10.1002/evl3.100</t>
  </si>
  <si>
    <t>Molecular species identification and population genetics of chondrichthyans in South Africa: current challenges, priorities and progress</t>
  </si>
  <si>
    <t>Bester-van der Merwe, AE; Gledhill, KS</t>
  </si>
  <si>
    <t>Molecular genetic techniques, such as DNA barcoding and genotyping, are increasingly being used to assist with the conservation and management of chondrichthyans worldwide. Southern Africa is a shark biodiversity hotspot, with a large number of endemic species. According to the IUCN Red List, a quarter of South Africa's chondrichthyans are threatened with extinction. South Africa's commercial shark fisheries have increased over the last decade and there is a need to ensure sustainable utilisation and conservation of this fisheries resource. Here, we give an overview of the molecular techniques that are used to assist in the identification of species, cryptic speciation and possible interspecific hybridisation, as well as the assessment of population structure and reproductive behaviour of endemic and commercially important chondrichthyan species of southern Africa. We discuss the potential application of these techniques for management and conservation of several species affected by South African fisheries. Acquiring baseline barcode data of all chondrichthyans in southern African waters and assessing the population structure of exploited species on a local and greater regional scale are recommended as research priorities. Future prospects should also include high-throughput molecular marker development and investigation of intraspecies functional variation using next generation sequencing technology.</t>
  </si>
  <si>
    <t>aeb@sun.ac.za</t>
  </si>
  <si>
    <t>10.1080/15627020.2015.1063408</t>
  </si>
  <si>
    <t>Does the 'extinct' eastern quoll (Dasyurus viverrinus) persist in Barrington Tops, New South Wales?</t>
  </si>
  <si>
    <t>Frankham, GJ; Thompson, S; Ingleby, S; Soderquist, T; Eldridge, MDB</t>
  </si>
  <si>
    <t>The eastern quoll (Dasyurus viverrinus) is believed to be extinct on the Australian mainland, with the last confirmed record in 1963. Recently an eastern quoll specimen was located that had been found in northern Barrington Tops National Park (200 km north of Sydney) in 1989. Partial sequences (similar to 200 bp) of the mitochondrial DNA gene Cytochrome b were obtained from the Barrington Tops specimen and compared with sequences from known mainland and Tasmanian eastern quolls. The genetic data, while limited, are most consistent with the Barrington Tops specimen being derived from the ` extinct' mainland eastern quoll population. This suggests that eastern quolls survived for decades longer on the Australian mainland than previously thought and raises the possibility that they may still persist in remote areas such as Barrington Tops.</t>
  </si>
  <si>
    <t>10.1071/AM16029</t>
  </si>
  <si>
    <t>Tracing Genetic Lineages of Captive Desert Tortoises in Arizona</t>
  </si>
  <si>
    <t>Edwards, T; Jarchow, CJ; Jones, CA; Bonine, KE</t>
  </si>
  <si>
    <t>We genotyped 180 captive desert tortoises (Gopherus agassizii) from Kingman (n = 45), Phoenix (n = 113), and Tucson (n = 22), Arizona, USA, to determine if the genetic lineage of captives is associated with that of wild tortoises in the local area (Sonoran Desert). We tested all samples for 16 short tandem repeats and sequenced 1,109 base pairs of mitochondrial DNA (mtDNA). To determine genetic origin, we performed assignment tests against a reference database of 997 desert tortoise samples collected throughout the Mojave and Sonoran Deserts. We found that &gt;40% of our Arizona captive samples were genetically of Mojave Desert or hybrid origin, with the percentage of individuals exhibiting the Mojave genotype increasing as the sample locations approached the California, USA, border. In Phoenix, 11.5% were Sonoran-Mojave crosses, and 8.8% were hybrids between desert tortoise and Texas tortoise (G. berlandieri). Our findings present many potential implications for wild tortoises in the Sonoran Desert of Arizona. Escaped or released captive tortoises with Mojave or hybrid genotypes have the potential to affect the genetic composition of Sonoran wild populations. Genotyping captive desert tortoises could be used to inform the adoption process, and thereby provide additional protection to native desert-tortoise populations in Arizona.</t>
  </si>
  <si>
    <t>10.2193/2009-199</t>
  </si>
  <si>
    <t>To be or not to be? What molecules say about Runcina brenkoae Thompson, 1980 (Gastropoda: Heterobranchia: Runcinida)</t>
  </si>
  <si>
    <t>Araujo, AK; Pola, M; Malaquias, MAE; Cervera, JL</t>
  </si>
  <si>
    <t>Runcinids are poorly known minute marine slugs inhabiting intertidal and shallow subtidal rocky shores. Among the European species, Runcina brenkoae, described from the Adriatic Sea in the Mediterranean, has been described to display chromatic variability, placing in question the true identity and geographic distribution of the species. In this paper we investigate the taxonomic status of R. brenkoae based on specimens from the central and western Mediterranean Sea and the southern Iberian coastline of Portugal and Spain, following an integrative approach combining multi-locus molecular phylogenetics based on the mitochondrial markers cytochrome c oxidase subunit I and 16S rRNA and the nuclear gene histone H3, together with the study of morpho-anatomical characters investigated by scanning electron microscopy. To aid in species delimitation, the Automatic Barcode Gap Discovery and Bayesian Poisson tree process methods were employed. Our results indicate the existence of a complex of three species previously identified as R. brenkoae, namely two new species here described (R. marcosi n. sp. and R. lusitanica n. sp.) and R. brenkoae proper.</t>
  </si>
  <si>
    <t>anakarla.araujo@uca.es; marta.pola@uam.es; Manuel.Malaquias@uib.no; lucas.cervera@uca.es</t>
  </si>
  <si>
    <t>10.3989/scimar.04907.07A</t>
  </si>
  <si>
    <t>Comparison of the mitochondrial phylogeographical structure of a generalist and two specialist frog species reveals contrasting patterns in the Eastern and Western Cape provinces of South Africa</t>
  </si>
  <si>
    <t>Kushata, JNT; Conradie, W; Cherry, MI; Daniels, SR</t>
  </si>
  <si>
    <t>In this study, we examined the phylogeographical structure of three frog species (Anhydrophryne rattrayi, Arthroleptis wageri and Cacosternum nanum) in the Eastern and Western Cape provinces of South Africa. The first two species are forest dwelling and exhibit direct development, whereas the last species is a habitat generalist, breeding in open freshwater bodies and exhibiting rapid metamorphosis. Evolutionary relationships were inferred using combined mitochondrial DNA (mtDNA) sequence data [16S rRNA and cytochrome b (Cytb)]. Divergence times were estimated for each species using the combined mtDNA dataset, and population genetic structuring was inferred using haplotype networks and analysis of molecular variance using the rapidly evolving Cytb locus. The two forest-dwelling species (Anhydrophryne rattrayi and Arthroleptis wageri) each revealed two statistically well-supported clades and were characterized by marked genetic differentiation and the general absence of shared maternal haplotypes, indicating no maternal gene flow between conspecific populations; a result corroborated by moderate values of pairwise genetic distance. In contrast, for the generalist species C. nanum, two shallow clades were observed and several haplotypes were shared between localities, indicating moderate maternal gene flow. Diversification in the two forest-dwelling species occurred during the Plio-Pleistocene climatic oscillations and was associated with increased xeric conditions, whereas in C. nanum a recent, Holocene divergence was inferred. Ancient climatic factors thought to be causal in the divergences within each of the three species are discussed. The marked mtDNA differentiation in the two forest specialist species suggests the presence of distinct management units that should be considered in future conservation management decisions.</t>
  </si>
  <si>
    <t>Cladosiphon takenoensis sp nov (Ectocarpales s.l., Phaeophyceae) from Japan</t>
  </si>
  <si>
    <t>Kawai, H; Hanyuda, T; Kim, SH; Ichikawa, Y; Uwai, S; Peters, AF</t>
  </si>
  <si>
    <t>The new brown algal species Cladosiphon takenoensis H. Kawai (Chordariaceae, Ectocarpales s.l.) is described from Takeno, Hyogo, Japan based on morphology and DNA sequences. The species is a spring annual, growing on subtidal rocks at more or less exposed sites. It resembles C. umezakii in its gross morphology, and the two often grow together, but is distinguishable from C. umezakii in having a more hairy appearance. Cladosiphon takenoensis has a slimy, cylindrical, multiaxial and sympodial erect thallus, branching once to twice, and is provided with long assimilatory filaments (up to 1.8 mm long, composed of up to 100 cells). Unilocular zoidangia are formed on the basal part of assimilatory filaments. The species is genetically most related to C. umezakii and has the same basic thallus structures, but differs from C. umezakii and other Cladosiphon species in lacking phaeophycean hairs and plurilocular zoidangia of the assimilatory filaments. DNA sequences of the mitochondrial cox1 and cox3, chloroplast atpB, psaA, psbA and rbcL genes and the nuclear rDNA ITS2 region support the distinctness of the species. The genus Cladosiphon was paraphyletic in our analyses because the clades of C. okamuranus/C. zosterae and C. takenoensis/C. umezakii were split by Mesogloia vermiculata. However, since the genus-level taxonomy of Chordariaceae needs considerable revision, we suspend the genus-level taxonomy of the new species, and tentatively describe it as C. takenoensis.</t>
  </si>
  <si>
    <t>10.1111/pre.12140</t>
  </si>
  <si>
    <t>Advances on the phylogenetic placement of the enigmatic octocoral Dendrobrachia Brook 1889</t>
  </si>
  <si>
    <t>Aurelle, D; Pante, E; Ledoux, JB; Sartoretto, S</t>
  </si>
  <si>
    <t>The monogeneric family Dendrobrachiidae has been a taxonomic curiosity since its original description in 1889. Using one nuclear (18S) and two mitochondrial (mtMutS and cox1) genes, the phylogenetic placement of Dendrobrachiidae within the Octocorallia was investigated based on recently-collected specimens and museum collections. In particular, the relationship between Dendrobrachia and its suspected close allies from the Chrysogorgiidae and Ifalukellidae was examined. Phylogenetic inferences based on nuclear 18S sequences were inconclusive. On the basis of mitochondrial cox1 and mtMutS, the hypothesis that Dendrobrachia is closely related to the Chrysogorgiidae or the Ifalukellidae could be rejected with confidence. Dendrobrachia appeared distantly related to all octocoral groups considered here. However, the phylogenetic placement of Dendrobrachia could not be further clearly resolved.</t>
  </si>
  <si>
    <t>didier.aurelle@univ-amu.fr; epante@univ-lr.fr; jbaptiste.ledoux@gmail.com; stephane.sartoretto@ifremer.fr</t>
  </si>
  <si>
    <t>10.11646/zootaxa.4674.1.6</t>
  </si>
  <si>
    <t>Wolf survival and population trend using non-invasive capture-recapture techniques in the Western Alps</t>
  </si>
  <si>
    <t>Marucco, F; Pletscher, DH; Boitani, L; Schwartz, MK; Pilgrim, KL; Lebreton, JD</t>
  </si>
  <si>
    <t>1. Reliable estimates of population parameters are often necessary for conservation management but these are hard to obtain for elusive, rare and wide-ranging species such as wolves Canis lupus. This species has naturally recolonized parts of its former habitat in Western Europe; however, an accurate and cost-effective method to assess population trend and survival has not been implemented yet. 2. We used open-model capture-recapture (CR) sampling with non-invasive individual identifications derived from faecal genotyping to estimate survival and trend in abundance for wolves in the Western Alps between 1999 and 2006. Our sampling strategy reduced individual heterogeneity in recaptures, thus minimizing bias and increasing the precision of the estimates. 3. Young wolves had lower apparent annual survival rates (0.24 +/- 0.06) than adult wolves (0.82 +/- 0.04); survival rates were lower in the summer than in the winter for both young and adults. The wolf population in the study area increased from 21 +/- 9.6 wolves in 1999 to 47 +/- 11.2 wolves in late winter 2005; the population growth rate (lambda = 1.04 +/- 0.27) was lower than that recorded for other recolonizing wolf populations. 4. We found a positive trend in wolf abundance, regardless of the method used. However, the abundance estimate based on snow-tracking was on average 36.2% (SD = 13.6%) lower than that from CR modelling, because young dispersing wolves are likely to have lower sign detection rates in snow-track surveys, a problem adequately addressed by CR sampling. 5. Synthesis and applications. We successfully implemented a new method to assess large carnivore population trend and survival at large spatial scales. These are the first such estimates for wolves in Italy and in the Alps and have important management implications. Our approach can be widely applied to broader spatial and temporal scales for other elusive and wide-ranging species in Europe and elsewhere.</t>
  </si>
  <si>
    <t>francesca.marucco@centrograndicarnivori.it</t>
  </si>
  <si>
    <t>10.1111/j.1365-2664.2009.01696.x</t>
  </si>
  <si>
    <t>Identification of true Gloiopeltis furcata (Gigartinales, Rhodophyta) and preliminary analysis of its biogeography</t>
  </si>
  <si>
    <t>Hanyuda, T; Yamamura, K; Boo, GH; Miller, KA; Vinogradova, KL; Kawai, H</t>
  </si>
  <si>
    <t>In the red algal genus Gloiopeltis, five species (G. complanata, G. dura, G. frutex, G. furcata and G. tenax) are currently recognized, but genetic analyses have suggested considerably greater species diversity. Gloiopeltis specimens formed nine highly supported clades, six of which are morphologically referable to G. furcata. In order to identify the clade corresponding to true G. furcata, we examined the morphology and genetics of the type specimen of Dumontia furcata Postels &amp; Ruprecht, the basionym of G. furcata, housed in the Herbarium of V.L. Komarov Botanical Institute (LE). A clade comprising the type and specimens from the northwestern to northeastern Pacific Ocean was determined to correspond G. furcata. We concluded that the type locality of G. furcata is Sitka, Alaska, based on the identity of haplotypes. We investigated the genetic divergence of populations within this species, using specimens covering most of its distributional range. We confirmed the merger of G. minuta and G. dura with G. furcata.</t>
  </si>
  <si>
    <t>10.1111/pre.12411</t>
  </si>
  <si>
    <t>The effect of segregation of flowering time on fine-scale spatial genetic structure in an alpine-snowbed herb Primula cuneifolia</t>
  </si>
  <si>
    <t>Hirao, AS; Kudo, G</t>
  </si>
  <si>
    <t>The flowering phenology of alpine-snowbed plants varies widely depending on the time of snowmelt. This variation may cause spatial and temporal heterogeneity in pollen dispersal, which in turn may influence genetic structure. We used spatial autocorrelation analyses to evaluate relative effect of segregation in flowering time and physical distance on fine-scale spatial genetic structure (SGS) of a snowbed herb Primula cuneifolia sampled in 10-m grids within a continuous snow patch (110 x 250 m) using nine allozyme loci. Although the individual flower lasts for &lt;= 10 days, flowering season varied over 50 days from late June to the middle of August within the plot. The effect of flowering phenology on SGS was assessed using spatial autocorrelation analyses based on the pairwise kinship coefficients for all sampled plants (control pairs), plants with flowering overlap (co-flowering pairs) and plants with separate flowering season (non-co-flowering pairs). The degree of SGS increased as the extent of flowering segregation increased: co-flowering pairs &lt; control pairs &lt; non-co-flowering pairs, indicating substantial effect of restriction in gene flow due to phenological heterogeneity. Flowering segregation caused by snowmelt timing is a critical factor for reinforcing the fine-scale SGS in this species.</t>
  </si>
  <si>
    <t>hirao@ees.hokudai.ac.jp</t>
  </si>
  <si>
    <t>10.1038/hdy.2008.1</t>
  </si>
  <si>
    <t>THE RELATIONSHIPS OF MAJOR LINEAGES WITHIN PEROMYSCINE RODENTS: A MOLECULAR PHYLOGENETIC HYPOTHESIS AND SYSTEMATIC REAPPRAISAL</t>
  </si>
  <si>
    <t>Miller, JR; Engstrom, MD</t>
  </si>
  <si>
    <t>Peromyscine mice of the crecetid subfamily Neotominae comprise the most common and speciose assemblage of North American rodents. The composition and Phylogenetic relationships within this group have been addressed using multiple character systems but remain unresolved, particularly the branching pattern of deeply rooted lineages. The relationships and status of several taxa formerly included within Peromyscus also are controversial. We present a new phylogenetic hypothesis based on combined mitochondrial and nuclear sequences using cytochrome b. interphotoreceptor retinoid-binding protein. and growth hormone receptor gene sequences. and include all major peromyscine lineages. Bayesian and parsimony approaches recover a congruent, well-resolved phylogeny, wherein Peronniscus forms a monophyletic assemblage only if a number of putative genera are included within it. Onychomys rather than Reithrodontomys is the sister taxon to Peromyscus (within which are included Habromys, Osgoodomys, Megadontmys, Podomys, and Neotomodon). Reithrodontomys in turn is the sister taxon to Isthmomys, and these 2 genera are the nearest outlier to Onychomys plus an expanded concept of Peromyscus, consistent with the recent recognition of this entire group as the tribe Reithrodontomyini. The Baiomyini, Ochrotomyini, and Neotoma (Neotomini) appear as successive outgroups to this clade. Based on these results, we present a systematic review of higher-level relationships among peromyscine rodents.</t>
  </si>
  <si>
    <t>jmiller@rom.on.ca</t>
  </si>
  <si>
    <t>10.1644/07-MAMM-A-195.1</t>
  </si>
  <si>
    <t>North American montane red foxes: expansion, fragmentation, and the origin of the Sacramento Valley red fox</t>
  </si>
  <si>
    <t>Sacks, BN; Statham, MJ; Perrine, JD; Wisely, SM; Aubry, KB</t>
  </si>
  <si>
    <t>Most native red foxes (Vulpes vulpes) in the western contiguous United States appear to be climatically restricted to colder regions in the major mountain ranges and, in some areas, have suffered precipitous declines in abundance that may be linked to warming trends. However, another population of unknown origin has occurred in arid habitats in the Sacramento Valley of California well outside this narrow bioclimatic niche since at least 1880. If native, this population would be ecologically distinct among indigenous North American red foxes. We used mitochondrial and microsatellite markers from historical and modern samples (modes: 1910-1930 and 2000-2008, respectively) obtained throughout the western United States to determine the origins of the Sacramento Valley red fox, and assess the historical and modern connectivity and genetic effective population sizes of Sacramento Valley and montane red foxes. We found clear and consistent evidence supporting the indigenous origin of the Sacramento Valley population, including the phylogenetic positioning of the dominant, endemic mtDNA clade and microsatellite clustering of the Sacramento Valley population with the nearest montane population. Based on both mitochondrial and microsatellite AMOVAs, connectivity among Western populations of red foxes declined substantially between historical and modern time periods. Estimates based on temporal losses in gene diversity for both marker types suggest that both the Sierra Nevada (including the Southern Cascades population) and the Sacramento Valley populations have small genetic effective population sizes. Significant heterozygote excesses also indicate the occurrence of recent bottlenecks in these populations. Both substitutions distinguishing the 2 endemic Sacramento Valley haplotypes from the dominant montane haplotype were in the coding region and nonsynonymous, consistent with adaptive differences. These findings along with previously reported body size distinctions between Sacramento Valley and montane red foxes argue for distinct subspecific status for the Sacramento Valley red fox, for which we propose the designation V. v. patwin n. subsp. The small genetic effective population size estimates for the Sierra Nevada red fox and Sacramento Valley red fox are cause for concern, as is the possibility of genetic introgression into the latter population from an adjacent, recently established nonnative population.</t>
  </si>
  <si>
    <t>10.1007/s10592-010-0053-4</t>
  </si>
  <si>
    <t>Phylogeny of the scathophagidae (Diptera, Calyptratae) based on mitochondrial DNA sequences</t>
  </si>
  <si>
    <t>Bernasconi, MV; Pawlowski, J; Valsangiacomo, C; Piffaretti, JC; Ward, PI</t>
  </si>
  <si>
    <t>The family Scathophagidae constitutes, together with members of the families Muscidae, Fannidae, and Anthomyiidae, the Muscoidea superfamily. The species Scathophaga stercoraria has been used extensively to investigate questions in animal ecology and evolution, particularly as a model system for studies of sperm competition and life history evolution. However, no phylogenetic studies have ever been performed on the Scathophagidae and the relationships within this family remain unclear. This study represents a molecular approach aimed at uncovering the phylogenetic relationships among 61 species representing 22 genera of Scathophagidae. A fragment of the terminal region of the mitochondrial gene COI (subunit I of the cytochrome oxidase gene) was sequenced in scathophagid species covering a wide geographic area, as well as a diverse spectrum of ecological habitats. Several clades grouping different genera and species have been identified, but the resolution power of the COI was insufficient to establish the exact relationships between these clades. The molecular data confirm the existence of a group consisting of the genera Delina, Chylizosoma, and Americina, which could represent the subfamily Delinae. Concerning the controversial position of the genus Phrosia, our data clearly suggest that it should be removed from the Delinae and placed within the genus Cordilura. Monophyly of most genera was confirmed, except for the genus Scathophaga, which should be divided into several different taxa. (C) 2000 Academic Press.</t>
  </si>
  <si>
    <t>10.1006/mpev.2000.0825</t>
  </si>
  <si>
    <t>The genetic characterization of an isolated remnant population of an endangered rodent (Cricetus cricetus L.) using comparative data: implications for conservation</t>
  </si>
  <si>
    <t>Melosik, I; Ziomek, J; Winnicka, K; Reiners, TE; Banaszek, A; Mammen, K; Mammen, U; Marciszak, A</t>
  </si>
  <si>
    <t>Estimates of genetic diversity and phylogenetic affiliation represent an important resource for biodiversity assessment and a valuable guide to conservation and management. We have found a new population (Jawor-JW) of the common hamster Cricetus cricetus in western Poland that is remote from the nearest populations by 235-300 km. With the objective of genetically characterizing of this population, we compared it with other populations from Poland and Germany by taking into account sequences of four mitochondrial DNA genes and variation at 10 microsatellite loci. The JW population exhibited low levels of genetic diversity and allelic and haplotype richness, which likely reflects its extreme isolation. This factor, coupled with inbreeding and genetic drift, are major threats to JW. A neighbor-joining tree based on mtDNA haplotypes shows that JW clusters among samples representing the Central subgroup that is known from central Germany but that has not yet been identified in Poland. Findings presented here improve our understanding of the spread and diversification of the common hamster. We offer the following hypotheses to explain the observed pattern of mtDNA haplotype distribution: JW could be a byproduct of postglacial migrations or back-migrations from eastern refugia to the western part of Europe, or/and be a result of population and habitat fragmentation. We recommend translocation of individuals as an effective management strategy, both at the level of Central phylogeographic group and at the species level, to overcome the negative consequences of inbreeding and geographical isolation of the JW population.</t>
  </si>
  <si>
    <t>melosik1@amu.edu.pl</t>
  </si>
  <si>
    <t>10.1007/s10592-017-0925-y</t>
  </si>
  <si>
    <t>Adaptive evolution in GroEL from distantly related endosymbiotic bacteria of insects</t>
  </si>
  <si>
    <t>Fares, MA; Moya, A; Barrio, E</t>
  </si>
  <si>
    <t>Many symbioses between bacteria and insects resulted from ancient infections followed by strict vertical transmission within host lineages. The strong bottlenecks under which this transmission occurs promote the neutral fixation of slightly deleterious mutations by genetic drift. As predicted by Muller's ratchet, this fixation will drive endosymbiotic bacteria through an irreversible dynamics of fitness loss. The chaperonin GroEL has been proposed as a compensatory mechanism whereby endosymbiotic bacteria of aphids persist. Here, we show that endosymbiotic bacteria of insects from two phylogenetically very distant bacterial phyla have fixed amino acid substitutions by positive selection in functionally important GroEL regions involved in either GroES/peptide binding or in the en bloc movement of the GroEL apical domain. These results, together with the high levels of constitutive expression of GroEL in these endosymbionts, provide valuable insights into the evolution of a molecular mechanism responsible for the maintenance of the symbiotic lifestyle.</t>
  </si>
  <si>
    <t>eladio.barrio@uv.es</t>
  </si>
  <si>
    <t>10.1111/j.1420-9101.2004.00861.x</t>
  </si>
  <si>
    <t>Spatial correspondence between the specialist galling insect genus Kladothrips (Thysanoptera: Tubulifera: Phlaeothripidae) and its Acacia host: ecological and evolutionary constraints on host use</t>
  </si>
  <si>
    <t>McLeish, MJ; Gonzalez-Orozco, CE; Miller, JT</t>
  </si>
  <si>
    <t>Specialised insect-plant associations, and the presence of other organisms that specifically target this interaction, represent relatively ancient ecological interactions. These types of associations are characterised by non-random geographical range correspondence, especially in the presence of narrow resource use. However, empirical studies rarely investigate how spatial relationships between insects and their host plants contribute to phenotypic interactions resulting from host shifting. This is important because geographic range discontinuities highlight biotic or abiotic conditions that might interfere with ecological interactions and how species diversify. In this study, we test the null hypothesis that the geographic range of the galling genus Kladothrips corresponds with their Acacia hosts. We then evaluate whether ecological characteristics of Acacia are related to evolutionary constraints on Kladothrips host use. The results indicated discontinuities between spatial distribution models of Acacia and the hosts that support Kladothrips. Temperature, precipitation and edaphic variables contributed strongly to these differences and reveal Kladothrips gall Acacia hosts present in harsh, arid environments. However, Acacia are distributed throughout all Australia's diverse biomes including mesic, arid and monsoonal regions. Discontinuities in spatial correspondence between Acacia and Kladothrips suggest biotic and abiotic pressures limiting ecological interactions are present in mesic and hydric climates. Acacia hosts observed to support Kladothrips share strong spatial model equivalency, but not necessarily close phylogenetic relatedness. Co-phylogenetic analyses indicated contrasting host use conservatism between Acacia sections. The results of this study support the hypothesis that specialised associations between insects and plants are a function of varying climatic and evolutionary constraints over the geographic range of the host lineage. These findings agree with the premise that ecological constraints underlie evolutionary patterns of host use.</t>
  </si>
  <si>
    <t>michael.mcleish@upm.es</t>
  </si>
  <si>
    <t>10.1111/aen.12256</t>
  </si>
  <si>
    <t>Not a marginal loss: genetic diversity of the endangered freshwater snail Melanopsis etrusca (Brot, 1862) from thermal springs in Tuscany, Italy</t>
  </si>
  <si>
    <t>Neiber, MT; Cianfanelli, S; Bartolini, F; Glaubrecht, M</t>
  </si>
  <si>
    <t>Melanopsis etrusca is a local endemic species in the Melanopsidae, which is restricted to few thermal springs or their effluent rivulets or canals in a small region of the provinces Livorno and Grosseto in Tuscany, Italy. Historically M. etrusca has been reported from 11, possibly 12 populations, half of which have already gone extinct (EX, 4 populations during the twentieth century and another 2 in the last years) as a consequence of overexploitation of thermal springs for wellness uses (spas) in combination with water drainage and contamination caused by agricultural and mining activities. In the face of this considerable loss of populations we carried out a first genetic assessment of the remaining populations in order to get insights into population differentiation and population structure using mitochondrial as well as multilocus AFLP data. Our data suggest a clear differentiation into a western, a central and an eastern group of populations, which is largely consistent with a pattern of isolation-by-distance. Any reintroduction program should therefore be carefully planned according to the following criteria: (1) priority should be given to restocking actions that use specimens collected in the same stream, (2) cross-introduction programs should be considered only after the causes of decline have been removed/ceased and the whole resident population has gone EX, (3) the choice of specimens to be used for reintroduction programs should consider the adaptive (behavioural and physiological) and genetic affinity between source and EX populations.</t>
  </si>
  <si>
    <t>marco-thomas.neiber@uni-hamburg.de</t>
  </si>
  <si>
    <t>10.1007/s10592-019-01241-w</t>
  </si>
  <si>
    <t>Genetic diversity and structure of circumtropical almaco jack,Seriola rivoliana: tool for conservation and management</t>
  </si>
  <si>
    <t>MendozaPortillo, V; Galvan-Tirado, C; Portnoy, DS; Valenzuela-Quinonez, F; Dominguez-Dominguez, O; Durand, J; Perez-Urbiola, JC; Garcia-De Leon, FJ</t>
  </si>
  <si>
    <t>The almaco jack,Seriola rivoliana, is a circumtropical pelagic fish of importance both in commercial fisheries and in aquaculture. To understand levels of genetic diversity within and among populations in the wild, population genetic structure and the relative magnitude of migration were assessed using mtDNA sequence data and single nucleotide polymorphisms (SNPs) from individuals sampled from locations in the Pacific and Atlantic Oceans. A total of 25 variable sites of cytochrome c oxidase subunit 1 and 3678 neutral SNPs were recovered. Three genetic groups were identified, with both marker types distributed in different oceanic regions: Pacific-1 in central Pacific, Pacific-2 in eastern Pacific and Atlantic in western Atlantic. Nonetheless, the analysis of SNP identified a fourth population in the Pacific coast of Baja California Sur, Mexico (Pacific-3), whereas that of mtDNA did not. This mito-nuclear discordance is likely explained by a recently diverged Pacific-3 population. In addition, two mtDNA haplogroups were found within the western Atlantic, likely indicating that the species came into the Atlantic from the Indian Ocean with historical gene flow from the eastern Pacific. Relative gene flow among ocean basins was low with(r)m&lt; 0.2, whereas in the eastern Pacific it was asymmetric and higher from south to north ((r)m&gt; 0.79). The results reflect the importance of assessing genetic structure and gene flow of natural populations for the purposes of sustainable management.</t>
  </si>
  <si>
    <t>10.1111/jfb.14450</t>
  </si>
  <si>
    <t>subject_2-4</t>
  </si>
  <si>
    <t>year_sampled_ancient</t>
  </si>
  <si>
    <t>study_design</t>
  </si>
  <si>
    <t>taxonomic_group_</t>
  </si>
  <si>
    <t>analyses</t>
  </si>
  <si>
    <t>corresponding_author</t>
  </si>
  <si>
    <t>email_corresponding_author</t>
  </si>
  <si>
    <t>marine</t>
  </si>
  <si>
    <t>vertebrate</t>
  </si>
  <si>
    <t>arthropoda</t>
  </si>
  <si>
    <t>SNP</t>
  </si>
  <si>
    <t>yes</t>
  </si>
  <si>
    <t>freshwater</t>
  </si>
  <si>
    <t>invertebrate</t>
  </si>
  <si>
    <t>mollusca</t>
  </si>
  <si>
    <t>microsatellites</t>
  </si>
  <si>
    <t>no</t>
  </si>
  <si>
    <t>terrestrial</t>
  </si>
  <si>
    <t>porifera</t>
  </si>
  <si>
    <t>cnidarians</t>
  </si>
  <si>
    <t>echinodermata</t>
  </si>
  <si>
    <t>RNA</t>
  </si>
  <si>
    <t>platyhelminthes</t>
  </si>
  <si>
    <t>targetbycapture</t>
  </si>
  <si>
    <t>nematoda</t>
  </si>
  <si>
    <t>exome</t>
  </si>
  <si>
    <t>annelida</t>
  </si>
  <si>
    <t>intron</t>
  </si>
  <si>
    <t>chordata(tunicates&amp;lancelets)</t>
  </si>
  <si>
    <t>exons</t>
  </si>
  <si>
    <t>fishes</t>
  </si>
  <si>
    <t>amphibeans</t>
  </si>
  <si>
    <t>reptiles</t>
  </si>
  <si>
    <t>birds</t>
  </si>
  <si>
    <t>mammals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</si>
</sst>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
      <b/>
      <sz val="11"/>
      <color theme="1"/>
      <name val="Times New Roman"/>
      <family val="1"/>
    </font>
    <font>
      <sz val="11"/>
      <color theme="1"/>
      <name val="Times New Roman"/>
      <family val="1"/>
    </font>
    <font>
      <sz val="12"/>
      <color rgb="FF000000"/>
      <name val="Calibri"/>
      <family val="2"/>
      <scheme val="minor"/>
    </font>
    <font>
      <u/>
      <sz val="12"/>
      <color theme="10"/>
      <name val="Calibri"/>
      <family val="2"/>
      <scheme val="minor"/>
    </font>
    <font>
      <sz val="11"/>
      <color rgb="FF000000"/>
      <name val="Calibri"/>
      <family val="2"/>
    </font>
    <font>
      <sz val="12"/>
      <color rgb="FF000000"/>
      <name val="Calibri"/>
      <family val="2"/>
    </font>
    <font>
      <sz val="12"/>
      <color rgb="FF000000"/>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12">
    <xf numFmtId="0" fontId="0" fillId="0" borderId="0" xfId="0"/>
    <xf numFmtId="0" fontId="18" fillId="0" borderId="0" xfId="0" applyFont="1"/>
    <xf numFmtId="0" fontId="19" fillId="0" borderId="0" xfId="0" applyFont="1"/>
    <xf numFmtId="0" fontId="20" fillId="0" borderId="0" xfId="0" applyFont="1"/>
    <xf numFmtId="0" fontId="0" fillId="10" borderId="0" xfId="19" applyFont="1"/>
    <xf numFmtId="0" fontId="0" fillId="14" borderId="0" xfId="23" applyFont="1"/>
    <xf numFmtId="0" fontId="21" fillId="0" borderId="0" xfId="0" applyFont="1"/>
    <xf numFmtId="0" fontId="22" fillId="0" borderId="0" xfId="42"/>
    <xf numFmtId="0" fontId="23" fillId="0" borderId="0" xfId="0" applyFont="1" applyAlignment="1">
      <alignment wrapText="1"/>
    </xf>
    <xf numFmtId="0" fontId="24" fillId="0" borderId="0" xfId="0" applyFont="1" applyAlignment="1">
      <alignment wrapText="1"/>
    </xf>
    <xf numFmtId="0" fontId="25" fillId="0" borderId="0" xfId="0" applyFont="1"/>
    <xf numFmtId="0" fontId="0" fillId="0" borderId="0" xfId="0"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b/>
        <i val="0"/>
        <strike val="0"/>
        <condense val="0"/>
        <extend val="0"/>
        <outline val="0"/>
        <shadow val="0"/>
        <u val="none"/>
        <vertAlign val="baseline"/>
        <sz val="11"/>
        <color theme="1"/>
        <name val="Calibri"/>
        <family val="2"/>
        <scheme val="minor"/>
      </font>
    </dxf>
    <dxf>
      <font>
        <b/>
      </font>
    </dxf>
    <dxf>
      <font>
        <b/>
        <i val="0"/>
        <strike val="0"/>
        <condense val="0"/>
        <extend val="0"/>
        <outline val="0"/>
        <shadow val="0"/>
        <u val="none"/>
        <vertAlign val="baseline"/>
        <sz val="11"/>
        <color theme="1"/>
        <name val="Times New Roman"/>
        <family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55A0C4-0C0A-4F27-8A28-5E5B49503CB3}" name="Table5" displayName="Table5" ref="D1:D5" totalsRowShown="0" headerRowDxfId="10">
  <autoFilter ref="D1:D5" xr:uid="{BF55A0C4-0C0A-4F27-8A28-5E5B49503CB3}"/>
  <tableColumns count="1">
    <tableColumn id="1" xr3:uid="{872024F3-7D1C-469F-8C7A-0217F435201A}" name="subject_1"/>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65F454-17AD-422E-AD6D-E92ECB931C96}" name="Table2" displayName="Table2" ref="A1:A3" totalsRowShown="0" headerRowDxfId="9">
  <autoFilter ref="A1:A3" xr:uid="{7D65F454-17AD-422E-AD6D-E92ECB931C96}"/>
  <tableColumns count="1">
    <tableColumn id="1" xr3:uid="{B19076C6-27DB-4C2C-9894-9245B96A4A25}" name="Decisio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2D6E92-0312-4697-9176-C3B30A96F8CB}" name="Table3" displayName="Table3" ref="B1:B14" totalsRowShown="0" headerRowDxfId="8">
  <autoFilter ref="B1:B14" xr:uid="{9E2D6E92-0312-4697-9176-C3B30A96F8CB}"/>
  <tableColumns count="1">
    <tableColumn id="1" xr3:uid="{D5861E07-54A7-4065-B0F3-D503B3BD04EA}" name="Removal_Criteria"/>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06179A-AEC3-4EB7-AA0B-8A481C78AAC4}" name="Table1" displayName="Table1" ref="I1:I4" totalsRowShown="0" headerRowDxfId="7">
  <autoFilter ref="I1:I4" xr:uid="{1D06179A-AEC3-4EB7-AA0B-8A481C78AAC4}"/>
  <tableColumns count="1">
    <tableColumn id="1" xr3:uid="{1DA5CA16-5A8B-4A06-BEA7-B57261E085AC}" name="system"/>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CB6C17-630A-48CE-802A-3B9A7EEB83E3}" name="Table26" displayName="Table26" ref="M1:M10" totalsRowShown="0" headerRowDxfId="6">
  <autoFilter ref="M1:M10" xr:uid="{7DCB6C17-630A-48CE-802A-3B9A7EEB83E3}"/>
  <tableColumns count="1">
    <tableColumn id="1" xr3:uid="{A197E4F7-D779-47A6-8AC1-925E2A4A723C}" name="marker_choic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41787A7-7E7B-4277-8848-E84EF5EC14CB}" name="Table37" displayName="Table37" ref="O1:O3" totalsRowShown="0" headerRowDxfId="5">
  <autoFilter ref="O1:O3" xr:uid="{F41787A7-7E7B-4277-8848-E84EF5EC14CB}"/>
  <tableColumns count="1">
    <tableColumn id="1" xr3:uid="{A0AA31F5-A8D4-4135-8235-38AF87DA6498}" name="publically_available_data"/>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C5C761-CCED-4C70-B8A7-6E2B2736B8CE}" name="Table6" displayName="Table6" ref="E1:E6" totalsRowShown="0" headerRowDxfId="4" dataDxfId="3">
  <autoFilter ref="E1:E6" xr:uid="{42C5C761-CCED-4C70-B8A7-6E2B2736B8CE}"/>
  <tableColumns count="1">
    <tableColumn id="1" xr3:uid="{AF21A8C2-4805-4F93-B45F-9FEB824ABE5E}" name="subject_2-4" dataDxfId="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07B21C6-FBC6-479E-8BCC-CD1C8CF6DF66}" name="Table10" displayName="Table10" ref="L1:L15" totalsRowShown="0" headerRowDxfId="1">
  <autoFilter ref="L1:L15" xr:uid="{507B21C6-FBC6-479E-8BCC-CD1C8CF6DF66}"/>
  <tableColumns count="1">
    <tableColumn id="1" xr3:uid="{243AB8B0-376F-4AF7-9D49-3CAC48B06FED}" name="taxonomic_group_"/>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378A3E-6DF4-4F06-9500-03947467047E}" name="Table8" displayName="Table8" ref="C1:C4" totalsRowShown="0" headerRowDxfId="0">
  <autoFilter ref="C1:C4" xr:uid="{08378A3E-6DF4-4F06-9500-03947467047E}"/>
  <tableColumns count="1">
    <tableColumn id="1" xr3:uid="{6BBFA876-7821-4B0F-A29B-757A53555E77}" name="study_type"/>
  </tableColumns>
  <tableStyleInfo name="TableStyleMedium2"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guillermo@fcien.edu.uy" TargetMode="External"/><Relationship Id="rId2" Type="http://schemas.openxmlformats.org/officeDocument/2006/relationships/hyperlink" Target="mailto:yin_yanqiang@163.com;%20bliu@ms.xjb.ac.cn" TargetMode="External"/><Relationship Id="rId1" Type="http://schemas.openxmlformats.org/officeDocument/2006/relationships/hyperlink" Target="mailto:fgarciadl@cibnor.mx" TargetMode="Externa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192"/>
  <sheetViews>
    <sheetView tabSelected="1" workbookViewId="0">
      <pane ySplit="1" topLeftCell="A987" activePane="bottomLeft" state="frozen"/>
      <selection pane="bottomLeft" activeCell="M1003" sqref="M1003"/>
    </sheetView>
  </sheetViews>
  <sheetFormatPr defaultColWidth="11" defaultRowHeight="15.95"/>
  <cols>
    <col min="2" max="2" width="11.375" customWidth="1"/>
    <col min="3" max="3" width="31.625" customWidth="1"/>
    <col min="4" max="12" width="9" customWidth="1"/>
    <col min="13" max="13" width="19.125" bestFit="1" customWidth="1"/>
    <col min="28" max="28" width="220.75" bestFit="1"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ht="15.75">
      <c r="A2">
        <v>792</v>
      </c>
      <c r="B2" t="s">
        <v>29</v>
      </c>
      <c r="C2" t="s">
        <v>30</v>
      </c>
      <c r="D2" t="s">
        <v>31</v>
      </c>
      <c r="E2" t="s">
        <v>32</v>
      </c>
      <c r="F2" t="s">
        <v>33</v>
      </c>
      <c r="G2">
        <v>2016</v>
      </c>
      <c r="H2" t="s">
        <v>34</v>
      </c>
      <c r="I2" t="s">
        <v>35</v>
      </c>
      <c r="J2" t="s">
        <v>36</v>
      </c>
      <c r="K2" t="s">
        <v>37</v>
      </c>
      <c r="L2" t="s">
        <v>38</v>
      </c>
      <c r="M2" t="s">
        <v>39</v>
      </c>
    </row>
    <row r="3" spans="1:29" ht="15.75">
      <c r="A3">
        <v>1097</v>
      </c>
      <c r="B3" t="s">
        <v>29</v>
      </c>
      <c r="C3" t="s">
        <v>40</v>
      </c>
      <c r="D3" t="s">
        <v>41</v>
      </c>
      <c r="E3" t="s">
        <v>42</v>
      </c>
      <c r="F3" t="s">
        <v>43</v>
      </c>
      <c r="G3">
        <v>2012</v>
      </c>
      <c r="I3" t="s">
        <v>44</v>
      </c>
      <c r="J3" t="s">
        <v>45</v>
      </c>
      <c r="K3" t="s">
        <v>46</v>
      </c>
      <c r="L3" t="s">
        <v>38</v>
      </c>
      <c r="M3" t="s">
        <v>47</v>
      </c>
    </row>
    <row r="4" spans="1:29" ht="15.75">
      <c r="A4">
        <v>1106</v>
      </c>
      <c r="B4" t="s">
        <v>29</v>
      </c>
      <c r="C4" t="s">
        <v>48</v>
      </c>
      <c r="D4" t="s">
        <v>49</v>
      </c>
      <c r="E4" t="s">
        <v>50</v>
      </c>
      <c r="F4" t="s">
        <v>51</v>
      </c>
      <c r="G4">
        <v>2019</v>
      </c>
      <c r="H4" t="s">
        <v>52</v>
      </c>
      <c r="I4" t="s">
        <v>53</v>
      </c>
      <c r="J4" t="s">
        <v>45</v>
      </c>
      <c r="K4" t="s">
        <v>46</v>
      </c>
      <c r="L4" t="s">
        <v>38</v>
      </c>
      <c r="M4" t="s">
        <v>47</v>
      </c>
    </row>
    <row r="5" spans="1:29" ht="15.75">
      <c r="A5">
        <v>1169</v>
      </c>
      <c r="B5" t="s">
        <v>29</v>
      </c>
      <c r="C5" t="s">
        <v>54</v>
      </c>
      <c r="D5" t="s">
        <v>55</v>
      </c>
      <c r="E5" t="s">
        <v>56</v>
      </c>
      <c r="F5" t="s">
        <v>57</v>
      </c>
      <c r="G5">
        <v>2009</v>
      </c>
      <c r="H5" t="s">
        <v>58</v>
      </c>
      <c r="I5" t="s">
        <v>59</v>
      </c>
      <c r="J5" t="s">
        <v>36</v>
      </c>
      <c r="K5" t="s">
        <v>46</v>
      </c>
      <c r="L5" t="s">
        <v>38</v>
      </c>
      <c r="M5" t="s">
        <v>60</v>
      </c>
    </row>
    <row r="6" spans="1:29" ht="15.75">
      <c r="A6">
        <v>1185</v>
      </c>
      <c r="B6" t="s">
        <v>29</v>
      </c>
      <c r="C6" t="s">
        <v>61</v>
      </c>
      <c r="D6" t="s">
        <v>62</v>
      </c>
      <c r="E6" t="s">
        <v>63</v>
      </c>
      <c r="F6" t="s">
        <v>64</v>
      </c>
      <c r="G6">
        <v>2012</v>
      </c>
      <c r="H6" t="s">
        <v>65</v>
      </c>
      <c r="I6" t="s">
        <v>66</v>
      </c>
      <c r="J6" t="s">
        <v>36</v>
      </c>
      <c r="K6" t="s">
        <v>67</v>
      </c>
      <c r="L6" t="s">
        <v>38</v>
      </c>
      <c r="M6" t="s">
        <v>47</v>
      </c>
    </row>
    <row r="7" spans="1:29" ht="15.75">
      <c r="A7">
        <v>1203</v>
      </c>
      <c r="B7" t="s">
        <v>29</v>
      </c>
      <c r="C7" t="s">
        <v>68</v>
      </c>
      <c r="D7" t="s">
        <v>69</v>
      </c>
      <c r="E7" t="s">
        <v>70</v>
      </c>
      <c r="F7" t="s">
        <v>71</v>
      </c>
      <c r="G7">
        <v>2011</v>
      </c>
      <c r="H7" t="s">
        <v>72</v>
      </c>
      <c r="I7" t="s">
        <v>66</v>
      </c>
      <c r="J7" t="s">
        <v>45</v>
      </c>
      <c r="K7" t="s">
        <v>67</v>
      </c>
      <c r="L7" t="s">
        <v>38</v>
      </c>
      <c r="M7" t="s">
        <v>60</v>
      </c>
    </row>
    <row r="8" spans="1:29" ht="15.75">
      <c r="A8">
        <v>1212</v>
      </c>
      <c r="B8" t="s">
        <v>29</v>
      </c>
      <c r="C8" t="s">
        <v>73</v>
      </c>
      <c r="D8" t="s">
        <v>74</v>
      </c>
      <c r="E8" t="s">
        <v>75</v>
      </c>
      <c r="F8" t="s">
        <v>76</v>
      </c>
      <c r="G8">
        <v>2019</v>
      </c>
      <c r="H8" t="s">
        <v>77</v>
      </c>
      <c r="I8" t="s">
        <v>78</v>
      </c>
      <c r="J8" t="s">
        <v>79</v>
      </c>
      <c r="K8" t="s">
        <v>67</v>
      </c>
      <c r="L8" t="s">
        <v>38</v>
      </c>
      <c r="M8" t="s">
        <v>47</v>
      </c>
    </row>
    <row r="9" spans="1:29" ht="15.75">
      <c r="A9">
        <v>1223</v>
      </c>
      <c r="B9" t="s">
        <v>29</v>
      </c>
      <c r="C9" t="s">
        <v>80</v>
      </c>
      <c r="D9" t="s">
        <v>81</v>
      </c>
      <c r="E9" t="s">
        <v>82</v>
      </c>
      <c r="F9" t="s">
        <v>83</v>
      </c>
      <c r="G9">
        <v>2019</v>
      </c>
      <c r="H9" t="s">
        <v>84</v>
      </c>
      <c r="I9" t="s">
        <v>85</v>
      </c>
      <c r="J9" t="s">
        <v>36</v>
      </c>
      <c r="K9" t="s">
        <v>46</v>
      </c>
      <c r="L9" t="s">
        <v>38</v>
      </c>
      <c r="M9" t="s">
        <v>60</v>
      </c>
    </row>
    <row r="10" spans="1:29" ht="15.75">
      <c r="A10">
        <v>1248</v>
      </c>
      <c r="B10" t="s">
        <v>29</v>
      </c>
      <c r="C10" t="s">
        <v>86</v>
      </c>
      <c r="D10" t="s">
        <v>87</v>
      </c>
      <c r="E10" t="s">
        <v>88</v>
      </c>
      <c r="F10" t="s">
        <v>89</v>
      </c>
      <c r="G10">
        <v>2008</v>
      </c>
      <c r="H10" t="s">
        <v>90</v>
      </c>
      <c r="I10" t="s">
        <v>91</v>
      </c>
      <c r="J10" t="s">
        <v>36</v>
      </c>
      <c r="K10" t="s">
        <v>67</v>
      </c>
      <c r="L10" t="s">
        <v>38</v>
      </c>
      <c r="M10" t="s">
        <v>47</v>
      </c>
    </row>
    <row r="11" spans="1:29" ht="15.75">
      <c r="A11">
        <v>1266</v>
      </c>
      <c r="B11" t="s">
        <v>29</v>
      </c>
      <c r="C11" t="s">
        <v>92</v>
      </c>
      <c r="D11" t="s">
        <v>93</v>
      </c>
      <c r="E11" t="s">
        <v>94</v>
      </c>
      <c r="F11" t="s">
        <v>95</v>
      </c>
      <c r="G11">
        <v>2014</v>
      </c>
      <c r="H11" t="s">
        <v>96</v>
      </c>
      <c r="I11" t="s">
        <v>97</v>
      </c>
      <c r="J11" t="s">
        <v>45</v>
      </c>
      <c r="K11" t="s">
        <v>67</v>
      </c>
      <c r="L11" t="s">
        <v>38</v>
      </c>
      <c r="M11" t="s">
        <v>60</v>
      </c>
    </row>
    <row r="12" spans="1:29" ht="15.75">
      <c r="A12">
        <v>1286</v>
      </c>
      <c r="B12" t="s">
        <v>29</v>
      </c>
      <c r="C12" t="s">
        <v>98</v>
      </c>
      <c r="D12" t="s">
        <v>99</v>
      </c>
      <c r="E12" t="s">
        <v>100</v>
      </c>
      <c r="F12" t="s">
        <v>101</v>
      </c>
      <c r="G12">
        <v>2013</v>
      </c>
      <c r="I12" t="s">
        <v>102</v>
      </c>
      <c r="J12" t="s">
        <v>79</v>
      </c>
      <c r="K12" t="s">
        <v>46</v>
      </c>
      <c r="L12" t="s">
        <v>38</v>
      </c>
      <c r="M12" t="s">
        <v>103</v>
      </c>
    </row>
    <row r="13" spans="1:29" ht="15.75">
      <c r="A13">
        <v>1313</v>
      </c>
      <c r="B13" t="s">
        <v>29</v>
      </c>
      <c r="C13" t="s">
        <v>104</v>
      </c>
      <c r="D13" t="s">
        <v>105</v>
      </c>
      <c r="E13" t="s">
        <v>106</v>
      </c>
      <c r="F13" t="s">
        <v>107</v>
      </c>
      <c r="G13">
        <v>2020</v>
      </c>
      <c r="H13" t="s">
        <v>108</v>
      </c>
      <c r="I13" t="s">
        <v>109</v>
      </c>
      <c r="J13" t="s">
        <v>45</v>
      </c>
      <c r="K13" t="s">
        <v>46</v>
      </c>
      <c r="L13" t="s">
        <v>38</v>
      </c>
      <c r="M13" t="s">
        <v>47</v>
      </c>
    </row>
    <row r="14" spans="1:29" ht="15.75">
      <c r="A14">
        <v>1338</v>
      </c>
      <c r="B14" t="s">
        <v>29</v>
      </c>
      <c r="C14" t="s">
        <v>110</v>
      </c>
      <c r="D14" t="s">
        <v>111</v>
      </c>
      <c r="E14" t="s">
        <v>112</v>
      </c>
      <c r="F14" t="s">
        <v>113</v>
      </c>
      <c r="G14">
        <v>2012</v>
      </c>
      <c r="I14" t="s">
        <v>114</v>
      </c>
      <c r="J14" t="s">
        <v>45</v>
      </c>
      <c r="K14" t="s">
        <v>67</v>
      </c>
      <c r="L14" t="s">
        <v>38</v>
      </c>
      <c r="M14" t="s">
        <v>47</v>
      </c>
    </row>
    <row r="15" spans="1:29" ht="15.75">
      <c r="A15">
        <v>1356</v>
      </c>
      <c r="B15" t="s">
        <v>29</v>
      </c>
      <c r="C15" t="s">
        <v>115</v>
      </c>
      <c r="D15" t="s">
        <v>116</v>
      </c>
      <c r="E15" t="s">
        <v>117</v>
      </c>
      <c r="F15" t="s">
        <v>118</v>
      </c>
      <c r="G15">
        <v>2005</v>
      </c>
      <c r="H15" t="s">
        <v>119</v>
      </c>
      <c r="I15" t="s">
        <v>120</v>
      </c>
      <c r="J15" t="s">
        <v>36</v>
      </c>
      <c r="K15" t="s">
        <v>67</v>
      </c>
      <c r="L15" t="s">
        <v>38</v>
      </c>
      <c r="M15" t="s">
        <v>47</v>
      </c>
    </row>
    <row r="16" spans="1:29" ht="15.75">
      <c r="A16">
        <v>1383</v>
      </c>
      <c r="B16" t="s">
        <v>29</v>
      </c>
      <c r="C16" t="s">
        <v>121</v>
      </c>
      <c r="D16" t="s">
        <v>122</v>
      </c>
      <c r="E16" t="s">
        <v>123</v>
      </c>
      <c r="F16" t="s">
        <v>124</v>
      </c>
      <c r="G16">
        <v>2016</v>
      </c>
      <c r="H16" t="s">
        <v>125</v>
      </c>
      <c r="I16" t="s">
        <v>126</v>
      </c>
      <c r="J16" t="s">
        <v>79</v>
      </c>
      <c r="K16" t="s">
        <v>67</v>
      </c>
      <c r="L16" t="s">
        <v>38</v>
      </c>
      <c r="M16" t="s">
        <v>60</v>
      </c>
    </row>
    <row r="17" spans="1:28" ht="15.75">
      <c r="A17">
        <v>1401</v>
      </c>
      <c r="B17" t="s">
        <v>29</v>
      </c>
      <c r="C17" t="s">
        <v>127</v>
      </c>
      <c r="D17" t="s">
        <v>128</v>
      </c>
      <c r="E17" t="s">
        <v>129</v>
      </c>
      <c r="F17" t="s">
        <v>130</v>
      </c>
      <c r="G17">
        <v>2019</v>
      </c>
      <c r="H17" t="s">
        <v>131</v>
      </c>
      <c r="I17" t="s">
        <v>78</v>
      </c>
      <c r="J17" t="s">
        <v>36</v>
      </c>
      <c r="K17" t="s">
        <v>67</v>
      </c>
      <c r="L17" t="s">
        <v>38</v>
      </c>
      <c r="M17" t="s">
        <v>39</v>
      </c>
    </row>
    <row r="18" spans="1:28" ht="15.75">
      <c r="A18">
        <v>1410</v>
      </c>
      <c r="B18" t="s">
        <v>29</v>
      </c>
      <c r="C18" t="s">
        <v>132</v>
      </c>
      <c r="D18" t="s">
        <v>133</v>
      </c>
      <c r="E18" t="s">
        <v>134</v>
      </c>
      <c r="F18" t="s">
        <v>135</v>
      </c>
      <c r="G18">
        <v>2020</v>
      </c>
      <c r="H18" t="s">
        <v>136</v>
      </c>
      <c r="I18" t="s">
        <v>137</v>
      </c>
      <c r="J18" t="s">
        <v>36</v>
      </c>
      <c r="K18" t="s">
        <v>67</v>
      </c>
      <c r="L18" t="s">
        <v>38</v>
      </c>
      <c r="M18" t="s">
        <v>47</v>
      </c>
    </row>
    <row r="19" spans="1:28" ht="15.75">
      <c r="A19">
        <v>1437</v>
      </c>
      <c r="B19" t="s">
        <v>29</v>
      </c>
      <c r="C19" t="s">
        <v>138</v>
      </c>
      <c r="D19" t="s">
        <v>139</v>
      </c>
      <c r="E19" t="s">
        <v>140</v>
      </c>
      <c r="F19" t="s">
        <v>141</v>
      </c>
      <c r="G19">
        <v>2017</v>
      </c>
      <c r="H19" t="s">
        <v>142</v>
      </c>
      <c r="I19" t="s">
        <v>143</v>
      </c>
      <c r="J19" t="s">
        <v>79</v>
      </c>
      <c r="K19" t="s">
        <v>67</v>
      </c>
      <c r="L19" t="s">
        <v>38</v>
      </c>
      <c r="M19" t="s">
        <v>39</v>
      </c>
    </row>
    <row r="20" spans="1:28" ht="15.75">
      <c r="A20">
        <v>1446</v>
      </c>
      <c r="B20" t="s">
        <v>29</v>
      </c>
      <c r="C20" t="s">
        <v>144</v>
      </c>
      <c r="D20" t="s">
        <v>145</v>
      </c>
      <c r="E20" t="s">
        <v>146</v>
      </c>
      <c r="F20" t="s">
        <v>147</v>
      </c>
      <c r="G20">
        <v>2007</v>
      </c>
      <c r="H20" t="s">
        <v>148</v>
      </c>
      <c r="I20" t="s">
        <v>149</v>
      </c>
      <c r="J20" t="s">
        <v>36</v>
      </c>
      <c r="K20" t="s">
        <v>67</v>
      </c>
      <c r="L20" t="s">
        <v>38</v>
      </c>
      <c r="M20" t="s">
        <v>60</v>
      </c>
    </row>
    <row r="21" spans="1:28" ht="15.75">
      <c r="A21">
        <v>1448</v>
      </c>
      <c r="B21" t="s">
        <v>29</v>
      </c>
      <c r="C21" t="s">
        <v>150</v>
      </c>
      <c r="D21" t="s">
        <v>151</v>
      </c>
      <c r="E21" t="s">
        <v>152</v>
      </c>
      <c r="F21" t="s">
        <v>153</v>
      </c>
      <c r="G21">
        <v>2015</v>
      </c>
      <c r="H21" t="s">
        <v>154</v>
      </c>
      <c r="I21" t="s">
        <v>44</v>
      </c>
      <c r="J21" t="s">
        <v>36</v>
      </c>
      <c r="K21" t="s">
        <v>46</v>
      </c>
      <c r="L21" t="s">
        <v>38</v>
      </c>
      <c r="M21" t="s">
        <v>47</v>
      </c>
    </row>
    <row r="22" spans="1:28" ht="15.75">
      <c r="A22">
        <v>1455</v>
      </c>
      <c r="B22" t="s">
        <v>29</v>
      </c>
      <c r="C22" t="s">
        <v>155</v>
      </c>
      <c r="D22" t="s">
        <v>156</v>
      </c>
      <c r="E22" t="s">
        <v>157</v>
      </c>
      <c r="F22" t="s">
        <v>158</v>
      </c>
      <c r="G22">
        <v>2020</v>
      </c>
      <c r="H22" t="s">
        <v>159</v>
      </c>
      <c r="I22" t="s">
        <v>160</v>
      </c>
      <c r="J22" t="s">
        <v>36</v>
      </c>
      <c r="K22" t="s">
        <v>67</v>
      </c>
      <c r="L22" t="s">
        <v>38</v>
      </c>
      <c r="M22" t="s">
        <v>103</v>
      </c>
    </row>
    <row r="23" spans="1:28" ht="15.75">
      <c r="A23">
        <v>1464</v>
      </c>
      <c r="B23" t="s">
        <v>29</v>
      </c>
      <c r="C23" t="s">
        <v>161</v>
      </c>
      <c r="D23" t="s">
        <v>162</v>
      </c>
      <c r="E23" t="s">
        <v>163</v>
      </c>
      <c r="F23" t="s">
        <v>164</v>
      </c>
      <c r="G23">
        <v>2020</v>
      </c>
      <c r="H23" t="s">
        <v>165</v>
      </c>
      <c r="I23" t="s">
        <v>91</v>
      </c>
      <c r="J23" t="s">
        <v>45</v>
      </c>
      <c r="K23" t="s">
        <v>67</v>
      </c>
      <c r="L23" t="s">
        <v>166</v>
      </c>
      <c r="M23" t="s">
        <v>166</v>
      </c>
      <c r="AB23" t="s">
        <v>167</v>
      </c>
    </row>
    <row r="24" spans="1:28" ht="15.75">
      <c r="A24">
        <v>1484</v>
      </c>
      <c r="B24" t="s">
        <v>29</v>
      </c>
      <c r="C24" t="s">
        <v>168</v>
      </c>
      <c r="D24" t="s">
        <v>169</v>
      </c>
      <c r="E24" t="s">
        <v>170</v>
      </c>
      <c r="F24" t="s">
        <v>171</v>
      </c>
      <c r="G24">
        <v>2020</v>
      </c>
      <c r="H24" t="s">
        <v>172</v>
      </c>
      <c r="I24" t="s">
        <v>44</v>
      </c>
      <c r="J24" t="s">
        <v>36</v>
      </c>
      <c r="K24" t="s">
        <v>46</v>
      </c>
      <c r="L24" t="s">
        <v>38</v>
      </c>
      <c r="M24" t="s">
        <v>47</v>
      </c>
    </row>
    <row r="25" spans="1:28" ht="15.75">
      <c r="A25">
        <v>1500</v>
      </c>
      <c r="B25" t="s">
        <v>29</v>
      </c>
      <c r="C25" t="s">
        <v>173</v>
      </c>
      <c r="D25" t="s">
        <v>174</v>
      </c>
      <c r="E25" t="s">
        <v>175</v>
      </c>
      <c r="F25" t="s">
        <v>176</v>
      </c>
      <c r="G25">
        <v>2020</v>
      </c>
      <c r="H25" t="s">
        <v>177</v>
      </c>
      <c r="I25" t="s">
        <v>44</v>
      </c>
      <c r="J25" t="s">
        <v>45</v>
      </c>
      <c r="K25" t="s">
        <v>67</v>
      </c>
      <c r="L25" t="s">
        <v>38</v>
      </c>
      <c r="M25" t="s">
        <v>47</v>
      </c>
    </row>
    <row r="26" spans="1:28" ht="15.75">
      <c r="A26">
        <v>1502</v>
      </c>
      <c r="B26" t="s">
        <v>29</v>
      </c>
      <c r="C26" t="s">
        <v>178</v>
      </c>
      <c r="D26" t="s">
        <v>179</v>
      </c>
      <c r="E26" t="s">
        <v>180</v>
      </c>
      <c r="F26" t="s">
        <v>181</v>
      </c>
      <c r="G26">
        <v>2009</v>
      </c>
      <c r="H26" t="s">
        <v>182</v>
      </c>
      <c r="I26" t="s">
        <v>66</v>
      </c>
      <c r="J26" t="s">
        <v>45</v>
      </c>
      <c r="K26" t="s">
        <v>46</v>
      </c>
      <c r="L26" t="s">
        <v>38</v>
      </c>
      <c r="M26" t="s">
        <v>183</v>
      </c>
    </row>
    <row r="27" spans="1:28" ht="15.75">
      <c r="A27">
        <v>1545</v>
      </c>
      <c r="B27" t="s">
        <v>29</v>
      </c>
      <c r="C27" t="s">
        <v>184</v>
      </c>
      <c r="D27" t="s">
        <v>185</v>
      </c>
      <c r="E27" t="s">
        <v>186</v>
      </c>
      <c r="F27" t="s">
        <v>187</v>
      </c>
      <c r="G27">
        <v>2014</v>
      </c>
      <c r="H27" t="s">
        <v>188</v>
      </c>
      <c r="I27" t="s">
        <v>44</v>
      </c>
      <c r="J27" t="s">
        <v>36</v>
      </c>
      <c r="K27" t="s">
        <v>67</v>
      </c>
      <c r="L27" t="s">
        <v>38</v>
      </c>
      <c r="M27" t="s">
        <v>47</v>
      </c>
    </row>
    <row r="28" spans="1:28" ht="15.75">
      <c r="A28">
        <v>1572</v>
      </c>
      <c r="B28" t="s">
        <v>29</v>
      </c>
      <c r="C28" t="s">
        <v>189</v>
      </c>
      <c r="D28" t="s">
        <v>190</v>
      </c>
      <c r="E28" t="s">
        <v>191</v>
      </c>
      <c r="F28" t="s">
        <v>192</v>
      </c>
      <c r="G28">
        <v>2016</v>
      </c>
      <c r="H28" t="s">
        <v>193</v>
      </c>
      <c r="I28" t="s">
        <v>91</v>
      </c>
      <c r="J28" t="s">
        <v>36</v>
      </c>
      <c r="K28" t="s">
        <v>67</v>
      </c>
      <c r="L28" t="s">
        <v>38</v>
      </c>
      <c r="M28" t="s">
        <v>39</v>
      </c>
    </row>
    <row r="29" spans="1:28" ht="15.75">
      <c r="A29">
        <v>1574</v>
      </c>
      <c r="B29" t="s">
        <v>29</v>
      </c>
      <c r="C29" t="s">
        <v>194</v>
      </c>
      <c r="D29" t="s">
        <v>195</v>
      </c>
      <c r="E29" t="s">
        <v>196</v>
      </c>
      <c r="G29">
        <v>2001</v>
      </c>
      <c r="H29" t="s">
        <v>197</v>
      </c>
      <c r="I29" t="s">
        <v>126</v>
      </c>
      <c r="J29" t="s">
        <v>36</v>
      </c>
      <c r="K29" t="s">
        <v>46</v>
      </c>
      <c r="L29" t="s">
        <v>38</v>
      </c>
      <c r="M29" t="s">
        <v>60</v>
      </c>
    </row>
    <row r="30" spans="1:28" ht="15.75">
      <c r="A30">
        <v>1590</v>
      </c>
      <c r="B30" t="s">
        <v>29</v>
      </c>
      <c r="C30" t="s">
        <v>198</v>
      </c>
      <c r="D30" t="s">
        <v>199</v>
      </c>
      <c r="E30" t="s">
        <v>200</v>
      </c>
      <c r="F30" t="s">
        <v>201</v>
      </c>
      <c r="G30">
        <v>2011</v>
      </c>
      <c r="H30" t="s">
        <v>202</v>
      </c>
      <c r="I30" t="s">
        <v>203</v>
      </c>
      <c r="J30" t="s">
        <v>45</v>
      </c>
      <c r="K30" t="s">
        <v>67</v>
      </c>
      <c r="L30" t="s">
        <v>38</v>
      </c>
      <c r="M30" t="s">
        <v>47</v>
      </c>
    </row>
    <row r="31" spans="1:28" ht="15.75">
      <c r="A31">
        <v>1608</v>
      </c>
      <c r="B31" t="s">
        <v>29</v>
      </c>
      <c r="C31" t="s">
        <v>204</v>
      </c>
      <c r="D31" t="s">
        <v>205</v>
      </c>
      <c r="E31" t="s">
        <v>206</v>
      </c>
      <c r="F31" t="s">
        <v>207</v>
      </c>
      <c r="G31">
        <v>2008</v>
      </c>
      <c r="I31" t="s">
        <v>208</v>
      </c>
      <c r="J31" t="s">
        <v>45</v>
      </c>
      <c r="K31" t="s">
        <v>67</v>
      </c>
      <c r="L31" t="s">
        <v>38</v>
      </c>
      <c r="M31" t="s">
        <v>47</v>
      </c>
    </row>
    <row r="32" spans="1:28" ht="15.75">
      <c r="A32">
        <v>1626</v>
      </c>
      <c r="B32" t="s">
        <v>29</v>
      </c>
      <c r="C32" t="s">
        <v>209</v>
      </c>
      <c r="D32" t="s">
        <v>210</v>
      </c>
      <c r="E32" t="s">
        <v>211</v>
      </c>
      <c r="F32" t="s">
        <v>212</v>
      </c>
      <c r="G32">
        <v>2008</v>
      </c>
      <c r="H32" t="s">
        <v>213</v>
      </c>
      <c r="I32" t="s">
        <v>214</v>
      </c>
      <c r="J32" t="s">
        <v>45</v>
      </c>
      <c r="K32" t="s">
        <v>67</v>
      </c>
      <c r="L32" t="s">
        <v>38</v>
      </c>
      <c r="M32" t="s">
        <v>39</v>
      </c>
    </row>
    <row r="33" spans="1:13" ht="15.75">
      <c r="A33">
        <v>1628</v>
      </c>
      <c r="B33" t="s">
        <v>29</v>
      </c>
      <c r="C33" t="s">
        <v>215</v>
      </c>
      <c r="D33" t="s">
        <v>216</v>
      </c>
      <c r="E33" t="s">
        <v>217</v>
      </c>
      <c r="F33" t="s">
        <v>218</v>
      </c>
      <c r="G33">
        <v>2017</v>
      </c>
      <c r="H33" t="s">
        <v>219</v>
      </c>
      <c r="I33" t="s">
        <v>78</v>
      </c>
      <c r="J33" t="s">
        <v>36</v>
      </c>
      <c r="K33" t="s">
        <v>46</v>
      </c>
      <c r="L33" t="s">
        <v>38</v>
      </c>
      <c r="M33" t="s">
        <v>60</v>
      </c>
    </row>
    <row r="34" spans="1:13" ht="15.75">
      <c r="A34">
        <v>1671</v>
      </c>
      <c r="B34" t="s">
        <v>29</v>
      </c>
      <c r="C34" t="s">
        <v>220</v>
      </c>
      <c r="D34" t="s">
        <v>221</v>
      </c>
      <c r="E34" t="s">
        <v>222</v>
      </c>
      <c r="F34" t="s">
        <v>223</v>
      </c>
      <c r="G34">
        <v>2008</v>
      </c>
      <c r="H34" t="s">
        <v>224</v>
      </c>
      <c r="I34" t="s">
        <v>66</v>
      </c>
      <c r="J34" t="s">
        <v>36</v>
      </c>
      <c r="K34" t="s">
        <v>67</v>
      </c>
      <c r="L34" t="s">
        <v>38</v>
      </c>
      <c r="M34" t="s">
        <v>183</v>
      </c>
    </row>
    <row r="35" spans="1:13" ht="15.75">
      <c r="A35">
        <v>1709</v>
      </c>
      <c r="B35" t="s">
        <v>29</v>
      </c>
      <c r="C35" t="s">
        <v>225</v>
      </c>
      <c r="D35" t="s">
        <v>226</v>
      </c>
      <c r="E35" t="s">
        <v>227</v>
      </c>
      <c r="G35">
        <v>2010</v>
      </c>
      <c r="I35" t="s">
        <v>97</v>
      </c>
      <c r="J35" t="s">
        <v>45</v>
      </c>
      <c r="K35" t="s">
        <v>46</v>
      </c>
      <c r="L35" t="s">
        <v>38</v>
      </c>
      <c r="M35" t="s">
        <v>47</v>
      </c>
    </row>
    <row r="36" spans="1:13" ht="15.75">
      <c r="A36">
        <v>1736</v>
      </c>
      <c r="B36" t="s">
        <v>29</v>
      </c>
      <c r="C36" t="s">
        <v>228</v>
      </c>
      <c r="D36" t="s">
        <v>229</v>
      </c>
      <c r="E36" t="s">
        <v>230</v>
      </c>
      <c r="F36" t="s">
        <v>231</v>
      </c>
      <c r="G36">
        <v>2012</v>
      </c>
      <c r="H36" t="s">
        <v>232</v>
      </c>
      <c r="I36" t="s">
        <v>233</v>
      </c>
      <c r="J36" t="s">
        <v>45</v>
      </c>
      <c r="K36" t="s">
        <v>46</v>
      </c>
      <c r="L36" t="s">
        <v>38</v>
      </c>
      <c r="M36" t="s">
        <v>60</v>
      </c>
    </row>
    <row r="37" spans="1:13" ht="15.75">
      <c r="A37">
        <v>1752</v>
      </c>
      <c r="B37" t="s">
        <v>29</v>
      </c>
      <c r="C37" t="s">
        <v>234</v>
      </c>
      <c r="D37" t="s">
        <v>235</v>
      </c>
      <c r="E37" t="s">
        <v>236</v>
      </c>
      <c r="F37" t="s">
        <v>237</v>
      </c>
      <c r="G37">
        <v>2018</v>
      </c>
      <c r="H37" t="s">
        <v>238</v>
      </c>
      <c r="I37" t="s">
        <v>78</v>
      </c>
      <c r="J37" t="s">
        <v>45</v>
      </c>
      <c r="K37" t="s">
        <v>67</v>
      </c>
      <c r="L37" t="s">
        <v>38</v>
      </c>
      <c r="M37" t="s">
        <v>39</v>
      </c>
    </row>
    <row r="38" spans="1:13" ht="15.75">
      <c r="A38">
        <v>1788</v>
      </c>
      <c r="B38" t="s">
        <v>29</v>
      </c>
      <c r="C38" t="s">
        <v>239</v>
      </c>
      <c r="D38" t="s">
        <v>240</v>
      </c>
      <c r="E38" t="s">
        <v>241</v>
      </c>
      <c r="F38" t="s">
        <v>242</v>
      </c>
      <c r="G38">
        <v>2010</v>
      </c>
      <c r="I38" t="s">
        <v>243</v>
      </c>
      <c r="J38" t="s">
        <v>36</v>
      </c>
      <c r="K38" t="s">
        <v>67</v>
      </c>
      <c r="L38" t="s">
        <v>38</v>
      </c>
      <c r="M38" t="s">
        <v>47</v>
      </c>
    </row>
    <row r="39" spans="1:13" ht="15.75">
      <c r="A39">
        <v>1824</v>
      </c>
      <c r="B39" t="s">
        <v>29</v>
      </c>
      <c r="C39" t="s">
        <v>244</v>
      </c>
      <c r="D39" t="s">
        <v>245</v>
      </c>
      <c r="E39" t="s">
        <v>246</v>
      </c>
      <c r="F39" t="s">
        <v>247</v>
      </c>
      <c r="G39">
        <v>2018</v>
      </c>
      <c r="H39" t="s">
        <v>248</v>
      </c>
      <c r="I39" t="s">
        <v>44</v>
      </c>
      <c r="J39" t="s">
        <v>45</v>
      </c>
      <c r="K39" t="s">
        <v>67</v>
      </c>
      <c r="L39" t="s">
        <v>38</v>
      </c>
      <c r="M39" t="s">
        <v>47</v>
      </c>
    </row>
    <row r="40" spans="1:13" ht="15.75">
      <c r="A40">
        <v>1826</v>
      </c>
      <c r="B40" t="s">
        <v>29</v>
      </c>
      <c r="C40" t="s">
        <v>249</v>
      </c>
      <c r="D40" t="s">
        <v>250</v>
      </c>
      <c r="E40" t="s">
        <v>251</v>
      </c>
      <c r="F40" t="s">
        <v>252</v>
      </c>
      <c r="G40">
        <v>2014</v>
      </c>
      <c r="H40" t="s">
        <v>253</v>
      </c>
      <c r="I40" t="s">
        <v>254</v>
      </c>
      <c r="J40" t="s">
        <v>45</v>
      </c>
      <c r="K40" t="s">
        <v>46</v>
      </c>
      <c r="L40" t="s">
        <v>38</v>
      </c>
      <c r="M40" t="s">
        <v>60</v>
      </c>
    </row>
    <row r="41" spans="1:13" ht="15.75">
      <c r="A41">
        <v>1860</v>
      </c>
      <c r="B41" t="s">
        <v>29</v>
      </c>
      <c r="C41" t="s">
        <v>255</v>
      </c>
      <c r="D41" t="s">
        <v>256</v>
      </c>
      <c r="E41" t="s">
        <v>257</v>
      </c>
      <c r="F41" t="s">
        <v>258</v>
      </c>
      <c r="G41">
        <v>2014</v>
      </c>
      <c r="H41" t="s">
        <v>259</v>
      </c>
      <c r="I41" t="s">
        <v>44</v>
      </c>
      <c r="J41" t="s">
        <v>45</v>
      </c>
      <c r="K41" t="s">
        <v>67</v>
      </c>
      <c r="L41" t="s">
        <v>38</v>
      </c>
      <c r="M41" t="s">
        <v>47</v>
      </c>
    </row>
    <row r="42" spans="1:13" ht="15.75">
      <c r="A42">
        <v>1880</v>
      </c>
      <c r="B42" t="s">
        <v>29</v>
      </c>
      <c r="C42" t="s">
        <v>260</v>
      </c>
      <c r="D42" t="s">
        <v>261</v>
      </c>
      <c r="E42" t="s">
        <v>262</v>
      </c>
      <c r="F42" t="s">
        <v>263</v>
      </c>
      <c r="G42">
        <v>2016</v>
      </c>
      <c r="H42" t="s">
        <v>264</v>
      </c>
      <c r="I42" t="s">
        <v>78</v>
      </c>
      <c r="J42" t="s">
        <v>45</v>
      </c>
      <c r="K42" t="s">
        <v>46</v>
      </c>
      <c r="L42" t="s">
        <v>38</v>
      </c>
      <c r="M42" t="s">
        <v>103</v>
      </c>
    </row>
    <row r="43" spans="1:13" ht="15.75">
      <c r="A43">
        <v>1889</v>
      </c>
      <c r="B43" t="s">
        <v>29</v>
      </c>
      <c r="C43" t="s">
        <v>265</v>
      </c>
      <c r="D43" t="s">
        <v>266</v>
      </c>
      <c r="E43" t="s">
        <v>267</v>
      </c>
      <c r="F43" t="s">
        <v>268</v>
      </c>
      <c r="G43">
        <v>2020</v>
      </c>
      <c r="H43" t="s">
        <v>269</v>
      </c>
      <c r="I43" t="s">
        <v>97</v>
      </c>
      <c r="J43" t="s">
        <v>45</v>
      </c>
      <c r="K43" t="s">
        <v>46</v>
      </c>
      <c r="L43" t="s">
        <v>38</v>
      </c>
      <c r="M43" t="s">
        <v>60</v>
      </c>
    </row>
    <row r="44" spans="1:13" ht="15.75">
      <c r="A44">
        <v>1905</v>
      </c>
      <c r="B44" t="s">
        <v>29</v>
      </c>
      <c r="C44" t="s">
        <v>270</v>
      </c>
      <c r="D44" t="s">
        <v>271</v>
      </c>
      <c r="E44" t="s">
        <v>272</v>
      </c>
      <c r="F44" t="s">
        <v>273</v>
      </c>
      <c r="G44">
        <v>2020</v>
      </c>
      <c r="H44" t="s">
        <v>274</v>
      </c>
      <c r="I44" t="s">
        <v>44</v>
      </c>
      <c r="J44" t="s">
        <v>45</v>
      </c>
      <c r="K44" t="s">
        <v>67</v>
      </c>
      <c r="L44" t="s">
        <v>38</v>
      </c>
      <c r="M44" t="s">
        <v>47</v>
      </c>
    </row>
    <row r="45" spans="1:13" ht="15.75">
      <c r="A45">
        <v>1907</v>
      </c>
      <c r="B45" t="s">
        <v>29</v>
      </c>
      <c r="C45" t="s">
        <v>275</v>
      </c>
      <c r="D45" t="s">
        <v>276</v>
      </c>
      <c r="E45" t="s">
        <v>277</v>
      </c>
      <c r="F45" t="s">
        <v>278</v>
      </c>
      <c r="G45">
        <v>2009</v>
      </c>
      <c r="H45" t="s">
        <v>279</v>
      </c>
      <c r="I45" t="s">
        <v>280</v>
      </c>
      <c r="J45" t="s">
        <v>45</v>
      </c>
      <c r="K45" t="s">
        <v>46</v>
      </c>
      <c r="L45" t="s">
        <v>38</v>
      </c>
      <c r="M45" t="s">
        <v>103</v>
      </c>
    </row>
    <row r="46" spans="1:13" ht="15.75">
      <c r="A46">
        <v>1968</v>
      </c>
      <c r="B46" t="s">
        <v>29</v>
      </c>
      <c r="C46" t="s">
        <v>281</v>
      </c>
      <c r="D46" t="s">
        <v>282</v>
      </c>
      <c r="E46" t="s">
        <v>283</v>
      </c>
      <c r="F46" t="s">
        <v>284</v>
      </c>
      <c r="G46">
        <v>2018</v>
      </c>
      <c r="H46" t="s">
        <v>285</v>
      </c>
      <c r="I46" t="s">
        <v>286</v>
      </c>
      <c r="J46" t="s">
        <v>45</v>
      </c>
      <c r="K46" t="s">
        <v>67</v>
      </c>
      <c r="L46" t="s">
        <v>38</v>
      </c>
      <c r="M46" t="s">
        <v>47</v>
      </c>
    </row>
    <row r="47" spans="1:13" ht="15.75">
      <c r="A47">
        <v>1977</v>
      </c>
      <c r="B47" t="s">
        <v>29</v>
      </c>
      <c r="C47" t="s">
        <v>287</v>
      </c>
      <c r="D47" t="s">
        <v>288</v>
      </c>
      <c r="E47" t="s">
        <v>289</v>
      </c>
      <c r="F47" t="s">
        <v>290</v>
      </c>
      <c r="G47">
        <v>2007</v>
      </c>
      <c r="I47" t="s">
        <v>44</v>
      </c>
      <c r="J47" t="s">
        <v>79</v>
      </c>
      <c r="K47" t="s">
        <v>67</v>
      </c>
      <c r="L47" t="s">
        <v>38</v>
      </c>
      <c r="M47" t="s">
        <v>60</v>
      </c>
    </row>
    <row r="48" spans="1:13" ht="15.75">
      <c r="A48">
        <v>1979</v>
      </c>
      <c r="B48" t="s">
        <v>29</v>
      </c>
      <c r="C48" t="s">
        <v>291</v>
      </c>
      <c r="D48" t="s">
        <v>292</v>
      </c>
      <c r="E48" t="s">
        <v>293</v>
      </c>
      <c r="F48" t="s">
        <v>294</v>
      </c>
      <c r="G48">
        <v>2015</v>
      </c>
      <c r="H48" t="s">
        <v>295</v>
      </c>
      <c r="I48" t="s">
        <v>97</v>
      </c>
      <c r="J48" t="s">
        <v>36</v>
      </c>
      <c r="K48" t="s">
        <v>46</v>
      </c>
      <c r="L48" t="s">
        <v>38</v>
      </c>
      <c r="M48" t="s">
        <v>47</v>
      </c>
    </row>
    <row r="49" spans="1:13" ht="15.75">
      <c r="A49">
        <v>2013</v>
      </c>
      <c r="B49" t="s">
        <v>29</v>
      </c>
      <c r="C49" t="s">
        <v>296</v>
      </c>
      <c r="D49" t="s">
        <v>297</v>
      </c>
      <c r="E49" t="s">
        <v>298</v>
      </c>
      <c r="F49" t="s">
        <v>299</v>
      </c>
      <c r="G49">
        <v>2015</v>
      </c>
      <c r="H49" t="s">
        <v>300</v>
      </c>
      <c r="I49" t="s">
        <v>97</v>
      </c>
      <c r="J49" t="s">
        <v>36</v>
      </c>
      <c r="K49" t="s">
        <v>67</v>
      </c>
      <c r="L49" t="s">
        <v>38</v>
      </c>
      <c r="M49" t="s">
        <v>183</v>
      </c>
    </row>
    <row r="50" spans="1:13" ht="15.75">
      <c r="A50">
        <v>2042</v>
      </c>
      <c r="B50" t="s">
        <v>29</v>
      </c>
      <c r="C50" t="s">
        <v>301</v>
      </c>
      <c r="D50" t="s">
        <v>302</v>
      </c>
      <c r="E50" t="s">
        <v>303</v>
      </c>
      <c r="F50" t="s">
        <v>304</v>
      </c>
      <c r="G50">
        <v>2009</v>
      </c>
      <c r="H50" t="s">
        <v>305</v>
      </c>
      <c r="I50" t="s">
        <v>66</v>
      </c>
      <c r="J50" t="s">
        <v>36</v>
      </c>
      <c r="K50" t="s">
        <v>46</v>
      </c>
      <c r="L50" t="s">
        <v>38</v>
      </c>
      <c r="M50" t="s">
        <v>60</v>
      </c>
    </row>
    <row r="51" spans="1:13" ht="15.75">
      <c r="A51">
        <v>2049</v>
      </c>
      <c r="B51" t="s">
        <v>29</v>
      </c>
      <c r="C51" t="s">
        <v>306</v>
      </c>
      <c r="D51" t="s">
        <v>307</v>
      </c>
      <c r="E51" t="s">
        <v>308</v>
      </c>
      <c r="F51" t="s">
        <v>309</v>
      </c>
      <c r="G51">
        <v>2014</v>
      </c>
      <c r="H51" t="s">
        <v>310</v>
      </c>
      <c r="I51" t="s">
        <v>66</v>
      </c>
      <c r="J51" t="s">
        <v>45</v>
      </c>
      <c r="K51" t="s">
        <v>67</v>
      </c>
      <c r="L51" t="s">
        <v>38</v>
      </c>
      <c r="M51" t="s">
        <v>47</v>
      </c>
    </row>
    <row r="52" spans="1:13" ht="15.75">
      <c r="A52">
        <v>2051</v>
      </c>
      <c r="B52" t="s">
        <v>29</v>
      </c>
      <c r="C52" t="s">
        <v>311</v>
      </c>
      <c r="D52" t="s">
        <v>312</v>
      </c>
      <c r="E52" t="s">
        <v>313</v>
      </c>
      <c r="F52" t="s">
        <v>314</v>
      </c>
      <c r="G52">
        <v>2017</v>
      </c>
      <c r="H52" t="s">
        <v>315</v>
      </c>
      <c r="I52" t="s">
        <v>44</v>
      </c>
      <c r="J52" t="s">
        <v>45</v>
      </c>
      <c r="K52" t="s">
        <v>46</v>
      </c>
      <c r="L52" t="s">
        <v>38</v>
      </c>
      <c r="M52" t="s">
        <v>47</v>
      </c>
    </row>
    <row r="53" spans="1:13" ht="15.75">
      <c r="A53">
        <v>2058</v>
      </c>
      <c r="B53" t="s">
        <v>29</v>
      </c>
      <c r="C53" t="s">
        <v>316</v>
      </c>
      <c r="D53" t="s">
        <v>317</v>
      </c>
      <c r="E53" t="s">
        <v>318</v>
      </c>
      <c r="F53" t="s">
        <v>319</v>
      </c>
      <c r="G53">
        <v>2019</v>
      </c>
      <c r="H53" t="s">
        <v>320</v>
      </c>
      <c r="I53" t="s">
        <v>321</v>
      </c>
      <c r="J53" t="s">
        <v>45</v>
      </c>
      <c r="K53" t="s">
        <v>67</v>
      </c>
      <c r="L53" t="s">
        <v>38</v>
      </c>
      <c r="M53" t="s">
        <v>60</v>
      </c>
    </row>
    <row r="54" spans="1:13" ht="15.75">
      <c r="A54">
        <v>2060</v>
      </c>
      <c r="B54" t="s">
        <v>29</v>
      </c>
      <c r="C54" t="s">
        <v>322</v>
      </c>
      <c r="D54" t="s">
        <v>323</v>
      </c>
      <c r="E54" t="s">
        <v>324</v>
      </c>
      <c r="F54" t="s">
        <v>325</v>
      </c>
      <c r="G54">
        <v>2012</v>
      </c>
      <c r="H54" t="s">
        <v>326</v>
      </c>
      <c r="I54" t="s">
        <v>327</v>
      </c>
      <c r="J54" t="s">
        <v>36</v>
      </c>
      <c r="K54" t="s">
        <v>46</v>
      </c>
      <c r="L54" t="s">
        <v>38</v>
      </c>
      <c r="M54" t="s">
        <v>103</v>
      </c>
    </row>
    <row r="55" spans="1:13" ht="15.75">
      <c r="A55">
        <v>2067</v>
      </c>
      <c r="B55" t="s">
        <v>29</v>
      </c>
      <c r="C55" t="s">
        <v>328</v>
      </c>
      <c r="D55" t="s">
        <v>329</v>
      </c>
      <c r="E55" t="s">
        <v>330</v>
      </c>
      <c r="F55" t="s">
        <v>331</v>
      </c>
      <c r="G55">
        <v>2004</v>
      </c>
      <c r="H55" t="s">
        <v>332</v>
      </c>
      <c r="I55" t="s">
        <v>44</v>
      </c>
      <c r="J55" t="s">
        <v>36</v>
      </c>
      <c r="K55" t="s">
        <v>67</v>
      </c>
      <c r="L55" t="s">
        <v>38</v>
      </c>
      <c r="M55" t="s">
        <v>60</v>
      </c>
    </row>
    <row r="56" spans="1:13" ht="15.75">
      <c r="A56">
        <v>2069</v>
      </c>
      <c r="B56" t="s">
        <v>29</v>
      </c>
      <c r="C56" t="s">
        <v>333</v>
      </c>
      <c r="D56" t="s">
        <v>334</v>
      </c>
      <c r="E56" t="s">
        <v>335</v>
      </c>
      <c r="F56" t="s">
        <v>336</v>
      </c>
      <c r="G56">
        <v>2012</v>
      </c>
      <c r="H56" t="s">
        <v>337</v>
      </c>
      <c r="I56" t="s">
        <v>44</v>
      </c>
      <c r="J56" t="s">
        <v>45</v>
      </c>
      <c r="K56" t="s">
        <v>46</v>
      </c>
      <c r="L56" t="s">
        <v>38</v>
      </c>
      <c r="M56" t="s">
        <v>60</v>
      </c>
    </row>
    <row r="57" spans="1:13" ht="15.75">
      <c r="A57">
        <v>2087</v>
      </c>
      <c r="B57" t="s">
        <v>29</v>
      </c>
      <c r="C57" t="s">
        <v>338</v>
      </c>
      <c r="D57" t="s">
        <v>339</v>
      </c>
      <c r="E57" t="s">
        <v>340</v>
      </c>
      <c r="F57" t="s">
        <v>341</v>
      </c>
      <c r="G57">
        <v>2018</v>
      </c>
      <c r="H57" t="s">
        <v>342</v>
      </c>
      <c r="I57" t="s">
        <v>44</v>
      </c>
      <c r="J57" t="s">
        <v>45</v>
      </c>
      <c r="K57" t="s">
        <v>46</v>
      </c>
      <c r="L57" t="s">
        <v>38</v>
      </c>
      <c r="M57" t="s">
        <v>60</v>
      </c>
    </row>
    <row r="58" spans="1:13" ht="15.75">
      <c r="A58">
        <v>2105</v>
      </c>
      <c r="B58" t="s">
        <v>29</v>
      </c>
      <c r="C58" t="s">
        <v>343</v>
      </c>
      <c r="D58" t="s">
        <v>344</v>
      </c>
      <c r="E58" t="s">
        <v>345</v>
      </c>
      <c r="F58" t="s">
        <v>346</v>
      </c>
      <c r="G58">
        <v>2018</v>
      </c>
      <c r="H58" t="s">
        <v>347</v>
      </c>
      <c r="I58" t="s">
        <v>348</v>
      </c>
      <c r="J58" t="s">
        <v>36</v>
      </c>
      <c r="K58" t="s">
        <v>46</v>
      </c>
      <c r="L58" t="s">
        <v>38</v>
      </c>
      <c r="M58" t="s">
        <v>103</v>
      </c>
    </row>
    <row r="59" spans="1:13" ht="15.75">
      <c r="A59">
        <v>2112</v>
      </c>
      <c r="B59" t="s">
        <v>29</v>
      </c>
      <c r="C59" t="s">
        <v>349</v>
      </c>
      <c r="D59" t="s">
        <v>350</v>
      </c>
      <c r="E59" t="s">
        <v>351</v>
      </c>
      <c r="F59" t="s">
        <v>352</v>
      </c>
      <c r="G59">
        <v>2014</v>
      </c>
      <c r="H59" t="s">
        <v>353</v>
      </c>
      <c r="I59" t="s">
        <v>44</v>
      </c>
      <c r="J59" t="s">
        <v>45</v>
      </c>
      <c r="K59" t="s">
        <v>67</v>
      </c>
      <c r="L59" t="s">
        <v>38</v>
      </c>
      <c r="M59" t="s">
        <v>183</v>
      </c>
    </row>
    <row r="60" spans="1:13" ht="15.75">
      <c r="A60">
        <v>2123</v>
      </c>
      <c r="B60" t="s">
        <v>29</v>
      </c>
      <c r="C60" t="s">
        <v>354</v>
      </c>
      <c r="D60" t="s">
        <v>355</v>
      </c>
      <c r="E60" t="s">
        <v>356</v>
      </c>
      <c r="F60" t="s">
        <v>357</v>
      </c>
      <c r="G60">
        <v>2003</v>
      </c>
      <c r="I60" t="s">
        <v>358</v>
      </c>
      <c r="J60" t="s">
        <v>45</v>
      </c>
      <c r="K60" t="s">
        <v>46</v>
      </c>
      <c r="L60" t="s">
        <v>38</v>
      </c>
      <c r="M60" t="s">
        <v>47</v>
      </c>
    </row>
    <row r="61" spans="1:13" ht="15.75">
      <c r="A61">
        <v>2132</v>
      </c>
      <c r="B61" t="s">
        <v>29</v>
      </c>
      <c r="C61" t="s">
        <v>359</v>
      </c>
      <c r="D61" t="s">
        <v>360</v>
      </c>
      <c r="E61" t="s">
        <v>361</v>
      </c>
      <c r="F61" t="s">
        <v>362</v>
      </c>
      <c r="G61">
        <v>2018</v>
      </c>
      <c r="H61" t="s">
        <v>363</v>
      </c>
      <c r="I61" t="s">
        <v>44</v>
      </c>
      <c r="J61" t="s">
        <v>36</v>
      </c>
      <c r="K61" t="s">
        <v>46</v>
      </c>
      <c r="L61" t="s">
        <v>38</v>
      </c>
      <c r="M61" t="s">
        <v>47</v>
      </c>
    </row>
    <row r="62" spans="1:13" ht="15.75">
      <c r="A62">
        <v>2139</v>
      </c>
      <c r="B62" t="s">
        <v>29</v>
      </c>
      <c r="C62" t="s">
        <v>364</v>
      </c>
      <c r="D62" t="s">
        <v>365</v>
      </c>
      <c r="E62" t="s">
        <v>366</v>
      </c>
      <c r="F62" t="s">
        <v>263</v>
      </c>
      <c r="G62">
        <v>2016</v>
      </c>
      <c r="H62" t="s">
        <v>367</v>
      </c>
      <c r="I62" t="s">
        <v>78</v>
      </c>
      <c r="J62" t="s">
        <v>45</v>
      </c>
      <c r="K62" t="s">
        <v>67</v>
      </c>
      <c r="L62" t="s">
        <v>38</v>
      </c>
      <c r="M62" t="s">
        <v>39</v>
      </c>
    </row>
    <row r="63" spans="1:13" ht="15.75">
      <c r="A63">
        <v>2193</v>
      </c>
      <c r="B63" t="s">
        <v>29</v>
      </c>
      <c r="C63" t="s">
        <v>368</v>
      </c>
      <c r="D63" t="s">
        <v>369</v>
      </c>
      <c r="E63" t="s">
        <v>370</v>
      </c>
      <c r="F63" t="s">
        <v>371</v>
      </c>
      <c r="G63">
        <v>2012</v>
      </c>
      <c r="H63" t="s">
        <v>372</v>
      </c>
      <c r="I63" t="s">
        <v>373</v>
      </c>
      <c r="J63" t="s">
        <v>45</v>
      </c>
      <c r="K63" t="s">
        <v>67</v>
      </c>
      <c r="L63" t="s">
        <v>38</v>
      </c>
      <c r="M63" t="s">
        <v>60</v>
      </c>
    </row>
    <row r="64" spans="1:13" ht="15.75">
      <c r="A64">
        <v>2202</v>
      </c>
      <c r="B64" t="s">
        <v>29</v>
      </c>
      <c r="C64" t="s">
        <v>374</v>
      </c>
      <c r="D64" t="s">
        <v>375</v>
      </c>
      <c r="E64" t="s">
        <v>376</v>
      </c>
      <c r="F64" t="s">
        <v>377</v>
      </c>
      <c r="G64">
        <v>2019</v>
      </c>
      <c r="H64" t="s">
        <v>378</v>
      </c>
      <c r="I64" t="s">
        <v>379</v>
      </c>
      <c r="J64" t="s">
        <v>45</v>
      </c>
      <c r="K64" t="s">
        <v>67</v>
      </c>
      <c r="L64" t="s">
        <v>38</v>
      </c>
      <c r="M64" t="s">
        <v>60</v>
      </c>
    </row>
    <row r="65" spans="1:28" ht="15.75">
      <c r="A65">
        <v>2247</v>
      </c>
      <c r="B65" t="s">
        <v>29</v>
      </c>
      <c r="C65" t="s">
        <v>380</v>
      </c>
      <c r="D65" t="s">
        <v>381</v>
      </c>
      <c r="E65" t="s">
        <v>382</v>
      </c>
      <c r="F65" t="s">
        <v>383</v>
      </c>
      <c r="G65">
        <v>2014</v>
      </c>
      <c r="H65" t="s">
        <v>384</v>
      </c>
      <c r="I65" t="s">
        <v>385</v>
      </c>
      <c r="J65" t="s">
        <v>36</v>
      </c>
      <c r="K65" t="s">
        <v>67</v>
      </c>
      <c r="L65" t="s">
        <v>38</v>
      </c>
      <c r="M65" t="s">
        <v>60</v>
      </c>
    </row>
    <row r="66" spans="1:28" ht="15.75">
      <c r="A66">
        <v>2249</v>
      </c>
      <c r="B66" t="s">
        <v>29</v>
      </c>
      <c r="C66" t="s">
        <v>386</v>
      </c>
      <c r="D66" t="s">
        <v>387</v>
      </c>
      <c r="E66" t="s">
        <v>388</v>
      </c>
      <c r="F66" t="s">
        <v>389</v>
      </c>
      <c r="G66">
        <v>2016</v>
      </c>
      <c r="H66" t="s">
        <v>390</v>
      </c>
      <c r="I66" t="s">
        <v>44</v>
      </c>
      <c r="J66" t="s">
        <v>45</v>
      </c>
      <c r="K66" t="s">
        <v>46</v>
      </c>
      <c r="L66" t="s">
        <v>38</v>
      </c>
      <c r="M66" t="s">
        <v>47</v>
      </c>
    </row>
    <row r="67" spans="1:28" ht="15.75">
      <c r="A67">
        <v>2267</v>
      </c>
      <c r="B67" t="s">
        <v>29</v>
      </c>
      <c r="C67" t="s">
        <v>391</v>
      </c>
      <c r="D67" t="s">
        <v>392</v>
      </c>
      <c r="E67" t="s">
        <v>393</v>
      </c>
      <c r="F67" t="s">
        <v>394</v>
      </c>
      <c r="G67">
        <v>2016</v>
      </c>
      <c r="H67" t="s">
        <v>395</v>
      </c>
      <c r="I67" t="s">
        <v>78</v>
      </c>
      <c r="J67" t="s">
        <v>45</v>
      </c>
      <c r="K67" t="s">
        <v>46</v>
      </c>
      <c r="L67" t="s">
        <v>38</v>
      </c>
      <c r="M67" t="s">
        <v>103</v>
      </c>
    </row>
    <row r="68" spans="1:28" ht="15.75">
      <c r="A68">
        <v>2283</v>
      </c>
      <c r="B68" t="s">
        <v>29</v>
      </c>
      <c r="C68" t="s">
        <v>396</v>
      </c>
      <c r="D68" t="s">
        <v>397</v>
      </c>
      <c r="E68" t="s">
        <v>398</v>
      </c>
      <c r="F68" t="s">
        <v>399</v>
      </c>
      <c r="G68">
        <v>2019</v>
      </c>
      <c r="H68" t="s">
        <v>400</v>
      </c>
      <c r="I68" t="s">
        <v>91</v>
      </c>
      <c r="J68" t="s">
        <v>45</v>
      </c>
      <c r="K68" t="s">
        <v>67</v>
      </c>
      <c r="L68" t="s">
        <v>38</v>
      </c>
      <c r="M68" t="s">
        <v>39</v>
      </c>
    </row>
    <row r="69" spans="1:28" ht="15.75">
      <c r="A69">
        <v>2294</v>
      </c>
      <c r="B69" t="s">
        <v>29</v>
      </c>
      <c r="C69" t="s">
        <v>401</v>
      </c>
      <c r="D69" t="s">
        <v>402</v>
      </c>
      <c r="E69" t="s">
        <v>403</v>
      </c>
      <c r="F69" t="s">
        <v>404</v>
      </c>
      <c r="G69">
        <v>2004</v>
      </c>
      <c r="H69" t="s">
        <v>405</v>
      </c>
      <c r="I69" t="s">
        <v>406</v>
      </c>
      <c r="J69" t="s">
        <v>36</v>
      </c>
      <c r="K69" t="s">
        <v>46</v>
      </c>
      <c r="L69" t="s">
        <v>38</v>
      </c>
      <c r="M69" t="s">
        <v>39</v>
      </c>
    </row>
    <row r="70" spans="1:28" ht="15.75">
      <c r="A70">
        <v>2312</v>
      </c>
      <c r="B70" t="s">
        <v>29</v>
      </c>
      <c r="C70" t="s">
        <v>407</v>
      </c>
      <c r="D70" t="s">
        <v>408</v>
      </c>
      <c r="E70" t="s">
        <v>409</v>
      </c>
      <c r="F70" t="s">
        <v>410</v>
      </c>
      <c r="G70">
        <v>2015</v>
      </c>
      <c r="H70" t="s">
        <v>411</v>
      </c>
      <c r="I70" t="s">
        <v>412</v>
      </c>
      <c r="J70" t="s">
        <v>45</v>
      </c>
      <c r="K70" t="s">
        <v>46</v>
      </c>
      <c r="L70" t="s">
        <v>166</v>
      </c>
      <c r="M70" t="s">
        <v>166</v>
      </c>
      <c r="N70" t="s">
        <v>413</v>
      </c>
      <c r="AB70" t="s">
        <v>414</v>
      </c>
    </row>
    <row r="71" spans="1:28" ht="15.75">
      <c r="A71">
        <v>2328</v>
      </c>
      <c r="B71" t="s">
        <v>29</v>
      </c>
      <c r="C71" t="s">
        <v>415</v>
      </c>
      <c r="D71" t="s">
        <v>416</v>
      </c>
      <c r="E71" t="s">
        <v>417</v>
      </c>
      <c r="F71" t="s">
        <v>418</v>
      </c>
      <c r="G71">
        <v>2017</v>
      </c>
      <c r="H71" t="s">
        <v>419</v>
      </c>
      <c r="I71" t="s">
        <v>420</v>
      </c>
      <c r="J71" t="s">
        <v>45</v>
      </c>
      <c r="K71" t="s">
        <v>67</v>
      </c>
      <c r="L71" s="9" t="s">
        <v>38</v>
      </c>
      <c r="M71" s="9" t="s">
        <v>47</v>
      </c>
    </row>
    <row r="72" spans="1:28" ht="15.75">
      <c r="A72">
        <v>2339</v>
      </c>
      <c r="B72" t="s">
        <v>29</v>
      </c>
      <c r="C72" t="s">
        <v>421</v>
      </c>
      <c r="D72" t="s">
        <v>422</v>
      </c>
      <c r="E72" t="s">
        <v>423</v>
      </c>
      <c r="F72" t="s">
        <v>424</v>
      </c>
      <c r="G72">
        <v>2019</v>
      </c>
      <c r="H72" t="s">
        <v>425</v>
      </c>
      <c r="I72" t="s">
        <v>426</v>
      </c>
      <c r="J72" t="s">
        <v>36</v>
      </c>
      <c r="K72" t="s">
        <v>46</v>
      </c>
      <c r="L72" t="s">
        <v>38</v>
      </c>
      <c r="M72" t="s">
        <v>60</v>
      </c>
    </row>
    <row r="73" spans="1:28" ht="15.75">
      <c r="A73">
        <v>2355</v>
      </c>
      <c r="B73" t="s">
        <v>29</v>
      </c>
      <c r="C73" t="s">
        <v>427</v>
      </c>
      <c r="D73" t="s">
        <v>428</v>
      </c>
      <c r="E73" t="s">
        <v>429</v>
      </c>
      <c r="F73" t="s">
        <v>430</v>
      </c>
      <c r="G73">
        <v>2012</v>
      </c>
      <c r="H73" t="s">
        <v>431</v>
      </c>
      <c r="I73" t="s">
        <v>97</v>
      </c>
      <c r="J73" t="s">
        <v>45</v>
      </c>
      <c r="K73" t="s">
        <v>67</v>
      </c>
      <c r="L73" t="s">
        <v>38</v>
      </c>
      <c r="M73" t="s">
        <v>47</v>
      </c>
    </row>
    <row r="74" spans="1:28" ht="15.75">
      <c r="A74">
        <v>2364</v>
      </c>
      <c r="B74" t="s">
        <v>29</v>
      </c>
      <c r="C74" t="s">
        <v>432</v>
      </c>
      <c r="D74" t="s">
        <v>433</v>
      </c>
      <c r="E74" t="s">
        <v>434</v>
      </c>
      <c r="F74" t="s">
        <v>435</v>
      </c>
      <c r="G74">
        <v>2013</v>
      </c>
      <c r="H74" t="s">
        <v>436</v>
      </c>
      <c r="I74" t="s">
        <v>91</v>
      </c>
      <c r="J74" t="s">
        <v>36</v>
      </c>
      <c r="K74" t="s">
        <v>67</v>
      </c>
      <c r="L74" t="s">
        <v>38</v>
      </c>
      <c r="M74" t="s">
        <v>47</v>
      </c>
    </row>
    <row r="75" spans="1:28" ht="15.75">
      <c r="A75">
        <v>2499</v>
      </c>
      <c r="B75" t="s">
        <v>29</v>
      </c>
      <c r="C75" t="s">
        <v>437</v>
      </c>
      <c r="D75" t="s">
        <v>438</v>
      </c>
      <c r="E75" t="s">
        <v>439</v>
      </c>
      <c r="F75" t="s">
        <v>440</v>
      </c>
      <c r="G75">
        <v>2004</v>
      </c>
      <c r="H75" t="s">
        <v>441</v>
      </c>
      <c r="I75" t="s">
        <v>348</v>
      </c>
      <c r="J75" t="s">
        <v>36</v>
      </c>
      <c r="K75" t="s">
        <v>67</v>
      </c>
      <c r="L75" t="s">
        <v>38</v>
      </c>
      <c r="M75" t="s">
        <v>39</v>
      </c>
    </row>
    <row r="76" spans="1:28" ht="15.75">
      <c r="A76">
        <v>2555</v>
      </c>
      <c r="B76" t="s">
        <v>29</v>
      </c>
      <c r="C76" t="s">
        <v>442</v>
      </c>
      <c r="D76" t="s">
        <v>443</v>
      </c>
      <c r="E76" t="s">
        <v>444</v>
      </c>
      <c r="F76" t="s">
        <v>445</v>
      </c>
      <c r="G76">
        <v>2015</v>
      </c>
      <c r="H76" t="s">
        <v>446</v>
      </c>
      <c r="I76" t="s">
        <v>66</v>
      </c>
      <c r="J76" t="s">
        <v>36</v>
      </c>
      <c r="K76" t="s">
        <v>46</v>
      </c>
      <c r="L76" t="s">
        <v>38</v>
      </c>
      <c r="M76" t="s">
        <v>60</v>
      </c>
    </row>
    <row r="77" spans="1:28" ht="15.75">
      <c r="A77">
        <v>2591</v>
      </c>
      <c r="B77" t="s">
        <v>29</v>
      </c>
      <c r="C77" t="s">
        <v>447</v>
      </c>
      <c r="D77" t="s">
        <v>448</v>
      </c>
      <c r="E77" t="s">
        <v>449</v>
      </c>
      <c r="F77" t="s">
        <v>450</v>
      </c>
      <c r="G77">
        <v>2013</v>
      </c>
      <c r="H77" t="s">
        <v>451</v>
      </c>
      <c r="I77" t="s">
        <v>126</v>
      </c>
      <c r="J77" t="s">
        <v>45</v>
      </c>
      <c r="K77" t="s">
        <v>46</v>
      </c>
      <c r="L77" t="s">
        <v>38</v>
      </c>
      <c r="M77" t="s">
        <v>60</v>
      </c>
    </row>
    <row r="78" spans="1:28" ht="15.75">
      <c r="A78">
        <v>2607</v>
      </c>
      <c r="B78" t="s">
        <v>29</v>
      </c>
      <c r="C78" t="s">
        <v>452</v>
      </c>
      <c r="D78" t="s">
        <v>453</v>
      </c>
      <c r="E78" t="s">
        <v>454</v>
      </c>
      <c r="F78" t="s">
        <v>455</v>
      </c>
      <c r="G78">
        <v>2011</v>
      </c>
      <c r="I78" t="s">
        <v>44</v>
      </c>
      <c r="J78" t="s">
        <v>45</v>
      </c>
      <c r="K78" t="s">
        <v>67</v>
      </c>
      <c r="L78" s="9" t="s">
        <v>38</v>
      </c>
      <c r="M78" s="9" t="s">
        <v>47</v>
      </c>
      <c r="N78" s="9"/>
      <c r="O78" s="9"/>
      <c r="P78" s="9"/>
    </row>
    <row r="79" spans="1:28" ht="15.75">
      <c r="A79">
        <v>2661</v>
      </c>
      <c r="B79" t="s">
        <v>29</v>
      </c>
      <c r="C79" t="s">
        <v>456</v>
      </c>
      <c r="D79" t="s">
        <v>457</v>
      </c>
      <c r="E79" t="s">
        <v>458</v>
      </c>
      <c r="F79" t="s">
        <v>459</v>
      </c>
      <c r="G79">
        <v>2018</v>
      </c>
      <c r="H79" t="s">
        <v>460</v>
      </c>
      <c r="I79" t="s">
        <v>461</v>
      </c>
      <c r="J79" t="s">
        <v>45</v>
      </c>
      <c r="K79" t="s">
        <v>67</v>
      </c>
      <c r="L79" t="s">
        <v>38</v>
      </c>
      <c r="M79" t="s">
        <v>47</v>
      </c>
    </row>
    <row r="80" spans="1:28" ht="15.75">
      <c r="A80">
        <v>2690</v>
      </c>
      <c r="B80" t="s">
        <v>29</v>
      </c>
      <c r="C80" t="s">
        <v>462</v>
      </c>
      <c r="D80" t="s">
        <v>463</v>
      </c>
      <c r="E80" t="s">
        <v>464</v>
      </c>
      <c r="F80" t="s">
        <v>465</v>
      </c>
      <c r="G80">
        <v>2012</v>
      </c>
      <c r="H80" t="s">
        <v>466</v>
      </c>
      <c r="I80" t="s">
        <v>143</v>
      </c>
      <c r="J80" t="s">
        <v>36</v>
      </c>
      <c r="K80" t="s">
        <v>46</v>
      </c>
      <c r="L80" t="s">
        <v>38</v>
      </c>
      <c r="M80" t="s">
        <v>103</v>
      </c>
    </row>
    <row r="81" spans="1:13" ht="15.75">
      <c r="A81">
        <v>2697</v>
      </c>
      <c r="B81" t="s">
        <v>29</v>
      </c>
      <c r="C81" t="s">
        <v>467</v>
      </c>
      <c r="D81" t="s">
        <v>468</v>
      </c>
      <c r="E81" t="s">
        <v>469</v>
      </c>
      <c r="F81" t="s">
        <v>470</v>
      </c>
      <c r="G81">
        <v>2012</v>
      </c>
      <c r="H81" t="s">
        <v>471</v>
      </c>
      <c r="I81" t="s">
        <v>149</v>
      </c>
      <c r="J81" t="s">
        <v>45</v>
      </c>
      <c r="K81" t="s">
        <v>67</v>
      </c>
      <c r="L81" t="s">
        <v>38</v>
      </c>
      <c r="M81" t="s">
        <v>60</v>
      </c>
    </row>
    <row r="82" spans="1:13" ht="15.75">
      <c r="A82">
        <v>2733</v>
      </c>
      <c r="B82" t="s">
        <v>29</v>
      </c>
      <c r="C82" t="s">
        <v>472</v>
      </c>
      <c r="D82" t="s">
        <v>473</v>
      </c>
      <c r="E82" t="s">
        <v>474</v>
      </c>
      <c r="F82" t="s">
        <v>475</v>
      </c>
      <c r="G82">
        <v>2016</v>
      </c>
      <c r="H82" t="s">
        <v>476</v>
      </c>
      <c r="I82" t="s">
        <v>78</v>
      </c>
      <c r="J82" t="s">
        <v>79</v>
      </c>
      <c r="K82" t="s">
        <v>67</v>
      </c>
      <c r="L82" t="s">
        <v>38</v>
      </c>
      <c r="M82" t="s">
        <v>47</v>
      </c>
    </row>
    <row r="83" spans="1:13" ht="15.75">
      <c r="A83">
        <v>2742</v>
      </c>
      <c r="B83" t="s">
        <v>29</v>
      </c>
      <c r="C83" t="s">
        <v>477</v>
      </c>
      <c r="D83" t="s">
        <v>478</v>
      </c>
      <c r="E83" t="s">
        <v>479</v>
      </c>
      <c r="F83" t="s">
        <v>480</v>
      </c>
      <c r="G83">
        <v>2012</v>
      </c>
      <c r="H83" t="s">
        <v>481</v>
      </c>
      <c r="I83" t="s">
        <v>482</v>
      </c>
      <c r="J83" t="s">
        <v>79</v>
      </c>
      <c r="K83" t="s">
        <v>67</v>
      </c>
      <c r="L83" t="s">
        <v>38</v>
      </c>
      <c r="M83" t="s">
        <v>60</v>
      </c>
    </row>
    <row r="84" spans="1:13" ht="15.75">
      <c r="A84">
        <v>2744</v>
      </c>
      <c r="B84" t="s">
        <v>29</v>
      </c>
      <c r="C84" t="s">
        <v>483</v>
      </c>
      <c r="D84" t="s">
        <v>484</v>
      </c>
      <c r="E84" t="s">
        <v>485</v>
      </c>
      <c r="F84" t="s">
        <v>486</v>
      </c>
      <c r="G84">
        <v>2013</v>
      </c>
      <c r="H84" t="s">
        <v>487</v>
      </c>
      <c r="I84" t="s">
        <v>488</v>
      </c>
      <c r="J84" t="s">
        <v>45</v>
      </c>
      <c r="K84" t="s">
        <v>46</v>
      </c>
      <c r="L84" t="s">
        <v>38</v>
      </c>
      <c r="M84" t="s">
        <v>103</v>
      </c>
    </row>
    <row r="85" spans="1:13" ht="15.75">
      <c r="A85">
        <v>2751</v>
      </c>
      <c r="B85" t="s">
        <v>29</v>
      </c>
      <c r="C85" t="s">
        <v>489</v>
      </c>
      <c r="D85" t="s">
        <v>490</v>
      </c>
      <c r="E85" t="s">
        <v>491</v>
      </c>
      <c r="F85" t="s">
        <v>492</v>
      </c>
      <c r="G85">
        <v>2019</v>
      </c>
      <c r="H85" t="s">
        <v>493</v>
      </c>
      <c r="I85" t="s">
        <v>44</v>
      </c>
      <c r="J85" t="s">
        <v>45</v>
      </c>
      <c r="K85" t="s">
        <v>67</v>
      </c>
      <c r="L85" t="s">
        <v>38</v>
      </c>
      <c r="M85" t="s">
        <v>47</v>
      </c>
    </row>
    <row r="86" spans="1:13" ht="15.75">
      <c r="A86">
        <v>2760</v>
      </c>
      <c r="B86" t="s">
        <v>29</v>
      </c>
      <c r="C86" t="s">
        <v>494</v>
      </c>
      <c r="D86" t="s">
        <v>495</v>
      </c>
      <c r="E86" t="s">
        <v>496</v>
      </c>
      <c r="F86" t="s">
        <v>497</v>
      </c>
      <c r="G86">
        <v>2020</v>
      </c>
      <c r="H86" t="s">
        <v>498</v>
      </c>
      <c r="I86" t="s">
        <v>499</v>
      </c>
      <c r="J86" t="s">
        <v>45</v>
      </c>
      <c r="K86" t="s">
        <v>67</v>
      </c>
      <c r="L86" t="s">
        <v>38</v>
      </c>
      <c r="M86" t="s">
        <v>60</v>
      </c>
    </row>
    <row r="87" spans="1:13" ht="15.75">
      <c r="A87">
        <v>2769</v>
      </c>
      <c r="B87" t="s">
        <v>29</v>
      </c>
      <c r="C87" t="s">
        <v>500</v>
      </c>
      <c r="D87" t="s">
        <v>501</v>
      </c>
      <c r="E87" t="s">
        <v>502</v>
      </c>
      <c r="F87" t="s">
        <v>503</v>
      </c>
      <c r="G87">
        <v>2012</v>
      </c>
      <c r="H87" t="s">
        <v>504</v>
      </c>
      <c r="I87" t="s">
        <v>91</v>
      </c>
      <c r="J87" t="s">
        <v>36</v>
      </c>
      <c r="K87" t="s">
        <v>67</v>
      </c>
      <c r="L87" t="s">
        <v>38</v>
      </c>
      <c r="M87" t="s">
        <v>39</v>
      </c>
    </row>
    <row r="88" spans="1:13" ht="15.75">
      <c r="A88">
        <v>2771</v>
      </c>
      <c r="B88" t="s">
        <v>29</v>
      </c>
      <c r="C88" t="s">
        <v>505</v>
      </c>
      <c r="D88" t="s">
        <v>506</v>
      </c>
      <c r="E88" t="s">
        <v>507</v>
      </c>
      <c r="F88" t="s">
        <v>508</v>
      </c>
      <c r="G88">
        <v>2016</v>
      </c>
      <c r="H88" t="s">
        <v>509</v>
      </c>
      <c r="I88" t="s">
        <v>78</v>
      </c>
      <c r="J88" t="s">
        <v>45</v>
      </c>
      <c r="K88" t="s">
        <v>46</v>
      </c>
      <c r="L88" t="s">
        <v>38</v>
      </c>
      <c r="M88" t="s">
        <v>103</v>
      </c>
    </row>
    <row r="89" spans="1:13" ht="15.75">
      <c r="A89">
        <v>2814</v>
      </c>
      <c r="B89" t="s">
        <v>29</v>
      </c>
      <c r="C89" t="s">
        <v>510</v>
      </c>
      <c r="D89" t="s">
        <v>511</v>
      </c>
      <c r="E89" t="s">
        <v>512</v>
      </c>
      <c r="F89" t="s">
        <v>513</v>
      </c>
      <c r="G89">
        <v>2013</v>
      </c>
      <c r="H89" t="s">
        <v>514</v>
      </c>
      <c r="I89" t="s">
        <v>97</v>
      </c>
      <c r="J89" t="s">
        <v>45</v>
      </c>
      <c r="K89" t="s">
        <v>67</v>
      </c>
      <c r="L89" t="s">
        <v>38</v>
      </c>
      <c r="M89" t="s">
        <v>39</v>
      </c>
    </row>
    <row r="90" spans="1:13" ht="15.75">
      <c r="A90">
        <v>2843</v>
      </c>
      <c r="B90" t="s">
        <v>29</v>
      </c>
      <c r="C90" t="s">
        <v>515</v>
      </c>
      <c r="D90" t="s">
        <v>516</v>
      </c>
      <c r="E90" t="s">
        <v>517</v>
      </c>
      <c r="F90" t="s">
        <v>518</v>
      </c>
      <c r="G90">
        <v>2019</v>
      </c>
      <c r="H90" t="s">
        <v>519</v>
      </c>
      <c r="I90" t="s">
        <v>520</v>
      </c>
      <c r="J90" t="s">
        <v>521</v>
      </c>
      <c r="K90" t="s">
        <v>46</v>
      </c>
      <c r="L90" t="s">
        <v>38</v>
      </c>
      <c r="M90" t="s">
        <v>47</v>
      </c>
    </row>
    <row r="91" spans="1:13" ht="15.75">
      <c r="A91">
        <v>2850</v>
      </c>
      <c r="B91" t="s">
        <v>29</v>
      </c>
      <c r="C91" t="s">
        <v>522</v>
      </c>
      <c r="D91" t="s">
        <v>523</v>
      </c>
      <c r="E91" t="s">
        <v>524</v>
      </c>
      <c r="F91" t="s">
        <v>525</v>
      </c>
      <c r="G91">
        <v>2003</v>
      </c>
      <c r="H91" t="s">
        <v>526</v>
      </c>
      <c r="I91" t="s">
        <v>348</v>
      </c>
      <c r="J91" t="s">
        <v>36</v>
      </c>
      <c r="K91" t="s">
        <v>67</v>
      </c>
      <c r="L91" t="s">
        <v>38</v>
      </c>
      <c r="M91" t="s">
        <v>60</v>
      </c>
    </row>
    <row r="92" spans="1:13" ht="15.75">
      <c r="A92">
        <v>2861</v>
      </c>
      <c r="B92" t="s">
        <v>29</v>
      </c>
      <c r="C92" t="s">
        <v>527</v>
      </c>
      <c r="D92" t="s">
        <v>261</v>
      </c>
      <c r="E92" t="s">
        <v>528</v>
      </c>
      <c r="F92" t="s">
        <v>263</v>
      </c>
      <c r="G92">
        <v>2016</v>
      </c>
      <c r="H92" t="s">
        <v>529</v>
      </c>
      <c r="I92" t="s">
        <v>78</v>
      </c>
      <c r="J92" t="s">
        <v>45</v>
      </c>
      <c r="K92" t="s">
        <v>46</v>
      </c>
      <c r="L92" t="s">
        <v>38</v>
      </c>
      <c r="M92" t="s">
        <v>47</v>
      </c>
    </row>
    <row r="93" spans="1:13" ht="15.75">
      <c r="A93">
        <v>2870</v>
      </c>
      <c r="B93" t="s">
        <v>29</v>
      </c>
      <c r="C93" t="s">
        <v>530</v>
      </c>
      <c r="D93" t="s">
        <v>531</v>
      </c>
      <c r="E93" t="s">
        <v>532</v>
      </c>
      <c r="F93" t="s">
        <v>533</v>
      </c>
      <c r="G93">
        <v>2009</v>
      </c>
      <c r="H93" t="s">
        <v>534</v>
      </c>
      <c r="I93" t="s">
        <v>44</v>
      </c>
      <c r="J93" t="s">
        <v>36</v>
      </c>
      <c r="K93" t="s">
        <v>46</v>
      </c>
      <c r="L93" t="s">
        <v>38</v>
      </c>
      <c r="M93" t="s">
        <v>47</v>
      </c>
    </row>
    <row r="94" spans="1:13" ht="15.75">
      <c r="A94">
        <v>2897</v>
      </c>
      <c r="B94" t="s">
        <v>29</v>
      </c>
      <c r="C94" t="s">
        <v>535</v>
      </c>
      <c r="D94" t="s">
        <v>536</v>
      </c>
      <c r="E94" t="s">
        <v>537</v>
      </c>
      <c r="F94" t="s">
        <v>538</v>
      </c>
      <c r="G94">
        <v>2018</v>
      </c>
      <c r="H94" t="s">
        <v>539</v>
      </c>
      <c r="I94" t="s">
        <v>78</v>
      </c>
      <c r="J94" t="s">
        <v>36</v>
      </c>
      <c r="K94" t="s">
        <v>46</v>
      </c>
      <c r="L94" t="s">
        <v>38</v>
      </c>
      <c r="M94" t="s">
        <v>39</v>
      </c>
    </row>
    <row r="95" spans="1:13" ht="15.75">
      <c r="A95">
        <v>2906</v>
      </c>
      <c r="B95" t="s">
        <v>29</v>
      </c>
      <c r="C95" t="s">
        <v>540</v>
      </c>
      <c r="D95" t="s">
        <v>541</v>
      </c>
      <c r="E95" t="s">
        <v>542</v>
      </c>
      <c r="F95" t="s">
        <v>543</v>
      </c>
      <c r="G95">
        <v>2007</v>
      </c>
      <c r="I95" t="s">
        <v>544</v>
      </c>
      <c r="J95" t="s">
        <v>36</v>
      </c>
      <c r="K95" t="s">
        <v>46</v>
      </c>
      <c r="L95" t="s">
        <v>38</v>
      </c>
      <c r="M95" t="s">
        <v>47</v>
      </c>
    </row>
    <row r="96" spans="1:13" ht="15.75">
      <c r="A96">
        <v>2931</v>
      </c>
      <c r="B96" t="s">
        <v>29</v>
      </c>
      <c r="C96" t="s">
        <v>545</v>
      </c>
      <c r="D96" t="s">
        <v>546</v>
      </c>
      <c r="E96" t="s">
        <v>547</v>
      </c>
      <c r="F96" t="s">
        <v>548</v>
      </c>
      <c r="G96">
        <v>2014</v>
      </c>
      <c r="H96" t="s">
        <v>549</v>
      </c>
      <c r="I96" t="s">
        <v>44</v>
      </c>
      <c r="J96" t="s">
        <v>45</v>
      </c>
      <c r="K96" t="s">
        <v>67</v>
      </c>
      <c r="L96" t="s">
        <v>38</v>
      </c>
      <c r="M96" t="s">
        <v>60</v>
      </c>
    </row>
    <row r="97" spans="1:13" ht="15.75">
      <c r="A97">
        <v>2933</v>
      </c>
      <c r="B97" t="s">
        <v>29</v>
      </c>
      <c r="C97" t="s">
        <v>550</v>
      </c>
      <c r="D97" t="s">
        <v>551</v>
      </c>
      <c r="E97" t="s">
        <v>552</v>
      </c>
      <c r="F97" t="s">
        <v>553</v>
      </c>
      <c r="G97">
        <v>2012</v>
      </c>
      <c r="I97" t="s">
        <v>44</v>
      </c>
      <c r="J97" t="s">
        <v>36</v>
      </c>
      <c r="K97" t="s">
        <v>46</v>
      </c>
      <c r="L97" t="s">
        <v>38</v>
      </c>
      <c r="M97" t="s">
        <v>47</v>
      </c>
    </row>
    <row r="98" spans="1:13" ht="15.75">
      <c r="A98">
        <v>2942</v>
      </c>
      <c r="B98" t="s">
        <v>29</v>
      </c>
      <c r="C98" t="s">
        <v>554</v>
      </c>
      <c r="D98" t="s">
        <v>555</v>
      </c>
      <c r="E98" t="s">
        <v>556</v>
      </c>
      <c r="F98" t="s">
        <v>557</v>
      </c>
      <c r="G98">
        <v>2017</v>
      </c>
      <c r="H98" t="s">
        <v>558</v>
      </c>
      <c r="I98" t="s">
        <v>78</v>
      </c>
      <c r="J98" t="s">
        <v>45</v>
      </c>
      <c r="K98" t="s">
        <v>46</v>
      </c>
      <c r="L98" t="s">
        <v>38</v>
      </c>
      <c r="M98" t="s">
        <v>60</v>
      </c>
    </row>
    <row r="99" spans="1:13" ht="15.75">
      <c r="A99">
        <v>2958</v>
      </c>
      <c r="B99" t="s">
        <v>29</v>
      </c>
      <c r="C99" t="s">
        <v>559</v>
      </c>
      <c r="D99" t="s">
        <v>560</v>
      </c>
      <c r="E99" t="s">
        <v>561</v>
      </c>
      <c r="F99" t="s">
        <v>562</v>
      </c>
      <c r="G99">
        <v>2020</v>
      </c>
      <c r="H99" t="s">
        <v>563</v>
      </c>
      <c r="I99" t="s">
        <v>564</v>
      </c>
      <c r="J99" t="s">
        <v>36</v>
      </c>
      <c r="K99" t="s">
        <v>67</v>
      </c>
      <c r="L99" t="s">
        <v>38</v>
      </c>
      <c r="M99" t="s">
        <v>47</v>
      </c>
    </row>
    <row r="100" spans="1:13" ht="15.75">
      <c r="A100">
        <v>3041</v>
      </c>
      <c r="B100" t="s">
        <v>29</v>
      </c>
      <c r="C100" t="s">
        <v>565</v>
      </c>
      <c r="D100" t="s">
        <v>566</v>
      </c>
      <c r="E100" t="s">
        <v>567</v>
      </c>
      <c r="F100" t="s">
        <v>568</v>
      </c>
      <c r="G100">
        <v>2011</v>
      </c>
      <c r="H100" t="s">
        <v>569</v>
      </c>
      <c r="I100" t="s">
        <v>66</v>
      </c>
      <c r="J100" t="s">
        <v>36</v>
      </c>
      <c r="K100" t="s">
        <v>46</v>
      </c>
      <c r="L100" t="s">
        <v>38</v>
      </c>
      <c r="M100" t="s">
        <v>103</v>
      </c>
    </row>
    <row r="101" spans="1:13" ht="15.75">
      <c r="A101">
        <v>3059</v>
      </c>
      <c r="B101" t="s">
        <v>29</v>
      </c>
      <c r="C101" t="s">
        <v>570</v>
      </c>
      <c r="D101" t="s">
        <v>571</v>
      </c>
      <c r="E101" t="s">
        <v>572</v>
      </c>
      <c r="F101" t="s">
        <v>573</v>
      </c>
      <c r="G101">
        <v>2008</v>
      </c>
      <c r="H101" t="s">
        <v>574</v>
      </c>
      <c r="I101" t="s">
        <v>66</v>
      </c>
      <c r="J101" t="s">
        <v>36</v>
      </c>
      <c r="K101" t="s">
        <v>46</v>
      </c>
      <c r="L101" t="s">
        <v>38</v>
      </c>
      <c r="M101" t="s">
        <v>60</v>
      </c>
    </row>
    <row r="102" spans="1:13" ht="15.75">
      <c r="A102">
        <v>3068</v>
      </c>
      <c r="B102" t="s">
        <v>29</v>
      </c>
      <c r="C102" t="s">
        <v>575</v>
      </c>
      <c r="D102" t="s">
        <v>576</v>
      </c>
      <c r="E102" t="s">
        <v>577</v>
      </c>
      <c r="F102" t="s">
        <v>578</v>
      </c>
      <c r="G102">
        <v>2014</v>
      </c>
      <c r="H102" t="s">
        <v>579</v>
      </c>
      <c r="I102" t="s">
        <v>97</v>
      </c>
      <c r="J102" t="s">
        <v>36</v>
      </c>
      <c r="K102" t="s">
        <v>46</v>
      </c>
      <c r="L102" t="s">
        <v>38</v>
      </c>
      <c r="M102" t="s">
        <v>103</v>
      </c>
    </row>
    <row r="103" spans="1:13" ht="15.75">
      <c r="A103">
        <v>3095</v>
      </c>
      <c r="B103" t="s">
        <v>29</v>
      </c>
      <c r="C103" t="s">
        <v>580</v>
      </c>
      <c r="D103" t="s">
        <v>581</v>
      </c>
      <c r="E103" t="s">
        <v>582</v>
      </c>
      <c r="F103" t="s">
        <v>583</v>
      </c>
      <c r="G103">
        <v>2016</v>
      </c>
      <c r="H103" t="s">
        <v>584</v>
      </c>
      <c r="I103" t="s">
        <v>66</v>
      </c>
      <c r="J103" t="s">
        <v>36</v>
      </c>
      <c r="K103" t="s">
        <v>46</v>
      </c>
      <c r="L103" t="s">
        <v>38</v>
      </c>
      <c r="M103" t="s">
        <v>103</v>
      </c>
    </row>
    <row r="104" spans="1:13" ht="15.75">
      <c r="A104">
        <v>3102</v>
      </c>
      <c r="B104" t="s">
        <v>29</v>
      </c>
      <c r="C104" t="s">
        <v>585</v>
      </c>
      <c r="D104" t="s">
        <v>586</v>
      </c>
      <c r="E104" t="s">
        <v>587</v>
      </c>
      <c r="F104" t="s">
        <v>588</v>
      </c>
      <c r="G104">
        <v>2019</v>
      </c>
      <c r="H104" t="s">
        <v>589</v>
      </c>
      <c r="I104" t="s">
        <v>126</v>
      </c>
      <c r="J104" t="s">
        <v>79</v>
      </c>
      <c r="K104" t="s">
        <v>67</v>
      </c>
      <c r="L104" t="s">
        <v>38</v>
      </c>
      <c r="M104" t="s">
        <v>60</v>
      </c>
    </row>
    <row r="105" spans="1:13" ht="15.75">
      <c r="A105">
        <v>3104</v>
      </c>
      <c r="B105" t="s">
        <v>29</v>
      </c>
      <c r="C105" t="s">
        <v>590</v>
      </c>
      <c r="D105" t="s">
        <v>591</v>
      </c>
      <c r="E105" t="s">
        <v>592</v>
      </c>
      <c r="F105" t="s">
        <v>593</v>
      </c>
      <c r="G105">
        <v>2017</v>
      </c>
      <c r="H105" t="s">
        <v>594</v>
      </c>
      <c r="I105" t="s">
        <v>44</v>
      </c>
      <c r="J105" t="s">
        <v>36</v>
      </c>
      <c r="K105" t="s">
        <v>46</v>
      </c>
      <c r="L105" t="s">
        <v>38</v>
      </c>
      <c r="M105" t="s">
        <v>60</v>
      </c>
    </row>
    <row r="106" spans="1:13" ht="15.75">
      <c r="A106">
        <v>3111</v>
      </c>
      <c r="B106" t="s">
        <v>29</v>
      </c>
      <c r="C106" t="s">
        <v>595</v>
      </c>
      <c r="D106" t="s">
        <v>596</v>
      </c>
      <c r="E106" t="s">
        <v>597</v>
      </c>
      <c r="F106" t="s">
        <v>598</v>
      </c>
      <c r="G106">
        <v>2019</v>
      </c>
      <c r="H106" t="s">
        <v>599</v>
      </c>
      <c r="I106" t="s">
        <v>44</v>
      </c>
      <c r="J106" t="s">
        <v>36</v>
      </c>
      <c r="K106" t="s">
        <v>67</v>
      </c>
      <c r="L106" t="s">
        <v>38</v>
      </c>
      <c r="M106" t="s">
        <v>47</v>
      </c>
    </row>
    <row r="107" spans="1:13" ht="15.75">
      <c r="A107">
        <v>3149</v>
      </c>
      <c r="B107" t="s">
        <v>29</v>
      </c>
      <c r="C107" t="s">
        <v>600</v>
      </c>
      <c r="D107" t="s">
        <v>601</v>
      </c>
      <c r="E107" t="s">
        <v>602</v>
      </c>
      <c r="F107" t="s">
        <v>603</v>
      </c>
      <c r="G107">
        <v>2008</v>
      </c>
      <c r="H107" t="s">
        <v>604</v>
      </c>
      <c r="I107" t="s">
        <v>605</v>
      </c>
      <c r="J107" t="s">
        <v>36</v>
      </c>
      <c r="K107" t="s">
        <v>46</v>
      </c>
      <c r="L107" t="s">
        <v>38</v>
      </c>
      <c r="M107" t="s">
        <v>60</v>
      </c>
    </row>
    <row r="108" spans="1:13" ht="15.75">
      <c r="A108">
        <v>3167</v>
      </c>
      <c r="B108" t="s">
        <v>29</v>
      </c>
      <c r="C108" t="s">
        <v>606</v>
      </c>
      <c r="D108" t="s">
        <v>607</v>
      </c>
      <c r="E108" t="s">
        <v>608</v>
      </c>
      <c r="F108" t="s">
        <v>609</v>
      </c>
      <c r="G108">
        <v>2016</v>
      </c>
      <c r="H108" t="s">
        <v>610</v>
      </c>
      <c r="I108" t="s">
        <v>78</v>
      </c>
      <c r="J108" t="s">
        <v>36</v>
      </c>
      <c r="K108" t="s">
        <v>46</v>
      </c>
      <c r="L108" t="s">
        <v>38</v>
      </c>
      <c r="M108" t="s">
        <v>60</v>
      </c>
    </row>
    <row r="109" spans="1:13" ht="15.75">
      <c r="A109">
        <v>3183</v>
      </c>
      <c r="B109" t="s">
        <v>29</v>
      </c>
      <c r="C109" t="s">
        <v>611</v>
      </c>
      <c r="D109" t="s">
        <v>612</v>
      </c>
      <c r="E109" t="s">
        <v>613</v>
      </c>
      <c r="F109" t="s">
        <v>614</v>
      </c>
      <c r="G109">
        <v>2018</v>
      </c>
      <c r="I109" t="s">
        <v>615</v>
      </c>
      <c r="J109" t="s">
        <v>36</v>
      </c>
      <c r="K109" t="s">
        <v>67</v>
      </c>
      <c r="L109" t="s">
        <v>38</v>
      </c>
      <c r="M109" t="s">
        <v>47</v>
      </c>
    </row>
    <row r="110" spans="1:13" ht="15.75">
      <c r="A110">
        <v>3185</v>
      </c>
      <c r="B110" t="s">
        <v>29</v>
      </c>
      <c r="C110" t="s">
        <v>616</v>
      </c>
      <c r="D110" t="s">
        <v>617</v>
      </c>
      <c r="E110" t="s">
        <v>618</v>
      </c>
      <c r="F110" t="s">
        <v>619</v>
      </c>
      <c r="G110">
        <v>2016</v>
      </c>
      <c r="H110" t="s">
        <v>620</v>
      </c>
      <c r="I110" t="s">
        <v>78</v>
      </c>
      <c r="J110" t="s">
        <v>36</v>
      </c>
      <c r="K110" t="s">
        <v>46</v>
      </c>
      <c r="L110" t="s">
        <v>38</v>
      </c>
      <c r="M110" t="s">
        <v>39</v>
      </c>
    </row>
    <row r="111" spans="1:13" ht="15.75">
      <c r="A111">
        <v>3201</v>
      </c>
      <c r="B111" t="s">
        <v>29</v>
      </c>
      <c r="C111" t="s">
        <v>621</v>
      </c>
      <c r="D111" t="s">
        <v>622</v>
      </c>
      <c r="E111" t="s">
        <v>623</v>
      </c>
      <c r="F111" t="s">
        <v>624</v>
      </c>
      <c r="G111">
        <v>2014</v>
      </c>
      <c r="H111" t="s">
        <v>625</v>
      </c>
      <c r="I111" t="s">
        <v>44</v>
      </c>
      <c r="J111" t="s">
        <v>45</v>
      </c>
      <c r="K111" t="s">
        <v>67</v>
      </c>
      <c r="L111" t="s">
        <v>38</v>
      </c>
      <c r="M111" t="s">
        <v>47</v>
      </c>
    </row>
    <row r="112" spans="1:13" ht="15.75">
      <c r="A112">
        <v>3219</v>
      </c>
      <c r="B112" t="s">
        <v>29</v>
      </c>
      <c r="C112" t="s">
        <v>626</v>
      </c>
      <c r="D112" t="s">
        <v>627</v>
      </c>
      <c r="E112" t="s">
        <v>628</v>
      </c>
      <c r="F112" t="s">
        <v>629</v>
      </c>
      <c r="G112">
        <v>2010</v>
      </c>
      <c r="I112" t="s">
        <v>630</v>
      </c>
      <c r="J112" t="s">
        <v>36</v>
      </c>
      <c r="K112" t="s">
        <v>67</v>
      </c>
      <c r="L112" t="s">
        <v>38</v>
      </c>
      <c r="M112" t="s">
        <v>47</v>
      </c>
    </row>
    <row r="113" spans="1:13" ht="15.75">
      <c r="A113">
        <v>3230</v>
      </c>
      <c r="B113" t="s">
        <v>29</v>
      </c>
      <c r="C113" t="s">
        <v>631</v>
      </c>
      <c r="D113" t="s">
        <v>632</v>
      </c>
      <c r="E113" t="s">
        <v>633</v>
      </c>
      <c r="F113" t="s">
        <v>634</v>
      </c>
      <c r="G113">
        <v>2007</v>
      </c>
      <c r="H113" t="s">
        <v>635</v>
      </c>
      <c r="I113" t="s">
        <v>636</v>
      </c>
      <c r="J113" t="s">
        <v>36</v>
      </c>
      <c r="K113" t="s">
        <v>46</v>
      </c>
      <c r="L113" t="s">
        <v>38</v>
      </c>
      <c r="M113" t="s">
        <v>60</v>
      </c>
    </row>
    <row r="114" spans="1:13" ht="15.75">
      <c r="A114">
        <v>3246</v>
      </c>
      <c r="B114" t="s">
        <v>29</v>
      </c>
      <c r="C114" t="s">
        <v>637</v>
      </c>
      <c r="D114" t="s">
        <v>638</v>
      </c>
      <c r="E114" t="s">
        <v>639</v>
      </c>
      <c r="F114" t="s">
        <v>640</v>
      </c>
      <c r="G114">
        <v>2018</v>
      </c>
      <c r="H114" t="s">
        <v>641</v>
      </c>
      <c r="I114" t="s">
        <v>78</v>
      </c>
      <c r="J114" t="s">
        <v>36</v>
      </c>
      <c r="K114" t="s">
        <v>67</v>
      </c>
      <c r="L114" t="s">
        <v>38</v>
      </c>
      <c r="M114" t="s">
        <v>39</v>
      </c>
    </row>
    <row r="115" spans="1:13" ht="15.75">
      <c r="A115">
        <v>3248</v>
      </c>
      <c r="B115" t="s">
        <v>29</v>
      </c>
      <c r="C115" t="s">
        <v>642</v>
      </c>
      <c r="D115" t="s">
        <v>643</v>
      </c>
      <c r="E115" t="s">
        <v>644</v>
      </c>
      <c r="F115" t="s">
        <v>645</v>
      </c>
      <c r="G115">
        <v>2006</v>
      </c>
      <c r="I115" t="s">
        <v>44</v>
      </c>
      <c r="J115" t="s">
        <v>36</v>
      </c>
      <c r="K115" t="s">
        <v>46</v>
      </c>
      <c r="L115" t="s">
        <v>38</v>
      </c>
      <c r="M115" t="s">
        <v>60</v>
      </c>
    </row>
    <row r="116" spans="1:13" ht="15.75">
      <c r="A116">
        <v>3266</v>
      </c>
      <c r="B116" t="s">
        <v>29</v>
      </c>
      <c r="C116" t="s">
        <v>646</v>
      </c>
      <c r="D116" t="s">
        <v>647</v>
      </c>
      <c r="E116" t="s">
        <v>648</v>
      </c>
      <c r="F116" t="s">
        <v>649</v>
      </c>
      <c r="G116">
        <v>2005</v>
      </c>
      <c r="H116" t="s">
        <v>650</v>
      </c>
      <c r="I116" t="s">
        <v>126</v>
      </c>
      <c r="J116" t="s">
        <v>45</v>
      </c>
      <c r="K116" t="s">
        <v>46</v>
      </c>
      <c r="L116" t="s">
        <v>38</v>
      </c>
      <c r="M116" t="s">
        <v>60</v>
      </c>
    </row>
    <row r="117" spans="1:13" ht="15.75">
      <c r="A117">
        <v>3282</v>
      </c>
      <c r="B117" t="s">
        <v>29</v>
      </c>
      <c r="C117" t="s">
        <v>651</v>
      </c>
      <c r="D117" t="s">
        <v>652</v>
      </c>
      <c r="E117" t="s">
        <v>653</v>
      </c>
      <c r="G117">
        <v>2003</v>
      </c>
      <c r="H117" t="s">
        <v>654</v>
      </c>
      <c r="I117" t="s">
        <v>143</v>
      </c>
      <c r="J117" t="s">
        <v>36</v>
      </c>
      <c r="K117" t="s">
        <v>67</v>
      </c>
      <c r="L117" t="s">
        <v>38</v>
      </c>
      <c r="M117" t="s">
        <v>39</v>
      </c>
    </row>
    <row r="118" spans="1:13" ht="15.75">
      <c r="A118">
        <v>3311</v>
      </c>
      <c r="B118" t="s">
        <v>29</v>
      </c>
      <c r="C118" t="s">
        <v>655</v>
      </c>
      <c r="D118" t="s">
        <v>656</v>
      </c>
      <c r="E118" t="s">
        <v>657</v>
      </c>
      <c r="F118" t="s">
        <v>658</v>
      </c>
      <c r="G118">
        <v>2017</v>
      </c>
      <c r="H118" t="s">
        <v>659</v>
      </c>
      <c r="I118" t="s">
        <v>97</v>
      </c>
      <c r="J118" t="s">
        <v>45</v>
      </c>
      <c r="K118" t="s">
        <v>46</v>
      </c>
      <c r="L118" t="s">
        <v>38</v>
      </c>
      <c r="M118" t="s">
        <v>47</v>
      </c>
    </row>
    <row r="119" spans="1:13" ht="15.75">
      <c r="A119">
        <v>3320</v>
      </c>
      <c r="B119" t="s">
        <v>29</v>
      </c>
      <c r="C119" t="s">
        <v>660</v>
      </c>
      <c r="D119" t="s">
        <v>661</v>
      </c>
      <c r="E119" t="s">
        <v>662</v>
      </c>
      <c r="F119" t="s">
        <v>663</v>
      </c>
      <c r="G119">
        <v>2014</v>
      </c>
      <c r="H119" t="s">
        <v>664</v>
      </c>
      <c r="I119" t="s">
        <v>66</v>
      </c>
      <c r="J119" t="s">
        <v>45</v>
      </c>
      <c r="K119" t="s">
        <v>46</v>
      </c>
      <c r="L119" t="s">
        <v>38</v>
      </c>
      <c r="M119" t="s">
        <v>60</v>
      </c>
    </row>
    <row r="120" spans="1:13" ht="15.75">
      <c r="A120">
        <v>3345</v>
      </c>
      <c r="B120" t="s">
        <v>29</v>
      </c>
      <c r="C120" t="s">
        <v>665</v>
      </c>
      <c r="D120" t="s">
        <v>666</v>
      </c>
      <c r="E120" t="s">
        <v>667</v>
      </c>
      <c r="F120" t="s">
        <v>668</v>
      </c>
      <c r="G120">
        <v>2015</v>
      </c>
      <c r="H120" t="s">
        <v>669</v>
      </c>
      <c r="I120" t="s">
        <v>91</v>
      </c>
      <c r="J120" t="s">
        <v>36</v>
      </c>
      <c r="K120" t="s">
        <v>67</v>
      </c>
      <c r="L120" t="s">
        <v>38</v>
      </c>
      <c r="M120" t="s">
        <v>670</v>
      </c>
    </row>
    <row r="121" spans="1:13" ht="15.75">
      <c r="A121">
        <v>3363</v>
      </c>
      <c r="B121" t="s">
        <v>29</v>
      </c>
      <c r="C121" t="s">
        <v>671</v>
      </c>
      <c r="D121" t="s">
        <v>672</v>
      </c>
      <c r="E121" t="s">
        <v>673</v>
      </c>
      <c r="F121" t="s">
        <v>674</v>
      </c>
      <c r="G121">
        <v>2020</v>
      </c>
      <c r="H121" t="s">
        <v>675</v>
      </c>
      <c r="I121" t="s">
        <v>97</v>
      </c>
      <c r="J121" t="s">
        <v>45</v>
      </c>
      <c r="K121" t="s">
        <v>67</v>
      </c>
      <c r="L121" t="s">
        <v>38</v>
      </c>
      <c r="M121" t="s">
        <v>47</v>
      </c>
    </row>
    <row r="122" spans="1:13" ht="15.75">
      <c r="A122">
        <v>3372</v>
      </c>
      <c r="B122" t="s">
        <v>29</v>
      </c>
      <c r="C122" t="s">
        <v>676</v>
      </c>
      <c r="D122" t="s">
        <v>677</v>
      </c>
      <c r="E122" t="s">
        <v>678</v>
      </c>
      <c r="F122" t="s">
        <v>679</v>
      </c>
      <c r="G122">
        <v>2010</v>
      </c>
      <c r="I122" t="s">
        <v>44</v>
      </c>
      <c r="J122" t="s">
        <v>45</v>
      </c>
      <c r="K122" t="s">
        <v>67</v>
      </c>
      <c r="L122" t="s">
        <v>38</v>
      </c>
      <c r="M122" t="s">
        <v>47</v>
      </c>
    </row>
    <row r="123" spans="1:13" ht="15.75">
      <c r="A123">
        <v>3390</v>
      </c>
      <c r="B123" t="s">
        <v>29</v>
      </c>
      <c r="C123" t="s">
        <v>680</v>
      </c>
      <c r="D123" t="s">
        <v>681</v>
      </c>
      <c r="E123" t="s">
        <v>682</v>
      </c>
      <c r="F123" t="s">
        <v>557</v>
      </c>
      <c r="G123">
        <v>2018</v>
      </c>
      <c r="H123" t="s">
        <v>683</v>
      </c>
      <c r="I123" t="s">
        <v>78</v>
      </c>
      <c r="J123" t="s">
        <v>36</v>
      </c>
      <c r="K123" t="s">
        <v>67</v>
      </c>
      <c r="L123" t="s">
        <v>38</v>
      </c>
      <c r="M123" t="s">
        <v>39</v>
      </c>
    </row>
    <row r="124" spans="1:13" ht="15.75">
      <c r="A124">
        <v>3392</v>
      </c>
      <c r="B124" t="s">
        <v>29</v>
      </c>
      <c r="C124" t="s">
        <v>684</v>
      </c>
      <c r="D124" t="s">
        <v>685</v>
      </c>
      <c r="E124" t="s">
        <v>686</v>
      </c>
      <c r="F124" t="s">
        <v>687</v>
      </c>
      <c r="G124">
        <v>2019</v>
      </c>
      <c r="H124" t="s">
        <v>688</v>
      </c>
      <c r="I124" t="s">
        <v>689</v>
      </c>
      <c r="J124" t="s">
        <v>36</v>
      </c>
      <c r="K124" t="s">
        <v>46</v>
      </c>
      <c r="L124" t="s">
        <v>38</v>
      </c>
      <c r="M124" t="s">
        <v>60</v>
      </c>
    </row>
    <row r="125" spans="1:13" ht="15.75">
      <c r="A125">
        <v>3401</v>
      </c>
      <c r="B125" t="s">
        <v>29</v>
      </c>
      <c r="C125" t="s">
        <v>690</v>
      </c>
      <c r="D125" t="s">
        <v>691</v>
      </c>
      <c r="E125" t="s">
        <v>692</v>
      </c>
      <c r="F125" t="s">
        <v>693</v>
      </c>
      <c r="G125">
        <v>2007</v>
      </c>
      <c r="H125" t="s">
        <v>694</v>
      </c>
      <c r="I125" t="s">
        <v>348</v>
      </c>
      <c r="J125" t="s">
        <v>45</v>
      </c>
      <c r="K125" t="s">
        <v>46</v>
      </c>
      <c r="L125" t="s">
        <v>38</v>
      </c>
      <c r="M125" t="s">
        <v>47</v>
      </c>
    </row>
    <row r="126" spans="1:13" ht="15.75">
      <c r="A126">
        <v>3410</v>
      </c>
      <c r="B126" t="s">
        <v>29</v>
      </c>
      <c r="C126" t="s">
        <v>695</v>
      </c>
      <c r="D126" t="s">
        <v>696</v>
      </c>
      <c r="E126" t="s">
        <v>697</v>
      </c>
      <c r="F126" t="s">
        <v>698</v>
      </c>
      <c r="G126">
        <v>2016</v>
      </c>
      <c r="H126" t="s">
        <v>699</v>
      </c>
      <c r="I126" t="s">
        <v>78</v>
      </c>
      <c r="J126" t="s">
        <v>45</v>
      </c>
      <c r="K126" t="s">
        <v>46</v>
      </c>
      <c r="L126" t="s">
        <v>38</v>
      </c>
      <c r="M126" t="s">
        <v>39</v>
      </c>
    </row>
    <row r="127" spans="1:13" ht="15.75">
      <c r="A127">
        <v>3417</v>
      </c>
      <c r="B127" t="s">
        <v>29</v>
      </c>
      <c r="C127" t="s">
        <v>700</v>
      </c>
      <c r="D127" t="s">
        <v>701</v>
      </c>
      <c r="E127" t="s">
        <v>702</v>
      </c>
      <c r="F127" t="s">
        <v>703</v>
      </c>
      <c r="G127">
        <v>2015</v>
      </c>
      <c r="H127" t="s">
        <v>704</v>
      </c>
      <c r="I127" t="s">
        <v>461</v>
      </c>
      <c r="J127" t="s">
        <v>36</v>
      </c>
      <c r="K127" t="s">
        <v>67</v>
      </c>
      <c r="L127" t="s">
        <v>38</v>
      </c>
      <c r="M127" t="s">
        <v>47</v>
      </c>
    </row>
    <row r="128" spans="1:13" ht="15.75">
      <c r="A128">
        <v>3435</v>
      </c>
      <c r="B128" t="s">
        <v>29</v>
      </c>
      <c r="C128" t="s">
        <v>705</v>
      </c>
      <c r="D128" t="s">
        <v>706</v>
      </c>
      <c r="E128" t="s">
        <v>707</v>
      </c>
      <c r="F128" t="s">
        <v>708</v>
      </c>
      <c r="G128">
        <v>2008</v>
      </c>
      <c r="H128" t="s">
        <v>709</v>
      </c>
      <c r="I128" t="s">
        <v>66</v>
      </c>
      <c r="J128" t="s">
        <v>79</v>
      </c>
      <c r="K128" t="s">
        <v>67</v>
      </c>
      <c r="L128" t="s">
        <v>38</v>
      </c>
      <c r="M128" t="s">
        <v>47</v>
      </c>
    </row>
    <row r="129" spans="1:13" ht="15.75">
      <c r="A129">
        <v>3464</v>
      </c>
      <c r="B129" t="s">
        <v>29</v>
      </c>
      <c r="C129" t="s">
        <v>710</v>
      </c>
      <c r="D129" t="s">
        <v>711</v>
      </c>
      <c r="E129" t="s">
        <v>712</v>
      </c>
      <c r="F129" t="s">
        <v>713</v>
      </c>
      <c r="G129">
        <v>2020</v>
      </c>
      <c r="H129" t="s">
        <v>714</v>
      </c>
      <c r="I129" t="s">
        <v>44</v>
      </c>
      <c r="J129" t="s">
        <v>36</v>
      </c>
      <c r="K129" t="s">
        <v>46</v>
      </c>
      <c r="L129" t="s">
        <v>38</v>
      </c>
      <c r="M129" t="s">
        <v>47</v>
      </c>
    </row>
    <row r="130" spans="1:13" ht="15.75">
      <c r="A130">
        <v>3498</v>
      </c>
      <c r="B130" t="s">
        <v>29</v>
      </c>
      <c r="C130" t="s">
        <v>715</v>
      </c>
      <c r="D130" t="s">
        <v>716</v>
      </c>
      <c r="E130" t="s">
        <v>717</v>
      </c>
      <c r="F130" t="s">
        <v>718</v>
      </c>
      <c r="G130">
        <v>2018</v>
      </c>
      <c r="I130" t="s">
        <v>615</v>
      </c>
      <c r="J130" t="s">
        <v>36</v>
      </c>
      <c r="K130" t="s">
        <v>67</v>
      </c>
      <c r="L130" t="s">
        <v>38</v>
      </c>
      <c r="M130" t="s">
        <v>47</v>
      </c>
    </row>
    <row r="131" spans="1:13" ht="15.75">
      <c r="A131">
        <v>3500</v>
      </c>
      <c r="B131" t="s">
        <v>29</v>
      </c>
      <c r="C131" t="s">
        <v>719</v>
      </c>
      <c r="D131" t="s">
        <v>720</v>
      </c>
      <c r="E131" t="s">
        <v>721</v>
      </c>
      <c r="F131" t="s">
        <v>722</v>
      </c>
      <c r="G131">
        <v>2019</v>
      </c>
      <c r="H131" t="s">
        <v>723</v>
      </c>
      <c r="I131" t="s">
        <v>254</v>
      </c>
      <c r="J131" t="s">
        <v>36</v>
      </c>
      <c r="K131" t="s">
        <v>46</v>
      </c>
      <c r="L131" t="s">
        <v>38</v>
      </c>
      <c r="M131" t="s">
        <v>60</v>
      </c>
    </row>
    <row r="132" spans="1:13" ht="15.75">
      <c r="A132">
        <v>3552</v>
      </c>
      <c r="B132" t="s">
        <v>29</v>
      </c>
      <c r="C132" t="s">
        <v>724</v>
      </c>
      <c r="D132" t="s">
        <v>725</v>
      </c>
      <c r="E132" t="s">
        <v>726</v>
      </c>
      <c r="F132" t="s">
        <v>727</v>
      </c>
      <c r="G132">
        <v>2009</v>
      </c>
      <c r="H132" t="s">
        <v>728</v>
      </c>
      <c r="I132" t="s">
        <v>44</v>
      </c>
      <c r="J132" t="s">
        <v>45</v>
      </c>
      <c r="K132" t="s">
        <v>67</v>
      </c>
      <c r="L132" t="s">
        <v>38</v>
      </c>
      <c r="M132" t="s">
        <v>47</v>
      </c>
    </row>
    <row r="133" spans="1:13" ht="15.75">
      <c r="A133">
        <v>3554</v>
      </c>
      <c r="B133" t="s">
        <v>29</v>
      </c>
      <c r="C133" t="s">
        <v>729</v>
      </c>
      <c r="D133" t="s">
        <v>730</v>
      </c>
      <c r="E133" t="s">
        <v>731</v>
      </c>
      <c r="F133" t="s">
        <v>732</v>
      </c>
      <c r="G133">
        <v>2014</v>
      </c>
      <c r="H133" t="s">
        <v>733</v>
      </c>
      <c r="I133" t="s">
        <v>203</v>
      </c>
      <c r="J133" t="s">
        <v>45</v>
      </c>
      <c r="K133" t="s">
        <v>46</v>
      </c>
      <c r="L133" t="s">
        <v>38</v>
      </c>
      <c r="M133" t="s">
        <v>103</v>
      </c>
    </row>
    <row r="134" spans="1:13" ht="15.75">
      <c r="A134">
        <v>3572</v>
      </c>
      <c r="B134" t="s">
        <v>29</v>
      </c>
      <c r="C134" t="s">
        <v>734</v>
      </c>
      <c r="D134" t="s">
        <v>735</v>
      </c>
      <c r="E134" t="s">
        <v>736</v>
      </c>
      <c r="F134" t="s">
        <v>737</v>
      </c>
      <c r="G134">
        <v>2010</v>
      </c>
      <c r="H134" t="s">
        <v>738</v>
      </c>
      <c r="I134" t="s">
        <v>126</v>
      </c>
      <c r="J134" t="s">
        <v>36</v>
      </c>
      <c r="K134" t="s">
        <v>46</v>
      </c>
      <c r="L134" t="s">
        <v>38</v>
      </c>
      <c r="M134" t="s">
        <v>60</v>
      </c>
    </row>
    <row r="135" spans="1:13" ht="15.75">
      <c r="A135">
        <v>3624</v>
      </c>
      <c r="B135" t="s">
        <v>29</v>
      </c>
      <c r="C135" t="s">
        <v>739</v>
      </c>
      <c r="D135" t="s">
        <v>740</v>
      </c>
      <c r="E135" t="s">
        <v>741</v>
      </c>
      <c r="F135" t="s">
        <v>742</v>
      </c>
      <c r="G135">
        <v>2005</v>
      </c>
      <c r="I135" t="s">
        <v>44</v>
      </c>
      <c r="J135" t="s">
        <v>36</v>
      </c>
      <c r="K135" t="s">
        <v>67</v>
      </c>
      <c r="L135" t="s">
        <v>38</v>
      </c>
      <c r="M135" t="s">
        <v>60</v>
      </c>
    </row>
    <row r="136" spans="1:13" ht="15.75">
      <c r="A136">
        <v>3626</v>
      </c>
      <c r="B136" t="s">
        <v>29</v>
      </c>
      <c r="C136" t="s">
        <v>743</v>
      </c>
      <c r="D136" t="s">
        <v>744</v>
      </c>
      <c r="E136" t="s">
        <v>745</v>
      </c>
      <c r="F136" t="s">
        <v>746</v>
      </c>
      <c r="G136">
        <v>2013</v>
      </c>
      <c r="H136" t="s">
        <v>747</v>
      </c>
      <c r="I136" t="s">
        <v>97</v>
      </c>
      <c r="J136" t="s">
        <v>45</v>
      </c>
      <c r="K136" t="s">
        <v>46</v>
      </c>
      <c r="L136" t="s">
        <v>38</v>
      </c>
      <c r="M136" t="s">
        <v>47</v>
      </c>
    </row>
    <row r="137" spans="1:13" ht="15.75">
      <c r="A137">
        <v>3635</v>
      </c>
      <c r="B137" t="s">
        <v>29</v>
      </c>
      <c r="C137" t="s">
        <v>748</v>
      </c>
      <c r="D137" t="s">
        <v>749</v>
      </c>
      <c r="E137" t="s">
        <v>750</v>
      </c>
      <c r="F137" t="s">
        <v>751</v>
      </c>
      <c r="G137">
        <v>2015</v>
      </c>
      <c r="H137" t="s">
        <v>752</v>
      </c>
      <c r="I137" t="s">
        <v>44</v>
      </c>
      <c r="J137" t="s">
        <v>45</v>
      </c>
      <c r="K137" t="s">
        <v>46</v>
      </c>
      <c r="L137" t="s">
        <v>38</v>
      </c>
      <c r="M137" t="s">
        <v>60</v>
      </c>
    </row>
    <row r="138" spans="1:13" ht="15.75">
      <c r="A138">
        <v>3669</v>
      </c>
      <c r="B138" t="s">
        <v>29</v>
      </c>
      <c r="C138" t="s">
        <v>753</v>
      </c>
      <c r="D138" t="s">
        <v>754</v>
      </c>
      <c r="E138" t="s">
        <v>755</v>
      </c>
      <c r="F138" t="s">
        <v>756</v>
      </c>
      <c r="G138">
        <v>2020</v>
      </c>
      <c r="H138" t="s">
        <v>757</v>
      </c>
      <c r="I138" t="s">
        <v>97</v>
      </c>
      <c r="J138" t="s">
        <v>36</v>
      </c>
      <c r="K138" t="s">
        <v>67</v>
      </c>
      <c r="L138" t="s">
        <v>38</v>
      </c>
      <c r="M138" t="s">
        <v>60</v>
      </c>
    </row>
    <row r="139" spans="1:13" ht="15.75">
      <c r="A139">
        <v>3696</v>
      </c>
      <c r="B139" t="s">
        <v>29</v>
      </c>
      <c r="C139" t="s">
        <v>758</v>
      </c>
      <c r="D139" t="s">
        <v>759</v>
      </c>
      <c r="E139" t="s">
        <v>760</v>
      </c>
      <c r="F139" t="s">
        <v>761</v>
      </c>
      <c r="G139">
        <v>2004</v>
      </c>
      <c r="H139" t="s">
        <v>762</v>
      </c>
      <c r="I139" t="s">
        <v>160</v>
      </c>
      <c r="J139" t="s">
        <v>45</v>
      </c>
      <c r="K139" t="s">
        <v>67</v>
      </c>
      <c r="L139" t="s">
        <v>38</v>
      </c>
      <c r="M139" t="s">
        <v>60</v>
      </c>
    </row>
    <row r="140" spans="1:13" ht="15.75">
      <c r="A140">
        <v>3714</v>
      </c>
      <c r="B140" t="s">
        <v>29</v>
      </c>
      <c r="C140" t="s">
        <v>763</v>
      </c>
      <c r="D140" t="s">
        <v>764</v>
      </c>
      <c r="E140" t="s">
        <v>765</v>
      </c>
      <c r="F140" t="s">
        <v>766</v>
      </c>
      <c r="G140">
        <v>2010</v>
      </c>
      <c r="H140" t="s">
        <v>767</v>
      </c>
      <c r="I140" t="s">
        <v>59</v>
      </c>
      <c r="J140" t="s">
        <v>79</v>
      </c>
      <c r="K140" t="s">
        <v>67</v>
      </c>
      <c r="L140" t="s">
        <v>38</v>
      </c>
      <c r="M140" t="s">
        <v>60</v>
      </c>
    </row>
    <row r="141" spans="1:13" ht="15.75">
      <c r="A141">
        <v>3777</v>
      </c>
      <c r="B141" t="s">
        <v>29</v>
      </c>
      <c r="C141" t="s">
        <v>768</v>
      </c>
      <c r="D141" t="s">
        <v>769</v>
      </c>
      <c r="E141" t="s">
        <v>770</v>
      </c>
      <c r="F141" t="s">
        <v>771</v>
      </c>
      <c r="G141">
        <v>2010</v>
      </c>
      <c r="H141" t="s">
        <v>772</v>
      </c>
      <c r="I141" t="s">
        <v>426</v>
      </c>
      <c r="J141" t="s">
        <v>36</v>
      </c>
      <c r="K141" t="s">
        <v>67</v>
      </c>
      <c r="L141" t="s">
        <v>38</v>
      </c>
      <c r="M141" t="s">
        <v>60</v>
      </c>
    </row>
    <row r="142" spans="1:13" ht="15.75">
      <c r="A142">
        <v>3788</v>
      </c>
      <c r="B142" t="s">
        <v>29</v>
      </c>
      <c r="C142" t="s">
        <v>773</v>
      </c>
      <c r="D142" t="s">
        <v>774</v>
      </c>
      <c r="E142" t="s">
        <v>775</v>
      </c>
      <c r="F142" t="s">
        <v>776</v>
      </c>
      <c r="G142">
        <v>2013</v>
      </c>
      <c r="H142" t="s">
        <v>777</v>
      </c>
      <c r="I142" t="s">
        <v>44</v>
      </c>
      <c r="J142" t="s">
        <v>36</v>
      </c>
      <c r="K142" t="s">
        <v>46</v>
      </c>
      <c r="L142" t="s">
        <v>38</v>
      </c>
      <c r="M142" t="s">
        <v>47</v>
      </c>
    </row>
    <row r="143" spans="1:13" ht="15.75">
      <c r="A143">
        <v>3806</v>
      </c>
      <c r="B143" t="s">
        <v>29</v>
      </c>
      <c r="C143" t="s">
        <v>778</v>
      </c>
      <c r="D143" t="s">
        <v>779</v>
      </c>
      <c r="E143" t="s">
        <v>780</v>
      </c>
      <c r="F143" t="s">
        <v>781</v>
      </c>
      <c r="G143">
        <v>2015</v>
      </c>
      <c r="I143" t="s">
        <v>782</v>
      </c>
      <c r="J143" t="s">
        <v>45</v>
      </c>
      <c r="K143" t="s">
        <v>46</v>
      </c>
      <c r="L143" t="s">
        <v>38</v>
      </c>
      <c r="M143" t="s">
        <v>60</v>
      </c>
    </row>
    <row r="144" spans="1:13" ht="15.75">
      <c r="A144">
        <v>3813</v>
      </c>
      <c r="B144" t="s">
        <v>29</v>
      </c>
      <c r="C144" t="s">
        <v>783</v>
      </c>
      <c r="D144" t="s">
        <v>784</v>
      </c>
      <c r="E144" t="s">
        <v>785</v>
      </c>
      <c r="F144" t="s">
        <v>786</v>
      </c>
      <c r="G144">
        <v>2012</v>
      </c>
      <c r="H144" t="s">
        <v>787</v>
      </c>
      <c r="I144" t="s">
        <v>66</v>
      </c>
      <c r="J144" t="s">
        <v>36</v>
      </c>
      <c r="K144" t="s">
        <v>67</v>
      </c>
      <c r="L144" t="s">
        <v>38</v>
      </c>
      <c r="M144" t="s">
        <v>39</v>
      </c>
    </row>
    <row r="145" spans="1:28" ht="15.75">
      <c r="A145">
        <v>3858</v>
      </c>
      <c r="B145" t="s">
        <v>29</v>
      </c>
      <c r="C145" t="s">
        <v>788</v>
      </c>
      <c r="D145" t="s">
        <v>789</v>
      </c>
      <c r="E145" t="s">
        <v>790</v>
      </c>
      <c r="F145" t="s">
        <v>791</v>
      </c>
      <c r="G145">
        <v>2012</v>
      </c>
      <c r="H145" t="s">
        <v>792</v>
      </c>
      <c r="I145" t="s">
        <v>793</v>
      </c>
      <c r="J145" t="s">
        <v>79</v>
      </c>
      <c r="K145" t="s">
        <v>67</v>
      </c>
      <c r="L145" t="s">
        <v>38</v>
      </c>
      <c r="M145" t="s">
        <v>60</v>
      </c>
    </row>
    <row r="146" spans="1:28" ht="15.75">
      <c r="A146">
        <v>3876</v>
      </c>
      <c r="B146" t="s">
        <v>29</v>
      </c>
      <c r="C146" t="s">
        <v>794</v>
      </c>
      <c r="D146" t="s">
        <v>795</v>
      </c>
      <c r="E146" t="s">
        <v>796</v>
      </c>
      <c r="F146" t="s">
        <v>124</v>
      </c>
      <c r="G146">
        <v>2016</v>
      </c>
      <c r="H146" t="s">
        <v>797</v>
      </c>
      <c r="I146" t="s">
        <v>91</v>
      </c>
      <c r="J146" t="s">
        <v>79</v>
      </c>
      <c r="K146" t="s">
        <v>67</v>
      </c>
      <c r="L146" t="s">
        <v>166</v>
      </c>
      <c r="M146" t="s">
        <v>166</v>
      </c>
      <c r="N146" t="s">
        <v>413</v>
      </c>
      <c r="AB146" t="s">
        <v>167</v>
      </c>
    </row>
    <row r="147" spans="1:28" ht="15.75">
      <c r="A147">
        <v>3894</v>
      </c>
      <c r="B147" t="s">
        <v>29</v>
      </c>
      <c r="C147" t="s">
        <v>798</v>
      </c>
      <c r="D147" t="s">
        <v>799</v>
      </c>
      <c r="E147" t="s">
        <v>800</v>
      </c>
      <c r="F147" t="s">
        <v>801</v>
      </c>
      <c r="G147">
        <v>2016</v>
      </c>
      <c r="H147" t="s">
        <v>802</v>
      </c>
      <c r="I147" t="s">
        <v>803</v>
      </c>
      <c r="J147" t="s">
        <v>36</v>
      </c>
      <c r="K147" t="s">
        <v>67</v>
      </c>
      <c r="L147" t="s">
        <v>38</v>
      </c>
      <c r="M147" t="s">
        <v>60</v>
      </c>
    </row>
    <row r="148" spans="1:28" ht="15.75">
      <c r="A148">
        <v>3905</v>
      </c>
      <c r="B148" t="s">
        <v>29</v>
      </c>
      <c r="C148" t="s">
        <v>804</v>
      </c>
      <c r="D148" t="s">
        <v>805</v>
      </c>
      <c r="E148" t="s">
        <v>806</v>
      </c>
      <c r="F148" t="s">
        <v>807</v>
      </c>
      <c r="G148">
        <v>2009</v>
      </c>
      <c r="H148" t="s">
        <v>808</v>
      </c>
      <c r="I148" t="s">
        <v>44</v>
      </c>
      <c r="J148" t="s">
        <v>36</v>
      </c>
      <c r="K148" t="s">
        <v>46</v>
      </c>
      <c r="L148" t="s">
        <v>38</v>
      </c>
      <c r="M148" t="s">
        <v>47</v>
      </c>
    </row>
    <row r="149" spans="1:28" ht="15.75">
      <c r="A149">
        <v>3912</v>
      </c>
      <c r="B149" t="s">
        <v>29</v>
      </c>
      <c r="C149" t="s">
        <v>809</v>
      </c>
      <c r="D149" t="s">
        <v>810</v>
      </c>
      <c r="E149" t="s">
        <v>811</v>
      </c>
      <c r="F149" t="s">
        <v>812</v>
      </c>
      <c r="G149">
        <v>2009</v>
      </c>
      <c r="H149" t="s">
        <v>813</v>
      </c>
      <c r="I149" t="s">
        <v>482</v>
      </c>
      <c r="J149" t="s">
        <v>36</v>
      </c>
      <c r="K149" t="s">
        <v>67</v>
      </c>
      <c r="L149" t="s">
        <v>38</v>
      </c>
      <c r="M149" t="s">
        <v>47</v>
      </c>
    </row>
    <row r="150" spans="1:28" ht="15.75">
      <c r="A150">
        <v>3930</v>
      </c>
      <c r="B150" t="s">
        <v>29</v>
      </c>
      <c r="C150" t="s">
        <v>814</v>
      </c>
      <c r="D150" t="s">
        <v>815</v>
      </c>
      <c r="E150" t="s">
        <v>816</v>
      </c>
      <c r="F150" t="s">
        <v>732</v>
      </c>
      <c r="G150">
        <v>2004</v>
      </c>
      <c r="H150" t="s">
        <v>817</v>
      </c>
      <c r="I150" t="s">
        <v>203</v>
      </c>
      <c r="J150" t="s">
        <v>45</v>
      </c>
      <c r="K150" t="s">
        <v>67</v>
      </c>
      <c r="L150" t="s">
        <v>38</v>
      </c>
      <c r="M150" t="s">
        <v>47</v>
      </c>
    </row>
    <row r="151" spans="1:28" ht="15.75">
      <c r="A151">
        <v>3939</v>
      </c>
      <c r="B151" t="s">
        <v>29</v>
      </c>
      <c r="C151" t="s">
        <v>818</v>
      </c>
      <c r="D151" t="s">
        <v>819</v>
      </c>
      <c r="E151" t="s">
        <v>820</v>
      </c>
      <c r="F151" t="s">
        <v>821</v>
      </c>
      <c r="G151">
        <v>2011</v>
      </c>
      <c r="H151" t="s">
        <v>822</v>
      </c>
      <c r="I151" t="s">
        <v>823</v>
      </c>
      <c r="J151" t="s">
        <v>45</v>
      </c>
      <c r="K151" t="s">
        <v>67</v>
      </c>
      <c r="L151" t="s">
        <v>38</v>
      </c>
      <c r="M151" t="s">
        <v>47</v>
      </c>
    </row>
    <row r="152" spans="1:28" ht="15.75">
      <c r="A152">
        <v>3950</v>
      </c>
      <c r="B152" t="s">
        <v>29</v>
      </c>
      <c r="C152" t="s">
        <v>824</v>
      </c>
      <c r="D152" t="s">
        <v>825</v>
      </c>
      <c r="E152" t="s">
        <v>826</v>
      </c>
      <c r="F152" t="s">
        <v>827</v>
      </c>
      <c r="G152">
        <v>2014</v>
      </c>
      <c r="H152" t="s">
        <v>828</v>
      </c>
      <c r="I152" t="s">
        <v>66</v>
      </c>
      <c r="J152" t="s">
        <v>36</v>
      </c>
      <c r="K152" t="s">
        <v>46</v>
      </c>
      <c r="L152" t="s">
        <v>38</v>
      </c>
      <c r="M152" t="s">
        <v>60</v>
      </c>
    </row>
    <row r="153" spans="1:28" ht="15.75">
      <c r="A153">
        <v>3993</v>
      </c>
      <c r="B153" t="s">
        <v>29</v>
      </c>
      <c r="C153" t="s">
        <v>829</v>
      </c>
      <c r="D153" t="s">
        <v>830</v>
      </c>
      <c r="E153" t="s">
        <v>831</v>
      </c>
      <c r="F153" t="s">
        <v>832</v>
      </c>
      <c r="G153">
        <v>2020</v>
      </c>
      <c r="H153" t="s">
        <v>833</v>
      </c>
      <c r="I153" t="s">
        <v>426</v>
      </c>
      <c r="J153" t="s">
        <v>79</v>
      </c>
      <c r="K153" t="s">
        <v>67</v>
      </c>
      <c r="L153" t="s">
        <v>38</v>
      </c>
      <c r="M153" t="s">
        <v>60</v>
      </c>
    </row>
    <row r="154" spans="1:28" ht="15.75">
      <c r="A154">
        <v>4020</v>
      </c>
      <c r="B154" t="s">
        <v>29</v>
      </c>
      <c r="C154" t="s">
        <v>834</v>
      </c>
      <c r="D154" t="s">
        <v>835</v>
      </c>
      <c r="E154" t="s">
        <v>836</v>
      </c>
      <c r="F154" t="s">
        <v>837</v>
      </c>
      <c r="G154">
        <v>2017</v>
      </c>
      <c r="H154" t="s">
        <v>838</v>
      </c>
      <c r="I154" t="s">
        <v>91</v>
      </c>
      <c r="J154" t="s">
        <v>36</v>
      </c>
      <c r="K154" t="s">
        <v>67</v>
      </c>
      <c r="L154" t="s">
        <v>38</v>
      </c>
      <c r="M154" t="s">
        <v>47</v>
      </c>
    </row>
    <row r="155" spans="1:28" ht="15.75">
      <c r="A155">
        <v>4022</v>
      </c>
      <c r="B155" t="s">
        <v>29</v>
      </c>
      <c r="C155" t="s">
        <v>839</v>
      </c>
      <c r="D155" t="s">
        <v>840</v>
      </c>
      <c r="E155" t="s">
        <v>841</v>
      </c>
      <c r="F155" t="s">
        <v>842</v>
      </c>
      <c r="G155">
        <v>2014</v>
      </c>
      <c r="H155" t="s">
        <v>843</v>
      </c>
      <c r="I155" t="s">
        <v>97</v>
      </c>
      <c r="J155" t="s">
        <v>36</v>
      </c>
      <c r="K155" t="s">
        <v>46</v>
      </c>
      <c r="L155" t="s">
        <v>38</v>
      </c>
      <c r="M155" t="s">
        <v>47</v>
      </c>
    </row>
    <row r="156" spans="1:28" ht="15.75">
      <c r="A156">
        <v>4076</v>
      </c>
      <c r="B156" t="s">
        <v>29</v>
      </c>
      <c r="C156" t="s">
        <v>844</v>
      </c>
      <c r="D156" t="s">
        <v>845</v>
      </c>
      <c r="E156" t="s">
        <v>846</v>
      </c>
      <c r="F156" t="s">
        <v>847</v>
      </c>
      <c r="G156">
        <v>2011</v>
      </c>
      <c r="H156" t="s">
        <v>848</v>
      </c>
      <c r="I156" t="s">
        <v>849</v>
      </c>
      <c r="J156" t="s">
        <v>45</v>
      </c>
      <c r="K156" t="s">
        <v>46</v>
      </c>
      <c r="L156" t="s">
        <v>38</v>
      </c>
      <c r="M156" t="s">
        <v>103</v>
      </c>
    </row>
    <row r="157" spans="1:28" ht="15.75">
      <c r="A157">
        <v>4101</v>
      </c>
      <c r="B157" t="s">
        <v>29</v>
      </c>
      <c r="C157" t="s">
        <v>850</v>
      </c>
      <c r="D157" t="s">
        <v>851</v>
      </c>
      <c r="E157" t="s">
        <v>852</v>
      </c>
      <c r="F157" t="s">
        <v>853</v>
      </c>
      <c r="G157">
        <v>2021</v>
      </c>
      <c r="H157" t="s">
        <v>854</v>
      </c>
      <c r="I157" t="s">
        <v>849</v>
      </c>
      <c r="J157" t="s">
        <v>36</v>
      </c>
      <c r="K157" t="s">
        <v>67</v>
      </c>
      <c r="L157" t="s">
        <v>38</v>
      </c>
      <c r="M157" t="s">
        <v>47</v>
      </c>
    </row>
    <row r="158" spans="1:28" ht="15.75">
      <c r="A158">
        <v>4137</v>
      </c>
      <c r="B158" t="s">
        <v>29</v>
      </c>
      <c r="C158" t="s">
        <v>855</v>
      </c>
      <c r="D158" t="s">
        <v>856</v>
      </c>
      <c r="E158" t="s">
        <v>857</v>
      </c>
      <c r="F158" t="s">
        <v>858</v>
      </c>
      <c r="G158">
        <v>2019</v>
      </c>
      <c r="H158" t="s">
        <v>859</v>
      </c>
      <c r="I158" t="s">
        <v>59</v>
      </c>
      <c r="J158" t="s">
        <v>45</v>
      </c>
      <c r="K158" t="s">
        <v>67</v>
      </c>
      <c r="L158" t="s">
        <v>38</v>
      </c>
      <c r="M158" t="s">
        <v>47</v>
      </c>
    </row>
    <row r="159" spans="1:28" ht="15.75">
      <c r="A159">
        <v>4139</v>
      </c>
      <c r="B159" t="s">
        <v>29</v>
      </c>
      <c r="C159" t="s">
        <v>860</v>
      </c>
      <c r="D159" t="s">
        <v>861</v>
      </c>
      <c r="E159" t="s">
        <v>862</v>
      </c>
      <c r="F159" t="s">
        <v>863</v>
      </c>
      <c r="G159">
        <v>2016</v>
      </c>
      <c r="H159" t="s">
        <v>864</v>
      </c>
      <c r="I159" t="s">
        <v>97</v>
      </c>
      <c r="J159" t="s">
        <v>45</v>
      </c>
      <c r="K159" t="s">
        <v>46</v>
      </c>
      <c r="L159" t="s">
        <v>38</v>
      </c>
      <c r="M159" t="s">
        <v>47</v>
      </c>
    </row>
    <row r="160" spans="1:28" ht="15.75">
      <c r="A160">
        <v>4146</v>
      </c>
      <c r="B160" t="s">
        <v>29</v>
      </c>
      <c r="C160" t="s">
        <v>865</v>
      </c>
      <c r="D160" t="s">
        <v>866</v>
      </c>
      <c r="E160" t="s">
        <v>867</v>
      </c>
      <c r="F160" t="s">
        <v>868</v>
      </c>
      <c r="G160">
        <v>2013</v>
      </c>
      <c r="H160" t="s">
        <v>869</v>
      </c>
      <c r="I160" t="s">
        <v>870</v>
      </c>
      <c r="J160" t="s">
        <v>36</v>
      </c>
      <c r="K160" t="s">
        <v>67</v>
      </c>
      <c r="L160" t="s">
        <v>38</v>
      </c>
      <c r="M160" t="s">
        <v>60</v>
      </c>
    </row>
    <row r="161" spans="1:13" ht="15.75">
      <c r="A161">
        <v>4164</v>
      </c>
      <c r="B161" t="s">
        <v>29</v>
      </c>
      <c r="C161" t="s">
        <v>871</v>
      </c>
      <c r="D161" t="s">
        <v>872</v>
      </c>
      <c r="E161" t="s">
        <v>873</v>
      </c>
      <c r="F161" t="s">
        <v>874</v>
      </c>
      <c r="G161">
        <v>2010</v>
      </c>
      <c r="I161" t="s">
        <v>44</v>
      </c>
      <c r="J161" t="s">
        <v>45</v>
      </c>
      <c r="K161" t="s">
        <v>67</v>
      </c>
      <c r="L161" t="s">
        <v>38</v>
      </c>
      <c r="M161" t="s">
        <v>47</v>
      </c>
    </row>
    <row r="162" spans="1:13" ht="15.75">
      <c r="A162">
        <v>4173</v>
      </c>
      <c r="B162" t="s">
        <v>29</v>
      </c>
      <c r="C162" t="s">
        <v>875</v>
      </c>
      <c r="D162" t="s">
        <v>876</v>
      </c>
      <c r="E162" t="s">
        <v>877</v>
      </c>
      <c r="F162" t="s">
        <v>878</v>
      </c>
      <c r="G162">
        <v>2012</v>
      </c>
      <c r="H162" t="s">
        <v>879</v>
      </c>
      <c r="I162" t="s">
        <v>66</v>
      </c>
      <c r="J162" t="s">
        <v>36</v>
      </c>
      <c r="K162" t="s">
        <v>67</v>
      </c>
      <c r="L162" t="s">
        <v>38</v>
      </c>
      <c r="M162" t="s">
        <v>47</v>
      </c>
    </row>
    <row r="163" spans="1:13" ht="15.75">
      <c r="A163">
        <v>4202</v>
      </c>
      <c r="B163" t="s">
        <v>29</v>
      </c>
      <c r="C163" t="s">
        <v>880</v>
      </c>
      <c r="D163" t="s">
        <v>881</v>
      </c>
      <c r="E163" t="s">
        <v>882</v>
      </c>
      <c r="F163" t="s">
        <v>883</v>
      </c>
      <c r="G163">
        <v>2016</v>
      </c>
      <c r="H163" t="s">
        <v>884</v>
      </c>
      <c r="I163" t="s">
        <v>280</v>
      </c>
      <c r="J163" t="s">
        <v>36</v>
      </c>
      <c r="K163" t="s">
        <v>46</v>
      </c>
      <c r="L163" t="s">
        <v>38</v>
      </c>
      <c r="M163" t="s">
        <v>60</v>
      </c>
    </row>
    <row r="164" spans="1:13" ht="15.75">
      <c r="A164">
        <v>4229</v>
      </c>
      <c r="B164" t="s">
        <v>29</v>
      </c>
      <c r="C164" t="s">
        <v>885</v>
      </c>
      <c r="D164" t="s">
        <v>886</v>
      </c>
      <c r="E164" t="s">
        <v>887</v>
      </c>
      <c r="F164" t="s">
        <v>888</v>
      </c>
      <c r="G164">
        <v>2015</v>
      </c>
      <c r="H164" t="s">
        <v>889</v>
      </c>
      <c r="I164" t="s">
        <v>44</v>
      </c>
      <c r="J164" t="s">
        <v>45</v>
      </c>
      <c r="K164" t="s">
        <v>46</v>
      </c>
      <c r="L164" t="s">
        <v>38</v>
      </c>
      <c r="M164" t="s">
        <v>47</v>
      </c>
    </row>
    <row r="165" spans="1:13" ht="15.75">
      <c r="A165">
        <v>4236</v>
      </c>
      <c r="B165" t="s">
        <v>29</v>
      </c>
      <c r="C165" t="s">
        <v>890</v>
      </c>
      <c r="D165" t="s">
        <v>891</v>
      </c>
      <c r="E165" t="s">
        <v>892</v>
      </c>
      <c r="F165" t="s">
        <v>893</v>
      </c>
      <c r="G165">
        <v>2016</v>
      </c>
      <c r="H165" t="s">
        <v>894</v>
      </c>
      <c r="I165" t="s">
        <v>97</v>
      </c>
      <c r="J165" t="s">
        <v>36</v>
      </c>
      <c r="K165" t="s">
        <v>67</v>
      </c>
      <c r="L165" t="s">
        <v>38</v>
      </c>
      <c r="M165" t="s">
        <v>47</v>
      </c>
    </row>
    <row r="166" spans="1:13" ht="15.75">
      <c r="A166">
        <v>4256</v>
      </c>
      <c r="B166" t="s">
        <v>29</v>
      </c>
      <c r="C166" t="s">
        <v>895</v>
      </c>
      <c r="D166" t="s">
        <v>896</v>
      </c>
      <c r="E166" t="s">
        <v>897</v>
      </c>
      <c r="F166" t="s">
        <v>898</v>
      </c>
      <c r="G166">
        <v>2009</v>
      </c>
      <c r="H166" t="s">
        <v>899</v>
      </c>
      <c r="I166" t="s">
        <v>358</v>
      </c>
      <c r="J166" t="s">
        <v>36</v>
      </c>
      <c r="K166" t="s">
        <v>46</v>
      </c>
      <c r="L166" t="s">
        <v>38</v>
      </c>
      <c r="M166" t="s">
        <v>60</v>
      </c>
    </row>
    <row r="167" spans="1:13" ht="15.75">
      <c r="A167">
        <v>4263</v>
      </c>
      <c r="B167" t="s">
        <v>29</v>
      </c>
      <c r="C167" t="s">
        <v>900</v>
      </c>
      <c r="D167" t="s">
        <v>901</v>
      </c>
      <c r="E167" t="s">
        <v>902</v>
      </c>
      <c r="F167" t="s">
        <v>903</v>
      </c>
      <c r="G167">
        <v>2009</v>
      </c>
      <c r="H167" t="s">
        <v>904</v>
      </c>
      <c r="I167" t="s">
        <v>905</v>
      </c>
      <c r="J167" t="s">
        <v>36</v>
      </c>
      <c r="K167" t="s">
        <v>67</v>
      </c>
      <c r="L167" t="s">
        <v>38</v>
      </c>
      <c r="M167" t="s">
        <v>47</v>
      </c>
    </row>
    <row r="168" spans="1:13" ht="15.75">
      <c r="A168">
        <v>4272</v>
      </c>
      <c r="B168" t="s">
        <v>29</v>
      </c>
      <c r="C168" t="s">
        <v>906</v>
      </c>
      <c r="D168" t="s">
        <v>907</v>
      </c>
      <c r="E168" t="s">
        <v>908</v>
      </c>
      <c r="F168" t="s">
        <v>909</v>
      </c>
      <c r="G168">
        <v>2008</v>
      </c>
      <c r="H168" t="s">
        <v>910</v>
      </c>
      <c r="I168" t="s">
        <v>911</v>
      </c>
      <c r="J168" t="s">
        <v>45</v>
      </c>
      <c r="K168" t="s">
        <v>67</v>
      </c>
      <c r="L168" t="s">
        <v>38</v>
      </c>
      <c r="M168" t="s">
        <v>60</v>
      </c>
    </row>
    <row r="169" spans="1:13" ht="15.75">
      <c r="A169">
        <v>4299</v>
      </c>
      <c r="B169" t="s">
        <v>29</v>
      </c>
      <c r="C169" t="s">
        <v>912</v>
      </c>
      <c r="D169" t="s">
        <v>913</v>
      </c>
      <c r="E169" t="s">
        <v>914</v>
      </c>
      <c r="F169" t="s">
        <v>915</v>
      </c>
      <c r="G169">
        <v>2003</v>
      </c>
      <c r="H169" t="s">
        <v>916</v>
      </c>
      <c r="I169" t="s">
        <v>66</v>
      </c>
      <c r="J169" t="s">
        <v>36</v>
      </c>
      <c r="K169" t="s">
        <v>67</v>
      </c>
      <c r="L169" t="s">
        <v>38</v>
      </c>
      <c r="M169" t="s">
        <v>60</v>
      </c>
    </row>
    <row r="170" spans="1:13" ht="15.75">
      <c r="A170">
        <v>4326</v>
      </c>
      <c r="B170" t="s">
        <v>29</v>
      </c>
      <c r="C170" t="s">
        <v>917</v>
      </c>
      <c r="D170" t="s">
        <v>918</v>
      </c>
      <c r="E170" t="s">
        <v>919</v>
      </c>
      <c r="F170" t="s">
        <v>920</v>
      </c>
      <c r="G170">
        <v>2019</v>
      </c>
      <c r="H170" t="s">
        <v>921</v>
      </c>
      <c r="I170" t="s">
        <v>636</v>
      </c>
      <c r="J170" t="s">
        <v>45</v>
      </c>
      <c r="K170" t="s">
        <v>67</v>
      </c>
      <c r="L170" t="s">
        <v>38</v>
      </c>
      <c r="M170" t="s">
        <v>47</v>
      </c>
    </row>
    <row r="171" spans="1:13" ht="15.75">
      <c r="A171">
        <v>4346</v>
      </c>
      <c r="B171" t="s">
        <v>29</v>
      </c>
      <c r="C171" t="s">
        <v>922</v>
      </c>
      <c r="D171" t="s">
        <v>923</v>
      </c>
      <c r="E171" t="s">
        <v>924</v>
      </c>
      <c r="F171" t="s">
        <v>925</v>
      </c>
      <c r="G171">
        <v>2013</v>
      </c>
      <c r="H171" t="s">
        <v>926</v>
      </c>
      <c r="I171" t="s">
        <v>97</v>
      </c>
      <c r="J171" t="s">
        <v>45</v>
      </c>
      <c r="K171" t="s">
        <v>46</v>
      </c>
      <c r="L171" t="s">
        <v>38</v>
      </c>
      <c r="M171" t="s">
        <v>60</v>
      </c>
    </row>
    <row r="172" spans="1:13" ht="15.75">
      <c r="A172">
        <v>4454</v>
      </c>
      <c r="B172" t="s">
        <v>29</v>
      </c>
      <c r="C172" t="s">
        <v>927</v>
      </c>
      <c r="D172" t="s">
        <v>928</v>
      </c>
      <c r="E172" t="s">
        <v>929</v>
      </c>
      <c r="F172" t="s">
        <v>930</v>
      </c>
      <c r="G172">
        <v>2017</v>
      </c>
      <c r="H172" t="s">
        <v>931</v>
      </c>
      <c r="I172" t="s">
        <v>66</v>
      </c>
      <c r="J172" t="s">
        <v>45</v>
      </c>
      <c r="K172" t="s">
        <v>46</v>
      </c>
      <c r="L172" t="s">
        <v>38</v>
      </c>
      <c r="M172" t="s">
        <v>47</v>
      </c>
    </row>
    <row r="173" spans="1:13" ht="15.75">
      <c r="A173">
        <v>4463</v>
      </c>
      <c r="B173" t="s">
        <v>29</v>
      </c>
      <c r="C173" t="s">
        <v>932</v>
      </c>
      <c r="D173" t="s">
        <v>933</v>
      </c>
      <c r="E173" t="s">
        <v>934</v>
      </c>
      <c r="F173" t="s">
        <v>935</v>
      </c>
      <c r="G173">
        <v>2009</v>
      </c>
      <c r="H173" t="s">
        <v>936</v>
      </c>
      <c r="I173" t="s">
        <v>97</v>
      </c>
      <c r="J173" t="s">
        <v>45</v>
      </c>
      <c r="K173" t="s">
        <v>46</v>
      </c>
      <c r="L173" t="s">
        <v>38</v>
      </c>
      <c r="M173" t="s">
        <v>60</v>
      </c>
    </row>
    <row r="174" spans="1:13" ht="15.75">
      <c r="A174">
        <v>4472</v>
      </c>
      <c r="B174" t="s">
        <v>29</v>
      </c>
      <c r="C174" t="s">
        <v>937</v>
      </c>
      <c r="D174" t="s">
        <v>938</v>
      </c>
      <c r="E174" t="s">
        <v>939</v>
      </c>
      <c r="F174" t="s">
        <v>940</v>
      </c>
      <c r="G174">
        <v>2010</v>
      </c>
      <c r="H174" t="s">
        <v>941</v>
      </c>
      <c r="I174" t="s">
        <v>126</v>
      </c>
      <c r="J174" t="s">
        <v>36</v>
      </c>
      <c r="K174" t="s">
        <v>46</v>
      </c>
      <c r="L174" t="s">
        <v>38</v>
      </c>
      <c r="M174" t="s">
        <v>60</v>
      </c>
    </row>
    <row r="175" spans="1:13" ht="15.75">
      <c r="A175">
        <v>4481</v>
      </c>
      <c r="B175" t="s">
        <v>29</v>
      </c>
      <c r="C175" t="s">
        <v>942</v>
      </c>
      <c r="D175" t="s">
        <v>943</v>
      </c>
      <c r="E175" t="s">
        <v>944</v>
      </c>
      <c r="F175" t="s">
        <v>945</v>
      </c>
      <c r="G175">
        <v>2015</v>
      </c>
      <c r="I175" t="s">
        <v>44</v>
      </c>
      <c r="J175" t="s">
        <v>36</v>
      </c>
      <c r="K175" t="s">
        <v>46</v>
      </c>
      <c r="L175" t="s">
        <v>38</v>
      </c>
      <c r="M175" t="s">
        <v>60</v>
      </c>
    </row>
    <row r="176" spans="1:13" ht="15.75">
      <c r="A176">
        <v>4488</v>
      </c>
      <c r="B176" t="s">
        <v>29</v>
      </c>
      <c r="C176" t="s">
        <v>946</v>
      </c>
      <c r="D176" t="s">
        <v>947</v>
      </c>
      <c r="E176" t="s">
        <v>948</v>
      </c>
      <c r="F176" t="s">
        <v>949</v>
      </c>
      <c r="G176">
        <v>2006</v>
      </c>
      <c r="I176" t="s">
        <v>44</v>
      </c>
      <c r="J176" t="s">
        <v>45</v>
      </c>
      <c r="K176" t="s">
        <v>67</v>
      </c>
      <c r="L176" t="s">
        <v>38</v>
      </c>
      <c r="M176" t="s">
        <v>47</v>
      </c>
    </row>
    <row r="177" spans="1:13" ht="15.75">
      <c r="A177">
        <v>4497</v>
      </c>
      <c r="B177" t="s">
        <v>29</v>
      </c>
      <c r="C177" t="s">
        <v>950</v>
      </c>
      <c r="D177" t="s">
        <v>951</v>
      </c>
      <c r="E177" t="s">
        <v>952</v>
      </c>
      <c r="F177" t="s">
        <v>953</v>
      </c>
      <c r="G177">
        <v>2004</v>
      </c>
      <c r="I177" t="s">
        <v>954</v>
      </c>
      <c r="J177" t="s">
        <v>36</v>
      </c>
      <c r="K177" t="s">
        <v>67</v>
      </c>
      <c r="L177" t="s">
        <v>38</v>
      </c>
      <c r="M177" t="s">
        <v>60</v>
      </c>
    </row>
    <row r="178" spans="1:13" ht="15.75">
      <c r="A178">
        <v>4524</v>
      </c>
      <c r="B178" t="s">
        <v>29</v>
      </c>
      <c r="C178" t="s">
        <v>955</v>
      </c>
      <c r="D178" t="s">
        <v>956</v>
      </c>
      <c r="E178" t="s">
        <v>957</v>
      </c>
      <c r="F178" t="s">
        <v>958</v>
      </c>
      <c r="G178">
        <v>2004</v>
      </c>
      <c r="H178" t="s">
        <v>959</v>
      </c>
      <c r="I178" t="s">
        <v>66</v>
      </c>
      <c r="J178" t="s">
        <v>36</v>
      </c>
      <c r="K178" t="s">
        <v>67</v>
      </c>
      <c r="L178" t="s">
        <v>38</v>
      </c>
      <c r="M178" t="s">
        <v>60</v>
      </c>
    </row>
    <row r="179" spans="1:13" ht="15.75">
      <c r="A179">
        <v>4544</v>
      </c>
      <c r="B179" t="s">
        <v>29</v>
      </c>
      <c r="C179" t="s">
        <v>960</v>
      </c>
      <c r="D179" t="s">
        <v>961</v>
      </c>
      <c r="E179" t="s">
        <v>962</v>
      </c>
      <c r="F179" t="s">
        <v>963</v>
      </c>
      <c r="G179">
        <v>2013</v>
      </c>
      <c r="H179" t="s">
        <v>964</v>
      </c>
      <c r="I179" t="s">
        <v>965</v>
      </c>
      <c r="J179" t="s">
        <v>36</v>
      </c>
      <c r="K179" t="s">
        <v>46</v>
      </c>
      <c r="L179" t="s">
        <v>38</v>
      </c>
      <c r="M179" t="s">
        <v>60</v>
      </c>
    </row>
    <row r="180" spans="1:13" ht="15.75">
      <c r="A180">
        <v>4545</v>
      </c>
      <c r="B180" t="s">
        <v>29</v>
      </c>
      <c r="C180" t="s">
        <v>966</v>
      </c>
      <c r="D180" t="s">
        <v>967</v>
      </c>
      <c r="E180" t="s">
        <v>968</v>
      </c>
      <c r="F180" t="s">
        <v>969</v>
      </c>
      <c r="G180">
        <v>2012</v>
      </c>
      <c r="H180" t="s">
        <v>970</v>
      </c>
      <c r="I180" t="s">
        <v>126</v>
      </c>
      <c r="J180" t="s">
        <v>45</v>
      </c>
      <c r="K180" t="s">
        <v>37</v>
      </c>
      <c r="L180" t="s">
        <v>38</v>
      </c>
      <c r="M180" t="s">
        <v>60</v>
      </c>
    </row>
    <row r="181" spans="1:13" ht="15.75">
      <c r="A181">
        <v>4551</v>
      </c>
      <c r="B181" t="s">
        <v>29</v>
      </c>
      <c r="C181" t="s">
        <v>971</v>
      </c>
      <c r="D181" t="s">
        <v>972</v>
      </c>
      <c r="E181" t="s">
        <v>973</v>
      </c>
      <c r="F181" t="s">
        <v>974</v>
      </c>
      <c r="G181">
        <v>2009</v>
      </c>
      <c r="H181" t="s">
        <v>975</v>
      </c>
      <c r="I181" t="s">
        <v>143</v>
      </c>
      <c r="J181" t="s">
        <v>36</v>
      </c>
      <c r="K181" t="s">
        <v>67</v>
      </c>
      <c r="L181" t="s">
        <v>38</v>
      </c>
      <c r="M181" t="s">
        <v>60</v>
      </c>
    </row>
    <row r="182" spans="1:13" ht="15.75">
      <c r="A182">
        <v>4553</v>
      </c>
      <c r="B182" t="s">
        <v>29</v>
      </c>
      <c r="C182" t="s">
        <v>976</v>
      </c>
      <c r="D182" t="s">
        <v>977</v>
      </c>
      <c r="E182" t="s">
        <v>978</v>
      </c>
      <c r="F182" t="s">
        <v>979</v>
      </c>
      <c r="G182">
        <v>2014</v>
      </c>
      <c r="H182" t="s">
        <v>980</v>
      </c>
      <c r="I182" t="s">
        <v>66</v>
      </c>
      <c r="J182" t="s">
        <v>45</v>
      </c>
      <c r="K182" t="s">
        <v>46</v>
      </c>
      <c r="L182" t="s">
        <v>38</v>
      </c>
      <c r="M182" t="s">
        <v>60</v>
      </c>
    </row>
    <row r="183" spans="1:13" ht="15.75">
      <c r="A183">
        <v>4560</v>
      </c>
      <c r="B183" t="s">
        <v>29</v>
      </c>
      <c r="C183" t="s">
        <v>981</v>
      </c>
      <c r="D183" t="s">
        <v>982</v>
      </c>
      <c r="E183" t="s">
        <v>983</v>
      </c>
      <c r="G183">
        <v>2001</v>
      </c>
      <c r="H183" t="s">
        <v>984</v>
      </c>
      <c r="I183" t="s">
        <v>636</v>
      </c>
      <c r="J183" t="s">
        <v>36</v>
      </c>
      <c r="K183" t="s">
        <v>67</v>
      </c>
      <c r="L183" t="s">
        <v>38</v>
      </c>
      <c r="M183" t="s">
        <v>39</v>
      </c>
    </row>
    <row r="184" spans="1:13" ht="15.75">
      <c r="A184">
        <v>4563</v>
      </c>
      <c r="B184" t="s">
        <v>29</v>
      </c>
      <c r="C184" t="s">
        <v>985</v>
      </c>
      <c r="D184" t="s">
        <v>986</v>
      </c>
      <c r="E184" t="s">
        <v>987</v>
      </c>
      <c r="F184" t="s">
        <v>988</v>
      </c>
      <c r="G184">
        <v>2020</v>
      </c>
      <c r="H184" t="s">
        <v>989</v>
      </c>
      <c r="I184" t="s">
        <v>44</v>
      </c>
      <c r="J184" t="s">
        <v>36</v>
      </c>
      <c r="K184" t="s">
        <v>37</v>
      </c>
      <c r="L184" t="s">
        <v>38</v>
      </c>
      <c r="M184" t="s">
        <v>47</v>
      </c>
    </row>
    <row r="185" spans="1:13" ht="15.75">
      <c r="A185">
        <v>4589</v>
      </c>
      <c r="B185" t="s">
        <v>29</v>
      </c>
      <c r="C185" t="s">
        <v>990</v>
      </c>
      <c r="D185" t="s">
        <v>991</v>
      </c>
      <c r="E185" t="s">
        <v>992</v>
      </c>
      <c r="F185" t="s">
        <v>993</v>
      </c>
      <c r="G185">
        <v>2004</v>
      </c>
      <c r="H185" t="s">
        <v>994</v>
      </c>
      <c r="I185" t="s">
        <v>143</v>
      </c>
      <c r="J185" t="s">
        <v>79</v>
      </c>
      <c r="K185" t="s">
        <v>46</v>
      </c>
      <c r="L185" t="s">
        <v>38</v>
      </c>
      <c r="M185" t="s">
        <v>39</v>
      </c>
    </row>
    <row r="186" spans="1:13" ht="15.75">
      <c r="A186">
        <v>4596</v>
      </c>
      <c r="B186" t="s">
        <v>29</v>
      </c>
      <c r="C186" t="s">
        <v>995</v>
      </c>
      <c r="D186" t="s">
        <v>996</v>
      </c>
      <c r="E186" t="s">
        <v>997</v>
      </c>
      <c r="F186" t="s">
        <v>998</v>
      </c>
      <c r="G186">
        <v>2019</v>
      </c>
      <c r="H186" t="s">
        <v>999</v>
      </c>
      <c r="I186" t="s">
        <v>97</v>
      </c>
      <c r="J186" t="s">
        <v>79</v>
      </c>
      <c r="K186" t="s">
        <v>67</v>
      </c>
      <c r="L186" t="s">
        <v>38</v>
      </c>
      <c r="M186" t="s">
        <v>60</v>
      </c>
    </row>
    <row r="187" spans="1:13" ht="15.75">
      <c r="A187">
        <v>4598</v>
      </c>
      <c r="B187" t="s">
        <v>29</v>
      </c>
      <c r="C187" t="s">
        <v>1000</v>
      </c>
      <c r="D187" t="s">
        <v>1001</v>
      </c>
      <c r="E187" t="s">
        <v>1002</v>
      </c>
      <c r="F187" t="s">
        <v>1003</v>
      </c>
      <c r="G187">
        <v>2012</v>
      </c>
      <c r="H187" t="s">
        <v>1004</v>
      </c>
      <c r="I187" t="s">
        <v>564</v>
      </c>
      <c r="J187" t="s">
        <v>36</v>
      </c>
      <c r="K187" t="s">
        <v>46</v>
      </c>
      <c r="L187" t="s">
        <v>38</v>
      </c>
      <c r="M187" t="s">
        <v>47</v>
      </c>
    </row>
    <row r="188" spans="1:13" ht="15.75">
      <c r="A188">
        <v>4599</v>
      </c>
      <c r="B188" t="s">
        <v>29</v>
      </c>
      <c r="C188" t="s">
        <v>1005</v>
      </c>
      <c r="D188" t="s">
        <v>1006</v>
      </c>
      <c r="E188" t="s">
        <v>1007</v>
      </c>
      <c r="F188" t="s">
        <v>1008</v>
      </c>
      <c r="G188">
        <v>2013</v>
      </c>
      <c r="H188" t="s">
        <v>1009</v>
      </c>
      <c r="I188" t="s">
        <v>97</v>
      </c>
      <c r="J188" t="s">
        <v>45</v>
      </c>
      <c r="K188" t="s">
        <v>37</v>
      </c>
      <c r="L188" t="s">
        <v>38</v>
      </c>
      <c r="M188" t="s">
        <v>47</v>
      </c>
    </row>
    <row r="189" spans="1:13" ht="15.75">
      <c r="A189">
        <v>4632</v>
      </c>
      <c r="B189" t="s">
        <v>29</v>
      </c>
      <c r="C189" t="s">
        <v>1010</v>
      </c>
      <c r="D189" t="s">
        <v>1011</v>
      </c>
      <c r="E189" t="s">
        <v>1012</v>
      </c>
      <c r="F189" t="s">
        <v>1013</v>
      </c>
      <c r="G189">
        <v>2007</v>
      </c>
      <c r="H189" t="s">
        <v>1014</v>
      </c>
      <c r="I189" t="s">
        <v>126</v>
      </c>
      <c r="J189" t="s">
        <v>36</v>
      </c>
      <c r="K189" t="s">
        <v>67</v>
      </c>
      <c r="L189" t="s">
        <v>38</v>
      </c>
      <c r="M189" t="s">
        <v>60</v>
      </c>
    </row>
    <row r="190" spans="1:13" ht="15.75">
      <c r="A190">
        <v>4634</v>
      </c>
      <c r="B190" t="s">
        <v>29</v>
      </c>
      <c r="C190" t="s">
        <v>1015</v>
      </c>
      <c r="D190" t="s">
        <v>1016</v>
      </c>
      <c r="E190" t="s">
        <v>1017</v>
      </c>
      <c r="F190" t="s">
        <v>1018</v>
      </c>
      <c r="G190">
        <v>2019</v>
      </c>
      <c r="H190" t="s">
        <v>1019</v>
      </c>
      <c r="I190" t="s">
        <v>126</v>
      </c>
      <c r="J190" t="s">
        <v>36</v>
      </c>
      <c r="K190" t="s">
        <v>46</v>
      </c>
      <c r="L190" t="s">
        <v>38</v>
      </c>
      <c r="M190" t="s">
        <v>60</v>
      </c>
    </row>
    <row r="191" spans="1:13" ht="15.75">
      <c r="A191">
        <v>4635</v>
      </c>
      <c r="B191" t="s">
        <v>29</v>
      </c>
      <c r="C191" t="s">
        <v>1020</v>
      </c>
      <c r="D191" t="s">
        <v>1021</v>
      </c>
      <c r="E191" t="s">
        <v>1022</v>
      </c>
      <c r="F191" t="s">
        <v>1023</v>
      </c>
      <c r="G191">
        <v>2020</v>
      </c>
      <c r="H191" t="s">
        <v>1024</v>
      </c>
      <c r="I191" t="s">
        <v>66</v>
      </c>
      <c r="J191" t="s">
        <v>36</v>
      </c>
      <c r="K191" t="s">
        <v>37</v>
      </c>
      <c r="L191" t="s">
        <v>38</v>
      </c>
      <c r="M191" t="s">
        <v>60</v>
      </c>
    </row>
    <row r="192" spans="1:13" ht="15.75">
      <c r="A192">
        <v>4643</v>
      </c>
      <c r="B192" t="s">
        <v>29</v>
      </c>
      <c r="C192" t="s">
        <v>1025</v>
      </c>
      <c r="D192" t="s">
        <v>1026</v>
      </c>
      <c r="E192" t="s">
        <v>1027</v>
      </c>
      <c r="F192" t="s">
        <v>1028</v>
      </c>
      <c r="G192">
        <v>2016</v>
      </c>
      <c r="H192" t="s">
        <v>1029</v>
      </c>
      <c r="I192" t="s">
        <v>126</v>
      </c>
      <c r="J192" t="s">
        <v>36</v>
      </c>
      <c r="K192" t="s">
        <v>46</v>
      </c>
      <c r="L192" t="s">
        <v>38</v>
      </c>
      <c r="M192" t="s">
        <v>60</v>
      </c>
    </row>
    <row r="193" spans="1:13" ht="15.75">
      <c r="A193">
        <v>4659</v>
      </c>
      <c r="B193" t="s">
        <v>29</v>
      </c>
      <c r="C193" t="s">
        <v>1030</v>
      </c>
      <c r="D193" t="s">
        <v>1031</v>
      </c>
      <c r="E193" t="s">
        <v>1032</v>
      </c>
      <c r="F193" t="s">
        <v>1033</v>
      </c>
      <c r="G193">
        <v>2018</v>
      </c>
      <c r="H193" t="s">
        <v>1034</v>
      </c>
      <c r="I193" t="s">
        <v>97</v>
      </c>
      <c r="J193" t="s">
        <v>45</v>
      </c>
      <c r="K193" t="s">
        <v>67</v>
      </c>
      <c r="L193" t="s">
        <v>38</v>
      </c>
      <c r="M193" t="s">
        <v>47</v>
      </c>
    </row>
    <row r="194" spans="1:13" ht="15.75">
      <c r="A194">
        <v>4668</v>
      </c>
      <c r="B194" t="s">
        <v>29</v>
      </c>
      <c r="C194" t="s">
        <v>1035</v>
      </c>
      <c r="D194" t="s">
        <v>1036</v>
      </c>
      <c r="E194" t="s">
        <v>1037</v>
      </c>
      <c r="F194" t="s">
        <v>1038</v>
      </c>
      <c r="G194">
        <v>2014</v>
      </c>
      <c r="H194" t="s">
        <v>1039</v>
      </c>
      <c r="I194" t="s">
        <v>44</v>
      </c>
      <c r="J194" t="s">
        <v>36</v>
      </c>
      <c r="K194" t="s">
        <v>67</v>
      </c>
      <c r="L194" t="s">
        <v>38</v>
      </c>
      <c r="M194" t="s">
        <v>47</v>
      </c>
    </row>
    <row r="195" spans="1:13" ht="15.75">
      <c r="A195">
        <v>4679</v>
      </c>
      <c r="B195" t="s">
        <v>29</v>
      </c>
      <c r="C195" t="s">
        <v>1040</v>
      </c>
      <c r="D195" t="s">
        <v>1041</v>
      </c>
      <c r="E195" t="s">
        <v>1042</v>
      </c>
      <c r="F195" t="s">
        <v>1043</v>
      </c>
      <c r="G195">
        <v>2014</v>
      </c>
      <c r="H195" t="s">
        <v>1044</v>
      </c>
      <c r="I195" t="s">
        <v>44</v>
      </c>
      <c r="J195" t="s">
        <v>45</v>
      </c>
      <c r="K195" t="s">
        <v>46</v>
      </c>
      <c r="L195" t="s">
        <v>38</v>
      </c>
      <c r="M195" t="s">
        <v>60</v>
      </c>
    </row>
    <row r="196" spans="1:13" ht="15.75">
      <c r="A196">
        <v>4680</v>
      </c>
      <c r="B196" t="s">
        <v>29</v>
      </c>
      <c r="C196" t="s">
        <v>1045</v>
      </c>
      <c r="D196" t="s">
        <v>1046</v>
      </c>
      <c r="E196" t="s">
        <v>1047</v>
      </c>
      <c r="F196" t="s">
        <v>1048</v>
      </c>
      <c r="G196">
        <v>2012</v>
      </c>
      <c r="I196" t="s">
        <v>44</v>
      </c>
      <c r="J196" t="s">
        <v>45</v>
      </c>
      <c r="K196" t="s">
        <v>37</v>
      </c>
      <c r="L196" t="s">
        <v>38</v>
      </c>
      <c r="M196" t="s">
        <v>39</v>
      </c>
    </row>
    <row r="197" spans="1:13" ht="15.75">
      <c r="A197">
        <v>4698</v>
      </c>
      <c r="B197" t="s">
        <v>29</v>
      </c>
      <c r="C197" t="s">
        <v>1049</v>
      </c>
      <c r="D197" t="s">
        <v>1050</v>
      </c>
      <c r="E197" t="s">
        <v>1051</v>
      </c>
      <c r="F197" t="s">
        <v>1052</v>
      </c>
      <c r="G197">
        <v>2010</v>
      </c>
      <c r="H197" t="s">
        <v>1053</v>
      </c>
      <c r="I197" t="s">
        <v>564</v>
      </c>
      <c r="J197" t="s">
        <v>45</v>
      </c>
      <c r="K197" t="s">
        <v>37</v>
      </c>
      <c r="L197" t="s">
        <v>38</v>
      </c>
      <c r="M197" t="s">
        <v>47</v>
      </c>
    </row>
    <row r="198" spans="1:13" ht="15.75">
      <c r="A198">
        <v>4704</v>
      </c>
      <c r="B198" t="s">
        <v>29</v>
      </c>
      <c r="C198" t="s">
        <v>1054</v>
      </c>
      <c r="D198" t="s">
        <v>1055</v>
      </c>
      <c r="E198" t="s">
        <v>1056</v>
      </c>
      <c r="F198" t="s">
        <v>1057</v>
      </c>
      <c r="G198">
        <v>2012</v>
      </c>
      <c r="H198" t="s">
        <v>1058</v>
      </c>
      <c r="I198" t="s">
        <v>126</v>
      </c>
      <c r="J198" t="s">
        <v>36</v>
      </c>
      <c r="K198" t="s">
        <v>67</v>
      </c>
      <c r="L198" t="s">
        <v>38</v>
      </c>
      <c r="M198" t="s">
        <v>60</v>
      </c>
    </row>
    <row r="199" spans="1:13" ht="15.75">
      <c r="A199">
        <v>4706</v>
      </c>
      <c r="B199" t="s">
        <v>29</v>
      </c>
      <c r="C199" t="s">
        <v>1059</v>
      </c>
      <c r="D199" t="s">
        <v>1060</v>
      </c>
      <c r="E199" t="s">
        <v>1061</v>
      </c>
      <c r="F199" t="s">
        <v>1062</v>
      </c>
      <c r="G199">
        <v>2016</v>
      </c>
      <c r="H199" t="s">
        <v>1063</v>
      </c>
      <c r="I199" t="s">
        <v>78</v>
      </c>
      <c r="J199" t="s">
        <v>45</v>
      </c>
      <c r="K199" t="s">
        <v>46</v>
      </c>
      <c r="L199" t="s">
        <v>38</v>
      </c>
      <c r="M199" t="s">
        <v>39</v>
      </c>
    </row>
    <row r="200" spans="1:13" ht="15.75">
      <c r="A200">
        <v>4713</v>
      </c>
      <c r="B200" t="s">
        <v>29</v>
      </c>
      <c r="C200" t="s">
        <v>1064</v>
      </c>
      <c r="D200" t="s">
        <v>1065</v>
      </c>
      <c r="E200" t="s">
        <v>1066</v>
      </c>
      <c r="F200" t="s">
        <v>1067</v>
      </c>
      <c r="G200">
        <v>2013</v>
      </c>
      <c r="H200" t="s">
        <v>1068</v>
      </c>
      <c r="I200" t="s">
        <v>44</v>
      </c>
      <c r="J200" t="s">
        <v>36</v>
      </c>
      <c r="K200" t="s">
        <v>67</v>
      </c>
      <c r="L200" t="s">
        <v>38</v>
      </c>
      <c r="M200" t="s">
        <v>47</v>
      </c>
    </row>
    <row r="201" spans="1:13" ht="15.75">
      <c r="A201">
        <v>4715</v>
      </c>
      <c r="B201" t="s">
        <v>29</v>
      </c>
      <c r="C201" t="s">
        <v>1069</v>
      </c>
      <c r="D201" t="s">
        <v>1070</v>
      </c>
      <c r="E201" t="s">
        <v>1071</v>
      </c>
      <c r="F201" t="s">
        <v>1072</v>
      </c>
      <c r="G201">
        <v>2013</v>
      </c>
      <c r="H201" t="s">
        <v>1073</v>
      </c>
      <c r="I201" t="s">
        <v>66</v>
      </c>
      <c r="J201" t="s">
        <v>45</v>
      </c>
      <c r="K201" t="s">
        <v>46</v>
      </c>
      <c r="L201" t="s">
        <v>38</v>
      </c>
      <c r="M201" t="s">
        <v>103</v>
      </c>
    </row>
    <row r="202" spans="1:13" ht="15.75">
      <c r="A202">
        <v>4722</v>
      </c>
      <c r="B202" t="s">
        <v>29</v>
      </c>
      <c r="C202" t="s">
        <v>1074</v>
      </c>
      <c r="D202" t="s">
        <v>1075</v>
      </c>
      <c r="E202" t="s">
        <v>1076</v>
      </c>
      <c r="F202" t="s">
        <v>1077</v>
      </c>
      <c r="G202">
        <v>2020</v>
      </c>
      <c r="H202" t="s">
        <v>1078</v>
      </c>
      <c r="I202" t="s">
        <v>44</v>
      </c>
      <c r="J202" t="s">
        <v>45</v>
      </c>
      <c r="K202" t="s">
        <v>67</v>
      </c>
      <c r="L202" t="s">
        <v>38</v>
      </c>
      <c r="M202" t="s">
        <v>47</v>
      </c>
    </row>
    <row r="203" spans="1:13" ht="15.75">
      <c r="A203">
        <v>4752</v>
      </c>
      <c r="B203" t="s">
        <v>29</v>
      </c>
      <c r="C203" t="s">
        <v>1079</v>
      </c>
      <c r="D203" t="s">
        <v>1080</v>
      </c>
      <c r="E203" t="s">
        <v>1081</v>
      </c>
      <c r="F203" t="s">
        <v>1082</v>
      </c>
      <c r="G203">
        <v>2009</v>
      </c>
      <c r="H203" t="s">
        <v>1083</v>
      </c>
      <c r="I203" t="s">
        <v>126</v>
      </c>
      <c r="J203" t="s">
        <v>45</v>
      </c>
      <c r="K203" t="s">
        <v>37</v>
      </c>
      <c r="L203" t="s">
        <v>38</v>
      </c>
      <c r="M203" t="s">
        <v>47</v>
      </c>
    </row>
    <row r="204" spans="1:13" ht="15.75">
      <c r="A204">
        <v>4779</v>
      </c>
      <c r="B204" t="s">
        <v>29</v>
      </c>
      <c r="C204" t="s">
        <v>1084</v>
      </c>
      <c r="D204" t="s">
        <v>1085</v>
      </c>
      <c r="E204" t="s">
        <v>1086</v>
      </c>
      <c r="F204" t="s">
        <v>1087</v>
      </c>
      <c r="G204">
        <v>2019</v>
      </c>
      <c r="H204" t="s">
        <v>1088</v>
      </c>
      <c r="I204" t="s">
        <v>66</v>
      </c>
      <c r="J204" t="s">
        <v>36</v>
      </c>
      <c r="K204" t="s">
        <v>37</v>
      </c>
      <c r="L204" t="s">
        <v>38</v>
      </c>
      <c r="M204" t="s">
        <v>39</v>
      </c>
    </row>
    <row r="205" spans="1:13" ht="15.75">
      <c r="A205">
        <v>4787</v>
      </c>
      <c r="B205" t="s">
        <v>29</v>
      </c>
      <c r="C205" t="s">
        <v>1089</v>
      </c>
      <c r="D205" t="s">
        <v>856</v>
      </c>
      <c r="E205" t="s">
        <v>1090</v>
      </c>
      <c r="F205" t="s">
        <v>858</v>
      </c>
      <c r="G205">
        <v>2018</v>
      </c>
      <c r="H205" t="s">
        <v>1091</v>
      </c>
      <c r="I205" t="s">
        <v>426</v>
      </c>
      <c r="J205" t="s">
        <v>45</v>
      </c>
      <c r="K205" t="s">
        <v>46</v>
      </c>
      <c r="L205" t="s">
        <v>38</v>
      </c>
      <c r="M205" t="s">
        <v>60</v>
      </c>
    </row>
    <row r="206" spans="1:13" ht="15.75">
      <c r="A206">
        <v>4788</v>
      </c>
      <c r="B206" t="s">
        <v>29</v>
      </c>
      <c r="C206" t="s">
        <v>1092</v>
      </c>
      <c r="D206" t="s">
        <v>1093</v>
      </c>
      <c r="E206" t="s">
        <v>1094</v>
      </c>
      <c r="F206" t="s">
        <v>1095</v>
      </c>
      <c r="G206">
        <v>2016</v>
      </c>
      <c r="H206" t="s">
        <v>1096</v>
      </c>
      <c r="I206" t="s">
        <v>44</v>
      </c>
      <c r="J206" t="s">
        <v>45</v>
      </c>
      <c r="K206" t="s">
        <v>37</v>
      </c>
      <c r="L206" t="s">
        <v>38</v>
      </c>
      <c r="M206" t="s">
        <v>183</v>
      </c>
    </row>
    <row r="207" spans="1:13" ht="15.75">
      <c r="A207">
        <v>4823</v>
      </c>
      <c r="B207" t="s">
        <v>29</v>
      </c>
      <c r="C207" t="s">
        <v>1097</v>
      </c>
      <c r="D207" t="s">
        <v>1098</v>
      </c>
      <c r="E207" t="s">
        <v>1099</v>
      </c>
      <c r="F207" t="s">
        <v>1100</v>
      </c>
      <c r="G207">
        <v>2014</v>
      </c>
      <c r="H207" t="s">
        <v>1101</v>
      </c>
      <c r="I207" t="s">
        <v>44</v>
      </c>
      <c r="J207" t="s">
        <v>45</v>
      </c>
      <c r="K207" t="s">
        <v>46</v>
      </c>
      <c r="L207" t="s">
        <v>38</v>
      </c>
      <c r="M207" t="s">
        <v>47</v>
      </c>
    </row>
    <row r="208" spans="1:13" ht="15.75">
      <c r="A208">
        <v>4824</v>
      </c>
      <c r="B208" t="s">
        <v>29</v>
      </c>
      <c r="C208" t="s">
        <v>1102</v>
      </c>
      <c r="D208" t="s">
        <v>1103</v>
      </c>
      <c r="E208" t="s">
        <v>1104</v>
      </c>
      <c r="F208" t="s">
        <v>1105</v>
      </c>
      <c r="G208">
        <v>2015</v>
      </c>
      <c r="H208" t="s">
        <v>1106</v>
      </c>
      <c r="I208" t="s">
        <v>44</v>
      </c>
      <c r="J208" t="s">
        <v>45</v>
      </c>
      <c r="K208" t="s">
        <v>37</v>
      </c>
      <c r="L208" t="s">
        <v>38</v>
      </c>
      <c r="M208" t="s">
        <v>60</v>
      </c>
    </row>
    <row r="209" spans="1:13" ht="15.75">
      <c r="A209">
        <v>4830</v>
      </c>
      <c r="B209" t="s">
        <v>29</v>
      </c>
      <c r="C209" t="s">
        <v>1107</v>
      </c>
      <c r="D209" t="s">
        <v>1108</v>
      </c>
      <c r="E209" t="s">
        <v>1109</v>
      </c>
      <c r="F209" t="s">
        <v>1110</v>
      </c>
      <c r="G209">
        <v>2011</v>
      </c>
      <c r="H209" t="s">
        <v>1111</v>
      </c>
      <c r="I209" t="s">
        <v>126</v>
      </c>
      <c r="J209" t="s">
        <v>79</v>
      </c>
      <c r="K209" t="s">
        <v>67</v>
      </c>
      <c r="L209" t="s">
        <v>38</v>
      </c>
      <c r="M209" t="s">
        <v>60</v>
      </c>
    </row>
    <row r="210" spans="1:13" ht="15.75">
      <c r="A210">
        <v>4860</v>
      </c>
      <c r="B210" t="s">
        <v>29</v>
      </c>
      <c r="C210" t="s">
        <v>1112</v>
      </c>
      <c r="D210" t="s">
        <v>1113</v>
      </c>
      <c r="E210" t="s">
        <v>1114</v>
      </c>
      <c r="F210" t="s">
        <v>1115</v>
      </c>
      <c r="G210">
        <v>2014</v>
      </c>
      <c r="H210" t="s">
        <v>1116</v>
      </c>
      <c r="I210" t="s">
        <v>44</v>
      </c>
      <c r="J210" t="s">
        <v>45</v>
      </c>
      <c r="K210" t="s">
        <v>37</v>
      </c>
      <c r="L210" t="s">
        <v>38</v>
      </c>
      <c r="M210" t="s">
        <v>47</v>
      </c>
    </row>
    <row r="211" spans="1:13" ht="15.75">
      <c r="A211">
        <v>4869</v>
      </c>
      <c r="B211" t="s">
        <v>29</v>
      </c>
      <c r="C211" t="s">
        <v>1117</v>
      </c>
      <c r="D211" t="s">
        <v>1118</v>
      </c>
      <c r="E211" t="s">
        <v>1119</v>
      </c>
      <c r="F211" t="s">
        <v>1120</v>
      </c>
      <c r="G211">
        <v>2018</v>
      </c>
      <c r="H211" t="s">
        <v>1121</v>
      </c>
      <c r="I211" t="s">
        <v>1122</v>
      </c>
      <c r="J211" t="s">
        <v>36</v>
      </c>
      <c r="K211" t="s">
        <v>37</v>
      </c>
      <c r="L211" t="s">
        <v>38</v>
      </c>
      <c r="M211" t="s">
        <v>39</v>
      </c>
    </row>
    <row r="212" spans="1:13" ht="15.75">
      <c r="A212">
        <v>4878</v>
      </c>
      <c r="B212" t="s">
        <v>29</v>
      </c>
      <c r="C212" t="s">
        <v>1123</v>
      </c>
      <c r="D212" t="s">
        <v>1124</v>
      </c>
      <c r="E212" t="s">
        <v>1125</v>
      </c>
      <c r="F212" t="s">
        <v>1126</v>
      </c>
      <c r="G212">
        <v>2011</v>
      </c>
      <c r="H212" t="s">
        <v>1127</v>
      </c>
      <c r="I212" t="s">
        <v>1128</v>
      </c>
      <c r="J212" t="s">
        <v>36</v>
      </c>
      <c r="K212" t="s">
        <v>37</v>
      </c>
      <c r="L212" t="s">
        <v>38</v>
      </c>
      <c r="M212" t="s">
        <v>39</v>
      </c>
    </row>
    <row r="213" spans="1:13" ht="15.75">
      <c r="A213">
        <v>4886</v>
      </c>
      <c r="B213" t="s">
        <v>29</v>
      </c>
      <c r="C213" t="s">
        <v>1129</v>
      </c>
      <c r="D213" t="s">
        <v>1130</v>
      </c>
      <c r="E213" t="s">
        <v>1131</v>
      </c>
      <c r="F213" t="s">
        <v>1132</v>
      </c>
      <c r="G213">
        <v>2012</v>
      </c>
      <c r="I213" t="s">
        <v>44</v>
      </c>
      <c r="J213" t="s">
        <v>45</v>
      </c>
      <c r="K213" t="s">
        <v>46</v>
      </c>
      <c r="L213" t="s">
        <v>38</v>
      </c>
      <c r="M213" t="s">
        <v>60</v>
      </c>
    </row>
    <row r="214" spans="1:13" ht="15.75">
      <c r="A214">
        <v>4904</v>
      </c>
      <c r="B214" t="s">
        <v>29</v>
      </c>
      <c r="C214" t="s">
        <v>1133</v>
      </c>
      <c r="D214" t="s">
        <v>1134</v>
      </c>
      <c r="E214" t="s">
        <v>1135</v>
      </c>
      <c r="F214" t="s">
        <v>1136</v>
      </c>
      <c r="G214">
        <v>2008</v>
      </c>
      <c r="I214" t="s">
        <v>1137</v>
      </c>
      <c r="J214" t="s">
        <v>36</v>
      </c>
      <c r="K214" t="s">
        <v>46</v>
      </c>
      <c r="L214" t="s">
        <v>38</v>
      </c>
      <c r="M214" t="s">
        <v>60</v>
      </c>
    </row>
    <row r="215" spans="1:13" ht="15.75">
      <c r="A215">
        <v>4905</v>
      </c>
      <c r="B215" t="s">
        <v>29</v>
      </c>
      <c r="C215" t="s">
        <v>1138</v>
      </c>
      <c r="D215" t="s">
        <v>1139</v>
      </c>
      <c r="E215" t="s">
        <v>1140</v>
      </c>
      <c r="F215" t="s">
        <v>1141</v>
      </c>
      <c r="G215">
        <v>2011</v>
      </c>
      <c r="I215" t="s">
        <v>1142</v>
      </c>
      <c r="J215" t="s">
        <v>36</v>
      </c>
      <c r="K215" t="s">
        <v>37</v>
      </c>
      <c r="L215" t="s">
        <v>38</v>
      </c>
      <c r="M215" t="s">
        <v>47</v>
      </c>
    </row>
    <row r="216" spans="1:13" ht="15.75">
      <c r="A216">
        <v>4911</v>
      </c>
      <c r="B216" t="s">
        <v>29</v>
      </c>
      <c r="C216" t="s">
        <v>1143</v>
      </c>
      <c r="D216" t="s">
        <v>1144</v>
      </c>
      <c r="E216" t="s">
        <v>1145</v>
      </c>
      <c r="F216" t="s">
        <v>1146</v>
      </c>
      <c r="G216">
        <v>2017</v>
      </c>
      <c r="H216" t="s">
        <v>1147</v>
      </c>
      <c r="I216" t="s">
        <v>66</v>
      </c>
      <c r="J216" t="s">
        <v>36</v>
      </c>
      <c r="K216" t="s">
        <v>67</v>
      </c>
      <c r="L216" t="s">
        <v>38</v>
      </c>
      <c r="M216" t="s">
        <v>60</v>
      </c>
    </row>
    <row r="217" spans="1:13" ht="15.75">
      <c r="A217">
        <v>4922</v>
      </c>
      <c r="B217" t="s">
        <v>29</v>
      </c>
      <c r="C217" t="s">
        <v>1148</v>
      </c>
      <c r="D217" t="s">
        <v>1149</v>
      </c>
      <c r="E217" t="s">
        <v>1150</v>
      </c>
      <c r="G217">
        <v>2001</v>
      </c>
      <c r="H217" t="s">
        <v>1151</v>
      </c>
      <c r="I217" t="s">
        <v>605</v>
      </c>
      <c r="J217" t="s">
        <v>45</v>
      </c>
      <c r="K217" t="s">
        <v>46</v>
      </c>
      <c r="L217" t="s">
        <v>38</v>
      </c>
      <c r="M217" t="s">
        <v>60</v>
      </c>
    </row>
    <row r="218" spans="1:13" ht="15.75">
      <c r="A218">
        <v>4958</v>
      </c>
      <c r="B218" t="s">
        <v>29</v>
      </c>
      <c r="C218" t="s">
        <v>1152</v>
      </c>
      <c r="D218" t="s">
        <v>1153</v>
      </c>
      <c r="E218" t="s">
        <v>1154</v>
      </c>
      <c r="F218" t="s">
        <v>1155</v>
      </c>
      <c r="G218">
        <v>2017</v>
      </c>
      <c r="H218" t="s">
        <v>1156</v>
      </c>
      <c r="I218" t="s">
        <v>44</v>
      </c>
      <c r="J218" t="s">
        <v>36</v>
      </c>
      <c r="K218" t="s">
        <v>46</v>
      </c>
      <c r="L218" t="s">
        <v>38</v>
      </c>
      <c r="M218" t="s">
        <v>47</v>
      </c>
    </row>
    <row r="219" spans="1:13" ht="15.75">
      <c r="A219">
        <v>4959</v>
      </c>
      <c r="B219" t="s">
        <v>29</v>
      </c>
      <c r="C219" t="s">
        <v>1157</v>
      </c>
      <c r="D219" t="s">
        <v>1158</v>
      </c>
      <c r="E219" t="s">
        <v>1159</v>
      </c>
      <c r="F219" t="s">
        <v>1160</v>
      </c>
      <c r="G219">
        <v>2012</v>
      </c>
      <c r="H219" t="s">
        <v>1161</v>
      </c>
      <c r="I219" t="s">
        <v>126</v>
      </c>
      <c r="J219" t="s">
        <v>36</v>
      </c>
      <c r="K219" t="s">
        <v>37</v>
      </c>
      <c r="L219" t="s">
        <v>38</v>
      </c>
      <c r="M219" t="s">
        <v>60</v>
      </c>
    </row>
    <row r="220" spans="1:13" ht="15.75">
      <c r="A220">
        <v>4976</v>
      </c>
      <c r="B220" t="s">
        <v>29</v>
      </c>
      <c r="C220" t="s">
        <v>1162</v>
      </c>
      <c r="D220" t="s">
        <v>1163</v>
      </c>
      <c r="E220" t="s">
        <v>1164</v>
      </c>
      <c r="F220" t="s">
        <v>1165</v>
      </c>
      <c r="G220">
        <v>2016</v>
      </c>
      <c r="H220" t="s">
        <v>1166</v>
      </c>
      <c r="I220" t="s">
        <v>126</v>
      </c>
      <c r="J220" t="s">
        <v>36</v>
      </c>
      <c r="K220" t="s">
        <v>46</v>
      </c>
      <c r="L220" t="s">
        <v>38</v>
      </c>
      <c r="M220" t="s">
        <v>60</v>
      </c>
    </row>
    <row r="221" spans="1:13" ht="15.75">
      <c r="A221">
        <v>5010</v>
      </c>
      <c r="B221" t="s">
        <v>29</v>
      </c>
      <c r="C221" t="s">
        <v>1167</v>
      </c>
      <c r="D221" t="s">
        <v>1168</v>
      </c>
      <c r="E221" t="s">
        <v>1169</v>
      </c>
      <c r="F221" t="s">
        <v>1170</v>
      </c>
      <c r="G221">
        <v>2008</v>
      </c>
      <c r="H221" t="s">
        <v>1171</v>
      </c>
      <c r="I221" t="s">
        <v>126</v>
      </c>
      <c r="J221" t="s">
        <v>36</v>
      </c>
      <c r="K221" t="s">
        <v>67</v>
      </c>
      <c r="L221" t="s">
        <v>38</v>
      </c>
      <c r="M221" t="s">
        <v>60</v>
      </c>
    </row>
    <row r="222" spans="1:13" ht="15.75">
      <c r="A222">
        <v>5019</v>
      </c>
      <c r="B222" t="s">
        <v>29</v>
      </c>
      <c r="C222" t="s">
        <v>1172</v>
      </c>
      <c r="D222" t="s">
        <v>1173</v>
      </c>
      <c r="E222" t="s">
        <v>1174</v>
      </c>
      <c r="F222" t="s">
        <v>1175</v>
      </c>
      <c r="G222">
        <v>2015</v>
      </c>
      <c r="H222" t="s">
        <v>1176</v>
      </c>
      <c r="I222" t="s">
        <v>66</v>
      </c>
      <c r="J222" t="s">
        <v>36</v>
      </c>
      <c r="K222" t="s">
        <v>67</v>
      </c>
      <c r="L222" t="s">
        <v>38</v>
      </c>
      <c r="M222" t="s">
        <v>47</v>
      </c>
    </row>
    <row r="223" spans="1:13" ht="15.75">
      <c r="A223">
        <v>5021</v>
      </c>
      <c r="B223" t="s">
        <v>29</v>
      </c>
      <c r="C223" t="s">
        <v>1177</v>
      </c>
      <c r="D223" t="s">
        <v>1178</v>
      </c>
      <c r="E223" t="s">
        <v>1179</v>
      </c>
      <c r="F223" t="s">
        <v>1180</v>
      </c>
      <c r="G223">
        <v>2014</v>
      </c>
      <c r="H223" t="s">
        <v>1181</v>
      </c>
      <c r="I223" t="s">
        <v>1182</v>
      </c>
      <c r="J223" t="s">
        <v>79</v>
      </c>
      <c r="K223" t="s">
        <v>46</v>
      </c>
      <c r="L223" t="s">
        <v>38</v>
      </c>
      <c r="M223" t="s">
        <v>670</v>
      </c>
    </row>
    <row r="224" spans="1:13" ht="15.75">
      <c r="A224">
        <v>5022</v>
      </c>
      <c r="B224" t="s">
        <v>29</v>
      </c>
      <c r="C224" t="s">
        <v>1183</v>
      </c>
      <c r="D224" t="s">
        <v>1184</v>
      </c>
      <c r="E224" t="s">
        <v>1185</v>
      </c>
      <c r="F224" t="s">
        <v>1186</v>
      </c>
      <c r="G224">
        <v>2011</v>
      </c>
      <c r="H224" t="s">
        <v>1187</v>
      </c>
      <c r="I224" t="s">
        <v>321</v>
      </c>
      <c r="J224" t="s">
        <v>45</v>
      </c>
      <c r="K224" t="s">
        <v>37</v>
      </c>
      <c r="L224" t="s">
        <v>38</v>
      </c>
      <c r="M224" t="s">
        <v>670</v>
      </c>
    </row>
    <row r="225" spans="1:13" ht="15.75">
      <c r="A225">
        <v>5031</v>
      </c>
      <c r="B225" t="s">
        <v>29</v>
      </c>
      <c r="C225" t="s">
        <v>1188</v>
      </c>
      <c r="D225" t="s">
        <v>1189</v>
      </c>
      <c r="E225" t="s">
        <v>1190</v>
      </c>
      <c r="F225" t="s">
        <v>1191</v>
      </c>
      <c r="G225">
        <v>2009</v>
      </c>
      <c r="H225" t="s">
        <v>1192</v>
      </c>
      <c r="I225" t="s">
        <v>1193</v>
      </c>
      <c r="J225" t="s">
        <v>45</v>
      </c>
      <c r="K225" t="s">
        <v>37</v>
      </c>
      <c r="L225" t="s">
        <v>38</v>
      </c>
      <c r="M225" t="s">
        <v>47</v>
      </c>
    </row>
    <row r="226" spans="1:13" ht="15.75">
      <c r="A226">
        <v>5039</v>
      </c>
      <c r="B226" t="s">
        <v>29</v>
      </c>
      <c r="C226" t="s">
        <v>1194</v>
      </c>
      <c r="D226" t="s">
        <v>1195</v>
      </c>
      <c r="E226" t="s">
        <v>1196</v>
      </c>
      <c r="F226" t="s">
        <v>1197</v>
      </c>
      <c r="G226">
        <v>2009</v>
      </c>
      <c r="I226" t="s">
        <v>208</v>
      </c>
      <c r="J226" t="s">
        <v>45</v>
      </c>
      <c r="K226" t="s">
        <v>46</v>
      </c>
      <c r="L226" t="s">
        <v>38</v>
      </c>
      <c r="M226" t="s">
        <v>60</v>
      </c>
    </row>
    <row r="227" spans="1:13" ht="15.75">
      <c r="A227">
        <v>5055</v>
      </c>
      <c r="B227" t="s">
        <v>29</v>
      </c>
      <c r="C227" t="s">
        <v>1198</v>
      </c>
      <c r="D227" t="s">
        <v>1199</v>
      </c>
      <c r="E227" t="s">
        <v>1200</v>
      </c>
      <c r="F227" t="s">
        <v>1201</v>
      </c>
      <c r="G227">
        <v>2005</v>
      </c>
      <c r="H227" t="s">
        <v>1202</v>
      </c>
      <c r="I227" t="s">
        <v>1203</v>
      </c>
      <c r="J227" t="s">
        <v>45</v>
      </c>
      <c r="K227" t="s">
        <v>67</v>
      </c>
      <c r="L227" t="s">
        <v>38</v>
      </c>
      <c r="M227" t="s">
        <v>47</v>
      </c>
    </row>
    <row r="228" spans="1:13" ht="15.75">
      <c r="A228">
        <v>5103</v>
      </c>
      <c r="B228" t="s">
        <v>29</v>
      </c>
      <c r="C228" t="s">
        <v>1204</v>
      </c>
      <c r="D228" t="s">
        <v>1205</v>
      </c>
      <c r="E228" t="s">
        <v>1206</v>
      </c>
      <c r="F228" t="s">
        <v>1207</v>
      </c>
      <c r="G228">
        <v>2015</v>
      </c>
      <c r="H228" t="s">
        <v>1208</v>
      </c>
      <c r="I228" t="s">
        <v>44</v>
      </c>
      <c r="J228" t="s">
        <v>36</v>
      </c>
      <c r="K228" t="s">
        <v>37</v>
      </c>
      <c r="L228" t="s">
        <v>38</v>
      </c>
      <c r="M228" t="s">
        <v>60</v>
      </c>
    </row>
    <row r="229" spans="1:13" ht="15.75">
      <c r="A229">
        <v>5111</v>
      </c>
      <c r="B229" t="s">
        <v>29</v>
      </c>
      <c r="C229" t="s">
        <v>1209</v>
      </c>
      <c r="D229" t="s">
        <v>1210</v>
      </c>
      <c r="E229" t="s">
        <v>1211</v>
      </c>
      <c r="F229" t="s">
        <v>1212</v>
      </c>
      <c r="G229">
        <v>2013</v>
      </c>
      <c r="I229" t="s">
        <v>44</v>
      </c>
      <c r="J229" t="s">
        <v>36</v>
      </c>
      <c r="K229" t="s">
        <v>46</v>
      </c>
      <c r="L229" t="s">
        <v>38</v>
      </c>
      <c r="M229" t="s">
        <v>60</v>
      </c>
    </row>
    <row r="230" spans="1:13" ht="15.75">
      <c r="A230">
        <v>5130</v>
      </c>
      <c r="B230" t="s">
        <v>29</v>
      </c>
      <c r="C230" t="s">
        <v>1213</v>
      </c>
      <c r="D230" t="s">
        <v>1214</v>
      </c>
      <c r="E230" t="s">
        <v>1215</v>
      </c>
      <c r="F230" t="s">
        <v>1216</v>
      </c>
      <c r="G230">
        <v>2015</v>
      </c>
      <c r="H230" t="s">
        <v>1217</v>
      </c>
      <c r="I230" t="s">
        <v>44</v>
      </c>
      <c r="J230" t="s">
        <v>45</v>
      </c>
      <c r="K230" t="s">
        <v>37</v>
      </c>
      <c r="L230" t="s">
        <v>38</v>
      </c>
      <c r="M230" t="s">
        <v>39</v>
      </c>
    </row>
    <row r="231" spans="1:13" ht="15.75">
      <c r="A231">
        <v>5136</v>
      </c>
      <c r="B231" t="s">
        <v>29</v>
      </c>
      <c r="C231" t="s">
        <v>1218</v>
      </c>
      <c r="D231" t="s">
        <v>1219</v>
      </c>
      <c r="E231" t="s">
        <v>1220</v>
      </c>
      <c r="F231" t="s">
        <v>1221</v>
      </c>
      <c r="G231">
        <v>2016</v>
      </c>
      <c r="H231" t="s">
        <v>1222</v>
      </c>
      <c r="I231" t="s">
        <v>149</v>
      </c>
      <c r="J231" t="s">
        <v>36</v>
      </c>
      <c r="K231" t="s">
        <v>67</v>
      </c>
      <c r="L231" t="s">
        <v>38</v>
      </c>
      <c r="M231" t="s">
        <v>60</v>
      </c>
    </row>
    <row r="232" spans="1:13" ht="15.75">
      <c r="A232">
        <v>5157</v>
      </c>
      <c r="B232" t="s">
        <v>29</v>
      </c>
      <c r="C232" t="s">
        <v>1223</v>
      </c>
      <c r="D232" t="s">
        <v>1224</v>
      </c>
      <c r="E232" t="s">
        <v>1225</v>
      </c>
      <c r="F232" t="s">
        <v>732</v>
      </c>
      <c r="G232">
        <v>2017</v>
      </c>
      <c r="H232" t="s">
        <v>1226</v>
      </c>
      <c r="I232" t="s">
        <v>203</v>
      </c>
      <c r="J232" t="s">
        <v>45</v>
      </c>
      <c r="K232" t="s">
        <v>37</v>
      </c>
      <c r="L232" t="s">
        <v>38</v>
      </c>
      <c r="M232" t="s">
        <v>47</v>
      </c>
    </row>
    <row r="233" spans="1:13" ht="15.75">
      <c r="A233">
        <v>5166</v>
      </c>
      <c r="B233" t="s">
        <v>29</v>
      </c>
      <c r="C233" t="s">
        <v>1227</v>
      </c>
      <c r="D233" t="s">
        <v>1228</v>
      </c>
      <c r="E233" t="s">
        <v>1229</v>
      </c>
      <c r="F233" t="s">
        <v>1230</v>
      </c>
      <c r="G233">
        <v>2012</v>
      </c>
      <c r="H233" t="s">
        <v>1231</v>
      </c>
      <c r="I233" t="s">
        <v>143</v>
      </c>
      <c r="J233" t="s">
        <v>45</v>
      </c>
      <c r="K233" t="s">
        <v>37</v>
      </c>
      <c r="L233" t="s">
        <v>38</v>
      </c>
      <c r="M233" t="s">
        <v>39</v>
      </c>
    </row>
    <row r="234" spans="1:13" ht="15.75">
      <c r="A234">
        <v>5174</v>
      </c>
      <c r="B234" t="s">
        <v>29</v>
      </c>
      <c r="C234" t="s">
        <v>1232</v>
      </c>
      <c r="D234" t="s">
        <v>1233</v>
      </c>
      <c r="E234" t="s">
        <v>1234</v>
      </c>
      <c r="F234" t="s">
        <v>1235</v>
      </c>
      <c r="G234">
        <v>2009</v>
      </c>
      <c r="H234" t="s">
        <v>1236</v>
      </c>
      <c r="I234" t="s">
        <v>44</v>
      </c>
      <c r="J234" t="s">
        <v>45</v>
      </c>
      <c r="K234" t="s">
        <v>46</v>
      </c>
      <c r="L234" t="s">
        <v>38</v>
      </c>
      <c r="M234" t="s">
        <v>60</v>
      </c>
    </row>
    <row r="235" spans="1:13" ht="15.75">
      <c r="A235">
        <v>5183</v>
      </c>
      <c r="B235" t="s">
        <v>29</v>
      </c>
      <c r="C235" t="s">
        <v>1237</v>
      </c>
      <c r="D235" t="s">
        <v>1238</v>
      </c>
      <c r="E235" t="s">
        <v>1239</v>
      </c>
      <c r="F235" t="s">
        <v>1240</v>
      </c>
      <c r="G235">
        <v>2012</v>
      </c>
      <c r="I235" t="s">
        <v>44</v>
      </c>
      <c r="J235" t="s">
        <v>36</v>
      </c>
      <c r="K235" t="s">
        <v>46</v>
      </c>
      <c r="L235" t="s">
        <v>38</v>
      </c>
      <c r="M235" t="s">
        <v>60</v>
      </c>
    </row>
    <row r="236" spans="1:13" ht="15.75">
      <c r="A236">
        <v>5201</v>
      </c>
      <c r="B236" t="s">
        <v>29</v>
      </c>
      <c r="C236" t="s">
        <v>1241</v>
      </c>
      <c r="D236" t="s">
        <v>1242</v>
      </c>
      <c r="E236" t="s">
        <v>1243</v>
      </c>
      <c r="F236" t="s">
        <v>1244</v>
      </c>
      <c r="G236">
        <v>2006</v>
      </c>
      <c r="H236" t="s">
        <v>1245</v>
      </c>
      <c r="I236" t="s">
        <v>1246</v>
      </c>
      <c r="J236" t="s">
        <v>45</v>
      </c>
      <c r="K236" t="s">
        <v>46</v>
      </c>
      <c r="L236" t="s">
        <v>38</v>
      </c>
      <c r="M236" t="s">
        <v>60</v>
      </c>
    </row>
    <row r="237" spans="1:13" ht="15.75">
      <c r="A237">
        <v>5202</v>
      </c>
      <c r="B237" t="s">
        <v>29</v>
      </c>
      <c r="C237" t="s">
        <v>1247</v>
      </c>
      <c r="D237" t="s">
        <v>1248</v>
      </c>
      <c r="E237" t="s">
        <v>1249</v>
      </c>
      <c r="F237" t="s">
        <v>1250</v>
      </c>
      <c r="G237">
        <v>2020</v>
      </c>
      <c r="H237" t="s">
        <v>1251</v>
      </c>
      <c r="I237" t="s">
        <v>44</v>
      </c>
      <c r="J237" t="s">
        <v>45</v>
      </c>
      <c r="K237" t="s">
        <v>37</v>
      </c>
      <c r="L237" t="s">
        <v>38</v>
      </c>
      <c r="M237" t="s">
        <v>47</v>
      </c>
    </row>
    <row r="238" spans="1:13" ht="15.75">
      <c r="A238">
        <v>5208</v>
      </c>
      <c r="B238" t="s">
        <v>29</v>
      </c>
      <c r="C238" t="s">
        <v>1252</v>
      </c>
      <c r="D238" t="s">
        <v>1253</v>
      </c>
      <c r="E238" t="s">
        <v>1254</v>
      </c>
      <c r="F238" t="s">
        <v>51</v>
      </c>
      <c r="G238">
        <v>2018</v>
      </c>
      <c r="H238" t="s">
        <v>1255</v>
      </c>
      <c r="I238" t="s">
        <v>426</v>
      </c>
      <c r="J238" t="s">
        <v>36</v>
      </c>
      <c r="K238" t="s">
        <v>67</v>
      </c>
      <c r="L238" t="s">
        <v>38</v>
      </c>
      <c r="M238" t="s">
        <v>47</v>
      </c>
    </row>
    <row r="239" spans="1:13" ht="15.75">
      <c r="A239">
        <v>5210</v>
      </c>
      <c r="B239" t="s">
        <v>29</v>
      </c>
      <c r="C239" t="s">
        <v>1256</v>
      </c>
      <c r="D239" t="s">
        <v>1257</v>
      </c>
      <c r="E239" t="s">
        <v>1258</v>
      </c>
      <c r="F239" t="s">
        <v>1259</v>
      </c>
      <c r="G239">
        <v>2014</v>
      </c>
      <c r="H239" t="s">
        <v>1260</v>
      </c>
      <c r="I239" t="s">
        <v>126</v>
      </c>
      <c r="J239" t="s">
        <v>45</v>
      </c>
      <c r="K239" t="s">
        <v>46</v>
      </c>
      <c r="L239" t="s">
        <v>38</v>
      </c>
      <c r="M239" t="s">
        <v>60</v>
      </c>
    </row>
    <row r="240" spans="1:13" ht="15.75">
      <c r="A240">
        <v>5226</v>
      </c>
      <c r="B240" t="s">
        <v>29</v>
      </c>
      <c r="C240" t="s">
        <v>1261</v>
      </c>
      <c r="D240" t="s">
        <v>250</v>
      </c>
      <c r="E240" t="s">
        <v>1262</v>
      </c>
      <c r="F240" t="s">
        <v>1263</v>
      </c>
      <c r="G240">
        <v>2014</v>
      </c>
      <c r="H240" t="s">
        <v>1264</v>
      </c>
      <c r="I240" t="s">
        <v>149</v>
      </c>
      <c r="J240" t="s">
        <v>45</v>
      </c>
      <c r="K240" t="s">
        <v>67</v>
      </c>
      <c r="L240" t="s">
        <v>38</v>
      </c>
      <c r="M240" t="s">
        <v>60</v>
      </c>
    </row>
    <row r="241" spans="1:13" ht="15.75">
      <c r="A241">
        <v>5246</v>
      </c>
      <c r="B241" t="s">
        <v>29</v>
      </c>
      <c r="C241" t="s">
        <v>1265</v>
      </c>
      <c r="D241" t="s">
        <v>1266</v>
      </c>
      <c r="E241" t="s">
        <v>1267</v>
      </c>
      <c r="F241" t="s">
        <v>1268</v>
      </c>
      <c r="G241">
        <v>2020</v>
      </c>
      <c r="H241" t="s">
        <v>1269</v>
      </c>
      <c r="I241" t="s">
        <v>160</v>
      </c>
      <c r="J241" t="s">
        <v>45</v>
      </c>
      <c r="K241" t="s">
        <v>46</v>
      </c>
      <c r="L241" t="s">
        <v>38</v>
      </c>
      <c r="M241" t="s">
        <v>103</v>
      </c>
    </row>
    <row r="242" spans="1:13" ht="15.75">
      <c r="A242">
        <v>5282</v>
      </c>
      <c r="B242" t="s">
        <v>29</v>
      </c>
      <c r="C242" t="s">
        <v>1270</v>
      </c>
      <c r="D242" t="s">
        <v>1271</v>
      </c>
      <c r="E242" t="s">
        <v>1272</v>
      </c>
      <c r="F242" t="s">
        <v>1273</v>
      </c>
      <c r="G242">
        <v>2020</v>
      </c>
      <c r="H242" t="s">
        <v>1274</v>
      </c>
      <c r="I242" t="s">
        <v>1275</v>
      </c>
      <c r="J242" t="s">
        <v>36</v>
      </c>
      <c r="K242" t="s">
        <v>46</v>
      </c>
      <c r="L242" t="s">
        <v>38</v>
      </c>
      <c r="M242" t="s">
        <v>39</v>
      </c>
    </row>
    <row r="243" spans="1:13" ht="15.75">
      <c r="A243">
        <v>5292</v>
      </c>
      <c r="B243" t="s">
        <v>29</v>
      </c>
      <c r="C243" t="s">
        <v>1276</v>
      </c>
      <c r="D243" t="s">
        <v>1277</v>
      </c>
      <c r="E243" t="s">
        <v>1278</v>
      </c>
      <c r="F243" t="s">
        <v>1279</v>
      </c>
      <c r="G243">
        <v>2013</v>
      </c>
      <c r="H243" t="s">
        <v>1280</v>
      </c>
      <c r="I243" t="s">
        <v>44</v>
      </c>
      <c r="J243" t="s">
        <v>45</v>
      </c>
      <c r="K243" t="s">
        <v>37</v>
      </c>
      <c r="L243" t="s">
        <v>38</v>
      </c>
      <c r="M243" t="s">
        <v>60</v>
      </c>
    </row>
    <row r="244" spans="1:13" ht="15.75">
      <c r="A244">
        <v>5310</v>
      </c>
      <c r="B244" t="s">
        <v>29</v>
      </c>
      <c r="C244" t="s">
        <v>1281</v>
      </c>
      <c r="D244" t="s">
        <v>1282</v>
      </c>
      <c r="E244" t="s">
        <v>1283</v>
      </c>
      <c r="F244" t="s">
        <v>1284</v>
      </c>
      <c r="G244">
        <v>2011</v>
      </c>
      <c r="H244" t="s">
        <v>1285</v>
      </c>
      <c r="I244" t="s">
        <v>126</v>
      </c>
      <c r="J244" t="s">
        <v>36</v>
      </c>
      <c r="K244" t="s">
        <v>37</v>
      </c>
      <c r="L244" t="s">
        <v>38</v>
      </c>
      <c r="M244" t="s">
        <v>60</v>
      </c>
    </row>
    <row r="245" spans="1:13" ht="15.75">
      <c r="A245">
        <v>5318</v>
      </c>
      <c r="B245" t="s">
        <v>29</v>
      </c>
      <c r="C245" t="s">
        <v>1286</v>
      </c>
      <c r="D245" t="s">
        <v>1287</v>
      </c>
      <c r="E245" t="s">
        <v>1288</v>
      </c>
      <c r="F245" t="s">
        <v>1289</v>
      </c>
      <c r="G245">
        <v>2017</v>
      </c>
      <c r="H245" t="s">
        <v>1290</v>
      </c>
      <c r="I245" t="s">
        <v>97</v>
      </c>
      <c r="J245" t="s">
        <v>36</v>
      </c>
      <c r="K245" t="s">
        <v>46</v>
      </c>
      <c r="L245" t="s">
        <v>38</v>
      </c>
      <c r="M245" t="s">
        <v>47</v>
      </c>
    </row>
    <row r="246" spans="1:13" ht="15.75">
      <c r="A246">
        <v>5346</v>
      </c>
      <c r="B246" t="s">
        <v>29</v>
      </c>
      <c r="C246" t="s">
        <v>1291</v>
      </c>
      <c r="D246" t="s">
        <v>1292</v>
      </c>
      <c r="E246" t="s">
        <v>1293</v>
      </c>
      <c r="F246" t="s">
        <v>1294</v>
      </c>
      <c r="G246">
        <v>2010</v>
      </c>
      <c r="H246" t="s">
        <v>1295</v>
      </c>
      <c r="I246" t="s">
        <v>91</v>
      </c>
      <c r="J246" t="s">
        <v>45</v>
      </c>
      <c r="K246" t="s">
        <v>37</v>
      </c>
      <c r="L246" t="s">
        <v>38</v>
      </c>
      <c r="M246" t="s">
        <v>39</v>
      </c>
    </row>
    <row r="247" spans="1:13" ht="15.75">
      <c r="A247">
        <v>5352</v>
      </c>
      <c r="B247" t="s">
        <v>29</v>
      </c>
      <c r="C247" t="s">
        <v>1296</v>
      </c>
      <c r="D247" t="s">
        <v>1297</v>
      </c>
      <c r="E247" t="s">
        <v>1298</v>
      </c>
      <c r="F247" t="s">
        <v>1299</v>
      </c>
      <c r="G247">
        <v>2018</v>
      </c>
      <c r="H247" t="s">
        <v>1300</v>
      </c>
      <c r="I247" t="s">
        <v>97</v>
      </c>
      <c r="J247" t="s">
        <v>36</v>
      </c>
      <c r="K247" t="s">
        <v>67</v>
      </c>
      <c r="L247" t="s">
        <v>38</v>
      </c>
      <c r="M247" t="s">
        <v>47</v>
      </c>
    </row>
    <row r="248" spans="1:13" ht="15.75">
      <c r="A248">
        <v>5370</v>
      </c>
      <c r="B248" t="s">
        <v>29</v>
      </c>
      <c r="C248" t="s">
        <v>1301</v>
      </c>
      <c r="D248" t="s">
        <v>1302</v>
      </c>
      <c r="E248" t="s">
        <v>1303</v>
      </c>
      <c r="F248" t="s">
        <v>1304</v>
      </c>
      <c r="G248">
        <v>2015</v>
      </c>
      <c r="H248" t="s">
        <v>1305</v>
      </c>
      <c r="I248" t="s">
        <v>1306</v>
      </c>
      <c r="J248" t="s">
        <v>45</v>
      </c>
      <c r="K248" t="s">
        <v>67</v>
      </c>
      <c r="L248" t="s">
        <v>38</v>
      </c>
      <c r="M248" t="s">
        <v>60</v>
      </c>
    </row>
    <row r="249" spans="1:13" ht="15.75">
      <c r="A249">
        <v>5382</v>
      </c>
      <c r="B249" t="s">
        <v>29</v>
      </c>
      <c r="C249" t="s">
        <v>1307</v>
      </c>
      <c r="D249" t="s">
        <v>1308</v>
      </c>
      <c r="E249" t="s">
        <v>1309</v>
      </c>
      <c r="F249" t="s">
        <v>1310</v>
      </c>
      <c r="G249">
        <v>2014</v>
      </c>
      <c r="H249" t="s">
        <v>1311</v>
      </c>
      <c r="I249" t="s">
        <v>44</v>
      </c>
      <c r="J249" t="s">
        <v>36</v>
      </c>
      <c r="K249" t="s">
        <v>37</v>
      </c>
      <c r="L249" t="s">
        <v>38</v>
      </c>
      <c r="M249" t="s">
        <v>670</v>
      </c>
    </row>
    <row r="250" spans="1:13" ht="15.75">
      <c r="A250">
        <v>5408</v>
      </c>
      <c r="B250" t="s">
        <v>29</v>
      </c>
      <c r="C250" t="s">
        <v>1312</v>
      </c>
      <c r="D250" t="s">
        <v>1313</v>
      </c>
      <c r="E250" t="s">
        <v>1314</v>
      </c>
      <c r="F250" t="s">
        <v>1315</v>
      </c>
      <c r="G250">
        <v>2017</v>
      </c>
      <c r="H250" t="s">
        <v>1316</v>
      </c>
      <c r="I250" t="s">
        <v>44</v>
      </c>
      <c r="J250" t="s">
        <v>45</v>
      </c>
      <c r="K250" t="s">
        <v>46</v>
      </c>
      <c r="L250" t="s">
        <v>38</v>
      </c>
      <c r="M250" t="s">
        <v>60</v>
      </c>
    </row>
    <row r="251" spans="1:13" ht="15.75">
      <c r="A251">
        <v>5409</v>
      </c>
      <c r="B251" t="s">
        <v>29</v>
      </c>
      <c r="C251" t="s">
        <v>1317</v>
      </c>
      <c r="D251" t="s">
        <v>1318</v>
      </c>
      <c r="E251" t="s">
        <v>1319</v>
      </c>
      <c r="F251" t="s">
        <v>1320</v>
      </c>
      <c r="G251">
        <v>2015</v>
      </c>
      <c r="H251" t="s">
        <v>1321</v>
      </c>
      <c r="I251" t="s">
        <v>149</v>
      </c>
      <c r="J251" t="s">
        <v>36</v>
      </c>
      <c r="K251" t="s">
        <v>37</v>
      </c>
      <c r="L251" t="s">
        <v>38</v>
      </c>
      <c r="M251" t="s">
        <v>60</v>
      </c>
    </row>
    <row r="252" spans="1:13" ht="15.75">
      <c r="A252">
        <v>5424</v>
      </c>
      <c r="B252" t="s">
        <v>29</v>
      </c>
      <c r="C252" t="s">
        <v>1322</v>
      </c>
      <c r="D252" t="s">
        <v>1323</v>
      </c>
      <c r="E252" t="s">
        <v>1324</v>
      </c>
      <c r="F252" t="s">
        <v>1325</v>
      </c>
      <c r="G252">
        <v>2011</v>
      </c>
      <c r="H252" t="s">
        <v>1326</v>
      </c>
      <c r="I252" t="s">
        <v>126</v>
      </c>
      <c r="J252" t="s">
        <v>36</v>
      </c>
      <c r="K252" t="s">
        <v>67</v>
      </c>
      <c r="L252" t="s">
        <v>38</v>
      </c>
      <c r="M252" t="s">
        <v>670</v>
      </c>
    </row>
    <row r="253" spans="1:13" ht="15.75">
      <c r="A253">
        <v>5453</v>
      </c>
      <c r="B253" t="s">
        <v>29</v>
      </c>
      <c r="C253" t="s">
        <v>1327</v>
      </c>
      <c r="D253" t="s">
        <v>1328</v>
      </c>
      <c r="E253" t="s">
        <v>1329</v>
      </c>
      <c r="F253" t="s">
        <v>1330</v>
      </c>
      <c r="G253">
        <v>2017</v>
      </c>
      <c r="H253" t="s">
        <v>1331</v>
      </c>
      <c r="I253" t="s">
        <v>426</v>
      </c>
      <c r="J253" t="s">
        <v>36</v>
      </c>
      <c r="K253" t="s">
        <v>46</v>
      </c>
      <c r="L253" t="s">
        <v>38</v>
      </c>
      <c r="M253" t="s">
        <v>60</v>
      </c>
    </row>
    <row r="254" spans="1:13" ht="15.75">
      <c r="A254">
        <v>5462</v>
      </c>
      <c r="B254" t="s">
        <v>29</v>
      </c>
      <c r="C254" t="s">
        <v>1332</v>
      </c>
      <c r="D254" t="s">
        <v>1333</v>
      </c>
      <c r="E254" t="s">
        <v>1334</v>
      </c>
      <c r="F254" t="s">
        <v>1335</v>
      </c>
      <c r="G254">
        <v>2020</v>
      </c>
      <c r="H254" t="s">
        <v>1336</v>
      </c>
      <c r="I254" t="s">
        <v>66</v>
      </c>
      <c r="J254" t="s">
        <v>79</v>
      </c>
      <c r="K254" t="s">
        <v>46</v>
      </c>
      <c r="L254" t="s">
        <v>38</v>
      </c>
      <c r="M254" t="s">
        <v>60</v>
      </c>
    </row>
    <row r="255" spans="1:13" ht="15.75">
      <c r="A255">
        <v>5463</v>
      </c>
      <c r="B255" t="s">
        <v>29</v>
      </c>
      <c r="C255" t="s">
        <v>1337</v>
      </c>
      <c r="D255" t="s">
        <v>1338</v>
      </c>
      <c r="E255" t="s">
        <v>1339</v>
      </c>
      <c r="F255" t="s">
        <v>1340</v>
      </c>
      <c r="G255">
        <v>2019</v>
      </c>
      <c r="H255" t="s">
        <v>1341</v>
      </c>
      <c r="I255" t="s">
        <v>426</v>
      </c>
      <c r="J255" t="s">
        <v>79</v>
      </c>
      <c r="K255" t="s">
        <v>37</v>
      </c>
      <c r="L255" t="s">
        <v>38</v>
      </c>
      <c r="M255" t="s">
        <v>60</v>
      </c>
    </row>
    <row r="256" spans="1:13" ht="15.75">
      <c r="A256">
        <v>5471</v>
      </c>
      <c r="B256" t="s">
        <v>29</v>
      </c>
      <c r="C256" t="s">
        <v>1342</v>
      </c>
      <c r="D256" t="s">
        <v>1343</v>
      </c>
      <c r="E256" t="s">
        <v>1344</v>
      </c>
      <c r="F256" t="s">
        <v>1345</v>
      </c>
      <c r="G256">
        <v>2011</v>
      </c>
      <c r="H256" t="s">
        <v>1346</v>
      </c>
      <c r="I256" t="s">
        <v>44</v>
      </c>
      <c r="J256" t="s">
        <v>45</v>
      </c>
      <c r="K256" t="s">
        <v>46</v>
      </c>
      <c r="L256" t="s">
        <v>38</v>
      </c>
      <c r="M256" t="s">
        <v>47</v>
      </c>
    </row>
    <row r="257" spans="1:13" ht="15.75">
      <c r="A257">
        <v>5472</v>
      </c>
      <c r="B257" t="s">
        <v>29</v>
      </c>
      <c r="C257" t="s">
        <v>1347</v>
      </c>
      <c r="D257" t="s">
        <v>1348</v>
      </c>
      <c r="E257" t="s">
        <v>1349</v>
      </c>
      <c r="F257" t="s">
        <v>1350</v>
      </c>
      <c r="G257">
        <v>2018</v>
      </c>
      <c r="H257" t="s">
        <v>1351</v>
      </c>
      <c r="I257" t="s">
        <v>44</v>
      </c>
      <c r="J257" t="s">
        <v>45</v>
      </c>
      <c r="K257" t="s">
        <v>37</v>
      </c>
      <c r="L257" t="s">
        <v>38</v>
      </c>
      <c r="M257" t="s">
        <v>60</v>
      </c>
    </row>
    <row r="258" spans="1:13" ht="15.75">
      <c r="A258">
        <v>5480</v>
      </c>
      <c r="B258" t="s">
        <v>29</v>
      </c>
      <c r="C258" t="s">
        <v>1352</v>
      </c>
      <c r="D258" t="s">
        <v>1353</v>
      </c>
      <c r="E258" t="s">
        <v>1354</v>
      </c>
      <c r="F258" t="s">
        <v>1355</v>
      </c>
      <c r="G258">
        <v>2017</v>
      </c>
      <c r="H258" t="s">
        <v>1356</v>
      </c>
      <c r="I258" t="s">
        <v>126</v>
      </c>
      <c r="J258" t="s">
        <v>36</v>
      </c>
      <c r="K258" t="s">
        <v>46</v>
      </c>
      <c r="L258" t="s">
        <v>38</v>
      </c>
      <c r="M258" t="s">
        <v>60</v>
      </c>
    </row>
    <row r="259" spans="1:13" ht="15.75">
      <c r="A259">
        <v>5481</v>
      </c>
      <c r="B259" t="s">
        <v>29</v>
      </c>
      <c r="C259" t="s">
        <v>1357</v>
      </c>
      <c r="D259" t="s">
        <v>1358</v>
      </c>
      <c r="E259" t="s">
        <v>1359</v>
      </c>
      <c r="F259" t="s">
        <v>1360</v>
      </c>
      <c r="G259">
        <v>2020</v>
      </c>
      <c r="H259" t="s">
        <v>1361</v>
      </c>
      <c r="I259" t="s">
        <v>44</v>
      </c>
      <c r="J259" t="s">
        <v>45</v>
      </c>
      <c r="K259" t="s">
        <v>37</v>
      </c>
      <c r="L259" t="s">
        <v>38</v>
      </c>
      <c r="M259" t="s">
        <v>47</v>
      </c>
    </row>
    <row r="260" spans="1:13" ht="15.75">
      <c r="A260">
        <v>5507</v>
      </c>
      <c r="B260" t="s">
        <v>29</v>
      </c>
      <c r="C260" t="s">
        <v>1362</v>
      </c>
      <c r="D260" t="s">
        <v>1363</v>
      </c>
      <c r="E260" t="s">
        <v>1364</v>
      </c>
      <c r="F260" t="s">
        <v>1365</v>
      </c>
      <c r="G260">
        <v>2016</v>
      </c>
      <c r="H260" t="s">
        <v>1366</v>
      </c>
      <c r="I260" t="s">
        <v>126</v>
      </c>
      <c r="J260" t="s">
        <v>45</v>
      </c>
      <c r="K260" t="s">
        <v>46</v>
      </c>
      <c r="L260" t="s">
        <v>38</v>
      </c>
      <c r="M260" t="s">
        <v>60</v>
      </c>
    </row>
    <row r="261" spans="1:13" ht="15.75">
      <c r="A261">
        <v>5508</v>
      </c>
      <c r="B261" t="s">
        <v>29</v>
      </c>
      <c r="C261" t="s">
        <v>1367</v>
      </c>
      <c r="D261" t="s">
        <v>1368</v>
      </c>
      <c r="E261" t="s">
        <v>1369</v>
      </c>
      <c r="F261" t="s">
        <v>1370</v>
      </c>
      <c r="G261">
        <v>2011</v>
      </c>
      <c r="H261" t="s">
        <v>1371</v>
      </c>
      <c r="I261" t="s">
        <v>1128</v>
      </c>
      <c r="J261" t="s">
        <v>36</v>
      </c>
      <c r="K261" t="s">
        <v>37</v>
      </c>
      <c r="L261" t="s">
        <v>38</v>
      </c>
      <c r="M261" t="s">
        <v>47</v>
      </c>
    </row>
    <row r="262" spans="1:13" ht="15.75">
      <c r="A262">
        <v>5514</v>
      </c>
      <c r="B262" t="s">
        <v>29</v>
      </c>
      <c r="C262" t="s">
        <v>1372</v>
      </c>
      <c r="D262" t="s">
        <v>1373</v>
      </c>
      <c r="E262" t="s">
        <v>1374</v>
      </c>
      <c r="F262" t="s">
        <v>1375</v>
      </c>
      <c r="G262">
        <v>2006</v>
      </c>
      <c r="H262" t="s">
        <v>1376</v>
      </c>
      <c r="I262" t="s">
        <v>66</v>
      </c>
      <c r="J262" t="s">
        <v>36</v>
      </c>
      <c r="K262" t="s">
        <v>67</v>
      </c>
      <c r="L262" t="s">
        <v>38</v>
      </c>
      <c r="M262" t="s">
        <v>60</v>
      </c>
    </row>
    <row r="263" spans="1:13" ht="15.75">
      <c r="A263">
        <v>5526</v>
      </c>
      <c r="B263" t="s">
        <v>29</v>
      </c>
      <c r="C263" t="s">
        <v>1377</v>
      </c>
      <c r="D263" t="s">
        <v>1378</v>
      </c>
      <c r="E263" t="s">
        <v>1379</v>
      </c>
      <c r="F263" t="s">
        <v>1380</v>
      </c>
      <c r="G263">
        <v>2011</v>
      </c>
      <c r="I263" t="s">
        <v>44</v>
      </c>
      <c r="J263" t="s">
        <v>36</v>
      </c>
      <c r="K263" t="s">
        <v>37</v>
      </c>
      <c r="L263" t="s">
        <v>38</v>
      </c>
      <c r="M263" t="s">
        <v>47</v>
      </c>
    </row>
    <row r="264" spans="1:13" ht="15.75">
      <c r="A264">
        <v>5532</v>
      </c>
      <c r="B264" t="s">
        <v>29</v>
      </c>
      <c r="C264" t="s">
        <v>1381</v>
      </c>
      <c r="D264" t="s">
        <v>1382</v>
      </c>
      <c r="E264" t="s">
        <v>1383</v>
      </c>
      <c r="F264" t="s">
        <v>1384</v>
      </c>
      <c r="G264">
        <v>2004</v>
      </c>
      <c r="H264" t="s">
        <v>1385</v>
      </c>
      <c r="I264" t="s">
        <v>1386</v>
      </c>
      <c r="J264" t="s">
        <v>79</v>
      </c>
      <c r="K264" t="s">
        <v>67</v>
      </c>
      <c r="L264" t="s">
        <v>38</v>
      </c>
      <c r="M264" t="s">
        <v>60</v>
      </c>
    </row>
    <row r="265" spans="1:13" ht="15.75">
      <c r="A265">
        <v>5535</v>
      </c>
      <c r="B265" t="s">
        <v>29</v>
      </c>
      <c r="C265" t="s">
        <v>1387</v>
      </c>
      <c r="D265" t="s">
        <v>1388</v>
      </c>
      <c r="E265" t="s">
        <v>1389</v>
      </c>
      <c r="F265" t="s">
        <v>1390</v>
      </c>
      <c r="G265">
        <v>2009</v>
      </c>
      <c r="H265" t="s">
        <v>1391</v>
      </c>
      <c r="I265" t="s">
        <v>59</v>
      </c>
      <c r="J265" t="s">
        <v>45</v>
      </c>
      <c r="K265" t="s">
        <v>37</v>
      </c>
      <c r="L265" t="s">
        <v>38</v>
      </c>
      <c r="M265" t="s">
        <v>39</v>
      </c>
    </row>
    <row r="266" spans="1:13" ht="15.75">
      <c r="A266">
        <v>5543</v>
      </c>
      <c r="B266" t="s">
        <v>29</v>
      </c>
      <c r="C266" t="s">
        <v>1392</v>
      </c>
      <c r="D266" t="s">
        <v>1393</v>
      </c>
      <c r="E266" t="s">
        <v>1394</v>
      </c>
      <c r="F266" t="s">
        <v>1395</v>
      </c>
      <c r="G266">
        <v>2012</v>
      </c>
      <c r="H266" t="s">
        <v>1396</v>
      </c>
      <c r="I266" t="s">
        <v>426</v>
      </c>
      <c r="J266" t="s">
        <v>79</v>
      </c>
      <c r="K266" t="s">
        <v>46</v>
      </c>
      <c r="L266" t="s">
        <v>38</v>
      </c>
      <c r="M266" t="s">
        <v>103</v>
      </c>
    </row>
    <row r="267" spans="1:13" ht="15.75">
      <c r="A267">
        <v>5544</v>
      </c>
      <c r="B267" t="s">
        <v>29</v>
      </c>
      <c r="C267" t="s">
        <v>1397</v>
      </c>
      <c r="D267" t="s">
        <v>1398</v>
      </c>
      <c r="E267" t="s">
        <v>1399</v>
      </c>
      <c r="F267" t="s">
        <v>1400</v>
      </c>
      <c r="G267">
        <v>2017</v>
      </c>
      <c r="H267" t="s">
        <v>1401</v>
      </c>
      <c r="I267" t="s">
        <v>321</v>
      </c>
      <c r="J267" t="s">
        <v>45</v>
      </c>
      <c r="K267" t="s">
        <v>37</v>
      </c>
      <c r="L267" t="s">
        <v>38</v>
      </c>
      <c r="M267" t="s">
        <v>47</v>
      </c>
    </row>
    <row r="268" spans="1:13" ht="15.75">
      <c r="A268">
        <v>5570</v>
      </c>
      <c r="B268" t="s">
        <v>29</v>
      </c>
      <c r="C268" t="s">
        <v>1402</v>
      </c>
      <c r="D268" t="s">
        <v>1403</v>
      </c>
      <c r="E268" t="s">
        <v>1404</v>
      </c>
      <c r="F268" t="s">
        <v>1405</v>
      </c>
      <c r="G268">
        <v>2015</v>
      </c>
      <c r="H268" t="s">
        <v>1406</v>
      </c>
      <c r="I268" t="s">
        <v>1407</v>
      </c>
      <c r="J268" t="s">
        <v>45</v>
      </c>
      <c r="K268" t="s">
        <v>46</v>
      </c>
      <c r="L268" t="s">
        <v>38</v>
      </c>
      <c r="M268" t="s">
        <v>60</v>
      </c>
    </row>
    <row r="269" spans="1:13" ht="15.75">
      <c r="A269">
        <v>5588</v>
      </c>
      <c r="B269" t="s">
        <v>29</v>
      </c>
      <c r="C269" t="s">
        <v>1408</v>
      </c>
      <c r="D269" t="s">
        <v>1409</v>
      </c>
      <c r="E269" t="s">
        <v>1410</v>
      </c>
      <c r="F269" t="s">
        <v>1411</v>
      </c>
      <c r="G269">
        <v>2012</v>
      </c>
      <c r="I269" t="s">
        <v>1412</v>
      </c>
      <c r="J269" t="s">
        <v>45</v>
      </c>
      <c r="K269" t="s">
        <v>46</v>
      </c>
      <c r="L269" t="s">
        <v>38</v>
      </c>
      <c r="M269" t="s">
        <v>60</v>
      </c>
    </row>
    <row r="270" spans="1:13" ht="15.75">
      <c r="A270">
        <v>5589</v>
      </c>
      <c r="B270" t="s">
        <v>29</v>
      </c>
      <c r="C270" t="s">
        <v>1413</v>
      </c>
      <c r="D270" t="s">
        <v>1414</v>
      </c>
      <c r="E270" t="s">
        <v>1415</v>
      </c>
      <c r="F270" t="s">
        <v>1416</v>
      </c>
      <c r="G270">
        <v>2019</v>
      </c>
      <c r="H270" t="s">
        <v>1417</v>
      </c>
      <c r="I270" t="s">
        <v>203</v>
      </c>
      <c r="J270" t="s">
        <v>36</v>
      </c>
      <c r="K270" t="s">
        <v>37</v>
      </c>
      <c r="L270" t="s">
        <v>38</v>
      </c>
      <c r="M270" t="s">
        <v>60</v>
      </c>
    </row>
    <row r="271" spans="1:13" ht="15.75">
      <c r="A271">
        <v>5595</v>
      </c>
      <c r="B271" t="s">
        <v>29</v>
      </c>
      <c r="C271" t="s">
        <v>1418</v>
      </c>
      <c r="D271" t="s">
        <v>1419</v>
      </c>
      <c r="E271" t="s">
        <v>1420</v>
      </c>
      <c r="F271" t="s">
        <v>1421</v>
      </c>
      <c r="G271">
        <v>2011</v>
      </c>
      <c r="H271" t="s">
        <v>1422</v>
      </c>
      <c r="I271" t="s">
        <v>149</v>
      </c>
      <c r="J271" t="s">
        <v>45</v>
      </c>
      <c r="K271" t="s">
        <v>67</v>
      </c>
      <c r="L271" t="s">
        <v>38</v>
      </c>
      <c r="M271" t="s">
        <v>47</v>
      </c>
    </row>
    <row r="272" spans="1:13" ht="15.75">
      <c r="A272">
        <v>5597</v>
      </c>
      <c r="B272" t="s">
        <v>29</v>
      </c>
      <c r="C272" t="s">
        <v>1423</v>
      </c>
      <c r="D272" t="s">
        <v>1214</v>
      </c>
      <c r="E272" t="s">
        <v>1424</v>
      </c>
      <c r="F272" t="s">
        <v>314</v>
      </c>
      <c r="G272">
        <v>2019</v>
      </c>
      <c r="H272" t="s">
        <v>1425</v>
      </c>
      <c r="I272" t="s">
        <v>44</v>
      </c>
      <c r="J272" t="s">
        <v>45</v>
      </c>
      <c r="K272" t="s">
        <v>46</v>
      </c>
      <c r="L272" t="s">
        <v>38</v>
      </c>
      <c r="M272" t="s">
        <v>60</v>
      </c>
    </row>
    <row r="273" spans="1:13" ht="15.75">
      <c r="A273">
        <v>5606</v>
      </c>
      <c r="B273" t="s">
        <v>29</v>
      </c>
      <c r="C273" t="s">
        <v>1426</v>
      </c>
      <c r="D273" t="s">
        <v>1427</v>
      </c>
      <c r="E273" t="s">
        <v>1428</v>
      </c>
      <c r="F273" t="s">
        <v>1429</v>
      </c>
      <c r="G273">
        <v>2020</v>
      </c>
      <c r="H273" t="s">
        <v>1430</v>
      </c>
      <c r="I273" t="s">
        <v>911</v>
      </c>
      <c r="J273" t="s">
        <v>45</v>
      </c>
      <c r="K273" t="s">
        <v>46</v>
      </c>
      <c r="L273" t="s">
        <v>38</v>
      </c>
      <c r="M273" t="s">
        <v>60</v>
      </c>
    </row>
    <row r="274" spans="1:13" ht="15.75">
      <c r="A274">
        <v>5622</v>
      </c>
      <c r="B274" t="s">
        <v>29</v>
      </c>
      <c r="C274" t="s">
        <v>1431</v>
      </c>
      <c r="D274" t="s">
        <v>1432</v>
      </c>
      <c r="E274" t="s">
        <v>1433</v>
      </c>
      <c r="F274" t="s">
        <v>1434</v>
      </c>
      <c r="G274">
        <v>2019</v>
      </c>
      <c r="H274" t="s">
        <v>1435</v>
      </c>
      <c r="I274" t="s">
        <v>78</v>
      </c>
      <c r="J274" t="s">
        <v>36</v>
      </c>
      <c r="K274" t="s">
        <v>67</v>
      </c>
      <c r="L274" t="s">
        <v>38</v>
      </c>
      <c r="M274" t="s">
        <v>670</v>
      </c>
    </row>
    <row r="275" spans="1:13" ht="15.75">
      <c r="A275">
        <v>5660</v>
      </c>
      <c r="B275" t="s">
        <v>29</v>
      </c>
      <c r="C275" t="s">
        <v>1436</v>
      </c>
      <c r="D275" t="s">
        <v>1437</v>
      </c>
      <c r="E275" t="s">
        <v>1438</v>
      </c>
      <c r="F275" t="s">
        <v>1439</v>
      </c>
      <c r="G275">
        <v>2020</v>
      </c>
      <c r="H275" t="s">
        <v>1440</v>
      </c>
      <c r="I275" t="s">
        <v>66</v>
      </c>
      <c r="J275" t="s">
        <v>36</v>
      </c>
      <c r="K275" t="s">
        <v>46</v>
      </c>
      <c r="L275" t="s">
        <v>38</v>
      </c>
      <c r="M275" t="s">
        <v>103</v>
      </c>
    </row>
    <row r="276" spans="1:13" ht="15.75">
      <c r="A276">
        <v>5661</v>
      </c>
      <c r="B276" t="s">
        <v>29</v>
      </c>
      <c r="C276" t="s">
        <v>1441</v>
      </c>
      <c r="D276" t="s">
        <v>1442</v>
      </c>
      <c r="E276" t="s">
        <v>1443</v>
      </c>
      <c r="F276" t="s">
        <v>1444</v>
      </c>
      <c r="G276">
        <v>2020</v>
      </c>
      <c r="H276" t="s">
        <v>1445</v>
      </c>
      <c r="I276" t="s">
        <v>44</v>
      </c>
      <c r="J276" t="s">
        <v>45</v>
      </c>
      <c r="K276" t="s">
        <v>37</v>
      </c>
      <c r="L276" t="s">
        <v>38</v>
      </c>
      <c r="M276" t="s">
        <v>47</v>
      </c>
    </row>
    <row r="277" spans="1:13" ht="15.75">
      <c r="A277">
        <v>5673</v>
      </c>
      <c r="B277" t="s">
        <v>29</v>
      </c>
      <c r="C277" t="s">
        <v>1446</v>
      </c>
      <c r="D277" t="s">
        <v>1447</v>
      </c>
      <c r="E277" t="s">
        <v>1448</v>
      </c>
      <c r="F277" t="s">
        <v>1449</v>
      </c>
      <c r="G277">
        <v>2009</v>
      </c>
      <c r="I277" t="s">
        <v>44</v>
      </c>
      <c r="J277" t="s">
        <v>36</v>
      </c>
      <c r="K277" t="s">
        <v>37</v>
      </c>
      <c r="L277" t="s">
        <v>38</v>
      </c>
      <c r="M277" t="s">
        <v>60</v>
      </c>
    </row>
    <row r="278" spans="1:13" ht="15.75">
      <c r="A278">
        <v>5678</v>
      </c>
      <c r="B278" t="s">
        <v>29</v>
      </c>
      <c r="C278" t="s">
        <v>1450</v>
      </c>
      <c r="D278" t="s">
        <v>1451</v>
      </c>
      <c r="E278" t="s">
        <v>1452</v>
      </c>
      <c r="F278" t="s">
        <v>1453</v>
      </c>
      <c r="G278">
        <v>2015</v>
      </c>
      <c r="H278" t="s">
        <v>1454</v>
      </c>
      <c r="I278" t="s">
        <v>870</v>
      </c>
      <c r="J278" t="s">
        <v>45</v>
      </c>
      <c r="K278" t="s">
        <v>46</v>
      </c>
      <c r="L278" t="s">
        <v>38</v>
      </c>
      <c r="M278" t="s">
        <v>60</v>
      </c>
    </row>
    <row r="279" spans="1:13" ht="15.75">
      <c r="A279">
        <v>5687</v>
      </c>
      <c r="B279" t="s">
        <v>29</v>
      </c>
      <c r="C279" t="s">
        <v>1455</v>
      </c>
      <c r="D279" t="s">
        <v>1456</v>
      </c>
      <c r="E279" t="s">
        <v>1457</v>
      </c>
      <c r="F279" t="s">
        <v>1458</v>
      </c>
      <c r="G279">
        <v>2016</v>
      </c>
      <c r="H279" t="s">
        <v>1459</v>
      </c>
      <c r="I279" t="s">
        <v>44</v>
      </c>
      <c r="J279" t="s">
        <v>45</v>
      </c>
      <c r="K279" t="s">
        <v>46</v>
      </c>
      <c r="L279" t="s">
        <v>38</v>
      </c>
      <c r="M279" t="s">
        <v>47</v>
      </c>
    </row>
    <row r="280" spans="1:13" ht="15.75">
      <c r="A280">
        <v>5696</v>
      </c>
      <c r="B280" t="s">
        <v>29</v>
      </c>
      <c r="C280" t="s">
        <v>1460</v>
      </c>
      <c r="D280" t="s">
        <v>1461</v>
      </c>
      <c r="E280" t="s">
        <v>1462</v>
      </c>
      <c r="F280" t="s">
        <v>1463</v>
      </c>
      <c r="G280">
        <v>2003</v>
      </c>
      <c r="H280" t="s">
        <v>1464</v>
      </c>
      <c r="I280" t="s">
        <v>66</v>
      </c>
      <c r="J280" t="s">
        <v>45</v>
      </c>
      <c r="K280" t="s">
        <v>46</v>
      </c>
      <c r="L280" t="s">
        <v>38</v>
      </c>
      <c r="M280" t="s">
        <v>60</v>
      </c>
    </row>
    <row r="281" spans="1:13" ht="15.75">
      <c r="A281">
        <v>5718</v>
      </c>
      <c r="B281" t="s">
        <v>29</v>
      </c>
      <c r="C281" t="s">
        <v>1465</v>
      </c>
      <c r="D281" t="s">
        <v>1466</v>
      </c>
      <c r="E281" t="s">
        <v>1467</v>
      </c>
      <c r="F281" t="s">
        <v>1468</v>
      </c>
      <c r="G281">
        <v>2002</v>
      </c>
      <c r="I281" t="s">
        <v>1469</v>
      </c>
      <c r="J281" t="s">
        <v>45</v>
      </c>
      <c r="K281" t="s">
        <v>1470</v>
      </c>
      <c r="L281" t="s">
        <v>38</v>
      </c>
      <c r="M281" t="s">
        <v>60</v>
      </c>
    </row>
    <row r="282" spans="1:13" ht="15.75">
      <c r="A282">
        <v>5727</v>
      </c>
      <c r="B282" t="s">
        <v>29</v>
      </c>
      <c r="C282" t="s">
        <v>1471</v>
      </c>
      <c r="D282" t="s">
        <v>1472</v>
      </c>
      <c r="E282" t="s">
        <v>1473</v>
      </c>
      <c r="F282" t="s">
        <v>1474</v>
      </c>
      <c r="G282">
        <v>2009</v>
      </c>
      <c r="I282" t="s">
        <v>1475</v>
      </c>
      <c r="J282" t="s">
        <v>45</v>
      </c>
      <c r="K282" t="s">
        <v>1470</v>
      </c>
      <c r="L282" t="s">
        <v>38</v>
      </c>
      <c r="M282" t="s">
        <v>60</v>
      </c>
    </row>
    <row r="283" spans="1:13" ht="15.75">
      <c r="A283">
        <v>5741</v>
      </c>
      <c r="B283" t="s">
        <v>29</v>
      </c>
      <c r="C283" t="s">
        <v>1476</v>
      </c>
      <c r="D283" t="s">
        <v>1477</v>
      </c>
      <c r="E283" t="s">
        <v>1478</v>
      </c>
      <c r="F283" t="s">
        <v>1479</v>
      </c>
      <c r="G283">
        <v>2020</v>
      </c>
      <c r="H283" t="s">
        <v>1480</v>
      </c>
      <c r="I283" t="s">
        <v>911</v>
      </c>
      <c r="J283" t="s">
        <v>36</v>
      </c>
      <c r="K283" t="s">
        <v>46</v>
      </c>
      <c r="L283" t="s">
        <v>38</v>
      </c>
      <c r="M283" t="s">
        <v>60</v>
      </c>
    </row>
    <row r="284" spans="1:13" ht="15.75">
      <c r="A284">
        <v>5750</v>
      </c>
      <c r="B284" t="s">
        <v>29</v>
      </c>
      <c r="C284" t="s">
        <v>1481</v>
      </c>
      <c r="D284" t="s">
        <v>1482</v>
      </c>
      <c r="E284" t="s">
        <v>1483</v>
      </c>
      <c r="F284" t="s">
        <v>1484</v>
      </c>
      <c r="G284">
        <v>2011</v>
      </c>
      <c r="H284" t="s">
        <v>1485</v>
      </c>
      <c r="I284" t="s">
        <v>143</v>
      </c>
      <c r="J284" t="s">
        <v>521</v>
      </c>
      <c r="K284" t="s">
        <v>46</v>
      </c>
      <c r="L284" t="s">
        <v>38</v>
      </c>
      <c r="M284" t="s">
        <v>1486</v>
      </c>
    </row>
    <row r="285" spans="1:13" ht="15.75">
      <c r="A285">
        <v>5754</v>
      </c>
      <c r="B285" t="s">
        <v>29</v>
      </c>
      <c r="C285" t="s">
        <v>1487</v>
      </c>
      <c r="D285" t="s">
        <v>1488</v>
      </c>
      <c r="E285" t="s">
        <v>1489</v>
      </c>
      <c r="F285" t="s">
        <v>1490</v>
      </c>
      <c r="G285">
        <v>2015</v>
      </c>
      <c r="H285" t="s">
        <v>1491</v>
      </c>
      <c r="I285" t="s">
        <v>91</v>
      </c>
      <c r="J285" t="s">
        <v>36</v>
      </c>
      <c r="K285" t="s">
        <v>1470</v>
      </c>
      <c r="L285" t="s">
        <v>38</v>
      </c>
      <c r="M285" t="s">
        <v>47</v>
      </c>
    </row>
    <row r="286" spans="1:13" ht="15.75">
      <c r="A286">
        <v>5769</v>
      </c>
      <c r="B286" t="s">
        <v>29</v>
      </c>
      <c r="C286" t="s">
        <v>1492</v>
      </c>
      <c r="D286" t="s">
        <v>1493</v>
      </c>
      <c r="E286" t="s">
        <v>1494</v>
      </c>
      <c r="F286" t="s">
        <v>1495</v>
      </c>
      <c r="G286">
        <v>2018</v>
      </c>
      <c r="H286" t="s">
        <v>1496</v>
      </c>
      <c r="I286" t="s">
        <v>1497</v>
      </c>
      <c r="J286" t="s">
        <v>36</v>
      </c>
      <c r="K286" t="s">
        <v>37</v>
      </c>
      <c r="L286" t="s">
        <v>38</v>
      </c>
      <c r="M286" t="s">
        <v>47</v>
      </c>
    </row>
    <row r="287" spans="1:13" ht="15.75">
      <c r="A287">
        <v>5772</v>
      </c>
      <c r="B287" t="s">
        <v>29</v>
      </c>
      <c r="C287" t="s">
        <v>1498</v>
      </c>
      <c r="D287" t="s">
        <v>1499</v>
      </c>
      <c r="E287" t="s">
        <v>1500</v>
      </c>
      <c r="F287" t="s">
        <v>1501</v>
      </c>
      <c r="G287">
        <v>2019</v>
      </c>
      <c r="H287" t="s">
        <v>1502</v>
      </c>
      <c r="I287" t="s">
        <v>1503</v>
      </c>
      <c r="J287" t="s">
        <v>36</v>
      </c>
      <c r="K287" t="s">
        <v>1470</v>
      </c>
      <c r="L287" t="s">
        <v>38</v>
      </c>
      <c r="M287" t="s">
        <v>47</v>
      </c>
    </row>
    <row r="288" spans="1:13" ht="15.75">
      <c r="A288">
        <v>5781</v>
      </c>
      <c r="B288" t="s">
        <v>29</v>
      </c>
      <c r="C288" t="s">
        <v>1504</v>
      </c>
      <c r="D288" t="s">
        <v>1505</v>
      </c>
      <c r="E288" t="s">
        <v>1506</v>
      </c>
      <c r="F288" t="s">
        <v>1507</v>
      </c>
      <c r="G288">
        <v>2019</v>
      </c>
      <c r="H288" t="s">
        <v>1508</v>
      </c>
      <c r="I288" t="s">
        <v>53</v>
      </c>
      <c r="J288" t="s">
        <v>36</v>
      </c>
      <c r="K288" t="s">
        <v>1470</v>
      </c>
      <c r="L288" t="s">
        <v>38</v>
      </c>
      <c r="M288" t="s">
        <v>47</v>
      </c>
    </row>
    <row r="289" spans="1:13" ht="15.75">
      <c r="A289">
        <v>5796</v>
      </c>
      <c r="B289" t="s">
        <v>29</v>
      </c>
      <c r="C289" t="s">
        <v>1509</v>
      </c>
      <c r="D289" t="s">
        <v>1510</v>
      </c>
      <c r="E289" t="s">
        <v>1511</v>
      </c>
      <c r="F289" t="s">
        <v>1512</v>
      </c>
      <c r="G289">
        <v>2021</v>
      </c>
      <c r="H289" t="s">
        <v>1513</v>
      </c>
      <c r="I289" t="s">
        <v>1514</v>
      </c>
      <c r="J289" t="s">
        <v>36</v>
      </c>
      <c r="K289" t="s">
        <v>37</v>
      </c>
      <c r="L289" t="s">
        <v>38</v>
      </c>
      <c r="M289" t="s">
        <v>670</v>
      </c>
    </row>
    <row r="290" spans="1:13" ht="15.75">
      <c r="A290">
        <v>5804</v>
      </c>
      <c r="B290" t="s">
        <v>29</v>
      </c>
      <c r="C290" t="s">
        <v>1515</v>
      </c>
      <c r="D290" t="s">
        <v>1516</v>
      </c>
      <c r="E290" t="s">
        <v>1517</v>
      </c>
      <c r="G290">
        <v>2013</v>
      </c>
      <c r="H290" t="s">
        <v>1518</v>
      </c>
      <c r="I290" t="s">
        <v>1519</v>
      </c>
      <c r="J290" t="s">
        <v>36</v>
      </c>
      <c r="K290" t="s">
        <v>46</v>
      </c>
      <c r="L290" t="s">
        <v>38</v>
      </c>
      <c r="M290" t="s">
        <v>103</v>
      </c>
    </row>
    <row r="291" spans="1:13" ht="15.75">
      <c r="A291">
        <v>5814</v>
      </c>
      <c r="B291" t="s">
        <v>29</v>
      </c>
      <c r="C291" t="s">
        <v>1520</v>
      </c>
      <c r="D291" t="s">
        <v>1521</v>
      </c>
      <c r="E291" t="s">
        <v>1522</v>
      </c>
      <c r="F291" t="s">
        <v>1523</v>
      </c>
      <c r="G291">
        <v>2009</v>
      </c>
      <c r="H291" t="s">
        <v>1524</v>
      </c>
      <c r="I291" t="s">
        <v>44</v>
      </c>
      <c r="J291" t="s">
        <v>45</v>
      </c>
      <c r="K291" t="s">
        <v>37</v>
      </c>
      <c r="L291" t="s">
        <v>38</v>
      </c>
      <c r="M291" t="s">
        <v>47</v>
      </c>
    </row>
    <row r="292" spans="1:13" ht="15.75">
      <c r="A292">
        <v>5817</v>
      </c>
      <c r="B292" t="s">
        <v>29</v>
      </c>
      <c r="C292" t="s">
        <v>1525</v>
      </c>
      <c r="D292" t="s">
        <v>1526</v>
      </c>
      <c r="E292" t="s">
        <v>1527</v>
      </c>
      <c r="F292" t="s">
        <v>1528</v>
      </c>
      <c r="G292">
        <v>2012</v>
      </c>
      <c r="H292" t="s">
        <v>1529</v>
      </c>
      <c r="I292" t="s">
        <v>44</v>
      </c>
      <c r="J292" t="s">
        <v>36</v>
      </c>
      <c r="K292" t="s">
        <v>1470</v>
      </c>
      <c r="L292" t="s">
        <v>38</v>
      </c>
      <c r="M292" t="s">
        <v>47</v>
      </c>
    </row>
    <row r="293" spans="1:13" ht="15.75">
      <c r="A293">
        <v>5829</v>
      </c>
      <c r="B293" t="s">
        <v>29</v>
      </c>
      <c r="C293" t="s">
        <v>1530</v>
      </c>
      <c r="D293" t="s">
        <v>1531</v>
      </c>
      <c r="E293" t="s">
        <v>1532</v>
      </c>
      <c r="F293" t="s">
        <v>1533</v>
      </c>
      <c r="G293">
        <v>2016</v>
      </c>
      <c r="H293" t="s">
        <v>1534</v>
      </c>
      <c r="I293" t="s">
        <v>78</v>
      </c>
      <c r="J293" t="s">
        <v>45</v>
      </c>
      <c r="K293" t="s">
        <v>67</v>
      </c>
      <c r="L293" t="s">
        <v>38</v>
      </c>
      <c r="M293" t="s">
        <v>60</v>
      </c>
    </row>
    <row r="294" spans="1:13" ht="15.75">
      <c r="A294">
        <v>5835</v>
      </c>
      <c r="B294" t="s">
        <v>29</v>
      </c>
      <c r="C294" t="s">
        <v>1535</v>
      </c>
      <c r="D294" t="s">
        <v>1536</v>
      </c>
      <c r="E294" t="s">
        <v>1537</v>
      </c>
      <c r="F294" t="s">
        <v>1538</v>
      </c>
      <c r="G294">
        <v>2017</v>
      </c>
      <c r="H294" t="s">
        <v>1539</v>
      </c>
      <c r="I294" t="s">
        <v>44</v>
      </c>
      <c r="J294" t="s">
        <v>45</v>
      </c>
      <c r="K294" t="s">
        <v>1470</v>
      </c>
      <c r="L294" t="s">
        <v>38</v>
      </c>
      <c r="M294" t="s">
        <v>60</v>
      </c>
    </row>
    <row r="295" spans="1:13" ht="15.75">
      <c r="A295">
        <v>5838</v>
      </c>
      <c r="B295" t="s">
        <v>29</v>
      </c>
      <c r="C295" t="s">
        <v>1540</v>
      </c>
      <c r="D295" t="s">
        <v>1541</v>
      </c>
      <c r="E295" t="s">
        <v>1542</v>
      </c>
      <c r="F295" t="s">
        <v>1543</v>
      </c>
      <c r="G295">
        <v>2009</v>
      </c>
      <c r="H295" t="s">
        <v>1544</v>
      </c>
      <c r="I295" t="s">
        <v>44</v>
      </c>
      <c r="J295" t="s">
        <v>36</v>
      </c>
      <c r="K295" t="s">
        <v>67</v>
      </c>
      <c r="L295" t="s">
        <v>38</v>
      </c>
      <c r="M295" t="s">
        <v>60</v>
      </c>
    </row>
    <row r="296" spans="1:13" ht="15.75">
      <c r="A296">
        <v>5847</v>
      </c>
      <c r="B296" t="s">
        <v>29</v>
      </c>
      <c r="C296" t="s">
        <v>1545</v>
      </c>
      <c r="D296" t="s">
        <v>1546</v>
      </c>
      <c r="E296" t="s">
        <v>1547</v>
      </c>
      <c r="F296" t="s">
        <v>1548</v>
      </c>
      <c r="G296">
        <v>2018</v>
      </c>
      <c r="H296" t="s">
        <v>1549</v>
      </c>
      <c r="I296" t="s">
        <v>126</v>
      </c>
      <c r="J296" t="s">
        <v>36</v>
      </c>
      <c r="K296" t="s">
        <v>67</v>
      </c>
      <c r="L296" t="s">
        <v>38</v>
      </c>
      <c r="M296" t="s">
        <v>60</v>
      </c>
    </row>
    <row r="297" spans="1:13" ht="15.75">
      <c r="A297">
        <v>5850</v>
      </c>
      <c r="B297" t="s">
        <v>29</v>
      </c>
      <c r="C297" t="s">
        <v>1550</v>
      </c>
      <c r="D297" t="s">
        <v>1551</v>
      </c>
      <c r="E297" t="s">
        <v>1552</v>
      </c>
      <c r="F297" t="s">
        <v>1553</v>
      </c>
      <c r="G297">
        <v>2018</v>
      </c>
      <c r="H297" t="s">
        <v>1554</v>
      </c>
      <c r="I297" t="s">
        <v>1555</v>
      </c>
      <c r="J297" t="s">
        <v>36</v>
      </c>
      <c r="K297" t="s">
        <v>37</v>
      </c>
      <c r="L297" t="s">
        <v>38</v>
      </c>
      <c r="M297" t="s">
        <v>39</v>
      </c>
    </row>
    <row r="298" spans="1:13" ht="15.75">
      <c r="A298">
        <v>5853</v>
      </c>
      <c r="B298" t="s">
        <v>29</v>
      </c>
      <c r="C298" t="s">
        <v>1556</v>
      </c>
      <c r="D298" t="s">
        <v>1108</v>
      </c>
      <c r="E298" t="s">
        <v>1557</v>
      </c>
      <c r="F298" t="s">
        <v>1558</v>
      </c>
      <c r="G298">
        <v>2014</v>
      </c>
      <c r="H298" t="s">
        <v>1559</v>
      </c>
      <c r="I298" t="s">
        <v>44</v>
      </c>
      <c r="J298" t="s">
        <v>45</v>
      </c>
      <c r="K298" t="s">
        <v>1470</v>
      </c>
      <c r="L298" t="s">
        <v>38</v>
      </c>
      <c r="M298" t="s">
        <v>47</v>
      </c>
    </row>
    <row r="299" spans="1:13" ht="15.75">
      <c r="A299">
        <v>5856</v>
      </c>
      <c r="B299" t="s">
        <v>29</v>
      </c>
      <c r="C299" t="s">
        <v>1560</v>
      </c>
      <c r="D299" t="s">
        <v>1561</v>
      </c>
      <c r="E299" t="s">
        <v>1562</v>
      </c>
      <c r="F299" t="s">
        <v>1563</v>
      </c>
      <c r="G299">
        <v>2010</v>
      </c>
      <c r="H299" t="s">
        <v>1564</v>
      </c>
      <c r="I299" t="s">
        <v>126</v>
      </c>
      <c r="J299" t="s">
        <v>36</v>
      </c>
      <c r="K299" t="s">
        <v>67</v>
      </c>
      <c r="L299" t="s">
        <v>38</v>
      </c>
      <c r="M299" t="s">
        <v>47</v>
      </c>
    </row>
    <row r="300" spans="1:13" ht="15.75">
      <c r="A300">
        <v>5865</v>
      </c>
      <c r="B300" t="s">
        <v>29</v>
      </c>
      <c r="C300" t="s">
        <v>1565</v>
      </c>
      <c r="D300" t="s">
        <v>1566</v>
      </c>
      <c r="E300" t="s">
        <v>1567</v>
      </c>
      <c r="F300" t="s">
        <v>1568</v>
      </c>
      <c r="G300">
        <v>2018</v>
      </c>
      <c r="H300" t="s">
        <v>1569</v>
      </c>
      <c r="I300" t="s">
        <v>564</v>
      </c>
      <c r="J300" t="s">
        <v>36</v>
      </c>
      <c r="K300" t="s">
        <v>67</v>
      </c>
      <c r="L300" t="s">
        <v>38</v>
      </c>
      <c r="M300" t="s">
        <v>47</v>
      </c>
    </row>
    <row r="301" spans="1:13" ht="15.75">
      <c r="A301">
        <v>5867</v>
      </c>
      <c r="B301" t="s">
        <v>29</v>
      </c>
      <c r="C301" t="s">
        <v>1570</v>
      </c>
      <c r="D301" t="s">
        <v>1571</v>
      </c>
      <c r="E301" t="s">
        <v>1572</v>
      </c>
      <c r="F301" t="s">
        <v>1573</v>
      </c>
      <c r="G301">
        <v>2014</v>
      </c>
      <c r="H301" t="s">
        <v>1574</v>
      </c>
      <c r="I301" t="s">
        <v>66</v>
      </c>
      <c r="J301" t="s">
        <v>45</v>
      </c>
      <c r="K301" t="s">
        <v>46</v>
      </c>
      <c r="L301" t="s">
        <v>38</v>
      </c>
      <c r="M301" t="s">
        <v>60</v>
      </c>
    </row>
    <row r="302" spans="1:13" ht="15.75">
      <c r="A302">
        <v>5868</v>
      </c>
      <c r="B302" t="s">
        <v>29</v>
      </c>
      <c r="C302" t="s">
        <v>1575</v>
      </c>
      <c r="D302" t="s">
        <v>1576</v>
      </c>
      <c r="E302" t="s">
        <v>1577</v>
      </c>
      <c r="F302" t="s">
        <v>1578</v>
      </c>
      <c r="G302">
        <v>2013</v>
      </c>
      <c r="H302" t="s">
        <v>1579</v>
      </c>
      <c r="I302" t="s">
        <v>605</v>
      </c>
      <c r="J302" t="s">
        <v>45</v>
      </c>
      <c r="K302" t="s">
        <v>37</v>
      </c>
      <c r="L302" t="s">
        <v>38</v>
      </c>
      <c r="M302" t="s">
        <v>39</v>
      </c>
    </row>
    <row r="303" spans="1:13" ht="15.75">
      <c r="A303">
        <v>5886</v>
      </c>
      <c r="B303" t="s">
        <v>29</v>
      </c>
      <c r="C303" t="s">
        <v>1580</v>
      </c>
      <c r="D303" t="s">
        <v>1581</v>
      </c>
      <c r="E303" t="s">
        <v>1582</v>
      </c>
      <c r="F303" t="s">
        <v>1583</v>
      </c>
      <c r="G303">
        <v>2006</v>
      </c>
      <c r="H303" t="s">
        <v>1584</v>
      </c>
      <c r="I303" t="s">
        <v>126</v>
      </c>
      <c r="J303" t="s">
        <v>36</v>
      </c>
      <c r="K303" t="s">
        <v>37</v>
      </c>
      <c r="L303" t="s">
        <v>38</v>
      </c>
      <c r="M303" t="s">
        <v>60</v>
      </c>
    </row>
    <row r="304" spans="1:13" ht="15.75">
      <c r="A304">
        <v>5898</v>
      </c>
      <c r="B304" t="s">
        <v>29</v>
      </c>
      <c r="C304" t="s">
        <v>1585</v>
      </c>
      <c r="D304" t="s">
        <v>1586</v>
      </c>
      <c r="E304" t="s">
        <v>1587</v>
      </c>
      <c r="F304" t="s">
        <v>1588</v>
      </c>
      <c r="G304">
        <v>2013</v>
      </c>
      <c r="H304" t="s">
        <v>1589</v>
      </c>
      <c r="I304" t="s">
        <v>44</v>
      </c>
      <c r="J304" t="s">
        <v>45</v>
      </c>
      <c r="K304" t="s">
        <v>1470</v>
      </c>
      <c r="L304" t="s">
        <v>38</v>
      </c>
      <c r="M304" t="s">
        <v>47</v>
      </c>
    </row>
    <row r="305" spans="1:13" ht="15.75">
      <c r="A305">
        <v>5919</v>
      </c>
      <c r="B305" t="s">
        <v>29</v>
      </c>
      <c r="C305" t="s">
        <v>1590</v>
      </c>
      <c r="D305" t="s">
        <v>1591</v>
      </c>
      <c r="E305" t="s">
        <v>1592</v>
      </c>
      <c r="F305" t="s">
        <v>1593</v>
      </c>
      <c r="G305">
        <v>2012</v>
      </c>
      <c r="H305" t="s">
        <v>1594</v>
      </c>
      <c r="I305" t="s">
        <v>1595</v>
      </c>
      <c r="J305" t="s">
        <v>36</v>
      </c>
      <c r="K305" t="s">
        <v>67</v>
      </c>
      <c r="L305" t="s">
        <v>38</v>
      </c>
      <c r="M305" t="s">
        <v>60</v>
      </c>
    </row>
    <row r="306" spans="1:13" ht="15.75">
      <c r="A306">
        <v>5928</v>
      </c>
      <c r="B306" t="s">
        <v>29</v>
      </c>
      <c r="C306" t="s">
        <v>1596</v>
      </c>
      <c r="D306" t="s">
        <v>1597</v>
      </c>
      <c r="E306" t="s">
        <v>1598</v>
      </c>
      <c r="F306" t="s">
        <v>1599</v>
      </c>
      <c r="G306">
        <v>2009</v>
      </c>
      <c r="H306" t="s">
        <v>1600</v>
      </c>
      <c r="I306" t="s">
        <v>126</v>
      </c>
      <c r="J306" t="s">
        <v>45</v>
      </c>
      <c r="K306" t="s">
        <v>67</v>
      </c>
      <c r="L306" t="s">
        <v>38</v>
      </c>
      <c r="M306" t="s">
        <v>60</v>
      </c>
    </row>
    <row r="307" spans="1:13" ht="15.75">
      <c r="A307">
        <v>5946</v>
      </c>
      <c r="B307" t="s">
        <v>29</v>
      </c>
      <c r="C307" t="s">
        <v>1601</v>
      </c>
      <c r="D307" t="s">
        <v>1602</v>
      </c>
      <c r="E307" t="s">
        <v>1603</v>
      </c>
      <c r="F307" t="s">
        <v>1604</v>
      </c>
      <c r="G307">
        <v>2009</v>
      </c>
      <c r="H307" t="s">
        <v>1605</v>
      </c>
      <c r="I307" t="s">
        <v>143</v>
      </c>
      <c r="J307" t="s">
        <v>45</v>
      </c>
      <c r="K307" t="s">
        <v>67</v>
      </c>
      <c r="L307" t="s">
        <v>38</v>
      </c>
      <c r="M307" t="s">
        <v>60</v>
      </c>
    </row>
    <row r="308" spans="1:13" ht="15.75">
      <c r="A308">
        <v>5949</v>
      </c>
      <c r="B308" t="s">
        <v>29</v>
      </c>
      <c r="C308" t="s">
        <v>1606</v>
      </c>
      <c r="D308" t="s">
        <v>1607</v>
      </c>
      <c r="E308" t="s">
        <v>1608</v>
      </c>
      <c r="F308" t="s">
        <v>1609</v>
      </c>
      <c r="G308">
        <v>2016</v>
      </c>
      <c r="H308" t="s">
        <v>1610</v>
      </c>
      <c r="I308" t="s">
        <v>126</v>
      </c>
      <c r="J308" t="s">
        <v>45</v>
      </c>
      <c r="K308" t="s">
        <v>37</v>
      </c>
      <c r="L308" t="s">
        <v>38</v>
      </c>
      <c r="M308" t="s">
        <v>60</v>
      </c>
    </row>
    <row r="309" spans="1:13" ht="15.75">
      <c r="A309">
        <v>5970</v>
      </c>
      <c r="B309" t="s">
        <v>29</v>
      </c>
      <c r="C309" t="s">
        <v>1611</v>
      </c>
      <c r="D309" t="s">
        <v>1612</v>
      </c>
      <c r="E309" t="s">
        <v>1613</v>
      </c>
      <c r="F309" t="s">
        <v>1614</v>
      </c>
      <c r="G309">
        <v>2020</v>
      </c>
      <c r="H309" t="s">
        <v>1615</v>
      </c>
      <c r="I309" t="s">
        <v>66</v>
      </c>
      <c r="J309" t="s">
        <v>36</v>
      </c>
      <c r="K309" t="s">
        <v>1470</v>
      </c>
      <c r="L309" t="s">
        <v>38</v>
      </c>
      <c r="M309" t="s">
        <v>60</v>
      </c>
    </row>
    <row r="310" spans="1:13" ht="15.75">
      <c r="A310">
        <v>5973</v>
      </c>
      <c r="B310" t="s">
        <v>29</v>
      </c>
      <c r="C310" t="s">
        <v>1616</v>
      </c>
      <c r="D310" t="s">
        <v>1617</v>
      </c>
      <c r="E310" t="s">
        <v>1618</v>
      </c>
      <c r="F310" t="s">
        <v>1619</v>
      </c>
      <c r="G310">
        <v>2019</v>
      </c>
      <c r="H310" t="s">
        <v>1620</v>
      </c>
      <c r="I310" t="s">
        <v>44</v>
      </c>
      <c r="J310" t="s">
        <v>36</v>
      </c>
      <c r="K310" t="s">
        <v>67</v>
      </c>
      <c r="L310" t="s">
        <v>38</v>
      </c>
      <c r="M310" t="s">
        <v>60</v>
      </c>
    </row>
    <row r="311" spans="1:13" ht="15.75">
      <c r="A311">
        <v>5991</v>
      </c>
      <c r="B311" t="s">
        <v>29</v>
      </c>
      <c r="C311" t="s">
        <v>1621</v>
      </c>
      <c r="D311" t="s">
        <v>1622</v>
      </c>
      <c r="E311" t="s">
        <v>1623</v>
      </c>
      <c r="F311" t="s">
        <v>1624</v>
      </c>
      <c r="G311">
        <v>2017</v>
      </c>
      <c r="H311" t="s">
        <v>1625</v>
      </c>
      <c r="I311" t="s">
        <v>44</v>
      </c>
      <c r="J311" t="s">
        <v>36</v>
      </c>
      <c r="K311" t="s">
        <v>67</v>
      </c>
      <c r="L311" t="s">
        <v>38</v>
      </c>
      <c r="M311" t="s">
        <v>47</v>
      </c>
    </row>
    <row r="312" spans="1:13" ht="15.75">
      <c r="A312">
        <v>6011</v>
      </c>
      <c r="B312" t="s">
        <v>29</v>
      </c>
      <c r="C312" t="s">
        <v>1626</v>
      </c>
      <c r="D312" t="s">
        <v>1627</v>
      </c>
      <c r="E312" t="s">
        <v>1628</v>
      </c>
      <c r="F312" t="s">
        <v>1629</v>
      </c>
      <c r="G312">
        <v>2009</v>
      </c>
      <c r="H312" t="s">
        <v>1630</v>
      </c>
      <c r="I312" t="s">
        <v>44</v>
      </c>
      <c r="J312" t="s">
        <v>45</v>
      </c>
      <c r="K312" t="s">
        <v>46</v>
      </c>
      <c r="L312" t="s">
        <v>38</v>
      </c>
      <c r="M312" t="s">
        <v>103</v>
      </c>
    </row>
    <row r="313" spans="1:13" ht="15.75">
      <c r="A313">
        <v>6020</v>
      </c>
      <c r="B313" t="s">
        <v>29</v>
      </c>
      <c r="C313" t="s">
        <v>1631</v>
      </c>
      <c r="D313" t="s">
        <v>1632</v>
      </c>
      <c r="E313" t="s">
        <v>1633</v>
      </c>
      <c r="F313" t="s">
        <v>1634</v>
      </c>
      <c r="G313">
        <v>2016</v>
      </c>
      <c r="H313" t="s">
        <v>1635</v>
      </c>
      <c r="I313" t="s">
        <v>78</v>
      </c>
      <c r="J313" t="s">
        <v>36</v>
      </c>
      <c r="K313" t="s">
        <v>46</v>
      </c>
      <c r="L313" t="s">
        <v>38</v>
      </c>
      <c r="M313" t="s">
        <v>39</v>
      </c>
    </row>
    <row r="314" spans="1:13" ht="15.75">
      <c r="A314">
        <v>6024</v>
      </c>
      <c r="B314" t="s">
        <v>29</v>
      </c>
      <c r="C314" t="s">
        <v>1636</v>
      </c>
      <c r="D314" t="s">
        <v>1637</v>
      </c>
      <c r="E314" t="s">
        <v>1638</v>
      </c>
      <c r="F314" t="s">
        <v>362</v>
      </c>
      <c r="G314">
        <v>2011</v>
      </c>
      <c r="H314" t="s">
        <v>1639</v>
      </c>
      <c r="I314" t="s">
        <v>564</v>
      </c>
      <c r="J314" t="s">
        <v>36</v>
      </c>
      <c r="K314" t="s">
        <v>1470</v>
      </c>
      <c r="L314" t="s">
        <v>38</v>
      </c>
      <c r="M314" t="s">
        <v>60</v>
      </c>
    </row>
    <row r="315" spans="1:13" ht="15.75">
      <c r="A315">
        <v>6033</v>
      </c>
      <c r="B315" t="s">
        <v>29</v>
      </c>
      <c r="C315" t="s">
        <v>1640</v>
      </c>
      <c r="D315" t="s">
        <v>1641</v>
      </c>
      <c r="E315" t="s">
        <v>1642</v>
      </c>
      <c r="F315" t="s">
        <v>1643</v>
      </c>
      <c r="G315">
        <v>2009</v>
      </c>
      <c r="H315" t="s">
        <v>1644</v>
      </c>
      <c r="I315" t="s">
        <v>44</v>
      </c>
      <c r="J315" t="s">
        <v>45</v>
      </c>
      <c r="K315" t="s">
        <v>1470</v>
      </c>
      <c r="L315" t="s">
        <v>38</v>
      </c>
      <c r="M315" t="s">
        <v>39</v>
      </c>
    </row>
    <row r="316" spans="1:13" ht="15.75">
      <c r="A316">
        <v>6045</v>
      </c>
      <c r="B316" t="s">
        <v>29</v>
      </c>
      <c r="C316" t="s">
        <v>1645</v>
      </c>
      <c r="D316" t="s">
        <v>1646</v>
      </c>
      <c r="E316" t="s">
        <v>1647</v>
      </c>
      <c r="F316" t="s">
        <v>1648</v>
      </c>
      <c r="G316">
        <v>2017</v>
      </c>
      <c r="H316" t="s">
        <v>1649</v>
      </c>
      <c r="I316" t="s">
        <v>97</v>
      </c>
      <c r="J316" t="s">
        <v>36</v>
      </c>
      <c r="K316" t="s">
        <v>67</v>
      </c>
      <c r="L316" t="s">
        <v>38</v>
      </c>
      <c r="M316" t="s">
        <v>47</v>
      </c>
    </row>
    <row r="317" spans="1:13" ht="15.75">
      <c r="A317">
        <v>6054</v>
      </c>
      <c r="B317" t="s">
        <v>29</v>
      </c>
      <c r="C317" t="s">
        <v>1650</v>
      </c>
      <c r="D317" t="s">
        <v>1651</v>
      </c>
      <c r="E317" t="s">
        <v>1652</v>
      </c>
      <c r="F317" t="s">
        <v>1653</v>
      </c>
      <c r="G317">
        <v>2017</v>
      </c>
      <c r="H317" t="s">
        <v>1654</v>
      </c>
      <c r="I317" t="s">
        <v>44</v>
      </c>
      <c r="J317" t="s">
        <v>45</v>
      </c>
      <c r="K317" t="s">
        <v>67</v>
      </c>
      <c r="L317" t="s">
        <v>38</v>
      </c>
      <c r="M317" t="s">
        <v>47</v>
      </c>
    </row>
    <row r="318" spans="1:13" ht="15.75">
      <c r="A318">
        <v>6065</v>
      </c>
      <c r="B318" t="s">
        <v>29</v>
      </c>
      <c r="C318" t="s">
        <v>1655</v>
      </c>
      <c r="D318" t="s">
        <v>1656</v>
      </c>
      <c r="E318" t="s">
        <v>1657</v>
      </c>
      <c r="F318" t="s">
        <v>756</v>
      </c>
      <c r="G318">
        <v>2016</v>
      </c>
      <c r="H318" t="s">
        <v>1658</v>
      </c>
      <c r="I318" t="s">
        <v>78</v>
      </c>
      <c r="J318" t="s">
        <v>36</v>
      </c>
      <c r="K318" t="s">
        <v>46</v>
      </c>
      <c r="L318" t="s">
        <v>38</v>
      </c>
      <c r="M318" t="s">
        <v>103</v>
      </c>
    </row>
    <row r="319" spans="1:13" ht="15.75">
      <c r="A319">
        <v>6075</v>
      </c>
      <c r="B319" t="s">
        <v>29</v>
      </c>
      <c r="C319" t="s">
        <v>1659</v>
      </c>
      <c r="D319" t="s">
        <v>1660</v>
      </c>
      <c r="E319" t="s">
        <v>1661</v>
      </c>
      <c r="F319" t="s">
        <v>503</v>
      </c>
      <c r="G319">
        <v>2009</v>
      </c>
      <c r="H319" t="s">
        <v>1662</v>
      </c>
      <c r="I319" t="s">
        <v>91</v>
      </c>
      <c r="J319" t="s">
        <v>36</v>
      </c>
      <c r="K319" t="s">
        <v>37</v>
      </c>
      <c r="L319" t="s">
        <v>38</v>
      </c>
      <c r="M319" t="s">
        <v>47</v>
      </c>
    </row>
    <row r="320" spans="1:13" ht="15.75">
      <c r="A320">
        <v>6099</v>
      </c>
      <c r="B320" t="s">
        <v>29</v>
      </c>
      <c r="C320" t="s">
        <v>1663</v>
      </c>
      <c r="D320" t="s">
        <v>1664</v>
      </c>
      <c r="E320" t="s">
        <v>1665</v>
      </c>
      <c r="F320" t="s">
        <v>1666</v>
      </c>
      <c r="G320">
        <v>2018</v>
      </c>
      <c r="H320" t="s">
        <v>1667</v>
      </c>
      <c r="I320" t="s">
        <v>1668</v>
      </c>
      <c r="J320" t="s">
        <v>45</v>
      </c>
      <c r="K320" t="s">
        <v>67</v>
      </c>
      <c r="L320" t="s">
        <v>38</v>
      </c>
      <c r="M320" t="s">
        <v>47</v>
      </c>
    </row>
    <row r="321" spans="1:13" ht="15.75">
      <c r="A321">
        <v>6102</v>
      </c>
      <c r="B321" t="s">
        <v>29</v>
      </c>
      <c r="C321" t="s">
        <v>1669</v>
      </c>
      <c r="D321" t="s">
        <v>1670</v>
      </c>
      <c r="E321" t="s">
        <v>1671</v>
      </c>
      <c r="F321" t="s">
        <v>1672</v>
      </c>
      <c r="G321">
        <v>2010</v>
      </c>
      <c r="H321" t="s">
        <v>1673</v>
      </c>
      <c r="I321" t="s">
        <v>233</v>
      </c>
      <c r="J321" t="s">
        <v>36</v>
      </c>
      <c r="K321" t="s">
        <v>37</v>
      </c>
      <c r="L321" t="s">
        <v>38</v>
      </c>
      <c r="M321" t="s">
        <v>60</v>
      </c>
    </row>
    <row r="322" spans="1:13" ht="15.75">
      <c r="A322">
        <v>6117</v>
      </c>
      <c r="B322" t="s">
        <v>29</v>
      </c>
      <c r="C322" t="s">
        <v>1674</v>
      </c>
      <c r="D322" t="s">
        <v>1675</v>
      </c>
      <c r="E322" t="s">
        <v>1676</v>
      </c>
      <c r="F322" t="s">
        <v>1677</v>
      </c>
      <c r="G322">
        <v>2014</v>
      </c>
      <c r="I322" t="s">
        <v>44</v>
      </c>
      <c r="J322" t="s">
        <v>36</v>
      </c>
      <c r="K322" t="s">
        <v>67</v>
      </c>
      <c r="L322" t="s">
        <v>38</v>
      </c>
      <c r="M322" t="s">
        <v>47</v>
      </c>
    </row>
    <row r="323" spans="1:13" ht="15.75">
      <c r="A323">
        <v>6120</v>
      </c>
      <c r="B323" t="s">
        <v>29</v>
      </c>
      <c r="C323" t="s">
        <v>1678</v>
      </c>
      <c r="D323" t="s">
        <v>1679</v>
      </c>
      <c r="E323" t="s">
        <v>1680</v>
      </c>
      <c r="F323" t="s">
        <v>1681</v>
      </c>
      <c r="G323">
        <v>2015</v>
      </c>
      <c r="H323" t="s">
        <v>1682</v>
      </c>
      <c r="I323" t="s">
        <v>97</v>
      </c>
      <c r="J323" t="s">
        <v>36</v>
      </c>
      <c r="K323" t="s">
        <v>37</v>
      </c>
      <c r="L323" t="s">
        <v>38</v>
      </c>
      <c r="M323" t="s">
        <v>47</v>
      </c>
    </row>
    <row r="324" spans="1:13" ht="15.75">
      <c r="A324">
        <v>6135</v>
      </c>
      <c r="B324" t="s">
        <v>29</v>
      </c>
      <c r="C324" t="s">
        <v>1683</v>
      </c>
      <c r="D324" t="s">
        <v>1684</v>
      </c>
      <c r="E324" t="s">
        <v>1685</v>
      </c>
      <c r="F324" t="s">
        <v>1686</v>
      </c>
      <c r="G324">
        <v>2003</v>
      </c>
      <c r="H324" t="s">
        <v>1687</v>
      </c>
      <c r="I324" t="s">
        <v>1688</v>
      </c>
      <c r="J324" t="s">
        <v>79</v>
      </c>
      <c r="K324" t="s">
        <v>67</v>
      </c>
      <c r="L324" t="s">
        <v>38</v>
      </c>
      <c r="M324" t="s">
        <v>60</v>
      </c>
    </row>
    <row r="325" spans="1:13" ht="15.75">
      <c r="A325">
        <v>6155</v>
      </c>
      <c r="B325" t="s">
        <v>29</v>
      </c>
      <c r="C325" t="s">
        <v>1689</v>
      </c>
      <c r="D325" t="s">
        <v>1690</v>
      </c>
      <c r="E325" t="s">
        <v>1691</v>
      </c>
      <c r="F325" t="s">
        <v>1692</v>
      </c>
      <c r="G325">
        <v>2008</v>
      </c>
      <c r="H325" t="s">
        <v>1693</v>
      </c>
      <c r="I325" t="s">
        <v>126</v>
      </c>
      <c r="J325" t="s">
        <v>36</v>
      </c>
      <c r="K325" t="s">
        <v>46</v>
      </c>
      <c r="L325" t="s">
        <v>38</v>
      </c>
      <c r="M325" t="s">
        <v>60</v>
      </c>
    </row>
    <row r="326" spans="1:13" ht="15.75">
      <c r="A326">
        <v>6159</v>
      </c>
      <c r="B326" t="s">
        <v>29</v>
      </c>
      <c r="C326" t="s">
        <v>1694</v>
      </c>
      <c r="D326" t="s">
        <v>1695</v>
      </c>
      <c r="E326" t="s">
        <v>1696</v>
      </c>
      <c r="F326" t="s">
        <v>1697</v>
      </c>
      <c r="G326">
        <v>2013</v>
      </c>
      <c r="H326" t="s">
        <v>1698</v>
      </c>
      <c r="I326" t="s">
        <v>59</v>
      </c>
      <c r="J326" t="s">
        <v>45</v>
      </c>
      <c r="K326" t="s">
        <v>1470</v>
      </c>
      <c r="L326" t="s">
        <v>38</v>
      </c>
      <c r="M326" t="s">
        <v>47</v>
      </c>
    </row>
    <row r="327" spans="1:13" ht="15.75">
      <c r="A327">
        <v>6168</v>
      </c>
      <c r="B327" t="s">
        <v>29</v>
      </c>
      <c r="C327" t="s">
        <v>1699</v>
      </c>
      <c r="D327" t="s">
        <v>1700</v>
      </c>
      <c r="E327" t="s">
        <v>1701</v>
      </c>
      <c r="F327" t="s">
        <v>518</v>
      </c>
      <c r="G327">
        <v>2020</v>
      </c>
      <c r="H327" t="s">
        <v>1702</v>
      </c>
      <c r="I327" t="s">
        <v>78</v>
      </c>
      <c r="J327" t="s">
        <v>521</v>
      </c>
      <c r="K327" t="s">
        <v>1470</v>
      </c>
      <c r="L327" t="s">
        <v>38</v>
      </c>
      <c r="M327" t="s">
        <v>60</v>
      </c>
    </row>
    <row r="328" spans="1:13" ht="15.75">
      <c r="A328">
        <v>6174</v>
      </c>
      <c r="B328" t="s">
        <v>29</v>
      </c>
      <c r="C328" t="s">
        <v>1703</v>
      </c>
      <c r="D328" t="s">
        <v>1704</v>
      </c>
      <c r="E328" t="s">
        <v>1705</v>
      </c>
      <c r="F328" t="s">
        <v>1706</v>
      </c>
      <c r="G328">
        <v>2016</v>
      </c>
      <c r="H328" t="s">
        <v>1707</v>
      </c>
      <c r="I328" t="s">
        <v>97</v>
      </c>
      <c r="J328" t="s">
        <v>36</v>
      </c>
      <c r="K328" t="s">
        <v>37</v>
      </c>
      <c r="L328" t="s">
        <v>38</v>
      </c>
      <c r="M328" t="s">
        <v>47</v>
      </c>
    </row>
    <row r="329" spans="1:13" ht="15.75">
      <c r="A329">
        <v>6195</v>
      </c>
      <c r="B329" t="s">
        <v>29</v>
      </c>
      <c r="C329" t="s">
        <v>1708</v>
      </c>
      <c r="D329" t="s">
        <v>1709</v>
      </c>
      <c r="E329" t="s">
        <v>1710</v>
      </c>
      <c r="F329" t="s">
        <v>1711</v>
      </c>
      <c r="G329">
        <v>2012</v>
      </c>
      <c r="H329" t="s">
        <v>1712</v>
      </c>
      <c r="I329" t="s">
        <v>44</v>
      </c>
      <c r="J329" t="s">
        <v>45</v>
      </c>
      <c r="K329" t="s">
        <v>1470</v>
      </c>
      <c r="L329" t="s">
        <v>38</v>
      </c>
      <c r="M329" t="s">
        <v>47</v>
      </c>
    </row>
    <row r="330" spans="1:13" ht="15.75">
      <c r="A330">
        <v>6201</v>
      </c>
      <c r="B330" t="s">
        <v>29</v>
      </c>
      <c r="C330" t="s">
        <v>1713</v>
      </c>
      <c r="D330" t="s">
        <v>1714</v>
      </c>
      <c r="E330" t="s">
        <v>1715</v>
      </c>
      <c r="F330" t="s">
        <v>1716</v>
      </c>
      <c r="G330">
        <v>2020</v>
      </c>
      <c r="H330" t="s">
        <v>1717</v>
      </c>
      <c r="I330" t="s">
        <v>44</v>
      </c>
      <c r="J330" t="s">
        <v>45</v>
      </c>
      <c r="K330" t="s">
        <v>37</v>
      </c>
      <c r="L330" t="s">
        <v>38</v>
      </c>
      <c r="M330" t="s">
        <v>60</v>
      </c>
    </row>
    <row r="331" spans="1:13" ht="15.75">
      <c r="A331">
        <v>6209</v>
      </c>
      <c r="B331" t="s">
        <v>29</v>
      </c>
      <c r="C331" t="s">
        <v>1718</v>
      </c>
      <c r="D331" t="s">
        <v>1719</v>
      </c>
      <c r="E331" t="s">
        <v>1720</v>
      </c>
      <c r="F331" t="s">
        <v>1721</v>
      </c>
      <c r="G331">
        <v>2007</v>
      </c>
      <c r="H331" t="s">
        <v>1722</v>
      </c>
      <c r="I331" t="s">
        <v>126</v>
      </c>
      <c r="J331" t="s">
        <v>45</v>
      </c>
      <c r="K331" t="s">
        <v>46</v>
      </c>
      <c r="L331" t="s">
        <v>38</v>
      </c>
      <c r="M331" t="s">
        <v>60</v>
      </c>
    </row>
    <row r="332" spans="1:13" ht="15.75">
      <c r="A332">
        <v>6231</v>
      </c>
      <c r="B332" t="s">
        <v>29</v>
      </c>
      <c r="C332" t="s">
        <v>1723</v>
      </c>
      <c r="D332" t="s">
        <v>1724</v>
      </c>
      <c r="E332" t="s">
        <v>1725</v>
      </c>
      <c r="F332" t="s">
        <v>1726</v>
      </c>
      <c r="G332">
        <v>2013</v>
      </c>
      <c r="H332" t="s">
        <v>1727</v>
      </c>
      <c r="I332" t="s">
        <v>97</v>
      </c>
      <c r="J332" t="s">
        <v>36</v>
      </c>
      <c r="K332" t="s">
        <v>1470</v>
      </c>
      <c r="L332" t="s">
        <v>38</v>
      </c>
      <c r="M332" t="s">
        <v>47</v>
      </c>
    </row>
    <row r="333" spans="1:13" ht="15.75">
      <c r="A333">
        <v>6234</v>
      </c>
      <c r="B333" t="s">
        <v>29</v>
      </c>
      <c r="C333" t="s">
        <v>1728</v>
      </c>
      <c r="D333" t="s">
        <v>1729</v>
      </c>
      <c r="E333" t="s">
        <v>1730</v>
      </c>
      <c r="F333" t="s">
        <v>1731</v>
      </c>
      <c r="G333">
        <v>2007</v>
      </c>
      <c r="H333" t="s">
        <v>1732</v>
      </c>
      <c r="I333" t="s">
        <v>143</v>
      </c>
      <c r="J333" t="s">
        <v>79</v>
      </c>
      <c r="K333" t="s">
        <v>67</v>
      </c>
      <c r="L333" t="s">
        <v>38</v>
      </c>
      <c r="M333" t="s">
        <v>39</v>
      </c>
    </row>
    <row r="334" spans="1:13" ht="15.75">
      <c r="A334">
        <v>6240</v>
      </c>
      <c r="B334" t="s">
        <v>29</v>
      </c>
      <c r="C334" t="s">
        <v>1733</v>
      </c>
      <c r="D334" t="s">
        <v>1734</v>
      </c>
      <c r="E334" t="s">
        <v>1735</v>
      </c>
      <c r="F334" t="s">
        <v>1736</v>
      </c>
      <c r="G334">
        <v>2020</v>
      </c>
      <c r="H334" t="s">
        <v>1737</v>
      </c>
      <c r="I334" t="s">
        <v>1738</v>
      </c>
      <c r="J334" t="s">
        <v>36</v>
      </c>
      <c r="K334" t="s">
        <v>1470</v>
      </c>
      <c r="L334" t="s">
        <v>38</v>
      </c>
      <c r="M334" t="s">
        <v>60</v>
      </c>
    </row>
    <row r="335" spans="1:13" ht="15.75">
      <c r="A335">
        <v>6249</v>
      </c>
      <c r="B335" t="s">
        <v>29</v>
      </c>
      <c r="C335" t="s">
        <v>1739</v>
      </c>
      <c r="D335" t="s">
        <v>1740</v>
      </c>
      <c r="E335" t="s">
        <v>1741</v>
      </c>
      <c r="F335" t="s">
        <v>1742</v>
      </c>
      <c r="G335">
        <v>2003</v>
      </c>
      <c r="H335" t="s">
        <v>1743</v>
      </c>
      <c r="I335" t="s">
        <v>605</v>
      </c>
      <c r="J335" t="s">
        <v>45</v>
      </c>
      <c r="K335" t="s">
        <v>1470</v>
      </c>
      <c r="L335" t="s">
        <v>38</v>
      </c>
      <c r="M335" t="s">
        <v>60</v>
      </c>
    </row>
    <row r="336" spans="1:13" ht="15.75">
      <c r="A336">
        <v>6272</v>
      </c>
      <c r="B336" t="s">
        <v>29</v>
      </c>
      <c r="C336" t="s">
        <v>1744</v>
      </c>
      <c r="D336" t="s">
        <v>1745</v>
      </c>
      <c r="E336" t="s">
        <v>1746</v>
      </c>
      <c r="F336" t="s">
        <v>1747</v>
      </c>
      <c r="G336">
        <v>2006</v>
      </c>
      <c r="H336" t="s">
        <v>1748</v>
      </c>
      <c r="I336" t="s">
        <v>348</v>
      </c>
      <c r="J336" t="s">
        <v>36</v>
      </c>
      <c r="K336" t="s">
        <v>46</v>
      </c>
      <c r="L336" t="s">
        <v>38</v>
      </c>
      <c r="M336" t="s">
        <v>60</v>
      </c>
    </row>
    <row r="337" spans="1:13" ht="15.75">
      <c r="A337">
        <v>6279</v>
      </c>
      <c r="B337" t="s">
        <v>29</v>
      </c>
      <c r="C337" t="s">
        <v>1749</v>
      </c>
      <c r="D337" t="s">
        <v>1750</v>
      </c>
      <c r="E337" t="s">
        <v>1751</v>
      </c>
      <c r="F337" t="s">
        <v>1752</v>
      </c>
      <c r="G337">
        <v>2017</v>
      </c>
      <c r="H337" t="s">
        <v>1753</v>
      </c>
      <c r="I337" t="s">
        <v>44</v>
      </c>
      <c r="J337" t="s">
        <v>45</v>
      </c>
      <c r="K337" t="s">
        <v>67</v>
      </c>
      <c r="L337" t="s">
        <v>38</v>
      </c>
      <c r="M337" t="s">
        <v>60</v>
      </c>
    </row>
    <row r="338" spans="1:13" ht="15.75">
      <c r="A338">
        <v>6288</v>
      </c>
      <c r="B338" t="s">
        <v>29</v>
      </c>
      <c r="C338" t="s">
        <v>1754</v>
      </c>
      <c r="D338" t="s">
        <v>1755</v>
      </c>
      <c r="E338" t="s">
        <v>1756</v>
      </c>
      <c r="F338" t="s">
        <v>1757</v>
      </c>
      <c r="G338">
        <v>2019</v>
      </c>
      <c r="H338" t="s">
        <v>1758</v>
      </c>
      <c r="I338" t="s">
        <v>44</v>
      </c>
      <c r="J338" t="s">
        <v>45</v>
      </c>
      <c r="K338" t="s">
        <v>67</v>
      </c>
      <c r="L338" t="s">
        <v>38</v>
      </c>
      <c r="M338" t="s">
        <v>47</v>
      </c>
    </row>
    <row r="339" spans="1:13" ht="15.75">
      <c r="A339">
        <v>6300</v>
      </c>
      <c r="B339" t="s">
        <v>29</v>
      </c>
      <c r="C339" t="s">
        <v>1759</v>
      </c>
      <c r="D339" t="s">
        <v>1760</v>
      </c>
      <c r="E339" t="s">
        <v>1761</v>
      </c>
      <c r="F339" t="s">
        <v>1762</v>
      </c>
      <c r="G339">
        <v>2016</v>
      </c>
      <c r="H339" t="s">
        <v>1763</v>
      </c>
      <c r="I339" t="s">
        <v>78</v>
      </c>
      <c r="J339" t="s">
        <v>45</v>
      </c>
      <c r="K339" t="s">
        <v>37</v>
      </c>
      <c r="L339" t="s">
        <v>38</v>
      </c>
      <c r="M339" t="s">
        <v>39</v>
      </c>
    </row>
    <row r="340" spans="1:13" ht="15.75">
      <c r="A340">
        <v>6308</v>
      </c>
      <c r="B340" t="s">
        <v>29</v>
      </c>
      <c r="C340" t="s">
        <v>1764</v>
      </c>
      <c r="D340" t="s">
        <v>1765</v>
      </c>
      <c r="E340" t="s">
        <v>1766</v>
      </c>
      <c r="F340" t="s">
        <v>1767</v>
      </c>
      <c r="G340">
        <v>2014</v>
      </c>
      <c r="H340" t="s">
        <v>1768</v>
      </c>
      <c r="I340" t="s">
        <v>143</v>
      </c>
      <c r="J340" t="s">
        <v>79</v>
      </c>
      <c r="K340" t="s">
        <v>46</v>
      </c>
      <c r="L340" t="s">
        <v>38</v>
      </c>
      <c r="M340" t="s">
        <v>103</v>
      </c>
    </row>
    <row r="341" spans="1:13" ht="15.75">
      <c r="A341">
        <v>6315</v>
      </c>
      <c r="B341" t="s">
        <v>29</v>
      </c>
      <c r="C341" t="s">
        <v>1769</v>
      </c>
      <c r="D341" t="s">
        <v>1770</v>
      </c>
      <c r="E341" t="s">
        <v>1771</v>
      </c>
      <c r="F341" t="s">
        <v>1772</v>
      </c>
      <c r="G341">
        <v>2020</v>
      </c>
      <c r="H341" t="s">
        <v>1773</v>
      </c>
      <c r="I341" t="s">
        <v>97</v>
      </c>
      <c r="J341" t="s">
        <v>36</v>
      </c>
      <c r="K341" t="s">
        <v>67</v>
      </c>
      <c r="L341" t="s">
        <v>38</v>
      </c>
      <c r="M341" t="s">
        <v>47</v>
      </c>
    </row>
    <row r="342" spans="1:13" ht="15.75">
      <c r="A342">
        <v>6318</v>
      </c>
      <c r="B342" t="s">
        <v>29</v>
      </c>
      <c r="C342" t="s">
        <v>1774</v>
      </c>
      <c r="D342" t="s">
        <v>1775</v>
      </c>
      <c r="E342" t="s">
        <v>1776</v>
      </c>
      <c r="F342" t="s">
        <v>1777</v>
      </c>
      <c r="G342">
        <v>2007</v>
      </c>
      <c r="I342" t="s">
        <v>44</v>
      </c>
      <c r="J342" t="s">
        <v>36</v>
      </c>
      <c r="K342" t="s">
        <v>37</v>
      </c>
      <c r="L342" t="s">
        <v>38</v>
      </c>
      <c r="M342" t="s">
        <v>39</v>
      </c>
    </row>
    <row r="343" spans="1:13" ht="15.75">
      <c r="A343">
        <v>6342</v>
      </c>
      <c r="B343" t="s">
        <v>29</v>
      </c>
      <c r="C343" t="s">
        <v>1778</v>
      </c>
      <c r="D343" t="s">
        <v>1779</v>
      </c>
      <c r="E343" t="s">
        <v>1780</v>
      </c>
      <c r="F343" t="s">
        <v>1781</v>
      </c>
      <c r="G343">
        <v>2016</v>
      </c>
      <c r="H343" t="s">
        <v>1782</v>
      </c>
      <c r="I343" t="s">
        <v>97</v>
      </c>
      <c r="J343" t="s">
        <v>45</v>
      </c>
      <c r="K343" t="s">
        <v>67</v>
      </c>
      <c r="L343" t="s">
        <v>38</v>
      </c>
      <c r="M343" t="s">
        <v>47</v>
      </c>
    </row>
    <row r="344" spans="1:13" ht="15.75">
      <c r="A344">
        <v>6348</v>
      </c>
      <c r="B344" t="s">
        <v>29</v>
      </c>
      <c r="C344" t="s">
        <v>1783</v>
      </c>
      <c r="D344" t="s">
        <v>1784</v>
      </c>
      <c r="E344" t="s">
        <v>1785</v>
      </c>
      <c r="F344" t="s">
        <v>1786</v>
      </c>
      <c r="G344">
        <v>2010</v>
      </c>
      <c r="H344" t="s">
        <v>1787</v>
      </c>
      <c r="I344" t="s">
        <v>44</v>
      </c>
      <c r="J344" t="s">
        <v>36</v>
      </c>
      <c r="K344" t="s">
        <v>1470</v>
      </c>
      <c r="L344" t="s">
        <v>38</v>
      </c>
      <c r="M344" t="s">
        <v>60</v>
      </c>
    </row>
    <row r="345" spans="1:13" ht="15.75">
      <c r="A345">
        <v>6351</v>
      </c>
      <c r="B345" t="s">
        <v>29</v>
      </c>
      <c r="C345" t="s">
        <v>1788</v>
      </c>
      <c r="D345" t="s">
        <v>1789</v>
      </c>
      <c r="E345" t="s">
        <v>1790</v>
      </c>
      <c r="F345" t="s">
        <v>1791</v>
      </c>
      <c r="G345">
        <v>2000</v>
      </c>
      <c r="H345" t="s">
        <v>1792</v>
      </c>
      <c r="I345" t="s">
        <v>233</v>
      </c>
      <c r="J345" t="s">
        <v>79</v>
      </c>
      <c r="K345" t="s">
        <v>67</v>
      </c>
      <c r="L345" t="s">
        <v>38</v>
      </c>
      <c r="M345" t="s">
        <v>60</v>
      </c>
    </row>
    <row r="346" spans="1:13" ht="15.75">
      <c r="A346">
        <v>6360</v>
      </c>
      <c r="B346" t="s">
        <v>29</v>
      </c>
      <c r="C346" t="s">
        <v>1793</v>
      </c>
      <c r="D346" t="s">
        <v>1794</v>
      </c>
      <c r="E346" t="s">
        <v>1795</v>
      </c>
      <c r="F346" t="s">
        <v>252</v>
      </c>
      <c r="G346">
        <v>2009</v>
      </c>
      <c r="H346" t="s">
        <v>1796</v>
      </c>
      <c r="I346" t="s">
        <v>66</v>
      </c>
      <c r="J346" t="s">
        <v>79</v>
      </c>
      <c r="K346" t="s">
        <v>67</v>
      </c>
      <c r="L346" t="s">
        <v>38</v>
      </c>
      <c r="M346" t="s">
        <v>60</v>
      </c>
    </row>
    <row r="347" spans="1:13" ht="15.75">
      <c r="A347">
        <v>6362</v>
      </c>
      <c r="B347" t="s">
        <v>29</v>
      </c>
      <c r="C347" t="s">
        <v>1797</v>
      </c>
      <c r="D347" t="s">
        <v>1798</v>
      </c>
      <c r="E347" t="s">
        <v>1799</v>
      </c>
      <c r="F347" t="s">
        <v>1800</v>
      </c>
      <c r="G347">
        <v>2019</v>
      </c>
      <c r="H347" t="s">
        <v>1801</v>
      </c>
      <c r="I347" t="s">
        <v>1802</v>
      </c>
      <c r="J347" t="s">
        <v>45</v>
      </c>
      <c r="K347" t="s">
        <v>46</v>
      </c>
      <c r="L347" t="s">
        <v>38</v>
      </c>
      <c r="M347" t="s">
        <v>103</v>
      </c>
    </row>
    <row r="348" spans="1:13" ht="15.75">
      <c r="A348">
        <v>6366</v>
      </c>
      <c r="B348" t="s">
        <v>29</v>
      </c>
      <c r="C348" t="s">
        <v>1803</v>
      </c>
      <c r="D348" t="s">
        <v>1804</v>
      </c>
      <c r="E348" t="s">
        <v>1805</v>
      </c>
      <c r="F348" t="s">
        <v>1806</v>
      </c>
      <c r="G348">
        <v>2007</v>
      </c>
      <c r="H348" t="s">
        <v>1807</v>
      </c>
      <c r="I348" t="s">
        <v>1808</v>
      </c>
      <c r="J348" t="s">
        <v>79</v>
      </c>
      <c r="K348" t="s">
        <v>1470</v>
      </c>
      <c r="L348" t="s">
        <v>38</v>
      </c>
      <c r="M348" t="s">
        <v>60</v>
      </c>
    </row>
    <row r="349" spans="1:13" ht="15.75">
      <c r="A349">
        <v>6378</v>
      </c>
      <c r="B349" t="s">
        <v>29</v>
      </c>
      <c r="C349" t="s">
        <v>1809</v>
      </c>
      <c r="D349" t="s">
        <v>1810</v>
      </c>
      <c r="E349" t="s">
        <v>1811</v>
      </c>
      <c r="F349" t="s">
        <v>1812</v>
      </c>
      <c r="G349">
        <v>2015</v>
      </c>
      <c r="H349" t="s">
        <v>1813</v>
      </c>
      <c r="I349" t="s">
        <v>149</v>
      </c>
      <c r="J349" t="s">
        <v>45</v>
      </c>
      <c r="K349" t="s">
        <v>67</v>
      </c>
      <c r="L349" t="s">
        <v>38</v>
      </c>
      <c r="M349" t="s">
        <v>60</v>
      </c>
    </row>
    <row r="350" spans="1:13" ht="15.75">
      <c r="A350">
        <v>6389</v>
      </c>
      <c r="B350" t="s">
        <v>29</v>
      </c>
      <c r="C350" t="s">
        <v>1814</v>
      </c>
      <c r="D350" t="s">
        <v>1815</v>
      </c>
      <c r="E350" t="s">
        <v>1816</v>
      </c>
      <c r="F350" t="s">
        <v>1817</v>
      </c>
      <c r="G350">
        <v>2020</v>
      </c>
      <c r="H350" t="s">
        <v>1818</v>
      </c>
      <c r="I350" t="s">
        <v>137</v>
      </c>
      <c r="J350" t="s">
        <v>36</v>
      </c>
      <c r="K350" t="s">
        <v>46</v>
      </c>
      <c r="L350" t="s">
        <v>38</v>
      </c>
      <c r="M350" t="s">
        <v>47</v>
      </c>
    </row>
    <row r="351" spans="1:13" ht="15.75">
      <c r="A351">
        <v>6408</v>
      </c>
      <c r="B351" t="s">
        <v>29</v>
      </c>
      <c r="C351" t="s">
        <v>1819</v>
      </c>
      <c r="D351" t="s">
        <v>1820</v>
      </c>
      <c r="E351" t="s">
        <v>1821</v>
      </c>
      <c r="F351" t="s">
        <v>1822</v>
      </c>
      <c r="G351">
        <v>2010</v>
      </c>
      <c r="H351" t="s">
        <v>1823</v>
      </c>
      <c r="I351" t="s">
        <v>911</v>
      </c>
      <c r="J351" t="s">
        <v>36</v>
      </c>
      <c r="K351" t="s">
        <v>37</v>
      </c>
      <c r="L351" t="s">
        <v>38</v>
      </c>
      <c r="M351" t="s">
        <v>47</v>
      </c>
    </row>
    <row r="352" spans="1:13" ht="15.75">
      <c r="A352">
        <v>6426</v>
      </c>
      <c r="B352" t="s">
        <v>29</v>
      </c>
      <c r="C352" t="s">
        <v>1824</v>
      </c>
      <c r="D352" t="s">
        <v>1825</v>
      </c>
      <c r="E352" t="s">
        <v>1826</v>
      </c>
      <c r="F352" t="s">
        <v>1827</v>
      </c>
      <c r="G352">
        <v>2019</v>
      </c>
      <c r="H352" t="s">
        <v>1828</v>
      </c>
      <c r="I352" t="s">
        <v>78</v>
      </c>
      <c r="J352" t="s">
        <v>36</v>
      </c>
      <c r="K352" t="s">
        <v>37</v>
      </c>
      <c r="L352" t="s">
        <v>38</v>
      </c>
      <c r="M352" t="s">
        <v>39</v>
      </c>
    </row>
    <row r="353" spans="1:13" ht="15.75">
      <c r="A353">
        <v>6432</v>
      </c>
      <c r="B353" t="s">
        <v>29</v>
      </c>
      <c r="C353" t="s">
        <v>1829</v>
      </c>
      <c r="D353" t="s">
        <v>1830</v>
      </c>
      <c r="E353" t="s">
        <v>1831</v>
      </c>
      <c r="F353" t="s">
        <v>1832</v>
      </c>
      <c r="G353">
        <v>2000</v>
      </c>
      <c r="H353" t="s">
        <v>1833</v>
      </c>
      <c r="I353" t="s">
        <v>143</v>
      </c>
      <c r="J353" t="s">
        <v>79</v>
      </c>
      <c r="K353" t="s">
        <v>67</v>
      </c>
      <c r="L353" t="s">
        <v>38</v>
      </c>
      <c r="M353" t="s">
        <v>39</v>
      </c>
    </row>
    <row r="354" spans="1:13" ht="15.75">
      <c r="A354">
        <v>6443</v>
      </c>
      <c r="B354" t="s">
        <v>29</v>
      </c>
      <c r="C354" t="s">
        <v>1834</v>
      </c>
      <c r="D354" t="s">
        <v>1835</v>
      </c>
      <c r="E354" t="s">
        <v>1836</v>
      </c>
      <c r="F354" t="s">
        <v>1837</v>
      </c>
      <c r="G354">
        <v>2009</v>
      </c>
      <c r="H354" t="s">
        <v>1838</v>
      </c>
      <c r="I354" t="s">
        <v>91</v>
      </c>
      <c r="J354" t="s">
        <v>36</v>
      </c>
      <c r="K354" t="s">
        <v>46</v>
      </c>
      <c r="L354" t="s">
        <v>38</v>
      </c>
      <c r="M354" t="s">
        <v>47</v>
      </c>
    </row>
    <row r="355" spans="1:13" ht="15.75">
      <c r="A355">
        <v>6447</v>
      </c>
      <c r="B355" t="s">
        <v>29</v>
      </c>
      <c r="C355" t="s">
        <v>1839</v>
      </c>
      <c r="D355" t="s">
        <v>1840</v>
      </c>
      <c r="E355" t="s">
        <v>1841</v>
      </c>
      <c r="F355" t="s">
        <v>1842</v>
      </c>
      <c r="G355">
        <v>2011</v>
      </c>
      <c r="H355" t="s">
        <v>1843</v>
      </c>
      <c r="I355" t="s">
        <v>91</v>
      </c>
      <c r="J355" t="s">
        <v>45</v>
      </c>
      <c r="K355" t="s">
        <v>1470</v>
      </c>
      <c r="L355" t="s">
        <v>38</v>
      </c>
      <c r="M355" t="s">
        <v>47</v>
      </c>
    </row>
    <row r="356" spans="1:13" ht="15.75">
      <c r="A356">
        <v>6450</v>
      </c>
      <c r="B356" t="s">
        <v>29</v>
      </c>
      <c r="C356" t="s">
        <v>1844</v>
      </c>
      <c r="D356" t="s">
        <v>1845</v>
      </c>
      <c r="E356" t="s">
        <v>1846</v>
      </c>
      <c r="F356" t="s">
        <v>1847</v>
      </c>
      <c r="G356">
        <v>2013</v>
      </c>
      <c r="H356" t="s">
        <v>1848</v>
      </c>
      <c r="I356" t="s">
        <v>44</v>
      </c>
      <c r="J356" t="s">
        <v>45</v>
      </c>
      <c r="K356" t="s">
        <v>67</v>
      </c>
      <c r="L356" t="s">
        <v>38</v>
      </c>
      <c r="M356" t="s">
        <v>47</v>
      </c>
    </row>
    <row r="357" spans="1:13" ht="15.75">
      <c r="A357">
        <v>6456</v>
      </c>
      <c r="B357" t="s">
        <v>29</v>
      </c>
      <c r="C357" t="s">
        <v>1849</v>
      </c>
      <c r="D357" t="s">
        <v>1850</v>
      </c>
      <c r="E357" t="s">
        <v>1851</v>
      </c>
      <c r="F357" t="s">
        <v>1852</v>
      </c>
      <c r="G357">
        <v>2017</v>
      </c>
      <c r="H357" t="s">
        <v>1853</v>
      </c>
      <c r="I357" t="s">
        <v>1854</v>
      </c>
      <c r="J357" t="s">
        <v>36</v>
      </c>
      <c r="K357" t="s">
        <v>1470</v>
      </c>
      <c r="L357" t="s">
        <v>38</v>
      </c>
      <c r="M357" t="s">
        <v>60</v>
      </c>
    </row>
    <row r="358" spans="1:13" ht="15.75">
      <c r="A358">
        <v>6461</v>
      </c>
      <c r="B358" t="s">
        <v>29</v>
      </c>
      <c r="C358" t="s">
        <v>1855</v>
      </c>
      <c r="D358" t="s">
        <v>1856</v>
      </c>
      <c r="E358" t="s">
        <v>1857</v>
      </c>
      <c r="F358" t="s">
        <v>1858</v>
      </c>
      <c r="G358">
        <v>2007</v>
      </c>
      <c r="H358" t="s">
        <v>1859</v>
      </c>
      <c r="I358" t="s">
        <v>1860</v>
      </c>
      <c r="J358" t="s">
        <v>36</v>
      </c>
      <c r="K358" t="s">
        <v>46</v>
      </c>
      <c r="L358" t="s">
        <v>38</v>
      </c>
      <c r="M358" t="s">
        <v>103</v>
      </c>
    </row>
    <row r="359" spans="1:13" ht="15.75">
      <c r="A359">
        <v>6462</v>
      </c>
      <c r="B359" t="s">
        <v>29</v>
      </c>
      <c r="C359" t="s">
        <v>1861</v>
      </c>
      <c r="D359" t="s">
        <v>1862</v>
      </c>
      <c r="E359" t="s">
        <v>1863</v>
      </c>
      <c r="F359" t="s">
        <v>1864</v>
      </c>
      <c r="G359">
        <v>2008</v>
      </c>
      <c r="H359" t="s">
        <v>1865</v>
      </c>
      <c r="I359" t="s">
        <v>66</v>
      </c>
      <c r="J359" t="s">
        <v>36</v>
      </c>
      <c r="K359" t="s">
        <v>37</v>
      </c>
      <c r="L359" t="s">
        <v>38</v>
      </c>
      <c r="M359" t="s">
        <v>60</v>
      </c>
    </row>
    <row r="360" spans="1:13" ht="15.75">
      <c r="A360">
        <v>6465</v>
      </c>
      <c r="B360" t="s">
        <v>29</v>
      </c>
      <c r="C360" t="s">
        <v>1866</v>
      </c>
      <c r="D360" t="s">
        <v>1867</v>
      </c>
      <c r="E360" t="s">
        <v>1868</v>
      </c>
      <c r="F360" t="s">
        <v>1869</v>
      </c>
      <c r="G360">
        <v>2012</v>
      </c>
      <c r="H360" t="s">
        <v>1870</v>
      </c>
      <c r="I360" t="s">
        <v>160</v>
      </c>
      <c r="J360" t="s">
        <v>36</v>
      </c>
      <c r="K360" t="s">
        <v>1470</v>
      </c>
      <c r="L360" t="s">
        <v>38</v>
      </c>
      <c r="M360" t="s">
        <v>47</v>
      </c>
    </row>
    <row r="361" spans="1:13" ht="15.75">
      <c r="A361">
        <v>6483</v>
      </c>
      <c r="B361" t="s">
        <v>29</v>
      </c>
      <c r="C361" t="s">
        <v>1871</v>
      </c>
      <c r="D361" t="s">
        <v>1872</v>
      </c>
      <c r="E361" t="s">
        <v>1873</v>
      </c>
      <c r="F361" t="s">
        <v>1874</v>
      </c>
      <c r="G361">
        <v>2019</v>
      </c>
      <c r="H361" t="s">
        <v>1875</v>
      </c>
      <c r="I361" t="s">
        <v>1854</v>
      </c>
      <c r="J361" t="s">
        <v>1876</v>
      </c>
      <c r="K361" t="s">
        <v>1470</v>
      </c>
      <c r="L361" t="s">
        <v>38</v>
      </c>
      <c r="M361" t="s">
        <v>39</v>
      </c>
    </row>
    <row r="362" spans="1:13" ht="15.75">
      <c r="A362">
        <v>6486</v>
      </c>
      <c r="B362" t="s">
        <v>29</v>
      </c>
      <c r="C362" t="s">
        <v>1877</v>
      </c>
      <c r="D362" t="s">
        <v>1878</v>
      </c>
      <c r="E362" t="s">
        <v>1879</v>
      </c>
      <c r="F362" t="s">
        <v>1880</v>
      </c>
      <c r="G362">
        <v>2018</v>
      </c>
      <c r="H362" t="s">
        <v>1881</v>
      </c>
      <c r="I362" t="s">
        <v>149</v>
      </c>
      <c r="J362" t="s">
        <v>36</v>
      </c>
      <c r="K362" t="s">
        <v>67</v>
      </c>
      <c r="L362" t="s">
        <v>38</v>
      </c>
      <c r="M362" t="s">
        <v>60</v>
      </c>
    </row>
    <row r="363" spans="1:13" ht="15.75">
      <c r="A363">
        <v>6488</v>
      </c>
      <c r="B363" t="s">
        <v>29</v>
      </c>
      <c r="C363" t="s">
        <v>1882</v>
      </c>
      <c r="D363" t="s">
        <v>1883</v>
      </c>
      <c r="E363" t="s">
        <v>1884</v>
      </c>
      <c r="F363" t="s">
        <v>1885</v>
      </c>
      <c r="G363">
        <v>2016</v>
      </c>
      <c r="H363" t="s">
        <v>1886</v>
      </c>
      <c r="I363" t="s">
        <v>97</v>
      </c>
      <c r="J363" t="s">
        <v>45</v>
      </c>
      <c r="K363" t="s">
        <v>46</v>
      </c>
      <c r="L363" t="s">
        <v>38</v>
      </c>
      <c r="M363" t="s">
        <v>60</v>
      </c>
    </row>
    <row r="364" spans="1:13" ht="15.75">
      <c r="A364">
        <v>6497</v>
      </c>
      <c r="B364" t="s">
        <v>29</v>
      </c>
      <c r="C364" t="s">
        <v>1887</v>
      </c>
      <c r="D364" t="s">
        <v>1888</v>
      </c>
      <c r="E364" t="s">
        <v>1889</v>
      </c>
      <c r="F364" t="s">
        <v>1890</v>
      </c>
      <c r="G364">
        <v>2007</v>
      </c>
      <c r="H364" t="s">
        <v>1891</v>
      </c>
      <c r="I364" t="s">
        <v>126</v>
      </c>
      <c r="J364" t="s">
        <v>36</v>
      </c>
      <c r="K364" t="s">
        <v>46</v>
      </c>
      <c r="L364" t="s">
        <v>38</v>
      </c>
      <c r="M364" t="s">
        <v>103</v>
      </c>
    </row>
    <row r="365" spans="1:13" ht="15.75">
      <c r="A365">
        <v>6498</v>
      </c>
      <c r="B365" t="s">
        <v>29</v>
      </c>
      <c r="C365" t="s">
        <v>1892</v>
      </c>
      <c r="D365" t="s">
        <v>1893</v>
      </c>
      <c r="E365" t="s">
        <v>1894</v>
      </c>
      <c r="F365" t="s">
        <v>1895</v>
      </c>
      <c r="G365">
        <v>2016</v>
      </c>
      <c r="I365" t="s">
        <v>44</v>
      </c>
      <c r="J365" t="s">
        <v>45</v>
      </c>
      <c r="K365" t="s">
        <v>37</v>
      </c>
      <c r="L365" t="s">
        <v>38</v>
      </c>
      <c r="M365" t="s">
        <v>47</v>
      </c>
    </row>
    <row r="366" spans="1:13" ht="15.75">
      <c r="A366">
        <v>6533</v>
      </c>
      <c r="B366" t="s">
        <v>29</v>
      </c>
      <c r="C366" t="s">
        <v>1896</v>
      </c>
      <c r="D366" t="s">
        <v>1897</v>
      </c>
      <c r="E366" t="s">
        <v>1898</v>
      </c>
      <c r="F366" t="s">
        <v>1899</v>
      </c>
      <c r="G366">
        <v>2012</v>
      </c>
      <c r="H366" t="s">
        <v>1900</v>
      </c>
      <c r="I366" t="s">
        <v>1901</v>
      </c>
      <c r="J366" t="s">
        <v>36</v>
      </c>
      <c r="K366" t="s">
        <v>46</v>
      </c>
      <c r="L366" t="s">
        <v>38</v>
      </c>
      <c r="M366" t="s">
        <v>47</v>
      </c>
    </row>
    <row r="367" spans="1:13" ht="15.75">
      <c r="A367">
        <v>6534</v>
      </c>
      <c r="B367" t="s">
        <v>29</v>
      </c>
      <c r="C367" t="s">
        <v>1902</v>
      </c>
      <c r="D367" t="s">
        <v>1903</v>
      </c>
      <c r="E367" t="s">
        <v>1904</v>
      </c>
      <c r="F367" t="s">
        <v>1905</v>
      </c>
      <c r="G367">
        <v>2018</v>
      </c>
      <c r="H367" t="s">
        <v>1906</v>
      </c>
      <c r="I367" t="s">
        <v>44</v>
      </c>
      <c r="J367" t="s">
        <v>36</v>
      </c>
      <c r="K367" t="s">
        <v>37</v>
      </c>
      <c r="L367" t="s">
        <v>38</v>
      </c>
      <c r="M367" t="s">
        <v>47</v>
      </c>
    </row>
    <row r="368" spans="1:13" ht="15.75">
      <c r="A368">
        <v>6542</v>
      </c>
      <c r="B368" t="s">
        <v>29</v>
      </c>
      <c r="C368" t="s">
        <v>1907</v>
      </c>
      <c r="D368" t="s">
        <v>1908</v>
      </c>
      <c r="E368" t="s">
        <v>1909</v>
      </c>
      <c r="F368" t="s">
        <v>1910</v>
      </c>
      <c r="G368">
        <v>2008</v>
      </c>
      <c r="H368" t="s">
        <v>1911</v>
      </c>
      <c r="I368" t="s">
        <v>1912</v>
      </c>
      <c r="J368" t="s">
        <v>36</v>
      </c>
      <c r="K368" t="s">
        <v>46</v>
      </c>
      <c r="L368" t="s">
        <v>38</v>
      </c>
      <c r="M368" t="s">
        <v>39</v>
      </c>
    </row>
    <row r="369" spans="1:15" ht="15.75">
      <c r="A369">
        <v>6551</v>
      </c>
      <c r="B369" t="s">
        <v>29</v>
      </c>
      <c r="C369" t="s">
        <v>1913</v>
      </c>
      <c r="D369" t="s">
        <v>1914</v>
      </c>
      <c r="E369" t="s">
        <v>1915</v>
      </c>
      <c r="F369" t="s">
        <v>1916</v>
      </c>
      <c r="G369">
        <v>2016</v>
      </c>
      <c r="H369" t="s">
        <v>1917</v>
      </c>
      <c r="I369" t="s">
        <v>97</v>
      </c>
      <c r="J369" t="s">
        <v>36</v>
      </c>
      <c r="K369" t="s">
        <v>46</v>
      </c>
      <c r="L369" t="s">
        <v>38</v>
      </c>
      <c r="M369" t="s">
        <v>60</v>
      </c>
    </row>
    <row r="370" spans="1:15" ht="15.75">
      <c r="A370">
        <v>6555</v>
      </c>
      <c r="B370" t="s">
        <v>29</v>
      </c>
      <c r="C370" t="s">
        <v>1918</v>
      </c>
      <c r="D370" t="s">
        <v>1919</v>
      </c>
      <c r="E370" t="s">
        <v>1920</v>
      </c>
      <c r="F370" t="s">
        <v>945</v>
      </c>
      <c r="G370">
        <v>2011</v>
      </c>
      <c r="I370" t="s">
        <v>44</v>
      </c>
      <c r="J370" t="s">
        <v>36</v>
      </c>
      <c r="K370" t="s">
        <v>1470</v>
      </c>
      <c r="L370" t="s">
        <v>38</v>
      </c>
      <c r="M370" t="s">
        <v>60</v>
      </c>
    </row>
    <row r="371" spans="1:15" ht="15.75">
      <c r="A371">
        <v>6569</v>
      </c>
      <c r="B371" t="s">
        <v>29</v>
      </c>
      <c r="C371" t="s">
        <v>1921</v>
      </c>
      <c r="D371" t="s">
        <v>1922</v>
      </c>
      <c r="E371" t="s">
        <v>1923</v>
      </c>
      <c r="G371">
        <v>2000</v>
      </c>
      <c r="H371" t="s">
        <v>1924</v>
      </c>
      <c r="I371" t="s">
        <v>1925</v>
      </c>
      <c r="J371" t="s">
        <v>79</v>
      </c>
      <c r="K371" t="s">
        <v>46</v>
      </c>
      <c r="L371" t="s">
        <v>38</v>
      </c>
      <c r="M371" t="s">
        <v>60</v>
      </c>
    </row>
    <row r="372" spans="1:15" ht="15.75">
      <c r="A372">
        <v>6600</v>
      </c>
      <c r="B372" t="s">
        <v>29</v>
      </c>
      <c r="C372" t="s">
        <v>1926</v>
      </c>
      <c r="D372" t="s">
        <v>1927</v>
      </c>
      <c r="E372" t="s">
        <v>1928</v>
      </c>
      <c r="F372" t="s">
        <v>1929</v>
      </c>
      <c r="G372">
        <v>2018</v>
      </c>
      <c r="H372" t="s">
        <v>1930</v>
      </c>
      <c r="I372" t="s">
        <v>97</v>
      </c>
      <c r="J372" t="s">
        <v>36</v>
      </c>
      <c r="K372" t="s">
        <v>1470</v>
      </c>
      <c r="L372" t="s">
        <v>38</v>
      </c>
      <c r="M372" t="s">
        <v>60</v>
      </c>
    </row>
    <row r="373" spans="1:15" ht="15.75">
      <c r="A373">
        <v>6606</v>
      </c>
      <c r="B373" t="s">
        <v>29</v>
      </c>
      <c r="C373" t="s">
        <v>1931</v>
      </c>
      <c r="D373" t="s">
        <v>1932</v>
      </c>
      <c r="E373" t="s">
        <v>1933</v>
      </c>
      <c r="F373" t="s">
        <v>1934</v>
      </c>
      <c r="G373">
        <v>2013</v>
      </c>
      <c r="H373" t="s">
        <v>1935</v>
      </c>
      <c r="I373" t="s">
        <v>426</v>
      </c>
      <c r="J373" t="s">
        <v>36</v>
      </c>
      <c r="K373" t="s">
        <v>37</v>
      </c>
      <c r="L373" t="s">
        <v>38</v>
      </c>
      <c r="M373" t="s">
        <v>60</v>
      </c>
    </row>
    <row r="374" spans="1:15" ht="15.75">
      <c r="A374">
        <v>6609</v>
      </c>
      <c r="B374" t="s">
        <v>29</v>
      </c>
      <c r="C374" t="s">
        <v>1936</v>
      </c>
      <c r="D374" t="s">
        <v>1937</v>
      </c>
      <c r="E374" t="s">
        <v>1938</v>
      </c>
      <c r="F374" t="s">
        <v>1939</v>
      </c>
      <c r="G374">
        <v>2012</v>
      </c>
      <c r="H374" t="s">
        <v>1940</v>
      </c>
      <c r="I374" t="s">
        <v>91</v>
      </c>
      <c r="J374" t="s">
        <v>45</v>
      </c>
      <c r="K374" t="s">
        <v>1470</v>
      </c>
      <c r="L374" t="s">
        <v>38</v>
      </c>
      <c r="M374" t="s">
        <v>47</v>
      </c>
    </row>
    <row r="375" spans="1:15" ht="15.75">
      <c r="A375">
        <v>6623</v>
      </c>
      <c r="B375" t="s">
        <v>29</v>
      </c>
      <c r="C375" t="s">
        <v>1941</v>
      </c>
      <c r="D375" t="s">
        <v>1942</v>
      </c>
      <c r="E375" t="s">
        <v>1943</v>
      </c>
      <c r="F375" t="s">
        <v>1944</v>
      </c>
      <c r="G375">
        <v>2012</v>
      </c>
      <c r="H375" t="s">
        <v>1945</v>
      </c>
      <c r="I375" t="s">
        <v>348</v>
      </c>
      <c r="J375" t="s">
        <v>45</v>
      </c>
      <c r="K375" t="s">
        <v>46</v>
      </c>
      <c r="L375" t="s">
        <v>38</v>
      </c>
      <c r="M375" t="s">
        <v>103</v>
      </c>
    </row>
    <row r="376" spans="1:15" ht="15.75">
      <c r="A376">
        <v>6627</v>
      </c>
      <c r="B376" t="s">
        <v>29</v>
      </c>
      <c r="C376" t="s">
        <v>1946</v>
      </c>
      <c r="D376" t="s">
        <v>1947</v>
      </c>
      <c r="E376" t="s">
        <v>1948</v>
      </c>
      <c r="F376" t="s">
        <v>1949</v>
      </c>
      <c r="G376">
        <v>2018</v>
      </c>
      <c r="H376" t="s">
        <v>1950</v>
      </c>
      <c r="I376" t="s">
        <v>1951</v>
      </c>
      <c r="J376" t="s">
        <v>45</v>
      </c>
      <c r="K376" t="s">
        <v>1470</v>
      </c>
      <c r="L376" t="s">
        <v>38</v>
      </c>
      <c r="M376" t="s">
        <v>60</v>
      </c>
    </row>
    <row r="377" spans="1:15" ht="15.75">
      <c r="A377">
        <v>6666</v>
      </c>
      <c r="B377" t="s">
        <v>29</v>
      </c>
      <c r="C377" t="s">
        <v>1952</v>
      </c>
      <c r="D377" t="s">
        <v>1953</v>
      </c>
      <c r="E377" t="s">
        <v>1954</v>
      </c>
      <c r="F377" t="s">
        <v>1955</v>
      </c>
      <c r="G377">
        <v>2020</v>
      </c>
      <c r="H377" t="s">
        <v>1956</v>
      </c>
      <c r="I377" t="s">
        <v>149</v>
      </c>
      <c r="J377" t="s">
        <v>36</v>
      </c>
      <c r="K377" t="s">
        <v>67</v>
      </c>
      <c r="L377" t="s">
        <v>38</v>
      </c>
      <c r="M377" t="s">
        <v>60</v>
      </c>
    </row>
    <row r="378" spans="1:15" ht="15.75">
      <c r="A378">
        <v>6675</v>
      </c>
      <c r="B378" t="s">
        <v>29</v>
      </c>
      <c r="C378" t="s">
        <v>1957</v>
      </c>
      <c r="D378" t="s">
        <v>1958</v>
      </c>
      <c r="E378" t="s">
        <v>1959</v>
      </c>
      <c r="F378" t="s">
        <v>1960</v>
      </c>
      <c r="G378">
        <v>2013</v>
      </c>
      <c r="H378" t="s">
        <v>1961</v>
      </c>
      <c r="I378" t="s">
        <v>143</v>
      </c>
      <c r="J378" t="s">
        <v>79</v>
      </c>
      <c r="K378" t="s">
        <v>67</v>
      </c>
      <c r="L378" t="s">
        <v>166</v>
      </c>
      <c r="M378" t="s">
        <v>166</v>
      </c>
      <c r="N378" t="s">
        <v>1962</v>
      </c>
      <c r="O378" t="s">
        <v>1963</v>
      </c>
    </row>
    <row r="379" spans="1:15" ht="15.75">
      <c r="A379">
        <v>6681</v>
      </c>
      <c r="B379" t="s">
        <v>29</v>
      </c>
      <c r="C379" t="s">
        <v>1964</v>
      </c>
      <c r="D379" t="s">
        <v>1965</v>
      </c>
      <c r="E379" t="s">
        <v>1966</v>
      </c>
      <c r="F379" t="s">
        <v>1967</v>
      </c>
      <c r="G379">
        <v>2018</v>
      </c>
      <c r="H379" t="s">
        <v>1968</v>
      </c>
      <c r="I379" t="s">
        <v>44</v>
      </c>
      <c r="J379" t="s">
        <v>45</v>
      </c>
      <c r="K379" t="s">
        <v>1470</v>
      </c>
      <c r="L379" t="s">
        <v>38</v>
      </c>
      <c r="M379" t="s">
        <v>60</v>
      </c>
    </row>
    <row r="380" spans="1:15" ht="15.75">
      <c r="A380">
        <v>6687</v>
      </c>
      <c r="B380" t="s">
        <v>29</v>
      </c>
      <c r="C380" t="s">
        <v>1969</v>
      </c>
      <c r="D380" t="s">
        <v>1970</v>
      </c>
      <c r="E380" t="s">
        <v>1971</v>
      </c>
      <c r="F380" t="s">
        <v>1972</v>
      </c>
      <c r="G380">
        <v>2013</v>
      </c>
      <c r="I380" t="s">
        <v>44</v>
      </c>
      <c r="J380" t="s">
        <v>36</v>
      </c>
      <c r="K380" t="s">
        <v>37</v>
      </c>
      <c r="L380" t="s">
        <v>38</v>
      </c>
      <c r="M380" t="s">
        <v>47</v>
      </c>
    </row>
    <row r="381" spans="1:15" ht="15.75">
      <c r="A381">
        <v>6708</v>
      </c>
      <c r="B381" t="s">
        <v>29</v>
      </c>
      <c r="C381" t="s">
        <v>1973</v>
      </c>
      <c r="D381" t="s">
        <v>1974</v>
      </c>
      <c r="E381" t="s">
        <v>1975</v>
      </c>
      <c r="F381" t="s">
        <v>1976</v>
      </c>
      <c r="G381">
        <v>2018</v>
      </c>
      <c r="I381" t="s">
        <v>66</v>
      </c>
      <c r="J381" t="s">
        <v>36</v>
      </c>
      <c r="K381" t="s">
        <v>1470</v>
      </c>
      <c r="L381" t="s">
        <v>38</v>
      </c>
      <c r="M381" t="s">
        <v>60</v>
      </c>
    </row>
    <row r="382" spans="1:15" ht="15.75">
      <c r="A382">
        <v>6713</v>
      </c>
      <c r="B382" t="s">
        <v>29</v>
      </c>
      <c r="C382" t="s">
        <v>1977</v>
      </c>
      <c r="D382" t="s">
        <v>1978</v>
      </c>
      <c r="E382" t="s">
        <v>1979</v>
      </c>
      <c r="F382" t="s">
        <v>1980</v>
      </c>
      <c r="G382">
        <v>2018</v>
      </c>
      <c r="H382" t="s">
        <v>1981</v>
      </c>
      <c r="I382" t="s">
        <v>44</v>
      </c>
      <c r="J382" t="s">
        <v>36</v>
      </c>
      <c r="K382" t="s">
        <v>46</v>
      </c>
      <c r="L382" t="s">
        <v>38</v>
      </c>
      <c r="M382" t="s">
        <v>60</v>
      </c>
    </row>
    <row r="383" spans="1:15" ht="15.75">
      <c r="A383">
        <v>6714</v>
      </c>
      <c r="B383" t="s">
        <v>29</v>
      </c>
      <c r="C383" t="s">
        <v>1982</v>
      </c>
      <c r="D383" t="s">
        <v>1983</v>
      </c>
      <c r="E383" t="s">
        <v>1984</v>
      </c>
      <c r="F383" t="s">
        <v>1985</v>
      </c>
      <c r="G383">
        <v>2013</v>
      </c>
      <c r="H383" t="s">
        <v>1986</v>
      </c>
      <c r="I383" t="s">
        <v>97</v>
      </c>
      <c r="J383" t="s">
        <v>36</v>
      </c>
      <c r="K383" t="s">
        <v>37</v>
      </c>
      <c r="L383" t="s">
        <v>38</v>
      </c>
      <c r="M383" t="s">
        <v>60</v>
      </c>
    </row>
    <row r="384" spans="1:15" ht="15.75">
      <c r="A384">
        <v>6731</v>
      </c>
      <c r="B384" t="s">
        <v>29</v>
      </c>
      <c r="C384" t="s">
        <v>1987</v>
      </c>
      <c r="D384" t="s">
        <v>1988</v>
      </c>
      <c r="E384" t="s">
        <v>1989</v>
      </c>
      <c r="F384" t="s">
        <v>1990</v>
      </c>
      <c r="G384">
        <v>2018</v>
      </c>
      <c r="H384" t="s">
        <v>1991</v>
      </c>
      <c r="I384" t="s">
        <v>44</v>
      </c>
      <c r="J384" t="s">
        <v>45</v>
      </c>
      <c r="K384" t="s">
        <v>46</v>
      </c>
      <c r="L384" t="s">
        <v>38</v>
      </c>
      <c r="M384" t="s">
        <v>47</v>
      </c>
    </row>
    <row r="385" spans="1:13" ht="15.75">
      <c r="A385">
        <v>6758</v>
      </c>
      <c r="B385" t="s">
        <v>29</v>
      </c>
      <c r="C385" t="s">
        <v>1992</v>
      </c>
      <c r="D385" t="s">
        <v>1993</v>
      </c>
      <c r="E385" t="s">
        <v>1994</v>
      </c>
      <c r="F385" t="s">
        <v>1995</v>
      </c>
      <c r="G385">
        <v>2009</v>
      </c>
      <c r="H385" t="s">
        <v>1996</v>
      </c>
      <c r="I385" t="s">
        <v>126</v>
      </c>
      <c r="J385" t="s">
        <v>36</v>
      </c>
      <c r="K385" t="s">
        <v>46</v>
      </c>
      <c r="L385" t="s">
        <v>38</v>
      </c>
      <c r="M385" t="s">
        <v>103</v>
      </c>
    </row>
    <row r="386" spans="1:13" ht="15.75">
      <c r="A386">
        <v>6780</v>
      </c>
      <c r="B386" t="s">
        <v>29</v>
      </c>
      <c r="C386" t="s">
        <v>1997</v>
      </c>
      <c r="D386" t="s">
        <v>1998</v>
      </c>
      <c r="E386" t="s">
        <v>1999</v>
      </c>
      <c r="F386" t="s">
        <v>2000</v>
      </c>
      <c r="G386">
        <v>2007</v>
      </c>
      <c r="H386" t="s">
        <v>2001</v>
      </c>
      <c r="I386" t="s">
        <v>1901</v>
      </c>
      <c r="J386" t="s">
        <v>36</v>
      </c>
      <c r="K386" t="s">
        <v>1470</v>
      </c>
      <c r="L386" t="s">
        <v>38</v>
      </c>
      <c r="M386" t="s">
        <v>60</v>
      </c>
    </row>
    <row r="387" spans="1:13" ht="15.75">
      <c r="A387">
        <v>6795</v>
      </c>
      <c r="B387" t="s">
        <v>29</v>
      </c>
      <c r="C387" t="s">
        <v>2002</v>
      </c>
      <c r="D387" t="s">
        <v>2003</v>
      </c>
      <c r="E387" t="s">
        <v>2004</v>
      </c>
      <c r="F387" t="s">
        <v>2005</v>
      </c>
      <c r="G387">
        <v>2010</v>
      </c>
      <c r="H387" t="s">
        <v>2006</v>
      </c>
      <c r="I387" t="s">
        <v>426</v>
      </c>
      <c r="J387" t="s">
        <v>36</v>
      </c>
      <c r="K387" t="s">
        <v>37</v>
      </c>
      <c r="L387" t="s">
        <v>38</v>
      </c>
      <c r="M387" t="s">
        <v>60</v>
      </c>
    </row>
    <row r="388" spans="1:13" ht="15.75">
      <c r="A388">
        <v>6810</v>
      </c>
      <c r="B388" t="s">
        <v>29</v>
      </c>
      <c r="C388" t="s">
        <v>2007</v>
      </c>
      <c r="D388" t="s">
        <v>2008</v>
      </c>
      <c r="E388" t="s">
        <v>2009</v>
      </c>
      <c r="F388" t="s">
        <v>2010</v>
      </c>
      <c r="G388">
        <v>2012</v>
      </c>
      <c r="I388" t="s">
        <v>44</v>
      </c>
      <c r="J388" t="s">
        <v>36</v>
      </c>
      <c r="K388" t="s">
        <v>67</v>
      </c>
      <c r="L388" t="s">
        <v>38</v>
      </c>
      <c r="M388" t="s">
        <v>47</v>
      </c>
    </row>
    <row r="389" spans="1:13" ht="15.75">
      <c r="A389">
        <v>6816</v>
      </c>
      <c r="B389" t="s">
        <v>29</v>
      </c>
      <c r="C389" t="s">
        <v>2011</v>
      </c>
      <c r="D389" t="s">
        <v>2012</v>
      </c>
      <c r="E389" t="s">
        <v>2013</v>
      </c>
      <c r="F389" t="s">
        <v>2014</v>
      </c>
      <c r="G389">
        <v>2019</v>
      </c>
      <c r="H389" t="s">
        <v>2015</v>
      </c>
      <c r="I389" t="s">
        <v>2016</v>
      </c>
      <c r="J389" t="s">
        <v>45</v>
      </c>
      <c r="K389" t="s">
        <v>1470</v>
      </c>
      <c r="L389" t="s">
        <v>38</v>
      </c>
      <c r="M389" t="s">
        <v>60</v>
      </c>
    </row>
    <row r="390" spans="1:13" ht="15.75">
      <c r="A390">
        <v>6825</v>
      </c>
      <c r="B390" t="s">
        <v>29</v>
      </c>
      <c r="C390" t="s">
        <v>2017</v>
      </c>
      <c r="D390" t="s">
        <v>2018</v>
      </c>
      <c r="E390" t="s">
        <v>2019</v>
      </c>
      <c r="F390" t="s">
        <v>2020</v>
      </c>
      <c r="G390">
        <v>2017</v>
      </c>
      <c r="H390" t="s">
        <v>2021</v>
      </c>
      <c r="I390" t="s">
        <v>2022</v>
      </c>
      <c r="J390" t="s">
        <v>45</v>
      </c>
      <c r="K390" t="s">
        <v>1470</v>
      </c>
      <c r="L390" t="s">
        <v>38</v>
      </c>
      <c r="M390" t="s">
        <v>47</v>
      </c>
    </row>
    <row r="391" spans="1:13" ht="15.75">
      <c r="A391">
        <v>6848</v>
      </c>
      <c r="B391" t="s">
        <v>29</v>
      </c>
      <c r="C391" t="s">
        <v>2023</v>
      </c>
      <c r="D391" t="s">
        <v>2024</v>
      </c>
      <c r="E391" t="s">
        <v>2025</v>
      </c>
      <c r="F391" t="s">
        <v>2026</v>
      </c>
      <c r="G391">
        <v>2016</v>
      </c>
      <c r="H391" t="s">
        <v>2027</v>
      </c>
      <c r="I391" t="s">
        <v>44</v>
      </c>
      <c r="J391" t="s">
        <v>36</v>
      </c>
      <c r="K391" t="s">
        <v>46</v>
      </c>
      <c r="L391" t="s">
        <v>38</v>
      </c>
      <c r="M391" t="s">
        <v>47</v>
      </c>
    </row>
    <row r="392" spans="1:13" ht="15.75">
      <c r="A392">
        <v>6849</v>
      </c>
      <c r="B392" t="s">
        <v>29</v>
      </c>
      <c r="C392" t="s">
        <v>2028</v>
      </c>
      <c r="D392" t="s">
        <v>2029</v>
      </c>
      <c r="E392" t="s">
        <v>2030</v>
      </c>
      <c r="F392" t="s">
        <v>263</v>
      </c>
      <c r="G392">
        <v>2016</v>
      </c>
      <c r="H392" t="s">
        <v>2031</v>
      </c>
      <c r="I392" t="s">
        <v>1854</v>
      </c>
      <c r="J392" t="s">
        <v>45</v>
      </c>
      <c r="K392" t="s">
        <v>37</v>
      </c>
      <c r="L392" t="s">
        <v>38</v>
      </c>
      <c r="M392" t="s">
        <v>47</v>
      </c>
    </row>
    <row r="393" spans="1:13" ht="15.75">
      <c r="A393">
        <v>6857</v>
      </c>
      <c r="B393" t="s">
        <v>29</v>
      </c>
      <c r="C393" t="s">
        <v>2032</v>
      </c>
      <c r="D393" t="s">
        <v>2033</v>
      </c>
      <c r="E393" t="s">
        <v>2034</v>
      </c>
      <c r="F393" t="s">
        <v>2035</v>
      </c>
      <c r="G393">
        <v>2010</v>
      </c>
      <c r="H393" t="s">
        <v>2036</v>
      </c>
      <c r="I393" t="s">
        <v>2037</v>
      </c>
      <c r="J393" t="s">
        <v>36</v>
      </c>
      <c r="K393" t="s">
        <v>46</v>
      </c>
      <c r="L393" t="s">
        <v>38</v>
      </c>
      <c r="M393" t="s">
        <v>103</v>
      </c>
    </row>
    <row r="394" spans="1:13" ht="15.75">
      <c r="A394">
        <v>6866</v>
      </c>
      <c r="B394" t="s">
        <v>29</v>
      </c>
      <c r="C394" t="s">
        <v>2038</v>
      </c>
      <c r="D394" t="s">
        <v>2039</v>
      </c>
      <c r="E394" t="s">
        <v>2040</v>
      </c>
      <c r="F394" t="s">
        <v>2041</v>
      </c>
      <c r="G394">
        <v>2011</v>
      </c>
      <c r="H394" t="s">
        <v>2042</v>
      </c>
      <c r="I394" t="s">
        <v>44</v>
      </c>
      <c r="J394" t="s">
        <v>36</v>
      </c>
      <c r="K394" t="s">
        <v>46</v>
      </c>
      <c r="L394" t="s">
        <v>38</v>
      </c>
      <c r="M394" t="s">
        <v>47</v>
      </c>
    </row>
    <row r="395" spans="1:13" ht="15.75">
      <c r="A395">
        <v>6867</v>
      </c>
      <c r="B395" t="s">
        <v>29</v>
      </c>
      <c r="C395" t="s">
        <v>2043</v>
      </c>
      <c r="D395" t="s">
        <v>2044</v>
      </c>
      <c r="E395" t="s">
        <v>2045</v>
      </c>
      <c r="F395" t="s">
        <v>2046</v>
      </c>
      <c r="G395">
        <v>2008</v>
      </c>
      <c r="H395" t="s">
        <v>2047</v>
      </c>
      <c r="I395" t="s">
        <v>1203</v>
      </c>
      <c r="J395" t="s">
        <v>36</v>
      </c>
      <c r="K395" t="s">
        <v>37</v>
      </c>
      <c r="L395" t="s">
        <v>38</v>
      </c>
      <c r="M395" t="s">
        <v>60</v>
      </c>
    </row>
    <row r="396" spans="1:13" ht="15.75">
      <c r="A396">
        <v>6873</v>
      </c>
      <c r="B396" t="s">
        <v>29</v>
      </c>
      <c r="C396" t="s">
        <v>2048</v>
      </c>
      <c r="D396" t="s">
        <v>2049</v>
      </c>
      <c r="E396" t="s">
        <v>2050</v>
      </c>
      <c r="F396" t="s">
        <v>2051</v>
      </c>
      <c r="G396">
        <v>2010</v>
      </c>
      <c r="H396" t="s">
        <v>2052</v>
      </c>
      <c r="I396" t="s">
        <v>905</v>
      </c>
      <c r="J396" t="s">
        <v>45</v>
      </c>
      <c r="K396" t="s">
        <v>67</v>
      </c>
      <c r="L396" t="s">
        <v>38</v>
      </c>
      <c r="M396" t="s">
        <v>47</v>
      </c>
    </row>
    <row r="397" spans="1:13" ht="15.75">
      <c r="A397">
        <v>6879</v>
      </c>
      <c r="B397" t="s">
        <v>29</v>
      </c>
      <c r="C397" t="s">
        <v>2053</v>
      </c>
      <c r="D397" t="s">
        <v>2054</v>
      </c>
      <c r="E397" t="s">
        <v>2055</v>
      </c>
      <c r="F397" t="s">
        <v>2056</v>
      </c>
      <c r="G397">
        <v>2021</v>
      </c>
      <c r="H397" t="s">
        <v>2057</v>
      </c>
      <c r="I397" t="s">
        <v>44</v>
      </c>
      <c r="J397" t="s">
        <v>45</v>
      </c>
      <c r="K397" t="s">
        <v>1470</v>
      </c>
      <c r="L397" t="s">
        <v>38</v>
      </c>
      <c r="M397" t="s">
        <v>39</v>
      </c>
    </row>
    <row r="398" spans="1:13" ht="15.75">
      <c r="A398">
        <v>6882</v>
      </c>
      <c r="B398" t="s">
        <v>29</v>
      </c>
      <c r="C398" t="s">
        <v>2058</v>
      </c>
      <c r="D398" t="s">
        <v>2059</v>
      </c>
      <c r="E398" t="s">
        <v>2060</v>
      </c>
      <c r="F398" t="s">
        <v>2061</v>
      </c>
      <c r="G398">
        <v>2020</v>
      </c>
      <c r="H398" t="s">
        <v>2062</v>
      </c>
      <c r="I398" t="s">
        <v>426</v>
      </c>
      <c r="J398" t="s">
        <v>36</v>
      </c>
      <c r="K398" t="s">
        <v>67</v>
      </c>
      <c r="L398" t="s">
        <v>38</v>
      </c>
      <c r="M398" t="s">
        <v>47</v>
      </c>
    </row>
    <row r="399" spans="1:13" ht="15.75">
      <c r="A399">
        <v>6888</v>
      </c>
      <c r="B399" t="s">
        <v>29</v>
      </c>
      <c r="C399" t="s">
        <v>2063</v>
      </c>
      <c r="D399" t="s">
        <v>2064</v>
      </c>
      <c r="E399" t="s">
        <v>2065</v>
      </c>
      <c r="F399" t="s">
        <v>2066</v>
      </c>
      <c r="G399">
        <v>2007</v>
      </c>
      <c r="H399" t="s">
        <v>2067</v>
      </c>
      <c r="I399" t="s">
        <v>426</v>
      </c>
      <c r="J399" t="s">
        <v>45</v>
      </c>
      <c r="K399" t="s">
        <v>1470</v>
      </c>
      <c r="L399" t="s">
        <v>38</v>
      </c>
      <c r="M399" t="s">
        <v>60</v>
      </c>
    </row>
    <row r="400" spans="1:13" ht="15.75">
      <c r="A400">
        <v>6893</v>
      </c>
      <c r="B400" t="s">
        <v>29</v>
      </c>
      <c r="C400" t="s">
        <v>2068</v>
      </c>
      <c r="D400" t="s">
        <v>2069</v>
      </c>
      <c r="E400" t="s">
        <v>2070</v>
      </c>
      <c r="F400" t="s">
        <v>2071</v>
      </c>
      <c r="G400">
        <v>2010</v>
      </c>
      <c r="H400" t="s">
        <v>2072</v>
      </c>
      <c r="I400" t="s">
        <v>348</v>
      </c>
      <c r="J400" t="s">
        <v>36</v>
      </c>
      <c r="K400" t="s">
        <v>46</v>
      </c>
      <c r="L400" t="s">
        <v>38</v>
      </c>
      <c r="M400" t="s">
        <v>103</v>
      </c>
    </row>
    <row r="401" spans="1:13" ht="15.75">
      <c r="A401">
        <v>6924</v>
      </c>
      <c r="B401" t="s">
        <v>29</v>
      </c>
      <c r="C401" t="s">
        <v>2073</v>
      </c>
      <c r="D401" t="s">
        <v>2074</v>
      </c>
      <c r="E401" t="s">
        <v>2075</v>
      </c>
      <c r="F401" t="s">
        <v>2076</v>
      </c>
      <c r="G401">
        <v>2012</v>
      </c>
      <c r="H401" t="s">
        <v>2077</v>
      </c>
      <c r="I401" t="s">
        <v>91</v>
      </c>
      <c r="J401" t="s">
        <v>36</v>
      </c>
      <c r="K401" t="s">
        <v>1470</v>
      </c>
      <c r="L401" t="s">
        <v>38</v>
      </c>
      <c r="M401" t="s">
        <v>47</v>
      </c>
    </row>
    <row r="402" spans="1:13" ht="15.75">
      <c r="A402">
        <v>7011</v>
      </c>
      <c r="B402" t="s">
        <v>29</v>
      </c>
      <c r="C402" t="s">
        <v>2078</v>
      </c>
      <c r="D402" t="s">
        <v>2079</v>
      </c>
      <c r="E402" t="s">
        <v>2080</v>
      </c>
      <c r="F402" t="s">
        <v>2081</v>
      </c>
      <c r="G402">
        <v>2017</v>
      </c>
      <c r="H402" t="s">
        <v>2082</v>
      </c>
      <c r="I402" t="s">
        <v>44</v>
      </c>
      <c r="J402" t="s">
        <v>45</v>
      </c>
      <c r="K402" t="s">
        <v>37</v>
      </c>
      <c r="L402" t="s">
        <v>38</v>
      </c>
      <c r="M402" t="s">
        <v>47</v>
      </c>
    </row>
    <row r="403" spans="1:13" ht="15.75">
      <c r="A403">
        <v>7026</v>
      </c>
      <c r="B403" t="s">
        <v>29</v>
      </c>
      <c r="C403" t="s">
        <v>2083</v>
      </c>
      <c r="D403" t="s">
        <v>2084</v>
      </c>
      <c r="E403" t="s">
        <v>2085</v>
      </c>
      <c r="F403" t="s">
        <v>2086</v>
      </c>
      <c r="G403">
        <v>2016</v>
      </c>
      <c r="H403" t="s">
        <v>2087</v>
      </c>
      <c r="I403" t="s">
        <v>2088</v>
      </c>
      <c r="J403" t="s">
        <v>45</v>
      </c>
      <c r="K403" t="s">
        <v>67</v>
      </c>
      <c r="L403" t="s">
        <v>38</v>
      </c>
      <c r="M403" t="s">
        <v>47</v>
      </c>
    </row>
    <row r="404" spans="1:13" ht="15.75">
      <c r="A404">
        <v>7041</v>
      </c>
      <c r="B404" t="s">
        <v>29</v>
      </c>
      <c r="C404" t="s">
        <v>2089</v>
      </c>
      <c r="D404" t="s">
        <v>2090</v>
      </c>
      <c r="E404" t="s">
        <v>2091</v>
      </c>
      <c r="F404" t="s">
        <v>2092</v>
      </c>
      <c r="G404">
        <v>2011</v>
      </c>
      <c r="H404" t="s">
        <v>2093</v>
      </c>
      <c r="I404" t="s">
        <v>97</v>
      </c>
      <c r="J404" t="s">
        <v>45</v>
      </c>
      <c r="K404" t="s">
        <v>1470</v>
      </c>
      <c r="L404" t="s">
        <v>38</v>
      </c>
      <c r="M404" t="s">
        <v>60</v>
      </c>
    </row>
    <row r="405" spans="1:13" ht="15.75">
      <c r="A405">
        <v>7050</v>
      </c>
      <c r="B405" t="s">
        <v>29</v>
      </c>
      <c r="C405" t="s">
        <v>2094</v>
      </c>
      <c r="D405" t="s">
        <v>2095</v>
      </c>
      <c r="E405" t="s">
        <v>2096</v>
      </c>
      <c r="F405" t="s">
        <v>2097</v>
      </c>
      <c r="G405">
        <v>2013</v>
      </c>
      <c r="H405" t="s">
        <v>2098</v>
      </c>
      <c r="I405" t="s">
        <v>126</v>
      </c>
      <c r="J405" t="s">
        <v>36</v>
      </c>
      <c r="K405" t="s">
        <v>1470</v>
      </c>
      <c r="L405" t="s">
        <v>38</v>
      </c>
      <c r="M405" t="s">
        <v>60</v>
      </c>
    </row>
    <row r="406" spans="1:13" ht="15.75">
      <c r="A406">
        <v>7055</v>
      </c>
      <c r="B406" t="s">
        <v>29</v>
      </c>
      <c r="C406" t="s">
        <v>2099</v>
      </c>
      <c r="D406" t="s">
        <v>2100</v>
      </c>
      <c r="E406" t="s">
        <v>2101</v>
      </c>
      <c r="F406" t="s">
        <v>2102</v>
      </c>
      <c r="G406">
        <v>2011</v>
      </c>
      <c r="H406" t="s">
        <v>2103</v>
      </c>
      <c r="I406" t="s">
        <v>1128</v>
      </c>
      <c r="J406" t="s">
        <v>45</v>
      </c>
      <c r="K406" t="s">
        <v>46</v>
      </c>
      <c r="L406" t="s">
        <v>38</v>
      </c>
      <c r="M406" t="s">
        <v>47</v>
      </c>
    </row>
    <row r="407" spans="1:13" ht="15.75">
      <c r="A407">
        <v>7077</v>
      </c>
      <c r="B407" t="s">
        <v>29</v>
      </c>
      <c r="C407" t="s">
        <v>2104</v>
      </c>
      <c r="D407" t="s">
        <v>2105</v>
      </c>
      <c r="E407" t="s">
        <v>2106</v>
      </c>
      <c r="F407" t="s">
        <v>2107</v>
      </c>
      <c r="G407">
        <v>2006</v>
      </c>
      <c r="H407" t="s">
        <v>2108</v>
      </c>
      <c r="I407" t="s">
        <v>143</v>
      </c>
      <c r="J407" t="s">
        <v>79</v>
      </c>
      <c r="K407" t="s">
        <v>1470</v>
      </c>
      <c r="L407" t="s">
        <v>38</v>
      </c>
      <c r="M407" t="s">
        <v>39</v>
      </c>
    </row>
    <row r="408" spans="1:13" ht="15.75">
      <c r="A408">
        <v>7082</v>
      </c>
      <c r="B408" t="s">
        <v>29</v>
      </c>
      <c r="C408" t="s">
        <v>2109</v>
      </c>
      <c r="D408" t="s">
        <v>2110</v>
      </c>
      <c r="E408" t="s">
        <v>2111</v>
      </c>
      <c r="F408" t="s">
        <v>2112</v>
      </c>
      <c r="G408">
        <v>2002</v>
      </c>
      <c r="H408" t="s">
        <v>2113</v>
      </c>
      <c r="I408" t="s">
        <v>965</v>
      </c>
      <c r="J408" t="s">
        <v>45</v>
      </c>
      <c r="K408" t="s">
        <v>46</v>
      </c>
      <c r="L408" t="s">
        <v>38</v>
      </c>
      <c r="M408" t="s">
        <v>60</v>
      </c>
    </row>
    <row r="409" spans="1:13" ht="15.75">
      <c r="A409">
        <v>7086</v>
      </c>
      <c r="B409" t="s">
        <v>29</v>
      </c>
      <c r="C409" t="s">
        <v>2114</v>
      </c>
      <c r="D409" t="s">
        <v>2115</v>
      </c>
      <c r="E409" t="s">
        <v>2116</v>
      </c>
      <c r="F409" t="s">
        <v>2117</v>
      </c>
      <c r="G409">
        <v>2018</v>
      </c>
      <c r="H409" t="s">
        <v>2118</v>
      </c>
      <c r="I409" t="s">
        <v>126</v>
      </c>
      <c r="J409" t="s">
        <v>45</v>
      </c>
      <c r="K409" t="s">
        <v>1470</v>
      </c>
      <c r="L409" t="s">
        <v>38</v>
      </c>
      <c r="M409" t="s">
        <v>60</v>
      </c>
    </row>
    <row r="410" spans="1:13" ht="15.75">
      <c r="A410">
        <v>7107</v>
      </c>
      <c r="B410" t="s">
        <v>29</v>
      </c>
      <c r="C410" t="s">
        <v>2119</v>
      </c>
      <c r="D410" t="s">
        <v>2120</v>
      </c>
      <c r="E410" t="s">
        <v>2121</v>
      </c>
      <c r="F410" t="s">
        <v>2122</v>
      </c>
      <c r="G410">
        <v>2015</v>
      </c>
      <c r="H410" t="s">
        <v>2123</v>
      </c>
      <c r="I410" t="s">
        <v>44</v>
      </c>
      <c r="J410" t="s">
        <v>45</v>
      </c>
      <c r="K410" t="s">
        <v>67</v>
      </c>
      <c r="L410" t="s">
        <v>38</v>
      </c>
      <c r="M410" t="s">
        <v>47</v>
      </c>
    </row>
    <row r="411" spans="1:13" ht="15.75">
      <c r="A411">
        <v>7127</v>
      </c>
      <c r="B411" t="s">
        <v>29</v>
      </c>
      <c r="C411" t="s">
        <v>2124</v>
      </c>
      <c r="D411" t="s">
        <v>2125</v>
      </c>
      <c r="E411" t="s">
        <v>2126</v>
      </c>
      <c r="F411" t="s">
        <v>756</v>
      </c>
      <c r="G411">
        <v>2017</v>
      </c>
      <c r="H411" t="s">
        <v>2127</v>
      </c>
      <c r="I411" t="s">
        <v>203</v>
      </c>
      <c r="J411" t="s">
        <v>79</v>
      </c>
      <c r="K411" t="s">
        <v>46</v>
      </c>
      <c r="L411" t="s">
        <v>38</v>
      </c>
      <c r="M411" t="s">
        <v>60</v>
      </c>
    </row>
    <row r="412" spans="1:13" ht="15.75">
      <c r="A412">
        <v>7137</v>
      </c>
      <c r="B412" t="s">
        <v>29</v>
      </c>
      <c r="C412" t="s">
        <v>2128</v>
      </c>
      <c r="D412" t="s">
        <v>2129</v>
      </c>
      <c r="E412" t="s">
        <v>2130</v>
      </c>
      <c r="F412" t="s">
        <v>2131</v>
      </c>
      <c r="G412">
        <v>2007</v>
      </c>
      <c r="H412" t="s">
        <v>2132</v>
      </c>
      <c r="I412" t="s">
        <v>66</v>
      </c>
      <c r="J412" t="s">
        <v>36</v>
      </c>
      <c r="K412" t="s">
        <v>37</v>
      </c>
      <c r="L412" t="s">
        <v>38</v>
      </c>
      <c r="M412" t="s">
        <v>60</v>
      </c>
    </row>
    <row r="413" spans="1:13" ht="15.75">
      <c r="A413">
        <v>7158</v>
      </c>
      <c r="B413" t="s">
        <v>29</v>
      </c>
      <c r="C413" t="s">
        <v>2133</v>
      </c>
      <c r="D413" t="s">
        <v>2134</v>
      </c>
      <c r="E413" t="s">
        <v>2135</v>
      </c>
      <c r="F413" t="s">
        <v>2136</v>
      </c>
      <c r="G413">
        <v>2016</v>
      </c>
      <c r="H413" t="s">
        <v>2137</v>
      </c>
      <c r="I413" t="s">
        <v>461</v>
      </c>
      <c r="J413" t="s">
        <v>45</v>
      </c>
      <c r="K413" t="s">
        <v>1470</v>
      </c>
      <c r="L413" t="s">
        <v>38</v>
      </c>
      <c r="M413" t="s">
        <v>47</v>
      </c>
    </row>
    <row r="414" spans="1:13" ht="15.75">
      <c r="A414">
        <v>7172</v>
      </c>
      <c r="B414" t="s">
        <v>29</v>
      </c>
      <c r="C414" t="s">
        <v>2138</v>
      </c>
      <c r="D414" t="s">
        <v>2139</v>
      </c>
      <c r="E414" t="s">
        <v>2140</v>
      </c>
      <c r="F414" t="s">
        <v>2141</v>
      </c>
      <c r="G414">
        <v>2020</v>
      </c>
      <c r="H414" t="s">
        <v>2142</v>
      </c>
      <c r="I414" t="s">
        <v>44</v>
      </c>
      <c r="J414" t="s">
        <v>45</v>
      </c>
      <c r="K414" t="s">
        <v>46</v>
      </c>
      <c r="L414" t="s">
        <v>38</v>
      </c>
      <c r="M414" t="s">
        <v>60</v>
      </c>
    </row>
    <row r="415" spans="1:13" ht="15.75">
      <c r="A415">
        <v>7176</v>
      </c>
      <c r="B415" t="s">
        <v>29</v>
      </c>
      <c r="C415" t="s">
        <v>2143</v>
      </c>
      <c r="D415" t="s">
        <v>2144</v>
      </c>
      <c r="E415" t="s">
        <v>2145</v>
      </c>
      <c r="F415" t="s">
        <v>2146</v>
      </c>
      <c r="G415">
        <v>2019</v>
      </c>
      <c r="H415" t="s">
        <v>2147</v>
      </c>
      <c r="I415" t="s">
        <v>1142</v>
      </c>
      <c r="J415" t="s">
        <v>45</v>
      </c>
      <c r="K415" t="s">
        <v>1470</v>
      </c>
      <c r="L415" t="s">
        <v>38</v>
      </c>
      <c r="M415" t="s">
        <v>60</v>
      </c>
    </row>
    <row r="416" spans="1:13" ht="15.75">
      <c r="A416">
        <v>7185</v>
      </c>
      <c r="B416" t="s">
        <v>29</v>
      </c>
      <c r="C416" t="s">
        <v>2148</v>
      </c>
      <c r="D416" t="s">
        <v>2149</v>
      </c>
      <c r="E416" t="s">
        <v>2150</v>
      </c>
      <c r="F416" t="s">
        <v>2151</v>
      </c>
      <c r="G416">
        <v>2015</v>
      </c>
      <c r="H416" t="s">
        <v>2152</v>
      </c>
      <c r="I416" t="s">
        <v>44</v>
      </c>
      <c r="J416" t="s">
        <v>36</v>
      </c>
      <c r="K416" t="s">
        <v>1470</v>
      </c>
      <c r="L416" t="s">
        <v>38</v>
      </c>
      <c r="M416" t="s">
        <v>39</v>
      </c>
    </row>
    <row r="417" spans="1:28" ht="15.75">
      <c r="A417">
        <v>7197</v>
      </c>
      <c r="B417" t="s">
        <v>29</v>
      </c>
      <c r="C417" t="s">
        <v>2153</v>
      </c>
      <c r="D417" t="s">
        <v>2154</v>
      </c>
      <c r="E417" t="s">
        <v>2155</v>
      </c>
      <c r="F417" t="s">
        <v>2156</v>
      </c>
      <c r="G417">
        <v>2008</v>
      </c>
      <c r="H417" t="s">
        <v>2157</v>
      </c>
      <c r="I417" t="s">
        <v>143</v>
      </c>
      <c r="J417" t="s">
        <v>36</v>
      </c>
      <c r="K417" t="s">
        <v>67</v>
      </c>
      <c r="L417" t="s">
        <v>38</v>
      </c>
      <c r="M417" t="s">
        <v>47</v>
      </c>
    </row>
    <row r="418" spans="1:28" ht="15.75">
      <c r="A418">
        <v>7209</v>
      </c>
      <c r="B418" t="s">
        <v>29</v>
      </c>
      <c r="C418" t="s">
        <v>2158</v>
      </c>
      <c r="D418" t="s">
        <v>2159</v>
      </c>
      <c r="E418" t="s">
        <v>2160</v>
      </c>
      <c r="F418" t="s">
        <v>2161</v>
      </c>
      <c r="G418">
        <v>2011</v>
      </c>
      <c r="H418" t="s">
        <v>2162</v>
      </c>
      <c r="I418" t="s">
        <v>965</v>
      </c>
      <c r="J418" t="s">
        <v>45</v>
      </c>
      <c r="K418" t="s">
        <v>37</v>
      </c>
      <c r="L418" t="s">
        <v>38</v>
      </c>
      <c r="M418" t="s">
        <v>47</v>
      </c>
    </row>
    <row r="419" spans="1:28" ht="15.75">
      <c r="A419">
        <v>7215</v>
      </c>
      <c r="B419" t="s">
        <v>29</v>
      </c>
      <c r="C419" t="s">
        <v>2163</v>
      </c>
      <c r="D419" t="s">
        <v>2164</v>
      </c>
      <c r="E419" t="s">
        <v>2165</v>
      </c>
      <c r="F419" t="s">
        <v>2166</v>
      </c>
      <c r="G419">
        <v>2019</v>
      </c>
      <c r="H419" t="s">
        <v>2167</v>
      </c>
      <c r="I419" t="s">
        <v>44</v>
      </c>
      <c r="J419" t="s">
        <v>36</v>
      </c>
      <c r="K419" t="s">
        <v>67</v>
      </c>
      <c r="L419" t="s">
        <v>38</v>
      </c>
      <c r="M419" t="s">
        <v>47</v>
      </c>
    </row>
    <row r="420" spans="1:28" ht="15.75">
      <c r="A420">
        <v>7236</v>
      </c>
      <c r="B420" t="s">
        <v>29</v>
      </c>
      <c r="C420" t="s">
        <v>2168</v>
      </c>
      <c r="D420" t="s">
        <v>2169</v>
      </c>
      <c r="E420" t="s">
        <v>2170</v>
      </c>
      <c r="F420" t="s">
        <v>2171</v>
      </c>
      <c r="G420">
        <v>2017</v>
      </c>
      <c r="H420" t="s">
        <v>2172</v>
      </c>
      <c r="I420" t="s">
        <v>78</v>
      </c>
      <c r="J420" t="s">
        <v>36</v>
      </c>
      <c r="K420" t="s">
        <v>37</v>
      </c>
      <c r="L420" t="s">
        <v>38</v>
      </c>
      <c r="M420" t="s">
        <v>670</v>
      </c>
    </row>
    <row r="421" spans="1:28" ht="15.75">
      <c r="A421">
        <v>7254</v>
      </c>
      <c r="B421" t="s">
        <v>29</v>
      </c>
      <c r="C421" t="s">
        <v>2173</v>
      </c>
      <c r="D421" t="s">
        <v>2174</v>
      </c>
      <c r="E421" t="s">
        <v>2175</v>
      </c>
      <c r="F421" t="s">
        <v>362</v>
      </c>
      <c r="G421">
        <v>2011</v>
      </c>
      <c r="H421" t="s">
        <v>2176</v>
      </c>
      <c r="I421" t="s">
        <v>126</v>
      </c>
      <c r="J421" t="s">
        <v>36</v>
      </c>
      <c r="K421" t="s">
        <v>37</v>
      </c>
      <c r="L421" t="s">
        <v>38</v>
      </c>
      <c r="M421" t="s">
        <v>60</v>
      </c>
    </row>
    <row r="422" spans="1:28" ht="15.75">
      <c r="A422">
        <v>7257</v>
      </c>
      <c r="B422" t="s">
        <v>29</v>
      </c>
      <c r="C422" t="s">
        <v>2177</v>
      </c>
      <c r="D422" t="s">
        <v>2178</v>
      </c>
      <c r="E422" t="s">
        <v>2179</v>
      </c>
      <c r="F422" t="s">
        <v>2180</v>
      </c>
      <c r="G422">
        <v>2014</v>
      </c>
      <c r="H422" t="s">
        <v>2181</v>
      </c>
      <c r="I422" t="s">
        <v>426</v>
      </c>
      <c r="J422" t="s">
        <v>45</v>
      </c>
      <c r="K422" t="s">
        <v>1470</v>
      </c>
      <c r="L422" t="s">
        <v>38</v>
      </c>
      <c r="M422" t="s">
        <v>60</v>
      </c>
    </row>
    <row r="423" spans="1:28" ht="15.75">
      <c r="A423">
        <v>7266</v>
      </c>
      <c r="B423" t="s">
        <v>29</v>
      </c>
      <c r="C423" t="s">
        <v>2182</v>
      </c>
      <c r="D423" t="s">
        <v>2183</v>
      </c>
      <c r="E423" t="s">
        <v>2184</v>
      </c>
      <c r="F423" t="s">
        <v>2185</v>
      </c>
      <c r="G423">
        <v>2008</v>
      </c>
      <c r="H423" t="s">
        <v>2186</v>
      </c>
      <c r="I423" t="s">
        <v>44</v>
      </c>
      <c r="J423" t="s">
        <v>45</v>
      </c>
      <c r="K423" t="s">
        <v>1470</v>
      </c>
      <c r="L423" t="s">
        <v>38</v>
      </c>
      <c r="M423" t="s">
        <v>39</v>
      </c>
    </row>
    <row r="424" spans="1:28" ht="15.75">
      <c r="A424">
        <v>7275</v>
      </c>
      <c r="B424" t="s">
        <v>29</v>
      </c>
      <c r="C424" t="s">
        <v>2187</v>
      </c>
      <c r="D424" t="s">
        <v>2188</v>
      </c>
      <c r="E424" t="s">
        <v>2189</v>
      </c>
      <c r="F424" t="s">
        <v>2190</v>
      </c>
      <c r="G424">
        <v>2018</v>
      </c>
      <c r="H424" t="s">
        <v>2191</v>
      </c>
      <c r="I424" t="s">
        <v>44</v>
      </c>
      <c r="J424" t="s">
        <v>36</v>
      </c>
      <c r="K424" t="s">
        <v>1470</v>
      </c>
      <c r="L424" t="s">
        <v>38</v>
      </c>
      <c r="M424" t="s">
        <v>60</v>
      </c>
    </row>
    <row r="425" spans="1:28" ht="15.75">
      <c r="A425">
        <v>7280</v>
      </c>
      <c r="B425" t="s">
        <v>29</v>
      </c>
      <c r="C425" t="s">
        <v>2192</v>
      </c>
      <c r="D425" t="s">
        <v>2193</v>
      </c>
      <c r="E425" t="s">
        <v>2194</v>
      </c>
      <c r="F425" t="s">
        <v>2195</v>
      </c>
      <c r="G425">
        <v>2014</v>
      </c>
      <c r="H425" t="s">
        <v>2196</v>
      </c>
      <c r="I425" t="s">
        <v>44</v>
      </c>
      <c r="J425" t="s">
        <v>45</v>
      </c>
      <c r="K425" t="s">
        <v>46</v>
      </c>
      <c r="L425" t="s">
        <v>38</v>
      </c>
      <c r="M425" t="s">
        <v>47</v>
      </c>
    </row>
    <row r="426" spans="1:28" ht="15.75">
      <c r="A426">
        <v>7298</v>
      </c>
      <c r="B426" t="s">
        <v>29</v>
      </c>
      <c r="C426" t="s">
        <v>2197</v>
      </c>
      <c r="D426" t="s">
        <v>2198</v>
      </c>
      <c r="E426" t="s">
        <v>2199</v>
      </c>
      <c r="F426" t="s">
        <v>2200</v>
      </c>
      <c r="G426">
        <v>2010</v>
      </c>
      <c r="H426" t="s">
        <v>2201</v>
      </c>
      <c r="I426" t="s">
        <v>44</v>
      </c>
      <c r="J426" t="s">
        <v>36</v>
      </c>
      <c r="K426" t="s">
        <v>46</v>
      </c>
      <c r="L426" t="s">
        <v>38</v>
      </c>
      <c r="M426" t="s">
        <v>47</v>
      </c>
    </row>
    <row r="427" spans="1:28" ht="15.75">
      <c r="A427">
        <v>7299</v>
      </c>
      <c r="B427" t="s">
        <v>29</v>
      </c>
      <c r="C427" t="s">
        <v>2202</v>
      </c>
      <c r="D427" t="s">
        <v>2203</v>
      </c>
      <c r="E427" t="s">
        <v>2204</v>
      </c>
      <c r="F427" t="s">
        <v>2205</v>
      </c>
      <c r="G427">
        <v>2019</v>
      </c>
      <c r="H427" t="s">
        <v>2206</v>
      </c>
      <c r="I427" t="s">
        <v>78</v>
      </c>
      <c r="J427" t="s">
        <v>36</v>
      </c>
      <c r="K427" t="s">
        <v>37</v>
      </c>
      <c r="L427" t="s">
        <v>38</v>
      </c>
      <c r="M427" t="s">
        <v>39</v>
      </c>
    </row>
    <row r="428" spans="1:28" ht="15.75">
      <c r="A428">
        <v>7314</v>
      </c>
      <c r="B428" t="s">
        <v>29</v>
      </c>
      <c r="C428" t="s">
        <v>2207</v>
      </c>
      <c r="D428" t="s">
        <v>2208</v>
      </c>
      <c r="E428" t="s">
        <v>2209</v>
      </c>
      <c r="F428" t="s">
        <v>2210</v>
      </c>
      <c r="G428">
        <v>2014</v>
      </c>
      <c r="H428" t="s">
        <v>2211</v>
      </c>
      <c r="I428" t="s">
        <v>1137</v>
      </c>
      <c r="J428" t="s">
        <v>36</v>
      </c>
      <c r="K428" t="s">
        <v>67</v>
      </c>
      <c r="L428" t="s">
        <v>38</v>
      </c>
      <c r="M428" t="s">
        <v>47</v>
      </c>
    </row>
    <row r="429" spans="1:28" ht="15.75">
      <c r="A429">
        <v>7317</v>
      </c>
      <c r="B429" t="s">
        <v>29</v>
      </c>
      <c r="C429" t="s">
        <v>2212</v>
      </c>
      <c r="D429" t="s">
        <v>2213</v>
      </c>
      <c r="E429" t="s">
        <v>2214</v>
      </c>
      <c r="F429" t="s">
        <v>2215</v>
      </c>
      <c r="G429">
        <v>2013</v>
      </c>
      <c r="H429" t="s">
        <v>2216</v>
      </c>
      <c r="I429" t="s">
        <v>44</v>
      </c>
      <c r="J429" t="s">
        <v>45</v>
      </c>
      <c r="K429" t="s">
        <v>37</v>
      </c>
      <c r="L429" t="s">
        <v>38</v>
      </c>
      <c r="M429" t="s">
        <v>60</v>
      </c>
    </row>
    <row r="430" spans="1:28" ht="15.75">
      <c r="A430">
        <v>7331</v>
      </c>
      <c r="B430" t="s">
        <v>29</v>
      </c>
      <c r="C430" t="s">
        <v>2217</v>
      </c>
      <c r="D430" t="s">
        <v>2218</v>
      </c>
      <c r="E430" t="s">
        <v>2219</v>
      </c>
      <c r="F430" t="s">
        <v>2220</v>
      </c>
      <c r="G430">
        <v>2011</v>
      </c>
      <c r="H430" t="s">
        <v>2221</v>
      </c>
      <c r="I430" t="s">
        <v>2222</v>
      </c>
      <c r="J430" t="s">
        <v>36</v>
      </c>
      <c r="K430" t="s">
        <v>2223</v>
      </c>
      <c r="L430" s="8" t="s">
        <v>38</v>
      </c>
      <c r="M430" s="8" t="s">
        <v>60</v>
      </c>
      <c r="N430" s="9"/>
      <c r="O430" s="9"/>
      <c r="P430" s="9"/>
      <c r="Q430" s="9"/>
      <c r="R430" s="9"/>
      <c r="S430" s="9"/>
      <c r="T430" s="9"/>
      <c r="U430" s="9"/>
      <c r="V430" s="9"/>
      <c r="W430" s="9"/>
      <c r="X430" s="9"/>
      <c r="Y430" s="9"/>
      <c r="Z430" s="9"/>
      <c r="AA430" s="9"/>
      <c r="AB430" s="9"/>
    </row>
    <row r="431" spans="1:28" ht="15.75">
      <c r="A431">
        <v>7343</v>
      </c>
      <c r="B431" t="s">
        <v>29</v>
      </c>
      <c r="C431" t="s">
        <v>2224</v>
      </c>
      <c r="D431" t="s">
        <v>2225</v>
      </c>
      <c r="E431" t="s">
        <v>2226</v>
      </c>
      <c r="F431" t="s">
        <v>2227</v>
      </c>
      <c r="G431">
        <v>2020</v>
      </c>
      <c r="H431" t="s">
        <v>2228</v>
      </c>
      <c r="I431" t="s">
        <v>44</v>
      </c>
      <c r="J431" t="s">
        <v>36</v>
      </c>
      <c r="K431" t="s">
        <v>46</v>
      </c>
      <c r="L431" t="s">
        <v>38</v>
      </c>
      <c r="M431" t="s">
        <v>60</v>
      </c>
    </row>
    <row r="432" spans="1:28" ht="15.75">
      <c r="A432">
        <v>7352</v>
      </c>
      <c r="B432" t="s">
        <v>29</v>
      </c>
      <c r="C432" t="s">
        <v>2229</v>
      </c>
      <c r="D432" t="s">
        <v>2230</v>
      </c>
      <c r="E432" t="s">
        <v>2231</v>
      </c>
      <c r="F432" t="s">
        <v>2232</v>
      </c>
      <c r="G432">
        <v>2012</v>
      </c>
      <c r="H432" t="s">
        <v>2233</v>
      </c>
      <c r="I432" t="s">
        <v>348</v>
      </c>
      <c r="J432" t="s">
        <v>36</v>
      </c>
      <c r="K432" t="s">
        <v>46</v>
      </c>
      <c r="L432" t="s">
        <v>38</v>
      </c>
      <c r="M432" t="s">
        <v>60</v>
      </c>
    </row>
    <row r="433" spans="1:28" ht="15.75">
      <c r="A433">
        <v>7362</v>
      </c>
      <c r="B433" t="s">
        <v>29</v>
      </c>
      <c r="C433" t="s">
        <v>2234</v>
      </c>
      <c r="D433" t="s">
        <v>2235</v>
      </c>
      <c r="E433" t="s">
        <v>2236</v>
      </c>
      <c r="F433" t="s">
        <v>2237</v>
      </c>
      <c r="G433">
        <v>2018</v>
      </c>
      <c r="H433" t="s">
        <v>2238</v>
      </c>
      <c r="I433" t="s">
        <v>44</v>
      </c>
      <c r="J433" t="s">
        <v>45</v>
      </c>
      <c r="K433" t="s">
        <v>37</v>
      </c>
      <c r="L433" t="s">
        <v>38</v>
      </c>
      <c r="M433" t="s">
        <v>60</v>
      </c>
    </row>
    <row r="434" spans="1:28" ht="15.75">
      <c r="A434">
        <v>7379</v>
      </c>
      <c r="B434" t="s">
        <v>29</v>
      </c>
      <c r="C434" t="s">
        <v>2239</v>
      </c>
      <c r="D434" t="s">
        <v>2240</v>
      </c>
      <c r="E434" t="s">
        <v>2241</v>
      </c>
      <c r="F434" t="s">
        <v>2242</v>
      </c>
      <c r="G434">
        <v>2020</v>
      </c>
      <c r="H434" t="s">
        <v>2243</v>
      </c>
      <c r="I434" t="s">
        <v>2244</v>
      </c>
      <c r="J434" t="s">
        <v>36</v>
      </c>
      <c r="K434" t="s">
        <v>46</v>
      </c>
      <c r="L434" t="s">
        <v>38</v>
      </c>
      <c r="M434" t="s">
        <v>39</v>
      </c>
    </row>
    <row r="435" spans="1:28" ht="15.75">
      <c r="A435">
        <v>7380</v>
      </c>
      <c r="B435" t="s">
        <v>29</v>
      </c>
      <c r="C435" t="s">
        <v>2245</v>
      </c>
      <c r="D435" t="s">
        <v>2246</v>
      </c>
      <c r="E435" t="s">
        <v>2247</v>
      </c>
      <c r="F435" t="s">
        <v>2248</v>
      </c>
      <c r="G435">
        <v>2018</v>
      </c>
      <c r="H435" t="s">
        <v>2249</v>
      </c>
      <c r="I435" t="s">
        <v>66</v>
      </c>
      <c r="J435" t="s">
        <v>36</v>
      </c>
      <c r="K435" t="s">
        <v>37</v>
      </c>
      <c r="L435" t="s">
        <v>38</v>
      </c>
      <c r="M435" t="s">
        <v>47</v>
      </c>
    </row>
    <row r="436" spans="1:28" ht="15.75">
      <c r="A436">
        <v>7386</v>
      </c>
      <c r="B436" t="s">
        <v>29</v>
      </c>
      <c r="C436" t="s">
        <v>2250</v>
      </c>
      <c r="D436" t="s">
        <v>2251</v>
      </c>
      <c r="E436" t="s">
        <v>2252</v>
      </c>
      <c r="F436" t="s">
        <v>2253</v>
      </c>
      <c r="G436">
        <v>2017</v>
      </c>
      <c r="H436" t="s">
        <v>2254</v>
      </c>
      <c r="I436" t="s">
        <v>426</v>
      </c>
      <c r="J436" t="s">
        <v>36</v>
      </c>
      <c r="K436" t="s">
        <v>67</v>
      </c>
      <c r="L436" t="s">
        <v>38</v>
      </c>
      <c r="M436" t="s">
        <v>47</v>
      </c>
    </row>
    <row r="437" spans="1:28" ht="15.75">
      <c r="A437">
        <v>7394</v>
      </c>
      <c r="B437" t="s">
        <v>29</v>
      </c>
      <c r="C437" t="s">
        <v>2255</v>
      </c>
      <c r="D437" t="s">
        <v>2256</v>
      </c>
      <c r="E437" t="s">
        <v>2257</v>
      </c>
      <c r="F437" t="s">
        <v>2258</v>
      </c>
      <c r="G437">
        <v>2013</v>
      </c>
      <c r="H437" t="s">
        <v>2259</v>
      </c>
      <c r="I437" t="s">
        <v>203</v>
      </c>
      <c r="J437" t="s">
        <v>45</v>
      </c>
      <c r="K437" t="s">
        <v>2223</v>
      </c>
      <c r="L437" s="8" t="s">
        <v>38</v>
      </c>
      <c r="M437" s="8" t="s">
        <v>60</v>
      </c>
      <c r="N437" s="9"/>
      <c r="O437" s="9"/>
      <c r="P437" s="9"/>
      <c r="Q437" s="9"/>
      <c r="R437" s="9"/>
      <c r="S437" s="9"/>
      <c r="T437" s="9"/>
      <c r="U437" s="9"/>
      <c r="V437" s="9"/>
      <c r="W437" s="9"/>
      <c r="X437" s="9"/>
      <c r="Y437" s="9"/>
      <c r="Z437" s="9"/>
      <c r="AA437" s="9"/>
      <c r="AB437" s="9"/>
    </row>
    <row r="438" spans="1:28" ht="15.75">
      <c r="A438">
        <v>7395</v>
      </c>
      <c r="B438" t="s">
        <v>29</v>
      </c>
      <c r="C438" t="s">
        <v>2260</v>
      </c>
      <c r="D438" t="s">
        <v>2261</v>
      </c>
      <c r="E438" t="s">
        <v>2262</v>
      </c>
      <c r="F438" t="s">
        <v>2263</v>
      </c>
      <c r="G438">
        <v>2017</v>
      </c>
      <c r="H438" t="s">
        <v>2264</v>
      </c>
      <c r="I438" t="s">
        <v>2265</v>
      </c>
      <c r="J438" t="s">
        <v>36</v>
      </c>
      <c r="K438" t="s">
        <v>67</v>
      </c>
      <c r="L438" t="s">
        <v>38</v>
      </c>
      <c r="M438" t="s">
        <v>47</v>
      </c>
    </row>
    <row r="439" spans="1:28" ht="15.75">
      <c r="A439">
        <v>7401</v>
      </c>
      <c r="B439" t="s">
        <v>29</v>
      </c>
      <c r="C439" t="s">
        <v>2266</v>
      </c>
      <c r="D439" t="s">
        <v>2267</v>
      </c>
      <c r="E439" t="s">
        <v>2268</v>
      </c>
      <c r="F439" t="s">
        <v>2269</v>
      </c>
      <c r="G439">
        <v>2013</v>
      </c>
      <c r="H439" t="s">
        <v>2270</v>
      </c>
      <c r="I439" t="s">
        <v>126</v>
      </c>
      <c r="J439" t="s">
        <v>36</v>
      </c>
      <c r="K439" t="s">
        <v>1470</v>
      </c>
      <c r="L439" t="s">
        <v>38</v>
      </c>
      <c r="M439" t="s">
        <v>60</v>
      </c>
    </row>
    <row r="440" spans="1:28" ht="15.75">
      <c r="A440">
        <v>7403</v>
      </c>
      <c r="B440" t="s">
        <v>29</v>
      </c>
      <c r="C440" t="s">
        <v>2271</v>
      </c>
      <c r="D440" t="s">
        <v>2272</v>
      </c>
      <c r="E440" t="s">
        <v>2273</v>
      </c>
      <c r="F440" t="s">
        <v>2274</v>
      </c>
      <c r="G440">
        <v>2018</v>
      </c>
      <c r="H440" t="s">
        <v>2275</v>
      </c>
      <c r="I440" t="s">
        <v>66</v>
      </c>
      <c r="J440" t="s">
        <v>45</v>
      </c>
      <c r="K440" t="s">
        <v>2223</v>
      </c>
      <c r="L440" s="8" t="s">
        <v>38</v>
      </c>
      <c r="M440" s="8" t="s">
        <v>47</v>
      </c>
      <c r="N440" s="9"/>
      <c r="O440" s="9"/>
      <c r="P440" s="9"/>
      <c r="Q440" s="9"/>
      <c r="R440" s="9"/>
      <c r="S440" s="9"/>
      <c r="T440" s="9"/>
      <c r="U440" s="9"/>
      <c r="V440" s="9"/>
      <c r="W440" s="9"/>
      <c r="X440" s="9"/>
      <c r="Y440" s="9"/>
      <c r="Z440" s="9"/>
      <c r="AA440" s="9"/>
      <c r="AB440" s="9"/>
    </row>
    <row r="441" spans="1:28" ht="15.75">
      <c r="A441">
        <v>7406</v>
      </c>
      <c r="B441" t="s">
        <v>29</v>
      </c>
      <c r="C441" t="s">
        <v>2276</v>
      </c>
      <c r="D441" t="s">
        <v>2277</v>
      </c>
      <c r="E441" t="s">
        <v>2278</v>
      </c>
      <c r="F441" t="s">
        <v>2279</v>
      </c>
      <c r="G441">
        <v>2017</v>
      </c>
      <c r="H441" t="s">
        <v>2280</v>
      </c>
      <c r="I441" t="s">
        <v>160</v>
      </c>
      <c r="J441" t="s">
        <v>36</v>
      </c>
      <c r="K441" t="s">
        <v>46</v>
      </c>
      <c r="L441" t="s">
        <v>38</v>
      </c>
      <c r="M441" t="s">
        <v>103</v>
      </c>
    </row>
    <row r="442" spans="1:28" ht="15.75">
      <c r="A442">
        <v>7410</v>
      </c>
      <c r="B442" t="s">
        <v>29</v>
      </c>
      <c r="C442" t="s">
        <v>2281</v>
      </c>
      <c r="D442" t="s">
        <v>2282</v>
      </c>
      <c r="E442" t="s">
        <v>2283</v>
      </c>
      <c r="F442" t="s">
        <v>2284</v>
      </c>
      <c r="G442">
        <v>2011</v>
      </c>
      <c r="H442" t="s">
        <v>2285</v>
      </c>
      <c r="I442" t="s">
        <v>605</v>
      </c>
      <c r="J442" t="s">
        <v>45</v>
      </c>
      <c r="K442" t="s">
        <v>1470</v>
      </c>
      <c r="L442" t="s">
        <v>38</v>
      </c>
      <c r="M442" t="s">
        <v>60</v>
      </c>
    </row>
    <row r="443" spans="1:28" ht="15.75">
      <c r="A443">
        <v>7412</v>
      </c>
      <c r="B443" t="s">
        <v>29</v>
      </c>
      <c r="C443" t="s">
        <v>2286</v>
      </c>
      <c r="D443" t="s">
        <v>2287</v>
      </c>
      <c r="E443" t="s">
        <v>2288</v>
      </c>
      <c r="F443" t="s">
        <v>2289</v>
      </c>
      <c r="G443">
        <v>2009</v>
      </c>
      <c r="H443" t="s">
        <v>2290</v>
      </c>
      <c r="I443" t="s">
        <v>126</v>
      </c>
      <c r="J443" t="s">
        <v>36</v>
      </c>
      <c r="K443" t="s">
        <v>2223</v>
      </c>
      <c r="L443" s="8" t="s">
        <v>38</v>
      </c>
      <c r="M443" s="8" t="s">
        <v>47</v>
      </c>
      <c r="N443" s="9"/>
      <c r="O443" s="9"/>
      <c r="P443" s="9"/>
      <c r="Q443" s="9"/>
      <c r="R443" s="9"/>
      <c r="S443" s="9"/>
      <c r="T443" s="9"/>
      <c r="U443" s="9"/>
      <c r="V443" s="9"/>
      <c r="W443" s="9"/>
      <c r="X443" s="9"/>
      <c r="Y443" s="9"/>
      <c r="Z443" s="9"/>
      <c r="AA443" s="9"/>
      <c r="AB443" s="9"/>
    </row>
    <row r="444" spans="1:28" ht="15.75">
      <c r="A444">
        <v>7413</v>
      </c>
      <c r="B444" t="s">
        <v>29</v>
      </c>
      <c r="C444" t="s">
        <v>2291</v>
      </c>
      <c r="D444" t="s">
        <v>2292</v>
      </c>
      <c r="E444" t="s">
        <v>2293</v>
      </c>
      <c r="F444" t="s">
        <v>2294</v>
      </c>
      <c r="G444">
        <v>2020</v>
      </c>
      <c r="H444" t="s">
        <v>2295</v>
      </c>
      <c r="I444" t="s">
        <v>78</v>
      </c>
      <c r="J444" t="s">
        <v>45</v>
      </c>
      <c r="K444" t="s">
        <v>67</v>
      </c>
      <c r="L444" t="s">
        <v>38</v>
      </c>
      <c r="M444" t="s">
        <v>47</v>
      </c>
    </row>
    <row r="445" spans="1:28" ht="15.75">
      <c r="A445">
        <v>7416</v>
      </c>
      <c r="B445" t="s">
        <v>29</v>
      </c>
      <c r="C445" t="s">
        <v>2296</v>
      </c>
      <c r="D445" t="s">
        <v>2297</v>
      </c>
      <c r="E445" t="s">
        <v>2298</v>
      </c>
      <c r="F445" t="s">
        <v>2299</v>
      </c>
      <c r="G445">
        <v>2013</v>
      </c>
      <c r="H445" t="s">
        <v>2300</v>
      </c>
      <c r="I445" t="s">
        <v>143</v>
      </c>
      <c r="J445" t="s">
        <v>521</v>
      </c>
      <c r="K445" t="s">
        <v>37</v>
      </c>
      <c r="L445" t="s">
        <v>38</v>
      </c>
      <c r="M445" t="s">
        <v>2301</v>
      </c>
    </row>
    <row r="446" spans="1:28" ht="15.75">
      <c r="A446">
        <v>7419</v>
      </c>
      <c r="B446" t="s">
        <v>29</v>
      </c>
      <c r="C446" t="s">
        <v>2302</v>
      </c>
      <c r="D446" t="s">
        <v>2303</v>
      </c>
      <c r="E446" t="s">
        <v>2304</v>
      </c>
      <c r="F446" t="s">
        <v>2305</v>
      </c>
      <c r="G446">
        <v>2018</v>
      </c>
      <c r="H446" t="s">
        <v>2306</v>
      </c>
      <c r="I446" t="s">
        <v>2307</v>
      </c>
      <c r="J446" t="s">
        <v>45</v>
      </c>
      <c r="K446" t="s">
        <v>1470</v>
      </c>
      <c r="L446" t="s">
        <v>38</v>
      </c>
      <c r="M446" t="s">
        <v>47</v>
      </c>
    </row>
    <row r="447" spans="1:28" ht="15.75">
      <c r="A447">
        <v>7424</v>
      </c>
      <c r="B447" t="s">
        <v>29</v>
      </c>
      <c r="C447" t="s">
        <v>2308</v>
      </c>
      <c r="D447" t="s">
        <v>2309</v>
      </c>
      <c r="E447" t="s">
        <v>2310</v>
      </c>
      <c r="F447" t="s">
        <v>2311</v>
      </c>
      <c r="G447">
        <v>2014</v>
      </c>
      <c r="H447" t="s">
        <v>2312</v>
      </c>
      <c r="I447" t="s">
        <v>426</v>
      </c>
      <c r="J447" t="s">
        <v>45</v>
      </c>
      <c r="K447" t="s">
        <v>46</v>
      </c>
      <c r="L447" t="s">
        <v>38</v>
      </c>
      <c r="M447" t="s">
        <v>60</v>
      </c>
    </row>
    <row r="448" spans="1:28" ht="15.75">
      <c r="A448">
        <v>7431</v>
      </c>
      <c r="B448" t="s">
        <v>29</v>
      </c>
      <c r="C448" t="s">
        <v>2313</v>
      </c>
      <c r="D448" t="s">
        <v>2314</v>
      </c>
      <c r="E448" t="s">
        <v>2315</v>
      </c>
      <c r="F448" t="s">
        <v>1115</v>
      </c>
      <c r="G448">
        <v>2008</v>
      </c>
      <c r="H448" t="s">
        <v>2316</v>
      </c>
      <c r="I448" t="s">
        <v>44</v>
      </c>
      <c r="J448" t="s">
        <v>45</v>
      </c>
      <c r="K448" t="s">
        <v>67</v>
      </c>
      <c r="L448" t="s">
        <v>38</v>
      </c>
      <c r="M448" t="s">
        <v>47</v>
      </c>
    </row>
    <row r="449" spans="1:28" ht="15.75">
      <c r="A449">
        <v>7433</v>
      </c>
      <c r="B449" t="s">
        <v>29</v>
      </c>
      <c r="C449" t="s">
        <v>2317</v>
      </c>
      <c r="D449" t="s">
        <v>2318</v>
      </c>
      <c r="E449" t="s">
        <v>2319</v>
      </c>
      <c r="F449" t="s">
        <v>2320</v>
      </c>
      <c r="G449">
        <v>2018</v>
      </c>
      <c r="H449" t="s">
        <v>2321</v>
      </c>
      <c r="I449" t="s">
        <v>97</v>
      </c>
      <c r="J449" t="s">
        <v>45</v>
      </c>
      <c r="K449" t="s">
        <v>46</v>
      </c>
      <c r="L449" t="s">
        <v>38</v>
      </c>
      <c r="M449" t="s">
        <v>60</v>
      </c>
    </row>
    <row r="450" spans="1:28" ht="15.75">
      <c r="A450">
        <v>7440</v>
      </c>
      <c r="B450" t="s">
        <v>29</v>
      </c>
      <c r="C450" t="s">
        <v>2322</v>
      </c>
      <c r="D450" t="s">
        <v>2323</v>
      </c>
      <c r="E450" t="s">
        <v>2324</v>
      </c>
      <c r="F450" t="s">
        <v>2325</v>
      </c>
      <c r="G450">
        <v>2011</v>
      </c>
      <c r="I450" t="s">
        <v>44</v>
      </c>
      <c r="J450" t="s">
        <v>45</v>
      </c>
      <c r="K450" t="s">
        <v>67</v>
      </c>
      <c r="L450" t="s">
        <v>38</v>
      </c>
      <c r="M450" t="s">
        <v>47</v>
      </c>
    </row>
    <row r="451" spans="1:28" ht="15.75">
      <c r="A451">
        <v>7448</v>
      </c>
      <c r="B451" t="s">
        <v>29</v>
      </c>
      <c r="C451" t="s">
        <v>2326</v>
      </c>
      <c r="D451" t="s">
        <v>2327</v>
      </c>
      <c r="E451" t="s">
        <v>2328</v>
      </c>
      <c r="F451" t="s">
        <v>1268</v>
      </c>
      <c r="G451">
        <v>2018</v>
      </c>
      <c r="H451" t="s">
        <v>2329</v>
      </c>
      <c r="I451" t="s">
        <v>91</v>
      </c>
      <c r="J451" t="s">
        <v>36</v>
      </c>
      <c r="K451" t="s">
        <v>2223</v>
      </c>
      <c r="L451" s="8" t="s">
        <v>38</v>
      </c>
      <c r="M451" s="8" t="s">
        <v>39</v>
      </c>
      <c r="N451" s="9"/>
      <c r="O451" s="9"/>
      <c r="P451" s="9"/>
      <c r="Q451" s="9"/>
      <c r="R451" s="9"/>
      <c r="S451" s="9"/>
      <c r="T451" s="9"/>
      <c r="U451" s="9"/>
      <c r="V451" s="9"/>
      <c r="W451" s="9"/>
      <c r="X451" s="9"/>
      <c r="Y451" s="9"/>
      <c r="Z451" s="9"/>
      <c r="AA451" s="9"/>
      <c r="AB451" s="9"/>
    </row>
    <row r="452" spans="1:28" ht="15.75">
      <c r="A452">
        <v>7460</v>
      </c>
      <c r="B452" t="s">
        <v>29</v>
      </c>
      <c r="C452" t="s">
        <v>2330</v>
      </c>
      <c r="D452" t="s">
        <v>2331</v>
      </c>
      <c r="E452" t="s">
        <v>2332</v>
      </c>
      <c r="F452" t="s">
        <v>2333</v>
      </c>
      <c r="G452">
        <v>2015</v>
      </c>
      <c r="H452" t="s">
        <v>2334</v>
      </c>
      <c r="I452" t="s">
        <v>97</v>
      </c>
      <c r="J452" t="s">
        <v>36</v>
      </c>
      <c r="K452" t="s">
        <v>46</v>
      </c>
      <c r="L452" t="s">
        <v>38</v>
      </c>
      <c r="M452" t="s">
        <v>60</v>
      </c>
    </row>
    <row r="453" spans="1:28" ht="15.75">
      <c r="A453">
        <v>7467</v>
      </c>
      <c r="B453" t="s">
        <v>29</v>
      </c>
      <c r="C453" t="s">
        <v>2335</v>
      </c>
      <c r="D453" t="s">
        <v>2336</v>
      </c>
      <c r="E453" t="s">
        <v>2337</v>
      </c>
      <c r="F453" t="s">
        <v>2338</v>
      </c>
      <c r="G453">
        <v>2013</v>
      </c>
      <c r="H453" t="s">
        <v>2339</v>
      </c>
      <c r="I453" t="s">
        <v>143</v>
      </c>
      <c r="J453" t="s">
        <v>79</v>
      </c>
      <c r="K453" t="s">
        <v>67</v>
      </c>
      <c r="L453" t="s">
        <v>38</v>
      </c>
      <c r="M453" t="s">
        <v>2301</v>
      </c>
    </row>
    <row r="454" spans="1:28" ht="15.75">
      <c r="A454">
        <v>7469</v>
      </c>
      <c r="B454" t="s">
        <v>29</v>
      </c>
      <c r="C454" t="s">
        <v>2340</v>
      </c>
      <c r="D454" t="s">
        <v>2341</v>
      </c>
      <c r="E454" t="s">
        <v>2342</v>
      </c>
      <c r="F454" t="s">
        <v>2343</v>
      </c>
      <c r="G454">
        <v>2005</v>
      </c>
      <c r="H454" t="s">
        <v>2344</v>
      </c>
      <c r="I454" t="s">
        <v>426</v>
      </c>
      <c r="J454" t="s">
        <v>45</v>
      </c>
      <c r="K454" t="s">
        <v>46</v>
      </c>
      <c r="L454" t="s">
        <v>38</v>
      </c>
      <c r="M454" t="s">
        <v>60</v>
      </c>
    </row>
    <row r="455" spans="1:28" ht="15.75">
      <c r="A455">
        <v>7478</v>
      </c>
      <c r="B455" t="s">
        <v>29</v>
      </c>
      <c r="C455" t="s">
        <v>2345</v>
      </c>
      <c r="D455" t="s">
        <v>2346</v>
      </c>
      <c r="E455" t="s">
        <v>2347</v>
      </c>
      <c r="F455" t="s">
        <v>2348</v>
      </c>
      <c r="G455">
        <v>2012</v>
      </c>
      <c r="H455" t="s">
        <v>2349</v>
      </c>
      <c r="I455" t="s">
        <v>1802</v>
      </c>
      <c r="J455" t="s">
        <v>36</v>
      </c>
      <c r="K455" t="s">
        <v>46</v>
      </c>
      <c r="L455" t="s">
        <v>38</v>
      </c>
      <c r="M455" t="s">
        <v>47</v>
      </c>
    </row>
    <row r="456" spans="1:28" ht="15.75">
      <c r="A456">
        <v>7479</v>
      </c>
      <c r="B456" t="s">
        <v>29</v>
      </c>
      <c r="C456" t="s">
        <v>2350</v>
      </c>
      <c r="D456" t="s">
        <v>2351</v>
      </c>
      <c r="E456" t="s">
        <v>2352</v>
      </c>
      <c r="F456" t="s">
        <v>2353</v>
      </c>
      <c r="G456">
        <v>2018</v>
      </c>
      <c r="H456" t="s">
        <v>2354</v>
      </c>
      <c r="I456" t="s">
        <v>1137</v>
      </c>
      <c r="J456" t="s">
        <v>79</v>
      </c>
      <c r="K456" t="s">
        <v>37</v>
      </c>
      <c r="L456" t="s">
        <v>38</v>
      </c>
      <c r="M456" t="s">
        <v>60</v>
      </c>
    </row>
    <row r="457" spans="1:28" ht="15.75">
      <c r="A457">
        <v>7482</v>
      </c>
      <c r="B457" t="s">
        <v>29</v>
      </c>
      <c r="C457" t="s">
        <v>2355</v>
      </c>
      <c r="D457" t="s">
        <v>2356</v>
      </c>
      <c r="E457" t="s">
        <v>2357</v>
      </c>
      <c r="F457" t="s">
        <v>2358</v>
      </c>
      <c r="G457">
        <v>2020</v>
      </c>
      <c r="H457" t="s">
        <v>2359</v>
      </c>
      <c r="I457" t="s">
        <v>97</v>
      </c>
      <c r="J457" t="s">
        <v>45</v>
      </c>
      <c r="K457" t="s">
        <v>1470</v>
      </c>
      <c r="L457" t="s">
        <v>38</v>
      </c>
      <c r="M457" t="s">
        <v>60</v>
      </c>
    </row>
    <row r="458" spans="1:28" ht="15.75">
      <c r="A458">
        <v>7487</v>
      </c>
      <c r="B458" t="s">
        <v>29</v>
      </c>
      <c r="C458" t="s">
        <v>2360</v>
      </c>
      <c r="D458" t="s">
        <v>2361</v>
      </c>
      <c r="E458" t="s">
        <v>2362</v>
      </c>
      <c r="F458" t="s">
        <v>2363</v>
      </c>
      <c r="G458">
        <v>2010</v>
      </c>
      <c r="I458" t="s">
        <v>44</v>
      </c>
      <c r="J458" t="s">
        <v>45</v>
      </c>
      <c r="K458" t="s">
        <v>46</v>
      </c>
      <c r="L458" t="s">
        <v>38</v>
      </c>
      <c r="M458" t="s">
        <v>47</v>
      </c>
    </row>
    <row r="459" spans="1:28" ht="15.75">
      <c r="A459">
        <v>7494</v>
      </c>
      <c r="B459" t="s">
        <v>29</v>
      </c>
      <c r="C459" t="s">
        <v>2364</v>
      </c>
      <c r="D459" t="s">
        <v>2365</v>
      </c>
      <c r="E459" t="s">
        <v>2366</v>
      </c>
      <c r="F459" t="s">
        <v>2367</v>
      </c>
      <c r="G459">
        <v>2012</v>
      </c>
      <c r="H459" t="s">
        <v>2368</v>
      </c>
      <c r="I459" t="s">
        <v>97</v>
      </c>
      <c r="J459" t="s">
        <v>45</v>
      </c>
      <c r="K459" t="s">
        <v>67</v>
      </c>
      <c r="L459" t="s">
        <v>38</v>
      </c>
      <c r="M459" t="s">
        <v>47</v>
      </c>
    </row>
    <row r="460" spans="1:28" ht="15.75">
      <c r="A460">
        <v>7503</v>
      </c>
      <c r="B460" t="s">
        <v>29</v>
      </c>
      <c r="C460" t="s">
        <v>2369</v>
      </c>
      <c r="D460" t="s">
        <v>2370</v>
      </c>
      <c r="E460" t="s">
        <v>2371</v>
      </c>
      <c r="F460" t="s">
        <v>2372</v>
      </c>
      <c r="G460">
        <v>2019</v>
      </c>
      <c r="H460" t="s">
        <v>2373</v>
      </c>
      <c r="I460" t="s">
        <v>793</v>
      </c>
      <c r="J460" t="s">
        <v>45</v>
      </c>
      <c r="K460" t="s">
        <v>67</v>
      </c>
      <c r="L460" t="s">
        <v>38</v>
      </c>
      <c r="M460" t="s">
        <v>47</v>
      </c>
    </row>
    <row r="461" spans="1:28" ht="15.75">
      <c r="A461">
        <v>7505</v>
      </c>
      <c r="B461" t="s">
        <v>29</v>
      </c>
      <c r="C461" t="s">
        <v>2374</v>
      </c>
      <c r="D461" t="s">
        <v>2375</v>
      </c>
      <c r="E461" t="s">
        <v>2376</v>
      </c>
      <c r="F461" t="s">
        <v>2377</v>
      </c>
      <c r="G461">
        <v>2020</v>
      </c>
      <c r="H461" t="s">
        <v>2378</v>
      </c>
      <c r="I461" t="s">
        <v>44</v>
      </c>
      <c r="J461" t="s">
        <v>36</v>
      </c>
      <c r="K461" t="s">
        <v>46</v>
      </c>
      <c r="L461" t="s">
        <v>38</v>
      </c>
      <c r="M461" t="s">
        <v>60</v>
      </c>
    </row>
    <row r="462" spans="1:28" ht="15.75">
      <c r="A462">
        <v>7512</v>
      </c>
      <c r="B462" t="s">
        <v>29</v>
      </c>
      <c r="C462" t="s">
        <v>2379</v>
      </c>
      <c r="D462" t="s">
        <v>2380</v>
      </c>
      <c r="E462" t="s">
        <v>2381</v>
      </c>
      <c r="F462" t="s">
        <v>2382</v>
      </c>
      <c r="G462">
        <v>2006</v>
      </c>
      <c r="H462" t="s">
        <v>2383</v>
      </c>
      <c r="I462" t="s">
        <v>1860</v>
      </c>
      <c r="J462" t="s">
        <v>79</v>
      </c>
      <c r="K462" t="s">
        <v>67</v>
      </c>
      <c r="L462" t="s">
        <v>166</v>
      </c>
      <c r="M462" t="s">
        <v>166</v>
      </c>
      <c r="N462" t="s">
        <v>413</v>
      </c>
      <c r="AB462" t="s">
        <v>167</v>
      </c>
    </row>
    <row r="463" spans="1:28" ht="15.75">
      <c r="A463">
        <v>7515</v>
      </c>
      <c r="B463" t="s">
        <v>29</v>
      </c>
      <c r="C463" t="s">
        <v>2384</v>
      </c>
      <c r="D463" t="s">
        <v>2385</v>
      </c>
      <c r="E463" t="s">
        <v>2386</v>
      </c>
      <c r="F463" t="s">
        <v>2387</v>
      </c>
      <c r="G463">
        <v>2010</v>
      </c>
      <c r="I463" t="s">
        <v>208</v>
      </c>
      <c r="J463" t="s">
        <v>36</v>
      </c>
      <c r="K463" t="s">
        <v>37</v>
      </c>
      <c r="L463" t="s">
        <v>38</v>
      </c>
      <c r="M463" t="s">
        <v>47</v>
      </c>
    </row>
    <row r="464" spans="1:28" ht="15.75">
      <c r="A464">
        <v>7520</v>
      </c>
      <c r="B464" t="s">
        <v>29</v>
      </c>
      <c r="C464" t="s">
        <v>2388</v>
      </c>
      <c r="D464" t="s">
        <v>2389</v>
      </c>
      <c r="E464" t="s">
        <v>2390</v>
      </c>
      <c r="F464" t="s">
        <v>2391</v>
      </c>
      <c r="G464">
        <v>2016</v>
      </c>
      <c r="H464" t="s">
        <v>2392</v>
      </c>
      <c r="I464" t="s">
        <v>78</v>
      </c>
      <c r="J464" t="s">
        <v>36</v>
      </c>
      <c r="K464" t="s">
        <v>2223</v>
      </c>
      <c r="L464" s="9" t="s">
        <v>38</v>
      </c>
      <c r="M464" s="8" t="s">
        <v>60</v>
      </c>
      <c r="N464" s="9"/>
      <c r="O464" s="9"/>
      <c r="P464" s="9"/>
      <c r="Q464" s="9"/>
      <c r="R464" s="9"/>
      <c r="S464" s="9"/>
      <c r="T464" s="9"/>
      <c r="U464" s="9"/>
      <c r="V464" s="9"/>
      <c r="W464" s="9"/>
      <c r="X464" s="9"/>
      <c r="Y464" s="9"/>
      <c r="Z464" s="9"/>
      <c r="AA464" s="9"/>
      <c r="AB464" s="9"/>
    </row>
    <row r="465" spans="1:28" ht="15.75">
      <c r="A465">
        <v>7536</v>
      </c>
      <c r="B465" t="s">
        <v>29</v>
      </c>
      <c r="C465" t="s">
        <v>2393</v>
      </c>
      <c r="D465" t="s">
        <v>2394</v>
      </c>
      <c r="E465" t="s">
        <v>2395</v>
      </c>
      <c r="F465" t="s">
        <v>2396</v>
      </c>
      <c r="G465">
        <v>2013</v>
      </c>
      <c r="H465" t="s">
        <v>2397</v>
      </c>
      <c r="I465" t="s">
        <v>44</v>
      </c>
      <c r="J465" t="s">
        <v>36</v>
      </c>
      <c r="K465" t="s">
        <v>1470</v>
      </c>
      <c r="L465" t="s">
        <v>38</v>
      </c>
      <c r="M465" t="s">
        <v>47</v>
      </c>
    </row>
    <row r="466" spans="1:28" ht="15.75">
      <c r="A466">
        <v>7550</v>
      </c>
      <c r="B466" t="s">
        <v>29</v>
      </c>
      <c r="C466" t="s">
        <v>2398</v>
      </c>
      <c r="D466" t="s">
        <v>2399</v>
      </c>
      <c r="E466" t="s">
        <v>2400</v>
      </c>
      <c r="F466" t="s">
        <v>2401</v>
      </c>
      <c r="G466">
        <v>2017</v>
      </c>
      <c r="H466" t="s">
        <v>2402</v>
      </c>
      <c r="I466" t="s">
        <v>44</v>
      </c>
      <c r="J466" t="s">
        <v>36</v>
      </c>
      <c r="K466" t="s">
        <v>46</v>
      </c>
      <c r="L466" t="s">
        <v>38</v>
      </c>
      <c r="M466" t="s">
        <v>47</v>
      </c>
    </row>
    <row r="467" spans="1:28" ht="15.75">
      <c r="A467">
        <v>7563</v>
      </c>
      <c r="B467" t="s">
        <v>29</v>
      </c>
      <c r="C467" t="s">
        <v>2403</v>
      </c>
      <c r="D467" t="s">
        <v>2404</v>
      </c>
      <c r="E467" t="s">
        <v>2405</v>
      </c>
      <c r="F467" t="s">
        <v>2406</v>
      </c>
      <c r="G467">
        <v>2015</v>
      </c>
      <c r="H467" t="s">
        <v>2407</v>
      </c>
      <c r="I467" t="s">
        <v>2408</v>
      </c>
      <c r="J467" t="s">
        <v>36</v>
      </c>
      <c r="K467" t="s">
        <v>1470</v>
      </c>
      <c r="L467" t="s">
        <v>38</v>
      </c>
      <c r="M467" t="s">
        <v>47</v>
      </c>
    </row>
    <row r="468" spans="1:28" ht="15.75">
      <c r="A468">
        <v>7569</v>
      </c>
      <c r="B468" t="s">
        <v>29</v>
      </c>
      <c r="C468" t="s">
        <v>2409</v>
      </c>
      <c r="D468" t="s">
        <v>2410</v>
      </c>
      <c r="E468" t="s">
        <v>2411</v>
      </c>
      <c r="F468" t="s">
        <v>2412</v>
      </c>
      <c r="G468">
        <v>2017</v>
      </c>
      <c r="H468" t="s">
        <v>2413</v>
      </c>
      <c r="I468" t="s">
        <v>2414</v>
      </c>
      <c r="J468" t="s">
        <v>36</v>
      </c>
      <c r="K468" t="s">
        <v>37</v>
      </c>
      <c r="L468" t="s">
        <v>38</v>
      </c>
      <c r="M468" t="s">
        <v>60</v>
      </c>
    </row>
    <row r="469" spans="1:28" ht="15.75">
      <c r="A469">
        <v>7577</v>
      </c>
      <c r="B469" t="s">
        <v>29</v>
      </c>
      <c r="C469" t="s">
        <v>2415</v>
      </c>
      <c r="D469" t="s">
        <v>2416</v>
      </c>
      <c r="E469" t="s">
        <v>2417</v>
      </c>
      <c r="F469" t="s">
        <v>2418</v>
      </c>
      <c r="G469">
        <v>2015</v>
      </c>
      <c r="H469" t="s">
        <v>2419</v>
      </c>
      <c r="I469" t="s">
        <v>44</v>
      </c>
      <c r="J469" t="s">
        <v>36</v>
      </c>
      <c r="K469" t="s">
        <v>46</v>
      </c>
      <c r="L469" t="s">
        <v>38</v>
      </c>
      <c r="M469" t="s">
        <v>47</v>
      </c>
    </row>
    <row r="470" spans="1:28" ht="15.75">
      <c r="A470">
        <v>7581</v>
      </c>
      <c r="B470" t="s">
        <v>29</v>
      </c>
      <c r="C470" t="s">
        <v>2420</v>
      </c>
      <c r="D470" t="s">
        <v>2421</v>
      </c>
      <c r="E470" t="s">
        <v>2422</v>
      </c>
      <c r="F470" t="s">
        <v>2423</v>
      </c>
      <c r="G470">
        <v>2016</v>
      </c>
      <c r="H470" t="s">
        <v>2424</v>
      </c>
      <c r="I470" t="s">
        <v>2425</v>
      </c>
      <c r="J470" t="s">
        <v>36</v>
      </c>
      <c r="K470" t="s">
        <v>1470</v>
      </c>
      <c r="L470" t="s">
        <v>38</v>
      </c>
      <c r="M470" t="s">
        <v>47</v>
      </c>
    </row>
    <row r="471" spans="1:28" ht="15.75">
      <c r="A471">
        <v>7601</v>
      </c>
      <c r="B471" t="s">
        <v>29</v>
      </c>
      <c r="C471" t="s">
        <v>2426</v>
      </c>
      <c r="D471" t="s">
        <v>2427</v>
      </c>
      <c r="E471" t="s">
        <v>2428</v>
      </c>
      <c r="F471" t="s">
        <v>1165</v>
      </c>
      <c r="G471">
        <v>2017</v>
      </c>
      <c r="H471" t="s">
        <v>2429</v>
      </c>
      <c r="I471" t="s">
        <v>44</v>
      </c>
      <c r="J471" t="s">
        <v>36</v>
      </c>
      <c r="K471" t="s">
        <v>2223</v>
      </c>
      <c r="L471" s="9" t="s">
        <v>38</v>
      </c>
      <c r="M471" s="8" t="s">
        <v>47</v>
      </c>
      <c r="N471" s="9"/>
      <c r="O471" s="9"/>
      <c r="P471" s="9"/>
      <c r="Q471" s="9"/>
      <c r="R471" s="9"/>
      <c r="S471" s="9"/>
      <c r="T471" s="9"/>
      <c r="U471" s="9"/>
      <c r="V471" s="9"/>
      <c r="W471" s="9"/>
      <c r="X471" s="9"/>
      <c r="Y471" s="9"/>
      <c r="Z471" s="9"/>
      <c r="AA471" s="9"/>
      <c r="AB471" s="9"/>
    </row>
    <row r="472" spans="1:28" ht="15.75">
      <c r="A472">
        <v>7605</v>
      </c>
      <c r="B472" t="s">
        <v>29</v>
      </c>
      <c r="C472" t="s">
        <v>2430</v>
      </c>
      <c r="D472" t="s">
        <v>2431</v>
      </c>
      <c r="E472" t="s">
        <v>2432</v>
      </c>
      <c r="F472" t="s">
        <v>2433</v>
      </c>
      <c r="G472">
        <v>2020</v>
      </c>
      <c r="H472" t="s">
        <v>2434</v>
      </c>
      <c r="I472" t="s">
        <v>44</v>
      </c>
      <c r="J472" t="s">
        <v>45</v>
      </c>
      <c r="K472" t="s">
        <v>37</v>
      </c>
      <c r="L472" t="s">
        <v>38</v>
      </c>
      <c r="M472" t="s">
        <v>47</v>
      </c>
    </row>
    <row r="473" spans="1:28" ht="15.75">
      <c r="A473">
        <v>7610</v>
      </c>
      <c r="B473" t="s">
        <v>29</v>
      </c>
      <c r="C473" t="s">
        <v>2435</v>
      </c>
      <c r="D473" t="s">
        <v>2436</v>
      </c>
      <c r="E473" t="s">
        <v>2437</v>
      </c>
      <c r="F473" t="s">
        <v>1711</v>
      </c>
      <c r="G473">
        <v>2014</v>
      </c>
      <c r="H473" t="s">
        <v>2438</v>
      </c>
      <c r="I473" t="s">
        <v>44</v>
      </c>
      <c r="J473" t="s">
        <v>45</v>
      </c>
      <c r="K473" t="s">
        <v>2223</v>
      </c>
      <c r="L473" s="9" t="s">
        <v>38</v>
      </c>
      <c r="M473" s="8" t="s">
        <v>47</v>
      </c>
      <c r="N473" s="9"/>
      <c r="O473" s="9"/>
      <c r="P473" s="9"/>
      <c r="Q473" s="9"/>
      <c r="R473" s="9"/>
      <c r="S473" s="9"/>
      <c r="T473" s="9"/>
      <c r="U473" s="9"/>
      <c r="V473" s="9"/>
      <c r="W473" s="9"/>
      <c r="X473" s="9"/>
      <c r="Y473" s="9"/>
      <c r="Z473" s="9"/>
      <c r="AA473" s="9"/>
      <c r="AB473" s="9"/>
    </row>
    <row r="474" spans="1:28" ht="15.75">
      <c r="A474">
        <v>7613</v>
      </c>
      <c r="B474" t="s">
        <v>29</v>
      </c>
      <c r="C474" t="s">
        <v>2439</v>
      </c>
      <c r="D474" t="s">
        <v>2440</v>
      </c>
      <c r="E474" t="s">
        <v>2441</v>
      </c>
      <c r="F474" t="s">
        <v>2442</v>
      </c>
      <c r="G474">
        <v>2012</v>
      </c>
      <c r="H474" t="s">
        <v>2443</v>
      </c>
      <c r="I474" t="s">
        <v>689</v>
      </c>
      <c r="J474" t="s">
        <v>45</v>
      </c>
      <c r="K474" t="s">
        <v>46</v>
      </c>
      <c r="L474" t="s">
        <v>38</v>
      </c>
      <c r="M474" t="s">
        <v>103</v>
      </c>
    </row>
    <row r="475" spans="1:28" ht="15.75">
      <c r="A475">
        <v>7614</v>
      </c>
      <c r="B475" t="s">
        <v>29</v>
      </c>
      <c r="C475" t="s">
        <v>2444</v>
      </c>
      <c r="D475" t="s">
        <v>2445</v>
      </c>
      <c r="E475" t="s">
        <v>2446</v>
      </c>
      <c r="F475" t="s">
        <v>2447</v>
      </c>
      <c r="G475">
        <v>2011</v>
      </c>
      <c r="I475" t="s">
        <v>44</v>
      </c>
      <c r="J475" t="s">
        <v>45</v>
      </c>
      <c r="K475" t="s">
        <v>37</v>
      </c>
      <c r="L475" t="s">
        <v>38</v>
      </c>
      <c r="M475" t="s">
        <v>47</v>
      </c>
    </row>
    <row r="476" spans="1:28" ht="15.75">
      <c r="A476">
        <v>7628</v>
      </c>
      <c r="B476" t="s">
        <v>29</v>
      </c>
      <c r="C476" t="s">
        <v>2448</v>
      </c>
      <c r="D476" t="s">
        <v>2449</v>
      </c>
      <c r="E476" t="s">
        <v>2450</v>
      </c>
      <c r="F476" t="s">
        <v>2451</v>
      </c>
      <c r="G476">
        <v>2018</v>
      </c>
      <c r="I476" t="s">
        <v>615</v>
      </c>
      <c r="J476" t="s">
        <v>36</v>
      </c>
      <c r="K476" t="s">
        <v>2223</v>
      </c>
      <c r="L476" s="9" t="s">
        <v>38</v>
      </c>
      <c r="M476" s="8" t="s">
        <v>47</v>
      </c>
      <c r="N476" s="9"/>
      <c r="O476" s="9"/>
      <c r="P476" s="9"/>
      <c r="Q476" s="9"/>
      <c r="R476" s="9"/>
      <c r="S476" s="9"/>
      <c r="T476" s="9"/>
      <c r="U476" s="9"/>
      <c r="V476" s="9"/>
      <c r="W476" s="9"/>
      <c r="X476" s="9"/>
      <c r="Y476" s="9"/>
      <c r="Z476" s="9"/>
      <c r="AA476" s="9"/>
      <c r="AB476" s="9"/>
    </row>
    <row r="477" spans="1:28" ht="15.75">
      <c r="A477">
        <v>7631</v>
      </c>
      <c r="B477" t="s">
        <v>29</v>
      </c>
      <c r="C477" t="s">
        <v>2452</v>
      </c>
      <c r="D477" t="s">
        <v>2453</v>
      </c>
      <c r="E477" t="s">
        <v>2454</v>
      </c>
      <c r="F477" t="s">
        <v>2455</v>
      </c>
      <c r="G477">
        <v>2007</v>
      </c>
      <c r="H477" t="s">
        <v>2456</v>
      </c>
      <c r="I477" t="s">
        <v>143</v>
      </c>
      <c r="J477" t="s">
        <v>36</v>
      </c>
      <c r="K477" t="s">
        <v>46</v>
      </c>
      <c r="L477" t="s">
        <v>38</v>
      </c>
      <c r="M477" t="s">
        <v>39</v>
      </c>
    </row>
    <row r="478" spans="1:28" ht="15.75">
      <c r="A478">
        <v>7632</v>
      </c>
      <c r="B478" t="s">
        <v>29</v>
      </c>
      <c r="C478" t="s">
        <v>2457</v>
      </c>
      <c r="D478" t="s">
        <v>2458</v>
      </c>
      <c r="E478" t="s">
        <v>2459</v>
      </c>
      <c r="F478" t="s">
        <v>2460</v>
      </c>
      <c r="G478">
        <v>2019</v>
      </c>
      <c r="H478" t="s">
        <v>2461</v>
      </c>
      <c r="I478" t="s">
        <v>97</v>
      </c>
      <c r="J478" t="s">
        <v>36</v>
      </c>
      <c r="K478" t="s">
        <v>37</v>
      </c>
      <c r="L478" t="s">
        <v>38</v>
      </c>
      <c r="M478" t="s">
        <v>47</v>
      </c>
    </row>
    <row r="479" spans="1:28" ht="15.75">
      <c r="A479">
        <v>7635</v>
      </c>
      <c r="B479" t="s">
        <v>29</v>
      </c>
      <c r="C479" t="s">
        <v>2462</v>
      </c>
      <c r="D479" t="s">
        <v>2463</v>
      </c>
      <c r="E479" t="s">
        <v>2464</v>
      </c>
      <c r="F479" t="s">
        <v>1706</v>
      </c>
      <c r="G479">
        <v>2015</v>
      </c>
      <c r="H479" t="s">
        <v>2465</v>
      </c>
      <c r="I479" t="s">
        <v>97</v>
      </c>
      <c r="J479" t="s">
        <v>36</v>
      </c>
      <c r="K479" t="s">
        <v>1470</v>
      </c>
      <c r="L479" t="s">
        <v>38</v>
      </c>
      <c r="M479" t="s">
        <v>47</v>
      </c>
    </row>
    <row r="480" spans="1:28" ht="15.75">
      <c r="A480">
        <v>7662</v>
      </c>
      <c r="B480" t="s">
        <v>29</v>
      </c>
      <c r="C480" t="s">
        <v>2466</v>
      </c>
      <c r="D480" t="s">
        <v>2467</v>
      </c>
      <c r="E480" t="s">
        <v>2468</v>
      </c>
      <c r="F480" t="s">
        <v>212</v>
      </c>
      <c r="G480">
        <v>2008</v>
      </c>
      <c r="H480" t="s">
        <v>2469</v>
      </c>
      <c r="I480" t="s">
        <v>91</v>
      </c>
      <c r="J480" t="s">
        <v>45</v>
      </c>
      <c r="K480" t="s">
        <v>1470</v>
      </c>
      <c r="L480" t="s">
        <v>38</v>
      </c>
      <c r="M480" t="s">
        <v>47</v>
      </c>
    </row>
    <row r="481" spans="1:28" ht="15.75">
      <c r="A481">
        <v>7664</v>
      </c>
      <c r="B481" t="s">
        <v>29</v>
      </c>
      <c r="C481" t="s">
        <v>2470</v>
      </c>
      <c r="D481" t="s">
        <v>2471</v>
      </c>
      <c r="E481" t="s">
        <v>2472</v>
      </c>
      <c r="F481" t="s">
        <v>2473</v>
      </c>
      <c r="G481">
        <v>2010</v>
      </c>
      <c r="H481" t="s">
        <v>2474</v>
      </c>
      <c r="I481" t="s">
        <v>126</v>
      </c>
      <c r="J481" t="s">
        <v>45</v>
      </c>
      <c r="K481" t="s">
        <v>2223</v>
      </c>
      <c r="L481" s="9" t="s">
        <v>38</v>
      </c>
      <c r="M481" s="8" t="s">
        <v>60</v>
      </c>
      <c r="N481" s="9"/>
      <c r="O481" s="9"/>
      <c r="P481" s="9"/>
      <c r="Q481" s="9"/>
      <c r="R481" s="9"/>
      <c r="S481" s="9"/>
      <c r="T481" s="9"/>
      <c r="U481" s="9"/>
      <c r="V481" s="9"/>
      <c r="W481" s="9"/>
      <c r="X481" s="9"/>
      <c r="Y481" s="9"/>
      <c r="Z481" s="9"/>
      <c r="AA481" s="9"/>
      <c r="AB481" s="9"/>
    </row>
    <row r="482" spans="1:28" ht="15.75">
      <c r="A482">
        <v>7667</v>
      </c>
      <c r="B482" t="s">
        <v>29</v>
      </c>
      <c r="C482" t="s">
        <v>2475</v>
      </c>
      <c r="D482" t="s">
        <v>2476</v>
      </c>
      <c r="E482" t="s">
        <v>2477</v>
      </c>
      <c r="F482" t="s">
        <v>2478</v>
      </c>
      <c r="G482">
        <v>2006</v>
      </c>
      <c r="H482" t="s">
        <v>2479</v>
      </c>
      <c r="I482" t="s">
        <v>2480</v>
      </c>
      <c r="J482" t="s">
        <v>36</v>
      </c>
      <c r="K482" t="s">
        <v>46</v>
      </c>
      <c r="L482" t="s">
        <v>38</v>
      </c>
      <c r="M482" t="s">
        <v>60</v>
      </c>
    </row>
    <row r="483" spans="1:28" ht="15.75">
      <c r="A483">
        <v>7673</v>
      </c>
      <c r="B483" t="s">
        <v>29</v>
      </c>
      <c r="C483" t="s">
        <v>2481</v>
      </c>
      <c r="D483" t="s">
        <v>2482</v>
      </c>
      <c r="E483" t="s">
        <v>2483</v>
      </c>
      <c r="F483" t="s">
        <v>263</v>
      </c>
      <c r="G483">
        <v>2016</v>
      </c>
      <c r="H483" t="s">
        <v>2484</v>
      </c>
      <c r="I483" t="s">
        <v>78</v>
      </c>
      <c r="J483" t="s">
        <v>45</v>
      </c>
      <c r="K483" t="s">
        <v>2223</v>
      </c>
      <c r="L483" s="9" t="s">
        <v>38</v>
      </c>
      <c r="M483" s="8" t="s">
        <v>39</v>
      </c>
      <c r="N483" s="9"/>
      <c r="O483" s="9"/>
      <c r="P483" s="9"/>
      <c r="Q483" s="9"/>
      <c r="R483" s="9"/>
      <c r="S483" s="9"/>
      <c r="T483" s="9"/>
      <c r="U483" s="9"/>
      <c r="V483" s="9"/>
      <c r="W483" s="9"/>
      <c r="X483" s="9"/>
      <c r="Y483" s="9"/>
      <c r="Z483" s="9"/>
      <c r="AA483" s="9"/>
      <c r="AB483" s="9"/>
    </row>
    <row r="484" spans="1:28" ht="15.75">
      <c r="A484">
        <v>7694</v>
      </c>
      <c r="B484" t="s">
        <v>29</v>
      </c>
      <c r="C484" t="s">
        <v>2485</v>
      </c>
      <c r="D484" t="s">
        <v>2486</v>
      </c>
      <c r="E484" t="s">
        <v>2487</v>
      </c>
      <c r="F484" t="s">
        <v>2488</v>
      </c>
      <c r="G484">
        <v>2016</v>
      </c>
      <c r="H484" t="s">
        <v>2489</v>
      </c>
      <c r="I484" t="s">
        <v>44</v>
      </c>
      <c r="J484" t="s">
        <v>45</v>
      </c>
      <c r="K484" t="s">
        <v>46</v>
      </c>
      <c r="L484" t="s">
        <v>38</v>
      </c>
      <c r="M484" t="s">
        <v>60</v>
      </c>
    </row>
    <row r="485" spans="1:28" ht="15.75">
      <c r="A485">
        <v>7703</v>
      </c>
      <c r="B485" t="s">
        <v>29</v>
      </c>
      <c r="C485" t="s">
        <v>2490</v>
      </c>
      <c r="D485" t="s">
        <v>2491</v>
      </c>
      <c r="E485" t="s">
        <v>2492</v>
      </c>
      <c r="F485" t="s">
        <v>2493</v>
      </c>
      <c r="G485">
        <v>2013</v>
      </c>
      <c r="H485" t="s">
        <v>2494</v>
      </c>
      <c r="I485" t="s">
        <v>2495</v>
      </c>
      <c r="J485" t="s">
        <v>45</v>
      </c>
      <c r="K485" t="s">
        <v>46</v>
      </c>
      <c r="L485" t="s">
        <v>38</v>
      </c>
      <c r="M485" t="s">
        <v>103</v>
      </c>
    </row>
    <row r="486" spans="1:28" ht="15.75">
      <c r="A486">
        <v>7704</v>
      </c>
      <c r="B486" t="s">
        <v>29</v>
      </c>
      <c r="C486" t="s">
        <v>2496</v>
      </c>
      <c r="D486" t="s">
        <v>2497</v>
      </c>
      <c r="E486" t="s">
        <v>2498</v>
      </c>
      <c r="F486" t="s">
        <v>2499</v>
      </c>
      <c r="G486">
        <v>2018</v>
      </c>
      <c r="H486" t="s">
        <v>2500</v>
      </c>
      <c r="I486" t="s">
        <v>66</v>
      </c>
      <c r="J486" t="s">
        <v>45</v>
      </c>
      <c r="K486" t="s">
        <v>37</v>
      </c>
      <c r="L486" t="s">
        <v>38</v>
      </c>
      <c r="M486" t="s">
        <v>60</v>
      </c>
    </row>
    <row r="487" spans="1:28" ht="15.75">
      <c r="A487">
        <v>7709</v>
      </c>
      <c r="B487" t="s">
        <v>29</v>
      </c>
      <c r="C487" t="s">
        <v>2501</v>
      </c>
      <c r="D487" t="s">
        <v>2502</v>
      </c>
      <c r="E487" t="s">
        <v>2503</v>
      </c>
      <c r="F487" t="s">
        <v>2504</v>
      </c>
      <c r="G487">
        <v>2018</v>
      </c>
      <c r="H487" t="s">
        <v>2505</v>
      </c>
      <c r="I487" t="s">
        <v>2506</v>
      </c>
      <c r="J487" t="s">
        <v>36</v>
      </c>
      <c r="K487" t="s">
        <v>2223</v>
      </c>
      <c r="L487" s="9" t="s">
        <v>38</v>
      </c>
      <c r="M487" s="8" t="s">
        <v>47</v>
      </c>
      <c r="N487" s="8"/>
      <c r="O487" s="8"/>
      <c r="P487" s="8"/>
      <c r="Q487" s="8"/>
      <c r="R487" s="8"/>
      <c r="S487" s="8"/>
      <c r="T487" s="8"/>
      <c r="U487" s="8"/>
      <c r="V487" s="8"/>
      <c r="W487" s="8"/>
      <c r="X487" s="8"/>
      <c r="Y487" s="8"/>
      <c r="Z487" s="8"/>
      <c r="AA487" s="8"/>
      <c r="AB487" s="9"/>
    </row>
    <row r="488" spans="1:28" ht="15.75">
      <c r="A488">
        <v>7710</v>
      </c>
      <c r="B488" t="s">
        <v>29</v>
      </c>
      <c r="C488" t="s">
        <v>2507</v>
      </c>
      <c r="D488" t="s">
        <v>2508</v>
      </c>
      <c r="E488" t="s">
        <v>2509</v>
      </c>
      <c r="F488" t="s">
        <v>2510</v>
      </c>
      <c r="G488">
        <v>2020</v>
      </c>
      <c r="H488" t="s">
        <v>2511</v>
      </c>
      <c r="I488" t="s">
        <v>44</v>
      </c>
      <c r="J488" t="s">
        <v>45</v>
      </c>
      <c r="K488" t="s">
        <v>67</v>
      </c>
      <c r="L488" t="s">
        <v>38</v>
      </c>
      <c r="M488" t="s">
        <v>47</v>
      </c>
    </row>
    <row r="489" spans="1:28" ht="15.75">
      <c r="A489">
        <v>7712</v>
      </c>
      <c r="B489" t="s">
        <v>29</v>
      </c>
      <c r="C489" t="s">
        <v>2512</v>
      </c>
      <c r="D489" t="s">
        <v>2513</v>
      </c>
      <c r="E489" t="s">
        <v>2514</v>
      </c>
      <c r="F489" t="s">
        <v>2515</v>
      </c>
      <c r="G489">
        <v>2012</v>
      </c>
      <c r="I489" t="s">
        <v>44</v>
      </c>
      <c r="J489" t="s">
        <v>45</v>
      </c>
      <c r="K489" t="s">
        <v>46</v>
      </c>
      <c r="L489" t="s">
        <v>38</v>
      </c>
      <c r="M489" t="s">
        <v>60</v>
      </c>
    </row>
    <row r="490" spans="1:28" ht="15.75">
      <c r="A490">
        <v>7734</v>
      </c>
      <c r="B490" t="s">
        <v>29</v>
      </c>
      <c r="C490" t="s">
        <v>2516</v>
      </c>
      <c r="D490" t="s">
        <v>2517</v>
      </c>
      <c r="E490" t="s">
        <v>2518</v>
      </c>
      <c r="F490" t="s">
        <v>2519</v>
      </c>
      <c r="G490">
        <v>2015</v>
      </c>
      <c r="H490" t="s">
        <v>2520</v>
      </c>
      <c r="I490" t="s">
        <v>2521</v>
      </c>
      <c r="J490" t="s">
        <v>79</v>
      </c>
      <c r="K490" t="s">
        <v>1470</v>
      </c>
      <c r="L490" t="s">
        <v>38</v>
      </c>
      <c r="M490" t="s">
        <v>60</v>
      </c>
    </row>
    <row r="491" spans="1:28" ht="15.75">
      <c r="A491">
        <v>7739</v>
      </c>
      <c r="B491" t="s">
        <v>29</v>
      </c>
      <c r="C491" t="s">
        <v>2522</v>
      </c>
      <c r="D491" t="s">
        <v>2523</v>
      </c>
      <c r="E491" t="s">
        <v>2524</v>
      </c>
      <c r="F491" t="s">
        <v>2525</v>
      </c>
      <c r="G491">
        <v>2021</v>
      </c>
      <c r="H491" t="s">
        <v>2526</v>
      </c>
      <c r="I491" t="s">
        <v>126</v>
      </c>
      <c r="J491" t="s">
        <v>36</v>
      </c>
      <c r="K491" t="s">
        <v>46</v>
      </c>
      <c r="L491" t="s">
        <v>38</v>
      </c>
      <c r="M491" t="s">
        <v>39</v>
      </c>
    </row>
    <row r="492" spans="1:28" ht="15.75">
      <c r="A492">
        <v>7746</v>
      </c>
      <c r="B492" t="s">
        <v>29</v>
      </c>
      <c r="C492" t="s">
        <v>2527</v>
      </c>
      <c r="D492" t="s">
        <v>2528</v>
      </c>
      <c r="E492" t="s">
        <v>2529</v>
      </c>
      <c r="F492" t="s">
        <v>2530</v>
      </c>
      <c r="G492">
        <v>2014</v>
      </c>
      <c r="H492" t="s">
        <v>2531</v>
      </c>
      <c r="I492" t="s">
        <v>97</v>
      </c>
      <c r="J492" t="s">
        <v>45</v>
      </c>
      <c r="K492" t="s">
        <v>67</v>
      </c>
      <c r="L492" t="s">
        <v>38</v>
      </c>
      <c r="M492" t="s">
        <v>47</v>
      </c>
    </row>
    <row r="493" spans="1:28" ht="15.75">
      <c r="A493">
        <v>7755</v>
      </c>
      <c r="B493" t="s">
        <v>29</v>
      </c>
      <c r="C493" t="s">
        <v>2532</v>
      </c>
      <c r="D493" t="s">
        <v>2533</v>
      </c>
      <c r="E493" t="s">
        <v>2534</v>
      </c>
      <c r="F493" t="s">
        <v>2535</v>
      </c>
      <c r="G493">
        <v>2011</v>
      </c>
      <c r="H493" t="s">
        <v>2536</v>
      </c>
      <c r="I493" t="s">
        <v>426</v>
      </c>
      <c r="J493" t="s">
        <v>45</v>
      </c>
      <c r="K493" t="s">
        <v>67</v>
      </c>
      <c r="L493" t="s">
        <v>38</v>
      </c>
      <c r="M493" t="s">
        <v>60</v>
      </c>
    </row>
    <row r="494" spans="1:28" ht="15.75">
      <c r="A494">
        <v>7761</v>
      </c>
      <c r="B494" t="s">
        <v>29</v>
      </c>
      <c r="C494" t="s">
        <v>2537</v>
      </c>
      <c r="D494" t="s">
        <v>2538</v>
      </c>
      <c r="E494" t="s">
        <v>2539</v>
      </c>
      <c r="F494" t="s">
        <v>2540</v>
      </c>
      <c r="G494">
        <v>2007</v>
      </c>
      <c r="H494" t="s">
        <v>2541</v>
      </c>
      <c r="I494" t="s">
        <v>143</v>
      </c>
      <c r="J494" t="s">
        <v>79</v>
      </c>
      <c r="K494" t="s">
        <v>1470</v>
      </c>
      <c r="L494" t="s">
        <v>38</v>
      </c>
      <c r="M494" t="s">
        <v>60</v>
      </c>
    </row>
    <row r="495" spans="1:28" ht="15.75">
      <c r="A495">
        <v>7763</v>
      </c>
      <c r="B495" t="s">
        <v>29</v>
      </c>
      <c r="C495" t="s">
        <v>2542</v>
      </c>
      <c r="D495" t="s">
        <v>2543</v>
      </c>
      <c r="E495" t="s">
        <v>2544</v>
      </c>
      <c r="F495" t="s">
        <v>2545</v>
      </c>
      <c r="G495">
        <v>2017</v>
      </c>
      <c r="H495" t="s">
        <v>2546</v>
      </c>
      <c r="I495" t="s">
        <v>149</v>
      </c>
      <c r="J495" t="s">
        <v>79</v>
      </c>
      <c r="K495" t="s">
        <v>2223</v>
      </c>
      <c r="L495" s="9" t="s">
        <v>38</v>
      </c>
      <c r="M495" s="9" t="s">
        <v>47</v>
      </c>
      <c r="N495" s="8"/>
      <c r="O495" s="8"/>
      <c r="P495" s="8"/>
      <c r="Q495" s="8"/>
      <c r="R495" s="8"/>
      <c r="S495" s="8"/>
      <c r="T495" s="8"/>
      <c r="U495" s="8"/>
      <c r="V495" s="8"/>
      <c r="W495" s="8"/>
      <c r="X495" s="8"/>
      <c r="Y495" s="8"/>
      <c r="Z495" s="8"/>
      <c r="AA495" s="8"/>
      <c r="AB495" s="9"/>
    </row>
    <row r="496" spans="1:28" ht="15.75">
      <c r="A496">
        <v>7766</v>
      </c>
      <c r="B496" t="s">
        <v>29</v>
      </c>
      <c r="C496" t="s">
        <v>2547</v>
      </c>
      <c r="D496" t="s">
        <v>2548</v>
      </c>
      <c r="E496" t="s">
        <v>2549</v>
      </c>
      <c r="F496" t="s">
        <v>2550</v>
      </c>
      <c r="G496">
        <v>2017</v>
      </c>
      <c r="I496" t="s">
        <v>66</v>
      </c>
      <c r="J496" t="s">
        <v>36</v>
      </c>
      <c r="K496" t="s">
        <v>46</v>
      </c>
      <c r="L496" t="s">
        <v>38</v>
      </c>
      <c r="M496" t="s">
        <v>60</v>
      </c>
    </row>
    <row r="497" spans="1:28" ht="15.75">
      <c r="A497">
        <v>7767</v>
      </c>
      <c r="B497" t="s">
        <v>29</v>
      </c>
      <c r="C497" t="s">
        <v>2551</v>
      </c>
      <c r="D497" t="s">
        <v>2552</v>
      </c>
      <c r="E497" t="s">
        <v>2553</v>
      </c>
      <c r="F497" t="s">
        <v>2554</v>
      </c>
      <c r="G497">
        <v>2018</v>
      </c>
      <c r="H497" t="s">
        <v>2555</v>
      </c>
      <c r="I497" t="s">
        <v>126</v>
      </c>
      <c r="J497" t="s">
        <v>45</v>
      </c>
      <c r="K497" t="s">
        <v>37</v>
      </c>
      <c r="L497" t="s">
        <v>38</v>
      </c>
      <c r="M497" t="s">
        <v>60</v>
      </c>
    </row>
    <row r="498" spans="1:28" ht="15.75">
      <c r="A498">
        <v>7772</v>
      </c>
      <c r="B498" t="s">
        <v>29</v>
      </c>
      <c r="C498" t="s">
        <v>2556</v>
      </c>
      <c r="D498" t="s">
        <v>2557</v>
      </c>
      <c r="E498" t="s">
        <v>2558</v>
      </c>
      <c r="F498" t="s">
        <v>2559</v>
      </c>
      <c r="G498">
        <v>2004</v>
      </c>
      <c r="H498" t="s">
        <v>2560</v>
      </c>
      <c r="I498" t="s">
        <v>203</v>
      </c>
      <c r="J498" t="s">
        <v>45</v>
      </c>
      <c r="K498" t="s">
        <v>2223</v>
      </c>
      <c r="L498" s="9" t="s">
        <v>38</v>
      </c>
      <c r="M498" s="8" t="s">
        <v>60</v>
      </c>
      <c r="N498" s="8"/>
      <c r="O498" s="8"/>
      <c r="P498" s="8"/>
      <c r="Q498" s="8"/>
      <c r="R498" s="8"/>
      <c r="S498" s="8"/>
      <c r="T498" s="8"/>
      <c r="U498" s="8"/>
      <c r="V498" s="8"/>
      <c r="W498" s="8"/>
      <c r="X498" s="8"/>
      <c r="Y498" s="8"/>
      <c r="Z498" s="8"/>
      <c r="AA498" s="8"/>
      <c r="AB498" s="9"/>
    </row>
    <row r="499" spans="1:28" ht="15.75">
      <c r="A499">
        <v>7773</v>
      </c>
      <c r="B499" t="s">
        <v>29</v>
      </c>
      <c r="C499" t="s">
        <v>2561</v>
      </c>
      <c r="D499" t="s">
        <v>2562</v>
      </c>
      <c r="E499" t="s">
        <v>2563</v>
      </c>
      <c r="F499" t="s">
        <v>2564</v>
      </c>
      <c r="G499">
        <v>2019</v>
      </c>
      <c r="H499" t="s">
        <v>2565</v>
      </c>
      <c r="I499" t="s">
        <v>2566</v>
      </c>
      <c r="J499" t="s">
        <v>45</v>
      </c>
      <c r="K499" t="s">
        <v>67</v>
      </c>
      <c r="L499" t="s">
        <v>38</v>
      </c>
      <c r="M499" t="s">
        <v>47</v>
      </c>
    </row>
    <row r="500" spans="1:28" ht="15.75">
      <c r="A500">
        <v>7784</v>
      </c>
      <c r="B500" t="s">
        <v>29</v>
      </c>
      <c r="C500" t="s">
        <v>2567</v>
      </c>
      <c r="D500" t="s">
        <v>2568</v>
      </c>
      <c r="E500" t="s">
        <v>2569</v>
      </c>
      <c r="F500" t="s">
        <v>2570</v>
      </c>
      <c r="G500">
        <v>2009</v>
      </c>
      <c r="H500" t="s">
        <v>2571</v>
      </c>
      <c r="I500" t="s">
        <v>44</v>
      </c>
      <c r="J500" t="s">
        <v>36</v>
      </c>
      <c r="K500" t="s">
        <v>46</v>
      </c>
      <c r="L500" t="s">
        <v>38</v>
      </c>
      <c r="M500" t="s">
        <v>47</v>
      </c>
    </row>
    <row r="501" spans="1:28" ht="15.75">
      <c r="A501">
        <v>7785</v>
      </c>
      <c r="B501" t="s">
        <v>29</v>
      </c>
      <c r="C501" t="s">
        <v>2572</v>
      </c>
      <c r="D501" t="s">
        <v>2573</v>
      </c>
      <c r="E501" t="s">
        <v>2574</v>
      </c>
      <c r="F501" t="s">
        <v>2575</v>
      </c>
      <c r="G501">
        <v>2018</v>
      </c>
      <c r="H501" t="s">
        <v>2576</v>
      </c>
      <c r="I501" t="s">
        <v>66</v>
      </c>
      <c r="J501" t="s">
        <v>79</v>
      </c>
      <c r="K501" t="s">
        <v>37</v>
      </c>
      <c r="L501" t="s">
        <v>38</v>
      </c>
      <c r="M501" t="s">
        <v>47</v>
      </c>
    </row>
    <row r="502" spans="1:28" ht="15.75">
      <c r="A502">
        <v>7790</v>
      </c>
      <c r="B502" t="s">
        <v>29</v>
      </c>
      <c r="C502" t="s">
        <v>2577</v>
      </c>
      <c r="D502" t="s">
        <v>2578</v>
      </c>
      <c r="E502" t="s">
        <v>2579</v>
      </c>
      <c r="F502" t="s">
        <v>2580</v>
      </c>
      <c r="G502">
        <v>2017</v>
      </c>
      <c r="H502" t="s">
        <v>2581</v>
      </c>
      <c r="I502" t="s">
        <v>44</v>
      </c>
      <c r="J502" t="s">
        <v>36</v>
      </c>
      <c r="K502" t="s">
        <v>2223</v>
      </c>
      <c r="L502" s="9" t="s">
        <v>38</v>
      </c>
      <c r="M502" s="8" t="s">
        <v>47</v>
      </c>
      <c r="N502" s="8"/>
      <c r="O502" s="8"/>
      <c r="P502" s="8"/>
      <c r="Q502" s="8"/>
      <c r="R502" s="8"/>
      <c r="S502" s="8"/>
      <c r="T502" s="8"/>
      <c r="U502" s="8"/>
      <c r="V502" s="8"/>
      <c r="W502" s="8"/>
      <c r="X502" s="8"/>
      <c r="Y502" s="8"/>
      <c r="Z502" s="8"/>
      <c r="AA502" s="8"/>
      <c r="AB502" s="8"/>
    </row>
    <row r="503" spans="1:28" ht="15.75">
      <c r="A503">
        <v>7793</v>
      </c>
      <c r="B503" t="s">
        <v>29</v>
      </c>
      <c r="C503" t="s">
        <v>2582</v>
      </c>
      <c r="D503" t="s">
        <v>2583</v>
      </c>
      <c r="E503" t="s">
        <v>2584</v>
      </c>
      <c r="F503" t="s">
        <v>2585</v>
      </c>
      <c r="G503">
        <v>2011</v>
      </c>
      <c r="H503" t="s">
        <v>2586</v>
      </c>
      <c r="I503" t="s">
        <v>126</v>
      </c>
      <c r="J503" t="s">
        <v>36</v>
      </c>
      <c r="K503" t="s">
        <v>46</v>
      </c>
      <c r="L503" t="s">
        <v>38</v>
      </c>
      <c r="M503" t="s">
        <v>60</v>
      </c>
    </row>
    <row r="504" spans="1:28" ht="15.75">
      <c r="A504">
        <v>7794</v>
      </c>
      <c r="B504" t="s">
        <v>29</v>
      </c>
      <c r="C504" t="s">
        <v>2587</v>
      </c>
      <c r="D504" t="s">
        <v>2588</v>
      </c>
      <c r="E504" t="s">
        <v>2589</v>
      </c>
      <c r="F504" t="s">
        <v>2590</v>
      </c>
      <c r="G504">
        <v>2010</v>
      </c>
      <c r="H504" t="s">
        <v>2591</v>
      </c>
      <c r="I504" t="s">
        <v>126</v>
      </c>
      <c r="J504" t="s">
        <v>45</v>
      </c>
      <c r="K504" t="s">
        <v>37</v>
      </c>
      <c r="L504" t="s">
        <v>38</v>
      </c>
      <c r="M504" t="s">
        <v>60</v>
      </c>
    </row>
    <row r="505" spans="1:28" ht="15.75">
      <c r="A505">
        <v>7797</v>
      </c>
      <c r="B505" t="s">
        <v>29</v>
      </c>
      <c r="C505" t="s">
        <v>2592</v>
      </c>
      <c r="D505" t="s">
        <v>2593</v>
      </c>
      <c r="E505" t="s">
        <v>2594</v>
      </c>
      <c r="F505" t="s">
        <v>2595</v>
      </c>
      <c r="G505">
        <v>2014</v>
      </c>
      <c r="H505" t="s">
        <v>2596</v>
      </c>
      <c r="I505" t="s">
        <v>91</v>
      </c>
      <c r="J505" t="s">
        <v>36</v>
      </c>
      <c r="K505" t="s">
        <v>1470</v>
      </c>
      <c r="L505" t="s">
        <v>38</v>
      </c>
      <c r="M505" t="s">
        <v>47</v>
      </c>
    </row>
    <row r="506" spans="1:28" ht="15.75">
      <c r="A506">
        <v>7811</v>
      </c>
      <c r="B506" t="s">
        <v>29</v>
      </c>
      <c r="C506" t="s">
        <v>2597</v>
      </c>
      <c r="D506" t="s">
        <v>2598</v>
      </c>
      <c r="E506" t="s">
        <v>2599</v>
      </c>
      <c r="F506" t="s">
        <v>2600</v>
      </c>
      <c r="G506">
        <v>2018</v>
      </c>
      <c r="H506" t="s">
        <v>2601</v>
      </c>
      <c r="I506" t="s">
        <v>44</v>
      </c>
      <c r="J506" t="s">
        <v>45</v>
      </c>
      <c r="K506" t="s">
        <v>46</v>
      </c>
      <c r="L506" t="s">
        <v>38</v>
      </c>
      <c r="M506" t="s">
        <v>47</v>
      </c>
    </row>
    <row r="507" spans="1:28" ht="15.75">
      <c r="A507">
        <v>7820</v>
      </c>
      <c r="B507" t="s">
        <v>29</v>
      </c>
      <c r="C507" t="s">
        <v>2602</v>
      </c>
      <c r="D507" t="s">
        <v>2603</v>
      </c>
      <c r="E507" t="s">
        <v>2604</v>
      </c>
      <c r="F507" t="s">
        <v>1501</v>
      </c>
      <c r="G507">
        <v>2011</v>
      </c>
      <c r="H507" t="s">
        <v>2605</v>
      </c>
      <c r="I507" t="s">
        <v>905</v>
      </c>
      <c r="J507" t="s">
        <v>36</v>
      </c>
      <c r="K507" t="s">
        <v>46</v>
      </c>
      <c r="L507" t="s">
        <v>38</v>
      </c>
      <c r="M507" t="s">
        <v>47</v>
      </c>
    </row>
    <row r="508" spans="1:28" ht="15.75">
      <c r="A508">
        <v>7826</v>
      </c>
      <c r="B508" t="s">
        <v>29</v>
      </c>
      <c r="C508" t="s">
        <v>2606</v>
      </c>
      <c r="D508" t="s">
        <v>2607</v>
      </c>
      <c r="E508" t="s">
        <v>2608</v>
      </c>
      <c r="F508" t="s">
        <v>2609</v>
      </c>
      <c r="G508">
        <v>2016</v>
      </c>
      <c r="H508" t="s">
        <v>2610</v>
      </c>
      <c r="I508" t="s">
        <v>126</v>
      </c>
      <c r="J508" t="s">
        <v>36</v>
      </c>
      <c r="K508" t="s">
        <v>2223</v>
      </c>
      <c r="L508" s="9" t="s">
        <v>38</v>
      </c>
      <c r="M508" s="8" t="s">
        <v>60</v>
      </c>
      <c r="N508" s="8"/>
      <c r="O508" s="8"/>
      <c r="P508" s="8"/>
      <c r="Q508" s="8"/>
      <c r="R508" s="8"/>
      <c r="S508" s="8"/>
      <c r="T508" s="8"/>
      <c r="U508" s="8"/>
      <c r="V508" s="8"/>
      <c r="W508" s="8"/>
      <c r="X508" s="8"/>
      <c r="Y508" s="8"/>
      <c r="Z508" s="8"/>
      <c r="AA508" s="8"/>
      <c r="AB508" s="9"/>
    </row>
    <row r="509" spans="1:28" ht="15.75">
      <c r="A509">
        <v>7829</v>
      </c>
      <c r="B509" t="s">
        <v>29</v>
      </c>
      <c r="C509" t="s">
        <v>2611</v>
      </c>
      <c r="D509" t="s">
        <v>2612</v>
      </c>
      <c r="E509" t="s">
        <v>2613</v>
      </c>
      <c r="F509" t="s">
        <v>2614</v>
      </c>
      <c r="G509">
        <v>2016</v>
      </c>
      <c r="H509" t="s">
        <v>2615</v>
      </c>
      <c r="I509" t="s">
        <v>97</v>
      </c>
      <c r="J509" t="s">
        <v>36</v>
      </c>
      <c r="K509" t="s">
        <v>46</v>
      </c>
      <c r="L509" t="s">
        <v>38</v>
      </c>
      <c r="M509" t="s">
        <v>60</v>
      </c>
    </row>
    <row r="510" spans="1:28" ht="15.75">
      <c r="A510">
        <v>7835</v>
      </c>
      <c r="B510" t="s">
        <v>29</v>
      </c>
      <c r="C510" t="s">
        <v>2616</v>
      </c>
      <c r="D510" t="s">
        <v>2617</v>
      </c>
      <c r="E510" t="s">
        <v>2618</v>
      </c>
      <c r="F510" t="s">
        <v>2619</v>
      </c>
      <c r="G510">
        <v>2018</v>
      </c>
      <c r="H510" t="s">
        <v>2620</v>
      </c>
      <c r="I510" t="s">
        <v>44</v>
      </c>
      <c r="J510" t="s">
        <v>36</v>
      </c>
      <c r="K510" t="s">
        <v>2223</v>
      </c>
      <c r="L510" s="9" t="s">
        <v>38</v>
      </c>
      <c r="M510" s="8" t="s">
        <v>47</v>
      </c>
      <c r="N510" s="8"/>
      <c r="O510" s="8"/>
      <c r="P510" s="8"/>
      <c r="Q510" s="8"/>
      <c r="R510" s="8"/>
      <c r="S510" s="8"/>
      <c r="T510" s="8"/>
      <c r="U510" s="8"/>
      <c r="V510" s="8"/>
      <c r="W510" s="8"/>
      <c r="X510" s="8"/>
      <c r="Y510" s="8"/>
      <c r="Z510" s="8"/>
      <c r="AA510" s="8"/>
      <c r="AB510" s="9"/>
    </row>
    <row r="511" spans="1:28" ht="15.75">
      <c r="A511">
        <v>7847</v>
      </c>
      <c r="B511" t="s">
        <v>29</v>
      </c>
      <c r="C511" t="s">
        <v>2621</v>
      </c>
      <c r="D511" t="s">
        <v>2622</v>
      </c>
      <c r="E511" t="s">
        <v>2623</v>
      </c>
      <c r="F511" t="s">
        <v>2624</v>
      </c>
      <c r="G511">
        <v>2007</v>
      </c>
      <c r="I511" t="s">
        <v>44</v>
      </c>
      <c r="J511" t="s">
        <v>36</v>
      </c>
      <c r="K511" t="s">
        <v>46</v>
      </c>
      <c r="L511" t="s">
        <v>38</v>
      </c>
      <c r="M511" t="s">
        <v>47</v>
      </c>
    </row>
    <row r="512" spans="1:28" ht="15.75">
      <c r="A512">
        <v>7853</v>
      </c>
      <c r="B512" t="s">
        <v>29</v>
      </c>
      <c r="C512" t="s">
        <v>2625</v>
      </c>
      <c r="D512" t="s">
        <v>2626</v>
      </c>
      <c r="E512" t="s">
        <v>2627</v>
      </c>
      <c r="F512" t="s">
        <v>2628</v>
      </c>
      <c r="G512">
        <v>2016</v>
      </c>
      <c r="H512" t="s">
        <v>2629</v>
      </c>
      <c r="I512" t="s">
        <v>44</v>
      </c>
      <c r="J512" t="s">
        <v>36</v>
      </c>
      <c r="K512" t="s">
        <v>2223</v>
      </c>
      <c r="L512" s="9" t="s">
        <v>38</v>
      </c>
      <c r="M512" s="8" t="s">
        <v>60</v>
      </c>
      <c r="N512" s="8"/>
      <c r="O512" s="8"/>
      <c r="P512" s="8"/>
      <c r="Q512" s="8"/>
      <c r="R512" s="8"/>
      <c r="S512" s="8"/>
      <c r="T512" s="8"/>
      <c r="U512" s="8"/>
      <c r="V512" s="8"/>
      <c r="W512" s="8"/>
      <c r="X512" s="8"/>
      <c r="Y512" s="8"/>
      <c r="Z512" s="8"/>
      <c r="AA512" s="8"/>
      <c r="AB512" s="9"/>
    </row>
    <row r="513" spans="1:28" ht="15.75">
      <c r="A513">
        <v>7856</v>
      </c>
      <c r="B513" t="s">
        <v>29</v>
      </c>
      <c r="C513" t="s">
        <v>2630</v>
      </c>
      <c r="D513" t="s">
        <v>2631</v>
      </c>
      <c r="E513" t="s">
        <v>2632</v>
      </c>
      <c r="F513" t="s">
        <v>2633</v>
      </c>
      <c r="G513">
        <v>2016</v>
      </c>
      <c r="H513" t="s">
        <v>2634</v>
      </c>
      <c r="I513" t="s">
        <v>109</v>
      </c>
      <c r="J513" t="s">
        <v>36</v>
      </c>
      <c r="K513" t="s">
        <v>46</v>
      </c>
      <c r="L513" t="s">
        <v>38</v>
      </c>
      <c r="M513" t="s">
        <v>103</v>
      </c>
    </row>
    <row r="514" spans="1:28" ht="15.75">
      <c r="A514">
        <v>7857</v>
      </c>
      <c r="B514" t="s">
        <v>29</v>
      </c>
      <c r="C514" t="s">
        <v>2635</v>
      </c>
      <c r="D514" t="s">
        <v>2636</v>
      </c>
      <c r="E514" t="s">
        <v>2637</v>
      </c>
      <c r="F514" t="s">
        <v>263</v>
      </c>
      <c r="G514">
        <v>2016</v>
      </c>
      <c r="H514" t="s">
        <v>2638</v>
      </c>
      <c r="I514" t="s">
        <v>78</v>
      </c>
      <c r="J514" t="s">
        <v>45</v>
      </c>
      <c r="K514" t="s">
        <v>37</v>
      </c>
      <c r="L514" t="s">
        <v>38</v>
      </c>
      <c r="M514" t="s">
        <v>47</v>
      </c>
    </row>
    <row r="515" spans="1:28" ht="15.75">
      <c r="A515">
        <v>7863</v>
      </c>
      <c r="B515" t="s">
        <v>29</v>
      </c>
      <c r="C515" t="s">
        <v>2639</v>
      </c>
      <c r="D515" t="s">
        <v>2640</v>
      </c>
      <c r="E515" t="s">
        <v>2641</v>
      </c>
      <c r="F515" t="s">
        <v>2642</v>
      </c>
      <c r="G515">
        <v>2010</v>
      </c>
      <c r="H515" t="s">
        <v>2643</v>
      </c>
      <c r="I515" t="s">
        <v>126</v>
      </c>
      <c r="J515" t="s">
        <v>36</v>
      </c>
      <c r="K515" t="s">
        <v>67</v>
      </c>
      <c r="L515" t="s">
        <v>38</v>
      </c>
      <c r="M515" t="s">
        <v>47</v>
      </c>
    </row>
    <row r="516" spans="1:28" ht="15.75">
      <c r="A516">
        <v>7869</v>
      </c>
      <c r="B516" t="s">
        <v>29</v>
      </c>
      <c r="C516" t="s">
        <v>2644</v>
      </c>
      <c r="D516" t="s">
        <v>2645</v>
      </c>
      <c r="E516" t="s">
        <v>2646</v>
      </c>
      <c r="F516" t="s">
        <v>2647</v>
      </c>
      <c r="G516">
        <v>2017</v>
      </c>
      <c r="H516" t="s">
        <v>2648</v>
      </c>
      <c r="I516" t="s">
        <v>44</v>
      </c>
      <c r="J516" t="s">
        <v>36</v>
      </c>
      <c r="K516" t="s">
        <v>1470</v>
      </c>
      <c r="L516" t="s">
        <v>38</v>
      </c>
      <c r="M516" t="s">
        <v>60</v>
      </c>
    </row>
    <row r="517" spans="1:28" ht="15.75">
      <c r="A517">
        <v>7872</v>
      </c>
      <c r="B517" t="s">
        <v>29</v>
      </c>
      <c r="C517" t="s">
        <v>2649</v>
      </c>
      <c r="D517" t="s">
        <v>2650</v>
      </c>
      <c r="E517" t="s">
        <v>2651</v>
      </c>
      <c r="F517" t="s">
        <v>2652</v>
      </c>
      <c r="G517">
        <v>2017</v>
      </c>
      <c r="H517" t="s">
        <v>2653</v>
      </c>
      <c r="I517" t="s">
        <v>44</v>
      </c>
      <c r="J517" t="s">
        <v>45</v>
      </c>
      <c r="K517" t="s">
        <v>67</v>
      </c>
      <c r="L517" t="s">
        <v>38</v>
      </c>
      <c r="M517" t="s">
        <v>47</v>
      </c>
    </row>
    <row r="518" spans="1:28" ht="15.75">
      <c r="A518">
        <v>7878</v>
      </c>
      <c r="B518" t="s">
        <v>29</v>
      </c>
      <c r="C518" t="s">
        <v>2654</v>
      </c>
      <c r="D518" t="s">
        <v>2655</v>
      </c>
      <c r="E518" t="s">
        <v>2656</v>
      </c>
      <c r="F518" t="s">
        <v>2657</v>
      </c>
      <c r="G518">
        <v>2018</v>
      </c>
      <c r="I518" t="s">
        <v>66</v>
      </c>
      <c r="J518" t="s">
        <v>79</v>
      </c>
      <c r="K518" t="s">
        <v>1470</v>
      </c>
      <c r="L518" t="s">
        <v>38</v>
      </c>
      <c r="M518" t="s">
        <v>60</v>
      </c>
    </row>
    <row r="519" spans="1:28" ht="15.75">
      <c r="A519">
        <v>7893</v>
      </c>
      <c r="B519" t="s">
        <v>29</v>
      </c>
      <c r="C519" t="s">
        <v>2658</v>
      </c>
      <c r="D519" t="s">
        <v>2659</v>
      </c>
      <c r="E519" t="s">
        <v>2660</v>
      </c>
      <c r="F519" t="s">
        <v>2661</v>
      </c>
      <c r="G519">
        <v>2006</v>
      </c>
      <c r="I519" t="s">
        <v>2662</v>
      </c>
      <c r="J519" t="s">
        <v>36</v>
      </c>
      <c r="K519" t="s">
        <v>37</v>
      </c>
      <c r="L519" t="s">
        <v>38</v>
      </c>
      <c r="M519" t="s">
        <v>60</v>
      </c>
    </row>
    <row r="520" spans="1:28" ht="15.75">
      <c r="A520">
        <v>7908</v>
      </c>
      <c r="B520" t="s">
        <v>29</v>
      </c>
      <c r="C520" t="s">
        <v>2663</v>
      </c>
      <c r="D520" t="s">
        <v>2664</v>
      </c>
      <c r="E520" t="s">
        <v>2665</v>
      </c>
      <c r="F520" t="s">
        <v>2666</v>
      </c>
      <c r="G520">
        <v>2020</v>
      </c>
      <c r="H520" t="s">
        <v>2667</v>
      </c>
      <c r="I520" t="s">
        <v>97</v>
      </c>
      <c r="J520" t="s">
        <v>45</v>
      </c>
      <c r="K520" t="s">
        <v>67</v>
      </c>
      <c r="L520" t="s">
        <v>38</v>
      </c>
      <c r="M520" t="s">
        <v>47</v>
      </c>
    </row>
    <row r="521" spans="1:28" ht="15.75">
      <c r="A521">
        <v>7910</v>
      </c>
      <c r="B521" t="s">
        <v>29</v>
      </c>
      <c r="C521" t="s">
        <v>2668</v>
      </c>
      <c r="D521" t="s">
        <v>2669</v>
      </c>
      <c r="E521" t="s">
        <v>2670</v>
      </c>
      <c r="F521" t="s">
        <v>2131</v>
      </c>
      <c r="G521">
        <v>2015</v>
      </c>
      <c r="I521" t="s">
        <v>1142</v>
      </c>
      <c r="J521" t="s">
        <v>36</v>
      </c>
      <c r="K521" t="s">
        <v>46</v>
      </c>
      <c r="L521" t="s">
        <v>38</v>
      </c>
      <c r="M521" t="s">
        <v>60</v>
      </c>
    </row>
    <row r="522" spans="1:28" ht="15.75">
      <c r="A522">
        <v>7911</v>
      </c>
      <c r="B522" t="s">
        <v>29</v>
      </c>
      <c r="C522" t="s">
        <v>2671</v>
      </c>
      <c r="D522" t="s">
        <v>2672</v>
      </c>
      <c r="E522" t="s">
        <v>2673</v>
      </c>
      <c r="F522" t="s">
        <v>2674</v>
      </c>
      <c r="G522">
        <v>2016</v>
      </c>
      <c r="H522" t="s">
        <v>2675</v>
      </c>
      <c r="I522" t="s">
        <v>126</v>
      </c>
      <c r="J522" t="s">
        <v>79</v>
      </c>
      <c r="K522" t="s">
        <v>37</v>
      </c>
      <c r="L522" t="s">
        <v>38</v>
      </c>
      <c r="M522" t="s">
        <v>670</v>
      </c>
    </row>
    <row r="523" spans="1:28" ht="15.75">
      <c r="A523">
        <v>7919</v>
      </c>
      <c r="B523" t="s">
        <v>29</v>
      </c>
      <c r="C523" t="s">
        <v>2676</v>
      </c>
      <c r="D523" t="s">
        <v>2677</v>
      </c>
      <c r="E523" t="s">
        <v>2678</v>
      </c>
      <c r="F523" t="s">
        <v>2679</v>
      </c>
      <c r="G523">
        <v>2016</v>
      </c>
      <c r="H523" t="s">
        <v>2680</v>
      </c>
      <c r="I523" t="s">
        <v>143</v>
      </c>
      <c r="J523" t="s">
        <v>36</v>
      </c>
      <c r="K523" t="s">
        <v>46</v>
      </c>
      <c r="L523" t="s">
        <v>38</v>
      </c>
      <c r="M523" t="s">
        <v>103</v>
      </c>
    </row>
    <row r="524" spans="1:28" ht="15.75">
      <c r="A524">
        <v>7928</v>
      </c>
      <c r="B524" t="s">
        <v>29</v>
      </c>
      <c r="C524" t="s">
        <v>2681</v>
      </c>
      <c r="D524" t="s">
        <v>2682</v>
      </c>
      <c r="E524" t="s">
        <v>2683</v>
      </c>
      <c r="F524" t="s">
        <v>2684</v>
      </c>
      <c r="G524">
        <v>2018</v>
      </c>
      <c r="H524" t="s">
        <v>2685</v>
      </c>
      <c r="I524" t="s">
        <v>44</v>
      </c>
      <c r="J524" t="s">
        <v>45</v>
      </c>
      <c r="K524" t="s">
        <v>46</v>
      </c>
      <c r="L524" t="s">
        <v>38</v>
      </c>
      <c r="M524" t="s">
        <v>60</v>
      </c>
    </row>
    <row r="525" spans="1:28" ht="15.75">
      <c r="A525">
        <v>7932</v>
      </c>
      <c r="B525" t="s">
        <v>29</v>
      </c>
      <c r="C525" t="s">
        <v>2686</v>
      </c>
      <c r="D525" t="s">
        <v>2687</v>
      </c>
      <c r="E525" t="s">
        <v>2688</v>
      </c>
      <c r="F525" t="s">
        <v>2689</v>
      </c>
      <c r="G525">
        <v>2016</v>
      </c>
      <c r="H525" t="s">
        <v>2690</v>
      </c>
      <c r="I525" t="s">
        <v>78</v>
      </c>
      <c r="J525" t="s">
        <v>45</v>
      </c>
      <c r="K525" t="s">
        <v>1470</v>
      </c>
      <c r="L525" t="s">
        <v>38</v>
      </c>
      <c r="M525" t="s">
        <v>47</v>
      </c>
    </row>
    <row r="526" spans="1:28" ht="15.75">
      <c r="A526">
        <v>7934</v>
      </c>
      <c r="B526" t="s">
        <v>29</v>
      </c>
      <c r="C526" t="s">
        <v>2691</v>
      </c>
      <c r="D526" t="s">
        <v>2692</v>
      </c>
      <c r="E526" t="s">
        <v>2693</v>
      </c>
      <c r="F526" t="s">
        <v>2694</v>
      </c>
      <c r="G526">
        <v>2011</v>
      </c>
      <c r="H526" t="s">
        <v>2695</v>
      </c>
      <c r="I526" t="s">
        <v>1128</v>
      </c>
      <c r="J526" t="s">
        <v>36</v>
      </c>
      <c r="K526" t="s">
        <v>2223</v>
      </c>
      <c r="L526" s="9" t="s">
        <v>38</v>
      </c>
      <c r="M526" s="8" t="s">
        <v>47</v>
      </c>
      <c r="N526" s="8"/>
      <c r="O526" s="8"/>
      <c r="P526" s="8"/>
      <c r="Q526" s="8"/>
      <c r="R526" s="8"/>
      <c r="S526" s="8"/>
      <c r="T526" s="8"/>
      <c r="U526" s="8"/>
      <c r="V526" s="8"/>
      <c r="W526" s="8"/>
      <c r="X526" s="8"/>
      <c r="Y526" s="8"/>
      <c r="Z526" s="8"/>
      <c r="AA526" s="8"/>
      <c r="AB526" s="9"/>
    </row>
    <row r="527" spans="1:28" ht="15.75">
      <c r="A527">
        <v>7946</v>
      </c>
      <c r="B527" t="s">
        <v>29</v>
      </c>
      <c r="C527" t="s">
        <v>2696</v>
      </c>
      <c r="D527" t="s">
        <v>2697</v>
      </c>
      <c r="E527" t="s">
        <v>2698</v>
      </c>
      <c r="F527" t="s">
        <v>2699</v>
      </c>
      <c r="G527">
        <v>2018</v>
      </c>
      <c r="H527" t="s">
        <v>2700</v>
      </c>
      <c r="I527" t="s">
        <v>44</v>
      </c>
      <c r="J527" t="s">
        <v>45</v>
      </c>
      <c r="K527" t="s">
        <v>46</v>
      </c>
      <c r="L527" t="s">
        <v>38</v>
      </c>
      <c r="M527" t="s">
        <v>47</v>
      </c>
    </row>
    <row r="528" spans="1:28" ht="15.75">
      <c r="A528">
        <v>7961</v>
      </c>
      <c r="B528" t="s">
        <v>29</v>
      </c>
      <c r="C528" t="s">
        <v>2701</v>
      </c>
      <c r="D528" t="s">
        <v>2702</v>
      </c>
      <c r="E528" t="s">
        <v>2703</v>
      </c>
      <c r="F528" t="s">
        <v>2704</v>
      </c>
      <c r="G528">
        <v>2020</v>
      </c>
      <c r="H528" t="s">
        <v>2705</v>
      </c>
      <c r="I528" t="s">
        <v>44</v>
      </c>
      <c r="J528" t="s">
        <v>36</v>
      </c>
      <c r="K528" t="s">
        <v>2223</v>
      </c>
      <c r="L528" s="9" t="s">
        <v>38</v>
      </c>
      <c r="M528" s="8" t="s">
        <v>60</v>
      </c>
      <c r="N528" s="8"/>
      <c r="O528" s="8"/>
      <c r="P528" s="8"/>
      <c r="Q528" s="8"/>
      <c r="R528" s="8"/>
      <c r="S528" s="8"/>
      <c r="T528" s="8"/>
      <c r="U528" s="8"/>
      <c r="V528" s="8"/>
      <c r="W528" s="8"/>
      <c r="X528" s="8"/>
      <c r="Y528" s="8"/>
      <c r="Z528" s="8"/>
      <c r="AA528" s="8"/>
      <c r="AB528" s="9"/>
    </row>
    <row r="529" spans="1:28" ht="15.75">
      <c r="A529">
        <v>7966</v>
      </c>
      <c r="B529" t="s">
        <v>29</v>
      </c>
      <c r="C529" t="s">
        <v>2706</v>
      </c>
      <c r="D529" t="s">
        <v>2707</v>
      </c>
      <c r="E529" t="s">
        <v>2708</v>
      </c>
      <c r="F529" t="s">
        <v>2709</v>
      </c>
      <c r="G529">
        <v>2019</v>
      </c>
      <c r="H529" t="s">
        <v>2710</v>
      </c>
      <c r="I529" t="s">
        <v>97</v>
      </c>
      <c r="J529" t="s">
        <v>36</v>
      </c>
      <c r="K529" t="s">
        <v>2711</v>
      </c>
      <c r="L529" t="s">
        <v>38</v>
      </c>
      <c r="M529" t="s">
        <v>47</v>
      </c>
    </row>
    <row r="530" spans="1:28" ht="15.75">
      <c r="A530">
        <v>7979</v>
      </c>
      <c r="B530" t="s">
        <v>29</v>
      </c>
      <c r="C530" t="s">
        <v>2712</v>
      </c>
      <c r="D530" t="s">
        <v>2713</v>
      </c>
      <c r="E530" t="s">
        <v>2714</v>
      </c>
      <c r="F530" t="s">
        <v>2715</v>
      </c>
      <c r="G530">
        <v>2016</v>
      </c>
      <c r="H530" t="s">
        <v>2716</v>
      </c>
      <c r="I530" t="s">
        <v>2717</v>
      </c>
      <c r="J530" t="s">
        <v>36</v>
      </c>
      <c r="K530" t="s">
        <v>2223</v>
      </c>
      <c r="L530" s="9" t="s">
        <v>38</v>
      </c>
      <c r="M530" s="8" t="s">
        <v>47</v>
      </c>
      <c r="N530" s="8"/>
      <c r="O530" s="8"/>
      <c r="P530" s="8"/>
      <c r="Q530" s="8"/>
      <c r="R530" s="8"/>
      <c r="S530" s="8"/>
      <c r="T530" s="8"/>
      <c r="U530" s="8"/>
      <c r="V530" s="8"/>
      <c r="W530" s="8"/>
      <c r="X530" s="8"/>
      <c r="Y530" s="8"/>
      <c r="Z530" s="8"/>
      <c r="AA530" s="8"/>
      <c r="AB530" s="9"/>
    </row>
    <row r="531" spans="1:28" ht="15.75">
      <c r="A531">
        <v>7980</v>
      </c>
      <c r="B531" t="s">
        <v>29</v>
      </c>
      <c r="C531" t="s">
        <v>2718</v>
      </c>
      <c r="D531" t="s">
        <v>2719</v>
      </c>
      <c r="E531" t="s">
        <v>2720</v>
      </c>
      <c r="F531" t="s">
        <v>2721</v>
      </c>
      <c r="G531">
        <v>2010</v>
      </c>
      <c r="I531" t="s">
        <v>44</v>
      </c>
      <c r="J531" t="s">
        <v>45</v>
      </c>
      <c r="K531" t="s">
        <v>67</v>
      </c>
      <c r="L531" t="s">
        <v>38</v>
      </c>
      <c r="M531" t="s">
        <v>47</v>
      </c>
    </row>
    <row r="532" spans="1:28" ht="15.75">
      <c r="A532">
        <v>7986</v>
      </c>
      <c r="B532" t="s">
        <v>29</v>
      </c>
      <c r="C532" t="s">
        <v>2722</v>
      </c>
      <c r="D532" t="s">
        <v>2723</v>
      </c>
      <c r="E532" t="s">
        <v>2724</v>
      </c>
      <c r="F532" t="s">
        <v>2725</v>
      </c>
      <c r="G532">
        <v>2012</v>
      </c>
      <c r="H532" t="s">
        <v>2726</v>
      </c>
      <c r="I532" t="s">
        <v>348</v>
      </c>
      <c r="J532" t="s">
        <v>45</v>
      </c>
      <c r="K532" t="s">
        <v>1470</v>
      </c>
      <c r="L532" t="s">
        <v>38</v>
      </c>
      <c r="M532" t="s">
        <v>670</v>
      </c>
    </row>
    <row r="533" spans="1:28" ht="15.75">
      <c r="A533">
        <v>7989</v>
      </c>
      <c r="B533" t="s">
        <v>29</v>
      </c>
      <c r="C533" t="s">
        <v>2727</v>
      </c>
      <c r="D533" t="s">
        <v>2728</v>
      </c>
      <c r="E533" t="s">
        <v>2729</v>
      </c>
      <c r="F533" t="s">
        <v>2730</v>
      </c>
      <c r="G533">
        <v>2010</v>
      </c>
      <c r="H533" t="s">
        <v>2731</v>
      </c>
      <c r="I533" t="s">
        <v>1128</v>
      </c>
      <c r="J533" t="s">
        <v>45</v>
      </c>
      <c r="K533" t="s">
        <v>67</v>
      </c>
      <c r="L533" t="s">
        <v>38</v>
      </c>
      <c r="M533" t="s">
        <v>39</v>
      </c>
    </row>
    <row r="534" spans="1:28" ht="15.75">
      <c r="A534">
        <v>7991</v>
      </c>
      <c r="B534" t="s">
        <v>29</v>
      </c>
      <c r="C534" t="s">
        <v>2732</v>
      </c>
      <c r="D534" t="s">
        <v>2733</v>
      </c>
      <c r="E534" t="s">
        <v>2734</v>
      </c>
      <c r="F534" t="s">
        <v>2735</v>
      </c>
      <c r="G534">
        <v>2016</v>
      </c>
      <c r="H534" t="s">
        <v>2736</v>
      </c>
      <c r="I534" t="s">
        <v>44</v>
      </c>
      <c r="J534" t="s">
        <v>45</v>
      </c>
      <c r="K534" t="s">
        <v>46</v>
      </c>
      <c r="L534" t="s">
        <v>38</v>
      </c>
      <c r="M534" t="s">
        <v>47</v>
      </c>
    </row>
    <row r="535" spans="1:28" ht="15.75">
      <c r="A535">
        <v>8007</v>
      </c>
      <c r="B535" t="s">
        <v>29</v>
      </c>
      <c r="C535" t="s">
        <v>2737</v>
      </c>
      <c r="D535" t="s">
        <v>2738</v>
      </c>
      <c r="E535" t="s">
        <v>2739</v>
      </c>
      <c r="F535" t="s">
        <v>2740</v>
      </c>
      <c r="G535">
        <v>2016</v>
      </c>
      <c r="H535" t="s">
        <v>2741</v>
      </c>
      <c r="I535" t="s">
        <v>97</v>
      </c>
      <c r="J535" t="s">
        <v>36</v>
      </c>
      <c r="K535" t="s">
        <v>67</v>
      </c>
      <c r="L535" t="s">
        <v>38</v>
      </c>
      <c r="M535" t="s">
        <v>47</v>
      </c>
    </row>
    <row r="536" spans="1:28" ht="15.75">
      <c r="A536">
        <v>8010</v>
      </c>
      <c r="B536" t="s">
        <v>29</v>
      </c>
      <c r="C536" t="s">
        <v>2742</v>
      </c>
      <c r="D536" t="s">
        <v>2743</v>
      </c>
      <c r="E536" t="s">
        <v>2744</v>
      </c>
      <c r="F536" t="s">
        <v>2745</v>
      </c>
      <c r="G536">
        <v>2018</v>
      </c>
      <c r="H536" t="s">
        <v>2746</v>
      </c>
      <c r="I536" t="s">
        <v>66</v>
      </c>
      <c r="J536" t="s">
        <v>79</v>
      </c>
      <c r="K536" t="s">
        <v>37</v>
      </c>
      <c r="L536" t="s">
        <v>38</v>
      </c>
      <c r="M536" t="s">
        <v>47</v>
      </c>
    </row>
    <row r="537" spans="1:28" ht="15.75">
      <c r="A537">
        <v>8018</v>
      </c>
      <c r="B537" t="s">
        <v>29</v>
      </c>
      <c r="C537" t="s">
        <v>2747</v>
      </c>
      <c r="D537" t="s">
        <v>2748</v>
      </c>
      <c r="E537" t="s">
        <v>2749</v>
      </c>
      <c r="F537" t="s">
        <v>2750</v>
      </c>
      <c r="G537">
        <v>2019</v>
      </c>
      <c r="H537" t="s">
        <v>2751</v>
      </c>
      <c r="I537" t="s">
        <v>97</v>
      </c>
      <c r="J537" t="s">
        <v>36</v>
      </c>
      <c r="K537" t="s">
        <v>46</v>
      </c>
      <c r="L537" t="s">
        <v>38</v>
      </c>
      <c r="M537" t="s">
        <v>47</v>
      </c>
    </row>
    <row r="538" spans="1:28" ht="15.75">
      <c r="A538">
        <v>8024</v>
      </c>
      <c r="B538" t="s">
        <v>29</v>
      </c>
      <c r="C538" t="s">
        <v>2752</v>
      </c>
      <c r="D538" t="s">
        <v>2753</v>
      </c>
      <c r="E538" t="s">
        <v>2754</v>
      </c>
      <c r="F538" t="s">
        <v>2755</v>
      </c>
      <c r="G538">
        <v>2005</v>
      </c>
      <c r="H538" t="s">
        <v>2756</v>
      </c>
      <c r="I538" t="s">
        <v>321</v>
      </c>
      <c r="J538" t="s">
        <v>36</v>
      </c>
      <c r="K538" t="s">
        <v>2223</v>
      </c>
      <c r="L538" s="9" t="s">
        <v>38</v>
      </c>
      <c r="M538" s="8" t="s">
        <v>39</v>
      </c>
      <c r="N538" s="8"/>
      <c r="O538" s="8"/>
      <c r="P538" s="8"/>
      <c r="Q538" s="8"/>
      <c r="R538" s="8"/>
      <c r="S538" s="8"/>
      <c r="T538" s="8"/>
      <c r="U538" s="8"/>
      <c r="V538" s="8"/>
      <c r="W538" s="8"/>
      <c r="X538" s="8"/>
      <c r="Y538" s="8"/>
      <c r="Z538" s="8"/>
      <c r="AA538" s="8"/>
      <c r="AB538" s="9"/>
    </row>
    <row r="539" spans="1:28" ht="15.75">
      <c r="A539">
        <v>8033</v>
      </c>
      <c r="B539" t="s">
        <v>29</v>
      </c>
      <c r="C539" t="s">
        <v>2757</v>
      </c>
      <c r="D539" t="s">
        <v>2758</v>
      </c>
      <c r="E539" t="s">
        <v>2759</v>
      </c>
      <c r="F539" t="s">
        <v>2760</v>
      </c>
      <c r="G539">
        <v>2015</v>
      </c>
      <c r="H539" t="s">
        <v>2761</v>
      </c>
      <c r="I539" t="s">
        <v>44</v>
      </c>
      <c r="J539" t="s">
        <v>45</v>
      </c>
      <c r="K539" t="s">
        <v>2223</v>
      </c>
      <c r="L539" s="9" t="s">
        <v>38</v>
      </c>
      <c r="M539" s="8" t="s">
        <v>47</v>
      </c>
      <c r="N539" s="8"/>
      <c r="O539" s="8"/>
      <c r="P539" s="8"/>
      <c r="Q539" s="8"/>
      <c r="R539" s="8"/>
      <c r="S539" s="8"/>
      <c r="T539" s="8"/>
      <c r="U539" s="8"/>
      <c r="V539" s="8"/>
      <c r="W539" s="8"/>
      <c r="X539" s="8"/>
      <c r="Y539" s="8"/>
      <c r="Z539" s="8"/>
      <c r="AA539" s="8"/>
      <c r="AB539" s="9"/>
    </row>
    <row r="540" spans="1:28" ht="15.75">
      <c r="A540">
        <v>8034</v>
      </c>
      <c r="B540" t="s">
        <v>29</v>
      </c>
      <c r="C540" t="s">
        <v>2762</v>
      </c>
      <c r="D540" t="s">
        <v>2763</v>
      </c>
      <c r="E540" t="s">
        <v>2764</v>
      </c>
      <c r="F540" t="s">
        <v>2765</v>
      </c>
      <c r="G540">
        <v>2014</v>
      </c>
      <c r="H540" t="s">
        <v>2766</v>
      </c>
      <c r="I540" t="s">
        <v>97</v>
      </c>
      <c r="J540" t="s">
        <v>45</v>
      </c>
      <c r="K540" t="s">
        <v>67</v>
      </c>
      <c r="L540" t="s">
        <v>38</v>
      </c>
      <c r="M540" t="s">
        <v>47</v>
      </c>
    </row>
    <row r="541" spans="1:28" ht="15.75">
      <c r="A541">
        <v>8036</v>
      </c>
      <c r="B541" t="s">
        <v>29</v>
      </c>
      <c r="C541" t="s">
        <v>2767</v>
      </c>
      <c r="D541" t="s">
        <v>2768</v>
      </c>
      <c r="E541" t="s">
        <v>2769</v>
      </c>
      <c r="F541" t="s">
        <v>2770</v>
      </c>
      <c r="G541">
        <v>2013</v>
      </c>
      <c r="H541" t="s">
        <v>2771</v>
      </c>
      <c r="I541" t="s">
        <v>66</v>
      </c>
      <c r="J541" t="s">
        <v>36</v>
      </c>
      <c r="K541" t="s">
        <v>46</v>
      </c>
      <c r="L541" t="s">
        <v>38</v>
      </c>
      <c r="M541" t="s">
        <v>60</v>
      </c>
    </row>
    <row r="542" spans="1:28" ht="15.75">
      <c r="A542">
        <v>8040</v>
      </c>
      <c r="B542" t="s">
        <v>29</v>
      </c>
      <c r="C542" t="s">
        <v>2772</v>
      </c>
      <c r="D542" t="s">
        <v>2773</v>
      </c>
      <c r="E542" t="s">
        <v>2774</v>
      </c>
      <c r="G542">
        <v>2016</v>
      </c>
      <c r="H542" t="s">
        <v>2775</v>
      </c>
      <c r="I542" t="s">
        <v>44</v>
      </c>
      <c r="J542" t="s">
        <v>36</v>
      </c>
      <c r="K542" t="s">
        <v>1470</v>
      </c>
      <c r="L542" t="s">
        <v>38</v>
      </c>
      <c r="M542" t="s">
        <v>60</v>
      </c>
    </row>
    <row r="543" spans="1:28" ht="15.75">
      <c r="A543">
        <v>8064</v>
      </c>
      <c r="B543" t="s">
        <v>29</v>
      </c>
      <c r="C543" t="s">
        <v>2776</v>
      </c>
      <c r="D543" t="s">
        <v>2777</v>
      </c>
      <c r="E543" t="s">
        <v>2778</v>
      </c>
      <c r="F543" t="s">
        <v>2779</v>
      </c>
      <c r="G543">
        <v>2015</v>
      </c>
      <c r="H543" t="s">
        <v>2780</v>
      </c>
      <c r="I543" t="s">
        <v>426</v>
      </c>
      <c r="J543" t="s">
        <v>45</v>
      </c>
      <c r="K543" t="s">
        <v>37</v>
      </c>
      <c r="L543" t="s">
        <v>38</v>
      </c>
      <c r="M543" t="s">
        <v>60</v>
      </c>
    </row>
    <row r="544" spans="1:28" ht="15.75">
      <c r="A544">
        <v>8070</v>
      </c>
      <c r="B544" t="s">
        <v>29</v>
      </c>
      <c r="C544" t="s">
        <v>2781</v>
      </c>
      <c r="D544" t="s">
        <v>2782</v>
      </c>
      <c r="E544" t="s">
        <v>2783</v>
      </c>
      <c r="F544" t="s">
        <v>2784</v>
      </c>
      <c r="G544">
        <v>2018</v>
      </c>
      <c r="H544" t="s">
        <v>2785</v>
      </c>
      <c r="I544" t="s">
        <v>911</v>
      </c>
      <c r="J544" t="s">
        <v>36</v>
      </c>
      <c r="K544" t="s">
        <v>67</v>
      </c>
      <c r="L544" t="s">
        <v>38</v>
      </c>
      <c r="M544" t="s">
        <v>47</v>
      </c>
    </row>
    <row r="545" spans="1:28" ht="15.75">
      <c r="A545">
        <v>8072</v>
      </c>
      <c r="B545" t="s">
        <v>29</v>
      </c>
      <c r="C545" t="s">
        <v>2786</v>
      </c>
      <c r="D545" t="s">
        <v>2787</v>
      </c>
      <c r="E545" t="s">
        <v>2788</v>
      </c>
      <c r="F545" t="s">
        <v>2789</v>
      </c>
      <c r="G545">
        <v>2007</v>
      </c>
      <c r="H545" t="s">
        <v>2790</v>
      </c>
      <c r="I545" t="s">
        <v>149</v>
      </c>
      <c r="J545" t="s">
        <v>36</v>
      </c>
      <c r="K545" t="s">
        <v>46</v>
      </c>
      <c r="L545" t="s">
        <v>38</v>
      </c>
      <c r="M545" t="s">
        <v>60</v>
      </c>
    </row>
    <row r="546" spans="1:28" ht="15.75">
      <c r="A546">
        <v>8079</v>
      </c>
      <c r="B546" t="s">
        <v>29</v>
      </c>
      <c r="C546" t="s">
        <v>2791</v>
      </c>
      <c r="D546" t="s">
        <v>2792</v>
      </c>
      <c r="E546" t="s">
        <v>2793</v>
      </c>
      <c r="F546" t="s">
        <v>2794</v>
      </c>
      <c r="G546">
        <v>2014</v>
      </c>
      <c r="H546" t="s">
        <v>2795</v>
      </c>
      <c r="I546" t="s">
        <v>1951</v>
      </c>
      <c r="J546" t="s">
        <v>45</v>
      </c>
      <c r="K546" t="s">
        <v>67</v>
      </c>
      <c r="L546" t="s">
        <v>166</v>
      </c>
      <c r="M546" t="s">
        <v>166</v>
      </c>
      <c r="N546" t="s">
        <v>413</v>
      </c>
      <c r="AB546" t="s">
        <v>167</v>
      </c>
    </row>
    <row r="547" spans="1:28" ht="15.75">
      <c r="A547">
        <v>8088</v>
      </c>
      <c r="B547" t="s">
        <v>29</v>
      </c>
      <c r="C547" t="s">
        <v>2796</v>
      </c>
      <c r="D547" t="s">
        <v>1632</v>
      </c>
      <c r="E547" t="s">
        <v>2797</v>
      </c>
      <c r="F547" t="s">
        <v>1634</v>
      </c>
      <c r="G547">
        <v>2016</v>
      </c>
      <c r="H547" t="s">
        <v>2798</v>
      </c>
      <c r="I547" t="s">
        <v>78</v>
      </c>
      <c r="J547" t="s">
        <v>36</v>
      </c>
      <c r="K547" t="s">
        <v>67</v>
      </c>
      <c r="L547" t="s">
        <v>38</v>
      </c>
      <c r="M547" t="s">
        <v>39</v>
      </c>
    </row>
    <row r="548" spans="1:28" ht="15.75">
      <c r="A548">
        <v>8090</v>
      </c>
      <c r="B548" t="s">
        <v>29</v>
      </c>
      <c r="C548" t="s">
        <v>2799</v>
      </c>
      <c r="D548" t="s">
        <v>2800</v>
      </c>
      <c r="E548" t="s">
        <v>2801</v>
      </c>
      <c r="F548" t="s">
        <v>2802</v>
      </c>
      <c r="G548">
        <v>2019</v>
      </c>
      <c r="H548" t="s">
        <v>2803</v>
      </c>
      <c r="I548" t="s">
        <v>793</v>
      </c>
      <c r="J548" t="s">
        <v>45</v>
      </c>
      <c r="K548" t="s">
        <v>46</v>
      </c>
      <c r="L548" t="s">
        <v>38</v>
      </c>
      <c r="M548" t="s">
        <v>47</v>
      </c>
    </row>
    <row r="549" spans="1:28" ht="15.75">
      <c r="A549">
        <v>8099</v>
      </c>
      <c r="B549" t="s">
        <v>29</v>
      </c>
      <c r="C549" t="s">
        <v>2804</v>
      </c>
      <c r="D549" t="s">
        <v>2805</v>
      </c>
      <c r="E549" t="s">
        <v>2806</v>
      </c>
      <c r="F549" t="s">
        <v>2807</v>
      </c>
      <c r="G549">
        <v>2018</v>
      </c>
      <c r="H549" t="s">
        <v>2808</v>
      </c>
      <c r="I549" t="s">
        <v>2809</v>
      </c>
      <c r="J549" t="s">
        <v>36</v>
      </c>
      <c r="K549" t="s">
        <v>46</v>
      </c>
      <c r="L549" t="s">
        <v>38</v>
      </c>
      <c r="M549" t="s">
        <v>103</v>
      </c>
    </row>
    <row r="550" spans="1:28" ht="15.75">
      <c r="A550">
        <v>8112</v>
      </c>
      <c r="B550" t="s">
        <v>29</v>
      </c>
      <c r="C550" t="s">
        <v>2810</v>
      </c>
      <c r="D550" t="s">
        <v>2811</v>
      </c>
      <c r="E550" t="s">
        <v>2812</v>
      </c>
      <c r="F550" t="s">
        <v>2813</v>
      </c>
      <c r="G550">
        <v>2008</v>
      </c>
      <c r="H550" t="s">
        <v>2814</v>
      </c>
      <c r="I550" t="s">
        <v>126</v>
      </c>
      <c r="J550" t="s">
        <v>36</v>
      </c>
      <c r="K550" t="s">
        <v>1470</v>
      </c>
      <c r="L550" t="s">
        <v>38</v>
      </c>
      <c r="M550" t="s">
        <v>60</v>
      </c>
    </row>
    <row r="551" spans="1:28" ht="15.75">
      <c r="A551">
        <v>8124</v>
      </c>
      <c r="B551" t="s">
        <v>29</v>
      </c>
      <c r="C551" t="s">
        <v>2815</v>
      </c>
      <c r="D551" t="s">
        <v>2816</v>
      </c>
      <c r="E551" t="s">
        <v>2817</v>
      </c>
      <c r="F551" t="s">
        <v>2818</v>
      </c>
      <c r="G551">
        <v>2009</v>
      </c>
      <c r="H551" t="s">
        <v>2819</v>
      </c>
      <c r="I551" t="s">
        <v>605</v>
      </c>
      <c r="J551" t="s">
        <v>36</v>
      </c>
      <c r="K551" t="s">
        <v>67</v>
      </c>
      <c r="L551" t="s">
        <v>38</v>
      </c>
      <c r="M551" t="s">
        <v>39</v>
      </c>
    </row>
    <row r="552" spans="1:28" ht="15.75">
      <c r="A552">
        <v>8133</v>
      </c>
      <c r="B552" t="s">
        <v>29</v>
      </c>
      <c r="C552" t="s">
        <v>2820</v>
      </c>
      <c r="D552" t="s">
        <v>2821</v>
      </c>
      <c r="E552" t="s">
        <v>2822</v>
      </c>
      <c r="F552" t="s">
        <v>2823</v>
      </c>
      <c r="G552">
        <v>2019</v>
      </c>
      <c r="H552" t="s">
        <v>2824</v>
      </c>
      <c r="I552" t="s">
        <v>44</v>
      </c>
      <c r="J552" t="s">
        <v>36</v>
      </c>
      <c r="K552" t="s">
        <v>67</v>
      </c>
      <c r="L552" t="s">
        <v>38</v>
      </c>
      <c r="M552" t="s">
        <v>47</v>
      </c>
    </row>
    <row r="553" spans="1:28" ht="15.75">
      <c r="A553">
        <v>8136</v>
      </c>
      <c r="B553" t="s">
        <v>29</v>
      </c>
      <c r="C553" t="s">
        <v>2825</v>
      </c>
      <c r="D553" t="s">
        <v>2826</v>
      </c>
      <c r="E553" t="s">
        <v>2827</v>
      </c>
      <c r="F553" t="s">
        <v>2828</v>
      </c>
      <c r="G553">
        <v>2016</v>
      </c>
      <c r="H553" t="s">
        <v>2829</v>
      </c>
      <c r="I553" t="s">
        <v>126</v>
      </c>
      <c r="J553" t="s">
        <v>79</v>
      </c>
      <c r="K553" t="s">
        <v>37</v>
      </c>
      <c r="L553" t="s">
        <v>38</v>
      </c>
      <c r="M553" t="s">
        <v>60</v>
      </c>
    </row>
    <row r="554" spans="1:28" ht="15.75">
      <c r="A554">
        <v>8142</v>
      </c>
      <c r="B554" t="s">
        <v>29</v>
      </c>
      <c r="C554" t="s">
        <v>2830</v>
      </c>
      <c r="D554" t="s">
        <v>2831</v>
      </c>
      <c r="E554" t="s">
        <v>2832</v>
      </c>
      <c r="F554" t="s">
        <v>2833</v>
      </c>
      <c r="G554">
        <v>2014</v>
      </c>
      <c r="H554" t="s">
        <v>2834</v>
      </c>
      <c r="I554" t="s">
        <v>426</v>
      </c>
      <c r="J554" t="s">
        <v>36</v>
      </c>
      <c r="K554" t="s">
        <v>67</v>
      </c>
      <c r="L554" t="s">
        <v>38</v>
      </c>
      <c r="M554" t="s">
        <v>47</v>
      </c>
    </row>
    <row r="555" spans="1:28" ht="15.75">
      <c r="A555">
        <v>8144</v>
      </c>
      <c r="B555" t="s">
        <v>29</v>
      </c>
      <c r="C555" t="s">
        <v>2835</v>
      </c>
      <c r="D555" t="s">
        <v>2836</v>
      </c>
      <c r="E555" t="s">
        <v>2837</v>
      </c>
      <c r="F555" t="s">
        <v>2838</v>
      </c>
      <c r="G555">
        <v>2012</v>
      </c>
      <c r="H555" t="s">
        <v>2839</v>
      </c>
      <c r="I555" t="s">
        <v>564</v>
      </c>
      <c r="J555" t="s">
        <v>45</v>
      </c>
      <c r="K555" t="s">
        <v>46</v>
      </c>
      <c r="L555" t="s">
        <v>38</v>
      </c>
      <c r="M555" t="s">
        <v>60</v>
      </c>
    </row>
    <row r="556" spans="1:28" ht="15.75">
      <c r="A556">
        <v>8145</v>
      </c>
      <c r="B556" t="s">
        <v>29</v>
      </c>
      <c r="C556" t="s">
        <v>2840</v>
      </c>
      <c r="D556" t="s">
        <v>2841</v>
      </c>
      <c r="E556" t="s">
        <v>2842</v>
      </c>
      <c r="F556" t="s">
        <v>2843</v>
      </c>
      <c r="G556">
        <v>2015</v>
      </c>
      <c r="H556" t="s">
        <v>2844</v>
      </c>
      <c r="I556" t="s">
        <v>2845</v>
      </c>
      <c r="J556" t="s">
        <v>45</v>
      </c>
      <c r="K556" t="s">
        <v>37</v>
      </c>
      <c r="L556" t="s">
        <v>38</v>
      </c>
      <c r="M556" t="s">
        <v>60</v>
      </c>
    </row>
    <row r="557" spans="1:28" ht="15.75">
      <c r="A557">
        <v>8157</v>
      </c>
      <c r="B557" t="s">
        <v>29</v>
      </c>
      <c r="C557" t="s">
        <v>2846</v>
      </c>
      <c r="D557" t="s">
        <v>2847</v>
      </c>
      <c r="E557" t="s">
        <v>2848</v>
      </c>
      <c r="F557" t="s">
        <v>2849</v>
      </c>
      <c r="G557">
        <v>2013</v>
      </c>
      <c r="H557" t="s">
        <v>2850</v>
      </c>
      <c r="I557" t="s">
        <v>126</v>
      </c>
      <c r="J557" t="s">
        <v>36</v>
      </c>
      <c r="K557" t="s">
        <v>1470</v>
      </c>
      <c r="L557" t="s">
        <v>38</v>
      </c>
      <c r="M557" t="s">
        <v>60</v>
      </c>
    </row>
    <row r="558" spans="1:28" ht="15.75">
      <c r="A558">
        <v>8162</v>
      </c>
      <c r="B558" t="s">
        <v>29</v>
      </c>
      <c r="C558" t="s">
        <v>2851</v>
      </c>
      <c r="D558" t="s">
        <v>2852</v>
      </c>
      <c r="E558" t="s">
        <v>2853</v>
      </c>
      <c r="F558" t="s">
        <v>2854</v>
      </c>
      <c r="G558">
        <v>2009</v>
      </c>
      <c r="H558" t="s">
        <v>2855</v>
      </c>
      <c r="I558" t="s">
        <v>59</v>
      </c>
      <c r="J558" t="s">
        <v>36</v>
      </c>
      <c r="K558" t="s">
        <v>46</v>
      </c>
      <c r="L558" t="s">
        <v>38</v>
      </c>
      <c r="M558" t="s">
        <v>60</v>
      </c>
    </row>
    <row r="559" spans="1:28" ht="15.75">
      <c r="A559">
        <v>8163</v>
      </c>
      <c r="B559" t="s">
        <v>29</v>
      </c>
      <c r="C559" t="s">
        <v>2856</v>
      </c>
      <c r="D559" t="s">
        <v>2857</v>
      </c>
      <c r="E559" t="s">
        <v>2858</v>
      </c>
      <c r="F559" t="s">
        <v>2859</v>
      </c>
      <c r="G559">
        <v>2013</v>
      </c>
      <c r="H559" t="s">
        <v>2860</v>
      </c>
      <c r="I559" t="s">
        <v>2861</v>
      </c>
      <c r="J559" t="s">
        <v>45</v>
      </c>
      <c r="K559" t="s">
        <v>37</v>
      </c>
      <c r="L559" t="s">
        <v>38</v>
      </c>
      <c r="M559" t="s">
        <v>47</v>
      </c>
    </row>
    <row r="560" spans="1:28" ht="15.75">
      <c r="A560">
        <v>8172</v>
      </c>
      <c r="B560" t="s">
        <v>29</v>
      </c>
      <c r="C560" t="s">
        <v>2862</v>
      </c>
      <c r="D560" t="s">
        <v>2863</v>
      </c>
      <c r="E560" t="s">
        <v>2864</v>
      </c>
      <c r="F560" t="s">
        <v>2865</v>
      </c>
      <c r="G560">
        <v>2015</v>
      </c>
      <c r="H560" t="s">
        <v>2866</v>
      </c>
      <c r="I560" t="s">
        <v>2506</v>
      </c>
      <c r="J560" t="s">
        <v>45</v>
      </c>
      <c r="K560" t="s">
        <v>37</v>
      </c>
      <c r="L560" t="s">
        <v>38</v>
      </c>
      <c r="M560" t="s">
        <v>47</v>
      </c>
    </row>
    <row r="561" spans="1:28" ht="15.75">
      <c r="A561">
        <v>8175</v>
      </c>
      <c r="B561" t="s">
        <v>29</v>
      </c>
      <c r="C561" t="s">
        <v>2867</v>
      </c>
      <c r="D561" t="s">
        <v>2868</v>
      </c>
      <c r="E561" t="s">
        <v>2869</v>
      </c>
      <c r="F561" t="s">
        <v>1008</v>
      </c>
      <c r="G561">
        <v>2019</v>
      </c>
      <c r="H561" t="s">
        <v>2870</v>
      </c>
      <c r="I561" t="s">
        <v>870</v>
      </c>
      <c r="J561" t="s">
        <v>45</v>
      </c>
      <c r="K561" t="s">
        <v>1470</v>
      </c>
      <c r="L561" t="s">
        <v>38</v>
      </c>
      <c r="M561" t="s">
        <v>47</v>
      </c>
    </row>
    <row r="562" spans="1:28" ht="15.75">
      <c r="A562">
        <v>8178</v>
      </c>
      <c r="B562" t="s">
        <v>29</v>
      </c>
      <c r="C562" t="s">
        <v>2871</v>
      </c>
      <c r="D562" t="s">
        <v>2872</v>
      </c>
      <c r="E562" t="s">
        <v>2873</v>
      </c>
      <c r="F562" t="s">
        <v>2874</v>
      </c>
      <c r="G562">
        <v>2011</v>
      </c>
      <c r="H562" t="s">
        <v>2875</v>
      </c>
      <c r="I562" t="s">
        <v>2876</v>
      </c>
      <c r="J562" t="s">
        <v>45</v>
      </c>
      <c r="K562" t="s">
        <v>67</v>
      </c>
      <c r="L562" t="s">
        <v>38</v>
      </c>
      <c r="M562" t="s">
        <v>47</v>
      </c>
    </row>
    <row r="563" spans="1:28" ht="15.75">
      <c r="A563">
        <v>8180</v>
      </c>
      <c r="B563" t="s">
        <v>29</v>
      </c>
      <c r="C563" t="s">
        <v>2877</v>
      </c>
      <c r="D563" t="s">
        <v>2878</v>
      </c>
      <c r="E563" t="s">
        <v>2879</v>
      </c>
      <c r="F563" t="s">
        <v>2880</v>
      </c>
      <c r="G563">
        <v>2019</v>
      </c>
      <c r="H563" t="s">
        <v>2881</v>
      </c>
      <c r="I563" t="s">
        <v>97</v>
      </c>
      <c r="J563" t="s">
        <v>45</v>
      </c>
      <c r="K563" t="s">
        <v>46</v>
      </c>
      <c r="L563" t="s">
        <v>38</v>
      </c>
      <c r="M563" t="s">
        <v>183</v>
      </c>
    </row>
    <row r="564" spans="1:28" ht="15.75">
      <c r="A564">
        <v>8184</v>
      </c>
      <c r="B564" t="s">
        <v>29</v>
      </c>
      <c r="C564" t="s">
        <v>2882</v>
      </c>
      <c r="D564" t="s">
        <v>2883</v>
      </c>
      <c r="E564" t="s">
        <v>2884</v>
      </c>
      <c r="F564" t="s">
        <v>2885</v>
      </c>
      <c r="G564">
        <v>2016</v>
      </c>
      <c r="H564" t="s">
        <v>2886</v>
      </c>
      <c r="I564" t="s">
        <v>2887</v>
      </c>
      <c r="J564" t="s">
        <v>36</v>
      </c>
      <c r="K564" t="s">
        <v>1470</v>
      </c>
      <c r="L564" t="s">
        <v>38</v>
      </c>
      <c r="M564" t="s">
        <v>670</v>
      </c>
    </row>
    <row r="565" spans="1:28" ht="15.75">
      <c r="A565">
        <v>8186</v>
      </c>
      <c r="B565" t="s">
        <v>29</v>
      </c>
      <c r="C565" t="s">
        <v>2888</v>
      </c>
      <c r="D565" t="s">
        <v>2889</v>
      </c>
      <c r="E565" t="s">
        <v>2890</v>
      </c>
      <c r="F565" t="s">
        <v>2891</v>
      </c>
      <c r="G565">
        <v>2009</v>
      </c>
      <c r="H565" t="s">
        <v>2892</v>
      </c>
      <c r="I565" t="s">
        <v>126</v>
      </c>
      <c r="J565" t="s">
        <v>36</v>
      </c>
      <c r="K565" t="s">
        <v>2223</v>
      </c>
      <c r="L565" s="9" t="s">
        <v>38</v>
      </c>
      <c r="M565" s="8" t="s">
        <v>47</v>
      </c>
      <c r="N565" s="8"/>
      <c r="O565" s="8"/>
      <c r="P565" s="8"/>
      <c r="Q565" s="8"/>
      <c r="R565" s="8"/>
      <c r="S565" s="8"/>
      <c r="T565" s="8"/>
      <c r="U565" s="8"/>
      <c r="V565" s="8"/>
      <c r="W565" s="8"/>
      <c r="X565" s="8"/>
      <c r="Y565" s="8"/>
      <c r="Z565" s="8"/>
      <c r="AA565" s="8"/>
      <c r="AB565" s="9"/>
    </row>
    <row r="566" spans="1:28" ht="15.75">
      <c r="A566">
        <v>8193</v>
      </c>
      <c r="B566" t="s">
        <v>29</v>
      </c>
      <c r="C566" t="s">
        <v>2893</v>
      </c>
      <c r="D566" t="s">
        <v>2894</v>
      </c>
      <c r="E566" t="s">
        <v>2895</v>
      </c>
      <c r="F566" t="s">
        <v>2896</v>
      </c>
      <c r="G566">
        <v>2008</v>
      </c>
      <c r="H566" t="s">
        <v>2897</v>
      </c>
      <c r="I566" t="s">
        <v>2898</v>
      </c>
      <c r="J566" t="s">
        <v>45</v>
      </c>
      <c r="K566" t="s">
        <v>1470</v>
      </c>
      <c r="L566" t="s">
        <v>38</v>
      </c>
      <c r="M566" t="s">
        <v>60</v>
      </c>
    </row>
    <row r="567" spans="1:28" ht="15.75">
      <c r="A567">
        <v>8211</v>
      </c>
      <c r="B567" t="s">
        <v>29</v>
      </c>
      <c r="C567" t="s">
        <v>2899</v>
      </c>
      <c r="D567" t="s">
        <v>2900</v>
      </c>
      <c r="E567" t="s">
        <v>2901</v>
      </c>
      <c r="F567" t="s">
        <v>2902</v>
      </c>
      <c r="G567">
        <v>2011</v>
      </c>
      <c r="I567" t="s">
        <v>44</v>
      </c>
      <c r="J567" t="s">
        <v>45</v>
      </c>
      <c r="K567" t="s">
        <v>1470</v>
      </c>
      <c r="L567" t="s">
        <v>38</v>
      </c>
      <c r="M567" t="s">
        <v>60</v>
      </c>
    </row>
    <row r="568" spans="1:28" ht="15.75">
      <c r="A568">
        <v>8214</v>
      </c>
      <c r="B568" t="s">
        <v>29</v>
      </c>
      <c r="C568" t="s">
        <v>2903</v>
      </c>
      <c r="D568" t="s">
        <v>2904</v>
      </c>
      <c r="E568" t="s">
        <v>2905</v>
      </c>
      <c r="F568" t="s">
        <v>2906</v>
      </c>
      <c r="G568">
        <v>2003</v>
      </c>
      <c r="H568" t="s">
        <v>2907</v>
      </c>
      <c r="I568" t="s">
        <v>203</v>
      </c>
      <c r="J568" t="s">
        <v>45</v>
      </c>
      <c r="K568" t="s">
        <v>67</v>
      </c>
      <c r="L568" t="s">
        <v>38</v>
      </c>
      <c r="M568" t="s">
        <v>60</v>
      </c>
    </row>
    <row r="569" spans="1:28" ht="15.75">
      <c r="A569">
        <v>8222</v>
      </c>
      <c r="B569" t="s">
        <v>29</v>
      </c>
      <c r="C569" t="s">
        <v>2908</v>
      </c>
      <c r="D569" t="s">
        <v>2909</v>
      </c>
      <c r="E569" t="s">
        <v>2910</v>
      </c>
      <c r="F569" t="s">
        <v>2911</v>
      </c>
      <c r="G569">
        <v>2018</v>
      </c>
      <c r="H569" t="s">
        <v>2912</v>
      </c>
      <c r="I569" t="s">
        <v>109</v>
      </c>
      <c r="J569" t="s">
        <v>36</v>
      </c>
      <c r="K569" t="s">
        <v>2223</v>
      </c>
      <c r="L569" s="9" t="s">
        <v>38</v>
      </c>
      <c r="M569" s="8" t="s">
        <v>39</v>
      </c>
      <c r="N569" s="8"/>
      <c r="O569" s="8"/>
      <c r="P569" s="8"/>
      <c r="Q569" s="8"/>
      <c r="R569" s="8"/>
      <c r="S569" s="8"/>
      <c r="T569" s="8"/>
      <c r="U569" s="8"/>
      <c r="V569" s="8"/>
      <c r="W569" s="8"/>
      <c r="X569" s="8"/>
      <c r="Y569" s="8"/>
      <c r="Z569" s="8"/>
      <c r="AA569" s="8"/>
      <c r="AB569" s="9"/>
    </row>
    <row r="570" spans="1:28" ht="15.75">
      <c r="A570">
        <v>8231</v>
      </c>
      <c r="B570" t="s">
        <v>29</v>
      </c>
      <c r="C570" t="s">
        <v>2913</v>
      </c>
      <c r="D570" t="s">
        <v>2914</v>
      </c>
      <c r="E570" t="s">
        <v>2915</v>
      </c>
      <c r="F570" t="s">
        <v>2916</v>
      </c>
      <c r="G570">
        <v>2016</v>
      </c>
      <c r="H570" t="s">
        <v>2917</v>
      </c>
      <c r="I570" t="s">
        <v>1854</v>
      </c>
      <c r="J570" t="s">
        <v>36</v>
      </c>
      <c r="K570" t="s">
        <v>2223</v>
      </c>
      <c r="L570" s="9" t="s">
        <v>38</v>
      </c>
      <c r="M570" s="8" t="s">
        <v>60</v>
      </c>
      <c r="N570" s="8"/>
      <c r="O570" s="8"/>
      <c r="P570" s="8"/>
      <c r="Q570" s="8"/>
      <c r="R570" s="8"/>
      <c r="S570" s="8"/>
      <c r="T570" s="8"/>
      <c r="U570" s="8"/>
      <c r="V570" s="8"/>
      <c r="W570" s="8"/>
      <c r="X570" s="8"/>
      <c r="Y570" s="8"/>
      <c r="Z570" s="8"/>
      <c r="AA570" s="8"/>
      <c r="AB570" s="9"/>
    </row>
    <row r="571" spans="1:28" ht="15.75">
      <c r="A571">
        <v>8238</v>
      </c>
      <c r="B571" t="s">
        <v>29</v>
      </c>
      <c r="C571" t="s">
        <v>2918</v>
      </c>
      <c r="D571" t="s">
        <v>2919</v>
      </c>
      <c r="E571" t="s">
        <v>2920</v>
      </c>
      <c r="F571" t="s">
        <v>2921</v>
      </c>
      <c r="G571">
        <v>2020</v>
      </c>
      <c r="H571" t="s">
        <v>2922</v>
      </c>
      <c r="I571" t="s">
        <v>91</v>
      </c>
      <c r="J571" t="s">
        <v>36</v>
      </c>
      <c r="K571" t="s">
        <v>1470</v>
      </c>
      <c r="L571" t="s">
        <v>38</v>
      </c>
      <c r="M571" t="s">
        <v>47</v>
      </c>
    </row>
    <row r="572" spans="1:28" ht="15.75">
      <c r="A572">
        <v>8240</v>
      </c>
      <c r="B572" t="s">
        <v>29</v>
      </c>
      <c r="C572" t="s">
        <v>2923</v>
      </c>
      <c r="D572" t="s">
        <v>2924</v>
      </c>
      <c r="E572" t="s">
        <v>2925</v>
      </c>
      <c r="F572" t="s">
        <v>2926</v>
      </c>
      <c r="G572">
        <v>2019</v>
      </c>
      <c r="H572" t="s">
        <v>2927</v>
      </c>
      <c r="I572" t="s">
        <v>44</v>
      </c>
      <c r="J572" t="s">
        <v>45</v>
      </c>
      <c r="K572" t="s">
        <v>2223</v>
      </c>
      <c r="L572" s="9" t="s">
        <v>38</v>
      </c>
      <c r="M572" s="8" t="s">
        <v>47</v>
      </c>
      <c r="N572" s="8"/>
      <c r="O572" s="8"/>
      <c r="P572" s="8"/>
      <c r="Q572" s="8"/>
      <c r="R572" s="8"/>
      <c r="S572" s="8"/>
      <c r="T572" s="8"/>
      <c r="U572" s="8"/>
      <c r="V572" s="8"/>
      <c r="W572" s="8"/>
      <c r="X572" s="8"/>
      <c r="Y572" s="8"/>
      <c r="Z572" s="8"/>
      <c r="AA572" s="8"/>
      <c r="AB572" s="9"/>
    </row>
    <row r="573" spans="1:28" ht="15.75">
      <c r="A573">
        <v>8249</v>
      </c>
      <c r="B573" t="s">
        <v>29</v>
      </c>
      <c r="C573" t="s">
        <v>2928</v>
      </c>
      <c r="D573" t="s">
        <v>2929</v>
      </c>
      <c r="E573" t="s">
        <v>2930</v>
      </c>
      <c r="F573" t="s">
        <v>2931</v>
      </c>
      <c r="G573">
        <v>2019</v>
      </c>
      <c r="H573" t="s">
        <v>2932</v>
      </c>
      <c r="I573" t="s">
        <v>66</v>
      </c>
      <c r="J573" t="s">
        <v>36</v>
      </c>
      <c r="K573" t="s">
        <v>2223</v>
      </c>
      <c r="L573" s="9" t="s">
        <v>38</v>
      </c>
      <c r="M573" s="8" t="s">
        <v>60</v>
      </c>
      <c r="N573" s="8"/>
      <c r="O573" s="8"/>
      <c r="P573" s="8"/>
      <c r="Q573" s="8"/>
      <c r="R573" s="8"/>
      <c r="S573" s="8"/>
      <c r="T573" s="8"/>
      <c r="U573" s="8"/>
      <c r="V573" s="8"/>
      <c r="W573" s="8"/>
      <c r="X573" s="8"/>
      <c r="Y573" s="8"/>
      <c r="Z573" s="8"/>
      <c r="AA573" s="8"/>
      <c r="AB573" s="9"/>
    </row>
    <row r="574" spans="1:28" ht="15.75">
      <c r="A574">
        <v>8265</v>
      </c>
      <c r="B574" t="s">
        <v>29</v>
      </c>
      <c r="C574" t="s">
        <v>2933</v>
      </c>
      <c r="D574" t="s">
        <v>2934</v>
      </c>
      <c r="E574" t="s">
        <v>2935</v>
      </c>
      <c r="F574" t="s">
        <v>2936</v>
      </c>
      <c r="G574">
        <v>2013</v>
      </c>
      <c r="H574" t="s">
        <v>2937</v>
      </c>
      <c r="I574" t="s">
        <v>44</v>
      </c>
      <c r="J574" t="s">
        <v>36</v>
      </c>
      <c r="K574" t="s">
        <v>1470</v>
      </c>
      <c r="L574" t="s">
        <v>38</v>
      </c>
      <c r="M574" t="s">
        <v>60</v>
      </c>
    </row>
    <row r="575" spans="1:28" ht="15.75">
      <c r="A575">
        <v>8306</v>
      </c>
      <c r="B575" t="s">
        <v>29</v>
      </c>
      <c r="C575" t="s">
        <v>2938</v>
      </c>
      <c r="D575" t="s">
        <v>2939</v>
      </c>
      <c r="E575" t="s">
        <v>2940</v>
      </c>
      <c r="F575" t="s">
        <v>2941</v>
      </c>
      <c r="G575">
        <v>2017</v>
      </c>
      <c r="H575" t="s">
        <v>2942</v>
      </c>
      <c r="I575" t="s">
        <v>426</v>
      </c>
      <c r="J575" t="s">
        <v>36</v>
      </c>
      <c r="K575" t="s">
        <v>46</v>
      </c>
      <c r="L575" t="s">
        <v>38</v>
      </c>
      <c r="M575" t="s">
        <v>103</v>
      </c>
    </row>
    <row r="576" spans="1:28" ht="15.75">
      <c r="A576">
        <v>8313</v>
      </c>
      <c r="B576" t="s">
        <v>29</v>
      </c>
      <c r="C576" t="s">
        <v>2943</v>
      </c>
      <c r="D576" t="s">
        <v>2944</v>
      </c>
      <c r="E576" t="s">
        <v>2945</v>
      </c>
      <c r="F576" t="s">
        <v>2946</v>
      </c>
      <c r="G576">
        <v>2013</v>
      </c>
      <c r="H576" t="s">
        <v>2947</v>
      </c>
      <c r="I576" t="s">
        <v>520</v>
      </c>
      <c r="J576" t="s">
        <v>45</v>
      </c>
      <c r="K576" t="s">
        <v>67</v>
      </c>
      <c r="L576" t="s">
        <v>38</v>
      </c>
      <c r="M576" t="s">
        <v>60</v>
      </c>
    </row>
    <row r="577" spans="1:28" ht="15.75">
      <c r="A577">
        <v>8328</v>
      </c>
      <c r="B577" t="s">
        <v>29</v>
      </c>
      <c r="C577" t="s">
        <v>2948</v>
      </c>
      <c r="D577" t="s">
        <v>2949</v>
      </c>
      <c r="E577" t="s">
        <v>2950</v>
      </c>
      <c r="F577" t="s">
        <v>2951</v>
      </c>
      <c r="G577">
        <v>2015</v>
      </c>
      <c r="H577" t="s">
        <v>2952</v>
      </c>
      <c r="I577" t="s">
        <v>66</v>
      </c>
      <c r="J577" t="s">
        <v>36</v>
      </c>
      <c r="K577" t="s">
        <v>1470</v>
      </c>
      <c r="L577" t="s">
        <v>38</v>
      </c>
      <c r="M577" t="s">
        <v>60</v>
      </c>
    </row>
    <row r="578" spans="1:28" ht="15.75">
      <c r="A578">
        <v>8330</v>
      </c>
      <c r="B578" t="s">
        <v>29</v>
      </c>
      <c r="C578" t="s">
        <v>2953</v>
      </c>
      <c r="D578" t="s">
        <v>2954</v>
      </c>
      <c r="E578" t="s">
        <v>2955</v>
      </c>
      <c r="F578" t="s">
        <v>2956</v>
      </c>
      <c r="G578">
        <v>2019</v>
      </c>
      <c r="H578" t="s">
        <v>2957</v>
      </c>
      <c r="I578" t="s">
        <v>2958</v>
      </c>
      <c r="J578" t="s">
        <v>45</v>
      </c>
      <c r="K578" t="s">
        <v>2223</v>
      </c>
      <c r="L578" s="9" t="s">
        <v>38</v>
      </c>
      <c r="M578" s="8" t="s">
        <v>60</v>
      </c>
      <c r="N578" s="8"/>
      <c r="O578" s="8"/>
      <c r="P578" s="8"/>
      <c r="Q578" s="8"/>
      <c r="R578" s="8"/>
      <c r="S578" s="8"/>
      <c r="T578" s="8"/>
      <c r="U578" s="8"/>
      <c r="V578" s="8"/>
      <c r="W578" s="8"/>
      <c r="X578" s="8"/>
      <c r="Y578" s="8"/>
      <c r="Z578" s="8"/>
      <c r="AA578" s="8"/>
      <c r="AB578" s="9"/>
    </row>
    <row r="579" spans="1:28" ht="15.75">
      <c r="A579">
        <v>8331</v>
      </c>
      <c r="B579" t="s">
        <v>29</v>
      </c>
      <c r="C579" t="s">
        <v>2959</v>
      </c>
      <c r="D579" t="s">
        <v>2960</v>
      </c>
      <c r="E579" t="s">
        <v>2961</v>
      </c>
      <c r="F579" t="s">
        <v>2962</v>
      </c>
      <c r="G579">
        <v>2011</v>
      </c>
      <c r="H579" t="s">
        <v>2963</v>
      </c>
      <c r="I579" t="s">
        <v>426</v>
      </c>
      <c r="J579" t="s">
        <v>45</v>
      </c>
      <c r="K579" t="s">
        <v>67</v>
      </c>
      <c r="L579" t="s">
        <v>38</v>
      </c>
      <c r="M579" t="s">
        <v>47</v>
      </c>
    </row>
    <row r="580" spans="1:28" ht="15.75">
      <c r="A580">
        <v>8334</v>
      </c>
      <c r="B580" t="s">
        <v>29</v>
      </c>
      <c r="C580" t="s">
        <v>2964</v>
      </c>
      <c r="D580" t="s">
        <v>2965</v>
      </c>
      <c r="E580" t="s">
        <v>2966</v>
      </c>
      <c r="F580" t="s">
        <v>2967</v>
      </c>
      <c r="G580">
        <v>2004</v>
      </c>
      <c r="I580" t="s">
        <v>44</v>
      </c>
      <c r="J580" t="s">
        <v>36</v>
      </c>
      <c r="K580" t="s">
        <v>37</v>
      </c>
      <c r="L580" t="s">
        <v>38</v>
      </c>
      <c r="M580" t="s">
        <v>60</v>
      </c>
    </row>
    <row r="581" spans="1:28" ht="15.75">
      <c r="A581">
        <v>8357</v>
      </c>
      <c r="B581" t="s">
        <v>29</v>
      </c>
      <c r="C581" t="s">
        <v>2968</v>
      </c>
      <c r="D581" t="s">
        <v>2969</v>
      </c>
      <c r="E581" t="s">
        <v>2970</v>
      </c>
      <c r="F581" t="s">
        <v>2971</v>
      </c>
      <c r="G581">
        <v>2016</v>
      </c>
      <c r="H581" t="s">
        <v>2972</v>
      </c>
      <c r="I581" t="s">
        <v>78</v>
      </c>
      <c r="J581" t="s">
        <v>45</v>
      </c>
      <c r="K581" t="s">
        <v>2223</v>
      </c>
      <c r="L581" s="9" t="s">
        <v>38</v>
      </c>
      <c r="M581" s="8" t="s">
        <v>47</v>
      </c>
      <c r="N581" s="8"/>
      <c r="O581" s="8"/>
      <c r="P581" s="8"/>
      <c r="Q581" s="8"/>
      <c r="R581" s="8"/>
      <c r="S581" s="8"/>
      <c r="T581" s="8"/>
      <c r="U581" s="8"/>
      <c r="V581" s="8"/>
      <c r="W581" s="8"/>
      <c r="X581" s="8"/>
      <c r="Y581" s="8"/>
      <c r="Z581" s="8"/>
      <c r="AA581" s="8"/>
      <c r="AB581" s="9"/>
    </row>
    <row r="582" spans="1:28" ht="15.75">
      <c r="A582">
        <v>8367</v>
      </c>
      <c r="B582" t="s">
        <v>29</v>
      </c>
      <c r="C582" t="s">
        <v>2973</v>
      </c>
      <c r="D582" t="s">
        <v>2974</v>
      </c>
      <c r="E582" t="s">
        <v>2975</v>
      </c>
      <c r="F582" t="s">
        <v>2976</v>
      </c>
      <c r="G582">
        <v>2019</v>
      </c>
      <c r="H582" t="s">
        <v>2977</v>
      </c>
      <c r="I582" t="s">
        <v>126</v>
      </c>
      <c r="J582" t="s">
        <v>45</v>
      </c>
      <c r="K582" t="s">
        <v>67</v>
      </c>
      <c r="L582" t="s">
        <v>38</v>
      </c>
      <c r="M582" t="s">
        <v>47</v>
      </c>
    </row>
    <row r="583" spans="1:28" ht="15.75">
      <c r="A583">
        <v>8373</v>
      </c>
      <c r="B583" t="s">
        <v>29</v>
      </c>
      <c r="C583" t="s">
        <v>2978</v>
      </c>
      <c r="D583" t="s">
        <v>2979</v>
      </c>
      <c r="E583" t="s">
        <v>2980</v>
      </c>
      <c r="F583" t="s">
        <v>2981</v>
      </c>
      <c r="G583">
        <v>2014</v>
      </c>
      <c r="I583" t="s">
        <v>44</v>
      </c>
      <c r="J583" t="s">
        <v>45</v>
      </c>
      <c r="K583" t="s">
        <v>1470</v>
      </c>
      <c r="L583" t="s">
        <v>38</v>
      </c>
      <c r="M583" t="s">
        <v>47</v>
      </c>
    </row>
    <row r="584" spans="1:28" ht="15.75">
      <c r="A584">
        <v>8378</v>
      </c>
      <c r="B584" t="s">
        <v>29</v>
      </c>
      <c r="C584" t="s">
        <v>2982</v>
      </c>
      <c r="D584" t="s">
        <v>2983</v>
      </c>
      <c r="E584" t="s">
        <v>2984</v>
      </c>
      <c r="F584" t="s">
        <v>2985</v>
      </c>
      <c r="G584">
        <v>2019</v>
      </c>
      <c r="H584" t="s">
        <v>2986</v>
      </c>
      <c r="I584" t="s">
        <v>2987</v>
      </c>
      <c r="J584" t="s">
        <v>45</v>
      </c>
      <c r="K584" t="s">
        <v>46</v>
      </c>
      <c r="L584" t="s">
        <v>38</v>
      </c>
      <c r="M584" t="s">
        <v>47</v>
      </c>
    </row>
    <row r="585" spans="1:28" ht="15.75">
      <c r="A585">
        <v>8382</v>
      </c>
      <c r="B585" t="s">
        <v>29</v>
      </c>
      <c r="C585" t="s">
        <v>2988</v>
      </c>
      <c r="D585" t="s">
        <v>2989</v>
      </c>
      <c r="E585" t="s">
        <v>2990</v>
      </c>
      <c r="F585" t="s">
        <v>2991</v>
      </c>
      <c r="G585">
        <v>2008</v>
      </c>
      <c r="H585" t="s">
        <v>2992</v>
      </c>
      <c r="I585" t="s">
        <v>44</v>
      </c>
      <c r="J585" t="s">
        <v>36</v>
      </c>
      <c r="K585" t="s">
        <v>1470</v>
      </c>
      <c r="L585" t="s">
        <v>38</v>
      </c>
      <c r="M585" t="s">
        <v>47</v>
      </c>
    </row>
    <row r="586" spans="1:28" ht="15.75">
      <c r="A586">
        <v>8388</v>
      </c>
      <c r="B586" t="s">
        <v>29</v>
      </c>
      <c r="C586" t="s">
        <v>2993</v>
      </c>
      <c r="D586" t="s">
        <v>2994</v>
      </c>
      <c r="E586" t="s">
        <v>2995</v>
      </c>
      <c r="F586" t="s">
        <v>2996</v>
      </c>
      <c r="G586">
        <v>2011</v>
      </c>
      <c r="H586" t="s">
        <v>2997</v>
      </c>
      <c r="I586" t="s">
        <v>66</v>
      </c>
      <c r="J586" t="s">
        <v>45</v>
      </c>
      <c r="K586" t="s">
        <v>37</v>
      </c>
      <c r="L586" t="s">
        <v>38</v>
      </c>
      <c r="M586" t="s">
        <v>60</v>
      </c>
    </row>
    <row r="587" spans="1:28" ht="15.75">
      <c r="A587">
        <v>8391</v>
      </c>
      <c r="B587" t="s">
        <v>29</v>
      </c>
      <c r="C587" t="s">
        <v>2998</v>
      </c>
      <c r="D587" t="s">
        <v>2999</v>
      </c>
      <c r="E587" t="s">
        <v>3000</v>
      </c>
      <c r="F587" t="s">
        <v>3001</v>
      </c>
      <c r="G587">
        <v>2019</v>
      </c>
      <c r="H587" t="s">
        <v>3002</v>
      </c>
      <c r="I587" t="s">
        <v>44</v>
      </c>
      <c r="J587" t="s">
        <v>45</v>
      </c>
      <c r="K587" t="s">
        <v>1470</v>
      </c>
      <c r="L587" t="s">
        <v>38</v>
      </c>
      <c r="M587" t="s">
        <v>60</v>
      </c>
    </row>
    <row r="588" spans="1:28" ht="15.75">
      <c r="A588">
        <v>8393</v>
      </c>
      <c r="B588" t="s">
        <v>29</v>
      </c>
      <c r="C588" t="s">
        <v>3003</v>
      </c>
      <c r="D588" t="s">
        <v>3004</v>
      </c>
      <c r="E588" t="s">
        <v>3005</v>
      </c>
      <c r="F588" t="s">
        <v>3006</v>
      </c>
      <c r="G588">
        <v>2020</v>
      </c>
      <c r="H588" t="s">
        <v>3007</v>
      </c>
      <c r="I588" t="s">
        <v>97</v>
      </c>
      <c r="J588" t="s">
        <v>36</v>
      </c>
      <c r="K588" t="s">
        <v>2223</v>
      </c>
      <c r="L588" s="9" t="s">
        <v>38</v>
      </c>
      <c r="M588" s="8" t="s">
        <v>47</v>
      </c>
      <c r="N588" s="9"/>
      <c r="O588" s="9"/>
      <c r="P588" s="9"/>
      <c r="Q588" s="9"/>
      <c r="R588" s="9"/>
      <c r="S588" s="9"/>
      <c r="T588" s="9"/>
      <c r="U588" s="9"/>
      <c r="V588" s="9"/>
      <c r="W588" s="9"/>
      <c r="X588" s="9"/>
      <c r="Y588" s="9"/>
      <c r="Z588" s="9"/>
      <c r="AA588" s="9"/>
      <c r="AB588" s="9"/>
    </row>
    <row r="589" spans="1:28" ht="15.75">
      <c r="A589">
        <v>8394</v>
      </c>
      <c r="B589" t="s">
        <v>29</v>
      </c>
      <c r="C589" t="s">
        <v>3008</v>
      </c>
      <c r="D589" t="s">
        <v>3009</v>
      </c>
      <c r="E589" t="s">
        <v>3010</v>
      </c>
      <c r="F589" t="s">
        <v>3011</v>
      </c>
      <c r="G589">
        <v>2016</v>
      </c>
      <c r="H589" t="s">
        <v>3012</v>
      </c>
      <c r="I589" t="s">
        <v>78</v>
      </c>
      <c r="J589" t="s">
        <v>45</v>
      </c>
      <c r="K589" t="s">
        <v>67</v>
      </c>
      <c r="L589" t="s">
        <v>38</v>
      </c>
      <c r="M589" t="s">
        <v>39</v>
      </c>
    </row>
    <row r="590" spans="1:28" ht="15.75">
      <c r="A590">
        <v>8409</v>
      </c>
      <c r="B590" t="s">
        <v>29</v>
      </c>
      <c r="C590" t="s">
        <v>3013</v>
      </c>
      <c r="D590" t="s">
        <v>3014</v>
      </c>
      <c r="E590" t="s">
        <v>3015</v>
      </c>
      <c r="F590" t="s">
        <v>3016</v>
      </c>
      <c r="G590">
        <v>2014</v>
      </c>
      <c r="H590" t="s">
        <v>3017</v>
      </c>
      <c r="I590" t="s">
        <v>97</v>
      </c>
      <c r="J590" t="s">
        <v>45</v>
      </c>
      <c r="K590" t="s">
        <v>1470</v>
      </c>
      <c r="L590" t="s">
        <v>38</v>
      </c>
      <c r="M590" t="s">
        <v>60</v>
      </c>
    </row>
    <row r="591" spans="1:28" ht="15.75">
      <c r="A591">
        <v>8412</v>
      </c>
      <c r="B591" t="s">
        <v>29</v>
      </c>
      <c r="C591" t="s">
        <v>3018</v>
      </c>
      <c r="D591" t="s">
        <v>3019</v>
      </c>
      <c r="E591" t="s">
        <v>3020</v>
      </c>
      <c r="F591" t="s">
        <v>3021</v>
      </c>
      <c r="G591">
        <v>2009</v>
      </c>
      <c r="H591" t="s">
        <v>3022</v>
      </c>
      <c r="I591" t="s">
        <v>426</v>
      </c>
      <c r="J591" t="s">
        <v>45</v>
      </c>
      <c r="K591" t="s">
        <v>67</v>
      </c>
      <c r="L591" t="s">
        <v>38</v>
      </c>
      <c r="M591" t="s">
        <v>60</v>
      </c>
    </row>
    <row r="592" spans="1:28" ht="15.75">
      <c r="A592">
        <v>8418</v>
      </c>
      <c r="B592" t="s">
        <v>29</v>
      </c>
      <c r="C592" t="s">
        <v>3023</v>
      </c>
      <c r="D592" t="s">
        <v>3024</v>
      </c>
      <c r="E592" t="s">
        <v>3025</v>
      </c>
      <c r="F592" t="s">
        <v>3026</v>
      </c>
      <c r="G592">
        <v>2017</v>
      </c>
      <c r="H592" t="s">
        <v>3027</v>
      </c>
      <c r="I592" t="s">
        <v>44</v>
      </c>
      <c r="J592" t="s">
        <v>45</v>
      </c>
      <c r="K592" t="s">
        <v>1470</v>
      </c>
      <c r="L592" t="s">
        <v>38</v>
      </c>
      <c r="M592" t="s">
        <v>60</v>
      </c>
    </row>
    <row r="593" spans="1:28" ht="15.75">
      <c r="A593">
        <v>8420</v>
      </c>
      <c r="B593" t="s">
        <v>29</v>
      </c>
      <c r="C593" t="s">
        <v>3028</v>
      </c>
      <c r="D593" t="s">
        <v>3029</v>
      </c>
      <c r="E593" t="s">
        <v>3030</v>
      </c>
      <c r="F593" t="s">
        <v>3031</v>
      </c>
      <c r="G593">
        <v>2020</v>
      </c>
      <c r="H593" t="s">
        <v>3032</v>
      </c>
      <c r="I593" t="s">
        <v>44</v>
      </c>
      <c r="J593" t="s">
        <v>45</v>
      </c>
      <c r="K593" t="s">
        <v>2223</v>
      </c>
      <c r="L593" s="9" t="s">
        <v>38</v>
      </c>
      <c r="M593" s="9" t="s">
        <v>47</v>
      </c>
      <c r="N593" s="9"/>
      <c r="O593" s="9"/>
      <c r="P593" s="9"/>
      <c r="Q593" s="9"/>
      <c r="R593" s="9"/>
      <c r="S593" s="9"/>
      <c r="T593" s="9"/>
      <c r="U593" s="9"/>
      <c r="V593" s="9"/>
      <c r="W593" s="9"/>
      <c r="X593" s="9"/>
      <c r="Y593" s="9"/>
      <c r="Z593" s="9"/>
      <c r="AA593" s="9"/>
      <c r="AB593" s="9"/>
    </row>
    <row r="594" spans="1:28" ht="15.75">
      <c r="A594">
        <v>8432</v>
      </c>
      <c r="B594" t="s">
        <v>29</v>
      </c>
      <c r="C594" t="s">
        <v>3033</v>
      </c>
      <c r="D594" t="s">
        <v>3034</v>
      </c>
      <c r="E594" t="s">
        <v>3035</v>
      </c>
      <c r="F594" t="s">
        <v>3036</v>
      </c>
      <c r="G594">
        <v>2007</v>
      </c>
      <c r="H594" t="s">
        <v>3037</v>
      </c>
      <c r="I594" t="s">
        <v>126</v>
      </c>
      <c r="J594" t="s">
        <v>36</v>
      </c>
      <c r="K594" t="s">
        <v>46</v>
      </c>
      <c r="L594" t="s">
        <v>38</v>
      </c>
      <c r="M594" t="s">
        <v>60</v>
      </c>
    </row>
    <row r="595" spans="1:28" ht="15.75">
      <c r="A595">
        <v>8439</v>
      </c>
      <c r="B595" t="s">
        <v>29</v>
      </c>
      <c r="C595" t="s">
        <v>3038</v>
      </c>
      <c r="D595" t="s">
        <v>3039</v>
      </c>
      <c r="E595" t="s">
        <v>3040</v>
      </c>
      <c r="F595" t="s">
        <v>1325</v>
      </c>
      <c r="G595">
        <v>2014</v>
      </c>
      <c r="H595" t="s">
        <v>3041</v>
      </c>
      <c r="I595" t="s">
        <v>321</v>
      </c>
      <c r="J595" t="s">
        <v>36</v>
      </c>
      <c r="K595" t="s">
        <v>67</v>
      </c>
      <c r="L595" t="s">
        <v>38</v>
      </c>
      <c r="M595" t="s">
        <v>670</v>
      </c>
    </row>
    <row r="596" spans="1:28" ht="15.75">
      <c r="A596">
        <v>8445</v>
      </c>
      <c r="B596" t="s">
        <v>29</v>
      </c>
      <c r="C596" t="s">
        <v>3042</v>
      </c>
      <c r="D596" t="s">
        <v>3043</v>
      </c>
      <c r="E596" t="s">
        <v>3044</v>
      </c>
      <c r="F596" t="s">
        <v>3045</v>
      </c>
      <c r="G596">
        <v>2020</v>
      </c>
      <c r="H596" t="s">
        <v>3046</v>
      </c>
      <c r="I596" t="s">
        <v>44</v>
      </c>
      <c r="J596" t="s">
        <v>45</v>
      </c>
      <c r="K596" t="s">
        <v>1470</v>
      </c>
      <c r="L596" t="s">
        <v>38</v>
      </c>
      <c r="M596" t="s">
        <v>47</v>
      </c>
    </row>
    <row r="597" spans="1:28" ht="15.75">
      <c r="A597">
        <v>8447</v>
      </c>
      <c r="B597" t="s">
        <v>29</v>
      </c>
      <c r="C597" t="s">
        <v>3047</v>
      </c>
      <c r="D597" t="s">
        <v>261</v>
      </c>
      <c r="E597" t="s">
        <v>3048</v>
      </c>
      <c r="F597" t="s">
        <v>263</v>
      </c>
      <c r="G597">
        <v>2016</v>
      </c>
      <c r="H597" t="s">
        <v>3049</v>
      </c>
      <c r="I597" t="s">
        <v>78</v>
      </c>
      <c r="J597" t="s">
        <v>45</v>
      </c>
      <c r="K597" t="s">
        <v>2223</v>
      </c>
      <c r="L597" s="9" t="s">
        <v>38</v>
      </c>
      <c r="M597" s="8" t="s">
        <v>39</v>
      </c>
      <c r="N597" s="9"/>
      <c r="O597" s="9"/>
      <c r="P597" s="9"/>
      <c r="Q597" s="9"/>
      <c r="R597" s="9"/>
      <c r="S597" s="9"/>
      <c r="T597" s="9"/>
      <c r="U597" s="9"/>
      <c r="V597" s="9"/>
      <c r="W597" s="9"/>
      <c r="X597" s="9"/>
      <c r="Y597" s="9"/>
      <c r="Z597" s="9"/>
      <c r="AA597" s="9"/>
      <c r="AB597" s="9"/>
    </row>
    <row r="598" spans="1:28" ht="15.75">
      <c r="A598">
        <v>8448</v>
      </c>
      <c r="B598" t="s">
        <v>29</v>
      </c>
      <c r="C598" t="s">
        <v>3050</v>
      </c>
      <c r="D598" t="s">
        <v>3051</v>
      </c>
      <c r="E598" t="s">
        <v>3052</v>
      </c>
      <c r="F598" t="s">
        <v>2530</v>
      </c>
      <c r="G598">
        <v>2016</v>
      </c>
      <c r="H598" t="s">
        <v>3053</v>
      </c>
      <c r="I598" t="s">
        <v>97</v>
      </c>
      <c r="J598" t="s">
        <v>45</v>
      </c>
      <c r="K598" t="s">
        <v>67</v>
      </c>
      <c r="L598" t="s">
        <v>38</v>
      </c>
      <c r="M598" t="s">
        <v>60</v>
      </c>
    </row>
    <row r="599" spans="1:28" ht="15.75">
      <c r="A599">
        <v>8450</v>
      </c>
      <c r="B599" t="s">
        <v>29</v>
      </c>
      <c r="C599" t="s">
        <v>3054</v>
      </c>
      <c r="D599" t="s">
        <v>3055</v>
      </c>
      <c r="E599" t="s">
        <v>3056</v>
      </c>
      <c r="F599" t="s">
        <v>3057</v>
      </c>
      <c r="G599">
        <v>2012</v>
      </c>
      <c r="I599" t="s">
        <v>44</v>
      </c>
      <c r="J599" t="s">
        <v>45</v>
      </c>
      <c r="K599" t="s">
        <v>46</v>
      </c>
      <c r="L599" t="s">
        <v>38</v>
      </c>
      <c r="M599" t="s">
        <v>47</v>
      </c>
    </row>
    <row r="600" spans="1:28" ht="15.75">
      <c r="A600">
        <v>8454</v>
      </c>
      <c r="B600" t="s">
        <v>29</v>
      </c>
      <c r="C600" t="s">
        <v>3058</v>
      </c>
      <c r="D600" t="s">
        <v>3059</v>
      </c>
      <c r="E600" t="s">
        <v>3060</v>
      </c>
      <c r="F600" t="s">
        <v>3061</v>
      </c>
      <c r="G600">
        <v>2005</v>
      </c>
      <c r="H600" t="s">
        <v>3062</v>
      </c>
      <c r="I600" t="s">
        <v>348</v>
      </c>
      <c r="J600" t="s">
        <v>36</v>
      </c>
      <c r="K600" t="s">
        <v>1470</v>
      </c>
      <c r="L600" t="s">
        <v>38</v>
      </c>
      <c r="M600" t="s">
        <v>47</v>
      </c>
    </row>
    <row r="601" spans="1:28" ht="15.75">
      <c r="A601">
        <v>8463</v>
      </c>
      <c r="B601" t="s">
        <v>29</v>
      </c>
      <c r="C601" t="s">
        <v>3063</v>
      </c>
      <c r="D601" t="s">
        <v>3064</v>
      </c>
      <c r="E601" t="s">
        <v>3065</v>
      </c>
      <c r="F601" t="s">
        <v>3066</v>
      </c>
      <c r="G601">
        <v>2006</v>
      </c>
      <c r="H601" t="s">
        <v>3067</v>
      </c>
      <c r="I601" t="s">
        <v>286</v>
      </c>
      <c r="J601" t="s">
        <v>36</v>
      </c>
      <c r="K601" t="s">
        <v>1470</v>
      </c>
      <c r="L601" t="s">
        <v>38</v>
      </c>
      <c r="M601" t="s">
        <v>60</v>
      </c>
    </row>
    <row r="602" spans="1:28" ht="15.75">
      <c r="A602">
        <v>8466</v>
      </c>
      <c r="B602" t="s">
        <v>29</v>
      </c>
      <c r="C602" t="s">
        <v>3068</v>
      </c>
      <c r="D602" t="s">
        <v>3069</v>
      </c>
      <c r="E602" t="s">
        <v>3070</v>
      </c>
      <c r="F602" t="s">
        <v>2559</v>
      </c>
      <c r="G602">
        <v>2006</v>
      </c>
      <c r="H602" t="s">
        <v>3071</v>
      </c>
      <c r="I602" t="s">
        <v>126</v>
      </c>
      <c r="J602" t="s">
        <v>45</v>
      </c>
      <c r="K602" t="s">
        <v>67</v>
      </c>
      <c r="L602" t="s">
        <v>38</v>
      </c>
      <c r="M602" t="s">
        <v>60</v>
      </c>
    </row>
    <row r="603" spans="1:28" ht="15.75">
      <c r="A603">
        <v>8474</v>
      </c>
      <c r="B603" t="s">
        <v>29</v>
      </c>
      <c r="C603" t="s">
        <v>3072</v>
      </c>
      <c r="D603" t="s">
        <v>3073</v>
      </c>
      <c r="E603" t="s">
        <v>3074</v>
      </c>
      <c r="F603" t="s">
        <v>3075</v>
      </c>
      <c r="G603">
        <v>2017</v>
      </c>
      <c r="H603" t="s">
        <v>3076</v>
      </c>
      <c r="I603" t="s">
        <v>3077</v>
      </c>
      <c r="J603" t="s">
        <v>36</v>
      </c>
      <c r="K603" t="s">
        <v>2223</v>
      </c>
      <c r="L603" s="9" t="s">
        <v>38</v>
      </c>
      <c r="M603" s="8" t="s">
        <v>47</v>
      </c>
      <c r="N603" s="9"/>
      <c r="O603" s="9"/>
      <c r="P603" s="9"/>
      <c r="Q603" s="9"/>
      <c r="R603" s="9"/>
      <c r="S603" s="9"/>
      <c r="T603" s="9"/>
      <c r="U603" s="9"/>
      <c r="V603" s="9"/>
      <c r="W603" s="9"/>
      <c r="X603" s="9"/>
      <c r="Y603" s="9"/>
      <c r="Z603" s="9"/>
      <c r="AA603" s="9"/>
      <c r="AB603" s="9"/>
    </row>
    <row r="604" spans="1:28" ht="15.75">
      <c r="A604">
        <v>8477</v>
      </c>
      <c r="B604" t="s">
        <v>29</v>
      </c>
      <c r="C604" t="s">
        <v>3078</v>
      </c>
      <c r="D604" t="s">
        <v>3079</v>
      </c>
      <c r="E604" t="s">
        <v>3080</v>
      </c>
      <c r="F604" t="s">
        <v>3081</v>
      </c>
      <c r="G604">
        <v>2007</v>
      </c>
      <c r="H604" t="s">
        <v>3082</v>
      </c>
      <c r="I604" t="s">
        <v>126</v>
      </c>
      <c r="J604" t="s">
        <v>36</v>
      </c>
      <c r="K604" t="s">
        <v>46</v>
      </c>
      <c r="L604" t="s">
        <v>38</v>
      </c>
      <c r="M604" t="s">
        <v>47</v>
      </c>
    </row>
    <row r="605" spans="1:28" ht="15.75">
      <c r="A605">
        <v>8478</v>
      </c>
      <c r="B605" t="s">
        <v>29</v>
      </c>
      <c r="C605" t="s">
        <v>3083</v>
      </c>
      <c r="D605" t="s">
        <v>3084</v>
      </c>
      <c r="E605" t="s">
        <v>3085</v>
      </c>
      <c r="F605" t="s">
        <v>3086</v>
      </c>
      <c r="G605">
        <v>2013</v>
      </c>
      <c r="H605" t="s">
        <v>3087</v>
      </c>
      <c r="I605" t="s">
        <v>44</v>
      </c>
      <c r="J605" t="s">
        <v>36</v>
      </c>
      <c r="K605" t="s">
        <v>37</v>
      </c>
      <c r="L605" t="s">
        <v>38</v>
      </c>
      <c r="M605" t="s">
        <v>60</v>
      </c>
    </row>
    <row r="606" spans="1:28" ht="15.75">
      <c r="A606">
        <v>8481</v>
      </c>
      <c r="B606" t="s">
        <v>29</v>
      </c>
      <c r="C606" t="s">
        <v>3088</v>
      </c>
      <c r="D606" t="s">
        <v>3089</v>
      </c>
      <c r="E606" t="s">
        <v>3090</v>
      </c>
      <c r="F606" t="s">
        <v>3091</v>
      </c>
      <c r="G606">
        <v>2007</v>
      </c>
      <c r="I606" t="s">
        <v>3092</v>
      </c>
      <c r="J606" t="s">
        <v>45</v>
      </c>
      <c r="K606" t="s">
        <v>1470</v>
      </c>
      <c r="L606" t="s">
        <v>38</v>
      </c>
      <c r="M606" t="s">
        <v>47</v>
      </c>
    </row>
    <row r="607" spans="1:28" ht="15.75">
      <c r="A607">
        <v>8484</v>
      </c>
      <c r="B607" t="s">
        <v>29</v>
      </c>
      <c r="C607" t="s">
        <v>3093</v>
      </c>
      <c r="D607" t="s">
        <v>3094</v>
      </c>
      <c r="E607" t="s">
        <v>3095</v>
      </c>
      <c r="F607" t="s">
        <v>3096</v>
      </c>
      <c r="G607">
        <v>2015</v>
      </c>
      <c r="H607" t="s">
        <v>3097</v>
      </c>
      <c r="I607" t="s">
        <v>2506</v>
      </c>
      <c r="J607" t="s">
        <v>36</v>
      </c>
      <c r="K607" t="s">
        <v>67</v>
      </c>
      <c r="L607" t="s">
        <v>38</v>
      </c>
      <c r="M607" t="s">
        <v>47</v>
      </c>
    </row>
    <row r="608" spans="1:28" ht="15.75">
      <c r="A608">
        <v>8493</v>
      </c>
      <c r="B608" t="s">
        <v>29</v>
      </c>
      <c r="C608" t="s">
        <v>3098</v>
      </c>
      <c r="D608" t="s">
        <v>3099</v>
      </c>
      <c r="E608" t="s">
        <v>3100</v>
      </c>
      <c r="F608" t="s">
        <v>629</v>
      </c>
      <c r="G608">
        <v>2009</v>
      </c>
      <c r="H608" t="s">
        <v>3101</v>
      </c>
      <c r="I608" t="s">
        <v>44</v>
      </c>
      <c r="J608" t="s">
        <v>36</v>
      </c>
      <c r="K608" t="s">
        <v>67</v>
      </c>
      <c r="L608" t="s">
        <v>38</v>
      </c>
      <c r="M608" t="s">
        <v>47</v>
      </c>
    </row>
    <row r="609" spans="1:28" ht="15.75">
      <c r="A609">
        <v>8508</v>
      </c>
      <c r="B609" t="s">
        <v>29</v>
      </c>
      <c r="C609" t="s">
        <v>3102</v>
      </c>
      <c r="D609" t="s">
        <v>3103</v>
      </c>
      <c r="E609" t="s">
        <v>3104</v>
      </c>
      <c r="F609" t="s">
        <v>3105</v>
      </c>
      <c r="G609">
        <v>2015</v>
      </c>
      <c r="I609" t="s">
        <v>44</v>
      </c>
      <c r="J609" t="s">
        <v>45</v>
      </c>
      <c r="K609" t="s">
        <v>1470</v>
      </c>
      <c r="L609" t="s">
        <v>38</v>
      </c>
      <c r="M609" t="s">
        <v>47</v>
      </c>
    </row>
    <row r="610" spans="1:28" ht="15.75">
      <c r="A610">
        <v>8511</v>
      </c>
      <c r="B610" t="s">
        <v>29</v>
      </c>
      <c r="C610" t="s">
        <v>3106</v>
      </c>
      <c r="D610" t="s">
        <v>3107</v>
      </c>
      <c r="E610" t="s">
        <v>3108</v>
      </c>
      <c r="F610" t="s">
        <v>3109</v>
      </c>
      <c r="G610">
        <v>2009</v>
      </c>
      <c r="I610" t="s">
        <v>44</v>
      </c>
      <c r="J610" t="s">
        <v>45</v>
      </c>
      <c r="K610" t="s">
        <v>67</v>
      </c>
      <c r="L610" t="s">
        <v>38</v>
      </c>
      <c r="M610" t="s">
        <v>47</v>
      </c>
    </row>
    <row r="611" spans="1:28" ht="15.75">
      <c r="A611">
        <v>8520</v>
      </c>
      <c r="B611" t="s">
        <v>29</v>
      </c>
      <c r="C611" t="s">
        <v>3110</v>
      </c>
      <c r="D611" t="s">
        <v>3111</v>
      </c>
      <c r="E611" t="s">
        <v>3112</v>
      </c>
      <c r="F611" t="s">
        <v>3113</v>
      </c>
      <c r="G611">
        <v>2019</v>
      </c>
      <c r="H611" t="s">
        <v>3114</v>
      </c>
      <c r="I611" t="s">
        <v>44</v>
      </c>
      <c r="J611" t="s">
        <v>36</v>
      </c>
      <c r="K611" t="s">
        <v>67</v>
      </c>
      <c r="L611" t="s">
        <v>38</v>
      </c>
      <c r="M611" t="s">
        <v>47</v>
      </c>
    </row>
    <row r="612" spans="1:28" ht="15.75">
      <c r="A612">
        <v>8522</v>
      </c>
      <c r="B612" t="s">
        <v>29</v>
      </c>
      <c r="C612" t="s">
        <v>3115</v>
      </c>
      <c r="D612" t="s">
        <v>3116</v>
      </c>
      <c r="E612" t="s">
        <v>3117</v>
      </c>
      <c r="F612" t="s">
        <v>3118</v>
      </c>
      <c r="G612">
        <v>2014</v>
      </c>
      <c r="H612" t="s">
        <v>3119</v>
      </c>
      <c r="I612" t="s">
        <v>1412</v>
      </c>
      <c r="J612" t="s">
        <v>36</v>
      </c>
      <c r="K612" t="s">
        <v>46</v>
      </c>
      <c r="L612" t="s">
        <v>38</v>
      </c>
      <c r="M612" t="s">
        <v>39</v>
      </c>
    </row>
    <row r="613" spans="1:28" ht="15.75">
      <c r="A613">
        <v>8535</v>
      </c>
      <c r="B613" t="s">
        <v>29</v>
      </c>
      <c r="C613" t="s">
        <v>3120</v>
      </c>
      <c r="D613" t="s">
        <v>3121</v>
      </c>
      <c r="E613" t="s">
        <v>3122</v>
      </c>
      <c r="F613" t="s">
        <v>3123</v>
      </c>
      <c r="G613">
        <v>2008</v>
      </c>
      <c r="H613" t="s">
        <v>3124</v>
      </c>
      <c r="I613" t="s">
        <v>426</v>
      </c>
      <c r="J613" t="s">
        <v>36</v>
      </c>
      <c r="K613" t="s">
        <v>1470</v>
      </c>
      <c r="L613" t="s">
        <v>38</v>
      </c>
      <c r="M613" t="s">
        <v>60</v>
      </c>
    </row>
    <row r="614" spans="1:28" ht="15.75">
      <c r="A614">
        <v>8541</v>
      </c>
      <c r="B614" t="s">
        <v>29</v>
      </c>
      <c r="C614" t="s">
        <v>3125</v>
      </c>
      <c r="D614" t="s">
        <v>3126</v>
      </c>
      <c r="E614" t="s">
        <v>3127</v>
      </c>
      <c r="F614" t="s">
        <v>3128</v>
      </c>
      <c r="G614">
        <v>2017</v>
      </c>
      <c r="I614" t="s">
        <v>615</v>
      </c>
      <c r="J614" t="s">
        <v>36</v>
      </c>
      <c r="K614" t="s">
        <v>37</v>
      </c>
      <c r="L614" t="s">
        <v>38</v>
      </c>
      <c r="M614" t="s">
        <v>60</v>
      </c>
    </row>
    <row r="615" spans="1:28" ht="15.75">
      <c r="A615">
        <v>8547</v>
      </c>
      <c r="B615" t="s">
        <v>29</v>
      </c>
      <c r="C615" t="s">
        <v>3129</v>
      </c>
      <c r="D615" t="s">
        <v>3130</v>
      </c>
      <c r="E615" t="s">
        <v>3131</v>
      </c>
      <c r="F615" t="s">
        <v>3132</v>
      </c>
      <c r="G615">
        <v>2011</v>
      </c>
      <c r="H615" t="s">
        <v>3133</v>
      </c>
      <c r="I615" t="s">
        <v>143</v>
      </c>
      <c r="J615" t="s">
        <v>79</v>
      </c>
      <c r="K615" t="s">
        <v>67</v>
      </c>
      <c r="L615" t="s">
        <v>38</v>
      </c>
      <c r="M615" t="s">
        <v>39</v>
      </c>
    </row>
    <row r="616" spans="1:28" ht="15.75">
      <c r="A616">
        <v>8559</v>
      </c>
      <c r="B616" t="s">
        <v>29</v>
      </c>
      <c r="C616" t="s">
        <v>3134</v>
      </c>
      <c r="D616" t="s">
        <v>3135</v>
      </c>
      <c r="E616" t="s">
        <v>3136</v>
      </c>
      <c r="F616" t="s">
        <v>3137</v>
      </c>
      <c r="G616">
        <v>2019</v>
      </c>
      <c r="H616" t="s">
        <v>3138</v>
      </c>
      <c r="I616" t="s">
        <v>44</v>
      </c>
      <c r="J616" t="s">
        <v>36</v>
      </c>
      <c r="K616" t="s">
        <v>37</v>
      </c>
      <c r="L616" t="s">
        <v>38</v>
      </c>
      <c r="M616" t="s">
        <v>47</v>
      </c>
    </row>
    <row r="617" spans="1:28" ht="15.75">
      <c r="A617">
        <v>8562</v>
      </c>
      <c r="B617" t="s">
        <v>29</v>
      </c>
      <c r="C617" t="s">
        <v>3139</v>
      </c>
      <c r="D617" t="s">
        <v>3140</v>
      </c>
      <c r="E617" t="s">
        <v>3141</v>
      </c>
      <c r="F617" t="s">
        <v>3142</v>
      </c>
      <c r="G617">
        <v>2010</v>
      </c>
      <c r="H617" t="s">
        <v>3143</v>
      </c>
      <c r="I617" t="s">
        <v>91</v>
      </c>
      <c r="J617" t="s">
        <v>36</v>
      </c>
      <c r="K617" t="s">
        <v>1470</v>
      </c>
      <c r="L617" t="s">
        <v>38</v>
      </c>
      <c r="M617" t="s">
        <v>47</v>
      </c>
    </row>
    <row r="618" spans="1:28" ht="15.75">
      <c r="A618">
        <v>8571</v>
      </c>
      <c r="B618" t="s">
        <v>29</v>
      </c>
      <c r="C618" t="s">
        <v>3144</v>
      </c>
      <c r="D618" t="s">
        <v>3145</v>
      </c>
      <c r="E618" t="s">
        <v>3146</v>
      </c>
      <c r="F618" t="s">
        <v>3147</v>
      </c>
      <c r="G618">
        <v>2009</v>
      </c>
      <c r="H618" t="s">
        <v>3148</v>
      </c>
      <c r="I618" t="s">
        <v>44</v>
      </c>
      <c r="J618" t="s">
        <v>36</v>
      </c>
      <c r="K618" t="s">
        <v>1470</v>
      </c>
      <c r="L618" t="s">
        <v>38</v>
      </c>
      <c r="M618" t="s">
        <v>47</v>
      </c>
    </row>
    <row r="619" spans="1:28" ht="15.75">
      <c r="A619">
        <v>8580</v>
      </c>
      <c r="B619" t="s">
        <v>29</v>
      </c>
      <c r="C619" t="s">
        <v>3149</v>
      </c>
      <c r="D619" t="s">
        <v>3150</v>
      </c>
      <c r="E619" t="s">
        <v>3151</v>
      </c>
      <c r="F619" t="s">
        <v>3152</v>
      </c>
      <c r="G619">
        <v>2013</v>
      </c>
      <c r="H619" t="s">
        <v>3153</v>
      </c>
      <c r="I619" t="s">
        <v>3154</v>
      </c>
      <c r="J619" t="s">
        <v>36</v>
      </c>
      <c r="K619" t="s">
        <v>1470</v>
      </c>
      <c r="L619" t="s">
        <v>38</v>
      </c>
      <c r="M619" t="s">
        <v>47</v>
      </c>
    </row>
    <row r="620" spans="1:28" ht="15.75">
      <c r="A620">
        <v>8582</v>
      </c>
      <c r="B620" t="s">
        <v>29</v>
      </c>
      <c r="C620" t="s">
        <v>3155</v>
      </c>
      <c r="D620" t="s">
        <v>3156</v>
      </c>
      <c r="E620" t="s">
        <v>3157</v>
      </c>
      <c r="G620">
        <v>2002</v>
      </c>
      <c r="H620" t="s">
        <v>3158</v>
      </c>
      <c r="I620" t="s">
        <v>3077</v>
      </c>
      <c r="J620" t="s">
        <v>79</v>
      </c>
      <c r="K620" t="s">
        <v>2223</v>
      </c>
      <c r="L620" s="9" t="s">
        <v>38</v>
      </c>
      <c r="M620" s="8" t="s">
        <v>47</v>
      </c>
      <c r="N620" s="9"/>
      <c r="O620" s="9"/>
      <c r="P620" s="9"/>
      <c r="Q620" s="9"/>
      <c r="R620" s="9"/>
      <c r="S620" s="9"/>
      <c r="T620" s="9"/>
      <c r="U620" s="9"/>
      <c r="V620" s="9"/>
      <c r="W620" s="9"/>
      <c r="X620" s="9"/>
      <c r="Y620" s="9"/>
      <c r="Z620" s="9"/>
      <c r="AA620" s="9"/>
      <c r="AB620" s="9"/>
    </row>
    <row r="621" spans="1:28" ht="15.75">
      <c r="A621">
        <v>8592</v>
      </c>
      <c r="B621" t="s">
        <v>29</v>
      </c>
      <c r="C621" t="s">
        <v>3159</v>
      </c>
      <c r="D621" t="s">
        <v>3160</v>
      </c>
      <c r="E621" t="s">
        <v>3161</v>
      </c>
      <c r="F621" t="s">
        <v>3162</v>
      </c>
      <c r="G621">
        <v>2017</v>
      </c>
      <c r="H621" t="s">
        <v>3163</v>
      </c>
      <c r="I621" t="s">
        <v>44</v>
      </c>
      <c r="J621" t="s">
        <v>45</v>
      </c>
      <c r="K621" t="s">
        <v>67</v>
      </c>
      <c r="L621" t="s">
        <v>38</v>
      </c>
      <c r="M621" t="s">
        <v>47</v>
      </c>
    </row>
    <row r="622" spans="1:28" ht="15.75">
      <c r="A622">
        <v>8603</v>
      </c>
      <c r="B622" t="s">
        <v>29</v>
      </c>
      <c r="C622" t="s">
        <v>3164</v>
      </c>
      <c r="D622" t="s">
        <v>3165</v>
      </c>
      <c r="E622" t="s">
        <v>3166</v>
      </c>
      <c r="F622" t="s">
        <v>3167</v>
      </c>
      <c r="G622">
        <v>2009</v>
      </c>
      <c r="H622" t="s">
        <v>3168</v>
      </c>
      <c r="I622" t="s">
        <v>126</v>
      </c>
      <c r="J622" t="s">
        <v>45</v>
      </c>
      <c r="K622" t="s">
        <v>46</v>
      </c>
      <c r="L622" t="s">
        <v>38</v>
      </c>
      <c r="M622" t="s">
        <v>60</v>
      </c>
    </row>
    <row r="623" spans="1:28" ht="15.75">
      <c r="A623">
        <v>8610</v>
      </c>
      <c r="B623" t="s">
        <v>29</v>
      </c>
      <c r="C623" t="s">
        <v>3169</v>
      </c>
      <c r="D623" t="s">
        <v>3170</v>
      </c>
      <c r="E623" t="s">
        <v>3171</v>
      </c>
      <c r="F623" t="s">
        <v>3172</v>
      </c>
      <c r="G623">
        <v>2019</v>
      </c>
      <c r="H623" t="s">
        <v>3173</v>
      </c>
      <c r="I623" t="s">
        <v>44</v>
      </c>
      <c r="J623" t="s">
        <v>36</v>
      </c>
      <c r="K623" t="s">
        <v>67</v>
      </c>
      <c r="L623" t="s">
        <v>38</v>
      </c>
      <c r="M623" t="s">
        <v>47</v>
      </c>
    </row>
    <row r="624" spans="1:28" ht="15.75">
      <c r="A624">
        <v>8612</v>
      </c>
      <c r="B624" t="s">
        <v>29</v>
      </c>
      <c r="C624" t="s">
        <v>3174</v>
      </c>
      <c r="D624" t="s">
        <v>3175</v>
      </c>
      <c r="E624" t="s">
        <v>3176</v>
      </c>
      <c r="F624" t="s">
        <v>3177</v>
      </c>
      <c r="G624">
        <v>2013</v>
      </c>
      <c r="H624" t="s">
        <v>3178</v>
      </c>
      <c r="I624" t="s">
        <v>44</v>
      </c>
      <c r="J624" t="s">
        <v>36</v>
      </c>
      <c r="K624" t="s">
        <v>46</v>
      </c>
      <c r="L624" t="s">
        <v>38</v>
      </c>
      <c r="M624" t="s">
        <v>60</v>
      </c>
    </row>
    <row r="625" spans="1:28" ht="15.75">
      <c r="A625">
        <v>8621</v>
      </c>
      <c r="B625" t="s">
        <v>29</v>
      </c>
      <c r="C625" t="s">
        <v>3179</v>
      </c>
      <c r="D625" t="s">
        <v>3180</v>
      </c>
      <c r="E625" t="s">
        <v>3181</v>
      </c>
      <c r="F625" t="s">
        <v>3182</v>
      </c>
      <c r="G625">
        <v>2010</v>
      </c>
      <c r="H625" t="s">
        <v>3183</v>
      </c>
      <c r="I625" t="s">
        <v>91</v>
      </c>
      <c r="J625" t="s">
        <v>36</v>
      </c>
      <c r="K625" t="s">
        <v>46</v>
      </c>
      <c r="L625" t="s">
        <v>38</v>
      </c>
      <c r="M625" t="s">
        <v>103</v>
      </c>
    </row>
    <row r="626" spans="1:28" ht="15.75">
      <c r="A626">
        <v>8625</v>
      </c>
      <c r="B626" t="s">
        <v>29</v>
      </c>
      <c r="C626" t="s">
        <v>3184</v>
      </c>
      <c r="D626" t="s">
        <v>3185</v>
      </c>
      <c r="E626" t="s">
        <v>3186</v>
      </c>
      <c r="F626" t="s">
        <v>3187</v>
      </c>
      <c r="G626">
        <v>2020</v>
      </c>
      <c r="H626" t="s">
        <v>3188</v>
      </c>
      <c r="I626" t="s">
        <v>44</v>
      </c>
      <c r="J626" t="s">
        <v>45</v>
      </c>
      <c r="K626" t="s">
        <v>1470</v>
      </c>
      <c r="L626" t="s">
        <v>38</v>
      </c>
      <c r="M626" t="s">
        <v>60</v>
      </c>
    </row>
    <row r="627" spans="1:28" ht="15.75">
      <c r="A627">
        <v>8628</v>
      </c>
      <c r="B627" t="s">
        <v>29</v>
      </c>
      <c r="C627" t="s">
        <v>3189</v>
      </c>
      <c r="D627" t="s">
        <v>3190</v>
      </c>
      <c r="E627" t="s">
        <v>3191</v>
      </c>
      <c r="F627" t="s">
        <v>3192</v>
      </c>
      <c r="G627">
        <v>2019</v>
      </c>
      <c r="H627" t="s">
        <v>3193</v>
      </c>
      <c r="I627" t="s">
        <v>44</v>
      </c>
      <c r="J627" t="s">
        <v>45</v>
      </c>
      <c r="K627" t="s">
        <v>67</v>
      </c>
      <c r="L627" t="s">
        <v>38</v>
      </c>
      <c r="M627" t="s">
        <v>47</v>
      </c>
    </row>
    <row r="628" spans="1:28" ht="15.75">
      <c r="A628">
        <v>8631</v>
      </c>
      <c r="B628" t="s">
        <v>29</v>
      </c>
      <c r="C628" t="s">
        <v>3194</v>
      </c>
      <c r="D628" t="s">
        <v>3195</v>
      </c>
      <c r="E628" t="s">
        <v>3196</v>
      </c>
      <c r="F628" t="s">
        <v>3197</v>
      </c>
      <c r="G628">
        <v>2019</v>
      </c>
      <c r="H628" t="s">
        <v>3198</v>
      </c>
      <c r="I628" t="s">
        <v>97</v>
      </c>
      <c r="J628" t="s">
        <v>45</v>
      </c>
      <c r="K628" t="s">
        <v>37</v>
      </c>
      <c r="L628" t="s">
        <v>38</v>
      </c>
      <c r="M628" t="s">
        <v>47</v>
      </c>
    </row>
    <row r="629" spans="1:28" ht="15.75">
      <c r="A629">
        <v>8643</v>
      </c>
      <c r="B629" t="s">
        <v>29</v>
      </c>
      <c r="C629" t="s">
        <v>3199</v>
      </c>
      <c r="D629" t="s">
        <v>3200</v>
      </c>
      <c r="E629" t="s">
        <v>3201</v>
      </c>
      <c r="F629" t="s">
        <v>3202</v>
      </c>
      <c r="G629">
        <v>2016</v>
      </c>
      <c r="H629" t="s">
        <v>3203</v>
      </c>
      <c r="I629" t="s">
        <v>280</v>
      </c>
      <c r="J629" t="s">
        <v>36</v>
      </c>
      <c r="K629" t="s">
        <v>1470</v>
      </c>
      <c r="L629" t="s">
        <v>38</v>
      </c>
      <c r="M629" t="s">
        <v>60</v>
      </c>
    </row>
    <row r="630" spans="1:28" ht="15.75">
      <c r="A630">
        <v>8645</v>
      </c>
      <c r="B630" t="s">
        <v>29</v>
      </c>
      <c r="C630" t="s">
        <v>3204</v>
      </c>
      <c r="D630" t="s">
        <v>3205</v>
      </c>
      <c r="E630" t="s">
        <v>3206</v>
      </c>
      <c r="F630" t="s">
        <v>3207</v>
      </c>
      <c r="G630">
        <v>2020</v>
      </c>
      <c r="H630" t="s">
        <v>3208</v>
      </c>
      <c r="I630" t="s">
        <v>2566</v>
      </c>
      <c r="J630" t="s">
        <v>36</v>
      </c>
      <c r="K630" t="s">
        <v>2223</v>
      </c>
      <c r="L630" s="9" t="s">
        <v>38</v>
      </c>
      <c r="M630" s="8" t="s">
        <v>47</v>
      </c>
      <c r="N630" s="9"/>
      <c r="O630" s="9"/>
      <c r="P630" s="9"/>
      <c r="Q630" s="9"/>
      <c r="R630" s="9"/>
      <c r="S630" s="9"/>
      <c r="T630" s="9"/>
      <c r="U630" s="9"/>
      <c r="V630" s="9"/>
      <c r="W630" s="9"/>
      <c r="X630" s="9"/>
      <c r="Y630" s="9"/>
      <c r="Z630" s="9"/>
      <c r="AA630" s="9"/>
      <c r="AB630" s="9"/>
    </row>
    <row r="631" spans="1:28" ht="15.75">
      <c r="A631">
        <v>8646</v>
      </c>
      <c r="B631" t="s">
        <v>29</v>
      </c>
      <c r="C631" t="s">
        <v>3209</v>
      </c>
      <c r="D631" t="s">
        <v>3210</v>
      </c>
      <c r="E631" t="s">
        <v>3211</v>
      </c>
      <c r="F631" t="s">
        <v>3212</v>
      </c>
      <c r="G631">
        <v>2005</v>
      </c>
      <c r="H631" t="s">
        <v>3213</v>
      </c>
      <c r="I631" t="s">
        <v>66</v>
      </c>
      <c r="J631" t="s">
        <v>36</v>
      </c>
      <c r="K631" t="s">
        <v>67</v>
      </c>
      <c r="L631" t="s">
        <v>38</v>
      </c>
      <c r="M631" t="s">
        <v>60</v>
      </c>
    </row>
    <row r="632" spans="1:28" ht="15.75">
      <c r="A632">
        <v>8649</v>
      </c>
      <c r="B632" t="s">
        <v>29</v>
      </c>
      <c r="C632" t="s">
        <v>3214</v>
      </c>
      <c r="D632" t="s">
        <v>3215</v>
      </c>
      <c r="E632" t="s">
        <v>3216</v>
      </c>
      <c r="F632" t="s">
        <v>3217</v>
      </c>
      <c r="G632">
        <v>2014</v>
      </c>
      <c r="H632" t="s">
        <v>3218</v>
      </c>
      <c r="I632" t="s">
        <v>126</v>
      </c>
      <c r="J632" t="s">
        <v>45</v>
      </c>
      <c r="K632" t="s">
        <v>37</v>
      </c>
      <c r="L632" t="s">
        <v>38</v>
      </c>
      <c r="M632" t="s">
        <v>60</v>
      </c>
    </row>
    <row r="633" spans="1:28" ht="15.75">
      <c r="A633">
        <v>8655</v>
      </c>
      <c r="B633" t="s">
        <v>29</v>
      </c>
      <c r="C633" t="s">
        <v>3219</v>
      </c>
      <c r="D633" t="s">
        <v>3220</v>
      </c>
      <c r="E633" t="s">
        <v>3221</v>
      </c>
      <c r="F633" t="s">
        <v>518</v>
      </c>
      <c r="G633">
        <v>2016</v>
      </c>
      <c r="H633" t="s">
        <v>3222</v>
      </c>
      <c r="I633" t="s">
        <v>965</v>
      </c>
      <c r="J633" t="s">
        <v>36</v>
      </c>
      <c r="K633" t="s">
        <v>67</v>
      </c>
      <c r="L633" t="s">
        <v>38</v>
      </c>
      <c r="M633" t="s">
        <v>39</v>
      </c>
    </row>
    <row r="634" spans="1:28" ht="15.75">
      <c r="A634">
        <v>8670</v>
      </c>
      <c r="B634" t="s">
        <v>29</v>
      </c>
      <c r="C634" t="s">
        <v>3223</v>
      </c>
      <c r="D634" t="s">
        <v>3224</v>
      </c>
      <c r="E634" t="s">
        <v>3225</v>
      </c>
      <c r="F634" t="s">
        <v>3226</v>
      </c>
      <c r="G634">
        <v>2019</v>
      </c>
      <c r="H634" t="s">
        <v>3227</v>
      </c>
      <c r="I634" t="s">
        <v>97</v>
      </c>
      <c r="J634" t="s">
        <v>45</v>
      </c>
      <c r="K634" t="s">
        <v>1470</v>
      </c>
      <c r="L634" t="s">
        <v>38</v>
      </c>
      <c r="M634" t="s">
        <v>60</v>
      </c>
    </row>
    <row r="635" spans="1:28" ht="15.75">
      <c r="A635">
        <v>8676</v>
      </c>
      <c r="B635" t="s">
        <v>29</v>
      </c>
      <c r="C635" t="s">
        <v>3228</v>
      </c>
      <c r="D635" t="s">
        <v>3229</v>
      </c>
      <c r="E635" t="s">
        <v>3230</v>
      </c>
      <c r="F635" t="s">
        <v>3231</v>
      </c>
      <c r="G635">
        <v>2019</v>
      </c>
      <c r="H635" t="s">
        <v>3232</v>
      </c>
      <c r="I635" t="s">
        <v>1854</v>
      </c>
      <c r="J635" t="s">
        <v>45</v>
      </c>
      <c r="K635" t="s">
        <v>37</v>
      </c>
      <c r="L635" t="s">
        <v>38</v>
      </c>
      <c r="M635" t="s">
        <v>670</v>
      </c>
    </row>
    <row r="636" spans="1:28" ht="15.75">
      <c r="A636">
        <v>8699</v>
      </c>
      <c r="B636" t="s">
        <v>29</v>
      </c>
      <c r="C636" t="s">
        <v>3233</v>
      </c>
      <c r="D636" t="s">
        <v>3234</v>
      </c>
      <c r="E636" t="s">
        <v>3235</v>
      </c>
      <c r="F636" t="s">
        <v>1216</v>
      </c>
      <c r="G636">
        <v>2017</v>
      </c>
      <c r="H636" t="s">
        <v>3236</v>
      </c>
      <c r="I636" t="s">
        <v>97</v>
      </c>
      <c r="J636" t="s">
        <v>45</v>
      </c>
      <c r="K636" t="s">
        <v>2223</v>
      </c>
      <c r="L636" s="9" t="s">
        <v>38</v>
      </c>
      <c r="M636" s="8" t="s">
        <v>47</v>
      </c>
      <c r="N636" s="9"/>
      <c r="O636" s="9"/>
      <c r="P636" s="9"/>
      <c r="Q636" s="9"/>
      <c r="R636" s="9"/>
      <c r="S636" s="9"/>
      <c r="T636" s="9"/>
      <c r="U636" s="9"/>
      <c r="V636" s="9"/>
      <c r="W636" s="9"/>
      <c r="X636" s="9"/>
      <c r="Y636" s="9"/>
      <c r="Z636" s="9"/>
      <c r="AA636" s="9"/>
      <c r="AB636" s="9"/>
    </row>
    <row r="637" spans="1:28" ht="15.75">
      <c r="A637">
        <v>8715</v>
      </c>
      <c r="B637" t="s">
        <v>29</v>
      </c>
      <c r="C637" t="s">
        <v>3237</v>
      </c>
      <c r="D637" t="s">
        <v>3238</v>
      </c>
      <c r="E637" t="s">
        <v>3239</v>
      </c>
      <c r="F637" t="s">
        <v>3240</v>
      </c>
      <c r="G637">
        <v>2020</v>
      </c>
      <c r="H637" t="s">
        <v>3241</v>
      </c>
      <c r="I637" t="s">
        <v>793</v>
      </c>
      <c r="J637" t="s">
        <v>45</v>
      </c>
      <c r="K637" t="s">
        <v>1470</v>
      </c>
      <c r="L637" t="s">
        <v>38</v>
      </c>
      <c r="M637" t="s">
        <v>47</v>
      </c>
    </row>
    <row r="638" spans="1:28" ht="15.75">
      <c r="A638">
        <v>8721</v>
      </c>
      <c r="B638" t="s">
        <v>29</v>
      </c>
      <c r="C638" t="s">
        <v>3242</v>
      </c>
      <c r="D638" t="s">
        <v>3243</v>
      </c>
      <c r="E638" t="s">
        <v>3244</v>
      </c>
      <c r="F638" t="s">
        <v>3245</v>
      </c>
      <c r="G638">
        <v>2011</v>
      </c>
      <c r="H638" t="s">
        <v>3246</v>
      </c>
      <c r="I638" t="s">
        <v>91</v>
      </c>
      <c r="J638" t="s">
        <v>45</v>
      </c>
      <c r="K638" t="s">
        <v>37</v>
      </c>
      <c r="L638" t="s">
        <v>38</v>
      </c>
      <c r="M638" t="s">
        <v>47</v>
      </c>
    </row>
    <row r="639" spans="1:28" ht="15.75">
      <c r="A639">
        <v>8726</v>
      </c>
      <c r="B639" t="s">
        <v>29</v>
      </c>
      <c r="C639" t="s">
        <v>3247</v>
      </c>
      <c r="D639" t="s">
        <v>3248</v>
      </c>
      <c r="E639" t="s">
        <v>3249</v>
      </c>
      <c r="F639" t="s">
        <v>2131</v>
      </c>
      <c r="G639">
        <v>2013</v>
      </c>
      <c r="I639" t="s">
        <v>44</v>
      </c>
      <c r="J639" t="s">
        <v>45</v>
      </c>
      <c r="K639" t="s">
        <v>2223</v>
      </c>
      <c r="L639" s="9" t="s">
        <v>38</v>
      </c>
      <c r="M639" s="9" t="s">
        <v>47</v>
      </c>
      <c r="N639" s="9"/>
      <c r="O639" s="9"/>
      <c r="P639" s="9"/>
      <c r="Q639" s="9"/>
      <c r="R639" s="9"/>
      <c r="S639" s="9"/>
      <c r="T639" s="9"/>
      <c r="U639" s="9"/>
      <c r="V639" s="9"/>
      <c r="W639" s="9"/>
      <c r="X639" s="9"/>
      <c r="Y639" s="9"/>
      <c r="Z639" s="9"/>
      <c r="AA639" s="9"/>
      <c r="AB639" s="9"/>
    </row>
    <row r="640" spans="1:28" ht="15.75">
      <c r="A640">
        <v>8729</v>
      </c>
      <c r="B640" t="s">
        <v>29</v>
      </c>
      <c r="C640" t="s">
        <v>3250</v>
      </c>
      <c r="D640" t="s">
        <v>3251</v>
      </c>
      <c r="E640" t="s">
        <v>3252</v>
      </c>
      <c r="F640" t="s">
        <v>3253</v>
      </c>
      <c r="G640">
        <v>2013</v>
      </c>
      <c r="I640" t="s">
        <v>44</v>
      </c>
      <c r="J640" t="s">
        <v>45</v>
      </c>
      <c r="K640" t="s">
        <v>46</v>
      </c>
      <c r="L640" t="s">
        <v>38</v>
      </c>
      <c r="M640" t="s">
        <v>47</v>
      </c>
    </row>
    <row r="641" spans="1:28" ht="15.75">
      <c r="A641">
        <v>8738</v>
      </c>
      <c r="B641" t="s">
        <v>29</v>
      </c>
      <c r="C641" t="s">
        <v>3254</v>
      </c>
      <c r="D641" t="s">
        <v>3255</v>
      </c>
      <c r="E641" t="s">
        <v>3256</v>
      </c>
      <c r="F641" t="s">
        <v>3257</v>
      </c>
      <c r="G641">
        <v>2017</v>
      </c>
      <c r="H641" t="s">
        <v>3258</v>
      </c>
      <c r="I641" t="s">
        <v>91</v>
      </c>
      <c r="J641" t="s">
        <v>36</v>
      </c>
      <c r="K641" t="s">
        <v>46</v>
      </c>
      <c r="L641" t="s">
        <v>38</v>
      </c>
      <c r="M641" t="s">
        <v>47</v>
      </c>
    </row>
    <row r="642" spans="1:28" ht="15.75">
      <c r="A642">
        <v>8744</v>
      </c>
      <c r="B642" t="s">
        <v>29</v>
      </c>
      <c r="C642" t="s">
        <v>3259</v>
      </c>
      <c r="D642" t="s">
        <v>3260</v>
      </c>
      <c r="E642" t="s">
        <v>3261</v>
      </c>
      <c r="F642" t="s">
        <v>3262</v>
      </c>
      <c r="G642">
        <v>2020</v>
      </c>
      <c r="H642" t="s">
        <v>3263</v>
      </c>
      <c r="I642" t="s">
        <v>66</v>
      </c>
      <c r="J642" t="s">
        <v>45</v>
      </c>
      <c r="K642" t="s">
        <v>2223</v>
      </c>
      <c r="L642" s="9" t="s">
        <v>38</v>
      </c>
      <c r="M642" s="9" t="s">
        <v>47</v>
      </c>
      <c r="N642" s="9"/>
      <c r="O642" s="9"/>
      <c r="P642" s="9"/>
      <c r="Q642" s="9"/>
      <c r="R642" s="9"/>
      <c r="S642" s="9"/>
      <c r="T642" s="9"/>
      <c r="U642" s="9"/>
      <c r="V642" s="9"/>
      <c r="W642" s="9"/>
      <c r="X642" s="9"/>
      <c r="Y642" s="9"/>
      <c r="Z642" s="9"/>
      <c r="AA642" s="9"/>
      <c r="AB642" s="9"/>
    </row>
    <row r="643" spans="1:28" ht="15.75">
      <c r="A643">
        <v>8760</v>
      </c>
      <c r="B643" t="s">
        <v>29</v>
      </c>
      <c r="C643" t="s">
        <v>3264</v>
      </c>
      <c r="D643" t="s">
        <v>3265</v>
      </c>
      <c r="E643" t="s">
        <v>3266</v>
      </c>
      <c r="F643" t="s">
        <v>3267</v>
      </c>
      <c r="G643">
        <v>2019</v>
      </c>
      <c r="H643" t="s">
        <v>3268</v>
      </c>
      <c r="I643" t="s">
        <v>66</v>
      </c>
      <c r="J643" t="s">
        <v>45</v>
      </c>
      <c r="K643" t="s">
        <v>1470</v>
      </c>
      <c r="L643" t="s">
        <v>38</v>
      </c>
      <c r="M643" t="s">
        <v>60</v>
      </c>
    </row>
    <row r="644" spans="1:28" ht="15.75">
      <c r="A644">
        <v>8766</v>
      </c>
      <c r="B644" t="s">
        <v>29</v>
      </c>
      <c r="C644" t="s">
        <v>3269</v>
      </c>
      <c r="D644" t="s">
        <v>3270</v>
      </c>
      <c r="E644" t="s">
        <v>3271</v>
      </c>
      <c r="F644" t="s">
        <v>3272</v>
      </c>
      <c r="G644">
        <v>2018</v>
      </c>
      <c r="H644" t="s">
        <v>3273</v>
      </c>
      <c r="I644" t="s">
        <v>426</v>
      </c>
      <c r="J644" t="s">
        <v>36</v>
      </c>
      <c r="K644" t="s">
        <v>37</v>
      </c>
      <c r="L644" t="s">
        <v>38</v>
      </c>
      <c r="M644" t="s">
        <v>60</v>
      </c>
    </row>
    <row r="645" spans="1:28" ht="15.75">
      <c r="A645">
        <v>8774</v>
      </c>
      <c r="B645" t="s">
        <v>29</v>
      </c>
      <c r="C645" t="s">
        <v>3274</v>
      </c>
      <c r="D645" t="s">
        <v>3275</v>
      </c>
      <c r="E645" t="s">
        <v>3276</v>
      </c>
      <c r="F645" t="s">
        <v>3277</v>
      </c>
      <c r="G645">
        <v>2011</v>
      </c>
      <c r="H645" t="s">
        <v>3278</v>
      </c>
      <c r="I645" t="s">
        <v>3279</v>
      </c>
      <c r="J645" t="s">
        <v>45</v>
      </c>
      <c r="K645" t="s">
        <v>46</v>
      </c>
      <c r="L645" t="s">
        <v>38</v>
      </c>
      <c r="M645" t="s">
        <v>47</v>
      </c>
    </row>
    <row r="646" spans="1:28" ht="15.75">
      <c r="A646">
        <v>8780</v>
      </c>
      <c r="B646" t="s">
        <v>29</v>
      </c>
      <c r="C646" t="s">
        <v>3280</v>
      </c>
      <c r="D646" t="s">
        <v>3281</v>
      </c>
      <c r="E646" t="s">
        <v>3282</v>
      </c>
      <c r="F646" t="s">
        <v>3283</v>
      </c>
      <c r="G646">
        <v>2007</v>
      </c>
      <c r="H646" t="s">
        <v>3284</v>
      </c>
      <c r="I646" t="s">
        <v>1860</v>
      </c>
      <c r="J646" t="s">
        <v>36</v>
      </c>
      <c r="K646" t="s">
        <v>2223</v>
      </c>
      <c r="L646" s="9" t="s">
        <v>38</v>
      </c>
      <c r="M646" s="9" t="s">
        <v>47</v>
      </c>
      <c r="N646" s="9"/>
      <c r="O646" s="9"/>
      <c r="P646" s="9"/>
      <c r="Q646" s="9"/>
      <c r="R646" s="9"/>
      <c r="S646" s="9"/>
      <c r="T646" s="9"/>
      <c r="U646" s="9"/>
      <c r="V646" s="9"/>
      <c r="W646" s="9"/>
      <c r="X646" s="9"/>
      <c r="Y646" s="9"/>
      <c r="Z646" s="9"/>
      <c r="AA646" s="9"/>
      <c r="AB646" s="9"/>
    </row>
    <row r="647" spans="1:28" ht="15.75">
      <c r="A647">
        <v>8783</v>
      </c>
      <c r="B647" t="s">
        <v>29</v>
      </c>
      <c r="C647" t="s">
        <v>3285</v>
      </c>
      <c r="D647" t="s">
        <v>3286</v>
      </c>
      <c r="E647" t="s">
        <v>3287</v>
      </c>
      <c r="F647" t="s">
        <v>3288</v>
      </c>
      <c r="G647">
        <v>2006</v>
      </c>
      <c r="H647" t="s">
        <v>3289</v>
      </c>
      <c r="I647" t="s">
        <v>143</v>
      </c>
      <c r="J647" t="s">
        <v>36</v>
      </c>
      <c r="K647" t="s">
        <v>46</v>
      </c>
      <c r="L647" t="s">
        <v>38</v>
      </c>
      <c r="M647" t="s">
        <v>1486</v>
      </c>
    </row>
    <row r="648" spans="1:28" ht="15.75">
      <c r="A648">
        <v>8801</v>
      </c>
      <c r="B648" t="s">
        <v>29</v>
      </c>
      <c r="C648" t="s">
        <v>3290</v>
      </c>
      <c r="D648" t="s">
        <v>3291</v>
      </c>
      <c r="E648" t="s">
        <v>3292</v>
      </c>
      <c r="F648" t="s">
        <v>3293</v>
      </c>
      <c r="G648">
        <v>2006</v>
      </c>
      <c r="I648" t="s">
        <v>3294</v>
      </c>
      <c r="J648" t="s">
        <v>45</v>
      </c>
      <c r="K648" t="s">
        <v>46</v>
      </c>
      <c r="L648" t="s">
        <v>38</v>
      </c>
      <c r="M648" t="s">
        <v>60</v>
      </c>
    </row>
    <row r="649" spans="1:28" ht="15.75">
      <c r="A649">
        <v>8816</v>
      </c>
      <c r="B649" t="s">
        <v>29</v>
      </c>
      <c r="C649" t="s">
        <v>3295</v>
      </c>
      <c r="D649" t="s">
        <v>3296</v>
      </c>
      <c r="E649" t="s">
        <v>3297</v>
      </c>
      <c r="F649" t="s">
        <v>3298</v>
      </c>
      <c r="G649">
        <v>2005</v>
      </c>
      <c r="H649" t="s">
        <v>3299</v>
      </c>
      <c r="I649" t="s">
        <v>66</v>
      </c>
      <c r="J649" t="s">
        <v>79</v>
      </c>
      <c r="K649" t="s">
        <v>2223</v>
      </c>
      <c r="L649" s="9" t="s">
        <v>38</v>
      </c>
      <c r="M649" s="9" t="s">
        <v>47</v>
      </c>
      <c r="N649" s="9"/>
      <c r="O649" s="9"/>
      <c r="P649" s="9"/>
      <c r="Q649" s="9"/>
      <c r="R649" s="9"/>
      <c r="S649" s="9"/>
      <c r="T649" s="9"/>
      <c r="U649" s="9"/>
      <c r="V649" s="9"/>
      <c r="W649" s="9"/>
      <c r="X649" s="9"/>
      <c r="Y649" s="9"/>
      <c r="Z649" s="9"/>
      <c r="AA649" s="9"/>
      <c r="AB649" s="9"/>
    </row>
    <row r="650" spans="1:28" ht="15.75">
      <c r="A650">
        <v>8820</v>
      </c>
      <c r="B650" t="s">
        <v>29</v>
      </c>
      <c r="C650" t="s">
        <v>3300</v>
      </c>
      <c r="D650" t="s">
        <v>3301</v>
      </c>
      <c r="E650" t="s">
        <v>3302</v>
      </c>
      <c r="F650" t="s">
        <v>1062</v>
      </c>
      <c r="G650">
        <v>2016</v>
      </c>
      <c r="I650" t="s">
        <v>3303</v>
      </c>
      <c r="J650" t="s">
        <v>45</v>
      </c>
      <c r="K650" t="s">
        <v>37</v>
      </c>
      <c r="L650" t="s">
        <v>38</v>
      </c>
      <c r="M650" t="s">
        <v>47</v>
      </c>
    </row>
    <row r="651" spans="1:28" ht="15.75">
      <c r="A651">
        <v>8829</v>
      </c>
      <c r="B651" t="s">
        <v>29</v>
      </c>
      <c r="C651" t="s">
        <v>3304</v>
      </c>
      <c r="D651" t="s">
        <v>3305</v>
      </c>
      <c r="E651" t="s">
        <v>3306</v>
      </c>
      <c r="F651" t="s">
        <v>3307</v>
      </c>
      <c r="G651">
        <v>2018</v>
      </c>
      <c r="H651" t="s">
        <v>3308</v>
      </c>
      <c r="I651" t="s">
        <v>2987</v>
      </c>
      <c r="J651" t="s">
        <v>45</v>
      </c>
      <c r="K651" t="s">
        <v>37</v>
      </c>
      <c r="L651" t="s">
        <v>38</v>
      </c>
      <c r="M651" t="s">
        <v>47</v>
      </c>
    </row>
    <row r="652" spans="1:28" ht="15.75">
      <c r="A652">
        <v>8855</v>
      </c>
      <c r="B652" t="s">
        <v>29</v>
      </c>
      <c r="C652" t="s">
        <v>3309</v>
      </c>
      <c r="D652" t="s">
        <v>3310</v>
      </c>
      <c r="E652" t="s">
        <v>3311</v>
      </c>
      <c r="F652" t="s">
        <v>3312</v>
      </c>
      <c r="G652">
        <v>2019</v>
      </c>
      <c r="H652" t="s">
        <v>3313</v>
      </c>
      <c r="I652" t="s">
        <v>3314</v>
      </c>
      <c r="J652" t="s">
        <v>36</v>
      </c>
      <c r="K652" t="s">
        <v>46</v>
      </c>
      <c r="L652" t="s">
        <v>38</v>
      </c>
      <c r="M652" t="s">
        <v>47</v>
      </c>
    </row>
    <row r="653" spans="1:28" ht="15.75">
      <c r="A653">
        <v>8856</v>
      </c>
      <c r="B653" t="s">
        <v>29</v>
      </c>
      <c r="C653" t="s">
        <v>3315</v>
      </c>
      <c r="D653" t="s">
        <v>3316</v>
      </c>
      <c r="E653" t="s">
        <v>3317</v>
      </c>
      <c r="F653" t="s">
        <v>3318</v>
      </c>
      <c r="G653">
        <v>2019</v>
      </c>
      <c r="H653" t="s">
        <v>3319</v>
      </c>
      <c r="I653" t="s">
        <v>109</v>
      </c>
      <c r="J653" t="s">
        <v>36</v>
      </c>
      <c r="K653" t="s">
        <v>37</v>
      </c>
      <c r="L653" t="s">
        <v>38</v>
      </c>
      <c r="M653" t="s">
        <v>39</v>
      </c>
    </row>
    <row r="654" spans="1:28" ht="15.75">
      <c r="A654">
        <v>8859</v>
      </c>
      <c r="B654" t="s">
        <v>29</v>
      </c>
      <c r="C654" t="s">
        <v>3320</v>
      </c>
      <c r="D654" t="s">
        <v>3321</v>
      </c>
      <c r="E654" t="s">
        <v>3322</v>
      </c>
      <c r="F654" t="s">
        <v>3323</v>
      </c>
      <c r="G654">
        <v>2018</v>
      </c>
      <c r="H654" t="s">
        <v>3324</v>
      </c>
      <c r="I654" t="s">
        <v>44</v>
      </c>
      <c r="J654" t="s">
        <v>45</v>
      </c>
      <c r="K654" t="s">
        <v>1470</v>
      </c>
      <c r="L654" t="s">
        <v>38</v>
      </c>
      <c r="M654" t="s">
        <v>60</v>
      </c>
    </row>
    <row r="655" spans="1:28" ht="15.75">
      <c r="A655">
        <v>8864</v>
      </c>
      <c r="B655" t="s">
        <v>29</v>
      </c>
      <c r="C655" t="s">
        <v>3325</v>
      </c>
      <c r="D655" t="s">
        <v>3326</v>
      </c>
      <c r="E655" t="s">
        <v>3327</v>
      </c>
      <c r="F655" t="s">
        <v>3328</v>
      </c>
      <c r="G655">
        <v>2006</v>
      </c>
      <c r="I655" t="s">
        <v>44</v>
      </c>
      <c r="J655" t="s">
        <v>36</v>
      </c>
      <c r="K655" t="s">
        <v>46</v>
      </c>
      <c r="L655" t="s">
        <v>38</v>
      </c>
      <c r="M655" t="s">
        <v>60</v>
      </c>
    </row>
    <row r="656" spans="1:28" ht="15.75">
      <c r="A656">
        <v>8865</v>
      </c>
      <c r="B656" t="s">
        <v>29</v>
      </c>
      <c r="C656" t="s">
        <v>3329</v>
      </c>
      <c r="D656" t="s">
        <v>3330</v>
      </c>
      <c r="E656" t="s">
        <v>3331</v>
      </c>
      <c r="F656" t="s">
        <v>3332</v>
      </c>
      <c r="G656">
        <v>2008</v>
      </c>
      <c r="H656" t="s">
        <v>3333</v>
      </c>
      <c r="I656" t="s">
        <v>426</v>
      </c>
      <c r="J656" t="s">
        <v>45</v>
      </c>
      <c r="K656" t="s">
        <v>37</v>
      </c>
      <c r="L656" t="s">
        <v>38</v>
      </c>
      <c r="M656" t="s">
        <v>670</v>
      </c>
    </row>
    <row r="657" spans="1:28" ht="15.75">
      <c r="A657">
        <v>8880</v>
      </c>
      <c r="B657" t="s">
        <v>29</v>
      </c>
      <c r="C657" t="s">
        <v>3334</v>
      </c>
      <c r="D657" t="s">
        <v>3335</v>
      </c>
      <c r="E657" t="s">
        <v>3336</v>
      </c>
      <c r="F657" t="s">
        <v>3337</v>
      </c>
      <c r="G657">
        <v>2016</v>
      </c>
      <c r="H657" t="s">
        <v>3338</v>
      </c>
      <c r="I657" t="s">
        <v>2408</v>
      </c>
      <c r="J657" t="s">
        <v>36</v>
      </c>
      <c r="K657" t="s">
        <v>67</v>
      </c>
      <c r="L657" t="s">
        <v>38</v>
      </c>
      <c r="M657" t="s">
        <v>39</v>
      </c>
    </row>
    <row r="658" spans="1:28" ht="15.75">
      <c r="A658">
        <v>8882</v>
      </c>
      <c r="B658" t="s">
        <v>29</v>
      </c>
      <c r="C658" t="s">
        <v>3339</v>
      </c>
      <c r="D658" t="s">
        <v>3340</v>
      </c>
      <c r="E658" t="s">
        <v>3341</v>
      </c>
      <c r="F658" t="s">
        <v>3342</v>
      </c>
      <c r="G658">
        <v>2019</v>
      </c>
      <c r="H658" t="s">
        <v>3343</v>
      </c>
      <c r="I658" t="s">
        <v>1142</v>
      </c>
      <c r="J658" t="s">
        <v>45</v>
      </c>
      <c r="K658" t="s">
        <v>46</v>
      </c>
      <c r="L658" t="s">
        <v>38</v>
      </c>
      <c r="M658" t="s">
        <v>60</v>
      </c>
    </row>
    <row r="659" spans="1:28" ht="15.75">
      <c r="A659">
        <v>8888</v>
      </c>
      <c r="B659" t="s">
        <v>29</v>
      </c>
      <c r="C659" t="s">
        <v>3344</v>
      </c>
      <c r="D659" t="s">
        <v>3345</v>
      </c>
      <c r="E659" t="s">
        <v>3346</v>
      </c>
      <c r="F659" t="s">
        <v>3347</v>
      </c>
      <c r="G659">
        <v>2008</v>
      </c>
      <c r="H659" t="s">
        <v>3348</v>
      </c>
      <c r="I659" t="s">
        <v>143</v>
      </c>
      <c r="J659" t="s">
        <v>79</v>
      </c>
      <c r="K659" t="s">
        <v>2223</v>
      </c>
      <c r="L659" s="9" t="s">
        <v>38</v>
      </c>
      <c r="M659" s="9" t="s">
        <v>3349</v>
      </c>
      <c r="N659" s="9"/>
      <c r="O659" s="9"/>
      <c r="P659" s="9"/>
      <c r="Q659" s="9"/>
      <c r="R659" s="9"/>
      <c r="S659" s="9"/>
      <c r="T659" s="9"/>
      <c r="U659" s="9"/>
      <c r="V659" s="9"/>
      <c r="W659" s="9"/>
      <c r="X659" s="9"/>
      <c r="Y659" s="9"/>
      <c r="Z659" s="9"/>
      <c r="AA659" s="9"/>
      <c r="AB659" s="9"/>
    </row>
    <row r="660" spans="1:28" ht="15.75">
      <c r="A660">
        <v>8891</v>
      </c>
      <c r="B660" t="s">
        <v>29</v>
      </c>
      <c r="C660" t="s">
        <v>3350</v>
      </c>
      <c r="D660" t="s">
        <v>3351</v>
      </c>
      <c r="E660" t="s">
        <v>3352</v>
      </c>
      <c r="F660" t="s">
        <v>3353</v>
      </c>
      <c r="G660">
        <v>2012</v>
      </c>
      <c r="H660" t="s">
        <v>3354</v>
      </c>
      <c r="I660" t="s">
        <v>2809</v>
      </c>
      <c r="J660" t="s">
        <v>36</v>
      </c>
      <c r="K660" t="s">
        <v>46</v>
      </c>
      <c r="L660" t="s">
        <v>38</v>
      </c>
      <c r="M660" t="s">
        <v>47</v>
      </c>
    </row>
    <row r="661" spans="1:28" ht="15.75">
      <c r="A661">
        <v>8897</v>
      </c>
      <c r="B661" t="s">
        <v>29</v>
      </c>
      <c r="C661" t="s">
        <v>3355</v>
      </c>
      <c r="D661" t="s">
        <v>3356</v>
      </c>
      <c r="E661" t="s">
        <v>3357</v>
      </c>
      <c r="F661" t="s">
        <v>3358</v>
      </c>
      <c r="G661">
        <v>2016</v>
      </c>
      <c r="H661" t="s">
        <v>3359</v>
      </c>
      <c r="I661" t="s">
        <v>143</v>
      </c>
      <c r="J661" t="s">
        <v>79</v>
      </c>
      <c r="K661" t="s">
        <v>2223</v>
      </c>
      <c r="L661" s="9" t="s">
        <v>38</v>
      </c>
      <c r="M661" s="8" t="s">
        <v>39</v>
      </c>
      <c r="N661" s="9"/>
      <c r="O661" s="9"/>
      <c r="P661" s="9"/>
      <c r="Q661" s="9"/>
      <c r="R661" s="9"/>
      <c r="S661" s="9"/>
      <c r="T661" s="9"/>
      <c r="U661" s="9"/>
      <c r="V661" s="9"/>
      <c r="W661" s="9"/>
      <c r="X661" s="9"/>
      <c r="Y661" s="9"/>
      <c r="Z661" s="9"/>
      <c r="AA661" s="9"/>
      <c r="AB661" s="9"/>
    </row>
    <row r="662" spans="1:28" ht="15.75">
      <c r="A662">
        <v>8898</v>
      </c>
      <c r="B662" t="s">
        <v>29</v>
      </c>
      <c r="C662" t="s">
        <v>3360</v>
      </c>
      <c r="D662" t="s">
        <v>3361</v>
      </c>
      <c r="E662" t="s">
        <v>3362</v>
      </c>
      <c r="F662" t="s">
        <v>578</v>
      </c>
      <c r="G662">
        <v>2019</v>
      </c>
      <c r="H662" t="s">
        <v>3363</v>
      </c>
      <c r="I662" t="s">
        <v>97</v>
      </c>
      <c r="J662" t="s">
        <v>36</v>
      </c>
      <c r="K662" t="s">
        <v>67</v>
      </c>
      <c r="L662" t="s">
        <v>38</v>
      </c>
      <c r="M662" t="s">
        <v>60</v>
      </c>
    </row>
    <row r="663" spans="1:28" ht="15.75">
      <c r="A663">
        <v>8909</v>
      </c>
      <c r="B663" t="s">
        <v>29</v>
      </c>
      <c r="C663" t="s">
        <v>3364</v>
      </c>
      <c r="D663" t="s">
        <v>3365</v>
      </c>
      <c r="E663" t="s">
        <v>3366</v>
      </c>
      <c r="F663" t="s">
        <v>3367</v>
      </c>
      <c r="G663">
        <v>2015</v>
      </c>
      <c r="H663" t="s">
        <v>3368</v>
      </c>
      <c r="I663" t="s">
        <v>44</v>
      </c>
      <c r="J663" t="s">
        <v>45</v>
      </c>
      <c r="K663" t="s">
        <v>46</v>
      </c>
      <c r="L663" t="s">
        <v>38</v>
      </c>
      <c r="M663" t="s">
        <v>60</v>
      </c>
    </row>
    <row r="664" spans="1:28" ht="15.75">
      <c r="A664">
        <v>8913</v>
      </c>
      <c r="B664" t="s">
        <v>29</v>
      </c>
      <c r="C664" t="s">
        <v>3369</v>
      </c>
      <c r="D664" t="s">
        <v>3370</v>
      </c>
      <c r="E664" t="s">
        <v>3371</v>
      </c>
      <c r="F664" t="s">
        <v>2740</v>
      </c>
      <c r="G664">
        <v>2013</v>
      </c>
      <c r="H664" t="s">
        <v>3372</v>
      </c>
      <c r="I664" t="s">
        <v>97</v>
      </c>
      <c r="J664" t="s">
        <v>36</v>
      </c>
      <c r="K664" t="s">
        <v>1470</v>
      </c>
      <c r="L664" t="s">
        <v>38</v>
      </c>
      <c r="M664" t="s">
        <v>47</v>
      </c>
    </row>
    <row r="665" spans="1:28" ht="15.75">
      <c r="A665">
        <v>8928</v>
      </c>
      <c r="B665" t="s">
        <v>29</v>
      </c>
      <c r="C665" t="s">
        <v>3373</v>
      </c>
      <c r="D665" t="s">
        <v>3374</v>
      </c>
      <c r="E665" t="s">
        <v>3375</v>
      </c>
      <c r="F665" t="s">
        <v>3376</v>
      </c>
      <c r="G665">
        <v>2015</v>
      </c>
      <c r="H665" t="s">
        <v>3377</v>
      </c>
      <c r="I665" t="s">
        <v>2022</v>
      </c>
      <c r="J665" t="s">
        <v>45</v>
      </c>
      <c r="K665" t="s">
        <v>37</v>
      </c>
      <c r="L665" t="s">
        <v>38</v>
      </c>
      <c r="M665" t="s">
        <v>47</v>
      </c>
    </row>
    <row r="666" spans="1:28" ht="15.75">
      <c r="A666">
        <v>8942</v>
      </c>
      <c r="B666" t="s">
        <v>29</v>
      </c>
      <c r="C666" t="s">
        <v>3378</v>
      </c>
      <c r="D666" t="s">
        <v>3379</v>
      </c>
      <c r="E666" t="s">
        <v>3380</v>
      </c>
      <c r="F666" t="s">
        <v>3381</v>
      </c>
      <c r="G666">
        <v>2001</v>
      </c>
      <c r="H666" t="s">
        <v>3382</v>
      </c>
      <c r="I666" t="s">
        <v>254</v>
      </c>
      <c r="J666" t="s">
        <v>36</v>
      </c>
      <c r="K666" t="s">
        <v>2223</v>
      </c>
      <c r="L666" s="9" t="s">
        <v>38</v>
      </c>
      <c r="M666" s="8" t="s">
        <v>60</v>
      </c>
      <c r="N666" s="9"/>
      <c r="O666" s="9"/>
      <c r="P666" s="9"/>
      <c r="Q666" s="9"/>
      <c r="R666" s="9"/>
      <c r="S666" s="9"/>
      <c r="T666" s="9"/>
      <c r="U666" s="9"/>
      <c r="V666" s="9"/>
      <c r="W666" s="9"/>
      <c r="X666" s="9"/>
      <c r="Y666" s="9"/>
      <c r="Z666" s="9"/>
      <c r="AA666" s="9"/>
      <c r="AB666" s="9"/>
    </row>
    <row r="667" spans="1:28" ht="15.75">
      <c r="A667">
        <v>8943</v>
      </c>
      <c r="B667" t="s">
        <v>29</v>
      </c>
      <c r="C667" t="s">
        <v>3383</v>
      </c>
      <c r="D667" t="s">
        <v>3384</v>
      </c>
      <c r="E667" t="s">
        <v>3385</v>
      </c>
      <c r="F667" t="s">
        <v>3386</v>
      </c>
      <c r="G667">
        <v>2012</v>
      </c>
      <c r="I667" t="s">
        <v>1142</v>
      </c>
      <c r="J667" t="s">
        <v>36</v>
      </c>
      <c r="K667" t="s">
        <v>67</v>
      </c>
      <c r="L667" t="s">
        <v>38</v>
      </c>
      <c r="M667" t="s">
        <v>47</v>
      </c>
    </row>
    <row r="668" spans="1:28" ht="15.75">
      <c r="A668">
        <v>8949</v>
      </c>
      <c r="B668" t="s">
        <v>29</v>
      </c>
      <c r="C668" t="s">
        <v>3387</v>
      </c>
      <c r="D668" t="s">
        <v>3388</v>
      </c>
      <c r="E668" t="s">
        <v>3389</v>
      </c>
      <c r="F668" t="s">
        <v>3390</v>
      </c>
      <c r="G668">
        <v>2018</v>
      </c>
      <c r="H668" t="s">
        <v>3391</v>
      </c>
      <c r="I668" t="s">
        <v>965</v>
      </c>
      <c r="J668" t="s">
        <v>79</v>
      </c>
      <c r="K668" t="s">
        <v>1470</v>
      </c>
      <c r="L668" t="s">
        <v>38</v>
      </c>
      <c r="M668" t="s">
        <v>47</v>
      </c>
    </row>
    <row r="669" spans="1:28" ht="15.75">
      <c r="A669">
        <v>8954</v>
      </c>
      <c r="B669" t="s">
        <v>29</v>
      </c>
      <c r="C669" t="s">
        <v>3392</v>
      </c>
      <c r="D669" t="s">
        <v>3393</v>
      </c>
      <c r="E669" t="s">
        <v>3394</v>
      </c>
      <c r="F669" t="s">
        <v>3395</v>
      </c>
      <c r="G669">
        <v>2008</v>
      </c>
      <c r="H669" t="s">
        <v>3396</v>
      </c>
      <c r="I669" t="s">
        <v>203</v>
      </c>
      <c r="J669" t="s">
        <v>45</v>
      </c>
      <c r="K669" t="s">
        <v>46</v>
      </c>
      <c r="L669" t="s">
        <v>38</v>
      </c>
      <c r="M669" t="s">
        <v>60</v>
      </c>
    </row>
    <row r="670" spans="1:28" ht="15.75">
      <c r="A670">
        <v>8958</v>
      </c>
      <c r="B670" t="s">
        <v>29</v>
      </c>
      <c r="C670" t="s">
        <v>3397</v>
      </c>
      <c r="D670" t="s">
        <v>3398</v>
      </c>
      <c r="E670" t="s">
        <v>3399</v>
      </c>
      <c r="F670" t="s">
        <v>3400</v>
      </c>
      <c r="G670">
        <v>2010</v>
      </c>
      <c r="H670" t="s">
        <v>3401</v>
      </c>
      <c r="I670" t="s">
        <v>44</v>
      </c>
      <c r="J670" t="s">
        <v>45</v>
      </c>
      <c r="K670" t="s">
        <v>1470</v>
      </c>
      <c r="L670" t="s">
        <v>38</v>
      </c>
      <c r="M670" t="s">
        <v>60</v>
      </c>
    </row>
    <row r="671" spans="1:28" ht="15.75">
      <c r="A671">
        <v>8960</v>
      </c>
      <c r="B671" t="s">
        <v>29</v>
      </c>
      <c r="C671" t="s">
        <v>3402</v>
      </c>
      <c r="D671" t="s">
        <v>3403</v>
      </c>
      <c r="E671" t="s">
        <v>3404</v>
      </c>
      <c r="F671" t="s">
        <v>3405</v>
      </c>
      <c r="G671">
        <v>2018</v>
      </c>
      <c r="H671" t="s">
        <v>3406</v>
      </c>
      <c r="I671" t="s">
        <v>97</v>
      </c>
      <c r="J671" t="s">
        <v>79</v>
      </c>
      <c r="K671" t="s">
        <v>2223</v>
      </c>
      <c r="L671" s="9" t="s">
        <v>38</v>
      </c>
      <c r="M671" s="8" t="s">
        <v>47</v>
      </c>
      <c r="N671" s="9"/>
      <c r="O671" s="9"/>
      <c r="P671" s="9"/>
      <c r="Q671" s="9"/>
      <c r="R671" s="9"/>
      <c r="S671" s="9"/>
      <c r="T671" s="9"/>
      <c r="U671" s="9"/>
      <c r="V671" s="9"/>
      <c r="W671" s="9"/>
      <c r="X671" s="9"/>
      <c r="Y671" s="9"/>
      <c r="Z671" s="9"/>
      <c r="AA671" s="9"/>
      <c r="AB671" s="9"/>
    </row>
    <row r="672" spans="1:28" ht="15.75">
      <c r="A672">
        <v>8961</v>
      </c>
      <c r="B672" t="s">
        <v>29</v>
      </c>
      <c r="C672" t="s">
        <v>3407</v>
      </c>
      <c r="D672" t="s">
        <v>3408</v>
      </c>
      <c r="E672" t="s">
        <v>3409</v>
      </c>
      <c r="F672" t="s">
        <v>3410</v>
      </c>
      <c r="G672">
        <v>2008</v>
      </c>
      <c r="I672" t="s">
        <v>3411</v>
      </c>
      <c r="J672" t="s">
        <v>36</v>
      </c>
      <c r="K672" t="s">
        <v>67</v>
      </c>
      <c r="L672" t="s">
        <v>38</v>
      </c>
      <c r="M672" t="s">
        <v>60</v>
      </c>
    </row>
    <row r="673" spans="1:28" ht="15.75">
      <c r="A673">
        <v>8967</v>
      </c>
      <c r="B673" t="s">
        <v>29</v>
      </c>
      <c r="C673" t="s">
        <v>3412</v>
      </c>
      <c r="D673" t="s">
        <v>3413</v>
      </c>
      <c r="E673" t="s">
        <v>3414</v>
      </c>
      <c r="F673" t="s">
        <v>3415</v>
      </c>
      <c r="G673">
        <v>2010</v>
      </c>
      <c r="I673" t="s">
        <v>44</v>
      </c>
      <c r="J673" t="s">
        <v>45</v>
      </c>
      <c r="K673" t="s">
        <v>1470</v>
      </c>
      <c r="L673" t="s">
        <v>38</v>
      </c>
      <c r="M673" t="s">
        <v>47</v>
      </c>
    </row>
    <row r="674" spans="1:28" ht="15.75">
      <c r="A674">
        <v>8973</v>
      </c>
      <c r="B674" t="s">
        <v>29</v>
      </c>
      <c r="C674" t="s">
        <v>3416</v>
      </c>
      <c r="D674" t="s">
        <v>3417</v>
      </c>
      <c r="E674" t="s">
        <v>3418</v>
      </c>
      <c r="F674" t="s">
        <v>3419</v>
      </c>
      <c r="G674">
        <v>2014</v>
      </c>
      <c r="H674" t="s">
        <v>3420</v>
      </c>
      <c r="I674" t="s">
        <v>44</v>
      </c>
      <c r="J674" t="s">
        <v>45</v>
      </c>
      <c r="K674" t="s">
        <v>37</v>
      </c>
      <c r="L674" t="s">
        <v>38</v>
      </c>
      <c r="M674" t="s">
        <v>47</v>
      </c>
    </row>
    <row r="675" spans="1:28" ht="15.75">
      <c r="A675">
        <v>8982</v>
      </c>
      <c r="B675" t="s">
        <v>29</v>
      </c>
      <c r="C675" t="s">
        <v>3421</v>
      </c>
      <c r="D675" t="s">
        <v>3422</v>
      </c>
      <c r="E675" t="s">
        <v>3423</v>
      </c>
      <c r="F675" t="s">
        <v>3424</v>
      </c>
      <c r="G675">
        <v>2012</v>
      </c>
      <c r="I675" t="s">
        <v>44</v>
      </c>
      <c r="J675" t="s">
        <v>36</v>
      </c>
      <c r="K675" t="s">
        <v>37</v>
      </c>
      <c r="L675" t="s">
        <v>38</v>
      </c>
      <c r="M675" t="s">
        <v>47</v>
      </c>
    </row>
    <row r="676" spans="1:28" ht="15.75">
      <c r="A676">
        <v>9000</v>
      </c>
      <c r="B676" t="s">
        <v>29</v>
      </c>
      <c r="C676" t="s">
        <v>3425</v>
      </c>
      <c r="D676" t="s">
        <v>3426</v>
      </c>
      <c r="E676" t="s">
        <v>3427</v>
      </c>
      <c r="F676" t="s">
        <v>3428</v>
      </c>
      <c r="G676">
        <v>2014</v>
      </c>
      <c r="I676" t="s">
        <v>499</v>
      </c>
      <c r="J676" t="s">
        <v>45</v>
      </c>
      <c r="K676" t="s">
        <v>37</v>
      </c>
      <c r="L676" t="s">
        <v>38</v>
      </c>
      <c r="M676" t="s">
        <v>47</v>
      </c>
    </row>
    <row r="677" spans="1:28" ht="15.75">
      <c r="A677">
        <v>9023</v>
      </c>
      <c r="B677" t="s">
        <v>29</v>
      </c>
      <c r="C677" t="s">
        <v>3429</v>
      </c>
      <c r="D677" t="s">
        <v>3430</v>
      </c>
      <c r="E677" t="s">
        <v>3431</v>
      </c>
      <c r="G677">
        <v>2005</v>
      </c>
      <c r="H677" t="s">
        <v>3432</v>
      </c>
      <c r="I677" t="s">
        <v>636</v>
      </c>
      <c r="J677" t="s">
        <v>36</v>
      </c>
      <c r="K677" t="s">
        <v>2223</v>
      </c>
      <c r="L677" s="9" t="s">
        <v>38</v>
      </c>
      <c r="M677" s="8" t="s">
        <v>60</v>
      </c>
      <c r="N677" s="9"/>
      <c r="O677" s="9"/>
      <c r="P677" s="9"/>
      <c r="Q677" s="9"/>
      <c r="R677" s="9"/>
      <c r="S677" s="9"/>
      <c r="T677" s="9"/>
      <c r="U677" s="9"/>
      <c r="V677" s="9"/>
      <c r="W677" s="9"/>
      <c r="X677" s="9"/>
      <c r="Y677" s="9"/>
      <c r="Z677" s="9"/>
      <c r="AA677" s="9"/>
      <c r="AB677" s="9"/>
    </row>
    <row r="678" spans="1:28" ht="15.75">
      <c r="A678">
        <v>9027</v>
      </c>
      <c r="B678" t="s">
        <v>29</v>
      </c>
      <c r="C678" t="s">
        <v>3433</v>
      </c>
      <c r="D678" t="s">
        <v>3434</v>
      </c>
      <c r="E678" t="s">
        <v>3435</v>
      </c>
      <c r="F678" t="s">
        <v>3436</v>
      </c>
      <c r="G678">
        <v>2013</v>
      </c>
      <c r="H678" t="s">
        <v>3437</v>
      </c>
      <c r="I678" t="s">
        <v>97</v>
      </c>
      <c r="J678" t="s">
        <v>45</v>
      </c>
      <c r="K678" t="s">
        <v>37</v>
      </c>
      <c r="L678" t="s">
        <v>38</v>
      </c>
      <c r="M678" t="s">
        <v>47</v>
      </c>
    </row>
    <row r="679" spans="1:28" ht="15.75">
      <c r="A679">
        <v>9033</v>
      </c>
      <c r="B679" t="s">
        <v>29</v>
      </c>
      <c r="C679" t="s">
        <v>3438</v>
      </c>
      <c r="D679" t="s">
        <v>3439</v>
      </c>
      <c r="E679" t="s">
        <v>3440</v>
      </c>
      <c r="F679" t="s">
        <v>3441</v>
      </c>
      <c r="G679">
        <v>2019</v>
      </c>
      <c r="H679" t="s">
        <v>3442</v>
      </c>
      <c r="I679" t="s">
        <v>1901</v>
      </c>
      <c r="J679" t="s">
        <v>36</v>
      </c>
      <c r="K679" t="s">
        <v>67</v>
      </c>
      <c r="L679" t="s">
        <v>38</v>
      </c>
      <c r="M679" t="s">
        <v>60</v>
      </c>
    </row>
    <row r="680" spans="1:28" ht="15.75">
      <c r="A680">
        <v>9035</v>
      </c>
      <c r="B680" t="s">
        <v>29</v>
      </c>
      <c r="C680" t="s">
        <v>3443</v>
      </c>
      <c r="D680" t="s">
        <v>3444</v>
      </c>
      <c r="E680" t="s">
        <v>3445</v>
      </c>
      <c r="F680" t="s">
        <v>3446</v>
      </c>
      <c r="G680">
        <v>2018</v>
      </c>
      <c r="H680" t="s">
        <v>3447</v>
      </c>
      <c r="I680" t="s">
        <v>78</v>
      </c>
      <c r="J680" t="s">
        <v>36</v>
      </c>
      <c r="K680" t="s">
        <v>46</v>
      </c>
      <c r="L680" t="s">
        <v>38</v>
      </c>
      <c r="M680" t="s">
        <v>60</v>
      </c>
    </row>
    <row r="681" spans="1:28" ht="15.75">
      <c r="A681">
        <v>9036</v>
      </c>
      <c r="B681" t="s">
        <v>29</v>
      </c>
      <c r="C681" t="s">
        <v>3448</v>
      </c>
      <c r="D681" t="s">
        <v>3449</v>
      </c>
      <c r="E681" t="s">
        <v>3450</v>
      </c>
      <c r="F681" t="s">
        <v>3451</v>
      </c>
      <c r="G681">
        <v>2011</v>
      </c>
      <c r="H681" t="s">
        <v>3452</v>
      </c>
      <c r="I681" t="s">
        <v>109</v>
      </c>
      <c r="J681" t="s">
        <v>36</v>
      </c>
      <c r="K681" t="s">
        <v>37</v>
      </c>
      <c r="L681" t="s">
        <v>38</v>
      </c>
      <c r="M681" t="s">
        <v>60</v>
      </c>
    </row>
    <row r="682" spans="1:28" ht="15.75">
      <c r="A682">
        <v>9042</v>
      </c>
      <c r="B682" t="s">
        <v>29</v>
      </c>
      <c r="C682" t="s">
        <v>3453</v>
      </c>
      <c r="D682" t="s">
        <v>3454</v>
      </c>
      <c r="E682" t="s">
        <v>3455</v>
      </c>
      <c r="F682" t="s">
        <v>3456</v>
      </c>
      <c r="G682">
        <v>2016</v>
      </c>
      <c r="H682" t="s">
        <v>3457</v>
      </c>
      <c r="I682" t="s">
        <v>143</v>
      </c>
      <c r="J682" t="s">
        <v>79</v>
      </c>
      <c r="K682" t="s">
        <v>67</v>
      </c>
      <c r="L682" t="s">
        <v>38</v>
      </c>
      <c r="M682" t="s">
        <v>2301</v>
      </c>
    </row>
    <row r="683" spans="1:28" ht="15.75">
      <c r="A683">
        <v>9044</v>
      </c>
      <c r="B683" t="s">
        <v>29</v>
      </c>
      <c r="C683" t="s">
        <v>3458</v>
      </c>
      <c r="D683" t="s">
        <v>3459</v>
      </c>
      <c r="E683" t="s">
        <v>3460</v>
      </c>
      <c r="F683" t="s">
        <v>3461</v>
      </c>
      <c r="G683">
        <v>2006</v>
      </c>
      <c r="I683" t="s">
        <v>44</v>
      </c>
      <c r="J683" t="s">
        <v>45</v>
      </c>
      <c r="K683" t="s">
        <v>46</v>
      </c>
      <c r="L683" t="s">
        <v>38</v>
      </c>
      <c r="M683" t="s">
        <v>60</v>
      </c>
    </row>
    <row r="684" spans="1:28" ht="15.75">
      <c r="A684">
        <v>9057</v>
      </c>
      <c r="B684" t="s">
        <v>29</v>
      </c>
      <c r="C684" t="s">
        <v>3462</v>
      </c>
      <c r="D684" t="s">
        <v>3463</v>
      </c>
      <c r="E684" t="s">
        <v>3464</v>
      </c>
      <c r="F684" t="s">
        <v>3465</v>
      </c>
      <c r="G684">
        <v>2020</v>
      </c>
      <c r="H684" t="s">
        <v>3466</v>
      </c>
      <c r="I684" t="s">
        <v>44</v>
      </c>
      <c r="J684" t="s">
        <v>36</v>
      </c>
      <c r="K684" t="s">
        <v>1470</v>
      </c>
      <c r="L684" t="s">
        <v>38</v>
      </c>
      <c r="M684" t="s">
        <v>47</v>
      </c>
    </row>
    <row r="685" spans="1:28" ht="15.75">
      <c r="A685">
        <v>9059</v>
      </c>
      <c r="B685" t="s">
        <v>29</v>
      </c>
      <c r="C685" t="s">
        <v>3467</v>
      </c>
      <c r="D685" t="s">
        <v>3468</v>
      </c>
      <c r="E685" t="s">
        <v>3469</v>
      </c>
      <c r="F685" t="s">
        <v>3470</v>
      </c>
      <c r="G685">
        <v>2015</v>
      </c>
      <c r="H685" t="s">
        <v>3471</v>
      </c>
      <c r="I685" t="s">
        <v>3472</v>
      </c>
      <c r="J685" t="s">
        <v>36</v>
      </c>
      <c r="K685" t="s">
        <v>2223</v>
      </c>
      <c r="L685" s="9" t="s">
        <v>38</v>
      </c>
      <c r="M685" s="8" t="s">
        <v>47</v>
      </c>
      <c r="N685" s="9"/>
      <c r="O685" s="9"/>
      <c r="P685" s="9"/>
      <c r="Q685" s="9"/>
      <c r="R685" s="9"/>
      <c r="S685" s="9"/>
      <c r="T685" s="9"/>
      <c r="U685" s="9"/>
      <c r="V685" s="9"/>
      <c r="W685" s="9"/>
      <c r="X685" s="9"/>
      <c r="Y685" s="9"/>
      <c r="Z685" s="9"/>
      <c r="AA685" s="9"/>
      <c r="AB685" s="9"/>
    </row>
    <row r="686" spans="1:28" ht="15.75">
      <c r="A686">
        <v>9077</v>
      </c>
      <c r="B686" t="s">
        <v>29</v>
      </c>
      <c r="C686" t="s">
        <v>3473</v>
      </c>
      <c r="D686" t="s">
        <v>3474</v>
      </c>
      <c r="E686" t="s">
        <v>3475</v>
      </c>
      <c r="F686" t="s">
        <v>3476</v>
      </c>
      <c r="G686">
        <v>2017</v>
      </c>
      <c r="H686" t="s">
        <v>3477</v>
      </c>
      <c r="I686" t="s">
        <v>2425</v>
      </c>
      <c r="J686" t="s">
        <v>36</v>
      </c>
      <c r="K686" t="s">
        <v>2223</v>
      </c>
      <c r="L686" s="9" t="s">
        <v>38</v>
      </c>
      <c r="M686" s="8" t="s">
        <v>47</v>
      </c>
      <c r="N686" s="9"/>
      <c r="O686" s="9"/>
      <c r="P686" s="9"/>
      <c r="Q686" s="9"/>
      <c r="R686" s="9"/>
      <c r="S686" s="9"/>
      <c r="T686" s="9"/>
      <c r="U686" s="9"/>
      <c r="V686" s="9"/>
      <c r="W686" s="9"/>
      <c r="X686" s="9"/>
      <c r="Y686" s="9"/>
      <c r="Z686" s="9"/>
      <c r="AA686" s="9"/>
      <c r="AB686" s="9"/>
    </row>
    <row r="687" spans="1:28" ht="15.75">
      <c r="A687">
        <v>9080</v>
      </c>
      <c r="B687" t="s">
        <v>29</v>
      </c>
      <c r="C687" t="s">
        <v>3478</v>
      </c>
      <c r="D687" t="s">
        <v>3479</v>
      </c>
      <c r="E687" t="s">
        <v>3480</v>
      </c>
      <c r="F687" t="s">
        <v>3481</v>
      </c>
      <c r="G687">
        <v>2010</v>
      </c>
      <c r="H687" t="s">
        <v>3482</v>
      </c>
      <c r="I687" t="s">
        <v>426</v>
      </c>
      <c r="J687" t="s">
        <v>45</v>
      </c>
      <c r="K687" t="s">
        <v>46</v>
      </c>
      <c r="L687" t="s">
        <v>38</v>
      </c>
      <c r="M687" t="s">
        <v>47</v>
      </c>
    </row>
    <row r="688" spans="1:28" ht="15.75">
      <c r="A688">
        <v>9087</v>
      </c>
      <c r="B688" t="s">
        <v>29</v>
      </c>
      <c r="C688" t="s">
        <v>3483</v>
      </c>
      <c r="D688" t="s">
        <v>3484</v>
      </c>
      <c r="E688" t="s">
        <v>3485</v>
      </c>
      <c r="F688" t="s">
        <v>2906</v>
      </c>
      <c r="G688">
        <v>2017</v>
      </c>
      <c r="H688" t="s">
        <v>3486</v>
      </c>
      <c r="I688" t="s">
        <v>203</v>
      </c>
      <c r="J688" t="s">
        <v>45</v>
      </c>
      <c r="K688" t="s">
        <v>67</v>
      </c>
      <c r="L688" t="s">
        <v>38</v>
      </c>
      <c r="M688" t="s">
        <v>47</v>
      </c>
    </row>
    <row r="689" spans="1:28" ht="15.75">
      <c r="A689">
        <v>9093</v>
      </c>
      <c r="B689" t="s">
        <v>29</v>
      </c>
      <c r="C689" t="s">
        <v>3487</v>
      </c>
      <c r="D689" t="s">
        <v>3488</v>
      </c>
      <c r="E689" t="s">
        <v>3489</v>
      </c>
      <c r="F689" t="s">
        <v>3490</v>
      </c>
      <c r="G689">
        <v>2015</v>
      </c>
      <c r="H689" t="s">
        <v>3491</v>
      </c>
      <c r="I689" t="s">
        <v>905</v>
      </c>
      <c r="J689" t="s">
        <v>36</v>
      </c>
      <c r="K689" t="s">
        <v>1470</v>
      </c>
      <c r="L689" t="s">
        <v>38</v>
      </c>
      <c r="M689" t="s">
        <v>60</v>
      </c>
    </row>
    <row r="690" spans="1:28" ht="15.75">
      <c r="A690">
        <v>9105</v>
      </c>
      <c r="B690" t="s">
        <v>29</v>
      </c>
      <c r="C690" t="s">
        <v>3492</v>
      </c>
      <c r="D690" t="s">
        <v>3493</v>
      </c>
      <c r="E690" t="s">
        <v>3494</v>
      </c>
      <c r="F690" s="7" t="s">
        <v>3495</v>
      </c>
      <c r="G690">
        <v>2004</v>
      </c>
      <c r="H690" t="s">
        <v>3496</v>
      </c>
      <c r="I690" t="s">
        <v>203</v>
      </c>
      <c r="J690" t="s">
        <v>45</v>
      </c>
      <c r="K690" t="s">
        <v>67</v>
      </c>
      <c r="L690" t="s">
        <v>38</v>
      </c>
      <c r="M690" t="s">
        <v>39</v>
      </c>
    </row>
    <row r="691" spans="1:28" ht="15.75">
      <c r="A691">
        <v>9131</v>
      </c>
      <c r="B691" t="s">
        <v>29</v>
      </c>
      <c r="C691" t="s">
        <v>3497</v>
      </c>
      <c r="D691" t="s">
        <v>3498</v>
      </c>
      <c r="E691" t="s">
        <v>3499</v>
      </c>
      <c r="F691" t="s">
        <v>3500</v>
      </c>
      <c r="G691">
        <v>2021</v>
      </c>
      <c r="H691" t="s">
        <v>3501</v>
      </c>
      <c r="I691" t="s">
        <v>78</v>
      </c>
      <c r="J691" t="s">
        <v>45</v>
      </c>
      <c r="K691" t="s">
        <v>2223</v>
      </c>
      <c r="L691" s="9" t="s">
        <v>38</v>
      </c>
      <c r="M691" s="8" t="s">
        <v>39</v>
      </c>
      <c r="N691" s="9"/>
      <c r="O691" s="9"/>
      <c r="P691" s="9"/>
      <c r="Q691" s="9"/>
      <c r="R691" s="9"/>
      <c r="S691" s="9"/>
      <c r="T691" s="9"/>
      <c r="U691" s="9"/>
      <c r="V691" s="9"/>
      <c r="W691" s="9"/>
      <c r="X691" s="9"/>
      <c r="Y691" s="9"/>
      <c r="Z691" s="9"/>
      <c r="AA691" s="9"/>
      <c r="AB691" s="9"/>
    </row>
    <row r="692" spans="1:28" ht="15.75">
      <c r="A692">
        <v>9141</v>
      </c>
      <c r="B692" t="s">
        <v>29</v>
      </c>
      <c r="C692" t="s">
        <v>3502</v>
      </c>
      <c r="D692" t="s">
        <v>3503</v>
      </c>
      <c r="E692" t="s">
        <v>3504</v>
      </c>
      <c r="F692" t="s">
        <v>3505</v>
      </c>
      <c r="G692">
        <v>2007</v>
      </c>
      <c r="H692" t="s">
        <v>3506</v>
      </c>
      <c r="I692" t="s">
        <v>544</v>
      </c>
      <c r="J692" t="s">
        <v>45</v>
      </c>
      <c r="K692" t="s">
        <v>67</v>
      </c>
      <c r="L692" t="s">
        <v>38</v>
      </c>
      <c r="M692" t="s">
        <v>47</v>
      </c>
    </row>
    <row r="693" spans="1:28" ht="15.75">
      <c r="A693">
        <v>9143</v>
      </c>
      <c r="B693" t="s">
        <v>29</v>
      </c>
      <c r="C693" t="s">
        <v>3507</v>
      </c>
      <c r="D693" t="s">
        <v>3508</v>
      </c>
      <c r="E693" t="s">
        <v>3509</v>
      </c>
      <c r="F693" t="s">
        <v>3510</v>
      </c>
      <c r="G693">
        <v>2015</v>
      </c>
      <c r="H693" t="s">
        <v>3511</v>
      </c>
      <c r="I693" t="s">
        <v>66</v>
      </c>
      <c r="J693" t="s">
        <v>36</v>
      </c>
      <c r="K693" t="s">
        <v>46</v>
      </c>
      <c r="L693" t="s">
        <v>38</v>
      </c>
      <c r="M693" t="s">
        <v>60</v>
      </c>
    </row>
    <row r="694" spans="1:28" ht="15.75">
      <c r="A694">
        <v>9144</v>
      </c>
      <c r="B694" t="s">
        <v>29</v>
      </c>
      <c r="C694" t="s">
        <v>3512</v>
      </c>
      <c r="D694" t="s">
        <v>3513</v>
      </c>
      <c r="E694" t="s">
        <v>3514</v>
      </c>
      <c r="F694" t="s">
        <v>3515</v>
      </c>
      <c r="G694">
        <v>2018</v>
      </c>
      <c r="H694" t="s">
        <v>3516</v>
      </c>
      <c r="I694" t="s">
        <v>97</v>
      </c>
      <c r="J694" t="s">
        <v>45</v>
      </c>
      <c r="K694" t="s">
        <v>37</v>
      </c>
      <c r="L694" t="s">
        <v>38</v>
      </c>
      <c r="M694" t="s">
        <v>39</v>
      </c>
    </row>
    <row r="695" spans="1:28" ht="15.75">
      <c r="A695">
        <v>9152</v>
      </c>
      <c r="B695" t="s">
        <v>29</v>
      </c>
      <c r="C695" t="s">
        <v>3517</v>
      </c>
      <c r="D695" t="s">
        <v>3518</v>
      </c>
      <c r="E695" t="s">
        <v>3519</v>
      </c>
      <c r="F695" t="s">
        <v>3520</v>
      </c>
      <c r="G695">
        <v>2009</v>
      </c>
      <c r="H695" t="s">
        <v>3521</v>
      </c>
      <c r="I695" t="s">
        <v>91</v>
      </c>
      <c r="J695" t="s">
        <v>36</v>
      </c>
      <c r="K695" t="s">
        <v>46</v>
      </c>
      <c r="L695" t="s">
        <v>38</v>
      </c>
      <c r="M695" t="s">
        <v>103</v>
      </c>
    </row>
    <row r="696" spans="1:28" ht="15.75">
      <c r="A696">
        <v>9158</v>
      </c>
      <c r="B696" t="s">
        <v>29</v>
      </c>
      <c r="C696" t="s">
        <v>3522</v>
      </c>
      <c r="D696" t="s">
        <v>3523</v>
      </c>
      <c r="E696" t="s">
        <v>3524</v>
      </c>
      <c r="F696" t="s">
        <v>3525</v>
      </c>
      <c r="G696">
        <v>2011</v>
      </c>
      <c r="I696" t="s">
        <v>44</v>
      </c>
      <c r="J696" t="s">
        <v>45</v>
      </c>
      <c r="K696" t="s">
        <v>2223</v>
      </c>
      <c r="L696" s="9" t="s">
        <v>38</v>
      </c>
      <c r="M696" s="8" t="s">
        <v>60</v>
      </c>
      <c r="N696" s="9"/>
      <c r="O696" s="9"/>
      <c r="P696" s="9"/>
      <c r="Q696" s="9"/>
      <c r="R696" s="9"/>
      <c r="S696" s="9"/>
      <c r="T696" s="9"/>
      <c r="U696" s="9"/>
      <c r="V696" s="9"/>
      <c r="W696" s="9"/>
      <c r="X696" s="9"/>
      <c r="Y696" s="9"/>
      <c r="Z696" s="9"/>
      <c r="AA696" s="9"/>
      <c r="AB696" s="9"/>
    </row>
    <row r="697" spans="1:28" ht="15.75">
      <c r="A697">
        <v>9167</v>
      </c>
      <c r="B697" t="s">
        <v>29</v>
      </c>
      <c r="C697" t="s">
        <v>3526</v>
      </c>
      <c r="D697" t="s">
        <v>3527</v>
      </c>
      <c r="E697" t="s">
        <v>3528</v>
      </c>
      <c r="F697" t="s">
        <v>3529</v>
      </c>
      <c r="G697">
        <v>2006</v>
      </c>
      <c r="H697" t="s">
        <v>3530</v>
      </c>
      <c r="I697" t="s">
        <v>1860</v>
      </c>
      <c r="J697" t="s">
        <v>45</v>
      </c>
      <c r="K697" t="s">
        <v>2223</v>
      </c>
      <c r="L697" s="9" t="s">
        <v>38</v>
      </c>
      <c r="M697" s="8" t="s">
        <v>47</v>
      </c>
      <c r="N697" s="9"/>
      <c r="O697" s="9"/>
      <c r="P697" s="9"/>
      <c r="Q697" s="9"/>
      <c r="R697" s="9"/>
      <c r="S697" s="9"/>
      <c r="T697" s="9"/>
      <c r="U697" s="9"/>
      <c r="V697" s="9"/>
      <c r="W697" s="9"/>
      <c r="X697" s="9"/>
      <c r="Y697" s="9"/>
      <c r="Z697" s="9"/>
      <c r="AA697" s="9"/>
      <c r="AB697" s="9"/>
    </row>
    <row r="698" spans="1:28" ht="15.75">
      <c r="A698">
        <v>9176</v>
      </c>
      <c r="B698" t="s">
        <v>29</v>
      </c>
      <c r="C698" t="s">
        <v>3531</v>
      </c>
      <c r="D698" t="s">
        <v>3532</v>
      </c>
      <c r="E698" t="s">
        <v>3533</v>
      </c>
      <c r="F698" t="s">
        <v>3534</v>
      </c>
      <c r="G698">
        <v>2005</v>
      </c>
      <c r="H698" t="s">
        <v>3535</v>
      </c>
      <c r="I698" t="s">
        <v>143</v>
      </c>
      <c r="J698" t="s">
        <v>79</v>
      </c>
      <c r="K698" t="s">
        <v>2223</v>
      </c>
      <c r="L698" s="9" t="s">
        <v>38</v>
      </c>
      <c r="M698" s="8" t="s">
        <v>39</v>
      </c>
      <c r="N698" s="9"/>
      <c r="O698" s="9"/>
      <c r="P698" s="9"/>
      <c r="Q698" s="9"/>
      <c r="R698" s="9"/>
      <c r="S698" s="9"/>
      <c r="T698" s="9"/>
      <c r="U698" s="9"/>
      <c r="V698" s="9"/>
      <c r="W698" s="9"/>
      <c r="X698" s="9"/>
      <c r="Y698" s="9"/>
      <c r="Z698" s="9"/>
      <c r="AA698" s="9"/>
      <c r="AB698" s="9"/>
    </row>
    <row r="699" spans="1:28" ht="15.75">
      <c r="A699">
        <v>9177</v>
      </c>
      <c r="B699" t="s">
        <v>29</v>
      </c>
      <c r="C699" t="s">
        <v>3536</v>
      </c>
      <c r="D699" t="s">
        <v>3537</v>
      </c>
      <c r="E699" t="s">
        <v>3538</v>
      </c>
      <c r="F699" t="s">
        <v>3539</v>
      </c>
      <c r="G699">
        <v>2008</v>
      </c>
      <c r="H699" t="s">
        <v>3540</v>
      </c>
      <c r="I699" t="s">
        <v>965</v>
      </c>
      <c r="J699" t="s">
        <v>36</v>
      </c>
      <c r="K699" t="s">
        <v>67</v>
      </c>
      <c r="L699" t="s">
        <v>38</v>
      </c>
      <c r="M699" t="s">
        <v>47</v>
      </c>
    </row>
    <row r="700" spans="1:28" ht="15.75">
      <c r="A700">
        <v>9180</v>
      </c>
      <c r="B700" t="s">
        <v>29</v>
      </c>
      <c r="C700" t="s">
        <v>3541</v>
      </c>
      <c r="D700" t="s">
        <v>3542</v>
      </c>
      <c r="E700" t="s">
        <v>3543</v>
      </c>
      <c r="F700" t="s">
        <v>3544</v>
      </c>
      <c r="G700">
        <v>2015</v>
      </c>
      <c r="H700" t="s">
        <v>3545</v>
      </c>
      <c r="I700" t="s">
        <v>66</v>
      </c>
      <c r="J700" t="s">
        <v>36</v>
      </c>
      <c r="K700" t="s">
        <v>37</v>
      </c>
      <c r="L700" t="s">
        <v>38</v>
      </c>
      <c r="M700" t="s">
        <v>60</v>
      </c>
    </row>
    <row r="701" spans="1:28" ht="15.75">
      <c r="A701">
        <v>9186</v>
      </c>
      <c r="B701" t="s">
        <v>29</v>
      </c>
      <c r="C701" t="s">
        <v>3546</v>
      </c>
      <c r="D701" t="s">
        <v>3547</v>
      </c>
      <c r="E701" t="s">
        <v>3548</v>
      </c>
      <c r="F701" t="s">
        <v>3549</v>
      </c>
      <c r="G701">
        <v>2010</v>
      </c>
      <c r="H701" t="s">
        <v>3550</v>
      </c>
      <c r="I701" t="s">
        <v>605</v>
      </c>
      <c r="J701" t="s">
        <v>36</v>
      </c>
      <c r="K701" t="s">
        <v>67</v>
      </c>
      <c r="L701" t="s">
        <v>38</v>
      </c>
      <c r="M701" t="s">
        <v>39</v>
      </c>
    </row>
    <row r="702" spans="1:28" ht="15.75">
      <c r="A702">
        <v>9195</v>
      </c>
      <c r="B702" t="s">
        <v>29</v>
      </c>
      <c r="C702" t="s">
        <v>3551</v>
      </c>
      <c r="D702" t="s">
        <v>3552</v>
      </c>
      <c r="E702" t="s">
        <v>3553</v>
      </c>
      <c r="F702" t="s">
        <v>3554</v>
      </c>
      <c r="G702">
        <v>2010</v>
      </c>
      <c r="H702" t="s">
        <v>3555</v>
      </c>
      <c r="I702" t="s">
        <v>605</v>
      </c>
      <c r="J702" t="s">
        <v>36</v>
      </c>
      <c r="K702" t="s">
        <v>67</v>
      </c>
      <c r="L702" t="s">
        <v>38</v>
      </c>
      <c r="M702" t="s">
        <v>60</v>
      </c>
    </row>
    <row r="703" spans="1:28" ht="15.75">
      <c r="A703">
        <v>9207</v>
      </c>
      <c r="B703" t="s">
        <v>29</v>
      </c>
      <c r="C703" t="s">
        <v>3556</v>
      </c>
      <c r="D703" t="s">
        <v>3557</v>
      </c>
      <c r="E703" t="s">
        <v>3558</v>
      </c>
      <c r="F703" t="s">
        <v>3559</v>
      </c>
      <c r="G703">
        <v>2007</v>
      </c>
      <c r="H703" t="s">
        <v>3560</v>
      </c>
      <c r="I703" t="s">
        <v>143</v>
      </c>
      <c r="J703" t="s">
        <v>79</v>
      </c>
      <c r="K703" t="s">
        <v>37</v>
      </c>
      <c r="L703" t="s">
        <v>38</v>
      </c>
      <c r="M703" t="s">
        <v>3561</v>
      </c>
    </row>
    <row r="704" spans="1:28" ht="15.75">
      <c r="A704">
        <v>9210</v>
      </c>
      <c r="B704" t="s">
        <v>29</v>
      </c>
      <c r="C704" t="s">
        <v>3562</v>
      </c>
      <c r="D704" t="s">
        <v>3563</v>
      </c>
      <c r="E704" t="s">
        <v>3564</v>
      </c>
      <c r="F704" t="s">
        <v>3565</v>
      </c>
      <c r="G704">
        <v>2012</v>
      </c>
      <c r="H704" t="s">
        <v>3566</v>
      </c>
      <c r="I704" t="s">
        <v>97</v>
      </c>
      <c r="J704" t="s">
        <v>36</v>
      </c>
      <c r="K704" t="s">
        <v>1470</v>
      </c>
      <c r="L704" t="s">
        <v>38</v>
      </c>
      <c r="M704" t="s">
        <v>60</v>
      </c>
    </row>
    <row r="705" spans="1:28" ht="15.75">
      <c r="A705">
        <v>9212</v>
      </c>
      <c r="B705" t="s">
        <v>29</v>
      </c>
      <c r="C705" t="s">
        <v>3567</v>
      </c>
      <c r="D705" t="s">
        <v>3568</v>
      </c>
      <c r="E705" t="s">
        <v>3569</v>
      </c>
      <c r="F705" t="s">
        <v>3570</v>
      </c>
      <c r="G705">
        <v>2017</v>
      </c>
      <c r="H705" t="s">
        <v>3571</v>
      </c>
      <c r="I705" t="s">
        <v>3572</v>
      </c>
      <c r="J705" t="s">
        <v>36</v>
      </c>
      <c r="K705" t="s">
        <v>2223</v>
      </c>
      <c r="L705" s="9" t="s">
        <v>38</v>
      </c>
      <c r="M705" s="8" t="s">
        <v>47</v>
      </c>
      <c r="N705" s="9"/>
      <c r="O705" s="9"/>
      <c r="P705" s="9"/>
      <c r="Q705" s="9"/>
      <c r="R705" s="9"/>
      <c r="S705" s="9"/>
      <c r="T705" s="9"/>
      <c r="U705" s="9"/>
      <c r="V705" s="9"/>
      <c r="W705" s="9"/>
      <c r="X705" s="9"/>
      <c r="Y705" s="9"/>
      <c r="Z705" s="9"/>
      <c r="AA705" s="9"/>
      <c r="AB705" s="9"/>
    </row>
    <row r="706" spans="1:28" ht="15.75">
      <c r="A706">
        <v>9222</v>
      </c>
      <c r="B706" t="s">
        <v>29</v>
      </c>
      <c r="C706" t="s">
        <v>3573</v>
      </c>
      <c r="D706" t="s">
        <v>3574</v>
      </c>
      <c r="E706" t="s">
        <v>3575</v>
      </c>
      <c r="F706" t="s">
        <v>3576</v>
      </c>
      <c r="G706">
        <v>2017</v>
      </c>
      <c r="H706" t="s">
        <v>3577</v>
      </c>
      <c r="I706" t="s">
        <v>97</v>
      </c>
      <c r="J706" t="s">
        <v>36</v>
      </c>
      <c r="K706" t="s">
        <v>67</v>
      </c>
      <c r="L706" t="s">
        <v>38</v>
      </c>
      <c r="M706" t="s">
        <v>47</v>
      </c>
    </row>
    <row r="707" spans="1:28" ht="15.75">
      <c r="A707">
        <v>9233</v>
      </c>
      <c r="B707" t="s">
        <v>29</v>
      </c>
      <c r="C707" t="s">
        <v>3578</v>
      </c>
      <c r="D707" t="s">
        <v>3579</v>
      </c>
      <c r="E707" t="s">
        <v>3580</v>
      </c>
      <c r="F707" t="s">
        <v>3581</v>
      </c>
      <c r="G707">
        <v>2007</v>
      </c>
      <c r="H707" t="s">
        <v>3582</v>
      </c>
      <c r="I707" t="s">
        <v>126</v>
      </c>
      <c r="J707" t="s">
        <v>36</v>
      </c>
      <c r="K707" t="s">
        <v>46</v>
      </c>
      <c r="L707" t="s">
        <v>38</v>
      </c>
      <c r="M707" t="s">
        <v>60</v>
      </c>
    </row>
    <row r="708" spans="1:28" ht="15.75">
      <c r="A708">
        <v>9237</v>
      </c>
      <c r="B708" t="s">
        <v>29</v>
      </c>
      <c r="C708" t="s">
        <v>3583</v>
      </c>
      <c r="D708" t="s">
        <v>3584</v>
      </c>
      <c r="E708" t="s">
        <v>3585</v>
      </c>
      <c r="F708" t="s">
        <v>2504</v>
      </c>
      <c r="G708">
        <v>2018</v>
      </c>
      <c r="H708" t="s">
        <v>3586</v>
      </c>
      <c r="I708" t="s">
        <v>564</v>
      </c>
      <c r="J708" t="s">
        <v>36</v>
      </c>
      <c r="K708" t="s">
        <v>1470</v>
      </c>
      <c r="L708" t="s">
        <v>38</v>
      </c>
      <c r="M708" t="s">
        <v>47</v>
      </c>
    </row>
    <row r="709" spans="1:28" ht="15.75">
      <c r="A709">
        <v>9242</v>
      </c>
      <c r="B709" t="s">
        <v>29</v>
      </c>
      <c r="C709" t="s">
        <v>3587</v>
      </c>
      <c r="D709" t="s">
        <v>3588</v>
      </c>
      <c r="E709" t="s">
        <v>3589</v>
      </c>
      <c r="F709" t="s">
        <v>3590</v>
      </c>
      <c r="G709">
        <v>2018</v>
      </c>
      <c r="H709" t="s">
        <v>3591</v>
      </c>
      <c r="I709" t="s">
        <v>426</v>
      </c>
      <c r="J709" t="s">
        <v>36</v>
      </c>
      <c r="K709" t="s">
        <v>46</v>
      </c>
      <c r="L709" t="s">
        <v>38</v>
      </c>
      <c r="M709" t="s">
        <v>39</v>
      </c>
    </row>
    <row r="710" spans="1:28" ht="15.75">
      <c r="A710">
        <v>9249</v>
      </c>
      <c r="B710" t="s">
        <v>29</v>
      </c>
      <c r="C710" t="s">
        <v>3592</v>
      </c>
      <c r="D710" t="s">
        <v>3593</v>
      </c>
      <c r="E710" t="s">
        <v>3594</v>
      </c>
      <c r="F710" t="s">
        <v>3595</v>
      </c>
      <c r="G710">
        <v>2010</v>
      </c>
      <c r="H710" t="s">
        <v>3596</v>
      </c>
      <c r="I710" t="s">
        <v>149</v>
      </c>
      <c r="J710" t="s">
        <v>36</v>
      </c>
      <c r="K710" t="s">
        <v>67</v>
      </c>
      <c r="L710" t="s">
        <v>38</v>
      </c>
      <c r="M710" t="s">
        <v>47</v>
      </c>
    </row>
    <row r="711" spans="1:28" ht="15.75">
      <c r="A711">
        <v>9262</v>
      </c>
      <c r="B711" t="s">
        <v>29</v>
      </c>
      <c r="C711" t="s">
        <v>3597</v>
      </c>
      <c r="D711" t="s">
        <v>3598</v>
      </c>
      <c r="E711" t="s">
        <v>3599</v>
      </c>
      <c r="F711" t="s">
        <v>3600</v>
      </c>
      <c r="G711">
        <v>2002</v>
      </c>
      <c r="H711" t="s">
        <v>3601</v>
      </c>
      <c r="I711" t="s">
        <v>605</v>
      </c>
      <c r="J711" t="s">
        <v>36</v>
      </c>
      <c r="K711" t="s">
        <v>2711</v>
      </c>
      <c r="L711" t="s">
        <v>38</v>
      </c>
      <c r="M711" t="s">
        <v>60</v>
      </c>
    </row>
    <row r="712" spans="1:28" ht="15.75">
      <c r="A712">
        <v>9278</v>
      </c>
      <c r="B712" t="s">
        <v>29</v>
      </c>
      <c r="C712" t="s">
        <v>3602</v>
      </c>
      <c r="D712" t="s">
        <v>3603</v>
      </c>
      <c r="E712" t="s">
        <v>3604</v>
      </c>
      <c r="F712" t="s">
        <v>2740</v>
      </c>
      <c r="G712">
        <v>2019</v>
      </c>
      <c r="H712" t="s">
        <v>3605</v>
      </c>
      <c r="I712" t="s">
        <v>97</v>
      </c>
      <c r="J712" t="s">
        <v>36</v>
      </c>
      <c r="K712" t="s">
        <v>46</v>
      </c>
      <c r="L712" t="s">
        <v>38</v>
      </c>
      <c r="M712" t="s">
        <v>60</v>
      </c>
    </row>
    <row r="713" spans="1:28" ht="15.75">
      <c r="A713">
        <v>9279</v>
      </c>
      <c r="B713" t="s">
        <v>29</v>
      </c>
      <c r="C713" t="s">
        <v>3606</v>
      </c>
      <c r="D713" t="s">
        <v>3607</v>
      </c>
      <c r="E713" t="s">
        <v>3608</v>
      </c>
      <c r="G713">
        <v>2009</v>
      </c>
      <c r="I713" t="s">
        <v>44</v>
      </c>
      <c r="J713" t="s">
        <v>36</v>
      </c>
      <c r="K713" t="s">
        <v>37</v>
      </c>
      <c r="L713" t="s">
        <v>38</v>
      </c>
      <c r="M713" t="s">
        <v>60</v>
      </c>
    </row>
    <row r="714" spans="1:28" ht="15.75">
      <c r="A714">
        <v>9285</v>
      </c>
      <c r="B714" t="s">
        <v>29</v>
      </c>
      <c r="C714" t="s">
        <v>3609</v>
      </c>
      <c r="D714" t="s">
        <v>3610</v>
      </c>
      <c r="E714" t="s">
        <v>3611</v>
      </c>
      <c r="F714" t="s">
        <v>3612</v>
      </c>
      <c r="G714">
        <v>2012</v>
      </c>
      <c r="H714" t="s">
        <v>3613</v>
      </c>
      <c r="I714" t="s">
        <v>44</v>
      </c>
      <c r="J714" t="s">
        <v>36</v>
      </c>
      <c r="K714" t="s">
        <v>67</v>
      </c>
      <c r="L714" t="s">
        <v>38</v>
      </c>
      <c r="M714" t="s">
        <v>47</v>
      </c>
    </row>
    <row r="715" spans="1:28" ht="15.75">
      <c r="A715">
        <v>9303</v>
      </c>
      <c r="B715" t="s">
        <v>29</v>
      </c>
      <c r="C715" t="s">
        <v>3614</v>
      </c>
      <c r="D715" t="s">
        <v>3615</v>
      </c>
      <c r="E715" t="s">
        <v>3616</v>
      </c>
      <c r="F715" t="s">
        <v>3617</v>
      </c>
      <c r="G715">
        <v>2011</v>
      </c>
      <c r="H715" t="s">
        <v>3618</v>
      </c>
      <c r="I715" t="s">
        <v>2022</v>
      </c>
      <c r="J715" t="s">
        <v>45</v>
      </c>
      <c r="K715" t="s">
        <v>67</v>
      </c>
      <c r="L715" t="s">
        <v>38</v>
      </c>
      <c r="M715" t="s">
        <v>47</v>
      </c>
    </row>
    <row r="716" spans="1:28" ht="15.75">
      <c r="A716">
        <v>9309</v>
      </c>
      <c r="B716" t="s">
        <v>29</v>
      </c>
      <c r="C716" t="s">
        <v>3619</v>
      </c>
      <c r="D716" t="s">
        <v>438</v>
      </c>
      <c r="E716" t="s">
        <v>3620</v>
      </c>
      <c r="G716">
        <v>2001</v>
      </c>
      <c r="H716" t="s">
        <v>3621</v>
      </c>
      <c r="I716" t="s">
        <v>126</v>
      </c>
      <c r="J716" t="s">
        <v>36</v>
      </c>
      <c r="K716" t="s">
        <v>1470</v>
      </c>
      <c r="L716" t="s">
        <v>38</v>
      </c>
      <c r="M716" t="s">
        <v>60</v>
      </c>
    </row>
    <row r="717" spans="1:28" ht="15.75">
      <c r="A717">
        <v>9312</v>
      </c>
      <c r="B717" t="s">
        <v>29</v>
      </c>
      <c r="C717" t="s">
        <v>3622</v>
      </c>
      <c r="D717" t="s">
        <v>3623</v>
      </c>
      <c r="E717" t="s">
        <v>3624</v>
      </c>
      <c r="F717" t="s">
        <v>3625</v>
      </c>
      <c r="G717">
        <v>2003</v>
      </c>
      <c r="I717" t="s">
        <v>3294</v>
      </c>
      <c r="J717" t="s">
        <v>36</v>
      </c>
      <c r="K717" t="s">
        <v>67</v>
      </c>
      <c r="L717" t="s">
        <v>38</v>
      </c>
      <c r="M717" t="s">
        <v>60</v>
      </c>
    </row>
    <row r="718" spans="1:28" ht="15.75">
      <c r="A718">
        <v>9316</v>
      </c>
      <c r="B718" t="s">
        <v>29</v>
      </c>
      <c r="C718" t="s">
        <v>3626</v>
      </c>
      <c r="D718" t="s">
        <v>3627</v>
      </c>
      <c r="E718" t="s">
        <v>3628</v>
      </c>
      <c r="F718" t="s">
        <v>3629</v>
      </c>
      <c r="G718">
        <v>2009</v>
      </c>
      <c r="H718" t="s">
        <v>3630</v>
      </c>
      <c r="I718" t="s">
        <v>849</v>
      </c>
      <c r="J718" t="s">
        <v>36</v>
      </c>
      <c r="K718" t="s">
        <v>2711</v>
      </c>
      <c r="L718" t="s">
        <v>38</v>
      </c>
      <c r="M718" t="s">
        <v>60</v>
      </c>
    </row>
    <row r="719" spans="1:28" ht="15.75">
      <c r="A719">
        <v>9318</v>
      </c>
      <c r="B719" t="s">
        <v>29</v>
      </c>
      <c r="C719" t="s">
        <v>3631</v>
      </c>
      <c r="D719" t="s">
        <v>3632</v>
      </c>
      <c r="E719" t="s">
        <v>3633</v>
      </c>
      <c r="F719" t="s">
        <v>3634</v>
      </c>
      <c r="G719">
        <v>2018</v>
      </c>
      <c r="H719" t="s">
        <v>3635</v>
      </c>
      <c r="I719" t="s">
        <v>97</v>
      </c>
      <c r="J719" t="s">
        <v>45</v>
      </c>
      <c r="K719" t="s">
        <v>1470</v>
      </c>
      <c r="L719" t="s">
        <v>38</v>
      </c>
      <c r="M719" t="s">
        <v>60</v>
      </c>
    </row>
    <row r="720" spans="1:28" ht="15.75">
      <c r="A720">
        <v>9325</v>
      </c>
      <c r="B720" t="s">
        <v>29</v>
      </c>
      <c r="C720" t="s">
        <v>3636</v>
      </c>
      <c r="D720" t="s">
        <v>3637</v>
      </c>
      <c r="E720" t="s">
        <v>3638</v>
      </c>
      <c r="F720" t="s">
        <v>252</v>
      </c>
      <c r="G720">
        <v>2012</v>
      </c>
      <c r="H720" t="s">
        <v>3639</v>
      </c>
      <c r="I720" t="s">
        <v>66</v>
      </c>
      <c r="J720" t="s">
        <v>45</v>
      </c>
      <c r="K720" t="s">
        <v>2711</v>
      </c>
      <c r="L720" t="s">
        <v>38</v>
      </c>
      <c r="M720" t="s">
        <v>60</v>
      </c>
    </row>
    <row r="721" spans="1:28" ht="15.75">
      <c r="A721">
        <v>9332</v>
      </c>
      <c r="B721" t="s">
        <v>29</v>
      </c>
      <c r="C721" t="s">
        <v>3640</v>
      </c>
      <c r="D721" t="s">
        <v>3641</v>
      </c>
      <c r="E721" t="s">
        <v>3642</v>
      </c>
      <c r="F721" t="s">
        <v>3643</v>
      </c>
      <c r="G721">
        <v>2012</v>
      </c>
      <c r="I721" t="s">
        <v>3572</v>
      </c>
      <c r="J721" t="s">
        <v>45</v>
      </c>
      <c r="K721" t="s">
        <v>46</v>
      </c>
      <c r="L721" t="s">
        <v>38</v>
      </c>
      <c r="M721" t="s">
        <v>60</v>
      </c>
    </row>
    <row r="722" spans="1:28" ht="15.75">
      <c r="A722">
        <v>9338</v>
      </c>
      <c r="B722" t="s">
        <v>29</v>
      </c>
      <c r="C722" t="s">
        <v>3644</v>
      </c>
      <c r="D722" t="s">
        <v>3645</v>
      </c>
      <c r="E722" t="s">
        <v>3646</v>
      </c>
      <c r="F722" t="s">
        <v>3647</v>
      </c>
      <c r="G722">
        <v>2020</v>
      </c>
      <c r="H722" t="s">
        <v>3648</v>
      </c>
      <c r="I722" t="s">
        <v>499</v>
      </c>
      <c r="J722" t="s">
        <v>36</v>
      </c>
      <c r="K722" t="s">
        <v>2223</v>
      </c>
      <c r="L722" s="9" t="s">
        <v>38</v>
      </c>
      <c r="M722" s="8" t="s">
        <v>47</v>
      </c>
      <c r="N722" s="9"/>
      <c r="O722" s="9"/>
      <c r="P722" s="9"/>
      <c r="Q722" s="9"/>
      <c r="R722" s="9"/>
      <c r="S722" s="9"/>
      <c r="T722" s="9"/>
      <c r="U722" s="9"/>
      <c r="V722" s="9"/>
      <c r="W722" s="9"/>
      <c r="X722" s="9"/>
      <c r="Y722" s="9"/>
      <c r="Z722" s="9"/>
      <c r="AA722" s="9"/>
      <c r="AB722" s="9"/>
    </row>
    <row r="723" spans="1:28" ht="15.75">
      <c r="A723">
        <v>9341</v>
      </c>
      <c r="B723" t="s">
        <v>29</v>
      </c>
      <c r="C723" t="s">
        <v>3649</v>
      </c>
      <c r="D723" t="s">
        <v>3650</v>
      </c>
      <c r="E723" t="s">
        <v>3651</v>
      </c>
      <c r="F723" t="s">
        <v>3652</v>
      </c>
      <c r="G723">
        <v>2020</v>
      </c>
      <c r="H723" t="s">
        <v>3653</v>
      </c>
      <c r="I723" t="s">
        <v>44</v>
      </c>
      <c r="J723" t="s">
        <v>36</v>
      </c>
      <c r="K723" t="s">
        <v>46</v>
      </c>
      <c r="L723" t="s">
        <v>38</v>
      </c>
      <c r="M723" t="s">
        <v>47</v>
      </c>
    </row>
    <row r="724" spans="1:28" ht="15.75">
      <c r="A724">
        <v>9345</v>
      </c>
      <c r="B724" t="s">
        <v>29</v>
      </c>
      <c r="C724" t="s">
        <v>3654</v>
      </c>
      <c r="D724" t="s">
        <v>3655</v>
      </c>
      <c r="E724" t="s">
        <v>3656</v>
      </c>
      <c r="F724" t="s">
        <v>3657</v>
      </c>
      <c r="G724">
        <v>2013</v>
      </c>
      <c r="I724" t="s">
        <v>44</v>
      </c>
      <c r="J724" t="s">
        <v>45</v>
      </c>
      <c r="K724" t="s">
        <v>1470</v>
      </c>
      <c r="L724" t="s">
        <v>38</v>
      </c>
      <c r="M724" t="s">
        <v>60</v>
      </c>
    </row>
    <row r="725" spans="1:28" ht="15.75">
      <c r="A725">
        <v>9354</v>
      </c>
      <c r="B725" t="s">
        <v>29</v>
      </c>
      <c r="C725" t="s">
        <v>3658</v>
      </c>
      <c r="D725" t="s">
        <v>3659</v>
      </c>
      <c r="E725" t="s">
        <v>3660</v>
      </c>
      <c r="F725" t="s">
        <v>1706</v>
      </c>
      <c r="G725">
        <v>2013</v>
      </c>
      <c r="H725" t="s">
        <v>3661</v>
      </c>
      <c r="I725" t="s">
        <v>66</v>
      </c>
      <c r="J725" t="s">
        <v>36</v>
      </c>
      <c r="K725" t="s">
        <v>1470</v>
      </c>
      <c r="L725" t="s">
        <v>38</v>
      </c>
      <c r="M725" t="s">
        <v>60</v>
      </c>
    </row>
    <row r="726" spans="1:28" ht="15.75">
      <c r="A726">
        <v>9374</v>
      </c>
      <c r="B726" t="s">
        <v>29</v>
      </c>
      <c r="C726" t="s">
        <v>3662</v>
      </c>
      <c r="D726" t="s">
        <v>3663</v>
      </c>
      <c r="E726" t="s">
        <v>3664</v>
      </c>
      <c r="F726" t="s">
        <v>3665</v>
      </c>
      <c r="G726">
        <v>2012</v>
      </c>
      <c r="I726" t="s">
        <v>44</v>
      </c>
      <c r="J726" t="s">
        <v>45</v>
      </c>
      <c r="K726" t="s">
        <v>2223</v>
      </c>
      <c r="L726" s="9" t="s">
        <v>38</v>
      </c>
      <c r="M726" s="8" t="s">
        <v>47</v>
      </c>
      <c r="N726" s="9"/>
      <c r="O726" s="9"/>
      <c r="P726" s="9"/>
      <c r="Q726" s="9"/>
      <c r="R726" s="9"/>
      <c r="S726" s="9"/>
      <c r="T726" s="9"/>
      <c r="U726" s="9"/>
      <c r="V726" s="9"/>
      <c r="W726" s="9"/>
      <c r="X726" s="9"/>
      <c r="Y726" s="9"/>
      <c r="Z726" s="9"/>
      <c r="AA726" s="9"/>
      <c r="AB726" s="9"/>
    </row>
    <row r="727" spans="1:28" ht="15.75">
      <c r="A727">
        <v>9375</v>
      </c>
      <c r="B727" t="s">
        <v>29</v>
      </c>
      <c r="C727" t="s">
        <v>3666</v>
      </c>
      <c r="D727" t="s">
        <v>3667</v>
      </c>
      <c r="E727" t="s">
        <v>3668</v>
      </c>
      <c r="F727" t="s">
        <v>3669</v>
      </c>
      <c r="G727">
        <v>2014</v>
      </c>
      <c r="H727" t="s">
        <v>3670</v>
      </c>
      <c r="I727" t="s">
        <v>44</v>
      </c>
      <c r="J727" t="s">
        <v>36</v>
      </c>
      <c r="K727" t="s">
        <v>67</v>
      </c>
      <c r="L727" t="s">
        <v>38</v>
      </c>
      <c r="M727" t="s">
        <v>47</v>
      </c>
    </row>
    <row r="728" spans="1:28" ht="15.75">
      <c r="A728">
        <v>9378</v>
      </c>
      <c r="B728" t="s">
        <v>29</v>
      </c>
      <c r="C728" t="s">
        <v>3671</v>
      </c>
      <c r="D728" t="s">
        <v>3672</v>
      </c>
      <c r="E728" t="s">
        <v>3673</v>
      </c>
      <c r="F728" t="s">
        <v>3674</v>
      </c>
      <c r="G728">
        <v>2017</v>
      </c>
      <c r="H728" t="s">
        <v>3675</v>
      </c>
      <c r="I728" t="s">
        <v>44</v>
      </c>
      <c r="J728" t="s">
        <v>45</v>
      </c>
      <c r="K728" t="s">
        <v>37</v>
      </c>
      <c r="L728" t="s">
        <v>38</v>
      </c>
      <c r="M728" t="s">
        <v>60</v>
      </c>
    </row>
    <row r="729" spans="1:28" ht="15.75">
      <c r="A729">
        <v>9386</v>
      </c>
      <c r="B729" t="s">
        <v>29</v>
      </c>
      <c r="C729" t="s">
        <v>3676</v>
      </c>
      <c r="D729" t="s">
        <v>3677</v>
      </c>
      <c r="E729" t="s">
        <v>3678</v>
      </c>
      <c r="F729" t="s">
        <v>3679</v>
      </c>
      <c r="G729">
        <v>2014</v>
      </c>
      <c r="H729" t="s">
        <v>3680</v>
      </c>
      <c r="I729" t="s">
        <v>44</v>
      </c>
      <c r="J729" t="s">
        <v>45</v>
      </c>
      <c r="K729" t="s">
        <v>46</v>
      </c>
      <c r="L729" t="s">
        <v>38</v>
      </c>
      <c r="M729" t="s">
        <v>60</v>
      </c>
    </row>
    <row r="730" spans="1:28" ht="15.75">
      <c r="A730">
        <v>9390</v>
      </c>
      <c r="B730" t="s">
        <v>29</v>
      </c>
      <c r="C730" t="s">
        <v>3681</v>
      </c>
      <c r="D730" t="s">
        <v>3682</v>
      </c>
      <c r="E730" t="s">
        <v>3683</v>
      </c>
      <c r="F730" t="s">
        <v>3684</v>
      </c>
      <c r="G730">
        <v>2012</v>
      </c>
      <c r="H730" t="s">
        <v>3685</v>
      </c>
      <c r="I730" t="s">
        <v>126</v>
      </c>
      <c r="J730" t="s">
        <v>79</v>
      </c>
      <c r="K730" t="s">
        <v>1470</v>
      </c>
      <c r="L730" t="s">
        <v>38</v>
      </c>
      <c r="M730" t="s">
        <v>60</v>
      </c>
    </row>
    <row r="731" spans="1:28" ht="15.75">
      <c r="A731">
        <v>9393</v>
      </c>
      <c r="B731" t="s">
        <v>29</v>
      </c>
      <c r="C731" t="s">
        <v>3686</v>
      </c>
      <c r="D731" t="s">
        <v>3687</v>
      </c>
      <c r="E731" t="s">
        <v>3688</v>
      </c>
      <c r="F731" t="s">
        <v>459</v>
      </c>
      <c r="G731">
        <v>2013</v>
      </c>
      <c r="H731" t="s">
        <v>3689</v>
      </c>
      <c r="I731" t="s">
        <v>97</v>
      </c>
      <c r="J731" t="s">
        <v>45</v>
      </c>
      <c r="K731" t="s">
        <v>67</v>
      </c>
      <c r="L731" t="s">
        <v>38</v>
      </c>
      <c r="M731" t="s">
        <v>47</v>
      </c>
    </row>
    <row r="732" spans="1:28" ht="15.75">
      <c r="A732">
        <v>9395</v>
      </c>
      <c r="B732" t="s">
        <v>29</v>
      </c>
      <c r="C732" t="s">
        <v>3690</v>
      </c>
      <c r="D732" t="s">
        <v>3691</v>
      </c>
      <c r="E732" t="s">
        <v>3692</v>
      </c>
      <c r="F732" t="s">
        <v>2097</v>
      </c>
      <c r="G732">
        <v>2011</v>
      </c>
      <c r="H732" t="s">
        <v>3693</v>
      </c>
      <c r="I732" t="s">
        <v>126</v>
      </c>
      <c r="J732" t="s">
        <v>45</v>
      </c>
      <c r="K732" t="s">
        <v>46</v>
      </c>
      <c r="L732" t="s">
        <v>38</v>
      </c>
      <c r="M732" t="s">
        <v>60</v>
      </c>
    </row>
    <row r="733" spans="1:28" ht="15.75">
      <c r="A733">
        <v>9401</v>
      </c>
      <c r="B733" t="s">
        <v>29</v>
      </c>
      <c r="C733" t="s">
        <v>3694</v>
      </c>
      <c r="D733" t="s">
        <v>3695</v>
      </c>
      <c r="E733" t="s">
        <v>3696</v>
      </c>
      <c r="F733" t="s">
        <v>3697</v>
      </c>
      <c r="G733">
        <v>2019</v>
      </c>
      <c r="H733" t="s">
        <v>3698</v>
      </c>
      <c r="I733" t="s">
        <v>203</v>
      </c>
      <c r="J733" t="s">
        <v>45</v>
      </c>
      <c r="K733" t="s">
        <v>2223</v>
      </c>
      <c r="L733" s="9" t="s">
        <v>38</v>
      </c>
      <c r="M733" s="8" t="s">
        <v>60</v>
      </c>
      <c r="N733" s="9"/>
      <c r="O733" s="9"/>
      <c r="P733" s="9"/>
      <c r="Q733" s="9"/>
      <c r="R733" s="9"/>
      <c r="S733" s="9"/>
      <c r="T733" s="9"/>
      <c r="U733" s="9"/>
      <c r="V733" s="9"/>
      <c r="W733" s="9"/>
      <c r="X733" s="9"/>
      <c r="Y733" s="9"/>
      <c r="Z733" s="9"/>
      <c r="AA733" s="9"/>
      <c r="AB733" s="9"/>
    </row>
    <row r="734" spans="1:28" ht="15.75">
      <c r="A734">
        <v>9419</v>
      </c>
      <c r="B734" t="s">
        <v>29</v>
      </c>
      <c r="C734" t="s">
        <v>3699</v>
      </c>
      <c r="D734" t="s">
        <v>3700</v>
      </c>
      <c r="E734" t="s">
        <v>3701</v>
      </c>
      <c r="F734" t="s">
        <v>3702</v>
      </c>
      <c r="G734">
        <v>2012</v>
      </c>
      <c r="H734" t="s">
        <v>3703</v>
      </c>
      <c r="I734" t="s">
        <v>2876</v>
      </c>
      <c r="J734" t="s">
        <v>45</v>
      </c>
      <c r="K734" t="s">
        <v>2223</v>
      </c>
      <c r="L734" s="9" t="s">
        <v>38</v>
      </c>
      <c r="M734" s="8" t="s">
        <v>47</v>
      </c>
      <c r="N734" s="9"/>
      <c r="O734" s="9"/>
      <c r="P734" s="9"/>
      <c r="Q734" s="9"/>
      <c r="R734" s="9"/>
      <c r="S734" s="9"/>
      <c r="T734" s="9"/>
      <c r="U734" s="9"/>
      <c r="V734" s="9"/>
      <c r="W734" s="9"/>
      <c r="X734" s="9"/>
      <c r="Y734" s="9"/>
      <c r="Z734" s="9"/>
      <c r="AA734" s="9"/>
      <c r="AB734" s="9"/>
    </row>
    <row r="735" spans="1:28" ht="15.75">
      <c r="A735">
        <v>9424</v>
      </c>
      <c r="B735" t="s">
        <v>29</v>
      </c>
      <c r="C735" t="s">
        <v>3704</v>
      </c>
      <c r="D735" t="s">
        <v>3705</v>
      </c>
      <c r="E735" t="s">
        <v>3706</v>
      </c>
      <c r="F735" t="s">
        <v>3707</v>
      </c>
      <c r="G735">
        <v>2015</v>
      </c>
      <c r="H735" t="s">
        <v>3708</v>
      </c>
      <c r="I735" t="s">
        <v>44</v>
      </c>
      <c r="J735" t="s">
        <v>45</v>
      </c>
      <c r="K735" t="s">
        <v>2711</v>
      </c>
      <c r="L735" t="s">
        <v>38</v>
      </c>
      <c r="M735" t="s">
        <v>47</v>
      </c>
    </row>
    <row r="736" spans="1:28" ht="15.75">
      <c r="A736">
        <v>9437</v>
      </c>
      <c r="B736" t="s">
        <v>29</v>
      </c>
      <c r="C736" t="s">
        <v>3709</v>
      </c>
      <c r="D736" t="s">
        <v>3710</v>
      </c>
      <c r="E736" t="s">
        <v>3711</v>
      </c>
      <c r="F736" t="s">
        <v>3712</v>
      </c>
      <c r="G736">
        <v>2017</v>
      </c>
      <c r="H736" t="s">
        <v>3713</v>
      </c>
      <c r="I736" t="s">
        <v>97</v>
      </c>
      <c r="J736" t="s">
        <v>45</v>
      </c>
      <c r="K736" t="s">
        <v>2223</v>
      </c>
      <c r="L736" s="9" t="s">
        <v>38</v>
      </c>
      <c r="M736" s="8" t="s">
        <v>47</v>
      </c>
      <c r="N736" s="9"/>
      <c r="O736" s="9"/>
      <c r="P736" s="9"/>
      <c r="Q736" s="9"/>
      <c r="R736" s="9"/>
      <c r="S736" s="9"/>
      <c r="T736" s="9"/>
      <c r="U736" s="9"/>
      <c r="V736" s="9"/>
      <c r="W736" s="9"/>
      <c r="X736" s="9"/>
      <c r="Y736" s="9"/>
      <c r="Z736" s="9"/>
      <c r="AA736" s="9"/>
      <c r="AB736" s="9"/>
    </row>
    <row r="737" spans="1:28" ht="15.75">
      <c r="A737">
        <v>9442</v>
      </c>
      <c r="B737" t="s">
        <v>29</v>
      </c>
      <c r="C737" t="s">
        <v>3714</v>
      </c>
      <c r="D737" t="s">
        <v>3715</v>
      </c>
      <c r="E737" t="s">
        <v>3716</v>
      </c>
      <c r="F737" t="s">
        <v>3717</v>
      </c>
      <c r="G737">
        <v>2011</v>
      </c>
      <c r="I737" t="s">
        <v>44</v>
      </c>
      <c r="J737" t="s">
        <v>36</v>
      </c>
      <c r="K737" t="s">
        <v>2711</v>
      </c>
      <c r="L737" t="s">
        <v>38</v>
      </c>
      <c r="M737" t="s">
        <v>60</v>
      </c>
    </row>
    <row r="738" spans="1:28" ht="15.75">
      <c r="A738">
        <v>9449</v>
      </c>
      <c r="B738" t="s">
        <v>29</v>
      </c>
      <c r="C738" t="s">
        <v>3718</v>
      </c>
      <c r="D738" t="s">
        <v>3719</v>
      </c>
      <c r="E738" t="s">
        <v>3720</v>
      </c>
      <c r="G738">
        <v>2013</v>
      </c>
      <c r="H738" t="s">
        <v>3721</v>
      </c>
      <c r="I738" t="s">
        <v>44</v>
      </c>
      <c r="J738" t="s">
        <v>45</v>
      </c>
      <c r="K738" t="s">
        <v>46</v>
      </c>
      <c r="L738" t="s">
        <v>38</v>
      </c>
      <c r="M738" t="s">
        <v>60</v>
      </c>
    </row>
    <row r="739" spans="1:28" ht="15.75">
      <c r="A739">
        <v>9468</v>
      </c>
      <c r="B739" t="s">
        <v>29</v>
      </c>
      <c r="C739" t="s">
        <v>3722</v>
      </c>
      <c r="D739" t="s">
        <v>3723</v>
      </c>
      <c r="E739" t="s">
        <v>3724</v>
      </c>
      <c r="F739" t="s">
        <v>3725</v>
      </c>
      <c r="G739">
        <v>2001</v>
      </c>
      <c r="H739" t="s">
        <v>3726</v>
      </c>
      <c r="I739" t="s">
        <v>66</v>
      </c>
      <c r="J739" t="s">
        <v>45</v>
      </c>
      <c r="K739" t="s">
        <v>37</v>
      </c>
      <c r="L739" t="s">
        <v>38</v>
      </c>
      <c r="M739" t="s">
        <v>60</v>
      </c>
    </row>
    <row r="740" spans="1:28" ht="15.75">
      <c r="A740">
        <v>9476</v>
      </c>
      <c r="B740" t="s">
        <v>29</v>
      </c>
      <c r="C740" t="s">
        <v>3727</v>
      </c>
      <c r="D740" t="s">
        <v>3728</v>
      </c>
      <c r="E740" t="s">
        <v>3729</v>
      </c>
      <c r="F740" t="s">
        <v>3730</v>
      </c>
      <c r="G740">
        <v>2019</v>
      </c>
      <c r="H740" t="s">
        <v>3731</v>
      </c>
      <c r="I740" t="s">
        <v>1137</v>
      </c>
      <c r="J740" t="s">
        <v>45</v>
      </c>
      <c r="K740" t="s">
        <v>46</v>
      </c>
      <c r="L740" t="s">
        <v>38</v>
      </c>
      <c r="M740" t="s">
        <v>60</v>
      </c>
    </row>
    <row r="741" spans="1:28" ht="15.75">
      <c r="A741">
        <v>9478</v>
      </c>
      <c r="B741" t="s">
        <v>29</v>
      </c>
      <c r="C741" t="s">
        <v>3732</v>
      </c>
      <c r="D741" t="s">
        <v>3733</v>
      </c>
      <c r="E741" t="s">
        <v>3734</v>
      </c>
      <c r="F741" t="s">
        <v>3735</v>
      </c>
      <c r="G741">
        <v>2012</v>
      </c>
      <c r="H741" t="s">
        <v>3736</v>
      </c>
      <c r="I741" t="s">
        <v>97</v>
      </c>
      <c r="J741" t="s">
        <v>36</v>
      </c>
      <c r="K741" t="s">
        <v>2711</v>
      </c>
      <c r="L741" t="s">
        <v>38</v>
      </c>
      <c r="M741" t="s">
        <v>60</v>
      </c>
    </row>
    <row r="742" spans="1:28" ht="15.75">
      <c r="A742">
        <v>9486</v>
      </c>
      <c r="B742" t="s">
        <v>29</v>
      </c>
      <c r="C742" t="s">
        <v>3737</v>
      </c>
      <c r="D742" t="s">
        <v>3738</v>
      </c>
      <c r="E742" t="s">
        <v>3739</v>
      </c>
      <c r="F742" t="s">
        <v>3740</v>
      </c>
      <c r="G742">
        <v>2016</v>
      </c>
      <c r="H742" t="s">
        <v>3741</v>
      </c>
      <c r="I742" t="s">
        <v>59</v>
      </c>
      <c r="J742" t="s">
        <v>36</v>
      </c>
      <c r="K742" t="s">
        <v>37</v>
      </c>
      <c r="L742" t="s">
        <v>38</v>
      </c>
      <c r="M742" t="s">
        <v>47</v>
      </c>
    </row>
    <row r="743" spans="1:28" ht="15.75">
      <c r="A743">
        <v>9487</v>
      </c>
      <c r="B743" t="s">
        <v>29</v>
      </c>
      <c r="C743" t="s">
        <v>3742</v>
      </c>
      <c r="D743" t="s">
        <v>3743</v>
      </c>
      <c r="E743" t="s">
        <v>3744</v>
      </c>
      <c r="F743" t="s">
        <v>3745</v>
      </c>
      <c r="G743">
        <v>2020</v>
      </c>
      <c r="H743" t="s">
        <v>3746</v>
      </c>
      <c r="I743" t="s">
        <v>2506</v>
      </c>
      <c r="J743" t="s">
        <v>36</v>
      </c>
      <c r="K743" t="s">
        <v>2711</v>
      </c>
      <c r="L743" t="s">
        <v>38</v>
      </c>
      <c r="M743" t="s">
        <v>60</v>
      </c>
    </row>
    <row r="744" spans="1:28" ht="15.75">
      <c r="A744">
        <v>9489</v>
      </c>
      <c r="B744" t="s">
        <v>29</v>
      </c>
      <c r="C744" t="s">
        <v>3747</v>
      </c>
      <c r="D744" t="s">
        <v>3748</v>
      </c>
      <c r="E744" t="s">
        <v>3749</v>
      </c>
      <c r="F744" t="s">
        <v>3750</v>
      </c>
      <c r="G744">
        <v>2016</v>
      </c>
      <c r="H744" t="s">
        <v>3751</v>
      </c>
      <c r="I744" t="s">
        <v>44</v>
      </c>
      <c r="J744" t="s">
        <v>79</v>
      </c>
      <c r="K744" t="s">
        <v>1470</v>
      </c>
      <c r="L744" t="s">
        <v>38</v>
      </c>
      <c r="M744" t="s">
        <v>60</v>
      </c>
    </row>
    <row r="745" spans="1:28" ht="15.75">
      <c r="A745">
        <v>9509</v>
      </c>
      <c r="B745" t="s">
        <v>29</v>
      </c>
      <c r="C745" t="s">
        <v>3752</v>
      </c>
      <c r="D745" t="s">
        <v>3753</v>
      </c>
      <c r="E745" t="s">
        <v>3754</v>
      </c>
      <c r="F745" t="s">
        <v>3755</v>
      </c>
      <c r="G745">
        <v>2019</v>
      </c>
      <c r="H745" t="s">
        <v>3756</v>
      </c>
      <c r="I745" t="s">
        <v>1854</v>
      </c>
      <c r="J745" t="s">
        <v>36</v>
      </c>
      <c r="K745" t="s">
        <v>2223</v>
      </c>
      <c r="L745" s="9" t="s">
        <v>38</v>
      </c>
      <c r="M745" s="8" t="s">
        <v>60</v>
      </c>
      <c r="N745" s="9"/>
      <c r="O745" s="9"/>
      <c r="P745" s="9"/>
      <c r="Q745" s="9"/>
      <c r="R745" s="9"/>
      <c r="S745" s="9"/>
      <c r="T745" s="9"/>
      <c r="U745" s="9"/>
      <c r="V745" s="9"/>
      <c r="W745" s="9"/>
      <c r="X745" s="9"/>
      <c r="Y745" s="9"/>
      <c r="Z745" s="9"/>
      <c r="AA745" s="9"/>
      <c r="AB745" s="9"/>
    </row>
    <row r="746" spans="1:28" ht="15.75">
      <c r="A746">
        <v>9510</v>
      </c>
      <c r="B746" t="s">
        <v>29</v>
      </c>
      <c r="C746" t="s">
        <v>3757</v>
      </c>
      <c r="D746" t="s">
        <v>3758</v>
      </c>
      <c r="E746" t="s">
        <v>3759</v>
      </c>
      <c r="F746" t="s">
        <v>3760</v>
      </c>
      <c r="G746">
        <v>2014</v>
      </c>
      <c r="H746" t="s">
        <v>3761</v>
      </c>
      <c r="I746" t="s">
        <v>97</v>
      </c>
      <c r="J746" t="s">
        <v>45</v>
      </c>
      <c r="K746" t="s">
        <v>67</v>
      </c>
      <c r="L746" t="s">
        <v>38</v>
      </c>
      <c r="M746" t="s">
        <v>47</v>
      </c>
    </row>
    <row r="747" spans="1:28" ht="15.75">
      <c r="A747">
        <v>9519</v>
      </c>
      <c r="B747" t="s">
        <v>29</v>
      </c>
      <c r="C747" t="s">
        <v>3762</v>
      </c>
      <c r="D747" t="s">
        <v>3763</v>
      </c>
      <c r="E747" t="s">
        <v>3764</v>
      </c>
      <c r="F747" t="s">
        <v>3765</v>
      </c>
      <c r="G747">
        <v>2011</v>
      </c>
      <c r="H747" t="s">
        <v>3766</v>
      </c>
      <c r="I747" t="s">
        <v>66</v>
      </c>
      <c r="J747" t="s">
        <v>36</v>
      </c>
      <c r="K747" t="s">
        <v>67</v>
      </c>
      <c r="L747" t="s">
        <v>38</v>
      </c>
      <c r="M747" t="s">
        <v>60</v>
      </c>
    </row>
    <row r="748" spans="1:28" ht="15.75">
      <c r="A748">
        <v>9530</v>
      </c>
      <c r="B748" t="s">
        <v>29</v>
      </c>
      <c r="C748" t="s">
        <v>3767</v>
      </c>
      <c r="D748" t="s">
        <v>3768</v>
      </c>
      <c r="E748" t="s">
        <v>3769</v>
      </c>
      <c r="F748" t="s">
        <v>3770</v>
      </c>
      <c r="G748">
        <v>2011</v>
      </c>
      <c r="H748" t="s">
        <v>3771</v>
      </c>
      <c r="I748" t="s">
        <v>2037</v>
      </c>
      <c r="J748" t="s">
        <v>36</v>
      </c>
      <c r="K748" t="s">
        <v>46</v>
      </c>
      <c r="L748" t="s">
        <v>38</v>
      </c>
      <c r="M748" t="s">
        <v>39</v>
      </c>
      <c r="AB748" t="s">
        <v>3772</v>
      </c>
    </row>
    <row r="749" spans="1:28" ht="15.75">
      <c r="A749">
        <v>9531</v>
      </c>
      <c r="B749" t="s">
        <v>29</v>
      </c>
      <c r="C749" t="s">
        <v>3773</v>
      </c>
      <c r="D749" t="s">
        <v>3774</v>
      </c>
      <c r="E749" t="s">
        <v>3775</v>
      </c>
      <c r="F749" t="s">
        <v>3776</v>
      </c>
      <c r="G749">
        <v>2008</v>
      </c>
      <c r="I749" t="s">
        <v>44</v>
      </c>
      <c r="J749" t="s">
        <v>36</v>
      </c>
      <c r="K749" t="s">
        <v>37</v>
      </c>
      <c r="L749" t="s">
        <v>38</v>
      </c>
      <c r="M749" t="s">
        <v>47</v>
      </c>
    </row>
    <row r="750" spans="1:28" ht="15.75">
      <c r="A750">
        <v>9534</v>
      </c>
      <c r="B750" t="s">
        <v>29</v>
      </c>
      <c r="C750" t="s">
        <v>3777</v>
      </c>
      <c r="D750" t="s">
        <v>3778</v>
      </c>
      <c r="E750" t="s">
        <v>3779</v>
      </c>
      <c r="F750" t="s">
        <v>3780</v>
      </c>
      <c r="G750">
        <v>2018</v>
      </c>
      <c r="H750" t="s">
        <v>3781</v>
      </c>
      <c r="I750" t="s">
        <v>44</v>
      </c>
      <c r="J750" t="s">
        <v>45</v>
      </c>
      <c r="K750" t="s">
        <v>1470</v>
      </c>
      <c r="L750" t="s">
        <v>38</v>
      </c>
      <c r="M750" t="s">
        <v>60</v>
      </c>
    </row>
    <row r="751" spans="1:28" ht="15.75">
      <c r="A751">
        <v>9545</v>
      </c>
      <c r="B751" t="s">
        <v>29</v>
      </c>
      <c r="C751" t="s">
        <v>3782</v>
      </c>
      <c r="D751" t="s">
        <v>3783</v>
      </c>
      <c r="E751" t="s">
        <v>3784</v>
      </c>
      <c r="F751" t="s">
        <v>3785</v>
      </c>
      <c r="G751">
        <v>2018</v>
      </c>
      <c r="H751" t="s">
        <v>3786</v>
      </c>
      <c r="I751" t="s">
        <v>1503</v>
      </c>
      <c r="J751" t="s">
        <v>36</v>
      </c>
      <c r="K751" t="s">
        <v>2223</v>
      </c>
      <c r="L751" s="9" t="s">
        <v>38</v>
      </c>
      <c r="M751" s="8" t="s">
        <v>39</v>
      </c>
      <c r="N751" s="9"/>
      <c r="O751" s="9"/>
      <c r="P751" s="9"/>
      <c r="Q751" s="9"/>
      <c r="R751" s="9"/>
      <c r="S751" s="9"/>
      <c r="T751" s="9"/>
      <c r="U751" s="9"/>
      <c r="V751" s="9"/>
      <c r="W751" s="9"/>
      <c r="X751" s="9"/>
      <c r="Y751" s="9"/>
      <c r="Z751" s="9"/>
      <c r="AA751" s="9"/>
      <c r="AB751" s="9"/>
    </row>
    <row r="752" spans="1:28" ht="15.75">
      <c r="A752">
        <v>9549</v>
      </c>
      <c r="B752" t="s">
        <v>29</v>
      </c>
      <c r="C752" t="s">
        <v>3787</v>
      </c>
      <c r="D752" t="s">
        <v>3788</v>
      </c>
      <c r="E752" t="s">
        <v>3789</v>
      </c>
      <c r="F752" t="s">
        <v>3790</v>
      </c>
      <c r="G752">
        <v>2017</v>
      </c>
      <c r="H752" t="s">
        <v>3791</v>
      </c>
      <c r="I752" t="s">
        <v>44</v>
      </c>
      <c r="J752" t="s">
        <v>45</v>
      </c>
      <c r="K752" t="s">
        <v>37</v>
      </c>
      <c r="L752" t="s">
        <v>38</v>
      </c>
      <c r="M752" t="s">
        <v>47</v>
      </c>
    </row>
    <row r="753" spans="1:28" ht="15.75">
      <c r="A753">
        <v>9552</v>
      </c>
      <c r="B753" t="s">
        <v>29</v>
      </c>
      <c r="C753" t="s">
        <v>3792</v>
      </c>
      <c r="D753" t="s">
        <v>3793</v>
      </c>
      <c r="E753" t="s">
        <v>3794</v>
      </c>
      <c r="G753">
        <v>2019</v>
      </c>
      <c r="H753" t="s">
        <v>3795</v>
      </c>
      <c r="I753" t="s">
        <v>44</v>
      </c>
      <c r="J753" t="s">
        <v>36</v>
      </c>
      <c r="K753" t="s">
        <v>1470</v>
      </c>
      <c r="L753" t="s">
        <v>38</v>
      </c>
      <c r="M753" t="s">
        <v>60</v>
      </c>
    </row>
    <row r="754" spans="1:28" ht="15.75">
      <c r="A754">
        <v>9570</v>
      </c>
      <c r="B754" t="s">
        <v>29</v>
      </c>
      <c r="C754" t="s">
        <v>3796</v>
      </c>
      <c r="D754" t="s">
        <v>3797</v>
      </c>
      <c r="E754" t="s">
        <v>3798</v>
      </c>
      <c r="F754" t="s">
        <v>3799</v>
      </c>
      <c r="G754">
        <v>2018</v>
      </c>
      <c r="H754" t="s">
        <v>3800</v>
      </c>
      <c r="I754" t="s">
        <v>44</v>
      </c>
      <c r="J754" t="s">
        <v>36</v>
      </c>
      <c r="K754" t="s">
        <v>1470</v>
      </c>
      <c r="L754" t="s">
        <v>38</v>
      </c>
      <c r="M754" t="s">
        <v>47</v>
      </c>
    </row>
    <row r="755" spans="1:28" ht="15.75">
      <c r="A755">
        <v>9579</v>
      </c>
      <c r="B755" t="s">
        <v>29</v>
      </c>
      <c r="C755" t="s">
        <v>3801</v>
      </c>
      <c r="D755" t="s">
        <v>3802</v>
      </c>
      <c r="E755" t="s">
        <v>3803</v>
      </c>
      <c r="F755" t="s">
        <v>3804</v>
      </c>
      <c r="G755">
        <v>2016</v>
      </c>
      <c r="H755" t="s">
        <v>3805</v>
      </c>
      <c r="I755" t="s">
        <v>78</v>
      </c>
      <c r="J755" t="s">
        <v>45</v>
      </c>
      <c r="K755" t="s">
        <v>1470</v>
      </c>
      <c r="L755" t="s">
        <v>38</v>
      </c>
      <c r="M755" t="s">
        <v>39</v>
      </c>
    </row>
    <row r="756" spans="1:28" ht="15.75">
      <c r="A756">
        <v>9582</v>
      </c>
      <c r="B756" t="s">
        <v>29</v>
      </c>
      <c r="C756" t="s">
        <v>3806</v>
      </c>
      <c r="D756" t="s">
        <v>3807</v>
      </c>
      <c r="E756" t="s">
        <v>3808</v>
      </c>
      <c r="F756" t="s">
        <v>3809</v>
      </c>
      <c r="G756">
        <v>2014</v>
      </c>
      <c r="H756" t="s">
        <v>3810</v>
      </c>
      <c r="I756" t="s">
        <v>2022</v>
      </c>
      <c r="J756" t="s">
        <v>45</v>
      </c>
      <c r="K756" t="s">
        <v>67</v>
      </c>
      <c r="L756" t="s">
        <v>38</v>
      </c>
      <c r="M756" t="s">
        <v>47</v>
      </c>
    </row>
    <row r="757" spans="1:28" ht="15.75">
      <c r="A757">
        <v>9590</v>
      </c>
      <c r="B757" t="s">
        <v>29</v>
      </c>
      <c r="C757" t="s">
        <v>3811</v>
      </c>
      <c r="D757" t="s">
        <v>3812</v>
      </c>
      <c r="E757" t="s">
        <v>3813</v>
      </c>
      <c r="F757" t="s">
        <v>3814</v>
      </c>
      <c r="G757">
        <v>2020</v>
      </c>
      <c r="H757" t="s">
        <v>3815</v>
      </c>
      <c r="I757" t="s">
        <v>44</v>
      </c>
      <c r="J757" t="s">
        <v>36</v>
      </c>
      <c r="K757" t="s">
        <v>2223</v>
      </c>
      <c r="L757" s="9" t="s">
        <v>38</v>
      </c>
      <c r="M757" s="8" t="s">
        <v>47</v>
      </c>
      <c r="N757" s="9"/>
      <c r="O757" s="9"/>
      <c r="P757" s="9"/>
      <c r="Q757" s="9"/>
      <c r="R757" s="9"/>
      <c r="S757" s="9"/>
      <c r="T757" s="9"/>
      <c r="U757" s="9"/>
      <c r="V757" s="9"/>
      <c r="W757" s="9"/>
      <c r="X757" s="9"/>
      <c r="Y757" s="9"/>
      <c r="Z757" s="9"/>
      <c r="AA757" s="9"/>
      <c r="AB757" s="9"/>
    </row>
    <row r="758" spans="1:28" ht="15.75">
      <c r="A758">
        <v>9595</v>
      </c>
      <c r="B758" t="s">
        <v>29</v>
      </c>
      <c r="C758" t="s">
        <v>3816</v>
      </c>
      <c r="D758" t="s">
        <v>3817</v>
      </c>
      <c r="E758" t="s">
        <v>3818</v>
      </c>
      <c r="F758" t="s">
        <v>3819</v>
      </c>
      <c r="G758">
        <v>2007</v>
      </c>
      <c r="I758" t="s">
        <v>243</v>
      </c>
      <c r="J758" t="s">
        <v>79</v>
      </c>
      <c r="K758" t="s">
        <v>2711</v>
      </c>
      <c r="L758" t="s">
        <v>38</v>
      </c>
      <c r="M758" t="s">
        <v>47</v>
      </c>
    </row>
    <row r="759" spans="1:28" ht="15.75">
      <c r="A759">
        <v>9599</v>
      </c>
      <c r="B759" t="s">
        <v>29</v>
      </c>
      <c r="C759" t="s">
        <v>3820</v>
      </c>
      <c r="D759" t="s">
        <v>3821</v>
      </c>
      <c r="E759" t="s">
        <v>3822</v>
      </c>
      <c r="F759" t="s">
        <v>3823</v>
      </c>
      <c r="G759">
        <v>2015</v>
      </c>
      <c r="H759" t="s">
        <v>3824</v>
      </c>
      <c r="I759" t="s">
        <v>2809</v>
      </c>
      <c r="J759" t="s">
        <v>45</v>
      </c>
      <c r="K759" t="s">
        <v>2223</v>
      </c>
      <c r="L759" s="9" t="s">
        <v>38</v>
      </c>
      <c r="M759" s="8" t="s">
        <v>39</v>
      </c>
      <c r="N759" s="9"/>
      <c r="O759" s="9"/>
      <c r="P759" s="9"/>
      <c r="Q759" s="9"/>
      <c r="R759" s="9"/>
      <c r="S759" s="9"/>
      <c r="T759" s="9"/>
      <c r="U759" s="9"/>
      <c r="V759" s="9"/>
      <c r="W759" s="9"/>
      <c r="X759" s="9"/>
      <c r="Y759" s="9"/>
      <c r="Z759" s="9"/>
      <c r="AA759" s="9"/>
      <c r="AB759" s="9"/>
    </row>
    <row r="760" spans="1:28" ht="15.75">
      <c r="A760">
        <v>9602</v>
      </c>
      <c r="B760" t="s">
        <v>29</v>
      </c>
      <c r="C760" t="s">
        <v>3825</v>
      </c>
      <c r="D760" t="s">
        <v>3826</v>
      </c>
      <c r="E760" t="s">
        <v>3827</v>
      </c>
      <c r="F760" t="s">
        <v>3828</v>
      </c>
      <c r="G760">
        <v>2019</v>
      </c>
      <c r="H760" t="s">
        <v>3829</v>
      </c>
      <c r="I760" t="s">
        <v>126</v>
      </c>
      <c r="J760" t="s">
        <v>79</v>
      </c>
      <c r="K760" t="s">
        <v>46</v>
      </c>
      <c r="L760" t="s">
        <v>38</v>
      </c>
      <c r="M760" t="s">
        <v>60</v>
      </c>
    </row>
    <row r="761" spans="1:28" ht="15.75">
      <c r="A761">
        <v>9615</v>
      </c>
      <c r="B761" t="s">
        <v>29</v>
      </c>
      <c r="C761" t="s">
        <v>3830</v>
      </c>
      <c r="D761" t="s">
        <v>3831</v>
      </c>
      <c r="E761" t="s">
        <v>3832</v>
      </c>
      <c r="F761" t="s">
        <v>3833</v>
      </c>
      <c r="G761">
        <v>2008</v>
      </c>
      <c r="H761" t="s">
        <v>3834</v>
      </c>
      <c r="I761" t="s">
        <v>59</v>
      </c>
      <c r="J761" t="s">
        <v>36</v>
      </c>
      <c r="K761" t="s">
        <v>1470</v>
      </c>
      <c r="L761" t="s">
        <v>38</v>
      </c>
      <c r="M761" t="s">
        <v>47</v>
      </c>
    </row>
    <row r="762" spans="1:28" ht="15.75">
      <c r="A762">
        <v>9622</v>
      </c>
      <c r="B762" t="s">
        <v>29</v>
      </c>
      <c r="C762" t="s">
        <v>3835</v>
      </c>
      <c r="D762" t="s">
        <v>3836</v>
      </c>
      <c r="E762" t="s">
        <v>3837</v>
      </c>
      <c r="F762" t="s">
        <v>3838</v>
      </c>
      <c r="G762">
        <v>2019</v>
      </c>
      <c r="H762" t="s">
        <v>3839</v>
      </c>
      <c r="I762" t="s">
        <v>44</v>
      </c>
      <c r="J762" t="s">
        <v>45</v>
      </c>
      <c r="K762" t="s">
        <v>2711</v>
      </c>
      <c r="L762" t="s">
        <v>38</v>
      </c>
      <c r="M762" t="s">
        <v>47</v>
      </c>
    </row>
    <row r="763" spans="1:28" ht="15.75">
      <c r="A763">
        <v>9638</v>
      </c>
      <c r="B763" t="s">
        <v>29</v>
      </c>
      <c r="C763" t="s">
        <v>3840</v>
      </c>
      <c r="D763" t="s">
        <v>3841</v>
      </c>
      <c r="E763" t="s">
        <v>3842</v>
      </c>
      <c r="F763" t="s">
        <v>3843</v>
      </c>
      <c r="G763">
        <v>2012</v>
      </c>
      <c r="H763" t="s">
        <v>3844</v>
      </c>
      <c r="I763" t="s">
        <v>605</v>
      </c>
      <c r="J763" t="s">
        <v>36</v>
      </c>
      <c r="K763" t="s">
        <v>46</v>
      </c>
      <c r="L763" t="s">
        <v>38</v>
      </c>
      <c r="M763" t="s">
        <v>60</v>
      </c>
    </row>
    <row r="764" spans="1:28" ht="15.75">
      <c r="A764">
        <v>9642</v>
      </c>
      <c r="B764" t="s">
        <v>29</v>
      </c>
      <c r="C764" t="s">
        <v>3845</v>
      </c>
      <c r="D764" t="s">
        <v>3846</v>
      </c>
      <c r="E764" t="s">
        <v>3847</v>
      </c>
      <c r="F764" t="s">
        <v>3848</v>
      </c>
      <c r="G764">
        <v>2011</v>
      </c>
      <c r="I764" t="s">
        <v>44</v>
      </c>
      <c r="J764" t="s">
        <v>36</v>
      </c>
      <c r="K764" t="s">
        <v>1470</v>
      </c>
      <c r="L764" t="s">
        <v>38</v>
      </c>
      <c r="M764" t="s">
        <v>47</v>
      </c>
    </row>
    <row r="765" spans="1:28" ht="15.75">
      <c r="A765">
        <v>9645</v>
      </c>
      <c r="B765" t="s">
        <v>29</v>
      </c>
      <c r="C765" t="s">
        <v>3849</v>
      </c>
      <c r="D765" t="s">
        <v>3850</v>
      </c>
      <c r="E765" t="s">
        <v>3851</v>
      </c>
      <c r="F765" t="s">
        <v>3852</v>
      </c>
      <c r="G765">
        <v>2013</v>
      </c>
      <c r="H765" t="s">
        <v>3853</v>
      </c>
      <c r="I765" t="s">
        <v>385</v>
      </c>
      <c r="J765" t="s">
        <v>45</v>
      </c>
      <c r="K765" t="s">
        <v>67</v>
      </c>
      <c r="L765" t="s">
        <v>38</v>
      </c>
      <c r="M765" t="s">
        <v>47</v>
      </c>
    </row>
    <row r="766" spans="1:28" ht="15.75">
      <c r="A766">
        <v>9654</v>
      </c>
      <c r="B766" t="s">
        <v>29</v>
      </c>
      <c r="C766" t="s">
        <v>3854</v>
      </c>
      <c r="D766" t="s">
        <v>3855</v>
      </c>
      <c r="E766" t="s">
        <v>3856</v>
      </c>
      <c r="F766" t="s">
        <v>1619</v>
      </c>
      <c r="G766">
        <v>2012</v>
      </c>
      <c r="H766" t="s">
        <v>3857</v>
      </c>
      <c r="I766" t="s">
        <v>59</v>
      </c>
      <c r="J766" t="s">
        <v>36</v>
      </c>
      <c r="K766" t="s">
        <v>67</v>
      </c>
      <c r="L766" t="s">
        <v>38</v>
      </c>
      <c r="M766" t="s">
        <v>47</v>
      </c>
    </row>
    <row r="767" spans="1:28" ht="15.75">
      <c r="A767">
        <v>9662</v>
      </c>
      <c r="B767" t="s">
        <v>29</v>
      </c>
      <c r="C767" t="s">
        <v>3858</v>
      </c>
      <c r="D767" t="s">
        <v>3859</v>
      </c>
      <c r="E767" t="s">
        <v>3860</v>
      </c>
      <c r="F767" t="s">
        <v>3861</v>
      </c>
      <c r="G767">
        <v>2015</v>
      </c>
      <c r="H767" t="s">
        <v>3862</v>
      </c>
      <c r="I767" t="s">
        <v>849</v>
      </c>
      <c r="J767" t="s">
        <v>36</v>
      </c>
      <c r="K767" t="s">
        <v>2223</v>
      </c>
      <c r="L767" s="9" t="s">
        <v>38</v>
      </c>
      <c r="M767" s="8" t="s">
        <v>60</v>
      </c>
      <c r="N767" s="9"/>
      <c r="O767" s="9"/>
      <c r="P767" s="9"/>
      <c r="Q767" s="9"/>
      <c r="R767" s="9"/>
      <c r="S767" s="9"/>
      <c r="T767" s="9"/>
      <c r="U767" s="9"/>
      <c r="V767" s="9"/>
      <c r="W767" s="9"/>
      <c r="X767" s="9"/>
      <c r="Y767" s="9"/>
      <c r="Z767" s="9"/>
      <c r="AA767" s="9"/>
      <c r="AB767" s="9"/>
    </row>
    <row r="768" spans="1:28" ht="15.75">
      <c r="A768">
        <v>9676</v>
      </c>
      <c r="B768" t="s">
        <v>29</v>
      </c>
      <c r="C768" t="s">
        <v>3863</v>
      </c>
      <c r="D768" t="s">
        <v>3864</v>
      </c>
      <c r="E768" t="s">
        <v>3865</v>
      </c>
      <c r="F768" t="s">
        <v>3866</v>
      </c>
      <c r="G768">
        <v>2013</v>
      </c>
      <c r="H768" t="s">
        <v>3867</v>
      </c>
      <c r="I768" t="s">
        <v>44</v>
      </c>
      <c r="J768" t="s">
        <v>45</v>
      </c>
      <c r="K768" t="s">
        <v>2711</v>
      </c>
      <c r="L768" t="s">
        <v>38</v>
      </c>
      <c r="M768" t="s">
        <v>47</v>
      </c>
    </row>
    <row r="769" spans="1:28" ht="15.75">
      <c r="A769">
        <v>9684</v>
      </c>
      <c r="B769" t="s">
        <v>29</v>
      </c>
      <c r="C769" t="s">
        <v>3868</v>
      </c>
      <c r="D769" t="s">
        <v>3869</v>
      </c>
      <c r="E769" t="s">
        <v>3870</v>
      </c>
      <c r="F769" t="s">
        <v>3871</v>
      </c>
      <c r="G769">
        <v>2016</v>
      </c>
      <c r="H769" t="s">
        <v>3872</v>
      </c>
      <c r="I769" t="s">
        <v>97</v>
      </c>
      <c r="J769" t="s">
        <v>45</v>
      </c>
      <c r="K769" t="s">
        <v>37</v>
      </c>
      <c r="L769" t="s">
        <v>38</v>
      </c>
      <c r="M769" t="s">
        <v>60</v>
      </c>
    </row>
    <row r="770" spans="1:28" ht="15.75">
      <c r="A770">
        <v>9689</v>
      </c>
      <c r="B770" t="s">
        <v>29</v>
      </c>
      <c r="C770" t="s">
        <v>3873</v>
      </c>
      <c r="D770" t="s">
        <v>3874</v>
      </c>
      <c r="E770" t="s">
        <v>3875</v>
      </c>
      <c r="F770" t="s">
        <v>3876</v>
      </c>
      <c r="G770">
        <v>2020</v>
      </c>
      <c r="H770" t="s">
        <v>3877</v>
      </c>
      <c r="I770" t="s">
        <v>2414</v>
      </c>
      <c r="J770" t="s">
        <v>79</v>
      </c>
      <c r="K770" t="s">
        <v>2223</v>
      </c>
      <c r="L770" s="9" t="s">
        <v>38</v>
      </c>
      <c r="M770" s="8" t="s">
        <v>3878</v>
      </c>
      <c r="N770" s="9"/>
      <c r="O770" s="9"/>
      <c r="P770" s="9"/>
      <c r="Q770" s="9"/>
      <c r="R770" s="9"/>
      <c r="S770" s="9"/>
      <c r="T770" s="9"/>
      <c r="U770" s="9"/>
      <c r="V770" s="9"/>
      <c r="W770" s="9"/>
      <c r="X770" s="9"/>
      <c r="Y770" s="9"/>
      <c r="Z770" s="9"/>
      <c r="AA770" s="9"/>
      <c r="AB770" s="9"/>
    </row>
    <row r="771" spans="1:28" ht="15.75">
      <c r="A771">
        <v>9692</v>
      </c>
      <c r="B771" t="s">
        <v>29</v>
      </c>
      <c r="C771" t="s">
        <v>3879</v>
      </c>
      <c r="D771" t="s">
        <v>3880</v>
      </c>
      <c r="E771" t="s">
        <v>3881</v>
      </c>
      <c r="F771" t="s">
        <v>3882</v>
      </c>
      <c r="G771">
        <v>2010</v>
      </c>
      <c r="H771" t="s">
        <v>3883</v>
      </c>
      <c r="I771" t="s">
        <v>91</v>
      </c>
      <c r="J771" t="s">
        <v>36</v>
      </c>
      <c r="K771" t="s">
        <v>46</v>
      </c>
      <c r="L771" t="s">
        <v>38</v>
      </c>
      <c r="M771" t="s">
        <v>103</v>
      </c>
    </row>
    <row r="772" spans="1:28" ht="15.75">
      <c r="A772">
        <v>9694</v>
      </c>
      <c r="B772" t="s">
        <v>29</v>
      </c>
      <c r="C772" t="s">
        <v>3884</v>
      </c>
      <c r="D772" t="s">
        <v>3885</v>
      </c>
      <c r="E772" t="s">
        <v>3886</v>
      </c>
      <c r="F772" t="s">
        <v>3887</v>
      </c>
      <c r="G772">
        <v>2002</v>
      </c>
      <c r="H772" t="s">
        <v>3888</v>
      </c>
      <c r="I772" t="s">
        <v>203</v>
      </c>
      <c r="J772" t="s">
        <v>45</v>
      </c>
      <c r="K772" t="s">
        <v>2711</v>
      </c>
      <c r="L772" t="s">
        <v>38</v>
      </c>
      <c r="M772" t="s">
        <v>60</v>
      </c>
    </row>
    <row r="773" spans="1:28" ht="15.75">
      <c r="A773">
        <v>9714</v>
      </c>
      <c r="B773" t="s">
        <v>29</v>
      </c>
      <c r="C773" t="s">
        <v>3889</v>
      </c>
      <c r="D773" t="s">
        <v>3890</v>
      </c>
      <c r="E773" t="s">
        <v>3891</v>
      </c>
      <c r="F773" t="s">
        <v>3892</v>
      </c>
      <c r="G773">
        <v>2014</v>
      </c>
      <c r="I773" t="s">
        <v>53</v>
      </c>
      <c r="J773" t="s">
        <v>45</v>
      </c>
      <c r="K773" t="s">
        <v>1470</v>
      </c>
      <c r="L773" t="s">
        <v>38</v>
      </c>
      <c r="M773" t="s">
        <v>47</v>
      </c>
    </row>
    <row r="774" spans="1:28" ht="15.75">
      <c r="A774">
        <v>9717</v>
      </c>
      <c r="B774" t="s">
        <v>29</v>
      </c>
      <c r="C774" t="s">
        <v>3893</v>
      </c>
      <c r="D774" t="s">
        <v>3894</v>
      </c>
      <c r="E774" t="s">
        <v>3895</v>
      </c>
      <c r="F774" t="s">
        <v>3896</v>
      </c>
      <c r="G774">
        <v>2006</v>
      </c>
      <c r="H774" t="s">
        <v>3897</v>
      </c>
      <c r="I774" t="s">
        <v>3898</v>
      </c>
      <c r="J774" t="s">
        <v>36</v>
      </c>
      <c r="K774" t="s">
        <v>67</v>
      </c>
      <c r="L774" t="s">
        <v>38</v>
      </c>
      <c r="M774" t="s">
        <v>47</v>
      </c>
    </row>
    <row r="775" spans="1:28" ht="15.75">
      <c r="A775">
        <v>9719</v>
      </c>
      <c r="B775" t="s">
        <v>29</v>
      </c>
      <c r="C775" t="s">
        <v>3899</v>
      </c>
      <c r="D775" t="s">
        <v>3900</v>
      </c>
      <c r="E775" t="s">
        <v>3901</v>
      </c>
      <c r="F775" t="s">
        <v>3902</v>
      </c>
      <c r="G775">
        <v>2018</v>
      </c>
      <c r="H775" t="s">
        <v>3903</v>
      </c>
      <c r="I775" t="s">
        <v>78</v>
      </c>
      <c r="J775" t="s">
        <v>79</v>
      </c>
      <c r="K775" t="s">
        <v>46</v>
      </c>
      <c r="L775" t="s">
        <v>166</v>
      </c>
      <c r="M775" t="s">
        <v>166</v>
      </c>
      <c r="N775" t="s">
        <v>413</v>
      </c>
      <c r="O775" t="s">
        <v>1963</v>
      </c>
      <c r="AB775" t="s">
        <v>3904</v>
      </c>
    </row>
    <row r="776" spans="1:28" ht="15.75">
      <c r="A776">
        <v>9729</v>
      </c>
      <c r="B776" t="s">
        <v>29</v>
      </c>
      <c r="C776" t="s">
        <v>3905</v>
      </c>
      <c r="D776" t="s">
        <v>3906</v>
      </c>
      <c r="E776" t="s">
        <v>3907</v>
      </c>
      <c r="F776" t="s">
        <v>2740</v>
      </c>
      <c r="G776">
        <v>2014</v>
      </c>
      <c r="H776" t="s">
        <v>3908</v>
      </c>
      <c r="I776" t="s">
        <v>97</v>
      </c>
      <c r="J776" t="s">
        <v>36</v>
      </c>
      <c r="K776" t="s">
        <v>37</v>
      </c>
      <c r="L776" t="s">
        <v>38</v>
      </c>
      <c r="M776" t="s">
        <v>47</v>
      </c>
    </row>
    <row r="777" spans="1:28" ht="15.75">
      <c r="A777">
        <v>9746</v>
      </c>
      <c r="B777" t="s">
        <v>29</v>
      </c>
      <c r="C777" t="s">
        <v>3909</v>
      </c>
      <c r="D777" t="s">
        <v>3910</v>
      </c>
      <c r="E777" t="s">
        <v>3911</v>
      </c>
      <c r="F777" t="s">
        <v>3912</v>
      </c>
      <c r="G777">
        <v>2019</v>
      </c>
      <c r="H777" t="s">
        <v>3913</v>
      </c>
      <c r="I777" t="s">
        <v>97</v>
      </c>
      <c r="J777" t="s">
        <v>45</v>
      </c>
      <c r="K777" t="s">
        <v>46</v>
      </c>
      <c r="L777" t="s">
        <v>38</v>
      </c>
      <c r="M777" t="s">
        <v>47</v>
      </c>
    </row>
    <row r="778" spans="1:28" ht="15.75">
      <c r="A778">
        <v>9771</v>
      </c>
      <c r="B778" t="s">
        <v>29</v>
      </c>
      <c r="C778" t="s">
        <v>3914</v>
      </c>
      <c r="D778" t="s">
        <v>3915</v>
      </c>
      <c r="E778" t="s">
        <v>3916</v>
      </c>
      <c r="F778" t="s">
        <v>3917</v>
      </c>
      <c r="G778">
        <v>2011</v>
      </c>
      <c r="H778" t="s">
        <v>3918</v>
      </c>
      <c r="I778" t="s">
        <v>44</v>
      </c>
      <c r="J778" t="s">
        <v>45</v>
      </c>
      <c r="K778" t="s">
        <v>67</v>
      </c>
      <c r="L778" t="s">
        <v>38</v>
      </c>
      <c r="M778" t="s">
        <v>47</v>
      </c>
    </row>
    <row r="779" spans="1:28" ht="15.75">
      <c r="A779">
        <v>9773</v>
      </c>
      <c r="B779" t="s">
        <v>29</v>
      </c>
      <c r="C779" t="s">
        <v>3919</v>
      </c>
      <c r="D779" t="s">
        <v>3920</v>
      </c>
      <c r="E779" t="s">
        <v>3921</v>
      </c>
      <c r="F779" t="s">
        <v>3922</v>
      </c>
      <c r="G779">
        <v>2016</v>
      </c>
      <c r="H779" t="s">
        <v>3923</v>
      </c>
      <c r="I779" t="s">
        <v>44</v>
      </c>
      <c r="J779" t="s">
        <v>36</v>
      </c>
      <c r="K779" t="s">
        <v>46</v>
      </c>
      <c r="L779" t="s">
        <v>38</v>
      </c>
      <c r="M779" t="s">
        <v>47</v>
      </c>
    </row>
    <row r="780" spans="1:28" ht="15.75">
      <c r="A780">
        <v>9774</v>
      </c>
      <c r="B780" t="s">
        <v>29</v>
      </c>
      <c r="C780" t="s">
        <v>3924</v>
      </c>
      <c r="D780" t="s">
        <v>3925</v>
      </c>
      <c r="E780" t="s">
        <v>3926</v>
      </c>
      <c r="F780" t="s">
        <v>3927</v>
      </c>
      <c r="G780">
        <v>2007</v>
      </c>
      <c r="H780" t="s">
        <v>3928</v>
      </c>
      <c r="I780" t="s">
        <v>143</v>
      </c>
      <c r="J780" t="s">
        <v>79</v>
      </c>
      <c r="K780" t="s">
        <v>37</v>
      </c>
      <c r="L780" t="s">
        <v>38</v>
      </c>
      <c r="M780" t="s">
        <v>60</v>
      </c>
    </row>
    <row r="781" spans="1:28" ht="15.75">
      <c r="A781">
        <v>9782</v>
      </c>
      <c r="B781" t="s">
        <v>29</v>
      </c>
      <c r="C781" t="s">
        <v>3929</v>
      </c>
      <c r="D781" t="s">
        <v>3930</v>
      </c>
      <c r="E781" t="s">
        <v>3931</v>
      </c>
      <c r="F781" t="s">
        <v>3932</v>
      </c>
      <c r="G781">
        <v>2016</v>
      </c>
      <c r="H781" t="s">
        <v>3933</v>
      </c>
      <c r="I781" t="s">
        <v>66</v>
      </c>
      <c r="J781" t="s">
        <v>36</v>
      </c>
      <c r="K781" t="s">
        <v>46</v>
      </c>
      <c r="L781" t="s">
        <v>38</v>
      </c>
      <c r="M781" t="s">
        <v>60</v>
      </c>
    </row>
    <row r="782" spans="1:28" ht="15.75">
      <c r="A782">
        <v>9786</v>
      </c>
      <c r="B782" t="s">
        <v>29</v>
      </c>
      <c r="C782" t="s">
        <v>3934</v>
      </c>
      <c r="D782" t="s">
        <v>3935</v>
      </c>
      <c r="E782" t="s">
        <v>3936</v>
      </c>
      <c r="F782" t="s">
        <v>3937</v>
      </c>
      <c r="G782">
        <v>2013</v>
      </c>
      <c r="H782" t="s">
        <v>3938</v>
      </c>
      <c r="I782" t="s">
        <v>97</v>
      </c>
      <c r="J782" t="s">
        <v>36</v>
      </c>
      <c r="K782" t="s">
        <v>1470</v>
      </c>
      <c r="L782" t="s">
        <v>38</v>
      </c>
      <c r="M782" t="s">
        <v>47</v>
      </c>
    </row>
    <row r="783" spans="1:28" ht="15.75">
      <c r="A783">
        <v>9789</v>
      </c>
      <c r="B783" t="s">
        <v>29</v>
      </c>
      <c r="C783" t="s">
        <v>3939</v>
      </c>
      <c r="D783" t="s">
        <v>3940</v>
      </c>
      <c r="E783" t="s">
        <v>3941</v>
      </c>
      <c r="F783" t="s">
        <v>3942</v>
      </c>
      <c r="G783">
        <v>2016</v>
      </c>
      <c r="H783" t="s">
        <v>3943</v>
      </c>
      <c r="I783" t="s">
        <v>66</v>
      </c>
      <c r="J783" t="s">
        <v>36</v>
      </c>
      <c r="K783" t="s">
        <v>67</v>
      </c>
      <c r="L783" t="s">
        <v>38</v>
      </c>
      <c r="M783" t="s">
        <v>47</v>
      </c>
    </row>
    <row r="784" spans="1:28" ht="15.75">
      <c r="A784">
        <v>9792</v>
      </c>
      <c r="B784" t="s">
        <v>29</v>
      </c>
      <c r="C784" t="s">
        <v>3944</v>
      </c>
      <c r="D784" t="s">
        <v>3945</v>
      </c>
      <c r="E784" t="s">
        <v>3946</v>
      </c>
      <c r="F784" t="s">
        <v>3947</v>
      </c>
      <c r="G784">
        <v>2019</v>
      </c>
      <c r="H784" t="s">
        <v>3948</v>
      </c>
      <c r="I784" t="s">
        <v>1854</v>
      </c>
      <c r="J784" t="s">
        <v>36</v>
      </c>
      <c r="K784" t="s">
        <v>37</v>
      </c>
      <c r="L784" t="s">
        <v>38</v>
      </c>
      <c r="M784" t="s">
        <v>47</v>
      </c>
    </row>
    <row r="785" spans="1:28" ht="15.75">
      <c r="A785">
        <v>9806</v>
      </c>
      <c r="B785" t="s">
        <v>29</v>
      </c>
      <c r="C785" t="s">
        <v>3949</v>
      </c>
      <c r="D785" t="s">
        <v>3950</v>
      </c>
      <c r="E785" t="s">
        <v>3951</v>
      </c>
      <c r="F785" t="s">
        <v>3952</v>
      </c>
      <c r="G785">
        <v>2018</v>
      </c>
      <c r="H785" t="s">
        <v>3953</v>
      </c>
      <c r="I785" t="s">
        <v>44</v>
      </c>
      <c r="J785" t="s">
        <v>45</v>
      </c>
      <c r="K785" t="s">
        <v>2223</v>
      </c>
      <c r="L785" s="9" t="s">
        <v>38</v>
      </c>
      <c r="M785" s="8" t="s">
        <v>47</v>
      </c>
      <c r="N785" s="9"/>
      <c r="O785" s="9"/>
      <c r="P785" s="9"/>
      <c r="Q785" s="9"/>
      <c r="R785" s="9"/>
      <c r="S785" s="9"/>
      <c r="T785" s="9"/>
      <c r="U785" s="9"/>
      <c r="V785" s="9"/>
      <c r="W785" s="9"/>
      <c r="X785" s="9"/>
      <c r="Y785" s="9"/>
      <c r="Z785" s="9"/>
      <c r="AA785" s="9"/>
      <c r="AB785" s="9"/>
    </row>
    <row r="786" spans="1:28" ht="15.75">
      <c r="A786">
        <v>9807</v>
      </c>
      <c r="B786" t="s">
        <v>29</v>
      </c>
      <c r="C786" t="s">
        <v>3954</v>
      </c>
      <c r="D786" t="s">
        <v>3955</v>
      </c>
      <c r="E786" t="s">
        <v>3956</v>
      </c>
      <c r="F786" t="s">
        <v>3957</v>
      </c>
      <c r="G786">
        <v>2013</v>
      </c>
      <c r="H786" t="s">
        <v>3958</v>
      </c>
      <c r="I786" t="s">
        <v>149</v>
      </c>
      <c r="J786" t="s">
        <v>36</v>
      </c>
      <c r="K786" t="s">
        <v>67</v>
      </c>
      <c r="L786" t="s">
        <v>38</v>
      </c>
      <c r="M786" t="s">
        <v>60</v>
      </c>
    </row>
    <row r="787" spans="1:28" ht="15.75">
      <c r="A787">
        <v>9813</v>
      </c>
      <c r="B787" t="s">
        <v>29</v>
      </c>
      <c r="C787" t="s">
        <v>3959</v>
      </c>
      <c r="D787" t="s">
        <v>3960</v>
      </c>
      <c r="E787" t="s">
        <v>3961</v>
      </c>
      <c r="F787" t="s">
        <v>3962</v>
      </c>
      <c r="G787">
        <v>2018</v>
      </c>
      <c r="H787" t="s">
        <v>3963</v>
      </c>
      <c r="I787" t="s">
        <v>97</v>
      </c>
      <c r="J787" t="s">
        <v>45</v>
      </c>
      <c r="K787" t="s">
        <v>1470</v>
      </c>
      <c r="L787" t="s">
        <v>38</v>
      </c>
      <c r="M787" t="s">
        <v>670</v>
      </c>
    </row>
    <row r="788" spans="1:28" ht="15.75">
      <c r="A788">
        <v>9824</v>
      </c>
      <c r="B788" t="s">
        <v>29</v>
      </c>
      <c r="C788" t="s">
        <v>3964</v>
      </c>
      <c r="D788" t="s">
        <v>3965</v>
      </c>
      <c r="E788" t="s">
        <v>3966</v>
      </c>
      <c r="F788" t="s">
        <v>3967</v>
      </c>
      <c r="G788">
        <v>2012</v>
      </c>
      <c r="I788" t="s">
        <v>85</v>
      </c>
      <c r="J788" t="s">
        <v>45</v>
      </c>
      <c r="K788" t="s">
        <v>2223</v>
      </c>
      <c r="L788" s="9" t="s">
        <v>38</v>
      </c>
      <c r="M788" s="8" t="s">
        <v>47</v>
      </c>
      <c r="N788" s="9"/>
      <c r="O788" s="9"/>
      <c r="P788" s="9"/>
      <c r="Q788" s="9"/>
      <c r="R788" s="9"/>
      <c r="S788" s="9"/>
      <c r="T788" s="9"/>
      <c r="U788" s="9"/>
      <c r="V788" s="9"/>
      <c r="W788" s="9"/>
      <c r="X788" s="9"/>
      <c r="Y788" s="9"/>
      <c r="Z788" s="9"/>
      <c r="AA788" s="9"/>
      <c r="AB788" s="9"/>
    </row>
    <row r="789" spans="1:28" ht="15.75">
      <c r="A789">
        <v>9825</v>
      </c>
      <c r="B789" t="s">
        <v>29</v>
      </c>
      <c r="C789" t="s">
        <v>3968</v>
      </c>
      <c r="D789" t="s">
        <v>3969</v>
      </c>
      <c r="E789" t="s">
        <v>3970</v>
      </c>
      <c r="F789" t="s">
        <v>3971</v>
      </c>
      <c r="G789">
        <v>2020</v>
      </c>
      <c r="I789" t="s">
        <v>66</v>
      </c>
      <c r="J789" t="s">
        <v>36</v>
      </c>
      <c r="K789" t="s">
        <v>67</v>
      </c>
      <c r="L789" t="s">
        <v>38</v>
      </c>
      <c r="M789" t="s">
        <v>47</v>
      </c>
    </row>
    <row r="790" spans="1:28" ht="15.75">
      <c r="A790">
        <v>9828</v>
      </c>
      <c r="B790" t="s">
        <v>29</v>
      </c>
      <c r="C790" t="s">
        <v>3972</v>
      </c>
      <c r="D790" t="s">
        <v>3973</v>
      </c>
      <c r="E790" t="s">
        <v>3974</v>
      </c>
      <c r="F790" t="s">
        <v>3975</v>
      </c>
      <c r="G790">
        <v>2013</v>
      </c>
      <c r="H790" t="s">
        <v>3976</v>
      </c>
      <c r="I790" t="s">
        <v>44</v>
      </c>
      <c r="J790" t="s">
        <v>45</v>
      </c>
      <c r="K790" t="s">
        <v>37</v>
      </c>
      <c r="L790" t="s">
        <v>38</v>
      </c>
      <c r="M790" t="s">
        <v>47</v>
      </c>
    </row>
    <row r="791" spans="1:28" ht="15.75">
      <c r="A791">
        <v>9833</v>
      </c>
      <c r="B791" t="s">
        <v>29</v>
      </c>
      <c r="C791" t="s">
        <v>3977</v>
      </c>
      <c r="D791" t="s">
        <v>3978</v>
      </c>
      <c r="E791" t="s">
        <v>3979</v>
      </c>
      <c r="F791" t="s">
        <v>3980</v>
      </c>
      <c r="G791">
        <v>2008</v>
      </c>
      <c r="H791" t="s">
        <v>3981</v>
      </c>
      <c r="I791" t="s">
        <v>137</v>
      </c>
      <c r="J791" t="s">
        <v>36</v>
      </c>
      <c r="K791" t="s">
        <v>2223</v>
      </c>
      <c r="L791" s="9" t="s">
        <v>38</v>
      </c>
      <c r="M791" s="8" t="s">
        <v>60</v>
      </c>
      <c r="N791" s="9"/>
      <c r="O791" s="9"/>
      <c r="P791" s="9"/>
      <c r="Q791" s="9"/>
      <c r="R791" s="9"/>
      <c r="S791" s="9"/>
      <c r="T791" s="9"/>
      <c r="U791" s="9"/>
      <c r="V791" s="9"/>
      <c r="W791" s="9"/>
      <c r="X791" s="9"/>
      <c r="Y791" s="9"/>
      <c r="Z791" s="9"/>
      <c r="AA791" s="9"/>
      <c r="AB791" s="9"/>
    </row>
    <row r="792" spans="1:28" ht="15.75">
      <c r="A792">
        <v>9836</v>
      </c>
      <c r="B792" t="s">
        <v>29</v>
      </c>
      <c r="C792" t="s">
        <v>3982</v>
      </c>
      <c r="D792" t="s">
        <v>3983</v>
      </c>
      <c r="E792" t="s">
        <v>3984</v>
      </c>
      <c r="F792" t="s">
        <v>3985</v>
      </c>
      <c r="G792">
        <v>2016</v>
      </c>
      <c r="H792" t="s">
        <v>3986</v>
      </c>
      <c r="I792" t="s">
        <v>44</v>
      </c>
      <c r="J792" t="s">
        <v>45</v>
      </c>
      <c r="K792" t="s">
        <v>46</v>
      </c>
      <c r="L792" t="s">
        <v>38</v>
      </c>
      <c r="M792" t="s">
        <v>47</v>
      </c>
    </row>
    <row r="793" spans="1:28" ht="15.75">
      <c r="A793">
        <v>9842</v>
      </c>
      <c r="B793" t="s">
        <v>29</v>
      </c>
      <c r="C793" t="s">
        <v>3987</v>
      </c>
      <c r="D793" t="s">
        <v>3988</v>
      </c>
      <c r="E793" t="s">
        <v>3989</v>
      </c>
      <c r="F793" t="s">
        <v>3990</v>
      </c>
      <c r="G793">
        <v>2016</v>
      </c>
      <c r="H793" t="s">
        <v>3991</v>
      </c>
      <c r="I793" t="s">
        <v>66</v>
      </c>
      <c r="J793" t="s">
        <v>36</v>
      </c>
      <c r="K793" t="s">
        <v>2223</v>
      </c>
      <c r="L793" s="9" t="s">
        <v>38</v>
      </c>
      <c r="M793" s="8" t="s">
        <v>47</v>
      </c>
      <c r="N793" s="9"/>
      <c r="O793" s="9"/>
      <c r="P793" s="9"/>
      <c r="Q793" s="9"/>
      <c r="R793" s="9"/>
      <c r="S793" s="9"/>
      <c r="T793" s="9"/>
      <c r="U793" s="9"/>
      <c r="V793" s="9"/>
      <c r="W793" s="9"/>
      <c r="X793" s="9"/>
      <c r="Y793" s="9"/>
      <c r="Z793" s="9"/>
      <c r="AA793" s="9"/>
      <c r="AB793" s="9"/>
    </row>
    <row r="794" spans="1:28" ht="15.75">
      <c r="A794">
        <v>9851</v>
      </c>
      <c r="B794" t="s">
        <v>29</v>
      </c>
      <c r="C794" t="s">
        <v>3992</v>
      </c>
      <c r="D794" t="s">
        <v>3993</v>
      </c>
      <c r="E794" t="s">
        <v>3994</v>
      </c>
      <c r="F794" t="s">
        <v>3995</v>
      </c>
      <c r="G794">
        <v>2017</v>
      </c>
      <c r="H794" t="s">
        <v>3996</v>
      </c>
      <c r="I794" t="s">
        <v>97</v>
      </c>
      <c r="J794" t="s">
        <v>79</v>
      </c>
      <c r="K794" t="s">
        <v>2223</v>
      </c>
      <c r="L794" s="9" t="s">
        <v>38</v>
      </c>
      <c r="M794" s="8" t="s">
        <v>47</v>
      </c>
      <c r="N794" s="9"/>
      <c r="O794" s="9"/>
      <c r="P794" s="9"/>
      <c r="Q794" s="9"/>
      <c r="R794" s="9"/>
      <c r="S794" s="9"/>
      <c r="T794" s="9"/>
      <c r="U794" s="9"/>
      <c r="V794" s="9"/>
      <c r="W794" s="9"/>
      <c r="X794" s="9"/>
      <c r="Y794" s="9"/>
      <c r="Z794" s="9"/>
      <c r="AA794" s="9"/>
      <c r="AB794" s="9"/>
    </row>
    <row r="795" spans="1:28" ht="15.75">
      <c r="A795">
        <v>9852</v>
      </c>
      <c r="B795" t="s">
        <v>29</v>
      </c>
      <c r="C795" t="s">
        <v>3997</v>
      </c>
      <c r="D795" t="s">
        <v>3998</v>
      </c>
      <c r="E795" t="s">
        <v>3999</v>
      </c>
      <c r="F795" t="s">
        <v>4000</v>
      </c>
      <c r="G795">
        <v>2008</v>
      </c>
      <c r="H795" t="s">
        <v>4001</v>
      </c>
      <c r="I795" t="s">
        <v>66</v>
      </c>
      <c r="J795" t="s">
        <v>36</v>
      </c>
      <c r="K795" t="s">
        <v>67</v>
      </c>
      <c r="L795" t="s">
        <v>38</v>
      </c>
      <c r="M795" t="s">
        <v>60</v>
      </c>
    </row>
    <row r="796" spans="1:28" ht="15.75">
      <c r="A796">
        <v>9865</v>
      </c>
      <c r="B796" t="s">
        <v>29</v>
      </c>
      <c r="C796" t="s">
        <v>4002</v>
      </c>
      <c r="D796" t="s">
        <v>4003</v>
      </c>
      <c r="E796" t="s">
        <v>4004</v>
      </c>
      <c r="F796" t="s">
        <v>4005</v>
      </c>
      <c r="G796">
        <v>2013</v>
      </c>
      <c r="H796" t="s">
        <v>4006</v>
      </c>
      <c r="I796" t="s">
        <v>44</v>
      </c>
      <c r="J796" t="s">
        <v>45</v>
      </c>
      <c r="K796" t="s">
        <v>2711</v>
      </c>
      <c r="L796" t="s">
        <v>38</v>
      </c>
      <c r="M796" t="s">
        <v>47</v>
      </c>
    </row>
    <row r="797" spans="1:28" ht="15.75">
      <c r="A797">
        <v>9867</v>
      </c>
      <c r="B797" t="s">
        <v>29</v>
      </c>
      <c r="C797" t="s">
        <v>4007</v>
      </c>
      <c r="D797" t="s">
        <v>4008</v>
      </c>
      <c r="E797" t="s">
        <v>4009</v>
      </c>
      <c r="F797" t="s">
        <v>4010</v>
      </c>
      <c r="G797">
        <v>2020</v>
      </c>
      <c r="H797" t="s">
        <v>4011</v>
      </c>
      <c r="I797" t="s">
        <v>4012</v>
      </c>
      <c r="J797" t="s">
        <v>45</v>
      </c>
      <c r="K797" t="s">
        <v>1470</v>
      </c>
      <c r="L797" t="s">
        <v>38</v>
      </c>
      <c r="M797" t="s">
        <v>60</v>
      </c>
    </row>
    <row r="798" spans="1:28" ht="15.75">
      <c r="A798">
        <v>9873</v>
      </c>
      <c r="B798" t="s">
        <v>29</v>
      </c>
      <c r="C798" t="s">
        <v>4013</v>
      </c>
      <c r="D798" t="s">
        <v>4014</v>
      </c>
      <c r="E798" t="s">
        <v>4015</v>
      </c>
      <c r="F798" t="s">
        <v>4016</v>
      </c>
      <c r="G798">
        <v>2015</v>
      </c>
      <c r="H798" t="s">
        <v>4017</v>
      </c>
      <c r="I798" t="s">
        <v>66</v>
      </c>
      <c r="J798" t="s">
        <v>36</v>
      </c>
      <c r="K798" t="s">
        <v>37</v>
      </c>
      <c r="L798" t="s">
        <v>38</v>
      </c>
      <c r="M798" t="s">
        <v>60</v>
      </c>
    </row>
    <row r="799" spans="1:28" ht="15.75">
      <c r="A799">
        <v>9892</v>
      </c>
      <c r="B799" t="s">
        <v>29</v>
      </c>
      <c r="C799" t="s">
        <v>4018</v>
      </c>
      <c r="D799" t="s">
        <v>4019</v>
      </c>
      <c r="E799" t="s">
        <v>4020</v>
      </c>
      <c r="F799" t="s">
        <v>4021</v>
      </c>
      <c r="G799">
        <v>2019</v>
      </c>
      <c r="H799" t="s">
        <v>4022</v>
      </c>
      <c r="I799" t="s">
        <v>2222</v>
      </c>
      <c r="J799" t="s">
        <v>79</v>
      </c>
      <c r="K799" t="s">
        <v>2711</v>
      </c>
      <c r="L799" t="s">
        <v>38</v>
      </c>
      <c r="M799" t="s">
        <v>39</v>
      </c>
    </row>
    <row r="800" spans="1:28" ht="15.75">
      <c r="A800">
        <v>9900</v>
      </c>
      <c r="B800" t="s">
        <v>29</v>
      </c>
      <c r="C800" t="s">
        <v>4023</v>
      </c>
      <c r="D800" t="s">
        <v>4024</v>
      </c>
      <c r="E800" t="s">
        <v>4025</v>
      </c>
      <c r="F800" t="s">
        <v>4026</v>
      </c>
      <c r="G800">
        <v>2009</v>
      </c>
      <c r="H800" t="s">
        <v>4027</v>
      </c>
      <c r="I800" t="s">
        <v>91</v>
      </c>
      <c r="J800" t="s">
        <v>45</v>
      </c>
      <c r="K800" t="s">
        <v>37</v>
      </c>
      <c r="L800" t="s">
        <v>38</v>
      </c>
      <c r="M800" t="s">
        <v>47</v>
      </c>
    </row>
    <row r="801" spans="1:28" ht="15.75">
      <c r="A801">
        <v>9903</v>
      </c>
      <c r="B801" t="s">
        <v>29</v>
      </c>
      <c r="C801" t="s">
        <v>4028</v>
      </c>
      <c r="D801" t="s">
        <v>4029</v>
      </c>
      <c r="E801" t="s">
        <v>4030</v>
      </c>
      <c r="F801" t="s">
        <v>4031</v>
      </c>
      <c r="G801">
        <v>2017</v>
      </c>
      <c r="H801" t="s">
        <v>4032</v>
      </c>
      <c r="I801" t="s">
        <v>321</v>
      </c>
      <c r="J801" t="s">
        <v>45</v>
      </c>
      <c r="K801" t="s">
        <v>1470</v>
      </c>
      <c r="L801" t="s">
        <v>38</v>
      </c>
      <c r="M801" t="s">
        <v>47</v>
      </c>
    </row>
    <row r="802" spans="1:28" ht="15.75">
      <c r="A802">
        <v>9908</v>
      </c>
      <c r="B802" t="s">
        <v>29</v>
      </c>
      <c r="C802" t="s">
        <v>4033</v>
      </c>
      <c r="D802" t="s">
        <v>4034</v>
      </c>
      <c r="E802" t="s">
        <v>4035</v>
      </c>
      <c r="F802" t="s">
        <v>4036</v>
      </c>
      <c r="G802">
        <v>2018</v>
      </c>
      <c r="H802" t="s">
        <v>4037</v>
      </c>
      <c r="I802" t="s">
        <v>4012</v>
      </c>
      <c r="J802" t="s">
        <v>36</v>
      </c>
      <c r="K802" t="s">
        <v>46</v>
      </c>
      <c r="L802" t="s">
        <v>38</v>
      </c>
      <c r="M802" t="s">
        <v>47</v>
      </c>
    </row>
    <row r="803" spans="1:28" ht="15.75">
      <c r="A803">
        <v>9915</v>
      </c>
      <c r="B803" t="s">
        <v>29</v>
      </c>
      <c r="C803" t="s">
        <v>4038</v>
      </c>
      <c r="D803" t="s">
        <v>4039</v>
      </c>
      <c r="E803" t="s">
        <v>4040</v>
      </c>
      <c r="F803" t="s">
        <v>4041</v>
      </c>
      <c r="G803">
        <v>2012</v>
      </c>
      <c r="I803" t="s">
        <v>44</v>
      </c>
      <c r="J803" t="s">
        <v>45</v>
      </c>
      <c r="K803" t="s">
        <v>67</v>
      </c>
      <c r="L803" t="s">
        <v>38</v>
      </c>
      <c r="M803" t="s">
        <v>60</v>
      </c>
    </row>
    <row r="804" spans="1:28" ht="15.75">
      <c r="A804">
        <v>9919</v>
      </c>
      <c r="B804" t="s">
        <v>29</v>
      </c>
      <c r="C804" t="s">
        <v>4042</v>
      </c>
      <c r="D804" t="s">
        <v>4043</v>
      </c>
      <c r="E804" t="s">
        <v>4044</v>
      </c>
      <c r="F804" t="s">
        <v>4045</v>
      </c>
      <c r="G804">
        <v>2004</v>
      </c>
      <c r="H804" t="s">
        <v>4046</v>
      </c>
      <c r="I804" t="s">
        <v>203</v>
      </c>
      <c r="J804" t="s">
        <v>36</v>
      </c>
      <c r="K804" t="s">
        <v>2711</v>
      </c>
      <c r="L804" t="s">
        <v>38</v>
      </c>
      <c r="M804" t="s">
        <v>60</v>
      </c>
    </row>
    <row r="805" spans="1:28" ht="15.75">
      <c r="A805">
        <v>9924</v>
      </c>
      <c r="B805" t="s">
        <v>29</v>
      </c>
      <c r="C805" t="s">
        <v>4047</v>
      </c>
      <c r="D805" t="s">
        <v>4048</v>
      </c>
      <c r="E805" t="s">
        <v>4049</v>
      </c>
      <c r="F805" t="s">
        <v>4050</v>
      </c>
      <c r="G805">
        <v>2019</v>
      </c>
      <c r="H805" t="s">
        <v>4051</v>
      </c>
      <c r="I805" t="s">
        <v>78</v>
      </c>
      <c r="J805" t="s">
        <v>45</v>
      </c>
      <c r="K805" t="s">
        <v>67</v>
      </c>
      <c r="L805" t="s">
        <v>38</v>
      </c>
      <c r="M805" t="s">
        <v>60</v>
      </c>
    </row>
    <row r="806" spans="1:28" ht="15.75">
      <c r="A806">
        <v>9928</v>
      </c>
      <c r="B806" t="s">
        <v>29</v>
      </c>
      <c r="C806" t="s">
        <v>4052</v>
      </c>
      <c r="D806" t="s">
        <v>4053</v>
      </c>
      <c r="E806" t="s">
        <v>4054</v>
      </c>
      <c r="F806" t="s">
        <v>4055</v>
      </c>
      <c r="G806">
        <v>2020</v>
      </c>
      <c r="H806" t="s">
        <v>4056</v>
      </c>
      <c r="I806" t="s">
        <v>4057</v>
      </c>
      <c r="J806" t="s">
        <v>45</v>
      </c>
      <c r="K806" t="s">
        <v>2711</v>
      </c>
      <c r="L806" t="s">
        <v>38</v>
      </c>
      <c r="M806" t="s">
        <v>60</v>
      </c>
    </row>
    <row r="807" spans="1:28" ht="15.75">
      <c r="A807">
        <v>9948</v>
      </c>
      <c r="B807" t="s">
        <v>29</v>
      </c>
      <c r="C807" t="s">
        <v>4058</v>
      </c>
      <c r="D807" t="s">
        <v>4059</v>
      </c>
      <c r="E807" t="s">
        <v>4060</v>
      </c>
      <c r="F807" t="s">
        <v>4061</v>
      </c>
      <c r="G807">
        <v>2014</v>
      </c>
      <c r="H807" t="s">
        <v>4062</v>
      </c>
      <c r="I807" t="s">
        <v>44</v>
      </c>
      <c r="J807" t="s">
        <v>45</v>
      </c>
      <c r="K807" t="s">
        <v>1470</v>
      </c>
      <c r="L807" t="s">
        <v>38</v>
      </c>
      <c r="M807" t="s">
        <v>60</v>
      </c>
    </row>
    <row r="808" spans="1:28" ht="15.75">
      <c r="A808">
        <v>9950</v>
      </c>
      <c r="B808" t="s">
        <v>29</v>
      </c>
      <c r="C808" t="s">
        <v>4063</v>
      </c>
      <c r="D808" t="s">
        <v>4064</v>
      </c>
      <c r="E808" t="s">
        <v>4065</v>
      </c>
      <c r="F808" t="s">
        <v>4066</v>
      </c>
      <c r="G808">
        <v>2018</v>
      </c>
      <c r="H808" t="s">
        <v>4067</v>
      </c>
      <c r="I808" t="s">
        <v>44</v>
      </c>
      <c r="J808" t="s">
        <v>45</v>
      </c>
      <c r="K808" t="s">
        <v>2223</v>
      </c>
      <c r="L808" s="9" t="s">
        <v>38</v>
      </c>
      <c r="M808" s="8" t="s">
        <v>47</v>
      </c>
      <c r="N808" s="9"/>
      <c r="O808" s="9"/>
      <c r="P808" s="9"/>
      <c r="Q808" s="9"/>
      <c r="R808" s="9"/>
      <c r="S808" s="9"/>
      <c r="T808" s="9"/>
      <c r="U808" s="9"/>
      <c r="V808" s="9"/>
      <c r="W808" s="9"/>
      <c r="X808" s="9"/>
      <c r="Y808" s="9"/>
      <c r="Z808" s="9"/>
      <c r="AA808" s="9"/>
      <c r="AB808" s="9"/>
    </row>
    <row r="809" spans="1:28" ht="15.75">
      <c r="A809">
        <v>9953</v>
      </c>
      <c r="B809" t="s">
        <v>29</v>
      </c>
      <c r="C809" t="s">
        <v>4068</v>
      </c>
      <c r="D809" t="s">
        <v>4069</v>
      </c>
      <c r="E809" t="s">
        <v>4070</v>
      </c>
      <c r="F809" t="s">
        <v>4071</v>
      </c>
      <c r="G809">
        <v>2019</v>
      </c>
      <c r="H809" t="s">
        <v>4072</v>
      </c>
      <c r="I809" t="s">
        <v>2845</v>
      </c>
      <c r="J809" t="s">
        <v>45</v>
      </c>
      <c r="K809" t="s">
        <v>46</v>
      </c>
      <c r="L809" t="s">
        <v>38</v>
      </c>
      <c r="M809" t="s">
        <v>47</v>
      </c>
    </row>
    <row r="810" spans="1:28" ht="15.75">
      <c r="A810">
        <v>9955</v>
      </c>
      <c r="B810" t="s">
        <v>29</v>
      </c>
      <c r="C810" t="s">
        <v>4073</v>
      </c>
      <c r="D810" t="s">
        <v>4074</v>
      </c>
      <c r="E810" t="s">
        <v>4075</v>
      </c>
      <c r="F810" t="s">
        <v>4076</v>
      </c>
      <c r="G810">
        <v>2017</v>
      </c>
      <c r="H810" t="s">
        <v>4077</v>
      </c>
      <c r="I810" t="s">
        <v>4078</v>
      </c>
      <c r="J810" t="s">
        <v>36</v>
      </c>
      <c r="K810" t="s">
        <v>2711</v>
      </c>
      <c r="L810" t="s">
        <v>38</v>
      </c>
      <c r="M810" t="s">
        <v>60</v>
      </c>
    </row>
    <row r="811" spans="1:28" ht="15.75">
      <c r="A811">
        <v>9964</v>
      </c>
      <c r="B811" t="s">
        <v>29</v>
      </c>
      <c r="C811" t="s">
        <v>4079</v>
      </c>
      <c r="D811" t="s">
        <v>4080</v>
      </c>
      <c r="E811" t="s">
        <v>4081</v>
      </c>
      <c r="F811" t="s">
        <v>4082</v>
      </c>
      <c r="G811">
        <v>2013</v>
      </c>
      <c r="H811" t="s">
        <v>4083</v>
      </c>
      <c r="I811" t="s">
        <v>66</v>
      </c>
      <c r="J811" t="s">
        <v>45</v>
      </c>
      <c r="K811" t="s">
        <v>2711</v>
      </c>
      <c r="L811" t="s">
        <v>38</v>
      </c>
      <c r="M811" t="s">
        <v>60</v>
      </c>
    </row>
    <row r="812" spans="1:28" ht="15.75">
      <c r="A812">
        <v>9973</v>
      </c>
      <c r="B812" t="s">
        <v>29</v>
      </c>
      <c r="C812" t="s">
        <v>4084</v>
      </c>
      <c r="D812" t="s">
        <v>4085</v>
      </c>
      <c r="E812" t="s">
        <v>4086</v>
      </c>
      <c r="F812" t="s">
        <v>4087</v>
      </c>
      <c r="G812">
        <v>2014</v>
      </c>
      <c r="H812" t="s">
        <v>4088</v>
      </c>
      <c r="I812" t="s">
        <v>143</v>
      </c>
      <c r="J812" t="s">
        <v>36</v>
      </c>
      <c r="K812" t="s">
        <v>2711</v>
      </c>
      <c r="L812" t="s">
        <v>38</v>
      </c>
      <c r="M812" t="s">
        <v>60</v>
      </c>
    </row>
    <row r="813" spans="1:28" ht="15.75">
      <c r="A813">
        <v>9982</v>
      </c>
      <c r="B813" t="s">
        <v>29</v>
      </c>
      <c r="C813" t="s">
        <v>4089</v>
      </c>
      <c r="D813" t="s">
        <v>4090</v>
      </c>
      <c r="E813" t="s">
        <v>4091</v>
      </c>
      <c r="F813" t="s">
        <v>4092</v>
      </c>
      <c r="G813">
        <v>2011</v>
      </c>
      <c r="H813" t="s">
        <v>4093</v>
      </c>
      <c r="I813" t="s">
        <v>905</v>
      </c>
      <c r="J813" t="s">
        <v>45</v>
      </c>
      <c r="K813" t="s">
        <v>2711</v>
      </c>
      <c r="L813" t="s">
        <v>38</v>
      </c>
      <c r="M813" t="s">
        <v>47</v>
      </c>
    </row>
    <row r="814" spans="1:28" ht="15.75">
      <c r="A814">
        <v>9991</v>
      </c>
      <c r="B814" t="s">
        <v>29</v>
      </c>
      <c r="C814" t="s">
        <v>4094</v>
      </c>
      <c r="D814" t="s">
        <v>4095</v>
      </c>
      <c r="E814" t="s">
        <v>4096</v>
      </c>
      <c r="F814" t="s">
        <v>1706</v>
      </c>
      <c r="G814">
        <v>2011</v>
      </c>
      <c r="H814" t="s">
        <v>4097</v>
      </c>
      <c r="I814" t="s">
        <v>97</v>
      </c>
      <c r="J814" t="s">
        <v>36</v>
      </c>
      <c r="K814" t="s">
        <v>2711</v>
      </c>
      <c r="L814" t="s">
        <v>38</v>
      </c>
      <c r="M814" t="s">
        <v>47</v>
      </c>
    </row>
    <row r="815" spans="1:28" ht="15.75">
      <c r="A815">
        <v>10000</v>
      </c>
      <c r="B815" t="s">
        <v>29</v>
      </c>
      <c r="C815" t="s">
        <v>4098</v>
      </c>
      <c r="D815" t="s">
        <v>4099</v>
      </c>
      <c r="E815" t="s">
        <v>4100</v>
      </c>
      <c r="F815" t="s">
        <v>4101</v>
      </c>
      <c r="G815">
        <v>2014</v>
      </c>
      <c r="H815" t="s">
        <v>4102</v>
      </c>
      <c r="I815" t="s">
        <v>149</v>
      </c>
      <c r="J815" t="s">
        <v>45</v>
      </c>
      <c r="K815" t="s">
        <v>2711</v>
      </c>
      <c r="L815" t="s">
        <v>38</v>
      </c>
      <c r="M815" t="s">
        <v>60</v>
      </c>
    </row>
    <row r="816" spans="1:28" ht="15.75">
      <c r="A816">
        <v>10007</v>
      </c>
      <c r="B816" t="s">
        <v>29</v>
      </c>
      <c r="C816" t="s">
        <v>4103</v>
      </c>
      <c r="D816" t="s">
        <v>4104</v>
      </c>
      <c r="E816" t="s">
        <v>4105</v>
      </c>
      <c r="F816" t="s">
        <v>4106</v>
      </c>
      <c r="G816">
        <v>2020</v>
      </c>
      <c r="H816" t="s">
        <v>4107</v>
      </c>
      <c r="I816" t="s">
        <v>44</v>
      </c>
      <c r="J816" t="s">
        <v>36</v>
      </c>
      <c r="K816" t="s">
        <v>46</v>
      </c>
      <c r="L816" t="s">
        <v>38</v>
      </c>
      <c r="M816" t="s">
        <v>47</v>
      </c>
    </row>
    <row r="817" spans="1:28" ht="15.75">
      <c r="A817">
        <v>10027</v>
      </c>
      <c r="B817" t="s">
        <v>29</v>
      </c>
      <c r="C817" t="s">
        <v>4108</v>
      </c>
      <c r="D817" t="s">
        <v>4109</v>
      </c>
      <c r="E817" t="s">
        <v>4110</v>
      </c>
      <c r="F817" t="s">
        <v>4111</v>
      </c>
      <c r="G817">
        <v>2012</v>
      </c>
      <c r="I817" t="s">
        <v>44</v>
      </c>
      <c r="J817" t="s">
        <v>45</v>
      </c>
      <c r="K817" t="s">
        <v>2711</v>
      </c>
      <c r="L817" t="s">
        <v>38</v>
      </c>
      <c r="M817" t="s">
        <v>47</v>
      </c>
    </row>
    <row r="818" spans="1:28" ht="15.75">
      <c r="A818">
        <v>10029</v>
      </c>
      <c r="B818" t="s">
        <v>29</v>
      </c>
      <c r="C818" t="s">
        <v>4112</v>
      </c>
      <c r="D818" t="s">
        <v>4113</v>
      </c>
      <c r="E818" t="s">
        <v>4114</v>
      </c>
      <c r="F818" t="s">
        <v>4115</v>
      </c>
      <c r="G818">
        <v>2009</v>
      </c>
      <c r="H818" t="s">
        <v>4116</v>
      </c>
      <c r="I818" t="s">
        <v>66</v>
      </c>
      <c r="J818" t="s">
        <v>36</v>
      </c>
      <c r="K818" t="s">
        <v>1470</v>
      </c>
      <c r="L818" t="s">
        <v>38</v>
      </c>
      <c r="M818" t="s">
        <v>60</v>
      </c>
    </row>
    <row r="819" spans="1:28" ht="15.75">
      <c r="A819">
        <v>10038</v>
      </c>
      <c r="B819" t="s">
        <v>29</v>
      </c>
      <c r="C819" t="s">
        <v>4117</v>
      </c>
      <c r="D819" t="s">
        <v>4118</v>
      </c>
      <c r="E819" t="s">
        <v>4119</v>
      </c>
      <c r="F819" t="s">
        <v>4120</v>
      </c>
      <c r="G819">
        <v>2016</v>
      </c>
      <c r="H819" t="s">
        <v>4121</v>
      </c>
      <c r="I819" t="s">
        <v>97</v>
      </c>
      <c r="J819" t="s">
        <v>36</v>
      </c>
      <c r="K819" t="s">
        <v>1470</v>
      </c>
      <c r="L819" t="s">
        <v>38</v>
      </c>
      <c r="M819" t="s">
        <v>60</v>
      </c>
    </row>
    <row r="820" spans="1:28" ht="15.75">
      <c r="A820">
        <v>10044</v>
      </c>
      <c r="B820" t="s">
        <v>29</v>
      </c>
      <c r="C820" t="s">
        <v>4122</v>
      </c>
      <c r="D820" t="s">
        <v>4123</v>
      </c>
      <c r="E820" t="s">
        <v>4124</v>
      </c>
      <c r="F820" t="s">
        <v>4125</v>
      </c>
      <c r="G820">
        <v>2019</v>
      </c>
      <c r="H820" t="s">
        <v>4126</v>
      </c>
      <c r="I820" t="s">
        <v>44</v>
      </c>
      <c r="J820" t="s">
        <v>36</v>
      </c>
      <c r="K820" t="s">
        <v>37</v>
      </c>
      <c r="L820" t="s">
        <v>38</v>
      </c>
      <c r="M820" t="s">
        <v>60</v>
      </c>
    </row>
    <row r="821" spans="1:28" ht="15.75">
      <c r="A821">
        <v>10047</v>
      </c>
      <c r="B821" t="s">
        <v>29</v>
      </c>
      <c r="C821" t="s">
        <v>4127</v>
      </c>
      <c r="D821" t="s">
        <v>4128</v>
      </c>
      <c r="E821" t="s">
        <v>4129</v>
      </c>
      <c r="F821" t="s">
        <v>4130</v>
      </c>
      <c r="G821">
        <v>2013</v>
      </c>
      <c r="H821" t="s">
        <v>4131</v>
      </c>
      <c r="I821" t="s">
        <v>126</v>
      </c>
      <c r="J821" t="s">
        <v>36</v>
      </c>
      <c r="K821" t="s">
        <v>1470</v>
      </c>
      <c r="L821" t="s">
        <v>38</v>
      </c>
      <c r="M821" t="s">
        <v>60</v>
      </c>
    </row>
    <row r="822" spans="1:28" ht="15.75">
      <c r="A822">
        <v>10054</v>
      </c>
      <c r="B822" t="s">
        <v>29</v>
      </c>
      <c r="C822" t="s">
        <v>4132</v>
      </c>
      <c r="D822" t="s">
        <v>4133</v>
      </c>
      <c r="E822" t="s">
        <v>4134</v>
      </c>
      <c r="F822" t="s">
        <v>4135</v>
      </c>
      <c r="G822">
        <v>2016</v>
      </c>
      <c r="H822" t="s">
        <v>4136</v>
      </c>
      <c r="I822" t="s">
        <v>126</v>
      </c>
      <c r="J822" t="s">
        <v>36</v>
      </c>
      <c r="K822" t="s">
        <v>2711</v>
      </c>
      <c r="L822" t="s">
        <v>38</v>
      </c>
      <c r="M822" t="s">
        <v>60</v>
      </c>
    </row>
    <row r="823" spans="1:28" ht="15.75">
      <c r="A823">
        <v>10058</v>
      </c>
      <c r="B823" t="s">
        <v>29</v>
      </c>
      <c r="C823" t="s">
        <v>4137</v>
      </c>
      <c r="D823" t="s">
        <v>4138</v>
      </c>
      <c r="E823" t="s">
        <v>4139</v>
      </c>
      <c r="F823" t="s">
        <v>4140</v>
      </c>
      <c r="G823">
        <v>2012</v>
      </c>
      <c r="H823" t="s">
        <v>4141</v>
      </c>
      <c r="I823" t="s">
        <v>1203</v>
      </c>
      <c r="J823" t="s">
        <v>36</v>
      </c>
      <c r="K823" t="s">
        <v>2223</v>
      </c>
      <c r="L823" s="9" t="s">
        <v>38</v>
      </c>
      <c r="M823" s="8" t="s">
        <v>47</v>
      </c>
      <c r="N823" s="9"/>
      <c r="O823" s="9"/>
      <c r="P823" s="9"/>
      <c r="Q823" s="9"/>
      <c r="R823" s="9"/>
      <c r="S823" s="9"/>
      <c r="T823" s="9"/>
      <c r="U823" s="9"/>
      <c r="V823" s="9"/>
      <c r="W823" s="9"/>
      <c r="X823" s="9"/>
      <c r="Y823" s="9"/>
      <c r="Z823" s="9"/>
      <c r="AA823" s="9"/>
      <c r="AB823" s="9"/>
    </row>
    <row r="824" spans="1:28" ht="15.75">
      <c r="A824">
        <v>10072</v>
      </c>
      <c r="B824" t="s">
        <v>29</v>
      </c>
      <c r="C824" t="s">
        <v>4142</v>
      </c>
      <c r="D824" t="s">
        <v>4143</v>
      </c>
      <c r="E824" t="s">
        <v>4144</v>
      </c>
      <c r="F824" t="s">
        <v>4145</v>
      </c>
      <c r="G824">
        <v>2013</v>
      </c>
      <c r="H824" t="s">
        <v>4146</v>
      </c>
      <c r="I824" t="s">
        <v>97</v>
      </c>
      <c r="J824" t="s">
        <v>36</v>
      </c>
      <c r="K824" t="s">
        <v>2711</v>
      </c>
      <c r="L824" t="s">
        <v>38</v>
      </c>
      <c r="M824" t="s">
        <v>47</v>
      </c>
    </row>
    <row r="825" spans="1:28" ht="15.75">
      <c r="A825">
        <v>10080</v>
      </c>
      <c r="B825" t="s">
        <v>29</v>
      </c>
      <c r="C825" t="s">
        <v>4147</v>
      </c>
      <c r="D825" t="s">
        <v>4148</v>
      </c>
      <c r="E825" t="s">
        <v>4149</v>
      </c>
      <c r="F825" t="s">
        <v>4150</v>
      </c>
      <c r="G825">
        <v>2016</v>
      </c>
      <c r="I825" t="s">
        <v>615</v>
      </c>
      <c r="J825" t="s">
        <v>36</v>
      </c>
      <c r="K825" t="s">
        <v>37</v>
      </c>
      <c r="L825" t="s">
        <v>38</v>
      </c>
      <c r="M825" t="s">
        <v>60</v>
      </c>
    </row>
    <row r="826" spans="1:28" ht="15.75">
      <c r="A826">
        <v>10094</v>
      </c>
      <c r="B826" t="s">
        <v>29</v>
      </c>
      <c r="C826" t="s">
        <v>4151</v>
      </c>
      <c r="D826" t="s">
        <v>4152</v>
      </c>
      <c r="E826" t="s">
        <v>4153</v>
      </c>
      <c r="F826" t="s">
        <v>4154</v>
      </c>
      <c r="G826">
        <v>2012</v>
      </c>
      <c r="H826" t="s">
        <v>4155</v>
      </c>
      <c r="I826" t="s">
        <v>1203</v>
      </c>
      <c r="J826" t="s">
        <v>45</v>
      </c>
      <c r="K826" t="s">
        <v>2223</v>
      </c>
      <c r="L826" s="9" t="s">
        <v>38</v>
      </c>
      <c r="M826" s="8" t="s">
        <v>47</v>
      </c>
      <c r="N826" s="9"/>
      <c r="O826" s="9"/>
      <c r="P826" s="9"/>
      <c r="Q826" s="9"/>
      <c r="R826" s="9"/>
      <c r="S826" s="9"/>
      <c r="T826" s="9"/>
      <c r="U826" s="9"/>
      <c r="V826" s="9"/>
      <c r="W826" s="9"/>
      <c r="X826" s="9"/>
      <c r="Y826" s="9"/>
      <c r="Z826" s="9"/>
      <c r="AA826" s="9"/>
      <c r="AB826" s="9"/>
    </row>
    <row r="827" spans="1:28" ht="15.75">
      <c r="A827">
        <v>10098</v>
      </c>
      <c r="B827" t="s">
        <v>29</v>
      </c>
      <c r="C827" t="s">
        <v>4156</v>
      </c>
      <c r="D827" t="s">
        <v>4157</v>
      </c>
      <c r="E827" t="s">
        <v>4158</v>
      </c>
      <c r="F827" t="s">
        <v>4159</v>
      </c>
      <c r="G827">
        <v>2013</v>
      </c>
      <c r="H827" t="s">
        <v>4160</v>
      </c>
      <c r="I827" t="s">
        <v>97</v>
      </c>
      <c r="J827" t="s">
        <v>45</v>
      </c>
      <c r="K827" t="s">
        <v>37</v>
      </c>
      <c r="L827" t="s">
        <v>38</v>
      </c>
      <c r="M827" t="s">
        <v>60</v>
      </c>
    </row>
    <row r="828" spans="1:28" ht="15.75">
      <c r="A828">
        <v>10101</v>
      </c>
      <c r="B828" t="s">
        <v>29</v>
      </c>
      <c r="C828" t="s">
        <v>4161</v>
      </c>
      <c r="D828" t="s">
        <v>4162</v>
      </c>
      <c r="E828" t="s">
        <v>4163</v>
      </c>
      <c r="F828" t="s">
        <v>679</v>
      </c>
      <c r="G828">
        <v>2010</v>
      </c>
      <c r="I828" t="s">
        <v>44</v>
      </c>
      <c r="J828" t="s">
        <v>45</v>
      </c>
      <c r="K828" t="s">
        <v>1470</v>
      </c>
      <c r="L828" t="s">
        <v>38</v>
      </c>
      <c r="M828" t="s">
        <v>47</v>
      </c>
    </row>
    <row r="829" spans="1:28" ht="15.75">
      <c r="A829">
        <v>10103</v>
      </c>
      <c r="B829" t="s">
        <v>29</v>
      </c>
      <c r="C829" t="s">
        <v>4164</v>
      </c>
      <c r="D829" t="s">
        <v>4165</v>
      </c>
      <c r="E829" t="s">
        <v>4166</v>
      </c>
      <c r="F829" t="s">
        <v>4167</v>
      </c>
      <c r="G829">
        <v>2015</v>
      </c>
      <c r="H829" t="s">
        <v>4168</v>
      </c>
      <c r="I829" t="s">
        <v>44</v>
      </c>
      <c r="J829" t="s">
        <v>45</v>
      </c>
      <c r="K829" t="s">
        <v>2223</v>
      </c>
      <c r="L829" s="9" t="s">
        <v>38</v>
      </c>
      <c r="M829" s="8" t="s">
        <v>47</v>
      </c>
      <c r="N829" s="9"/>
      <c r="O829" s="9"/>
      <c r="P829" s="9"/>
      <c r="Q829" s="9"/>
      <c r="R829" s="9"/>
      <c r="S829" s="9"/>
      <c r="T829" s="9"/>
      <c r="U829" s="9"/>
      <c r="V829" s="9"/>
      <c r="W829" s="9"/>
      <c r="X829" s="9"/>
      <c r="Y829" s="9"/>
      <c r="Z829" s="9"/>
      <c r="AA829" s="9"/>
      <c r="AB829" s="9"/>
    </row>
    <row r="830" spans="1:28" ht="15.75">
      <c r="A830">
        <v>10106</v>
      </c>
      <c r="B830" t="s">
        <v>29</v>
      </c>
      <c r="C830" t="s">
        <v>4169</v>
      </c>
      <c r="D830" t="s">
        <v>643</v>
      </c>
      <c r="E830" t="s">
        <v>4170</v>
      </c>
      <c r="F830" t="s">
        <v>4171</v>
      </c>
      <c r="G830">
        <v>2016</v>
      </c>
      <c r="H830" t="s">
        <v>4172</v>
      </c>
      <c r="I830" t="s">
        <v>44</v>
      </c>
      <c r="J830" t="s">
        <v>36</v>
      </c>
      <c r="K830" t="s">
        <v>46</v>
      </c>
      <c r="L830" t="s">
        <v>38</v>
      </c>
      <c r="M830" t="s">
        <v>60</v>
      </c>
    </row>
    <row r="831" spans="1:28" ht="15.75">
      <c r="A831">
        <v>10112</v>
      </c>
      <c r="B831" t="s">
        <v>29</v>
      </c>
      <c r="C831" t="s">
        <v>4173</v>
      </c>
      <c r="D831" t="s">
        <v>4174</v>
      </c>
      <c r="E831" t="s">
        <v>4175</v>
      </c>
      <c r="F831" t="s">
        <v>4176</v>
      </c>
      <c r="G831">
        <v>2016</v>
      </c>
      <c r="H831" t="s">
        <v>4177</v>
      </c>
      <c r="I831" t="s">
        <v>78</v>
      </c>
      <c r="J831" t="s">
        <v>45</v>
      </c>
      <c r="K831" t="s">
        <v>2223</v>
      </c>
      <c r="L831" s="9" t="s">
        <v>38</v>
      </c>
      <c r="M831" s="8" t="s">
        <v>39</v>
      </c>
      <c r="N831" s="9"/>
      <c r="O831" s="9"/>
      <c r="P831" s="9"/>
      <c r="Q831" s="9"/>
      <c r="R831" s="9"/>
      <c r="S831" s="9"/>
      <c r="T831" s="9"/>
      <c r="U831" s="9"/>
      <c r="V831" s="9"/>
      <c r="W831" s="9"/>
      <c r="X831" s="9"/>
      <c r="Y831" s="9"/>
      <c r="Z831" s="9"/>
      <c r="AA831" s="9"/>
      <c r="AB831" s="9"/>
    </row>
    <row r="832" spans="1:28" ht="15.75">
      <c r="A832">
        <v>10115</v>
      </c>
      <c r="B832" t="s">
        <v>29</v>
      </c>
      <c r="C832" t="s">
        <v>4178</v>
      </c>
      <c r="D832" t="s">
        <v>4179</v>
      </c>
      <c r="E832" t="s">
        <v>4180</v>
      </c>
      <c r="F832" t="s">
        <v>4181</v>
      </c>
      <c r="G832">
        <v>2009</v>
      </c>
      <c r="H832" t="s">
        <v>4182</v>
      </c>
      <c r="I832" t="s">
        <v>66</v>
      </c>
      <c r="J832" t="s">
        <v>36</v>
      </c>
      <c r="K832" t="s">
        <v>46</v>
      </c>
      <c r="L832" t="s">
        <v>38</v>
      </c>
      <c r="M832" t="s">
        <v>47</v>
      </c>
    </row>
    <row r="833" spans="1:28" ht="15.75">
      <c r="A833">
        <v>10119</v>
      </c>
      <c r="B833" t="s">
        <v>29</v>
      </c>
      <c r="C833" t="s">
        <v>4183</v>
      </c>
      <c r="D833" t="s">
        <v>4184</v>
      </c>
      <c r="E833" t="s">
        <v>4185</v>
      </c>
      <c r="F833" t="s">
        <v>4186</v>
      </c>
      <c r="G833">
        <v>2012</v>
      </c>
      <c r="H833" t="s">
        <v>4187</v>
      </c>
      <c r="I833" t="s">
        <v>564</v>
      </c>
      <c r="J833" t="s">
        <v>36</v>
      </c>
      <c r="K833" t="s">
        <v>1470</v>
      </c>
      <c r="L833" t="s">
        <v>38</v>
      </c>
      <c r="M833" t="s">
        <v>60</v>
      </c>
    </row>
    <row r="834" spans="1:28" ht="15.75">
      <c r="A834">
        <v>10121</v>
      </c>
      <c r="B834" t="s">
        <v>29</v>
      </c>
      <c r="C834" t="s">
        <v>4188</v>
      </c>
      <c r="D834" t="s">
        <v>4189</v>
      </c>
      <c r="E834" t="s">
        <v>4190</v>
      </c>
      <c r="F834" t="s">
        <v>4191</v>
      </c>
      <c r="G834">
        <v>2015</v>
      </c>
      <c r="H834" t="s">
        <v>4192</v>
      </c>
      <c r="I834" t="s">
        <v>203</v>
      </c>
      <c r="J834" t="s">
        <v>45</v>
      </c>
      <c r="K834" t="s">
        <v>2223</v>
      </c>
      <c r="L834" s="9" t="s">
        <v>38</v>
      </c>
      <c r="M834" s="8" t="s">
        <v>47</v>
      </c>
      <c r="N834" s="9"/>
      <c r="O834" s="9"/>
      <c r="P834" s="9"/>
      <c r="Q834" s="9"/>
      <c r="R834" s="9"/>
      <c r="S834" s="9"/>
      <c r="T834" s="9"/>
      <c r="U834" s="9"/>
      <c r="V834" s="9"/>
      <c r="W834" s="9"/>
      <c r="X834" s="9"/>
      <c r="Y834" s="9"/>
      <c r="Z834" s="9"/>
      <c r="AA834" s="9"/>
      <c r="AB834" s="9"/>
    </row>
    <row r="835" spans="1:28" ht="15.75">
      <c r="A835">
        <v>10131</v>
      </c>
      <c r="B835" t="s">
        <v>29</v>
      </c>
      <c r="C835" t="s">
        <v>4193</v>
      </c>
      <c r="D835" t="s">
        <v>4194</v>
      </c>
      <c r="E835" t="s">
        <v>4195</v>
      </c>
      <c r="F835" t="s">
        <v>4196</v>
      </c>
      <c r="G835">
        <v>2016</v>
      </c>
      <c r="H835" t="s">
        <v>4197</v>
      </c>
      <c r="I835" t="s">
        <v>2408</v>
      </c>
      <c r="J835" t="s">
        <v>45</v>
      </c>
      <c r="K835" t="s">
        <v>67</v>
      </c>
      <c r="L835" t="s">
        <v>38</v>
      </c>
      <c r="M835" t="s">
        <v>47</v>
      </c>
    </row>
    <row r="836" spans="1:28" ht="15.75">
      <c r="A836">
        <v>10134</v>
      </c>
      <c r="B836" t="s">
        <v>29</v>
      </c>
      <c r="C836" t="s">
        <v>4198</v>
      </c>
      <c r="D836" t="s">
        <v>4199</v>
      </c>
      <c r="E836" t="s">
        <v>4200</v>
      </c>
      <c r="F836" t="s">
        <v>4201</v>
      </c>
      <c r="G836">
        <v>2020</v>
      </c>
      <c r="H836" t="s">
        <v>4202</v>
      </c>
      <c r="I836" t="s">
        <v>44</v>
      </c>
      <c r="J836" t="s">
        <v>36</v>
      </c>
      <c r="K836" t="s">
        <v>37</v>
      </c>
      <c r="L836" t="s">
        <v>38</v>
      </c>
      <c r="M836" t="s">
        <v>60</v>
      </c>
    </row>
    <row r="837" spans="1:28" ht="15.75">
      <c r="A837">
        <v>10142</v>
      </c>
      <c r="B837" t="s">
        <v>29</v>
      </c>
      <c r="C837" t="s">
        <v>4203</v>
      </c>
      <c r="D837" t="s">
        <v>4204</v>
      </c>
      <c r="E837" t="s">
        <v>4205</v>
      </c>
      <c r="F837" t="s">
        <v>263</v>
      </c>
      <c r="G837">
        <v>2016</v>
      </c>
      <c r="H837" t="s">
        <v>4206</v>
      </c>
      <c r="I837" t="s">
        <v>78</v>
      </c>
      <c r="J837" t="s">
        <v>45</v>
      </c>
      <c r="K837" t="s">
        <v>46</v>
      </c>
      <c r="L837" t="s">
        <v>38</v>
      </c>
      <c r="M837" t="s">
        <v>47</v>
      </c>
    </row>
    <row r="838" spans="1:28" ht="15.75">
      <c r="A838">
        <v>10143</v>
      </c>
      <c r="B838" t="s">
        <v>29</v>
      </c>
      <c r="C838" t="s">
        <v>4207</v>
      </c>
      <c r="D838" t="s">
        <v>4208</v>
      </c>
      <c r="E838" t="s">
        <v>4209</v>
      </c>
      <c r="F838" t="s">
        <v>4210</v>
      </c>
      <c r="G838">
        <v>2014</v>
      </c>
      <c r="H838" t="s">
        <v>4211</v>
      </c>
      <c r="I838" t="s">
        <v>426</v>
      </c>
      <c r="J838" t="s">
        <v>36</v>
      </c>
      <c r="K838" t="s">
        <v>37</v>
      </c>
      <c r="L838" t="s">
        <v>38</v>
      </c>
      <c r="M838" t="s">
        <v>60</v>
      </c>
    </row>
    <row r="839" spans="1:28" ht="15.75">
      <c r="A839">
        <v>10149</v>
      </c>
      <c r="B839" t="s">
        <v>29</v>
      </c>
      <c r="C839" t="s">
        <v>4212</v>
      </c>
      <c r="D839" t="s">
        <v>4213</v>
      </c>
      <c r="E839" t="s">
        <v>4214</v>
      </c>
      <c r="F839" t="s">
        <v>4215</v>
      </c>
      <c r="G839">
        <v>2017</v>
      </c>
      <c r="H839" t="s">
        <v>4216</v>
      </c>
      <c r="I839" t="s">
        <v>44</v>
      </c>
      <c r="J839" t="s">
        <v>45</v>
      </c>
      <c r="K839" t="s">
        <v>67</v>
      </c>
      <c r="L839" t="s">
        <v>38</v>
      </c>
      <c r="M839" t="s">
        <v>47</v>
      </c>
    </row>
    <row r="840" spans="1:28" ht="15.75">
      <c r="A840">
        <v>10155</v>
      </c>
      <c r="B840" t="s">
        <v>29</v>
      </c>
      <c r="C840" t="s">
        <v>4217</v>
      </c>
      <c r="D840" t="s">
        <v>4218</v>
      </c>
      <c r="E840" t="s">
        <v>4219</v>
      </c>
      <c r="F840" t="s">
        <v>4220</v>
      </c>
      <c r="G840">
        <v>2018</v>
      </c>
      <c r="H840" t="s">
        <v>4221</v>
      </c>
      <c r="I840" t="s">
        <v>1203</v>
      </c>
      <c r="J840" t="s">
        <v>45</v>
      </c>
      <c r="K840" t="s">
        <v>1470</v>
      </c>
      <c r="L840" t="s">
        <v>38</v>
      </c>
      <c r="M840" t="s">
        <v>47</v>
      </c>
    </row>
    <row r="841" spans="1:28" ht="15.75">
      <c r="A841">
        <v>10157</v>
      </c>
      <c r="B841" t="s">
        <v>29</v>
      </c>
      <c r="C841" t="s">
        <v>4222</v>
      </c>
      <c r="D841" t="s">
        <v>4223</v>
      </c>
      <c r="E841" t="s">
        <v>4224</v>
      </c>
      <c r="F841" t="s">
        <v>4225</v>
      </c>
      <c r="G841">
        <v>2011</v>
      </c>
      <c r="I841" t="s">
        <v>44</v>
      </c>
      <c r="J841" t="s">
        <v>45</v>
      </c>
      <c r="K841" t="s">
        <v>2223</v>
      </c>
      <c r="L841" s="9" t="s">
        <v>38</v>
      </c>
      <c r="M841" s="8" t="s">
        <v>47</v>
      </c>
      <c r="N841" s="9"/>
      <c r="O841" s="9"/>
      <c r="P841" s="9"/>
      <c r="Q841" s="9"/>
      <c r="R841" s="9"/>
      <c r="S841" s="9"/>
      <c r="T841" s="9"/>
      <c r="U841" s="9"/>
      <c r="V841" s="9"/>
      <c r="W841" s="9"/>
      <c r="X841" s="9"/>
      <c r="Y841" s="9"/>
      <c r="Z841" s="9"/>
      <c r="AA841" s="9"/>
      <c r="AB841" s="9"/>
    </row>
    <row r="842" spans="1:28" ht="15.75">
      <c r="A842">
        <v>10167</v>
      </c>
      <c r="B842" t="s">
        <v>29</v>
      </c>
      <c r="C842" t="s">
        <v>4226</v>
      </c>
      <c r="D842" t="s">
        <v>4227</v>
      </c>
      <c r="E842" t="s">
        <v>4228</v>
      </c>
      <c r="F842" t="s">
        <v>4229</v>
      </c>
      <c r="G842">
        <v>2013</v>
      </c>
      <c r="H842" t="s">
        <v>4230</v>
      </c>
      <c r="I842" t="s">
        <v>426</v>
      </c>
      <c r="J842" t="s">
        <v>45</v>
      </c>
      <c r="K842" t="s">
        <v>67</v>
      </c>
      <c r="L842" t="s">
        <v>38</v>
      </c>
      <c r="M842" t="s">
        <v>60</v>
      </c>
    </row>
    <row r="843" spans="1:28" ht="15.75">
      <c r="A843">
        <v>10178</v>
      </c>
      <c r="B843" t="s">
        <v>29</v>
      </c>
      <c r="C843" t="s">
        <v>4231</v>
      </c>
      <c r="D843" t="s">
        <v>4232</v>
      </c>
      <c r="E843" t="s">
        <v>4233</v>
      </c>
      <c r="F843" t="s">
        <v>1905</v>
      </c>
      <c r="G843">
        <v>2017</v>
      </c>
      <c r="H843" t="s">
        <v>4234</v>
      </c>
      <c r="I843" t="s">
        <v>44</v>
      </c>
      <c r="J843" t="s">
        <v>36</v>
      </c>
      <c r="K843" t="s">
        <v>46</v>
      </c>
      <c r="L843" t="s">
        <v>38</v>
      </c>
      <c r="M843" t="s">
        <v>47</v>
      </c>
    </row>
    <row r="844" spans="1:28" ht="15.75">
      <c r="A844">
        <v>10179</v>
      </c>
      <c r="B844" t="s">
        <v>29</v>
      </c>
      <c r="C844" t="s">
        <v>4235</v>
      </c>
      <c r="D844" t="s">
        <v>4236</v>
      </c>
      <c r="E844" t="s">
        <v>4237</v>
      </c>
      <c r="F844" t="s">
        <v>4238</v>
      </c>
      <c r="G844">
        <v>2020</v>
      </c>
      <c r="H844" t="s">
        <v>4239</v>
      </c>
      <c r="I844" t="s">
        <v>3314</v>
      </c>
      <c r="J844" t="s">
        <v>45</v>
      </c>
      <c r="K844" t="s">
        <v>37</v>
      </c>
      <c r="L844" t="s">
        <v>38</v>
      </c>
      <c r="M844" t="s">
        <v>47</v>
      </c>
    </row>
    <row r="845" spans="1:28" ht="15.75">
      <c r="A845">
        <v>10185</v>
      </c>
      <c r="B845" t="s">
        <v>29</v>
      </c>
      <c r="C845" t="s">
        <v>4240</v>
      </c>
      <c r="D845" t="s">
        <v>4241</v>
      </c>
      <c r="E845" t="s">
        <v>4242</v>
      </c>
      <c r="F845" t="s">
        <v>4243</v>
      </c>
      <c r="G845">
        <v>2016</v>
      </c>
      <c r="H845" t="s">
        <v>4244</v>
      </c>
      <c r="I845" t="s">
        <v>66</v>
      </c>
      <c r="J845" t="s">
        <v>45</v>
      </c>
      <c r="K845" t="s">
        <v>67</v>
      </c>
      <c r="L845" t="s">
        <v>38</v>
      </c>
      <c r="M845" t="s">
        <v>60</v>
      </c>
    </row>
    <row r="846" spans="1:28" ht="15.75">
      <c r="A846">
        <v>10200</v>
      </c>
      <c r="B846" t="s">
        <v>29</v>
      </c>
      <c r="C846" t="s">
        <v>4245</v>
      </c>
      <c r="D846" t="s">
        <v>4246</v>
      </c>
      <c r="E846" t="s">
        <v>4247</v>
      </c>
      <c r="F846" t="s">
        <v>4248</v>
      </c>
      <c r="G846">
        <v>2015</v>
      </c>
      <c r="I846" t="s">
        <v>44</v>
      </c>
      <c r="J846" t="s">
        <v>45</v>
      </c>
      <c r="K846" t="s">
        <v>1470</v>
      </c>
      <c r="L846" t="s">
        <v>38</v>
      </c>
      <c r="M846" t="s">
        <v>60</v>
      </c>
    </row>
    <row r="847" spans="1:28" ht="15.75">
      <c r="A847">
        <v>10202</v>
      </c>
      <c r="B847" t="s">
        <v>29</v>
      </c>
      <c r="C847" t="s">
        <v>4249</v>
      </c>
      <c r="D847" t="s">
        <v>4250</v>
      </c>
      <c r="E847" t="s">
        <v>4251</v>
      </c>
      <c r="F847" t="s">
        <v>4252</v>
      </c>
      <c r="G847">
        <v>2018</v>
      </c>
      <c r="H847" t="s">
        <v>4253</v>
      </c>
      <c r="I847" t="s">
        <v>97</v>
      </c>
      <c r="J847" t="s">
        <v>36</v>
      </c>
      <c r="K847" t="s">
        <v>2223</v>
      </c>
      <c r="L847" s="9" t="s">
        <v>38</v>
      </c>
      <c r="M847" s="8" t="s">
        <v>47</v>
      </c>
      <c r="N847" s="9"/>
      <c r="O847" s="9"/>
      <c r="P847" s="9"/>
      <c r="Q847" s="9"/>
      <c r="R847" s="9"/>
      <c r="S847" s="9"/>
      <c r="T847" s="9"/>
      <c r="U847" s="9"/>
      <c r="V847" s="9"/>
      <c r="W847" s="9"/>
      <c r="X847" s="9"/>
      <c r="Y847" s="9"/>
      <c r="Z847" s="9"/>
      <c r="AA847" s="9"/>
      <c r="AB847" s="9"/>
    </row>
    <row r="848" spans="1:28" ht="15.75">
      <c r="A848">
        <v>10212</v>
      </c>
      <c r="B848" t="s">
        <v>29</v>
      </c>
      <c r="C848" t="s">
        <v>4254</v>
      </c>
      <c r="D848" t="s">
        <v>4255</v>
      </c>
      <c r="E848" t="s">
        <v>4256</v>
      </c>
      <c r="F848" t="s">
        <v>4257</v>
      </c>
      <c r="G848">
        <v>2017</v>
      </c>
      <c r="H848" t="s">
        <v>4258</v>
      </c>
      <c r="I848" t="s">
        <v>44</v>
      </c>
      <c r="J848" t="s">
        <v>45</v>
      </c>
      <c r="K848" t="s">
        <v>67</v>
      </c>
      <c r="L848" t="s">
        <v>38</v>
      </c>
      <c r="M848" t="s">
        <v>47</v>
      </c>
    </row>
    <row r="849" spans="1:28" ht="15.75">
      <c r="A849">
        <v>10216</v>
      </c>
      <c r="B849" t="s">
        <v>29</v>
      </c>
      <c r="C849" t="s">
        <v>4259</v>
      </c>
      <c r="D849" t="s">
        <v>4260</v>
      </c>
      <c r="E849" t="s">
        <v>4261</v>
      </c>
      <c r="F849" t="s">
        <v>4262</v>
      </c>
      <c r="G849">
        <v>2018</v>
      </c>
      <c r="H849" t="s">
        <v>4263</v>
      </c>
      <c r="I849" t="s">
        <v>44</v>
      </c>
      <c r="J849" t="s">
        <v>36</v>
      </c>
      <c r="K849" t="s">
        <v>2711</v>
      </c>
      <c r="L849" t="s">
        <v>38</v>
      </c>
      <c r="M849" t="s">
        <v>47</v>
      </c>
    </row>
    <row r="850" spans="1:28" ht="15.75">
      <c r="A850">
        <v>10220</v>
      </c>
      <c r="B850" t="s">
        <v>29</v>
      </c>
      <c r="C850" t="s">
        <v>4264</v>
      </c>
      <c r="D850" t="s">
        <v>4265</v>
      </c>
      <c r="E850" t="s">
        <v>4266</v>
      </c>
      <c r="F850" t="s">
        <v>4267</v>
      </c>
      <c r="G850">
        <v>2007</v>
      </c>
      <c r="I850" t="s">
        <v>44</v>
      </c>
      <c r="J850" t="s">
        <v>36</v>
      </c>
      <c r="K850" t="s">
        <v>2223</v>
      </c>
      <c r="L850" s="9" t="s">
        <v>38</v>
      </c>
      <c r="M850" s="8" t="s">
        <v>47</v>
      </c>
      <c r="N850" s="9"/>
      <c r="O850" s="9"/>
      <c r="P850" s="9"/>
      <c r="Q850" s="9"/>
      <c r="R850" s="9"/>
      <c r="S850" s="9"/>
      <c r="T850" s="9"/>
      <c r="U850" s="9"/>
      <c r="V850" s="9"/>
      <c r="W850" s="9"/>
      <c r="X850" s="9"/>
      <c r="Y850" s="9"/>
      <c r="Z850" s="9"/>
      <c r="AA850" s="9"/>
      <c r="AB850" s="9"/>
    </row>
    <row r="851" spans="1:28" ht="15.75">
      <c r="A851">
        <v>10221</v>
      </c>
      <c r="B851" t="s">
        <v>29</v>
      </c>
      <c r="C851" t="s">
        <v>4268</v>
      </c>
      <c r="D851" t="s">
        <v>4269</v>
      </c>
      <c r="E851" t="s">
        <v>4270</v>
      </c>
      <c r="F851" t="s">
        <v>207</v>
      </c>
      <c r="G851">
        <v>2010</v>
      </c>
      <c r="I851" t="s">
        <v>44</v>
      </c>
      <c r="J851" t="s">
        <v>45</v>
      </c>
      <c r="K851" t="s">
        <v>67</v>
      </c>
      <c r="L851" t="s">
        <v>38</v>
      </c>
      <c r="M851" t="s">
        <v>47</v>
      </c>
    </row>
    <row r="852" spans="1:28" ht="15.75">
      <c r="A852">
        <v>10233</v>
      </c>
      <c r="B852" t="s">
        <v>29</v>
      </c>
      <c r="C852" t="s">
        <v>4271</v>
      </c>
      <c r="D852" t="s">
        <v>4272</v>
      </c>
      <c r="E852" t="s">
        <v>4273</v>
      </c>
      <c r="F852" t="s">
        <v>3240</v>
      </c>
      <c r="G852">
        <v>2017</v>
      </c>
      <c r="H852" t="s">
        <v>4274</v>
      </c>
      <c r="I852" t="s">
        <v>44</v>
      </c>
      <c r="J852" t="s">
        <v>45</v>
      </c>
      <c r="K852" t="s">
        <v>37</v>
      </c>
      <c r="L852" t="s">
        <v>38</v>
      </c>
      <c r="M852" t="s">
        <v>47</v>
      </c>
    </row>
    <row r="853" spans="1:28" ht="15.75">
      <c r="A853">
        <v>10234</v>
      </c>
      <c r="B853" t="s">
        <v>29</v>
      </c>
      <c r="C853" t="s">
        <v>4275</v>
      </c>
      <c r="D853" t="s">
        <v>4276</v>
      </c>
      <c r="E853" t="s">
        <v>4277</v>
      </c>
      <c r="F853" t="s">
        <v>4278</v>
      </c>
      <c r="G853">
        <v>2017</v>
      </c>
      <c r="H853" t="s">
        <v>4279</v>
      </c>
      <c r="I853" t="s">
        <v>4012</v>
      </c>
      <c r="J853" t="s">
        <v>45</v>
      </c>
      <c r="K853" t="s">
        <v>2711</v>
      </c>
      <c r="L853" t="s">
        <v>38</v>
      </c>
      <c r="M853" t="s">
        <v>47</v>
      </c>
    </row>
    <row r="854" spans="1:28" ht="15.75">
      <c r="A854">
        <v>10238</v>
      </c>
      <c r="B854" t="s">
        <v>29</v>
      </c>
      <c r="C854" t="s">
        <v>4280</v>
      </c>
      <c r="D854" t="s">
        <v>4281</v>
      </c>
      <c r="E854" t="s">
        <v>4282</v>
      </c>
      <c r="F854" t="s">
        <v>1837</v>
      </c>
      <c r="G854">
        <v>2013</v>
      </c>
      <c r="H854" t="s">
        <v>4283</v>
      </c>
      <c r="I854" t="s">
        <v>97</v>
      </c>
      <c r="J854" t="s">
        <v>36</v>
      </c>
      <c r="K854" t="s">
        <v>2223</v>
      </c>
      <c r="L854" s="9" t="s">
        <v>38</v>
      </c>
      <c r="M854" s="8" t="s">
        <v>47</v>
      </c>
      <c r="N854" s="9"/>
      <c r="O854" s="9"/>
      <c r="P854" s="9"/>
      <c r="Q854" s="9"/>
      <c r="R854" s="9"/>
      <c r="S854" s="9"/>
      <c r="T854" s="9"/>
      <c r="U854" s="9"/>
      <c r="V854" s="9"/>
      <c r="W854" s="9"/>
      <c r="X854" s="9"/>
      <c r="Y854" s="9"/>
      <c r="Z854" s="9"/>
      <c r="AA854" s="9"/>
      <c r="AB854" s="9"/>
    </row>
    <row r="855" spans="1:28" ht="15.75">
      <c r="A855">
        <v>10242</v>
      </c>
      <c r="B855" t="s">
        <v>29</v>
      </c>
      <c r="C855" t="s">
        <v>4284</v>
      </c>
      <c r="D855" t="s">
        <v>4285</v>
      </c>
      <c r="E855" t="s">
        <v>4286</v>
      </c>
      <c r="F855" t="s">
        <v>4287</v>
      </c>
      <c r="G855">
        <v>2020</v>
      </c>
      <c r="H855" t="s">
        <v>4288</v>
      </c>
      <c r="I855" t="s">
        <v>4289</v>
      </c>
      <c r="J855" t="s">
        <v>79</v>
      </c>
      <c r="K855" t="s">
        <v>37</v>
      </c>
      <c r="L855" t="s">
        <v>166</v>
      </c>
      <c r="M855" t="s">
        <v>166</v>
      </c>
      <c r="N855" t="s">
        <v>413</v>
      </c>
      <c r="O855" t="s">
        <v>1963</v>
      </c>
    </row>
    <row r="856" spans="1:28" ht="15.75">
      <c r="A856">
        <v>10247</v>
      </c>
      <c r="B856" t="s">
        <v>29</v>
      </c>
      <c r="C856" t="s">
        <v>4290</v>
      </c>
      <c r="D856" t="s">
        <v>4291</v>
      </c>
      <c r="E856" t="s">
        <v>4292</v>
      </c>
      <c r="F856" t="s">
        <v>4293</v>
      </c>
      <c r="G856">
        <v>2017</v>
      </c>
      <c r="H856" t="s">
        <v>4294</v>
      </c>
      <c r="I856" t="s">
        <v>44</v>
      </c>
      <c r="J856" t="s">
        <v>45</v>
      </c>
      <c r="K856" t="s">
        <v>2223</v>
      </c>
      <c r="L856" s="9" t="s">
        <v>38</v>
      </c>
      <c r="M856" s="8" t="s">
        <v>47</v>
      </c>
      <c r="N856" s="9"/>
      <c r="O856" s="9"/>
      <c r="P856" s="9"/>
      <c r="Q856" s="9"/>
      <c r="R856" s="9"/>
      <c r="S856" s="9"/>
      <c r="T856" s="9"/>
      <c r="U856" s="9"/>
      <c r="V856" s="9"/>
      <c r="W856" s="9"/>
      <c r="X856" s="9"/>
      <c r="Y856" s="9"/>
      <c r="Z856" s="9"/>
      <c r="AA856" s="9"/>
      <c r="AB856" s="9"/>
    </row>
    <row r="857" spans="1:28" ht="15.75">
      <c r="A857">
        <v>10250</v>
      </c>
      <c r="B857" t="s">
        <v>29</v>
      </c>
      <c r="C857" t="s">
        <v>4295</v>
      </c>
      <c r="D857" t="s">
        <v>4296</v>
      </c>
      <c r="E857" t="s">
        <v>4297</v>
      </c>
      <c r="F857" t="s">
        <v>4298</v>
      </c>
      <c r="G857">
        <v>2008</v>
      </c>
      <c r="H857" t="s">
        <v>4299</v>
      </c>
      <c r="I857" t="s">
        <v>44</v>
      </c>
      <c r="J857" t="s">
        <v>45</v>
      </c>
      <c r="K857" t="s">
        <v>46</v>
      </c>
      <c r="L857" t="s">
        <v>38</v>
      </c>
      <c r="M857" t="s">
        <v>60</v>
      </c>
    </row>
    <row r="858" spans="1:28" ht="15.75">
      <c r="A858">
        <v>10259</v>
      </c>
      <c r="B858" t="s">
        <v>29</v>
      </c>
      <c r="C858" t="s">
        <v>4300</v>
      </c>
      <c r="D858" t="s">
        <v>2878</v>
      </c>
      <c r="E858" t="s">
        <v>4301</v>
      </c>
      <c r="F858" t="s">
        <v>2880</v>
      </c>
      <c r="G858">
        <v>2019</v>
      </c>
      <c r="H858" t="s">
        <v>4302</v>
      </c>
      <c r="I858" t="s">
        <v>97</v>
      </c>
      <c r="J858" t="s">
        <v>45</v>
      </c>
      <c r="K858" t="s">
        <v>46</v>
      </c>
      <c r="L858" t="s">
        <v>38</v>
      </c>
      <c r="M858" t="s">
        <v>47</v>
      </c>
    </row>
    <row r="859" spans="1:28" ht="15.75">
      <c r="A859">
        <v>10260</v>
      </c>
      <c r="B859" t="s">
        <v>29</v>
      </c>
      <c r="C859" t="s">
        <v>4303</v>
      </c>
      <c r="D859" t="s">
        <v>4304</v>
      </c>
      <c r="E859" t="s">
        <v>4305</v>
      </c>
      <c r="F859" t="s">
        <v>4306</v>
      </c>
      <c r="G859">
        <v>2016</v>
      </c>
      <c r="H859" t="s">
        <v>4307</v>
      </c>
      <c r="I859" t="s">
        <v>97</v>
      </c>
      <c r="J859" t="s">
        <v>45</v>
      </c>
      <c r="K859" t="s">
        <v>37</v>
      </c>
      <c r="L859" t="s">
        <v>38</v>
      </c>
      <c r="M859" t="s">
        <v>60</v>
      </c>
    </row>
    <row r="860" spans="1:28" ht="15.75">
      <c r="A860">
        <v>10261</v>
      </c>
      <c r="B860" t="s">
        <v>29</v>
      </c>
      <c r="C860" t="s">
        <v>4308</v>
      </c>
      <c r="D860" t="s">
        <v>4309</v>
      </c>
      <c r="E860" t="s">
        <v>4310</v>
      </c>
      <c r="F860" t="s">
        <v>4311</v>
      </c>
      <c r="G860">
        <v>2018</v>
      </c>
      <c r="H860" t="s">
        <v>4312</v>
      </c>
      <c r="I860" t="s">
        <v>97</v>
      </c>
      <c r="J860" t="s">
        <v>36</v>
      </c>
      <c r="K860" t="s">
        <v>2711</v>
      </c>
      <c r="L860" t="s">
        <v>38</v>
      </c>
      <c r="M860" t="s">
        <v>60</v>
      </c>
    </row>
    <row r="861" spans="1:28" ht="15.75">
      <c r="A861">
        <v>10265</v>
      </c>
      <c r="B861" t="s">
        <v>29</v>
      </c>
      <c r="C861" t="s">
        <v>4313</v>
      </c>
      <c r="D861" t="s">
        <v>4314</v>
      </c>
      <c r="E861" t="s">
        <v>4315</v>
      </c>
      <c r="F861" t="s">
        <v>4316</v>
      </c>
      <c r="G861">
        <v>2015</v>
      </c>
      <c r="H861" t="s">
        <v>4317</v>
      </c>
      <c r="I861" t="s">
        <v>97</v>
      </c>
      <c r="J861" t="s">
        <v>36</v>
      </c>
      <c r="K861" t="s">
        <v>2223</v>
      </c>
      <c r="L861" s="9" t="s">
        <v>38</v>
      </c>
      <c r="M861" s="8" t="s">
        <v>47</v>
      </c>
      <c r="N861" s="9"/>
      <c r="O861" s="9"/>
      <c r="P861" s="9"/>
      <c r="Q861" s="9"/>
      <c r="R861" s="9"/>
      <c r="S861" s="9"/>
      <c r="T861" s="9"/>
      <c r="U861" s="9"/>
      <c r="V861" s="9"/>
      <c r="W861" s="9"/>
      <c r="X861" s="9"/>
      <c r="Y861" s="9"/>
      <c r="Z861" s="9"/>
      <c r="AA861" s="9"/>
      <c r="AB861" s="9"/>
    </row>
    <row r="862" spans="1:28" ht="15.75">
      <c r="A862">
        <v>10292</v>
      </c>
      <c r="B862" t="s">
        <v>29</v>
      </c>
      <c r="C862" t="s">
        <v>4318</v>
      </c>
      <c r="D862" t="s">
        <v>4319</v>
      </c>
      <c r="E862" t="s">
        <v>4320</v>
      </c>
      <c r="F862" t="s">
        <v>4321</v>
      </c>
      <c r="G862">
        <v>2019</v>
      </c>
      <c r="H862" t="s">
        <v>4322</v>
      </c>
      <c r="I862" t="s">
        <v>4323</v>
      </c>
      <c r="J862" t="s">
        <v>45</v>
      </c>
      <c r="K862" t="s">
        <v>2223</v>
      </c>
      <c r="L862" s="9" t="s">
        <v>38</v>
      </c>
      <c r="M862" s="9" t="s">
        <v>47</v>
      </c>
      <c r="N862" s="9"/>
      <c r="O862" s="9"/>
      <c r="P862" s="9"/>
      <c r="Q862" s="9"/>
      <c r="R862" s="9"/>
      <c r="S862" s="9"/>
      <c r="T862" s="9"/>
      <c r="U862" s="9"/>
      <c r="V862" s="9"/>
      <c r="W862" s="9"/>
      <c r="X862" s="9"/>
      <c r="Y862" s="9"/>
      <c r="Z862" s="9"/>
      <c r="AA862" s="9"/>
      <c r="AB862" s="9"/>
    </row>
    <row r="863" spans="1:28" ht="15.75">
      <c r="A863">
        <v>10293</v>
      </c>
      <c r="B863" t="s">
        <v>29</v>
      </c>
      <c r="C863" t="s">
        <v>4324</v>
      </c>
      <c r="D863" t="s">
        <v>4325</v>
      </c>
      <c r="E863" t="s">
        <v>4326</v>
      </c>
      <c r="F863" t="s">
        <v>4327</v>
      </c>
      <c r="G863">
        <v>2020</v>
      </c>
      <c r="H863" t="s">
        <v>4328</v>
      </c>
      <c r="I863" t="s">
        <v>97</v>
      </c>
      <c r="J863" t="s">
        <v>45</v>
      </c>
      <c r="K863" t="s">
        <v>67</v>
      </c>
      <c r="L863" t="s">
        <v>38</v>
      </c>
      <c r="M863" t="s">
        <v>47</v>
      </c>
    </row>
    <row r="864" spans="1:28" ht="15.75">
      <c r="A864">
        <v>10301</v>
      </c>
      <c r="B864" t="s">
        <v>29</v>
      </c>
      <c r="C864" t="s">
        <v>4329</v>
      </c>
      <c r="D864" t="s">
        <v>4330</v>
      </c>
      <c r="E864" t="s">
        <v>4331</v>
      </c>
      <c r="F864" t="s">
        <v>4332</v>
      </c>
      <c r="G864">
        <v>2010</v>
      </c>
      <c r="I864" t="s">
        <v>44</v>
      </c>
      <c r="J864" t="s">
        <v>36</v>
      </c>
      <c r="K864" t="s">
        <v>2223</v>
      </c>
      <c r="L864" s="9" t="s">
        <v>38</v>
      </c>
      <c r="M864" s="8" t="s">
        <v>39</v>
      </c>
      <c r="N864" s="9"/>
      <c r="O864" s="9"/>
      <c r="P864" s="9"/>
      <c r="Q864" s="9"/>
      <c r="R864" s="9"/>
      <c r="S864" s="9"/>
      <c r="T864" s="9"/>
      <c r="U864" s="9"/>
      <c r="V864" s="9"/>
      <c r="W864" s="9"/>
      <c r="X864" s="9"/>
      <c r="Y864" s="9"/>
      <c r="Z864" s="9"/>
      <c r="AA864" s="9"/>
      <c r="AB864" s="9"/>
    </row>
    <row r="865" spans="1:28" ht="15.75">
      <c r="A865">
        <v>10304</v>
      </c>
      <c r="B865" t="s">
        <v>29</v>
      </c>
      <c r="C865" t="s">
        <v>4333</v>
      </c>
      <c r="D865" t="s">
        <v>4334</v>
      </c>
      <c r="E865" t="s">
        <v>4335</v>
      </c>
      <c r="F865" t="s">
        <v>4336</v>
      </c>
      <c r="G865">
        <v>2014</v>
      </c>
      <c r="H865" t="s">
        <v>4337</v>
      </c>
      <c r="I865" t="s">
        <v>203</v>
      </c>
      <c r="J865" t="s">
        <v>45</v>
      </c>
      <c r="K865" t="s">
        <v>46</v>
      </c>
      <c r="L865" t="s">
        <v>38</v>
      </c>
      <c r="M865" t="s">
        <v>60</v>
      </c>
    </row>
    <row r="866" spans="1:28" ht="15.75">
      <c r="A866">
        <v>10308</v>
      </c>
      <c r="B866" t="s">
        <v>29</v>
      </c>
      <c r="C866" t="s">
        <v>4338</v>
      </c>
      <c r="D866" t="s">
        <v>4339</v>
      </c>
      <c r="E866" t="s">
        <v>4340</v>
      </c>
      <c r="F866" t="s">
        <v>4341</v>
      </c>
      <c r="G866">
        <v>2020</v>
      </c>
      <c r="H866" t="s">
        <v>4342</v>
      </c>
      <c r="I866" t="s">
        <v>1137</v>
      </c>
      <c r="J866" t="s">
        <v>36</v>
      </c>
      <c r="K866" t="s">
        <v>1470</v>
      </c>
      <c r="L866" t="s">
        <v>38</v>
      </c>
      <c r="M866" t="s">
        <v>60</v>
      </c>
    </row>
    <row r="867" spans="1:28" ht="15.75">
      <c r="A867">
        <v>10317</v>
      </c>
      <c r="B867" t="s">
        <v>29</v>
      </c>
      <c r="C867" t="s">
        <v>4343</v>
      </c>
      <c r="D867" t="s">
        <v>4344</v>
      </c>
      <c r="E867" t="s">
        <v>4345</v>
      </c>
      <c r="F867" t="s">
        <v>4346</v>
      </c>
      <c r="G867">
        <v>2018</v>
      </c>
      <c r="H867" t="s">
        <v>4347</v>
      </c>
      <c r="I867" t="s">
        <v>66</v>
      </c>
      <c r="J867" t="s">
        <v>45</v>
      </c>
      <c r="K867" t="s">
        <v>1470</v>
      </c>
      <c r="L867" t="s">
        <v>38</v>
      </c>
      <c r="M867" t="s">
        <v>60</v>
      </c>
    </row>
    <row r="868" spans="1:28" ht="15.75">
      <c r="A868">
        <v>10320</v>
      </c>
      <c r="B868" t="s">
        <v>29</v>
      </c>
      <c r="C868" t="s">
        <v>4348</v>
      </c>
      <c r="D868" t="s">
        <v>4349</v>
      </c>
      <c r="E868" t="s">
        <v>4350</v>
      </c>
      <c r="F868" t="s">
        <v>4351</v>
      </c>
      <c r="G868">
        <v>2020</v>
      </c>
      <c r="H868" t="s">
        <v>4352</v>
      </c>
      <c r="I868" t="s">
        <v>3472</v>
      </c>
      <c r="J868" t="s">
        <v>45</v>
      </c>
      <c r="K868" t="s">
        <v>67</v>
      </c>
      <c r="L868" t="s">
        <v>38</v>
      </c>
      <c r="M868" t="s">
        <v>47</v>
      </c>
    </row>
    <row r="869" spans="1:28" ht="15.75">
      <c r="A869">
        <v>10323</v>
      </c>
      <c r="B869" t="s">
        <v>29</v>
      </c>
      <c r="C869" t="s">
        <v>4353</v>
      </c>
      <c r="D869" t="s">
        <v>288</v>
      </c>
      <c r="E869" t="s">
        <v>4354</v>
      </c>
      <c r="F869" t="s">
        <v>4355</v>
      </c>
      <c r="G869">
        <v>2009</v>
      </c>
      <c r="I869" t="s">
        <v>44</v>
      </c>
      <c r="J869" t="s">
        <v>36</v>
      </c>
      <c r="K869" t="s">
        <v>37</v>
      </c>
      <c r="L869" t="s">
        <v>38</v>
      </c>
      <c r="M869" t="s">
        <v>60</v>
      </c>
    </row>
    <row r="870" spans="1:28" ht="15.75">
      <c r="A870">
        <v>10324</v>
      </c>
      <c r="B870" t="s">
        <v>29</v>
      </c>
      <c r="C870" t="s">
        <v>4356</v>
      </c>
      <c r="D870" t="s">
        <v>4357</v>
      </c>
      <c r="E870" t="s">
        <v>4358</v>
      </c>
      <c r="F870" t="s">
        <v>4359</v>
      </c>
      <c r="G870">
        <v>2010</v>
      </c>
      <c r="H870" t="s">
        <v>4360</v>
      </c>
      <c r="I870" t="s">
        <v>126</v>
      </c>
      <c r="J870" t="s">
        <v>36</v>
      </c>
      <c r="K870" t="s">
        <v>2711</v>
      </c>
      <c r="L870" t="s">
        <v>38</v>
      </c>
      <c r="M870" t="s">
        <v>60</v>
      </c>
    </row>
    <row r="871" spans="1:28" ht="15.75">
      <c r="A871">
        <v>10342</v>
      </c>
      <c r="B871" t="s">
        <v>29</v>
      </c>
      <c r="C871" t="s">
        <v>4361</v>
      </c>
      <c r="D871" t="s">
        <v>4362</v>
      </c>
      <c r="E871" t="s">
        <v>4363</v>
      </c>
      <c r="F871" t="s">
        <v>4364</v>
      </c>
      <c r="G871">
        <v>2013</v>
      </c>
      <c r="H871" t="s">
        <v>4365</v>
      </c>
      <c r="I871" t="s">
        <v>2717</v>
      </c>
      <c r="J871" t="s">
        <v>45</v>
      </c>
      <c r="K871" t="s">
        <v>2711</v>
      </c>
      <c r="L871" t="s">
        <v>38</v>
      </c>
      <c r="M871" t="s">
        <v>60</v>
      </c>
    </row>
    <row r="872" spans="1:28" ht="15.75">
      <c r="A872">
        <v>10347</v>
      </c>
      <c r="B872" t="s">
        <v>29</v>
      </c>
      <c r="C872" t="s">
        <v>4366</v>
      </c>
      <c r="D872" t="s">
        <v>4367</v>
      </c>
      <c r="E872" t="s">
        <v>4368</v>
      </c>
      <c r="F872" t="s">
        <v>4369</v>
      </c>
      <c r="G872">
        <v>2012</v>
      </c>
      <c r="I872" t="s">
        <v>44</v>
      </c>
      <c r="J872" t="s">
        <v>45</v>
      </c>
      <c r="K872" t="s">
        <v>67</v>
      </c>
      <c r="L872" t="s">
        <v>38</v>
      </c>
      <c r="M872" t="s">
        <v>47</v>
      </c>
    </row>
    <row r="873" spans="1:28" ht="15.75">
      <c r="A873">
        <v>10349</v>
      </c>
      <c r="B873" t="s">
        <v>29</v>
      </c>
      <c r="C873" t="s">
        <v>4370</v>
      </c>
      <c r="D873" t="s">
        <v>4371</v>
      </c>
      <c r="E873" t="s">
        <v>4372</v>
      </c>
      <c r="F873" t="s">
        <v>4373</v>
      </c>
      <c r="G873">
        <v>2012</v>
      </c>
      <c r="H873" t="s">
        <v>4374</v>
      </c>
      <c r="I873" t="s">
        <v>120</v>
      </c>
      <c r="J873" t="s">
        <v>45</v>
      </c>
      <c r="K873" t="s">
        <v>46</v>
      </c>
      <c r="L873" t="s">
        <v>38</v>
      </c>
      <c r="M873" t="s">
        <v>39</v>
      </c>
    </row>
    <row r="874" spans="1:28" ht="15.75">
      <c r="A874">
        <v>10351</v>
      </c>
      <c r="B874" t="s">
        <v>29</v>
      </c>
      <c r="C874" t="s">
        <v>4375</v>
      </c>
      <c r="D874" t="s">
        <v>4376</v>
      </c>
      <c r="E874" t="s">
        <v>4377</v>
      </c>
      <c r="F874" t="s">
        <v>4378</v>
      </c>
      <c r="G874">
        <v>2008</v>
      </c>
      <c r="H874" t="s">
        <v>4379</v>
      </c>
      <c r="I874" t="s">
        <v>126</v>
      </c>
      <c r="J874" t="s">
        <v>36</v>
      </c>
      <c r="K874" t="s">
        <v>2711</v>
      </c>
      <c r="L874" t="s">
        <v>38</v>
      </c>
      <c r="M874" t="s">
        <v>60</v>
      </c>
    </row>
    <row r="875" spans="1:28" ht="15.75">
      <c r="A875">
        <v>10355</v>
      </c>
      <c r="B875" t="s">
        <v>29</v>
      </c>
      <c r="C875" t="s">
        <v>4380</v>
      </c>
      <c r="D875" t="s">
        <v>4381</v>
      </c>
      <c r="E875" t="s">
        <v>4382</v>
      </c>
      <c r="F875" t="s">
        <v>4383</v>
      </c>
      <c r="G875">
        <v>2017</v>
      </c>
      <c r="H875" t="s">
        <v>4384</v>
      </c>
      <c r="I875" t="s">
        <v>44</v>
      </c>
      <c r="J875" t="s">
        <v>36</v>
      </c>
      <c r="K875" t="s">
        <v>2223</v>
      </c>
      <c r="L875" s="9" t="s">
        <v>38</v>
      </c>
      <c r="M875" s="8" t="s">
        <v>47</v>
      </c>
      <c r="N875" s="9"/>
      <c r="O875" s="9"/>
      <c r="P875" s="9"/>
      <c r="Q875" s="9"/>
      <c r="R875" s="9"/>
      <c r="S875" s="9"/>
      <c r="T875" s="9"/>
      <c r="U875" s="9"/>
      <c r="V875" s="9"/>
      <c r="W875" s="9"/>
      <c r="X875" s="9"/>
      <c r="Y875" s="9"/>
      <c r="Z875" s="9"/>
      <c r="AA875" s="9"/>
      <c r="AB875" s="9"/>
    </row>
    <row r="876" spans="1:28" ht="15.75">
      <c r="A876">
        <v>10356</v>
      </c>
      <c r="B876" t="s">
        <v>29</v>
      </c>
      <c r="C876" t="s">
        <v>4385</v>
      </c>
      <c r="D876" t="s">
        <v>4386</v>
      </c>
      <c r="E876" t="s">
        <v>4387</v>
      </c>
      <c r="F876" t="s">
        <v>4388</v>
      </c>
      <c r="G876">
        <v>2012</v>
      </c>
      <c r="H876" t="s">
        <v>4389</v>
      </c>
      <c r="I876" t="s">
        <v>66</v>
      </c>
      <c r="J876" t="s">
        <v>45</v>
      </c>
      <c r="K876" t="s">
        <v>67</v>
      </c>
      <c r="L876" t="s">
        <v>38</v>
      </c>
      <c r="M876" t="s">
        <v>60</v>
      </c>
    </row>
    <row r="877" spans="1:28" ht="15.75">
      <c r="A877">
        <v>10358</v>
      </c>
      <c r="B877" t="s">
        <v>29</v>
      </c>
      <c r="C877" t="s">
        <v>4390</v>
      </c>
      <c r="D877" t="s">
        <v>4391</v>
      </c>
      <c r="E877" t="s">
        <v>4392</v>
      </c>
      <c r="F877" t="s">
        <v>1033</v>
      </c>
      <c r="G877">
        <v>2020</v>
      </c>
      <c r="H877" t="s">
        <v>4393</v>
      </c>
      <c r="I877" t="s">
        <v>4394</v>
      </c>
      <c r="J877" t="s">
        <v>36</v>
      </c>
      <c r="K877" t="s">
        <v>46</v>
      </c>
      <c r="L877" t="s">
        <v>38</v>
      </c>
      <c r="M877" t="s">
        <v>60</v>
      </c>
    </row>
    <row r="878" spans="1:28" ht="15.75">
      <c r="A878">
        <v>10362</v>
      </c>
      <c r="B878" t="s">
        <v>29</v>
      </c>
      <c r="C878" t="s">
        <v>4395</v>
      </c>
      <c r="D878" t="s">
        <v>4396</v>
      </c>
      <c r="E878" t="s">
        <v>4397</v>
      </c>
      <c r="F878" t="s">
        <v>4398</v>
      </c>
      <c r="G878">
        <v>2017</v>
      </c>
      <c r="H878" t="s">
        <v>4399</v>
      </c>
      <c r="I878" t="s">
        <v>97</v>
      </c>
      <c r="J878" t="s">
        <v>36</v>
      </c>
      <c r="K878" t="s">
        <v>1470</v>
      </c>
      <c r="L878" t="s">
        <v>38</v>
      </c>
      <c r="M878" t="s">
        <v>47</v>
      </c>
    </row>
    <row r="879" spans="1:28" ht="15.75">
      <c r="A879">
        <v>10368</v>
      </c>
      <c r="B879" t="s">
        <v>29</v>
      </c>
      <c r="C879" t="s">
        <v>4400</v>
      </c>
      <c r="D879" t="s">
        <v>4401</v>
      </c>
      <c r="E879" t="s">
        <v>4402</v>
      </c>
      <c r="F879" t="s">
        <v>4403</v>
      </c>
      <c r="G879">
        <v>2016</v>
      </c>
      <c r="H879" t="s">
        <v>4404</v>
      </c>
      <c r="I879" t="s">
        <v>1854</v>
      </c>
      <c r="J879" t="s">
        <v>36</v>
      </c>
      <c r="K879" t="s">
        <v>37</v>
      </c>
      <c r="L879" t="s">
        <v>38</v>
      </c>
      <c r="M879" t="s">
        <v>47</v>
      </c>
    </row>
    <row r="880" spans="1:28" ht="15.75">
      <c r="A880">
        <v>10371</v>
      </c>
      <c r="B880" t="s">
        <v>29</v>
      </c>
      <c r="C880" t="s">
        <v>4405</v>
      </c>
      <c r="D880" t="s">
        <v>4406</v>
      </c>
      <c r="E880" t="s">
        <v>4407</v>
      </c>
      <c r="F880" t="s">
        <v>4408</v>
      </c>
      <c r="G880">
        <v>2009</v>
      </c>
      <c r="H880" t="s">
        <v>4409</v>
      </c>
      <c r="I880" t="s">
        <v>4410</v>
      </c>
      <c r="J880" t="s">
        <v>45</v>
      </c>
      <c r="K880" t="s">
        <v>1470</v>
      </c>
      <c r="L880" t="s">
        <v>38</v>
      </c>
      <c r="M880" t="s">
        <v>47</v>
      </c>
    </row>
    <row r="881" spans="1:28" ht="15.75">
      <c r="A881">
        <v>10374</v>
      </c>
      <c r="B881" t="s">
        <v>29</v>
      </c>
      <c r="C881" t="s">
        <v>4411</v>
      </c>
      <c r="D881" t="s">
        <v>4412</v>
      </c>
      <c r="E881" t="s">
        <v>4413</v>
      </c>
      <c r="F881" t="s">
        <v>4414</v>
      </c>
      <c r="G881">
        <v>2015</v>
      </c>
      <c r="H881" t="s">
        <v>4415</v>
      </c>
      <c r="I881" t="s">
        <v>385</v>
      </c>
      <c r="J881" t="s">
        <v>45</v>
      </c>
      <c r="K881" t="s">
        <v>67</v>
      </c>
      <c r="L881" t="s">
        <v>38</v>
      </c>
      <c r="M881" t="s">
        <v>60</v>
      </c>
    </row>
    <row r="882" spans="1:28" ht="15.75">
      <c r="A882">
        <v>10378</v>
      </c>
      <c r="B882" t="s">
        <v>29</v>
      </c>
      <c r="C882" t="s">
        <v>4416</v>
      </c>
      <c r="D882" t="s">
        <v>4417</v>
      </c>
      <c r="E882" t="s">
        <v>4418</v>
      </c>
      <c r="F882" t="s">
        <v>732</v>
      </c>
      <c r="G882">
        <v>2006</v>
      </c>
      <c r="H882" t="s">
        <v>4419</v>
      </c>
      <c r="I882" t="s">
        <v>203</v>
      </c>
      <c r="J882" t="s">
        <v>45</v>
      </c>
      <c r="K882" t="s">
        <v>2711</v>
      </c>
      <c r="L882" t="s">
        <v>38</v>
      </c>
      <c r="M882" t="s">
        <v>60</v>
      </c>
    </row>
    <row r="883" spans="1:28" ht="15.75">
      <c r="A883">
        <v>10392</v>
      </c>
      <c r="B883" t="s">
        <v>29</v>
      </c>
      <c r="C883" t="s">
        <v>4420</v>
      </c>
      <c r="D883" t="s">
        <v>4421</v>
      </c>
      <c r="E883" t="s">
        <v>4422</v>
      </c>
      <c r="F883" t="s">
        <v>4423</v>
      </c>
      <c r="G883">
        <v>2018</v>
      </c>
      <c r="H883" t="s">
        <v>4424</v>
      </c>
      <c r="I883" t="s">
        <v>44</v>
      </c>
      <c r="J883" t="s">
        <v>36</v>
      </c>
      <c r="K883" t="s">
        <v>67</v>
      </c>
      <c r="L883" t="s">
        <v>38</v>
      </c>
      <c r="M883" t="s">
        <v>47</v>
      </c>
    </row>
    <row r="884" spans="1:28" ht="15.75">
      <c r="A884">
        <v>10400</v>
      </c>
      <c r="B884" t="s">
        <v>29</v>
      </c>
      <c r="C884" t="s">
        <v>4425</v>
      </c>
      <c r="D884" t="s">
        <v>4426</v>
      </c>
      <c r="E884" t="s">
        <v>4427</v>
      </c>
      <c r="F884" t="s">
        <v>4428</v>
      </c>
      <c r="G884">
        <v>2006</v>
      </c>
      <c r="H884" t="s">
        <v>4429</v>
      </c>
      <c r="I884" t="s">
        <v>66</v>
      </c>
      <c r="J884" t="s">
        <v>79</v>
      </c>
      <c r="K884" t="s">
        <v>2223</v>
      </c>
      <c r="L884" s="9" t="s">
        <v>38</v>
      </c>
      <c r="M884" s="8" t="s">
        <v>39</v>
      </c>
      <c r="N884" s="9"/>
      <c r="O884" s="9"/>
      <c r="P884" s="9"/>
      <c r="Q884" s="9"/>
      <c r="R884" s="9"/>
      <c r="S884" s="9"/>
      <c r="T884" s="9"/>
      <c r="U884" s="9"/>
      <c r="V884" s="9"/>
      <c r="W884" s="9"/>
      <c r="X884" s="9"/>
      <c r="Y884" s="9"/>
      <c r="Z884" s="9"/>
      <c r="AA884" s="9"/>
      <c r="AB884" s="9"/>
    </row>
    <row r="885" spans="1:28" ht="15.75">
      <c r="A885">
        <v>10401</v>
      </c>
      <c r="B885" t="s">
        <v>29</v>
      </c>
      <c r="C885" t="s">
        <v>4430</v>
      </c>
      <c r="D885" t="s">
        <v>4431</v>
      </c>
      <c r="E885" t="s">
        <v>4432</v>
      </c>
      <c r="F885" t="s">
        <v>4433</v>
      </c>
      <c r="G885">
        <v>2012</v>
      </c>
      <c r="H885" t="s">
        <v>4434</v>
      </c>
      <c r="I885" t="s">
        <v>66</v>
      </c>
      <c r="J885" t="s">
        <v>36</v>
      </c>
      <c r="K885" t="s">
        <v>67</v>
      </c>
      <c r="L885" t="s">
        <v>38</v>
      </c>
      <c r="M885" t="s">
        <v>47</v>
      </c>
    </row>
    <row r="886" spans="1:28" ht="15.75">
      <c r="A886">
        <v>10405</v>
      </c>
      <c r="B886" t="s">
        <v>29</v>
      </c>
      <c r="C886" t="s">
        <v>4435</v>
      </c>
      <c r="D886" t="s">
        <v>4436</v>
      </c>
      <c r="E886" t="s">
        <v>4437</v>
      </c>
      <c r="F886" t="s">
        <v>309</v>
      </c>
      <c r="G886">
        <v>2015</v>
      </c>
      <c r="H886" t="s">
        <v>4438</v>
      </c>
      <c r="I886" t="s">
        <v>91</v>
      </c>
      <c r="J886" t="s">
        <v>45</v>
      </c>
      <c r="K886" t="s">
        <v>2711</v>
      </c>
      <c r="L886" t="s">
        <v>38</v>
      </c>
      <c r="M886" t="s">
        <v>60</v>
      </c>
    </row>
    <row r="887" spans="1:28" ht="15.75">
      <c r="A887">
        <v>10410</v>
      </c>
      <c r="B887" t="s">
        <v>29</v>
      </c>
      <c r="C887" t="s">
        <v>4439</v>
      </c>
      <c r="D887" t="s">
        <v>4440</v>
      </c>
      <c r="E887" t="s">
        <v>4441</v>
      </c>
      <c r="F887" t="s">
        <v>4442</v>
      </c>
      <c r="G887">
        <v>2019</v>
      </c>
      <c r="H887" t="s">
        <v>4443</v>
      </c>
      <c r="I887" t="s">
        <v>44</v>
      </c>
      <c r="J887" t="s">
        <v>36</v>
      </c>
      <c r="K887" t="s">
        <v>67</v>
      </c>
      <c r="L887" t="s">
        <v>38</v>
      </c>
      <c r="M887" t="s">
        <v>47</v>
      </c>
    </row>
    <row r="888" spans="1:28" ht="15.75">
      <c r="A888">
        <v>10416</v>
      </c>
      <c r="B888" t="s">
        <v>29</v>
      </c>
      <c r="C888" t="s">
        <v>4444</v>
      </c>
      <c r="D888" t="s">
        <v>4445</v>
      </c>
      <c r="E888" t="s">
        <v>4446</v>
      </c>
      <c r="F888" t="s">
        <v>4447</v>
      </c>
      <c r="G888">
        <v>2012</v>
      </c>
      <c r="H888" t="s">
        <v>4448</v>
      </c>
      <c r="I888" t="s">
        <v>66</v>
      </c>
      <c r="J888" t="s">
        <v>36</v>
      </c>
      <c r="K888" t="s">
        <v>1470</v>
      </c>
      <c r="L888" t="s">
        <v>38</v>
      </c>
      <c r="M888" t="s">
        <v>60</v>
      </c>
    </row>
    <row r="889" spans="1:28" ht="15.75">
      <c r="A889">
        <v>10418</v>
      </c>
      <c r="B889" t="s">
        <v>29</v>
      </c>
      <c r="C889" t="s">
        <v>4449</v>
      </c>
      <c r="D889" t="s">
        <v>4450</v>
      </c>
      <c r="E889" t="s">
        <v>4451</v>
      </c>
      <c r="F889" t="s">
        <v>4452</v>
      </c>
      <c r="G889">
        <v>2017</v>
      </c>
      <c r="H889" t="s">
        <v>4453</v>
      </c>
      <c r="I889" t="s">
        <v>4454</v>
      </c>
      <c r="J889" t="s">
        <v>45</v>
      </c>
      <c r="K889" t="s">
        <v>2223</v>
      </c>
      <c r="L889" s="9" t="s">
        <v>38</v>
      </c>
      <c r="M889" s="8" t="s">
        <v>47</v>
      </c>
      <c r="N889" s="9"/>
      <c r="O889" s="9"/>
      <c r="P889" s="9"/>
      <c r="Q889" s="9"/>
      <c r="R889" s="9"/>
      <c r="S889" s="9"/>
      <c r="T889" s="9"/>
      <c r="U889" s="9"/>
      <c r="V889" s="9"/>
      <c r="W889" s="9"/>
      <c r="X889" s="9"/>
      <c r="Y889" s="9"/>
      <c r="Z889" s="9"/>
      <c r="AA889" s="9"/>
      <c r="AB889" s="9"/>
    </row>
    <row r="890" spans="1:28" ht="15.75">
      <c r="A890">
        <v>10428</v>
      </c>
      <c r="B890" t="s">
        <v>29</v>
      </c>
      <c r="C890" t="s">
        <v>4455</v>
      </c>
      <c r="D890" t="s">
        <v>4456</v>
      </c>
      <c r="E890" t="s">
        <v>4457</v>
      </c>
      <c r="F890" t="s">
        <v>4458</v>
      </c>
      <c r="G890">
        <v>2019</v>
      </c>
      <c r="H890" t="s">
        <v>4459</v>
      </c>
      <c r="I890" t="s">
        <v>44</v>
      </c>
      <c r="J890" t="s">
        <v>36</v>
      </c>
      <c r="K890" t="s">
        <v>67</v>
      </c>
      <c r="L890" t="s">
        <v>38</v>
      </c>
      <c r="M890" t="s">
        <v>47</v>
      </c>
    </row>
    <row r="891" spans="1:28" ht="15.75">
      <c r="A891">
        <v>10430</v>
      </c>
      <c r="B891" t="s">
        <v>29</v>
      </c>
      <c r="C891" t="s">
        <v>4460</v>
      </c>
      <c r="D891" t="s">
        <v>4461</v>
      </c>
      <c r="E891" t="s">
        <v>4462</v>
      </c>
      <c r="F891" t="s">
        <v>4463</v>
      </c>
      <c r="G891">
        <v>2007</v>
      </c>
      <c r="H891" t="s">
        <v>4464</v>
      </c>
      <c r="I891" t="s">
        <v>605</v>
      </c>
      <c r="J891" t="s">
        <v>45</v>
      </c>
      <c r="K891" t="s">
        <v>46</v>
      </c>
      <c r="L891" t="s">
        <v>38</v>
      </c>
      <c r="M891" t="s">
        <v>47</v>
      </c>
    </row>
    <row r="892" spans="1:28" ht="15.75">
      <c r="A892">
        <v>10431</v>
      </c>
      <c r="B892" t="s">
        <v>29</v>
      </c>
      <c r="C892" t="s">
        <v>4465</v>
      </c>
      <c r="D892" t="s">
        <v>4466</v>
      </c>
      <c r="E892" t="s">
        <v>4467</v>
      </c>
      <c r="F892" t="s">
        <v>4468</v>
      </c>
      <c r="G892">
        <v>2013</v>
      </c>
      <c r="H892" t="s">
        <v>4469</v>
      </c>
      <c r="I892" t="s">
        <v>97</v>
      </c>
      <c r="J892" t="s">
        <v>45</v>
      </c>
      <c r="K892" t="s">
        <v>37</v>
      </c>
      <c r="L892" t="s">
        <v>38</v>
      </c>
      <c r="M892" t="s">
        <v>47</v>
      </c>
    </row>
    <row r="893" spans="1:28" ht="15.75">
      <c r="A893">
        <v>10432</v>
      </c>
      <c r="B893" t="s">
        <v>29</v>
      </c>
      <c r="C893" t="s">
        <v>4470</v>
      </c>
      <c r="D893" t="s">
        <v>4471</v>
      </c>
      <c r="E893" t="s">
        <v>4472</v>
      </c>
      <c r="F893" t="s">
        <v>4473</v>
      </c>
      <c r="G893">
        <v>2020</v>
      </c>
      <c r="H893" t="s">
        <v>4474</v>
      </c>
      <c r="I893" t="s">
        <v>4475</v>
      </c>
      <c r="J893" t="s">
        <v>45</v>
      </c>
      <c r="K893" t="s">
        <v>2711</v>
      </c>
      <c r="L893" t="s">
        <v>38</v>
      </c>
      <c r="M893" t="s">
        <v>60</v>
      </c>
    </row>
    <row r="894" spans="1:28" ht="15.75">
      <c r="A894">
        <v>10445</v>
      </c>
      <c r="B894" t="s">
        <v>29</v>
      </c>
      <c r="C894" t="s">
        <v>4476</v>
      </c>
      <c r="D894" t="s">
        <v>4477</v>
      </c>
      <c r="E894" t="s">
        <v>4478</v>
      </c>
      <c r="F894" t="s">
        <v>4479</v>
      </c>
      <c r="G894">
        <v>2013</v>
      </c>
      <c r="H894" t="s">
        <v>4480</v>
      </c>
      <c r="I894" t="s">
        <v>44</v>
      </c>
      <c r="J894" t="s">
        <v>36</v>
      </c>
      <c r="K894" t="s">
        <v>2223</v>
      </c>
      <c r="L894" s="9" t="s">
        <v>38</v>
      </c>
      <c r="M894" s="8" t="s">
        <v>60</v>
      </c>
      <c r="N894" s="9"/>
      <c r="O894" s="9"/>
      <c r="P894" s="9"/>
      <c r="Q894" s="9"/>
      <c r="R894" s="9"/>
      <c r="S894" s="9"/>
      <c r="T894" s="9"/>
      <c r="U894" s="9"/>
      <c r="V894" s="9"/>
      <c r="W894" s="9"/>
      <c r="X894" s="9"/>
      <c r="Y894" s="9"/>
      <c r="Z894" s="9"/>
      <c r="AA894" s="9"/>
      <c r="AB894" s="9"/>
    </row>
    <row r="895" spans="1:28" ht="15.75">
      <c r="A895">
        <v>10459</v>
      </c>
      <c r="B895" t="s">
        <v>29</v>
      </c>
      <c r="C895" t="s">
        <v>4481</v>
      </c>
      <c r="D895" t="s">
        <v>4482</v>
      </c>
      <c r="E895" t="s">
        <v>4483</v>
      </c>
      <c r="F895" t="s">
        <v>4484</v>
      </c>
      <c r="G895">
        <v>2013</v>
      </c>
      <c r="H895" t="s">
        <v>4485</v>
      </c>
      <c r="I895" t="s">
        <v>143</v>
      </c>
      <c r="J895" t="s">
        <v>36</v>
      </c>
      <c r="K895" t="s">
        <v>2711</v>
      </c>
      <c r="L895" t="s">
        <v>38</v>
      </c>
      <c r="M895" t="s">
        <v>2301</v>
      </c>
    </row>
    <row r="896" spans="1:28" ht="15.75">
      <c r="A896">
        <v>10470</v>
      </c>
      <c r="B896" t="s">
        <v>29</v>
      </c>
      <c r="C896" t="s">
        <v>4486</v>
      </c>
      <c r="D896" t="s">
        <v>4487</v>
      </c>
      <c r="E896" t="s">
        <v>4488</v>
      </c>
      <c r="F896" t="s">
        <v>4489</v>
      </c>
      <c r="G896">
        <v>2012</v>
      </c>
      <c r="H896" t="s">
        <v>4490</v>
      </c>
      <c r="I896" t="s">
        <v>4491</v>
      </c>
      <c r="J896" t="s">
        <v>45</v>
      </c>
      <c r="K896" t="s">
        <v>1470</v>
      </c>
      <c r="L896" t="s">
        <v>38</v>
      </c>
      <c r="M896" t="s">
        <v>60</v>
      </c>
    </row>
    <row r="897" spans="1:28" ht="15.75">
      <c r="A897">
        <v>10494</v>
      </c>
      <c r="B897" t="s">
        <v>29</v>
      </c>
      <c r="C897" t="s">
        <v>4492</v>
      </c>
      <c r="D897" t="s">
        <v>4493</v>
      </c>
      <c r="E897" t="s">
        <v>4494</v>
      </c>
      <c r="F897" t="s">
        <v>4495</v>
      </c>
      <c r="G897">
        <v>2018</v>
      </c>
      <c r="H897" t="s">
        <v>4496</v>
      </c>
      <c r="I897" t="s">
        <v>965</v>
      </c>
      <c r="J897" t="s">
        <v>79</v>
      </c>
      <c r="K897" t="s">
        <v>37</v>
      </c>
      <c r="L897" t="s">
        <v>38</v>
      </c>
      <c r="M897" t="s">
        <v>60</v>
      </c>
    </row>
    <row r="898" spans="1:28" ht="15.75">
      <c r="A898">
        <v>10499</v>
      </c>
      <c r="B898" t="s">
        <v>29</v>
      </c>
      <c r="C898" t="s">
        <v>4497</v>
      </c>
      <c r="D898" t="s">
        <v>4498</v>
      </c>
      <c r="E898" t="s">
        <v>4499</v>
      </c>
      <c r="F898" t="s">
        <v>4500</v>
      </c>
      <c r="G898">
        <v>2009</v>
      </c>
      <c r="H898" t="s">
        <v>4501</v>
      </c>
      <c r="I898" t="s">
        <v>4502</v>
      </c>
      <c r="J898" t="s">
        <v>45</v>
      </c>
      <c r="K898" t="s">
        <v>2223</v>
      </c>
      <c r="L898" s="9" t="s">
        <v>38</v>
      </c>
      <c r="M898" s="8" t="s">
        <v>670</v>
      </c>
      <c r="N898" s="9"/>
      <c r="O898" s="9"/>
      <c r="P898" s="9"/>
      <c r="Q898" s="9"/>
      <c r="R898" s="9"/>
      <c r="S898" s="9"/>
      <c r="T898" s="9"/>
      <c r="U898" s="9"/>
      <c r="V898" s="9"/>
      <c r="W898" s="9"/>
      <c r="X898" s="9"/>
      <c r="Y898" s="9"/>
      <c r="Z898" s="9"/>
      <c r="AA898" s="9"/>
      <c r="AB898" s="9"/>
    </row>
    <row r="899" spans="1:28" ht="15.75">
      <c r="A899">
        <v>10506</v>
      </c>
      <c r="B899" t="s">
        <v>29</v>
      </c>
      <c r="C899" t="s">
        <v>4503</v>
      </c>
      <c r="D899" t="s">
        <v>4504</v>
      </c>
      <c r="E899" t="s">
        <v>4505</v>
      </c>
      <c r="F899" t="s">
        <v>4506</v>
      </c>
      <c r="G899">
        <v>2013</v>
      </c>
      <c r="H899" t="s">
        <v>4507</v>
      </c>
      <c r="I899" t="s">
        <v>4508</v>
      </c>
      <c r="J899" t="s">
        <v>45</v>
      </c>
      <c r="K899" t="s">
        <v>1470</v>
      </c>
      <c r="L899" t="s">
        <v>38</v>
      </c>
      <c r="M899" t="s">
        <v>60</v>
      </c>
    </row>
    <row r="900" spans="1:28" ht="15.75">
      <c r="A900">
        <v>10508</v>
      </c>
      <c r="B900" t="s">
        <v>29</v>
      </c>
      <c r="C900" t="s">
        <v>4509</v>
      </c>
      <c r="D900" t="s">
        <v>4510</v>
      </c>
      <c r="E900" t="s">
        <v>4511</v>
      </c>
      <c r="F900" t="s">
        <v>4512</v>
      </c>
      <c r="G900">
        <v>2012</v>
      </c>
      <c r="H900" t="s">
        <v>4513</v>
      </c>
      <c r="I900" t="s">
        <v>44</v>
      </c>
      <c r="J900" t="s">
        <v>36</v>
      </c>
      <c r="K900" t="s">
        <v>2223</v>
      </c>
      <c r="L900" s="9" t="s">
        <v>38</v>
      </c>
      <c r="M900" s="8" t="s">
        <v>47</v>
      </c>
      <c r="N900" s="9"/>
      <c r="O900" s="9"/>
      <c r="P900" s="9"/>
      <c r="Q900" s="9"/>
      <c r="R900" s="9"/>
      <c r="S900" s="9"/>
      <c r="T900" s="9"/>
      <c r="U900" s="9"/>
      <c r="V900" s="9"/>
      <c r="W900" s="9"/>
      <c r="X900" s="9"/>
      <c r="Y900" s="9"/>
      <c r="Z900" s="9"/>
      <c r="AA900" s="9"/>
      <c r="AB900" s="9"/>
    </row>
    <row r="901" spans="1:28" ht="15.75">
      <c r="A901">
        <v>10515</v>
      </c>
      <c r="B901" t="s">
        <v>29</v>
      </c>
      <c r="C901" t="s">
        <v>4514</v>
      </c>
      <c r="D901" t="s">
        <v>4515</v>
      </c>
      <c r="E901" t="s">
        <v>4516</v>
      </c>
      <c r="F901" t="s">
        <v>4517</v>
      </c>
      <c r="G901">
        <v>2016</v>
      </c>
      <c r="H901" t="s">
        <v>4518</v>
      </c>
      <c r="I901" t="s">
        <v>66</v>
      </c>
      <c r="J901" t="s">
        <v>79</v>
      </c>
      <c r="K901" t="s">
        <v>1470</v>
      </c>
      <c r="L901" t="s">
        <v>38</v>
      </c>
      <c r="M901" t="s">
        <v>60</v>
      </c>
    </row>
    <row r="902" spans="1:28" ht="15.75">
      <c r="A902">
        <v>10517</v>
      </c>
      <c r="B902" t="s">
        <v>29</v>
      </c>
      <c r="C902" t="s">
        <v>4519</v>
      </c>
      <c r="D902" t="s">
        <v>4520</v>
      </c>
      <c r="E902" t="s">
        <v>4521</v>
      </c>
      <c r="F902" t="s">
        <v>4522</v>
      </c>
      <c r="G902">
        <v>2013</v>
      </c>
      <c r="H902" t="s">
        <v>4523</v>
      </c>
      <c r="I902" t="s">
        <v>44</v>
      </c>
      <c r="J902" t="s">
        <v>36</v>
      </c>
      <c r="K902" t="s">
        <v>2223</v>
      </c>
      <c r="L902" s="9" t="s">
        <v>38</v>
      </c>
      <c r="M902" s="8" t="s">
        <v>47</v>
      </c>
      <c r="N902" s="9"/>
      <c r="O902" s="9"/>
      <c r="P902" s="9"/>
      <c r="Q902" s="9"/>
      <c r="R902" s="9"/>
      <c r="S902" s="9"/>
      <c r="T902" s="9"/>
      <c r="U902" s="9"/>
      <c r="V902" s="9"/>
      <c r="W902" s="9"/>
      <c r="X902" s="9"/>
      <c r="Y902" s="9"/>
      <c r="Z902" s="9"/>
      <c r="AA902" s="9"/>
      <c r="AB902" s="9"/>
    </row>
    <row r="903" spans="1:28" ht="15.75">
      <c r="A903">
        <v>10536</v>
      </c>
      <c r="B903" t="s">
        <v>29</v>
      </c>
      <c r="C903" t="s">
        <v>4524</v>
      </c>
      <c r="D903" t="s">
        <v>4525</v>
      </c>
      <c r="E903" t="s">
        <v>4526</v>
      </c>
      <c r="F903" t="s">
        <v>4527</v>
      </c>
      <c r="G903">
        <v>2004</v>
      </c>
      <c r="H903" t="s">
        <v>4528</v>
      </c>
      <c r="I903" t="s">
        <v>321</v>
      </c>
      <c r="J903" t="s">
        <v>36</v>
      </c>
      <c r="K903" t="s">
        <v>67</v>
      </c>
      <c r="L903" t="s">
        <v>38</v>
      </c>
      <c r="M903" t="s">
        <v>670</v>
      </c>
    </row>
    <row r="904" spans="1:28" ht="15.75">
      <c r="A904">
        <v>10544</v>
      </c>
      <c r="B904" t="s">
        <v>29</v>
      </c>
      <c r="C904" t="s">
        <v>4529</v>
      </c>
      <c r="D904" t="s">
        <v>4530</v>
      </c>
      <c r="E904" t="s">
        <v>4531</v>
      </c>
      <c r="F904" t="s">
        <v>4532</v>
      </c>
      <c r="G904">
        <v>2017</v>
      </c>
      <c r="H904" t="s">
        <v>4533</v>
      </c>
      <c r="I904" t="s">
        <v>44</v>
      </c>
      <c r="J904" t="s">
        <v>79</v>
      </c>
      <c r="K904" t="s">
        <v>2223</v>
      </c>
      <c r="L904" s="9" t="s">
        <v>38</v>
      </c>
      <c r="M904" s="8" t="s">
        <v>47</v>
      </c>
      <c r="N904" s="9"/>
      <c r="O904" s="9"/>
      <c r="P904" s="9"/>
      <c r="Q904" s="9"/>
      <c r="R904" s="9"/>
      <c r="S904" s="9"/>
      <c r="T904" s="9"/>
      <c r="U904" s="9"/>
      <c r="V904" s="9"/>
      <c r="W904" s="9"/>
      <c r="X904" s="9"/>
      <c r="Y904" s="9"/>
      <c r="Z904" s="9"/>
      <c r="AA904" s="9"/>
      <c r="AB904" s="9"/>
    </row>
    <row r="905" spans="1:28" ht="15.75">
      <c r="A905">
        <v>10551</v>
      </c>
      <c r="B905" t="s">
        <v>29</v>
      </c>
      <c r="C905" t="s">
        <v>4534</v>
      </c>
      <c r="D905" t="s">
        <v>4535</v>
      </c>
      <c r="E905" t="s">
        <v>4536</v>
      </c>
      <c r="F905" t="s">
        <v>4537</v>
      </c>
      <c r="G905">
        <v>2018</v>
      </c>
      <c r="H905" t="s">
        <v>4538</v>
      </c>
      <c r="I905" t="s">
        <v>44</v>
      </c>
      <c r="J905" t="s">
        <v>36</v>
      </c>
      <c r="K905" t="s">
        <v>1470</v>
      </c>
      <c r="L905" t="s">
        <v>38</v>
      </c>
      <c r="M905" t="s">
        <v>47</v>
      </c>
    </row>
    <row r="906" spans="1:28" ht="15.75">
      <c r="A906">
        <v>10554</v>
      </c>
      <c r="B906" t="s">
        <v>29</v>
      </c>
      <c r="C906" t="s">
        <v>4539</v>
      </c>
      <c r="D906" t="s">
        <v>4540</v>
      </c>
      <c r="E906" t="s">
        <v>4541</v>
      </c>
      <c r="F906" t="s">
        <v>4542</v>
      </c>
      <c r="G906">
        <v>2016</v>
      </c>
      <c r="I906" t="s">
        <v>44</v>
      </c>
      <c r="J906" t="s">
        <v>36</v>
      </c>
      <c r="K906" t="s">
        <v>67</v>
      </c>
      <c r="L906" t="s">
        <v>38</v>
      </c>
      <c r="M906" t="s">
        <v>47</v>
      </c>
    </row>
    <row r="907" spans="1:28" ht="15.75">
      <c r="A907">
        <v>10565</v>
      </c>
      <c r="B907" t="s">
        <v>29</v>
      </c>
      <c r="C907" t="s">
        <v>4543</v>
      </c>
      <c r="D907" t="s">
        <v>4544</v>
      </c>
      <c r="E907" t="s">
        <v>4545</v>
      </c>
      <c r="F907" t="s">
        <v>4546</v>
      </c>
      <c r="G907">
        <v>2012</v>
      </c>
      <c r="H907" t="s">
        <v>4547</v>
      </c>
      <c r="I907" t="s">
        <v>97</v>
      </c>
      <c r="J907" t="s">
        <v>36</v>
      </c>
      <c r="K907" t="s">
        <v>46</v>
      </c>
      <c r="L907" t="s">
        <v>38</v>
      </c>
      <c r="M907" t="s">
        <v>47</v>
      </c>
    </row>
    <row r="908" spans="1:28" ht="15.75">
      <c r="A908">
        <v>10566</v>
      </c>
      <c r="B908" t="s">
        <v>29</v>
      </c>
      <c r="C908" t="s">
        <v>4548</v>
      </c>
      <c r="D908" t="s">
        <v>4549</v>
      </c>
      <c r="E908" t="s">
        <v>4550</v>
      </c>
      <c r="F908" t="s">
        <v>4551</v>
      </c>
      <c r="G908">
        <v>2017</v>
      </c>
      <c r="H908" t="s">
        <v>4552</v>
      </c>
      <c r="I908" t="s">
        <v>66</v>
      </c>
      <c r="J908" t="s">
        <v>79</v>
      </c>
      <c r="K908" t="s">
        <v>37</v>
      </c>
      <c r="L908" t="s">
        <v>38</v>
      </c>
      <c r="M908" t="s">
        <v>60</v>
      </c>
    </row>
    <row r="909" spans="1:28" ht="15.75">
      <c r="A909">
        <v>10567</v>
      </c>
      <c r="B909" t="s">
        <v>29</v>
      </c>
      <c r="C909" t="s">
        <v>4553</v>
      </c>
      <c r="D909" t="s">
        <v>4554</v>
      </c>
      <c r="E909" t="s">
        <v>4555</v>
      </c>
      <c r="F909" t="s">
        <v>4556</v>
      </c>
      <c r="G909">
        <v>2010</v>
      </c>
      <c r="H909" t="s">
        <v>4557</v>
      </c>
      <c r="I909" t="s">
        <v>143</v>
      </c>
      <c r="J909" t="s">
        <v>36</v>
      </c>
      <c r="K909" t="s">
        <v>2711</v>
      </c>
      <c r="L909" t="s">
        <v>38</v>
      </c>
      <c r="M909" t="s">
        <v>60</v>
      </c>
    </row>
    <row r="910" spans="1:28" ht="15.75">
      <c r="A910">
        <v>10576</v>
      </c>
      <c r="B910" t="s">
        <v>29</v>
      </c>
      <c r="C910" t="s">
        <v>4558</v>
      </c>
      <c r="D910" t="s">
        <v>4559</v>
      </c>
      <c r="E910" t="s">
        <v>4560</v>
      </c>
      <c r="F910" t="s">
        <v>4561</v>
      </c>
      <c r="G910">
        <v>2020</v>
      </c>
      <c r="H910" t="s">
        <v>4562</v>
      </c>
      <c r="I910" t="s">
        <v>4563</v>
      </c>
      <c r="J910" t="s">
        <v>36</v>
      </c>
      <c r="K910" t="s">
        <v>2711</v>
      </c>
      <c r="L910" t="s">
        <v>38</v>
      </c>
      <c r="M910" t="s">
        <v>60</v>
      </c>
    </row>
    <row r="911" spans="1:28" ht="15.75">
      <c r="A911">
        <v>10578</v>
      </c>
      <c r="B911" t="s">
        <v>29</v>
      </c>
      <c r="C911" t="s">
        <v>4564</v>
      </c>
      <c r="D911" t="s">
        <v>4565</v>
      </c>
      <c r="E911" t="s">
        <v>4566</v>
      </c>
      <c r="F911" t="s">
        <v>4567</v>
      </c>
      <c r="G911">
        <v>2008</v>
      </c>
      <c r="H911" t="s">
        <v>4568</v>
      </c>
      <c r="I911" t="s">
        <v>126</v>
      </c>
      <c r="J911" t="s">
        <v>36</v>
      </c>
      <c r="K911" t="s">
        <v>1470</v>
      </c>
      <c r="L911" t="s">
        <v>38</v>
      </c>
      <c r="M911" t="s">
        <v>47</v>
      </c>
    </row>
    <row r="912" spans="1:28" ht="15.75">
      <c r="A912">
        <v>10580</v>
      </c>
      <c r="B912" t="s">
        <v>29</v>
      </c>
      <c r="C912" t="s">
        <v>4569</v>
      </c>
      <c r="D912" t="s">
        <v>2149</v>
      </c>
      <c r="E912" t="s">
        <v>4570</v>
      </c>
      <c r="F912" t="s">
        <v>4571</v>
      </c>
      <c r="G912">
        <v>2015</v>
      </c>
      <c r="H912" t="s">
        <v>4572</v>
      </c>
      <c r="I912" t="s">
        <v>44</v>
      </c>
      <c r="J912" t="s">
        <v>36</v>
      </c>
      <c r="K912" t="s">
        <v>2223</v>
      </c>
      <c r="L912" s="9" t="s">
        <v>38</v>
      </c>
      <c r="M912" s="8" t="s">
        <v>47</v>
      </c>
      <c r="N912" s="9"/>
      <c r="O912" s="9"/>
      <c r="P912" s="9"/>
      <c r="Q912" s="9"/>
      <c r="R912" s="9"/>
      <c r="S912" s="9"/>
      <c r="T912" s="9"/>
      <c r="U912" s="9"/>
      <c r="V912" s="9"/>
      <c r="W912" s="9"/>
      <c r="X912" s="9"/>
      <c r="Y912" s="9"/>
      <c r="Z912" s="9"/>
      <c r="AA912" s="9"/>
      <c r="AB912" s="9"/>
    </row>
    <row r="913" spans="1:28" ht="15.75">
      <c r="A913">
        <v>10589</v>
      </c>
      <c r="B913" t="s">
        <v>29</v>
      </c>
      <c r="C913" t="s">
        <v>4573</v>
      </c>
      <c r="D913" t="s">
        <v>4574</v>
      </c>
      <c r="E913" t="s">
        <v>4575</v>
      </c>
      <c r="F913" t="s">
        <v>4576</v>
      </c>
      <c r="G913">
        <v>2014</v>
      </c>
      <c r="H913" t="s">
        <v>4577</v>
      </c>
      <c r="I913" t="s">
        <v>44</v>
      </c>
      <c r="J913" t="s">
        <v>36</v>
      </c>
      <c r="K913" t="s">
        <v>2223</v>
      </c>
      <c r="L913" s="9" t="s">
        <v>38</v>
      </c>
      <c r="M913" s="8" t="s">
        <v>47</v>
      </c>
      <c r="N913" s="9"/>
      <c r="O913" s="9"/>
      <c r="P913" s="9"/>
      <c r="Q913" s="9"/>
      <c r="R913" s="9"/>
      <c r="S913" s="9"/>
      <c r="T913" s="9"/>
      <c r="U913" s="9"/>
      <c r="V913" s="9"/>
      <c r="W913" s="9"/>
      <c r="X913" s="9"/>
      <c r="Y913" s="9"/>
      <c r="Z913" s="9"/>
      <c r="AA913" s="9"/>
      <c r="AB913" s="9"/>
    </row>
    <row r="914" spans="1:28" ht="15.75">
      <c r="A914">
        <v>10590</v>
      </c>
      <c r="B914" t="s">
        <v>29</v>
      </c>
      <c r="C914" t="s">
        <v>4578</v>
      </c>
      <c r="D914" t="s">
        <v>4579</v>
      </c>
      <c r="E914" t="s">
        <v>4580</v>
      </c>
      <c r="F914" t="s">
        <v>4581</v>
      </c>
      <c r="G914">
        <v>2018</v>
      </c>
      <c r="H914" t="s">
        <v>4582</v>
      </c>
      <c r="I914" t="s">
        <v>97</v>
      </c>
      <c r="J914" t="s">
        <v>45</v>
      </c>
      <c r="K914" t="s">
        <v>67</v>
      </c>
      <c r="L914" t="s">
        <v>38</v>
      </c>
      <c r="M914" t="s">
        <v>47</v>
      </c>
    </row>
    <row r="915" spans="1:28" ht="15.75">
      <c r="A915">
        <v>10592</v>
      </c>
      <c r="B915" t="s">
        <v>29</v>
      </c>
      <c r="C915" t="s">
        <v>4583</v>
      </c>
      <c r="D915" t="s">
        <v>4584</v>
      </c>
      <c r="E915" t="s">
        <v>4585</v>
      </c>
      <c r="F915" t="s">
        <v>4586</v>
      </c>
      <c r="G915">
        <v>2017</v>
      </c>
      <c r="H915" t="s">
        <v>4587</v>
      </c>
      <c r="I915" t="s">
        <v>4012</v>
      </c>
      <c r="J915" t="s">
        <v>45</v>
      </c>
      <c r="K915" t="s">
        <v>46</v>
      </c>
      <c r="L915" t="s">
        <v>38</v>
      </c>
      <c r="M915" t="s">
        <v>47</v>
      </c>
    </row>
    <row r="916" spans="1:28" ht="15.75">
      <c r="A916">
        <v>10596</v>
      </c>
      <c r="B916" t="s">
        <v>29</v>
      </c>
      <c r="C916" t="s">
        <v>4588</v>
      </c>
      <c r="D916" t="s">
        <v>4589</v>
      </c>
      <c r="E916" t="s">
        <v>4590</v>
      </c>
      <c r="F916" t="s">
        <v>4591</v>
      </c>
      <c r="G916">
        <v>2019</v>
      </c>
      <c r="H916" t="s">
        <v>4592</v>
      </c>
      <c r="I916" t="s">
        <v>97</v>
      </c>
      <c r="J916" t="s">
        <v>36</v>
      </c>
      <c r="K916" t="s">
        <v>1470</v>
      </c>
      <c r="L916" t="s">
        <v>38</v>
      </c>
      <c r="M916" t="s">
        <v>47</v>
      </c>
    </row>
    <row r="917" spans="1:28" ht="15.75">
      <c r="A917">
        <v>10602</v>
      </c>
      <c r="B917" t="s">
        <v>29</v>
      </c>
      <c r="C917" t="s">
        <v>4593</v>
      </c>
      <c r="D917" t="s">
        <v>4594</v>
      </c>
      <c r="E917" t="s">
        <v>4595</v>
      </c>
      <c r="F917" t="s">
        <v>4596</v>
      </c>
      <c r="G917">
        <v>2012</v>
      </c>
      <c r="H917" t="s">
        <v>4597</v>
      </c>
      <c r="I917" t="s">
        <v>203</v>
      </c>
      <c r="J917" t="s">
        <v>36</v>
      </c>
      <c r="K917" t="s">
        <v>37</v>
      </c>
      <c r="L917" t="s">
        <v>38</v>
      </c>
      <c r="M917" t="s">
        <v>47</v>
      </c>
    </row>
    <row r="918" spans="1:28" ht="15.75">
      <c r="A918">
        <v>10603</v>
      </c>
      <c r="B918" t="s">
        <v>29</v>
      </c>
      <c r="C918" t="s">
        <v>4598</v>
      </c>
      <c r="D918" t="s">
        <v>4599</v>
      </c>
      <c r="E918" t="s">
        <v>4600</v>
      </c>
      <c r="F918" t="s">
        <v>4601</v>
      </c>
      <c r="G918">
        <v>2010</v>
      </c>
      <c r="H918" t="s">
        <v>4602</v>
      </c>
      <c r="I918" t="s">
        <v>97</v>
      </c>
      <c r="J918" t="s">
        <v>36</v>
      </c>
      <c r="K918" t="s">
        <v>2711</v>
      </c>
      <c r="L918" t="s">
        <v>38</v>
      </c>
      <c r="M918" t="s">
        <v>60</v>
      </c>
    </row>
    <row r="919" spans="1:28" ht="15.75">
      <c r="A919">
        <v>10608</v>
      </c>
      <c r="B919" t="s">
        <v>29</v>
      </c>
      <c r="C919" t="s">
        <v>4603</v>
      </c>
      <c r="D919" t="s">
        <v>4604</v>
      </c>
      <c r="E919" t="s">
        <v>4605</v>
      </c>
      <c r="F919" t="s">
        <v>4606</v>
      </c>
      <c r="G919">
        <v>2010</v>
      </c>
      <c r="I919" t="s">
        <v>44</v>
      </c>
      <c r="J919" t="s">
        <v>36</v>
      </c>
      <c r="K919" t="s">
        <v>67</v>
      </c>
      <c r="L919" t="s">
        <v>38</v>
      </c>
      <c r="M919" t="s">
        <v>47</v>
      </c>
    </row>
    <row r="920" spans="1:28" ht="15.75">
      <c r="A920">
        <v>10611</v>
      </c>
      <c r="B920" t="s">
        <v>29</v>
      </c>
      <c r="C920" t="s">
        <v>4607</v>
      </c>
      <c r="D920" t="s">
        <v>4608</v>
      </c>
      <c r="E920" t="s">
        <v>4609</v>
      </c>
      <c r="F920" t="s">
        <v>4610</v>
      </c>
      <c r="G920">
        <v>2016</v>
      </c>
      <c r="H920" t="s">
        <v>4611</v>
      </c>
      <c r="I920" t="s">
        <v>78</v>
      </c>
      <c r="J920" t="s">
        <v>36</v>
      </c>
      <c r="K920" t="s">
        <v>37</v>
      </c>
      <c r="L920" t="s">
        <v>38</v>
      </c>
      <c r="M920" t="s">
        <v>47</v>
      </c>
    </row>
    <row r="921" spans="1:28" ht="15.75">
      <c r="A921">
        <v>10620</v>
      </c>
      <c r="B921" t="s">
        <v>29</v>
      </c>
      <c r="C921" t="s">
        <v>4612</v>
      </c>
      <c r="D921" t="s">
        <v>4613</v>
      </c>
      <c r="E921" t="s">
        <v>4614</v>
      </c>
      <c r="F921" t="s">
        <v>4615</v>
      </c>
      <c r="G921">
        <v>2014</v>
      </c>
      <c r="H921" t="s">
        <v>4616</v>
      </c>
      <c r="I921" t="s">
        <v>126</v>
      </c>
      <c r="J921" t="s">
        <v>36</v>
      </c>
      <c r="K921" t="s">
        <v>37</v>
      </c>
      <c r="L921" t="s">
        <v>38</v>
      </c>
      <c r="M921" t="s">
        <v>60</v>
      </c>
    </row>
    <row r="922" spans="1:28" ht="15.75">
      <c r="A922">
        <v>10630</v>
      </c>
      <c r="B922" t="s">
        <v>29</v>
      </c>
      <c r="C922" t="s">
        <v>4617</v>
      </c>
      <c r="D922" t="s">
        <v>4618</v>
      </c>
      <c r="E922" t="s">
        <v>4619</v>
      </c>
      <c r="F922" t="s">
        <v>4620</v>
      </c>
      <c r="G922">
        <v>2015</v>
      </c>
      <c r="H922" t="s">
        <v>4621</v>
      </c>
      <c r="I922" t="s">
        <v>149</v>
      </c>
      <c r="J922" t="s">
        <v>36</v>
      </c>
      <c r="K922" t="s">
        <v>2711</v>
      </c>
      <c r="L922" t="s">
        <v>38</v>
      </c>
      <c r="M922" t="s">
        <v>60</v>
      </c>
    </row>
    <row r="923" spans="1:28" ht="15.75">
      <c r="A923">
        <v>10637</v>
      </c>
      <c r="B923" t="s">
        <v>29</v>
      </c>
      <c r="C923" t="s">
        <v>4622</v>
      </c>
      <c r="D923" t="s">
        <v>4623</v>
      </c>
      <c r="E923" t="s">
        <v>4624</v>
      </c>
      <c r="F923" t="s">
        <v>1501</v>
      </c>
      <c r="G923">
        <v>2007</v>
      </c>
      <c r="H923" t="s">
        <v>4625</v>
      </c>
      <c r="I923" t="s">
        <v>1860</v>
      </c>
      <c r="J923" t="s">
        <v>36</v>
      </c>
      <c r="K923" t="s">
        <v>46</v>
      </c>
      <c r="L923" t="s">
        <v>38</v>
      </c>
      <c r="M923" t="s">
        <v>47</v>
      </c>
    </row>
    <row r="924" spans="1:28" ht="15.75">
      <c r="A924">
        <v>10638</v>
      </c>
      <c r="B924" t="s">
        <v>29</v>
      </c>
      <c r="C924" t="s">
        <v>4626</v>
      </c>
      <c r="D924" t="s">
        <v>4627</v>
      </c>
      <c r="E924" t="s">
        <v>4628</v>
      </c>
      <c r="F924" t="s">
        <v>2076</v>
      </c>
      <c r="G924">
        <v>2004</v>
      </c>
      <c r="I924" t="s">
        <v>4629</v>
      </c>
      <c r="J924" t="s">
        <v>36</v>
      </c>
      <c r="K924" t="s">
        <v>37</v>
      </c>
      <c r="L924" t="s">
        <v>38</v>
      </c>
      <c r="M924" t="s">
        <v>47</v>
      </c>
    </row>
    <row r="925" spans="1:28" ht="15.75">
      <c r="A925">
        <v>10639</v>
      </c>
      <c r="B925" t="s">
        <v>29</v>
      </c>
      <c r="C925" t="s">
        <v>4630</v>
      </c>
      <c r="D925" t="s">
        <v>4631</v>
      </c>
      <c r="E925" t="s">
        <v>4632</v>
      </c>
      <c r="F925" t="s">
        <v>4633</v>
      </c>
      <c r="G925">
        <v>2020</v>
      </c>
      <c r="H925" t="s">
        <v>4634</v>
      </c>
      <c r="I925" t="s">
        <v>66</v>
      </c>
      <c r="J925" t="s">
        <v>45</v>
      </c>
      <c r="K925" t="s">
        <v>2711</v>
      </c>
      <c r="L925" t="s">
        <v>38</v>
      </c>
      <c r="M925" t="s">
        <v>60</v>
      </c>
    </row>
    <row r="926" spans="1:28" ht="15.75">
      <c r="A926">
        <v>10648</v>
      </c>
      <c r="B926" t="s">
        <v>29</v>
      </c>
      <c r="C926" t="s">
        <v>4635</v>
      </c>
      <c r="D926" t="s">
        <v>4636</v>
      </c>
      <c r="E926" t="s">
        <v>4637</v>
      </c>
      <c r="F926" t="s">
        <v>1315</v>
      </c>
      <c r="G926">
        <v>2017</v>
      </c>
      <c r="H926" t="s">
        <v>4638</v>
      </c>
      <c r="I926" t="s">
        <v>4639</v>
      </c>
      <c r="J926" t="s">
        <v>45</v>
      </c>
      <c r="K926" t="s">
        <v>2711</v>
      </c>
      <c r="L926" t="s">
        <v>38</v>
      </c>
      <c r="M926" t="s">
        <v>60</v>
      </c>
    </row>
    <row r="927" spans="1:28" ht="15.75">
      <c r="A927">
        <v>10657</v>
      </c>
      <c r="B927" t="s">
        <v>29</v>
      </c>
      <c r="C927" t="s">
        <v>4640</v>
      </c>
      <c r="D927" t="s">
        <v>4641</v>
      </c>
      <c r="E927" t="s">
        <v>4642</v>
      </c>
      <c r="F927" t="s">
        <v>4643</v>
      </c>
      <c r="G927">
        <v>2019</v>
      </c>
      <c r="H927" t="s">
        <v>4644</v>
      </c>
      <c r="I927" t="s">
        <v>44</v>
      </c>
      <c r="J927" t="s">
        <v>45</v>
      </c>
      <c r="K927" t="s">
        <v>2711</v>
      </c>
      <c r="L927" t="s">
        <v>38</v>
      </c>
      <c r="M927" t="s">
        <v>47</v>
      </c>
    </row>
    <row r="928" spans="1:28" ht="15.75">
      <c r="A928">
        <v>10664</v>
      </c>
      <c r="B928" t="s">
        <v>29</v>
      </c>
      <c r="C928" t="s">
        <v>4645</v>
      </c>
      <c r="D928" t="s">
        <v>4646</v>
      </c>
      <c r="E928" t="s">
        <v>4647</v>
      </c>
      <c r="F928" t="s">
        <v>1842</v>
      </c>
      <c r="G928">
        <v>2012</v>
      </c>
      <c r="H928" t="s">
        <v>4648</v>
      </c>
      <c r="I928" t="s">
        <v>564</v>
      </c>
      <c r="J928" t="s">
        <v>45</v>
      </c>
      <c r="K928" t="s">
        <v>46</v>
      </c>
      <c r="L928" t="s">
        <v>38</v>
      </c>
      <c r="M928" t="s">
        <v>670</v>
      </c>
    </row>
    <row r="929" spans="1:28" ht="15.75">
      <c r="A929">
        <v>10665</v>
      </c>
      <c r="B929" t="s">
        <v>29</v>
      </c>
      <c r="C929" t="s">
        <v>4649</v>
      </c>
      <c r="D929" t="s">
        <v>4650</v>
      </c>
      <c r="E929" t="s">
        <v>4651</v>
      </c>
      <c r="F929" t="s">
        <v>4652</v>
      </c>
      <c r="G929">
        <v>2013</v>
      </c>
      <c r="H929" t="s">
        <v>4653</v>
      </c>
      <c r="I929" t="s">
        <v>143</v>
      </c>
      <c r="J929" t="s">
        <v>79</v>
      </c>
      <c r="K929" t="s">
        <v>37</v>
      </c>
      <c r="L929" t="s">
        <v>38</v>
      </c>
      <c r="M929" t="s">
        <v>2301</v>
      </c>
    </row>
    <row r="930" spans="1:28" ht="15.75">
      <c r="A930">
        <v>10671</v>
      </c>
      <c r="B930" t="s">
        <v>29</v>
      </c>
      <c r="C930" t="s">
        <v>4654</v>
      </c>
      <c r="D930" t="s">
        <v>4655</v>
      </c>
      <c r="E930" t="s">
        <v>4656</v>
      </c>
      <c r="F930" t="s">
        <v>4657</v>
      </c>
      <c r="G930">
        <v>2009</v>
      </c>
      <c r="H930" t="s">
        <v>4658</v>
      </c>
      <c r="I930" t="s">
        <v>426</v>
      </c>
      <c r="J930" t="s">
        <v>36</v>
      </c>
      <c r="K930" t="s">
        <v>67</v>
      </c>
      <c r="L930" t="s">
        <v>38</v>
      </c>
      <c r="M930" t="s">
        <v>47</v>
      </c>
    </row>
    <row r="931" spans="1:28" ht="15.75">
      <c r="A931">
        <v>10677</v>
      </c>
      <c r="B931" t="s">
        <v>29</v>
      </c>
      <c r="C931" t="s">
        <v>4659</v>
      </c>
      <c r="D931" t="s">
        <v>4660</v>
      </c>
      <c r="E931" t="s">
        <v>4661</v>
      </c>
      <c r="F931" t="s">
        <v>4662</v>
      </c>
      <c r="G931">
        <v>2014</v>
      </c>
      <c r="H931" t="s">
        <v>4663</v>
      </c>
      <c r="I931" t="s">
        <v>97</v>
      </c>
      <c r="J931" t="s">
        <v>36</v>
      </c>
      <c r="K931" t="s">
        <v>1470</v>
      </c>
      <c r="L931" t="s">
        <v>38</v>
      </c>
      <c r="M931" t="s">
        <v>39</v>
      </c>
    </row>
    <row r="932" spans="1:28" ht="15.75">
      <c r="A932">
        <v>10683</v>
      </c>
      <c r="B932" t="s">
        <v>29</v>
      </c>
      <c r="C932" t="s">
        <v>4664</v>
      </c>
      <c r="D932" t="s">
        <v>4665</v>
      </c>
      <c r="E932" t="s">
        <v>4666</v>
      </c>
      <c r="F932" t="s">
        <v>518</v>
      </c>
      <c r="G932">
        <v>2016</v>
      </c>
      <c r="H932" t="s">
        <v>4667</v>
      </c>
      <c r="I932" t="s">
        <v>78</v>
      </c>
      <c r="J932" t="s">
        <v>521</v>
      </c>
      <c r="K932" t="s">
        <v>37</v>
      </c>
      <c r="L932" t="s">
        <v>38</v>
      </c>
      <c r="M932" t="s">
        <v>60</v>
      </c>
    </row>
    <row r="933" spans="1:28" ht="15.75">
      <c r="A933">
        <v>10684</v>
      </c>
      <c r="B933" t="s">
        <v>29</v>
      </c>
      <c r="C933" t="s">
        <v>4668</v>
      </c>
      <c r="D933" t="s">
        <v>4669</v>
      </c>
      <c r="E933" t="s">
        <v>4670</v>
      </c>
      <c r="F933" t="s">
        <v>4671</v>
      </c>
      <c r="G933">
        <v>2011</v>
      </c>
      <c r="I933" t="s">
        <v>44</v>
      </c>
      <c r="J933" t="s">
        <v>45</v>
      </c>
      <c r="K933" t="s">
        <v>2711</v>
      </c>
      <c r="L933" t="s">
        <v>38</v>
      </c>
      <c r="M933" t="s">
        <v>60</v>
      </c>
    </row>
    <row r="934" spans="1:28" ht="15.75">
      <c r="A934">
        <v>10686</v>
      </c>
      <c r="B934" t="s">
        <v>29</v>
      </c>
      <c r="C934" t="s">
        <v>4672</v>
      </c>
      <c r="D934" t="s">
        <v>4673</v>
      </c>
      <c r="E934" t="s">
        <v>4674</v>
      </c>
      <c r="F934" t="s">
        <v>4675</v>
      </c>
      <c r="G934">
        <v>2019</v>
      </c>
      <c r="H934" t="s">
        <v>4676</v>
      </c>
      <c r="I934" t="s">
        <v>66</v>
      </c>
      <c r="J934" t="s">
        <v>45</v>
      </c>
      <c r="K934" t="s">
        <v>1470</v>
      </c>
      <c r="L934" t="s">
        <v>38</v>
      </c>
      <c r="M934" t="s">
        <v>60</v>
      </c>
    </row>
    <row r="935" spans="1:28" ht="15.75">
      <c r="A935">
        <v>10691</v>
      </c>
      <c r="B935" t="s">
        <v>29</v>
      </c>
      <c r="C935" t="s">
        <v>4677</v>
      </c>
      <c r="D935" t="s">
        <v>4678</v>
      </c>
      <c r="E935" t="s">
        <v>4679</v>
      </c>
      <c r="F935" t="s">
        <v>4680</v>
      </c>
      <c r="G935">
        <v>2018</v>
      </c>
      <c r="H935" t="s">
        <v>4681</v>
      </c>
      <c r="I935" t="s">
        <v>97</v>
      </c>
      <c r="J935" t="s">
        <v>45</v>
      </c>
      <c r="K935" t="s">
        <v>46</v>
      </c>
      <c r="L935" t="s">
        <v>38</v>
      </c>
      <c r="M935" t="s">
        <v>60</v>
      </c>
    </row>
    <row r="936" spans="1:28" ht="15.75">
      <c r="A936">
        <v>10693</v>
      </c>
      <c r="B936" t="s">
        <v>29</v>
      </c>
      <c r="C936" t="s">
        <v>4682</v>
      </c>
      <c r="D936" t="s">
        <v>4683</v>
      </c>
      <c r="E936" t="s">
        <v>4684</v>
      </c>
      <c r="F936" t="s">
        <v>4685</v>
      </c>
      <c r="G936">
        <v>2019</v>
      </c>
      <c r="H936" t="s">
        <v>4686</v>
      </c>
      <c r="I936" t="s">
        <v>4687</v>
      </c>
      <c r="J936" t="s">
        <v>45</v>
      </c>
      <c r="K936" t="s">
        <v>2711</v>
      </c>
      <c r="L936" t="s">
        <v>38</v>
      </c>
      <c r="M936" t="s">
        <v>60</v>
      </c>
    </row>
    <row r="937" spans="1:28" ht="15.75">
      <c r="A937">
        <v>10711</v>
      </c>
      <c r="B937" t="s">
        <v>29</v>
      </c>
      <c r="C937" t="s">
        <v>4688</v>
      </c>
      <c r="D937" t="s">
        <v>4689</v>
      </c>
      <c r="E937" t="s">
        <v>4690</v>
      </c>
      <c r="F937" t="s">
        <v>4691</v>
      </c>
      <c r="G937">
        <v>2017</v>
      </c>
      <c r="H937" t="s">
        <v>4692</v>
      </c>
      <c r="I937" t="s">
        <v>97</v>
      </c>
      <c r="J937" t="s">
        <v>45</v>
      </c>
      <c r="K937" t="s">
        <v>2711</v>
      </c>
      <c r="L937" t="s">
        <v>38</v>
      </c>
      <c r="M937" t="s">
        <v>60</v>
      </c>
    </row>
    <row r="938" spans="1:28" ht="15.75">
      <c r="A938">
        <v>10719</v>
      </c>
      <c r="B938" t="s">
        <v>29</v>
      </c>
      <c r="C938" t="s">
        <v>4693</v>
      </c>
      <c r="D938" t="s">
        <v>4694</v>
      </c>
      <c r="E938" t="s">
        <v>4695</v>
      </c>
      <c r="F938" t="s">
        <v>4696</v>
      </c>
      <c r="G938">
        <v>2007</v>
      </c>
      <c r="H938" t="s">
        <v>4697</v>
      </c>
      <c r="I938" t="s">
        <v>143</v>
      </c>
      <c r="J938" t="s">
        <v>79</v>
      </c>
      <c r="K938" t="s">
        <v>37</v>
      </c>
      <c r="L938" t="s">
        <v>38</v>
      </c>
      <c r="M938" t="s">
        <v>103</v>
      </c>
    </row>
    <row r="939" spans="1:28" ht="15.75">
      <c r="A939">
        <v>10722</v>
      </c>
      <c r="B939" t="s">
        <v>29</v>
      </c>
      <c r="C939" t="s">
        <v>4698</v>
      </c>
      <c r="D939" t="s">
        <v>4699</v>
      </c>
      <c r="E939" t="s">
        <v>4700</v>
      </c>
      <c r="F939" t="s">
        <v>4701</v>
      </c>
      <c r="G939">
        <v>2019</v>
      </c>
      <c r="H939" t="s">
        <v>4702</v>
      </c>
      <c r="I939" t="s">
        <v>97</v>
      </c>
      <c r="J939" t="s">
        <v>36</v>
      </c>
      <c r="K939" t="s">
        <v>1470</v>
      </c>
      <c r="L939" t="s">
        <v>38</v>
      </c>
      <c r="M939" t="s">
        <v>47</v>
      </c>
    </row>
    <row r="940" spans="1:28" ht="15.75">
      <c r="A940">
        <v>10724</v>
      </c>
      <c r="B940" t="s">
        <v>29</v>
      </c>
      <c r="C940" t="s">
        <v>4703</v>
      </c>
      <c r="D940" t="s">
        <v>4704</v>
      </c>
      <c r="E940" t="s">
        <v>4705</v>
      </c>
      <c r="F940" t="s">
        <v>4706</v>
      </c>
      <c r="G940">
        <v>2020</v>
      </c>
      <c r="I940" t="s">
        <v>66</v>
      </c>
      <c r="J940" t="s">
        <v>79</v>
      </c>
      <c r="K940" t="s">
        <v>2223</v>
      </c>
      <c r="L940" s="9" t="s">
        <v>166</v>
      </c>
      <c r="M940" s="8" t="s">
        <v>166</v>
      </c>
      <c r="N940" s="9" t="s">
        <v>413</v>
      </c>
      <c r="O940" s="9" t="s">
        <v>1963</v>
      </c>
      <c r="P940" s="9"/>
      <c r="Q940" s="9"/>
      <c r="R940" s="9"/>
      <c r="S940" s="9"/>
      <c r="T940" s="9"/>
      <c r="U940" s="9"/>
      <c r="V940" s="9"/>
      <c r="W940" s="9"/>
      <c r="X940" s="9"/>
      <c r="Y940" s="9"/>
      <c r="Z940" s="9"/>
      <c r="AA940" s="9"/>
      <c r="AB940" s="9" t="s">
        <v>4707</v>
      </c>
    </row>
    <row r="941" spans="1:28" ht="15.75">
      <c r="A941">
        <v>10727</v>
      </c>
      <c r="B941" t="s">
        <v>29</v>
      </c>
      <c r="C941" t="s">
        <v>4708</v>
      </c>
      <c r="D941" t="s">
        <v>4709</v>
      </c>
      <c r="E941" t="s">
        <v>4710</v>
      </c>
      <c r="F941" t="s">
        <v>455</v>
      </c>
      <c r="G941">
        <v>2012</v>
      </c>
      <c r="I941" t="s">
        <v>44</v>
      </c>
      <c r="J941" t="s">
        <v>45</v>
      </c>
      <c r="K941" t="s">
        <v>46</v>
      </c>
      <c r="L941" t="s">
        <v>38</v>
      </c>
      <c r="M941" t="s">
        <v>47</v>
      </c>
    </row>
    <row r="942" spans="1:28" ht="15.75">
      <c r="A942">
        <v>10734</v>
      </c>
      <c r="B942" t="s">
        <v>29</v>
      </c>
      <c r="C942" t="s">
        <v>4711</v>
      </c>
      <c r="D942" t="s">
        <v>4712</v>
      </c>
      <c r="E942" t="s">
        <v>4713</v>
      </c>
      <c r="F942" t="s">
        <v>4714</v>
      </c>
      <c r="G942">
        <v>2018</v>
      </c>
      <c r="H942" t="s">
        <v>4715</v>
      </c>
      <c r="I942" t="s">
        <v>44</v>
      </c>
      <c r="J942" t="s">
        <v>36</v>
      </c>
      <c r="K942" t="s">
        <v>67</v>
      </c>
      <c r="L942" t="s">
        <v>38</v>
      </c>
      <c r="M942" t="s">
        <v>47</v>
      </c>
    </row>
    <row r="943" spans="1:28" ht="15.75">
      <c r="A943">
        <v>10740</v>
      </c>
      <c r="B943" t="s">
        <v>29</v>
      </c>
      <c r="C943" t="s">
        <v>4716</v>
      </c>
      <c r="D943" t="s">
        <v>4717</v>
      </c>
      <c r="E943" t="s">
        <v>4718</v>
      </c>
      <c r="F943" t="s">
        <v>4719</v>
      </c>
      <c r="G943">
        <v>2018</v>
      </c>
      <c r="H943" t="s">
        <v>4720</v>
      </c>
      <c r="I943" t="s">
        <v>4323</v>
      </c>
      <c r="J943" t="s">
        <v>45</v>
      </c>
      <c r="K943" t="s">
        <v>1470</v>
      </c>
      <c r="L943" t="s">
        <v>38</v>
      </c>
      <c r="M943" t="s">
        <v>47</v>
      </c>
    </row>
    <row r="944" spans="1:28" ht="15.75">
      <c r="A944">
        <v>10745</v>
      </c>
      <c r="B944" t="s">
        <v>29</v>
      </c>
      <c r="C944" t="s">
        <v>4721</v>
      </c>
      <c r="D944" t="s">
        <v>4722</v>
      </c>
      <c r="E944" t="s">
        <v>4723</v>
      </c>
      <c r="F944" t="s">
        <v>4724</v>
      </c>
      <c r="G944">
        <v>2008</v>
      </c>
      <c r="H944" t="s">
        <v>4725</v>
      </c>
      <c r="I944" t="s">
        <v>66</v>
      </c>
      <c r="J944" t="s">
        <v>36</v>
      </c>
      <c r="K944" t="s">
        <v>46</v>
      </c>
      <c r="L944" t="s">
        <v>38</v>
      </c>
      <c r="M944" t="s">
        <v>60</v>
      </c>
    </row>
    <row r="945" spans="1:13" ht="15.75">
      <c r="A945">
        <v>10752</v>
      </c>
      <c r="B945" t="s">
        <v>29</v>
      </c>
      <c r="C945" t="s">
        <v>4726</v>
      </c>
      <c r="D945" t="s">
        <v>4727</v>
      </c>
      <c r="E945" t="s">
        <v>4728</v>
      </c>
      <c r="F945" t="s">
        <v>4729</v>
      </c>
      <c r="G945">
        <v>2020</v>
      </c>
      <c r="H945" t="s">
        <v>4730</v>
      </c>
      <c r="I945" t="s">
        <v>44</v>
      </c>
      <c r="J945" t="s">
        <v>36</v>
      </c>
      <c r="K945" t="s">
        <v>67</v>
      </c>
      <c r="L945" t="s">
        <v>38</v>
      </c>
      <c r="M945" t="s">
        <v>47</v>
      </c>
    </row>
    <row r="946" spans="1:13" ht="15.75">
      <c r="A946">
        <v>10754</v>
      </c>
      <c r="B946" t="s">
        <v>29</v>
      </c>
      <c r="C946" t="s">
        <v>4731</v>
      </c>
      <c r="D946" t="s">
        <v>4732</v>
      </c>
      <c r="E946" t="s">
        <v>4733</v>
      </c>
      <c r="F946" t="s">
        <v>1593</v>
      </c>
      <c r="G946">
        <v>2015</v>
      </c>
      <c r="H946" t="s">
        <v>4734</v>
      </c>
      <c r="I946" t="s">
        <v>2016</v>
      </c>
      <c r="J946" t="s">
        <v>36</v>
      </c>
      <c r="K946" t="s">
        <v>46</v>
      </c>
      <c r="L946" t="s">
        <v>38</v>
      </c>
      <c r="M946" t="s">
        <v>60</v>
      </c>
    </row>
    <row r="947" spans="1:13" ht="15.75">
      <c r="A947">
        <v>10756</v>
      </c>
      <c r="B947" t="s">
        <v>29</v>
      </c>
      <c r="C947" t="s">
        <v>4735</v>
      </c>
      <c r="D947" t="s">
        <v>4736</v>
      </c>
      <c r="E947" t="s">
        <v>4737</v>
      </c>
      <c r="F947" t="s">
        <v>4016</v>
      </c>
      <c r="G947">
        <v>2018</v>
      </c>
      <c r="H947" t="s">
        <v>4738</v>
      </c>
      <c r="I947" t="s">
        <v>66</v>
      </c>
      <c r="J947" t="s">
        <v>36</v>
      </c>
      <c r="K947" t="s">
        <v>2711</v>
      </c>
      <c r="L947" t="s">
        <v>38</v>
      </c>
      <c r="M947" t="s">
        <v>60</v>
      </c>
    </row>
    <row r="948" spans="1:13" ht="15.75">
      <c r="A948">
        <v>10758</v>
      </c>
      <c r="B948" t="s">
        <v>29</v>
      </c>
      <c r="C948" t="s">
        <v>4739</v>
      </c>
      <c r="D948" t="s">
        <v>4740</v>
      </c>
      <c r="E948" t="s">
        <v>4741</v>
      </c>
      <c r="F948" t="s">
        <v>4742</v>
      </c>
      <c r="G948">
        <v>2012</v>
      </c>
      <c r="H948" t="s">
        <v>4743</v>
      </c>
      <c r="I948" t="s">
        <v>143</v>
      </c>
      <c r="J948" t="s">
        <v>45</v>
      </c>
      <c r="K948" t="s">
        <v>1470</v>
      </c>
      <c r="L948" t="s">
        <v>38</v>
      </c>
      <c r="M948" t="s">
        <v>60</v>
      </c>
    </row>
    <row r="949" spans="1:13" ht="15.75">
      <c r="A949">
        <v>10763</v>
      </c>
      <c r="B949" t="s">
        <v>29</v>
      </c>
      <c r="C949" t="s">
        <v>4744</v>
      </c>
      <c r="D949" t="s">
        <v>4745</v>
      </c>
      <c r="E949" t="s">
        <v>4746</v>
      </c>
      <c r="F949" t="s">
        <v>4747</v>
      </c>
      <c r="G949">
        <v>2010</v>
      </c>
      <c r="H949" t="s">
        <v>4748</v>
      </c>
      <c r="I949" t="s">
        <v>426</v>
      </c>
      <c r="J949" t="s">
        <v>45</v>
      </c>
      <c r="K949" t="s">
        <v>46</v>
      </c>
      <c r="L949" t="s">
        <v>38</v>
      </c>
      <c r="M949" t="s">
        <v>60</v>
      </c>
    </row>
    <row r="950" spans="1:13" ht="15.75">
      <c r="A950">
        <v>10770</v>
      </c>
      <c r="B950" t="s">
        <v>29</v>
      </c>
      <c r="C950" t="s">
        <v>4749</v>
      </c>
      <c r="D950" t="s">
        <v>4750</v>
      </c>
      <c r="E950" t="s">
        <v>4751</v>
      </c>
      <c r="F950" t="s">
        <v>4752</v>
      </c>
      <c r="G950">
        <v>2014</v>
      </c>
      <c r="H950" t="s">
        <v>4753</v>
      </c>
      <c r="I950" t="s">
        <v>126</v>
      </c>
      <c r="J950" t="s">
        <v>45</v>
      </c>
      <c r="K950" t="s">
        <v>67</v>
      </c>
      <c r="L950" t="s">
        <v>38</v>
      </c>
      <c r="M950" t="s">
        <v>39</v>
      </c>
    </row>
    <row r="951" spans="1:13" ht="15.75">
      <c r="A951">
        <v>10772</v>
      </c>
      <c r="B951" t="s">
        <v>29</v>
      </c>
      <c r="C951" t="s">
        <v>4754</v>
      </c>
      <c r="D951" t="s">
        <v>4755</v>
      </c>
      <c r="E951" t="s">
        <v>4756</v>
      </c>
      <c r="F951" t="s">
        <v>4757</v>
      </c>
      <c r="G951">
        <v>2019</v>
      </c>
      <c r="H951" t="s">
        <v>4758</v>
      </c>
      <c r="I951" t="s">
        <v>4563</v>
      </c>
      <c r="J951" t="s">
        <v>45</v>
      </c>
      <c r="K951" t="s">
        <v>46</v>
      </c>
      <c r="L951" t="s">
        <v>38</v>
      </c>
      <c r="M951" t="s">
        <v>60</v>
      </c>
    </row>
    <row r="952" spans="1:13" ht="15.75">
      <c r="A952">
        <v>10773</v>
      </c>
      <c r="B952" t="s">
        <v>29</v>
      </c>
      <c r="C952" t="s">
        <v>4759</v>
      </c>
      <c r="D952" t="s">
        <v>4760</v>
      </c>
      <c r="E952" t="s">
        <v>4761</v>
      </c>
      <c r="F952" t="s">
        <v>4762</v>
      </c>
      <c r="G952">
        <v>2020</v>
      </c>
      <c r="H952" t="s">
        <v>4763</v>
      </c>
      <c r="I952" t="s">
        <v>1802</v>
      </c>
      <c r="J952" t="s">
        <v>45</v>
      </c>
      <c r="K952" t="s">
        <v>37</v>
      </c>
      <c r="L952" t="s">
        <v>38</v>
      </c>
      <c r="M952" t="s">
        <v>47</v>
      </c>
    </row>
    <row r="953" spans="1:13" ht="15.75">
      <c r="A953">
        <v>10783</v>
      </c>
      <c r="B953" t="s">
        <v>29</v>
      </c>
      <c r="C953" t="s">
        <v>4764</v>
      </c>
      <c r="D953" t="s">
        <v>4765</v>
      </c>
      <c r="E953" t="s">
        <v>4766</v>
      </c>
      <c r="F953" t="s">
        <v>4767</v>
      </c>
      <c r="G953">
        <v>2020</v>
      </c>
      <c r="H953" t="s">
        <v>4768</v>
      </c>
      <c r="I953" t="s">
        <v>4639</v>
      </c>
      <c r="J953" t="s">
        <v>36</v>
      </c>
      <c r="K953" t="s">
        <v>2711</v>
      </c>
      <c r="L953" t="s">
        <v>38</v>
      </c>
      <c r="M953" t="s">
        <v>60</v>
      </c>
    </row>
    <row r="954" spans="1:13" ht="15.75">
      <c r="A954">
        <v>10799</v>
      </c>
      <c r="B954" t="s">
        <v>29</v>
      </c>
      <c r="C954" t="s">
        <v>4769</v>
      </c>
      <c r="D954" t="s">
        <v>4770</v>
      </c>
      <c r="E954" t="s">
        <v>4771</v>
      </c>
      <c r="F954" t="s">
        <v>4772</v>
      </c>
      <c r="G954">
        <v>2016</v>
      </c>
      <c r="H954" t="s">
        <v>4773</v>
      </c>
      <c r="I954" t="s">
        <v>44</v>
      </c>
      <c r="J954" t="s">
        <v>45</v>
      </c>
      <c r="K954" t="s">
        <v>46</v>
      </c>
      <c r="L954" t="s">
        <v>38</v>
      </c>
      <c r="M954" t="s">
        <v>47</v>
      </c>
    </row>
    <row r="955" spans="1:13" ht="15.75">
      <c r="A955">
        <v>10801</v>
      </c>
      <c r="B955" t="s">
        <v>29</v>
      </c>
      <c r="C955" t="s">
        <v>4774</v>
      </c>
      <c r="D955" t="s">
        <v>4775</v>
      </c>
      <c r="E955" t="s">
        <v>4776</v>
      </c>
      <c r="F955" t="s">
        <v>2460</v>
      </c>
      <c r="G955">
        <v>2016</v>
      </c>
      <c r="H955" t="s">
        <v>4777</v>
      </c>
      <c r="I955" t="s">
        <v>44</v>
      </c>
      <c r="J955" t="s">
        <v>45</v>
      </c>
      <c r="K955" t="s">
        <v>2711</v>
      </c>
      <c r="L955" t="s">
        <v>38</v>
      </c>
      <c r="M955" t="s">
        <v>47</v>
      </c>
    </row>
    <row r="956" spans="1:13" ht="15.75">
      <c r="A956">
        <v>10809</v>
      </c>
      <c r="B956" t="s">
        <v>29</v>
      </c>
      <c r="C956" t="s">
        <v>4778</v>
      </c>
      <c r="D956" t="s">
        <v>4779</v>
      </c>
      <c r="E956" t="s">
        <v>4780</v>
      </c>
      <c r="F956" t="s">
        <v>4781</v>
      </c>
      <c r="G956">
        <v>2018</v>
      </c>
      <c r="H956" t="s">
        <v>4782</v>
      </c>
      <c r="I956" t="s">
        <v>78</v>
      </c>
      <c r="J956" t="s">
        <v>36</v>
      </c>
      <c r="K956" t="s">
        <v>37</v>
      </c>
      <c r="L956" t="s">
        <v>38</v>
      </c>
      <c r="M956" t="s">
        <v>60</v>
      </c>
    </row>
    <row r="957" spans="1:13" ht="15.75">
      <c r="A957">
        <v>10810</v>
      </c>
      <c r="B957" t="s">
        <v>29</v>
      </c>
      <c r="C957" t="s">
        <v>4783</v>
      </c>
      <c r="D957" t="s">
        <v>4784</v>
      </c>
      <c r="E957" t="s">
        <v>4785</v>
      </c>
      <c r="F957" t="s">
        <v>4786</v>
      </c>
      <c r="G957">
        <v>2019</v>
      </c>
      <c r="H957" t="s">
        <v>4787</v>
      </c>
      <c r="I957" t="s">
        <v>4012</v>
      </c>
      <c r="J957" t="s">
        <v>36</v>
      </c>
      <c r="K957" t="s">
        <v>2711</v>
      </c>
      <c r="L957" t="s">
        <v>38</v>
      </c>
      <c r="M957" t="s">
        <v>47</v>
      </c>
    </row>
    <row r="958" spans="1:13" ht="15.75">
      <c r="A958">
        <v>10826</v>
      </c>
      <c r="B958" t="s">
        <v>29</v>
      </c>
      <c r="C958" t="s">
        <v>4788</v>
      </c>
      <c r="D958" t="s">
        <v>4789</v>
      </c>
      <c r="E958" t="s">
        <v>4790</v>
      </c>
      <c r="F958" t="s">
        <v>4791</v>
      </c>
      <c r="G958">
        <v>2010</v>
      </c>
      <c r="I958" t="s">
        <v>44</v>
      </c>
      <c r="J958" t="s">
        <v>45</v>
      </c>
      <c r="K958" t="s">
        <v>46</v>
      </c>
      <c r="L958" t="s">
        <v>38</v>
      </c>
      <c r="M958" t="s">
        <v>47</v>
      </c>
    </row>
    <row r="959" spans="1:13" ht="15.75">
      <c r="A959">
        <v>10839</v>
      </c>
      <c r="B959" t="s">
        <v>29</v>
      </c>
      <c r="C959" t="s">
        <v>4792</v>
      </c>
      <c r="D959" t="s">
        <v>4793</v>
      </c>
      <c r="E959" t="s">
        <v>4794</v>
      </c>
      <c r="F959" t="s">
        <v>4795</v>
      </c>
      <c r="G959">
        <v>2019</v>
      </c>
      <c r="H959" t="s">
        <v>4796</v>
      </c>
      <c r="I959" t="s">
        <v>97</v>
      </c>
      <c r="J959" t="s">
        <v>45</v>
      </c>
      <c r="K959" t="s">
        <v>1470</v>
      </c>
      <c r="L959" t="s">
        <v>38</v>
      </c>
      <c r="M959" t="s">
        <v>39</v>
      </c>
    </row>
    <row r="960" spans="1:13" ht="15.75">
      <c r="A960">
        <v>10848</v>
      </c>
      <c r="B960" t="s">
        <v>29</v>
      </c>
      <c r="C960" t="s">
        <v>4797</v>
      </c>
      <c r="D960" t="s">
        <v>4798</v>
      </c>
      <c r="E960" t="s">
        <v>4799</v>
      </c>
      <c r="F960" t="s">
        <v>4800</v>
      </c>
      <c r="G960">
        <v>2011</v>
      </c>
      <c r="I960" t="s">
        <v>44</v>
      </c>
      <c r="J960" t="s">
        <v>45</v>
      </c>
      <c r="K960" t="s">
        <v>1470</v>
      </c>
      <c r="L960" t="s">
        <v>38</v>
      </c>
      <c r="M960" t="s">
        <v>60</v>
      </c>
    </row>
    <row r="961" spans="1:28" ht="15.75">
      <c r="A961">
        <v>10850</v>
      </c>
      <c r="B961" t="s">
        <v>29</v>
      </c>
      <c r="C961" t="s">
        <v>4801</v>
      </c>
      <c r="D961" t="s">
        <v>4802</v>
      </c>
      <c r="E961" t="s">
        <v>4803</v>
      </c>
      <c r="F961" t="s">
        <v>4804</v>
      </c>
      <c r="G961">
        <v>2020</v>
      </c>
      <c r="H961" t="s">
        <v>4805</v>
      </c>
      <c r="I961" t="s">
        <v>44</v>
      </c>
      <c r="J961" t="s">
        <v>45</v>
      </c>
      <c r="K961" t="s">
        <v>2223</v>
      </c>
      <c r="L961" s="9" t="s">
        <v>38</v>
      </c>
      <c r="M961" s="8" t="s">
        <v>47</v>
      </c>
      <c r="N961" s="9"/>
      <c r="O961" s="9"/>
      <c r="P961" s="9"/>
      <c r="Q961" s="9"/>
      <c r="R961" s="9"/>
      <c r="S961" s="9"/>
      <c r="T961" s="9"/>
      <c r="U961" s="9"/>
      <c r="V961" s="9"/>
      <c r="W961" s="9"/>
      <c r="X961" s="9"/>
      <c r="Y961" s="9"/>
      <c r="Z961" s="9"/>
      <c r="AA961" s="9"/>
      <c r="AB961" s="9"/>
    </row>
    <row r="962" spans="1:28" ht="15.75">
      <c r="A962">
        <v>10869</v>
      </c>
      <c r="B962" t="s">
        <v>29</v>
      </c>
      <c r="C962" t="s">
        <v>4806</v>
      </c>
      <c r="D962" t="s">
        <v>4807</v>
      </c>
      <c r="E962" t="s">
        <v>4808</v>
      </c>
      <c r="F962" t="s">
        <v>4809</v>
      </c>
      <c r="G962">
        <v>2017</v>
      </c>
      <c r="H962" t="s">
        <v>4810</v>
      </c>
      <c r="I962" t="s">
        <v>97</v>
      </c>
      <c r="J962" t="s">
        <v>36</v>
      </c>
      <c r="K962" t="s">
        <v>67</v>
      </c>
      <c r="L962" t="s">
        <v>38</v>
      </c>
      <c r="M962" t="s">
        <v>47</v>
      </c>
    </row>
    <row r="963" spans="1:28" ht="15.75">
      <c r="A963">
        <v>10871</v>
      </c>
      <c r="B963" t="s">
        <v>29</v>
      </c>
      <c r="C963" t="s">
        <v>4811</v>
      </c>
      <c r="D963" t="s">
        <v>4812</v>
      </c>
      <c r="E963" t="s">
        <v>4813</v>
      </c>
      <c r="F963" t="s">
        <v>4814</v>
      </c>
      <c r="G963">
        <v>2019</v>
      </c>
      <c r="H963" t="s">
        <v>4815</v>
      </c>
      <c r="I963" t="s">
        <v>2244</v>
      </c>
      <c r="J963" t="s">
        <v>36</v>
      </c>
      <c r="K963" t="s">
        <v>46</v>
      </c>
      <c r="L963" t="s">
        <v>38</v>
      </c>
      <c r="M963" t="s">
        <v>47</v>
      </c>
    </row>
    <row r="964" spans="1:28" ht="15.75">
      <c r="A964">
        <v>10873</v>
      </c>
      <c r="B964" t="s">
        <v>29</v>
      </c>
      <c r="C964" t="s">
        <v>4816</v>
      </c>
      <c r="D964" t="s">
        <v>4817</v>
      </c>
      <c r="E964" t="s">
        <v>4818</v>
      </c>
      <c r="F964" t="s">
        <v>4819</v>
      </c>
      <c r="G964">
        <v>2018</v>
      </c>
      <c r="I964" t="s">
        <v>66</v>
      </c>
      <c r="J964" t="s">
        <v>45</v>
      </c>
      <c r="K964" t="s">
        <v>2711</v>
      </c>
      <c r="L964" t="s">
        <v>38</v>
      </c>
      <c r="M964" t="s">
        <v>60</v>
      </c>
    </row>
    <row r="965" spans="1:28" ht="15.75">
      <c r="A965">
        <v>10884</v>
      </c>
      <c r="B965" t="s">
        <v>29</v>
      </c>
      <c r="C965" t="s">
        <v>4820</v>
      </c>
      <c r="D965" t="s">
        <v>4821</v>
      </c>
      <c r="E965" t="s">
        <v>4822</v>
      </c>
      <c r="F965" t="s">
        <v>4823</v>
      </c>
      <c r="G965">
        <v>2013</v>
      </c>
      <c r="H965" t="s">
        <v>4824</v>
      </c>
      <c r="I965" t="s">
        <v>348</v>
      </c>
      <c r="J965" t="s">
        <v>45</v>
      </c>
      <c r="K965" t="s">
        <v>1470</v>
      </c>
      <c r="L965" t="s">
        <v>38</v>
      </c>
      <c r="M965" t="s">
        <v>60</v>
      </c>
    </row>
    <row r="966" spans="1:28" ht="15.75">
      <c r="A966">
        <v>10887</v>
      </c>
      <c r="B966" t="s">
        <v>29</v>
      </c>
      <c r="C966" t="s">
        <v>4825</v>
      </c>
      <c r="D966" t="s">
        <v>4826</v>
      </c>
      <c r="E966" t="s">
        <v>4827</v>
      </c>
      <c r="F966" t="s">
        <v>4828</v>
      </c>
      <c r="G966">
        <v>2012</v>
      </c>
      <c r="H966" t="s">
        <v>4829</v>
      </c>
      <c r="I966" t="s">
        <v>44</v>
      </c>
      <c r="J966" t="s">
        <v>45</v>
      </c>
      <c r="K966" t="s">
        <v>67</v>
      </c>
      <c r="L966" t="s">
        <v>38</v>
      </c>
      <c r="M966" t="s">
        <v>47</v>
      </c>
    </row>
    <row r="967" spans="1:28" ht="15.75">
      <c r="A967">
        <v>10890</v>
      </c>
      <c r="B967" t="s">
        <v>29</v>
      </c>
      <c r="C967" t="s">
        <v>4830</v>
      </c>
      <c r="D967" t="s">
        <v>4831</v>
      </c>
      <c r="E967" t="s">
        <v>4832</v>
      </c>
      <c r="F967" t="s">
        <v>450</v>
      </c>
      <c r="G967">
        <v>2014</v>
      </c>
      <c r="H967" t="s">
        <v>4833</v>
      </c>
      <c r="I967" t="s">
        <v>426</v>
      </c>
      <c r="J967" t="s">
        <v>45</v>
      </c>
      <c r="K967" t="s">
        <v>37</v>
      </c>
      <c r="L967" t="s">
        <v>38</v>
      </c>
      <c r="M967" t="s">
        <v>60</v>
      </c>
    </row>
    <row r="968" spans="1:28" ht="15.75">
      <c r="A968">
        <v>10891</v>
      </c>
      <c r="B968" t="s">
        <v>29</v>
      </c>
      <c r="C968" t="s">
        <v>4834</v>
      </c>
      <c r="D968" t="s">
        <v>4835</v>
      </c>
      <c r="E968" t="s">
        <v>4836</v>
      </c>
      <c r="F968" t="s">
        <v>3267</v>
      </c>
      <c r="G968">
        <v>2019</v>
      </c>
      <c r="H968" t="s">
        <v>4837</v>
      </c>
      <c r="I968" t="s">
        <v>911</v>
      </c>
      <c r="J968" t="s">
        <v>45</v>
      </c>
      <c r="K968" t="s">
        <v>2711</v>
      </c>
      <c r="L968" t="s">
        <v>38</v>
      </c>
      <c r="M968" t="s">
        <v>60</v>
      </c>
    </row>
    <row r="969" spans="1:28" ht="15.75">
      <c r="A969">
        <v>10895</v>
      </c>
      <c r="B969" t="s">
        <v>29</v>
      </c>
      <c r="C969" t="s">
        <v>4838</v>
      </c>
      <c r="D969" t="s">
        <v>4839</v>
      </c>
      <c r="E969" t="s">
        <v>4840</v>
      </c>
      <c r="F969" t="s">
        <v>1340</v>
      </c>
      <c r="G969">
        <v>2008</v>
      </c>
      <c r="H969" t="s">
        <v>4841</v>
      </c>
      <c r="I969" t="s">
        <v>426</v>
      </c>
      <c r="J969" t="s">
        <v>79</v>
      </c>
      <c r="K969" t="s">
        <v>2223</v>
      </c>
      <c r="L969" s="9" t="s">
        <v>38</v>
      </c>
      <c r="M969" s="8" t="s">
        <v>47</v>
      </c>
      <c r="N969" s="9"/>
      <c r="O969" s="9"/>
      <c r="P969" s="9"/>
      <c r="Q969" s="9"/>
      <c r="R969" s="9"/>
      <c r="S969" s="9"/>
      <c r="T969" s="9"/>
      <c r="U969" s="9"/>
      <c r="V969" s="9"/>
      <c r="W969" s="9"/>
      <c r="X969" s="9"/>
      <c r="Y969" s="9"/>
      <c r="Z969" s="9"/>
      <c r="AA969" s="9"/>
      <c r="AB969" s="9"/>
    </row>
    <row r="970" spans="1:28" ht="15.75">
      <c r="A970">
        <v>10900</v>
      </c>
      <c r="B970" t="s">
        <v>29</v>
      </c>
      <c r="C970" t="s">
        <v>4842</v>
      </c>
      <c r="D970" t="s">
        <v>4843</v>
      </c>
      <c r="E970" t="s">
        <v>4844</v>
      </c>
      <c r="F970" t="s">
        <v>4845</v>
      </c>
      <c r="G970">
        <v>2016</v>
      </c>
      <c r="I970" t="s">
        <v>4846</v>
      </c>
      <c r="J970" t="s">
        <v>36</v>
      </c>
      <c r="K970" t="s">
        <v>2711</v>
      </c>
      <c r="L970" t="s">
        <v>38</v>
      </c>
      <c r="M970" t="s">
        <v>60</v>
      </c>
    </row>
    <row r="971" spans="1:28" ht="15.75">
      <c r="A971">
        <v>10902</v>
      </c>
      <c r="B971" t="s">
        <v>29</v>
      </c>
      <c r="C971" t="s">
        <v>4847</v>
      </c>
      <c r="D971" t="s">
        <v>4848</v>
      </c>
      <c r="E971" t="s">
        <v>4849</v>
      </c>
      <c r="F971" t="s">
        <v>4850</v>
      </c>
      <c r="G971">
        <v>2018</v>
      </c>
      <c r="H971" t="s">
        <v>4851</v>
      </c>
      <c r="I971" t="s">
        <v>44</v>
      </c>
      <c r="J971" t="s">
        <v>36</v>
      </c>
      <c r="K971" t="s">
        <v>1470</v>
      </c>
      <c r="L971" t="s">
        <v>38</v>
      </c>
      <c r="M971" t="s">
        <v>60</v>
      </c>
    </row>
    <row r="972" spans="1:28" ht="15.75">
      <c r="A972">
        <v>10920</v>
      </c>
      <c r="B972" t="s">
        <v>29</v>
      </c>
      <c r="C972" t="s">
        <v>4852</v>
      </c>
      <c r="D972" t="s">
        <v>4853</v>
      </c>
      <c r="E972" t="s">
        <v>4854</v>
      </c>
      <c r="F972" t="s">
        <v>4855</v>
      </c>
      <c r="G972">
        <v>2014</v>
      </c>
      <c r="H972" t="s">
        <v>4856</v>
      </c>
      <c r="I972" t="s">
        <v>4857</v>
      </c>
      <c r="J972" t="s">
        <v>45</v>
      </c>
      <c r="K972" t="s">
        <v>1470</v>
      </c>
      <c r="L972" t="s">
        <v>38</v>
      </c>
      <c r="M972" t="s">
        <v>60</v>
      </c>
    </row>
    <row r="973" spans="1:28" ht="15.75">
      <c r="A973">
        <v>10931</v>
      </c>
      <c r="B973" t="s">
        <v>29</v>
      </c>
      <c r="C973" t="s">
        <v>4858</v>
      </c>
      <c r="D973" t="s">
        <v>4859</v>
      </c>
      <c r="E973" t="s">
        <v>4860</v>
      </c>
      <c r="F973" t="s">
        <v>4861</v>
      </c>
      <c r="G973">
        <v>2019</v>
      </c>
      <c r="H973" t="s">
        <v>4862</v>
      </c>
      <c r="I973" t="s">
        <v>66</v>
      </c>
      <c r="J973" t="s">
        <v>36</v>
      </c>
      <c r="K973" t="s">
        <v>2223</v>
      </c>
      <c r="L973" s="9" t="s">
        <v>38</v>
      </c>
      <c r="M973" s="8" t="s">
        <v>60</v>
      </c>
      <c r="N973" s="9"/>
      <c r="O973" s="9"/>
      <c r="P973" s="9"/>
      <c r="Q973" s="9"/>
      <c r="R973" s="9"/>
      <c r="S973" s="9"/>
      <c r="T973" s="9"/>
      <c r="U973" s="9"/>
      <c r="V973" s="9"/>
      <c r="W973" s="9"/>
      <c r="X973" s="9"/>
      <c r="Y973" s="9"/>
      <c r="Z973" s="9"/>
      <c r="AA973" s="9"/>
      <c r="AB973" s="9"/>
    </row>
    <row r="974" spans="1:28" ht="15.75">
      <c r="A974">
        <v>10940</v>
      </c>
      <c r="B974" t="s">
        <v>29</v>
      </c>
      <c r="C974" t="s">
        <v>4863</v>
      </c>
      <c r="D974" t="s">
        <v>4864</v>
      </c>
      <c r="E974" t="s">
        <v>4865</v>
      </c>
      <c r="F974" t="s">
        <v>4866</v>
      </c>
      <c r="G974">
        <v>2016</v>
      </c>
      <c r="H974" t="s">
        <v>4867</v>
      </c>
      <c r="I974" t="s">
        <v>44</v>
      </c>
      <c r="J974" t="s">
        <v>36</v>
      </c>
      <c r="K974" t="s">
        <v>2223</v>
      </c>
      <c r="L974" s="9" t="s">
        <v>38</v>
      </c>
      <c r="M974" s="8" t="s">
        <v>60</v>
      </c>
      <c r="N974" s="9"/>
      <c r="O974" s="9"/>
      <c r="P974" s="9"/>
      <c r="Q974" s="9"/>
      <c r="R974" s="9"/>
      <c r="S974" s="9"/>
      <c r="T974" s="9"/>
      <c r="U974" s="9"/>
      <c r="V974" s="9"/>
      <c r="W974" s="9"/>
      <c r="X974" s="9"/>
      <c r="Y974" s="9"/>
      <c r="Z974" s="9"/>
      <c r="AA974" s="9"/>
      <c r="AB974" s="9"/>
    </row>
    <row r="975" spans="1:28" ht="15.75">
      <c r="A975">
        <v>10947</v>
      </c>
      <c r="B975" t="s">
        <v>29</v>
      </c>
      <c r="C975" t="s">
        <v>4868</v>
      </c>
      <c r="D975" t="s">
        <v>4869</v>
      </c>
      <c r="E975" t="s">
        <v>4870</v>
      </c>
      <c r="F975" t="s">
        <v>4871</v>
      </c>
      <c r="G975">
        <v>2016</v>
      </c>
      <c r="H975" t="s">
        <v>4872</v>
      </c>
      <c r="I975" t="s">
        <v>44</v>
      </c>
      <c r="J975" t="s">
        <v>45</v>
      </c>
      <c r="K975" t="s">
        <v>1470</v>
      </c>
      <c r="L975" t="s">
        <v>38</v>
      </c>
      <c r="M975" t="s">
        <v>60</v>
      </c>
    </row>
    <row r="976" spans="1:28" ht="15.75">
      <c r="A976">
        <v>10956</v>
      </c>
      <c r="B976" t="s">
        <v>29</v>
      </c>
      <c r="C976" t="s">
        <v>4873</v>
      </c>
      <c r="D976" t="s">
        <v>4874</v>
      </c>
      <c r="E976" t="s">
        <v>4875</v>
      </c>
      <c r="F976" t="s">
        <v>4876</v>
      </c>
      <c r="G976">
        <v>2011</v>
      </c>
      <c r="I976" t="s">
        <v>44</v>
      </c>
      <c r="J976" t="s">
        <v>45</v>
      </c>
      <c r="K976" t="s">
        <v>1470</v>
      </c>
      <c r="L976" t="s">
        <v>38</v>
      </c>
      <c r="M976" t="s">
        <v>47</v>
      </c>
    </row>
    <row r="977" spans="1:28" ht="15.75">
      <c r="A977">
        <v>10959</v>
      </c>
      <c r="B977" t="s">
        <v>29</v>
      </c>
      <c r="C977" t="s">
        <v>4877</v>
      </c>
      <c r="D977" t="s">
        <v>4878</v>
      </c>
      <c r="E977" t="s">
        <v>4879</v>
      </c>
      <c r="F977" t="s">
        <v>459</v>
      </c>
      <c r="G977">
        <v>2019</v>
      </c>
      <c r="H977" t="s">
        <v>4880</v>
      </c>
      <c r="I977" t="s">
        <v>91</v>
      </c>
      <c r="J977" t="s">
        <v>45</v>
      </c>
      <c r="K977" t="s">
        <v>67</v>
      </c>
      <c r="L977" t="s">
        <v>38</v>
      </c>
      <c r="M977" t="s">
        <v>47</v>
      </c>
    </row>
    <row r="978" spans="1:28" ht="15.75">
      <c r="A978">
        <v>10962</v>
      </c>
      <c r="B978" t="s">
        <v>29</v>
      </c>
      <c r="C978" t="s">
        <v>4881</v>
      </c>
      <c r="D978" t="s">
        <v>4882</v>
      </c>
      <c r="E978" t="s">
        <v>4883</v>
      </c>
      <c r="F978" t="s">
        <v>4884</v>
      </c>
      <c r="G978">
        <v>2016</v>
      </c>
      <c r="H978" t="s">
        <v>4885</v>
      </c>
      <c r="I978" t="s">
        <v>2809</v>
      </c>
      <c r="J978" t="s">
        <v>36</v>
      </c>
      <c r="K978" t="s">
        <v>37</v>
      </c>
      <c r="L978" t="s">
        <v>38</v>
      </c>
      <c r="M978" t="s">
        <v>47</v>
      </c>
    </row>
    <row r="979" spans="1:28" ht="15.75">
      <c r="A979">
        <v>10976</v>
      </c>
      <c r="B979" t="s">
        <v>29</v>
      </c>
      <c r="C979" t="s">
        <v>4886</v>
      </c>
      <c r="D979" t="s">
        <v>4887</v>
      </c>
      <c r="E979" t="s">
        <v>4888</v>
      </c>
      <c r="F979" t="s">
        <v>4889</v>
      </c>
      <c r="G979">
        <v>2020</v>
      </c>
      <c r="H979" t="s">
        <v>4890</v>
      </c>
      <c r="I979" t="s">
        <v>66</v>
      </c>
      <c r="J979" t="s">
        <v>36</v>
      </c>
      <c r="K979" t="s">
        <v>2223</v>
      </c>
      <c r="L979" s="9" t="s">
        <v>38</v>
      </c>
      <c r="M979" s="8" t="s">
        <v>4891</v>
      </c>
      <c r="N979" s="9"/>
      <c r="O979" s="9"/>
      <c r="P979" s="9"/>
      <c r="Q979" s="9"/>
      <c r="R979" s="9"/>
      <c r="S979" s="9"/>
      <c r="T979" s="9"/>
      <c r="U979" s="9"/>
      <c r="V979" s="9"/>
      <c r="W979" s="9"/>
      <c r="X979" s="9"/>
      <c r="Y979" s="9"/>
      <c r="Z979" s="9"/>
      <c r="AA979" s="9"/>
      <c r="AB979" s="9"/>
    </row>
    <row r="980" spans="1:28" ht="15.75">
      <c r="A980">
        <v>10981</v>
      </c>
      <c r="B980" t="s">
        <v>29</v>
      </c>
      <c r="C980" t="s">
        <v>4892</v>
      </c>
      <c r="D980" t="s">
        <v>4893</v>
      </c>
      <c r="E980" t="s">
        <v>4894</v>
      </c>
      <c r="F980" t="s">
        <v>4895</v>
      </c>
      <c r="G980">
        <v>2011</v>
      </c>
      <c r="I980" t="s">
        <v>44</v>
      </c>
      <c r="J980" t="s">
        <v>45</v>
      </c>
      <c r="K980" t="s">
        <v>2711</v>
      </c>
      <c r="L980" t="s">
        <v>38</v>
      </c>
      <c r="M980" t="s">
        <v>47</v>
      </c>
    </row>
    <row r="981" spans="1:28" ht="15.75">
      <c r="A981">
        <v>10988</v>
      </c>
      <c r="B981" t="s">
        <v>29</v>
      </c>
      <c r="C981" t="s">
        <v>4896</v>
      </c>
      <c r="D981" t="s">
        <v>4897</v>
      </c>
      <c r="E981" t="s">
        <v>4898</v>
      </c>
      <c r="F981" t="s">
        <v>4899</v>
      </c>
      <c r="G981">
        <v>2007</v>
      </c>
      <c r="H981" t="s">
        <v>4900</v>
      </c>
      <c r="I981" t="s">
        <v>44</v>
      </c>
      <c r="J981" t="s">
        <v>36</v>
      </c>
      <c r="K981" t="s">
        <v>46</v>
      </c>
      <c r="L981" t="s">
        <v>38</v>
      </c>
      <c r="M981" t="s">
        <v>60</v>
      </c>
    </row>
    <row r="982" spans="1:28" ht="15.75">
      <c r="A982">
        <v>10995</v>
      </c>
      <c r="B982" t="s">
        <v>29</v>
      </c>
      <c r="C982" t="s">
        <v>4901</v>
      </c>
      <c r="D982" t="s">
        <v>4902</v>
      </c>
      <c r="E982" t="s">
        <v>4903</v>
      </c>
      <c r="F982" t="s">
        <v>4904</v>
      </c>
      <c r="G982">
        <v>2018</v>
      </c>
      <c r="H982" t="s">
        <v>4905</v>
      </c>
      <c r="I982" t="s">
        <v>870</v>
      </c>
      <c r="J982" t="s">
        <v>36</v>
      </c>
      <c r="K982" t="s">
        <v>67</v>
      </c>
      <c r="L982" t="s">
        <v>38</v>
      </c>
      <c r="M982" t="s">
        <v>60</v>
      </c>
    </row>
    <row r="983" spans="1:28" ht="15.75">
      <c r="A983">
        <v>10998</v>
      </c>
      <c r="B983" t="s">
        <v>29</v>
      </c>
      <c r="C983" t="s">
        <v>4906</v>
      </c>
      <c r="D983" t="s">
        <v>4907</v>
      </c>
      <c r="E983" t="s">
        <v>4908</v>
      </c>
      <c r="F983" t="s">
        <v>4909</v>
      </c>
      <c r="G983">
        <v>2020</v>
      </c>
      <c r="H983" t="s">
        <v>4910</v>
      </c>
      <c r="I983" t="s">
        <v>348</v>
      </c>
      <c r="J983" t="s">
        <v>79</v>
      </c>
      <c r="K983" t="s">
        <v>37</v>
      </c>
      <c r="L983" t="s">
        <v>38</v>
      </c>
      <c r="M983" t="s">
        <v>47</v>
      </c>
    </row>
    <row r="984" spans="1:28" ht="15.75">
      <c r="A984">
        <v>11006</v>
      </c>
      <c r="B984" t="s">
        <v>29</v>
      </c>
      <c r="C984" t="s">
        <v>4911</v>
      </c>
      <c r="D984" t="s">
        <v>4912</v>
      </c>
      <c r="E984" t="s">
        <v>4913</v>
      </c>
      <c r="F984" t="s">
        <v>4914</v>
      </c>
      <c r="G984">
        <v>2020</v>
      </c>
      <c r="H984" t="s">
        <v>4915</v>
      </c>
      <c r="I984" t="s">
        <v>1854</v>
      </c>
      <c r="J984" t="s">
        <v>36</v>
      </c>
      <c r="K984" t="s">
        <v>46</v>
      </c>
      <c r="L984" t="s">
        <v>38</v>
      </c>
      <c r="M984" t="s">
        <v>47</v>
      </c>
    </row>
    <row r="985" spans="1:28" ht="15.75">
      <c r="A985">
        <v>11016</v>
      </c>
      <c r="B985" t="s">
        <v>29</v>
      </c>
      <c r="C985" t="s">
        <v>4916</v>
      </c>
      <c r="D985" t="s">
        <v>4917</v>
      </c>
      <c r="E985" t="s">
        <v>4918</v>
      </c>
      <c r="F985" t="s">
        <v>4919</v>
      </c>
      <c r="G985">
        <v>2017</v>
      </c>
      <c r="I985" t="s">
        <v>1142</v>
      </c>
      <c r="J985" t="s">
        <v>45</v>
      </c>
      <c r="K985" t="s">
        <v>37</v>
      </c>
      <c r="L985" t="s">
        <v>38</v>
      </c>
      <c r="M985" t="s">
        <v>60</v>
      </c>
    </row>
    <row r="986" spans="1:28" ht="15.75">
      <c r="A986">
        <v>11024</v>
      </c>
      <c r="B986" t="s">
        <v>29</v>
      </c>
      <c r="C986" t="s">
        <v>4920</v>
      </c>
      <c r="D986" t="s">
        <v>4921</v>
      </c>
      <c r="E986" t="s">
        <v>4922</v>
      </c>
      <c r="F986" t="s">
        <v>4923</v>
      </c>
      <c r="G986">
        <v>2020</v>
      </c>
      <c r="H986" t="s">
        <v>4924</v>
      </c>
      <c r="I986" t="s">
        <v>44</v>
      </c>
      <c r="J986" t="s">
        <v>45</v>
      </c>
      <c r="K986" t="s">
        <v>46</v>
      </c>
      <c r="L986" t="s">
        <v>38</v>
      </c>
      <c r="M986" t="s">
        <v>60</v>
      </c>
    </row>
    <row r="987" spans="1:28" ht="15.75">
      <c r="A987">
        <v>11033</v>
      </c>
      <c r="B987" t="s">
        <v>29</v>
      </c>
      <c r="C987" t="s">
        <v>4925</v>
      </c>
      <c r="D987" t="s">
        <v>4926</v>
      </c>
      <c r="E987" t="s">
        <v>4927</v>
      </c>
      <c r="F987" t="s">
        <v>4928</v>
      </c>
      <c r="G987">
        <v>2013</v>
      </c>
      <c r="H987" t="s">
        <v>4929</v>
      </c>
      <c r="I987" t="s">
        <v>44</v>
      </c>
      <c r="J987" t="s">
        <v>45</v>
      </c>
      <c r="K987" t="s">
        <v>46</v>
      </c>
      <c r="L987" t="s">
        <v>38</v>
      </c>
      <c r="M987" t="s">
        <v>47</v>
      </c>
    </row>
    <row r="988" spans="1:28" ht="15.75">
      <c r="A988">
        <v>11052</v>
      </c>
      <c r="B988" t="s">
        <v>29</v>
      </c>
      <c r="C988" t="s">
        <v>4930</v>
      </c>
      <c r="D988" t="s">
        <v>4931</v>
      </c>
      <c r="E988" t="s">
        <v>4932</v>
      </c>
      <c r="F988" t="s">
        <v>4933</v>
      </c>
      <c r="G988">
        <v>2014</v>
      </c>
      <c r="H988" t="s">
        <v>4934</v>
      </c>
      <c r="I988" t="s">
        <v>44</v>
      </c>
      <c r="J988" t="s">
        <v>36</v>
      </c>
      <c r="K988" t="s">
        <v>37</v>
      </c>
      <c r="L988" t="s">
        <v>38</v>
      </c>
      <c r="M988" t="s">
        <v>60</v>
      </c>
    </row>
    <row r="989" spans="1:28" ht="15.75">
      <c r="A989">
        <v>11055</v>
      </c>
      <c r="B989" t="s">
        <v>29</v>
      </c>
      <c r="C989" t="s">
        <v>4935</v>
      </c>
      <c r="D989" t="s">
        <v>4936</v>
      </c>
      <c r="E989" t="s">
        <v>4937</v>
      </c>
      <c r="F989" t="s">
        <v>4938</v>
      </c>
      <c r="G989">
        <v>2016</v>
      </c>
      <c r="H989" t="s">
        <v>4939</v>
      </c>
      <c r="I989" t="s">
        <v>78</v>
      </c>
      <c r="J989" t="s">
        <v>45</v>
      </c>
      <c r="K989" t="s">
        <v>1470</v>
      </c>
      <c r="L989" t="s">
        <v>38</v>
      </c>
      <c r="M989" t="s">
        <v>39</v>
      </c>
    </row>
    <row r="990" spans="1:28" ht="15.75">
      <c r="A990">
        <v>11062</v>
      </c>
      <c r="B990" t="s">
        <v>29</v>
      </c>
      <c r="C990" t="s">
        <v>4940</v>
      </c>
      <c r="D990" t="s">
        <v>4941</v>
      </c>
      <c r="E990" t="s">
        <v>4942</v>
      </c>
      <c r="F990" t="s">
        <v>4943</v>
      </c>
      <c r="G990">
        <v>2012</v>
      </c>
      <c r="H990" t="s">
        <v>4944</v>
      </c>
      <c r="I990" t="s">
        <v>143</v>
      </c>
      <c r="J990" t="s">
        <v>521</v>
      </c>
      <c r="K990" t="s">
        <v>2711</v>
      </c>
      <c r="L990" t="s">
        <v>38</v>
      </c>
      <c r="M990" t="s">
        <v>670</v>
      </c>
    </row>
    <row r="991" spans="1:28" ht="15.75">
      <c r="A991">
        <v>11070</v>
      </c>
      <c r="B991" t="s">
        <v>29</v>
      </c>
      <c r="C991" t="s">
        <v>4945</v>
      </c>
      <c r="D991" t="s">
        <v>4946</v>
      </c>
      <c r="E991" t="s">
        <v>4947</v>
      </c>
      <c r="F991" t="s">
        <v>4948</v>
      </c>
      <c r="G991">
        <v>2013</v>
      </c>
      <c r="H991" t="s">
        <v>4949</v>
      </c>
      <c r="I991" t="s">
        <v>66</v>
      </c>
      <c r="J991" t="s">
        <v>36</v>
      </c>
      <c r="K991" t="s">
        <v>37</v>
      </c>
      <c r="L991" t="s">
        <v>38</v>
      </c>
      <c r="M991" t="s">
        <v>60</v>
      </c>
    </row>
    <row r="992" spans="1:28" ht="15.75">
      <c r="A992">
        <v>11071</v>
      </c>
      <c r="B992" t="s">
        <v>29</v>
      </c>
      <c r="C992" t="s">
        <v>4950</v>
      </c>
      <c r="D992" t="s">
        <v>4951</v>
      </c>
      <c r="E992" t="s">
        <v>4952</v>
      </c>
      <c r="F992" t="s">
        <v>4953</v>
      </c>
      <c r="G992">
        <v>2019</v>
      </c>
      <c r="H992" t="s">
        <v>4954</v>
      </c>
      <c r="I992" t="s">
        <v>1122</v>
      </c>
      <c r="J992" t="s">
        <v>36</v>
      </c>
      <c r="K992" t="s">
        <v>2711</v>
      </c>
      <c r="L992" t="s">
        <v>38</v>
      </c>
      <c r="M992" t="s">
        <v>60</v>
      </c>
    </row>
    <row r="993" spans="1:28" ht="15.75">
      <c r="A993">
        <v>11076</v>
      </c>
      <c r="B993" t="s">
        <v>29</v>
      </c>
      <c r="C993" t="s">
        <v>4955</v>
      </c>
      <c r="D993" t="s">
        <v>4956</v>
      </c>
      <c r="E993" t="s">
        <v>4957</v>
      </c>
      <c r="F993" t="s">
        <v>4958</v>
      </c>
      <c r="G993">
        <v>2019</v>
      </c>
      <c r="H993" t="s">
        <v>4959</v>
      </c>
      <c r="I993" t="s">
        <v>4289</v>
      </c>
      <c r="J993" t="s">
        <v>79</v>
      </c>
      <c r="K993" t="s">
        <v>67</v>
      </c>
      <c r="L993" t="s">
        <v>38</v>
      </c>
      <c r="M993" t="s">
        <v>60</v>
      </c>
    </row>
    <row r="994" spans="1:28" ht="15.75">
      <c r="A994">
        <v>11080</v>
      </c>
      <c r="B994" t="s">
        <v>29</v>
      </c>
      <c r="C994" t="s">
        <v>4960</v>
      </c>
      <c r="D994" t="s">
        <v>4961</v>
      </c>
      <c r="E994" t="s">
        <v>4962</v>
      </c>
      <c r="F994" t="s">
        <v>4963</v>
      </c>
      <c r="G994">
        <v>2014</v>
      </c>
      <c r="H994" t="s">
        <v>4964</v>
      </c>
      <c r="I994" t="s">
        <v>126</v>
      </c>
      <c r="J994" t="s">
        <v>79</v>
      </c>
      <c r="K994" t="s">
        <v>2711</v>
      </c>
      <c r="L994" t="s">
        <v>38</v>
      </c>
      <c r="M994" t="s">
        <v>60</v>
      </c>
    </row>
    <row r="995" spans="1:28" ht="15.75">
      <c r="A995">
        <v>11082</v>
      </c>
      <c r="B995" t="s">
        <v>29</v>
      </c>
      <c r="C995" t="s">
        <v>4965</v>
      </c>
      <c r="D995" t="s">
        <v>4966</v>
      </c>
      <c r="E995" t="s">
        <v>4967</v>
      </c>
      <c r="F995" t="s">
        <v>4968</v>
      </c>
      <c r="G995">
        <v>2015</v>
      </c>
      <c r="H995" t="s">
        <v>4969</v>
      </c>
      <c r="I995" t="s">
        <v>137</v>
      </c>
      <c r="J995" t="s">
        <v>45</v>
      </c>
      <c r="K995" t="s">
        <v>1470</v>
      </c>
      <c r="L995" t="s">
        <v>38</v>
      </c>
      <c r="M995" t="s">
        <v>60</v>
      </c>
    </row>
    <row r="996" spans="1:28" ht="15.75">
      <c r="A996">
        <v>11087</v>
      </c>
      <c r="B996" t="s">
        <v>29</v>
      </c>
      <c r="C996" t="s">
        <v>4970</v>
      </c>
      <c r="D996" t="s">
        <v>4971</v>
      </c>
      <c r="E996" t="s">
        <v>4972</v>
      </c>
      <c r="F996" t="s">
        <v>4973</v>
      </c>
      <c r="G996">
        <v>2013</v>
      </c>
      <c r="H996" t="s">
        <v>4974</v>
      </c>
      <c r="I996" t="s">
        <v>44</v>
      </c>
      <c r="J996" t="s">
        <v>36</v>
      </c>
      <c r="K996" t="s">
        <v>46</v>
      </c>
      <c r="L996" t="s">
        <v>38</v>
      </c>
      <c r="M996" t="s">
        <v>47</v>
      </c>
    </row>
    <row r="997" spans="1:28" ht="15.75">
      <c r="A997">
        <v>11089</v>
      </c>
      <c r="B997" t="s">
        <v>29</v>
      </c>
      <c r="C997" t="s">
        <v>4975</v>
      </c>
      <c r="D997" t="s">
        <v>4976</v>
      </c>
      <c r="E997" t="s">
        <v>4977</v>
      </c>
      <c r="F997" t="s">
        <v>4978</v>
      </c>
      <c r="G997">
        <v>2015</v>
      </c>
      <c r="H997" t="s">
        <v>4979</v>
      </c>
      <c r="I997" t="s">
        <v>66</v>
      </c>
      <c r="J997" t="s">
        <v>79</v>
      </c>
      <c r="K997" t="s">
        <v>2711</v>
      </c>
      <c r="L997" t="s">
        <v>38</v>
      </c>
      <c r="M997" t="s">
        <v>60</v>
      </c>
    </row>
    <row r="998" spans="1:28" ht="15.75">
      <c r="A998">
        <v>11093</v>
      </c>
      <c r="B998" t="s">
        <v>29</v>
      </c>
      <c r="C998" t="s">
        <v>4980</v>
      </c>
      <c r="D998" t="s">
        <v>4981</v>
      </c>
      <c r="E998" t="s">
        <v>4982</v>
      </c>
      <c r="F998" t="s">
        <v>4983</v>
      </c>
      <c r="G998">
        <v>2014</v>
      </c>
      <c r="H998" t="s">
        <v>4984</v>
      </c>
      <c r="I998" t="s">
        <v>44</v>
      </c>
      <c r="J998" t="s">
        <v>36</v>
      </c>
      <c r="K998" t="s">
        <v>2223</v>
      </c>
      <c r="L998" s="9" t="s">
        <v>38</v>
      </c>
      <c r="M998" s="8" t="s">
        <v>47</v>
      </c>
      <c r="N998" s="9"/>
      <c r="O998" s="9"/>
      <c r="P998" s="9"/>
      <c r="Q998" s="9"/>
      <c r="R998" s="9"/>
      <c r="S998" s="9"/>
      <c r="T998" s="9"/>
      <c r="U998" s="9"/>
      <c r="V998" s="9"/>
      <c r="W998" s="9"/>
      <c r="X998" s="9"/>
      <c r="Y998" s="9"/>
      <c r="Z998" s="9"/>
      <c r="AA998" s="9"/>
      <c r="AB998" s="9"/>
    </row>
    <row r="999" spans="1:28" ht="15.75">
      <c r="A999">
        <v>11103</v>
      </c>
      <c r="B999" t="s">
        <v>29</v>
      </c>
      <c r="C999" t="s">
        <v>4985</v>
      </c>
      <c r="D999" t="s">
        <v>4986</v>
      </c>
      <c r="E999" t="s">
        <v>4987</v>
      </c>
      <c r="F999" t="s">
        <v>1082</v>
      </c>
      <c r="G999">
        <v>2008</v>
      </c>
      <c r="H999" t="s">
        <v>4988</v>
      </c>
      <c r="I999" t="s">
        <v>4989</v>
      </c>
      <c r="J999" t="s">
        <v>45</v>
      </c>
      <c r="K999" t="s">
        <v>67</v>
      </c>
      <c r="L999" t="s">
        <v>38</v>
      </c>
      <c r="M999" t="s">
        <v>47</v>
      </c>
    </row>
    <row r="1000" spans="1:28" ht="15.75">
      <c r="A1000">
        <v>11106</v>
      </c>
      <c r="B1000" t="s">
        <v>29</v>
      </c>
      <c r="C1000" t="s">
        <v>4990</v>
      </c>
      <c r="D1000" t="s">
        <v>4991</v>
      </c>
      <c r="E1000" t="s">
        <v>4992</v>
      </c>
      <c r="F1000" t="s">
        <v>4993</v>
      </c>
      <c r="G1000">
        <v>2006</v>
      </c>
      <c r="I1000" t="s">
        <v>4629</v>
      </c>
      <c r="J1000" t="s">
        <v>45</v>
      </c>
      <c r="K1000" t="s">
        <v>37</v>
      </c>
      <c r="L1000" t="s">
        <v>38</v>
      </c>
      <c r="M1000" t="s">
        <v>60</v>
      </c>
    </row>
    <row r="1001" spans="1:28" ht="15.75">
      <c r="A1001">
        <v>11109</v>
      </c>
      <c r="B1001" t="s">
        <v>29</v>
      </c>
      <c r="C1001" t="s">
        <v>4994</v>
      </c>
      <c r="D1001" t="s">
        <v>4995</v>
      </c>
      <c r="E1001" t="s">
        <v>4996</v>
      </c>
      <c r="F1001" t="s">
        <v>4997</v>
      </c>
      <c r="G1001">
        <v>2005</v>
      </c>
      <c r="H1001" t="s">
        <v>4998</v>
      </c>
      <c r="I1001" t="s">
        <v>126</v>
      </c>
      <c r="J1001" t="s">
        <v>36</v>
      </c>
      <c r="K1001" t="s">
        <v>1470</v>
      </c>
      <c r="L1001" t="s">
        <v>38</v>
      </c>
      <c r="M1001" t="s">
        <v>60</v>
      </c>
    </row>
    <row r="1002" spans="1:28" ht="15.75">
      <c r="A1002">
        <v>11111</v>
      </c>
      <c r="B1002" t="s">
        <v>29</v>
      </c>
      <c r="C1002" t="s">
        <v>4999</v>
      </c>
      <c r="D1002" t="s">
        <v>5000</v>
      </c>
      <c r="E1002" t="s">
        <v>5001</v>
      </c>
      <c r="F1002" t="s">
        <v>5002</v>
      </c>
      <c r="G1002">
        <v>2010</v>
      </c>
      <c r="H1002" t="s">
        <v>5003</v>
      </c>
      <c r="I1002" t="s">
        <v>126</v>
      </c>
      <c r="J1002" t="s">
        <v>79</v>
      </c>
      <c r="K1002" t="s">
        <v>2223</v>
      </c>
      <c r="L1002" s="9" t="s">
        <v>38</v>
      </c>
      <c r="M1002" s="8" t="s">
        <v>670</v>
      </c>
      <c r="N1002" s="9"/>
      <c r="O1002" s="9"/>
      <c r="P1002" s="9"/>
      <c r="Q1002" s="9"/>
      <c r="R1002" s="9"/>
      <c r="S1002" s="9"/>
      <c r="T1002" s="9"/>
      <c r="U1002" s="9"/>
      <c r="V1002" s="9"/>
      <c r="W1002" s="9"/>
      <c r="X1002" s="9"/>
      <c r="Y1002" s="9"/>
      <c r="Z1002" s="9"/>
      <c r="AA1002" s="9"/>
      <c r="AB1002" s="9"/>
    </row>
    <row r="1003" spans="1:28" ht="15.75">
      <c r="A1003">
        <v>11118</v>
      </c>
      <c r="B1003" t="s">
        <v>29</v>
      </c>
      <c r="C1003" t="s">
        <v>5004</v>
      </c>
      <c r="D1003" t="s">
        <v>5005</v>
      </c>
      <c r="E1003" t="s">
        <v>5006</v>
      </c>
      <c r="F1003" t="s">
        <v>5007</v>
      </c>
      <c r="G1003">
        <v>2013</v>
      </c>
      <c r="H1003" t="s">
        <v>5008</v>
      </c>
      <c r="I1003" t="s">
        <v>66</v>
      </c>
      <c r="J1003" t="s">
        <v>45</v>
      </c>
      <c r="K1003" t="s">
        <v>1470</v>
      </c>
      <c r="L1003" t="s">
        <v>38</v>
      </c>
      <c r="M1003" t="s">
        <v>60</v>
      </c>
    </row>
    <row r="1004" spans="1:28" ht="15.75">
      <c r="A1004">
        <v>11124</v>
      </c>
      <c r="B1004" t="s">
        <v>29</v>
      </c>
      <c r="C1004" t="s">
        <v>5009</v>
      </c>
      <c r="D1004" t="s">
        <v>5010</v>
      </c>
      <c r="E1004" t="s">
        <v>5011</v>
      </c>
      <c r="F1004" t="s">
        <v>5012</v>
      </c>
      <c r="G1004">
        <v>2018</v>
      </c>
      <c r="H1004" t="s">
        <v>5013</v>
      </c>
      <c r="I1004" t="s">
        <v>44</v>
      </c>
      <c r="J1004" t="s">
        <v>36</v>
      </c>
      <c r="K1004" t="s">
        <v>37</v>
      </c>
      <c r="L1004" t="s">
        <v>38</v>
      </c>
      <c r="M1004" t="s">
        <v>47</v>
      </c>
    </row>
    <row r="1005" spans="1:28" ht="15.75">
      <c r="A1005">
        <v>11130</v>
      </c>
      <c r="B1005" t="s">
        <v>29</v>
      </c>
      <c r="C1005" t="s">
        <v>5014</v>
      </c>
      <c r="D1005" t="s">
        <v>5015</v>
      </c>
      <c r="E1005" t="s">
        <v>5016</v>
      </c>
      <c r="F1005" t="s">
        <v>5017</v>
      </c>
      <c r="G1005">
        <v>2020</v>
      </c>
      <c r="H1005" t="s">
        <v>5018</v>
      </c>
      <c r="I1005" t="s">
        <v>66</v>
      </c>
      <c r="J1005" t="s">
        <v>79</v>
      </c>
      <c r="K1005" t="s">
        <v>67</v>
      </c>
      <c r="L1005" t="s">
        <v>38</v>
      </c>
      <c r="M1005" t="s">
        <v>47</v>
      </c>
    </row>
    <row r="1006" spans="1:28" ht="15.75">
      <c r="A1006">
        <v>11132</v>
      </c>
      <c r="B1006" t="s">
        <v>29</v>
      </c>
      <c r="C1006" t="s">
        <v>5019</v>
      </c>
      <c r="D1006" t="s">
        <v>5020</v>
      </c>
      <c r="E1006" t="s">
        <v>5021</v>
      </c>
      <c r="F1006" t="s">
        <v>1869</v>
      </c>
      <c r="G1006">
        <v>2017</v>
      </c>
      <c r="H1006" t="s">
        <v>5022</v>
      </c>
      <c r="I1006" t="s">
        <v>97</v>
      </c>
      <c r="J1006" t="s">
        <v>36</v>
      </c>
      <c r="K1006" t="s">
        <v>46</v>
      </c>
      <c r="L1006" t="s">
        <v>38</v>
      </c>
      <c r="M1006" t="s">
        <v>60</v>
      </c>
    </row>
    <row r="1007" spans="1:28" ht="15.75">
      <c r="A1007">
        <v>11134</v>
      </c>
      <c r="B1007" t="s">
        <v>29</v>
      </c>
      <c r="C1007" t="s">
        <v>5023</v>
      </c>
      <c r="D1007" t="s">
        <v>5024</v>
      </c>
      <c r="E1007" t="s">
        <v>5025</v>
      </c>
      <c r="F1007" t="s">
        <v>5026</v>
      </c>
      <c r="G1007">
        <v>2009</v>
      </c>
      <c r="H1007" t="s">
        <v>5027</v>
      </c>
      <c r="I1007" t="s">
        <v>1519</v>
      </c>
      <c r="J1007" t="s">
        <v>36</v>
      </c>
      <c r="K1007" t="s">
        <v>2711</v>
      </c>
      <c r="L1007" t="s">
        <v>38</v>
      </c>
      <c r="M1007" t="s">
        <v>47</v>
      </c>
    </row>
    <row r="1008" spans="1:28" ht="15.75">
      <c r="A1008">
        <v>11139</v>
      </c>
      <c r="B1008" t="s">
        <v>29</v>
      </c>
      <c r="C1008" t="s">
        <v>5028</v>
      </c>
      <c r="D1008" t="s">
        <v>5029</v>
      </c>
      <c r="E1008" t="s">
        <v>5030</v>
      </c>
      <c r="F1008" t="s">
        <v>5031</v>
      </c>
      <c r="G1008">
        <v>2016</v>
      </c>
      <c r="H1008" t="s">
        <v>5032</v>
      </c>
      <c r="I1008" t="s">
        <v>44</v>
      </c>
      <c r="J1008" t="s">
        <v>36</v>
      </c>
      <c r="K1008" t="s">
        <v>67</v>
      </c>
      <c r="L1008" t="s">
        <v>38</v>
      </c>
      <c r="M1008" t="s">
        <v>47</v>
      </c>
    </row>
    <row r="1009" spans="1:28" ht="15.75">
      <c r="A1009">
        <v>11141</v>
      </c>
      <c r="B1009" t="s">
        <v>29</v>
      </c>
      <c r="C1009" t="s">
        <v>5033</v>
      </c>
      <c r="D1009" t="s">
        <v>5034</v>
      </c>
      <c r="E1009" t="s">
        <v>5035</v>
      </c>
      <c r="F1009" t="s">
        <v>252</v>
      </c>
      <c r="G1009">
        <v>2017</v>
      </c>
      <c r="H1009" t="s">
        <v>5036</v>
      </c>
      <c r="I1009" t="s">
        <v>426</v>
      </c>
      <c r="J1009" t="s">
        <v>45</v>
      </c>
      <c r="K1009" t="s">
        <v>46</v>
      </c>
      <c r="L1009" t="s">
        <v>38</v>
      </c>
      <c r="M1009" t="s">
        <v>60</v>
      </c>
    </row>
    <row r="1010" spans="1:28" ht="15.75">
      <c r="A1010">
        <v>11151</v>
      </c>
      <c r="B1010" t="s">
        <v>29</v>
      </c>
      <c r="C1010" t="s">
        <v>5037</v>
      </c>
      <c r="D1010" t="s">
        <v>5038</v>
      </c>
      <c r="E1010" t="s">
        <v>5039</v>
      </c>
      <c r="F1010" t="s">
        <v>5040</v>
      </c>
      <c r="G1010">
        <v>2020</v>
      </c>
      <c r="H1010" t="s">
        <v>5041</v>
      </c>
      <c r="I1010" t="s">
        <v>66</v>
      </c>
      <c r="J1010" t="s">
        <v>36</v>
      </c>
      <c r="K1010" t="s">
        <v>37</v>
      </c>
      <c r="L1010" t="s">
        <v>38</v>
      </c>
      <c r="M1010" t="s">
        <v>60</v>
      </c>
    </row>
    <row r="1011" spans="1:28" ht="15.75">
      <c r="A1011">
        <v>11156</v>
      </c>
      <c r="B1011" t="s">
        <v>29</v>
      </c>
      <c r="C1011" t="s">
        <v>5042</v>
      </c>
      <c r="D1011" t="s">
        <v>5043</v>
      </c>
      <c r="E1011" t="s">
        <v>5044</v>
      </c>
      <c r="F1011" t="s">
        <v>5045</v>
      </c>
      <c r="G1011">
        <v>2020</v>
      </c>
      <c r="H1011" t="s">
        <v>5046</v>
      </c>
      <c r="I1011" t="s">
        <v>44</v>
      </c>
      <c r="J1011" t="s">
        <v>36</v>
      </c>
      <c r="K1011" t="s">
        <v>2223</v>
      </c>
      <c r="L1011" s="9" t="s">
        <v>38</v>
      </c>
      <c r="M1011" s="8" t="s">
        <v>47</v>
      </c>
      <c r="N1011" s="9"/>
      <c r="O1011" s="9"/>
      <c r="P1011" s="9"/>
      <c r="Q1011" s="9"/>
      <c r="R1011" s="9"/>
      <c r="S1011" s="9"/>
      <c r="T1011" s="9"/>
      <c r="U1011" s="9"/>
      <c r="V1011" s="9"/>
      <c r="W1011" s="9"/>
      <c r="X1011" s="9"/>
      <c r="Y1011" s="9"/>
      <c r="Z1011" s="9"/>
      <c r="AA1011" s="9"/>
      <c r="AB1011" s="9"/>
    </row>
    <row r="1012" spans="1:28" ht="15.75">
      <c r="A1012">
        <v>11157</v>
      </c>
      <c r="B1012" t="s">
        <v>29</v>
      </c>
      <c r="C1012" t="s">
        <v>5047</v>
      </c>
      <c r="D1012" t="s">
        <v>5048</v>
      </c>
      <c r="E1012" t="s">
        <v>5049</v>
      </c>
      <c r="F1012" t="s">
        <v>5050</v>
      </c>
      <c r="G1012">
        <v>2015</v>
      </c>
      <c r="H1012" t="s">
        <v>5051</v>
      </c>
      <c r="I1012" t="s">
        <v>564</v>
      </c>
      <c r="J1012" t="s">
        <v>36</v>
      </c>
      <c r="K1012" t="s">
        <v>67</v>
      </c>
      <c r="L1012" t="s">
        <v>38</v>
      </c>
      <c r="M1012" t="s">
        <v>60</v>
      </c>
    </row>
    <row r="1013" spans="1:28" ht="15.75">
      <c r="A1013">
        <v>11161</v>
      </c>
      <c r="B1013" t="s">
        <v>29</v>
      </c>
      <c r="C1013" t="s">
        <v>5052</v>
      </c>
      <c r="D1013" t="s">
        <v>5053</v>
      </c>
      <c r="E1013" t="s">
        <v>5054</v>
      </c>
      <c r="F1013" t="s">
        <v>5055</v>
      </c>
      <c r="G1013">
        <v>2017</v>
      </c>
      <c r="H1013" t="s">
        <v>5056</v>
      </c>
      <c r="I1013" t="s">
        <v>44</v>
      </c>
      <c r="J1013" t="s">
        <v>36</v>
      </c>
      <c r="K1013" t="s">
        <v>2711</v>
      </c>
      <c r="L1013" t="s">
        <v>38</v>
      </c>
      <c r="M1013" t="s">
        <v>47</v>
      </c>
    </row>
    <row r="1014" spans="1:28" ht="15.75">
      <c r="A1014">
        <v>11165</v>
      </c>
      <c r="B1014" t="s">
        <v>29</v>
      </c>
      <c r="C1014" t="s">
        <v>5057</v>
      </c>
      <c r="D1014" t="s">
        <v>5058</v>
      </c>
      <c r="E1014" t="s">
        <v>5059</v>
      </c>
      <c r="F1014" t="s">
        <v>5060</v>
      </c>
      <c r="G1014">
        <v>2015</v>
      </c>
      <c r="I1014" t="s">
        <v>44</v>
      </c>
      <c r="J1014" t="s">
        <v>36</v>
      </c>
      <c r="K1014" t="s">
        <v>2223</v>
      </c>
      <c r="L1014" s="9" t="s">
        <v>38</v>
      </c>
      <c r="M1014" s="8" t="s">
        <v>39</v>
      </c>
      <c r="N1014" s="9"/>
      <c r="O1014" s="9"/>
      <c r="P1014" s="9"/>
      <c r="Q1014" s="9"/>
      <c r="R1014" s="9"/>
      <c r="S1014" s="9"/>
      <c r="T1014" s="9"/>
      <c r="U1014" s="9"/>
      <c r="V1014" s="9"/>
      <c r="W1014" s="9"/>
      <c r="X1014" s="9"/>
      <c r="Y1014" s="9"/>
      <c r="Z1014" s="9"/>
      <c r="AA1014" s="9"/>
      <c r="AB1014" s="9"/>
    </row>
    <row r="1015" spans="1:28" ht="15.75">
      <c r="A1015">
        <v>11174</v>
      </c>
      <c r="B1015" t="s">
        <v>29</v>
      </c>
      <c r="C1015" t="s">
        <v>5061</v>
      </c>
      <c r="D1015" t="s">
        <v>5062</v>
      </c>
      <c r="E1015" t="s">
        <v>5063</v>
      </c>
      <c r="F1015" t="s">
        <v>5064</v>
      </c>
      <c r="G1015">
        <v>2018</v>
      </c>
      <c r="H1015" t="s">
        <v>5065</v>
      </c>
      <c r="I1015" t="s">
        <v>59</v>
      </c>
      <c r="J1015" t="s">
        <v>36</v>
      </c>
      <c r="K1015" t="s">
        <v>2223</v>
      </c>
      <c r="L1015" s="9" t="s">
        <v>38</v>
      </c>
      <c r="M1015" s="8" t="s">
        <v>47</v>
      </c>
      <c r="N1015" s="9"/>
      <c r="O1015" s="9"/>
      <c r="P1015" s="9"/>
      <c r="Q1015" s="9"/>
      <c r="R1015" s="9"/>
      <c r="S1015" s="9"/>
      <c r="T1015" s="9"/>
      <c r="U1015" s="9"/>
      <c r="V1015" s="9"/>
      <c r="W1015" s="9"/>
      <c r="X1015" s="9"/>
      <c r="Y1015" s="9"/>
      <c r="Z1015" s="9"/>
      <c r="AA1015" s="9"/>
      <c r="AB1015" s="9"/>
    </row>
    <row r="1016" spans="1:28" ht="15.75">
      <c r="A1016">
        <v>11175</v>
      </c>
      <c r="B1016" t="s">
        <v>29</v>
      </c>
      <c r="C1016" t="s">
        <v>5066</v>
      </c>
      <c r="D1016" t="s">
        <v>5067</v>
      </c>
      <c r="E1016" t="s">
        <v>5068</v>
      </c>
      <c r="G1016">
        <v>2015</v>
      </c>
      <c r="H1016" t="s">
        <v>5069</v>
      </c>
      <c r="I1016" t="s">
        <v>44</v>
      </c>
      <c r="J1016" t="s">
        <v>36</v>
      </c>
      <c r="K1016" t="s">
        <v>67</v>
      </c>
      <c r="L1016" t="s">
        <v>38</v>
      </c>
      <c r="M1016" t="s">
        <v>47</v>
      </c>
    </row>
    <row r="1017" spans="1:28" ht="15.75">
      <c r="A1017">
        <v>1</v>
      </c>
      <c r="C1017" t="s">
        <v>5070</v>
      </c>
      <c r="D1017" t="s">
        <v>5071</v>
      </c>
      <c r="E1017" t="s">
        <v>5072</v>
      </c>
      <c r="F1017" t="s">
        <v>5073</v>
      </c>
      <c r="G1017">
        <v>2009</v>
      </c>
      <c r="H1017" t="s">
        <v>5074</v>
      </c>
      <c r="I1017" t="s">
        <v>1407</v>
      </c>
      <c r="J1017" t="s">
        <v>45</v>
      </c>
      <c r="K1017" t="s">
        <v>2711</v>
      </c>
      <c r="L1017" t="s">
        <v>38</v>
      </c>
      <c r="M1017" t="s">
        <v>39</v>
      </c>
    </row>
    <row r="1018" spans="1:28" ht="15.75">
      <c r="A1018">
        <v>2</v>
      </c>
      <c r="C1018" t="s">
        <v>5075</v>
      </c>
      <c r="D1018" t="s">
        <v>5076</v>
      </c>
      <c r="E1018" t="s">
        <v>5077</v>
      </c>
      <c r="F1018" t="s">
        <v>3539</v>
      </c>
      <c r="G1018">
        <v>2012</v>
      </c>
      <c r="H1018" t="s">
        <v>5078</v>
      </c>
      <c r="I1018" t="s">
        <v>203</v>
      </c>
      <c r="J1018" t="s">
        <v>36</v>
      </c>
      <c r="K1018" t="s">
        <v>5079</v>
      </c>
      <c r="L1018" t="s">
        <v>38</v>
      </c>
      <c r="M1018" t="s">
        <v>39</v>
      </c>
    </row>
    <row r="1019" spans="1:28" ht="15.75">
      <c r="A1019">
        <v>3</v>
      </c>
      <c r="C1019" t="s">
        <v>5080</v>
      </c>
      <c r="D1019" t="s">
        <v>5081</v>
      </c>
      <c r="E1019" t="s">
        <v>5082</v>
      </c>
      <c r="F1019" t="s">
        <v>5083</v>
      </c>
      <c r="G1019">
        <v>2008</v>
      </c>
      <c r="H1019" t="s">
        <v>5084</v>
      </c>
      <c r="I1019" t="s">
        <v>126</v>
      </c>
      <c r="J1019" t="s">
        <v>36</v>
      </c>
      <c r="K1019" t="s">
        <v>1470</v>
      </c>
      <c r="L1019" t="s">
        <v>38</v>
      </c>
      <c r="M1019" t="s">
        <v>39</v>
      </c>
    </row>
    <row r="1020" spans="1:28" ht="15.75">
      <c r="A1020">
        <v>4</v>
      </c>
      <c r="C1020" t="s">
        <v>5085</v>
      </c>
      <c r="D1020" t="s">
        <v>5086</v>
      </c>
      <c r="E1020" t="s">
        <v>5087</v>
      </c>
      <c r="F1020" t="s">
        <v>5088</v>
      </c>
      <c r="G1020">
        <v>2014</v>
      </c>
      <c r="H1020" t="s">
        <v>5089</v>
      </c>
      <c r="I1020" t="s">
        <v>233</v>
      </c>
      <c r="J1020" t="s">
        <v>45</v>
      </c>
      <c r="K1020" t="s">
        <v>5090</v>
      </c>
      <c r="L1020" t="s">
        <v>38</v>
      </c>
      <c r="M1020" t="s">
        <v>47</v>
      </c>
    </row>
    <row r="1021" spans="1:28" ht="15.75">
      <c r="A1021">
        <v>5</v>
      </c>
      <c r="C1021" t="s">
        <v>5091</v>
      </c>
      <c r="D1021" t="s">
        <v>5092</v>
      </c>
      <c r="E1021" t="s">
        <v>5093</v>
      </c>
      <c r="F1021" t="s">
        <v>5094</v>
      </c>
      <c r="G1021">
        <v>2015</v>
      </c>
      <c r="H1021" t="s">
        <v>5095</v>
      </c>
      <c r="I1021" t="s">
        <v>905</v>
      </c>
      <c r="J1021" t="s">
        <v>79</v>
      </c>
      <c r="K1021" t="s">
        <v>2223</v>
      </c>
      <c r="L1021" t="s">
        <v>38</v>
      </c>
      <c r="M1021" t="s">
        <v>39</v>
      </c>
    </row>
    <row r="1022" spans="1:28" ht="15.75">
      <c r="A1022">
        <v>6</v>
      </c>
      <c r="C1022" t="s">
        <v>5096</v>
      </c>
      <c r="D1022" t="s">
        <v>5097</v>
      </c>
      <c r="E1022" t="s">
        <v>5098</v>
      </c>
      <c r="F1022" t="s">
        <v>5099</v>
      </c>
      <c r="G1022">
        <v>2006</v>
      </c>
      <c r="H1022" t="s">
        <v>5100</v>
      </c>
      <c r="I1022" t="s">
        <v>870</v>
      </c>
      <c r="J1022" t="s">
        <v>36</v>
      </c>
      <c r="K1022" t="s">
        <v>67</v>
      </c>
      <c r="L1022" t="s">
        <v>38</v>
      </c>
      <c r="M1022" t="s">
        <v>670</v>
      </c>
    </row>
    <row r="1023" spans="1:28" ht="15.75">
      <c r="A1023">
        <v>7</v>
      </c>
      <c r="C1023" t="s">
        <v>5101</v>
      </c>
      <c r="D1023" t="s">
        <v>5102</v>
      </c>
      <c r="E1023" t="s">
        <v>5103</v>
      </c>
      <c r="F1023" t="s">
        <v>5104</v>
      </c>
      <c r="G1023">
        <v>2008</v>
      </c>
      <c r="H1023" t="s">
        <v>5105</v>
      </c>
      <c r="I1023" t="s">
        <v>5106</v>
      </c>
      <c r="J1023" t="s">
        <v>36</v>
      </c>
      <c r="K1023" t="s">
        <v>5107</v>
      </c>
      <c r="L1023" t="s">
        <v>38</v>
      </c>
      <c r="M1023" t="s">
        <v>39</v>
      </c>
    </row>
    <row r="1024" spans="1:28" ht="15.75">
      <c r="A1024">
        <v>8</v>
      </c>
      <c r="C1024" t="s">
        <v>5108</v>
      </c>
      <c r="D1024" t="s">
        <v>5109</v>
      </c>
      <c r="E1024" t="s">
        <v>5110</v>
      </c>
      <c r="G1024">
        <v>2002</v>
      </c>
      <c r="H1024" t="s">
        <v>5111</v>
      </c>
      <c r="I1024" t="s">
        <v>126</v>
      </c>
      <c r="J1024" t="s">
        <v>36</v>
      </c>
      <c r="K1024" t="s">
        <v>46</v>
      </c>
      <c r="L1024" t="s">
        <v>38</v>
      </c>
      <c r="M1024" t="s">
        <v>60</v>
      </c>
    </row>
    <row r="1025" spans="1:28" ht="15.75">
      <c r="A1025">
        <v>9</v>
      </c>
      <c r="C1025" t="s">
        <v>5112</v>
      </c>
      <c r="D1025" t="s">
        <v>5113</v>
      </c>
      <c r="E1025" t="s">
        <v>5114</v>
      </c>
      <c r="F1025" t="s">
        <v>5115</v>
      </c>
      <c r="G1025">
        <v>2007</v>
      </c>
      <c r="I1025" t="s">
        <v>53</v>
      </c>
      <c r="J1025" t="s">
        <v>45</v>
      </c>
      <c r="K1025" t="s">
        <v>37</v>
      </c>
      <c r="L1025" t="s">
        <v>38</v>
      </c>
      <c r="M1025" t="s">
        <v>60</v>
      </c>
    </row>
    <row r="1026" spans="1:28" ht="15.75">
      <c r="A1026">
        <v>10</v>
      </c>
      <c r="C1026" t="s">
        <v>5116</v>
      </c>
      <c r="D1026" t="s">
        <v>5117</v>
      </c>
      <c r="E1026" t="s">
        <v>5118</v>
      </c>
      <c r="F1026" t="s">
        <v>5119</v>
      </c>
      <c r="G1026">
        <v>2000</v>
      </c>
      <c r="H1026" t="s">
        <v>5120</v>
      </c>
      <c r="I1026" t="s">
        <v>348</v>
      </c>
      <c r="J1026" t="s">
        <v>36</v>
      </c>
      <c r="K1026" t="s">
        <v>2711</v>
      </c>
      <c r="L1026" t="s">
        <v>38</v>
      </c>
      <c r="M1026" t="s">
        <v>39</v>
      </c>
    </row>
    <row r="1027" spans="1:28" ht="15.75">
      <c r="A1027">
        <v>11</v>
      </c>
      <c r="C1027" t="s">
        <v>5121</v>
      </c>
      <c r="D1027" t="s">
        <v>5122</v>
      </c>
      <c r="E1027" t="s">
        <v>5123</v>
      </c>
      <c r="F1027" t="s">
        <v>5124</v>
      </c>
      <c r="G1027">
        <v>2003</v>
      </c>
      <c r="H1027" t="s">
        <v>5125</v>
      </c>
      <c r="I1027" t="s">
        <v>1688</v>
      </c>
      <c r="J1027" t="s">
        <v>79</v>
      </c>
      <c r="K1027" t="s">
        <v>5079</v>
      </c>
      <c r="L1027" t="s">
        <v>38</v>
      </c>
      <c r="M1027" t="s">
        <v>670</v>
      </c>
    </row>
    <row r="1028" spans="1:28" ht="15.75">
      <c r="A1028">
        <v>12</v>
      </c>
      <c r="C1028" t="s">
        <v>5126</v>
      </c>
      <c r="D1028" t="s">
        <v>5127</v>
      </c>
      <c r="E1028" t="s">
        <v>5128</v>
      </c>
      <c r="F1028" t="s">
        <v>5129</v>
      </c>
      <c r="G1028">
        <v>2010</v>
      </c>
      <c r="H1028" t="s">
        <v>5130</v>
      </c>
      <c r="I1028" t="s">
        <v>348</v>
      </c>
      <c r="J1028" t="s">
        <v>521</v>
      </c>
      <c r="K1028" t="s">
        <v>1470</v>
      </c>
      <c r="L1028" t="s">
        <v>38</v>
      </c>
      <c r="M1028" t="s">
        <v>39</v>
      </c>
    </row>
    <row r="1029" spans="1:28" ht="15.75">
      <c r="A1029">
        <v>13</v>
      </c>
      <c r="C1029" t="s">
        <v>5131</v>
      </c>
      <c r="D1029" t="s">
        <v>5132</v>
      </c>
      <c r="E1029" t="s">
        <v>5133</v>
      </c>
      <c r="F1029" t="s">
        <v>5134</v>
      </c>
      <c r="G1029">
        <v>2004</v>
      </c>
      <c r="H1029" t="s">
        <v>5135</v>
      </c>
      <c r="I1029" t="s">
        <v>126</v>
      </c>
      <c r="J1029" t="s">
        <v>36</v>
      </c>
      <c r="K1029" t="s">
        <v>5090</v>
      </c>
      <c r="L1029" t="s">
        <v>38</v>
      </c>
      <c r="M1029" t="s">
        <v>60</v>
      </c>
    </row>
    <row r="1030" spans="1:28" ht="15.75">
      <c r="A1030">
        <v>14</v>
      </c>
      <c r="C1030" t="s">
        <v>5136</v>
      </c>
      <c r="D1030" t="s">
        <v>5137</v>
      </c>
      <c r="E1030" t="s">
        <v>5138</v>
      </c>
      <c r="F1030" t="s">
        <v>5139</v>
      </c>
      <c r="G1030">
        <v>2019</v>
      </c>
      <c r="H1030" t="s">
        <v>5140</v>
      </c>
      <c r="I1030" t="s">
        <v>4502</v>
      </c>
      <c r="J1030" t="s">
        <v>45</v>
      </c>
      <c r="K1030" t="s">
        <v>2223</v>
      </c>
      <c r="L1030" t="s">
        <v>38</v>
      </c>
      <c r="M1030" t="s">
        <v>670</v>
      </c>
    </row>
    <row r="1031" spans="1:28" ht="15.75">
      <c r="A1031">
        <v>15</v>
      </c>
      <c r="C1031" t="s">
        <v>5141</v>
      </c>
      <c r="D1031" t="s">
        <v>5142</v>
      </c>
      <c r="E1031" t="s">
        <v>5143</v>
      </c>
      <c r="F1031" t="s">
        <v>5144</v>
      </c>
      <c r="G1031">
        <v>2011</v>
      </c>
      <c r="I1031" t="s">
        <v>85</v>
      </c>
      <c r="J1031" t="s">
        <v>45</v>
      </c>
      <c r="K1031" t="s">
        <v>67</v>
      </c>
      <c r="L1031" t="s">
        <v>38</v>
      </c>
      <c r="M1031" t="s">
        <v>47</v>
      </c>
    </row>
    <row r="1032" spans="1:28" ht="15.75">
      <c r="A1032">
        <v>16</v>
      </c>
      <c r="C1032" t="s">
        <v>5145</v>
      </c>
      <c r="D1032" t="s">
        <v>5146</v>
      </c>
      <c r="E1032" t="s">
        <v>5147</v>
      </c>
      <c r="F1032" t="s">
        <v>5148</v>
      </c>
      <c r="G1032">
        <v>2012</v>
      </c>
      <c r="I1032" t="s">
        <v>44</v>
      </c>
      <c r="J1032" t="s">
        <v>45</v>
      </c>
      <c r="K1032" t="s">
        <v>5107</v>
      </c>
      <c r="L1032" t="s">
        <v>38</v>
      </c>
      <c r="M1032" t="s">
        <v>39</v>
      </c>
    </row>
    <row r="1033" spans="1:28" ht="15.75">
      <c r="A1033">
        <v>17</v>
      </c>
      <c r="C1033" t="s">
        <v>5149</v>
      </c>
      <c r="D1033" t="s">
        <v>5150</v>
      </c>
      <c r="E1033" t="s">
        <v>5151</v>
      </c>
      <c r="F1033" t="s">
        <v>5152</v>
      </c>
      <c r="G1033">
        <v>2012</v>
      </c>
      <c r="H1033" t="s">
        <v>5153</v>
      </c>
      <c r="I1033" t="s">
        <v>2244</v>
      </c>
      <c r="J1033" t="s">
        <v>36</v>
      </c>
      <c r="K1033" t="s">
        <v>46</v>
      </c>
      <c r="L1033" t="s">
        <v>38</v>
      </c>
      <c r="M1033" t="s">
        <v>60</v>
      </c>
    </row>
    <row r="1034" spans="1:28" ht="15.75">
      <c r="A1034">
        <v>18</v>
      </c>
      <c r="C1034" t="s">
        <v>5154</v>
      </c>
      <c r="D1034" t="s">
        <v>5155</v>
      </c>
      <c r="E1034" t="s">
        <v>5156</v>
      </c>
      <c r="F1034" t="s">
        <v>5157</v>
      </c>
      <c r="G1034">
        <v>2012</v>
      </c>
      <c r="H1034" t="s">
        <v>5158</v>
      </c>
      <c r="I1034" t="s">
        <v>348</v>
      </c>
      <c r="J1034" t="s">
        <v>5159</v>
      </c>
      <c r="K1034" t="s">
        <v>37</v>
      </c>
      <c r="L1034" t="s">
        <v>38</v>
      </c>
      <c r="M1034" t="s">
        <v>39</v>
      </c>
    </row>
    <row r="1035" spans="1:28" ht="15.75">
      <c r="A1035">
        <v>19</v>
      </c>
      <c r="C1035" t="s">
        <v>5160</v>
      </c>
      <c r="D1035" t="s">
        <v>5161</v>
      </c>
      <c r="E1035" t="s">
        <v>5162</v>
      </c>
      <c r="F1035" t="s">
        <v>5163</v>
      </c>
      <c r="G1035">
        <v>2014</v>
      </c>
      <c r="H1035" t="s">
        <v>5164</v>
      </c>
      <c r="I1035" t="s">
        <v>44</v>
      </c>
      <c r="J1035" t="s">
        <v>45</v>
      </c>
      <c r="K1035" t="s">
        <v>2711</v>
      </c>
      <c r="L1035" t="s">
        <v>38</v>
      </c>
      <c r="M1035" t="s">
        <v>39</v>
      </c>
    </row>
    <row r="1036" spans="1:28" ht="15.75">
      <c r="A1036">
        <v>20</v>
      </c>
      <c r="C1036" t="s">
        <v>5165</v>
      </c>
      <c r="D1036" t="s">
        <v>5166</v>
      </c>
      <c r="E1036" t="s">
        <v>5167</v>
      </c>
      <c r="F1036" t="s">
        <v>5168</v>
      </c>
      <c r="G1036">
        <v>2003</v>
      </c>
      <c r="H1036" t="s">
        <v>5169</v>
      </c>
      <c r="I1036" t="s">
        <v>126</v>
      </c>
      <c r="J1036" t="s">
        <v>79</v>
      </c>
      <c r="K1036" t="s">
        <v>5079</v>
      </c>
      <c r="L1036" t="s">
        <v>38</v>
      </c>
      <c r="M1036" t="s">
        <v>670</v>
      </c>
    </row>
    <row r="1037" spans="1:28" ht="15.75">
      <c r="A1037">
        <v>21</v>
      </c>
      <c r="C1037" t="s">
        <v>5170</v>
      </c>
      <c r="D1037" t="s">
        <v>5171</v>
      </c>
      <c r="E1037" t="s">
        <v>5172</v>
      </c>
      <c r="F1037" t="s">
        <v>5173</v>
      </c>
      <c r="G1037">
        <v>2009</v>
      </c>
      <c r="I1037" t="s">
        <v>44</v>
      </c>
      <c r="J1037" t="s">
        <v>36</v>
      </c>
      <c r="K1037" t="s">
        <v>1470</v>
      </c>
      <c r="L1037" t="s">
        <v>38</v>
      </c>
      <c r="M1037" t="s">
        <v>39</v>
      </c>
    </row>
    <row r="1038" spans="1:28" ht="15.75">
      <c r="A1038">
        <v>22</v>
      </c>
      <c r="C1038" t="s">
        <v>5174</v>
      </c>
      <c r="D1038" t="s">
        <v>5175</v>
      </c>
      <c r="E1038" t="s">
        <v>5176</v>
      </c>
      <c r="F1038" t="s">
        <v>5177</v>
      </c>
      <c r="G1038">
        <v>2010</v>
      </c>
      <c r="H1038" t="s">
        <v>5178</v>
      </c>
      <c r="I1038" t="s">
        <v>280</v>
      </c>
      <c r="J1038" t="s">
        <v>36</v>
      </c>
      <c r="K1038" t="s">
        <v>5090</v>
      </c>
      <c r="L1038" t="s">
        <v>166</v>
      </c>
      <c r="M1038" t="s">
        <v>166</v>
      </c>
      <c r="N1038" t="s">
        <v>413</v>
      </c>
      <c r="O1038" t="s">
        <v>5179</v>
      </c>
      <c r="P1038" t="s">
        <v>1963</v>
      </c>
      <c r="Q1038" t="s">
        <v>5180</v>
      </c>
      <c r="AB1038" t="s">
        <v>5181</v>
      </c>
    </row>
    <row r="1039" spans="1:28" ht="15.75">
      <c r="A1039">
        <v>23</v>
      </c>
      <c r="C1039" t="s">
        <v>5182</v>
      </c>
      <c r="D1039" t="s">
        <v>5183</v>
      </c>
      <c r="E1039" t="s">
        <v>5184</v>
      </c>
      <c r="F1039" t="s">
        <v>5185</v>
      </c>
      <c r="G1039">
        <v>2019</v>
      </c>
      <c r="H1039" t="s">
        <v>5186</v>
      </c>
      <c r="I1039" t="s">
        <v>2845</v>
      </c>
      <c r="J1039" t="s">
        <v>36</v>
      </c>
      <c r="K1039" t="s">
        <v>2223</v>
      </c>
      <c r="L1039" t="s">
        <v>38</v>
      </c>
      <c r="M1039" t="s">
        <v>670</v>
      </c>
    </row>
    <row r="1040" spans="1:28" ht="15.75">
      <c r="A1040">
        <v>24</v>
      </c>
      <c r="C1040" t="s">
        <v>5187</v>
      </c>
      <c r="D1040" t="s">
        <v>5188</v>
      </c>
      <c r="E1040" t="s">
        <v>5189</v>
      </c>
      <c r="G1040">
        <v>2000</v>
      </c>
      <c r="H1040" t="s">
        <v>5190</v>
      </c>
      <c r="I1040" t="s">
        <v>5191</v>
      </c>
      <c r="J1040" t="s">
        <v>36</v>
      </c>
      <c r="K1040" t="s">
        <v>67</v>
      </c>
      <c r="L1040" t="s">
        <v>38</v>
      </c>
      <c r="M1040" t="s">
        <v>47</v>
      </c>
    </row>
    <row r="1041" spans="1:28" ht="15.75">
      <c r="A1041">
        <v>25</v>
      </c>
      <c r="C1041" t="s">
        <v>5192</v>
      </c>
      <c r="D1041" t="s">
        <v>5193</v>
      </c>
      <c r="E1041" t="s">
        <v>5194</v>
      </c>
      <c r="F1041" t="s">
        <v>5195</v>
      </c>
      <c r="G1041">
        <v>2017</v>
      </c>
      <c r="H1041" t="s">
        <v>5196</v>
      </c>
      <c r="I1041" t="s">
        <v>5197</v>
      </c>
      <c r="J1041" t="s">
        <v>45</v>
      </c>
      <c r="K1041" t="s">
        <v>5107</v>
      </c>
      <c r="L1041" t="s">
        <v>38</v>
      </c>
      <c r="M1041" t="s">
        <v>670</v>
      </c>
    </row>
    <row r="1042" spans="1:28" ht="15.75">
      <c r="A1042">
        <v>26</v>
      </c>
      <c r="C1042" t="s">
        <v>5198</v>
      </c>
      <c r="D1042" t="s">
        <v>5199</v>
      </c>
      <c r="E1042" t="s">
        <v>5200</v>
      </c>
      <c r="F1042" t="s">
        <v>5201</v>
      </c>
      <c r="G1042">
        <v>2018</v>
      </c>
      <c r="H1042" t="s">
        <v>5202</v>
      </c>
      <c r="I1042" t="s">
        <v>126</v>
      </c>
      <c r="J1042" t="s">
        <v>36</v>
      </c>
      <c r="K1042" t="s">
        <v>46</v>
      </c>
      <c r="L1042" t="s">
        <v>38</v>
      </c>
      <c r="M1042" t="s">
        <v>60</v>
      </c>
    </row>
    <row r="1043" spans="1:28" ht="15.75">
      <c r="A1043">
        <v>27</v>
      </c>
      <c r="C1043" t="s">
        <v>5203</v>
      </c>
      <c r="D1043" t="s">
        <v>5204</v>
      </c>
      <c r="E1043" t="s">
        <v>5205</v>
      </c>
      <c r="F1043" t="s">
        <v>4463</v>
      </c>
      <c r="G1043">
        <v>2010</v>
      </c>
      <c r="H1043" t="s">
        <v>5206</v>
      </c>
      <c r="I1043" t="s">
        <v>126</v>
      </c>
      <c r="J1043" t="s">
        <v>36</v>
      </c>
      <c r="K1043" t="s">
        <v>37</v>
      </c>
      <c r="L1043" t="s">
        <v>38</v>
      </c>
      <c r="M1043" t="s">
        <v>60</v>
      </c>
    </row>
    <row r="1044" spans="1:28" ht="15.75">
      <c r="A1044">
        <v>28</v>
      </c>
      <c r="C1044" t="s">
        <v>5207</v>
      </c>
      <c r="D1044" t="s">
        <v>5208</v>
      </c>
      <c r="E1044" t="s">
        <v>5209</v>
      </c>
      <c r="F1044" t="s">
        <v>5210</v>
      </c>
      <c r="G1044">
        <v>2008</v>
      </c>
      <c r="H1044" t="s">
        <v>5211</v>
      </c>
      <c r="I1044" t="s">
        <v>5212</v>
      </c>
      <c r="J1044" t="s">
        <v>45</v>
      </c>
      <c r="K1044" t="s">
        <v>2711</v>
      </c>
      <c r="L1044" t="s">
        <v>38</v>
      </c>
      <c r="M1044" t="s">
        <v>39</v>
      </c>
    </row>
    <row r="1045" spans="1:28" ht="15.75">
      <c r="A1045">
        <v>29</v>
      </c>
      <c r="C1045" t="s">
        <v>5213</v>
      </c>
      <c r="D1045" t="s">
        <v>5214</v>
      </c>
      <c r="E1045" t="s">
        <v>5215</v>
      </c>
      <c r="F1045" t="s">
        <v>5216</v>
      </c>
      <c r="G1045">
        <v>2012</v>
      </c>
      <c r="H1045" t="s">
        <v>5217</v>
      </c>
      <c r="I1045" t="s">
        <v>5218</v>
      </c>
      <c r="J1045" t="s">
        <v>36</v>
      </c>
      <c r="K1045" t="s">
        <v>5079</v>
      </c>
      <c r="L1045" t="s">
        <v>38</v>
      </c>
      <c r="M1045" t="s">
        <v>39</v>
      </c>
    </row>
    <row r="1046" spans="1:28" ht="15.75">
      <c r="A1046">
        <v>30</v>
      </c>
      <c r="C1046" t="s">
        <v>5219</v>
      </c>
      <c r="D1046" t="s">
        <v>5220</v>
      </c>
      <c r="E1046" t="s">
        <v>5221</v>
      </c>
      <c r="F1046" t="s">
        <v>5222</v>
      </c>
      <c r="G1046">
        <v>2020</v>
      </c>
      <c r="H1046" t="s">
        <v>5223</v>
      </c>
      <c r="I1046" t="s">
        <v>44</v>
      </c>
      <c r="J1046" t="s">
        <v>45</v>
      </c>
      <c r="K1046" t="s">
        <v>1470</v>
      </c>
      <c r="L1046" t="s">
        <v>38</v>
      </c>
      <c r="M1046" t="s">
        <v>39</v>
      </c>
    </row>
    <row r="1047" spans="1:28" ht="15.75">
      <c r="A1047">
        <v>31</v>
      </c>
      <c r="C1047" t="s">
        <v>5224</v>
      </c>
      <c r="D1047" t="s">
        <v>5225</v>
      </c>
      <c r="E1047" t="s">
        <v>5226</v>
      </c>
      <c r="F1047" t="s">
        <v>5227</v>
      </c>
      <c r="G1047">
        <v>2008</v>
      </c>
      <c r="H1047" t="s">
        <v>5228</v>
      </c>
      <c r="I1047" t="s">
        <v>254</v>
      </c>
      <c r="J1047" t="s">
        <v>79</v>
      </c>
      <c r="K1047" t="s">
        <v>5090</v>
      </c>
      <c r="L1047" t="s">
        <v>38</v>
      </c>
      <c r="M1047" t="s">
        <v>3561</v>
      </c>
    </row>
    <row r="1048" spans="1:28" ht="15.75">
      <c r="A1048">
        <v>32</v>
      </c>
      <c r="C1048" t="s">
        <v>5229</v>
      </c>
      <c r="D1048" t="s">
        <v>5230</v>
      </c>
      <c r="E1048" t="s">
        <v>5231</v>
      </c>
      <c r="F1048" t="s">
        <v>5232</v>
      </c>
      <c r="G1048">
        <v>2016</v>
      </c>
      <c r="H1048" t="s">
        <v>5233</v>
      </c>
      <c r="I1048" t="s">
        <v>1668</v>
      </c>
      <c r="J1048" t="s">
        <v>521</v>
      </c>
      <c r="K1048" t="s">
        <v>2223</v>
      </c>
      <c r="L1048" t="s">
        <v>166</v>
      </c>
      <c r="M1048" t="s">
        <v>166</v>
      </c>
      <c r="N1048" t="s">
        <v>413</v>
      </c>
      <c r="AB1048" t="s">
        <v>5234</v>
      </c>
    </row>
    <row r="1049" spans="1:28" ht="15.75">
      <c r="A1049">
        <v>33</v>
      </c>
      <c r="C1049" t="s">
        <v>5235</v>
      </c>
      <c r="D1049" t="s">
        <v>5236</v>
      </c>
      <c r="E1049" t="s">
        <v>5237</v>
      </c>
      <c r="F1049" t="s">
        <v>5238</v>
      </c>
      <c r="G1049">
        <v>2015</v>
      </c>
      <c r="H1049" t="s">
        <v>5239</v>
      </c>
      <c r="I1049" t="s">
        <v>126</v>
      </c>
      <c r="J1049" t="s">
        <v>45</v>
      </c>
      <c r="K1049" t="s">
        <v>67</v>
      </c>
      <c r="L1049" t="s">
        <v>38</v>
      </c>
      <c r="M1049" t="s">
        <v>60</v>
      </c>
    </row>
    <row r="1050" spans="1:28" ht="15.75">
      <c r="A1050">
        <v>34</v>
      </c>
      <c r="C1050" t="s">
        <v>5240</v>
      </c>
      <c r="D1050" t="s">
        <v>5241</v>
      </c>
      <c r="E1050" t="s">
        <v>5242</v>
      </c>
      <c r="F1050" t="s">
        <v>5243</v>
      </c>
      <c r="G1050">
        <v>2013</v>
      </c>
      <c r="H1050" t="s">
        <v>5244</v>
      </c>
      <c r="I1050" t="s">
        <v>5245</v>
      </c>
      <c r="J1050" t="s">
        <v>45</v>
      </c>
      <c r="K1050" t="s">
        <v>5107</v>
      </c>
      <c r="L1050" t="s">
        <v>38</v>
      </c>
      <c r="M1050" t="s">
        <v>39</v>
      </c>
    </row>
    <row r="1051" spans="1:28" ht="15.75">
      <c r="A1051">
        <v>35</v>
      </c>
      <c r="C1051" t="s">
        <v>5246</v>
      </c>
      <c r="D1051" t="s">
        <v>5247</v>
      </c>
      <c r="E1051" t="s">
        <v>5248</v>
      </c>
      <c r="F1051" t="s">
        <v>5249</v>
      </c>
      <c r="G1051">
        <v>2020</v>
      </c>
      <c r="H1051" t="s">
        <v>5250</v>
      </c>
      <c r="I1051" t="s">
        <v>5251</v>
      </c>
      <c r="J1051" t="s">
        <v>45</v>
      </c>
      <c r="K1051" t="s">
        <v>46</v>
      </c>
      <c r="L1051" t="s">
        <v>38</v>
      </c>
      <c r="M1051" t="s">
        <v>60</v>
      </c>
    </row>
    <row r="1052" spans="1:28" ht="15.75">
      <c r="A1052">
        <v>36</v>
      </c>
      <c r="C1052" t="s">
        <v>5252</v>
      </c>
      <c r="D1052" t="s">
        <v>5253</v>
      </c>
      <c r="E1052" t="s">
        <v>5254</v>
      </c>
      <c r="G1052">
        <v>2001</v>
      </c>
      <c r="H1052" t="s">
        <v>5255</v>
      </c>
      <c r="I1052" t="s">
        <v>126</v>
      </c>
      <c r="J1052" t="s">
        <v>36</v>
      </c>
      <c r="K1052" t="s">
        <v>37</v>
      </c>
      <c r="L1052" t="s">
        <v>38</v>
      </c>
      <c r="M1052" t="s">
        <v>60</v>
      </c>
    </row>
    <row r="1053" spans="1:28" ht="15.75">
      <c r="A1053">
        <v>37</v>
      </c>
      <c r="C1053" t="s">
        <v>5256</v>
      </c>
      <c r="D1053" t="s">
        <v>5257</v>
      </c>
      <c r="E1053" t="s">
        <v>5258</v>
      </c>
      <c r="F1053" t="s">
        <v>5259</v>
      </c>
      <c r="G1053">
        <v>2016</v>
      </c>
      <c r="H1053" t="s">
        <v>5260</v>
      </c>
      <c r="I1053" t="s">
        <v>348</v>
      </c>
      <c r="J1053" t="s">
        <v>45</v>
      </c>
      <c r="K1053" t="s">
        <v>2711</v>
      </c>
      <c r="L1053" t="s">
        <v>38</v>
      </c>
      <c r="M1053" t="s">
        <v>39</v>
      </c>
    </row>
    <row r="1054" spans="1:28" ht="15.75">
      <c r="A1054">
        <v>38</v>
      </c>
      <c r="C1054" t="s">
        <v>5261</v>
      </c>
      <c r="D1054" t="s">
        <v>5262</v>
      </c>
      <c r="E1054" t="s">
        <v>5263</v>
      </c>
      <c r="F1054" t="s">
        <v>1087</v>
      </c>
      <c r="G1054">
        <v>2020</v>
      </c>
      <c r="H1054" t="s">
        <v>5264</v>
      </c>
      <c r="I1054" t="s">
        <v>849</v>
      </c>
      <c r="J1054" t="s">
        <v>45</v>
      </c>
      <c r="K1054" t="s">
        <v>5079</v>
      </c>
      <c r="L1054" t="s">
        <v>38</v>
      </c>
      <c r="M1054" t="s">
        <v>183</v>
      </c>
    </row>
    <row r="1055" spans="1:28" ht="15.75">
      <c r="A1055">
        <v>39</v>
      </c>
      <c r="C1055" t="s">
        <v>5265</v>
      </c>
      <c r="D1055" t="s">
        <v>5266</v>
      </c>
      <c r="E1055" t="s">
        <v>5267</v>
      </c>
      <c r="F1055" t="s">
        <v>5268</v>
      </c>
      <c r="G1055">
        <v>2019</v>
      </c>
      <c r="H1055" t="s">
        <v>5269</v>
      </c>
      <c r="I1055" t="s">
        <v>5270</v>
      </c>
      <c r="J1055" t="s">
        <v>36</v>
      </c>
      <c r="K1055" t="s">
        <v>1470</v>
      </c>
      <c r="L1055" t="s">
        <v>166</v>
      </c>
      <c r="M1055" t="s">
        <v>166</v>
      </c>
      <c r="N1055" t="s">
        <v>413</v>
      </c>
      <c r="O1055" t="s">
        <v>1963</v>
      </c>
      <c r="P1055" t="s">
        <v>5179</v>
      </c>
    </row>
    <row r="1056" spans="1:28" ht="15.75">
      <c r="A1056">
        <v>40</v>
      </c>
      <c r="C1056" t="s">
        <v>5271</v>
      </c>
      <c r="D1056" t="s">
        <v>5272</v>
      </c>
      <c r="E1056" t="s">
        <v>5273</v>
      </c>
      <c r="F1056" t="s">
        <v>5274</v>
      </c>
      <c r="G1056">
        <v>2019</v>
      </c>
      <c r="H1056" t="s">
        <v>5275</v>
      </c>
      <c r="I1056" t="s">
        <v>5276</v>
      </c>
      <c r="J1056" t="s">
        <v>79</v>
      </c>
      <c r="K1056" t="s">
        <v>5090</v>
      </c>
      <c r="L1056" t="s">
        <v>38</v>
      </c>
      <c r="M1056" t="s">
        <v>60</v>
      </c>
    </row>
    <row r="1057" spans="1:28" ht="15.75">
      <c r="A1057">
        <v>41</v>
      </c>
      <c r="C1057" t="s">
        <v>5277</v>
      </c>
      <c r="D1057" t="s">
        <v>5278</v>
      </c>
      <c r="E1057" t="s">
        <v>5279</v>
      </c>
      <c r="F1057" t="s">
        <v>5280</v>
      </c>
      <c r="G1057">
        <v>2019</v>
      </c>
      <c r="H1057" t="s">
        <v>5281</v>
      </c>
      <c r="I1057" t="s">
        <v>5282</v>
      </c>
      <c r="J1057" t="s">
        <v>5159</v>
      </c>
      <c r="K1057" t="s">
        <v>2223</v>
      </c>
      <c r="L1057" t="s">
        <v>38</v>
      </c>
      <c r="M1057" t="s">
        <v>670</v>
      </c>
    </row>
    <row r="1058" spans="1:28" ht="15.75">
      <c r="A1058">
        <v>42</v>
      </c>
      <c r="C1058" t="s">
        <v>5283</v>
      </c>
      <c r="D1058" t="s">
        <v>5284</v>
      </c>
      <c r="E1058" t="s">
        <v>5285</v>
      </c>
      <c r="F1058" t="s">
        <v>5286</v>
      </c>
      <c r="G1058">
        <v>2000</v>
      </c>
      <c r="H1058" t="s">
        <v>5287</v>
      </c>
      <c r="I1058" t="s">
        <v>1407</v>
      </c>
      <c r="J1058" t="s">
        <v>45</v>
      </c>
      <c r="K1058" t="s">
        <v>67</v>
      </c>
      <c r="L1058" t="s">
        <v>38</v>
      </c>
      <c r="M1058" t="s">
        <v>39</v>
      </c>
    </row>
    <row r="1059" spans="1:28" ht="15.75">
      <c r="A1059">
        <v>43</v>
      </c>
      <c r="C1059" t="s">
        <v>5288</v>
      </c>
      <c r="D1059" t="s">
        <v>5289</v>
      </c>
      <c r="E1059" t="s">
        <v>5290</v>
      </c>
      <c r="F1059" t="s">
        <v>5291</v>
      </c>
      <c r="G1059">
        <v>2012</v>
      </c>
      <c r="H1059" t="s">
        <v>5292</v>
      </c>
      <c r="I1059" t="s">
        <v>126</v>
      </c>
      <c r="J1059" t="s">
        <v>45</v>
      </c>
      <c r="K1059" t="s">
        <v>5107</v>
      </c>
      <c r="L1059" t="s">
        <v>38</v>
      </c>
      <c r="M1059" t="s">
        <v>39</v>
      </c>
    </row>
    <row r="1060" spans="1:28" ht="15.75">
      <c r="A1060">
        <v>44</v>
      </c>
      <c r="C1060" t="s">
        <v>5293</v>
      </c>
      <c r="D1060" t="s">
        <v>5294</v>
      </c>
      <c r="E1060" t="s">
        <v>5295</v>
      </c>
      <c r="F1060" t="s">
        <v>5296</v>
      </c>
      <c r="G1060">
        <v>2011</v>
      </c>
      <c r="I1060" t="s">
        <v>44</v>
      </c>
      <c r="J1060" t="s">
        <v>36</v>
      </c>
      <c r="K1060" t="s">
        <v>46</v>
      </c>
      <c r="L1060" t="s">
        <v>38</v>
      </c>
      <c r="M1060" t="s">
        <v>60</v>
      </c>
    </row>
    <row r="1061" spans="1:28" ht="15.75">
      <c r="A1061">
        <v>45</v>
      </c>
      <c r="C1061" t="s">
        <v>5297</v>
      </c>
      <c r="D1061" t="s">
        <v>5298</v>
      </c>
      <c r="E1061" t="s">
        <v>5299</v>
      </c>
      <c r="F1061" t="s">
        <v>5300</v>
      </c>
      <c r="G1061">
        <v>2010</v>
      </c>
      <c r="H1061" t="s">
        <v>5301</v>
      </c>
      <c r="I1061" t="s">
        <v>5302</v>
      </c>
      <c r="J1061" t="s">
        <v>36</v>
      </c>
      <c r="K1061" t="s">
        <v>37</v>
      </c>
      <c r="L1061" t="s">
        <v>38</v>
      </c>
      <c r="M1061" t="s">
        <v>47</v>
      </c>
    </row>
    <row r="1062" spans="1:28" ht="15.75">
      <c r="A1062">
        <v>46</v>
      </c>
      <c r="C1062" t="s">
        <v>5303</v>
      </c>
      <c r="D1062" t="s">
        <v>5304</v>
      </c>
      <c r="E1062" t="s">
        <v>5305</v>
      </c>
      <c r="F1062" t="s">
        <v>5306</v>
      </c>
      <c r="G1062">
        <v>2019</v>
      </c>
      <c r="H1062" t="s">
        <v>5307</v>
      </c>
      <c r="I1062" t="s">
        <v>5308</v>
      </c>
      <c r="J1062" t="s">
        <v>521</v>
      </c>
      <c r="K1062" t="s">
        <v>2711</v>
      </c>
      <c r="L1062" t="s">
        <v>38</v>
      </c>
      <c r="M1062" t="s">
        <v>3349</v>
      </c>
    </row>
    <row r="1063" spans="1:28" ht="15.75">
      <c r="A1063">
        <v>47</v>
      </c>
      <c r="C1063" t="s">
        <v>5309</v>
      </c>
      <c r="D1063" t="s">
        <v>5310</v>
      </c>
      <c r="E1063" t="s">
        <v>5311</v>
      </c>
      <c r="F1063" t="s">
        <v>5312</v>
      </c>
      <c r="G1063">
        <v>2016</v>
      </c>
      <c r="H1063" t="s">
        <v>5313</v>
      </c>
      <c r="I1063" t="s">
        <v>126</v>
      </c>
      <c r="J1063" t="s">
        <v>36</v>
      </c>
      <c r="K1063" t="s">
        <v>5079</v>
      </c>
      <c r="L1063" t="s">
        <v>38</v>
      </c>
      <c r="M1063" t="s">
        <v>39</v>
      </c>
    </row>
    <row r="1064" spans="1:28" ht="15.75">
      <c r="A1064">
        <v>48</v>
      </c>
      <c r="C1064" t="s">
        <v>5314</v>
      </c>
      <c r="D1064" t="s">
        <v>5315</v>
      </c>
      <c r="E1064" t="s">
        <v>5316</v>
      </c>
      <c r="F1064" t="s">
        <v>5317</v>
      </c>
      <c r="G1064">
        <v>2013</v>
      </c>
      <c r="H1064" t="s">
        <v>5318</v>
      </c>
      <c r="I1064" t="s">
        <v>911</v>
      </c>
      <c r="J1064" t="s">
        <v>45</v>
      </c>
      <c r="K1064" t="s">
        <v>1470</v>
      </c>
      <c r="L1064" t="s">
        <v>38</v>
      </c>
      <c r="M1064" t="s">
        <v>47</v>
      </c>
    </row>
    <row r="1065" spans="1:28" ht="15.75">
      <c r="A1065">
        <v>49</v>
      </c>
      <c r="C1065" t="s">
        <v>5319</v>
      </c>
      <c r="D1065" t="s">
        <v>5320</v>
      </c>
      <c r="E1065" t="s">
        <v>5321</v>
      </c>
      <c r="F1065" t="s">
        <v>5322</v>
      </c>
      <c r="G1065">
        <v>2012</v>
      </c>
      <c r="H1065" t="s">
        <v>5323</v>
      </c>
      <c r="I1065" t="s">
        <v>348</v>
      </c>
      <c r="J1065" t="s">
        <v>45</v>
      </c>
      <c r="K1065" t="s">
        <v>5090</v>
      </c>
      <c r="L1065" t="s">
        <v>38</v>
      </c>
      <c r="M1065" t="s">
        <v>39</v>
      </c>
    </row>
    <row r="1066" spans="1:28" ht="15.75">
      <c r="A1066">
        <v>50</v>
      </c>
      <c r="C1066" t="s">
        <v>5324</v>
      </c>
      <c r="D1066" t="s">
        <v>5325</v>
      </c>
      <c r="E1066" t="s">
        <v>5326</v>
      </c>
      <c r="F1066" t="s">
        <v>5327</v>
      </c>
      <c r="G1066">
        <v>2013</v>
      </c>
      <c r="H1066" t="s">
        <v>5328</v>
      </c>
      <c r="I1066" t="s">
        <v>5329</v>
      </c>
      <c r="J1066" t="s">
        <v>521</v>
      </c>
      <c r="K1066" t="s">
        <v>2223</v>
      </c>
      <c r="L1066" t="s">
        <v>166</v>
      </c>
      <c r="M1066" t="s">
        <v>166</v>
      </c>
      <c r="N1066" t="s">
        <v>1962</v>
      </c>
      <c r="O1066" t="s">
        <v>5330</v>
      </c>
      <c r="P1066" t="s">
        <v>5180</v>
      </c>
      <c r="Q1066" t="s">
        <v>5179</v>
      </c>
      <c r="AB1066" t="s">
        <v>5331</v>
      </c>
    </row>
    <row r="1067" spans="1:28" ht="15.75">
      <c r="A1067">
        <v>51</v>
      </c>
      <c r="C1067" t="s">
        <v>5332</v>
      </c>
      <c r="D1067" t="s">
        <v>5333</v>
      </c>
      <c r="E1067" t="s">
        <v>5334</v>
      </c>
      <c r="F1067" t="s">
        <v>5335</v>
      </c>
      <c r="G1067">
        <v>2015</v>
      </c>
      <c r="H1067" t="s">
        <v>5336</v>
      </c>
      <c r="I1067" t="s">
        <v>97</v>
      </c>
      <c r="J1067" t="s">
        <v>36</v>
      </c>
      <c r="K1067" t="s">
        <v>67</v>
      </c>
      <c r="L1067" t="s">
        <v>38</v>
      </c>
      <c r="M1067" t="s">
        <v>60</v>
      </c>
    </row>
    <row r="1068" spans="1:28" ht="15.75">
      <c r="A1068">
        <v>52</v>
      </c>
      <c r="C1068" t="s">
        <v>5337</v>
      </c>
      <c r="D1068" t="s">
        <v>5338</v>
      </c>
      <c r="E1068" t="s">
        <v>5339</v>
      </c>
      <c r="F1068" t="s">
        <v>5340</v>
      </c>
      <c r="G1068">
        <v>2011</v>
      </c>
      <c r="H1068" t="s">
        <v>5341</v>
      </c>
      <c r="I1068" t="s">
        <v>126</v>
      </c>
      <c r="J1068" t="s">
        <v>36</v>
      </c>
      <c r="K1068" t="s">
        <v>5107</v>
      </c>
      <c r="L1068" t="s">
        <v>38</v>
      </c>
      <c r="M1068" t="s">
        <v>39</v>
      </c>
    </row>
    <row r="1069" spans="1:28" ht="15.75">
      <c r="A1069">
        <v>53</v>
      </c>
      <c r="C1069" t="s">
        <v>5342</v>
      </c>
      <c r="D1069" t="s">
        <v>5343</v>
      </c>
      <c r="E1069" t="s">
        <v>5344</v>
      </c>
      <c r="F1069" t="s">
        <v>5345</v>
      </c>
      <c r="G1069">
        <v>2018</v>
      </c>
      <c r="H1069" t="s">
        <v>5346</v>
      </c>
      <c r="I1069" t="s">
        <v>44</v>
      </c>
      <c r="J1069" t="s">
        <v>45</v>
      </c>
      <c r="K1069" t="s">
        <v>46</v>
      </c>
      <c r="L1069" t="s">
        <v>38</v>
      </c>
      <c r="M1069" t="s">
        <v>60</v>
      </c>
    </row>
    <row r="1070" spans="1:28" ht="15.75">
      <c r="A1070">
        <v>54</v>
      </c>
      <c r="C1070" t="s">
        <v>5347</v>
      </c>
      <c r="D1070" t="s">
        <v>5348</v>
      </c>
      <c r="E1070" t="s">
        <v>5349</v>
      </c>
      <c r="F1070" t="s">
        <v>5350</v>
      </c>
      <c r="G1070">
        <v>2016</v>
      </c>
      <c r="I1070" t="s">
        <v>5351</v>
      </c>
      <c r="J1070" t="s">
        <v>45</v>
      </c>
      <c r="K1070" t="s">
        <v>37</v>
      </c>
      <c r="L1070" t="s">
        <v>38</v>
      </c>
      <c r="M1070" t="s">
        <v>60</v>
      </c>
    </row>
    <row r="1071" spans="1:28" ht="15.75">
      <c r="A1071">
        <v>55</v>
      </c>
      <c r="C1071" t="s">
        <v>5352</v>
      </c>
      <c r="D1071" t="s">
        <v>5353</v>
      </c>
      <c r="E1071" t="s">
        <v>5354</v>
      </c>
      <c r="F1071" t="s">
        <v>5355</v>
      </c>
      <c r="G1071">
        <v>2018</v>
      </c>
      <c r="H1071" t="s">
        <v>5356</v>
      </c>
      <c r="I1071" t="s">
        <v>426</v>
      </c>
      <c r="J1071" t="s">
        <v>45</v>
      </c>
      <c r="K1071" t="s">
        <v>2711</v>
      </c>
      <c r="L1071" t="s">
        <v>38</v>
      </c>
      <c r="M1071" t="s">
        <v>60</v>
      </c>
    </row>
    <row r="1072" spans="1:28" ht="15.75">
      <c r="A1072">
        <v>56</v>
      </c>
      <c r="C1072" t="s">
        <v>5357</v>
      </c>
      <c r="D1072" t="s">
        <v>5358</v>
      </c>
      <c r="E1072" t="s">
        <v>5359</v>
      </c>
      <c r="F1072" t="s">
        <v>5360</v>
      </c>
      <c r="G1072">
        <v>2018</v>
      </c>
      <c r="H1072" t="s">
        <v>5361</v>
      </c>
      <c r="I1072" t="s">
        <v>78</v>
      </c>
      <c r="J1072" t="s">
        <v>36</v>
      </c>
      <c r="K1072" t="s">
        <v>5079</v>
      </c>
      <c r="L1072" t="s">
        <v>38</v>
      </c>
      <c r="M1072" t="s">
        <v>39</v>
      </c>
    </row>
    <row r="1073" spans="1:28" ht="15.75">
      <c r="A1073">
        <v>57</v>
      </c>
      <c r="C1073" t="s">
        <v>5362</v>
      </c>
      <c r="D1073" t="s">
        <v>5363</v>
      </c>
      <c r="E1073" t="s">
        <v>5364</v>
      </c>
      <c r="F1073" t="s">
        <v>5365</v>
      </c>
      <c r="G1073">
        <v>2017</v>
      </c>
      <c r="H1073" t="s">
        <v>5366</v>
      </c>
      <c r="I1073" t="s">
        <v>126</v>
      </c>
      <c r="J1073" t="s">
        <v>36</v>
      </c>
      <c r="K1073" t="s">
        <v>1470</v>
      </c>
      <c r="L1073" t="s">
        <v>38</v>
      </c>
      <c r="M1073" t="s">
        <v>60</v>
      </c>
    </row>
    <row r="1074" spans="1:28" ht="15.75">
      <c r="A1074">
        <v>58</v>
      </c>
      <c r="C1074" t="s">
        <v>5367</v>
      </c>
      <c r="D1074" t="s">
        <v>5368</v>
      </c>
      <c r="E1074" t="s">
        <v>5369</v>
      </c>
      <c r="F1074" t="s">
        <v>5370</v>
      </c>
      <c r="G1074">
        <v>2019</v>
      </c>
      <c r="H1074" t="s">
        <v>5371</v>
      </c>
      <c r="I1074" t="s">
        <v>126</v>
      </c>
      <c r="J1074" t="s">
        <v>36</v>
      </c>
      <c r="K1074" t="s">
        <v>5090</v>
      </c>
      <c r="L1074" t="s">
        <v>38</v>
      </c>
      <c r="M1074" t="s">
        <v>60</v>
      </c>
    </row>
    <row r="1075" spans="1:28" ht="15.75">
      <c r="A1075">
        <v>59</v>
      </c>
      <c r="C1075" t="s">
        <v>5372</v>
      </c>
      <c r="D1075" t="s">
        <v>5183</v>
      </c>
      <c r="E1075" t="s">
        <v>5373</v>
      </c>
      <c r="F1075" t="s">
        <v>5185</v>
      </c>
      <c r="G1075">
        <v>2017</v>
      </c>
      <c r="H1075" t="s">
        <v>5374</v>
      </c>
      <c r="I1075" t="s">
        <v>1901</v>
      </c>
      <c r="J1075" t="s">
        <v>36</v>
      </c>
      <c r="K1075" t="s">
        <v>2223</v>
      </c>
      <c r="L1075" t="s">
        <v>38</v>
      </c>
      <c r="M1075" t="s">
        <v>47</v>
      </c>
    </row>
    <row r="1076" spans="1:28" ht="15.75">
      <c r="A1076">
        <v>60</v>
      </c>
      <c r="C1076" t="s">
        <v>5375</v>
      </c>
      <c r="D1076" t="s">
        <v>5376</v>
      </c>
      <c r="E1076" t="s">
        <v>5377</v>
      </c>
      <c r="F1076" t="s">
        <v>5378</v>
      </c>
      <c r="G1076">
        <v>2004</v>
      </c>
      <c r="H1076" t="s">
        <v>5379</v>
      </c>
      <c r="I1076" t="s">
        <v>5380</v>
      </c>
      <c r="J1076" t="s">
        <v>521</v>
      </c>
      <c r="K1076" t="s">
        <v>67</v>
      </c>
      <c r="L1076" t="s">
        <v>166</v>
      </c>
      <c r="M1076" t="s">
        <v>166</v>
      </c>
      <c r="N1076" t="s">
        <v>1962</v>
      </c>
      <c r="O1076" t="s">
        <v>5330</v>
      </c>
      <c r="P1076" t="s">
        <v>5179</v>
      </c>
    </row>
    <row r="1077" spans="1:28" ht="15.75">
      <c r="A1077">
        <v>61</v>
      </c>
      <c r="C1077" t="s">
        <v>5381</v>
      </c>
      <c r="D1077" t="s">
        <v>5382</v>
      </c>
      <c r="E1077" t="s">
        <v>5383</v>
      </c>
      <c r="F1077" t="s">
        <v>5384</v>
      </c>
      <c r="G1077">
        <v>2008</v>
      </c>
      <c r="H1077" t="s">
        <v>5385</v>
      </c>
      <c r="I1077" t="s">
        <v>126</v>
      </c>
      <c r="J1077" t="s">
        <v>36</v>
      </c>
      <c r="K1077" t="s">
        <v>5107</v>
      </c>
      <c r="L1077" t="s">
        <v>38</v>
      </c>
      <c r="M1077" t="s">
        <v>39</v>
      </c>
    </row>
    <row r="1078" spans="1:28" ht="15.75">
      <c r="A1078">
        <v>62</v>
      </c>
      <c r="C1078" t="s">
        <v>5386</v>
      </c>
      <c r="D1078" t="s">
        <v>5387</v>
      </c>
      <c r="E1078" t="s">
        <v>5388</v>
      </c>
      <c r="F1078" t="s">
        <v>5389</v>
      </c>
      <c r="G1078">
        <v>2015</v>
      </c>
      <c r="H1078" t="s">
        <v>5390</v>
      </c>
      <c r="I1078" t="s">
        <v>120</v>
      </c>
      <c r="J1078" t="s">
        <v>45</v>
      </c>
      <c r="K1078" t="s">
        <v>46</v>
      </c>
      <c r="L1078" t="s">
        <v>38</v>
      </c>
      <c r="M1078" t="s">
        <v>39</v>
      </c>
    </row>
    <row r="1079" spans="1:28" ht="15.75">
      <c r="A1079">
        <v>63</v>
      </c>
      <c r="C1079" t="s">
        <v>5391</v>
      </c>
      <c r="D1079" t="s">
        <v>5392</v>
      </c>
      <c r="E1079" t="s">
        <v>5393</v>
      </c>
      <c r="F1079" t="s">
        <v>5394</v>
      </c>
      <c r="G1079">
        <v>2020</v>
      </c>
      <c r="H1079" t="s">
        <v>5395</v>
      </c>
      <c r="I1079" t="s">
        <v>5396</v>
      </c>
      <c r="J1079" t="s">
        <v>36</v>
      </c>
      <c r="K1079" t="s">
        <v>37</v>
      </c>
      <c r="L1079" t="s">
        <v>166</v>
      </c>
      <c r="M1079" t="s">
        <v>166</v>
      </c>
      <c r="N1079" t="s">
        <v>413</v>
      </c>
      <c r="O1079" t="s">
        <v>5330</v>
      </c>
    </row>
    <row r="1080" spans="1:28" ht="15.75">
      <c r="A1080">
        <v>64</v>
      </c>
      <c r="C1080" t="s">
        <v>5397</v>
      </c>
      <c r="D1080" t="s">
        <v>5398</v>
      </c>
      <c r="E1080" t="s">
        <v>5399</v>
      </c>
      <c r="F1080" t="s">
        <v>5400</v>
      </c>
      <c r="G1080">
        <v>2007</v>
      </c>
      <c r="H1080" t="s">
        <v>5401</v>
      </c>
      <c r="I1080" t="s">
        <v>126</v>
      </c>
      <c r="J1080" t="s">
        <v>79</v>
      </c>
      <c r="K1080" t="s">
        <v>2711</v>
      </c>
      <c r="L1080" t="s">
        <v>38</v>
      </c>
      <c r="M1080" t="s">
        <v>39</v>
      </c>
    </row>
    <row r="1081" spans="1:28" ht="15.75">
      <c r="A1081">
        <v>65</v>
      </c>
      <c r="C1081" t="s">
        <v>5402</v>
      </c>
      <c r="D1081" t="s">
        <v>5403</v>
      </c>
      <c r="E1081" t="s">
        <v>5404</v>
      </c>
      <c r="F1081" t="s">
        <v>5405</v>
      </c>
      <c r="G1081">
        <v>2003</v>
      </c>
      <c r="H1081" t="s">
        <v>5406</v>
      </c>
      <c r="I1081" t="s">
        <v>1407</v>
      </c>
      <c r="J1081" t="s">
        <v>45</v>
      </c>
      <c r="K1081" t="s">
        <v>5079</v>
      </c>
      <c r="L1081" t="s">
        <v>38</v>
      </c>
      <c r="M1081" t="s">
        <v>39</v>
      </c>
    </row>
    <row r="1082" spans="1:28" ht="15.75">
      <c r="A1082">
        <v>66</v>
      </c>
      <c r="C1082" t="s">
        <v>5407</v>
      </c>
      <c r="D1082" t="s">
        <v>5408</v>
      </c>
      <c r="E1082" t="s">
        <v>5409</v>
      </c>
      <c r="F1082" t="s">
        <v>5410</v>
      </c>
      <c r="G1082">
        <v>2018</v>
      </c>
      <c r="H1082" t="s">
        <v>5411</v>
      </c>
      <c r="I1082" t="s">
        <v>44</v>
      </c>
      <c r="J1082" t="s">
        <v>45</v>
      </c>
      <c r="K1082" t="s">
        <v>1470</v>
      </c>
      <c r="L1082" t="s">
        <v>38</v>
      </c>
      <c r="M1082" t="s">
        <v>183</v>
      </c>
    </row>
    <row r="1083" spans="1:28" ht="15.75">
      <c r="A1083">
        <v>67</v>
      </c>
      <c r="C1083" t="s">
        <v>5412</v>
      </c>
      <c r="D1083" t="s">
        <v>5413</v>
      </c>
      <c r="E1083" t="s">
        <v>5414</v>
      </c>
      <c r="F1083" t="s">
        <v>5415</v>
      </c>
      <c r="G1083">
        <v>2014</v>
      </c>
      <c r="H1083" t="s">
        <v>5416</v>
      </c>
      <c r="I1083" t="s">
        <v>109</v>
      </c>
      <c r="J1083" t="s">
        <v>521</v>
      </c>
      <c r="K1083" t="s">
        <v>5090</v>
      </c>
      <c r="L1083" t="s">
        <v>166</v>
      </c>
      <c r="M1083" t="s">
        <v>166</v>
      </c>
      <c r="N1083" t="s">
        <v>1962</v>
      </c>
      <c r="O1083" t="s">
        <v>5330</v>
      </c>
      <c r="AB1083" t="s">
        <v>5417</v>
      </c>
    </row>
    <row r="1084" spans="1:28" ht="15.75">
      <c r="A1084">
        <v>68</v>
      </c>
      <c r="C1084" t="s">
        <v>5418</v>
      </c>
      <c r="D1084" t="s">
        <v>5419</v>
      </c>
      <c r="E1084" t="s">
        <v>5420</v>
      </c>
      <c r="F1084" t="s">
        <v>5421</v>
      </c>
      <c r="G1084">
        <v>2012</v>
      </c>
      <c r="H1084" t="s">
        <v>5422</v>
      </c>
      <c r="I1084" t="s">
        <v>905</v>
      </c>
      <c r="J1084" t="s">
        <v>36</v>
      </c>
      <c r="K1084" t="s">
        <v>2223</v>
      </c>
      <c r="L1084" t="s">
        <v>38</v>
      </c>
      <c r="M1084" t="s">
        <v>39</v>
      </c>
    </row>
    <row r="1085" spans="1:28" ht="15.75">
      <c r="A1085">
        <v>69</v>
      </c>
      <c r="C1085" t="s">
        <v>5423</v>
      </c>
      <c r="D1085" t="s">
        <v>5424</v>
      </c>
      <c r="E1085" t="s">
        <v>5425</v>
      </c>
      <c r="F1085" t="s">
        <v>5426</v>
      </c>
      <c r="G1085">
        <v>2010</v>
      </c>
      <c r="H1085" t="s">
        <v>5427</v>
      </c>
      <c r="I1085" t="s">
        <v>1182</v>
      </c>
      <c r="J1085" t="s">
        <v>36</v>
      </c>
      <c r="K1085" t="s">
        <v>67</v>
      </c>
      <c r="L1085" t="s">
        <v>38</v>
      </c>
      <c r="M1085" t="s">
        <v>2301</v>
      </c>
    </row>
    <row r="1086" spans="1:28" ht="15.75">
      <c r="A1086">
        <v>70</v>
      </c>
      <c r="C1086" t="s">
        <v>5428</v>
      </c>
      <c r="D1086" t="s">
        <v>5429</v>
      </c>
      <c r="E1086" t="s">
        <v>5430</v>
      </c>
      <c r="F1086" t="s">
        <v>2652</v>
      </c>
      <c r="G1086">
        <v>2015</v>
      </c>
      <c r="H1086" t="s">
        <v>5431</v>
      </c>
      <c r="I1086" t="s">
        <v>5432</v>
      </c>
      <c r="J1086" t="s">
        <v>36</v>
      </c>
      <c r="K1086" t="s">
        <v>5107</v>
      </c>
      <c r="L1086" t="s">
        <v>38</v>
      </c>
      <c r="M1086" t="s">
        <v>60</v>
      </c>
    </row>
    <row r="1087" spans="1:28" ht="15.75">
      <c r="A1087">
        <v>71</v>
      </c>
      <c r="C1087" t="s">
        <v>5433</v>
      </c>
      <c r="D1087" t="s">
        <v>5434</v>
      </c>
      <c r="E1087" t="s">
        <v>5435</v>
      </c>
      <c r="F1087" t="s">
        <v>5436</v>
      </c>
      <c r="G1087">
        <v>2016</v>
      </c>
      <c r="H1087" t="s">
        <v>5437</v>
      </c>
      <c r="I1087" t="s">
        <v>97</v>
      </c>
      <c r="J1087" t="s">
        <v>36</v>
      </c>
      <c r="K1087" t="s">
        <v>46</v>
      </c>
      <c r="L1087" t="s">
        <v>38</v>
      </c>
      <c r="M1087" t="s">
        <v>60</v>
      </c>
    </row>
    <row r="1088" spans="1:28" ht="15.75">
      <c r="A1088">
        <v>72</v>
      </c>
      <c r="C1088" t="s">
        <v>5438</v>
      </c>
      <c r="D1088" t="s">
        <v>5439</v>
      </c>
      <c r="E1088" t="s">
        <v>5440</v>
      </c>
      <c r="F1088" t="s">
        <v>5441</v>
      </c>
      <c r="G1088">
        <v>2020</v>
      </c>
      <c r="H1088" t="s">
        <v>5442</v>
      </c>
      <c r="I1088" t="s">
        <v>97</v>
      </c>
      <c r="J1088" t="s">
        <v>36</v>
      </c>
      <c r="K1088" t="s">
        <v>37</v>
      </c>
      <c r="L1088" t="s">
        <v>38</v>
      </c>
      <c r="M1088" t="s">
        <v>47</v>
      </c>
    </row>
    <row r="1089" spans="1:16" ht="15.75">
      <c r="A1089">
        <v>73</v>
      </c>
      <c r="C1089" t="s">
        <v>5443</v>
      </c>
      <c r="D1089" t="s">
        <v>5444</v>
      </c>
      <c r="E1089" t="s">
        <v>5445</v>
      </c>
      <c r="F1089" t="s">
        <v>5446</v>
      </c>
      <c r="G1089">
        <v>2019</v>
      </c>
      <c r="H1089" t="s">
        <v>5447</v>
      </c>
      <c r="I1089" t="s">
        <v>4323</v>
      </c>
      <c r="J1089" t="s">
        <v>45</v>
      </c>
      <c r="K1089" t="s">
        <v>2711</v>
      </c>
      <c r="L1089" t="s">
        <v>38</v>
      </c>
      <c r="M1089" t="s">
        <v>47</v>
      </c>
    </row>
    <row r="1090" spans="1:16" ht="15.75">
      <c r="A1090">
        <v>74</v>
      </c>
      <c r="C1090" t="s">
        <v>5448</v>
      </c>
      <c r="D1090" t="s">
        <v>5449</v>
      </c>
      <c r="E1090" t="s">
        <v>5450</v>
      </c>
      <c r="F1090" t="s">
        <v>5451</v>
      </c>
      <c r="G1090">
        <v>2018</v>
      </c>
      <c r="H1090" t="s">
        <v>5452</v>
      </c>
      <c r="I1090" t="s">
        <v>5453</v>
      </c>
      <c r="J1090" t="s">
        <v>36</v>
      </c>
      <c r="K1090" t="s">
        <v>5079</v>
      </c>
      <c r="L1090" t="s">
        <v>38</v>
      </c>
      <c r="M1090" t="s">
        <v>47</v>
      </c>
    </row>
    <row r="1091" spans="1:16" ht="15.75">
      <c r="A1091">
        <v>75</v>
      </c>
      <c r="C1091" t="s">
        <v>5454</v>
      </c>
      <c r="D1091" t="s">
        <v>5455</v>
      </c>
      <c r="E1091" t="s">
        <v>5456</v>
      </c>
      <c r="G1091">
        <v>2001</v>
      </c>
      <c r="H1091" t="s">
        <v>5457</v>
      </c>
      <c r="I1091" t="s">
        <v>793</v>
      </c>
      <c r="J1091" t="s">
        <v>36</v>
      </c>
      <c r="K1091" t="s">
        <v>1470</v>
      </c>
      <c r="L1091" t="s">
        <v>38</v>
      </c>
      <c r="M1091" t="s">
        <v>60</v>
      </c>
    </row>
    <row r="1092" spans="1:16" ht="15.75">
      <c r="A1092">
        <v>76</v>
      </c>
      <c r="C1092" t="s">
        <v>5458</v>
      </c>
      <c r="D1092" t="s">
        <v>5459</v>
      </c>
      <c r="E1092" t="s">
        <v>5460</v>
      </c>
      <c r="F1092" t="s">
        <v>5461</v>
      </c>
      <c r="G1092">
        <v>2014</v>
      </c>
      <c r="H1092" t="s">
        <v>5462</v>
      </c>
      <c r="I1092" t="s">
        <v>5218</v>
      </c>
      <c r="J1092" t="s">
        <v>36</v>
      </c>
      <c r="K1092" t="s">
        <v>5090</v>
      </c>
      <c r="L1092" t="s">
        <v>38</v>
      </c>
      <c r="M1092" t="s">
        <v>39</v>
      </c>
    </row>
    <row r="1093" spans="1:16" ht="15.75">
      <c r="A1093">
        <v>77</v>
      </c>
      <c r="C1093" t="s">
        <v>5463</v>
      </c>
      <c r="D1093" t="s">
        <v>5464</v>
      </c>
      <c r="E1093" t="s">
        <v>5465</v>
      </c>
      <c r="F1093" t="s">
        <v>5466</v>
      </c>
      <c r="G1093">
        <v>2010</v>
      </c>
      <c r="H1093" t="s">
        <v>5467</v>
      </c>
      <c r="I1093" t="s">
        <v>5468</v>
      </c>
      <c r="J1093" t="s">
        <v>45</v>
      </c>
      <c r="K1093" t="s">
        <v>2223</v>
      </c>
      <c r="L1093" t="s">
        <v>38</v>
      </c>
      <c r="M1093" t="s">
        <v>670</v>
      </c>
    </row>
    <row r="1094" spans="1:16" ht="15.75">
      <c r="A1094">
        <v>78</v>
      </c>
      <c r="C1094" t="s">
        <v>5469</v>
      </c>
      <c r="D1094" t="s">
        <v>5470</v>
      </c>
      <c r="E1094" t="s">
        <v>5471</v>
      </c>
      <c r="F1094" t="s">
        <v>5472</v>
      </c>
      <c r="G1094">
        <v>2016</v>
      </c>
      <c r="H1094" t="s">
        <v>5473</v>
      </c>
      <c r="I1094" t="s">
        <v>126</v>
      </c>
      <c r="J1094" t="s">
        <v>36</v>
      </c>
      <c r="K1094" t="s">
        <v>67</v>
      </c>
      <c r="L1094" t="s">
        <v>38</v>
      </c>
      <c r="M1094" t="s">
        <v>39</v>
      </c>
    </row>
    <row r="1095" spans="1:16" ht="15.75">
      <c r="A1095">
        <v>79</v>
      </c>
      <c r="C1095" t="s">
        <v>5474</v>
      </c>
      <c r="D1095" t="s">
        <v>5475</v>
      </c>
      <c r="E1095" t="s">
        <v>5476</v>
      </c>
      <c r="F1095" t="s">
        <v>5477</v>
      </c>
      <c r="G1095">
        <v>2015</v>
      </c>
      <c r="H1095" t="s">
        <v>5478</v>
      </c>
      <c r="I1095" t="s">
        <v>109</v>
      </c>
      <c r="J1095" t="s">
        <v>36</v>
      </c>
      <c r="K1095" t="s">
        <v>5107</v>
      </c>
      <c r="L1095" t="s">
        <v>38</v>
      </c>
      <c r="M1095" t="s">
        <v>670</v>
      </c>
    </row>
    <row r="1096" spans="1:16" ht="15.75">
      <c r="A1096">
        <v>80</v>
      </c>
      <c r="C1096" t="s">
        <v>5479</v>
      </c>
      <c r="D1096" t="s">
        <v>5480</v>
      </c>
      <c r="E1096" t="s">
        <v>5481</v>
      </c>
      <c r="F1096" t="s">
        <v>5482</v>
      </c>
      <c r="G1096">
        <v>2016</v>
      </c>
      <c r="H1096" t="s">
        <v>5483</v>
      </c>
      <c r="I1096" t="s">
        <v>461</v>
      </c>
      <c r="J1096" t="s">
        <v>36</v>
      </c>
      <c r="K1096" t="s">
        <v>46</v>
      </c>
      <c r="L1096" t="s">
        <v>38</v>
      </c>
      <c r="M1096" t="s">
        <v>39</v>
      </c>
    </row>
    <row r="1097" spans="1:16" ht="15.75">
      <c r="A1097">
        <v>81</v>
      </c>
      <c r="C1097" t="s">
        <v>5484</v>
      </c>
      <c r="D1097" t="s">
        <v>5485</v>
      </c>
      <c r="E1097" t="s">
        <v>5486</v>
      </c>
      <c r="F1097" t="s">
        <v>5487</v>
      </c>
      <c r="G1097">
        <v>2004</v>
      </c>
      <c r="H1097" t="s">
        <v>5488</v>
      </c>
      <c r="I1097" t="s">
        <v>126</v>
      </c>
      <c r="J1097" t="s">
        <v>36</v>
      </c>
      <c r="K1097" t="s">
        <v>37</v>
      </c>
      <c r="L1097" t="s">
        <v>38</v>
      </c>
      <c r="M1097" t="s">
        <v>670</v>
      </c>
    </row>
    <row r="1098" spans="1:16" ht="15.75">
      <c r="A1098">
        <v>82</v>
      </c>
      <c r="C1098" t="s">
        <v>5489</v>
      </c>
      <c r="D1098" t="s">
        <v>5490</v>
      </c>
      <c r="E1098" t="s">
        <v>5491</v>
      </c>
      <c r="F1098" t="s">
        <v>847</v>
      </c>
      <c r="G1098">
        <v>2006</v>
      </c>
      <c r="H1098" t="s">
        <v>5492</v>
      </c>
      <c r="I1098" t="s">
        <v>5493</v>
      </c>
      <c r="J1098" t="s">
        <v>36</v>
      </c>
      <c r="K1098" t="s">
        <v>2711</v>
      </c>
      <c r="L1098" t="s">
        <v>38</v>
      </c>
      <c r="M1098" t="s">
        <v>60</v>
      </c>
    </row>
    <row r="1099" spans="1:16" ht="15.75">
      <c r="A1099">
        <v>83</v>
      </c>
      <c r="C1099" t="s">
        <v>5494</v>
      </c>
      <c r="D1099" t="s">
        <v>5495</v>
      </c>
      <c r="E1099" t="s">
        <v>5496</v>
      </c>
      <c r="F1099" t="s">
        <v>5497</v>
      </c>
      <c r="G1099">
        <v>2018</v>
      </c>
      <c r="H1099" t="s">
        <v>5498</v>
      </c>
      <c r="I1099" t="s">
        <v>1688</v>
      </c>
      <c r="J1099" t="s">
        <v>79</v>
      </c>
      <c r="K1099" t="s">
        <v>5079</v>
      </c>
      <c r="L1099" t="s">
        <v>38</v>
      </c>
      <c r="M1099" t="s">
        <v>670</v>
      </c>
    </row>
    <row r="1100" spans="1:16" ht="15.75">
      <c r="A1100">
        <v>84</v>
      </c>
      <c r="C1100" t="s">
        <v>5499</v>
      </c>
      <c r="D1100" t="s">
        <v>5500</v>
      </c>
      <c r="E1100" t="s">
        <v>5501</v>
      </c>
      <c r="F1100" t="s">
        <v>5502</v>
      </c>
      <c r="G1100">
        <v>2018</v>
      </c>
      <c r="H1100" t="s">
        <v>5503</v>
      </c>
      <c r="I1100" t="s">
        <v>97</v>
      </c>
      <c r="J1100" t="s">
        <v>36</v>
      </c>
      <c r="K1100" t="s">
        <v>1470</v>
      </c>
      <c r="L1100" t="s">
        <v>38</v>
      </c>
      <c r="M1100" t="s">
        <v>60</v>
      </c>
    </row>
    <row r="1101" spans="1:16" ht="15.75">
      <c r="A1101">
        <v>85</v>
      </c>
      <c r="C1101" t="s">
        <v>5504</v>
      </c>
      <c r="D1101" t="s">
        <v>5505</v>
      </c>
      <c r="E1101" t="s">
        <v>5506</v>
      </c>
      <c r="F1101" t="s">
        <v>5507</v>
      </c>
      <c r="G1101">
        <v>2016</v>
      </c>
      <c r="H1101" t="s">
        <v>5508</v>
      </c>
      <c r="I1101" t="s">
        <v>280</v>
      </c>
      <c r="J1101" t="s">
        <v>45</v>
      </c>
      <c r="K1101" t="s">
        <v>5090</v>
      </c>
      <c r="L1101" t="s">
        <v>166</v>
      </c>
      <c r="M1101" t="s">
        <v>166</v>
      </c>
      <c r="N1101" t="s">
        <v>413</v>
      </c>
      <c r="O1101" t="s">
        <v>1963</v>
      </c>
      <c r="P1101" t="s">
        <v>5180</v>
      </c>
    </row>
    <row r="1102" spans="1:16" ht="15.75">
      <c r="A1102">
        <v>86</v>
      </c>
      <c r="C1102" t="s">
        <v>5509</v>
      </c>
      <c r="D1102" t="s">
        <v>5510</v>
      </c>
      <c r="E1102" t="s">
        <v>5511</v>
      </c>
      <c r="F1102" t="s">
        <v>5512</v>
      </c>
      <c r="G1102">
        <v>2019</v>
      </c>
      <c r="H1102" t="s">
        <v>5513</v>
      </c>
      <c r="I1102" t="s">
        <v>2265</v>
      </c>
      <c r="J1102" t="s">
        <v>521</v>
      </c>
      <c r="K1102" t="s">
        <v>2223</v>
      </c>
      <c r="L1102" t="s">
        <v>38</v>
      </c>
      <c r="M1102" t="s">
        <v>670</v>
      </c>
    </row>
    <row r="1103" spans="1:16" ht="15.75">
      <c r="A1103">
        <v>87</v>
      </c>
      <c r="C1103" t="s">
        <v>5514</v>
      </c>
      <c r="D1103" t="s">
        <v>5515</v>
      </c>
      <c r="E1103" t="s">
        <v>5516</v>
      </c>
      <c r="F1103" t="s">
        <v>2525</v>
      </c>
      <c r="G1103">
        <v>2016</v>
      </c>
      <c r="H1103" t="s">
        <v>5517</v>
      </c>
      <c r="I1103" t="s">
        <v>126</v>
      </c>
      <c r="J1103" t="s">
        <v>45</v>
      </c>
      <c r="K1103" t="s">
        <v>67</v>
      </c>
      <c r="L1103" t="s">
        <v>38</v>
      </c>
      <c r="M1103" t="s">
        <v>47</v>
      </c>
    </row>
    <row r="1104" spans="1:16" ht="15.75">
      <c r="A1104">
        <v>88</v>
      </c>
      <c r="C1104" t="s">
        <v>5518</v>
      </c>
      <c r="D1104" t="s">
        <v>5519</v>
      </c>
      <c r="E1104" t="s">
        <v>5520</v>
      </c>
      <c r="F1104" t="s">
        <v>5521</v>
      </c>
      <c r="G1104">
        <v>2011</v>
      </c>
      <c r="H1104" t="s">
        <v>5522</v>
      </c>
      <c r="I1104" t="s">
        <v>126</v>
      </c>
      <c r="J1104" t="s">
        <v>45</v>
      </c>
      <c r="K1104" t="s">
        <v>5107</v>
      </c>
      <c r="L1104" t="s">
        <v>38</v>
      </c>
      <c r="M1104" t="s">
        <v>39</v>
      </c>
    </row>
    <row r="1105" spans="1:28" ht="15.75">
      <c r="A1105">
        <v>89</v>
      </c>
      <c r="C1105" t="s">
        <v>5523</v>
      </c>
      <c r="D1105" t="s">
        <v>5524</v>
      </c>
      <c r="E1105" t="s">
        <v>5525</v>
      </c>
      <c r="F1105" t="s">
        <v>5526</v>
      </c>
      <c r="G1105">
        <v>2006</v>
      </c>
      <c r="H1105" t="s">
        <v>5527</v>
      </c>
      <c r="I1105" t="s">
        <v>5528</v>
      </c>
      <c r="J1105" t="s">
        <v>45</v>
      </c>
      <c r="K1105" t="s">
        <v>46</v>
      </c>
      <c r="L1105" t="s">
        <v>38</v>
      </c>
      <c r="M1105" t="s">
        <v>60</v>
      </c>
    </row>
    <row r="1106" spans="1:28" ht="15.75">
      <c r="A1106">
        <v>90</v>
      </c>
      <c r="C1106" t="s">
        <v>5529</v>
      </c>
      <c r="D1106" t="s">
        <v>5530</v>
      </c>
      <c r="E1106" t="s">
        <v>5531</v>
      </c>
      <c r="F1106" t="s">
        <v>5532</v>
      </c>
      <c r="G1106">
        <v>2005</v>
      </c>
      <c r="H1106" t="s">
        <v>5533</v>
      </c>
      <c r="I1106" t="s">
        <v>126</v>
      </c>
      <c r="J1106" t="s">
        <v>36</v>
      </c>
      <c r="K1106" t="s">
        <v>37</v>
      </c>
      <c r="L1106" t="s">
        <v>38</v>
      </c>
      <c r="M1106" t="s">
        <v>60</v>
      </c>
    </row>
    <row r="1107" spans="1:28" ht="15.75">
      <c r="A1107">
        <v>91</v>
      </c>
      <c r="C1107" t="s">
        <v>5534</v>
      </c>
      <c r="D1107" t="s">
        <v>5535</v>
      </c>
      <c r="E1107" t="s">
        <v>5536</v>
      </c>
      <c r="F1107" t="s">
        <v>5537</v>
      </c>
      <c r="G1107">
        <v>2009</v>
      </c>
      <c r="H1107" t="s">
        <v>5538</v>
      </c>
      <c r="I1107" t="s">
        <v>126</v>
      </c>
      <c r="J1107" t="s">
        <v>36</v>
      </c>
      <c r="K1107" t="s">
        <v>2711</v>
      </c>
      <c r="L1107" t="s">
        <v>166</v>
      </c>
      <c r="M1107" t="s">
        <v>166</v>
      </c>
      <c r="N1107" t="s">
        <v>413</v>
      </c>
      <c r="O1107" t="s">
        <v>5179</v>
      </c>
      <c r="P1107" t="s">
        <v>5180</v>
      </c>
    </row>
    <row r="1108" spans="1:28" ht="15.75">
      <c r="A1108">
        <v>92</v>
      </c>
      <c r="C1108" t="s">
        <v>5539</v>
      </c>
      <c r="D1108" t="s">
        <v>5540</v>
      </c>
      <c r="E1108" t="s">
        <v>5541</v>
      </c>
      <c r="F1108" t="s">
        <v>5542</v>
      </c>
      <c r="G1108">
        <v>2020</v>
      </c>
      <c r="H1108" t="s">
        <v>5543</v>
      </c>
      <c r="I1108" t="s">
        <v>4639</v>
      </c>
      <c r="J1108" t="s">
        <v>36</v>
      </c>
      <c r="K1108" t="s">
        <v>5079</v>
      </c>
      <c r="L1108" t="s">
        <v>38</v>
      </c>
      <c r="M1108" t="s">
        <v>39</v>
      </c>
    </row>
    <row r="1109" spans="1:28" ht="15.75">
      <c r="A1109">
        <v>93</v>
      </c>
      <c r="C1109" t="s">
        <v>5544</v>
      </c>
      <c r="D1109" t="s">
        <v>5545</v>
      </c>
      <c r="E1109" t="s">
        <v>5546</v>
      </c>
      <c r="F1109" t="s">
        <v>5547</v>
      </c>
      <c r="G1109">
        <v>2004</v>
      </c>
      <c r="H1109" t="s">
        <v>5548</v>
      </c>
      <c r="I1109" t="s">
        <v>348</v>
      </c>
      <c r="J1109" t="s">
        <v>36</v>
      </c>
      <c r="K1109" t="s">
        <v>1470</v>
      </c>
      <c r="L1109" t="s">
        <v>38</v>
      </c>
      <c r="M1109" t="s">
        <v>39</v>
      </c>
    </row>
    <row r="1110" spans="1:28" ht="15.75">
      <c r="A1110">
        <v>94</v>
      </c>
      <c r="C1110" t="s">
        <v>5549</v>
      </c>
      <c r="D1110" t="s">
        <v>5550</v>
      </c>
      <c r="E1110" t="s">
        <v>5551</v>
      </c>
      <c r="F1110" t="s">
        <v>5552</v>
      </c>
      <c r="G1110">
        <v>2011</v>
      </c>
      <c r="H1110" t="s">
        <v>5553</v>
      </c>
      <c r="I1110" t="s">
        <v>1137</v>
      </c>
      <c r="J1110" t="s">
        <v>36</v>
      </c>
      <c r="K1110" t="s">
        <v>5090</v>
      </c>
      <c r="L1110" t="s">
        <v>38</v>
      </c>
      <c r="M1110" t="s">
        <v>103</v>
      </c>
    </row>
    <row r="1111" spans="1:28" ht="15.75">
      <c r="A1111">
        <v>95</v>
      </c>
      <c r="C1111" t="s">
        <v>5554</v>
      </c>
      <c r="D1111" t="s">
        <v>5555</v>
      </c>
      <c r="E1111" t="s">
        <v>5556</v>
      </c>
      <c r="F1111" t="s">
        <v>5557</v>
      </c>
      <c r="G1111">
        <v>2019</v>
      </c>
      <c r="H1111" t="s">
        <v>5558</v>
      </c>
      <c r="I1111" t="s">
        <v>149</v>
      </c>
      <c r="J1111" t="s">
        <v>45</v>
      </c>
      <c r="K1111" t="s">
        <v>2223</v>
      </c>
      <c r="L1111" t="s">
        <v>38</v>
      </c>
      <c r="M1111" t="s">
        <v>60</v>
      </c>
    </row>
    <row r="1112" spans="1:28" ht="15.75">
      <c r="A1112">
        <v>96</v>
      </c>
      <c r="C1112" t="s">
        <v>5559</v>
      </c>
      <c r="D1112" t="s">
        <v>5560</v>
      </c>
      <c r="E1112" t="s">
        <v>5561</v>
      </c>
      <c r="F1112" t="s">
        <v>5562</v>
      </c>
      <c r="G1112">
        <v>2019</v>
      </c>
      <c r="H1112" t="s">
        <v>5563</v>
      </c>
      <c r="I1112" t="s">
        <v>44</v>
      </c>
      <c r="J1112" t="s">
        <v>45</v>
      </c>
      <c r="K1112" t="s">
        <v>67</v>
      </c>
      <c r="L1112" t="s">
        <v>38</v>
      </c>
      <c r="M1112" t="s">
        <v>39</v>
      </c>
    </row>
    <row r="1113" spans="1:28" ht="15.75">
      <c r="A1113">
        <v>97</v>
      </c>
      <c r="C1113" t="s">
        <v>5564</v>
      </c>
      <c r="D1113" t="s">
        <v>5565</v>
      </c>
      <c r="E1113" t="s">
        <v>5566</v>
      </c>
      <c r="F1113" t="s">
        <v>5567</v>
      </c>
      <c r="G1113">
        <v>2001</v>
      </c>
      <c r="H1113" t="s">
        <v>5568</v>
      </c>
      <c r="I1113" t="s">
        <v>280</v>
      </c>
      <c r="J1113" t="s">
        <v>36</v>
      </c>
      <c r="K1113" t="s">
        <v>5107</v>
      </c>
      <c r="L1113" t="s">
        <v>38</v>
      </c>
      <c r="M1113" t="s">
        <v>39</v>
      </c>
    </row>
    <row r="1114" spans="1:28" ht="15.75">
      <c r="A1114">
        <v>98</v>
      </c>
      <c r="C1114" t="s">
        <v>5569</v>
      </c>
      <c r="D1114" t="s">
        <v>5570</v>
      </c>
      <c r="E1114" t="s">
        <v>5571</v>
      </c>
      <c r="F1114" t="s">
        <v>5572</v>
      </c>
      <c r="G1114">
        <v>2015</v>
      </c>
      <c r="H1114" t="s">
        <v>5573</v>
      </c>
      <c r="I1114" t="s">
        <v>160</v>
      </c>
      <c r="J1114" t="s">
        <v>79</v>
      </c>
      <c r="K1114" t="s">
        <v>46</v>
      </c>
      <c r="L1114" t="s">
        <v>38</v>
      </c>
      <c r="M1114" t="s">
        <v>60</v>
      </c>
    </row>
    <row r="1115" spans="1:28" ht="15.75">
      <c r="A1115">
        <v>99</v>
      </c>
      <c r="C1115" t="s">
        <v>5574</v>
      </c>
      <c r="D1115" t="s">
        <v>5575</v>
      </c>
      <c r="E1115" t="s">
        <v>5576</v>
      </c>
      <c r="G1115">
        <v>2001</v>
      </c>
      <c r="H1115" t="s">
        <v>5577</v>
      </c>
      <c r="I1115" t="s">
        <v>66</v>
      </c>
      <c r="J1115" t="s">
        <v>36</v>
      </c>
      <c r="K1115" t="s">
        <v>37</v>
      </c>
      <c r="L1115" t="s">
        <v>38</v>
      </c>
      <c r="M1115" t="s">
        <v>60</v>
      </c>
    </row>
    <row r="1116" spans="1:28" ht="15.75">
      <c r="A1116">
        <v>100</v>
      </c>
      <c r="C1116" t="s">
        <v>5578</v>
      </c>
      <c r="D1116" t="s">
        <v>5579</v>
      </c>
      <c r="E1116" t="s">
        <v>5580</v>
      </c>
      <c r="F1116" t="s">
        <v>5581</v>
      </c>
      <c r="G1116">
        <v>2006</v>
      </c>
      <c r="H1116" t="s">
        <v>5582</v>
      </c>
      <c r="I1116" t="s">
        <v>126</v>
      </c>
      <c r="J1116" t="s">
        <v>36</v>
      </c>
      <c r="K1116" t="s">
        <v>2711</v>
      </c>
      <c r="L1116" t="s">
        <v>38</v>
      </c>
      <c r="M1116" t="s">
        <v>47</v>
      </c>
    </row>
    <row r="1117" spans="1:28" ht="15.75">
      <c r="A1117">
        <v>101</v>
      </c>
      <c r="C1117" t="s">
        <v>5583</v>
      </c>
      <c r="D1117" t="s">
        <v>5584</v>
      </c>
      <c r="E1117" t="s">
        <v>5585</v>
      </c>
      <c r="F1117" t="s">
        <v>5586</v>
      </c>
      <c r="G1117">
        <v>2017</v>
      </c>
      <c r="H1117" t="s">
        <v>5587</v>
      </c>
      <c r="I1117" t="s">
        <v>2845</v>
      </c>
      <c r="J1117" t="s">
        <v>45</v>
      </c>
      <c r="K1117" t="s">
        <v>5079</v>
      </c>
      <c r="L1117" t="s">
        <v>38</v>
      </c>
      <c r="M1117" t="s">
        <v>47</v>
      </c>
    </row>
    <row r="1118" spans="1:28" ht="15.75">
      <c r="A1118">
        <v>102</v>
      </c>
      <c r="C1118" t="s">
        <v>5588</v>
      </c>
      <c r="D1118" t="s">
        <v>5589</v>
      </c>
      <c r="E1118" t="s">
        <v>5590</v>
      </c>
      <c r="F1118" t="s">
        <v>5591</v>
      </c>
      <c r="G1118">
        <v>2016</v>
      </c>
      <c r="I1118" t="s">
        <v>5592</v>
      </c>
      <c r="J1118" t="s">
        <v>45</v>
      </c>
      <c r="K1118" t="s">
        <v>1470</v>
      </c>
      <c r="L1118" t="s">
        <v>38</v>
      </c>
      <c r="M1118" t="s">
        <v>103</v>
      </c>
    </row>
    <row r="1119" spans="1:28" ht="15.75">
      <c r="A1119">
        <v>103</v>
      </c>
      <c r="C1119" t="s">
        <v>5593</v>
      </c>
      <c r="D1119" t="s">
        <v>5594</v>
      </c>
      <c r="E1119" t="s">
        <v>5595</v>
      </c>
      <c r="F1119" t="s">
        <v>5596</v>
      </c>
      <c r="G1119">
        <v>2013</v>
      </c>
      <c r="H1119" t="s">
        <v>5597</v>
      </c>
      <c r="I1119" t="s">
        <v>44</v>
      </c>
      <c r="J1119" t="s">
        <v>45</v>
      </c>
      <c r="K1119" t="s">
        <v>5090</v>
      </c>
      <c r="L1119" t="s">
        <v>38</v>
      </c>
      <c r="M1119" t="s">
        <v>47</v>
      </c>
    </row>
    <row r="1120" spans="1:28" ht="15.75">
      <c r="A1120">
        <v>104</v>
      </c>
      <c r="C1120" t="s">
        <v>5598</v>
      </c>
      <c r="D1120" t="s">
        <v>5599</v>
      </c>
      <c r="E1120" t="s">
        <v>5600</v>
      </c>
      <c r="F1120" t="s">
        <v>5601</v>
      </c>
      <c r="G1120">
        <v>2018</v>
      </c>
      <c r="H1120" t="s">
        <v>5602</v>
      </c>
      <c r="I1120" t="s">
        <v>109</v>
      </c>
      <c r="J1120" t="s">
        <v>36</v>
      </c>
      <c r="K1120" t="s">
        <v>2223</v>
      </c>
      <c r="L1120" t="s">
        <v>38</v>
      </c>
      <c r="M1120" t="s">
        <v>39</v>
      </c>
      <c r="AB1120" t="s">
        <v>5603</v>
      </c>
    </row>
    <row r="1121" spans="1:13" ht="15.75">
      <c r="A1121">
        <v>105</v>
      </c>
      <c r="C1121" t="s">
        <v>5604</v>
      </c>
      <c r="D1121" t="s">
        <v>5605</v>
      </c>
      <c r="E1121" t="s">
        <v>5606</v>
      </c>
      <c r="F1121" t="s">
        <v>5607</v>
      </c>
      <c r="G1121">
        <v>2002</v>
      </c>
      <c r="H1121" t="s">
        <v>5608</v>
      </c>
      <c r="I1121" t="s">
        <v>126</v>
      </c>
      <c r="J1121" t="s">
        <v>45</v>
      </c>
      <c r="K1121" t="s">
        <v>67</v>
      </c>
      <c r="L1121" t="s">
        <v>38</v>
      </c>
      <c r="M1121" t="s">
        <v>47</v>
      </c>
    </row>
    <row r="1122" spans="1:13" ht="15.75">
      <c r="A1122">
        <v>106</v>
      </c>
      <c r="C1122" t="s">
        <v>5609</v>
      </c>
      <c r="D1122" t="s">
        <v>5610</v>
      </c>
      <c r="E1122" t="s">
        <v>5611</v>
      </c>
      <c r="F1122" t="s">
        <v>5612</v>
      </c>
      <c r="G1122">
        <v>2001</v>
      </c>
      <c r="H1122" t="s">
        <v>5613</v>
      </c>
      <c r="I1122" t="s">
        <v>280</v>
      </c>
      <c r="J1122" t="s">
        <v>36</v>
      </c>
      <c r="K1122" t="s">
        <v>5107</v>
      </c>
      <c r="L1122" t="s">
        <v>38</v>
      </c>
      <c r="M1122" t="s">
        <v>39</v>
      </c>
    </row>
    <row r="1123" spans="1:13" ht="15.75">
      <c r="A1123">
        <v>107</v>
      </c>
      <c r="C1123" t="s">
        <v>5614</v>
      </c>
      <c r="D1123" t="s">
        <v>5615</v>
      </c>
      <c r="E1123" t="s">
        <v>5616</v>
      </c>
      <c r="F1123" t="s">
        <v>2931</v>
      </c>
      <c r="G1123">
        <v>2011</v>
      </c>
      <c r="H1123" t="s">
        <v>5617</v>
      </c>
      <c r="I1123" t="s">
        <v>59</v>
      </c>
      <c r="J1123" t="s">
        <v>36</v>
      </c>
      <c r="K1123" t="s">
        <v>46</v>
      </c>
      <c r="L1123" t="s">
        <v>38</v>
      </c>
      <c r="M1123" t="s">
        <v>60</v>
      </c>
    </row>
    <row r="1124" spans="1:13" ht="15.75">
      <c r="A1124">
        <v>108</v>
      </c>
      <c r="C1124" t="s">
        <v>5618</v>
      </c>
      <c r="D1124" t="s">
        <v>5619</v>
      </c>
      <c r="E1124" t="s">
        <v>5620</v>
      </c>
      <c r="F1124" t="s">
        <v>5621</v>
      </c>
      <c r="G1124">
        <v>2011</v>
      </c>
      <c r="I1124" t="s">
        <v>44</v>
      </c>
      <c r="J1124" t="s">
        <v>36</v>
      </c>
      <c r="K1124" t="s">
        <v>37</v>
      </c>
      <c r="L1124" t="s">
        <v>38</v>
      </c>
      <c r="M1124" t="s">
        <v>47</v>
      </c>
    </row>
    <row r="1125" spans="1:13" ht="15.75">
      <c r="A1125">
        <v>109</v>
      </c>
      <c r="C1125" t="s">
        <v>5622</v>
      </c>
      <c r="D1125" t="s">
        <v>5623</v>
      </c>
      <c r="E1125" t="s">
        <v>5624</v>
      </c>
      <c r="F1125" t="s">
        <v>5625</v>
      </c>
      <c r="G1125">
        <v>2020</v>
      </c>
      <c r="H1125" t="s">
        <v>5626</v>
      </c>
      <c r="I1125" t="s">
        <v>5627</v>
      </c>
      <c r="J1125" t="s">
        <v>36</v>
      </c>
      <c r="K1125" t="s">
        <v>2711</v>
      </c>
      <c r="L1125" t="s">
        <v>38</v>
      </c>
      <c r="M1125" t="s">
        <v>47</v>
      </c>
    </row>
    <row r="1126" spans="1:13" ht="15.75">
      <c r="A1126">
        <v>110</v>
      </c>
      <c r="C1126" t="s">
        <v>5628</v>
      </c>
      <c r="D1126" t="s">
        <v>5629</v>
      </c>
      <c r="E1126" t="s">
        <v>5630</v>
      </c>
      <c r="F1126" t="s">
        <v>5631</v>
      </c>
      <c r="G1126">
        <v>2014</v>
      </c>
      <c r="H1126" t="s">
        <v>5632</v>
      </c>
      <c r="I1126" t="s">
        <v>233</v>
      </c>
      <c r="J1126" t="s">
        <v>45</v>
      </c>
      <c r="K1126" t="s">
        <v>5079</v>
      </c>
      <c r="L1126" t="s">
        <v>38</v>
      </c>
      <c r="M1126" t="s">
        <v>39</v>
      </c>
    </row>
    <row r="1127" spans="1:13" ht="15.75">
      <c r="A1127">
        <v>111</v>
      </c>
      <c r="C1127" t="s">
        <v>5633</v>
      </c>
      <c r="D1127" t="s">
        <v>5634</v>
      </c>
      <c r="E1127" t="s">
        <v>5635</v>
      </c>
      <c r="F1127" t="s">
        <v>5636</v>
      </c>
      <c r="G1127">
        <v>2012</v>
      </c>
      <c r="H1127" t="s">
        <v>5637</v>
      </c>
      <c r="I1127" t="s">
        <v>5638</v>
      </c>
      <c r="J1127" t="s">
        <v>45</v>
      </c>
      <c r="K1127" t="s">
        <v>1470</v>
      </c>
      <c r="L1127" t="s">
        <v>38</v>
      </c>
      <c r="M1127" t="s">
        <v>103</v>
      </c>
    </row>
    <row r="1128" spans="1:13" ht="15.75">
      <c r="A1128">
        <v>112</v>
      </c>
      <c r="C1128" t="s">
        <v>5639</v>
      </c>
      <c r="D1128" t="s">
        <v>5640</v>
      </c>
      <c r="E1128" t="s">
        <v>5641</v>
      </c>
      <c r="F1128" t="s">
        <v>5642</v>
      </c>
      <c r="G1128">
        <v>2019</v>
      </c>
      <c r="H1128" t="s">
        <v>5643</v>
      </c>
      <c r="I1128" t="s">
        <v>2244</v>
      </c>
      <c r="J1128" t="s">
        <v>79</v>
      </c>
      <c r="K1128" t="s">
        <v>5090</v>
      </c>
      <c r="L1128" t="s">
        <v>38</v>
      </c>
      <c r="M1128" t="s">
        <v>39</v>
      </c>
    </row>
    <row r="1129" spans="1:13" ht="15.75">
      <c r="A1129">
        <v>113</v>
      </c>
      <c r="C1129" t="s">
        <v>5644</v>
      </c>
      <c r="D1129" t="s">
        <v>5645</v>
      </c>
      <c r="E1129" t="s">
        <v>5646</v>
      </c>
      <c r="F1129" t="s">
        <v>5647</v>
      </c>
      <c r="G1129">
        <v>2018</v>
      </c>
      <c r="H1129" t="s">
        <v>5648</v>
      </c>
      <c r="I1129" t="s">
        <v>5396</v>
      </c>
      <c r="J1129" t="s">
        <v>36</v>
      </c>
      <c r="K1129" t="s">
        <v>2223</v>
      </c>
      <c r="L1129" t="s">
        <v>38</v>
      </c>
      <c r="M1129" t="s">
        <v>39</v>
      </c>
    </row>
    <row r="1130" spans="1:13" ht="15.75">
      <c r="A1130">
        <v>114</v>
      </c>
      <c r="C1130" t="s">
        <v>5649</v>
      </c>
      <c r="D1130" t="s">
        <v>5650</v>
      </c>
      <c r="E1130" t="s">
        <v>5651</v>
      </c>
      <c r="F1130" t="s">
        <v>5652</v>
      </c>
      <c r="G1130">
        <v>2012</v>
      </c>
      <c r="H1130" t="s">
        <v>5653</v>
      </c>
      <c r="I1130" t="s">
        <v>126</v>
      </c>
      <c r="J1130" t="s">
        <v>36</v>
      </c>
      <c r="K1130" t="s">
        <v>67</v>
      </c>
      <c r="L1130" t="s">
        <v>38</v>
      </c>
      <c r="M1130" t="s">
        <v>60</v>
      </c>
    </row>
    <row r="1131" spans="1:13" ht="15.75">
      <c r="A1131">
        <v>115</v>
      </c>
      <c r="C1131" t="s">
        <v>5654</v>
      </c>
      <c r="D1131" t="s">
        <v>5655</v>
      </c>
      <c r="E1131" t="s">
        <v>5656</v>
      </c>
      <c r="F1131" t="s">
        <v>5657</v>
      </c>
      <c r="G1131">
        <v>2013</v>
      </c>
      <c r="H1131" t="s">
        <v>5658</v>
      </c>
      <c r="I1131" t="s">
        <v>233</v>
      </c>
      <c r="J1131" t="s">
        <v>36</v>
      </c>
      <c r="K1131" t="s">
        <v>5107</v>
      </c>
      <c r="L1131" t="s">
        <v>38</v>
      </c>
      <c r="M1131" t="s">
        <v>39</v>
      </c>
    </row>
    <row r="1132" spans="1:13" ht="15.75">
      <c r="A1132">
        <v>116</v>
      </c>
      <c r="C1132" t="s">
        <v>5659</v>
      </c>
      <c r="D1132" t="s">
        <v>5660</v>
      </c>
      <c r="E1132" t="s">
        <v>5661</v>
      </c>
      <c r="F1132" t="s">
        <v>5662</v>
      </c>
      <c r="G1132">
        <v>2009</v>
      </c>
      <c r="H1132" t="s">
        <v>5663</v>
      </c>
      <c r="I1132" t="s">
        <v>348</v>
      </c>
      <c r="J1132" t="s">
        <v>521</v>
      </c>
      <c r="K1132" t="s">
        <v>46</v>
      </c>
      <c r="L1132" t="s">
        <v>38</v>
      </c>
      <c r="M1132" t="s">
        <v>60</v>
      </c>
    </row>
    <row r="1133" spans="1:13" ht="15.75">
      <c r="A1133">
        <v>117</v>
      </c>
      <c r="C1133" t="s">
        <v>5664</v>
      </c>
      <c r="D1133" t="s">
        <v>5665</v>
      </c>
      <c r="E1133" t="s">
        <v>5666</v>
      </c>
      <c r="F1133" t="s">
        <v>5667</v>
      </c>
      <c r="G1133">
        <v>2008</v>
      </c>
      <c r="H1133" t="s">
        <v>5668</v>
      </c>
      <c r="I1133" t="s">
        <v>5669</v>
      </c>
      <c r="J1133" t="s">
        <v>521</v>
      </c>
      <c r="K1133" t="s">
        <v>37</v>
      </c>
      <c r="L1133" t="s">
        <v>38</v>
      </c>
      <c r="M1133" t="s">
        <v>670</v>
      </c>
    </row>
    <row r="1134" spans="1:13" ht="15.75">
      <c r="A1134">
        <v>118</v>
      </c>
      <c r="C1134" t="s">
        <v>5670</v>
      </c>
      <c r="D1134" t="s">
        <v>5671</v>
      </c>
      <c r="E1134" t="s">
        <v>5672</v>
      </c>
      <c r="F1134" t="s">
        <v>5673</v>
      </c>
      <c r="G1134">
        <v>2016</v>
      </c>
      <c r="H1134" t="s">
        <v>5674</v>
      </c>
      <c r="I1134" t="s">
        <v>233</v>
      </c>
      <c r="J1134" t="s">
        <v>36</v>
      </c>
      <c r="K1134" t="s">
        <v>2711</v>
      </c>
      <c r="L1134" t="s">
        <v>38</v>
      </c>
      <c r="M1134" t="s">
        <v>39</v>
      </c>
    </row>
    <row r="1135" spans="1:13" ht="15.75">
      <c r="A1135">
        <v>119</v>
      </c>
      <c r="C1135" t="s">
        <v>5675</v>
      </c>
      <c r="D1135" t="s">
        <v>5676</v>
      </c>
      <c r="E1135" t="s">
        <v>5677</v>
      </c>
      <c r="F1135" t="s">
        <v>5678</v>
      </c>
      <c r="G1135">
        <v>2020</v>
      </c>
      <c r="H1135" t="s">
        <v>5679</v>
      </c>
      <c r="I1135" t="s">
        <v>2244</v>
      </c>
      <c r="J1135" t="s">
        <v>36</v>
      </c>
      <c r="K1135" t="s">
        <v>5079</v>
      </c>
      <c r="L1135" t="s">
        <v>38</v>
      </c>
      <c r="M1135" t="s">
        <v>670</v>
      </c>
    </row>
    <row r="1136" spans="1:13" ht="15.75">
      <c r="A1136">
        <v>120</v>
      </c>
      <c r="C1136" t="s">
        <v>5680</v>
      </c>
      <c r="D1136" t="s">
        <v>5681</v>
      </c>
      <c r="E1136" t="s">
        <v>5682</v>
      </c>
      <c r="F1136" t="s">
        <v>5683</v>
      </c>
      <c r="G1136">
        <v>2016</v>
      </c>
      <c r="H1136" t="s">
        <v>5684</v>
      </c>
      <c r="I1136" t="s">
        <v>109</v>
      </c>
      <c r="J1136" t="s">
        <v>36</v>
      </c>
      <c r="K1136" t="s">
        <v>1470</v>
      </c>
      <c r="L1136" t="s">
        <v>38</v>
      </c>
      <c r="M1136" t="s">
        <v>39</v>
      </c>
    </row>
    <row r="1137" spans="1:28" ht="15.75">
      <c r="A1137">
        <v>121</v>
      </c>
      <c r="C1137" t="s">
        <v>5685</v>
      </c>
      <c r="D1137" t="s">
        <v>5686</v>
      </c>
      <c r="E1137" t="s">
        <v>5687</v>
      </c>
      <c r="G1137">
        <v>2000</v>
      </c>
      <c r="I1137" t="s">
        <v>5688</v>
      </c>
      <c r="J1137" t="s">
        <v>36</v>
      </c>
      <c r="K1137" t="s">
        <v>5090</v>
      </c>
      <c r="L1137" t="s">
        <v>38</v>
      </c>
      <c r="M1137" t="s">
        <v>60</v>
      </c>
    </row>
    <row r="1138" spans="1:28" ht="15.75">
      <c r="A1138">
        <v>122</v>
      </c>
      <c r="C1138" t="s">
        <v>5689</v>
      </c>
      <c r="D1138" t="s">
        <v>5690</v>
      </c>
      <c r="E1138" t="s">
        <v>5691</v>
      </c>
      <c r="F1138" t="s">
        <v>5692</v>
      </c>
      <c r="G1138">
        <v>2006</v>
      </c>
      <c r="H1138" t="s">
        <v>5693</v>
      </c>
      <c r="I1138" t="s">
        <v>348</v>
      </c>
      <c r="J1138" t="s">
        <v>521</v>
      </c>
      <c r="K1138" t="s">
        <v>2223</v>
      </c>
      <c r="L1138" t="s">
        <v>166</v>
      </c>
      <c r="M1138" t="s">
        <v>166</v>
      </c>
      <c r="N1138" t="s">
        <v>413</v>
      </c>
      <c r="O1138" t="s">
        <v>5179</v>
      </c>
      <c r="P1138" t="s">
        <v>5180</v>
      </c>
      <c r="Q1138" t="s">
        <v>1963</v>
      </c>
      <c r="AB1138" t="s">
        <v>5694</v>
      </c>
    </row>
    <row r="1139" spans="1:28" ht="15.75">
      <c r="A1139">
        <v>123</v>
      </c>
      <c r="C1139" t="s">
        <v>5695</v>
      </c>
      <c r="D1139" t="s">
        <v>5696</v>
      </c>
      <c r="E1139" t="s">
        <v>5697</v>
      </c>
      <c r="F1139" t="s">
        <v>5698</v>
      </c>
      <c r="G1139">
        <v>2005</v>
      </c>
      <c r="H1139" t="s">
        <v>5699</v>
      </c>
      <c r="I1139" t="s">
        <v>286</v>
      </c>
      <c r="J1139" t="s">
        <v>36</v>
      </c>
      <c r="K1139" t="s">
        <v>67</v>
      </c>
      <c r="L1139" t="s">
        <v>38</v>
      </c>
      <c r="M1139" t="s">
        <v>60</v>
      </c>
    </row>
    <row r="1140" spans="1:28" ht="15.75">
      <c r="A1140">
        <v>124</v>
      </c>
      <c r="C1140" t="s">
        <v>5700</v>
      </c>
      <c r="D1140" t="s">
        <v>5701</v>
      </c>
      <c r="E1140" t="s">
        <v>5702</v>
      </c>
      <c r="F1140" t="s">
        <v>5703</v>
      </c>
      <c r="G1140">
        <v>2019</v>
      </c>
      <c r="H1140" t="s">
        <v>5704</v>
      </c>
      <c r="I1140" t="s">
        <v>66</v>
      </c>
      <c r="J1140" t="s">
        <v>36</v>
      </c>
      <c r="K1140" t="s">
        <v>5107</v>
      </c>
      <c r="L1140" t="s">
        <v>38</v>
      </c>
      <c r="M1140" t="s">
        <v>39</v>
      </c>
    </row>
    <row r="1141" spans="1:28" ht="15.75">
      <c r="A1141">
        <v>125</v>
      </c>
      <c r="C1141" t="s">
        <v>5705</v>
      </c>
      <c r="D1141" t="s">
        <v>5706</v>
      </c>
      <c r="E1141" t="s">
        <v>5707</v>
      </c>
      <c r="F1141" t="s">
        <v>5708</v>
      </c>
      <c r="G1141">
        <v>2008</v>
      </c>
      <c r="H1141" t="s">
        <v>5709</v>
      </c>
      <c r="I1141" t="s">
        <v>1182</v>
      </c>
      <c r="J1141" t="s">
        <v>36</v>
      </c>
      <c r="K1141" t="s">
        <v>46</v>
      </c>
      <c r="L1141" t="s">
        <v>38</v>
      </c>
      <c r="M1141" t="s">
        <v>103</v>
      </c>
    </row>
    <row r="1142" spans="1:28" ht="15.75">
      <c r="A1142">
        <v>126</v>
      </c>
      <c r="C1142" t="s">
        <v>5710</v>
      </c>
      <c r="D1142" t="s">
        <v>5711</v>
      </c>
      <c r="E1142" t="s">
        <v>5712</v>
      </c>
      <c r="F1142" t="s">
        <v>5713</v>
      </c>
      <c r="G1142">
        <v>2002</v>
      </c>
      <c r="H1142" t="s">
        <v>5714</v>
      </c>
      <c r="I1142" t="s">
        <v>5191</v>
      </c>
      <c r="J1142" t="s">
        <v>36</v>
      </c>
      <c r="K1142" t="s">
        <v>37</v>
      </c>
      <c r="L1142" t="s">
        <v>38</v>
      </c>
      <c r="M1142" t="s">
        <v>60</v>
      </c>
    </row>
    <row r="1143" spans="1:28" ht="15.75">
      <c r="A1143">
        <v>127</v>
      </c>
      <c r="C1143" t="s">
        <v>5715</v>
      </c>
      <c r="D1143" t="s">
        <v>5716</v>
      </c>
      <c r="E1143" t="s">
        <v>5717</v>
      </c>
      <c r="F1143" t="s">
        <v>5718</v>
      </c>
      <c r="G1143">
        <v>2017</v>
      </c>
      <c r="H1143" t="s">
        <v>5719</v>
      </c>
      <c r="I1143" t="s">
        <v>126</v>
      </c>
      <c r="J1143" t="s">
        <v>79</v>
      </c>
      <c r="K1143" t="s">
        <v>2711</v>
      </c>
      <c r="L1143" t="s">
        <v>38</v>
      </c>
      <c r="M1143" t="s">
        <v>60</v>
      </c>
    </row>
    <row r="1144" spans="1:28" ht="15.75">
      <c r="A1144">
        <v>128</v>
      </c>
      <c r="C1144" t="s">
        <v>5720</v>
      </c>
      <c r="D1144" t="s">
        <v>5721</v>
      </c>
      <c r="E1144" t="s">
        <v>5722</v>
      </c>
      <c r="F1144" t="s">
        <v>5723</v>
      </c>
      <c r="G1144">
        <v>2012</v>
      </c>
      <c r="H1144" t="s">
        <v>5724</v>
      </c>
      <c r="I1144" t="s">
        <v>348</v>
      </c>
      <c r="J1144" t="s">
        <v>5159</v>
      </c>
      <c r="K1144" t="s">
        <v>5079</v>
      </c>
      <c r="L1144" t="s">
        <v>166</v>
      </c>
      <c r="M1144" t="s">
        <v>166</v>
      </c>
      <c r="N1144" t="s">
        <v>413</v>
      </c>
      <c r="O1144" t="s">
        <v>5330</v>
      </c>
    </row>
    <row r="1145" spans="1:28" ht="15.75">
      <c r="A1145">
        <v>129</v>
      </c>
      <c r="C1145" t="s">
        <v>5725</v>
      </c>
      <c r="D1145" t="s">
        <v>5726</v>
      </c>
      <c r="E1145" t="s">
        <v>5727</v>
      </c>
      <c r="F1145" t="s">
        <v>5728</v>
      </c>
      <c r="G1145">
        <v>2011</v>
      </c>
      <c r="H1145" t="s">
        <v>5729</v>
      </c>
      <c r="I1145" t="s">
        <v>160</v>
      </c>
      <c r="J1145" t="s">
        <v>36</v>
      </c>
      <c r="K1145" t="s">
        <v>1470</v>
      </c>
      <c r="L1145" t="s">
        <v>38</v>
      </c>
      <c r="M1145" t="s">
        <v>60</v>
      </c>
    </row>
    <row r="1146" spans="1:28" ht="15.75">
      <c r="A1146">
        <v>130</v>
      </c>
      <c r="C1146" t="s">
        <v>5730</v>
      </c>
      <c r="D1146" t="s">
        <v>5731</v>
      </c>
      <c r="E1146" t="s">
        <v>5732</v>
      </c>
      <c r="G1146">
        <v>2001</v>
      </c>
      <c r="H1146" t="s">
        <v>5733</v>
      </c>
      <c r="I1146" t="s">
        <v>126</v>
      </c>
      <c r="J1146" t="s">
        <v>36</v>
      </c>
      <c r="K1146" t="s">
        <v>5090</v>
      </c>
      <c r="L1146" t="s">
        <v>38</v>
      </c>
      <c r="M1146" t="s">
        <v>60</v>
      </c>
    </row>
    <row r="1147" spans="1:28" ht="15.75">
      <c r="A1147">
        <v>131</v>
      </c>
      <c r="C1147" t="s">
        <v>5734</v>
      </c>
      <c r="D1147" t="s">
        <v>5735</v>
      </c>
      <c r="E1147" t="s">
        <v>5736</v>
      </c>
      <c r="F1147" t="s">
        <v>5737</v>
      </c>
      <c r="G1147">
        <v>2018</v>
      </c>
      <c r="H1147" t="s">
        <v>5738</v>
      </c>
      <c r="I1147" t="s">
        <v>44</v>
      </c>
      <c r="J1147" t="s">
        <v>36</v>
      </c>
      <c r="K1147" t="s">
        <v>2223</v>
      </c>
      <c r="L1147" t="s">
        <v>38</v>
      </c>
      <c r="M1147" t="s">
        <v>47</v>
      </c>
    </row>
    <row r="1148" spans="1:28" ht="15.75">
      <c r="A1148">
        <v>132</v>
      </c>
      <c r="C1148" t="s">
        <v>5739</v>
      </c>
      <c r="D1148" t="s">
        <v>5740</v>
      </c>
      <c r="E1148" t="s">
        <v>5741</v>
      </c>
      <c r="G1148">
        <v>2003</v>
      </c>
      <c r="H1148" t="s">
        <v>5742</v>
      </c>
      <c r="I1148" t="s">
        <v>5743</v>
      </c>
      <c r="J1148" t="s">
        <v>36</v>
      </c>
      <c r="K1148" t="s">
        <v>67</v>
      </c>
      <c r="L1148" t="s">
        <v>38</v>
      </c>
      <c r="M1148" t="s">
        <v>39</v>
      </c>
    </row>
    <row r="1149" spans="1:28" ht="15.75">
      <c r="A1149">
        <v>133</v>
      </c>
      <c r="C1149" t="s">
        <v>5744</v>
      </c>
      <c r="D1149" t="s">
        <v>5745</v>
      </c>
      <c r="E1149" t="s">
        <v>5746</v>
      </c>
      <c r="F1149" t="s">
        <v>5747</v>
      </c>
      <c r="G1149">
        <v>2005</v>
      </c>
      <c r="H1149" t="s">
        <v>5748</v>
      </c>
      <c r="I1149" t="s">
        <v>203</v>
      </c>
      <c r="J1149" t="s">
        <v>45</v>
      </c>
      <c r="K1149" t="s">
        <v>5107</v>
      </c>
      <c r="L1149" t="s">
        <v>38</v>
      </c>
      <c r="M1149" t="s">
        <v>39</v>
      </c>
    </row>
    <row r="1150" spans="1:28" ht="15.75">
      <c r="A1150">
        <v>134</v>
      </c>
      <c r="C1150" t="s">
        <v>5749</v>
      </c>
      <c r="D1150" t="s">
        <v>5750</v>
      </c>
      <c r="E1150" t="s">
        <v>5751</v>
      </c>
      <c r="F1150" t="s">
        <v>5752</v>
      </c>
      <c r="G1150">
        <v>2016</v>
      </c>
      <c r="H1150" t="s">
        <v>5753</v>
      </c>
      <c r="I1150" t="s">
        <v>1688</v>
      </c>
      <c r="J1150" t="s">
        <v>79</v>
      </c>
      <c r="K1150" t="s">
        <v>46</v>
      </c>
      <c r="L1150" t="s">
        <v>38</v>
      </c>
      <c r="M1150" t="s">
        <v>670</v>
      </c>
    </row>
    <row r="1151" spans="1:28" ht="15.75">
      <c r="A1151">
        <v>135</v>
      </c>
      <c r="C1151" t="s">
        <v>5754</v>
      </c>
      <c r="D1151" t="s">
        <v>5755</v>
      </c>
      <c r="E1151" t="s">
        <v>5756</v>
      </c>
      <c r="F1151" t="s">
        <v>5757</v>
      </c>
      <c r="G1151">
        <v>2014</v>
      </c>
      <c r="H1151" t="s">
        <v>5758</v>
      </c>
      <c r="I1151" t="s">
        <v>59</v>
      </c>
      <c r="J1151" t="s">
        <v>36</v>
      </c>
      <c r="K1151" t="s">
        <v>37</v>
      </c>
      <c r="L1151" t="s">
        <v>38</v>
      </c>
      <c r="M1151" t="s">
        <v>60</v>
      </c>
    </row>
    <row r="1152" spans="1:28" ht="15.75">
      <c r="A1152">
        <v>136</v>
      </c>
      <c r="C1152" t="s">
        <v>5759</v>
      </c>
      <c r="D1152" t="s">
        <v>5760</v>
      </c>
      <c r="E1152" t="s">
        <v>5761</v>
      </c>
      <c r="F1152" t="s">
        <v>5762</v>
      </c>
      <c r="G1152">
        <v>2018</v>
      </c>
      <c r="H1152" t="s">
        <v>5763</v>
      </c>
      <c r="I1152" t="s">
        <v>1275</v>
      </c>
      <c r="J1152" t="s">
        <v>36</v>
      </c>
      <c r="K1152" t="s">
        <v>2711</v>
      </c>
      <c r="L1152" t="s">
        <v>38</v>
      </c>
      <c r="M1152" t="s">
        <v>47</v>
      </c>
    </row>
    <row r="1153" spans="1:16" ht="15.75">
      <c r="A1153">
        <v>137</v>
      </c>
      <c r="C1153" t="s">
        <v>5764</v>
      </c>
      <c r="D1153" t="s">
        <v>5765</v>
      </c>
      <c r="E1153" t="s">
        <v>5766</v>
      </c>
      <c r="F1153" t="s">
        <v>5767</v>
      </c>
      <c r="G1153">
        <v>2010</v>
      </c>
      <c r="H1153" t="s">
        <v>5768</v>
      </c>
      <c r="I1153" t="s">
        <v>2037</v>
      </c>
      <c r="J1153" t="s">
        <v>45</v>
      </c>
      <c r="K1153" t="s">
        <v>5079</v>
      </c>
      <c r="L1153" t="s">
        <v>38</v>
      </c>
      <c r="M1153" t="s">
        <v>39</v>
      </c>
    </row>
    <row r="1154" spans="1:16" ht="15.75">
      <c r="A1154">
        <v>138</v>
      </c>
      <c r="C1154" t="s">
        <v>5769</v>
      </c>
      <c r="D1154" t="s">
        <v>5770</v>
      </c>
      <c r="E1154" t="s">
        <v>5771</v>
      </c>
      <c r="F1154" t="s">
        <v>5772</v>
      </c>
      <c r="G1154">
        <v>2008</v>
      </c>
      <c r="H1154" t="s">
        <v>5773</v>
      </c>
      <c r="I1154" t="s">
        <v>126</v>
      </c>
      <c r="J1154" t="s">
        <v>36</v>
      </c>
      <c r="K1154" t="s">
        <v>1470</v>
      </c>
      <c r="L1154" t="s">
        <v>38</v>
      </c>
      <c r="M1154" t="s">
        <v>60</v>
      </c>
    </row>
    <row r="1155" spans="1:16" ht="15.75">
      <c r="A1155">
        <v>139</v>
      </c>
      <c r="C1155" t="s">
        <v>5774</v>
      </c>
      <c r="D1155" t="s">
        <v>5775</v>
      </c>
      <c r="E1155" t="s">
        <v>5776</v>
      </c>
      <c r="F1155" t="s">
        <v>5777</v>
      </c>
      <c r="G1155">
        <v>2009</v>
      </c>
      <c r="H1155" t="s">
        <v>5778</v>
      </c>
      <c r="I1155" t="s">
        <v>126</v>
      </c>
      <c r="J1155" t="s">
        <v>45</v>
      </c>
      <c r="K1155" t="s">
        <v>5090</v>
      </c>
      <c r="L1155" t="s">
        <v>38</v>
      </c>
      <c r="M1155" t="s">
        <v>60</v>
      </c>
    </row>
    <row r="1156" spans="1:16" ht="15.75">
      <c r="A1156">
        <v>140</v>
      </c>
      <c r="C1156" t="s">
        <v>5779</v>
      </c>
      <c r="D1156" t="s">
        <v>5780</v>
      </c>
      <c r="E1156" t="s">
        <v>5781</v>
      </c>
      <c r="F1156" t="s">
        <v>5782</v>
      </c>
      <c r="G1156">
        <v>2012</v>
      </c>
      <c r="H1156" t="s">
        <v>5783</v>
      </c>
      <c r="I1156" t="s">
        <v>233</v>
      </c>
      <c r="J1156" t="s">
        <v>36</v>
      </c>
      <c r="K1156" t="s">
        <v>2223</v>
      </c>
      <c r="L1156" t="s">
        <v>38</v>
      </c>
      <c r="M1156" t="s">
        <v>39</v>
      </c>
    </row>
    <row r="1157" spans="1:16" ht="15.75">
      <c r="A1157">
        <v>141</v>
      </c>
      <c r="C1157" t="s">
        <v>5784</v>
      </c>
      <c r="D1157" t="s">
        <v>5785</v>
      </c>
      <c r="E1157" t="s">
        <v>5786</v>
      </c>
      <c r="F1157" t="s">
        <v>5787</v>
      </c>
      <c r="G1157">
        <v>2007</v>
      </c>
      <c r="H1157" t="s">
        <v>5788</v>
      </c>
      <c r="I1157" t="s">
        <v>280</v>
      </c>
      <c r="J1157" t="s">
        <v>79</v>
      </c>
      <c r="K1157" t="s">
        <v>67</v>
      </c>
      <c r="L1157" t="s">
        <v>166</v>
      </c>
      <c r="M1157" t="s">
        <v>166</v>
      </c>
      <c r="N1157" t="s">
        <v>413</v>
      </c>
      <c r="O1157" t="s">
        <v>5179</v>
      </c>
      <c r="P1157" t="s">
        <v>1963</v>
      </c>
    </row>
    <row r="1158" spans="1:16" ht="15.75">
      <c r="A1158">
        <v>142</v>
      </c>
      <c r="C1158" t="s">
        <v>5789</v>
      </c>
      <c r="D1158" t="s">
        <v>5790</v>
      </c>
      <c r="E1158" t="s">
        <v>5791</v>
      </c>
      <c r="F1158" t="s">
        <v>4542</v>
      </c>
      <c r="G1158">
        <v>2011</v>
      </c>
      <c r="H1158" t="s">
        <v>5792</v>
      </c>
      <c r="I1158" t="s">
        <v>348</v>
      </c>
      <c r="J1158" t="s">
        <v>36</v>
      </c>
      <c r="K1158" t="s">
        <v>5107</v>
      </c>
      <c r="L1158" t="s">
        <v>38</v>
      </c>
      <c r="M1158" t="s">
        <v>39</v>
      </c>
    </row>
    <row r="1159" spans="1:16" ht="15.75">
      <c r="A1159">
        <v>143</v>
      </c>
      <c r="C1159" t="s">
        <v>5793</v>
      </c>
      <c r="D1159" t="s">
        <v>5794</v>
      </c>
      <c r="E1159" t="s">
        <v>5795</v>
      </c>
      <c r="F1159" t="s">
        <v>5796</v>
      </c>
      <c r="G1159">
        <v>2009</v>
      </c>
      <c r="H1159" t="s">
        <v>5797</v>
      </c>
      <c r="I1159" t="s">
        <v>91</v>
      </c>
      <c r="J1159" t="s">
        <v>36</v>
      </c>
      <c r="K1159" t="s">
        <v>46</v>
      </c>
      <c r="L1159" t="s">
        <v>38</v>
      </c>
      <c r="M1159" t="s">
        <v>47</v>
      </c>
    </row>
    <row r="1160" spans="1:16" ht="15.75">
      <c r="A1160">
        <v>144</v>
      </c>
      <c r="C1160" t="s">
        <v>5798</v>
      </c>
      <c r="D1160" t="s">
        <v>5799</v>
      </c>
      <c r="E1160" t="s">
        <v>5800</v>
      </c>
      <c r="F1160" t="s">
        <v>5801</v>
      </c>
      <c r="G1160">
        <v>2011</v>
      </c>
      <c r="H1160" t="s">
        <v>5802</v>
      </c>
      <c r="I1160" t="s">
        <v>2408</v>
      </c>
      <c r="J1160" t="s">
        <v>45</v>
      </c>
      <c r="K1160" t="s">
        <v>37</v>
      </c>
      <c r="L1160" t="s">
        <v>38</v>
      </c>
      <c r="M1160" t="s">
        <v>60</v>
      </c>
    </row>
    <row r="1161" spans="1:16" ht="15.75">
      <c r="A1161">
        <v>145</v>
      </c>
      <c r="C1161" t="s">
        <v>5803</v>
      </c>
      <c r="D1161" t="s">
        <v>5804</v>
      </c>
      <c r="E1161" t="s">
        <v>5805</v>
      </c>
      <c r="F1161" t="s">
        <v>5806</v>
      </c>
      <c r="G1161">
        <v>2013</v>
      </c>
      <c r="I1161" t="s">
        <v>44</v>
      </c>
      <c r="J1161" t="s">
        <v>45</v>
      </c>
      <c r="K1161" t="s">
        <v>2711</v>
      </c>
      <c r="L1161" t="s">
        <v>38</v>
      </c>
      <c r="M1161" t="s">
        <v>60</v>
      </c>
    </row>
    <row r="1162" spans="1:16" ht="15.75">
      <c r="A1162">
        <v>146</v>
      </c>
      <c r="C1162" t="s">
        <v>5807</v>
      </c>
      <c r="D1162" t="s">
        <v>5808</v>
      </c>
      <c r="E1162" t="s">
        <v>5809</v>
      </c>
      <c r="F1162" t="s">
        <v>5810</v>
      </c>
      <c r="G1162">
        <v>2017</v>
      </c>
      <c r="H1162" t="s">
        <v>5811</v>
      </c>
      <c r="I1162" t="s">
        <v>5812</v>
      </c>
      <c r="J1162" t="s">
        <v>521</v>
      </c>
      <c r="K1162" t="s">
        <v>5079</v>
      </c>
      <c r="L1162" t="s">
        <v>38</v>
      </c>
      <c r="M1162" t="s">
        <v>183</v>
      </c>
    </row>
    <row r="1163" spans="1:16" ht="15.75">
      <c r="A1163">
        <v>147</v>
      </c>
      <c r="C1163" t="s">
        <v>5813</v>
      </c>
      <c r="D1163" t="s">
        <v>5814</v>
      </c>
      <c r="E1163" t="s">
        <v>5815</v>
      </c>
      <c r="F1163" t="s">
        <v>5816</v>
      </c>
      <c r="G1163">
        <v>2012</v>
      </c>
      <c r="H1163" t="s">
        <v>5817</v>
      </c>
      <c r="I1163" t="s">
        <v>4639</v>
      </c>
      <c r="J1163" t="s">
        <v>79</v>
      </c>
      <c r="K1163" t="s">
        <v>1470</v>
      </c>
      <c r="L1163" t="s">
        <v>38</v>
      </c>
      <c r="M1163" t="s">
        <v>60</v>
      </c>
    </row>
    <row r="1164" spans="1:16" ht="15.75">
      <c r="A1164">
        <v>148</v>
      </c>
      <c r="C1164" t="s">
        <v>5818</v>
      </c>
      <c r="D1164" t="s">
        <v>5819</v>
      </c>
      <c r="E1164" t="s">
        <v>5820</v>
      </c>
      <c r="G1164">
        <v>2003</v>
      </c>
      <c r="H1164" t="s">
        <v>5821</v>
      </c>
      <c r="I1164" t="s">
        <v>2222</v>
      </c>
      <c r="J1164" t="s">
        <v>36</v>
      </c>
      <c r="K1164" t="s">
        <v>5090</v>
      </c>
      <c r="L1164" t="s">
        <v>38</v>
      </c>
      <c r="M1164" t="s">
        <v>60</v>
      </c>
    </row>
    <row r="1165" spans="1:16" ht="15.75">
      <c r="A1165">
        <v>149</v>
      </c>
      <c r="C1165" t="s">
        <v>5822</v>
      </c>
      <c r="D1165" t="s">
        <v>5823</v>
      </c>
      <c r="E1165" t="s">
        <v>5824</v>
      </c>
      <c r="F1165" t="s">
        <v>5825</v>
      </c>
      <c r="G1165">
        <v>2020</v>
      </c>
      <c r="H1165" t="s">
        <v>5826</v>
      </c>
      <c r="I1165" t="s">
        <v>91</v>
      </c>
      <c r="J1165" t="s">
        <v>36</v>
      </c>
      <c r="K1165" t="s">
        <v>2223</v>
      </c>
      <c r="L1165" t="s">
        <v>38</v>
      </c>
      <c r="M1165" t="s">
        <v>3878</v>
      </c>
    </row>
    <row r="1166" spans="1:16" ht="15.75">
      <c r="A1166">
        <v>150</v>
      </c>
      <c r="C1166" t="s">
        <v>5827</v>
      </c>
      <c r="D1166" t="s">
        <v>5828</v>
      </c>
      <c r="E1166" t="s">
        <v>5829</v>
      </c>
      <c r="F1166" t="s">
        <v>5830</v>
      </c>
      <c r="G1166">
        <v>2019</v>
      </c>
      <c r="H1166" t="s">
        <v>5831</v>
      </c>
      <c r="I1166" t="s">
        <v>44</v>
      </c>
      <c r="J1166" t="s">
        <v>45</v>
      </c>
      <c r="K1166" t="s">
        <v>67</v>
      </c>
      <c r="L1166" t="s">
        <v>38</v>
      </c>
      <c r="M1166" t="s">
        <v>47</v>
      </c>
    </row>
    <row r="1167" spans="1:16" ht="15.75">
      <c r="A1167">
        <v>151</v>
      </c>
      <c r="C1167" t="s">
        <v>5832</v>
      </c>
      <c r="D1167" t="s">
        <v>5833</v>
      </c>
      <c r="E1167" t="s">
        <v>5834</v>
      </c>
      <c r="F1167" t="s">
        <v>5835</v>
      </c>
      <c r="G1167">
        <v>2008</v>
      </c>
      <c r="H1167" t="s">
        <v>5836</v>
      </c>
      <c r="I1167" t="s">
        <v>849</v>
      </c>
      <c r="J1167" t="s">
        <v>45</v>
      </c>
      <c r="K1167" t="s">
        <v>5107</v>
      </c>
      <c r="L1167" t="s">
        <v>38</v>
      </c>
      <c r="M1167" t="s">
        <v>60</v>
      </c>
    </row>
    <row r="1168" spans="1:16" ht="15.75">
      <c r="A1168">
        <v>152</v>
      </c>
      <c r="C1168" t="s">
        <v>5837</v>
      </c>
      <c r="D1168" t="s">
        <v>5838</v>
      </c>
      <c r="E1168" t="s">
        <v>5839</v>
      </c>
      <c r="F1168" t="s">
        <v>5840</v>
      </c>
      <c r="G1168">
        <v>2010</v>
      </c>
      <c r="H1168" t="s">
        <v>5841</v>
      </c>
      <c r="I1168" t="s">
        <v>803</v>
      </c>
      <c r="J1168" t="s">
        <v>36</v>
      </c>
      <c r="K1168" t="s">
        <v>46</v>
      </c>
      <c r="L1168" t="s">
        <v>38</v>
      </c>
      <c r="M1168" t="s">
        <v>103</v>
      </c>
    </row>
    <row r="1169" spans="1:16" ht="15.75">
      <c r="A1169">
        <v>153</v>
      </c>
      <c r="C1169" t="s">
        <v>5842</v>
      </c>
      <c r="D1169" t="s">
        <v>5843</v>
      </c>
      <c r="E1169" t="s">
        <v>5844</v>
      </c>
      <c r="F1169" t="s">
        <v>5845</v>
      </c>
      <c r="G1169">
        <v>2010</v>
      </c>
      <c r="H1169" t="s">
        <v>5846</v>
      </c>
      <c r="I1169" t="s">
        <v>849</v>
      </c>
      <c r="J1169" t="s">
        <v>45</v>
      </c>
      <c r="K1169" t="s">
        <v>37</v>
      </c>
      <c r="L1169" t="s">
        <v>38</v>
      </c>
      <c r="M1169" t="s">
        <v>60</v>
      </c>
    </row>
    <row r="1170" spans="1:16" ht="15.75">
      <c r="A1170">
        <v>154</v>
      </c>
      <c r="C1170" t="s">
        <v>5847</v>
      </c>
      <c r="D1170" t="s">
        <v>5848</v>
      </c>
      <c r="E1170" t="s">
        <v>5849</v>
      </c>
      <c r="F1170" t="s">
        <v>5850</v>
      </c>
      <c r="G1170">
        <v>2011</v>
      </c>
      <c r="H1170" t="s">
        <v>5851</v>
      </c>
      <c r="I1170" t="s">
        <v>44</v>
      </c>
      <c r="J1170" t="s">
        <v>45</v>
      </c>
      <c r="K1170" t="s">
        <v>2711</v>
      </c>
      <c r="L1170" t="s">
        <v>38</v>
      </c>
      <c r="M1170" t="s">
        <v>60</v>
      </c>
    </row>
    <row r="1171" spans="1:16" ht="15.75">
      <c r="A1171">
        <v>155</v>
      </c>
      <c r="C1171" t="s">
        <v>5852</v>
      </c>
      <c r="D1171" t="s">
        <v>5853</v>
      </c>
      <c r="E1171" t="s">
        <v>5854</v>
      </c>
      <c r="F1171" t="s">
        <v>5855</v>
      </c>
      <c r="G1171">
        <v>2019</v>
      </c>
      <c r="H1171" t="s">
        <v>5856</v>
      </c>
      <c r="I1171" t="s">
        <v>5812</v>
      </c>
      <c r="J1171" t="s">
        <v>521</v>
      </c>
      <c r="K1171" t="s">
        <v>5079</v>
      </c>
      <c r="L1171" t="s">
        <v>38</v>
      </c>
      <c r="M1171" t="s">
        <v>183</v>
      </c>
    </row>
    <row r="1172" spans="1:16" ht="15.75">
      <c r="A1172">
        <v>156</v>
      </c>
      <c r="C1172" t="s">
        <v>5857</v>
      </c>
      <c r="D1172" t="s">
        <v>5858</v>
      </c>
      <c r="E1172" t="s">
        <v>5859</v>
      </c>
      <c r="G1172">
        <v>2003</v>
      </c>
      <c r="H1172" t="s">
        <v>5860</v>
      </c>
      <c r="I1172" t="s">
        <v>5861</v>
      </c>
      <c r="J1172" t="s">
        <v>36</v>
      </c>
      <c r="K1172" t="s">
        <v>1470</v>
      </c>
      <c r="L1172" t="s">
        <v>38</v>
      </c>
      <c r="M1172" t="s">
        <v>60</v>
      </c>
    </row>
    <row r="1173" spans="1:16" ht="15.75">
      <c r="A1173">
        <v>157</v>
      </c>
      <c r="C1173" t="s">
        <v>5862</v>
      </c>
      <c r="D1173" t="s">
        <v>5863</v>
      </c>
      <c r="E1173" t="s">
        <v>5864</v>
      </c>
      <c r="F1173" t="s">
        <v>5865</v>
      </c>
      <c r="G1173">
        <v>2013</v>
      </c>
      <c r="H1173" t="s">
        <v>5866</v>
      </c>
      <c r="I1173" t="s">
        <v>280</v>
      </c>
      <c r="J1173" t="s">
        <v>521</v>
      </c>
      <c r="K1173" t="s">
        <v>5090</v>
      </c>
      <c r="L1173" t="s">
        <v>166</v>
      </c>
      <c r="M1173" t="s">
        <v>166</v>
      </c>
      <c r="N1173" t="s">
        <v>1962</v>
      </c>
      <c r="O1173" t="s">
        <v>1963</v>
      </c>
      <c r="P1173" t="s">
        <v>5179</v>
      </c>
    </row>
    <row r="1174" spans="1:16" ht="15.75">
      <c r="A1174">
        <v>158</v>
      </c>
      <c r="C1174" t="s">
        <v>5867</v>
      </c>
      <c r="D1174" t="s">
        <v>5868</v>
      </c>
      <c r="E1174" t="s">
        <v>5869</v>
      </c>
      <c r="F1174" t="s">
        <v>5870</v>
      </c>
      <c r="G1174">
        <v>2009</v>
      </c>
      <c r="H1174" t="s">
        <v>5871</v>
      </c>
      <c r="I1174" t="s">
        <v>160</v>
      </c>
      <c r="J1174" t="s">
        <v>36</v>
      </c>
      <c r="K1174" t="s">
        <v>2223</v>
      </c>
      <c r="L1174" t="s">
        <v>38</v>
      </c>
      <c r="M1174" t="s">
        <v>60</v>
      </c>
    </row>
    <row r="1175" spans="1:16" ht="15.75">
      <c r="A1175">
        <v>159</v>
      </c>
      <c r="C1175" t="s">
        <v>5872</v>
      </c>
      <c r="D1175" t="s">
        <v>5873</v>
      </c>
      <c r="E1175" t="s">
        <v>5874</v>
      </c>
      <c r="F1175" t="s">
        <v>5875</v>
      </c>
      <c r="G1175">
        <v>2013</v>
      </c>
      <c r="H1175" t="s">
        <v>5876</v>
      </c>
      <c r="I1175" t="s">
        <v>1688</v>
      </c>
      <c r="J1175" t="s">
        <v>36</v>
      </c>
      <c r="K1175" t="s">
        <v>67</v>
      </c>
      <c r="L1175" t="s">
        <v>38</v>
      </c>
      <c r="M1175" t="s">
        <v>39</v>
      </c>
    </row>
    <row r="1176" spans="1:16" ht="15.75">
      <c r="A1176">
        <v>160</v>
      </c>
      <c r="C1176" t="s">
        <v>5877</v>
      </c>
      <c r="D1176" t="s">
        <v>5878</v>
      </c>
      <c r="E1176" t="s">
        <v>5879</v>
      </c>
      <c r="F1176" t="s">
        <v>5880</v>
      </c>
      <c r="G1176">
        <v>2016</v>
      </c>
      <c r="H1176" t="s">
        <v>5881</v>
      </c>
      <c r="I1176" t="s">
        <v>2495</v>
      </c>
      <c r="J1176" t="s">
        <v>521</v>
      </c>
      <c r="K1176" t="s">
        <v>5107</v>
      </c>
      <c r="L1176" t="s">
        <v>38</v>
      </c>
      <c r="M1176" t="s">
        <v>183</v>
      </c>
    </row>
    <row r="1177" spans="1:16" ht="15.75">
      <c r="A1177">
        <v>161</v>
      </c>
      <c r="C1177" t="s">
        <v>5882</v>
      </c>
      <c r="D1177" t="s">
        <v>5883</v>
      </c>
      <c r="E1177" t="s">
        <v>5884</v>
      </c>
      <c r="F1177" t="s">
        <v>5885</v>
      </c>
      <c r="G1177">
        <v>2010</v>
      </c>
      <c r="H1177" t="s">
        <v>5886</v>
      </c>
      <c r="I1177" t="s">
        <v>605</v>
      </c>
      <c r="J1177" t="s">
        <v>36</v>
      </c>
      <c r="K1177" t="s">
        <v>46</v>
      </c>
      <c r="L1177" t="s">
        <v>38</v>
      </c>
      <c r="M1177" t="s">
        <v>103</v>
      </c>
    </row>
    <row r="1178" spans="1:16" ht="15.75">
      <c r="A1178">
        <v>162</v>
      </c>
      <c r="C1178" t="s">
        <v>5887</v>
      </c>
      <c r="D1178" t="s">
        <v>5888</v>
      </c>
      <c r="E1178" t="s">
        <v>5889</v>
      </c>
      <c r="F1178" t="s">
        <v>5890</v>
      </c>
      <c r="G1178">
        <v>2016</v>
      </c>
      <c r="H1178" t="s">
        <v>5891</v>
      </c>
      <c r="I1178" t="s">
        <v>66</v>
      </c>
      <c r="J1178" t="s">
        <v>79</v>
      </c>
      <c r="K1178" t="s">
        <v>37</v>
      </c>
      <c r="L1178" t="s">
        <v>38</v>
      </c>
      <c r="M1178" t="s">
        <v>60</v>
      </c>
    </row>
    <row r="1179" spans="1:16" ht="15.75">
      <c r="A1179">
        <v>163</v>
      </c>
      <c r="C1179" t="s">
        <v>5892</v>
      </c>
      <c r="D1179" t="s">
        <v>5893</v>
      </c>
      <c r="E1179" t="s">
        <v>5894</v>
      </c>
      <c r="F1179" t="s">
        <v>1384</v>
      </c>
      <c r="G1179">
        <v>2013</v>
      </c>
      <c r="H1179" t="s">
        <v>5895</v>
      </c>
      <c r="I1179" t="s">
        <v>2037</v>
      </c>
      <c r="J1179" t="s">
        <v>79</v>
      </c>
      <c r="K1179" t="s">
        <v>2711</v>
      </c>
      <c r="L1179" t="s">
        <v>38</v>
      </c>
      <c r="M1179" t="s">
        <v>60</v>
      </c>
    </row>
    <row r="1180" spans="1:16" ht="15.75">
      <c r="A1180">
        <v>164</v>
      </c>
      <c r="C1180" t="s">
        <v>5896</v>
      </c>
      <c r="D1180" t="s">
        <v>5897</v>
      </c>
      <c r="E1180" t="s">
        <v>5898</v>
      </c>
      <c r="F1180" t="s">
        <v>5899</v>
      </c>
      <c r="G1180">
        <v>2013</v>
      </c>
      <c r="H1180" t="s">
        <v>5900</v>
      </c>
      <c r="I1180" t="s">
        <v>605</v>
      </c>
      <c r="J1180" t="s">
        <v>36</v>
      </c>
      <c r="K1180" t="s">
        <v>5079</v>
      </c>
      <c r="L1180" t="s">
        <v>38</v>
      </c>
      <c r="M1180" t="s">
        <v>39</v>
      </c>
    </row>
    <row r="1181" spans="1:16" ht="15.75">
      <c r="A1181">
        <v>165</v>
      </c>
      <c r="C1181" t="s">
        <v>5901</v>
      </c>
      <c r="D1181" t="s">
        <v>5902</v>
      </c>
      <c r="E1181" t="s">
        <v>5903</v>
      </c>
      <c r="F1181" t="s">
        <v>5904</v>
      </c>
      <c r="G1181">
        <v>2019</v>
      </c>
      <c r="H1181" t="s">
        <v>5905</v>
      </c>
      <c r="I1181" t="s">
        <v>5906</v>
      </c>
      <c r="J1181" t="s">
        <v>36</v>
      </c>
      <c r="K1181" t="s">
        <v>1470</v>
      </c>
      <c r="L1181" t="s">
        <v>38</v>
      </c>
      <c r="M1181" t="s">
        <v>39</v>
      </c>
    </row>
    <row r="1182" spans="1:16" ht="15.75">
      <c r="A1182">
        <v>166</v>
      </c>
      <c r="C1182" t="s">
        <v>5907</v>
      </c>
      <c r="D1182" t="s">
        <v>5908</v>
      </c>
      <c r="E1182" t="s">
        <v>5909</v>
      </c>
      <c r="F1182" t="s">
        <v>5910</v>
      </c>
      <c r="G1182">
        <v>2010</v>
      </c>
      <c r="I1182" t="s">
        <v>5911</v>
      </c>
      <c r="J1182" t="s">
        <v>521</v>
      </c>
      <c r="K1182" t="s">
        <v>5090</v>
      </c>
      <c r="L1182" t="s">
        <v>38</v>
      </c>
      <c r="M1182" t="s">
        <v>39</v>
      </c>
    </row>
    <row r="1183" spans="1:16" ht="15.75">
      <c r="A1183">
        <v>167</v>
      </c>
      <c r="C1183" t="s">
        <v>5912</v>
      </c>
      <c r="D1183" t="s">
        <v>5913</v>
      </c>
      <c r="E1183" t="s">
        <v>5914</v>
      </c>
      <c r="F1183" t="s">
        <v>5915</v>
      </c>
      <c r="G1183">
        <v>2020</v>
      </c>
      <c r="H1183" t="s">
        <v>5916</v>
      </c>
      <c r="I1183" t="s">
        <v>849</v>
      </c>
      <c r="J1183" t="s">
        <v>36</v>
      </c>
      <c r="K1183" t="s">
        <v>2223</v>
      </c>
      <c r="L1183" t="s">
        <v>38</v>
      </c>
      <c r="M1183" t="s">
        <v>39</v>
      </c>
    </row>
    <row r="1184" spans="1:16" ht="15.75">
      <c r="A1184">
        <v>168</v>
      </c>
      <c r="C1184" t="s">
        <v>5917</v>
      </c>
      <c r="D1184" t="s">
        <v>5918</v>
      </c>
      <c r="E1184" t="s">
        <v>5919</v>
      </c>
      <c r="F1184" t="s">
        <v>5920</v>
      </c>
      <c r="G1184">
        <v>2012</v>
      </c>
      <c r="H1184" t="s">
        <v>5921</v>
      </c>
      <c r="I1184" t="s">
        <v>126</v>
      </c>
      <c r="J1184" t="s">
        <v>36</v>
      </c>
      <c r="K1184" t="s">
        <v>67</v>
      </c>
      <c r="L1184" t="s">
        <v>38</v>
      </c>
      <c r="M1184" t="s">
        <v>39</v>
      </c>
    </row>
    <row r="1185" spans="1:15" ht="15.75">
      <c r="A1185">
        <v>169</v>
      </c>
      <c r="C1185" t="s">
        <v>5922</v>
      </c>
      <c r="D1185" t="s">
        <v>5923</v>
      </c>
      <c r="E1185" t="s">
        <v>5924</v>
      </c>
      <c r="G1185">
        <v>2002</v>
      </c>
      <c r="H1185" t="s">
        <v>5925</v>
      </c>
      <c r="I1185" t="s">
        <v>126</v>
      </c>
      <c r="J1185" t="s">
        <v>45</v>
      </c>
      <c r="K1185" t="s">
        <v>5107</v>
      </c>
      <c r="L1185" t="s">
        <v>38</v>
      </c>
      <c r="M1185" t="s">
        <v>39</v>
      </c>
    </row>
    <row r="1186" spans="1:15" ht="15.75">
      <c r="A1186">
        <v>170</v>
      </c>
      <c r="C1186" t="s">
        <v>5926</v>
      </c>
      <c r="D1186" t="s">
        <v>5927</v>
      </c>
      <c r="E1186" t="s">
        <v>5928</v>
      </c>
      <c r="F1186" t="s">
        <v>5929</v>
      </c>
      <c r="G1186">
        <v>2019</v>
      </c>
      <c r="H1186" t="s">
        <v>5930</v>
      </c>
      <c r="I1186" t="s">
        <v>78</v>
      </c>
      <c r="J1186" t="s">
        <v>36</v>
      </c>
      <c r="K1186" t="s">
        <v>46</v>
      </c>
      <c r="L1186" t="s">
        <v>38</v>
      </c>
      <c r="M1186" t="s">
        <v>60</v>
      </c>
    </row>
    <row r="1187" spans="1:15" ht="15.75">
      <c r="A1187">
        <v>171</v>
      </c>
      <c r="C1187" t="s">
        <v>5931</v>
      </c>
      <c r="D1187" t="s">
        <v>5932</v>
      </c>
      <c r="E1187" t="s">
        <v>5933</v>
      </c>
      <c r="F1187" t="s">
        <v>5934</v>
      </c>
      <c r="G1187">
        <v>2018</v>
      </c>
      <c r="H1187" t="s">
        <v>5935</v>
      </c>
      <c r="I1187" t="s">
        <v>870</v>
      </c>
      <c r="J1187" t="s">
        <v>36</v>
      </c>
      <c r="K1187" t="s">
        <v>37</v>
      </c>
      <c r="L1187" t="s">
        <v>38</v>
      </c>
      <c r="M1187" t="s">
        <v>60</v>
      </c>
    </row>
    <row r="1188" spans="1:15" ht="15.75">
      <c r="A1188">
        <v>172</v>
      </c>
      <c r="C1188" t="s">
        <v>5936</v>
      </c>
      <c r="D1188" t="s">
        <v>5937</v>
      </c>
      <c r="E1188" t="s">
        <v>5938</v>
      </c>
      <c r="F1188" t="s">
        <v>5939</v>
      </c>
      <c r="G1188">
        <v>2015</v>
      </c>
      <c r="I1188" t="s">
        <v>499</v>
      </c>
      <c r="J1188" t="s">
        <v>45</v>
      </c>
      <c r="K1188" t="s">
        <v>2711</v>
      </c>
      <c r="L1188" t="s">
        <v>38</v>
      </c>
      <c r="M1188" t="s">
        <v>60</v>
      </c>
    </row>
    <row r="1189" spans="1:15" ht="15.75">
      <c r="A1189">
        <v>173</v>
      </c>
      <c r="C1189" t="s">
        <v>5940</v>
      </c>
      <c r="D1189" t="s">
        <v>5941</v>
      </c>
      <c r="E1189" t="s">
        <v>5942</v>
      </c>
      <c r="F1189" t="s">
        <v>5943</v>
      </c>
      <c r="G1189">
        <v>2013</v>
      </c>
      <c r="H1189" t="s">
        <v>5944</v>
      </c>
      <c r="I1189" t="s">
        <v>870</v>
      </c>
      <c r="J1189" t="s">
        <v>79</v>
      </c>
      <c r="K1189" t="s">
        <v>5079</v>
      </c>
      <c r="L1189" t="s">
        <v>38</v>
      </c>
      <c r="M1189" t="s">
        <v>39</v>
      </c>
    </row>
    <row r="1190" spans="1:15" ht="15.75">
      <c r="A1190">
        <v>174</v>
      </c>
      <c r="C1190" t="s">
        <v>5945</v>
      </c>
      <c r="D1190" t="s">
        <v>5946</v>
      </c>
      <c r="E1190" t="s">
        <v>5947</v>
      </c>
      <c r="F1190" t="s">
        <v>5948</v>
      </c>
      <c r="G1190">
        <v>2015</v>
      </c>
      <c r="H1190" t="s">
        <v>5949</v>
      </c>
      <c r="I1190" t="s">
        <v>286</v>
      </c>
      <c r="J1190" t="s">
        <v>79</v>
      </c>
      <c r="K1190" t="s">
        <v>1470</v>
      </c>
      <c r="L1190" t="s">
        <v>38</v>
      </c>
      <c r="M1190" t="s">
        <v>60</v>
      </c>
    </row>
    <row r="1191" spans="1:15" ht="15.75">
      <c r="A1191">
        <v>175</v>
      </c>
      <c r="C1191" t="s">
        <v>5950</v>
      </c>
      <c r="D1191" t="s">
        <v>5951</v>
      </c>
      <c r="E1191" t="s">
        <v>5952</v>
      </c>
      <c r="F1191" t="s">
        <v>5953</v>
      </c>
      <c r="G1191">
        <v>2014</v>
      </c>
      <c r="H1191" t="s">
        <v>5954</v>
      </c>
      <c r="I1191" t="s">
        <v>1688</v>
      </c>
      <c r="J1191" t="s">
        <v>79</v>
      </c>
      <c r="K1191" t="s">
        <v>5090</v>
      </c>
      <c r="L1191" t="s">
        <v>38</v>
      </c>
      <c r="M1191" t="s">
        <v>3561</v>
      </c>
    </row>
    <row r="1192" spans="1:15" ht="15.75">
      <c r="A1192">
        <v>176</v>
      </c>
      <c r="C1192" t="s">
        <v>5955</v>
      </c>
      <c r="D1192" t="s">
        <v>5956</v>
      </c>
      <c r="E1192" t="s">
        <v>5957</v>
      </c>
      <c r="F1192" t="s">
        <v>5958</v>
      </c>
      <c r="G1192">
        <v>2021</v>
      </c>
      <c r="H1192" t="s">
        <v>5959</v>
      </c>
      <c r="I1192" t="s">
        <v>1688</v>
      </c>
      <c r="J1192" t="s">
        <v>79</v>
      </c>
      <c r="K1192" t="s">
        <v>2223</v>
      </c>
      <c r="L1192" t="s">
        <v>38</v>
      </c>
      <c r="M1192" t="s">
        <v>39</v>
      </c>
    </row>
    <row r="1193" spans="1:15" ht="15.75">
      <c r="A1193">
        <v>177</v>
      </c>
      <c r="C1193" t="s">
        <v>5960</v>
      </c>
      <c r="D1193" t="s">
        <v>5961</v>
      </c>
      <c r="E1193" t="s">
        <v>5962</v>
      </c>
      <c r="F1193" t="s">
        <v>5963</v>
      </c>
      <c r="G1193">
        <v>2019</v>
      </c>
      <c r="H1193" t="s">
        <v>5964</v>
      </c>
      <c r="I1193" t="s">
        <v>1668</v>
      </c>
      <c r="J1193" t="s">
        <v>36</v>
      </c>
      <c r="K1193" t="s">
        <v>67</v>
      </c>
      <c r="L1193" t="s">
        <v>166</v>
      </c>
      <c r="M1193" t="s">
        <v>166</v>
      </c>
      <c r="N1193" t="s">
        <v>413</v>
      </c>
      <c r="O1193" t="s">
        <v>5180</v>
      </c>
    </row>
    <row r="1194" spans="1:15" ht="15.75">
      <c r="A1194">
        <v>178</v>
      </c>
      <c r="C1194" t="s">
        <v>5965</v>
      </c>
      <c r="D1194" t="s">
        <v>5966</v>
      </c>
      <c r="E1194" t="s">
        <v>5967</v>
      </c>
      <c r="F1194" t="s">
        <v>5968</v>
      </c>
      <c r="G1194">
        <v>2010</v>
      </c>
      <c r="H1194" t="s">
        <v>5969</v>
      </c>
      <c r="I1194" t="s">
        <v>126</v>
      </c>
      <c r="J1194" t="s">
        <v>45</v>
      </c>
      <c r="K1194" t="s">
        <v>5107</v>
      </c>
      <c r="L1194" t="s">
        <v>38</v>
      </c>
      <c r="M1194" t="s">
        <v>39</v>
      </c>
    </row>
    <row r="1195" spans="1:15" ht="15.75">
      <c r="A1195">
        <v>179</v>
      </c>
      <c r="C1195" t="s">
        <v>5970</v>
      </c>
      <c r="D1195" t="s">
        <v>5971</v>
      </c>
      <c r="E1195" t="s">
        <v>5972</v>
      </c>
      <c r="F1195" t="s">
        <v>649</v>
      </c>
      <c r="G1195">
        <v>2011</v>
      </c>
      <c r="H1195" t="s">
        <v>5973</v>
      </c>
      <c r="I1195" t="s">
        <v>280</v>
      </c>
      <c r="J1195" t="s">
        <v>45</v>
      </c>
      <c r="K1195" t="s">
        <v>46</v>
      </c>
      <c r="L1195" t="s">
        <v>38</v>
      </c>
      <c r="M1195" t="s">
        <v>60</v>
      </c>
    </row>
    <row r="1196" spans="1:15" ht="15.75">
      <c r="A1196">
        <v>180</v>
      </c>
      <c r="C1196" t="s">
        <v>5974</v>
      </c>
      <c r="D1196" t="s">
        <v>5975</v>
      </c>
      <c r="E1196" t="s">
        <v>5976</v>
      </c>
      <c r="F1196" t="s">
        <v>5977</v>
      </c>
      <c r="G1196">
        <v>2003</v>
      </c>
      <c r="H1196" t="s">
        <v>5978</v>
      </c>
      <c r="I1196" t="s">
        <v>348</v>
      </c>
      <c r="J1196" t="s">
        <v>36</v>
      </c>
      <c r="K1196" t="s">
        <v>37</v>
      </c>
      <c r="L1196" t="s">
        <v>38</v>
      </c>
      <c r="M1196" t="s">
        <v>60</v>
      </c>
    </row>
    <row r="1197" spans="1:15" ht="15.75">
      <c r="A1197">
        <v>181</v>
      </c>
      <c r="C1197" t="s">
        <v>5979</v>
      </c>
      <c r="D1197" t="s">
        <v>5980</v>
      </c>
      <c r="E1197" t="s">
        <v>5981</v>
      </c>
      <c r="F1197" t="s">
        <v>5982</v>
      </c>
      <c r="G1197">
        <v>2006</v>
      </c>
      <c r="H1197" t="s">
        <v>5983</v>
      </c>
      <c r="I1197" t="s">
        <v>5984</v>
      </c>
      <c r="J1197" t="s">
        <v>36</v>
      </c>
      <c r="K1197" t="s">
        <v>2711</v>
      </c>
      <c r="L1197" t="s">
        <v>38</v>
      </c>
      <c r="M1197" t="s">
        <v>60</v>
      </c>
    </row>
    <row r="1198" spans="1:15" ht="15.75">
      <c r="A1198">
        <v>182</v>
      </c>
      <c r="C1198" t="s">
        <v>5985</v>
      </c>
      <c r="D1198" t="s">
        <v>5986</v>
      </c>
      <c r="E1198" t="s">
        <v>5987</v>
      </c>
      <c r="F1198" t="s">
        <v>5988</v>
      </c>
      <c r="G1198">
        <v>2017</v>
      </c>
      <c r="H1198" t="s">
        <v>5989</v>
      </c>
      <c r="I1198" t="s">
        <v>5493</v>
      </c>
      <c r="J1198" t="s">
        <v>45</v>
      </c>
      <c r="K1198" t="s">
        <v>5079</v>
      </c>
      <c r="L1198" t="s">
        <v>38</v>
      </c>
      <c r="M1198" t="s">
        <v>670</v>
      </c>
    </row>
    <row r="1199" spans="1:15" ht="15.75">
      <c r="A1199">
        <v>183</v>
      </c>
      <c r="C1199" t="s">
        <v>5990</v>
      </c>
      <c r="D1199" t="s">
        <v>5991</v>
      </c>
      <c r="E1199" t="s">
        <v>5992</v>
      </c>
      <c r="F1199" t="s">
        <v>5993</v>
      </c>
      <c r="G1199">
        <v>2002</v>
      </c>
      <c r="H1199" t="s">
        <v>5994</v>
      </c>
      <c r="I1199" t="s">
        <v>605</v>
      </c>
      <c r="J1199" t="s">
        <v>45</v>
      </c>
      <c r="K1199" t="s">
        <v>1470</v>
      </c>
      <c r="L1199" t="s">
        <v>38</v>
      </c>
      <c r="M1199" t="s">
        <v>60</v>
      </c>
    </row>
    <row r="1200" spans="1:15" ht="15.75">
      <c r="A1200">
        <v>184</v>
      </c>
      <c r="C1200" t="s">
        <v>5995</v>
      </c>
      <c r="D1200" t="s">
        <v>5996</v>
      </c>
      <c r="E1200" t="s">
        <v>5997</v>
      </c>
      <c r="F1200" t="s">
        <v>5998</v>
      </c>
      <c r="G1200">
        <v>2019</v>
      </c>
      <c r="H1200" t="s">
        <v>5999</v>
      </c>
      <c r="I1200" t="s">
        <v>6000</v>
      </c>
      <c r="J1200" t="s">
        <v>36</v>
      </c>
      <c r="K1200" t="s">
        <v>5090</v>
      </c>
      <c r="L1200" t="s">
        <v>38</v>
      </c>
      <c r="M1200" t="s">
        <v>39</v>
      </c>
    </row>
    <row r="1201" spans="1:16" ht="15.75">
      <c r="A1201">
        <v>185</v>
      </c>
      <c r="C1201" t="s">
        <v>6001</v>
      </c>
      <c r="D1201" t="s">
        <v>6002</v>
      </c>
      <c r="E1201" t="s">
        <v>6003</v>
      </c>
      <c r="F1201" t="s">
        <v>6004</v>
      </c>
      <c r="G1201">
        <v>2013</v>
      </c>
      <c r="H1201" t="s">
        <v>6005</v>
      </c>
      <c r="I1201" t="s">
        <v>126</v>
      </c>
      <c r="J1201" t="s">
        <v>79</v>
      </c>
      <c r="K1201" t="s">
        <v>2223</v>
      </c>
      <c r="L1201" t="s">
        <v>38</v>
      </c>
      <c r="M1201" t="s">
        <v>60</v>
      </c>
    </row>
    <row r="1202" spans="1:16" ht="15.75">
      <c r="A1202">
        <v>186</v>
      </c>
      <c r="C1202" t="s">
        <v>6006</v>
      </c>
      <c r="D1202" t="s">
        <v>6007</v>
      </c>
      <c r="E1202" t="s">
        <v>6008</v>
      </c>
      <c r="F1202" t="s">
        <v>6009</v>
      </c>
      <c r="G1202">
        <v>2012</v>
      </c>
      <c r="H1202" t="s">
        <v>6010</v>
      </c>
      <c r="I1202" t="s">
        <v>348</v>
      </c>
      <c r="J1202" t="s">
        <v>45</v>
      </c>
      <c r="K1202" t="s">
        <v>67</v>
      </c>
      <c r="L1202" t="s">
        <v>166</v>
      </c>
      <c r="M1202" t="s">
        <v>166</v>
      </c>
      <c r="N1202" t="s">
        <v>413</v>
      </c>
      <c r="O1202" t="s">
        <v>5179</v>
      </c>
      <c r="P1202" t="s">
        <v>1963</v>
      </c>
    </row>
    <row r="1203" spans="1:16" ht="15.75">
      <c r="A1203">
        <v>187</v>
      </c>
      <c r="C1203" t="s">
        <v>6011</v>
      </c>
      <c r="D1203" t="s">
        <v>6012</v>
      </c>
      <c r="E1203" t="s">
        <v>6013</v>
      </c>
      <c r="F1203" t="s">
        <v>6014</v>
      </c>
      <c r="G1203">
        <v>2010</v>
      </c>
      <c r="H1203" t="s">
        <v>6015</v>
      </c>
      <c r="I1203" t="s">
        <v>233</v>
      </c>
      <c r="J1203" t="s">
        <v>79</v>
      </c>
      <c r="K1203" t="s">
        <v>5107</v>
      </c>
      <c r="L1203" t="s">
        <v>38</v>
      </c>
      <c r="M1203" t="s">
        <v>39</v>
      </c>
    </row>
    <row r="1204" spans="1:16" ht="15.75">
      <c r="A1204">
        <v>188</v>
      </c>
      <c r="C1204" t="s">
        <v>6016</v>
      </c>
      <c r="D1204" t="s">
        <v>6017</v>
      </c>
      <c r="E1204" t="s">
        <v>6018</v>
      </c>
      <c r="F1204" t="s">
        <v>6019</v>
      </c>
      <c r="G1204">
        <v>2016</v>
      </c>
      <c r="H1204" t="s">
        <v>6020</v>
      </c>
      <c r="I1204" t="s">
        <v>348</v>
      </c>
      <c r="J1204" t="s">
        <v>79</v>
      </c>
      <c r="K1204" t="s">
        <v>46</v>
      </c>
      <c r="L1204" t="s">
        <v>38</v>
      </c>
      <c r="M1204" t="s">
        <v>39</v>
      </c>
    </row>
    <row r="1205" spans="1:16" ht="15.75">
      <c r="A1205">
        <v>189</v>
      </c>
      <c r="C1205" t="s">
        <v>6021</v>
      </c>
      <c r="D1205" t="s">
        <v>6022</v>
      </c>
      <c r="E1205" t="s">
        <v>6023</v>
      </c>
      <c r="F1205" t="s">
        <v>6024</v>
      </c>
      <c r="G1205">
        <v>2012</v>
      </c>
      <c r="H1205" t="s">
        <v>6025</v>
      </c>
      <c r="I1205" t="s">
        <v>605</v>
      </c>
      <c r="J1205" t="s">
        <v>36</v>
      </c>
      <c r="K1205" t="s">
        <v>37</v>
      </c>
      <c r="L1205" t="s">
        <v>38</v>
      </c>
      <c r="M1205" t="s">
        <v>60</v>
      </c>
    </row>
    <row r="1206" spans="1:16" ht="15.75">
      <c r="A1206">
        <v>190</v>
      </c>
      <c r="C1206" t="s">
        <v>6026</v>
      </c>
      <c r="D1206" t="s">
        <v>6027</v>
      </c>
      <c r="E1206" t="s">
        <v>6028</v>
      </c>
      <c r="F1206" t="s">
        <v>6029</v>
      </c>
      <c r="G1206">
        <v>2020</v>
      </c>
      <c r="H1206" t="s">
        <v>6030</v>
      </c>
      <c r="I1206" t="s">
        <v>6031</v>
      </c>
      <c r="J1206" t="s">
        <v>521</v>
      </c>
      <c r="K1206" t="s">
        <v>2711</v>
      </c>
      <c r="L1206" t="s">
        <v>38</v>
      </c>
      <c r="M1206" t="s">
        <v>670</v>
      </c>
    </row>
    <row r="1207" spans="1:16" ht="15.75">
      <c r="A1207">
        <v>191</v>
      </c>
      <c r="C1207" t="s">
        <v>6032</v>
      </c>
      <c r="D1207" t="s">
        <v>6033</v>
      </c>
      <c r="E1207" t="s">
        <v>6034</v>
      </c>
      <c r="F1207" t="s">
        <v>6035</v>
      </c>
      <c r="G1207">
        <v>2018</v>
      </c>
      <c r="H1207" t="s">
        <v>6036</v>
      </c>
      <c r="I1207" t="s">
        <v>109</v>
      </c>
      <c r="J1207" t="s">
        <v>36</v>
      </c>
      <c r="K1207" t="s">
        <v>5079</v>
      </c>
      <c r="L1207" t="s">
        <v>166</v>
      </c>
      <c r="M1207" t="s">
        <v>166</v>
      </c>
      <c r="N1207" t="s">
        <v>413</v>
      </c>
      <c r="O1207" t="s">
        <v>1963</v>
      </c>
      <c r="P1207" t="s">
        <v>5330</v>
      </c>
    </row>
    <row r="1208" spans="1:16" ht="15.75">
      <c r="A1208">
        <v>192</v>
      </c>
      <c r="C1208" t="s">
        <v>6037</v>
      </c>
      <c r="D1208" t="s">
        <v>6038</v>
      </c>
      <c r="E1208" t="s">
        <v>6039</v>
      </c>
      <c r="F1208" t="s">
        <v>6040</v>
      </c>
      <c r="G1208">
        <v>2014</v>
      </c>
      <c r="H1208" t="s">
        <v>6041</v>
      </c>
      <c r="I1208" t="s">
        <v>233</v>
      </c>
      <c r="J1208" t="s">
        <v>79</v>
      </c>
      <c r="K1208" t="s">
        <v>1470</v>
      </c>
      <c r="L1208" t="s">
        <v>38</v>
      </c>
      <c r="M1208" t="s">
        <v>3561</v>
      </c>
    </row>
    <row r="1209" spans="1:16" ht="15.75">
      <c r="A1209">
        <v>193</v>
      </c>
      <c r="C1209" t="s">
        <v>6042</v>
      </c>
      <c r="D1209" t="s">
        <v>6043</v>
      </c>
      <c r="E1209" t="s">
        <v>6044</v>
      </c>
      <c r="F1209" t="s">
        <v>6045</v>
      </c>
      <c r="G1209">
        <v>2013</v>
      </c>
      <c r="H1209" t="s">
        <v>6046</v>
      </c>
      <c r="I1209" t="s">
        <v>203</v>
      </c>
      <c r="J1209" t="s">
        <v>36</v>
      </c>
      <c r="K1209" t="s">
        <v>5090</v>
      </c>
      <c r="L1209" t="s">
        <v>38</v>
      </c>
      <c r="M1209" t="s">
        <v>60</v>
      </c>
    </row>
    <row r="1210" spans="1:16" ht="15.75">
      <c r="A1210">
        <v>194</v>
      </c>
      <c r="C1210" t="s">
        <v>6047</v>
      </c>
      <c r="D1210" t="s">
        <v>6048</v>
      </c>
      <c r="E1210" t="s">
        <v>6049</v>
      </c>
      <c r="F1210" t="s">
        <v>3177</v>
      </c>
      <c r="G1210">
        <v>2011</v>
      </c>
      <c r="H1210" t="s">
        <v>6050</v>
      </c>
      <c r="I1210" t="s">
        <v>4639</v>
      </c>
      <c r="J1210" t="s">
        <v>45</v>
      </c>
      <c r="K1210" t="s">
        <v>2223</v>
      </c>
      <c r="L1210" t="s">
        <v>38</v>
      </c>
      <c r="M1210" t="s">
        <v>60</v>
      </c>
    </row>
    <row r="1211" spans="1:16" ht="15.75">
      <c r="A1211">
        <v>195</v>
      </c>
      <c r="C1211" t="s">
        <v>6051</v>
      </c>
      <c r="D1211" t="s">
        <v>6052</v>
      </c>
      <c r="E1211" t="s">
        <v>6053</v>
      </c>
      <c r="F1211" t="s">
        <v>6054</v>
      </c>
      <c r="G1211">
        <v>2013</v>
      </c>
      <c r="H1211" t="s">
        <v>6055</v>
      </c>
      <c r="I1211" t="s">
        <v>126</v>
      </c>
      <c r="J1211" t="s">
        <v>79</v>
      </c>
      <c r="K1211" t="s">
        <v>67</v>
      </c>
      <c r="L1211" t="s">
        <v>38</v>
      </c>
      <c r="M1211" t="s">
        <v>39</v>
      </c>
    </row>
    <row r="1212" spans="1:16" ht="15.75">
      <c r="A1212">
        <v>196</v>
      </c>
      <c r="C1212" t="s">
        <v>6056</v>
      </c>
      <c r="D1212" t="s">
        <v>6057</v>
      </c>
      <c r="E1212" t="s">
        <v>6058</v>
      </c>
      <c r="F1212" t="s">
        <v>6059</v>
      </c>
      <c r="G1212">
        <v>2012</v>
      </c>
      <c r="H1212" t="s">
        <v>6060</v>
      </c>
      <c r="I1212" t="s">
        <v>6061</v>
      </c>
      <c r="J1212" t="s">
        <v>36</v>
      </c>
      <c r="K1212" t="s">
        <v>5107</v>
      </c>
      <c r="L1212" t="s">
        <v>38</v>
      </c>
      <c r="M1212" t="s">
        <v>39</v>
      </c>
    </row>
    <row r="1213" spans="1:16" ht="15.75">
      <c r="A1213">
        <v>197</v>
      </c>
      <c r="C1213" t="s">
        <v>6062</v>
      </c>
      <c r="D1213" t="s">
        <v>6063</v>
      </c>
      <c r="E1213" t="s">
        <v>6064</v>
      </c>
      <c r="F1213" t="s">
        <v>6065</v>
      </c>
      <c r="G1213">
        <v>2010</v>
      </c>
      <c r="H1213" t="s">
        <v>6066</v>
      </c>
      <c r="I1213" t="s">
        <v>59</v>
      </c>
      <c r="J1213" t="s">
        <v>36</v>
      </c>
      <c r="K1213" t="s">
        <v>46</v>
      </c>
      <c r="L1213" t="s">
        <v>38</v>
      </c>
      <c r="M1213" t="s">
        <v>60</v>
      </c>
    </row>
    <row r="1214" spans="1:16" ht="15.75">
      <c r="A1214">
        <v>198</v>
      </c>
      <c r="C1214" t="s">
        <v>6067</v>
      </c>
      <c r="D1214" t="s">
        <v>6068</v>
      </c>
      <c r="E1214" t="s">
        <v>6069</v>
      </c>
      <c r="F1214" t="s">
        <v>6070</v>
      </c>
      <c r="G1214">
        <v>2020</v>
      </c>
      <c r="H1214" t="s">
        <v>6071</v>
      </c>
      <c r="I1214" t="s">
        <v>2265</v>
      </c>
      <c r="J1214" t="s">
        <v>521</v>
      </c>
      <c r="K1214" t="s">
        <v>37</v>
      </c>
      <c r="L1214" t="s">
        <v>38</v>
      </c>
      <c r="M1214" t="s">
        <v>39</v>
      </c>
    </row>
    <row r="1215" spans="1:16" ht="15.75">
      <c r="A1215">
        <v>199</v>
      </c>
      <c r="C1215" t="s">
        <v>6072</v>
      </c>
      <c r="D1215" t="s">
        <v>6073</v>
      </c>
      <c r="E1215" t="s">
        <v>6074</v>
      </c>
      <c r="F1215" t="s">
        <v>6075</v>
      </c>
      <c r="G1215">
        <v>2004</v>
      </c>
      <c r="I1215" t="s">
        <v>1407</v>
      </c>
      <c r="J1215" t="s">
        <v>36</v>
      </c>
      <c r="K1215" t="s">
        <v>2711</v>
      </c>
      <c r="L1215" t="s">
        <v>38</v>
      </c>
      <c r="M1215" t="s">
        <v>60</v>
      </c>
    </row>
    <row r="1216" spans="1:16" ht="15.75">
      <c r="A1216">
        <v>200</v>
      </c>
      <c r="C1216" t="s">
        <v>6076</v>
      </c>
      <c r="D1216" t="s">
        <v>6077</v>
      </c>
      <c r="E1216" t="s">
        <v>6078</v>
      </c>
      <c r="F1216" t="s">
        <v>6079</v>
      </c>
      <c r="G1216">
        <v>2017</v>
      </c>
      <c r="H1216" t="s">
        <v>6080</v>
      </c>
      <c r="I1216" t="s">
        <v>1854</v>
      </c>
      <c r="J1216" t="s">
        <v>45</v>
      </c>
      <c r="K1216" t="s">
        <v>5079</v>
      </c>
      <c r="L1216" t="s">
        <v>38</v>
      </c>
      <c r="M1216" t="s">
        <v>39</v>
      </c>
    </row>
    <row r="1217" spans="1:15" ht="15.75">
      <c r="A1217">
        <v>201</v>
      </c>
      <c r="C1217" t="s">
        <v>6081</v>
      </c>
      <c r="D1217" t="s">
        <v>6082</v>
      </c>
      <c r="E1217" t="s">
        <v>6083</v>
      </c>
      <c r="F1217" t="s">
        <v>6084</v>
      </c>
      <c r="G1217">
        <v>2016</v>
      </c>
      <c r="I1217" t="s">
        <v>44</v>
      </c>
      <c r="J1217" t="s">
        <v>45</v>
      </c>
      <c r="K1217" t="s">
        <v>1470</v>
      </c>
      <c r="L1217" t="s">
        <v>38</v>
      </c>
      <c r="M1217" t="s">
        <v>60</v>
      </c>
    </row>
    <row r="1218" spans="1:15" ht="15.75">
      <c r="A1218">
        <v>202</v>
      </c>
      <c r="C1218" t="s">
        <v>6085</v>
      </c>
      <c r="D1218" t="s">
        <v>6086</v>
      </c>
      <c r="E1218" t="s">
        <v>6087</v>
      </c>
      <c r="F1218" t="s">
        <v>6088</v>
      </c>
      <c r="G1218">
        <v>2014</v>
      </c>
      <c r="H1218" t="s">
        <v>6089</v>
      </c>
      <c r="I1218" t="s">
        <v>6090</v>
      </c>
      <c r="J1218" t="s">
        <v>45</v>
      </c>
      <c r="K1218" t="s">
        <v>5090</v>
      </c>
      <c r="L1218" t="s">
        <v>38</v>
      </c>
      <c r="M1218" t="s">
        <v>39</v>
      </c>
    </row>
    <row r="1219" spans="1:15" ht="15.75">
      <c r="A1219">
        <v>203</v>
      </c>
      <c r="C1219" t="s">
        <v>6091</v>
      </c>
      <c r="D1219" t="s">
        <v>6092</v>
      </c>
      <c r="E1219" t="s">
        <v>6093</v>
      </c>
      <c r="F1219" t="s">
        <v>6094</v>
      </c>
      <c r="G1219">
        <v>2007</v>
      </c>
      <c r="H1219" t="s">
        <v>6095</v>
      </c>
      <c r="I1219" t="s">
        <v>911</v>
      </c>
      <c r="J1219" t="s">
        <v>36</v>
      </c>
      <c r="K1219" t="s">
        <v>2223</v>
      </c>
      <c r="L1219" t="s">
        <v>38</v>
      </c>
      <c r="M1219" t="s">
        <v>60</v>
      </c>
    </row>
    <row r="1220" spans="1:15" ht="15.75">
      <c r="A1220">
        <v>204</v>
      </c>
      <c r="C1220" t="s">
        <v>6096</v>
      </c>
      <c r="D1220" t="s">
        <v>2246</v>
      </c>
      <c r="E1220" t="s">
        <v>6097</v>
      </c>
      <c r="F1220" t="s">
        <v>2248</v>
      </c>
      <c r="G1220">
        <v>2017</v>
      </c>
      <c r="H1220" t="s">
        <v>6098</v>
      </c>
      <c r="I1220" t="s">
        <v>91</v>
      </c>
      <c r="J1220" t="s">
        <v>79</v>
      </c>
      <c r="K1220" t="s">
        <v>67</v>
      </c>
      <c r="L1220" t="s">
        <v>166</v>
      </c>
      <c r="M1220" t="s">
        <v>166</v>
      </c>
      <c r="N1220" t="s">
        <v>413</v>
      </c>
      <c r="O1220" t="s">
        <v>1963</v>
      </c>
    </row>
    <row r="1221" spans="1:15" ht="15.75">
      <c r="A1221">
        <v>205</v>
      </c>
      <c r="C1221" t="s">
        <v>6099</v>
      </c>
      <c r="D1221" t="s">
        <v>6100</v>
      </c>
      <c r="E1221" t="s">
        <v>6101</v>
      </c>
      <c r="F1221" t="s">
        <v>6102</v>
      </c>
      <c r="G1221">
        <v>2008</v>
      </c>
      <c r="H1221" t="s">
        <v>6103</v>
      </c>
      <c r="I1221" t="s">
        <v>126</v>
      </c>
      <c r="J1221" t="s">
        <v>36</v>
      </c>
      <c r="K1221" t="s">
        <v>5107</v>
      </c>
      <c r="L1221" t="s">
        <v>38</v>
      </c>
      <c r="M1221" t="s">
        <v>670</v>
      </c>
    </row>
    <row r="1222" spans="1:15" ht="15.75">
      <c r="A1222">
        <v>206</v>
      </c>
      <c r="C1222" t="s">
        <v>6104</v>
      </c>
      <c r="D1222" t="s">
        <v>6105</v>
      </c>
      <c r="E1222" t="s">
        <v>6106</v>
      </c>
      <c r="G1222">
        <v>2013</v>
      </c>
      <c r="I1222" t="s">
        <v>6107</v>
      </c>
      <c r="J1222" t="s">
        <v>36</v>
      </c>
      <c r="K1222" t="s">
        <v>46</v>
      </c>
      <c r="L1222" t="s">
        <v>38</v>
      </c>
      <c r="M1222" t="s">
        <v>60</v>
      </c>
    </row>
    <row r="1223" spans="1:15" ht="15.75">
      <c r="A1223">
        <v>207</v>
      </c>
      <c r="C1223" t="s">
        <v>6108</v>
      </c>
      <c r="D1223" t="s">
        <v>6109</v>
      </c>
      <c r="E1223" t="s">
        <v>6110</v>
      </c>
      <c r="G1223">
        <v>2001</v>
      </c>
      <c r="H1223" t="s">
        <v>6111</v>
      </c>
      <c r="I1223" t="s">
        <v>6112</v>
      </c>
      <c r="J1223" t="s">
        <v>79</v>
      </c>
      <c r="K1223" t="s">
        <v>37</v>
      </c>
      <c r="L1223" t="s">
        <v>38</v>
      </c>
      <c r="M1223" t="s">
        <v>60</v>
      </c>
    </row>
    <row r="1224" spans="1:15" ht="15.75">
      <c r="A1224">
        <v>208</v>
      </c>
      <c r="C1224" t="s">
        <v>6113</v>
      </c>
      <c r="D1224" t="s">
        <v>6114</v>
      </c>
      <c r="E1224" t="s">
        <v>6115</v>
      </c>
      <c r="F1224" t="s">
        <v>6116</v>
      </c>
      <c r="G1224">
        <v>2014</v>
      </c>
      <c r="H1224" t="s">
        <v>6117</v>
      </c>
      <c r="I1224" t="s">
        <v>126</v>
      </c>
      <c r="J1224" t="s">
        <v>36</v>
      </c>
      <c r="K1224" t="s">
        <v>2711</v>
      </c>
      <c r="L1224" t="s">
        <v>38</v>
      </c>
      <c r="M1224" t="s">
        <v>60</v>
      </c>
    </row>
    <row r="1225" spans="1:15" ht="15.75">
      <c r="A1225">
        <v>209</v>
      </c>
      <c r="C1225" t="s">
        <v>6118</v>
      </c>
      <c r="D1225" t="s">
        <v>6119</v>
      </c>
      <c r="E1225" t="s">
        <v>6120</v>
      </c>
      <c r="F1225" t="s">
        <v>6121</v>
      </c>
      <c r="G1225">
        <v>2010</v>
      </c>
      <c r="H1225" t="s">
        <v>6122</v>
      </c>
      <c r="I1225" t="s">
        <v>5432</v>
      </c>
      <c r="J1225" t="s">
        <v>45</v>
      </c>
      <c r="K1225" t="s">
        <v>5079</v>
      </c>
      <c r="L1225" t="s">
        <v>38</v>
      </c>
      <c r="M1225" t="s">
        <v>39</v>
      </c>
    </row>
    <row r="1226" spans="1:15" ht="15.75">
      <c r="A1226">
        <v>210</v>
      </c>
      <c r="C1226" t="s">
        <v>6123</v>
      </c>
      <c r="D1226" t="s">
        <v>6124</v>
      </c>
      <c r="E1226" t="s">
        <v>6125</v>
      </c>
      <c r="F1226" t="s">
        <v>6126</v>
      </c>
      <c r="G1226">
        <v>2007</v>
      </c>
      <c r="H1226" t="s">
        <v>6127</v>
      </c>
      <c r="I1226" t="s">
        <v>348</v>
      </c>
      <c r="J1226" t="s">
        <v>45</v>
      </c>
      <c r="K1226" t="s">
        <v>1470</v>
      </c>
      <c r="L1226" t="s">
        <v>38</v>
      </c>
      <c r="M1226" t="s">
        <v>60</v>
      </c>
    </row>
    <row r="1227" spans="1:15" ht="15.75">
      <c r="A1227">
        <v>211</v>
      </c>
      <c r="C1227" t="s">
        <v>6128</v>
      </c>
      <c r="D1227" t="s">
        <v>6129</v>
      </c>
      <c r="E1227" t="s">
        <v>6130</v>
      </c>
      <c r="F1227" t="s">
        <v>548</v>
      </c>
      <c r="G1227">
        <v>2012</v>
      </c>
      <c r="H1227" t="s">
        <v>6131</v>
      </c>
      <c r="I1227" t="s">
        <v>126</v>
      </c>
      <c r="J1227" t="s">
        <v>36</v>
      </c>
      <c r="K1227" t="s">
        <v>5090</v>
      </c>
      <c r="L1227" t="s">
        <v>38</v>
      </c>
      <c r="M1227" t="s">
        <v>60</v>
      </c>
    </row>
    <row r="1228" spans="1:15" ht="15.75">
      <c r="A1228">
        <v>212</v>
      </c>
      <c r="C1228" t="s">
        <v>6132</v>
      </c>
      <c r="D1228" t="s">
        <v>6133</v>
      </c>
      <c r="E1228" t="s">
        <v>6134</v>
      </c>
      <c r="F1228" t="s">
        <v>6135</v>
      </c>
      <c r="G1228">
        <v>2014</v>
      </c>
      <c r="H1228" t="s">
        <v>6136</v>
      </c>
      <c r="I1228" t="s">
        <v>44</v>
      </c>
      <c r="J1228" t="s">
        <v>45</v>
      </c>
      <c r="K1228" t="s">
        <v>2223</v>
      </c>
      <c r="L1228" t="s">
        <v>38</v>
      </c>
      <c r="M1228" t="s">
        <v>60</v>
      </c>
    </row>
    <row r="1229" spans="1:15" ht="15.75">
      <c r="A1229">
        <v>213</v>
      </c>
      <c r="C1229" t="s">
        <v>6137</v>
      </c>
      <c r="D1229" t="s">
        <v>6138</v>
      </c>
      <c r="E1229" t="s">
        <v>6139</v>
      </c>
      <c r="F1229" t="s">
        <v>6140</v>
      </c>
      <c r="G1229">
        <v>2018</v>
      </c>
      <c r="H1229" t="s">
        <v>6141</v>
      </c>
      <c r="I1229" t="s">
        <v>5812</v>
      </c>
      <c r="J1229" t="s">
        <v>36</v>
      </c>
      <c r="K1229" t="s">
        <v>67</v>
      </c>
      <c r="L1229" t="s">
        <v>166</v>
      </c>
      <c r="M1229" t="s">
        <v>166</v>
      </c>
      <c r="N1229" t="s">
        <v>1962</v>
      </c>
      <c r="O1229" t="s">
        <v>5180</v>
      </c>
    </row>
    <row r="1230" spans="1:15" ht="15.75">
      <c r="A1230">
        <v>214</v>
      </c>
      <c r="C1230" t="s">
        <v>6142</v>
      </c>
      <c r="D1230" t="s">
        <v>6143</v>
      </c>
      <c r="E1230" t="s">
        <v>6144</v>
      </c>
      <c r="F1230" t="s">
        <v>6145</v>
      </c>
      <c r="G1230">
        <v>2014</v>
      </c>
      <c r="H1230" t="s">
        <v>6146</v>
      </c>
      <c r="I1230" t="s">
        <v>2521</v>
      </c>
      <c r="J1230" t="s">
        <v>79</v>
      </c>
      <c r="K1230" t="s">
        <v>5107</v>
      </c>
      <c r="L1230" t="s">
        <v>38</v>
      </c>
      <c r="M1230" t="s">
        <v>39</v>
      </c>
    </row>
    <row r="1231" spans="1:15" ht="15.75">
      <c r="A1231">
        <v>215</v>
      </c>
      <c r="C1231" t="s">
        <v>6147</v>
      </c>
      <c r="D1231" t="s">
        <v>6148</v>
      </c>
      <c r="E1231" t="s">
        <v>6149</v>
      </c>
      <c r="F1231" t="s">
        <v>6150</v>
      </c>
      <c r="G1231">
        <v>2014</v>
      </c>
      <c r="I1231" t="s">
        <v>6151</v>
      </c>
      <c r="J1231" t="s">
        <v>45</v>
      </c>
      <c r="K1231" t="s">
        <v>46</v>
      </c>
      <c r="L1231" t="s">
        <v>38</v>
      </c>
      <c r="M1231" t="s">
        <v>60</v>
      </c>
    </row>
    <row r="1232" spans="1:15" ht="15.75">
      <c r="A1232">
        <v>216</v>
      </c>
      <c r="C1232" t="s">
        <v>6152</v>
      </c>
      <c r="D1232" t="s">
        <v>6153</v>
      </c>
      <c r="E1232" t="s">
        <v>6154</v>
      </c>
      <c r="F1232" t="s">
        <v>6155</v>
      </c>
      <c r="G1232">
        <v>2010</v>
      </c>
      <c r="H1232" t="s">
        <v>6156</v>
      </c>
      <c r="I1232" t="s">
        <v>321</v>
      </c>
      <c r="J1232" t="s">
        <v>45</v>
      </c>
      <c r="K1232" t="s">
        <v>37</v>
      </c>
      <c r="L1232" t="s">
        <v>38</v>
      </c>
      <c r="M1232" t="s">
        <v>60</v>
      </c>
    </row>
    <row r="1233" spans="1:13" ht="15.75">
      <c r="A1233">
        <v>217</v>
      </c>
      <c r="C1233" t="s">
        <v>6157</v>
      </c>
      <c r="D1233" t="s">
        <v>6158</v>
      </c>
      <c r="E1233" t="s">
        <v>6159</v>
      </c>
      <c r="F1233" t="s">
        <v>6160</v>
      </c>
      <c r="G1233">
        <v>2013</v>
      </c>
      <c r="H1233" t="s">
        <v>6161</v>
      </c>
      <c r="I1233" t="s">
        <v>44</v>
      </c>
      <c r="J1233" t="s">
        <v>36</v>
      </c>
      <c r="K1233" t="s">
        <v>2711</v>
      </c>
      <c r="L1233" t="s">
        <v>38</v>
      </c>
      <c r="M1233" t="s">
        <v>60</v>
      </c>
    </row>
    <row r="1234" spans="1:13" ht="15.75">
      <c r="A1234">
        <v>218</v>
      </c>
      <c r="C1234" t="s">
        <v>6162</v>
      </c>
      <c r="D1234" t="s">
        <v>6163</v>
      </c>
      <c r="E1234" t="s">
        <v>6164</v>
      </c>
      <c r="F1234" t="s">
        <v>6165</v>
      </c>
      <c r="G1234">
        <v>2005</v>
      </c>
      <c r="H1234" t="s">
        <v>6166</v>
      </c>
      <c r="I1234" t="s">
        <v>126</v>
      </c>
      <c r="J1234" t="s">
        <v>36</v>
      </c>
      <c r="K1234" t="s">
        <v>5079</v>
      </c>
      <c r="L1234" t="s">
        <v>38</v>
      </c>
      <c r="M1234" t="s">
        <v>39</v>
      </c>
    </row>
    <row r="1235" spans="1:13" ht="15.75">
      <c r="A1235">
        <v>219</v>
      </c>
      <c r="C1235" t="s">
        <v>6167</v>
      </c>
      <c r="D1235" t="s">
        <v>6168</v>
      </c>
      <c r="E1235" t="s">
        <v>6169</v>
      </c>
      <c r="F1235" t="s">
        <v>6170</v>
      </c>
      <c r="G1235">
        <v>2011</v>
      </c>
      <c r="I1235" t="s">
        <v>44</v>
      </c>
      <c r="J1235" t="s">
        <v>45</v>
      </c>
      <c r="K1235" t="s">
        <v>1470</v>
      </c>
      <c r="L1235" t="s">
        <v>38</v>
      </c>
      <c r="M1235" t="s">
        <v>60</v>
      </c>
    </row>
    <row r="1236" spans="1:13" ht="15.75">
      <c r="A1236">
        <v>220</v>
      </c>
      <c r="C1236" t="s">
        <v>6171</v>
      </c>
      <c r="D1236" t="s">
        <v>6172</v>
      </c>
      <c r="E1236" t="s">
        <v>6173</v>
      </c>
      <c r="F1236" t="s">
        <v>6174</v>
      </c>
      <c r="G1236">
        <v>2019</v>
      </c>
      <c r="H1236" t="s">
        <v>6175</v>
      </c>
      <c r="I1236" t="s">
        <v>97</v>
      </c>
      <c r="J1236" t="s">
        <v>36</v>
      </c>
      <c r="K1236" t="s">
        <v>5090</v>
      </c>
      <c r="L1236" t="s">
        <v>38</v>
      </c>
      <c r="M1236" t="s">
        <v>60</v>
      </c>
    </row>
    <row r="1237" spans="1:13" ht="15.75">
      <c r="A1237">
        <v>221</v>
      </c>
      <c r="C1237" t="s">
        <v>6176</v>
      </c>
      <c r="D1237" t="s">
        <v>6177</v>
      </c>
      <c r="E1237" t="s">
        <v>6178</v>
      </c>
      <c r="F1237" t="s">
        <v>6179</v>
      </c>
      <c r="G1237">
        <v>2010</v>
      </c>
      <c r="H1237" t="s">
        <v>6180</v>
      </c>
      <c r="I1237" t="s">
        <v>44</v>
      </c>
      <c r="J1237" t="s">
        <v>45</v>
      </c>
      <c r="K1237" t="s">
        <v>2223</v>
      </c>
      <c r="L1237" t="s">
        <v>38</v>
      </c>
      <c r="M1237" t="s">
        <v>47</v>
      </c>
    </row>
    <row r="1238" spans="1:13" ht="15.75">
      <c r="A1238">
        <v>222</v>
      </c>
      <c r="C1238" t="s">
        <v>6181</v>
      </c>
      <c r="D1238" t="s">
        <v>6182</v>
      </c>
      <c r="E1238" t="s">
        <v>6183</v>
      </c>
      <c r="F1238" t="s">
        <v>6184</v>
      </c>
      <c r="G1238">
        <v>2012</v>
      </c>
      <c r="I1238" t="s">
        <v>44</v>
      </c>
      <c r="J1238" t="s">
        <v>45</v>
      </c>
      <c r="K1238" t="s">
        <v>67</v>
      </c>
      <c r="L1238" t="s">
        <v>38</v>
      </c>
      <c r="M1238" t="s">
        <v>39</v>
      </c>
    </row>
    <row r="1239" spans="1:13" ht="15.75">
      <c r="A1239">
        <v>223</v>
      </c>
      <c r="C1239" t="s">
        <v>6185</v>
      </c>
      <c r="D1239" t="s">
        <v>6186</v>
      </c>
      <c r="E1239" t="s">
        <v>6187</v>
      </c>
      <c r="F1239" t="s">
        <v>6188</v>
      </c>
      <c r="G1239">
        <v>2020</v>
      </c>
      <c r="H1239" t="s">
        <v>6189</v>
      </c>
      <c r="I1239" t="s">
        <v>5743</v>
      </c>
      <c r="J1239" t="s">
        <v>36</v>
      </c>
      <c r="K1239" t="s">
        <v>5107</v>
      </c>
      <c r="L1239" t="s">
        <v>38</v>
      </c>
      <c r="M1239" t="s">
        <v>39</v>
      </c>
    </row>
    <row r="1240" spans="1:13" ht="15.75">
      <c r="A1240">
        <v>224</v>
      </c>
      <c r="C1240" t="s">
        <v>6190</v>
      </c>
      <c r="D1240" t="s">
        <v>6191</v>
      </c>
      <c r="E1240" t="s">
        <v>6192</v>
      </c>
      <c r="F1240" t="s">
        <v>6193</v>
      </c>
      <c r="G1240">
        <v>2012</v>
      </c>
      <c r="H1240" t="s">
        <v>6194</v>
      </c>
      <c r="I1240" t="s">
        <v>126</v>
      </c>
      <c r="J1240" t="s">
        <v>36</v>
      </c>
      <c r="K1240" t="s">
        <v>46</v>
      </c>
      <c r="L1240" t="s">
        <v>38</v>
      </c>
      <c r="M1240" t="s">
        <v>60</v>
      </c>
    </row>
    <row r="1241" spans="1:13" ht="15.75">
      <c r="A1241">
        <v>225</v>
      </c>
      <c r="C1241" t="s">
        <v>6195</v>
      </c>
      <c r="D1241" t="s">
        <v>6196</v>
      </c>
      <c r="E1241" t="s">
        <v>6197</v>
      </c>
      <c r="F1241" t="s">
        <v>6198</v>
      </c>
      <c r="G1241">
        <v>2014</v>
      </c>
      <c r="H1241" t="s">
        <v>6199</v>
      </c>
      <c r="I1241" t="s">
        <v>2244</v>
      </c>
      <c r="J1241" t="s">
        <v>45</v>
      </c>
      <c r="K1241" t="s">
        <v>37</v>
      </c>
      <c r="L1241" t="s">
        <v>38</v>
      </c>
      <c r="M1241" t="s">
        <v>60</v>
      </c>
    </row>
    <row r="1242" spans="1:13" ht="15.75">
      <c r="A1242">
        <v>226</v>
      </c>
      <c r="C1242" t="s">
        <v>6200</v>
      </c>
      <c r="D1242" t="s">
        <v>6201</v>
      </c>
      <c r="E1242" t="s">
        <v>6202</v>
      </c>
      <c r="F1242" t="s">
        <v>6203</v>
      </c>
      <c r="G1242">
        <v>2012</v>
      </c>
      <c r="H1242" t="s">
        <v>6204</v>
      </c>
      <c r="I1242" t="s">
        <v>126</v>
      </c>
      <c r="J1242" t="s">
        <v>36</v>
      </c>
      <c r="K1242" t="s">
        <v>2711</v>
      </c>
      <c r="L1242" t="s">
        <v>38</v>
      </c>
      <c r="M1242" t="s">
        <v>60</v>
      </c>
    </row>
    <row r="1243" spans="1:13" ht="15.75">
      <c r="A1243">
        <v>227</v>
      </c>
      <c r="C1243" t="s">
        <v>6205</v>
      </c>
      <c r="D1243" t="s">
        <v>6206</v>
      </c>
      <c r="E1243" t="s">
        <v>6207</v>
      </c>
      <c r="F1243" t="s">
        <v>6208</v>
      </c>
      <c r="G1243">
        <v>2016</v>
      </c>
      <c r="H1243" t="s">
        <v>6209</v>
      </c>
      <c r="I1243" t="s">
        <v>793</v>
      </c>
      <c r="J1243" t="s">
        <v>36</v>
      </c>
      <c r="K1243" t="s">
        <v>5079</v>
      </c>
      <c r="L1243" t="s">
        <v>38</v>
      </c>
      <c r="M1243" t="s">
        <v>60</v>
      </c>
    </row>
    <row r="1244" spans="1:13" ht="15.75">
      <c r="A1244">
        <v>228</v>
      </c>
      <c r="C1244" t="s">
        <v>6210</v>
      </c>
      <c r="D1244" t="s">
        <v>6211</v>
      </c>
      <c r="E1244" t="s">
        <v>6212</v>
      </c>
      <c r="F1244" t="s">
        <v>6213</v>
      </c>
      <c r="G1244">
        <v>2017</v>
      </c>
      <c r="H1244" t="s">
        <v>6214</v>
      </c>
      <c r="I1244" t="s">
        <v>1668</v>
      </c>
      <c r="J1244" t="s">
        <v>36</v>
      </c>
      <c r="K1244" t="s">
        <v>1470</v>
      </c>
      <c r="L1244" t="s">
        <v>38</v>
      </c>
      <c r="M1244" t="s">
        <v>2301</v>
      </c>
    </row>
    <row r="1245" spans="1:13" ht="15.75">
      <c r="A1245">
        <v>229</v>
      </c>
      <c r="C1245" t="s">
        <v>6215</v>
      </c>
      <c r="D1245" t="s">
        <v>6216</v>
      </c>
      <c r="E1245" t="s">
        <v>6217</v>
      </c>
      <c r="F1245" t="s">
        <v>6218</v>
      </c>
      <c r="G1245">
        <v>2005</v>
      </c>
      <c r="H1245" t="s">
        <v>6219</v>
      </c>
      <c r="I1245" t="s">
        <v>1688</v>
      </c>
      <c r="J1245" t="s">
        <v>79</v>
      </c>
      <c r="K1245" t="s">
        <v>5090</v>
      </c>
      <c r="L1245" t="s">
        <v>38</v>
      </c>
      <c r="M1245" t="s">
        <v>60</v>
      </c>
    </row>
    <row r="1246" spans="1:13" ht="15.75">
      <c r="A1246">
        <v>230</v>
      </c>
      <c r="C1246" t="s">
        <v>6220</v>
      </c>
      <c r="D1246" t="s">
        <v>6221</v>
      </c>
      <c r="E1246" t="s">
        <v>6222</v>
      </c>
      <c r="F1246" t="s">
        <v>6223</v>
      </c>
      <c r="G1246">
        <v>2017</v>
      </c>
      <c r="H1246" t="s">
        <v>6224</v>
      </c>
      <c r="I1246" t="s">
        <v>78</v>
      </c>
      <c r="J1246" t="s">
        <v>45</v>
      </c>
      <c r="K1246" t="s">
        <v>2223</v>
      </c>
      <c r="L1246" t="s">
        <v>38</v>
      </c>
      <c r="M1246" t="s">
        <v>60</v>
      </c>
    </row>
    <row r="1247" spans="1:13" ht="15.75">
      <c r="A1247">
        <v>231</v>
      </c>
      <c r="C1247" t="s">
        <v>6225</v>
      </c>
      <c r="D1247" t="s">
        <v>6226</v>
      </c>
      <c r="E1247" t="s">
        <v>6227</v>
      </c>
      <c r="F1247" t="s">
        <v>6228</v>
      </c>
      <c r="G1247">
        <v>2016</v>
      </c>
      <c r="H1247" t="s">
        <v>6229</v>
      </c>
      <c r="I1247" t="s">
        <v>870</v>
      </c>
      <c r="J1247" t="s">
        <v>36</v>
      </c>
      <c r="K1247" t="s">
        <v>67</v>
      </c>
      <c r="L1247" t="s">
        <v>38</v>
      </c>
      <c r="M1247" t="s">
        <v>670</v>
      </c>
    </row>
    <row r="1248" spans="1:13" ht="15.75">
      <c r="A1248">
        <v>232</v>
      </c>
      <c r="C1248" t="s">
        <v>6230</v>
      </c>
      <c r="D1248" t="s">
        <v>6231</v>
      </c>
      <c r="E1248" t="s">
        <v>6232</v>
      </c>
      <c r="F1248" t="s">
        <v>6233</v>
      </c>
      <c r="G1248">
        <v>2013</v>
      </c>
      <c r="H1248" t="s">
        <v>6234</v>
      </c>
      <c r="I1248" t="s">
        <v>482</v>
      </c>
      <c r="J1248" t="s">
        <v>45</v>
      </c>
      <c r="K1248" t="s">
        <v>5107</v>
      </c>
      <c r="L1248" t="s">
        <v>38</v>
      </c>
      <c r="M1248" t="s">
        <v>39</v>
      </c>
    </row>
    <row r="1249" spans="1:13" ht="15.75">
      <c r="A1249">
        <v>233</v>
      </c>
      <c r="C1249" t="s">
        <v>6235</v>
      </c>
      <c r="D1249" t="s">
        <v>6236</v>
      </c>
      <c r="E1249" t="s">
        <v>6237</v>
      </c>
      <c r="F1249" t="s">
        <v>6238</v>
      </c>
      <c r="G1249">
        <v>2009</v>
      </c>
      <c r="I1249" t="s">
        <v>44</v>
      </c>
      <c r="J1249" t="s">
        <v>45</v>
      </c>
      <c r="K1249" t="s">
        <v>46</v>
      </c>
      <c r="L1249" t="s">
        <v>38</v>
      </c>
      <c r="M1249" t="s">
        <v>60</v>
      </c>
    </row>
    <row r="1250" spans="1:13" ht="15.75">
      <c r="A1250">
        <v>234</v>
      </c>
      <c r="C1250" t="s">
        <v>6239</v>
      </c>
      <c r="D1250" t="s">
        <v>6240</v>
      </c>
      <c r="E1250" t="s">
        <v>6241</v>
      </c>
      <c r="F1250" t="s">
        <v>6242</v>
      </c>
      <c r="G1250">
        <v>2015</v>
      </c>
      <c r="H1250" t="s">
        <v>6243</v>
      </c>
      <c r="I1250" t="s">
        <v>59</v>
      </c>
      <c r="J1250" t="s">
        <v>45</v>
      </c>
      <c r="K1250" t="s">
        <v>37</v>
      </c>
      <c r="L1250" t="s">
        <v>38</v>
      </c>
      <c r="M1250" t="s">
        <v>60</v>
      </c>
    </row>
    <row r="1251" spans="1:13" ht="15.75">
      <c r="A1251">
        <v>235</v>
      </c>
      <c r="C1251" t="s">
        <v>6244</v>
      </c>
      <c r="D1251" t="s">
        <v>6245</v>
      </c>
      <c r="E1251" t="s">
        <v>6246</v>
      </c>
      <c r="F1251" t="s">
        <v>6247</v>
      </c>
      <c r="G1251">
        <v>2020</v>
      </c>
      <c r="H1251" t="s">
        <v>6248</v>
      </c>
      <c r="I1251" t="s">
        <v>149</v>
      </c>
      <c r="J1251" t="s">
        <v>36</v>
      </c>
      <c r="K1251" t="s">
        <v>2711</v>
      </c>
      <c r="L1251" t="s">
        <v>38</v>
      </c>
      <c r="M1251" t="s">
        <v>47</v>
      </c>
    </row>
    <row r="1252" spans="1:13" ht="15.75">
      <c r="A1252">
        <v>236</v>
      </c>
      <c r="C1252" t="s">
        <v>6249</v>
      </c>
      <c r="D1252" t="s">
        <v>6250</v>
      </c>
      <c r="E1252" t="s">
        <v>6251</v>
      </c>
      <c r="F1252" t="s">
        <v>6252</v>
      </c>
      <c r="G1252">
        <v>2012</v>
      </c>
      <c r="I1252" t="s">
        <v>44</v>
      </c>
      <c r="J1252" t="s">
        <v>36</v>
      </c>
      <c r="K1252" t="s">
        <v>5079</v>
      </c>
      <c r="L1252" t="s">
        <v>38</v>
      </c>
      <c r="M1252" t="s">
        <v>39</v>
      </c>
    </row>
    <row r="1253" spans="1:13" ht="15.75">
      <c r="A1253">
        <v>237</v>
      </c>
      <c r="C1253" t="s">
        <v>6253</v>
      </c>
      <c r="D1253" t="s">
        <v>6254</v>
      </c>
      <c r="E1253" t="s">
        <v>6255</v>
      </c>
      <c r="F1253" t="s">
        <v>6256</v>
      </c>
      <c r="G1253">
        <v>2019</v>
      </c>
      <c r="H1253" t="s">
        <v>6257</v>
      </c>
      <c r="I1253" t="s">
        <v>44</v>
      </c>
      <c r="J1253" t="s">
        <v>45</v>
      </c>
      <c r="K1253" t="s">
        <v>1470</v>
      </c>
      <c r="L1253" t="s">
        <v>38</v>
      </c>
      <c r="M1253" t="s">
        <v>60</v>
      </c>
    </row>
    <row r="1254" spans="1:13" ht="15.75">
      <c r="A1254">
        <v>238</v>
      </c>
      <c r="C1254" t="s">
        <v>6258</v>
      </c>
      <c r="D1254" t="s">
        <v>6259</v>
      </c>
      <c r="E1254" t="s">
        <v>6260</v>
      </c>
      <c r="F1254" t="s">
        <v>6261</v>
      </c>
      <c r="G1254">
        <v>2015</v>
      </c>
      <c r="H1254" t="s">
        <v>6262</v>
      </c>
      <c r="I1254" t="s">
        <v>280</v>
      </c>
      <c r="J1254" t="s">
        <v>45</v>
      </c>
      <c r="K1254" t="s">
        <v>5090</v>
      </c>
      <c r="L1254" t="s">
        <v>38</v>
      </c>
      <c r="M1254" t="s">
        <v>39</v>
      </c>
    </row>
    <row r="1255" spans="1:13" ht="15.75">
      <c r="A1255">
        <v>239</v>
      </c>
      <c r="C1255" t="s">
        <v>6263</v>
      </c>
      <c r="D1255" t="s">
        <v>6264</v>
      </c>
      <c r="E1255" t="s">
        <v>6265</v>
      </c>
      <c r="F1255" t="s">
        <v>6266</v>
      </c>
      <c r="G1255">
        <v>2019</v>
      </c>
      <c r="H1255" t="s">
        <v>6267</v>
      </c>
      <c r="I1255" t="s">
        <v>280</v>
      </c>
      <c r="J1255" t="s">
        <v>521</v>
      </c>
      <c r="K1255" t="s">
        <v>2223</v>
      </c>
      <c r="L1255" t="s">
        <v>38</v>
      </c>
      <c r="M1255" t="s">
        <v>39</v>
      </c>
    </row>
    <row r="1256" spans="1:13" ht="15.75">
      <c r="A1256">
        <v>240</v>
      </c>
      <c r="C1256" t="s">
        <v>6268</v>
      </c>
      <c r="D1256" t="s">
        <v>6269</v>
      </c>
      <c r="E1256" t="s">
        <v>6270</v>
      </c>
      <c r="F1256" t="s">
        <v>1315</v>
      </c>
      <c r="G1256">
        <v>2016</v>
      </c>
      <c r="H1256" t="s">
        <v>6271</v>
      </c>
      <c r="I1256" t="s">
        <v>44</v>
      </c>
      <c r="J1256" t="s">
        <v>45</v>
      </c>
      <c r="K1256" t="s">
        <v>67</v>
      </c>
      <c r="L1256" t="s">
        <v>38</v>
      </c>
      <c r="M1256" t="s">
        <v>47</v>
      </c>
    </row>
    <row r="1257" spans="1:13" ht="15.75">
      <c r="A1257">
        <v>241</v>
      </c>
      <c r="C1257" t="s">
        <v>6272</v>
      </c>
      <c r="D1257" t="s">
        <v>6273</v>
      </c>
      <c r="E1257" t="s">
        <v>6274</v>
      </c>
      <c r="F1257" t="s">
        <v>3081</v>
      </c>
      <c r="G1257">
        <v>2011</v>
      </c>
      <c r="H1257" t="s">
        <v>6275</v>
      </c>
      <c r="I1257" t="s">
        <v>126</v>
      </c>
      <c r="J1257" t="s">
        <v>36</v>
      </c>
      <c r="K1257" t="s">
        <v>5107</v>
      </c>
      <c r="L1257" t="s">
        <v>38</v>
      </c>
      <c r="M1257" t="s">
        <v>60</v>
      </c>
    </row>
    <row r="1258" spans="1:13" ht="15.75">
      <c r="A1258">
        <v>242</v>
      </c>
      <c r="C1258" t="s">
        <v>6276</v>
      </c>
      <c r="D1258" t="s">
        <v>6277</v>
      </c>
      <c r="E1258" t="s">
        <v>6278</v>
      </c>
      <c r="F1258" t="s">
        <v>6279</v>
      </c>
      <c r="G1258">
        <v>2011</v>
      </c>
      <c r="H1258" t="s">
        <v>6280</v>
      </c>
      <c r="I1258" t="s">
        <v>870</v>
      </c>
      <c r="J1258" t="s">
        <v>45</v>
      </c>
      <c r="K1258" t="s">
        <v>46</v>
      </c>
      <c r="L1258" t="s">
        <v>38</v>
      </c>
      <c r="M1258" t="s">
        <v>60</v>
      </c>
    </row>
    <row r="1259" spans="1:13" ht="15.75">
      <c r="A1259">
        <v>243</v>
      </c>
      <c r="C1259" t="s">
        <v>6281</v>
      </c>
      <c r="D1259" t="s">
        <v>6282</v>
      </c>
      <c r="E1259" t="s">
        <v>6283</v>
      </c>
      <c r="F1259" t="s">
        <v>6284</v>
      </c>
      <c r="G1259">
        <v>2016</v>
      </c>
      <c r="H1259" t="s">
        <v>6285</v>
      </c>
      <c r="I1259" t="s">
        <v>348</v>
      </c>
      <c r="J1259" t="s">
        <v>45</v>
      </c>
      <c r="K1259" t="s">
        <v>37</v>
      </c>
      <c r="L1259" t="s">
        <v>38</v>
      </c>
      <c r="M1259" t="s">
        <v>60</v>
      </c>
    </row>
    <row r="1260" spans="1:13" ht="15.75">
      <c r="A1260">
        <v>244</v>
      </c>
      <c r="C1260" t="s">
        <v>6286</v>
      </c>
      <c r="D1260" t="s">
        <v>6287</v>
      </c>
      <c r="E1260" t="s">
        <v>6288</v>
      </c>
      <c r="F1260" t="s">
        <v>6289</v>
      </c>
      <c r="G1260">
        <v>2018</v>
      </c>
      <c r="H1260" t="s">
        <v>6290</v>
      </c>
      <c r="I1260" t="s">
        <v>793</v>
      </c>
      <c r="J1260" t="s">
        <v>36</v>
      </c>
      <c r="K1260" t="s">
        <v>2711</v>
      </c>
      <c r="L1260" t="s">
        <v>38</v>
      </c>
      <c r="M1260" t="s">
        <v>47</v>
      </c>
    </row>
    <row r="1261" spans="1:13" ht="15.75">
      <c r="A1261">
        <v>245</v>
      </c>
      <c r="C1261" t="s">
        <v>6291</v>
      </c>
      <c r="D1261" t="s">
        <v>6292</v>
      </c>
      <c r="E1261" t="s">
        <v>6293</v>
      </c>
      <c r="F1261" t="s">
        <v>6294</v>
      </c>
      <c r="G1261">
        <v>2019</v>
      </c>
      <c r="H1261" t="s">
        <v>6295</v>
      </c>
      <c r="I1261" t="s">
        <v>66</v>
      </c>
      <c r="J1261" t="s">
        <v>36</v>
      </c>
      <c r="K1261" t="s">
        <v>5079</v>
      </c>
      <c r="L1261" t="s">
        <v>38</v>
      </c>
      <c r="M1261" t="s">
        <v>39</v>
      </c>
    </row>
    <row r="1262" spans="1:13" ht="15.75">
      <c r="A1262">
        <v>246</v>
      </c>
      <c r="C1262" t="s">
        <v>6296</v>
      </c>
      <c r="D1262" t="s">
        <v>6297</v>
      </c>
      <c r="E1262" t="s">
        <v>6298</v>
      </c>
      <c r="F1262" t="s">
        <v>6299</v>
      </c>
      <c r="G1262">
        <v>2005</v>
      </c>
      <c r="H1262" t="s">
        <v>6300</v>
      </c>
      <c r="I1262" t="s">
        <v>160</v>
      </c>
      <c r="J1262" t="s">
        <v>36</v>
      </c>
      <c r="K1262" t="s">
        <v>1470</v>
      </c>
      <c r="L1262" t="s">
        <v>38</v>
      </c>
      <c r="M1262" t="s">
        <v>60</v>
      </c>
    </row>
    <row r="1263" spans="1:13" ht="15.75">
      <c r="A1263">
        <v>247</v>
      </c>
      <c r="C1263" t="s">
        <v>6301</v>
      </c>
      <c r="D1263" t="s">
        <v>6302</v>
      </c>
      <c r="E1263" t="s">
        <v>6303</v>
      </c>
      <c r="F1263" t="s">
        <v>6304</v>
      </c>
      <c r="G1263">
        <v>2017</v>
      </c>
      <c r="H1263" t="s">
        <v>6305</v>
      </c>
      <c r="I1263" t="s">
        <v>44</v>
      </c>
      <c r="J1263" t="s">
        <v>45</v>
      </c>
      <c r="K1263" t="s">
        <v>5090</v>
      </c>
      <c r="L1263" t="s">
        <v>38</v>
      </c>
      <c r="M1263" t="s">
        <v>47</v>
      </c>
    </row>
    <row r="1264" spans="1:13" ht="15.75">
      <c r="A1264">
        <v>248</v>
      </c>
      <c r="C1264" t="s">
        <v>6306</v>
      </c>
      <c r="D1264" t="s">
        <v>6307</v>
      </c>
      <c r="E1264" t="s">
        <v>6308</v>
      </c>
      <c r="F1264" t="s">
        <v>6309</v>
      </c>
      <c r="G1264">
        <v>2019</v>
      </c>
      <c r="H1264" t="s">
        <v>6310</v>
      </c>
      <c r="I1264" t="s">
        <v>203</v>
      </c>
      <c r="J1264" t="s">
        <v>79</v>
      </c>
      <c r="K1264" t="s">
        <v>2223</v>
      </c>
      <c r="L1264" t="s">
        <v>38</v>
      </c>
      <c r="M1264" t="s">
        <v>39</v>
      </c>
    </row>
    <row r="1265" spans="1:16" ht="15.75">
      <c r="A1265">
        <v>249</v>
      </c>
      <c r="C1265" t="s">
        <v>6311</v>
      </c>
      <c r="D1265" t="s">
        <v>6312</v>
      </c>
      <c r="E1265" t="s">
        <v>6313</v>
      </c>
      <c r="F1265" t="s">
        <v>6314</v>
      </c>
      <c r="G1265">
        <v>2019</v>
      </c>
      <c r="H1265" t="s">
        <v>6315</v>
      </c>
      <c r="I1265" t="s">
        <v>109</v>
      </c>
      <c r="J1265" t="s">
        <v>45</v>
      </c>
      <c r="K1265" t="s">
        <v>67</v>
      </c>
      <c r="L1265" t="s">
        <v>166</v>
      </c>
      <c r="M1265" t="s">
        <v>166</v>
      </c>
      <c r="N1265" t="s">
        <v>413</v>
      </c>
      <c r="O1265" t="s">
        <v>1963</v>
      </c>
    </row>
    <row r="1266" spans="1:16" ht="15.75">
      <c r="A1266">
        <v>250</v>
      </c>
      <c r="C1266" t="s">
        <v>6316</v>
      </c>
      <c r="D1266" t="s">
        <v>6317</v>
      </c>
      <c r="E1266" t="s">
        <v>6318</v>
      </c>
      <c r="F1266" t="s">
        <v>6319</v>
      </c>
      <c r="G1266">
        <v>2019</v>
      </c>
      <c r="H1266" t="s">
        <v>6320</v>
      </c>
      <c r="I1266" t="s">
        <v>870</v>
      </c>
      <c r="J1266" t="s">
        <v>79</v>
      </c>
      <c r="K1266" t="s">
        <v>5107</v>
      </c>
      <c r="L1266" t="s">
        <v>38</v>
      </c>
      <c r="M1266" t="s">
        <v>60</v>
      </c>
    </row>
    <row r="1267" spans="1:16" ht="15.75">
      <c r="A1267">
        <v>251</v>
      </c>
      <c r="C1267" t="s">
        <v>6321</v>
      </c>
      <c r="D1267" t="s">
        <v>6322</v>
      </c>
      <c r="E1267" t="s">
        <v>6323</v>
      </c>
      <c r="F1267" t="s">
        <v>6324</v>
      </c>
      <c r="G1267">
        <v>2015</v>
      </c>
      <c r="H1267" t="s">
        <v>6325</v>
      </c>
      <c r="I1267" t="s">
        <v>126</v>
      </c>
      <c r="J1267" t="s">
        <v>45</v>
      </c>
      <c r="K1267" t="s">
        <v>46</v>
      </c>
      <c r="L1267" t="s">
        <v>38</v>
      </c>
      <c r="M1267" t="s">
        <v>39</v>
      </c>
    </row>
    <row r="1268" spans="1:16" ht="15.75">
      <c r="A1268">
        <v>252</v>
      </c>
      <c r="C1268" t="s">
        <v>6326</v>
      </c>
      <c r="D1268" t="s">
        <v>6327</v>
      </c>
      <c r="E1268" t="s">
        <v>6328</v>
      </c>
      <c r="F1268" t="s">
        <v>6329</v>
      </c>
      <c r="G1268">
        <v>2010</v>
      </c>
      <c r="H1268" t="s">
        <v>6330</v>
      </c>
      <c r="I1268" t="s">
        <v>6331</v>
      </c>
      <c r="J1268" t="s">
        <v>36</v>
      </c>
      <c r="K1268" t="s">
        <v>37</v>
      </c>
      <c r="L1268" t="s">
        <v>38</v>
      </c>
      <c r="M1268" t="s">
        <v>47</v>
      </c>
    </row>
    <row r="1269" spans="1:16" ht="15.75">
      <c r="A1269">
        <v>253</v>
      </c>
      <c r="C1269" t="s">
        <v>6332</v>
      </c>
      <c r="D1269" t="s">
        <v>6333</v>
      </c>
      <c r="E1269" t="s">
        <v>6334</v>
      </c>
      <c r="F1269" t="s">
        <v>6335</v>
      </c>
      <c r="G1269">
        <v>2013</v>
      </c>
      <c r="H1269" t="s">
        <v>6336</v>
      </c>
      <c r="I1269" t="s">
        <v>109</v>
      </c>
      <c r="J1269" t="s">
        <v>521</v>
      </c>
      <c r="K1269" t="s">
        <v>2711</v>
      </c>
      <c r="L1269" t="s">
        <v>166</v>
      </c>
      <c r="M1269" t="s">
        <v>166</v>
      </c>
      <c r="N1269" t="s">
        <v>413</v>
      </c>
      <c r="O1269" t="s">
        <v>1963</v>
      </c>
      <c r="P1269" t="s">
        <v>5180</v>
      </c>
    </row>
    <row r="1270" spans="1:16" ht="15.75">
      <c r="A1270">
        <v>254</v>
      </c>
      <c r="C1270" t="s">
        <v>6337</v>
      </c>
      <c r="D1270" t="s">
        <v>6338</v>
      </c>
      <c r="E1270" t="s">
        <v>6339</v>
      </c>
      <c r="F1270" t="s">
        <v>6340</v>
      </c>
      <c r="G1270">
        <v>2013</v>
      </c>
      <c r="H1270" t="s">
        <v>6341</v>
      </c>
      <c r="I1270" t="s">
        <v>5396</v>
      </c>
      <c r="J1270" t="s">
        <v>521</v>
      </c>
      <c r="K1270" t="s">
        <v>5079</v>
      </c>
      <c r="L1270" t="s">
        <v>38</v>
      </c>
      <c r="M1270" t="s">
        <v>670</v>
      </c>
    </row>
    <row r="1271" spans="1:16" ht="15.75">
      <c r="A1271">
        <v>255</v>
      </c>
      <c r="C1271" t="s">
        <v>6342</v>
      </c>
      <c r="D1271" t="s">
        <v>6343</v>
      </c>
      <c r="E1271" t="s">
        <v>6344</v>
      </c>
      <c r="F1271" t="s">
        <v>6345</v>
      </c>
      <c r="G1271">
        <v>2019</v>
      </c>
      <c r="H1271" t="s">
        <v>6346</v>
      </c>
      <c r="I1271" t="s">
        <v>53</v>
      </c>
      <c r="J1271" t="s">
        <v>36</v>
      </c>
      <c r="K1271" t="s">
        <v>1470</v>
      </c>
      <c r="L1271" t="s">
        <v>38</v>
      </c>
      <c r="M1271" t="s">
        <v>60</v>
      </c>
    </row>
    <row r="1272" spans="1:16" ht="15.75">
      <c r="A1272">
        <v>256</v>
      </c>
      <c r="C1272" t="s">
        <v>6347</v>
      </c>
      <c r="D1272" t="s">
        <v>6348</v>
      </c>
      <c r="E1272" t="s">
        <v>6349</v>
      </c>
      <c r="F1272" t="s">
        <v>6350</v>
      </c>
      <c r="G1272">
        <v>2018</v>
      </c>
      <c r="H1272" t="s">
        <v>6351</v>
      </c>
      <c r="I1272" t="s">
        <v>2495</v>
      </c>
      <c r="J1272" t="s">
        <v>36</v>
      </c>
      <c r="K1272" t="s">
        <v>5090</v>
      </c>
      <c r="L1272" t="s">
        <v>38</v>
      </c>
      <c r="M1272" t="s">
        <v>39</v>
      </c>
    </row>
    <row r="1273" spans="1:16" ht="15.75">
      <c r="A1273">
        <v>257</v>
      </c>
      <c r="C1273" t="s">
        <v>6352</v>
      </c>
      <c r="D1273" t="s">
        <v>6353</v>
      </c>
      <c r="E1273" t="s">
        <v>6354</v>
      </c>
      <c r="F1273" t="s">
        <v>5099</v>
      </c>
      <c r="G1273">
        <v>2007</v>
      </c>
      <c r="H1273" t="s">
        <v>6355</v>
      </c>
      <c r="I1273" t="s">
        <v>126</v>
      </c>
      <c r="J1273" t="s">
        <v>36</v>
      </c>
      <c r="K1273" t="s">
        <v>2223</v>
      </c>
      <c r="L1273" t="s">
        <v>38</v>
      </c>
      <c r="M1273" t="s">
        <v>60</v>
      </c>
    </row>
    <row r="1274" spans="1:16" ht="15.75">
      <c r="A1274">
        <v>258</v>
      </c>
      <c r="C1274" t="s">
        <v>6356</v>
      </c>
      <c r="D1274" t="s">
        <v>6357</v>
      </c>
      <c r="E1274" t="s">
        <v>6358</v>
      </c>
      <c r="F1274" t="s">
        <v>6359</v>
      </c>
      <c r="G1274">
        <v>2014</v>
      </c>
      <c r="H1274" t="s">
        <v>6360</v>
      </c>
      <c r="I1274" t="s">
        <v>149</v>
      </c>
      <c r="J1274" t="s">
        <v>45</v>
      </c>
      <c r="K1274" t="s">
        <v>67</v>
      </c>
      <c r="L1274" t="s">
        <v>166</v>
      </c>
      <c r="M1274" t="s">
        <v>166</v>
      </c>
      <c r="N1274" t="s">
        <v>413</v>
      </c>
      <c r="O1274" t="s">
        <v>5179</v>
      </c>
      <c r="P1274" t="s">
        <v>5180</v>
      </c>
    </row>
    <row r="1275" spans="1:16" ht="15.75">
      <c r="A1275">
        <v>259</v>
      </c>
      <c r="C1275" t="s">
        <v>6361</v>
      </c>
      <c r="D1275" t="s">
        <v>250</v>
      </c>
      <c r="E1275" t="s">
        <v>6362</v>
      </c>
      <c r="F1275" t="s">
        <v>252</v>
      </c>
      <c r="G1275">
        <v>2015</v>
      </c>
      <c r="H1275" t="s">
        <v>6363</v>
      </c>
      <c r="I1275" t="s">
        <v>3572</v>
      </c>
      <c r="J1275" t="s">
        <v>45</v>
      </c>
      <c r="K1275" t="s">
        <v>5107</v>
      </c>
      <c r="L1275" t="s">
        <v>38</v>
      </c>
      <c r="M1275" t="s">
        <v>39</v>
      </c>
    </row>
    <row r="1276" spans="1:16" ht="15.75">
      <c r="A1276">
        <v>260</v>
      </c>
      <c r="C1276" t="s">
        <v>6364</v>
      </c>
      <c r="D1276" t="s">
        <v>6365</v>
      </c>
      <c r="E1276" t="s">
        <v>6366</v>
      </c>
      <c r="F1276" t="s">
        <v>6367</v>
      </c>
      <c r="G1276">
        <v>2012</v>
      </c>
      <c r="H1276" t="s">
        <v>6368</v>
      </c>
      <c r="I1276" t="s">
        <v>137</v>
      </c>
      <c r="J1276" t="s">
        <v>36</v>
      </c>
      <c r="K1276" t="s">
        <v>46</v>
      </c>
      <c r="L1276" t="s">
        <v>38</v>
      </c>
      <c r="M1276" t="s">
        <v>103</v>
      </c>
    </row>
    <row r="1277" spans="1:16" ht="15.75">
      <c r="A1277">
        <v>261</v>
      </c>
      <c r="C1277" t="s">
        <v>6369</v>
      </c>
      <c r="D1277" t="s">
        <v>6370</v>
      </c>
      <c r="E1277" t="s">
        <v>6371</v>
      </c>
      <c r="F1277" t="s">
        <v>6372</v>
      </c>
      <c r="G1277">
        <v>2008</v>
      </c>
      <c r="H1277" t="s">
        <v>6373</v>
      </c>
      <c r="I1277" t="s">
        <v>5743</v>
      </c>
      <c r="J1277" t="s">
        <v>36</v>
      </c>
      <c r="K1277" t="s">
        <v>37</v>
      </c>
      <c r="L1277" t="s">
        <v>38</v>
      </c>
      <c r="M1277" t="s">
        <v>60</v>
      </c>
    </row>
    <row r="1278" spans="1:16" ht="15.75">
      <c r="A1278">
        <v>262</v>
      </c>
      <c r="C1278" t="s">
        <v>6374</v>
      </c>
      <c r="D1278" t="s">
        <v>6375</v>
      </c>
      <c r="E1278" t="s">
        <v>6376</v>
      </c>
      <c r="F1278" t="s">
        <v>6377</v>
      </c>
      <c r="G1278">
        <v>2009</v>
      </c>
      <c r="H1278" t="s">
        <v>6378</v>
      </c>
      <c r="I1278" t="s">
        <v>143</v>
      </c>
      <c r="J1278" t="s">
        <v>45</v>
      </c>
      <c r="K1278" t="s">
        <v>2711</v>
      </c>
      <c r="L1278" t="s">
        <v>38</v>
      </c>
      <c r="M1278" t="s">
        <v>2301</v>
      </c>
    </row>
    <row r="1279" spans="1:16" ht="15.75">
      <c r="A1279">
        <v>263</v>
      </c>
      <c r="C1279" t="s">
        <v>6379</v>
      </c>
      <c r="D1279" t="s">
        <v>6380</v>
      </c>
      <c r="E1279" t="s">
        <v>6381</v>
      </c>
      <c r="F1279" t="s">
        <v>6382</v>
      </c>
      <c r="G1279">
        <v>2019</v>
      </c>
      <c r="H1279" t="s">
        <v>6383</v>
      </c>
      <c r="I1279" t="s">
        <v>1688</v>
      </c>
      <c r="J1279" t="s">
        <v>36</v>
      </c>
      <c r="K1279" t="s">
        <v>5079</v>
      </c>
      <c r="L1279" t="s">
        <v>38</v>
      </c>
      <c r="M1279" t="s">
        <v>2301</v>
      </c>
    </row>
    <row r="1280" spans="1:16" ht="15.75">
      <c r="A1280">
        <v>264</v>
      </c>
      <c r="C1280" t="s">
        <v>6384</v>
      </c>
      <c r="D1280" t="s">
        <v>6385</v>
      </c>
      <c r="E1280" t="s">
        <v>6386</v>
      </c>
      <c r="F1280" t="s">
        <v>6387</v>
      </c>
      <c r="G1280">
        <v>2015</v>
      </c>
      <c r="H1280" t="s">
        <v>6388</v>
      </c>
      <c r="I1280" t="s">
        <v>6389</v>
      </c>
      <c r="J1280" t="s">
        <v>36</v>
      </c>
      <c r="K1280" t="s">
        <v>1470</v>
      </c>
      <c r="L1280" t="s">
        <v>38</v>
      </c>
      <c r="M1280" t="s">
        <v>47</v>
      </c>
    </row>
    <row r="1281" spans="1:15" ht="15.75">
      <c r="A1281">
        <v>265</v>
      </c>
      <c r="C1281" t="s">
        <v>6390</v>
      </c>
      <c r="D1281" t="s">
        <v>6391</v>
      </c>
      <c r="E1281" t="s">
        <v>6392</v>
      </c>
      <c r="F1281" t="s">
        <v>6393</v>
      </c>
      <c r="G1281">
        <v>2011</v>
      </c>
      <c r="H1281" t="s">
        <v>6394</v>
      </c>
      <c r="I1281" t="s">
        <v>280</v>
      </c>
      <c r="J1281" t="s">
        <v>36</v>
      </c>
      <c r="K1281" t="s">
        <v>5090</v>
      </c>
      <c r="L1281" t="s">
        <v>38</v>
      </c>
      <c r="M1281" t="s">
        <v>39</v>
      </c>
    </row>
    <row r="1282" spans="1:15" ht="15.75">
      <c r="A1282">
        <v>266</v>
      </c>
      <c r="C1282" t="s">
        <v>6395</v>
      </c>
      <c r="D1282" t="s">
        <v>6396</v>
      </c>
      <c r="E1282" t="s">
        <v>6397</v>
      </c>
      <c r="F1282" t="s">
        <v>6398</v>
      </c>
      <c r="G1282">
        <v>2006</v>
      </c>
      <c r="I1282" t="s">
        <v>208</v>
      </c>
      <c r="J1282" t="s">
        <v>36</v>
      </c>
      <c r="K1282" t="s">
        <v>2223</v>
      </c>
      <c r="L1282" t="s">
        <v>38</v>
      </c>
      <c r="M1282" t="s">
        <v>60</v>
      </c>
    </row>
    <row r="1283" spans="1:15" ht="15.75">
      <c r="A1283">
        <v>267</v>
      </c>
      <c r="C1283" t="s">
        <v>6399</v>
      </c>
      <c r="D1283" t="s">
        <v>6400</v>
      </c>
      <c r="E1283" t="s">
        <v>6401</v>
      </c>
      <c r="F1283" t="s">
        <v>6402</v>
      </c>
      <c r="G1283">
        <v>2008</v>
      </c>
      <c r="H1283" t="s">
        <v>6403</v>
      </c>
      <c r="I1283" t="s">
        <v>126</v>
      </c>
      <c r="J1283" t="s">
        <v>45</v>
      </c>
      <c r="K1283" t="s">
        <v>67</v>
      </c>
      <c r="L1283" t="s">
        <v>166</v>
      </c>
      <c r="M1283" t="s">
        <v>166</v>
      </c>
      <c r="N1283" t="s">
        <v>413</v>
      </c>
      <c r="O1283" t="s">
        <v>1963</v>
      </c>
    </row>
    <row r="1284" spans="1:15" ht="15.75">
      <c r="A1284">
        <v>268</v>
      </c>
      <c r="C1284" t="s">
        <v>6404</v>
      </c>
      <c r="D1284" t="s">
        <v>6405</v>
      </c>
      <c r="E1284" t="s">
        <v>6406</v>
      </c>
      <c r="F1284" t="s">
        <v>6407</v>
      </c>
      <c r="G1284">
        <v>2014</v>
      </c>
      <c r="I1284" t="s">
        <v>615</v>
      </c>
      <c r="J1284" t="s">
        <v>36</v>
      </c>
      <c r="K1284" t="s">
        <v>5107</v>
      </c>
      <c r="L1284" t="s">
        <v>38</v>
      </c>
      <c r="M1284" t="s">
        <v>39</v>
      </c>
    </row>
    <row r="1285" spans="1:15" ht="15.75">
      <c r="A1285">
        <v>269</v>
      </c>
      <c r="C1285" t="s">
        <v>6408</v>
      </c>
      <c r="D1285" t="s">
        <v>6409</v>
      </c>
      <c r="E1285" t="s">
        <v>6410</v>
      </c>
      <c r="F1285" t="s">
        <v>6411</v>
      </c>
      <c r="G1285">
        <v>2019</v>
      </c>
      <c r="H1285" t="s">
        <v>6412</v>
      </c>
      <c r="I1285" t="s">
        <v>1407</v>
      </c>
      <c r="J1285" t="s">
        <v>45</v>
      </c>
      <c r="K1285" t="s">
        <v>46</v>
      </c>
      <c r="L1285" t="s">
        <v>38</v>
      </c>
      <c r="M1285" t="s">
        <v>670</v>
      </c>
    </row>
    <row r="1286" spans="1:15" ht="15.75">
      <c r="A1286">
        <v>270</v>
      </c>
      <c r="C1286" t="s">
        <v>6413</v>
      </c>
      <c r="D1286" t="s">
        <v>6414</v>
      </c>
      <c r="E1286" t="s">
        <v>6415</v>
      </c>
      <c r="F1286" t="s">
        <v>6416</v>
      </c>
      <c r="G1286">
        <v>2015</v>
      </c>
      <c r="H1286" t="s">
        <v>6417</v>
      </c>
      <c r="I1286" t="s">
        <v>6418</v>
      </c>
      <c r="J1286" t="s">
        <v>45</v>
      </c>
      <c r="K1286" t="s">
        <v>37</v>
      </c>
      <c r="L1286" t="s">
        <v>38</v>
      </c>
      <c r="M1286" t="s">
        <v>47</v>
      </c>
    </row>
    <row r="1287" spans="1:15" ht="15.75">
      <c r="A1287">
        <v>271</v>
      </c>
      <c r="C1287" t="s">
        <v>6419</v>
      </c>
      <c r="D1287" t="s">
        <v>6420</v>
      </c>
      <c r="E1287" t="s">
        <v>6421</v>
      </c>
      <c r="F1287" t="s">
        <v>6422</v>
      </c>
      <c r="G1287">
        <v>2013</v>
      </c>
      <c r="H1287" t="s">
        <v>6423</v>
      </c>
      <c r="I1287" t="s">
        <v>5245</v>
      </c>
      <c r="J1287" t="s">
        <v>79</v>
      </c>
      <c r="K1287" t="s">
        <v>2711</v>
      </c>
      <c r="L1287" t="s">
        <v>38</v>
      </c>
      <c r="M1287" t="s">
        <v>60</v>
      </c>
    </row>
    <row r="1288" spans="1:15" ht="15.75">
      <c r="A1288">
        <v>272</v>
      </c>
      <c r="C1288" t="s">
        <v>6424</v>
      </c>
      <c r="D1288" t="s">
        <v>6425</v>
      </c>
      <c r="E1288" t="s">
        <v>6426</v>
      </c>
      <c r="F1288" t="s">
        <v>6427</v>
      </c>
      <c r="G1288">
        <v>2008</v>
      </c>
      <c r="H1288" t="s">
        <v>6428</v>
      </c>
      <c r="I1288" t="s">
        <v>605</v>
      </c>
      <c r="J1288" t="s">
        <v>36</v>
      </c>
      <c r="K1288" t="s">
        <v>5079</v>
      </c>
      <c r="L1288" t="s">
        <v>38</v>
      </c>
      <c r="M1288" t="s">
        <v>60</v>
      </c>
    </row>
    <row r="1289" spans="1:15" ht="15.75">
      <c r="A1289">
        <v>273</v>
      </c>
      <c r="C1289" t="s">
        <v>6429</v>
      </c>
      <c r="D1289" t="s">
        <v>6430</v>
      </c>
      <c r="E1289" t="s">
        <v>6431</v>
      </c>
      <c r="F1289" t="s">
        <v>6432</v>
      </c>
      <c r="G1289">
        <v>2017</v>
      </c>
      <c r="H1289" t="s">
        <v>6433</v>
      </c>
      <c r="I1289" t="s">
        <v>143</v>
      </c>
      <c r="J1289" t="s">
        <v>79</v>
      </c>
      <c r="K1289" t="s">
        <v>1470</v>
      </c>
      <c r="L1289" t="s">
        <v>38</v>
      </c>
      <c r="M1289" t="s">
        <v>60</v>
      </c>
    </row>
    <row r="1290" spans="1:15" ht="15.75">
      <c r="A1290">
        <v>274</v>
      </c>
      <c r="C1290" t="s">
        <v>6434</v>
      </c>
      <c r="D1290" t="s">
        <v>6435</v>
      </c>
      <c r="E1290" t="s">
        <v>6436</v>
      </c>
      <c r="F1290" t="s">
        <v>6437</v>
      </c>
      <c r="G1290">
        <v>2010</v>
      </c>
      <c r="H1290" t="s">
        <v>6438</v>
      </c>
      <c r="I1290" t="s">
        <v>348</v>
      </c>
      <c r="J1290" t="s">
        <v>36</v>
      </c>
      <c r="K1290" t="s">
        <v>5090</v>
      </c>
      <c r="L1290" t="s">
        <v>38</v>
      </c>
      <c r="M1290" t="s">
        <v>39</v>
      </c>
    </row>
    <row r="1291" spans="1:15" ht="15.75">
      <c r="A1291">
        <v>275</v>
      </c>
      <c r="C1291" t="s">
        <v>6439</v>
      </c>
      <c r="D1291" t="s">
        <v>6440</v>
      </c>
      <c r="E1291" t="s">
        <v>6441</v>
      </c>
      <c r="F1291" t="s">
        <v>6442</v>
      </c>
      <c r="G1291">
        <v>2012</v>
      </c>
      <c r="H1291" t="s">
        <v>6443</v>
      </c>
      <c r="I1291" t="s">
        <v>348</v>
      </c>
      <c r="J1291" t="s">
        <v>36</v>
      </c>
      <c r="K1291" t="s">
        <v>2223</v>
      </c>
      <c r="L1291" t="s">
        <v>38</v>
      </c>
      <c r="M1291" t="s">
        <v>39</v>
      </c>
    </row>
    <row r="1292" spans="1:15" ht="15.75">
      <c r="A1292">
        <v>276</v>
      </c>
      <c r="C1292" t="s">
        <v>6444</v>
      </c>
      <c r="D1292" t="s">
        <v>6445</v>
      </c>
      <c r="E1292" t="s">
        <v>6446</v>
      </c>
      <c r="F1292" t="s">
        <v>6447</v>
      </c>
      <c r="G1292">
        <v>2015</v>
      </c>
      <c r="H1292" t="s">
        <v>6448</v>
      </c>
      <c r="I1292" t="s">
        <v>348</v>
      </c>
      <c r="J1292" t="s">
        <v>79</v>
      </c>
      <c r="K1292" t="s">
        <v>67</v>
      </c>
      <c r="L1292" t="s">
        <v>166</v>
      </c>
      <c r="M1292" t="s">
        <v>166</v>
      </c>
      <c r="N1292" t="s">
        <v>413</v>
      </c>
      <c r="O1292" t="s">
        <v>5330</v>
      </c>
    </row>
    <row r="1293" spans="1:15" ht="15.75">
      <c r="A1293">
        <v>277</v>
      </c>
      <c r="C1293" t="s">
        <v>6449</v>
      </c>
      <c r="D1293" t="s">
        <v>6450</v>
      </c>
      <c r="E1293" t="s">
        <v>6451</v>
      </c>
      <c r="F1293" t="s">
        <v>6452</v>
      </c>
      <c r="G1293">
        <v>2017</v>
      </c>
      <c r="H1293" t="s">
        <v>6453</v>
      </c>
      <c r="I1293" t="s">
        <v>2222</v>
      </c>
      <c r="J1293" t="s">
        <v>45</v>
      </c>
      <c r="K1293" t="s">
        <v>5107</v>
      </c>
      <c r="L1293" t="s">
        <v>38</v>
      </c>
      <c r="M1293" t="s">
        <v>39</v>
      </c>
    </row>
    <row r="1294" spans="1:15" ht="15.75">
      <c r="A1294">
        <v>278</v>
      </c>
      <c r="C1294" t="s">
        <v>6454</v>
      </c>
      <c r="D1294" t="s">
        <v>6455</v>
      </c>
      <c r="E1294" t="s">
        <v>6456</v>
      </c>
      <c r="F1294" t="s">
        <v>207</v>
      </c>
      <c r="G1294">
        <v>2012</v>
      </c>
      <c r="H1294" t="s">
        <v>6457</v>
      </c>
      <c r="I1294" t="s">
        <v>870</v>
      </c>
      <c r="J1294" t="s">
        <v>36</v>
      </c>
      <c r="K1294" t="s">
        <v>46</v>
      </c>
      <c r="L1294" t="s">
        <v>38</v>
      </c>
      <c r="M1294" t="s">
        <v>60</v>
      </c>
    </row>
    <row r="1295" spans="1:15" ht="15.75">
      <c r="A1295">
        <v>279</v>
      </c>
      <c r="C1295" t="s">
        <v>6458</v>
      </c>
      <c r="D1295" t="s">
        <v>6459</v>
      </c>
      <c r="E1295" t="s">
        <v>6460</v>
      </c>
      <c r="F1295" t="s">
        <v>6461</v>
      </c>
      <c r="G1295">
        <v>2017</v>
      </c>
      <c r="H1295" t="s">
        <v>6462</v>
      </c>
      <c r="I1295" t="s">
        <v>2265</v>
      </c>
      <c r="J1295" t="s">
        <v>521</v>
      </c>
      <c r="K1295" t="s">
        <v>37</v>
      </c>
      <c r="L1295" t="s">
        <v>38</v>
      </c>
      <c r="M1295" t="s">
        <v>2301</v>
      </c>
    </row>
    <row r="1296" spans="1:15" ht="15.75">
      <c r="A1296">
        <v>280</v>
      </c>
      <c r="C1296" t="s">
        <v>6463</v>
      </c>
      <c r="D1296" t="s">
        <v>6464</v>
      </c>
      <c r="E1296" t="s">
        <v>6465</v>
      </c>
      <c r="F1296" t="s">
        <v>6466</v>
      </c>
      <c r="G1296">
        <v>2015</v>
      </c>
      <c r="I1296" t="s">
        <v>44</v>
      </c>
      <c r="J1296" t="s">
        <v>36</v>
      </c>
      <c r="K1296" t="s">
        <v>2711</v>
      </c>
      <c r="L1296" t="s">
        <v>38</v>
      </c>
      <c r="M1296" t="s">
        <v>47</v>
      </c>
    </row>
    <row r="1297" spans="1:16" ht="15.75">
      <c r="A1297">
        <v>281</v>
      </c>
      <c r="C1297" t="s">
        <v>6467</v>
      </c>
      <c r="D1297" t="s">
        <v>6468</v>
      </c>
      <c r="E1297" t="s">
        <v>6469</v>
      </c>
      <c r="F1297" t="s">
        <v>6470</v>
      </c>
      <c r="G1297">
        <v>2007</v>
      </c>
      <c r="H1297" t="s">
        <v>6471</v>
      </c>
      <c r="I1297" t="s">
        <v>1407</v>
      </c>
      <c r="J1297" t="s">
        <v>45</v>
      </c>
      <c r="K1297" t="s">
        <v>5079</v>
      </c>
      <c r="L1297" t="s">
        <v>38</v>
      </c>
      <c r="M1297" t="s">
        <v>39</v>
      </c>
    </row>
    <row r="1298" spans="1:16" ht="15.75">
      <c r="A1298">
        <v>282</v>
      </c>
      <c r="C1298" t="s">
        <v>6472</v>
      </c>
      <c r="D1298" t="s">
        <v>6473</v>
      </c>
      <c r="E1298" t="s">
        <v>6474</v>
      </c>
      <c r="F1298" t="s">
        <v>6475</v>
      </c>
      <c r="G1298">
        <v>2010</v>
      </c>
      <c r="H1298" t="s">
        <v>6476</v>
      </c>
      <c r="I1298" t="s">
        <v>870</v>
      </c>
      <c r="J1298" t="s">
        <v>45</v>
      </c>
      <c r="K1298" t="s">
        <v>1470</v>
      </c>
      <c r="L1298" t="s">
        <v>38</v>
      </c>
      <c r="M1298" t="s">
        <v>670</v>
      </c>
    </row>
    <row r="1299" spans="1:16" ht="15.75">
      <c r="A1299">
        <v>283</v>
      </c>
      <c r="C1299" t="s">
        <v>6477</v>
      </c>
      <c r="D1299" t="s">
        <v>6478</v>
      </c>
      <c r="E1299" t="s">
        <v>6479</v>
      </c>
      <c r="F1299" t="s">
        <v>6480</v>
      </c>
      <c r="G1299">
        <v>2012</v>
      </c>
      <c r="H1299" t="s">
        <v>6481</v>
      </c>
      <c r="I1299" t="s">
        <v>286</v>
      </c>
      <c r="J1299" t="s">
        <v>45</v>
      </c>
      <c r="K1299" t="s">
        <v>5090</v>
      </c>
      <c r="L1299" t="s">
        <v>38</v>
      </c>
      <c r="M1299" t="s">
        <v>60</v>
      </c>
    </row>
    <row r="1300" spans="1:16" ht="15.75">
      <c r="A1300">
        <v>284</v>
      </c>
      <c r="C1300" t="s">
        <v>6482</v>
      </c>
      <c r="D1300" t="s">
        <v>6483</v>
      </c>
      <c r="E1300" t="s">
        <v>6484</v>
      </c>
      <c r="F1300" t="s">
        <v>3081</v>
      </c>
      <c r="G1300">
        <v>2013</v>
      </c>
      <c r="H1300" t="s">
        <v>6485</v>
      </c>
      <c r="I1300" t="s">
        <v>126</v>
      </c>
      <c r="J1300" t="s">
        <v>36</v>
      </c>
      <c r="K1300" t="s">
        <v>2223</v>
      </c>
      <c r="L1300" t="s">
        <v>38</v>
      </c>
      <c r="M1300" t="s">
        <v>60</v>
      </c>
    </row>
    <row r="1301" spans="1:16" ht="15.75">
      <c r="A1301">
        <v>285</v>
      </c>
      <c r="C1301" t="s">
        <v>6486</v>
      </c>
      <c r="D1301" t="s">
        <v>6487</v>
      </c>
      <c r="E1301" t="s">
        <v>6488</v>
      </c>
      <c r="G1301">
        <v>2003</v>
      </c>
      <c r="H1301" t="s">
        <v>6489</v>
      </c>
      <c r="I1301" t="s">
        <v>321</v>
      </c>
      <c r="J1301" t="s">
        <v>45</v>
      </c>
      <c r="K1301" t="s">
        <v>67</v>
      </c>
      <c r="L1301" t="s">
        <v>38</v>
      </c>
      <c r="M1301" t="s">
        <v>60</v>
      </c>
    </row>
    <row r="1302" spans="1:16" ht="15.75">
      <c r="A1302">
        <v>286</v>
      </c>
      <c r="C1302" t="s">
        <v>6490</v>
      </c>
      <c r="D1302" t="s">
        <v>6491</v>
      </c>
      <c r="E1302" t="s">
        <v>6492</v>
      </c>
      <c r="F1302" t="s">
        <v>4000</v>
      </c>
      <c r="G1302">
        <v>2005</v>
      </c>
      <c r="H1302" t="s">
        <v>6493</v>
      </c>
      <c r="I1302" t="s">
        <v>605</v>
      </c>
      <c r="J1302" t="s">
        <v>79</v>
      </c>
      <c r="K1302" t="s">
        <v>5107</v>
      </c>
      <c r="L1302" t="s">
        <v>38</v>
      </c>
      <c r="M1302" t="s">
        <v>39</v>
      </c>
    </row>
    <row r="1303" spans="1:16" ht="15.75">
      <c r="A1303">
        <v>287</v>
      </c>
      <c r="C1303" t="s">
        <v>6494</v>
      </c>
      <c r="D1303" t="s">
        <v>6495</v>
      </c>
      <c r="E1303" t="s">
        <v>6496</v>
      </c>
      <c r="F1303" t="s">
        <v>6497</v>
      </c>
      <c r="G1303">
        <v>2010</v>
      </c>
      <c r="H1303" t="s">
        <v>6498</v>
      </c>
      <c r="I1303" t="s">
        <v>6499</v>
      </c>
      <c r="J1303" t="s">
        <v>45</v>
      </c>
      <c r="K1303" t="s">
        <v>46</v>
      </c>
      <c r="L1303" t="s">
        <v>166</v>
      </c>
      <c r="M1303" t="s">
        <v>166</v>
      </c>
      <c r="N1303" t="s">
        <v>413</v>
      </c>
      <c r="O1303" t="s">
        <v>5179</v>
      </c>
      <c r="P1303" t="s">
        <v>1963</v>
      </c>
    </row>
    <row r="1304" spans="1:16" ht="15.75">
      <c r="A1304">
        <v>288</v>
      </c>
      <c r="C1304" t="s">
        <v>6500</v>
      </c>
      <c r="D1304" t="s">
        <v>6501</v>
      </c>
      <c r="E1304" t="s">
        <v>6502</v>
      </c>
      <c r="F1304" t="s">
        <v>6503</v>
      </c>
      <c r="G1304">
        <v>2018</v>
      </c>
      <c r="H1304" t="s">
        <v>6504</v>
      </c>
      <c r="I1304" t="s">
        <v>66</v>
      </c>
      <c r="J1304" t="s">
        <v>36</v>
      </c>
      <c r="K1304" t="s">
        <v>37</v>
      </c>
      <c r="L1304" t="s">
        <v>38</v>
      </c>
      <c r="M1304" t="s">
        <v>60</v>
      </c>
    </row>
    <row r="1305" spans="1:16" ht="15.75">
      <c r="A1305">
        <v>289</v>
      </c>
      <c r="C1305" t="s">
        <v>6505</v>
      </c>
      <c r="D1305" t="s">
        <v>6506</v>
      </c>
      <c r="E1305" t="s">
        <v>6507</v>
      </c>
      <c r="F1305" t="s">
        <v>6508</v>
      </c>
      <c r="G1305">
        <v>2006</v>
      </c>
      <c r="H1305" t="s">
        <v>6509</v>
      </c>
      <c r="I1305" t="s">
        <v>348</v>
      </c>
      <c r="J1305" t="s">
        <v>5159</v>
      </c>
      <c r="K1305" t="s">
        <v>2711</v>
      </c>
      <c r="L1305" t="s">
        <v>38</v>
      </c>
      <c r="M1305" t="s">
        <v>670</v>
      </c>
    </row>
    <row r="1306" spans="1:16" ht="15.75">
      <c r="A1306">
        <v>290</v>
      </c>
      <c r="C1306" t="s">
        <v>6510</v>
      </c>
      <c r="D1306" t="s">
        <v>6511</v>
      </c>
      <c r="E1306" t="s">
        <v>6512</v>
      </c>
      <c r="F1306" t="s">
        <v>6513</v>
      </c>
      <c r="G1306">
        <v>2017</v>
      </c>
      <c r="H1306" t="s">
        <v>6514</v>
      </c>
      <c r="I1306" t="s">
        <v>348</v>
      </c>
      <c r="J1306" t="s">
        <v>521</v>
      </c>
      <c r="K1306" t="s">
        <v>5079</v>
      </c>
      <c r="L1306" t="s">
        <v>38</v>
      </c>
      <c r="M1306" t="s">
        <v>39</v>
      </c>
    </row>
    <row r="1307" spans="1:16" ht="15.75">
      <c r="A1307">
        <v>291</v>
      </c>
      <c r="C1307" t="s">
        <v>6515</v>
      </c>
      <c r="D1307" t="s">
        <v>6516</v>
      </c>
      <c r="E1307" t="s">
        <v>6517</v>
      </c>
      <c r="F1307" t="s">
        <v>6518</v>
      </c>
      <c r="G1307">
        <v>2010</v>
      </c>
      <c r="H1307" t="s">
        <v>6519</v>
      </c>
      <c r="I1307" t="s">
        <v>6520</v>
      </c>
      <c r="J1307" t="s">
        <v>36</v>
      </c>
      <c r="K1307" t="s">
        <v>1470</v>
      </c>
      <c r="L1307" t="s">
        <v>38</v>
      </c>
      <c r="M1307" t="s">
        <v>39</v>
      </c>
    </row>
    <row r="1308" spans="1:16" ht="15.75">
      <c r="A1308">
        <v>292</v>
      </c>
      <c r="C1308" t="s">
        <v>6521</v>
      </c>
      <c r="D1308" t="s">
        <v>6522</v>
      </c>
      <c r="E1308" t="s">
        <v>6523</v>
      </c>
      <c r="F1308" t="s">
        <v>6524</v>
      </c>
      <c r="G1308">
        <v>2018</v>
      </c>
      <c r="H1308" t="s">
        <v>6525</v>
      </c>
      <c r="I1308" t="s">
        <v>126</v>
      </c>
      <c r="J1308" t="s">
        <v>45</v>
      </c>
      <c r="K1308" t="s">
        <v>5090</v>
      </c>
      <c r="L1308" t="s">
        <v>38</v>
      </c>
      <c r="M1308" t="s">
        <v>670</v>
      </c>
    </row>
    <row r="1309" spans="1:16" ht="15.75">
      <c r="A1309">
        <v>293</v>
      </c>
      <c r="C1309" t="s">
        <v>6526</v>
      </c>
      <c r="D1309" t="s">
        <v>6527</v>
      </c>
      <c r="E1309" t="s">
        <v>6528</v>
      </c>
      <c r="F1309" t="s">
        <v>6529</v>
      </c>
      <c r="G1309">
        <v>2020</v>
      </c>
      <c r="H1309" t="s">
        <v>6530</v>
      </c>
      <c r="I1309" t="s">
        <v>4012</v>
      </c>
      <c r="J1309" t="s">
        <v>45</v>
      </c>
      <c r="K1309" t="s">
        <v>2223</v>
      </c>
      <c r="L1309" t="s">
        <v>38</v>
      </c>
      <c r="M1309" t="s">
        <v>39</v>
      </c>
    </row>
    <row r="1310" spans="1:16" ht="15.75">
      <c r="A1310">
        <v>294</v>
      </c>
      <c r="C1310" t="s">
        <v>6531</v>
      </c>
      <c r="D1310" t="s">
        <v>6532</v>
      </c>
      <c r="E1310" t="s">
        <v>6533</v>
      </c>
      <c r="F1310" t="s">
        <v>362</v>
      </c>
      <c r="G1310">
        <v>2011</v>
      </c>
      <c r="H1310" t="s">
        <v>6534</v>
      </c>
      <c r="I1310" t="s">
        <v>44</v>
      </c>
      <c r="J1310" t="s">
        <v>36</v>
      </c>
      <c r="K1310" t="s">
        <v>67</v>
      </c>
      <c r="L1310" t="s">
        <v>38</v>
      </c>
      <c r="M1310" t="s">
        <v>60</v>
      </c>
    </row>
    <row r="1311" spans="1:16" ht="15.75">
      <c r="A1311">
        <v>295</v>
      </c>
      <c r="C1311" t="s">
        <v>6535</v>
      </c>
      <c r="D1311" t="s">
        <v>6536</v>
      </c>
      <c r="E1311" t="s">
        <v>6537</v>
      </c>
      <c r="F1311" t="s">
        <v>6538</v>
      </c>
      <c r="G1311">
        <v>2003</v>
      </c>
      <c r="H1311" t="s">
        <v>6539</v>
      </c>
      <c r="I1311" t="s">
        <v>793</v>
      </c>
      <c r="J1311" t="s">
        <v>45</v>
      </c>
      <c r="K1311" t="s">
        <v>5107</v>
      </c>
      <c r="L1311" t="s">
        <v>38</v>
      </c>
      <c r="M1311" t="s">
        <v>39</v>
      </c>
    </row>
    <row r="1312" spans="1:16" ht="15.75">
      <c r="A1312">
        <v>296</v>
      </c>
      <c r="C1312" t="s">
        <v>6540</v>
      </c>
      <c r="D1312" t="s">
        <v>6541</v>
      </c>
      <c r="E1312" t="s">
        <v>6542</v>
      </c>
      <c r="F1312" t="s">
        <v>6543</v>
      </c>
      <c r="G1312">
        <v>2017</v>
      </c>
      <c r="H1312" t="s">
        <v>6544</v>
      </c>
      <c r="I1312" t="s">
        <v>44</v>
      </c>
      <c r="J1312" t="s">
        <v>45</v>
      </c>
      <c r="K1312" t="s">
        <v>46</v>
      </c>
      <c r="L1312" t="s">
        <v>38</v>
      </c>
      <c r="M1312" t="s">
        <v>60</v>
      </c>
    </row>
    <row r="1313" spans="1:16" ht="15.75">
      <c r="A1313">
        <v>297</v>
      </c>
      <c r="C1313" t="s">
        <v>6545</v>
      </c>
      <c r="D1313" t="s">
        <v>6546</v>
      </c>
      <c r="E1313" t="s">
        <v>6547</v>
      </c>
      <c r="F1313" t="s">
        <v>6548</v>
      </c>
      <c r="G1313">
        <v>2020</v>
      </c>
      <c r="H1313" t="s">
        <v>6549</v>
      </c>
      <c r="I1313" t="s">
        <v>66</v>
      </c>
      <c r="J1313" t="s">
        <v>36</v>
      </c>
      <c r="K1313" t="s">
        <v>37</v>
      </c>
      <c r="L1313" t="s">
        <v>38</v>
      </c>
      <c r="M1313" t="s">
        <v>47</v>
      </c>
    </row>
    <row r="1314" spans="1:16" ht="15.75">
      <c r="A1314">
        <v>298</v>
      </c>
      <c r="C1314" t="s">
        <v>6550</v>
      </c>
      <c r="D1314" t="s">
        <v>6551</v>
      </c>
      <c r="E1314" t="s">
        <v>6552</v>
      </c>
      <c r="F1314" t="s">
        <v>6553</v>
      </c>
      <c r="G1314">
        <v>2016</v>
      </c>
      <c r="H1314" t="s">
        <v>6554</v>
      </c>
      <c r="I1314" t="s">
        <v>44</v>
      </c>
      <c r="J1314" t="s">
        <v>45</v>
      </c>
      <c r="K1314" t="s">
        <v>2711</v>
      </c>
      <c r="L1314" t="s">
        <v>38</v>
      </c>
      <c r="M1314" t="s">
        <v>47</v>
      </c>
    </row>
    <row r="1315" spans="1:16" ht="15.75">
      <c r="A1315">
        <v>299</v>
      </c>
      <c r="C1315" t="s">
        <v>6555</v>
      </c>
      <c r="D1315" t="s">
        <v>6556</v>
      </c>
      <c r="E1315" t="s">
        <v>6557</v>
      </c>
      <c r="F1315" t="s">
        <v>6558</v>
      </c>
      <c r="G1315">
        <v>2016</v>
      </c>
      <c r="H1315" t="s">
        <v>6559</v>
      </c>
      <c r="I1315" t="s">
        <v>44</v>
      </c>
      <c r="J1315" t="s">
        <v>45</v>
      </c>
      <c r="K1315" t="s">
        <v>5079</v>
      </c>
      <c r="L1315" t="s">
        <v>38</v>
      </c>
      <c r="M1315" t="s">
        <v>670</v>
      </c>
    </row>
    <row r="1316" spans="1:16" ht="15.75">
      <c r="A1316">
        <v>300</v>
      </c>
      <c r="C1316" t="s">
        <v>6560</v>
      </c>
      <c r="D1316" t="s">
        <v>6561</v>
      </c>
      <c r="E1316" t="s">
        <v>6562</v>
      </c>
      <c r="F1316" t="s">
        <v>6563</v>
      </c>
      <c r="G1316">
        <v>2013</v>
      </c>
      <c r="H1316" t="s">
        <v>6564</v>
      </c>
      <c r="I1316" t="s">
        <v>6565</v>
      </c>
      <c r="J1316" t="s">
        <v>36</v>
      </c>
      <c r="K1316" t="s">
        <v>1470</v>
      </c>
      <c r="L1316" t="s">
        <v>38</v>
      </c>
      <c r="M1316" t="s">
        <v>103</v>
      </c>
    </row>
    <row r="1317" spans="1:16" ht="15.75">
      <c r="A1317">
        <v>301</v>
      </c>
      <c r="C1317" t="s">
        <v>6566</v>
      </c>
      <c r="D1317" t="s">
        <v>6567</v>
      </c>
      <c r="E1317" t="s">
        <v>6568</v>
      </c>
      <c r="F1317" t="s">
        <v>6569</v>
      </c>
      <c r="G1317">
        <v>2016</v>
      </c>
      <c r="H1317" t="s">
        <v>6570</v>
      </c>
      <c r="I1317" t="s">
        <v>5396</v>
      </c>
      <c r="J1317" t="s">
        <v>521</v>
      </c>
      <c r="K1317" t="s">
        <v>5090</v>
      </c>
      <c r="L1317" t="s">
        <v>166</v>
      </c>
      <c r="M1317" t="s">
        <v>166</v>
      </c>
      <c r="N1317" t="s">
        <v>1962</v>
      </c>
      <c r="O1317" t="s">
        <v>5179</v>
      </c>
      <c r="P1317" t="s">
        <v>1963</v>
      </c>
    </row>
    <row r="1318" spans="1:16" ht="15.75">
      <c r="A1318">
        <v>302</v>
      </c>
      <c r="C1318" t="s">
        <v>6571</v>
      </c>
      <c r="D1318" t="s">
        <v>6572</v>
      </c>
      <c r="E1318" t="s">
        <v>6573</v>
      </c>
      <c r="F1318" t="s">
        <v>1634</v>
      </c>
      <c r="G1318">
        <v>2015</v>
      </c>
      <c r="H1318" t="s">
        <v>6574</v>
      </c>
      <c r="I1318" t="s">
        <v>5276</v>
      </c>
      <c r="J1318" t="s">
        <v>36</v>
      </c>
      <c r="K1318" t="s">
        <v>2223</v>
      </c>
      <c r="L1318" t="s">
        <v>38</v>
      </c>
      <c r="M1318" t="s">
        <v>47</v>
      </c>
    </row>
    <row r="1319" spans="1:16" ht="15.75">
      <c r="A1319">
        <v>303</v>
      </c>
      <c r="C1319" t="s">
        <v>6575</v>
      </c>
      <c r="D1319" t="s">
        <v>6576</v>
      </c>
      <c r="E1319" t="s">
        <v>6577</v>
      </c>
      <c r="F1319" t="s">
        <v>6578</v>
      </c>
      <c r="G1319">
        <v>2014</v>
      </c>
      <c r="H1319" t="s">
        <v>6579</v>
      </c>
      <c r="I1319" t="s">
        <v>44</v>
      </c>
      <c r="J1319" t="s">
        <v>79</v>
      </c>
      <c r="K1319" t="s">
        <v>67</v>
      </c>
      <c r="L1319" t="s">
        <v>38</v>
      </c>
      <c r="M1319" t="s">
        <v>103</v>
      </c>
    </row>
    <row r="1320" spans="1:16" ht="15.75">
      <c r="A1320">
        <v>304</v>
      </c>
      <c r="C1320" t="s">
        <v>6580</v>
      </c>
      <c r="D1320" t="s">
        <v>6581</v>
      </c>
      <c r="E1320" t="s">
        <v>6582</v>
      </c>
      <c r="F1320" t="s">
        <v>6583</v>
      </c>
      <c r="G1320">
        <v>2012</v>
      </c>
      <c r="H1320" t="s">
        <v>6584</v>
      </c>
      <c r="I1320" t="s">
        <v>6585</v>
      </c>
      <c r="J1320" t="s">
        <v>36</v>
      </c>
      <c r="K1320" t="s">
        <v>5107</v>
      </c>
      <c r="L1320" t="s">
        <v>38</v>
      </c>
      <c r="M1320" t="s">
        <v>670</v>
      </c>
    </row>
    <row r="1321" spans="1:16" ht="15.75">
      <c r="A1321">
        <v>305</v>
      </c>
      <c r="C1321" t="s">
        <v>6586</v>
      </c>
      <c r="D1321" t="s">
        <v>6587</v>
      </c>
      <c r="E1321" t="s">
        <v>6588</v>
      </c>
      <c r="F1321" t="s">
        <v>6589</v>
      </c>
      <c r="G1321">
        <v>2013</v>
      </c>
      <c r="H1321" t="s">
        <v>6590</v>
      </c>
      <c r="I1321" t="s">
        <v>4475</v>
      </c>
      <c r="J1321" t="s">
        <v>45</v>
      </c>
      <c r="K1321" t="s">
        <v>46</v>
      </c>
      <c r="L1321" t="s">
        <v>38</v>
      </c>
      <c r="M1321" t="s">
        <v>670</v>
      </c>
    </row>
    <row r="1322" spans="1:16" ht="15.75">
      <c r="A1322">
        <v>306</v>
      </c>
      <c r="C1322" t="s">
        <v>6591</v>
      </c>
      <c r="D1322" t="s">
        <v>6592</v>
      </c>
      <c r="E1322" t="s">
        <v>6593</v>
      </c>
      <c r="F1322" t="s">
        <v>6594</v>
      </c>
      <c r="G1322">
        <v>2015</v>
      </c>
      <c r="H1322" t="s">
        <v>6595</v>
      </c>
      <c r="I1322" t="s">
        <v>1407</v>
      </c>
      <c r="J1322" t="s">
        <v>45</v>
      </c>
      <c r="K1322" t="s">
        <v>37</v>
      </c>
      <c r="L1322" t="s">
        <v>38</v>
      </c>
      <c r="M1322" t="s">
        <v>103</v>
      </c>
    </row>
    <row r="1323" spans="1:16" ht="15.75">
      <c r="A1323">
        <v>307</v>
      </c>
      <c r="C1323" t="s">
        <v>6596</v>
      </c>
      <c r="D1323" t="s">
        <v>6597</v>
      </c>
      <c r="E1323" t="s">
        <v>6598</v>
      </c>
      <c r="F1323" t="s">
        <v>6599</v>
      </c>
      <c r="G1323">
        <v>2013</v>
      </c>
      <c r="H1323" t="s">
        <v>6600</v>
      </c>
      <c r="I1323" t="s">
        <v>2244</v>
      </c>
      <c r="J1323" t="s">
        <v>45</v>
      </c>
      <c r="K1323" t="s">
        <v>2711</v>
      </c>
      <c r="L1323" t="s">
        <v>38</v>
      </c>
      <c r="M1323" t="s">
        <v>60</v>
      </c>
    </row>
    <row r="1324" spans="1:16" ht="15.75">
      <c r="A1324">
        <v>308</v>
      </c>
      <c r="C1324" t="s">
        <v>6601</v>
      </c>
      <c r="D1324" t="s">
        <v>6602</v>
      </c>
      <c r="E1324" t="s">
        <v>6603</v>
      </c>
      <c r="F1324" t="s">
        <v>5119</v>
      </c>
      <c r="G1324">
        <v>2005</v>
      </c>
      <c r="H1324" t="s">
        <v>6604</v>
      </c>
      <c r="I1324" t="s">
        <v>6389</v>
      </c>
      <c r="J1324" t="s">
        <v>36</v>
      </c>
      <c r="K1324" t="s">
        <v>5079</v>
      </c>
      <c r="L1324" t="s">
        <v>38</v>
      </c>
      <c r="M1324" t="s">
        <v>39</v>
      </c>
    </row>
    <row r="1325" spans="1:16" ht="15.75">
      <c r="A1325">
        <v>309</v>
      </c>
      <c r="C1325" t="s">
        <v>6605</v>
      </c>
      <c r="D1325" t="s">
        <v>6606</v>
      </c>
      <c r="E1325" t="s">
        <v>6607</v>
      </c>
      <c r="F1325" t="s">
        <v>1885</v>
      </c>
      <c r="G1325">
        <v>2017</v>
      </c>
      <c r="I1325" t="s">
        <v>6608</v>
      </c>
      <c r="J1325" t="s">
        <v>36</v>
      </c>
      <c r="K1325" t="s">
        <v>1470</v>
      </c>
      <c r="L1325" t="s">
        <v>38</v>
      </c>
      <c r="M1325" t="s">
        <v>60</v>
      </c>
    </row>
    <row r="1326" spans="1:16" ht="15.75">
      <c r="A1326">
        <v>310</v>
      </c>
      <c r="C1326" t="s">
        <v>6609</v>
      </c>
      <c r="D1326" t="s">
        <v>6610</v>
      </c>
      <c r="E1326" t="s">
        <v>6611</v>
      </c>
      <c r="F1326" t="s">
        <v>6612</v>
      </c>
      <c r="G1326">
        <v>2011</v>
      </c>
      <c r="I1326" t="s">
        <v>44</v>
      </c>
      <c r="J1326" t="s">
        <v>45</v>
      </c>
      <c r="K1326" t="s">
        <v>5090</v>
      </c>
      <c r="L1326" t="s">
        <v>38</v>
      </c>
      <c r="M1326" t="s">
        <v>60</v>
      </c>
    </row>
    <row r="1327" spans="1:16" ht="15.75">
      <c r="A1327">
        <v>311</v>
      </c>
      <c r="C1327" t="s">
        <v>6613</v>
      </c>
      <c r="D1327" t="s">
        <v>6614</v>
      </c>
      <c r="E1327" t="s">
        <v>6615</v>
      </c>
      <c r="F1327" t="s">
        <v>3674</v>
      </c>
      <c r="G1327">
        <v>2017</v>
      </c>
      <c r="H1327" t="s">
        <v>6616</v>
      </c>
      <c r="I1327" t="s">
        <v>823</v>
      </c>
      <c r="J1327" t="s">
        <v>45</v>
      </c>
      <c r="K1327" t="s">
        <v>2223</v>
      </c>
      <c r="L1327" t="s">
        <v>38</v>
      </c>
      <c r="M1327" t="s">
        <v>47</v>
      </c>
    </row>
    <row r="1328" spans="1:16" ht="15.75">
      <c r="A1328">
        <v>312</v>
      </c>
      <c r="C1328" t="s">
        <v>6617</v>
      </c>
      <c r="D1328" t="s">
        <v>6618</v>
      </c>
      <c r="E1328" t="s">
        <v>6619</v>
      </c>
      <c r="F1328" t="s">
        <v>6620</v>
      </c>
      <c r="G1328">
        <v>2017</v>
      </c>
      <c r="I1328" t="s">
        <v>630</v>
      </c>
      <c r="J1328" t="s">
        <v>45</v>
      </c>
      <c r="K1328" t="s">
        <v>67</v>
      </c>
      <c r="L1328" t="s">
        <v>38</v>
      </c>
      <c r="M1328" t="s">
        <v>47</v>
      </c>
    </row>
    <row r="1329" spans="1:16" ht="15.75">
      <c r="A1329">
        <v>313</v>
      </c>
      <c r="C1329" t="s">
        <v>6621</v>
      </c>
      <c r="D1329" t="s">
        <v>6622</v>
      </c>
      <c r="E1329" t="s">
        <v>6623</v>
      </c>
      <c r="F1329" t="s">
        <v>6624</v>
      </c>
      <c r="G1329">
        <v>2020</v>
      </c>
      <c r="H1329" t="s">
        <v>6625</v>
      </c>
      <c r="I1329" t="s">
        <v>280</v>
      </c>
      <c r="J1329" t="s">
        <v>521</v>
      </c>
      <c r="K1329" t="s">
        <v>5107</v>
      </c>
      <c r="L1329" t="s">
        <v>38</v>
      </c>
      <c r="M1329" t="s">
        <v>39</v>
      </c>
    </row>
    <row r="1330" spans="1:16" ht="15.75">
      <c r="A1330">
        <v>314</v>
      </c>
      <c r="C1330" t="s">
        <v>6626</v>
      </c>
      <c r="D1330" t="s">
        <v>6627</v>
      </c>
      <c r="E1330" t="s">
        <v>6628</v>
      </c>
      <c r="F1330" t="s">
        <v>237</v>
      </c>
      <c r="G1330">
        <v>2019</v>
      </c>
      <c r="H1330" t="s">
        <v>6629</v>
      </c>
      <c r="I1330" t="s">
        <v>6630</v>
      </c>
      <c r="J1330" t="s">
        <v>45</v>
      </c>
      <c r="K1330" t="s">
        <v>46</v>
      </c>
      <c r="L1330" t="s">
        <v>38</v>
      </c>
      <c r="M1330" t="s">
        <v>60</v>
      </c>
    </row>
    <row r="1331" spans="1:16" ht="15.75">
      <c r="A1331">
        <v>315</v>
      </c>
      <c r="C1331" t="s">
        <v>6631</v>
      </c>
      <c r="D1331" t="s">
        <v>6632</v>
      </c>
      <c r="E1331" t="s">
        <v>6633</v>
      </c>
      <c r="F1331" t="s">
        <v>6634</v>
      </c>
      <c r="G1331">
        <v>2010</v>
      </c>
      <c r="H1331" t="s">
        <v>6635</v>
      </c>
      <c r="I1331" t="s">
        <v>91</v>
      </c>
      <c r="J1331" t="s">
        <v>36</v>
      </c>
      <c r="K1331" t="s">
        <v>37</v>
      </c>
      <c r="L1331" t="s">
        <v>38</v>
      </c>
      <c r="M1331" t="s">
        <v>39</v>
      </c>
    </row>
    <row r="1332" spans="1:16" ht="15.75">
      <c r="A1332">
        <v>316</v>
      </c>
      <c r="C1332" t="s">
        <v>6636</v>
      </c>
      <c r="D1332" t="s">
        <v>6637</v>
      </c>
      <c r="E1332" t="s">
        <v>6638</v>
      </c>
      <c r="F1332" t="s">
        <v>6639</v>
      </c>
      <c r="G1332">
        <v>2009</v>
      </c>
      <c r="H1332" t="s">
        <v>6640</v>
      </c>
      <c r="I1332" t="s">
        <v>126</v>
      </c>
      <c r="J1332" t="s">
        <v>79</v>
      </c>
      <c r="K1332" t="s">
        <v>2711</v>
      </c>
      <c r="L1332" t="s">
        <v>38</v>
      </c>
      <c r="M1332" t="s">
        <v>670</v>
      </c>
    </row>
    <row r="1333" spans="1:16" ht="15.75">
      <c r="A1333">
        <v>317</v>
      </c>
      <c r="C1333" t="s">
        <v>6641</v>
      </c>
      <c r="D1333" t="s">
        <v>6642</v>
      </c>
      <c r="E1333" t="s">
        <v>6643</v>
      </c>
      <c r="F1333" t="s">
        <v>6644</v>
      </c>
      <c r="G1333">
        <v>2006</v>
      </c>
      <c r="H1333" t="s">
        <v>6645</v>
      </c>
      <c r="I1333" t="s">
        <v>1407</v>
      </c>
      <c r="J1333" t="s">
        <v>45</v>
      </c>
      <c r="K1333" t="s">
        <v>5079</v>
      </c>
      <c r="L1333" t="s">
        <v>38</v>
      </c>
      <c r="M1333" t="s">
        <v>39</v>
      </c>
    </row>
    <row r="1334" spans="1:16" ht="15.75">
      <c r="A1334">
        <v>318</v>
      </c>
      <c r="C1334" t="s">
        <v>6646</v>
      </c>
      <c r="D1334" t="s">
        <v>6647</v>
      </c>
      <c r="E1334" t="s">
        <v>6648</v>
      </c>
      <c r="F1334" t="s">
        <v>6649</v>
      </c>
      <c r="G1334">
        <v>2017</v>
      </c>
      <c r="H1334" t="s">
        <v>6650</v>
      </c>
      <c r="I1334" t="s">
        <v>1137</v>
      </c>
      <c r="J1334" t="s">
        <v>36</v>
      </c>
      <c r="K1334" t="s">
        <v>1470</v>
      </c>
      <c r="L1334" t="s">
        <v>38</v>
      </c>
      <c r="M1334" t="s">
        <v>39</v>
      </c>
    </row>
    <row r="1335" spans="1:16" ht="15.75">
      <c r="A1335">
        <v>319</v>
      </c>
      <c r="C1335" t="s">
        <v>6651</v>
      </c>
      <c r="D1335" t="s">
        <v>6652</v>
      </c>
      <c r="E1335" t="s">
        <v>6653</v>
      </c>
      <c r="F1335" t="s">
        <v>2981</v>
      </c>
      <c r="G1335">
        <v>2015</v>
      </c>
      <c r="H1335" t="s">
        <v>6654</v>
      </c>
      <c r="I1335" t="s">
        <v>44</v>
      </c>
      <c r="J1335" t="s">
        <v>36</v>
      </c>
      <c r="K1335" t="s">
        <v>5090</v>
      </c>
      <c r="L1335" t="s">
        <v>38</v>
      </c>
      <c r="M1335" t="s">
        <v>47</v>
      </c>
    </row>
    <row r="1336" spans="1:16" ht="15.75">
      <c r="A1336">
        <v>320</v>
      </c>
      <c r="C1336" t="s">
        <v>6655</v>
      </c>
      <c r="D1336" t="s">
        <v>6656</v>
      </c>
      <c r="E1336" t="s">
        <v>6657</v>
      </c>
      <c r="F1336" t="s">
        <v>2614</v>
      </c>
      <c r="G1336">
        <v>2016</v>
      </c>
      <c r="H1336" t="s">
        <v>6658</v>
      </c>
      <c r="I1336" t="s">
        <v>97</v>
      </c>
      <c r="J1336" t="s">
        <v>36</v>
      </c>
      <c r="K1336" t="s">
        <v>2223</v>
      </c>
      <c r="L1336" t="s">
        <v>38</v>
      </c>
      <c r="M1336" t="s">
        <v>60</v>
      </c>
    </row>
    <row r="1337" spans="1:16" ht="15.75">
      <c r="A1337">
        <v>321</v>
      </c>
      <c r="C1337" t="s">
        <v>6659</v>
      </c>
      <c r="D1337" t="s">
        <v>6660</v>
      </c>
      <c r="E1337" t="s">
        <v>6661</v>
      </c>
      <c r="F1337" t="s">
        <v>1165</v>
      </c>
      <c r="G1337">
        <v>2014</v>
      </c>
      <c r="H1337" t="s">
        <v>6662</v>
      </c>
      <c r="I1337" t="s">
        <v>66</v>
      </c>
      <c r="J1337" t="s">
        <v>45</v>
      </c>
      <c r="K1337" t="s">
        <v>67</v>
      </c>
      <c r="L1337" t="s">
        <v>38</v>
      </c>
      <c r="M1337" t="s">
        <v>60</v>
      </c>
    </row>
    <row r="1338" spans="1:16" ht="15.75">
      <c r="A1338">
        <v>322</v>
      </c>
      <c r="C1338" t="s">
        <v>6663</v>
      </c>
      <c r="D1338" t="s">
        <v>6664</v>
      </c>
      <c r="E1338" t="s">
        <v>6665</v>
      </c>
      <c r="F1338" t="s">
        <v>6666</v>
      </c>
      <c r="G1338">
        <v>2009</v>
      </c>
      <c r="H1338" t="s">
        <v>6667</v>
      </c>
      <c r="I1338" t="s">
        <v>6668</v>
      </c>
      <c r="J1338" t="s">
        <v>36</v>
      </c>
      <c r="K1338" t="s">
        <v>5107</v>
      </c>
      <c r="L1338" t="s">
        <v>38</v>
      </c>
      <c r="M1338" t="s">
        <v>39</v>
      </c>
    </row>
    <row r="1339" spans="1:16" ht="15.75">
      <c r="A1339">
        <v>323</v>
      </c>
      <c r="C1339" t="s">
        <v>6669</v>
      </c>
      <c r="D1339" t="s">
        <v>6670</v>
      </c>
      <c r="E1339" t="s">
        <v>6671</v>
      </c>
      <c r="F1339" t="s">
        <v>6672</v>
      </c>
      <c r="G1339">
        <v>2002</v>
      </c>
      <c r="H1339" t="s">
        <v>6673</v>
      </c>
      <c r="I1339" t="s">
        <v>5380</v>
      </c>
      <c r="J1339" t="s">
        <v>5159</v>
      </c>
      <c r="K1339" t="s">
        <v>46</v>
      </c>
      <c r="L1339" t="s">
        <v>38</v>
      </c>
      <c r="M1339" t="s">
        <v>39</v>
      </c>
    </row>
    <row r="1340" spans="1:16" ht="15.75">
      <c r="A1340">
        <v>324</v>
      </c>
      <c r="C1340" t="s">
        <v>6674</v>
      </c>
      <c r="D1340" t="s">
        <v>6675</v>
      </c>
      <c r="E1340" t="s">
        <v>6676</v>
      </c>
      <c r="F1340" t="s">
        <v>6677</v>
      </c>
      <c r="G1340">
        <v>2004</v>
      </c>
      <c r="H1340" t="s">
        <v>6678</v>
      </c>
      <c r="I1340" t="s">
        <v>143</v>
      </c>
      <c r="J1340" t="s">
        <v>79</v>
      </c>
      <c r="K1340" t="s">
        <v>37</v>
      </c>
      <c r="L1340" t="s">
        <v>38</v>
      </c>
      <c r="M1340" t="s">
        <v>60</v>
      </c>
    </row>
    <row r="1341" spans="1:16" ht="15.75">
      <c r="A1341">
        <v>325</v>
      </c>
      <c r="C1341" t="s">
        <v>6679</v>
      </c>
      <c r="D1341" t="s">
        <v>6680</v>
      </c>
      <c r="E1341" t="s">
        <v>6681</v>
      </c>
      <c r="F1341" t="s">
        <v>6682</v>
      </c>
      <c r="G1341">
        <v>2019</v>
      </c>
      <c r="H1341" t="s">
        <v>6683</v>
      </c>
      <c r="I1341" t="s">
        <v>1497</v>
      </c>
      <c r="J1341" t="s">
        <v>36</v>
      </c>
      <c r="K1341" t="s">
        <v>2711</v>
      </c>
      <c r="L1341" t="s">
        <v>38</v>
      </c>
      <c r="M1341" t="s">
        <v>60</v>
      </c>
    </row>
    <row r="1342" spans="1:16" ht="15.75">
      <c r="A1342">
        <v>326</v>
      </c>
      <c r="C1342" t="s">
        <v>6684</v>
      </c>
      <c r="D1342" t="s">
        <v>6685</v>
      </c>
      <c r="E1342" t="s">
        <v>6686</v>
      </c>
      <c r="F1342" t="s">
        <v>6687</v>
      </c>
      <c r="G1342">
        <v>2009</v>
      </c>
      <c r="H1342" t="s">
        <v>6688</v>
      </c>
      <c r="I1342" t="s">
        <v>126</v>
      </c>
      <c r="J1342" t="s">
        <v>36</v>
      </c>
      <c r="K1342" t="s">
        <v>5079</v>
      </c>
      <c r="L1342" t="s">
        <v>38</v>
      </c>
      <c r="M1342" t="s">
        <v>39</v>
      </c>
    </row>
    <row r="1343" spans="1:16" ht="15.75">
      <c r="A1343">
        <v>327</v>
      </c>
      <c r="C1343" t="s">
        <v>6689</v>
      </c>
      <c r="D1343" t="s">
        <v>6690</v>
      </c>
      <c r="E1343" t="s">
        <v>6691</v>
      </c>
      <c r="F1343" t="s">
        <v>6692</v>
      </c>
      <c r="G1343">
        <v>2008</v>
      </c>
      <c r="H1343" t="s">
        <v>6693</v>
      </c>
      <c r="I1343" t="s">
        <v>126</v>
      </c>
      <c r="J1343" t="s">
        <v>45</v>
      </c>
      <c r="K1343" t="s">
        <v>1470</v>
      </c>
      <c r="L1343" t="s">
        <v>38</v>
      </c>
      <c r="M1343" t="s">
        <v>60</v>
      </c>
    </row>
    <row r="1344" spans="1:16" ht="15.75">
      <c r="A1344">
        <v>328</v>
      </c>
      <c r="C1344" t="s">
        <v>6694</v>
      </c>
      <c r="D1344" t="s">
        <v>6695</v>
      </c>
      <c r="E1344" t="s">
        <v>6696</v>
      </c>
      <c r="F1344" t="s">
        <v>6697</v>
      </c>
      <c r="G1344">
        <v>2015</v>
      </c>
      <c r="H1344" t="s">
        <v>6698</v>
      </c>
      <c r="I1344" t="s">
        <v>280</v>
      </c>
      <c r="J1344" t="s">
        <v>521</v>
      </c>
      <c r="K1344" t="s">
        <v>5090</v>
      </c>
      <c r="L1344" t="s">
        <v>166</v>
      </c>
      <c r="M1344" t="s">
        <v>166</v>
      </c>
      <c r="N1344" t="s">
        <v>413</v>
      </c>
      <c r="O1344" t="s">
        <v>1963</v>
      </c>
      <c r="P1344" t="s">
        <v>5179</v>
      </c>
    </row>
    <row r="1345" spans="1:15" ht="15.75">
      <c r="A1345">
        <v>329</v>
      </c>
      <c r="C1345" t="s">
        <v>6699</v>
      </c>
      <c r="D1345" t="s">
        <v>6700</v>
      </c>
      <c r="E1345" t="s">
        <v>6701</v>
      </c>
      <c r="F1345" t="s">
        <v>6702</v>
      </c>
      <c r="G1345">
        <v>2015</v>
      </c>
      <c r="H1345" t="s">
        <v>6703</v>
      </c>
      <c r="I1345" t="s">
        <v>44</v>
      </c>
      <c r="J1345" t="s">
        <v>45</v>
      </c>
      <c r="K1345" t="s">
        <v>2223</v>
      </c>
      <c r="L1345" t="s">
        <v>38</v>
      </c>
      <c r="M1345" t="s">
        <v>47</v>
      </c>
    </row>
    <row r="1346" spans="1:15" ht="15.75">
      <c r="A1346">
        <v>330</v>
      </c>
      <c r="C1346" t="s">
        <v>6704</v>
      </c>
      <c r="D1346" t="s">
        <v>6705</v>
      </c>
      <c r="E1346" t="s">
        <v>6706</v>
      </c>
      <c r="F1346" t="s">
        <v>6707</v>
      </c>
      <c r="G1346">
        <v>2000</v>
      </c>
      <c r="H1346" t="s">
        <v>6708</v>
      </c>
      <c r="I1346" t="s">
        <v>233</v>
      </c>
      <c r="J1346" t="s">
        <v>36</v>
      </c>
      <c r="K1346" t="s">
        <v>67</v>
      </c>
      <c r="L1346" t="s">
        <v>166</v>
      </c>
      <c r="M1346" t="s">
        <v>166</v>
      </c>
      <c r="N1346" t="s">
        <v>413</v>
      </c>
      <c r="O1346" t="s">
        <v>1963</v>
      </c>
    </row>
    <row r="1347" spans="1:15" ht="15.75">
      <c r="A1347">
        <v>331</v>
      </c>
      <c r="C1347" t="s">
        <v>6709</v>
      </c>
      <c r="D1347" t="s">
        <v>6710</v>
      </c>
      <c r="E1347" t="s">
        <v>6711</v>
      </c>
      <c r="F1347" t="s">
        <v>6712</v>
      </c>
      <c r="G1347">
        <v>2016</v>
      </c>
      <c r="H1347" t="s">
        <v>6713</v>
      </c>
      <c r="I1347" t="s">
        <v>109</v>
      </c>
      <c r="J1347" t="s">
        <v>45</v>
      </c>
      <c r="K1347" t="s">
        <v>5107</v>
      </c>
      <c r="L1347" t="s">
        <v>38</v>
      </c>
      <c r="M1347" t="s">
        <v>47</v>
      </c>
    </row>
    <row r="1348" spans="1:15" ht="15.75">
      <c r="A1348">
        <v>332</v>
      </c>
      <c r="C1348" t="s">
        <v>6714</v>
      </c>
      <c r="D1348" t="s">
        <v>6715</v>
      </c>
      <c r="E1348" t="s">
        <v>6716</v>
      </c>
      <c r="F1348" t="s">
        <v>3882</v>
      </c>
      <c r="G1348">
        <v>2009</v>
      </c>
      <c r="H1348" t="s">
        <v>6717</v>
      </c>
      <c r="I1348" t="s">
        <v>1182</v>
      </c>
      <c r="J1348" t="s">
        <v>36</v>
      </c>
      <c r="K1348" t="s">
        <v>46</v>
      </c>
      <c r="L1348" t="s">
        <v>38</v>
      </c>
      <c r="M1348" t="s">
        <v>60</v>
      </c>
    </row>
    <row r="1349" spans="1:15" ht="15.75">
      <c r="A1349">
        <v>333</v>
      </c>
      <c r="C1349" t="s">
        <v>6718</v>
      </c>
      <c r="D1349" t="s">
        <v>6719</v>
      </c>
      <c r="E1349" t="s">
        <v>6720</v>
      </c>
      <c r="F1349" t="s">
        <v>6721</v>
      </c>
      <c r="G1349">
        <v>2015</v>
      </c>
      <c r="H1349" t="s">
        <v>6722</v>
      </c>
      <c r="I1349" t="s">
        <v>126</v>
      </c>
      <c r="J1349" t="s">
        <v>79</v>
      </c>
      <c r="K1349" t="s">
        <v>37</v>
      </c>
      <c r="L1349" t="s">
        <v>38</v>
      </c>
      <c r="M1349" t="s">
        <v>670</v>
      </c>
    </row>
    <row r="1350" spans="1:15" ht="15.75">
      <c r="A1350">
        <v>334</v>
      </c>
      <c r="C1350" t="s">
        <v>6723</v>
      </c>
      <c r="D1350" t="s">
        <v>6724</v>
      </c>
      <c r="E1350" t="s">
        <v>6725</v>
      </c>
      <c r="F1350" t="s">
        <v>6726</v>
      </c>
      <c r="G1350">
        <v>2019</v>
      </c>
      <c r="H1350" t="s">
        <v>6727</v>
      </c>
      <c r="I1350" t="s">
        <v>6728</v>
      </c>
      <c r="J1350" t="s">
        <v>45</v>
      </c>
      <c r="K1350" t="s">
        <v>2711</v>
      </c>
      <c r="L1350" t="s">
        <v>38</v>
      </c>
      <c r="M1350" t="s">
        <v>39</v>
      </c>
    </row>
    <row r="1351" spans="1:15" ht="15.75">
      <c r="A1351">
        <v>335</v>
      </c>
      <c r="C1351" t="s">
        <v>6729</v>
      </c>
      <c r="D1351" t="s">
        <v>6730</v>
      </c>
      <c r="E1351" t="s">
        <v>6731</v>
      </c>
      <c r="F1351" t="s">
        <v>6732</v>
      </c>
      <c r="G1351">
        <v>2018</v>
      </c>
      <c r="H1351" t="s">
        <v>6733</v>
      </c>
      <c r="I1351" t="s">
        <v>6734</v>
      </c>
      <c r="J1351" t="s">
        <v>45</v>
      </c>
      <c r="K1351" t="s">
        <v>5079</v>
      </c>
      <c r="L1351" t="s">
        <v>38</v>
      </c>
      <c r="M1351" t="s">
        <v>60</v>
      </c>
    </row>
    <row r="1352" spans="1:15" ht="15.75">
      <c r="A1352">
        <v>336</v>
      </c>
      <c r="C1352" t="s">
        <v>6735</v>
      </c>
      <c r="D1352" t="s">
        <v>6736</v>
      </c>
      <c r="E1352" t="s">
        <v>6737</v>
      </c>
      <c r="F1352" t="s">
        <v>6738</v>
      </c>
      <c r="G1352">
        <v>2017</v>
      </c>
      <c r="H1352" t="s">
        <v>6739</v>
      </c>
      <c r="I1352" t="s">
        <v>44</v>
      </c>
      <c r="J1352" t="s">
        <v>36</v>
      </c>
      <c r="K1352" t="s">
        <v>1470</v>
      </c>
      <c r="L1352" t="s">
        <v>38</v>
      </c>
      <c r="M1352" t="s">
        <v>60</v>
      </c>
    </row>
    <row r="1353" spans="1:15" ht="15.75">
      <c r="A1353">
        <v>337</v>
      </c>
      <c r="C1353" t="s">
        <v>6740</v>
      </c>
      <c r="D1353" t="s">
        <v>6741</v>
      </c>
      <c r="E1353" t="s">
        <v>6742</v>
      </c>
      <c r="F1353" t="s">
        <v>6743</v>
      </c>
      <c r="G1353">
        <v>2010</v>
      </c>
      <c r="H1353" t="s">
        <v>6744</v>
      </c>
      <c r="I1353" t="s">
        <v>126</v>
      </c>
      <c r="J1353" t="s">
        <v>45</v>
      </c>
      <c r="K1353" t="s">
        <v>5090</v>
      </c>
      <c r="L1353" t="s">
        <v>38</v>
      </c>
      <c r="M1353" t="s">
        <v>60</v>
      </c>
    </row>
    <row r="1354" spans="1:15" ht="15.75">
      <c r="A1354">
        <v>338</v>
      </c>
      <c r="C1354" t="s">
        <v>6745</v>
      </c>
      <c r="D1354" t="s">
        <v>6746</v>
      </c>
      <c r="E1354" t="s">
        <v>6747</v>
      </c>
      <c r="F1354" t="s">
        <v>6748</v>
      </c>
      <c r="G1354">
        <v>2016</v>
      </c>
      <c r="H1354" t="s">
        <v>6749</v>
      </c>
      <c r="I1354" t="s">
        <v>126</v>
      </c>
      <c r="J1354" t="s">
        <v>36</v>
      </c>
      <c r="K1354" t="s">
        <v>2223</v>
      </c>
      <c r="L1354" t="s">
        <v>38</v>
      </c>
      <c r="M1354" t="s">
        <v>60</v>
      </c>
    </row>
    <row r="1355" spans="1:15" ht="15.75">
      <c r="A1355">
        <v>339</v>
      </c>
      <c r="C1355" t="s">
        <v>6750</v>
      </c>
      <c r="D1355" t="s">
        <v>6751</v>
      </c>
      <c r="E1355" t="s">
        <v>6752</v>
      </c>
      <c r="F1355" t="s">
        <v>6753</v>
      </c>
      <c r="G1355">
        <v>2020</v>
      </c>
      <c r="H1355" t="s">
        <v>6754</v>
      </c>
      <c r="I1355" t="s">
        <v>44</v>
      </c>
      <c r="J1355" t="s">
        <v>45</v>
      </c>
      <c r="K1355" t="s">
        <v>67</v>
      </c>
      <c r="L1355" t="s">
        <v>38</v>
      </c>
      <c r="M1355" t="s">
        <v>60</v>
      </c>
    </row>
    <row r="1356" spans="1:15" ht="15.75">
      <c r="A1356">
        <v>340</v>
      </c>
      <c r="C1356" t="s">
        <v>6755</v>
      </c>
      <c r="D1356" t="s">
        <v>6756</v>
      </c>
      <c r="E1356" t="s">
        <v>6757</v>
      </c>
      <c r="F1356" t="s">
        <v>6758</v>
      </c>
      <c r="G1356">
        <v>2004</v>
      </c>
      <c r="H1356" t="s">
        <v>6759</v>
      </c>
      <c r="I1356" t="s">
        <v>233</v>
      </c>
      <c r="J1356" t="s">
        <v>79</v>
      </c>
      <c r="K1356" t="s">
        <v>5107</v>
      </c>
      <c r="L1356" t="s">
        <v>38</v>
      </c>
      <c r="M1356" t="s">
        <v>60</v>
      </c>
    </row>
    <row r="1357" spans="1:15" ht="15.75">
      <c r="A1357">
        <v>341</v>
      </c>
      <c r="C1357" t="s">
        <v>6760</v>
      </c>
      <c r="D1357" t="s">
        <v>6761</v>
      </c>
      <c r="E1357" t="s">
        <v>6762</v>
      </c>
      <c r="F1357" t="s">
        <v>6763</v>
      </c>
      <c r="G1357">
        <v>2020</v>
      </c>
      <c r="H1357" t="s">
        <v>6764</v>
      </c>
      <c r="I1357" t="s">
        <v>348</v>
      </c>
      <c r="J1357" t="s">
        <v>36</v>
      </c>
      <c r="K1357" t="s">
        <v>46</v>
      </c>
      <c r="L1357" t="s">
        <v>38</v>
      </c>
      <c r="M1357" t="s">
        <v>39</v>
      </c>
    </row>
    <row r="1358" spans="1:15" ht="15.75">
      <c r="A1358">
        <v>342</v>
      </c>
      <c r="C1358" t="s">
        <v>6765</v>
      </c>
      <c r="D1358" t="s">
        <v>6766</v>
      </c>
      <c r="E1358" t="s">
        <v>6767</v>
      </c>
      <c r="F1358" t="s">
        <v>6768</v>
      </c>
      <c r="G1358">
        <v>2020</v>
      </c>
      <c r="H1358" t="s">
        <v>6769</v>
      </c>
      <c r="I1358" t="s">
        <v>2414</v>
      </c>
      <c r="J1358" t="s">
        <v>36</v>
      </c>
      <c r="K1358" t="s">
        <v>37</v>
      </c>
      <c r="L1358" t="s">
        <v>38</v>
      </c>
      <c r="M1358" t="s">
        <v>103</v>
      </c>
    </row>
    <row r="1359" spans="1:15" ht="15.75">
      <c r="A1359">
        <v>343</v>
      </c>
      <c r="C1359" t="s">
        <v>6770</v>
      </c>
      <c r="D1359" t="s">
        <v>6771</v>
      </c>
      <c r="E1359" t="s">
        <v>6772</v>
      </c>
      <c r="F1359" t="s">
        <v>6773</v>
      </c>
      <c r="G1359">
        <v>2001</v>
      </c>
      <c r="H1359" t="s">
        <v>6774</v>
      </c>
      <c r="I1359" t="s">
        <v>2408</v>
      </c>
      <c r="J1359" t="s">
        <v>521</v>
      </c>
      <c r="K1359" t="s">
        <v>2711</v>
      </c>
      <c r="L1359" t="s">
        <v>38</v>
      </c>
      <c r="M1359" t="s">
        <v>103</v>
      </c>
    </row>
    <row r="1360" spans="1:15" ht="15.75">
      <c r="A1360">
        <v>344</v>
      </c>
      <c r="C1360" t="s">
        <v>6775</v>
      </c>
      <c r="D1360" t="s">
        <v>6776</v>
      </c>
      <c r="E1360" t="s">
        <v>6777</v>
      </c>
      <c r="F1360" t="s">
        <v>6778</v>
      </c>
      <c r="G1360">
        <v>2017</v>
      </c>
      <c r="H1360" t="s">
        <v>6779</v>
      </c>
      <c r="I1360" t="s">
        <v>2265</v>
      </c>
      <c r="J1360" t="s">
        <v>521</v>
      </c>
      <c r="K1360" t="s">
        <v>5079</v>
      </c>
      <c r="L1360" t="s">
        <v>38</v>
      </c>
      <c r="M1360" t="s">
        <v>103</v>
      </c>
    </row>
    <row r="1361" spans="1:28" ht="15.75">
      <c r="A1361">
        <v>345</v>
      </c>
      <c r="C1361" t="s">
        <v>6780</v>
      </c>
      <c r="D1361" t="s">
        <v>6781</v>
      </c>
      <c r="E1361" t="s">
        <v>6782</v>
      </c>
      <c r="F1361" t="s">
        <v>6783</v>
      </c>
      <c r="G1361">
        <v>2019</v>
      </c>
      <c r="H1361" t="s">
        <v>6784</v>
      </c>
      <c r="I1361" t="s">
        <v>348</v>
      </c>
      <c r="J1361" t="s">
        <v>36</v>
      </c>
      <c r="K1361" t="s">
        <v>1470</v>
      </c>
      <c r="L1361" t="s">
        <v>38</v>
      </c>
      <c r="M1361" t="s">
        <v>39</v>
      </c>
    </row>
    <row r="1362" spans="1:28" ht="15.75">
      <c r="A1362">
        <v>346</v>
      </c>
      <c r="C1362" t="s">
        <v>6785</v>
      </c>
      <c r="D1362" t="s">
        <v>6786</v>
      </c>
      <c r="E1362" t="s">
        <v>6787</v>
      </c>
      <c r="F1362" t="s">
        <v>6788</v>
      </c>
      <c r="G1362">
        <v>2007</v>
      </c>
      <c r="H1362" t="s">
        <v>6789</v>
      </c>
      <c r="I1362" t="s">
        <v>6790</v>
      </c>
      <c r="J1362" t="s">
        <v>45</v>
      </c>
      <c r="K1362" t="s">
        <v>5090</v>
      </c>
      <c r="L1362" t="s">
        <v>38</v>
      </c>
      <c r="M1362" t="s">
        <v>47</v>
      </c>
    </row>
    <row r="1363" spans="1:28" ht="15.75">
      <c r="A1363">
        <v>347</v>
      </c>
      <c r="C1363" t="s">
        <v>6791</v>
      </c>
      <c r="D1363" t="s">
        <v>6792</v>
      </c>
      <c r="E1363" t="s">
        <v>6793</v>
      </c>
      <c r="F1363" t="s">
        <v>2131</v>
      </c>
      <c r="G1363">
        <v>2011</v>
      </c>
      <c r="H1363" t="s">
        <v>6794</v>
      </c>
      <c r="I1363" t="s">
        <v>66</v>
      </c>
      <c r="J1363" t="s">
        <v>36</v>
      </c>
      <c r="K1363" t="s">
        <v>2223</v>
      </c>
      <c r="L1363" t="s">
        <v>38</v>
      </c>
      <c r="M1363" t="s">
        <v>47</v>
      </c>
    </row>
    <row r="1364" spans="1:28" ht="15.75">
      <c r="A1364">
        <v>348</v>
      </c>
      <c r="C1364" t="s">
        <v>6795</v>
      </c>
      <c r="D1364" t="s">
        <v>6796</v>
      </c>
      <c r="E1364" t="s">
        <v>6797</v>
      </c>
      <c r="F1364" t="s">
        <v>6798</v>
      </c>
      <c r="G1364">
        <v>2011</v>
      </c>
      <c r="H1364" t="s">
        <v>6799</v>
      </c>
      <c r="I1364" t="s">
        <v>66</v>
      </c>
      <c r="J1364" t="s">
        <v>36</v>
      </c>
      <c r="K1364" t="s">
        <v>67</v>
      </c>
      <c r="L1364" t="s">
        <v>38</v>
      </c>
      <c r="M1364" t="s">
        <v>60</v>
      </c>
    </row>
    <row r="1365" spans="1:28" ht="15.75">
      <c r="A1365">
        <v>349</v>
      </c>
      <c r="C1365" t="s">
        <v>6800</v>
      </c>
      <c r="D1365" t="s">
        <v>6801</v>
      </c>
      <c r="E1365" t="s">
        <v>6802</v>
      </c>
      <c r="F1365" t="s">
        <v>6803</v>
      </c>
      <c r="G1365">
        <v>2017</v>
      </c>
      <c r="H1365" t="s">
        <v>6804</v>
      </c>
      <c r="I1365" t="s">
        <v>1854</v>
      </c>
      <c r="J1365" t="s">
        <v>45</v>
      </c>
      <c r="K1365" t="s">
        <v>5107</v>
      </c>
      <c r="L1365" t="s">
        <v>38</v>
      </c>
      <c r="M1365" t="s">
        <v>39</v>
      </c>
    </row>
    <row r="1366" spans="1:28" ht="15.75">
      <c r="A1366">
        <v>350</v>
      </c>
      <c r="C1366" t="s">
        <v>6805</v>
      </c>
      <c r="D1366" t="s">
        <v>6806</v>
      </c>
      <c r="E1366" t="s">
        <v>6807</v>
      </c>
      <c r="F1366" t="s">
        <v>6808</v>
      </c>
      <c r="G1366">
        <v>2012</v>
      </c>
      <c r="H1366" t="s">
        <v>6809</v>
      </c>
      <c r="I1366" t="s">
        <v>605</v>
      </c>
      <c r="J1366" t="s">
        <v>36</v>
      </c>
      <c r="K1366" t="s">
        <v>46</v>
      </c>
      <c r="L1366" t="s">
        <v>38</v>
      </c>
      <c r="M1366" t="s">
        <v>39</v>
      </c>
    </row>
    <row r="1367" spans="1:28" ht="15.75">
      <c r="A1367">
        <v>351</v>
      </c>
      <c r="C1367" t="s">
        <v>6810</v>
      </c>
      <c r="D1367" t="s">
        <v>6811</v>
      </c>
      <c r="E1367" t="s">
        <v>6812</v>
      </c>
      <c r="F1367" t="s">
        <v>6813</v>
      </c>
      <c r="G1367">
        <v>2009</v>
      </c>
      <c r="H1367" t="s">
        <v>6814</v>
      </c>
      <c r="I1367" t="s">
        <v>6815</v>
      </c>
      <c r="J1367" t="s">
        <v>36</v>
      </c>
      <c r="K1367" t="s">
        <v>37</v>
      </c>
      <c r="L1367" t="s">
        <v>38</v>
      </c>
      <c r="M1367" t="s">
        <v>670</v>
      </c>
    </row>
    <row r="1368" spans="1:28" ht="15.75">
      <c r="A1368">
        <v>352</v>
      </c>
      <c r="C1368" t="s">
        <v>6816</v>
      </c>
      <c r="D1368" t="s">
        <v>6817</v>
      </c>
      <c r="E1368" t="s">
        <v>6818</v>
      </c>
      <c r="F1368" t="s">
        <v>6819</v>
      </c>
      <c r="G1368">
        <v>2014</v>
      </c>
      <c r="H1368" t="s">
        <v>6820</v>
      </c>
      <c r="I1368" t="s">
        <v>6728</v>
      </c>
      <c r="J1368" t="s">
        <v>79</v>
      </c>
      <c r="K1368" t="s">
        <v>2711</v>
      </c>
      <c r="L1368" t="s">
        <v>38</v>
      </c>
      <c r="M1368" t="s">
        <v>60</v>
      </c>
    </row>
    <row r="1369" spans="1:28" ht="15.75">
      <c r="A1369">
        <v>353</v>
      </c>
      <c r="C1369" t="s">
        <v>6821</v>
      </c>
      <c r="D1369" t="s">
        <v>6822</v>
      </c>
      <c r="E1369" t="s">
        <v>6823</v>
      </c>
      <c r="F1369" t="s">
        <v>6824</v>
      </c>
      <c r="G1369">
        <v>2017</v>
      </c>
      <c r="H1369" t="s">
        <v>6825</v>
      </c>
      <c r="I1369" t="s">
        <v>126</v>
      </c>
      <c r="J1369" t="s">
        <v>79</v>
      </c>
      <c r="K1369" t="s">
        <v>5079</v>
      </c>
      <c r="L1369" t="s">
        <v>38</v>
      </c>
      <c r="M1369" t="s">
        <v>60</v>
      </c>
    </row>
    <row r="1370" spans="1:28" ht="15.75">
      <c r="A1370">
        <v>354</v>
      </c>
      <c r="C1370" t="s">
        <v>6826</v>
      </c>
      <c r="D1370" t="s">
        <v>6827</v>
      </c>
      <c r="E1370" t="s">
        <v>6828</v>
      </c>
      <c r="F1370" t="s">
        <v>6829</v>
      </c>
      <c r="G1370">
        <v>2019</v>
      </c>
      <c r="H1370" t="s">
        <v>6830</v>
      </c>
      <c r="I1370" t="s">
        <v>348</v>
      </c>
      <c r="J1370" t="s">
        <v>5159</v>
      </c>
      <c r="K1370" t="s">
        <v>1470</v>
      </c>
      <c r="L1370" t="s">
        <v>38</v>
      </c>
      <c r="M1370" t="s">
        <v>39</v>
      </c>
      <c r="AB1370" t="s">
        <v>6831</v>
      </c>
    </row>
    <row r="1371" spans="1:28" ht="15.75">
      <c r="A1371">
        <v>355</v>
      </c>
      <c r="C1371" t="s">
        <v>6832</v>
      </c>
      <c r="D1371" t="s">
        <v>6833</v>
      </c>
      <c r="E1371" t="s">
        <v>6834</v>
      </c>
      <c r="F1371" t="s">
        <v>6835</v>
      </c>
      <c r="G1371">
        <v>2018</v>
      </c>
      <c r="H1371" t="s">
        <v>6836</v>
      </c>
      <c r="I1371" t="s">
        <v>97</v>
      </c>
      <c r="J1371" t="s">
        <v>36</v>
      </c>
      <c r="K1371" t="s">
        <v>5090</v>
      </c>
      <c r="L1371" t="s">
        <v>38</v>
      </c>
      <c r="M1371" t="s">
        <v>47</v>
      </c>
    </row>
    <row r="1372" spans="1:28" ht="15.75">
      <c r="A1372">
        <v>356</v>
      </c>
      <c r="C1372" t="s">
        <v>6837</v>
      </c>
      <c r="D1372" t="s">
        <v>6838</v>
      </c>
      <c r="E1372" t="s">
        <v>6839</v>
      </c>
      <c r="F1372" t="s">
        <v>6840</v>
      </c>
      <c r="G1372">
        <v>2017</v>
      </c>
      <c r="H1372" t="s">
        <v>6841</v>
      </c>
      <c r="I1372" t="s">
        <v>44</v>
      </c>
      <c r="J1372" t="s">
        <v>36</v>
      </c>
      <c r="K1372" t="s">
        <v>2223</v>
      </c>
      <c r="L1372" t="s">
        <v>38</v>
      </c>
      <c r="M1372" t="s">
        <v>47</v>
      </c>
    </row>
    <row r="1373" spans="1:28" ht="15.75">
      <c r="A1373">
        <v>357</v>
      </c>
      <c r="C1373" t="s">
        <v>6842</v>
      </c>
      <c r="D1373" t="s">
        <v>6843</v>
      </c>
      <c r="E1373" t="s">
        <v>6844</v>
      </c>
      <c r="F1373" t="s">
        <v>6845</v>
      </c>
      <c r="G1373">
        <v>2017</v>
      </c>
      <c r="H1373" t="s">
        <v>6846</v>
      </c>
      <c r="I1373" t="s">
        <v>1275</v>
      </c>
      <c r="J1373" t="s">
        <v>1876</v>
      </c>
      <c r="K1373" t="s">
        <v>67</v>
      </c>
      <c r="L1373" t="s">
        <v>166</v>
      </c>
      <c r="M1373" t="s">
        <v>166</v>
      </c>
      <c r="N1373" t="s">
        <v>6847</v>
      </c>
      <c r="O1373" t="s">
        <v>5180</v>
      </c>
    </row>
    <row r="1374" spans="1:28" ht="15.75">
      <c r="A1374">
        <v>358</v>
      </c>
      <c r="C1374" t="s">
        <v>6848</v>
      </c>
      <c r="D1374" t="s">
        <v>6849</v>
      </c>
      <c r="E1374" t="s">
        <v>6850</v>
      </c>
      <c r="F1374" t="s">
        <v>6851</v>
      </c>
      <c r="G1374">
        <v>2011</v>
      </c>
      <c r="H1374" t="s">
        <v>6852</v>
      </c>
      <c r="I1374" t="s">
        <v>126</v>
      </c>
      <c r="J1374" t="s">
        <v>36</v>
      </c>
      <c r="K1374" t="s">
        <v>5107</v>
      </c>
      <c r="L1374" t="s">
        <v>38</v>
      </c>
      <c r="M1374" t="s">
        <v>60</v>
      </c>
    </row>
    <row r="1375" spans="1:28" ht="15.75">
      <c r="A1375">
        <v>359</v>
      </c>
      <c r="C1375" t="s">
        <v>6853</v>
      </c>
      <c r="D1375" t="s">
        <v>6854</v>
      </c>
      <c r="E1375" t="s">
        <v>6855</v>
      </c>
      <c r="F1375" t="s">
        <v>6856</v>
      </c>
      <c r="G1375">
        <v>2012</v>
      </c>
      <c r="H1375" t="s">
        <v>6857</v>
      </c>
      <c r="I1375" t="s">
        <v>6858</v>
      </c>
      <c r="J1375" t="s">
        <v>45</v>
      </c>
      <c r="K1375" t="s">
        <v>46</v>
      </c>
      <c r="L1375" t="s">
        <v>38</v>
      </c>
      <c r="M1375" t="s">
        <v>103</v>
      </c>
    </row>
    <row r="1376" spans="1:28" ht="15.75">
      <c r="A1376">
        <v>360</v>
      </c>
      <c r="C1376" t="s">
        <v>6859</v>
      </c>
      <c r="D1376" t="s">
        <v>6860</v>
      </c>
      <c r="E1376" t="s">
        <v>6861</v>
      </c>
      <c r="F1376" t="s">
        <v>6862</v>
      </c>
      <c r="G1376">
        <v>2016</v>
      </c>
      <c r="H1376" t="s">
        <v>6863</v>
      </c>
      <c r="I1376" t="s">
        <v>564</v>
      </c>
      <c r="J1376" t="s">
        <v>36</v>
      </c>
      <c r="K1376" t="s">
        <v>37</v>
      </c>
      <c r="L1376" t="s">
        <v>38</v>
      </c>
      <c r="M1376" t="s">
        <v>39</v>
      </c>
    </row>
    <row r="1377" spans="1:13" ht="15.75">
      <c r="A1377">
        <v>361</v>
      </c>
      <c r="C1377" t="s">
        <v>6864</v>
      </c>
      <c r="D1377" t="s">
        <v>6865</v>
      </c>
      <c r="E1377" t="s">
        <v>6866</v>
      </c>
      <c r="F1377" t="s">
        <v>6867</v>
      </c>
      <c r="G1377">
        <v>2014</v>
      </c>
      <c r="H1377" t="s">
        <v>6868</v>
      </c>
      <c r="I1377" t="s">
        <v>66</v>
      </c>
      <c r="J1377" t="s">
        <v>1876</v>
      </c>
      <c r="K1377" t="s">
        <v>2711</v>
      </c>
      <c r="L1377" t="s">
        <v>38</v>
      </c>
      <c r="M1377" t="s">
        <v>47</v>
      </c>
    </row>
    <row r="1378" spans="1:13" ht="15.75">
      <c r="A1378">
        <v>362</v>
      </c>
      <c r="C1378" t="s">
        <v>6869</v>
      </c>
      <c r="D1378" t="s">
        <v>6870</v>
      </c>
      <c r="E1378" t="s">
        <v>6871</v>
      </c>
      <c r="F1378" t="s">
        <v>6872</v>
      </c>
      <c r="G1378">
        <v>2017</v>
      </c>
      <c r="H1378" t="s">
        <v>6873</v>
      </c>
      <c r="I1378" t="s">
        <v>4687</v>
      </c>
      <c r="J1378" t="s">
        <v>45</v>
      </c>
      <c r="K1378" t="s">
        <v>5079</v>
      </c>
      <c r="L1378" t="s">
        <v>38</v>
      </c>
      <c r="M1378" t="s">
        <v>60</v>
      </c>
    </row>
    <row r="1379" spans="1:13" ht="15.75">
      <c r="A1379">
        <v>363</v>
      </c>
      <c r="C1379" t="s">
        <v>6874</v>
      </c>
      <c r="D1379" t="s">
        <v>6875</v>
      </c>
      <c r="E1379" t="s">
        <v>6876</v>
      </c>
      <c r="F1379" t="s">
        <v>1320</v>
      </c>
      <c r="G1379">
        <v>2020</v>
      </c>
      <c r="H1379" t="s">
        <v>6877</v>
      </c>
      <c r="I1379" t="s">
        <v>870</v>
      </c>
      <c r="J1379" t="s">
        <v>36</v>
      </c>
      <c r="K1379" t="s">
        <v>1470</v>
      </c>
      <c r="L1379" t="s">
        <v>38</v>
      </c>
      <c r="M1379" t="s">
        <v>3561</v>
      </c>
    </row>
    <row r="1380" spans="1:13" ht="15.75">
      <c r="A1380">
        <v>364</v>
      </c>
      <c r="C1380" t="s">
        <v>6878</v>
      </c>
      <c r="D1380" t="s">
        <v>6879</v>
      </c>
      <c r="E1380" t="s">
        <v>6880</v>
      </c>
      <c r="F1380" t="s">
        <v>6881</v>
      </c>
      <c r="G1380">
        <v>2006</v>
      </c>
      <c r="H1380" t="s">
        <v>6882</v>
      </c>
      <c r="I1380" t="s">
        <v>203</v>
      </c>
      <c r="J1380" t="s">
        <v>45</v>
      </c>
      <c r="K1380" t="s">
        <v>5090</v>
      </c>
      <c r="L1380" t="s">
        <v>38</v>
      </c>
      <c r="M1380" t="s">
        <v>60</v>
      </c>
    </row>
    <row r="1381" spans="1:13" ht="15.75">
      <c r="A1381">
        <v>365</v>
      </c>
      <c r="C1381" t="s">
        <v>6883</v>
      </c>
      <c r="D1381" t="s">
        <v>6884</v>
      </c>
      <c r="E1381" t="s">
        <v>6885</v>
      </c>
      <c r="F1381" t="s">
        <v>6886</v>
      </c>
      <c r="G1381">
        <v>2017</v>
      </c>
      <c r="H1381" t="s">
        <v>6887</v>
      </c>
      <c r="I1381" t="s">
        <v>6888</v>
      </c>
      <c r="J1381" t="s">
        <v>36</v>
      </c>
      <c r="K1381" t="s">
        <v>2223</v>
      </c>
      <c r="L1381" t="s">
        <v>38</v>
      </c>
      <c r="M1381" t="s">
        <v>47</v>
      </c>
    </row>
    <row r="1382" spans="1:13" ht="15.75">
      <c r="A1382">
        <v>366</v>
      </c>
      <c r="C1382" t="s">
        <v>6889</v>
      </c>
      <c r="D1382" t="s">
        <v>6890</v>
      </c>
      <c r="E1382" t="s">
        <v>6891</v>
      </c>
      <c r="F1382" t="s">
        <v>6892</v>
      </c>
      <c r="G1382">
        <v>2011</v>
      </c>
      <c r="H1382" t="s">
        <v>6893</v>
      </c>
      <c r="I1382" t="s">
        <v>849</v>
      </c>
      <c r="J1382" t="s">
        <v>36</v>
      </c>
      <c r="K1382" t="s">
        <v>67</v>
      </c>
      <c r="L1382" t="s">
        <v>38</v>
      </c>
      <c r="M1382" t="s">
        <v>47</v>
      </c>
    </row>
    <row r="1383" spans="1:13" ht="15.75">
      <c r="A1383">
        <v>367</v>
      </c>
      <c r="C1383" t="s">
        <v>6894</v>
      </c>
      <c r="D1383" t="s">
        <v>6895</v>
      </c>
      <c r="E1383" t="s">
        <v>6896</v>
      </c>
      <c r="F1383" t="s">
        <v>6897</v>
      </c>
      <c r="G1383">
        <v>2011</v>
      </c>
      <c r="H1383" t="s">
        <v>6898</v>
      </c>
      <c r="I1383" t="s">
        <v>280</v>
      </c>
      <c r="J1383" t="s">
        <v>45</v>
      </c>
      <c r="K1383" t="s">
        <v>5107</v>
      </c>
      <c r="L1383" t="s">
        <v>38</v>
      </c>
      <c r="M1383" t="s">
        <v>39</v>
      </c>
    </row>
    <row r="1384" spans="1:13" ht="15.75">
      <c r="A1384">
        <v>368</v>
      </c>
      <c r="C1384" t="s">
        <v>6899</v>
      </c>
      <c r="D1384" t="s">
        <v>6900</v>
      </c>
      <c r="E1384" t="s">
        <v>6901</v>
      </c>
      <c r="F1384" t="s">
        <v>6902</v>
      </c>
      <c r="G1384">
        <v>2012</v>
      </c>
      <c r="H1384" t="s">
        <v>6903</v>
      </c>
      <c r="I1384" t="s">
        <v>126</v>
      </c>
      <c r="J1384" t="s">
        <v>36</v>
      </c>
      <c r="K1384" t="s">
        <v>46</v>
      </c>
      <c r="L1384" t="s">
        <v>38</v>
      </c>
      <c r="M1384" t="s">
        <v>670</v>
      </c>
    </row>
    <row r="1385" spans="1:13" ht="15.75">
      <c r="A1385">
        <v>369</v>
      </c>
      <c r="C1385" t="s">
        <v>6904</v>
      </c>
      <c r="D1385" t="s">
        <v>6905</v>
      </c>
      <c r="E1385" t="s">
        <v>6906</v>
      </c>
      <c r="F1385" t="s">
        <v>6907</v>
      </c>
      <c r="G1385">
        <v>2020</v>
      </c>
      <c r="H1385" t="s">
        <v>6908</v>
      </c>
      <c r="I1385" t="s">
        <v>66</v>
      </c>
      <c r="J1385" t="s">
        <v>45</v>
      </c>
      <c r="K1385" t="s">
        <v>37</v>
      </c>
      <c r="L1385" t="s">
        <v>38</v>
      </c>
      <c r="M1385" t="s">
        <v>60</v>
      </c>
    </row>
    <row r="1386" spans="1:13" ht="15.75">
      <c r="A1386">
        <v>370</v>
      </c>
      <c r="C1386" t="s">
        <v>6909</v>
      </c>
      <c r="D1386" t="s">
        <v>6910</v>
      </c>
      <c r="E1386" t="s">
        <v>6911</v>
      </c>
      <c r="F1386" t="s">
        <v>6912</v>
      </c>
      <c r="G1386">
        <v>2009</v>
      </c>
      <c r="H1386" t="s">
        <v>6913</v>
      </c>
      <c r="I1386" t="s">
        <v>605</v>
      </c>
      <c r="J1386" t="s">
        <v>45</v>
      </c>
      <c r="K1386" t="s">
        <v>2711</v>
      </c>
      <c r="L1386" t="s">
        <v>38</v>
      </c>
      <c r="M1386" t="s">
        <v>60</v>
      </c>
    </row>
    <row r="1387" spans="1:13" ht="15.75">
      <c r="A1387">
        <v>371</v>
      </c>
      <c r="C1387" t="s">
        <v>6914</v>
      </c>
      <c r="D1387" t="s">
        <v>6915</v>
      </c>
      <c r="E1387" t="s">
        <v>6916</v>
      </c>
      <c r="F1387" t="s">
        <v>6917</v>
      </c>
      <c r="G1387">
        <v>2013</v>
      </c>
      <c r="H1387" t="s">
        <v>6918</v>
      </c>
      <c r="I1387" t="s">
        <v>6728</v>
      </c>
      <c r="J1387" t="s">
        <v>79</v>
      </c>
      <c r="K1387" t="s">
        <v>5079</v>
      </c>
      <c r="L1387" t="s">
        <v>38</v>
      </c>
      <c r="M1387" t="s">
        <v>670</v>
      </c>
    </row>
    <row r="1388" spans="1:13" ht="15.75">
      <c r="A1388">
        <v>372</v>
      </c>
      <c r="C1388" t="s">
        <v>6919</v>
      </c>
      <c r="D1388" t="s">
        <v>6920</v>
      </c>
      <c r="E1388" t="s">
        <v>6921</v>
      </c>
      <c r="F1388" t="s">
        <v>6922</v>
      </c>
      <c r="G1388">
        <v>2014</v>
      </c>
      <c r="H1388" t="s">
        <v>6923</v>
      </c>
      <c r="I1388" t="s">
        <v>44</v>
      </c>
      <c r="J1388" t="s">
        <v>36</v>
      </c>
      <c r="K1388" t="s">
        <v>1470</v>
      </c>
      <c r="L1388" t="s">
        <v>38</v>
      </c>
      <c r="M1388" t="s">
        <v>60</v>
      </c>
    </row>
    <row r="1389" spans="1:13" ht="15.75">
      <c r="A1389">
        <v>373</v>
      </c>
      <c r="C1389" t="s">
        <v>6924</v>
      </c>
      <c r="D1389" t="s">
        <v>6925</v>
      </c>
      <c r="E1389" t="s">
        <v>6926</v>
      </c>
      <c r="F1389" t="s">
        <v>6927</v>
      </c>
      <c r="G1389">
        <v>2013</v>
      </c>
      <c r="H1389" t="s">
        <v>6928</v>
      </c>
      <c r="I1389" t="s">
        <v>126</v>
      </c>
      <c r="J1389" t="s">
        <v>45</v>
      </c>
      <c r="K1389" t="s">
        <v>5090</v>
      </c>
      <c r="L1389" t="s">
        <v>38</v>
      </c>
      <c r="M1389" t="s">
        <v>60</v>
      </c>
    </row>
    <row r="1390" spans="1:13" ht="15.75">
      <c r="A1390">
        <v>374</v>
      </c>
      <c r="C1390" t="s">
        <v>6929</v>
      </c>
      <c r="D1390" t="s">
        <v>6930</v>
      </c>
      <c r="E1390" t="s">
        <v>6931</v>
      </c>
      <c r="F1390" t="s">
        <v>6932</v>
      </c>
      <c r="G1390">
        <v>2014</v>
      </c>
      <c r="H1390" t="s">
        <v>6933</v>
      </c>
      <c r="I1390" t="s">
        <v>605</v>
      </c>
      <c r="J1390" t="s">
        <v>79</v>
      </c>
      <c r="K1390" t="s">
        <v>2223</v>
      </c>
      <c r="L1390" t="s">
        <v>38</v>
      </c>
      <c r="M1390" t="s">
        <v>60</v>
      </c>
    </row>
    <row r="1391" spans="1:13" ht="15.75">
      <c r="A1391">
        <v>375</v>
      </c>
      <c r="C1391" t="s">
        <v>6934</v>
      </c>
      <c r="D1391" t="s">
        <v>6935</v>
      </c>
      <c r="E1391" t="s">
        <v>6936</v>
      </c>
      <c r="F1391" t="s">
        <v>1619</v>
      </c>
      <c r="G1391">
        <v>2013</v>
      </c>
      <c r="H1391" t="s">
        <v>6937</v>
      </c>
      <c r="I1391" t="s">
        <v>461</v>
      </c>
      <c r="J1391" t="s">
        <v>36</v>
      </c>
      <c r="K1391" t="s">
        <v>67</v>
      </c>
      <c r="L1391" t="s">
        <v>38</v>
      </c>
      <c r="M1391" t="s">
        <v>47</v>
      </c>
    </row>
    <row r="1392" spans="1:13" ht="15.75">
      <c r="A1392">
        <v>376</v>
      </c>
      <c r="C1392" t="s">
        <v>6938</v>
      </c>
      <c r="D1392" t="s">
        <v>6939</v>
      </c>
      <c r="E1392" t="s">
        <v>6940</v>
      </c>
      <c r="F1392" t="s">
        <v>6941</v>
      </c>
      <c r="G1392">
        <v>2020</v>
      </c>
      <c r="H1392" t="s">
        <v>6942</v>
      </c>
      <c r="I1392" t="s">
        <v>1497</v>
      </c>
      <c r="J1392" t="s">
        <v>45</v>
      </c>
      <c r="K1392" t="s">
        <v>5107</v>
      </c>
      <c r="L1392" t="s">
        <v>38</v>
      </c>
      <c r="M1392" t="s">
        <v>39</v>
      </c>
    </row>
    <row r="1393" spans="1:28" ht="15.75">
      <c r="A1393">
        <v>377</v>
      </c>
      <c r="C1393" t="s">
        <v>6943</v>
      </c>
      <c r="D1393" t="s">
        <v>6944</v>
      </c>
      <c r="E1393" t="s">
        <v>6945</v>
      </c>
      <c r="F1393" t="s">
        <v>6946</v>
      </c>
      <c r="G1393">
        <v>2016</v>
      </c>
      <c r="H1393" t="s">
        <v>6947</v>
      </c>
      <c r="I1393" t="s">
        <v>126</v>
      </c>
      <c r="J1393" t="s">
        <v>36</v>
      </c>
      <c r="K1393" t="s">
        <v>46</v>
      </c>
      <c r="L1393" t="s">
        <v>38</v>
      </c>
      <c r="M1393" t="s">
        <v>39</v>
      </c>
    </row>
    <row r="1394" spans="1:28" ht="15.75">
      <c r="A1394">
        <v>378</v>
      </c>
      <c r="C1394" t="s">
        <v>6948</v>
      </c>
      <c r="D1394" t="s">
        <v>6949</v>
      </c>
      <c r="E1394" t="s">
        <v>6950</v>
      </c>
      <c r="F1394" t="s">
        <v>6951</v>
      </c>
      <c r="G1394">
        <v>2020</v>
      </c>
      <c r="H1394" t="s">
        <v>6952</v>
      </c>
      <c r="I1394" t="s">
        <v>5396</v>
      </c>
      <c r="J1394" t="s">
        <v>79</v>
      </c>
      <c r="K1394" t="s">
        <v>37</v>
      </c>
      <c r="L1394" t="s">
        <v>38</v>
      </c>
      <c r="M1394" t="s">
        <v>60</v>
      </c>
    </row>
    <row r="1395" spans="1:28" ht="15.75">
      <c r="A1395">
        <v>379</v>
      </c>
      <c r="C1395" t="s">
        <v>6953</v>
      </c>
      <c r="D1395" t="s">
        <v>6954</v>
      </c>
      <c r="E1395" t="s">
        <v>6955</v>
      </c>
      <c r="F1395" t="s">
        <v>6956</v>
      </c>
      <c r="G1395">
        <v>2017</v>
      </c>
      <c r="H1395" t="s">
        <v>6957</v>
      </c>
      <c r="I1395" t="s">
        <v>126</v>
      </c>
      <c r="J1395" t="s">
        <v>36</v>
      </c>
      <c r="K1395" t="s">
        <v>2711</v>
      </c>
      <c r="L1395" t="s">
        <v>38</v>
      </c>
      <c r="M1395" t="s">
        <v>60</v>
      </c>
    </row>
    <row r="1396" spans="1:28" ht="15.75">
      <c r="A1396">
        <v>380</v>
      </c>
      <c r="C1396" t="s">
        <v>6958</v>
      </c>
      <c r="D1396" t="s">
        <v>6959</v>
      </c>
      <c r="E1396" t="s">
        <v>6960</v>
      </c>
      <c r="F1396" t="s">
        <v>6961</v>
      </c>
      <c r="G1396">
        <v>2010</v>
      </c>
      <c r="H1396" t="s">
        <v>6962</v>
      </c>
      <c r="I1396" t="s">
        <v>348</v>
      </c>
      <c r="J1396" t="s">
        <v>521</v>
      </c>
      <c r="K1396" t="s">
        <v>5079</v>
      </c>
      <c r="L1396" t="s">
        <v>166</v>
      </c>
      <c r="M1396" t="s">
        <v>166</v>
      </c>
      <c r="N1396" t="s">
        <v>413</v>
      </c>
      <c r="O1396" t="s">
        <v>5180</v>
      </c>
      <c r="P1396" t="s">
        <v>1963</v>
      </c>
      <c r="Q1396" t="s">
        <v>5179</v>
      </c>
      <c r="AB1396" t="s">
        <v>6963</v>
      </c>
    </row>
    <row r="1397" spans="1:28" ht="15.75">
      <c r="A1397">
        <v>381</v>
      </c>
      <c r="C1397" t="s">
        <v>6964</v>
      </c>
      <c r="D1397" t="s">
        <v>6965</v>
      </c>
      <c r="E1397" t="s">
        <v>6966</v>
      </c>
      <c r="F1397" t="s">
        <v>6967</v>
      </c>
      <c r="G1397">
        <v>2011</v>
      </c>
      <c r="H1397" t="s">
        <v>6968</v>
      </c>
      <c r="I1397" t="s">
        <v>1182</v>
      </c>
      <c r="J1397" t="s">
        <v>36</v>
      </c>
      <c r="K1397" t="s">
        <v>1470</v>
      </c>
      <c r="L1397" t="s">
        <v>38</v>
      </c>
      <c r="M1397" t="s">
        <v>39</v>
      </c>
    </row>
    <row r="1398" spans="1:28" ht="15.75">
      <c r="A1398">
        <v>382</v>
      </c>
      <c r="C1398" t="s">
        <v>6969</v>
      </c>
      <c r="D1398" t="s">
        <v>6970</v>
      </c>
      <c r="E1398" t="s">
        <v>6971</v>
      </c>
      <c r="F1398" t="s">
        <v>6972</v>
      </c>
      <c r="G1398">
        <v>2011</v>
      </c>
      <c r="H1398" t="s">
        <v>6973</v>
      </c>
      <c r="I1398" t="s">
        <v>6974</v>
      </c>
      <c r="J1398" t="s">
        <v>45</v>
      </c>
      <c r="K1398" t="s">
        <v>5090</v>
      </c>
      <c r="L1398" t="s">
        <v>38</v>
      </c>
      <c r="M1398" t="s">
        <v>60</v>
      </c>
    </row>
    <row r="1399" spans="1:28" ht="15.75">
      <c r="A1399">
        <v>383</v>
      </c>
      <c r="C1399" t="s">
        <v>6975</v>
      </c>
      <c r="D1399" t="s">
        <v>6976</v>
      </c>
      <c r="E1399" t="s">
        <v>6977</v>
      </c>
      <c r="F1399" t="s">
        <v>6978</v>
      </c>
      <c r="G1399">
        <v>2011</v>
      </c>
      <c r="H1399" t="s">
        <v>6979</v>
      </c>
      <c r="I1399" t="s">
        <v>4502</v>
      </c>
      <c r="J1399" t="s">
        <v>45</v>
      </c>
      <c r="K1399" t="s">
        <v>2223</v>
      </c>
      <c r="L1399" t="s">
        <v>38</v>
      </c>
      <c r="M1399" t="s">
        <v>670</v>
      </c>
    </row>
    <row r="1400" spans="1:28" ht="15.75">
      <c r="A1400">
        <v>384</v>
      </c>
      <c r="C1400" t="s">
        <v>6980</v>
      </c>
      <c r="D1400" t="s">
        <v>6981</v>
      </c>
      <c r="E1400" t="s">
        <v>6982</v>
      </c>
      <c r="F1400" t="s">
        <v>6983</v>
      </c>
      <c r="G1400">
        <v>2019</v>
      </c>
      <c r="H1400" t="s">
        <v>6984</v>
      </c>
      <c r="I1400" t="s">
        <v>870</v>
      </c>
      <c r="J1400" t="s">
        <v>36</v>
      </c>
      <c r="K1400" t="s">
        <v>67</v>
      </c>
      <c r="L1400" t="s">
        <v>38</v>
      </c>
      <c r="M1400" t="s">
        <v>39</v>
      </c>
    </row>
    <row r="1401" spans="1:28" ht="15.75">
      <c r="A1401">
        <v>385</v>
      </c>
      <c r="C1401" t="s">
        <v>6985</v>
      </c>
      <c r="D1401" t="s">
        <v>6986</v>
      </c>
      <c r="E1401" t="s">
        <v>6987</v>
      </c>
      <c r="F1401" t="s">
        <v>6988</v>
      </c>
      <c r="G1401">
        <v>2004</v>
      </c>
      <c r="H1401" t="s">
        <v>6989</v>
      </c>
      <c r="I1401" t="s">
        <v>321</v>
      </c>
      <c r="J1401" t="s">
        <v>45</v>
      </c>
      <c r="K1401" t="s">
        <v>5107</v>
      </c>
      <c r="L1401" t="s">
        <v>38</v>
      </c>
      <c r="M1401" t="s">
        <v>60</v>
      </c>
    </row>
    <row r="1402" spans="1:28" ht="15.75">
      <c r="A1402">
        <v>386</v>
      </c>
      <c r="C1402" t="s">
        <v>6990</v>
      </c>
      <c r="D1402" t="s">
        <v>6991</v>
      </c>
      <c r="E1402" t="s">
        <v>6992</v>
      </c>
      <c r="F1402" t="s">
        <v>6993</v>
      </c>
      <c r="G1402">
        <v>2015</v>
      </c>
      <c r="H1402" t="s">
        <v>6994</v>
      </c>
      <c r="I1402" t="s">
        <v>6090</v>
      </c>
      <c r="J1402" t="s">
        <v>45</v>
      </c>
      <c r="K1402" t="s">
        <v>46</v>
      </c>
      <c r="L1402" t="s">
        <v>38</v>
      </c>
      <c r="M1402" t="s">
        <v>39</v>
      </c>
    </row>
    <row r="1403" spans="1:28" ht="15.75">
      <c r="A1403">
        <v>387</v>
      </c>
      <c r="C1403" t="s">
        <v>6995</v>
      </c>
      <c r="D1403" t="s">
        <v>6996</v>
      </c>
      <c r="E1403" t="s">
        <v>6997</v>
      </c>
      <c r="F1403" t="s">
        <v>6998</v>
      </c>
      <c r="G1403">
        <v>2012</v>
      </c>
      <c r="I1403" t="s">
        <v>85</v>
      </c>
      <c r="J1403" t="s">
        <v>36</v>
      </c>
      <c r="K1403" t="s">
        <v>37</v>
      </c>
      <c r="L1403" t="s">
        <v>38</v>
      </c>
      <c r="M1403" t="s">
        <v>47</v>
      </c>
    </row>
    <row r="1404" spans="1:28" ht="15.75">
      <c r="A1404">
        <v>388</v>
      </c>
      <c r="C1404" t="s">
        <v>6999</v>
      </c>
      <c r="D1404" t="s">
        <v>7000</v>
      </c>
      <c r="E1404" t="s">
        <v>7001</v>
      </c>
      <c r="G1404">
        <v>2010</v>
      </c>
      <c r="H1404" t="s">
        <v>7002</v>
      </c>
      <c r="I1404" t="s">
        <v>203</v>
      </c>
      <c r="J1404" t="s">
        <v>36</v>
      </c>
      <c r="K1404" t="s">
        <v>2711</v>
      </c>
      <c r="L1404" t="s">
        <v>38</v>
      </c>
      <c r="M1404" t="s">
        <v>47</v>
      </c>
    </row>
    <row r="1405" spans="1:28" ht="15.75">
      <c r="A1405">
        <v>389</v>
      </c>
      <c r="C1405" t="s">
        <v>7003</v>
      </c>
      <c r="D1405" t="s">
        <v>7004</v>
      </c>
      <c r="E1405" t="s">
        <v>7005</v>
      </c>
      <c r="F1405" t="s">
        <v>7006</v>
      </c>
      <c r="G1405">
        <v>2016</v>
      </c>
      <c r="H1405" t="s">
        <v>7007</v>
      </c>
      <c r="I1405" t="s">
        <v>7008</v>
      </c>
      <c r="J1405" t="s">
        <v>36</v>
      </c>
      <c r="K1405" t="s">
        <v>5079</v>
      </c>
      <c r="L1405" t="s">
        <v>38</v>
      </c>
      <c r="M1405" t="s">
        <v>39</v>
      </c>
    </row>
    <row r="1406" spans="1:28" ht="15.75">
      <c r="A1406">
        <v>390</v>
      </c>
      <c r="C1406" t="s">
        <v>7009</v>
      </c>
      <c r="D1406" t="s">
        <v>7010</v>
      </c>
      <c r="E1406" t="s">
        <v>7011</v>
      </c>
      <c r="F1406" t="s">
        <v>7012</v>
      </c>
      <c r="G1406">
        <v>2020</v>
      </c>
      <c r="H1406" t="s">
        <v>7013</v>
      </c>
      <c r="I1406" t="s">
        <v>126</v>
      </c>
      <c r="J1406" t="s">
        <v>36</v>
      </c>
      <c r="K1406" t="s">
        <v>1470</v>
      </c>
      <c r="L1406" t="s">
        <v>38</v>
      </c>
      <c r="M1406" t="s">
        <v>60</v>
      </c>
    </row>
    <row r="1407" spans="1:28" ht="15.75">
      <c r="A1407">
        <v>391</v>
      </c>
      <c r="C1407" t="s">
        <v>7014</v>
      </c>
      <c r="D1407" t="s">
        <v>7015</v>
      </c>
      <c r="E1407" t="s">
        <v>7016</v>
      </c>
      <c r="F1407" t="s">
        <v>7017</v>
      </c>
      <c r="G1407">
        <v>2007</v>
      </c>
      <c r="I1407" t="s">
        <v>44</v>
      </c>
      <c r="J1407" t="s">
        <v>36</v>
      </c>
      <c r="K1407" t="s">
        <v>5090</v>
      </c>
      <c r="L1407" t="s">
        <v>38</v>
      </c>
      <c r="M1407" t="s">
        <v>103</v>
      </c>
    </row>
    <row r="1408" spans="1:28" ht="15.75">
      <c r="A1408">
        <v>392</v>
      </c>
      <c r="C1408" t="s">
        <v>7018</v>
      </c>
      <c r="D1408" t="s">
        <v>7019</v>
      </c>
      <c r="E1408" t="s">
        <v>7020</v>
      </c>
      <c r="F1408" t="s">
        <v>7021</v>
      </c>
      <c r="G1408">
        <v>2016</v>
      </c>
      <c r="H1408" t="s">
        <v>7022</v>
      </c>
      <c r="I1408" t="s">
        <v>5218</v>
      </c>
      <c r="J1408" t="s">
        <v>521</v>
      </c>
      <c r="K1408" t="s">
        <v>2223</v>
      </c>
      <c r="L1408" t="s">
        <v>38</v>
      </c>
      <c r="M1408" t="s">
        <v>60</v>
      </c>
    </row>
    <row r="1409" spans="1:13" ht="15.75">
      <c r="A1409">
        <v>393</v>
      </c>
      <c r="C1409" t="s">
        <v>7023</v>
      </c>
      <c r="D1409" t="s">
        <v>7024</v>
      </c>
      <c r="E1409" t="s">
        <v>7025</v>
      </c>
      <c r="F1409" t="s">
        <v>7026</v>
      </c>
      <c r="G1409">
        <v>2006</v>
      </c>
      <c r="H1409" t="s">
        <v>7027</v>
      </c>
      <c r="I1409" t="s">
        <v>348</v>
      </c>
      <c r="J1409" t="s">
        <v>36</v>
      </c>
      <c r="K1409" t="s">
        <v>67</v>
      </c>
      <c r="L1409" t="s">
        <v>38</v>
      </c>
      <c r="M1409" t="s">
        <v>60</v>
      </c>
    </row>
    <row r="1410" spans="1:13" ht="15.75">
      <c r="A1410">
        <v>394</v>
      </c>
      <c r="C1410" t="s">
        <v>7028</v>
      </c>
      <c r="D1410" t="s">
        <v>7029</v>
      </c>
      <c r="E1410" t="s">
        <v>7030</v>
      </c>
      <c r="F1410" t="s">
        <v>7031</v>
      </c>
      <c r="G1410">
        <v>2012</v>
      </c>
      <c r="H1410" t="s">
        <v>7032</v>
      </c>
      <c r="I1410" t="s">
        <v>7033</v>
      </c>
      <c r="J1410" t="s">
        <v>36</v>
      </c>
      <c r="K1410" t="s">
        <v>5107</v>
      </c>
      <c r="L1410" t="s">
        <v>38</v>
      </c>
      <c r="M1410" t="s">
        <v>3349</v>
      </c>
    </row>
    <row r="1411" spans="1:13" ht="15.75">
      <c r="A1411">
        <v>395</v>
      </c>
      <c r="C1411" t="s">
        <v>7034</v>
      </c>
      <c r="D1411" t="s">
        <v>7035</v>
      </c>
      <c r="E1411" t="s">
        <v>7036</v>
      </c>
      <c r="F1411" t="s">
        <v>7037</v>
      </c>
      <c r="G1411">
        <v>2016</v>
      </c>
      <c r="H1411" t="s">
        <v>7038</v>
      </c>
      <c r="I1411" t="s">
        <v>2037</v>
      </c>
      <c r="J1411" t="s">
        <v>36</v>
      </c>
      <c r="K1411" t="s">
        <v>46</v>
      </c>
      <c r="L1411" t="s">
        <v>38</v>
      </c>
      <c r="M1411" t="s">
        <v>60</v>
      </c>
    </row>
    <row r="1412" spans="1:13" ht="15.75">
      <c r="A1412">
        <v>396</v>
      </c>
      <c r="C1412" t="s">
        <v>7039</v>
      </c>
      <c r="D1412" t="s">
        <v>7040</v>
      </c>
      <c r="E1412" t="s">
        <v>7041</v>
      </c>
      <c r="F1412" t="s">
        <v>7042</v>
      </c>
      <c r="G1412">
        <v>2013</v>
      </c>
      <c r="H1412" t="s">
        <v>7043</v>
      </c>
      <c r="I1412" t="s">
        <v>44</v>
      </c>
      <c r="J1412" t="s">
        <v>45</v>
      </c>
      <c r="K1412" t="s">
        <v>37</v>
      </c>
      <c r="L1412" t="s">
        <v>38</v>
      </c>
      <c r="M1412" t="s">
        <v>47</v>
      </c>
    </row>
    <row r="1413" spans="1:13" ht="15.75">
      <c r="A1413">
        <v>397</v>
      </c>
      <c r="C1413" t="s">
        <v>7044</v>
      </c>
      <c r="D1413" t="s">
        <v>7045</v>
      </c>
      <c r="E1413" t="s">
        <v>7046</v>
      </c>
      <c r="F1413" t="s">
        <v>7047</v>
      </c>
      <c r="G1413">
        <v>2009</v>
      </c>
      <c r="H1413" t="s">
        <v>7048</v>
      </c>
      <c r="I1413" t="s">
        <v>905</v>
      </c>
      <c r="J1413" t="s">
        <v>36</v>
      </c>
      <c r="K1413" t="s">
        <v>2711</v>
      </c>
      <c r="L1413" t="s">
        <v>38</v>
      </c>
      <c r="M1413" t="s">
        <v>60</v>
      </c>
    </row>
    <row r="1414" spans="1:13" ht="15.75">
      <c r="A1414">
        <v>398</v>
      </c>
      <c r="C1414" t="s">
        <v>7049</v>
      </c>
      <c r="D1414" t="s">
        <v>7050</v>
      </c>
      <c r="E1414" t="s">
        <v>7051</v>
      </c>
      <c r="F1414" t="s">
        <v>7052</v>
      </c>
      <c r="G1414">
        <v>2016</v>
      </c>
      <c r="H1414" t="s">
        <v>7053</v>
      </c>
      <c r="I1414" t="s">
        <v>44</v>
      </c>
      <c r="J1414" t="s">
        <v>36</v>
      </c>
      <c r="K1414" t="s">
        <v>5079</v>
      </c>
      <c r="L1414" t="s">
        <v>38</v>
      </c>
      <c r="M1414" t="s">
        <v>39</v>
      </c>
    </row>
    <row r="1415" spans="1:13" ht="15.75">
      <c r="A1415">
        <v>399</v>
      </c>
      <c r="C1415" t="s">
        <v>7054</v>
      </c>
      <c r="D1415" t="s">
        <v>7055</v>
      </c>
      <c r="E1415" t="s">
        <v>7056</v>
      </c>
      <c r="F1415" t="s">
        <v>7057</v>
      </c>
      <c r="G1415">
        <v>2015</v>
      </c>
      <c r="H1415" t="s">
        <v>7058</v>
      </c>
      <c r="I1415" t="s">
        <v>203</v>
      </c>
      <c r="J1415" t="s">
        <v>79</v>
      </c>
      <c r="K1415" t="s">
        <v>1470</v>
      </c>
      <c r="L1415" t="s">
        <v>38</v>
      </c>
      <c r="M1415" t="s">
        <v>60</v>
      </c>
    </row>
    <row r="1416" spans="1:13" ht="15.75">
      <c r="A1416">
        <v>400</v>
      </c>
      <c r="C1416" t="s">
        <v>7059</v>
      </c>
      <c r="D1416" t="s">
        <v>7060</v>
      </c>
      <c r="E1416" t="s">
        <v>7061</v>
      </c>
      <c r="F1416" t="s">
        <v>7062</v>
      </c>
      <c r="G1416">
        <v>2017</v>
      </c>
      <c r="H1416" t="s">
        <v>7063</v>
      </c>
      <c r="I1416" t="s">
        <v>97</v>
      </c>
      <c r="J1416" t="s">
        <v>36</v>
      </c>
      <c r="K1416" t="s">
        <v>5090</v>
      </c>
      <c r="L1416" t="s">
        <v>38</v>
      </c>
      <c r="M1416" t="s">
        <v>60</v>
      </c>
    </row>
    <row r="1417" spans="1:13" ht="15.75">
      <c r="A1417">
        <v>401</v>
      </c>
      <c r="C1417" t="s">
        <v>7064</v>
      </c>
      <c r="D1417" t="s">
        <v>7065</v>
      </c>
      <c r="E1417" t="s">
        <v>7066</v>
      </c>
      <c r="F1417" t="s">
        <v>1325</v>
      </c>
      <c r="G1417">
        <v>2011</v>
      </c>
      <c r="H1417" t="s">
        <v>7067</v>
      </c>
      <c r="I1417" t="s">
        <v>126</v>
      </c>
      <c r="J1417" t="s">
        <v>36</v>
      </c>
      <c r="K1417" t="s">
        <v>2223</v>
      </c>
      <c r="L1417" t="s">
        <v>38</v>
      </c>
      <c r="M1417" t="s">
        <v>670</v>
      </c>
    </row>
    <row r="1418" spans="1:13" ht="15.75">
      <c r="A1418">
        <v>402</v>
      </c>
      <c r="C1418" t="s">
        <v>7068</v>
      </c>
      <c r="D1418" t="s">
        <v>7069</v>
      </c>
      <c r="E1418" t="s">
        <v>7070</v>
      </c>
      <c r="F1418" t="s">
        <v>7071</v>
      </c>
      <c r="G1418">
        <v>2019</v>
      </c>
      <c r="H1418" t="s">
        <v>7072</v>
      </c>
      <c r="I1418" t="s">
        <v>5396</v>
      </c>
      <c r="J1418" t="s">
        <v>36</v>
      </c>
      <c r="K1418" t="s">
        <v>67</v>
      </c>
      <c r="L1418" t="s">
        <v>38</v>
      </c>
      <c r="M1418" t="s">
        <v>39</v>
      </c>
    </row>
    <row r="1419" spans="1:13" ht="15.75">
      <c r="A1419">
        <v>403</v>
      </c>
      <c r="C1419" t="s">
        <v>7073</v>
      </c>
      <c r="D1419" t="s">
        <v>7074</v>
      </c>
      <c r="E1419" t="s">
        <v>7075</v>
      </c>
      <c r="F1419" t="s">
        <v>7076</v>
      </c>
      <c r="G1419">
        <v>2011</v>
      </c>
      <c r="H1419" t="s">
        <v>7077</v>
      </c>
      <c r="I1419" t="s">
        <v>7078</v>
      </c>
      <c r="J1419" t="s">
        <v>36</v>
      </c>
      <c r="K1419" t="s">
        <v>5107</v>
      </c>
      <c r="L1419" t="s">
        <v>38</v>
      </c>
      <c r="M1419" t="s">
        <v>39</v>
      </c>
    </row>
    <row r="1420" spans="1:13" ht="15.75">
      <c r="A1420">
        <v>404</v>
      </c>
      <c r="C1420" t="s">
        <v>7079</v>
      </c>
      <c r="D1420" t="s">
        <v>7080</v>
      </c>
      <c r="E1420" t="s">
        <v>7081</v>
      </c>
      <c r="G1420">
        <v>2000</v>
      </c>
      <c r="H1420" t="s">
        <v>7082</v>
      </c>
      <c r="I1420" t="s">
        <v>203</v>
      </c>
      <c r="J1420" t="s">
        <v>45</v>
      </c>
      <c r="K1420" t="s">
        <v>46</v>
      </c>
      <c r="L1420" t="s">
        <v>38</v>
      </c>
      <c r="M1420" t="s">
        <v>60</v>
      </c>
    </row>
    <row r="1421" spans="1:13" ht="15.75">
      <c r="A1421">
        <v>405</v>
      </c>
      <c r="C1421" t="s">
        <v>7083</v>
      </c>
      <c r="D1421" t="s">
        <v>7084</v>
      </c>
      <c r="E1421" t="s">
        <v>7085</v>
      </c>
      <c r="F1421" t="s">
        <v>503</v>
      </c>
      <c r="G1421">
        <v>2018</v>
      </c>
      <c r="H1421" t="s">
        <v>7086</v>
      </c>
      <c r="I1421" t="s">
        <v>348</v>
      </c>
      <c r="J1421" t="s">
        <v>36</v>
      </c>
      <c r="K1421" t="s">
        <v>37</v>
      </c>
      <c r="L1421" t="s">
        <v>38</v>
      </c>
      <c r="M1421" t="s">
        <v>60</v>
      </c>
    </row>
    <row r="1422" spans="1:13" ht="15.75">
      <c r="A1422">
        <v>406</v>
      </c>
      <c r="C1422" t="s">
        <v>7087</v>
      </c>
      <c r="D1422" t="s">
        <v>7088</v>
      </c>
      <c r="E1422" t="s">
        <v>7089</v>
      </c>
      <c r="F1422" t="s">
        <v>7090</v>
      </c>
      <c r="G1422">
        <v>2010</v>
      </c>
      <c r="H1422" t="s">
        <v>7091</v>
      </c>
      <c r="I1422" t="s">
        <v>1182</v>
      </c>
      <c r="J1422" t="s">
        <v>79</v>
      </c>
      <c r="K1422" t="s">
        <v>2711</v>
      </c>
      <c r="L1422" t="s">
        <v>38</v>
      </c>
      <c r="M1422" t="s">
        <v>39</v>
      </c>
    </row>
    <row r="1423" spans="1:13" ht="15.75">
      <c r="A1423">
        <v>407</v>
      </c>
      <c r="C1423" t="s">
        <v>7092</v>
      </c>
      <c r="D1423" t="s">
        <v>7093</v>
      </c>
      <c r="E1423" t="s">
        <v>7094</v>
      </c>
      <c r="F1423" t="s">
        <v>6372</v>
      </c>
      <c r="G1423">
        <v>2009</v>
      </c>
      <c r="H1423" t="s">
        <v>7095</v>
      </c>
      <c r="I1423" t="s">
        <v>348</v>
      </c>
      <c r="J1423" t="s">
        <v>79</v>
      </c>
      <c r="K1423" t="s">
        <v>5079</v>
      </c>
      <c r="L1423" t="s">
        <v>38</v>
      </c>
      <c r="M1423" t="s">
        <v>3561</v>
      </c>
    </row>
    <row r="1424" spans="1:13" ht="15.75">
      <c r="A1424">
        <v>408</v>
      </c>
      <c r="C1424" t="s">
        <v>7096</v>
      </c>
      <c r="D1424" t="s">
        <v>1075</v>
      </c>
      <c r="E1424" t="s">
        <v>7097</v>
      </c>
      <c r="F1424" t="s">
        <v>1077</v>
      </c>
      <c r="G1424">
        <v>2020</v>
      </c>
      <c r="H1424" t="s">
        <v>7098</v>
      </c>
      <c r="I1424" t="s">
        <v>44</v>
      </c>
      <c r="J1424" t="s">
        <v>45</v>
      </c>
      <c r="K1424" t="s">
        <v>1470</v>
      </c>
      <c r="L1424" t="s">
        <v>38</v>
      </c>
      <c r="M1424" t="s">
        <v>60</v>
      </c>
    </row>
    <row r="1425" spans="1:28" ht="15.75">
      <c r="A1425">
        <v>409</v>
      </c>
      <c r="C1425" t="s">
        <v>7099</v>
      </c>
      <c r="D1425" t="s">
        <v>7100</v>
      </c>
      <c r="E1425" t="s">
        <v>7101</v>
      </c>
      <c r="F1425" t="s">
        <v>7102</v>
      </c>
      <c r="G1425">
        <v>2007</v>
      </c>
      <c r="H1425" t="s">
        <v>7103</v>
      </c>
      <c r="I1425" t="s">
        <v>126</v>
      </c>
      <c r="J1425" t="s">
        <v>36</v>
      </c>
      <c r="K1425" t="s">
        <v>5090</v>
      </c>
      <c r="L1425" t="s">
        <v>38</v>
      </c>
      <c r="M1425" t="s">
        <v>60</v>
      </c>
    </row>
    <row r="1426" spans="1:28" ht="15.75">
      <c r="A1426">
        <v>410</v>
      </c>
      <c r="C1426" t="s">
        <v>7104</v>
      </c>
      <c r="D1426" t="s">
        <v>7105</v>
      </c>
      <c r="E1426" t="s">
        <v>7106</v>
      </c>
      <c r="F1426" t="s">
        <v>7107</v>
      </c>
      <c r="G1426">
        <v>2016</v>
      </c>
      <c r="H1426" t="s">
        <v>7108</v>
      </c>
      <c r="I1426" t="s">
        <v>97</v>
      </c>
      <c r="J1426" t="s">
        <v>45</v>
      </c>
      <c r="K1426" t="s">
        <v>2223</v>
      </c>
      <c r="L1426" t="s">
        <v>38</v>
      </c>
      <c r="M1426" t="s">
        <v>60</v>
      </c>
    </row>
    <row r="1427" spans="1:28" ht="15.75">
      <c r="A1427">
        <v>411</v>
      </c>
      <c r="C1427" t="s">
        <v>7109</v>
      </c>
      <c r="D1427" t="s">
        <v>7110</v>
      </c>
      <c r="E1427" t="s">
        <v>7111</v>
      </c>
      <c r="F1427" t="s">
        <v>7112</v>
      </c>
      <c r="G1427">
        <v>2019</v>
      </c>
      <c r="H1427" t="s">
        <v>7113</v>
      </c>
      <c r="I1427" t="s">
        <v>605</v>
      </c>
      <c r="J1427" t="s">
        <v>45</v>
      </c>
      <c r="K1427" t="s">
        <v>67</v>
      </c>
      <c r="L1427" t="s">
        <v>38</v>
      </c>
      <c r="M1427" t="s">
        <v>39</v>
      </c>
    </row>
    <row r="1428" spans="1:28" ht="15.75">
      <c r="A1428">
        <v>412</v>
      </c>
      <c r="C1428" t="s">
        <v>7114</v>
      </c>
      <c r="D1428" t="s">
        <v>7115</v>
      </c>
      <c r="E1428" t="s">
        <v>7116</v>
      </c>
      <c r="F1428" t="s">
        <v>3177</v>
      </c>
      <c r="G1428">
        <v>2019</v>
      </c>
      <c r="I1428" t="s">
        <v>7117</v>
      </c>
      <c r="J1428" t="s">
        <v>36</v>
      </c>
      <c r="K1428" t="s">
        <v>5107</v>
      </c>
      <c r="L1428" t="s">
        <v>38</v>
      </c>
      <c r="M1428" t="s">
        <v>39</v>
      </c>
    </row>
    <row r="1429" spans="1:28" ht="15.75">
      <c r="A1429">
        <v>413</v>
      </c>
      <c r="C1429" t="s">
        <v>7118</v>
      </c>
      <c r="D1429" t="s">
        <v>7119</v>
      </c>
      <c r="E1429" t="s">
        <v>7120</v>
      </c>
      <c r="F1429" t="s">
        <v>7121</v>
      </c>
      <c r="G1429">
        <v>2019</v>
      </c>
      <c r="H1429" t="s">
        <v>7122</v>
      </c>
      <c r="I1429" t="s">
        <v>426</v>
      </c>
      <c r="J1429" t="s">
        <v>36</v>
      </c>
      <c r="K1429" t="s">
        <v>46</v>
      </c>
      <c r="L1429" t="s">
        <v>38</v>
      </c>
      <c r="M1429" t="s">
        <v>60</v>
      </c>
    </row>
    <row r="1430" spans="1:28" ht="15.75">
      <c r="A1430">
        <v>414</v>
      </c>
      <c r="C1430" t="s">
        <v>7123</v>
      </c>
      <c r="D1430" t="s">
        <v>7124</v>
      </c>
      <c r="E1430" t="s">
        <v>7125</v>
      </c>
      <c r="F1430" t="s">
        <v>7126</v>
      </c>
      <c r="G1430">
        <v>2018</v>
      </c>
      <c r="H1430" t="s">
        <v>7127</v>
      </c>
      <c r="I1430" t="s">
        <v>7128</v>
      </c>
      <c r="J1430" t="s">
        <v>36</v>
      </c>
      <c r="K1430" t="s">
        <v>37</v>
      </c>
      <c r="L1430" t="s">
        <v>38</v>
      </c>
      <c r="M1430" t="s">
        <v>47</v>
      </c>
    </row>
    <row r="1431" spans="1:28" ht="15.75">
      <c r="A1431">
        <v>415</v>
      </c>
      <c r="C1431" t="s">
        <v>7129</v>
      </c>
      <c r="D1431" t="s">
        <v>7130</v>
      </c>
      <c r="E1431" t="s">
        <v>7131</v>
      </c>
      <c r="F1431" t="s">
        <v>6932</v>
      </c>
      <c r="G1431">
        <v>2017</v>
      </c>
      <c r="H1431" t="s">
        <v>7132</v>
      </c>
      <c r="I1431" t="s">
        <v>2244</v>
      </c>
      <c r="J1431" t="s">
        <v>5159</v>
      </c>
      <c r="K1431" t="s">
        <v>2711</v>
      </c>
      <c r="L1431" t="s">
        <v>38</v>
      </c>
      <c r="M1431" t="s">
        <v>60</v>
      </c>
    </row>
    <row r="1432" spans="1:28" ht="15.75">
      <c r="A1432">
        <v>416</v>
      </c>
      <c r="C1432" t="s">
        <v>7133</v>
      </c>
      <c r="D1432" t="s">
        <v>7134</v>
      </c>
      <c r="E1432" t="s">
        <v>7135</v>
      </c>
      <c r="F1432" t="s">
        <v>7136</v>
      </c>
      <c r="G1432">
        <v>2016</v>
      </c>
      <c r="H1432" t="s">
        <v>7137</v>
      </c>
      <c r="I1432" t="s">
        <v>126</v>
      </c>
      <c r="J1432" t="s">
        <v>5159</v>
      </c>
      <c r="K1432" t="s">
        <v>5079</v>
      </c>
      <c r="L1432" t="s">
        <v>38</v>
      </c>
      <c r="M1432" t="s">
        <v>39</v>
      </c>
    </row>
    <row r="1433" spans="1:28" ht="15.75">
      <c r="A1433">
        <v>417</v>
      </c>
      <c r="C1433" t="s">
        <v>7138</v>
      </c>
      <c r="D1433" t="s">
        <v>5500</v>
      </c>
      <c r="E1433" t="s">
        <v>7139</v>
      </c>
      <c r="F1433" t="s">
        <v>7140</v>
      </c>
      <c r="G1433">
        <v>2013</v>
      </c>
      <c r="H1433" t="s">
        <v>7141</v>
      </c>
      <c r="I1433" t="s">
        <v>2480</v>
      </c>
      <c r="J1433" t="s">
        <v>36</v>
      </c>
      <c r="K1433" t="s">
        <v>1470</v>
      </c>
      <c r="L1433" t="s">
        <v>38</v>
      </c>
      <c r="M1433" t="s">
        <v>39</v>
      </c>
    </row>
    <row r="1434" spans="1:28" ht="15.75">
      <c r="A1434">
        <v>418</v>
      </c>
      <c r="C1434" t="s">
        <v>7142</v>
      </c>
      <c r="D1434" t="s">
        <v>7143</v>
      </c>
      <c r="E1434" t="s">
        <v>7144</v>
      </c>
      <c r="F1434" t="s">
        <v>7145</v>
      </c>
      <c r="G1434">
        <v>2018</v>
      </c>
      <c r="H1434" t="s">
        <v>7146</v>
      </c>
      <c r="I1434" t="s">
        <v>78</v>
      </c>
      <c r="J1434" t="s">
        <v>79</v>
      </c>
      <c r="K1434" t="s">
        <v>5090</v>
      </c>
      <c r="L1434" t="s">
        <v>38</v>
      </c>
      <c r="M1434" t="s">
        <v>60</v>
      </c>
    </row>
    <row r="1435" spans="1:28" ht="15.75">
      <c r="A1435">
        <v>419</v>
      </c>
      <c r="C1435" t="s">
        <v>7147</v>
      </c>
      <c r="D1435" t="s">
        <v>7148</v>
      </c>
      <c r="E1435" t="s">
        <v>7149</v>
      </c>
      <c r="F1435" t="s">
        <v>7150</v>
      </c>
      <c r="G1435">
        <v>2004</v>
      </c>
      <c r="H1435" t="s">
        <v>7151</v>
      </c>
      <c r="I1435" t="s">
        <v>126</v>
      </c>
      <c r="J1435" t="s">
        <v>36</v>
      </c>
      <c r="K1435" t="s">
        <v>2223</v>
      </c>
      <c r="L1435" t="s">
        <v>38</v>
      </c>
      <c r="M1435" t="s">
        <v>47</v>
      </c>
    </row>
    <row r="1436" spans="1:28" ht="15.75">
      <c r="A1436">
        <v>420</v>
      </c>
      <c r="C1436" t="s">
        <v>7152</v>
      </c>
      <c r="D1436" t="s">
        <v>7153</v>
      </c>
      <c r="E1436" t="s">
        <v>7154</v>
      </c>
      <c r="F1436" t="s">
        <v>7155</v>
      </c>
      <c r="G1436">
        <v>2011</v>
      </c>
      <c r="H1436" t="s">
        <v>7156</v>
      </c>
      <c r="I1436" t="s">
        <v>348</v>
      </c>
      <c r="J1436" t="s">
        <v>45</v>
      </c>
      <c r="K1436" t="s">
        <v>67</v>
      </c>
      <c r="L1436" t="s">
        <v>166</v>
      </c>
      <c r="M1436" t="s">
        <v>166</v>
      </c>
      <c r="N1436" t="s">
        <v>413</v>
      </c>
      <c r="O1436" t="s">
        <v>1963</v>
      </c>
      <c r="P1436" t="s">
        <v>5179</v>
      </c>
    </row>
    <row r="1437" spans="1:28" ht="15.75">
      <c r="A1437">
        <v>421</v>
      </c>
      <c r="C1437" t="s">
        <v>7157</v>
      </c>
      <c r="D1437" t="s">
        <v>7158</v>
      </c>
      <c r="E1437" t="s">
        <v>7159</v>
      </c>
      <c r="F1437" t="s">
        <v>7160</v>
      </c>
      <c r="G1437">
        <v>2012</v>
      </c>
      <c r="H1437" t="s">
        <v>7161</v>
      </c>
      <c r="I1437" t="s">
        <v>66</v>
      </c>
      <c r="J1437" t="s">
        <v>45</v>
      </c>
      <c r="K1437" t="s">
        <v>5107</v>
      </c>
      <c r="L1437" t="s">
        <v>38</v>
      </c>
      <c r="M1437" t="s">
        <v>60</v>
      </c>
    </row>
    <row r="1438" spans="1:28" ht="15.75">
      <c r="A1438">
        <v>422</v>
      </c>
      <c r="C1438" t="s">
        <v>7162</v>
      </c>
      <c r="D1438" t="s">
        <v>7163</v>
      </c>
      <c r="E1438" t="s">
        <v>7164</v>
      </c>
      <c r="F1438" t="s">
        <v>7165</v>
      </c>
      <c r="G1438">
        <v>2004</v>
      </c>
      <c r="H1438" t="s">
        <v>7166</v>
      </c>
      <c r="I1438" t="s">
        <v>126</v>
      </c>
      <c r="J1438" t="s">
        <v>36</v>
      </c>
      <c r="K1438" t="s">
        <v>46</v>
      </c>
      <c r="L1438" t="s">
        <v>38</v>
      </c>
      <c r="M1438" t="s">
        <v>60</v>
      </c>
    </row>
    <row r="1439" spans="1:28" ht="15.75">
      <c r="A1439">
        <v>423</v>
      </c>
      <c r="C1439" t="s">
        <v>7167</v>
      </c>
      <c r="D1439" t="s">
        <v>7168</v>
      </c>
      <c r="E1439" t="s">
        <v>7169</v>
      </c>
      <c r="F1439" t="s">
        <v>7170</v>
      </c>
      <c r="G1439">
        <v>2006</v>
      </c>
      <c r="H1439" t="s">
        <v>7171</v>
      </c>
      <c r="I1439" t="s">
        <v>1469</v>
      </c>
      <c r="J1439" t="s">
        <v>36</v>
      </c>
      <c r="K1439" t="s">
        <v>37</v>
      </c>
      <c r="L1439" t="s">
        <v>38</v>
      </c>
      <c r="M1439" t="s">
        <v>47</v>
      </c>
    </row>
    <row r="1440" spans="1:28" ht="15.75">
      <c r="A1440">
        <v>424</v>
      </c>
      <c r="C1440" t="s">
        <v>7172</v>
      </c>
      <c r="D1440" t="s">
        <v>7173</v>
      </c>
      <c r="E1440" t="s">
        <v>7174</v>
      </c>
      <c r="F1440" t="s">
        <v>7175</v>
      </c>
      <c r="G1440">
        <v>2014</v>
      </c>
      <c r="H1440" t="s">
        <v>7176</v>
      </c>
      <c r="I1440" t="s">
        <v>348</v>
      </c>
      <c r="J1440" t="s">
        <v>79</v>
      </c>
      <c r="K1440" t="s">
        <v>2711</v>
      </c>
      <c r="L1440" t="s">
        <v>38</v>
      </c>
      <c r="M1440" t="s">
        <v>39</v>
      </c>
      <c r="AB1440" t="s">
        <v>7177</v>
      </c>
    </row>
    <row r="1441" spans="1:28" ht="15.75">
      <c r="A1441">
        <v>425</v>
      </c>
      <c r="C1441" t="s">
        <v>7178</v>
      </c>
      <c r="D1441" t="s">
        <v>7179</v>
      </c>
      <c r="E1441" t="s">
        <v>7180</v>
      </c>
      <c r="F1441" t="s">
        <v>7181</v>
      </c>
      <c r="G1441">
        <v>2001</v>
      </c>
      <c r="H1441" t="s">
        <v>7182</v>
      </c>
      <c r="I1441" t="s">
        <v>1688</v>
      </c>
      <c r="J1441" t="s">
        <v>36</v>
      </c>
      <c r="K1441" t="s">
        <v>5079</v>
      </c>
      <c r="L1441" t="s">
        <v>38</v>
      </c>
      <c r="M1441" t="s">
        <v>60</v>
      </c>
    </row>
    <row r="1442" spans="1:28" ht="15.75">
      <c r="A1442">
        <v>426</v>
      </c>
      <c r="C1442" t="s">
        <v>7183</v>
      </c>
      <c r="D1442" t="s">
        <v>7184</v>
      </c>
      <c r="E1442" t="s">
        <v>7185</v>
      </c>
      <c r="F1442" t="s">
        <v>7186</v>
      </c>
      <c r="G1442">
        <v>2016</v>
      </c>
      <c r="H1442" t="s">
        <v>7187</v>
      </c>
      <c r="I1442" t="s">
        <v>109</v>
      </c>
      <c r="J1442" t="s">
        <v>79</v>
      </c>
      <c r="K1442" t="s">
        <v>1470</v>
      </c>
      <c r="L1442" t="s">
        <v>38</v>
      </c>
      <c r="M1442" t="s">
        <v>60</v>
      </c>
    </row>
    <row r="1443" spans="1:28" ht="15.75">
      <c r="A1443">
        <v>427</v>
      </c>
      <c r="C1443" t="s">
        <v>7188</v>
      </c>
      <c r="D1443" t="s">
        <v>7189</v>
      </c>
      <c r="E1443" t="s">
        <v>7190</v>
      </c>
      <c r="F1443" t="s">
        <v>7191</v>
      </c>
      <c r="G1443">
        <v>2017</v>
      </c>
      <c r="H1443" t="s">
        <v>7192</v>
      </c>
      <c r="I1443" t="s">
        <v>911</v>
      </c>
      <c r="J1443" t="s">
        <v>79</v>
      </c>
      <c r="K1443" t="s">
        <v>5090</v>
      </c>
      <c r="L1443" t="s">
        <v>38</v>
      </c>
      <c r="M1443" t="s">
        <v>60</v>
      </c>
    </row>
    <row r="1444" spans="1:28" ht="15.75">
      <c r="A1444">
        <v>428</v>
      </c>
      <c r="C1444" t="s">
        <v>7193</v>
      </c>
      <c r="D1444" t="s">
        <v>7194</v>
      </c>
      <c r="E1444" t="s">
        <v>7195</v>
      </c>
      <c r="F1444" t="s">
        <v>7196</v>
      </c>
      <c r="G1444">
        <v>2019</v>
      </c>
      <c r="H1444" t="s">
        <v>7197</v>
      </c>
      <c r="I1444" t="s">
        <v>1688</v>
      </c>
      <c r="J1444" t="s">
        <v>5159</v>
      </c>
      <c r="K1444" t="s">
        <v>2223</v>
      </c>
      <c r="L1444" t="s">
        <v>38</v>
      </c>
      <c r="M1444" t="s">
        <v>39</v>
      </c>
      <c r="AB1444" t="s">
        <v>7198</v>
      </c>
    </row>
    <row r="1445" spans="1:28" ht="15.75">
      <c r="A1445">
        <v>429</v>
      </c>
      <c r="C1445" t="s">
        <v>7199</v>
      </c>
      <c r="D1445" t="s">
        <v>7200</v>
      </c>
      <c r="E1445" t="s">
        <v>7201</v>
      </c>
      <c r="F1445" t="s">
        <v>2325</v>
      </c>
      <c r="G1445">
        <v>2018</v>
      </c>
      <c r="H1445" t="s">
        <v>7202</v>
      </c>
      <c r="I1445" t="s">
        <v>7203</v>
      </c>
      <c r="J1445" t="s">
        <v>45</v>
      </c>
      <c r="K1445" t="s">
        <v>67</v>
      </c>
      <c r="L1445" t="s">
        <v>38</v>
      </c>
      <c r="M1445" t="s">
        <v>47</v>
      </c>
    </row>
    <row r="1446" spans="1:28" ht="15.75">
      <c r="A1446">
        <v>430</v>
      </c>
      <c r="C1446" t="s">
        <v>7204</v>
      </c>
      <c r="D1446" t="s">
        <v>7205</v>
      </c>
      <c r="E1446" t="s">
        <v>7206</v>
      </c>
      <c r="F1446" t="s">
        <v>7207</v>
      </c>
      <c r="G1446">
        <v>2018</v>
      </c>
      <c r="H1446" t="s">
        <v>7208</v>
      </c>
      <c r="I1446" t="s">
        <v>2425</v>
      </c>
      <c r="J1446" t="s">
        <v>45</v>
      </c>
      <c r="K1446" t="s">
        <v>5107</v>
      </c>
      <c r="L1446" t="s">
        <v>38</v>
      </c>
      <c r="M1446" t="s">
        <v>670</v>
      </c>
    </row>
    <row r="1447" spans="1:28" ht="15.75">
      <c r="A1447">
        <v>431</v>
      </c>
      <c r="C1447" t="s">
        <v>7209</v>
      </c>
      <c r="D1447" t="s">
        <v>7210</v>
      </c>
      <c r="E1447" t="s">
        <v>7211</v>
      </c>
      <c r="F1447" t="s">
        <v>7212</v>
      </c>
      <c r="G1447">
        <v>2011</v>
      </c>
      <c r="H1447" t="s">
        <v>7213</v>
      </c>
      <c r="I1447" t="s">
        <v>321</v>
      </c>
      <c r="J1447" t="s">
        <v>79</v>
      </c>
      <c r="K1447" t="s">
        <v>46</v>
      </c>
      <c r="L1447" t="s">
        <v>38</v>
      </c>
      <c r="M1447" t="s">
        <v>670</v>
      </c>
    </row>
    <row r="1448" spans="1:28" ht="15.75">
      <c r="A1448">
        <v>432</v>
      </c>
      <c r="C1448" t="s">
        <v>7214</v>
      </c>
      <c r="D1448" t="s">
        <v>7215</v>
      </c>
      <c r="E1448" t="s">
        <v>7216</v>
      </c>
      <c r="F1448" t="s">
        <v>7217</v>
      </c>
      <c r="G1448">
        <v>2018</v>
      </c>
      <c r="H1448" t="s">
        <v>7218</v>
      </c>
      <c r="I1448" t="s">
        <v>126</v>
      </c>
      <c r="J1448" t="s">
        <v>36</v>
      </c>
      <c r="K1448" t="s">
        <v>37</v>
      </c>
      <c r="L1448" t="s">
        <v>38</v>
      </c>
      <c r="M1448" t="s">
        <v>60</v>
      </c>
    </row>
    <row r="1449" spans="1:28" ht="15.75">
      <c r="A1449">
        <v>433</v>
      </c>
      <c r="C1449" t="s">
        <v>7219</v>
      </c>
      <c r="D1449" t="s">
        <v>7220</v>
      </c>
      <c r="E1449" t="s">
        <v>7221</v>
      </c>
      <c r="F1449" t="s">
        <v>7222</v>
      </c>
      <c r="G1449">
        <v>2006</v>
      </c>
      <c r="H1449" t="s">
        <v>7223</v>
      </c>
      <c r="I1449" t="s">
        <v>605</v>
      </c>
      <c r="J1449" t="s">
        <v>36</v>
      </c>
      <c r="K1449" t="s">
        <v>2711</v>
      </c>
      <c r="L1449" t="s">
        <v>38</v>
      </c>
      <c r="M1449" t="s">
        <v>39</v>
      </c>
    </row>
    <row r="1450" spans="1:28" ht="15.75">
      <c r="A1450">
        <v>434</v>
      </c>
      <c r="C1450" t="s">
        <v>7224</v>
      </c>
      <c r="D1450" t="s">
        <v>7225</v>
      </c>
      <c r="E1450" t="s">
        <v>7226</v>
      </c>
      <c r="F1450" t="s">
        <v>1583</v>
      </c>
      <c r="G1450">
        <v>2011</v>
      </c>
      <c r="H1450" t="s">
        <v>7227</v>
      </c>
      <c r="I1450" t="s">
        <v>126</v>
      </c>
      <c r="J1450" t="s">
        <v>79</v>
      </c>
      <c r="K1450" t="s">
        <v>5079</v>
      </c>
      <c r="L1450" t="s">
        <v>38</v>
      </c>
      <c r="M1450" t="s">
        <v>39</v>
      </c>
    </row>
    <row r="1451" spans="1:28" ht="15.75">
      <c r="A1451">
        <v>435</v>
      </c>
      <c r="C1451" t="s">
        <v>7228</v>
      </c>
      <c r="D1451" t="s">
        <v>7229</v>
      </c>
      <c r="E1451" t="s">
        <v>7230</v>
      </c>
      <c r="F1451" t="s">
        <v>7231</v>
      </c>
      <c r="G1451">
        <v>2011</v>
      </c>
      <c r="H1451" t="s">
        <v>7232</v>
      </c>
      <c r="I1451" t="s">
        <v>7233</v>
      </c>
      <c r="J1451" t="s">
        <v>45</v>
      </c>
      <c r="K1451" t="s">
        <v>1470</v>
      </c>
      <c r="L1451" t="s">
        <v>38</v>
      </c>
      <c r="M1451" t="s">
        <v>39</v>
      </c>
    </row>
    <row r="1452" spans="1:28" ht="15.75">
      <c r="A1452">
        <v>436</v>
      </c>
      <c r="C1452" t="s">
        <v>7234</v>
      </c>
      <c r="D1452" t="s">
        <v>7235</v>
      </c>
      <c r="E1452" t="s">
        <v>7236</v>
      </c>
      <c r="F1452" t="s">
        <v>7237</v>
      </c>
      <c r="G1452">
        <v>2009</v>
      </c>
      <c r="H1452" t="s">
        <v>7238</v>
      </c>
      <c r="I1452" t="s">
        <v>3154</v>
      </c>
      <c r="J1452" t="s">
        <v>45</v>
      </c>
      <c r="K1452" t="s">
        <v>5090</v>
      </c>
      <c r="L1452" t="s">
        <v>38</v>
      </c>
      <c r="M1452" t="s">
        <v>60</v>
      </c>
    </row>
    <row r="1453" spans="1:28" ht="15.75">
      <c r="A1453">
        <v>437</v>
      </c>
      <c r="C1453" t="s">
        <v>7239</v>
      </c>
      <c r="D1453" t="s">
        <v>7240</v>
      </c>
      <c r="E1453" t="s">
        <v>7241</v>
      </c>
      <c r="F1453" t="s">
        <v>7242</v>
      </c>
      <c r="G1453">
        <v>2013</v>
      </c>
      <c r="H1453" t="s">
        <v>7243</v>
      </c>
      <c r="I1453" t="s">
        <v>66</v>
      </c>
      <c r="J1453" t="s">
        <v>36</v>
      </c>
      <c r="K1453" t="s">
        <v>2223</v>
      </c>
      <c r="L1453" t="s">
        <v>38</v>
      </c>
      <c r="M1453" t="s">
        <v>47</v>
      </c>
    </row>
    <row r="1454" spans="1:28" ht="15.75">
      <c r="A1454">
        <v>438</v>
      </c>
      <c r="C1454" t="s">
        <v>7244</v>
      </c>
      <c r="D1454" t="s">
        <v>7245</v>
      </c>
      <c r="E1454" t="s">
        <v>7246</v>
      </c>
      <c r="F1454" t="s">
        <v>7247</v>
      </c>
      <c r="G1454">
        <v>2015</v>
      </c>
      <c r="H1454" t="s">
        <v>7248</v>
      </c>
      <c r="I1454" t="s">
        <v>233</v>
      </c>
      <c r="J1454" t="s">
        <v>36</v>
      </c>
      <c r="K1454" t="s">
        <v>67</v>
      </c>
      <c r="L1454" t="s">
        <v>166</v>
      </c>
      <c r="M1454" t="s">
        <v>166</v>
      </c>
      <c r="N1454" t="s">
        <v>413</v>
      </c>
      <c r="O1454" t="s">
        <v>1963</v>
      </c>
      <c r="P1454" t="s">
        <v>5179</v>
      </c>
    </row>
    <row r="1455" spans="1:28" ht="15.75">
      <c r="A1455">
        <v>439</v>
      </c>
      <c r="C1455" t="s">
        <v>7249</v>
      </c>
      <c r="D1455" t="s">
        <v>7250</v>
      </c>
      <c r="E1455" t="s">
        <v>7251</v>
      </c>
      <c r="F1455" t="s">
        <v>7252</v>
      </c>
      <c r="G1455">
        <v>2011</v>
      </c>
      <c r="H1455" t="s">
        <v>7253</v>
      </c>
      <c r="I1455" t="s">
        <v>233</v>
      </c>
      <c r="J1455" t="s">
        <v>521</v>
      </c>
      <c r="K1455" t="s">
        <v>5107</v>
      </c>
      <c r="L1455" t="s">
        <v>38</v>
      </c>
      <c r="M1455" t="s">
        <v>183</v>
      </c>
    </row>
    <row r="1456" spans="1:28" ht="15.75">
      <c r="A1456">
        <v>440</v>
      </c>
      <c r="C1456" t="s">
        <v>7254</v>
      </c>
      <c r="D1456" t="s">
        <v>7255</v>
      </c>
      <c r="E1456" t="s">
        <v>7256</v>
      </c>
      <c r="F1456" t="s">
        <v>7257</v>
      </c>
      <c r="G1456">
        <v>2018</v>
      </c>
      <c r="H1456" t="s">
        <v>7258</v>
      </c>
      <c r="I1456" t="s">
        <v>1595</v>
      </c>
      <c r="J1456" t="s">
        <v>521</v>
      </c>
      <c r="K1456" t="s">
        <v>46</v>
      </c>
      <c r="L1456" t="s">
        <v>166</v>
      </c>
      <c r="M1456" t="s">
        <v>166</v>
      </c>
      <c r="N1456" t="s">
        <v>6847</v>
      </c>
      <c r="O1456" t="s">
        <v>5180</v>
      </c>
      <c r="AB1456" t="s">
        <v>7259</v>
      </c>
    </row>
    <row r="1457" spans="1:13" ht="15.75">
      <c r="A1457">
        <v>441</v>
      </c>
      <c r="C1457" t="s">
        <v>7260</v>
      </c>
      <c r="D1457" t="s">
        <v>7261</v>
      </c>
      <c r="E1457" t="s">
        <v>7262</v>
      </c>
      <c r="F1457" t="s">
        <v>7263</v>
      </c>
      <c r="G1457">
        <v>2016</v>
      </c>
      <c r="H1457" t="s">
        <v>7264</v>
      </c>
      <c r="I1457" t="s">
        <v>7265</v>
      </c>
      <c r="J1457" t="s">
        <v>36</v>
      </c>
      <c r="K1457" t="s">
        <v>37</v>
      </c>
      <c r="L1457" t="s">
        <v>38</v>
      </c>
      <c r="M1457" t="s">
        <v>3349</v>
      </c>
    </row>
    <row r="1458" spans="1:13" ht="15.75">
      <c r="A1458">
        <v>442</v>
      </c>
      <c r="C1458" t="s">
        <v>7266</v>
      </c>
      <c r="D1458" t="s">
        <v>7267</v>
      </c>
      <c r="E1458" t="s">
        <v>7268</v>
      </c>
      <c r="F1458" t="s">
        <v>7269</v>
      </c>
      <c r="G1458">
        <v>2018</v>
      </c>
      <c r="H1458" t="s">
        <v>7270</v>
      </c>
      <c r="I1458" t="s">
        <v>7271</v>
      </c>
      <c r="J1458" t="s">
        <v>36</v>
      </c>
      <c r="K1458" t="s">
        <v>2711</v>
      </c>
      <c r="L1458" t="s">
        <v>38</v>
      </c>
      <c r="M1458" t="s">
        <v>47</v>
      </c>
    </row>
    <row r="1459" spans="1:13" ht="15.75">
      <c r="A1459">
        <v>443</v>
      </c>
      <c r="C1459" t="s">
        <v>7272</v>
      </c>
      <c r="D1459" t="s">
        <v>7273</v>
      </c>
      <c r="E1459" t="s">
        <v>7274</v>
      </c>
      <c r="F1459" t="s">
        <v>7275</v>
      </c>
      <c r="G1459">
        <v>2016</v>
      </c>
      <c r="H1459" t="s">
        <v>7276</v>
      </c>
      <c r="I1459" t="s">
        <v>44</v>
      </c>
      <c r="J1459" t="s">
        <v>36</v>
      </c>
      <c r="K1459" t="s">
        <v>5079</v>
      </c>
      <c r="L1459" t="s">
        <v>38</v>
      </c>
      <c r="M1459" t="s">
        <v>60</v>
      </c>
    </row>
    <row r="1460" spans="1:13" ht="15.75">
      <c r="A1460">
        <v>444</v>
      </c>
      <c r="C1460" t="s">
        <v>7277</v>
      </c>
      <c r="D1460" t="s">
        <v>7278</v>
      </c>
      <c r="E1460" t="s">
        <v>7279</v>
      </c>
      <c r="F1460" t="s">
        <v>7280</v>
      </c>
      <c r="G1460">
        <v>2010</v>
      </c>
      <c r="H1460" t="s">
        <v>7281</v>
      </c>
      <c r="I1460" t="s">
        <v>348</v>
      </c>
      <c r="J1460" t="s">
        <v>36</v>
      </c>
      <c r="K1460" t="s">
        <v>1470</v>
      </c>
      <c r="L1460" t="s">
        <v>38</v>
      </c>
      <c r="M1460" t="s">
        <v>60</v>
      </c>
    </row>
    <row r="1461" spans="1:13" ht="15.75">
      <c r="A1461">
        <v>445</v>
      </c>
      <c r="C1461" t="s">
        <v>7282</v>
      </c>
      <c r="D1461" t="s">
        <v>7283</v>
      </c>
      <c r="E1461" t="s">
        <v>7284</v>
      </c>
      <c r="F1461" t="s">
        <v>7285</v>
      </c>
      <c r="G1461">
        <v>2011</v>
      </c>
      <c r="H1461" t="s">
        <v>7286</v>
      </c>
      <c r="I1461" t="s">
        <v>126</v>
      </c>
      <c r="J1461" t="s">
        <v>36</v>
      </c>
      <c r="K1461" t="s">
        <v>5090</v>
      </c>
      <c r="L1461" t="s">
        <v>38</v>
      </c>
      <c r="M1461" t="s">
        <v>60</v>
      </c>
    </row>
    <row r="1462" spans="1:13" ht="15.75">
      <c r="A1462">
        <v>446</v>
      </c>
      <c r="C1462" t="s">
        <v>7287</v>
      </c>
      <c r="D1462" t="s">
        <v>7288</v>
      </c>
      <c r="E1462" t="s">
        <v>7289</v>
      </c>
      <c r="F1462" t="s">
        <v>7290</v>
      </c>
      <c r="G1462">
        <v>2015</v>
      </c>
      <c r="I1462" t="s">
        <v>7291</v>
      </c>
      <c r="J1462" t="s">
        <v>36</v>
      </c>
      <c r="K1462" t="s">
        <v>2223</v>
      </c>
      <c r="L1462" t="s">
        <v>38</v>
      </c>
      <c r="M1462" t="s">
        <v>39</v>
      </c>
    </row>
    <row r="1463" spans="1:13" ht="15.75">
      <c r="A1463">
        <v>447</v>
      </c>
      <c r="C1463" t="s">
        <v>7292</v>
      </c>
      <c r="D1463" t="s">
        <v>7293</v>
      </c>
      <c r="E1463" t="s">
        <v>7294</v>
      </c>
      <c r="F1463" t="s">
        <v>1411</v>
      </c>
      <c r="G1463">
        <v>2012</v>
      </c>
      <c r="I1463" t="s">
        <v>1412</v>
      </c>
      <c r="J1463" t="s">
        <v>45</v>
      </c>
      <c r="K1463" t="s">
        <v>67</v>
      </c>
      <c r="L1463" t="s">
        <v>38</v>
      </c>
      <c r="M1463" t="s">
        <v>47</v>
      </c>
    </row>
    <row r="1464" spans="1:13" ht="15.75">
      <c r="A1464">
        <v>448</v>
      </c>
      <c r="C1464" t="s">
        <v>7295</v>
      </c>
      <c r="D1464" t="s">
        <v>7296</v>
      </c>
      <c r="E1464" t="s">
        <v>7297</v>
      </c>
      <c r="F1464" t="s">
        <v>7298</v>
      </c>
      <c r="G1464">
        <v>2020</v>
      </c>
      <c r="H1464" t="s">
        <v>7299</v>
      </c>
      <c r="I1464" t="s">
        <v>7300</v>
      </c>
      <c r="J1464" t="s">
        <v>45</v>
      </c>
      <c r="K1464" t="s">
        <v>5107</v>
      </c>
      <c r="L1464" t="s">
        <v>38</v>
      </c>
      <c r="M1464" t="s">
        <v>39</v>
      </c>
    </row>
    <row r="1465" spans="1:13" ht="15.75">
      <c r="A1465">
        <v>449</v>
      </c>
      <c r="C1465" t="s">
        <v>7301</v>
      </c>
      <c r="D1465" t="s">
        <v>7302</v>
      </c>
      <c r="E1465" t="s">
        <v>7303</v>
      </c>
      <c r="G1465">
        <v>2004</v>
      </c>
      <c r="H1465" t="s">
        <v>7304</v>
      </c>
      <c r="I1465" t="s">
        <v>7305</v>
      </c>
      <c r="J1465" t="s">
        <v>521</v>
      </c>
      <c r="K1465" t="s">
        <v>46</v>
      </c>
      <c r="L1465" t="s">
        <v>38</v>
      </c>
      <c r="M1465" t="s">
        <v>103</v>
      </c>
    </row>
    <row r="1466" spans="1:13" ht="15.75">
      <c r="A1466">
        <v>450</v>
      </c>
      <c r="C1466" t="s">
        <v>7306</v>
      </c>
      <c r="D1466" t="s">
        <v>7307</v>
      </c>
      <c r="E1466" t="s">
        <v>7308</v>
      </c>
      <c r="F1466" t="s">
        <v>7309</v>
      </c>
      <c r="G1466">
        <v>2015</v>
      </c>
      <c r="H1466" t="s">
        <v>7310</v>
      </c>
      <c r="I1466" t="s">
        <v>1595</v>
      </c>
      <c r="J1466" t="s">
        <v>36</v>
      </c>
      <c r="K1466" t="s">
        <v>37</v>
      </c>
      <c r="L1466" t="s">
        <v>38</v>
      </c>
      <c r="M1466" t="s">
        <v>60</v>
      </c>
    </row>
    <row r="1467" spans="1:13" ht="15.75">
      <c r="A1467">
        <v>451</v>
      </c>
      <c r="C1467" t="s">
        <v>7311</v>
      </c>
      <c r="D1467" t="s">
        <v>7312</v>
      </c>
      <c r="E1467" t="s">
        <v>7313</v>
      </c>
      <c r="F1467" t="s">
        <v>5134</v>
      </c>
      <c r="G1467">
        <v>2008</v>
      </c>
      <c r="H1467" t="s">
        <v>7314</v>
      </c>
      <c r="I1467" t="s">
        <v>126</v>
      </c>
      <c r="J1467" t="s">
        <v>36</v>
      </c>
      <c r="K1467" t="s">
        <v>2711</v>
      </c>
      <c r="L1467" t="s">
        <v>38</v>
      </c>
      <c r="M1467" t="s">
        <v>60</v>
      </c>
    </row>
    <row r="1468" spans="1:13" ht="15.75">
      <c r="A1468">
        <v>452</v>
      </c>
      <c r="C1468" t="s">
        <v>7315</v>
      </c>
      <c r="D1468" t="s">
        <v>7316</v>
      </c>
      <c r="E1468" t="s">
        <v>7317</v>
      </c>
      <c r="G1468">
        <v>2003</v>
      </c>
      <c r="H1468" t="s">
        <v>7318</v>
      </c>
      <c r="I1468" t="s">
        <v>6112</v>
      </c>
      <c r="J1468" t="s">
        <v>79</v>
      </c>
      <c r="K1468" t="s">
        <v>5079</v>
      </c>
      <c r="L1468" t="s">
        <v>38</v>
      </c>
      <c r="M1468" t="s">
        <v>39</v>
      </c>
    </row>
    <row r="1469" spans="1:13" ht="15.75">
      <c r="A1469">
        <v>453</v>
      </c>
      <c r="C1469" t="s">
        <v>7319</v>
      </c>
      <c r="D1469" t="s">
        <v>7320</v>
      </c>
      <c r="E1469" t="s">
        <v>7321</v>
      </c>
      <c r="F1469" t="s">
        <v>7322</v>
      </c>
      <c r="G1469">
        <v>2017</v>
      </c>
      <c r="H1469" t="s">
        <v>7323</v>
      </c>
      <c r="I1469" t="s">
        <v>7324</v>
      </c>
      <c r="J1469" t="s">
        <v>36</v>
      </c>
      <c r="K1469" t="s">
        <v>1470</v>
      </c>
      <c r="L1469" t="s">
        <v>38</v>
      </c>
      <c r="M1469" t="s">
        <v>39</v>
      </c>
    </row>
    <row r="1470" spans="1:13" ht="15.75">
      <c r="A1470">
        <v>454</v>
      </c>
      <c r="C1470" t="s">
        <v>7325</v>
      </c>
      <c r="D1470" t="s">
        <v>7326</v>
      </c>
      <c r="E1470" t="s">
        <v>7327</v>
      </c>
      <c r="F1470" t="s">
        <v>7328</v>
      </c>
      <c r="G1470">
        <v>2009</v>
      </c>
      <c r="H1470" t="s">
        <v>7329</v>
      </c>
      <c r="I1470" t="s">
        <v>149</v>
      </c>
      <c r="J1470" t="s">
        <v>45</v>
      </c>
      <c r="K1470" t="s">
        <v>5090</v>
      </c>
      <c r="L1470" t="s">
        <v>38</v>
      </c>
      <c r="M1470" t="s">
        <v>60</v>
      </c>
    </row>
    <row r="1471" spans="1:13" ht="15.75">
      <c r="A1471">
        <v>455</v>
      </c>
      <c r="C1471" t="s">
        <v>7330</v>
      </c>
      <c r="D1471" t="s">
        <v>7331</v>
      </c>
      <c r="E1471" t="s">
        <v>7332</v>
      </c>
      <c r="F1471" t="s">
        <v>7333</v>
      </c>
      <c r="G1471">
        <v>2006</v>
      </c>
      <c r="H1471" t="s">
        <v>7334</v>
      </c>
      <c r="I1471" t="s">
        <v>6790</v>
      </c>
      <c r="J1471" t="s">
        <v>36</v>
      </c>
      <c r="K1471" t="s">
        <v>2223</v>
      </c>
      <c r="L1471" t="s">
        <v>38</v>
      </c>
      <c r="M1471" t="s">
        <v>60</v>
      </c>
    </row>
    <row r="1472" spans="1:13" ht="15.75">
      <c r="A1472">
        <v>456</v>
      </c>
      <c r="C1472" t="s">
        <v>7335</v>
      </c>
      <c r="D1472" t="s">
        <v>7336</v>
      </c>
      <c r="E1472" t="s">
        <v>7337</v>
      </c>
      <c r="F1472" t="s">
        <v>7338</v>
      </c>
      <c r="G1472">
        <v>2009</v>
      </c>
      <c r="H1472" t="s">
        <v>7339</v>
      </c>
      <c r="I1472" t="s">
        <v>233</v>
      </c>
      <c r="J1472" t="s">
        <v>36</v>
      </c>
      <c r="K1472" t="s">
        <v>67</v>
      </c>
      <c r="L1472" t="s">
        <v>38</v>
      </c>
      <c r="M1472" t="s">
        <v>60</v>
      </c>
    </row>
    <row r="1473" spans="1:28" ht="15.75">
      <c r="A1473">
        <v>457</v>
      </c>
      <c r="C1473" t="s">
        <v>7340</v>
      </c>
      <c r="D1473" t="s">
        <v>7341</v>
      </c>
      <c r="E1473" t="s">
        <v>7342</v>
      </c>
      <c r="F1473" t="s">
        <v>7343</v>
      </c>
      <c r="G1473">
        <v>2017</v>
      </c>
      <c r="H1473" t="s">
        <v>7344</v>
      </c>
      <c r="I1473" t="s">
        <v>44</v>
      </c>
      <c r="J1473" t="s">
        <v>36</v>
      </c>
      <c r="K1473" t="s">
        <v>5107</v>
      </c>
      <c r="L1473" t="s">
        <v>38</v>
      </c>
      <c r="M1473" t="s">
        <v>60</v>
      </c>
    </row>
    <row r="1474" spans="1:28" ht="15.75">
      <c r="A1474">
        <v>458</v>
      </c>
      <c r="C1474" t="s">
        <v>7345</v>
      </c>
      <c r="D1474" t="s">
        <v>7346</v>
      </c>
      <c r="E1474" t="s">
        <v>7347</v>
      </c>
      <c r="F1474" t="s">
        <v>7348</v>
      </c>
      <c r="G1474">
        <v>2005</v>
      </c>
      <c r="H1474" t="s">
        <v>7349</v>
      </c>
      <c r="I1474" t="s">
        <v>5380</v>
      </c>
      <c r="J1474" t="s">
        <v>36</v>
      </c>
      <c r="K1474" t="s">
        <v>46</v>
      </c>
      <c r="L1474" t="s">
        <v>38</v>
      </c>
      <c r="M1474" t="s">
        <v>60</v>
      </c>
    </row>
    <row r="1475" spans="1:28" ht="15.75">
      <c r="A1475">
        <v>459</v>
      </c>
      <c r="C1475" t="s">
        <v>7350</v>
      </c>
      <c r="D1475" t="s">
        <v>7351</v>
      </c>
      <c r="E1475" t="s">
        <v>7352</v>
      </c>
      <c r="F1475" t="s">
        <v>7353</v>
      </c>
      <c r="G1475">
        <v>2005</v>
      </c>
      <c r="H1475" t="s">
        <v>7354</v>
      </c>
      <c r="I1475" t="s">
        <v>6790</v>
      </c>
      <c r="J1475" t="s">
        <v>79</v>
      </c>
      <c r="K1475" t="s">
        <v>37</v>
      </c>
      <c r="L1475" t="s">
        <v>38</v>
      </c>
      <c r="M1475" t="s">
        <v>60</v>
      </c>
    </row>
    <row r="1476" spans="1:28" ht="15.75">
      <c r="A1476">
        <v>460</v>
      </c>
      <c r="C1476" t="s">
        <v>7355</v>
      </c>
      <c r="D1476" t="s">
        <v>7356</v>
      </c>
      <c r="E1476" t="s">
        <v>7357</v>
      </c>
      <c r="F1476" t="s">
        <v>7358</v>
      </c>
      <c r="G1476">
        <v>2016</v>
      </c>
      <c r="H1476" t="s">
        <v>7359</v>
      </c>
      <c r="I1476" t="s">
        <v>5302</v>
      </c>
      <c r="J1476" t="s">
        <v>36</v>
      </c>
      <c r="K1476" t="s">
        <v>2711</v>
      </c>
      <c r="L1476" t="s">
        <v>38</v>
      </c>
      <c r="M1476" t="s">
        <v>60</v>
      </c>
    </row>
    <row r="1477" spans="1:28" ht="15.75">
      <c r="A1477">
        <v>461</v>
      </c>
      <c r="C1477" t="s">
        <v>7360</v>
      </c>
      <c r="D1477" t="s">
        <v>7361</v>
      </c>
      <c r="E1477" t="s">
        <v>7362</v>
      </c>
      <c r="F1477" t="s">
        <v>7363</v>
      </c>
      <c r="G1477">
        <v>2019</v>
      </c>
      <c r="H1477" t="s">
        <v>7364</v>
      </c>
      <c r="I1477" t="s">
        <v>91</v>
      </c>
      <c r="J1477" t="s">
        <v>79</v>
      </c>
      <c r="K1477" t="s">
        <v>5079</v>
      </c>
      <c r="L1477" t="s">
        <v>166</v>
      </c>
      <c r="M1477" t="s">
        <v>166</v>
      </c>
      <c r="N1477" t="s">
        <v>413</v>
      </c>
      <c r="AB1477" t="s">
        <v>7365</v>
      </c>
    </row>
    <row r="1478" spans="1:28" ht="15.75">
      <c r="A1478">
        <v>462</v>
      </c>
      <c r="C1478" t="s">
        <v>7366</v>
      </c>
      <c r="D1478" t="s">
        <v>7367</v>
      </c>
      <c r="E1478" t="s">
        <v>7368</v>
      </c>
      <c r="F1478" t="s">
        <v>7369</v>
      </c>
      <c r="G1478">
        <v>2007</v>
      </c>
      <c r="H1478" t="s">
        <v>7370</v>
      </c>
      <c r="I1478" t="s">
        <v>126</v>
      </c>
      <c r="J1478" t="s">
        <v>36</v>
      </c>
      <c r="K1478" t="s">
        <v>1470</v>
      </c>
      <c r="L1478" t="s">
        <v>38</v>
      </c>
      <c r="M1478" t="s">
        <v>39</v>
      </c>
    </row>
    <row r="1479" spans="1:28" ht="15.75">
      <c r="A1479">
        <v>463</v>
      </c>
      <c r="C1479" t="s">
        <v>7371</v>
      </c>
      <c r="D1479" t="s">
        <v>7372</v>
      </c>
      <c r="E1479" t="s">
        <v>7373</v>
      </c>
      <c r="F1479" t="s">
        <v>2253</v>
      </c>
      <c r="G1479">
        <v>2016</v>
      </c>
      <c r="H1479" t="s">
        <v>7374</v>
      </c>
      <c r="I1479" t="s">
        <v>426</v>
      </c>
      <c r="J1479" t="s">
        <v>36</v>
      </c>
      <c r="K1479" t="s">
        <v>5090</v>
      </c>
      <c r="L1479" t="s">
        <v>38</v>
      </c>
      <c r="M1479" t="s">
        <v>60</v>
      </c>
    </row>
    <row r="1480" spans="1:28" ht="15.75">
      <c r="A1480">
        <v>464</v>
      </c>
      <c r="C1480" t="s">
        <v>7375</v>
      </c>
      <c r="D1480" t="s">
        <v>7376</v>
      </c>
      <c r="E1480" t="s">
        <v>7377</v>
      </c>
      <c r="F1480" t="s">
        <v>7378</v>
      </c>
      <c r="G1480">
        <v>2015</v>
      </c>
      <c r="H1480" t="s">
        <v>7379</v>
      </c>
      <c r="I1480" t="s">
        <v>203</v>
      </c>
      <c r="J1480" t="s">
        <v>45</v>
      </c>
      <c r="K1480" t="s">
        <v>2223</v>
      </c>
      <c r="L1480" t="s">
        <v>38</v>
      </c>
      <c r="M1480" t="s">
        <v>60</v>
      </c>
    </row>
    <row r="1481" spans="1:28" ht="15.75">
      <c r="A1481">
        <v>465</v>
      </c>
      <c r="C1481" t="s">
        <v>7380</v>
      </c>
      <c r="D1481" t="s">
        <v>7381</v>
      </c>
      <c r="E1481" t="s">
        <v>7382</v>
      </c>
      <c r="F1481" t="s">
        <v>6824</v>
      </c>
      <c r="G1481">
        <v>2011</v>
      </c>
      <c r="H1481" t="s">
        <v>7383</v>
      </c>
      <c r="I1481" t="s">
        <v>160</v>
      </c>
      <c r="J1481" t="s">
        <v>36</v>
      </c>
      <c r="K1481" t="s">
        <v>67</v>
      </c>
      <c r="L1481" t="s">
        <v>38</v>
      </c>
      <c r="M1481" t="s">
        <v>60</v>
      </c>
    </row>
    <row r="1482" spans="1:28" ht="15.75">
      <c r="A1482">
        <v>466</v>
      </c>
      <c r="C1482" t="s">
        <v>7384</v>
      </c>
      <c r="D1482" t="s">
        <v>7385</v>
      </c>
      <c r="E1482" t="s">
        <v>7386</v>
      </c>
      <c r="F1482" t="s">
        <v>7387</v>
      </c>
      <c r="G1482">
        <v>2016</v>
      </c>
      <c r="H1482" t="s">
        <v>7388</v>
      </c>
      <c r="I1482" t="s">
        <v>5743</v>
      </c>
      <c r="J1482" t="s">
        <v>521</v>
      </c>
      <c r="K1482" t="s">
        <v>5107</v>
      </c>
      <c r="L1482" t="s">
        <v>38</v>
      </c>
      <c r="M1482" t="s">
        <v>183</v>
      </c>
    </row>
    <row r="1483" spans="1:28" ht="15.75">
      <c r="A1483">
        <v>467</v>
      </c>
      <c r="C1483" t="s">
        <v>7389</v>
      </c>
      <c r="D1483" t="s">
        <v>7390</v>
      </c>
      <c r="E1483" t="s">
        <v>7391</v>
      </c>
      <c r="F1483" t="s">
        <v>1484</v>
      </c>
      <c r="G1483">
        <v>2011</v>
      </c>
      <c r="H1483" t="s">
        <v>7392</v>
      </c>
      <c r="I1483" t="s">
        <v>7393</v>
      </c>
      <c r="J1483" t="s">
        <v>5159</v>
      </c>
      <c r="K1483" t="s">
        <v>46</v>
      </c>
      <c r="L1483" t="s">
        <v>38</v>
      </c>
      <c r="M1483" t="s">
        <v>103</v>
      </c>
    </row>
    <row r="1484" spans="1:28" ht="15.75">
      <c r="A1484">
        <v>468</v>
      </c>
      <c r="C1484" t="s">
        <v>7394</v>
      </c>
      <c r="D1484" t="s">
        <v>7395</v>
      </c>
      <c r="E1484" t="s">
        <v>7396</v>
      </c>
      <c r="F1484" t="s">
        <v>7397</v>
      </c>
      <c r="G1484">
        <v>2014</v>
      </c>
      <c r="H1484" t="s">
        <v>7398</v>
      </c>
      <c r="I1484" t="s">
        <v>7399</v>
      </c>
      <c r="J1484" t="s">
        <v>45</v>
      </c>
      <c r="K1484" t="s">
        <v>37</v>
      </c>
      <c r="L1484" t="s">
        <v>38</v>
      </c>
      <c r="M1484" t="s">
        <v>39</v>
      </c>
    </row>
    <row r="1485" spans="1:28" ht="15.75">
      <c r="A1485">
        <v>469</v>
      </c>
      <c r="C1485" t="s">
        <v>7400</v>
      </c>
      <c r="D1485" t="s">
        <v>7401</v>
      </c>
      <c r="E1485" t="s">
        <v>7402</v>
      </c>
      <c r="F1485" t="s">
        <v>7403</v>
      </c>
      <c r="G1485">
        <v>2008</v>
      </c>
      <c r="H1485" t="s">
        <v>7404</v>
      </c>
      <c r="I1485" t="s">
        <v>280</v>
      </c>
      <c r="J1485" t="s">
        <v>36</v>
      </c>
      <c r="K1485" t="s">
        <v>2711</v>
      </c>
      <c r="L1485" t="s">
        <v>38</v>
      </c>
      <c r="M1485" t="s">
        <v>39</v>
      </c>
    </row>
    <row r="1486" spans="1:28" ht="15.75">
      <c r="A1486">
        <v>470</v>
      </c>
      <c r="C1486" t="s">
        <v>7405</v>
      </c>
      <c r="D1486" t="s">
        <v>7406</v>
      </c>
      <c r="E1486" t="s">
        <v>7407</v>
      </c>
      <c r="F1486" t="s">
        <v>7408</v>
      </c>
      <c r="G1486">
        <v>2020</v>
      </c>
      <c r="H1486" t="s">
        <v>7409</v>
      </c>
      <c r="I1486" t="s">
        <v>7410</v>
      </c>
      <c r="J1486" t="s">
        <v>45</v>
      </c>
      <c r="K1486" t="s">
        <v>5079</v>
      </c>
      <c r="L1486" t="s">
        <v>38</v>
      </c>
      <c r="M1486" t="s">
        <v>60</v>
      </c>
    </row>
    <row r="1487" spans="1:28" ht="15.75">
      <c r="A1487">
        <v>471</v>
      </c>
      <c r="C1487" t="s">
        <v>7411</v>
      </c>
      <c r="D1487" t="s">
        <v>7412</v>
      </c>
      <c r="E1487" t="s">
        <v>7413</v>
      </c>
      <c r="F1487" t="s">
        <v>7414</v>
      </c>
      <c r="G1487">
        <v>2004</v>
      </c>
      <c r="H1487" t="s">
        <v>7415</v>
      </c>
      <c r="I1487" t="s">
        <v>126</v>
      </c>
      <c r="J1487" t="s">
        <v>36</v>
      </c>
      <c r="K1487" t="s">
        <v>1470</v>
      </c>
      <c r="L1487" t="s">
        <v>38</v>
      </c>
      <c r="M1487" t="s">
        <v>60</v>
      </c>
    </row>
    <row r="1488" spans="1:28" ht="15.75">
      <c r="A1488">
        <v>472</v>
      </c>
      <c r="C1488" t="s">
        <v>7416</v>
      </c>
      <c r="D1488" t="s">
        <v>7417</v>
      </c>
      <c r="E1488" t="s">
        <v>7418</v>
      </c>
      <c r="F1488" t="s">
        <v>7419</v>
      </c>
      <c r="G1488">
        <v>2009</v>
      </c>
      <c r="H1488" t="s">
        <v>7420</v>
      </c>
      <c r="I1488" t="s">
        <v>3154</v>
      </c>
      <c r="J1488" t="s">
        <v>45</v>
      </c>
      <c r="K1488" t="s">
        <v>5090</v>
      </c>
      <c r="L1488" t="s">
        <v>38</v>
      </c>
      <c r="M1488" t="s">
        <v>47</v>
      </c>
    </row>
    <row r="1489" spans="1:16" ht="15.75">
      <c r="A1489">
        <v>473</v>
      </c>
      <c r="C1489" t="s">
        <v>7421</v>
      </c>
      <c r="D1489" t="s">
        <v>7422</v>
      </c>
      <c r="E1489" t="s">
        <v>7423</v>
      </c>
      <c r="F1489" t="s">
        <v>7424</v>
      </c>
      <c r="G1489">
        <v>2013</v>
      </c>
      <c r="H1489" t="s">
        <v>7425</v>
      </c>
      <c r="I1489" t="s">
        <v>149</v>
      </c>
      <c r="J1489" t="s">
        <v>36</v>
      </c>
      <c r="K1489" t="s">
        <v>2223</v>
      </c>
      <c r="L1489" t="s">
        <v>38</v>
      </c>
      <c r="M1489" t="s">
        <v>60</v>
      </c>
    </row>
    <row r="1490" spans="1:16" ht="15.75">
      <c r="A1490">
        <v>474</v>
      </c>
      <c r="C1490" t="s">
        <v>7426</v>
      </c>
      <c r="D1490" t="s">
        <v>7427</v>
      </c>
      <c r="E1490" t="s">
        <v>7428</v>
      </c>
      <c r="F1490" t="s">
        <v>7429</v>
      </c>
      <c r="G1490">
        <v>2016</v>
      </c>
      <c r="H1490" t="s">
        <v>7430</v>
      </c>
      <c r="I1490" t="s">
        <v>605</v>
      </c>
      <c r="J1490" t="s">
        <v>36</v>
      </c>
      <c r="K1490" t="s">
        <v>67</v>
      </c>
      <c r="L1490" t="s">
        <v>166</v>
      </c>
      <c r="M1490" t="s">
        <v>166</v>
      </c>
      <c r="N1490" t="s">
        <v>413</v>
      </c>
      <c r="O1490" t="s">
        <v>5180</v>
      </c>
    </row>
    <row r="1491" spans="1:16" ht="15.75">
      <c r="A1491">
        <v>475</v>
      </c>
      <c r="C1491" t="s">
        <v>7431</v>
      </c>
      <c r="D1491" t="s">
        <v>7432</v>
      </c>
      <c r="E1491" t="s">
        <v>7433</v>
      </c>
      <c r="F1491" t="s">
        <v>7434</v>
      </c>
      <c r="G1491">
        <v>2014</v>
      </c>
      <c r="H1491" t="s">
        <v>7435</v>
      </c>
      <c r="I1491" t="s">
        <v>2222</v>
      </c>
      <c r="J1491" t="s">
        <v>45</v>
      </c>
      <c r="K1491" t="s">
        <v>5107</v>
      </c>
      <c r="L1491" t="s">
        <v>38</v>
      </c>
      <c r="M1491" t="s">
        <v>60</v>
      </c>
    </row>
    <row r="1492" spans="1:16" ht="15.75">
      <c r="A1492">
        <v>476</v>
      </c>
      <c r="C1492" t="s">
        <v>7436</v>
      </c>
      <c r="D1492" t="s">
        <v>7437</v>
      </c>
      <c r="E1492" t="s">
        <v>7438</v>
      </c>
      <c r="F1492" t="s">
        <v>7439</v>
      </c>
      <c r="G1492">
        <v>2003</v>
      </c>
      <c r="H1492" t="s">
        <v>7440</v>
      </c>
      <c r="I1492" t="s">
        <v>2408</v>
      </c>
      <c r="J1492" t="s">
        <v>79</v>
      </c>
      <c r="K1492" t="s">
        <v>46</v>
      </c>
      <c r="L1492" t="s">
        <v>38</v>
      </c>
      <c r="M1492" t="s">
        <v>3561</v>
      </c>
    </row>
    <row r="1493" spans="1:16" ht="15.75">
      <c r="A1493">
        <v>477</v>
      </c>
      <c r="C1493" t="s">
        <v>7441</v>
      </c>
      <c r="D1493" t="s">
        <v>7442</v>
      </c>
      <c r="E1493" t="s">
        <v>7443</v>
      </c>
      <c r="F1493" t="s">
        <v>7444</v>
      </c>
      <c r="G1493">
        <v>2014</v>
      </c>
      <c r="H1493" t="s">
        <v>7445</v>
      </c>
      <c r="I1493" t="s">
        <v>91</v>
      </c>
      <c r="J1493" t="s">
        <v>45</v>
      </c>
      <c r="K1493" t="s">
        <v>37</v>
      </c>
      <c r="L1493" t="s">
        <v>38</v>
      </c>
      <c r="M1493" t="s">
        <v>47</v>
      </c>
    </row>
    <row r="1494" spans="1:16" ht="15.75">
      <c r="A1494">
        <v>478</v>
      </c>
      <c r="C1494" t="s">
        <v>7446</v>
      </c>
      <c r="D1494" t="s">
        <v>7447</v>
      </c>
      <c r="E1494" t="s">
        <v>7448</v>
      </c>
      <c r="F1494" t="s">
        <v>7449</v>
      </c>
      <c r="G1494">
        <v>2019</v>
      </c>
      <c r="H1494" t="s">
        <v>7450</v>
      </c>
      <c r="I1494" t="s">
        <v>66</v>
      </c>
      <c r="J1494" t="s">
        <v>36</v>
      </c>
      <c r="K1494" t="s">
        <v>2711</v>
      </c>
      <c r="L1494" t="s">
        <v>38</v>
      </c>
      <c r="M1494" t="s">
        <v>47</v>
      </c>
    </row>
    <row r="1495" spans="1:16" ht="15.75">
      <c r="A1495">
        <v>479</v>
      </c>
      <c r="C1495" t="s">
        <v>7451</v>
      </c>
      <c r="D1495" t="s">
        <v>7452</v>
      </c>
      <c r="E1495" t="s">
        <v>7453</v>
      </c>
      <c r="F1495" t="s">
        <v>7454</v>
      </c>
      <c r="G1495">
        <v>2016</v>
      </c>
      <c r="H1495" t="s">
        <v>7455</v>
      </c>
      <c r="I1495" t="s">
        <v>78</v>
      </c>
      <c r="J1495" t="s">
        <v>45</v>
      </c>
      <c r="K1495" t="s">
        <v>5079</v>
      </c>
      <c r="L1495" t="s">
        <v>38</v>
      </c>
      <c r="M1495" t="s">
        <v>39</v>
      </c>
    </row>
    <row r="1496" spans="1:16" ht="15.75">
      <c r="A1496">
        <v>480</v>
      </c>
      <c r="C1496" t="s">
        <v>7456</v>
      </c>
      <c r="D1496" t="s">
        <v>7457</v>
      </c>
      <c r="E1496" t="s">
        <v>7458</v>
      </c>
      <c r="F1496" t="s">
        <v>7459</v>
      </c>
      <c r="G1496">
        <v>2015</v>
      </c>
      <c r="H1496" t="s">
        <v>7460</v>
      </c>
      <c r="I1496" t="s">
        <v>120</v>
      </c>
      <c r="J1496" t="s">
        <v>45</v>
      </c>
      <c r="K1496" t="s">
        <v>1470</v>
      </c>
      <c r="L1496" t="s">
        <v>38</v>
      </c>
      <c r="M1496" t="s">
        <v>60</v>
      </c>
    </row>
    <row r="1497" spans="1:16" ht="15.75">
      <c r="A1497">
        <v>481</v>
      </c>
      <c r="C1497" t="s">
        <v>7461</v>
      </c>
      <c r="D1497" t="s">
        <v>7462</v>
      </c>
      <c r="E1497" t="s">
        <v>7463</v>
      </c>
      <c r="F1497" t="s">
        <v>7464</v>
      </c>
      <c r="G1497">
        <v>2020</v>
      </c>
      <c r="H1497" t="s">
        <v>7465</v>
      </c>
      <c r="I1497" t="s">
        <v>66</v>
      </c>
      <c r="J1497" t="s">
        <v>36</v>
      </c>
      <c r="K1497" t="s">
        <v>5090</v>
      </c>
      <c r="L1497" t="s">
        <v>38</v>
      </c>
      <c r="M1497" t="s">
        <v>60</v>
      </c>
    </row>
    <row r="1498" spans="1:16" ht="15.75">
      <c r="A1498">
        <v>482</v>
      </c>
      <c r="C1498" t="s">
        <v>7466</v>
      </c>
      <c r="D1498" t="s">
        <v>7467</v>
      </c>
      <c r="E1498" t="s">
        <v>7468</v>
      </c>
      <c r="F1498" t="s">
        <v>7469</v>
      </c>
      <c r="G1498">
        <v>2016</v>
      </c>
      <c r="H1498" t="s">
        <v>7470</v>
      </c>
      <c r="I1498" t="s">
        <v>1854</v>
      </c>
      <c r="J1498" t="s">
        <v>45</v>
      </c>
      <c r="K1498" t="s">
        <v>2223</v>
      </c>
      <c r="L1498" t="s">
        <v>38</v>
      </c>
      <c r="M1498" t="s">
        <v>39</v>
      </c>
    </row>
    <row r="1499" spans="1:16" ht="15.75">
      <c r="A1499">
        <v>483</v>
      </c>
      <c r="C1499" t="s">
        <v>7471</v>
      </c>
      <c r="D1499" t="s">
        <v>7472</v>
      </c>
      <c r="E1499" t="s">
        <v>7473</v>
      </c>
      <c r="F1499" t="s">
        <v>7474</v>
      </c>
      <c r="G1499">
        <v>2006</v>
      </c>
      <c r="H1499" t="s">
        <v>7475</v>
      </c>
      <c r="I1499" t="s">
        <v>348</v>
      </c>
      <c r="J1499" t="s">
        <v>36</v>
      </c>
      <c r="K1499" t="s">
        <v>67</v>
      </c>
      <c r="L1499" t="s">
        <v>166</v>
      </c>
      <c r="M1499" t="s">
        <v>166</v>
      </c>
      <c r="N1499" t="s">
        <v>413</v>
      </c>
      <c r="O1499" t="s">
        <v>1963</v>
      </c>
      <c r="P1499" t="s">
        <v>5179</v>
      </c>
    </row>
    <row r="1500" spans="1:16" ht="15.75">
      <c r="A1500">
        <v>484</v>
      </c>
      <c r="C1500" t="s">
        <v>7476</v>
      </c>
      <c r="D1500" t="s">
        <v>7477</v>
      </c>
      <c r="E1500" t="s">
        <v>7478</v>
      </c>
      <c r="F1500" t="s">
        <v>7479</v>
      </c>
      <c r="G1500">
        <v>2016</v>
      </c>
      <c r="H1500" t="s">
        <v>7480</v>
      </c>
      <c r="I1500" t="s">
        <v>126</v>
      </c>
      <c r="J1500" t="s">
        <v>36</v>
      </c>
      <c r="K1500" t="s">
        <v>5107</v>
      </c>
      <c r="L1500" t="s">
        <v>38</v>
      </c>
      <c r="M1500" t="s">
        <v>39</v>
      </c>
    </row>
    <row r="1501" spans="1:16" ht="15.75">
      <c r="A1501">
        <v>485</v>
      </c>
      <c r="C1501" t="s">
        <v>7481</v>
      </c>
      <c r="D1501" t="s">
        <v>7482</v>
      </c>
      <c r="E1501" t="s">
        <v>7483</v>
      </c>
      <c r="F1501" t="s">
        <v>7484</v>
      </c>
      <c r="G1501">
        <v>2010</v>
      </c>
      <c r="H1501" t="s">
        <v>7485</v>
      </c>
      <c r="I1501" t="s">
        <v>605</v>
      </c>
      <c r="J1501" t="s">
        <v>45</v>
      </c>
      <c r="K1501" t="s">
        <v>46</v>
      </c>
      <c r="L1501" t="s">
        <v>38</v>
      </c>
      <c r="M1501" t="s">
        <v>60</v>
      </c>
    </row>
    <row r="1502" spans="1:16" ht="15.75">
      <c r="A1502">
        <v>486</v>
      </c>
      <c r="C1502" t="s">
        <v>7486</v>
      </c>
      <c r="D1502" t="s">
        <v>7487</v>
      </c>
      <c r="E1502" t="s">
        <v>7488</v>
      </c>
      <c r="F1502" t="s">
        <v>7489</v>
      </c>
      <c r="G1502">
        <v>2006</v>
      </c>
      <c r="H1502" t="s">
        <v>7490</v>
      </c>
      <c r="I1502" t="s">
        <v>126</v>
      </c>
      <c r="J1502" t="s">
        <v>36</v>
      </c>
      <c r="K1502" t="s">
        <v>37</v>
      </c>
      <c r="L1502" t="s">
        <v>38</v>
      </c>
      <c r="M1502" t="s">
        <v>60</v>
      </c>
    </row>
    <row r="1503" spans="1:16" ht="15.75">
      <c r="A1503">
        <v>487</v>
      </c>
      <c r="C1503" t="s">
        <v>7491</v>
      </c>
      <c r="D1503" t="s">
        <v>7492</v>
      </c>
      <c r="E1503" t="s">
        <v>7493</v>
      </c>
      <c r="F1503" t="s">
        <v>7494</v>
      </c>
      <c r="G1503">
        <v>2017</v>
      </c>
      <c r="H1503" t="s">
        <v>7495</v>
      </c>
      <c r="I1503" t="s">
        <v>126</v>
      </c>
      <c r="J1503" t="s">
        <v>45</v>
      </c>
      <c r="K1503" t="s">
        <v>2711</v>
      </c>
      <c r="L1503" t="s">
        <v>38</v>
      </c>
      <c r="M1503" t="s">
        <v>60</v>
      </c>
    </row>
    <row r="1504" spans="1:16" ht="15.75">
      <c r="A1504">
        <v>488</v>
      </c>
      <c r="C1504" t="s">
        <v>7496</v>
      </c>
      <c r="D1504" t="s">
        <v>7497</v>
      </c>
      <c r="E1504" t="s">
        <v>7498</v>
      </c>
      <c r="F1504" t="s">
        <v>7499</v>
      </c>
      <c r="G1504">
        <v>2018</v>
      </c>
      <c r="H1504" t="s">
        <v>7500</v>
      </c>
      <c r="I1504" t="s">
        <v>7324</v>
      </c>
      <c r="J1504" t="s">
        <v>45</v>
      </c>
      <c r="K1504" t="s">
        <v>5079</v>
      </c>
      <c r="L1504" t="s">
        <v>166</v>
      </c>
      <c r="M1504" t="s">
        <v>166</v>
      </c>
      <c r="N1504" t="s">
        <v>413</v>
      </c>
      <c r="O1504" t="s">
        <v>5179</v>
      </c>
    </row>
    <row r="1505" spans="1:28" ht="15.75">
      <c r="A1505">
        <v>489</v>
      </c>
      <c r="C1505" t="s">
        <v>7501</v>
      </c>
      <c r="D1505" t="s">
        <v>7502</v>
      </c>
      <c r="E1505" t="s">
        <v>7503</v>
      </c>
      <c r="F1505" t="s">
        <v>7504</v>
      </c>
      <c r="G1505">
        <v>2008</v>
      </c>
      <c r="H1505" t="s">
        <v>7505</v>
      </c>
      <c r="I1505" t="s">
        <v>564</v>
      </c>
      <c r="J1505" t="s">
        <v>45</v>
      </c>
      <c r="K1505" t="s">
        <v>1470</v>
      </c>
      <c r="L1505" t="s">
        <v>38</v>
      </c>
      <c r="M1505" t="s">
        <v>60</v>
      </c>
    </row>
    <row r="1506" spans="1:28" ht="15.75">
      <c r="A1506">
        <v>490</v>
      </c>
      <c r="C1506" t="s">
        <v>7506</v>
      </c>
      <c r="D1506" t="s">
        <v>7507</v>
      </c>
      <c r="E1506" t="s">
        <v>7508</v>
      </c>
      <c r="F1506" t="s">
        <v>7509</v>
      </c>
      <c r="G1506">
        <v>2017</v>
      </c>
      <c r="H1506" t="s">
        <v>7510</v>
      </c>
      <c r="I1506" t="s">
        <v>160</v>
      </c>
      <c r="J1506" t="s">
        <v>36</v>
      </c>
      <c r="K1506" t="s">
        <v>5090</v>
      </c>
      <c r="L1506" t="s">
        <v>38</v>
      </c>
      <c r="M1506" t="s">
        <v>60</v>
      </c>
    </row>
    <row r="1507" spans="1:28" ht="15.75">
      <c r="A1507">
        <v>491</v>
      </c>
      <c r="C1507" t="s">
        <v>7511</v>
      </c>
      <c r="D1507" t="s">
        <v>7512</v>
      </c>
      <c r="E1507" t="s">
        <v>7513</v>
      </c>
      <c r="F1507" t="s">
        <v>6266</v>
      </c>
      <c r="G1507">
        <v>2016</v>
      </c>
      <c r="H1507" t="s">
        <v>7514</v>
      </c>
      <c r="I1507" t="s">
        <v>3154</v>
      </c>
      <c r="J1507" t="s">
        <v>36</v>
      </c>
      <c r="K1507" t="s">
        <v>2223</v>
      </c>
      <c r="L1507" t="s">
        <v>38</v>
      </c>
      <c r="M1507" t="s">
        <v>39</v>
      </c>
    </row>
    <row r="1508" spans="1:28" ht="15.75">
      <c r="A1508">
        <v>492</v>
      </c>
      <c r="C1508" t="s">
        <v>7515</v>
      </c>
      <c r="D1508" t="s">
        <v>7516</v>
      </c>
      <c r="E1508" t="s">
        <v>7517</v>
      </c>
      <c r="F1508" t="s">
        <v>7518</v>
      </c>
      <c r="G1508">
        <v>2015</v>
      </c>
      <c r="H1508" t="s">
        <v>7519</v>
      </c>
      <c r="I1508" t="s">
        <v>44</v>
      </c>
      <c r="J1508" t="s">
        <v>45</v>
      </c>
      <c r="K1508" t="s">
        <v>67</v>
      </c>
      <c r="L1508" t="s">
        <v>38</v>
      </c>
      <c r="M1508" t="s">
        <v>47</v>
      </c>
    </row>
    <row r="1509" spans="1:28" ht="15.75">
      <c r="A1509">
        <v>493</v>
      </c>
      <c r="C1509" t="s">
        <v>7520</v>
      </c>
      <c r="D1509" t="s">
        <v>7521</v>
      </c>
      <c r="E1509" t="s">
        <v>7522</v>
      </c>
      <c r="F1509" t="s">
        <v>5728</v>
      </c>
      <c r="G1509">
        <v>2009</v>
      </c>
      <c r="H1509" t="s">
        <v>7523</v>
      </c>
      <c r="I1509" t="s">
        <v>1407</v>
      </c>
      <c r="J1509" t="s">
        <v>521</v>
      </c>
      <c r="K1509" t="s">
        <v>5107</v>
      </c>
      <c r="L1509" t="s">
        <v>38</v>
      </c>
      <c r="M1509" t="s">
        <v>39</v>
      </c>
    </row>
    <row r="1510" spans="1:28" ht="15.75">
      <c r="A1510">
        <v>494</v>
      </c>
      <c r="C1510" t="s">
        <v>7524</v>
      </c>
      <c r="D1510" t="s">
        <v>7525</v>
      </c>
      <c r="E1510" t="s">
        <v>7526</v>
      </c>
      <c r="F1510" t="s">
        <v>6692</v>
      </c>
      <c r="G1510">
        <v>2020</v>
      </c>
      <c r="H1510" t="s">
        <v>7527</v>
      </c>
      <c r="I1510" t="s">
        <v>97</v>
      </c>
      <c r="J1510" t="s">
        <v>36</v>
      </c>
      <c r="K1510" t="s">
        <v>46</v>
      </c>
      <c r="L1510" t="s">
        <v>38</v>
      </c>
      <c r="M1510" t="s">
        <v>60</v>
      </c>
    </row>
    <row r="1511" spans="1:28" ht="15.75">
      <c r="A1511">
        <v>495</v>
      </c>
      <c r="C1511" t="s">
        <v>7528</v>
      </c>
      <c r="D1511" t="s">
        <v>7529</v>
      </c>
      <c r="E1511" t="s">
        <v>7530</v>
      </c>
      <c r="F1511" t="s">
        <v>7531</v>
      </c>
      <c r="G1511">
        <v>2014</v>
      </c>
      <c r="H1511" t="s">
        <v>7532</v>
      </c>
      <c r="I1511" t="s">
        <v>7033</v>
      </c>
      <c r="J1511" t="s">
        <v>79</v>
      </c>
      <c r="K1511" t="s">
        <v>37</v>
      </c>
      <c r="L1511" t="s">
        <v>38</v>
      </c>
      <c r="M1511" t="s">
        <v>60</v>
      </c>
    </row>
    <row r="1512" spans="1:28" ht="15.75">
      <c r="A1512">
        <v>496</v>
      </c>
      <c r="C1512" t="s">
        <v>7533</v>
      </c>
      <c r="D1512" t="s">
        <v>7534</v>
      </c>
      <c r="E1512" t="s">
        <v>7535</v>
      </c>
      <c r="F1512" t="s">
        <v>7536</v>
      </c>
      <c r="G1512">
        <v>2019</v>
      </c>
      <c r="H1512" t="s">
        <v>7537</v>
      </c>
      <c r="I1512" t="s">
        <v>7324</v>
      </c>
      <c r="J1512" t="s">
        <v>36</v>
      </c>
      <c r="K1512" t="s">
        <v>2711</v>
      </c>
      <c r="L1512" t="s">
        <v>166</v>
      </c>
      <c r="M1512" t="s">
        <v>166</v>
      </c>
      <c r="N1512" t="s">
        <v>413</v>
      </c>
      <c r="O1512" t="s">
        <v>5180</v>
      </c>
      <c r="P1512" t="s">
        <v>5179</v>
      </c>
      <c r="AB1512" t="s">
        <v>7538</v>
      </c>
    </row>
    <row r="1513" spans="1:28" ht="15.75">
      <c r="A1513">
        <v>497</v>
      </c>
      <c r="C1513" t="s">
        <v>7539</v>
      </c>
      <c r="D1513" t="s">
        <v>7540</v>
      </c>
      <c r="E1513" t="s">
        <v>7541</v>
      </c>
      <c r="F1513" t="s">
        <v>7542</v>
      </c>
      <c r="G1513">
        <v>2009</v>
      </c>
      <c r="H1513" t="s">
        <v>7543</v>
      </c>
      <c r="I1513" t="s">
        <v>2222</v>
      </c>
      <c r="J1513" t="s">
        <v>36</v>
      </c>
      <c r="K1513" t="s">
        <v>5079</v>
      </c>
      <c r="L1513" t="s">
        <v>38</v>
      </c>
      <c r="M1513" t="s">
        <v>60</v>
      </c>
    </row>
    <row r="1514" spans="1:28" ht="15.75">
      <c r="A1514">
        <v>498</v>
      </c>
      <c r="C1514" t="s">
        <v>7544</v>
      </c>
      <c r="D1514" t="s">
        <v>7545</v>
      </c>
      <c r="E1514" t="s">
        <v>7546</v>
      </c>
      <c r="F1514" t="s">
        <v>7547</v>
      </c>
      <c r="G1514">
        <v>2010</v>
      </c>
      <c r="H1514" t="s">
        <v>7548</v>
      </c>
      <c r="I1514" t="s">
        <v>605</v>
      </c>
      <c r="J1514" t="s">
        <v>36</v>
      </c>
      <c r="K1514" t="s">
        <v>1470</v>
      </c>
      <c r="L1514" t="s">
        <v>38</v>
      </c>
      <c r="M1514" t="s">
        <v>60</v>
      </c>
    </row>
    <row r="1515" spans="1:28" ht="15.75">
      <c r="A1515">
        <v>499</v>
      </c>
      <c r="C1515" t="s">
        <v>7549</v>
      </c>
      <c r="D1515" t="s">
        <v>7550</v>
      </c>
      <c r="E1515" t="s">
        <v>7551</v>
      </c>
      <c r="F1515" t="s">
        <v>7552</v>
      </c>
      <c r="G1515">
        <v>2008</v>
      </c>
      <c r="H1515" t="s">
        <v>7553</v>
      </c>
      <c r="I1515" t="s">
        <v>870</v>
      </c>
      <c r="J1515" t="s">
        <v>521</v>
      </c>
      <c r="K1515" t="s">
        <v>5090</v>
      </c>
      <c r="L1515" t="s">
        <v>38</v>
      </c>
      <c r="M1515" t="s">
        <v>183</v>
      </c>
    </row>
    <row r="1516" spans="1:28" ht="15.75">
      <c r="A1516">
        <v>500</v>
      </c>
      <c r="C1516" t="s">
        <v>7554</v>
      </c>
      <c r="D1516" t="s">
        <v>7555</v>
      </c>
      <c r="E1516" t="s">
        <v>7556</v>
      </c>
      <c r="F1516" t="s">
        <v>7557</v>
      </c>
      <c r="G1516">
        <v>2014</v>
      </c>
      <c r="H1516" t="s">
        <v>7558</v>
      </c>
      <c r="I1516" t="s">
        <v>3077</v>
      </c>
      <c r="J1516" t="s">
        <v>79</v>
      </c>
      <c r="K1516" t="s">
        <v>2223</v>
      </c>
      <c r="L1516" t="s">
        <v>38</v>
      </c>
      <c r="M1516" t="s">
        <v>47</v>
      </c>
    </row>
    <row r="1517" spans="1:28" ht="15.75">
      <c r="A1517">
        <v>501</v>
      </c>
      <c r="C1517" t="s">
        <v>7559</v>
      </c>
      <c r="D1517" t="s">
        <v>7560</v>
      </c>
      <c r="E1517" t="s">
        <v>7561</v>
      </c>
      <c r="F1517" t="s">
        <v>7562</v>
      </c>
      <c r="G1517">
        <v>2015</v>
      </c>
      <c r="H1517" t="s">
        <v>7563</v>
      </c>
      <c r="I1517" t="s">
        <v>870</v>
      </c>
      <c r="J1517" t="s">
        <v>36</v>
      </c>
      <c r="K1517" t="s">
        <v>67</v>
      </c>
      <c r="L1517" t="s">
        <v>38</v>
      </c>
      <c r="M1517" t="s">
        <v>670</v>
      </c>
    </row>
    <row r="1518" spans="1:28" ht="15.75">
      <c r="A1518">
        <v>502</v>
      </c>
      <c r="C1518" t="s">
        <v>7564</v>
      </c>
      <c r="D1518" t="s">
        <v>7565</v>
      </c>
      <c r="E1518" t="s">
        <v>7566</v>
      </c>
      <c r="F1518" t="s">
        <v>7567</v>
      </c>
      <c r="G1518">
        <v>2001</v>
      </c>
      <c r="H1518" t="s">
        <v>7568</v>
      </c>
      <c r="I1518" t="s">
        <v>143</v>
      </c>
      <c r="J1518" t="s">
        <v>36</v>
      </c>
      <c r="K1518" t="s">
        <v>5107</v>
      </c>
      <c r="L1518" t="s">
        <v>38</v>
      </c>
      <c r="M1518" t="s">
        <v>39</v>
      </c>
    </row>
    <row r="1519" spans="1:28" ht="15.75">
      <c r="A1519">
        <v>503</v>
      </c>
      <c r="C1519" t="s">
        <v>7569</v>
      </c>
      <c r="D1519" t="s">
        <v>7570</v>
      </c>
      <c r="E1519" t="s">
        <v>7571</v>
      </c>
      <c r="F1519" t="s">
        <v>7572</v>
      </c>
      <c r="G1519">
        <v>2019</v>
      </c>
      <c r="H1519" t="s">
        <v>7573</v>
      </c>
      <c r="I1519" t="s">
        <v>126</v>
      </c>
      <c r="J1519" t="s">
        <v>36</v>
      </c>
      <c r="K1519" t="s">
        <v>46</v>
      </c>
      <c r="L1519" t="s">
        <v>38</v>
      </c>
      <c r="M1519" t="s">
        <v>60</v>
      </c>
    </row>
    <row r="1520" spans="1:28" ht="15.75">
      <c r="A1520">
        <v>504</v>
      </c>
      <c r="C1520" t="s">
        <v>7574</v>
      </c>
      <c r="D1520" t="s">
        <v>7575</v>
      </c>
      <c r="E1520" t="s">
        <v>7576</v>
      </c>
      <c r="F1520" t="s">
        <v>7577</v>
      </c>
      <c r="G1520">
        <v>2011</v>
      </c>
      <c r="H1520" t="s">
        <v>7578</v>
      </c>
      <c r="I1520" t="s">
        <v>126</v>
      </c>
      <c r="J1520" t="s">
        <v>36</v>
      </c>
      <c r="K1520" t="s">
        <v>37</v>
      </c>
      <c r="L1520" t="s">
        <v>38</v>
      </c>
      <c r="M1520" t="s">
        <v>60</v>
      </c>
    </row>
    <row r="1521" spans="1:28" ht="15.75">
      <c r="A1521">
        <v>505</v>
      </c>
      <c r="C1521" t="s">
        <v>7579</v>
      </c>
      <c r="D1521" t="s">
        <v>7580</v>
      </c>
      <c r="E1521" t="s">
        <v>7581</v>
      </c>
      <c r="F1521" t="s">
        <v>7582</v>
      </c>
      <c r="G1521">
        <v>2017</v>
      </c>
      <c r="H1521" t="s">
        <v>7583</v>
      </c>
      <c r="I1521" t="s">
        <v>5984</v>
      </c>
      <c r="J1521" t="s">
        <v>45</v>
      </c>
      <c r="K1521" t="s">
        <v>2711</v>
      </c>
      <c r="L1521" t="s">
        <v>38</v>
      </c>
      <c r="M1521" t="s">
        <v>60</v>
      </c>
    </row>
    <row r="1522" spans="1:28" ht="15.75">
      <c r="A1522">
        <v>506</v>
      </c>
      <c r="C1522" t="s">
        <v>7584</v>
      </c>
      <c r="D1522" t="s">
        <v>7585</v>
      </c>
      <c r="E1522" t="s">
        <v>7586</v>
      </c>
      <c r="F1522" t="s">
        <v>7587</v>
      </c>
      <c r="G1522">
        <v>2019</v>
      </c>
      <c r="H1522" t="s">
        <v>7588</v>
      </c>
      <c r="I1522" t="s">
        <v>7589</v>
      </c>
      <c r="J1522" t="s">
        <v>36</v>
      </c>
      <c r="K1522" t="s">
        <v>5079</v>
      </c>
      <c r="L1522" t="s">
        <v>38</v>
      </c>
      <c r="M1522" t="s">
        <v>39</v>
      </c>
    </row>
    <row r="1523" spans="1:28" ht="15.75">
      <c r="A1523">
        <v>507</v>
      </c>
      <c r="C1523" t="s">
        <v>7590</v>
      </c>
      <c r="D1523" t="s">
        <v>7591</v>
      </c>
      <c r="E1523" t="s">
        <v>7592</v>
      </c>
      <c r="F1523" t="s">
        <v>7593</v>
      </c>
      <c r="G1523">
        <v>2010</v>
      </c>
      <c r="H1523" t="s">
        <v>7594</v>
      </c>
      <c r="I1523" t="s">
        <v>5984</v>
      </c>
      <c r="J1523" t="s">
        <v>79</v>
      </c>
      <c r="K1523" t="s">
        <v>1470</v>
      </c>
      <c r="L1523" t="s">
        <v>38</v>
      </c>
      <c r="M1523" t="s">
        <v>60</v>
      </c>
    </row>
    <row r="1524" spans="1:28" ht="15.75">
      <c r="A1524">
        <v>508</v>
      </c>
      <c r="C1524" t="s">
        <v>7595</v>
      </c>
      <c r="D1524" t="s">
        <v>7596</v>
      </c>
      <c r="E1524" t="s">
        <v>7597</v>
      </c>
      <c r="F1524" t="s">
        <v>7598</v>
      </c>
      <c r="G1524">
        <v>2010</v>
      </c>
      <c r="H1524" t="s">
        <v>7599</v>
      </c>
      <c r="I1524" t="s">
        <v>7600</v>
      </c>
      <c r="J1524" t="s">
        <v>5159</v>
      </c>
      <c r="K1524" t="s">
        <v>5090</v>
      </c>
      <c r="L1524" t="s">
        <v>38</v>
      </c>
      <c r="M1524" t="s">
        <v>39</v>
      </c>
    </row>
    <row r="1525" spans="1:28" ht="15.75">
      <c r="A1525">
        <v>509</v>
      </c>
      <c r="C1525" t="s">
        <v>7601</v>
      </c>
      <c r="D1525" t="s">
        <v>1214</v>
      </c>
      <c r="E1525" t="s">
        <v>7602</v>
      </c>
      <c r="F1525" t="s">
        <v>1216</v>
      </c>
      <c r="G1525">
        <v>2015</v>
      </c>
      <c r="H1525" t="s">
        <v>7603</v>
      </c>
      <c r="I1525" t="s">
        <v>44</v>
      </c>
      <c r="J1525" t="s">
        <v>45</v>
      </c>
      <c r="K1525" t="s">
        <v>2223</v>
      </c>
      <c r="L1525" t="s">
        <v>38</v>
      </c>
      <c r="M1525" t="s">
        <v>47</v>
      </c>
    </row>
    <row r="1526" spans="1:28" ht="15.75">
      <c r="A1526">
        <v>510</v>
      </c>
      <c r="C1526" t="s">
        <v>7604</v>
      </c>
      <c r="D1526" t="s">
        <v>7605</v>
      </c>
      <c r="E1526" t="s">
        <v>7606</v>
      </c>
      <c r="F1526" t="s">
        <v>5782</v>
      </c>
      <c r="G1526">
        <v>2013</v>
      </c>
      <c r="H1526" t="s">
        <v>7607</v>
      </c>
      <c r="I1526" t="s">
        <v>7608</v>
      </c>
      <c r="J1526" t="s">
        <v>36</v>
      </c>
      <c r="K1526" t="s">
        <v>67</v>
      </c>
      <c r="L1526" t="s">
        <v>38</v>
      </c>
      <c r="M1526" t="s">
        <v>60</v>
      </c>
    </row>
    <row r="1527" spans="1:28" ht="15.75">
      <c r="A1527">
        <v>511</v>
      </c>
      <c r="C1527" t="s">
        <v>7609</v>
      </c>
      <c r="D1527" t="s">
        <v>7610</v>
      </c>
      <c r="E1527" t="s">
        <v>7611</v>
      </c>
      <c r="F1527" t="s">
        <v>7612</v>
      </c>
      <c r="G1527">
        <v>2020</v>
      </c>
      <c r="H1527" t="s">
        <v>7613</v>
      </c>
      <c r="I1527" t="s">
        <v>605</v>
      </c>
      <c r="J1527" t="s">
        <v>36</v>
      </c>
      <c r="K1527" t="s">
        <v>5107</v>
      </c>
      <c r="L1527" t="s">
        <v>38</v>
      </c>
      <c r="M1527" t="s">
        <v>39</v>
      </c>
    </row>
    <row r="1528" spans="1:28" ht="15.75">
      <c r="A1528">
        <v>512</v>
      </c>
      <c r="C1528" t="s">
        <v>7614</v>
      </c>
      <c r="D1528" t="s">
        <v>7615</v>
      </c>
      <c r="E1528" t="s">
        <v>7616</v>
      </c>
      <c r="F1528" t="s">
        <v>7617</v>
      </c>
      <c r="G1528">
        <v>2013</v>
      </c>
      <c r="H1528" t="s">
        <v>7618</v>
      </c>
      <c r="I1528" t="s">
        <v>7619</v>
      </c>
      <c r="J1528" t="s">
        <v>36</v>
      </c>
      <c r="K1528" t="s">
        <v>46</v>
      </c>
      <c r="L1528" t="s">
        <v>38</v>
      </c>
      <c r="M1528" t="s">
        <v>183</v>
      </c>
    </row>
    <row r="1529" spans="1:28" ht="15.75">
      <c r="A1529">
        <v>513</v>
      </c>
      <c r="C1529" t="s">
        <v>7620</v>
      </c>
      <c r="D1529" t="s">
        <v>7621</v>
      </c>
      <c r="E1529" t="s">
        <v>7622</v>
      </c>
      <c r="F1529" t="s">
        <v>7623</v>
      </c>
      <c r="G1529">
        <v>2021</v>
      </c>
      <c r="H1529" t="s">
        <v>7624</v>
      </c>
      <c r="I1529" t="s">
        <v>2425</v>
      </c>
      <c r="J1529" t="s">
        <v>45</v>
      </c>
      <c r="K1529" t="s">
        <v>37</v>
      </c>
      <c r="L1529" t="s">
        <v>38</v>
      </c>
      <c r="M1529" t="s">
        <v>39</v>
      </c>
    </row>
    <row r="1530" spans="1:28" ht="15.75">
      <c r="A1530">
        <v>514</v>
      </c>
      <c r="C1530" t="s">
        <v>7625</v>
      </c>
      <c r="D1530" t="s">
        <v>7626</v>
      </c>
      <c r="E1530" t="s">
        <v>7627</v>
      </c>
      <c r="F1530" t="s">
        <v>7628</v>
      </c>
      <c r="G1530">
        <v>2008</v>
      </c>
      <c r="H1530" t="s">
        <v>7629</v>
      </c>
      <c r="I1530" t="s">
        <v>120</v>
      </c>
      <c r="J1530" t="s">
        <v>45</v>
      </c>
      <c r="K1530" t="s">
        <v>2711</v>
      </c>
      <c r="L1530" t="s">
        <v>38</v>
      </c>
      <c r="M1530" t="s">
        <v>47</v>
      </c>
    </row>
    <row r="1531" spans="1:28" ht="15.75">
      <c r="A1531">
        <v>515</v>
      </c>
      <c r="C1531" t="s">
        <v>7630</v>
      </c>
      <c r="D1531" t="s">
        <v>7631</v>
      </c>
      <c r="E1531" t="s">
        <v>7632</v>
      </c>
      <c r="F1531" t="s">
        <v>7633</v>
      </c>
      <c r="G1531">
        <v>2004</v>
      </c>
      <c r="H1531" t="s">
        <v>7634</v>
      </c>
      <c r="I1531" t="s">
        <v>348</v>
      </c>
      <c r="J1531" t="s">
        <v>36</v>
      </c>
      <c r="K1531" t="s">
        <v>5079</v>
      </c>
      <c r="L1531" t="s">
        <v>166</v>
      </c>
      <c r="M1531" t="s">
        <v>166</v>
      </c>
      <c r="N1531" t="s">
        <v>413</v>
      </c>
      <c r="O1531" t="s">
        <v>5179</v>
      </c>
      <c r="AB1531" t="s">
        <v>7635</v>
      </c>
    </row>
    <row r="1532" spans="1:28" ht="15.75">
      <c r="A1532">
        <v>516</v>
      </c>
      <c r="C1532" t="s">
        <v>7636</v>
      </c>
      <c r="D1532" t="s">
        <v>7637</v>
      </c>
      <c r="E1532" t="s">
        <v>7638</v>
      </c>
      <c r="F1532" t="s">
        <v>7639</v>
      </c>
      <c r="G1532">
        <v>2007</v>
      </c>
      <c r="H1532" t="s">
        <v>7640</v>
      </c>
      <c r="I1532" t="s">
        <v>348</v>
      </c>
      <c r="J1532" t="s">
        <v>36</v>
      </c>
      <c r="K1532" t="s">
        <v>1470</v>
      </c>
      <c r="L1532" t="s">
        <v>38</v>
      </c>
      <c r="M1532" t="s">
        <v>39</v>
      </c>
    </row>
    <row r="1533" spans="1:28" ht="15.75">
      <c r="A1533">
        <v>517</v>
      </c>
      <c r="C1533" t="s">
        <v>7641</v>
      </c>
      <c r="D1533" t="s">
        <v>7642</v>
      </c>
      <c r="E1533" t="s">
        <v>7643</v>
      </c>
      <c r="F1533" t="s">
        <v>7644</v>
      </c>
      <c r="G1533">
        <v>2017</v>
      </c>
      <c r="H1533" t="s">
        <v>7645</v>
      </c>
      <c r="I1533" t="s">
        <v>97</v>
      </c>
      <c r="J1533" t="s">
        <v>36</v>
      </c>
      <c r="K1533" t="s">
        <v>5090</v>
      </c>
      <c r="L1533" t="s">
        <v>38</v>
      </c>
      <c r="M1533" t="s">
        <v>60</v>
      </c>
    </row>
    <row r="1534" spans="1:28" ht="15.75">
      <c r="A1534">
        <v>518</v>
      </c>
      <c r="C1534" t="s">
        <v>7646</v>
      </c>
      <c r="D1534" t="s">
        <v>7647</v>
      </c>
      <c r="E1534" t="s">
        <v>7648</v>
      </c>
      <c r="F1534" t="s">
        <v>7649</v>
      </c>
      <c r="G1534">
        <v>2009</v>
      </c>
      <c r="H1534" t="s">
        <v>7650</v>
      </c>
      <c r="I1534" t="s">
        <v>348</v>
      </c>
      <c r="J1534" t="s">
        <v>79</v>
      </c>
      <c r="K1534" t="s">
        <v>2223</v>
      </c>
      <c r="L1534" t="s">
        <v>38</v>
      </c>
      <c r="M1534" t="s">
        <v>39</v>
      </c>
    </row>
    <row r="1535" spans="1:28" ht="15.75">
      <c r="A1535">
        <v>519</v>
      </c>
      <c r="C1535" t="s">
        <v>7651</v>
      </c>
      <c r="D1535" t="s">
        <v>7652</v>
      </c>
      <c r="E1535" t="s">
        <v>7653</v>
      </c>
      <c r="F1535" t="s">
        <v>7654</v>
      </c>
      <c r="G1535">
        <v>2006</v>
      </c>
      <c r="H1535" t="s">
        <v>7655</v>
      </c>
      <c r="I1535" t="s">
        <v>5861</v>
      </c>
      <c r="J1535" t="s">
        <v>36</v>
      </c>
      <c r="K1535" t="s">
        <v>67</v>
      </c>
      <c r="L1535" t="s">
        <v>166</v>
      </c>
      <c r="M1535" t="s">
        <v>166</v>
      </c>
      <c r="N1535" t="s">
        <v>413</v>
      </c>
      <c r="O1535" t="s">
        <v>1963</v>
      </c>
    </row>
    <row r="1536" spans="1:28" ht="15.75">
      <c r="A1536">
        <v>520</v>
      </c>
      <c r="C1536" t="s">
        <v>7656</v>
      </c>
      <c r="D1536" t="s">
        <v>7657</v>
      </c>
      <c r="E1536" t="s">
        <v>7658</v>
      </c>
      <c r="F1536" t="s">
        <v>7659</v>
      </c>
      <c r="G1536">
        <v>2016</v>
      </c>
      <c r="H1536" t="s">
        <v>7660</v>
      </c>
      <c r="I1536" t="s">
        <v>2037</v>
      </c>
      <c r="J1536" t="s">
        <v>79</v>
      </c>
      <c r="K1536" t="s">
        <v>5107</v>
      </c>
      <c r="L1536" t="s">
        <v>38</v>
      </c>
      <c r="M1536" t="s">
        <v>3561</v>
      </c>
    </row>
    <row r="1537" spans="1:13" ht="15.75">
      <c r="A1537">
        <v>521</v>
      </c>
      <c r="C1537" t="s">
        <v>7661</v>
      </c>
      <c r="D1537" t="s">
        <v>7662</v>
      </c>
      <c r="E1537" t="s">
        <v>7663</v>
      </c>
      <c r="F1537" t="s">
        <v>7664</v>
      </c>
      <c r="G1537">
        <v>2011</v>
      </c>
      <c r="I1537" t="s">
        <v>44</v>
      </c>
      <c r="J1537" t="s">
        <v>45</v>
      </c>
      <c r="K1537" t="s">
        <v>46</v>
      </c>
      <c r="L1537" t="s">
        <v>38</v>
      </c>
      <c r="M1537" t="s">
        <v>60</v>
      </c>
    </row>
    <row r="1538" spans="1:13" ht="15.75">
      <c r="A1538">
        <v>522</v>
      </c>
      <c r="C1538" t="s">
        <v>7665</v>
      </c>
      <c r="D1538" t="s">
        <v>7666</v>
      </c>
      <c r="E1538" t="s">
        <v>7667</v>
      </c>
      <c r="F1538" t="s">
        <v>7668</v>
      </c>
      <c r="G1538">
        <v>2009</v>
      </c>
      <c r="H1538" t="s">
        <v>7669</v>
      </c>
      <c r="I1538" t="s">
        <v>7670</v>
      </c>
      <c r="J1538" t="s">
        <v>36</v>
      </c>
      <c r="K1538" t="s">
        <v>37</v>
      </c>
      <c r="L1538" t="s">
        <v>38</v>
      </c>
      <c r="M1538" t="s">
        <v>60</v>
      </c>
    </row>
    <row r="1539" spans="1:13" ht="15.75">
      <c r="A1539">
        <v>523</v>
      </c>
      <c r="C1539" t="s">
        <v>7671</v>
      </c>
      <c r="D1539" t="s">
        <v>7672</v>
      </c>
      <c r="E1539" t="s">
        <v>7673</v>
      </c>
      <c r="F1539" t="s">
        <v>7674</v>
      </c>
      <c r="G1539">
        <v>2014</v>
      </c>
      <c r="H1539" t="s">
        <v>7675</v>
      </c>
      <c r="I1539" t="s">
        <v>126</v>
      </c>
      <c r="J1539" t="s">
        <v>79</v>
      </c>
      <c r="K1539" t="s">
        <v>2711</v>
      </c>
      <c r="L1539" t="s">
        <v>38</v>
      </c>
      <c r="M1539" t="s">
        <v>60</v>
      </c>
    </row>
    <row r="1540" spans="1:13" ht="15.75">
      <c r="A1540">
        <v>524</v>
      </c>
      <c r="C1540" t="s">
        <v>7676</v>
      </c>
      <c r="D1540" t="s">
        <v>7677</v>
      </c>
      <c r="E1540" t="s">
        <v>7678</v>
      </c>
      <c r="F1540" t="s">
        <v>7679</v>
      </c>
      <c r="G1540">
        <v>2007</v>
      </c>
      <c r="H1540" t="s">
        <v>7680</v>
      </c>
      <c r="I1540" t="s">
        <v>44</v>
      </c>
      <c r="J1540" t="s">
        <v>36</v>
      </c>
      <c r="K1540" t="s">
        <v>5079</v>
      </c>
      <c r="L1540" t="s">
        <v>38</v>
      </c>
      <c r="M1540" t="s">
        <v>60</v>
      </c>
    </row>
    <row r="1541" spans="1:13" ht="15.75">
      <c r="A1541">
        <v>525</v>
      </c>
      <c r="C1541" t="s">
        <v>7681</v>
      </c>
      <c r="D1541" t="s">
        <v>7682</v>
      </c>
      <c r="E1541" t="s">
        <v>7683</v>
      </c>
      <c r="F1541" t="s">
        <v>7684</v>
      </c>
      <c r="G1541">
        <v>2007</v>
      </c>
      <c r="H1541" t="s">
        <v>7685</v>
      </c>
      <c r="I1541" t="s">
        <v>5861</v>
      </c>
      <c r="J1541" t="s">
        <v>36</v>
      </c>
      <c r="K1541" t="s">
        <v>1470</v>
      </c>
      <c r="L1541" t="s">
        <v>38</v>
      </c>
      <c r="M1541" t="s">
        <v>60</v>
      </c>
    </row>
    <row r="1542" spans="1:13" ht="15.75">
      <c r="A1542">
        <v>526</v>
      </c>
      <c r="C1542" t="s">
        <v>7686</v>
      </c>
      <c r="D1542" t="s">
        <v>7687</v>
      </c>
      <c r="E1542" t="s">
        <v>7688</v>
      </c>
      <c r="F1542" t="s">
        <v>7689</v>
      </c>
      <c r="G1542">
        <v>2020</v>
      </c>
      <c r="H1542" t="s">
        <v>7690</v>
      </c>
      <c r="I1542" t="s">
        <v>2265</v>
      </c>
      <c r="J1542" t="s">
        <v>521</v>
      </c>
      <c r="K1542" t="s">
        <v>5090</v>
      </c>
      <c r="L1542" t="s">
        <v>38</v>
      </c>
      <c r="M1542" t="s">
        <v>1486</v>
      </c>
    </row>
    <row r="1543" spans="1:13" ht="15.75">
      <c r="A1543">
        <v>527</v>
      </c>
      <c r="C1543" t="s">
        <v>7691</v>
      </c>
      <c r="D1543" t="s">
        <v>7692</v>
      </c>
      <c r="E1543" t="s">
        <v>7693</v>
      </c>
      <c r="F1543" t="s">
        <v>7694</v>
      </c>
      <c r="G1543">
        <v>2019</v>
      </c>
      <c r="H1543" t="s">
        <v>7695</v>
      </c>
      <c r="I1543" t="s">
        <v>4857</v>
      </c>
      <c r="J1543" t="s">
        <v>45</v>
      </c>
      <c r="K1543" t="s">
        <v>2223</v>
      </c>
      <c r="L1543" t="s">
        <v>38</v>
      </c>
      <c r="M1543" t="s">
        <v>39</v>
      </c>
    </row>
    <row r="1544" spans="1:13" ht="15.75">
      <c r="A1544">
        <v>528</v>
      </c>
      <c r="C1544" t="s">
        <v>7696</v>
      </c>
      <c r="D1544" t="s">
        <v>7697</v>
      </c>
      <c r="E1544" t="s">
        <v>7698</v>
      </c>
      <c r="F1544" t="s">
        <v>7699</v>
      </c>
      <c r="G1544">
        <v>2008</v>
      </c>
      <c r="H1544" t="s">
        <v>7700</v>
      </c>
      <c r="I1544" t="s">
        <v>59</v>
      </c>
      <c r="J1544" t="s">
        <v>36</v>
      </c>
      <c r="K1544" t="s">
        <v>67</v>
      </c>
      <c r="L1544" t="s">
        <v>38</v>
      </c>
      <c r="M1544" t="s">
        <v>39</v>
      </c>
    </row>
    <row r="1545" spans="1:13" ht="15.75">
      <c r="A1545">
        <v>529</v>
      </c>
      <c r="C1545" t="s">
        <v>7701</v>
      </c>
      <c r="D1545" t="s">
        <v>7702</v>
      </c>
      <c r="E1545" t="s">
        <v>7703</v>
      </c>
      <c r="F1545" t="s">
        <v>263</v>
      </c>
      <c r="G1545">
        <v>2016</v>
      </c>
      <c r="H1545" t="s">
        <v>7704</v>
      </c>
      <c r="I1545" t="s">
        <v>78</v>
      </c>
      <c r="J1545" t="s">
        <v>45</v>
      </c>
      <c r="K1545" t="s">
        <v>5107</v>
      </c>
      <c r="L1545" t="s">
        <v>38</v>
      </c>
      <c r="M1545" t="s">
        <v>39</v>
      </c>
    </row>
    <row r="1546" spans="1:13" ht="15.75">
      <c r="A1546">
        <v>530</v>
      </c>
      <c r="C1546" t="s">
        <v>7705</v>
      </c>
      <c r="D1546" t="s">
        <v>7706</v>
      </c>
      <c r="E1546" t="s">
        <v>7707</v>
      </c>
      <c r="F1546" t="s">
        <v>7708</v>
      </c>
      <c r="G1546">
        <v>2015</v>
      </c>
      <c r="H1546" t="s">
        <v>7709</v>
      </c>
      <c r="I1546" t="s">
        <v>7710</v>
      </c>
      <c r="J1546" t="s">
        <v>36</v>
      </c>
      <c r="K1546" t="s">
        <v>46</v>
      </c>
      <c r="L1546" t="s">
        <v>38</v>
      </c>
      <c r="M1546" t="s">
        <v>103</v>
      </c>
    </row>
    <row r="1547" spans="1:13" ht="15.75">
      <c r="A1547">
        <v>531</v>
      </c>
      <c r="C1547" t="s">
        <v>7711</v>
      </c>
      <c r="D1547" t="s">
        <v>7712</v>
      </c>
      <c r="E1547" t="s">
        <v>7713</v>
      </c>
      <c r="F1547" t="s">
        <v>7714</v>
      </c>
      <c r="G1547">
        <v>2020</v>
      </c>
      <c r="H1547" t="s">
        <v>7715</v>
      </c>
      <c r="I1547" t="s">
        <v>2265</v>
      </c>
      <c r="J1547" t="s">
        <v>521</v>
      </c>
      <c r="K1547" t="s">
        <v>37</v>
      </c>
      <c r="L1547" t="s">
        <v>38</v>
      </c>
      <c r="M1547" t="s">
        <v>7716</v>
      </c>
    </row>
    <row r="1548" spans="1:13" ht="15.75">
      <c r="A1548">
        <v>532</v>
      </c>
      <c r="C1548" t="s">
        <v>7717</v>
      </c>
      <c r="D1548" t="s">
        <v>7718</v>
      </c>
      <c r="E1548" t="s">
        <v>7719</v>
      </c>
      <c r="F1548" t="s">
        <v>7720</v>
      </c>
      <c r="G1548">
        <v>2018</v>
      </c>
      <c r="H1548" t="s">
        <v>7721</v>
      </c>
      <c r="I1548" t="s">
        <v>149</v>
      </c>
      <c r="J1548" t="s">
        <v>79</v>
      </c>
      <c r="K1548" t="s">
        <v>2711</v>
      </c>
      <c r="L1548" t="s">
        <v>38</v>
      </c>
      <c r="M1548" t="s">
        <v>60</v>
      </c>
    </row>
    <row r="1549" spans="1:13" ht="15.75">
      <c r="A1549">
        <v>533</v>
      </c>
      <c r="C1549" t="s">
        <v>7722</v>
      </c>
      <c r="D1549" t="s">
        <v>7723</v>
      </c>
      <c r="E1549" t="s">
        <v>7724</v>
      </c>
      <c r="F1549" t="s">
        <v>7725</v>
      </c>
      <c r="G1549">
        <v>2018</v>
      </c>
      <c r="H1549" t="s">
        <v>7726</v>
      </c>
      <c r="I1549" t="s">
        <v>870</v>
      </c>
      <c r="J1549" t="s">
        <v>79</v>
      </c>
      <c r="K1549" t="s">
        <v>5079</v>
      </c>
      <c r="L1549" t="s">
        <v>38</v>
      </c>
      <c r="M1549" t="s">
        <v>3561</v>
      </c>
    </row>
    <row r="1550" spans="1:13" ht="15.75">
      <c r="A1550">
        <v>534</v>
      </c>
      <c r="C1550" t="s">
        <v>7727</v>
      </c>
      <c r="D1550" t="s">
        <v>7728</v>
      </c>
      <c r="E1550" t="s">
        <v>7729</v>
      </c>
      <c r="F1550" t="s">
        <v>7730</v>
      </c>
      <c r="G1550">
        <v>2013</v>
      </c>
      <c r="H1550" t="s">
        <v>7731</v>
      </c>
      <c r="I1550" t="s">
        <v>44</v>
      </c>
      <c r="J1550" t="s">
        <v>45</v>
      </c>
      <c r="K1550" t="s">
        <v>1470</v>
      </c>
      <c r="L1550" t="s">
        <v>38</v>
      </c>
      <c r="M1550" t="s">
        <v>60</v>
      </c>
    </row>
    <row r="1551" spans="1:13" ht="15.75">
      <c r="A1551">
        <v>535</v>
      </c>
      <c r="C1551" t="s">
        <v>7732</v>
      </c>
      <c r="D1551" t="s">
        <v>7733</v>
      </c>
      <c r="E1551" t="s">
        <v>7734</v>
      </c>
      <c r="F1551" t="s">
        <v>7735</v>
      </c>
      <c r="G1551">
        <v>2004</v>
      </c>
      <c r="H1551" t="s">
        <v>7736</v>
      </c>
      <c r="I1551" t="s">
        <v>6112</v>
      </c>
      <c r="J1551" t="s">
        <v>36</v>
      </c>
      <c r="K1551" t="s">
        <v>5090</v>
      </c>
      <c r="L1551" t="s">
        <v>38</v>
      </c>
      <c r="M1551" t="s">
        <v>39</v>
      </c>
    </row>
    <row r="1552" spans="1:13" ht="15.75">
      <c r="A1552">
        <v>536</v>
      </c>
      <c r="C1552" t="s">
        <v>7737</v>
      </c>
      <c r="D1552" t="s">
        <v>7738</v>
      </c>
      <c r="E1552" t="s">
        <v>7739</v>
      </c>
      <c r="F1552" t="s">
        <v>7740</v>
      </c>
      <c r="G1552">
        <v>2018</v>
      </c>
      <c r="H1552" t="s">
        <v>7741</v>
      </c>
      <c r="I1552" t="s">
        <v>426</v>
      </c>
      <c r="J1552" t="s">
        <v>36</v>
      </c>
      <c r="K1552" t="s">
        <v>2223</v>
      </c>
      <c r="L1552" t="s">
        <v>38</v>
      </c>
      <c r="M1552" t="s">
        <v>47</v>
      </c>
    </row>
    <row r="1553" spans="1:14" ht="15.75">
      <c r="A1553">
        <v>537</v>
      </c>
      <c r="C1553" t="s">
        <v>7742</v>
      </c>
      <c r="D1553" t="s">
        <v>7743</v>
      </c>
      <c r="E1553" t="s">
        <v>7744</v>
      </c>
      <c r="F1553" t="s">
        <v>7745</v>
      </c>
      <c r="G1553">
        <v>2019</v>
      </c>
      <c r="H1553" t="s">
        <v>7746</v>
      </c>
      <c r="I1553" t="s">
        <v>7747</v>
      </c>
      <c r="J1553" t="s">
        <v>79</v>
      </c>
      <c r="K1553" t="s">
        <v>67</v>
      </c>
      <c r="L1553" t="s">
        <v>38</v>
      </c>
      <c r="M1553" t="s">
        <v>39</v>
      </c>
    </row>
    <row r="1554" spans="1:14" ht="15.75">
      <c r="A1554">
        <v>538</v>
      </c>
      <c r="C1554" t="s">
        <v>7748</v>
      </c>
      <c r="D1554" t="s">
        <v>7749</v>
      </c>
      <c r="E1554" t="s">
        <v>7750</v>
      </c>
      <c r="F1554" t="s">
        <v>7751</v>
      </c>
      <c r="G1554">
        <v>2014</v>
      </c>
      <c r="H1554" t="s">
        <v>7752</v>
      </c>
      <c r="I1554" t="s">
        <v>91</v>
      </c>
      <c r="J1554" t="s">
        <v>45</v>
      </c>
      <c r="K1554" t="s">
        <v>5107</v>
      </c>
      <c r="L1554" t="s">
        <v>38</v>
      </c>
      <c r="M1554" t="s">
        <v>39</v>
      </c>
    </row>
    <row r="1555" spans="1:14" ht="15.75">
      <c r="A1555">
        <v>539</v>
      </c>
      <c r="C1555" t="s">
        <v>7753</v>
      </c>
      <c r="D1555" t="s">
        <v>7754</v>
      </c>
      <c r="E1555" t="s">
        <v>7755</v>
      </c>
      <c r="F1555" t="s">
        <v>7756</v>
      </c>
      <c r="G1555">
        <v>2020</v>
      </c>
      <c r="H1555" t="s">
        <v>7757</v>
      </c>
      <c r="I1555" t="s">
        <v>97</v>
      </c>
      <c r="J1555" t="s">
        <v>79</v>
      </c>
      <c r="K1555" t="s">
        <v>46</v>
      </c>
      <c r="L1555" t="s">
        <v>166</v>
      </c>
      <c r="M1555" t="s">
        <v>166</v>
      </c>
      <c r="N1555" t="s">
        <v>413</v>
      </c>
    </row>
    <row r="1556" spans="1:14" ht="15.75">
      <c r="A1556">
        <v>540</v>
      </c>
      <c r="C1556" t="s">
        <v>7758</v>
      </c>
      <c r="D1556" t="s">
        <v>7759</v>
      </c>
      <c r="E1556" t="s">
        <v>7760</v>
      </c>
      <c r="F1556" t="s">
        <v>7761</v>
      </c>
      <c r="G1556">
        <v>2015</v>
      </c>
      <c r="H1556" t="s">
        <v>7762</v>
      </c>
      <c r="I1556" t="s">
        <v>126</v>
      </c>
      <c r="J1556" t="s">
        <v>79</v>
      </c>
      <c r="K1556" t="s">
        <v>37</v>
      </c>
      <c r="L1556" t="s">
        <v>38</v>
      </c>
      <c r="M1556" t="s">
        <v>60</v>
      </c>
    </row>
    <row r="1557" spans="1:14" ht="15.75">
      <c r="A1557">
        <v>541</v>
      </c>
      <c r="C1557" t="s">
        <v>7763</v>
      </c>
      <c r="D1557" t="s">
        <v>7764</v>
      </c>
      <c r="E1557" t="s">
        <v>7765</v>
      </c>
      <c r="F1557" t="s">
        <v>7766</v>
      </c>
      <c r="G1557">
        <v>2010</v>
      </c>
      <c r="I1557" t="s">
        <v>44</v>
      </c>
      <c r="J1557" t="s">
        <v>36</v>
      </c>
      <c r="K1557" t="s">
        <v>2711</v>
      </c>
      <c r="L1557" t="s">
        <v>38</v>
      </c>
      <c r="M1557" t="s">
        <v>60</v>
      </c>
    </row>
    <row r="1558" spans="1:14" ht="15.75">
      <c r="A1558">
        <v>542</v>
      </c>
      <c r="C1558" t="s">
        <v>7767</v>
      </c>
      <c r="D1558" t="s">
        <v>7768</v>
      </c>
      <c r="E1558" t="s">
        <v>7769</v>
      </c>
      <c r="F1558" t="s">
        <v>5291</v>
      </c>
      <c r="G1558">
        <v>2020</v>
      </c>
      <c r="H1558" t="s">
        <v>7770</v>
      </c>
      <c r="I1558" t="s">
        <v>2845</v>
      </c>
      <c r="J1558" t="s">
        <v>45</v>
      </c>
      <c r="K1558" t="s">
        <v>5079</v>
      </c>
      <c r="L1558" t="s">
        <v>38</v>
      </c>
      <c r="M1558" t="s">
        <v>60</v>
      </c>
    </row>
    <row r="1559" spans="1:14" ht="15.75">
      <c r="A1559">
        <v>543</v>
      </c>
      <c r="C1559" t="s">
        <v>7771</v>
      </c>
      <c r="D1559" t="s">
        <v>7772</v>
      </c>
      <c r="E1559" t="s">
        <v>7773</v>
      </c>
      <c r="F1559" t="s">
        <v>7774</v>
      </c>
      <c r="G1559">
        <v>2005</v>
      </c>
      <c r="H1559" t="s">
        <v>7775</v>
      </c>
      <c r="I1559" t="s">
        <v>7608</v>
      </c>
      <c r="J1559" t="s">
        <v>45</v>
      </c>
      <c r="K1559" t="s">
        <v>1470</v>
      </c>
      <c r="L1559" t="s">
        <v>38</v>
      </c>
      <c r="M1559" t="s">
        <v>39</v>
      </c>
    </row>
    <row r="1560" spans="1:14" ht="15.75">
      <c r="A1560">
        <v>544</v>
      </c>
      <c r="C1560" t="s">
        <v>7776</v>
      </c>
      <c r="D1560" t="s">
        <v>7777</v>
      </c>
      <c r="E1560" t="s">
        <v>7778</v>
      </c>
      <c r="F1560" t="s">
        <v>7779</v>
      </c>
      <c r="G1560">
        <v>2006</v>
      </c>
      <c r="H1560" t="s">
        <v>7780</v>
      </c>
      <c r="I1560" t="s">
        <v>7781</v>
      </c>
      <c r="J1560" t="s">
        <v>36</v>
      </c>
      <c r="K1560" t="s">
        <v>5090</v>
      </c>
      <c r="L1560" t="s">
        <v>38</v>
      </c>
      <c r="M1560" t="s">
        <v>39</v>
      </c>
    </row>
    <row r="1561" spans="1:14" ht="15.75">
      <c r="A1561">
        <v>545</v>
      </c>
      <c r="C1561" t="s">
        <v>7782</v>
      </c>
      <c r="D1561" t="s">
        <v>7783</v>
      </c>
      <c r="E1561" t="s">
        <v>7784</v>
      </c>
      <c r="F1561" t="s">
        <v>7785</v>
      </c>
      <c r="G1561">
        <v>2015</v>
      </c>
      <c r="H1561" t="s">
        <v>7786</v>
      </c>
      <c r="I1561" t="s">
        <v>66</v>
      </c>
      <c r="J1561" t="s">
        <v>45</v>
      </c>
      <c r="K1561" t="s">
        <v>2223</v>
      </c>
      <c r="L1561" t="s">
        <v>38</v>
      </c>
      <c r="M1561" t="s">
        <v>60</v>
      </c>
    </row>
    <row r="1562" spans="1:14" ht="15.75">
      <c r="A1562">
        <v>546</v>
      </c>
      <c r="C1562" t="s">
        <v>7787</v>
      </c>
      <c r="D1562" t="s">
        <v>7788</v>
      </c>
      <c r="E1562" t="s">
        <v>7789</v>
      </c>
      <c r="F1562" t="s">
        <v>7790</v>
      </c>
      <c r="G1562">
        <v>2020</v>
      </c>
      <c r="H1562" t="s">
        <v>7791</v>
      </c>
      <c r="I1562" t="s">
        <v>6608</v>
      </c>
      <c r="J1562" t="s">
        <v>36</v>
      </c>
      <c r="K1562" t="s">
        <v>67</v>
      </c>
      <c r="L1562" t="s">
        <v>38</v>
      </c>
      <c r="M1562" t="s">
        <v>47</v>
      </c>
    </row>
    <row r="1563" spans="1:14" ht="15.75">
      <c r="A1563">
        <v>547</v>
      </c>
      <c r="C1563" t="s">
        <v>7792</v>
      </c>
      <c r="D1563" t="s">
        <v>7793</v>
      </c>
      <c r="E1563" t="s">
        <v>7794</v>
      </c>
      <c r="F1563" t="s">
        <v>7795</v>
      </c>
      <c r="G1563">
        <v>2009</v>
      </c>
      <c r="H1563" t="s">
        <v>7796</v>
      </c>
      <c r="I1563" t="s">
        <v>849</v>
      </c>
      <c r="J1563" t="s">
        <v>36</v>
      </c>
      <c r="K1563" t="s">
        <v>5107</v>
      </c>
      <c r="L1563" t="s">
        <v>38</v>
      </c>
      <c r="M1563" t="s">
        <v>60</v>
      </c>
    </row>
    <row r="1564" spans="1:14" ht="15.75">
      <c r="A1564">
        <v>548</v>
      </c>
      <c r="C1564" t="s">
        <v>7797</v>
      </c>
      <c r="D1564" t="s">
        <v>7798</v>
      </c>
      <c r="E1564" t="s">
        <v>7799</v>
      </c>
      <c r="F1564" t="s">
        <v>7800</v>
      </c>
      <c r="G1564">
        <v>2013</v>
      </c>
      <c r="H1564" t="s">
        <v>7801</v>
      </c>
      <c r="I1564" t="s">
        <v>2495</v>
      </c>
      <c r="J1564" t="s">
        <v>36</v>
      </c>
      <c r="K1564" t="s">
        <v>46</v>
      </c>
      <c r="L1564" t="s">
        <v>38</v>
      </c>
      <c r="M1564" t="s">
        <v>39</v>
      </c>
    </row>
    <row r="1565" spans="1:14" ht="15.75">
      <c r="A1565">
        <v>549</v>
      </c>
      <c r="C1565" t="s">
        <v>7802</v>
      </c>
      <c r="D1565" t="s">
        <v>7803</v>
      </c>
      <c r="E1565" t="s">
        <v>7804</v>
      </c>
      <c r="F1565" t="s">
        <v>7805</v>
      </c>
      <c r="G1565">
        <v>2020</v>
      </c>
      <c r="H1565" t="s">
        <v>7806</v>
      </c>
      <c r="I1565" t="s">
        <v>4323</v>
      </c>
      <c r="J1565" t="s">
        <v>36</v>
      </c>
      <c r="K1565" t="s">
        <v>37</v>
      </c>
      <c r="L1565" t="s">
        <v>38</v>
      </c>
      <c r="M1565" t="s">
        <v>47</v>
      </c>
    </row>
    <row r="1566" spans="1:14" ht="15.75">
      <c r="A1566">
        <v>550</v>
      </c>
      <c r="C1566" t="s">
        <v>7807</v>
      </c>
      <c r="D1566" t="s">
        <v>7808</v>
      </c>
      <c r="E1566" t="s">
        <v>7809</v>
      </c>
      <c r="F1566" t="s">
        <v>7810</v>
      </c>
      <c r="G1566">
        <v>2019</v>
      </c>
      <c r="H1566" t="s">
        <v>7811</v>
      </c>
      <c r="I1566" t="s">
        <v>7812</v>
      </c>
      <c r="J1566" t="s">
        <v>79</v>
      </c>
      <c r="K1566" t="s">
        <v>2711</v>
      </c>
      <c r="L1566" t="s">
        <v>38</v>
      </c>
      <c r="M1566" t="s">
        <v>1486</v>
      </c>
    </row>
    <row r="1567" spans="1:14" ht="15.75">
      <c r="A1567">
        <v>551</v>
      </c>
      <c r="C1567" t="s">
        <v>7813</v>
      </c>
      <c r="D1567" t="s">
        <v>7814</v>
      </c>
      <c r="E1567" t="s">
        <v>7815</v>
      </c>
      <c r="G1567">
        <v>2001</v>
      </c>
      <c r="H1567" t="s">
        <v>7816</v>
      </c>
      <c r="I1567" t="s">
        <v>849</v>
      </c>
      <c r="J1567" t="s">
        <v>36</v>
      </c>
      <c r="K1567" t="s">
        <v>5079</v>
      </c>
      <c r="L1567" t="s">
        <v>38</v>
      </c>
      <c r="M1567" t="s">
        <v>39</v>
      </c>
    </row>
    <row r="1568" spans="1:14" ht="15.75">
      <c r="A1568">
        <v>552</v>
      </c>
      <c r="C1568" t="s">
        <v>7817</v>
      </c>
      <c r="D1568" t="s">
        <v>7818</v>
      </c>
      <c r="E1568" t="s">
        <v>7819</v>
      </c>
      <c r="F1568" t="s">
        <v>1619</v>
      </c>
      <c r="G1568">
        <v>2018</v>
      </c>
      <c r="H1568" t="s">
        <v>7820</v>
      </c>
      <c r="I1568" t="s">
        <v>564</v>
      </c>
      <c r="J1568" t="s">
        <v>36</v>
      </c>
      <c r="K1568" t="s">
        <v>1470</v>
      </c>
      <c r="L1568" t="s">
        <v>38</v>
      </c>
      <c r="M1568" t="s">
        <v>39</v>
      </c>
    </row>
    <row r="1569" spans="1:28" ht="15.75">
      <c r="A1569">
        <v>553</v>
      </c>
      <c r="C1569" t="s">
        <v>7821</v>
      </c>
      <c r="D1569" t="s">
        <v>7822</v>
      </c>
      <c r="E1569" t="s">
        <v>7823</v>
      </c>
      <c r="F1569" t="s">
        <v>7824</v>
      </c>
      <c r="G1569">
        <v>2009</v>
      </c>
      <c r="H1569" t="s">
        <v>7825</v>
      </c>
      <c r="I1569" t="s">
        <v>870</v>
      </c>
      <c r="J1569" t="s">
        <v>45</v>
      </c>
      <c r="K1569" t="s">
        <v>5090</v>
      </c>
      <c r="L1569" t="s">
        <v>38</v>
      </c>
      <c r="M1569" t="s">
        <v>670</v>
      </c>
      <c r="N1569" t="s">
        <v>6847</v>
      </c>
    </row>
    <row r="1570" spans="1:28" ht="15.75">
      <c r="A1570">
        <v>554</v>
      </c>
      <c r="C1570" t="s">
        <v>7826</v>
      </c>
      <c r="D1570" t="s">
        <v>7827</v>
      </c>
      <c r="E1570" t="s">
        <v>7828</v>
      </c>
      <c r="F1570" t="s">
        <v>7829</v>
      </c>
      <c r="G1570">
        <v>2008</v>
      </c>
      <c r="H1570" t="s">
        <v>7830</v>
      </c>
      <c r="I1570" t="s">
        <v>7831</v>
      </c>
      <c r="J1570" t="s">
        <v>79</v>
      </c>
      <c r="K1570" t="s">
        <v>2223</v>
      </c>
      <c r="L1570" t="s">
        <v>166</v>
      </c>
      <c r="M1570" t="s">
        <v>166</v>
      </c>
      <c r="AB1570" t="s">
        <v>7832</v>
      </c>
    </row>
    <row r="1571" spans="1:28" ht="15.75">
      <c r="A1571">
        <v>555</v>
      </c>
      <c r="C1571" t="s">
        <v>7833</v>
      </c>
      <c r="D1571" t="s">
        <v>7834</v>
      </c>
      <c r="E1571" t="s">
        <v>7835</v>
      </c>
      <c r="F1571" t="s">
        <v>7836</v>
      </c>
      <c r="G1571">
        <v>2013</v>
      </c>
      <c r="H1571" t="s">
        <v>7837</v>
      </c>
      <c r="I1571" t="s">
        <v>870</v>
      </c>
      <c r="J1571" t="s">
        <v>36</v>
      </c>
      <c r="K1571" t="s">
        <v>67</v>
      </c>
      <c r="L1571" t="s">
        <v>38</v>
      </c>
      <c r="M1571" t="s">
        <v>60</v>
      </c>
    </row>
    <row r="1572" spans="1:28" ht="15.75">
      <c r="A1572">
        <v>556</v>
      </c>
      <c r="C1572" t="s">
        <v>7838</v>
      </c>
      <c r="D1572" t="s">
        <v>7839</v>
      </c>
      <c r="E1572" t="s">
        <v>7840</v>
      </c>
      <c r="F1572" t="s">
        <v>7841</v>
      </c>
      <c r="G1572">
        <v>2012</v>
      </c>
      <c r="H1572" t="s">
        <v>7842</v>
      </c>
      <c r="I1572" t="s">
        <v>348</v>
      </c>
      <c r="J1572" t="s">
        <v>36</v>
      </c>
      <c r="K1572" t="s">
        <v>5107</v>
      </c>
      <c r="L1572" t="s">
        <v>166</v>
      </c>
      <c r="M1572" t="s">
        <v>166</v>
      </c>
      <c r="N1572" t="s">
        <v>413</v>
      </c>
      <c r="O1572" t="s">
        <v>5179</v>
      </c>
      <c r="P1572" t="s">
        <v>1963</v>
      </c>
    </row>
    <row r="1573" spans="1:28" ht="15.75">
      <c r="A1573">
        <v>557</v>
      </c>
      <c r="C1573" t="s">
        <v>7843</v>
      </c>
      <c r="D1573" t="s">
        <v>7844</v>
      </c>
      <c r="E1573" t="s">
        <v>7845</v>
      </c>
      <c r="F1573" t="s">
        <v>7846</v>
      </c>
      <c r="G1573">
        <v>2014</v>
      </c>
      <c r="H1573" t="s">
        <v>7847</v>
      </c>
      <c r="I1573" t="s">
        <v>7848</v>
      </c>
      <c r="J1573" t="s">
        <v>521</v>
      </c>
      <c r="K1573" t="s">
        <v>46</v>
      </c>
      <c r="L1573" t="s">
        <v>38</v>
      </c>
      <c r="M1573" t="s">
        <v>39</v>
      </c>
    </row>
    <row r="1574" spans="1:28" ht="15.75">
      <c r="A1574">
        <v>558</v>
      </c>
      <c r="C1574" t="s">
        <v>7849</v>
      </c>
      <c r="D1574" t="s">
        <v>7850</v>
      </c>
      <c r="E1574" t="s">
        <v>7851</v>
      </c>
      <c r="F1574" t="s">
        <v>7852</v>
      </c>
      <c r="G1574">
        <v>2017</v>
      </c>
      <c r="H1574" t="s">
        <v>7853</v>
      </c>
      <c r="I1574" t="s">
        <v>126</v>
      </c>
      <c r="J1574" t="s">
        <v>36</v>
      </c>
      <c r="K1574" t="s">
        <v>37</v>
      </c>
      <c r="L1574" t="s">
        <v>38</v>
      </c>
      <c r="M1574" t="s">
        <v>670</v>
      </c>
    </row>
    <row r="1575" spans="1:28" ht="15.75">
      <c r="A1575">
        <v>559</v>
      </c>
      <c r="C1575" t="s">
        <v>7854</v>
      </c>
      <c r="D1575" t="s">
        <v>7855</v>
      </c>
      <c r="E1575" t="s">
        <v>7856</v>
      </c>
      <c r="F1575" t="s">
        <v>7857</v>
      </c>
      <c r="G1575">
        <v>2010</v>
      </c>
      <c r="H1575" t="s">
        <v>7858</v>
      </c>
      <c r="I1575" t="s">
        <v>66</v>
      </c>
      <c r="J1575" t="s">
        <v>45</v>
      </c>
      <c r="K1575" t="s">
        <v>2711</v>
      </c>
      <c r="L1575" t="s">
        <v>38</v>
      </c>
      <c r="M1575" t="s">
        <v>60</v>
      </c>
    </row>
    <row r="1576" spans="1:28" ht="15.75">
      <c r="A1576">
        <v>560</v>
      </c>
      <c r="C1576" t="s">
        <v>7859</v>
      </c>
      <c r="D1576" t="s">
        <v>7860</v>
      </c>
      <c r="E1576" t="s">
        <v>7861</v>
      </c>
      <c r="F1576" t="s">
        <v>7862</v>
      </c>
      <c r="G1576">
        <v>2011</v>
      </c>
      <c r="H1576" t="s">
        <v>7863</v>
      </c>
      <c r="I1576" t="s">
        <v>4857</v>
      </c>
      <c r="J1576" t="s">
        <v>36</v>
      </c>
      <c r="K1576" t="s">
        <v>5079</v>
      </c>
      <c r="L1576" t="s">
        <v>38</v>
      </c>
      <c r="M1576" t="s">
        <v>183</v>
      </c>
    </row>
    <row r="1577" spans="1:28" ht="15.75">
      <c r="A1577">
        <v>561</v>
      </c>
      <c r="C1577" t="s">
        <v>7864</v>
      </c>
      <c r="D1577" t="s">
        <v>7865</v>
      </c>
      <c r="E1577" t="s">
        <v>7866</v>
      </c>
      <c r="F1577" t="s">
        <v>5875</v>
      </c>
      <c r="G1577">
        <v>2012</v>
      </c>
      <c r="H1577" t="s">
        <v>7867</v>
      </c>
      <c r="I1577" t="s">
        <v>2222</v>
      </c>
      <c r="J1577" t="s">
        <v>36</v>
      </c>
      <c r="K1577" t="s">
        <v>1470</v>
      </c>
      <c r="L1577" t="s">
        <v>38</v>
      </c>
      <c r="M1577" t="s">
        <v>39</v>
      </c>
    </row>
    <row r="1578" spans="1:28" ht="15.75">
      <c r="A1578">
        <v>562</v>
      </c>
      <c r="C1578" t="s">
        <v>7868</v>
      </c>
      <c r="D1578" t="s">
        <v>7869</v>
      </c>
      <c r="E1578" t="s">
        <v>7870</v>
      </c>
      <c r="F1578" t="s">
        <v>7871</v>
      </c>
      <c r="G1578">
        <v>2009</v>
      </c>
      <c r="H1578" t="s">
        <v>7872</v>
      </c>
      <c r="I1578" t="s">
        <v>348</v>
      </c>
      <c r="J1578" t="s">
        <v>79</v>
      </c>
      <c r="K1578" t="s">
        <v>5090</v>
      </c>
      <c r="L1578" t="s">
        <v>38</v>
      </c>
      <c r="M1578" t="s">
        <v>39</v>
      </c>
    </row>
    <row r="1579" spans="1:28" ht="15.75">
      <c r="A1579">
        <v>563</v>
      </c>
      <c r="C1579" t="s">
        <v>7873</v>
      </c>
      <c r="D1579" t="s">
        <v>7874</v>
      </c>
      <c r="E1579" t="s">
        <v>7875</v>
      </c>
      <c r="F1579" t="s">
        <v>7876</v>
      </c>
      <c r="G1579">
        <v>2020</v>
      </c>
      <c r="H1579" t="s">
        <v>7877</v>
      </c>
      <c r="I1579" t="s">
        <v>66</v>
      </c>
      <c r="J1579" t="s">
        <v>45</v>
      </c>
      <c r="K1579" t="s">
        <v>2223</v>
      </c>
      <c r="L1579" t="s">
        <v>38</v>
      </c>
      <c r="M1579" t="s">
        <v>47</v>
      </c>
    </row>
    <row r="1580" spans="1:28" ht="15.75">
      <c r="A1580">
        <v>564</v>
      </c>
      <c r="C1580" t="s">
        <v>7878</v>
      </c>
      <c r="D1580" t="s">
        <v>7879</v>
      </c>
      <c r="E1580" t="s">
        <v>7880</v>
      </c>
      <c r="F1580" t="s">
        <v>7881</v>
      </c>
      <c r="G1580">
        <v>2015</v>
      </c>
      <c r="H1580" t="s">
        <v>7882</v>
      </c>
      <c r="I1580" t="s">
        <v>126</v>
      </c>
      <c r="J1580" t="s">
        <v>521</v>
      </c>
      <c r="K1580" t="s">
        <v>67</v>
      </c>
      <c r="L1580" t="s">
        <v>38</v>
      </c>
      <c r="M1580" t="s">
        <v>39</v>
      </c>
    </row>
    <row r="1581" spans="1:28" ht="15.75">
      <c r="A1581">
        <v>565</v>
      </c>
      <c r="C1581" t="s">
        <v>7883</v>
      </c>
      <c r="D1581" t="s">
        <v>7884</v>
      </c>
      <c r="E1581" t="s">
        <v>7885</v>
      </c>
      <c r="F1581" t="s">
        <v>7886</v>
      </c>
      <c r="G1581">
        <v>2012</v>
      </c>
      <c r="H1581" t="s">
        <v>7887</v>
      </c>
      <c r="I1581" t="s">
        <v>3154</v>
      </c>
      <c r="J1581" t="s">
        <v>45</v>
      </c>
      <c r="K1581" t="s">
        <v>5107</v>
      </c>
      <c r="L1581" t="s">
        <v>38</v>
      </c>
      <c r="M1581" t="s">
        <v>183</v>
      </c>
    </row>
    <row r="1582" spans="1:28" ht="15.75">
      <c r="A1582">
        <v>566</v>
      </c>
      <c r="C1582" t="s">
        <v>7888</v>
      </c>
      <c r="D1582" t="s">
        <v>7889</v>
      </c>
      <c r="E1582" t="s">
        <v>7890</v>
      </c>
      <c r="F1582" t="s">
        <v>7891</v>
      </c>
      <c r="G1582">
        <v>2014</v>
      </c>
      <c r="H1582" t="s">
        <v>7892</v>
      </c>
      <c r="I1582" t="s">
        <v>44</v>
      </c>
      <c r="J1582" t="s">
        <v>45</v>
      </c>
      <c r="K1582" t="s">
        <v>46</v>
      </c>
      <c r="L1582" t="s">
        <v>38</v>
      </c>
      <c r="M1582" t="s">
        <v>60</v>
      </c>
    </row>
    <row r="1583" spans="1:28" ht="15.75">
      <c r="A1583">
        <v>567</v>
      </c>
      <c r="C1583" t="s">
        <v>7893</v>
      </c>
      <c r="D1583" t="s">
        <v>7894</v>
      </c>
      <c r="E1583" t="s">
        <v>7895</v>
      </c>
      <c r="F1583" t="s">
        <v>7896</v>
      </c>
      <c r="G1583">
        <v>2013</v>
      </c>
      <c r="H1583" t="s">
        <v>7897</v>
      </c>
      <c r="I1583" t="s">
        <v>143</v>
      </c>
      <c r="J1583" t="s">
        <v>79</v>
      </c>
      <c r="K1583" t="s">
        <v>37</v>
      </c>
      <c r="L1583" t="s">
        <v>38</v>
      </c>
      <c r="M1583" t="s">
        <v>39</v>
      </c>
    </row>
    <row r="1584" spans="1:28" ht="15.75">
      <c r="A1584">
        <v>568</v>
      </c>
      <c r="C1584" t="s">
        <v>7898</v>
      </c>
      <c r="D1584" t="s">
        <v>7899</v>
      </c>
      <c r="E1584" t="s">
        <v>7900</v>
      </c>
      <c r="F1584" t="s">
        <v>7901</v>
      </c>
      <c r="G1584">
        <v>2016</v>
      </c>
      <c r="H1584" t="s">
        <v>7902</v>
      </c>
      <c r="I1584" t="s">
        <v>385</v>
      </c>
      <c r="J1584" t="s">
        <v>45</v>
      </c>
      <c r="K1584" t="s">
        <v>2711</v>
      </c>
      <c r="L1584" t="s">
        <v>38</v>
      </c>
      <c r="M1584" t="s">
        <v>47</v>
      </c>
    </row>
    <row r="1585" spans="1:28" ht="15.75">
      <c r="A1585">
        <v>569</v>
      </c>
      <c r="C1585" t="s">
        <v>7903</v>
      </c>
      <c r="D1585" t="s">
        <v>7904</v>
      </c>
      <c r="E1585" t="s">
        <v>7905</v>
      </c>
      <c r="F1585" t="s">
        <v>7906</v>
      </c>
      <c r="G1585">
        <v>2019</v>
      </c>
      <c r="H1585" t="s">
        <v>7907</v>
      </c>
      <c r="I1585" t="s">
        <v>348</v>
      </c>
      <c r="J1585" t="s">
        <v>521</v>
      </c>
      <c r="K1585" t="s">
        <v>5079</v>
      </c>
      <c r="L1585" t="s">
        <v>38</v>
      </c>
      <c r="M1585" t="s">
        <v>670</v>
      </c>
    </row>
    <row r="1586" spans="1:28" ht="15.75">
      <c r="A1586">
        <v>570</v>
      </c>
      <c r="C1586" t="s">
        <v>7908</v>
      </c>
      <c r="D1586" t="s">
        <v>7909</v>
      </c>
      <c r="E1586" t="s">
        <v>7910</v>
      </c>
      <c r="F1586" t="s">
        <v>7911</v>
      </c>
      <c r="G1586">
        <v>2011</v>
      </c>
      <c r="H1586" t="s">
        <v>7912</v>
      </c>
      <c r="I1586" t="s">
        <v>149</v>
      </c>
      <c r="J1586" t="s">
        <v>36</v>
      </c>
      <c r="K1586" t="s">
        <v>1470</v>
      </c>
      <c r="L1586" t="s">
        <v>166</v>
      </c>
      <c r="M1586" t="s">
        <v>166</v>
      </c>
      <c r="N1586" t="s">
        <v>413</v>
      </c>
      <c r="O1586" t="s">
        <v>5179</v>
      </c>
    </row>
    <row r="1587" spans="1:28" ht="15.75">
      <c r="A1587">
        <v>571</v>
      </c>
      <c r="C1587" t="s">
        <v>7913</v>
      </c>
      <c r="D1587" t="s">
        <v>7914</v>
      </c>
      <c r="E1587" t="s">
        <v>7915</v>
      </c>
      <c r="F1587" t="s">
        <v>7916</v>
      </c>
      <c r="G1587">
        <v>2014</v>
      </c>
      <c r="H1587" t="s">
        <v>7917</v>
      </c>
      <c r="I1587" t="s">
        <v>870</v>
      </c>
      <c r="J1587" t="s">
        <v>45</v>
      </c>
      <c r="K1587" t="s">
        <v>5090</v>
      </c>
      <c r="L1587" t="s">
        <v>38</v>
      </c>
      <c r="M1587" t="s">
        <v>670</v>
      </c>
    </row>
    <row r="1588" spans="1:28" ht="15.75">
      <c r="A1588">
        <v>572</v>
      </c>
      <c r="C1588" t="s">
        <v>7918</v>
      </c>
      <c r="D1588" t="s">
        <v>7919</v>
      </c>
      <c r="E1588" t="s">
        <v>7920</v>
      </c>
      <c r="F1588" t="s">
        <v>7921</v>
      </c>
      <c r="G1588">
        <v>2020</v>
      </c>
      <c r="H1588" t="s">
        <v>7922</v>
      </c>
      <c r="I1588" t="s">
        <v>35</v>
      </c>
      <c r="J1588" t="s">
        <v>79</v>
      </c>
      <c r="K1588" t="s">
        <v>2223</v>
      </c>
      <c r="L1588" t="s">
        <v>38</v>
      </c>
      <c r="M1588" t="s">
        <v>39</v>
      </c>
    </row>
    <row r="1589" spans="1:28" ht="15.75">
      <c r="A1589">
        <v>573</v>
      </c>
      <c r="C1589" t="s">
        <v>7923</v>
      </c>
      <c r="D1589" t="s">
        <v>7924</v>
      </c>
      <c r="E1589" t="s">
        <v>7925</v>
      </c>
      <c r="F1589" t="s">
        <v>7926</v>
      </c>
      <c r="G1589">
        <v>2017</v>
      </c>
      <c r="H1589" t="s">
        <v>7927</v>
      </c>
      <c r="I1589" t="s">
        <v>203</v>
      </c>
      <c r="J1589" t="s">
        <v>36</v>
      </c>
      <c r="K1589" t="s">
        <v>67</v>
      </c>
      <c r="L1589" t="s">
        <v>38</v>
      </c>
      <c r="M1589" t="s">
        <v>183</v>
      </c>
    </row>
    <row r="1590" spans="1:28" ht="15.75">
      <c r="A1590">
        <v>574</v>
      </c>
      <c r="C1590" t="s">
        <v>7928</v>
      </c>
      <c r="D1590" t="s">
        <v>7929</v>
      </c>
      <c r="E1590" t="s">
        <v>7930</v>
      </c>
      <c r="F1590" t="s">
        <v>7931</v>
      </c>
      <c r="G1590">
        <v>2012</v>
      </c>
      <c r="H1590" t="s">
        <v>7932</v>
      </c>
      <c r="I1590" t="s">
        <v>605</v>
      </c>
      <c r="J1590" t="s">
        <v>36</v>
      </c>
      <c r="K1590" t="s">
        <v>5107</v>
      </c>
      <c r="L1590" t="s">
        <v>38</v>
      </c>
      <c r="M1590" t="s">
        <v>39</v>
      </c>
    </row>
    <row r="1591" spans="1:28" ht="15.75">
      <c r="A1591">
        <v>575</v>
      </c>
      <c r="C1591" t="s">
        <v>7933</v>
      </c>
      <c r="D1591" t="s">
        <v>7934</v>
      </c>
      <c r="E1591" t="s">
        <v>7935</v>
      </c>
      <c r="F1591" t="s">
        <v>7936</v>
      </c>
      <c r="G1591">
        <v>2016</v>
      </c>
      <c r="H1591" t="s">
        <v>7937</v>
      </c>
      <c r="I1591" t="s">
        <v>2244</v>
      </c>
      <c r="J1591" t="s">
        <v>79</v>
      </c>
      <c r="K1591" t="s">
        <v>46</v>
      </c>
      <c r="L1591" t="s">
        <v>38</v>
      </c>
      <c r="M1591" t="s">
        <v>60</v>
      </c>
    </row>
    <row r="1592" spans="1:28" ht="15.75">
      <c r="A1592">
        <v>576</v>
      </c>
      <c r="C1592" t="s">
        <v>7938</v>
      </c>
      <c r="D1592" t="s">
        <v>7939</v>
      </c>
      <c r="E1592" t="s">
        <v>7940</v>
      </c>
      <c r="F1592" t="s">
        <v>7941</v>
      </c>
      <c r="G1592">
        <v>2007</v>
      </c>
      <c r="H1592" t="s">
        <v>7942</v>
      </c>
      <c r="I1592" t="s">
        <v>44</v>
      </c>
      <c r="J1592" t="s">
        <v>45</v>
      </c>
      <c r="K1592" t="s">
        <v>37</v>
      </c>
      <c r="L1592" t="s">
        <v>38</v>
      </c>
      <c r="M1592" t="s">
        <v>47</v>
      </c>
    </row>
    <row r="1593" spans="1:28" ht="15.75">
      <c r="A1593">
        <v>577</v>
      </c>
      <c r="C1593" t="s">
        <v>7943</v>
      </c>
      <c r="D1593" t="s">
        <v>7944</v>
      </c>
      <c r="E1593" t="s">
        <v>7945</v>
      </c>
      <c r="F1593" t="s">
        <v>7946</v>
      </c>
      <c r="G1593">
        <v>2019</v>
      </c>
      <c r="I1593" t="s">
        <v>7947</v>
      </c>
      <c r="J1593" t="s">
        <v>45</v>
      </c>
      <c r="K1593" t="s">
        <v>2711</v>
      </c>
      <c r="L1593" t="s">
        <v>38</v>
      </c>
      <c r="M1593" t="s">
        <v>1486</v>
      </c>
    </row>
    <row r="1594" spans="1:28" ht="15.75">
      <c r="A1594">
        <v>578</v>
      </c>
      <c r="C1594" t="s">
        <v>7948</v>
      </c>
      <c r="D1594" t="s">
        <v>7949</v>
      </c>
      <c r="E1594" t="s">
        <v>7950</v>
      </c>
      <c r="F1594" t="s">
        <v>7951</v>
      </c>
      <c r="G1594">
        <v>2011</v>
      </c>
      <c r="H1594" t="s">
        <v>7952</v>
      </c>
      <c r="I1594" t="s">
        <v>3154</v>
      </c>
      <c r="J1594" t="s">
        <v>36</v>
      </c>
      <c r="K1594" t="s">
        <v>5079</v>
      </c>
      <c r="L1594" t="s">
        <v>166</v>
      </c>
      <c r="M1594" t="s">
        <v>166</v>
      </c>
      <c r="N1594" t="s">
        <v>413</v>
      </c>
      <c r="O1594" t="s">
        <v>5179</v>
      </c>
    </row>
    <row r="1595" spans="1:28" ht="15.75">
      <c r="A1595">
        <v>579</v>
      </c>
      <c r="C1595" t="s">
        <v>7953</v>
      </c>
      <c r="D1595" t="s">
        <v>7954</v>
      </c>
      <c r="E1595" t="s">
        <v>7955</v>
      </c>
      <c r="F1595" t="s">
        <v>7956</v>
      </c>
      <c r="G1595">
        <v>2011</v>
      </c>
      <c r="I1595" t="s">
        <v>44</v>
      </c>
      <c r="J1595" t="s">
        <v>45</v>
      </c>
      <c r="K1595" t="s">
        <v>1470</v>
      </c>
      <c r="L1595" t="s">
        <v>38</v>
      </c>
      <c r="M1595" t="s">
        <v>60</v>
      </c>
    </row>
    <row r="1596" spans="1:28" ht="15.75">
      <c r="A1596">
        <v>580</v>
      </c>
      <c r="C1596" t="s">
        <v>7957</v>
      </c>
      <c r="D1596" t="s">
        <v>7958</v>
      </c>
      <c r="E1596" t="s">
        <v>7959</v>
      </c>
      <c r="F1596" t="s">
        <v>7960</v>
      </c>
      <c r="G1596">
        <v>2020</v>
      </c>
      <c r="H1596" t="s">
        <v>7961</v>
      </c>
      <c r="I1596" t="s">
        <v>1802</v>
      </c>
      <c r="J1596" t="s">
        <v>45</v>
      </c>
      <c r="K1596" t="s">
        <v>5090</v>
      </c>
      <c r="L1596" t="s">
        <v>38</v>
      </c>
      <c r="M1596" t="s">
        <v>60</v>
      </c>
    </row>
    <row r="1597" spans="1:28" ht="15.75">
      <c r="A1597">
        <v>581</v>
      </c>
      <c r="C1597" t="s">
        <v>7962</v>
      </c>
      <c r="D1597" t="s">
        <v>7963</v>
      </c>
      <c r="E1597" t="s">
        <v>7964</v>
      </c>
      <c r="F1597" t="s">
        <v>7965</v>
      </c>
      <c r="G1597">
        <v>2013</v>
      </c>
      <c r="H1597" t="s">
        <v>7966</v>
      </c>
      <c r="I1597" t="s">
        <v>6858</v>
      </c>
      <c r="J1597" t="s">
        <v>79</v>
      </c>
      <c r="K1597" t="s">
        <v>2223</v>
      </c>
      <c r="L1597" t="s">
        <v>166</v>
      </c>
      <c r="M1597" t="s">
        <v>166</v>
      </c>
      <c r="N1597" t="s">
        <v>413</v>
      </c>
      <c r="O1597" t="s">
        <v>5179</v>
      </c>
      <c r="AB1597" t="s">
        <v>7967</v>
      </c>
    </row>
    <row r="1598" spans="1:28" ht="15.75">
      <c r="A1598">
        <v>582</v>
      </c>
      <c r="C1598" t="s">
        <v>7968</v>
      </c>
      <c r="D1598" t="s">
        <v>7969</v>
      </c>
      <c r="E1598" t="s">
        <v>7970</v>
      </c>
      <c r="F1598" t="s">
        <v>7971</v>
      </c>
      <c r="G1598">
        <v>2019</v>
      </c>
      <c r="H1598" t="s">
        <v>7972</v>
      </c>
      <c r="I1598" t="s">
        <v>7324</v>
      </c>
      <c r="J1598" t="s">
        <v>36</v>
      </c>
      <c r="K1598" t="s">
        <v>67</v>
      </c>
      <c r="L1598" t="s">
        <v>38</v>
      </c>
      <c r="M1598" t="s">
        <v>39</v>
      </c>
    </row>
    <row r="1599" spans="1:28" ht="15.75">
      <c r="A1599">
        <v>583</v>
      </c>
      <c r="C1599" t="s">
        <v>7973</v>
      </c>
      <c r="D1599" t="s">
        <v>7974</v>
      </c>
      <c r="E1599" t="s">
        <v>7975</v>
      </c>
      <c r="F1599" t="s">
        <v>7976</v>
      </c>
      <c r="G1599">
        <v>2006</v>
      </c>
      <c r="H1599" t="s">
        <v>7977</v>
      </c>
      <c r="I1599" t="s">
        <v>348</v>
      </c>
      <c r="J1599" t="s">
        <v>36</v>
      </c>
      <c r="K1599" t="s">
        <v>5107</v>
      </c>
      <c r="L1599" t="s">
        <v>166</v>
      </c>
      <c r="M1599" t="s">
        <v>166</v>
      </c>
      <c r="N1599" t="s">
        <v>413</v>
      </c>
      <c r="O1599" t="s">
        <v>1963</v>
      </c>
    </row>
    <row r="1600" spans="1:28" ht="15.75">
      <c r="A1600">
        <v>584</v>
      </c>
      <c r="C1600" t="s">
        <v>7978</v>
      </c>
      <c r="D1600" t="s">
        <v>7979</v>
      </c>
      <c r="E1600" t="s">
        <v>7980</v>
      </c>
      <c r="F1600" t="s">
        <v>7981</v>
      </c>
      <c r="G1600">
        <v>2015</v>
      </c>
      <c r="H1600" t="s">
        <v>7982</v>
      </c>
      <c r="I1600" t="s">
        <v>7983</v>
      </c>
      <c r="J1600" t="s">
        <v>45</v>
      </c>
      <c r="K1600" t="s">
        <v>46</v>
      </c>
      <c r="L1600" t="s">
        <v>38</v>
      </c>
      <c r="M1600" t="s">
        <v>103</v>
      </c>
    </row>
    <row r="1601" spans="1:13" ht="15.75">
      <c r="A1601">
        <v>585</v>
      </c>
      <c r="C1601" t="s">
        <v>7984</v>
      </c>
      <c r="D1601" t="s">
        <v>7985</v>
      </c>
      <c r="E1601" t="s">
        <v>7986</v>
      </c>
      <c r="F1601" t="s">
        <v>7987</v>
      </c>
      <c r="G1601">
        <v>2010</v>
      </c>
      <c r="H1601" t="s">
        <v>7988</v>
      </c>
      <c r="I1601" t="s">
        <v>1688</v>
      </c>
      <c r="J1601" t="s">
        <v>79</v>
      </c>
      <c r="K1601" t="s">
        <v>37</v>
      </c>
      <c r="L1601" t="s">
        <v>38</v>
      </c>
      <c r="M1601" t="s">
        <v>3349</v>
      </c>
    </row>
    <row r="1602" spans="1:13" ht="15.75">
      <c r="A1602">
        <v>586</v>
      </c>
      <c r="C1602" t="s">
        <v>7989</v>
      </c>
      <c r="D1602" t="s">
        <v>7990</v>
      </c>
      <c r="E1602" t="s">
        <v>7991</v>
      </c>
      <c r="F1602" t="s">
        <v>7992</v>
      </c>
      <c r="G1602">
        <v>2017</v>
      </c>
      <c r="H1602" t="s">
        <v>7993</v>
      </c>
      <c r="I1602" t="s">
        <v>7994</v>
      </c>
      <c r="J1602" t="s">
        <v>36</v>
      </c>
      <c r="K1602" t="s">
        <v>2711</v>
      </c>
      <c r="L1602" t="s">
        <v>38</v>
      </c>
      <c r="M1602" t="s">
        <v>39</v>
      </c>
    </row>
    <row r="1603" spans="1:13" ht="15.75">
      <c r="A1603">
        <v>587</v>
      </c>
      <c r="C1603" t="s">
        <v>7995</v>
      </c>
      <c r="D1603" t="s">
        <v>7996</v>
      </c>
      <c r="E1603" t="s">
        <v>7997</v>
      </c>
      <c r="F1603" t="s">
        <v>7998</v>
      </c>
      <c r="G1603">
        <v>2007</v>
      </c>
      <c r="H1603" t="s">
        <v>7999</v>
      </c>
      <c r="I1603" t="s">
        <v>160</v>
      </c>
      <c r="J1603" t="s">
        <v>79</v>
      </c>
      <c r="K1603" t="s">
        <v>5079</v>
      </c>
      <c r="L1603" t="s">
        <v>38</v>
      </c>
      <c r="M1603" t="s">
        <v>60</v>
      </c>
    </row>
    <row r="1604" spans="1:13" ht="15.75">
      <c r="A1604">
        <v>588</v>
      </c>
      <c r="C1604" t="s">
        <v>8000</v>
      </c>
      <c r="D1604" t="s">
        <v>8001</v>
      </c>
      <c r="E1604" t="s">
        <v>8002</v>
      </c>
      <c r="F1604" t="s">
        <v>8003</v>
      </c>
      <c r="G1604">
        <v>2011</v>
      </c>
      <c r="H1604" t="s">
        <v>8004</v>
      </c>
      <c r="I1604" t="s">
        <v>2876</v>
      </c>
      <c r="J1604" t="s">
        <v>45</v>
      </c>
      <c r="K1604" t="s">
        <v>1470</v>
      </c>
      <c r="L1604" t="s">
        <v>38</v>
      </c>
      <c r="M1604" t="s">
        <v>47</v>
      </c>
    </row>
    <row r="1605" spans="1:13" ht="15.75">
      <c r="A1605">
        <v>589</v>
      </c>
      <c r="C1605" t="s">
        <v>8005</v>
      </c>
      <c r="D1605" t="s">
        <v>8006</v>
      </c>
      <c r="E1605" t="s">
        <v>8007</v>
      </c>
      <c r="F1605" t="s">
        <v>8008</v>
      </c>
      <c r="G1605">
        <v>2013</v>
      </c>
      <c r="H1605" t="s">
        <v>8009</v>
      </c>
      <c r="I1605" t="s">
        <v>8010</v>
      </c>
      <c r="J1605" t="s">
        <v>79</v>
      </c>
      <c r="K1605" t="s">
        <v>5090</v>
      </c>
      <c r="L1605" t="s">
        <v>38</v>
      </c>
      <c r="M1605" t="s">
        <v>670</v>
      </c>
    </row>
    <row r="1606" spans="1:13" ht="15.75">
      <c r="A1606">
        <v>590</v>
      </c>
      <c r="C1606" t="s">
        <v>8011</v>
      </c>
      <c r="D1606" t="s">
        <v>8012</v>
      </c>
      <c r="E1606" t="s">
        <v>8013</v>
      </c>
      <c r="F1606" t="s">
        <v>8014</v>
      </c>
      <c r="G1606">
        <v>2015</v>
      </c>
      <c r="H1606" t="s">
        <v>8015</v>
      </c>
      <c r="I1606" t="s">
        <v>5245</v>
      </c>
      <c r="J1606" t="s">
        <v>36</v>
      </c>
      <c r="K1606" t="s">
        <v>2223</v>
      </c>
      <c r="L1606" t="s">
        <v>38</v>
      </c>
      <c r="M1606" t="s">
        <v>39</v>
      </c>
    </row>
    <row r="1607" spans="1:13" ht="15.75">
      <c r="A1607">
        <v>591</v>
      </c>
      <c r="C1607" t="s">
        <v>8016</v>
      </c>
      <c r="D1607" t="s">
        <v>8017</v>
      </c>
      <c r="E1607" t="s">
        <v>8018</v>
      </c>
      <c r="F1607" t="s">
        <v>8019</v>
      </c>
      <c r="G1607">
        <v>2007</v>
      </c>
      <c r="H1607" t="s">
        <v>8020</v>
      </c>
      <c r="I1607" t="s">
        <v>636</v>
      </c>
      <c r="J1607" t="s">
        <v>36</v>
      </c>
      <c r="K1607" t="s">
        <v>67</v>
      </c>
      <c r="L1607" t="s">
        <v>38</v>
      </c>
      <c r="M1607" t="s">
        <v>670</v>
      </c>
    </row>
    <row r="1608" spans="1:13" ht="15.75">
      <c r="A1608">
        <v>592</v>
      </c>
      <c r="C1608" t="s">
        <v>8021</v>
      </c>
      <c r="D1608" t="s">
        <v>8022</v>
      </c>
      <c r="E1608" t="s">
        <v>8023</v>
      </c>
      <c r="F1608" t="s">
        <v>8024</v>
      </c>
      <c r="G1608">
        <v>2010</v>
      </c>
      <c r="H1608" t="s">
        <v>8025</v>
      </c>
      <c r="I1608" t="s">
        <v>126</v>
      </c>
      <c r="J1608" t="s">
        <v>45</v>
      </c>
      <c r="K1608" t="s">
        <v>5107</v>
      </c>
      <c r="L1608" t="s">
        <v>38</v>
      </c>
      <c r="M1608" t="s">
        <v>670</v>
      </c>
    </row>
    <row r="1609" spans="1:13" ht="15.75">
      <c r="A1609">
        <v>593</v>
      </c>
      <c r="C1609" t="s">
        <v>8026</v>
      </c>
      <c r="D1609" t="s">
        <v>8027</v>
      </c>
      <c r="E1609" t="s">
        <v>8028</v>
      </c>
      <c r="F1609" t="s">
        <v>8029</v>
      </c>
      <c r="G1609">
        <v>2018</v>
      </c>
      <c r="H1609" t="s">
        <v>8030</v>
      </c>
      <c r="I1609" t="s">
        <v>499</v>
      </c>
      <c r="J1609" t="s">
        <v>45</v>
      </c>
      <c r="K1609" t="s">
        <v>46</v>
      </c>
      <c r="L1609" t="s">
        <v>38</v>
      </c>
      <c r="M1609" t="s">
        <v>60</v>
      </c>
    </row>
    <row r="1610" spans="1:13" ht="15.75">
      <c r="A1610">
        <v>594</v>
      </c>
      <c r="C1610" t="s">
        <v>8031</v>
      </c>
      <c r="D1610" t="s">
        <v>8032</v>
      </c>
      <c r="E1610" t="s">
        <v>8033</v>
      </c>
      <c r="F1610" t="s">
        <v>8034</v>
      </c>
      <c r="G1610">
        <v>2020</v>
      </c>
      <c r="H1610" t="s">
        <v>8035</v>
      </c>
      <c r="I1610" t="s">
        <v>1688</v>
      </c>
      <c r="J1610" t="s">
        <v>79</v>
      </c>
      <c r="K1610" t="s">
        <v>37</v>
      </c>
      <c r="L1610" t="s">
        <v>38</v>
      </c>
      <c r="M1610" t="s">
        <v>3349</v>
      </c>
    </row>
    <row r="1611" spans="1:13" ht="15.75">
      <c r="A1611">
        <v>595</v>
      </c>
      <c r="C1611" t="s">
        <v>8036</v>
      </c>
      <c r="D1611" t="s">
        <v>8037</v>
      </c>
      <c r="E1611" t="s">
        <v>8038</v>
      </c>
      <c r="F1611" t="s">
        <v>8039</v>
      </c>
      <c r="G1611">
        <v>2018</v>
      </c>
      <c r="H1611" t="s">
        <v>8040</v>
      </c>
      <c r="I1611" t="s">
        <v>6728</v>
      </c>
      <c r="J1611" t="s">
        <v>36</v>
      </c>
      <c r="K1611" t="s">
        <v>2711</v>
      </c>
      <c r="L1611" t="s">
        <v>38</v>
      </c>
      <c r="M1611" t="s">
        <v>1486</v>
      </c>
    </row>
    <row r="1612" spans="1:13" ht="15.75">
      <c r="A1612">
        <v>596</v>
      </c>
      <c r="C1612" t="s">
        <v>8041</v>
      </c>
      <c r="D1612" t="s">
        <v>8042</v>
      </c>
      <c r="E1612" t="s">
        <v>8043</v>
      </c>
      <c r="F1612" t="s">
        <v>8044</v>
      </c>
      <c r="G1612">
        <v>2011</v>
      </c>
      <c r="H1612" t="s">
        <v>8045</v>
      </c>
      <c r="I1612" t="s">
        <v>1688</v>
      </c>
      <c r="J1612" t="s">
        <v>36</v>
      </c>
      <c r="K1612" t="s">
        <v>5079</v>
      </c>
      <c r="L1612" t="s">
        <v>38</v>
      </c>
      <c r="M1612" t="s">
        <v>670</v>
      </c>
    </row>
    <row r="1613" spans="1:13" ht="15.75">
      <c r="A1613">
        <v>597</v>
      </c>
      <c r="C1613" t="s">
        <v>8046</v>
      </c>
      <c r="D1613" t="s">
        <v>8047</v>
      </c>
      <c r="E1613" t="s">
        <v>8048</v>
      </c>
      <c r="F1613" t="s">
        <v>8049</v>
      </c>
      <c r="G1613">
        <v>2011</v>
      </c>
      <c r="H1613" t="s">
        <v>8050</v>
      </c>
      <c r="I1613" t="s">
        <v>2408</v>
      </c>
      <c r="J1613" t="s">
        <v>36</v>
      </c>
      <c r="K1613" t="s">
        <v>1470</v>
      </c>
      <c r="L1613" t="s">
        <v>38</v>
      </c>
      <c r="M1613" t="s">
        <v>39</v>
      </c>
    </row>
    <row r="1614" spans="1:13" ht="15.75">
      <c r="A1614">
        <v>598</v>
      </c>
      <c r="C1614" t="s">
        <v>8051</v>
      </c>
      <c r="D1614" t="s">
        <v>8052</v>
      </c>
      <c r="E1614" t="s">
        <v>8053</v>
      </c>
      <c r="F1614" t="s">
        <v>8054</v>
      </c>
      <c r="G1614">
        <v>2019</v>
      </c>
      <c r="H1614" t="s">
        <v>8055</v>
      </c>
      <c r="I1614" t="s">
        <v>1854</v>
      </c>
      <c r="J1614" t="s">
        <v>36</v>
      </c>
      <c r="K1614" t="s">
        <v>5090</v>
      </c>
      <c r="L1614" t="s">
        <v>38</v>
      </c>
      <c r="M1614" t="s">
        <v>39</v>
      </c>
    </row>
    <row r="1615" spans="1:13" ht="15.75">
      <c r="A1615">
        <v>599</v>
      </c>
      <c r="C1615" t="s">
        <v>8056</v>
      </c>
      <c r="D1615" t="s">
        <v>8057</v>
      </c>
      <c r="E1615" t="s">
        <v>8058</v>
      </c>
      <c r="F1615" t="s">
        <v>8059</v>
      </c>
      <c r="G1615">
        <v>2009</v>
      </c>
      <c r="H1615" t="s">
        <v>8060</v>
      </c>
      <c r="I1615" t="s">
        <v>126</v>
      </c>
      <c r="J1615" t="s">
        <v>79</v>
      </c>
      <c r="K1615" t="s">
        <v>2223</v>
      </c>
      <c r="L1615" t="s">
        <v>38</v>
      </c>
      <c r="M1615" t="s">
        <v>670</v>
      </c>
    </row>
    <row r="1616" spans="1:13" ht="15.75">
      <c r="A1616">
        <v>600</v>
      </c>
      <c r="C1616" t="s">
        <v>8061</v>
      </c>
      <c r="D1616" t="s">
        <v>8062</v>
      </c>
      <c r="E1616" t="s">
        <v>8063</v>
      </c>
      <c r="F1616" t="s">
        <v>8064</v>
      </c>
      <c r="G1616">
        <v>2010</v>
      </c>
      <c r="H1616" t="s">
        <v>8065</v>
      </c>
      <c r="I1616" t="s">
        <v>2408</v>
      </c>
      <c r="J1616" t="s">
        <v>79</v>
      </c>
      <c r="K1616" t="s">
        <v>67</v>
      </c>
      <c r="L1616" t="s">
        <v>38</v>
      </c>
      <c r="M1616" t="s">
        <v>3561</v>
      </c>
    </row>
    <row r="1617" spans="1:28" ht="15.75">
      <c r="A1617">
        <v>601</v>
      </c>
      <c r="C1617" t="s">
        <v>8066</v>
      </c>
      <c r="D1617" t="s">
        <v>8067</v>
      </c>
      <c r="E1617" t="s">
        <v>8068</v>
      </c>
      <c r="F1617" t="s">
        <v>5300</v>
      </c>
      <c r="G1617">
        <v>2013</v>
      </c>
      <c r="H1617" t="s">
        <v>8069</v>
      </c>
      <c r="I1617" t="s">
        <v>126</v>
      </c>
      <c r="J1617" t="s">
        <v>36</v>
      </c>
      <c r="K1617" t="s">
        <v>5107</v>
      </c>
      <c r="L1617" t="s">
        <v>38</v>
      </c>
      <c r="M1617" t="s">
        <v>60</v>
      </c>
    </row>
    <row r="1618" spans="1:28" ht="15.75">
      <c r="A1618">
        <v>602</v>
      </c>
      <c r="C1618" t="s">
        <v>8070</v>
      </c>
      <c r="D1618" t="s">
        <v>8071</v>
      </c>
      <c r="E1618" t="s">
        <v>8072</v>
      </c>
      <c r="F1618" t="s">
        <v>8073</v>
      </c>
      <c r="G1618">
        <v>2019</v>
      </c>
      <c r="H1618" t="s">
        <v>8074</v>
      </c>
      <c r="I1618" t="s">
        <v>2876</v>
      </c>
      <c r="J1618" t="s">
        <v>36</v>
      </c>
      <c r="K1618" t="s">
        <v>46</v>
      </c>
      <c r="L1618" t="s">
        <v>38</v>
      </c>
      <c r="M1618" t="s">
        <v>183</v>
      </c>
    </row>
    <row r="1619" spans="1:28" ht="15.75">
      <c r="A1619">
        <v>603</v>
      </c>
      <c r="C1619" t="s">
        <v>8075</v>
      </c>
      <c r="D1619" t="s">
        <v>8076</v>
      </c>
      <c r="E1619" t="s">
        <v>8077</v>
      </c>
      <c r="F1619" t="s">
        <v>8078</v>
      </c>
      <c r="G1619">
        <v>2007</v>
      </c>
      <c r="H1619" t="s">
        <v>8079</v>
      </c>
      <c r="I1619" t="s">
        <v>849</v>
      </c>
      <c r="J1619" t="s">
        <v>36</v>
      </c>
      <c r="K1619" t="s">
        <v>37</v>
      </c>
      <c r="L1619" t="s">
        <v>38</v>
      </c>
      <c r="M1619" t="s">
        <v>47</v>
      </c>
    </row>
    <row r="1620" spans="1:28" ht="15.75">
      <c r="A1620">
        <v>604</v>
      </c>
      <c r="C1620" t="s">
        <v>8080</v>
      </c>
      <c r="D1620" t="s">
        <v>8081</v>
      </c>
      <c r="E1620" t="s">
        <v>8082</v>
      </c>
      <c r="F1620" t="s">
        <v>8083</v>
      </c>
      <c r="G1620">
        <v>2017</v>
      </c>
      <c r="I1620" t="s">
        <v>8084</v>
      </c>
      <c r="J1620" t="s">
        <v>45</v>
      </c>
      <c r="K1620" t="s">
        <v>2711</v>
      </c>
      <c r="L1620" t="s">
        <v>166</v>
      </c>
      <c r="M1620" t="s">
        <v>166</v>
      </c>
      <c r="N1620" t="s">
        <v>413</v>
      </c>
      <c r="O1620" t="s">
        <v>5179</v>
      </c>
      <c r="AB1620" t="s">
        <v>8085</v>
      </c>
    </row>
    <row r="1621" spans="1:28" ht="15.75">
      <c r="A1621">
        <v>605</v>
      </c>
      <c r="C1621" t="s">
        <v>8086</v>
      </c>
      <c r="D1621" t="s">
        <v>8087</v>
      </c>
      <c r="E1621" t="s">
        <v>8088</v>
      </c>
      <c r="F1621" t="s">
        <v>8089</v>
      </c>
      <c r="G1621">
        <v>2009</v>
      </c>
      <c r="H1621" t="s">
        <v>8090</v>
      </c>
      <c r="I1621" t="s">
        <v>482</v>
      </c>
      <c r="J1621" t="s">
        <v>521</v>
      </c>
      <c r="K1621" t="s">
        <v>5079</v>
      </c>
      <c r="L1621" t="s">
        <v>38</v>
      </c>
      <c r="M1621" t="s">
        <v>183</v>
      </c>
    </row>
    <row r="1622" spans="1:28" ht="15.75">
      <c r="A1622">
        <v>606</v>
      </c>
      <c r="C1622" t="s">
        <v>8091</v>
      </c>
      <c r="D1622" t="s">
        <v>8092</v>
      </c>
      <c r="E1622" t="s">
        <v>8093</v>
      </c>
      <c r="F1622" t="s">
        <v>8094</v>
      </c>
      <c r="G1622">
        <v>2016</v>
      </c>
      <c r="H1622" t="s">
        <v>8095</v>
      </c>
      <c r="I1622" t="s">
        <v>126</v>
      </c>
      <c r="J1622" t="s">
        <v>45</v>
      </c>
      <c r="K1622" t="s">
        <v>1470</v>
      </c>
      <c r="L1622" t="s">
        <v>38</v>
      </c>
      <c r="M1622" t="s">
        <v>183</v>
      </c>
    </row>
    <row r="1623" spans="1:28" ht="15.75">
      <c r="A1623">
        <v>607</v>
      </c>
      <c r="C1623" t="s">
        <v>8096</v>
      </c>
      <c r="D1623" t="s">
        <v>8097</v>
      </c>
      <c r="E1623" t="s">
        <v>8098</v>
      </c>
      <c r="F1623" t="s">
        <v>8099</v>
      </c>
      <c r="G1623">
        <v>2016</v>
      </c>
      <c r="H1623" t="s">
        <v>8100</v>
      </c>
      <c r="I1623" t="s">
        <v>1854</v>
      </c>
      <c r="J1623" t="s">
        <v>45</v>
      </c>
      <c r="K1623" t="s">
        <v>5090</v>
      </c>
      <c r="L1623" t="s">
        <v>38</v>
      </c>
      <c r="M1623" t="s">
        <v>39</v>
      </c>
    </row>
    <row r="1624" spans="1:28" ht="15.75">
      <c r="A1624">
        <v>608</v>
      </c>
      <c r="C1624" t="s">
        <v>8101</v>
      </c>
      <c r="D1624" t="s">
        <v>8102</v>
      </c>
      <c r="E1624" t="s">
        <v>8103</v>
      </c>
      <c r="F1624" t="s">
        <v>8104</v>
      </c>
      <c r="G1624">
        <v>2011</v>
      </c>
      <c r="H1624" t="s">
        <v>8105</v>
      </c>
      <c r="I1624" t="s">
        <v>5743</v>
      </c>
      <c r="J1624" t="s">
        <v>36</v>
      </c>
      <c r="K1624" t="s">
        <v>2223</v>
      </c>
      <c r="L1624" t="s">
        <v>38</v>
      </c>
      <c r="M1624" t="s">
        <v>39</v>
      </c>
    </row>
    <row r="1625" spans="1:28" ht="15.75">
      <c r="A1625">
        <v>609</v>
      </c>
      <c r="C1625" t="s">
        <v>8106</v>
      </c>
      <c r="D1625" t="s">
        <v>8107</v>
      </c>
      <c r="E1625" t="s">
        <v>8108</v>
      </c>
      <c r="F1625" t="s">
        <v>8109</v>
      </c>
      <c r="G1625">
        <v>2005</v>
      </c>
      <c r="H1625" t="s">
        <v>8110</v>
      </c>
      <c r="I1625" t="s">
        <v>233</v>
      </c>
      <c r="J1625" t="s">
        <v>36</v>
      </c>
      <c r="K1625" t="s">
        <v>67</v>
      </c>
      <c r="L1625" t="s">
        <v>38</v>
      </c>
      <c r="M1625" t="s">
        <v>670</v>
      </c>
    </row>
    <row r="1626" spans="1:28" ht="15.75">
      <c r="A1626">
        <v>610</v>
      </c>
      <c r="C1626" t="s">
        <v>8111</v>
      </c>
      <c r="D1626" t="s">
        <v>8112</v>
      </c>
      <c r="E1626" t="s">
        <v>8113</v>
      </c>
      <c r="G1626">
        <v>2001</v>
      </c>
      <c r="H1626" t="s">
        <v>8114</v>
      </c>
      <c r="I1626" t="s">
        <v>348</v>
      </c>
      <c r="J1626" t="s">
        <v>79</v>
      </c>
      <c r="K1626" t="s">
        <v>5107</v>
      </c>
      <c r="L1626" t="s">
        <v>38</v>
      </c>
      <c r="M1626" t="s">
        <v>670</v>
      </c>
    </row>
    <row r="1627" spans="1:28" ht="15.75">
      <c r="A1627">
        <v>611</v>
      </c>
      <c r="C1627" t="s">
        <v>8115</v>
      </c>
      <c r="D1627" t="s">
        <v>8116</v>
      </c>
      <c r="E1627" t="s">
        <v>8117</v>
      </c>
      <c r="F1627" t="s">
        <v>3081</v>
      </c>
      <c r="G1627">
        <v>2017</v>
      </c>
      <c r="H1627" t="s">
        <v>8118</v>
      </c>
      <c r="I1627" t="s">
        <v>66</v>
      </c>
      <c r="J1627" t="s">
        <v>79</v>
      </c>
      <c r="K1627" t="s">
        <v>46</v>
      </c>
      <c r="L1627" t="s">
        <v>38</v>
      </c>
      <c r="M1627" t="s">
        <v>60</v>
      </c>
    </row>
    <row r="1628" spans="1:28" ht="15.75">
      <c r="A1628">
        <v>612</v>
      </c>
      <c r="C1628" t="s">
        <v>8119</v>
      </c>
      <c r="D1628" t="s">
        <v>8120</v>
      </c>
      <c r="E1628" t="s">
        <v>8121</v>
      </c>
      <c r="F1628" t="s">
        <v>8122</v>
      </c>
      <c r="G1628">
        <v>2009</v>
      </c>
      <c r="I1628" t="s">
        <v>44</v>
      </c>
      <c r="J1628" t="s">
        <v>36</v>
      </c>
      <c r="K1628" t="s">
        <v>37</v>
      </c>
      <c r="L1628" t="s">
        <v>38</v>
      </c>
      <c r="M1628" t="s">
        <v>39</v>
      </c>
    </row>
    <row r="1629" spans="1:28" ht="15.75">
      <c r="A1629">
        <v>613</v>
      </c>
      <c r="C1629" t="s">
        <v>8123</v>
      </c>
      <c r="D1629" t="s">
        <v>8124</v>
      </c>
      <c r="E1629" t="s">
        <v>8125</v>
      </c>
      <c r="F1629" t="s">
        <v>8126</v>
      </c>
      <c r="G1629">
        <v>2014</v>
      </c>
      <c r="H1629" t="s">
        <v>8127</v>
      </c>
      <c r="I1629" t="s">
        <v>5245</v>
      </c>
      <c r="J1629" t="s">
        <v>45</v>
      </c>
      <c r="K1629" t="s">
        <v>2711</v>
      </c>
      <c r="L1629" t="s">
        <v>38</v>
      </c>
      <c r="M1629" t="s">
        <v>39</v>
      </c>
    </row>
    <row r="1630" spans="1:28" ht="15.75">
      <c r="A1630">
        <v>614</v>
      </c>
      <c r="C1630" t="s">
        <v>8128</v>
      </c>
      <c r="D1630" t="s">
        <v>8129</v>
      </c>
      <c r="E1630" t="s">
        <v>8130</v>
      </c>
      <c r="F1630" t="s">
        <v>8131</v>
      </c>
      <c r="G1630">
        <v>2011</v>
      </c>
      <c r="H1630" t="s">
        <v>8132</v>
      </c>
      <c r="I1630" t="s">
        <v>2222</v>
      </c>
      <c r="J1630" t="s">
        <v>36</v>
      </c>
      <c r="K1630" t="s">
        <v>5079</v>
      </c>
      <c r="L1630" t="s">
        <v>38</v>
      </c>
      <c r="M1630" t="s">
        <v>39</v>
      </c>
    </row>
    <row r="1631" spans="1:28" ht="15.75">
      <c r="A1631">
        <v>615</v>
      </c>
      <c r="C1631" t="s">
        <v>8133</v>
      </c>
      <c r="D1631" t="s">
        <v>8134</v>
      </c>
      <c r="E1631" t="s">
        <v>8135</v>
      </c>
      <c r="F1631" t="s">
        <v>8136</v>
      </c>
      <c r="G1631">
        <v>2007</v>
      </c>
      <c r="H1631" t="s">
        <v>8137</v>
      </c>
      <c r="I1631" t="s">
        <v>348</v>
      </c>
      <c r="J1631" t="s">
        <v>36</v>
      </c>
      <c r="K1631" t="s">
        <v>1470</v>
      </c>
      <c r="L1631" t="s">
        <v>38</v>
      </c>
      <c r="M1631" t="s">
        <v>60</v>
      </c>
    </row>
    <row r="1632" spans="1:28" ht="15.75">
      <c r="A1632">
        <v>616</v>
      </c>
      <c r="C1632" t="s">
        <v>8138</v>
      </c>
      <c r="D1632" t="s">
        <v>8139</v>
      </c>
      <c r="E1632" t="s">
        <v>8140</v>
      </c>
      <c r="F1632" t="s">
        <v>8141</v>
      </c>
      <c r="G1632">
        <v>2020</v>
      </c>
      <c r="H1632" t="s">
        <v>8142</v>
      </c>
      <c r="I1632" t="s">
        <v>109</v>
      </c>
      <c r="J1632" t="s">
        <v>521</v>
      </c>
      <c r="K1632" t="s">
        <v>5090</v>
      </c>
      <c r="L1632" t="s">
        <v>166</v>
      </c>
      <c r="M1632" t="s">
        <v>166</v>
      </c>
      <c r="N1632" t="s">
        <v>1962</v>
      </c>
      <c r="O1632" t="s">
        <v>5330</v>
      </c>
      <c r="P1632" t="s">
        <v>5179</v>
      </c>
    </row>
    <row r="1633" spans="1:16" ht="15.75">
      <c r="A1633">
        <v>617</v>
      </c>
      <c r="C1633" t="s">
        <v>8143</v>
      </c>
      <c r="D1633" t="s">
        <v>8144</v>
      </c>
      <c r="E1633" t="s">
        <v>8145</v>
      </c>
      <c r="F1633" t="s">
        <v>8146</v>
      </c>
      <c r="G1633">
        <v>2007</v>
      </c>
      <c r="H1633" t="s">
        <v>8147</v>
      </c>
      <c r="I1633" t="s">
        <v>7983</v>
      </c>
      <c r="J1633" t="s">
        <v>36</v>
      </c>
      <c r="K1633" t="s">
        <v>2223</v>
      </c>
      <c r="L1633" t="s">
        <v>38</v>
      </c>
      <c r="M1633" t="s">
        <v>60</v>
      </c>
    </row>
    <row r="1634" spans="1:16" ht="15.75">
      <c r="A1634">
        <v>618</v>
      </c>
      <c r="C1634" t="s">
        <v>8148</v>
      </c>
      <c r="D1634" t="s">
        <v>8149</v>
      </c>
      <c r="E1634" t="s">
        <v>8150</v>
      </c>
      <c r="F1634" t="s">
        <v>8151</v>
      </c>
      <c r="G1634">
        <v>2012</v>
      </c>
      <c r="H1634" t="s">
        <v>8152</v>
      </c>
      <c r="I1634" t="s">
        <v>126</v>
      </c>
      <c r="J1634" t="s">
        <v>45</v>
      </c>
      <c r="K1634" t="s">
        <v>67</v>
      </c>
      <c r="L1634" t="s">
        <v>38</v>
      </c>
      <c r="M1634" t="s">
        <v>39</v>
      </c>
    </row>
    <row r="1635" spans="1:16" ht="15.75">
      <c r="A1635">
        <v>619</v>
      </c>
      <c r="C1635" t="s">
        <v>8153</v>
      </c>
      <c r="D1635" t="s">
        <v>8154</v>
      </c>
      <c r="E1635" t="s">
        <v>8155</v>
      </c>
      <c r="F1635" t="s">
        <v>2131</v>
      </c>
      <c r="G1635">
        <v>2010</v>
      </c>
      <c r="H1635" t="s">
        <v>8156</v>
      </c>
      <c r="I1635" t="s">
        <v>126</v>
      </c>
      <c r="J1635" t="s">
        <v>79</v>
      </c>
      <c r="K1635" t="s">
        <v>5107</v>
      </c>
      <c r="L1635" t="s">
        <v>38</v>
      </c>
      <c r="M1635" t="s">
        <v>60</v>
      </c>
    </row>
    <row r="1636" spans="1:16" ht="15.75">
      <c r="A1636">
        <v>620</v>
      </c>
      <c r="C1636" t="s">
        <v>8157</v>
      </c>
      <c r="D1636" t="s">
        <v>8158</v>
      </c>
      <c r="E1636" t="s">
        <v>8159</v>
      </c>
      <c r="F1636" t="s">
        <v>8160</v>
      </c>
      <c r="G1636">
        <v>2016</v>
      </c>
      <c r="H1636" t="s">
        <v>8161</v>
      </c>
      <c r="I1636" t="s">
        <v>97</v>
      </c>
      <c r="J1636" t="s">
        <v>45</v>
      </c>
      <c r="K1636" t="s">
        <v>46</v>
      </c>
      <c r="L1636" t="s">
        <v>38</v>
      </c>
      <c r="M1636" t="s">
        <v>60</v>
      </c>
    </row>
    <row r="1637" spans="1:16" ht="15.75">
      <c r="A1637">
        <v>621</v>
      </c>
      <c r="C1637" t="s">
        <v>8162</v>
      </c>
      <c r="D1637" t="s">
        <v>8163</v>
      </c>
      <c r="E1637" t="s">
        <v>8164</v>
      </c>
      <c r="F1637" t="s">
        <v>8165</v>
      </c>
      <c r="G1637">
        <v>2005</v>
      </c>
      <c r="H1637" t="s">
        <v>8166</v>
      </c>
      <c r="I1637" t="s">
        <v>233</v>
      </c>
      <c r="J1637" t="s">
        <v>36</v>
      </c>
      <c r="K1637" t="s">
        <v>37</v>
      </c>
      <c r="L1637" t="s">
        <v>38</v>
      </c>
      <c r="M1637" t="s">
        <v>60</v>
      </c>
    </row>
    <row r="1638" spans="1:16" ht="15.75">
      <c r="A1638">
        <v>622</v>
      </c>
      <c r="C1638" t="s">
        <v>8167</v>
      </c>
      <c r="D1638" t="s">
        <v>8168</v>
      </c>
      <c r="E1638" t="s">
        <v>8169</v>
      </c>
      <c r="F1638" t="s">
        <v>8170</v>
      </c>
      <c r="G1638">
        <v>2020</v>
      </c>
      <c r="H1638" t="s">
        <v>8171</v>
      </c>
      <c r="I1638" t="s">
        <v>2265</v>
      </c>
      <c r="J1638" t="s">
        <v>521</v>
      </c>
      <c r="K1638" t="s">
        <v>2711</v>
      </c>
      <c r="L1638" t="s">
        <v>38</v>
      </c>
      <c r="M1638" t="s">
        <v>3349</v>
      </c>
    </row>
    <row r="1639" spans="1:16" ht="15.75">
      <c r="A1639">
        <v>623</v>
      </c>
      <c r="C1639" t="s">
        <v>8172</v>
      </c>
      <c r="D1639" t="s">
        <v>8173</v>
      </c>
      <c r="E1639" t="s">
        <v>8174</v>
      </c>
      <c r="F1639" t="s">
        <v>8175</v>
      </c>
      <c r="G1639">
        <v>2016</v>
      </c>
      <c r="H1639" t="s">
        <v>8176</v>
      </c>
      <c r="I1639" t="s">
        <v>44</v>
      </c>
      <c r="J1639" t="s">
        <v>36</v>
      </c>
      <c r="K1639" t="s">
        <v>5079</v>
      </c>
      <c r="L1639" t="s">
        <v>38</v>
      </c>
      <c r="M1639" t="s">
        <v>60</v>
      </c>
    </row>
    <row r="1640" spans="1:16" ht="15.75">
      <c r="A1640">
        <v>624</v>
      </c>
      <c r="C1640" t="s">
        <v>8177</v>
      </c>
      <c r="D1640" t="s">
        <v>8178</v>
      </c>
      <c r="E1640" t="s">
        <v>8179</v>
      </c>
      <c r="F1640" t="s">
        <v>8180</v>
      </c>
      <c r="G1640">
        <v>2004</v>
      </c>
      <c r="H1640" t="s">
        <v>8181</v>
      </c>
      <c r="I1640" t="s">
        <v>149</v>
      </c>
      <c r="J1640" t="s">
        <v>36</v>
      </c>
      <c r="K1640" t="s">
        <v>1470</v>
      </c>
      <c r="L1640" t="s">
        <v>38</v>
      </c>
      <c r="M1640" t="s">
        <v>60</v>
      </c>
    </row>
    <row r="1641" spans="1:16" ht="15.75">
      <c r="A1641">
        <v>625</v>
      </c>
      <c r="C1641" t="s">
        <v>8182</v>
      </c>
      <c r="D1641" t="s">
        <v>8183</v>
      </c>
      <c r="E1641" t="s">
        <v>8184</v>
      </c>
      <c r="F1641" t="s">
        <v>8185</v>
      </c>
      <c r="G1641">
        <v>2009</v>
      </c>
      <c r="H1641" t="s">
        <v>8186</v>
      </c>
      <c r="I1641" t="s">
        <v>280</v>
      </c>
      <c r="J1641" t="s">
        <v>521</v>
      </c>
      <c r="K1641" t="s">
        <v>5090</v>
      </c>
      <c r="L1641" t="s">
        <v>38</v>
      </c>
      <c r="M1641" t="s">
        <v>39</v>
      </c>
    </row>
    <row r="1642" spans="1:16" ht="15.75">
      <c r="A1642">
        <v>626</v>
      </c>
      <c r="C1642" t="s">
        <v>8187</v>
      </c>
      <c r="D1642" t="s">
        <v>8188</v>
      </c>
      <c r="E1642" t="s">
        <v>8189</v>
      </c>
      <c r="F1642" t="s">
        <v>8190</v>
      </c>
      <c r="G1642">
        <v>2016</v>
      </c>
      <c r="H1642" t="s">
        <v>8191</v>
      </c>
      <c r="I1642" t="s">
        <v>1137</v>
      </c>
      <c r="J1642" t="s">
        <v>36</v>
      </c>
      <c r="K1642" t="s">
        <v>2223</v>
      </c>
      <c r="L1642" t="s">
        <v>166</v>
      </c>
      <c r="M1642" t="s">
        <v>166</v>
      </c>
      <c r="N1642" t="s">
        <v>413</v>
      </c>
      <c r="O1642" t="s">
        <v>1963</v>
      </c>
      <c r="P1642" t="s">
        <v>5330</v>
      </c>
    </row>
    <row r="1643" spans="1:16" ht="15.75">
      <c r="A1643">
        <v>627</v>
      </c>
      <c r="C1643" t="s">
        <v>8192</v>
      </c>
      <c r="D1643" t="s">
        <v>8193</v>
      </c>
      <c r="E1643" t="s">
        <v>8194</v>
      </c>
      <c r="F1643" t="s">
        <v>8195</v>
      </c>
      <c r="G1643">
        <v>2019</v>
      </c>
      <c r="H1643" t="s">
        <v>8196</v>
      </c>
      <c r="I1643" t="s">
        <v>126</v>
      </c>
      <c r="J1643" t="s">
        <v>79</v>
      </c>
      <c r="K1643" t="s">
        <v>67</v>
      </c>
      <c r="L1643" t="s">
        <v>38</v>
      </c>
      <c r="M1643" t="s">
        <v>60</v>
      </c>
    </row>
    <row r="1644" spans="1:16" ht="15.75">
      <c r="A1644">
        <v>628</v>
      </c>
      <c r="C1644" t="s">
        <v>8197</v>
      </c>
      <c r="D1644" t="s">
        <v>8198</v>
      </c>
      <c r="E1644" t="s">
        <v>8199</v>
      </c>
      <c r="F1644" t="s">
        <v>8200</v>
      </c>
      <c r="G1644">
        <v>2020</v>
      </c>
      <c r="H1644" t="s">
        <v>8201</v>
      </c>
      <c r="I1644" t="s">
        <v>4012</v>
      </c>
      <c r="J1644" t="s">
        <v>45</v>
      </c>
      <c r="K1644" t="s">
        <v>5107</v>
      </c>
      <c r="L1644" t="s">
        <v>38</v>
      </c>
      <c r="M1644" t="s">
        <v>670</v>
      </c>
    </row>
    <row r="1645" spans="1:16" ht="15.75">
      <c r="A1645">
        <v>629</v>
      </c>
      <c r="C1645" t="s">
        <v>8202</v>
      </c>
      <c r="D1645" t="s">
        <v>8203</v>
      </c>
      <c r="E1645" t="s">
        <v>8204</v>
      </c>
      <c r="F1645" t="s">
        <v>8205</v>
      </c>
      <c r="G1645">
        <v>2013</v>
      </c>
      <c r="H1645" t="s">
        <v>8206</v>
      </c>
      <c r="I1645" t="s">
        <v>66</v>
      </c>
      <c r="J1645" t="s">
        <v>36</v>
      </c>
      <c r="K1645" t="s">
        <v>46</v>
      </c>
      <c r="L1645" t="s">
        <v>38</v>
      </c>
      <c r="M1645" t="s">
        <v>60</v>
      </c>
    </row>
    <row r="1646" spans="1:16" ht="15.75">
      <c r="A1646">
        <v>630</v>
      </c>
      <c r="C1646" t="s">
        <v>8207</v>
      </c>
      <c r="D1646" t="s">
        <v>8208</v>
      </c>
      <c r="E1646" s="10" t="s">
        <v>8209</v>
      </c>
      <c r="F1646" t="s">
        <v>8210</v>
      </c>
      <c r="G1646">
        <v>2019</v>
      </c>
      <c r="H1646" t="s">
        <v>8211</v>
      </c>
      <c r="I1646" t="s">
        <v>5627</v>
      </c>
      <c r="J1646" t="s">
        <v>521</v>
      </c>
      <c r="K1646" t="s">
        <v>37</v>
      </c>
      <c r="L1646" t="s">
        <v>166</v>
      </c>
      <c r="M1646" t="s">
        <v>39</v>
      </c>
    </row>
    <row r="1647" spans="1:16" ht="15.75">
      <c r="A1647">
        <v>631</v>
      </c>
      <c r="C1647" t="s">
        <v>8212</v>
      </c>
      <c r="D1647" t="s">
        <v>8213</v>
      </c>
      <c r="E1647" t="s">
        <v>8214</v>
      </c>
      <c r="F1647" t="s">
        <v>8215</v>
      </c>
      <c r="G1647">
        <v>2012</v>
      </c>
      <c r="H1647" t="s">
        <v>8216</v>
      </c>
      <c r="I1647" t="s">
        <v>348</v>
      </c>
      <c r="J1647" t="s">
        <v>79</v>
      </c>
      <c r="K1647" t="s">
        <v>2711</v>
      </c>
      <c r="L1647" t="s">
        <v>38</v>
      </c>
      <c r="M1647" t="s">
        <v>47</v>
      </c>
    </row>
    <row r="1648" spans="1:16" ht="15.75">
      <c r="A1648">
        <v>632</v>
      </c>
      <c r="C1648" t="s">
        <v>8217</v>
      </c>
      <c r="D1648" t="s">
        <v>8218</v>
      </c>
      <c r="E1648" t="s">
        <v>8219</v>
      </c>
      <c r="F1648" t="s">
        <v>8220</v>
      </c>
      <c r="G1648">
        <v>2011</v>
      </c>
      <c r="H1648" t="s">
        <v>8221</v>
      </c>
      <c r="I1648" t="s">
        <v>348</v>
      </c>
      <c r="J1648" t="s">
        <v>45</v>
      </c>
      <c r="K1648" t="s">
        <v>5079</v>
      </c>
      <c r="L1648" t="s">
        <v>38</v>
      </c>
      <c r="M1648" t="s">
        <v>60</v>
      </c>
    </row>
    <row r="1649" spans="1:16" ht="15.75">
      <c r="A1649">
        <v>633</v>
      </c>
      <c r="C1649" t="s">
        <v>8222</v>
      </c>
      <c r="D1649" t="s">
        <v>8223</v>
      </c>
      <c r="E1649" t="s">
        <v>8224</v>
      </c>
      <c r="F1649" t="s">
        <v>8225</v>
      </c>
      <c r="G1649">
        <v>2019</v>
      </c>
      <c r="H1649" t="s">
        <v>8226</v>
      </c>
      <c r="I1649" t="s">
        <v>8227</v>
      </c>
      <c r="J1649" t="s">
        <v>521</v>
      </c>
      <c r="K1649" t="s">
        <v>1470</v>
      </c>
      <c r="L1649" t="s">
        <v>38</v>
      </c>
      <c r="M1649" t="s">
        <v>39</v>
      </c>
    </row>
    <row r="1650" spans="1:16" ht="15.75">
      <c r="A1650">
        <v>634</v>
      </c>
      <c r="C1650" t="s">
        <v>8228</v>
      </c>
      <c r="D1650" t="s">
        <v>8229</v>
      </c>
      <c r="E1650" t="s">
        <v>8230</v>
      </c>
      <c r="F1650" t="s">
        <v>8231</v>
      </c>
      <c r="G1650">
        <v>2009</v>
      </c>
      <c r="H1650" t="s">
        <v>8232</v>
      </c>
      <c r="I1650" t="s">
        <v>8233</v>
      </c>
      <c r="J1650" t="s">
        <v>79</v>
      </c>
      <c r="K1650" t="s">
        <v>5090</v>
      </c>
      <c r="L1650" t="s">
        <v>38</v>
      </c>
      <c r="M1650" t="s">
        <v>183</v>
      </c>
    </row>
    <row r="1651" spans="1:16" ht="15.75">
      <c r="A1651">
        <v>635</v>
      </c>
      <c r="C1651" t="s">
        <v>8234</v>
      </c>
      <c r="D1651" t="s">
        <v>8235</v>
      </c>
      <c r="E1651" t="s">
        <v>8236</v>
      </c>
      <c r="F1651" t="s">
        <v>3470</v>
      </c>
      <c r="G1651">
        <v>2014</v>
      </c>
      <c r="H1651" t="s">
        <v>8237</v>
      </c>
      <c r="I1651" t="s">
        <v>97</v>
      </c>
      <c r="J1651" t="s">
        <v>36</v>
      </c>
      <c r="K1651" t="s">
        <v>2223</v>
      </c>
      <c r="L1651" t="s">
        <v>38</v>
      </c>
      <c r="M1651" t="s">
        <v>47</v>
      </c>
    </row>
    <row r="1652" spans="1:16" ht="15.75">
      <c r="A1652">
        <v>636</v>
      </c>
      <c r="C1652" t="s">
        <v>8238</v>
      </c>
      <c r="D1652" t="s">
        <v>8239</v>
      </c>
      <c r="E1652" t="s">
        <v>8240</v>
      </c>
      <c r="F1652" t="s">
        <v>2519</v>
      </c>
      <c r="G1652">
        <v>2016</v>
      </c>
      <c r="H1652" t="s">
        <v>8241</v>
      </c>
      <c r="I1652" t="s">
        <v>66</v>
      </c>
      <c r="J1652" t="s">
        <v>36</v>
      </c>
      <c r="K1652" t="s">
        <v>67</v>
      </c>
      <c r="L1652" t="s">
        <v>38</v>
      </c>
      <c r="M1652" t="s">
        <v>39</v>
      </c>
    </row>
    <row r="1653" spans="1:16" ht="15.75">
      <c r="A1653">
        <v>637</v>
      </c>
      <c r="C1653" t="s">
        <v>8242</v>
      </c>
      <c r="D1653" t="s">
        <v>8243</v>
      </c>
      <c r="E1653" t="s">
        <v>8244</v>
      </c>
      <c r="F1653" t="s">
        <v>8245</v>
      </c>
      <c r="G1653">
        <v>2008</v>
      </c>
      <c r="H1653" t="s">
        <v>8246</v>
      </c>
      <c r="I1653" t="s">
        <v>5282</v>
      </c>
      <c r="J1653" t="s">
        <v>5159</v>
      </c>
      <c r="K1653" t="s">
        <v>5107</v>
      </c>
      <c r="L1653" t="s">
        <v>38</v>
      </c>
      <c r="M1653" t="s">
        <v>670</v>
      </c>
    </row>
    <row r="1654" spans="1:16" ht="15.75">
      <c r="A1654">
        <v>638</v>
      </c>
      <c r="C1654" t="s">
        <v>8247</v>
      </c>
      <c r="D1654" t="s">
        <v>8248</v>
      </c>
      <c r="E1654" t="s">
        <v>8249</v>
      </c>
      <c r="F1654" t="s">
        <v>8250</v>
      </c>
      <c r="G1654">
        <v>2008</v>
      </c>
      <c r="H1654" t="s">
        <v>8251</v>
      </c>
      <c r="I1654" t="s">
        <v>233</v>
      </c>
      <c r="J1654" t="s">
        <v>79</v>
      </c>
      <c r="K1654" t="s">
        <v>46</v>
      </c>
      <c r="L1654" t="s">
        <v>38</v>
      </c>
      <c r="M1654" t="s">
        <v>60</v>
      </c>
    </row>
    <row r="1655" spans="1:16" ht="15.75">
      <c r="A1655">
        <v>639</v>
      </c>
      <c r="C1655" t="s">
        <v>8252</v>
      </c>
      <c r="D1655" t="s">
        <v>8253</v>
      </c>
      <c r="E1655" t="s">
        <v>8254</v>
      </c>
      <c r="F1655" t="s">
        <v>8255</v>
      </c>
      <c r="G1655">
        <v>2011</v>
      </c>
      <c r="H1655" t="s">
        <v>8256</v>
      </c>
      <c r="I1655" t="s">
        <v>870</v>
      </c>
      <c r="J1655" t="s">
        <v>36</v>
      </c>
      <c r="K1655" t="s">
        <v>37</v>
      </c>
      <c r="L1655" t="s">
        <v>38</v>
      </c>
      <c r="M1655" t="s">
        <v>3561</v>
      </c>
    </row>
    <row r="1656" spans="1:16" ht="15.75">
      <c r="A1656">
        <v>640</v>
      </c>
      <c r="C1656" t="s">
        <v>8257</v>
      </c>
      <c r="D1656" t="s">
        <v>8258</v>
      </c>
      <c r="E1656" t="s">
        <v>8259</v>
      </c>
      <c r="F1656" t="s">
        <v>8260</v>
      </c>
      <c r="G1656">
        <v>2009</v>
      </c>
      <c r="I1656" t="s">
        <v>44</v>
      </c>
      <c r="J1656" t="s">
        <v>45</v>
      </c>
      <c r="K1656" t="s">
        <v>2711</v>
      </c>
      <c r="L1656" t="s">
        <v>38</v>
      </c>
      <c r="M1656" t="s">
        <v>60</v>
      </c>
    </row>
    <row r="1657" spans="1:16" ht="15.75">
      <c r="A1657">
        <v>641</v>
      </c>
      <c r="C1657" t="s">
        <v>8261</v>
      </c>
      <c r="D1657" t="s">
        <v>8262</v>
      </c>
      <c r="E1657" t="s">
        <v>8263</v>
      </c>
      <c r="F1657" t="s">
        <v>2896</v>
      </c>
      <c r="G1657">
        <v>2004</v>
      </c>
      <c r="H1657" t="s">
        <v>8264</v>
      </c>
      <c r="I1657" t="s">
        <v>6112</v>
      </c>
      <c r="J1657" t="s">
        <v>45</v>
      </c>
      <c r="K1657" t="s">
        <v>5079</v>
      </c>
      <c r="L1657" t="s">
        <v>38</v>
      </c>
      <c r="M1657" t="s">
        <v>60</v>
      </c>
    </row>
    <row r="1658" spans="1:16" ht="15.75">
      <c r="A1658">
        <v>642</v>
      </c>
      <c r="C1658" t="s">
        <v>8265</v>
      </c>
      <c r="D1658" t="s">
        <v>8266</v>
      </c>
      <c r="E1658" t="s">
        <v>8267</v>
      </c>
      <c r="F1658" t="s">
        <v>8268</v>
      </c>
      <c r="G1658">
        <v>2003</v>
      </c>
      <c r="H1658" t="s">
        <v>8269</v>
      </c>
      <c r="I1658" t="s">
        <v>8270</v>
      </c>
      <c r="J1658" t="s">
        <v>36</v>
      </c>
      <c r="K1658" t="s">
        <v>1470</v>
      </c>
      <c r="L1658" t="s">
        <v>38</v>
      </c>
      <c r="M1658" t="s">
        <v>39</v>
      </c>
    </row>
    <row r="1659" spans="1:16" ht="15.75">
      <c r="A1659">
        <v>643</v>
      </c>
      <c r="C1659" t="s">
        <v>8271</v>
      </c>
      <c r="D1659" t="s">
        <v>8272</v>
      </c>
      <c r="E1659" t="s">
        <v>8273</v>
      </c>
      <c r="F1659" t="s">
        <v>8274</v>
      </c>
      <c r="G1659">
        <v>2004</v>
      </c>
      <c r="H1659" t="s">
        <v>8275</v>
      </c>
      <c r="I1659" t="s">
        <v>280</v>
      </c>
      <c r="J1659" t="s">
        <v>36</v>
      </c>
      <c r="K1659" t="s">
        <v>5090</v>
      </c>
      <c r="L1659" t="s">
        <v>38</v>
      </c>
      <c r="M1659" t="s">
        <v>39</v>
      </c>
    </row>
    <row r="1660" spans="1:16" ht="15.75">
      <c r="A1660">
        <v>644</v>
      </c>
      <c r="C1660" t="s">
        <v>8276</v>
      </c>
      <c r="D1660" t="s">
        <v>8277</v>
      </c>
      <c r="E1660" t="s">
        <v>8278</v>
      </c>
      <c r="F1660" t="s">
        <v>8279</v>
      </c>
      <c r="G1660">
        <v>2010</v>
      </c>
      <c r="H1660" t="s">
        <v>8280</v>
      </c>
      <c r="I1660" t="s">
        <v>1688</v>
      </c>
      <c r="J1660" t="s">
        <v>79</v>
      </c>
      <c r="K1660" t="s">
        <v>2223</v>
      </c>
      <c r="L1660" t="s">
        <v>38</v>
      </c>
      <c r="M1660" t="s">
        <v>3349</v>
      </c>
    </row>
    <row r="1661" spans="1:16" ht="15.75">
      <c r="A1661">
        <v>645</v>
      </c>
      <c r="C1661" t="s">
        <v>8281</v>
      </c>
      <c r="D1661" t="s">
        <v>8282</v>
      </c>
      <c r="E1661" t="s">
        <v>8283</v>
      </c>
      <c r="F1661" t="s">
        <v>8284</v>
      </c>
      <c r="G1661">
        <v>2020</v>
      </c>
      <c r="H1661" t="s">
        <v>8285</v>
      </c>
      <c r="I1661" t="s">
        <v>109</v>
      </c>
      <c r="J1661" t="s">
        <v>79</v>
      </c>
      <c r="K1661" t="s">
        <v>67</v>
      </c>
      <c r="L1661" t="s">
        <v>166</v>
      </c>
      <c r="M1661" t="s">
        <v>166</v>
      </c>
      <c r="N1661" t="s">
        <v>413</v>
      </c>
      <c r="O1661" t="s">
        <v>1963</v>
      </c>
      <c r="P1661" t="s">
        <v>5180</v>
      </c>
    </row>
    <row r="1662" spans="1:16" ht="15.75">
      <c r="A1662">
        <v>646</v>
      </c>
      <c r="C1662" t="s">
        <v>8286</v>
      </c>
      <c r="D1662" t="s">
        <v>8287</v>
      </c>
      <c r="E1662" t="s">
        <v>8288</v>
      </c>
      <c r="F1662" t="s">
        <v>8289</v>
      </c>
      <c r="G1662">
        <v>2010</v>
      </c>
      <c r="H1662" t="s">
        <v>8290</v>
      </c>
      <c r="I1662" t="s">
        <v>348</v>
      </c>
      <c r="J1662" t="s">
        <v>36</v>
      </c>
      <c r="K1662" t="s">
        <v>5107</v>
      </c>
      <c r="L1662" t="s">
        <v>166</v>
      </c>
      <c r="M1662" t="s">
        <v>166</v>
      </c>
      <c r="N1662" t="s">
        <v>413</v>
      </c>
      <c r="O1662" t="s">
        <v>5179</v>
      </c>
    </row>
    <row r="1663" spans="1:16" ht="15.75">
      <c r="A1663">
        <v>647</v>
      </c>
      <c r="C1663" t="s">
        <v>8291</v>
      </c>
      <c r="D1663" t="s">
        <v>8292</v>
      </c>
      <c r="E1663" t="s">
        <v>8293</v>
      </c>
      <c r="F1663" t="s">
        <v>8294</v>
      </c>
      <c r="G1663">
        <v>2019</v>
      </c>
      <c r="H1663" t="s">
        <v>8295</v>
      </c>
      <c r="I1663" t="s">
        <v>126</v>
      </c>
      <c r="J1663" t="s">
        <v>79</v>
      </c>
      <c r="K1663" t="s">
        <v>46</v>
      </c>
      <c r="L1663" t="s">
        <v>38</v>
      </c>
      <c r="M1663" t="s">
        <v>670</v>
      </c>
    </row>
    <row r="1664" spans="1:16" ht="15.75">
      <c r="A1664">
        <v>648</v>
      </c>
      <c r="C1664" t="s">
        <v>8296</v>
      </c>
      <c r="D1664" t="s">
        <v>8297</v>
      </c>
      <c r="E1664" t="s">
        <v>8298</v>
      </c>
      <c r="F1664" t="s">
        <v>8299</v>
      </c>
      <c r="G1664">
        <v>2013</v>
      </c>
      <c r="H1664" t="s">
        <v>8300</v>
      </c>
      <c r="I1664" t="s">
        <v>91</v>
      </c>
      <c r="J1664" t="s">
        <v>36</v>
      </c>
      <c r="K1664" t="s">
        <v>37</v>
      </c>
      <c r="L1664" t="s">
        <v>38</v>
      </c>
      <c r="M1664" t="s">
        <v>670</v>
      </c>
    </row>
    <row r="1665" spans="1:28" ht="15.75">
      <c r="A1665">
        <v>649</v>
      </c>
      <c r="C1665" t="s">
        <v>8301</v>
      </c>
      <c r="D1665" t="s">
        <v>8302</v>
      </c>
      <c r="E1665" t="s">
        <v>8303</v>
      </c>
      <c r="F1665" t="s">
        <v>8304</v>
      </c>
      <c r="G1665">
        <v>2017</v>
      </c>
      <c r="H1665" t="s">
        <v>8305</v>
      </c>
      <c r="I1665" t="s">
        <v>7128</v>
      </c>
      <c r="J1665" t="s">
        <v>79</v>
      </c>
      <c r="K1665" t="s">
        <v>2711</v>
      </c>
      <c r="L1665" t="s">
        <v>38</v>
      </c>
      <c r="M1665" t="s">
        <v>183</v>
      </c>
    </row>
    <row r="1666" spans="1:28" ht="15.75">
      <c r="A1666">
        <v>650</v>
      </c>
      <c r="C1666" t="s">
        <v>8306</v>
      </c>
      <c r="D1666" t="s">
        <v>8307</v>
      </c>
      <c r="E1666" t="s">
        <v>8308</v>
      </c>
      <c r="F1666" t="s">
        <v>8309</v>
      </c>
      <c r="G1666">
        <v>2013</v>
      </c>
      <c r="H1666" t="s">
        <v>8310</v>
      </c>
      <c r="I1666" t="s">
        <v>8311</v>
      </c>
      <c r="J1666" t="s">
        <v>79</v>
      </c>
      <c r="K1666" t="s">
        <v>5079</v>
      </c>
      <c r="L1666" t="s">
        <v>38</v>
      </c>
      <c r="M1666" t="s">
        <v>183</v>
      </c>
    </row>
    <row r="1667" spans="1:28" ht="15.75">
      <c r="A1667">
        <v>651</v>
      </c>
      <c r="C1667" t="s">
        <v>8312</v>
      </c>
      <c r="D1667" t="s">
        <v>8313</v>
      </c>
      <c r="E1667" t="s">
        <v>8314</v>
      </c>
      <c r="F1667" t="s">
        <v>8315</v>
      </c>
      <c r="G1667">
        <v>2004</v>
      </c>
      <c r="H1667" t="s">
        <v>8316</v>
      </c>
      <c r="I1667" t="s">
        <v>126</v>
      </c>
      <c r="J1667" t="s">
        <v>45</v>
      </c>
      <c r="K1667" t="s">
        <v>1470</v>
      </c>
      <c r="L1667" t="s">
        <v>38</v>
      </c>
      <c r="M1667" t="s">
        <v>60</v>
      </c>
    </row>
    <row r="1668" spans="1:28" ht="15.75">
      <c r="A1668">
        <v>652</v>
      </c>
      <c r="C1668" t="s">
        <v>8317</v>
      </c>
      <c r="D1668" t="s">
        <v>8318</v>
      </c>
      <c r="E1668" t="s">
        <v>8319</v>
      </c>
      <c r="F1668" t="s">
        <v>8320</v>
      </c>
      <c r="G1668">
        <v>2017</v>
      </c>
      <c r="H1668" t="s">
        <v>8321</v>
      </c>
      <c r="I1668" t="s">
        <v>7033</v>
      </c>
      <c r="J1668" t="s">
        <v>79</v>
      </c>
      <c r="K1668" t="s">
        <v>5090</v>
      </c>
      <c r="L1668" t="s">
        <v>38</v>
      </c>
      <c r="M1668" t="s">
        <v>39</v>
      </c>
    </row>
    <row r="1669" spans="1:28" ht="15.75">
      <c r="A1669">
        <v>653</v>
      </c>
      <c r="C1669" t="s">
        <v>8322</v>
      </c>
      <c r="D1669" t="s">
        <v>8323</v>
      </c>
      <c r="E1669" t="s">
        <v>8324</v>
      </c>
      <c r="F1669" t="s">
        <v>8325</v>
      </c>
      <c r="G1669">
        <v>2017</v>
      </c>
      <c r="H1669" t="s">
        <v>8326</v>
      </c>
      <c r="I1669" t="s">
        <v>243</v>
      </c>
      <c r="J1669" t="s">
        <v>36</v>
      </c>
      <c r="K1669" t="s">
        <v>2223</v>
      </c>
      <c r="L1669" t="s">
        <v>38</v>
      </c>
      <c r="M1669" t="s">
        <v>39</v>
      </c>
      <c r="AB1669" t="s">
        <v>8327</v>
      </c>
    </row>
    <row r="1670" spans="1:28" ht="15.75">
      <c r="A1670">
        <v>654</v>
      </c>
      <c r="C1670" t="s">
        <v>8328</v>
      </c>
      <c r="D1670" t="s">
        <v>8329</v>
      </c>
      <c r="E1670" t="s">
        <v>8330</v>
      </c>
      <c r="F1670" t="s">
        <v>8331</v>
      </c>
      <c r="G1670">
        <v>2013</v>
      </c>
      <c r="H1670" t="s">
        <v>8332</v>
      </c>
      <c r="I1670" t="s">
        <v>5282</v>
      </c>
      <c r="J1670" t="s">
        <v>5159</v>
      </c>
      <c r="K1670" t="s">
        <v>67</v>
      </c>
      <c r="L1670" t="s">
        <v>38</v>
      </c>
      <c r="M1670" t="s">
        <v>670</v>
      </c>
    </row>
    <row r="1671" spans="1:28" ht="15.75">
      <c r="A1671">
        <v>655</v>
      </c>
      <c r="C1671" t="s">
        <v>8333</v>
      </c>
      <c r="D1671" t="s">
        <v>8334</v>
      </c>
      <c r="E1671" t="s">
        <v>8335</v>
      </c>
      <c r="F1671" t="s">
        <v>8336</v>
      </c>
      <c r="G1671">
        <v>2016</v>
      </c>
      <c r="H1671" t="s">
        <v>8337</v>
      </c>
      <c r="I1671" t="s">
        <v>1901</v>
      </c>
      <c r="J1671" t="s">
        <v>45</v>
      </c>
      <c r="K1671" t="s">
        <v>5107</v>
      </c>
      <c r="L1671" t="s">
        <v>38</v>
      </c>
      <c r="M1671" t="s">
        <v>47</v>
      </c>
    </row>
    <row r="1672" spans="1:28" ht="15.75">
      <c r="A1672">
        <v>656</v>
      </c>
      <c r="C1672" t="s">
        <v>8338</v>
      </c>
      <c r="D1672" t="s">
        <v>8339</v>
      </c>
      <c r="E1672" t="s">
        <v>8340</v>
      </c>
      <c r="F1672" t="s">
        <v>8341</v>
      </c>
      <c r="G1672">
        <v>2016</v>
      </c>
      <c r="H1672" t="s">
        <v>8342</v>
      </c>
      <c r="I1672" t="s">
        <v>7008</v>
      </c>
      <c r="J1672" t="s">
        <v>36</v>
      </c>
      <c r="K1672" t="s">
        <v>46</v>
      </c>
      <c r="L1672" t="s">
        <v>38</v>
      </c>
      <c r="M1672" t="s">
        <v>103</v>
      </c>
    </row>
    <row r="1673" spans="1:28" ht="15.75">
      <c r="A1673">
        <v>657</v>
      </c>
      <c r="C1673" t="s">
        <v>8343</v>
      </c>
      <c r="D1673" t="s">
        <v>8344</v>
      </c>
      <c r="E1673" t="s">
        <v>8345</v>
      </c>
      <c r="F1673" t="s">
        <v>8346</v>
      </c>
      <c r="G1673">
        <v>2019</v>
      </c>
      <c r="H1673" t="s">
        <v>8347</v>
      </c>
      <c r="I1673" t="s">
        <v>2265</v>
      </c>
      <c r="J1673" t="s">
        <v>521</v>
      </c>
      <c r="K1673" t="s">
        <v>37</v>
      </c>
      <c r="L1673" t="s">
        <v>38</v>
      </c>
      <c r="M1673" t="s">
        <v>1486</v>
      </c>
    </row>
    <row r="1674" spans="1:28" ht="15.75">
      <c r="A1674">
        <v>658</v>
      </c>
      <c r="C1674" t="s">
        <v>8348</v>
      </c>
      <c r="D1674" t="s">
        <v>8349</v>
      </c>
      <c r="E1674" t="s">
        <v>8350</v>
      </c>
      <c r="F1674" t="s">
        <v>8351</v>
      </c>
      <c r="G1674">
        <v>2001</v>
      </c>
      <c r="H1674" t="s">
        <v>8352</v>
      </c>
      <c r="I1674" t="s">
        <v>203</v>
      </c>
      <c r="J1674" t="s">
        <v>36</v>
      </c>
      <c r="K1674" t="s">
        <v>2711</v>
      </c>
      <c r="L1674" t="s">
        <v>38</v>
      </c>
      <c r="M1674" t="s">
        <v>183</v>
      </c>
    </row>
    <row r="1675" spans="1:28" ht="15.75">
      <c r="A1675">
        <v>659</v>
      </c>
      <c r="C1675" t="s">
        <v>8353</v>
      </c>
      <c r="D1675" t="s">
        <v>8354</v>
      </c>
      <c r="E1675" t="s">
        <v>8355</v>
      </c>
      <c r="F1675" t="s">
        <v>3740</v>
      </c>
      <c r="G1675">
        <v>2015</v>
      </c>
      <c r="H1675" t="s">
        <v>8356</v>
      </c>
      <c r="I1675" t="s">
        <v>605</v>
      </c>
      <c r="J1675" t="s">
        <v>45</v>
      </c>
      <c r="K1675" t="s">
        <v>5079</v>
      </c>
      <c r="L1675" t="s">
        <v>38</v>
      </c>
      <c r="M1675" t="s">
        <v>60</v>
      </c>
    </row>
    <row r="1676" spans="1:28" ht="15.75">
      <c r="A1676">
        <v>660</v>
      </c>
      <c r="C1676" t="s">
        <v>8357</v>
      </c>
      <c r="D1676" t="s">
        <v>8358</v>
      </c>
      <c r="E1676" t="s">
        <v>8359</v>
      </c>
      <c r="F1676" t="s">
        <v>8360</v>
      </c>
      <c r="G1676">
        <v>2018</v>
      </c>
      <c r="H1676" t="s">
        <v>8361</v>
      </c>
      <c r="I1676" t="s">
        <v>66</v>
      </c>
      <c r="J1676" t="s">
        <v>45</v>
      </c>
      <c r="K1676" t="s">
        <v>1470</v>
      </c>
      <c r="L1676" t="s">
        <v>38</v>
      </c>
      <c r="M1676" t="s">
        <v>60</v>
      </c>
    </row>
    <row r="1677" spans="1:28" ht="15.75">
      <c r="A1677">
        <v>661</v>
      </c>
      <c r="C1677" t="s">
        <v>8362</v>
      </c>
      <c r="D1677" t="s">
        <v>8363</v>
      </c>
      <c r="E1677" t="s">
        <v>8364</v>
      </c>
      <c r="F1677" t="s">
        <v>7217</v>
      </c>
      <c r="G1677">
        <v>2020</v>
      </c>
      <c r="H1677" t="s">
        <v>8365</v>
      </c>
      <c r="I1677" t="s">
        <v>6728</v>
      </c>
      <c r="J1677" t="s">
        <v>79</v>
      </c>
      <c r="K1677" t="s">
        <v>5090</v>
      </c>
      <c r="L1677" t="s">
        <v>38</v>
      </c>
      <c r="M1677" t="s">
        <v>60</v>
      </c>
    </row>
    <row r="1678" spans="1:28" ht="15.75">
      <c r="A1678">
        <v>662</v>
      </c>
      <c r="C1678" t="s">
        <v>8366</v>
      </c>
      <c r="D1678" t="s">
        <v>8367</v>
      </c>
      <c r="E1678" t="s">
        <v>8368</v>
      </c>
      <c r="F1678" t="s">
        <v>8369</v>
      </c>
      <c r="G1678">
        <v>2007</v>
      </c>
      <c r="H1678" t="s">
        <v>8370</v>
      </c>
      <c r="I1678" t="s">
        <v>7670</v>
      </c>
      <c r="J1678" t="s">
        <v>36</v>
      </c>
      <c r="K1678" t="s">
        <v>2223</v>
      </c>
      <c r="L1678" t="s">
        <v>38</v>
      </c>
      <c r="M1678" t="s">
        <v>39</v>
      </c>
    </row>
    <row r="1679" spans="1:28" ht="15.75">
      <c r="A1679">
        <v>663</v>
      </c>
      <c r="C1679" t="s">
        <v>8371</v>
      </c>
      <c r="D1679" t="s">
        <v>8372</v>
      </c>
      <c r="E1679" t="s">
        <v>8373</v>
      </c>
      <c r="F1679" t="s">
        <v>8374</v>
      </c>
      <c r="G1679">
        <v>2015</v>
      </c>
      <c r="H1679" t="s">
        <v>8375</v>
      </c>
      <c r="I1679" t="s">
        <v>66</v>
      </c>
      <c r="J1679" t="s">
        <v>36</v>
      </c>
      <c r="K1679" t="s">
        <v>67</v>
      </c>
      <c r="L1679" t="s">
        <v>38</v>
      </c>
      <c r="M1679" t="s">
        <v>47</v>
      </c>
    </row>
    <row r="1680" spans="1:28" ht="15.75">
      <c r="A1680">
        <v>664</v>
      </c>
      <c r="C1680" t="s">
        <v>8376</v>
      </c>
      <c r="D1680" t="s">
        <v>8377</v>
      </c>
      <c r="E1680" t="s">
        <v>8378</v>
      </c>
      <c r="F1680" t="s">
        <v>8379</v>
      </c>
      <c r="G1680">
        <v>2009</v>
      </c>
      <c r="H1680" t="s">
        <v>8380</v>
      </c>
      <c r="I1680" t="s">
        <v>126</v>
      </c>
      <c r="J1680" t="s">
        <v>36</v>
      </c>
      <c r="K1680" t="s">
        <v>5107</v>
      </c>
      <c r="L1680" t="s">
        <v>38</v>
      </c>
      <c r="M1680" t="s">
        <v>60</v>
      </c>
    </row>
    <row r="1681" spans="1:28" ht="15.75">
      <c r="A1681">
        <v>665</v>
      </c>
      <c r="C1681" t="s">
        <v>8381</v>
      </c>
      <c r="D1681" t="s">
        <v>8382</v>
      </c>
      <c r="E1681" t="s">
        <v>8383</v>
      </c>
      <c r="F1681" t="s">
        <v>8384</v>
      </c>
      <c r="G1681">
        <v>2001</v>
      </c>
      <c r="H1681" t="s">
        <v>8385</v>
      </c>
      <c r="I1681" t="s">
        <v>7710</v>
      </c>
      <c r="J1681" t="s">
        <v>36</v>
      </c>
      <c r="K1681" t="s">
        <v>46</v>
      </c>
      <c r="L1681" t="s">
        <v>38</v>
      </c>
      <c r="M1681" t="s">
        <v>60</v>
      </c>
    </row>
    <row r="1682" spans="1:28" ht="15.75">
      <c r="A1682">
        <v>666</v>
      </c>
      <c r="C1682" t="s">
        <v>8386</v>
      </c>
      <c r="D1682" t="s">
        <v>8387</v>
      </c>
      <c r="E1682" t="s">
        <v>8388</v>
      </c>
      <c r="G1682">
        <v>2002</v>
      </c>
      <c r="H1682" t="s">
        <v>8389</v>
      </c>
      <c r="I1682" t="s">
        <v>4508</v>
      </c>
      <c r="J1682" t="s">
        <v>36</v>
      </c>
      <c r="K1682" t="s">
        <v>37</v>
      </c>
      <c r="L1682" t="s">
        <v>38</v>
      </c>
      <c r="M1682" t="s">
        <v>60</v>
      </c>
    </row>
    <row r="1683" spans="1:28" ht="15.75">
      <c r="A1683">
        <v>667</v>
      </c>
      <c r="C1683" t="s">
        <v>8390</v>
      </c>
      <c r="D1683" t="s">
        <v>8391</v>
      </c>
      <c r="E1683" t="s">
        <v>8392</v>
      </c>
      <c r="F1683" t="s">
        <v>8393</v>
      </c>
      <c r="G1683">
        <v>2007</v>
      </c>
      <c r="H1683" t="s">
        <v>8394</v>
      </c>
      <c r="I1683" t="s">
        <v>5861</v>
      </c>
      <c r="J1683" t="s">
        <v>79</v>
      </c>
      <c r="K1683" t="s">
        <v>2711</v>
      </c>
      <c r="L1683" t="s">
        <v>38</v>
      </c>
      <c r="M1683" t="s">
        <v>1486</v>
      </c>
    </row>
    <row r="1684" spans="1:28" ht="15.75">
      <c r="A1684">
        <v>668</v>
      </c>
      <c r="C1684" t="s">
        <v>8395</v>
      </c>
      <c r="D1684" t="s">
        <v>8396</v>
      </c>
      <c r="E1684" t="s">
        <v>8397</v>
      </c>
      <c r="F1684" t="s">
        <v>8250</v>
      </c>
      <c r="G1684">
        <v>2018</v>
      </c>
      <c r="H1684" t="s">
        <v>8398</v>
      </c>
      <c r="I1684" t="s">
        <v>6565</v>
      </c>
      <c r="J1684" t="s">
        <v>79</v>
      </c>
      <c r="K1684" t="s">
        <v>5079</v>
      </c>
      <c r="L1684" t="s">
        <v>38</v>
      </c>
      <c r="M1684" t="s">
        <v>60</v>
      </c>
    </row>
    <row r="1685" spans="1:28" ht="15.75">
      <c r="A1685">
        <v>669</v>
      </c>
      <c r="C1685" t="s">
        <v>8399</v>
      </c>
      <c r="D1685" t="s">
        <v>8400</v>
      </c>
      <c r="E1685" t="s">
        <v>8401</v>
      </c>
      <c r="F1685" t="s">
        <v>8402</v>
      </c>
      <c r="G1685">
        <v>2020</v>
      </c>
      <c r="H1685" t="s">
        <v>8403</v>
      </c>
      <c r="I1685" t="s">
        <v>1854</v>
      </c>
      <c r="J1685" t="s">
        <v>45</v>
      </c>
      <c r="K1685" t="s">
        <v>1470</v>
      </c>
      <c r="L1685" t="s">
        <v>38</v>
      </c>
      <c r="M1685" t="s">
        <v>60</v>
      </c>
    </row>
    <row r="1686" spans="1:28" ht="15.75">
      <c r="A1686">
        <v>670</v>
      </c>
      <c r="C1686" t="s">
        <v>8404</v>
      </c>
      <c r="D1686" t="s">
        <v>8405</v>
      </c>
      <c r="E1686" t="s">
        <v>8406</v>
      </c>
      <c r="F1686" t="s">
        <v>8407</v>
      </c>
      <c r="G1686">
        <v>2015</v>
      </c>
      <c r="H1686" t="s">
        <v>8408</v>
      </c>
      <c r="I1686" t="s">
        <v>2898</v>
      </c>
      <c r="J1686" t="s">
        <v>79</v>
      </c>
      <c r="K1686" t="s">
        <v>5090</v>
      </c>
      <c r="L1686" t="s">
        <v>38</v>
      </c>
      <c r="M1686" t="s">
        <v>39</v>
      </c>
    </row>
    <row r="1687" spans="1:28" ht="15.75">
      <c r="A1687">
        <v>671</v>
      </c>
      <c r="C1687" t="s">
        <v>8409</v>
      </c>
      <c r="D1687" t="s">
        <v>8410</v>
      </c>
      <c r="E1687" t="s">
        <v>8411</v>
      </c>
      <c r="F1687" t="s">
        <v>8412</v>
      </c>
      <c r="G1687">
        <v>2009</v>
      </c>
      <c r="H1687" t="s">
        <v>8413</v>
      </c>
      <c r="I1687" t="s">
        <v>91</v>
      </c>
      <c r="J1687" t="s">
        <v>45</v>
      </c>
      <c r="K1687" t="s">
        <v>2223</v>
      </c>
      <c r="L1687" t="s">
        <v>38</v>
      </c>
      <c r="M1687" t="s">
        <v>47</v>
      </c>
    </row>
    <row r="1688" spans="1:28" ht="15.75">
      <c r="A1688">
        <v>672</v>
      </c>
      <c r="C1688" t="s">
        <v>8414</v>
      </c>
      <c r="D1688" t="s">
        <v>8415</v>
      </c>
      <c r="E1688" t="s">
        <v>8416</v>
      </c>
      <c r="G1688">
        <v>2000</v>
      </c>
      <c r="H1688" t="s">
        <v>8417</v>
      </c>
      <c r="I1688" t="s">
        <v>7710</v>
      </c>
      <c r="J1688" t="s">
        <v>36</v>
      </c>
      <c r="K1688" t="s">
        <v>67</v>
      </c>
      <c r="L1688" t="s">
        <v>38</v>
      </c>
      <c r="M1688" t="s">
        <v>39</v>
      </c>
    </row>
    <row r="1689" spans="1:28" ht="15.75">
      <c r="A1689">
        <v>673</v>
      </c>
      <c r="C1689" t="s">
        <v>8418</v>
      </c>
      <c r="D1689" t="s">
        <v>8419</v>
      </c>
      <c r="E1689" t="s">
        <v>8420</v>
      </c>
      <c r="F1689" t="s">
        <v>8421</v>
      </c>
      <c r="G1689">
        <v>2012</v>
      </c>
      <c r="H1689" t="s">
        <v>8422</v>
      </c>
      <c r="I1689" t="s">
        <v>233</v>
      </c>
      <c r="J1689" t="s">
        <v>45</v>
      </c>
      <c r="K1689" t="s">
        <v>5107</v>
      </c>
      <c r="L1689" t="s">
        <v>38</v>
      </c>
      <c r="M1689" t="s">
        <v>39</v>
      </c>
    </row>
    <row r="1690" spans="1:28" ht="15.75">
      <c r="A1690">
        <v>674</v>
      </c>
      <c r="C1690" t="s">
        <v>8423</v>
      </c>
      <c r="D1690" t="s">
        <v>8424</v>
      </c>
      <c r="E1690" t="s">
        <v>8425</v>
      </c>
      <c r="F1690" t="s">
        <v>8426</v>
      </c>
      <c r="G1690">
        <v>2012</v>
      </c>
      <c r="H1690" t="s">
        <v>8427</v>
      </c>
      <c r="I1690" t="s">
        <v>286</v>
      </c>
      <c r="J1690" t="s">
        <v>521</v>
      </c>
      <c r="K1690" t="s">
        <v>46</v>
      </c>
      <c r="L1690" t="s">
        <v>166</v>
      </c>
      <c r="M1690" t="s">
        <v>166</v>
      </c>
      <c r="N1690" t="s">
        <v>413</v>
      </c>
      <c r="O1690" t="s">
        <v>1963</v>
      </c>
    </row>
    <row r="1691" spans="1:28" ht="15.75">
      <c r="A1691">
        <v>675</v>
      </c>
      <c r="C1691" t="s">
        <v>8428</v>
      </c>
      <c r="D1691" t="s">
        <v>8429</v>
      </c>
      <c r="E1691" t="s">
        <v>8430</v>
      </c>
      <c r="F1691" t="s">
        <v>8431</v>
      </c>
      <c r="G1691">
        <v>2019</v>
      </c>
      <c r="H1691" t="s">
        <v>8432</v>
      </c>
      <c r="I1691" t="s">
        <v>3572</v>
      </c>
      <c r="J1691" t="s">
        <v>45</v>
      </c>
      <c r="K1691" t="s">
        <v>37</v>
      </c>
      <c r="L1691" t="s">
        <v>38</v>
      </c>
      <c r="M1691" t="s">
        <v>47</v>
      </c>
    </row>
    <row r="1692" spans="1:28" ht="15.75">
      <c r="A1692">
        <v>676</v>
      </c>
      <c r="C1692" t="s">
        <v>8433</v>
      </c>
      <c r="D1692" t="s">
        <v>8434</v>
      </c>
      <c r="E1692" t="s">
        <v>8435</v>
      </c>
      <c r="G1692">
        <v>2012</v>
      </c>
      <c r="I1692" t="s">
        <v>8436</v>
      </c>
      <c r="J1692" t="s">
        <v>36</v>
      </c>
      <c r="K1692" t="s">
        <v>2711</v>
      </c>
      <c r="L1692" t="s">
        <v>38</v>
      </c>
      <c r="M1692" t="s">
        <v>47</v>
      </c>
    </row>
    <row r="1693" spans="1:28" ht="15.75">
      <c r="A1693">
        <v>677</v>
      </c>
      <c r="C1693" t="s">
        <v>8437</v>
      </c>
      <c r="D1693" t="s">
        <v>8438</v>
      </c>
      <c r="E1693" t="s">
        <v>8439</v>
      </c>
      <c r="F1693" t="s">
        <v>8440</v>
      </c>
      <c r="G1693">
        <v>2014</v>
      </c>
      <c r="H1693" t="s">
        <v>8441</v>
      </c>
      <c r="I1693" t="s">
        <v>870</v>
      </c>
      <c r="J1693" t="s">
        <v>36</v>
      </c>
      <c r="K1693" t="s">
        <v>5079</v>
      </c>
      <c r="L1693" t="s">
        <v>38</v>
      </c>
      <c r="M1693" t="s">
        <v>670</v>
      </c>
    </row>
    <row r="1694" spans="1:28" ht="15.75">
      <c r="A1694">
        <v>678</v>
      </c>
      <c r="C1694" t="s">
        <v>8442</v>
      </c>
      <c r="D1694" t="s">
        <v>8443</v>
      </c>
      <c r="E1694" t="s">
        <v>8444</v>
      </c>
      <c r="F1694" t="s">
        <v>8445</v>
      </c>
      <c r="G1694">
        <v>2001</v>
      </c>
      <c r="H1694" t="s">
        <v>8446</v>
      </c>
      <c r="I1694" t="s">
        <v>280</v>
      </c>
      <c r="J1694" t="s">
        <v>36</v>
      </c>
      <c r="K1694" t="s">
        <v>1470</v>
      </c>
      <c r="L1694" t="s">
        <v>38</v>
      </c>
      <c r="M1694" t="s">
        <v>39</v>
      </c>
    </row>
    <row r="1695" spans="1:28" ht="15.75">
      <c r="A1695">
        <v>679</v>
      </c>
      <c r="C1695" t="s">
        <v>8447</v>
      </c>
      <c r="D1695" t="s">
        <v>8448</v>
      </c>
      <c r="E1695" t="s">
        <v>8449</v>
      </c>
      <c r="F1695" t="s">
        <v>6116</v>
      </c>
      <c r="G1695">
        <v>2011</v>
      </c>
      <c r="H1695" t="s">
        <v>8450</v>
      </c>
      <c r="I1695" t="s">
        <v>870</v>
      </c>
      <c r="J1695" t="s">
        <v>36</v>
      </c>
      <c r="K1695" t="s">
        <v>5090</v>
      </c>
      <c r="L1695" t="s">
        <v>38</v>
      </c>
      <c r="M1695" t="s">
        <v>60</v>
      </c>
    </row>
    <row r="1696" spans="1:28" ht="15.75">
      <c r="A1696">
        <v>680</v>
      </c>
      <c r="C1696" t="s">
        <v>8451</v>
      </c>
      <c r="D1696" t="s">
        <v>8452</v>
      </c>
      <c r="E1696" t="s">
        <v>8453</v>
      </c>
      <c r="F1696" t="s">
        <v>8454</v>
      </c>
      <c r="G1696">
        <v>2004</v>
      </c>
      <c r="H1696" t="s">
        <v>8455</v>
      </c>
      <c r="I1696" t="s">
        <v>6668</v>
      </c>
      <c r="J1696" t="s">
        <v>521</v>
      </c>
      <c r="K1696" t="s">
        <v>2223</v>
      </c>
      <c r="L1696" t="s">
        <v>166</v>
      </c>
      <c r="M1696" t="s">
        <v>166</v>
      </c>
      <c r="N1696" t="s">
        <v>413</v>
      </c>
      <c r="O1696" t="s">
        <v>5180</v>
      </c>
      <c r="P1696" t="s">
        <v>5179</v>
      </c>
      <c r="AB1696" t="s">
        <v>8456</v>
      </c>
    </row>
    <row r="1697" spans="1:13" ht="15.75">
      <c r="A1697">
        <v>681</v>
      </c>
      <c r="C1697" t="s">
        <v>8457</v>
      </c>
      <c r="D1697" t="s">
        <v>8458</v>
      </c>
      <c r="E1697" t="s">
        <v>8459</v>
      </c>
      <c r="F1697" t="s">
        <v>8460</v>
      </c>
      <c r="G1697">
        <v>2014</v>
      </c>
      <c r="H1697" t="s">
        <v>8461</v>
      </c>
      <c r="I1697" t="s">
        <v>8462</v>
      </c>
      <c r="J1697" t="s">
        <v>45</v>
      </c>
      <c r="K1697" t="s">
        <v>67</v>
      </c>
      <c r="L1697" t="s">
        <v>38</v>
      </c>
      <c r="M1697" t="s">
        <v>39</v>
      </c>
    </row>
    <row r="1698" spans="1:13" ht="15.75">
      <c r="A1698">
        <v>682</v>
      </c>
      <c r="C1698" t="s">
        <v>8463</v>
      </c>
      <c r="D1698" t="s">
        <v>8464</v>
      </c>
      <c r="E1698" t="s">
        <v>8465</v>
      </c>
      <c r="F1698" t="s">
        <v>8466</v>
      </c>
      <c r="G1698">
        <v>2018</v>
      </c>
      <c r="H1698" t="s">
        <v>8467</v>
      </c>
      <c r="I1698" t="s">
        <v>5212</v>
      </c>
      <c r="J1698" t="s">
        <v>36</v>
      </c>
      <c r="K1698" t="s">
        <v>5107</v>
      </c>
      <c r="L1698" t="s">
        <v>38</v>
      </c>
      <c r="M1698" t="s">
        <v>39</v>
      </c>
    </row>
    <row r="1699" spans="1:13" ht="15.75">
      <c r="A1699">
        <v>683</v>
      </c>
      <c r="C1699" t="s">
        <v>8468</v>
      </c>
      <c r="D1699" t="s">
        <v>8469</v>
      </c>
      <c r="E1699" t="s">
        <v>8470</v>
      </c>
      <c r="F1699" t="s">
        <v>8471</v>
      </c>
      <c r="G1699">
        <v>2009</v>
      </c>
      <c r="H1699" t="s">
        <v>8472</v>
      </c>
      <c r="I1699" t="s">
        <v>44</v>
      </c>
      <c r="J1699" t="s">
        <v>45</v>
      </c>
      <c r="K1699" t="s">
        <v>46</v>
      </c>
      <c r="L1699" t="s">
        <v>38</v>
      </c>
      <c r="M1699" t="s">
        <v>60</v>
      </c>
    </row>
    <row r="1700" spans="1:13" ht="15.75">
      <c r="A1700">
        <v>684</v>
      </c>
      <c r="C1700" t="s">
        <v>8473</v>
      </c>
      <c r="D1700" t="s">
        <v>8474</v>
      </c>
      <c r="E1700" t="s">
        <v>8475</v>
      </c>
      <c r="F1700" t="s">
        <v>8476</v>
      </c>
      <c r="G1700">
        <v>2011</v>
      </c>
      <c r="H1700" t="s">
        <v>8477</v>
      </c>
      <c r="I1700" t="s">
        <v>870</v>
      </c>
      <c r="J1700" t="s">
        <v>5159</v>
      </c>
      <c r="K1700" t="s">
        <v>37</v>
      </c>
      <c r="L1700" t="s">
        <v>38</v>
      </c>
      <c r="M1700" t="s">
        <v>60</v>
      </c>
    </row>
    <row r="1701" spans="1:13" ht="15.75">
      <c r="A1701">
        <v>685</v>
      </c>
      <c r="C1701" t="s">
        <v>8478</v>
      </c>
      <c r="D1701" t="s">
        <v>8479</v>
      </c>
      <c r="E1701" t="s">
        <v>8480</v>
      </c>
      <c r="F1701" t="s">
        <v>8481</v>
      </c>
      <c r="G1701">
        <v>2011</v>
      </c>
      <c r="H1701" t="s">
        <v>8482</v>
      </c>
      <c r="I1701" t="s">
        <v>126</v>
      </c>
      <c r="J1701" t="s">
        <v>36</v>
      </c>
      <c r="K1701" t="s">
        <v>2711</v>
      </c>
      <c r="L1701" t="s">
        <v>38</v>
      </c>
      <c r="M1701" t="s">
        <v>47</v>
      </c>
    </row>
    <row r="1702" spans="1:13" ht="15.75">
      <c r="A1702">
        <v>686</v>
      </c>
      <c r="C1702" t="s">
        <v>8483</v>
      </c>
      <c r="D1702" t="s">
        <v>8484</v>
      </c>
      <c r="E1702" t="s">
        <v>8485</v>
      </c>
      <c r="F1702" t="s">
        <v>998</v>
      </c>
      <c r="G1702">
        <v>2016</v>
      </c>
      <c r="H1702" t="s">
        <v>8486</v>
      </c>
      <c r="I1702" t="s">
        <v>6728</v>
      </c>
      <c r="J1702" t="s">
        <v>36</v>
      </c>
      <c r="K1702" t="s">
        <v>5079</v>
      </c>
      <c r="L1702" t="s">
        <v>38</v>
      </c>
      <c r="M1702" t="s">
        <v>60</v>
      </c>
    </row>
    <row r="1703" spans="1:13" ht="15.75">
      <c r="A1703">
        <v>687</v>
      </c>
      <c r="C1703" t="s">
        <v>8487</v>
      </c>
      <c r="D1703" t="s">
        <v>8488</v>
      </c>
      <c r="E1703" t="s">
        <v>8489</v>
      </c>
      <c r="F1703" t="s">
        <v>8490</v>
      </c>
      <c r="G1703">
        <v>2020</v>
      </c>
      <c r="H1703" t="s">
        <v>8491</v>
      </c>
      <c r="I1703" t="s">
        <v>5396</v>
      </c>
      <c r="J1703" t="s">
        <v>521</v>
      </c>
      <c r="K1703" t="s">
        <v>1470</v>
      </c>
      <c r="L1703" t="s">
        <v>38</v>
      </c>
      <c r="M1703" t="s">
        <v>39</v>
      </c>
    </row>
    <row r="1704" spans="1:13" ht="15.75">
      <c r="A1704">
        <v>688</v>
      </c>
      <c r="C1704" t="s">
        <v>8492</v>
      </c>
      <c r="D1704" t="s">
        <v>8493</v>
      </c>
      <c r="E1704" t="s">
        <v>8494</v>
      </c>
      <c r="F1704" t="s">
        <v>2652</v>
      </c>
      <c r="G1704">
        <v>2019</v>
      </c>
      <c r="H1704" t="s">
        <v>8495</v>
      </c>
      <c r="I1704" t="s">
        <v>5432</v>
      </c>
      <c r="J1704" t="s">
        <v>45</v>
      </c>
      <c r="K1704" t="s">
        <v>5090</v>
      </c>
      <c r="L1704" t="s">
        <v>38</v>
      </c>
      <c r="M1704" t="s">
        <v>60</v>
      </c>
    </row>
    <row r="1705" spans="1:13" ht="15.75">
      <c r="A1705">
        <v>689</v>
      </c>
      <c r="C1705" t="s">
        <v>8496</v>
      </c>
      <c r="D1705" t="s">
        <v>8497</v>
      </c>
      <c r="E1705" t="s">
        <v>8498</v>
      </c>
      <c r="F1705" t="s">
        <v>8499</v>
      </c>
      <c r="G1705">
        <v>2019</v>
      </c>
      <c r="H1705" t="s">
        <v>8500</v>
      </c>
      <c r="I1705" t="s">
        <v>1122</v>
      </c>
      <c r="J1705" t="s">
        <v>36</v>
      </c>
      <c r="K1705" t="s">
        <v>2223</v>
      </c>
      <c r="L1705" t="s">
        <v>38</v>
      </c>
      <c r="M1705" t="s">
        <v>60</v>
      </c>
    </row>
    <row r="1706" spans="1:13" ht="15.75">
      <c r="A1706">
        <v>690</v>
      </c>
      <c r="C1706" t="s">
        <v>8501</v>
      </c>
      <c r="D1706" t="s">
        <v>8502</v>
      </c>
      <c r="E1706" t="s">
        <v>8503</v>
      </c>
      <c r="F1706" t="s">
        <v>8504</v>
      </c>
      <c r="G1706">
        <v>2020</v>
      </c>
      <c r="H1706" t="s">
        <v>8505</v>
      </c>
      <c r="I1706" t="s">
        <v>44</v>
      </c>
      <c r="J1706" t="s">
        <v>45</v>
      </c>
      <c r="K1706" t="s">
        <v>67</v>
      </c>
      <c r="L1706" t="s">
        <v>38</v>
      </c>
      <c r="M1706" t="s">
        <v>47</v>
      </c>
    </row>
    <row r="1707" spans="1:13" ht="15.75">
      <c r="A1707">
        <v>691</v>
      </c>
      <c r="C1707" t="s">
        <v>8506</v>
      </c>
      <c r="D1707" t="s">
        <v>8507</v>
      </c>
      <c r="E1707" t="s">
        <v>8508</v>
      </c>
      <c r="F1707" t="s">
        <v>8509</v>
      </c>
      <c r="G1707">
        <v>2016</v>
      </c>
      <c r="H1707" t="s">
        <v>8510</v>
      </c>
      <c r="I1707" t="s">
        <v>97</v>
      </c>
      <c r="J1707" t="s">
        <v>36</v>
      </c>
      <c r="K1707" t="s">
        <v>5107</v>
      </c>
      <c r="L1707" t="s">
        <v>38</v>
      </c>
      <c r="M1707" t="s">
        <v>39</v>
      </c>
    </row>
    <row r="1708" spans="1:13" ht="15.75">
      <c r="A1708">
        <v>692</v>
      </c>
      <c r="C1708" t="s">
        <v>8511</v>
      </c>
      <c r="D1708" t="s">
        <v>8512</v>
      </c>
      <c r="E1708" t="s">
        <v>8513</v>
      </c>
      <c r="F1708" t="s">
        <v>8514</v>
      </c>
      <c r="G1708">
        <v>2017</v>
      </c>
      <c r="H1708" t="s">
        <v>8515</v>
      </c>
      <c r="I1708" t="s">
        <v>91</v>
      </c>
      <c r="J1708" t="s">
        <v>45</v>
      </c>
      <c r="K1708" t="s">
        <v>46</v>
      </c>
      <c r="L1708" t="s">
        <v>38</v>
      </c>
      <c r="M1708" t="s">
        <v>60</v>
      </c>
    </row>
    <row r="1709" spans="1:13" ht="15.75">
      <c r="A1709">
        <v>693</v>
      </c>
      <c r="C1709" t="s">
        <v>8516</v>
      </c>
      <c r="D1709" t="s">
        <v>8517</v>
      </c>
      <c r="E1709" t="s">
        <v>8518</v>
      </c>
      <c r="F1709" t="s">
        <v>8519</v>
      </c>
      <c r="G1709">
        <v>2015</v>
      </c>
      <c r="H1709" t="s">
        <v>8520</v>
      </c>
      <c r="I1709" t="s">
        <v>6728</v>
      </c>
      <c r="J1709" t="s">
        <v>36</v>
      </c>
      <c r="K1709" t="s">
        <v>37</v>
      </c>
      <c r="L1709" t="s">
        <v>38</v>
      </c>
      <c r="M1709" t="s">
        <v>670</v>
      </c>
    </row>
    <row r="1710" spans="1:13" ht="15.75">
      <c r="A1710">
        <v>694</v>
      </c>
      <c r="C1710" t="s">
        <v>8521</v>
      </c>
      <c r="D1710" t="s">
        <v>8522</v>
      </c>
      <c r="E1710" t="s">
        <v>8523</v>
      </c>
      <c r="F1710" t="s">
        <v>8524</v>
      </c>
      <c r="G1710">
        <v>2009</v>
      </c>
      <c r="H1710" t="s">
        <v>8525</v>
      </c>
      <c r="I1710" t="s">
        <v>59</v>
      </c>
      <c r="J1710" t="s">
        <v>45</v>
      </c>
      <c r="K1710" t="s">
        <v>2711</v>
      </c>
      <c r="L1710" t="s">
        <v>38</v>
      </c>
      <c r="M1710" t="s">
        <v>60</v>
      </c>
    </row>
    <row r="1711" spans="1:13" ht="15.75">
      <c r="A1711">
        <v>695</v>
      </c>
      <c r="C1711" t="s">
        <v>8526</v>
      </c>
      <c r="D1711" t="s">
        <v>8527</v>
      </c>
      <c r="E1711" t="s">
        <v>8528</v>
      </c>
      <c r="F1711" t="s">
        <v>8529</v>
      </c>
      <c r="G1711">
        <v>2016</v>
      </c>
      <c r="H1711" t="s">
        <v>8530</v>
      </c>
      <c r="I1711" t="s">
        <v>1503</v>
      </c>
      <c r="J1711" t="s">
        <v>79</v>
      </c>
      <c r="K1711" t="s">
        <v>5079</v>
      </c>
      <c r="L1711" t="s">
        <v>38</v>
      </c>
      <c r="M1711" t="s">
        <v>3561</v>
      </c>
    </row>
    <row r="1712" spans="1:13" ht="15.75">
      <c r="A1712">
        <v>696</v>
      </c>
      <c r="C1712" t="s">
        <v>8531</v>
      </c>
      <c r="D1712" t="s">
        <v>8532</v>
      </c>
      <c r="E1712" t="s">
        <v>8533</v>
      </c>
      <c r="F1712" t="s">
        <v>8534</v>
      </c>
      <c r="G1712">
        <v>2011</v>
      </c>
      <c r="H1712" t="s">
        <v>8535</v>
      </c>
      <c r="I1712" t="s">
        <v>91</v>
      </c>
      <c r="J1712" t="s">
        <v>36</v>
      </c>
      <c r="K1712" t="s">
        <v>1470</v>
      </c>
      <c r="L1712" t="s">
        <v>38</v>
      </c>
      <c r="M1712" t="s">
        <v>39</v>
      </c>
    </row>
    <row r="1713" spans="1:28" ht="15.75">
      <c r="A1713">
        <v>697</v>
      </c>
      <c r="C1713" t="s">
        <v>8536</v>
      </c>
      <c r="D1713" t="s">
        <v>8537</v>
      </c>
      <c r="E1713" t="s">
        <v>8538</v>
      </c>
      <c r="F1713" t="s">
        <v>8539</v>
      </c>
      <c r="G1713">
        <v>2011</v>
      </c>
      <c r="H1713" t="s">
        <v>8540</v>
      </c>
      <c r="I1713" t="s">
        <v>280</v>
      </c>
      <c r="J1713" t="s">
        <v>36</v>
      </c>
      <c r="K1713" t="s">
        <v>5090</v>
      </c>
      <c r="L1713" t="s">
        <v>38</v>
      </c>
      <c r="M1713" t="s">
        <v>39</v>
      </c>
    </row>
    <row r="1714" spans="1:28" ht="15.75">
      <c r="A1714">
        <v>698</v>
      </c>
      <c r="C1714" t="s">
        <v>8541</v>
      </c>
      <c r="D1714" t="s">
        <v>8542</v>
      </c>
      <c r="E1714" t="s">
        <v>8543</v>
      </c>
      <c r="F1714" t="s">
        <v>8544</v>
      </c>
      <c r="G1714">
        <v>2017</v>
      </c>
      <c r="H1714" t="s">
        <v>8545</v>
      </c>
      <c r="I1714" t="s">
        <v>44</v>
      </c>
      <c r="J1714" t="s">
        <v>36</v>
      </c>
      <c r="K1714" t="s">
        <v>2223</v>
      </c>
      <c r="L1714" t="s">
        <v>38</v>
      </c>
      <c r="M1714" t="s">
        <v>60</v>
      </c>
    </row>
    <row r="1715" spans="1:28" ht="15.75">
      <c r="A1715">
        <v>699</v>
      </c>
      <c r="C1715" t="s">
        <v>8546</v>
      </c>
      <c r="D1715" t="s">
        <v>8547</v>
      </c>
      <c r="E1715" t="s">
        <v>8548</v>
      </c>
      <c r="F1715" t="s">
        <v>8549</v>
      </c>
      <c r="G1715">
        <v>2003</v>
      </c>
      <c r="H1715" t="s">
        <v>8550</v>
      </c>
      <c r="I1715" t="s">
        <v>8551</v>
      </c>
      <c r="J1715" t="s">
        <v>521</v>
      </c>
      <c r="K1715" t="s">
        <v>67</v>
      </c>
      <c r="L1715" t="s">
        <v>38</v>
      </c>
      <c r="M1715" t="s">
        <v>183</v>
      </c>
    </row>
    <row r="1716" spans="1:28" ht="15.75">
      <c r="A1716">
        <v>700</v>
      </c>
      <c r="C1716" t="s">
        <v>8552</v>
      </c>
      <c r="D1716" t="s">
        <v>8553</v>
      </c>
      <c r="E1716" t="s">
        <v>8554</v>
      </c>
      <c r="F1716" t="s">
        <v>8555</v>
      </c>
      <c r="G1716">
        <v>2020</v>
      </c>
      <c r="H1716" t="s">
        <v>8556</v>
      </c>
      <c r="I1716" t="s">
        <v>5627</v>
      </c>
      <c r="J1716" t="s">
        <v>36</v>
      </c>
      <c r="K1716" t="s">
        <v>5107</v>
      </c>
      <c r="L1716" t="s">
        <v>38</v>
      </c>
      <c r="M1716" t="s">
        <v>39</v>
      </c>
    </row>
    <row r="1717" spans="1:28" ht="15.75">
      <c r="A1717">
        <v>701</v>
      </c>
      <c r="C1717" t="s">
        <v>8557</v>
      </c>
      <c r="D1717" t="s">
        <v>8558</v>
      </c>
      <c r="E1717" t="s">
        <v>8559</v>
      </c>
      <c r="F1717" t="s">
        <v>8560</v>
      </c>
      <c r="G1717">
        <v>2016</v>
      </c>
      <c r="H1717" t="s">
        <v>8561</v>
      </c>
      <c r="I1717" t="s">
        <v>803</v>
      </c>
      <c r="J1717" t="s">
        <v>36</v>
      </c>
      <c r="K1717" t="s">
        <v>46</v>
      </c>
      <c r="L1717" t="s">
        <v>38</v>
      </c>
      <c r="M1717" t="s">
        <v>103</v>
      </c>
    </row>
    <row r="1718" spans="1:28" ht="15.75">
      <c r="A1718">
        <v>702</v>
      </c>
      <c r="C1718" t="s">
        <v>8562</v>
      </c>
      <c r="D1718" t="s">
        <v>8563</v>
      </c>
      <c r="E1718" t="s">
        <v>8564</v>
      </c>
      <c r="F1718" t="s">
        <v>8565</v>
      </c>
      <c r="G1718">
        <v>2002</v>
      </c>
      <c r="H1718" t="s">
        <v>8566</v>
      </c>
      <c r="I1718" t="s">
        <v>5743</v>
      </c>
      <c r="J1718" t="s">
        <v>36</v>
      </c>
      <c r="K1718" t="s">
        <v>37</v>
      </c>
      <c r="L1718" t="s">
        <v>38</v>
      </c>
      <c r="M1718" t="s">
        <v>60</v>
      </c>
    </row>
    <row r="1719" spans="1:28" ht="15.75">
      <c r="A1719">
        <v>703</v>
      </c>
      <c r="C1719" t="s">
        <v>8567</v>
      </c>
      <c r="D1719" t="s">
        <v>8568</v>
      </c>
      <c r="E1719" t="s">
        <v>8569</v>
      </c>
      <c r="F1719" t="s">
        <v>8570</v>
      </c>
      <c r="G1719">
        <v>2016</v>
      </c>
      <c r="H1719" t="s">
        <v>8571</v>
      </c>
      <c r="I1719" t="s">
        <v>8233</v>
      </c>
      <c r="J1719" t="s">
        <v>36</v>
      </c>
      <c r="K1719" t="s">
        <v>2711</v>
      </c>
      <c r="L1719" t="s">
        <v>38</v>
      </c>
      <c r="M1719" t="s">
        <v>60</v>
      </c>
    </row>
    <row r="1720" spans="1:28" ht="15.75">
      <c r="A1720">
        <v>704</v>
      </c>
      <c r="C1720" t="s">
        <v>8572</v>
      </c>
      <c r="D1720" t="s">
        <v>8573</v>
      </c>
      <c r="E1720" t="s">
        <v>8574</v>
      </c>
      <c r="F1720" t="s">
        <v>8575</v>
      </c>
      <c r="G1720">
        <v>2005</v>
      </c>
      <c r="H1720" t="s">
        <v>8576</v>
      </c>
      <c r="I1720" t="s">
        <v>605</v>
      </c>
      <c r="J1720" t="s">
        <v>36</v>
      </c>
      <c r="K1720" t="s">
        <v>5079</v>
      </c>
      <c r="L1720" t="s">
        <v>38</v>
      </c>
      <c r="M1720" t="s">
        <v>60</v>
      </c>
    </row>
    <row r="1721" spans="1:28" ht="15.75">
      <c r="A1721">
        <v>705</v>
      </c>
      <c r="C1721" t="s">
        <v>8577</v>
      </c>
      <c r="D1721" t="s">
        <v>8578</v>
      </c>
      <c r="E1721" t="s">
        <v>8579</v>
      </c>
      <c r="F1721" t="s">
        <v>8580</v>
      </c>
      <c r="G1721">
        <v>2011</v>
      </c>
      <c r="I1721" t="s">
        <v>44</v>
      </c>
      <c r="J1721" t="s">
        <v>36</v>
      </c>
      <c r="K1721" t="s">
        <v>1470</v>
      </c>
      <c r="L1721" t="s">
        <v>38</v>
      </c>
      <c r="M1721" t="s">
        <v>47</v>
      </c>
    </row>
    <row r="1722" spans="1:28" ht="15.75">
      <c r="A1722">
        <v>706</v>
      </c>
      <c r="C1722" t="s">
        <v>8581</v>
      </c>
      <c r="D1722" t="s">
        <v>8582</v>
      </c>
      <c r="E1722" t="s">
        <v>8583</v>
      </c>
      <c r="F1722" t="s">
        <v>8584</v>
      </c>
      <c r="G1722">
        <v>2010</v>
      </c>
      <c r="H1722" t="s">
        <v>8585</v>
      </c>
      <c r="I1722" t="s">
        <v>870</v>
      </c>
      <c r="J1722" t="s">
        <v>36</v>
      </c>
      <c r="K1722" t="s">
        <v>5090</v>
      </c>
      <c r="L1722" t="s">
        <v>38</v>
      </c>
      <c r="M1722" t="s">
        <v>60</v>
      </c>
    </row>
    <row r="1723" spans="1:28" ht="15.75">
      <c r="A1723">
        <v>707</v>
      </c>
      <c r="C1723" t="s">
        <v>8586</v>
      </c>
      <c r="D1723" t="s">
        <v>8587</v>
      </c>
      <c r="E1723" t="s">
        <v>8588</v>
      </c>
      <c r="F1723" t="s">
        <v>8589</v>
      </c>
      <c r="G1723">
        <v>2005</v>
      </c>
      <c r="H1723" t="s">
        <v>8590</v>
      </c>
      <c r="I1723" t="s">
        <v>6112</v>
      </c>
      <c r="J1723" t="s">
        <v>521</v>
      </c>
      <c r="K1723" t="s">
        <v>2223</v>
      </c>
      <c r="L1723" t="s">
        <v>38</v>
      </c>
      <c r="M1723" t="s">
        <v>670</v>
      </c>
    </row>
    <row r="1724" spans="1:28" ht="15.75">
      <c r="A1724">
        <v>708</v>
      </c>
      <c r="C1724" t="s">
        <v>8591</v>
      </c>
      <c r="D1724" t="s">
        <v>8592</v>
      </c>
      <c r="E1724" t="s">
        <v>8593</v>
      </c>
      <c r="F1724" t="s">
        <v>8594</v>
      </c>
      <c r="G1724">
        <v>2015</v>
      </c>
      <c r="H1724" t="s">
        <v>8595</v>
      </c>
      <c r="I1724" t="s">
        <v>4410</v>
      </c>
      <c r="J1724" t="s">
        <v>45</v>
      </c>
      <c r="K1724" t="s">
        <v>67</v>
      </c>
      <c r="L1724" t="s">
        <v>38</v>
      </c>
      <c r="M1724" t="s">
        <v>39</v>
      </c>
    </row>
    <row r="1725" spans="1:28" ht="15.75">
      <c r="A1725">
        <v>709</v>
      </c>
      <c r="C1725" t="s">
        <v>8596</v>
      </c>
      <c r="D1725" t="s">
        <v>8597</v>
      </c>
      <c r="E1725" t="s">
        <v>8598</v>
      </c>
      <c r="F1725" t="s">
        <v>8599</v>
      </c>
      <c r="G1725">
        <v>2008</v>
      </c>
      <c r="H1725" t="s">
        <v>8600</v>
      </c>
      <c r="I1725" t="s">
        <v>8601</v>
      </c>
      <c r="J1725" t="s">
        <v>36</v>
      </c>
      <c r="K1725" t="s">
        <v>5107</v>
      </c>
      <c r="L1725" t="s">
        <v>38</v>
      </c>
      <c r="M1725" t="s">
        <v>183</v>
      </c>
    </row>
    <row r="1726" spans="1:28" ht="15.75">
      <c r="A1726">
        <v>710</v>
      </c>
      <c r="C1726" t="s">
        <v>8602</v>
      </c>
      <c r="D1726" t="s">
        <v>8603</v>
      </c>
      <c r="E1726" t="s">
        <v>8604</v>
      </c>
      <c r="F1726" t="s">
        <v>8605</v>
      </c>
      <c r="G1726">
        <v>2016</v>
      </c>
      <c r="H1726" t="s">
        <v>8606</v>
      </c>
      <c r="I1726" t="s">
        <v>126</v>
      </c>
      <c r="J1726" t="s">
        <v>36</v>
      </c>
      <c r="K1726" t="s">
        <v>46</v>
      </c>
      <c r="L1726" t="s">
        <v>38</v>
      </c>
      <c r="M1726" t="s">
        <v>60</v>
      </c>
    </row>
    <row r="1727" spans="1:28" ht="15.75">
      <c r="A1727">
        <v>711</v>
      </c>
      <c r="C1727" t="s">
        <v>8607</v>
      </c>
      <c r="D1727" t="s">
        <v>8608</v>
      </c>
      <c r="E1727" t="s">
        <v>8609</v>
      </c>
      <c r="F1727" t="s">
        <v>8610</v>
      </c>
      <c r="G1727">
        <v>2006</v>
      </c>
      <c r="H1727" t="s">
        <v>8611</v>
      </c>
      <c r="I1727" t="s">
        <v>2222</v>
      </c>
      <c r="J1727" t="s">
        <v>79</v>
      </c>
      <c r="K1727" t="s">
        <v>37</v>
      </c>
      <c r="L1727" t="s">
        <v>38</v>
      </c>
      <c r="M1727" t="s">
        <v>60</v>
      </c>
    </row>
    <row r="1728" spans="1:28" ht="15.75">
      <c r="A1728">
        <v>712</v>
      </c>
      <c r="C1728" t="s">
        <v>8612</v>
      </c>
      <c r="D1728" t="s">
        <v>8613</v>
      </c>
      <c r="E1728" t="s">
        <v>8614</v>
      </c>
      <c r="F1728" t="s">
        <v>8615</v>
      </c>
      <c r="G1728">
        <v>2015</v>
      </c>
      <c r="H1728" t="s">
        <v>8616</v>
      </c>
      <c r="I1728" t="s">
        <v>605</v>
      </c>
      <c r="J1728" t="s">
        <v>36</v>
      </c>
      <c r="K1728" t="s">
        <v>2711</v>
      </c>
      <c r="L1728" t="s">
        <v>166</v>
      </c>
      <c r="M1728" t="s">
        <v>166</v>
      </c>
      <c r="N1728" t="s">
        <v>413</v>
      </c>
      <c r="O1728" t="s">
        <v>5330</v>
      </c>
      <c r="AB1728" t="s">
        <v>8085</v>
      </c>
    </row>
    <row r="1729" spans="1:16" ht="15.75">
      <c r="A1729">
        <v>713</v>
      </c>
      <c r="C1729" t="s">
        <v>8617</v>
      </c>
      <c r="D1729" t="s">
        <v>8618</v>
      </c>
      <c r="E1729" t="s">
        <v>8619</v>
      </c>
      <c r="F1729" t="s">
        <v>8620</v>
      </c>
      <c r="G1729">
        <v>2020</v>
      </c>
      <c r="H1729" t="s">
        <v>8621</v>
      </c>
      <c r="I1729" t="s">
        <v>1854</v>
      </c>
      <c r="J1729" t="s">
        <v>36</v>
      </c>
      <c r="K1729" t="s">
        <v>5079</v>
      </c>
      <c r="L1729" t="s">
        <v>38</v>
      </c>
      <c r="M1729" t="s">
        <v>39</v>
      </c>
    </row>
    <row r="1730" spans="1:16" ht="15.75">
      <c r="A1730">
        <v>714</v>
      </c>
      <c r="C1730" t="s">
        <v>8622</v>
      </c>
      <c r="D1730" t="s">
        <v>8623</v>
      </c>
      <c r="E1730" t="s">
        <v>8624</v>
      </c>
      <c r="F1730" t="s">
        <v>8625</v>
      </c>
      <c r="G1730">
        <v>2017</v>
      </c>
      <c r="H1730" t="s">
        <v>8626</v>
      </c>
      <c r="I1730" t="s">
        <v>44</v>
      </c>
      <c r="J1730" t="s">
        <v>36</v>
      </c>
      <c r="K1730" t="s">
        <v>1470</v>
      </c>
      <c r="L1730" t="s">
        <v>38</v>
      </c>
      <c r="M1730" t="s">
        <v>47</v>
      </c>
    </row>
    <row r="1731" spans="1:16" ht="15.75">
      <c r="A1731">
        <v>715</v>
      </c>
      <c r="C1731" t="s">
        <v>8627</v>
      </c>
      <c r="D1731" t="s">
        <v>8628</v>
      </c>
      <c r="E1731" t="s">
        <v>8629</v>
      </c>
      <c r="F1731" t="s">
        <v>8630</v>
      </c>
      <c r="G1731">
        <v>2018</v>
      </c>
      <c r="H1731" t="s">
        <v>8631</v>
      </c>
      <c r="I1731" t="s">
        <v>7410</v>
      </c>
      <c r="J1731" t="s">
        <v>36</v>
      </c>
      <c r="K1731" t="s">
        <v>5090</v>
      </c>
      <c r="L1731" t="s">
        <v>38</v>
      </c>
      <c r="M1731" t="s">
        <v>60</v>
      </c>
    </row>
    <row r="1732" spans="1:16" ht="15.75">
      <c r="A1732">
        <v>716</v>
      </c>
      <c r="C1732" t="s">
        <v>8632</v>
      </c>
      <c r="D1732" t="s">
        <v>8633</v>
      </c>
      <c r="E1732" t="s">
        <v>8634</v>
      </c>
      <c r="F1732" t="s">
        <v>8635</v>
      </c>
      <c r="G1732">
        <v>2018</v>
      </c>
      <c r="H1732" t="s">
        <v>8636</v>
      </c>
      <c r="I1732" t="s">
        <v>160</v>
      </c>
      <c r="J1732" t="s">
        <v>36</v>
      </c>
      <c r="K1732" t="s">
        <v>2223</v>
      </c>
      <c r="L1732" t="s">
        <v>38</v>
      </c>
      <c r="M1732" t="s">
        <v>183</v>
      </c>
    </row>
    <row r="1733" spans="1:16" ht="15.75">
      <c r="A1733">
        <v>717</v>
      </c>
      <c r="C1733" t="s">
        <v>8637</v>
      </c>
      <c r="D1733" t="s">
        <v>8638</v>
      </c>
      <c r="E1733" t="s">
        <v>8639</v>
      </c>
      <c r="F1733" t="s">
        <v>8640</v>
      </c>
      <c r="G1733">
        <v>2011</v>
      </c>
      <c r="H1733" t="s">
        <v>8641</v>
      </c>
      <c r="I1733" t="s">
        <v>8642</v>
      </c>
      <c r="J1733" t="s">
        <v>36</v>
      </c>
      <c r="K1733" t="s">
        <v>67</v>
      </c>
      <c r="L1733" t="s">
        <v>166</v>
      </c>
      <c r="M1733" t="s">
        <v>166</v>
      </c>
      <c r="N1733" t="s">
        <v>413</v>
      </c>
      <c r="O1733" t="s">
        <v>1963</v>
      </c>
      <c r="P1733" t="s">
        <v>5179</v>
      </c>
    </row>
    <row r="1734" spans="1:16" ht="15.75">
      <c r="A1734">
        <v>718</v>
      </c>
      <c r="C1734" t="s">
        <v>8643</v>
      </c>
      <c r="D1734" t="s">
        <v>8644</v>
      </c>
      <c r="E1734" t="s">
        <v>8645</v>
      </c>
      <c r="F1734" t="s">
        <v>164</v>
      </c>
      <c r="G1734">
        <v>2015</v>
      </c>
      <c r="H1734" t="s">
        <v>8646</v>
      </c>
      <c r="I1734" t="s">
        <v>97</v>
      </c>
      <c r="J1734" t="s">
        <v>45</v>
      </c>
      <c r="K1734" t="s">
        <v>5107</v>
      </c>
      <c r="L1734" t="s">
        <v>38</v>
      </c>
      <c r="M1734" t="s">
        <v>47</v>
      </c>
    </row>
    <row r="1735" spans="1:16" ht="15.75">
      <c r="A1735">
        <v>719</v>
      </c>
      <c r="C1735" t="s">
        <v>8647</v>
      </c>
      <c r="D1735" t="s">
        <v>8648</v>
      </c>
      <c r="E1735" t="s">
        <v>8649</v>
      </c>
      <c r="F1735" t="s">
        <v>8650</v>
      </c>
      <c r="G1735">
        <v>2012</v>
      </c>
      <c r="H1735" t="s">
        <v>8651</v>
      </c>
      <c r="I1735" t="s">
        <v>4508</v>
      </c>
      <c r="J1735" t="s">
        <v>45</v>
      </c>
      <c r="K1735" t="s">
        <v>46</v>
      </c>
      <c r="L1735" t="s">
        <v>38</v>
      </c>
      <c r="M1735" t="s">
        <v>47</v>
      </c>
    </row>
    <row r="1736" spans="1:16" ht="15.75">
      <c r="A1736">
        <v>720</v>
      </c>
      <c r="C1736" t="s">
        <v>8652</v>
      </c>
      <c r="D1736" t="s">
        <v>8653</v>
      </c>
      <c r="E1736" t="s">
        <v>8654</v>
      </c>
      <c r="F1736" t="s">
        <v>8655</v>
      </c>
      <c r="G1736">
        <v>2009</v>
      </c>
      <c r="H1736" t="s">
        <v>8656</v>
      </c>
      <c r="I1736" t="s">
        <v>44</v>
      </c>
      <c r="J1736" t="s">
        <v>45</v>
      </c>
      <c r="K1736" t="s">
        <v>37</v>
      </c>
      <c r="L1736" t="s">
        <v>38</v>
      </c>
      <c r="M1736" t="s">
        <v>60</v>
      </c>
    </row>
    <row r="1737" spans="1:16" ht="15.75">
      <c r="A1737">
        <v>721</v>
      </c>
      <c r="C1737" t="s">
        <v>8657</v>
      </c>
      <c r="D1737" t="s">
        <v>8658</v>
      </c>
      <c r="E1737" t="s">
        <v>8659</v>
      </c>
      <c r="G1737">
        <v>2000</v>
      </c>
      <c r="H1737" t="s">
        <v>8660</v>
      </c>
      <c r="I1737" t="s">
        <v>2022</v>
      </c>
      <c r="J1737" t="s">
        <v>45</v>
      </c>
      <c r="K1737" t="s">
        <v>2711</v>
      </c>
      <c r="L1737" t="s">
        <v>38</v>
      </c>
      <c r="M1737" t="s">
        <v>39</v>
      </c>
    </row>
    <row r="1738" spans="1:16" ht="15.75">
      <c r="A1738">
        <v>722</v>
      </c>
      <c r="C1738" t="s">
        <v>8661</v>
      </c>
      <c r="D1738" t="s">
        <v>8662</v>
      </c>
      <c r="E1738" t="s">
        <v>8663</v>
      </c>
      <c r="F1738" t="s">
        <v>8664</v>
      </c>
      <c r="G1738">
        <v>2017</v>
      </c>
      <c r="H1738" t="s">
        <v>8665</v>
      </c>
      <c r="I1738" t="s">
        <v>120</v>
      </c>
      <c r="J1738" t="s">
        <v>36</v>
      </c>
      <c r="K1738" t="s">
        <v>5079</v>
      </c>
      <c r="L1738" t="s">
        <v>38</v>
      </c>
      <c r="M1738" t="s">
        <v>183</v>
      </c>
    </row>
    <row r="1739" spans="1:16" ht="15.75">
      <c r="A1739">
        <v>723</v>
      </c>
      <c r="C1739" t="s">
        <v>8666</v>
      </c>
      <c r="D1739" t="s">
        <v>3677</v>
      </c>
      <c r="E1739" t="s">
        <v>8667</v>
      </c>
      <c r="F1739" t="s">
        <v>8668</v>
      </c>
      <c r="G1739">
        <v>2019</v>
      </c>
      <c r="H1739" t="s">
        <v>8669</v>
      </c>
      <c r="I1739" t="s">
        <v>426</v>
      </c>
      <c r="J1739" t="s">
        <v>45</v>
      </c>
      <c r="K1739" t="s">
        <v>1470</v>
      </c>
      <c r="L1739" t="s">
        <v>38</v>
      </c>
      <c r="M1739" t="s">
        <v>60</v>
      </c>
    </row>
    <row r="1740" spans="1:16" ht="15.75">
      <c r="A1740">
        <v>724</v>
      </c>
      <c r="C1740" t="s">
        <v>8670</v>
      </c>
      <c r="D1740" t="s">
        <v>8671</v>
      </c>
      <c r="E1740" t="s">
        <v>8672</v>
      </c>
      <c r="F1740" t="s">
        <v>8673</v>
      </c>
      <c r="G1740">
        <v>2018</v>
      </c>
      <c r="H1740" t="s">
        <v>8674</v>
      </c>
      <c r="I1740" t="s">
        <v>348</v>
      </c>
      <c r="J1740" t="s">
        <v>5159</v>
      </c>
      <c r="K1740" t="s">
        <v>5090</v>
      </c>
      <c r="L1740" t="s">
        <v>38</v>
      </c>
      <c r="M1740" t="s">
        <v>60</v>
      </c>
    </row>
    <row r="1741" spans="1:16" ht="15.75">
      <c r="A1741">
        <v>725</v>
      </c>
      <c r="C1741" t="s">
        <v>8675</v>
      </c>
      <c r="D1741" t="s">
        <v>8676</v>
      </c>
      <c r="E1741" t="s">
        <v>8677</v>
      </c>
      <c r="F1741" t="s">
        <v>8678</v>
      </c>
      <c r="G1741">
        <v>2016</v>
      </c>
      <c r="H1741" t="s">
        <v>8679</v>
      </c>
      <c r="I1741" t="s">
        <v>6112</v>
      </c>
      <c r="J1741" t="s">
        <v>36</v>
      </c>
      <c r="K1741" t="s">
        <v>2223</v>
      </c>
      <c r="L1741" t="s">
        <v>38</v>
      </c>
      <c r="M1741" t="s">
        <v>3349</v>
      </c>
    </row>
    <row r="1742" spans="1:16" ht="15.75">
      <c r="A1742">
        <v>726</v>
      </c>
      <c r="C1742" t="s">
        <v>8680</v>
      </c>
      <c r="D1742" t="s">
        <v>8681</v>
      </c>
      <c r="E1742" t="s">
        <v>8682</v>
      </c>
      <c r="F1742" t="s">
        <v>8683</v>
      </c>
      <c r="G1742">
        <v>2007</v>
      </c>
      <c r="H1742" t="s">
        <v>8684</v>
      </c>
      <c r="I1742" t="s">
        <v>2037</v>
      </c>
      <c r="J1742" t="s">
        <v>79</v>
      </c>
      <c r="K1742" t="s">
        <v>67</v>
      </c>
      <c r="L1742" t="s">
        <v>38</v>
      </c>
      <c r="M1742" t="s">
        <v>3561</v>
      </c>
    </row>
    <row r="1743" spans="1:16" ht="15.75">
      <c r="A1743">
        <v>727</v>
      </c>
      <c r="C1743" t="s">
        <v>8685</v>
      </c>
      <c r="D1743" t="s">
        <v>8686</v>
      </c>
      <c r="E1743" t="s">
        <v>8687</v>
      </c>
      <c r="F1743" t="s">
        <v>8688</v>
      </c>
      <c r="G1743">
        <v>2013</v>
      </c>
      <c r="H1743" t="s">
        <v>8689</v>
      </c>
      <c r="I1743" t="s">
        <v>44</v>
      </c>
      <c r="J1743" t="s">
        <v>45</v>
      </c>
      <c r="K1743" t="s">
        <v>5107</v>
      </c>
      <c r="L1743" t="s">
        <v>38</v>
      </c>
      <c r="M1743" t="s">
        <v>39</v>
      </c>
    </row>
    <row r="1744" spans="1:16" ht="15.75">
      <c r="A1744">
        <v>728</v>
      </c>
      <c r="C1744" t="s">
        <v>8690</v>
      </c>
      <c r="D1744" t="s">
        <v>8691</v>
      </c>
      <c r="E1744" t="s">
        <v>8692</v>
      </c>
      <c r="F1744" t="s">
        <v>8693</v>
      </c>
      <c r="G1744">
        <v>2008</v>
      </c>
      <c r="H1744" t="s">
        <v>8694</v>
      </c>
      <c r="I1744" t="s">
        <v>203</v>
      </c>
      <c r="J1744" t="s">
        <v>45</v>
      </c>
      <c r="K1744" t="s">
        <v>46</v>
      </c>
      <c r="L1744" t="s">
        <v>38</v>
      </c>
      <c r="M1744" t="s">
        <v>60</v>
      </c>
    </row>
    <row r="1745" spans="1:16" ht="15.75">
      <c r="A1745">
        <v>729</v>
      </c>
      <c r="C1745" t="s">
        <v>8695</v>
      </c>
      <c r="D1745" t="s">
        <v>8696</v>
      </c>
      <c r="E1745" t="s">
        <v>8697</v>
      </c>
      <c r="F1745" t="s">
        <v>8698</v>
      </c>
      <c r="G1745">
        <v>2016</v>
      </c>
      <c r="H1745" t="s">
        <v>8699</v>
      </c>
      <c r="I1745" t="s">
        <v>8700</v>
      </c>
      <c r="J1745" t="s">
        <v>521</v>
      </c>
      <c r="K1745" t="s">
        <v>37</v>
      </c>
      <c r="L1745" t="s">
        <v>38</v>
      </c>
      <c r="M1745" t="s">
        <v>39</v>
      </c>
    </row>
    <row r="1746" spans="1:16" ht="15.75">
      <c r="A1746">
        <v>730</v>
      </c>
      <c r="C1746" t="s">
        <v>8701</v>
      </c>
      <c r="D1746" t="s">
        <v>8702</v>
      </c>
      <c r="E1746" t="s">
        <v>8703</v>
      </c>
      <c r="F1746" t="s">
        <v>8704</v>
      </c>
      <c r="G1746">
        <v>2007</v>
      </c>
      <c r="H1746" t="s">
        <v>8705</v>
      </c>
      <c r="I1746" t="s">
        <v>1407</v>
      </c>
      <c r="J1746" t="s">
        <v>36</v>
      </c>
      <c r="K1746" t="s">
        <v>2711</v>
      </c>
      <c r="L1746" t="s">
        <v>38</v>
      </c>
      <c r="M1746" t="s">
        <v>60</v>
      </c>
    </row>
    <row r="1747" spans="1:16" ht="15.75">
      <c r="A1747">
        <v>731</v>
      </c>
      <c r="C1747" t="s">
        <v>8706</v>
      </c>
      <c r="D1747" t="s">
        <v>8707</v>
      </c>
      <c r="E1747" t="s">
        <v>8708</v>
      </c>
      <c r="F1747" t="s">
        <v>8709</v>
      </c>
      <c r="G1747">
        <v>2016</v>
      </c>
      <c r="H1747" t="s">
        <v>8710</v>
      </c>
      <c r="I1747" t="s">
        <v>911</v>
      </c>
      <c r="J1747" t="s">
        <v>45</v>
      </c>
      <c r="K1747" t="s">
        <v>5079</v>
      </c>
      <c r="L1747" t="s">
        <v>38</v>
      </c>
      <c r="M1747" t="s">
        <v>39</v>
      </c>
    </row>
    <row r="1748" spans="1:16" ht="15.75">
      <c r="A1748">
        <v>732</v>
      </c>
      <c r="C1748" t="s">
        <v>8711</v>
      </c>
      <c r="D1748" t="s">
        <v>8712</v>
      </c>
      <c r="E1748" t="s">
        <v>8713</v>
      </c>
      <c r="F1748" t="s">
        <v>8714</v>
      </c>
      <c r="G1748">
        <v>2015</v>
      </c>
      <c r="H1748" t="s">
        <v>8715</v>
      </c>
      <c r="I1748" t="s">
        <v>126</v>
      </c>
      <c r="J1748" t="s">
        <v>36</v>
      </c>
      <c r="K1748" t="s">
        <v>1470</v>
      </c>
      <c r="L1748" t="s">
        <v>38</v>
      </c>
      <c r="M1748" t="s">
        <v>60</v>
      </c>
    </row>
    <row r="1749" spans="1:16" ht="15.75">
      <c r="A1749">
        <v>733</v>
      </c>
      <c r="C1749" t="s">
        <v>8716</v>
      </c>
      <c r="D1749" t="s">
        <v>8717</v>
      </c>
      <c r="E1749" t="s">
        <v>8718</v>
      </c>
      <c r="F1749" t="s">
        <v>8719</v>
      </c>
      <c r="G1749">
        <v>2020</v>
      </c>
      <c r="H1749" t="s">
        <v>8720</v>
      </c>
      <c r="I1749" t="s">
        <v>280</v>
      </c>
      <c r="J1749" t="s">
        <v>45</v>
      </c>
      <c r="K1749" t="s">
        <v>5090</v>
      </c>
      <c r="L1749" t="s">
        <v>166</v>
      </c>
      <c r="M1749" t="s">
        <v>166</v>
      </c>
      <c r="N1749" t="s">
        <v>413</v>
      </c>
      <c r="O1749" t="s">
        <v>1963</v>
      </c>
      <c r="P1749" t="s">
        <v>5180</v>
      </c>
    </row>
    <row r="1750" spans="1:16" ht="15.75">
      <c r="A1750">
        <v>734</v>
      </c>
      <c r="C1750" t="s">
        <v>8721</v>
      </c>
      <c r="D1750" t="s">
        <v>8722</v>
      </c>
      <c r="E1750" t="s">
        <v>8723</v>
      </c>
      <c r="F1750" t="s">
        <v>8724</v>
      </c>
      <c r="G1750">
        <v>2013</v>
      </c>
      <c r="H1750" t="s">
        <v>8725</v>
      </c>
      <c r="I1750" t="s">
        <v>97</v>
      </c>
      <c r="J1750" t="s">
        <v>36</v>
      </c>
      <c r="K1750" t="s">
        <v>2223</v>
      </c>
      <c r="L1750" t="s">
        <v>38</v>
      </c>
      <c r="M1750" t="s">
        <v>60</v>
      </c>
    </row>
    <row r="1751" spans="1:16" ht="15.75">
      <c r="A1751">
        <v>735</v>
      </c>
      <c r="C1751" t="s">
        <v>8726</v>
      </c>
      <c r="D1751" t="s">
        <v>8727</v>
      </c>
      <c r="E1751" t="s">
        <v>8728</v>
      </c>
      <c r="F1751" t="s">
        <v>8729</v>
      </c>
      <c r="G1751">
        <v>2016</v>
      </c>
      <c r="H1751" t="s">
        <v>8730</v>
      </c>
      <c r="I1751" t="s">
        <v>160</v>
      </c>
      <c r="J1751" t="s">
        <v>36</v>
      </c>
      <c r="K1751" t="s">
        <v>67</v>
      </c>
      <c r="L1751" t="s">
        <v>38</v>
      </c>
      <c r="M1751" t="s">
        <v>60</v>
      </c>
    </row>
    <row r="1752" spans="1:16" ht="15.75">
      <c r="A1752">
        <v>736</v>
      </c>
      <c r="C1752" t="s">
        <v>8731</v>
      </c>
      <c r="D1752" t="s">
        <v>8732</v>
      </c>
      <c r="E1752" t="s">
        <v>8733</v>
      </c>
      <c r="F1752" t="s">
        <v>8734</v>
      </c>
      <c r="G1752">
        <v>2017</v>
      </c>
      <c r="H1752" t="s">
        <v>8735</v>
      </c>
      <c r="I1752" t="s">
        <v>348</v>
      </c>
      <c r="J1752" t="s">
        <v>36</v>
      </c>
      <c r="K1752" t="s">
        <v>5107</v>
      </c>
      <c r="L1752" t="s">
        <v>38</v>
      </c>
      <c r="M1752" t="s">
        <v>39</v>
      </c>
    </row>
    <row r="1753" spans="1:16" ht="15.75">
      <c r="A1753">
        <v>737</v>
      </c>
      <c r="C1753" t="s">
        <v>8736</v>
      </c>
      <c r="D1753" t="s">
        <v>8198</v>
      </c>
      <c r="E1753" t="s">
        <v>8737</v>
      </c>
      <c r="F1753" t="s">
        <v>8200</v>
      </c>
      <c r="G1753">
        <v>2020</v>
      </c>
      <c r="H1753" t="s">
        <v>8738</v>
      </c>
      <c r="I1753" t="s">
        <v>4012</v>
      </c>
      <c r="J1753" t="s">
        <v>45</v>
      </c>
      <c r="K1753" t="s">
        <v>46</v>
      </c>
      <c r="L1753" t="s">
        <v>38</v>
      </c>
      <c r="M1753" t="s">
        <v>60</v>
      </c>
    </row>
    <row r="1754" spans="1:16" ht="15.75">
      <c r="A1754">
        <v>738</v>
      </c>
      <c r="C1754" t="s">
        <v>8739</v>
      </c>
      <c r="D1754" t="s">
        <v>8740</v>
      </c>
      <c r="E1754" t="s">
        <v>8741</v>
      </c>
      <c r="F1754" t="s">
        <v>8742</v>
      </c>
      <c r="G1754">
        <v>2017</v>
      </c>
      <c r="H1754" t="s">
        <v>8743</v>
      </c>
      <c r="I1754" t="s">
        <v>126</v>
      </c>
      <c r="J1754" t="s">
        <v>36</v>
      </c>
      <c r="K1754" t="s">
        <v>37</v>
      </c>
      <c r="L1754" t="s">
        <v>38</v>
      </c>
      <c r="M1754" t="s">
        <v>60</v>
      </c>
    </row>
    <row r="1755" spans="1:16" ht="15.75">
      <c r="A1755">
        <v>739</v>
      </c>
      <c r="C1755" t="s">
        <v>8744</v>
      </c>
      <c r="D1755" t="s">
        <v>8745</v>
      </c>
      <c r="E1755" t="s">
        <v>8746</v>
      </c>
      <c r="F1755" t="s">
        <v>8747</v>
      </c>
      <c r="G1755">
        <v>2006</v>
      </c>
      <c r="H1755" t="s">
        <v>8748</v>
      </c>
      <c r="I1755" t="s">
        <v>126</v>
      </c>
      <c r="J1755" t="s">
        <v>36</v>
      </c>
      <c r="K1755" t="s">
        <v>2711</v>
      </c>
      <c r="L1755" t="s">
        <v>38</v>
      </c>
      <c r="M1755" t="s">
        <v>60</v>
      </c>
    </row>
    <row r="1756" spans="1:16" ht="15.75">
      <c r="A1756">
        <v>740</v>
      </c>
      <c r="C1756" t="s">
        <v>8749</v>
      </c>
      <c r="D1756" t="s">
        <v>8750</v>
      </c>
      <c r="E1756" t="s">
        <v>8751</v>
      </c>
      <c r="F1756" t="s">
        <v>4463</v>
      </c>
      <c r="G1756">
        <v>2012</v>
      </c>
      <c r="H1756" t="s">
        <v>8752</v>
      </c>
      <c r="I1756" t="s">
        <v>8753</v>
      </c>
      <c r="J1756" t="s">
        <v>36</v>
      </c>
      <c r="K1756" t="s">
        <v>5079</v>
      </c>
      <c r="L1756" t="s">
        <v>38</v>
      </c>
      <c r="M1756" t="s">
        <v>60</v>
      </c>
    </row>
    <row r="1757" spans="1:16" ht="15.75">
      <c r="A1757">
        <v>741</v>
      </c>
      <c r="C1757" t="s">
        <v>8754</v>
      </c>
      <c r="D1757" t="s">
        <v>8755</v>
      </c>
      <c r="E1757" t="s">
        <v>8756</v>
      </c>
      <c r="F1757" t="s">
        <v>8757</v>
      </c>
      <c r="G1757">
        <v>2007</v>
      </c>
      <c r="H1757" t="s">
        <v>8758</v>
      </c>
      <c r="I1757" t="s">
        <v>126</v>
      </c>
      <c r="J1757" t="s">
        <v>36</v>
      </c>
      <c r="K1757" t="s">
        <v>1470</v>
      </c>
      <c r="L1757" t="s">
        <v>38</v>
      </c>
      <c r="M1757" t="s">
        <v>60</v>
      </c>
    </row>
    <row r="1758" spans="1:16" ht="15.75">
      <c r="A1758">
        <v>742</v>
      </c>
      <c r="C1758" t="s">
        <v>8759</v>
      </c>
      <c r="D1758" t="s">
        <v>8760</v>
      </c>
      <c r="E1758" t="s">
        <v>8761</v>
      </c>
      <c r="F1758" t="s">
        <v>8762</v>
      </c>
      <c r="G1758">
        <v>2017</v>
      </c>
      <c r="H1758" t="s">
        <v>8763</v>
      </c>
      <c r="I1758" t="s">
        <v>120</v>
      </c>
      <c r="J1758" t="s">
        <v>36</v>
      </c>
      <c r="K1758" t="s">
        <v>5090</v>
      </c>
      <c r="L1758" t="s">
        <v>38</v>
      </c>
      <c r="M1758" t="s">
        <v>60</v>
      </c>
    </row>
    <row r="1759" spans="1:16" ht="15.75">
      <c r="A1759">
        <v>743</v>
      </c>
      <c r="C1759" t="s">
        <v>8764</v>
      </c>
      <c r="D1759" t="s">
        <v>8765</v>
      </c>
      <c r="E1759" t="s">
        <v>8766</v>
      </c>
      <c r="F1759" t="s">
        <v>8767</v>
      </c>
      <c r="G1759">
        <v>2020</v>
      </c>
      <c r="H1759" t="s">
        <v>8768</v>
      </c>
      <c r="I1759" t="s">
        <v>44</v>
      </c>
      <c r="J1759" t="s">
        <v>36</v>
      </c>
      <c r="K1759" t="s">
        <v>2223</v>
      </c>
      <c r="L1759" t="s">
        <v>38</v>
      </c>
      <c r="M1759" t="s">
        <v>47</v>
      </c>
    </row>
    <row r="1760" spans="1:16" ht="15.75">
      <c r="A1760">
        <v>744</v>
      </c>
      <c r="C1760" t="s">
        <v>8769</v>
      </c>
      <c r="D1760" t="s">
        <v>8770</v>
      </c>
      <c r="E1760" t="s">
        <v>8771</v>
      </c>
      <c r="F1760" t="s">
        <v>8772</v>
      </c>
      <c r="G1760">
        <v>2005</v>
      </c>
      <c r="H1760" t="s">
        <v>8773</v>
      </c>
      <c r="I1760" t="s">
        <v>348</v>
      </c>
      <c r="J1760" t="s">
        <v>36</v>
      </c>
      <c r="K1760" t="s">
        <v>67</v>
      </c>
      <c r="L1760" t="s">
        <v>38</v>
      </c>
      <c r="M1760" t="s">
        <v>39</v>
      </c>
    </row>
    <row r="1761" spans="1:13" ht="15.75">
      <c r="A1761">
        <v>745</v>
      </c>
      <c r="C1761" t="s">
        <v>8774</v>
      </c>
      <c r="D1761" t="s">
        <v>8775</v>
      </c>
      <c r="E1761" t="s">
        <v>8776</v>
      </c>
      <c r="F1761" t="s">
        <v>8777</v>
      </c>
      <c r="G1761">
        <v>2016</v>
      </c>
      <c r="H1761" t="s">
        <v>8778</v>
      </c>
      <c r="I1761" t="s">
        <v>97</v>
      </c>
      <c r="J1761" t="s">
        <v>36</v>
      </c>
      <c r="K1761" t="s">
        <v>5107</v>
      </c>
      <c r="L1761" t="s">
        <v>38</v>
      </c>
      <c r="M1761" t="s">
        <v>39</v>
      </c>
    </row>
    <row r="1762" spans="1:13" ht="15.75">
      <c r="A1762">
        <v>746</v>
      </c>
      <c r="C1762" t="s">
        <v>8779</v>
      </c>
      <c r="D1762" t="s">
        <v>8780</v>
      </c>
      <c r="E1762" t="s">
        <v>8781</v>
      </c>
      <c r="F1762" t="s">
        <v>8782</v>
      </c>
      <c r="G1762">
        <v>2019</v>
      </c>
      <c r="H1762" t="s">
        <v>8783</v>
      </c>
      <c r="I1762" t="s">
        <v>426</v>
      </c>
      <c r="J1762" t="s">
        <v>36</v>
      </c>
      <c r="K1762" t="s">
        <v>46</v>
      </c>
      <c r="L1762" t="s">
        <v>38</v>
      </c>
      <c r="M1762" t="s">
        <v>60</v>
      </c>
    </row>
    <row r="1763" spans="1:13" ht="15.75">
      <c r="A1763">
        <v>747</v>
      </c>
      <c r="C1763" t="s">
        <v>8784</v>
      </c>
      <c r="D1763" t="s">
        <v>8785</v>
      </c>
      <c r="E1763" t="s">
        <v>8786</v>
      </c>
      <c r="F1763" t="s">
        <v>8787</v>
      </c>
      <c r="G1763">
        <v>2020</v>
      </c>
      <c r="H1763" t="s">
        <v>8788</v>
      </c>
      <c r="I1763" t="s">
        <v>126</v>
      </c>
      <c r="J1763" t="s">
        <v>36</v>
      </c>
      <c r="K1763" t="s">
        <v>37</v>
      </c>
      <c r="L1763" t="s">
        <v>38</v>
      </c>
      <c r="M1763" t="s">
        <v>60</v>
      </c>
    </row>
    <row r="1764" spans="1:13" ht="15.75">
      <c r="A1764">
        <v>748</v>
      </c>
      <c r="C1764" t="s">
        <v>8789</v>
      </c>
      <c r="D1764" t="s">
        <v>8790</v>
      </c>
      <c r="E1764" t="s">
        <v>8791</v>
      </c>
      <c r="F1764" t="s">
        <v>8792</v>
      </c>
      <c r="G1764">
        <v>2020</v>
      </c>
      <c r="H1764" t="s">
        <v>8793</v>
      </c>
      <c r="I1764" t="s">
        <v>5276</v>
      </c>
      <c r="J1764" t="s">
        <v>36</v>
      </c>
      <c r="K1764" t="s">
        <v>2711</v>
      </c>
      <c r="L1764" t="s">
        <v>38</v>
      </c>
      <c r="M1764" t="s">
        <v>47</v>
      </c>
    </row>
    <row r="1765" spans="1:13" ht="15.75">
      <c r="A1765">
        <v>749</v>
      </c>
      <c r="C1765" t="s">
        <v>8794</v>
      </c>
      <c r="D1765" t="s">
        <v>8795</v>
      </c>
      <c r="E1765" t="s">
        <v>8796</v>
      </c>
      <c r="F1765" t="s">
        <v>8797</v>
      </c>
      <c r="G1765">
        <v>2016</v>
      </c>
      <c r="H1765" t="s">
        <v>8798</v>
      </c>
      <c r="I1765" t="s">
        <v>91</v>
      </c>
      <c r="J1765" t="s">
        <v>45</v>
      </c>
      <c r="K1765" t="s">
        <v>5079</v>
      </c>
      <c r="L1765" t="s">
        <v>38</v>
      </c>
      <c r="M1765" t="s">
        <v>60</v>
      </c>
    </row>
    <row r="1766" spans="1:13" ht="15.75">
      <c r="A1766">
        <v>750</v>
      </c>
      <c r="C1766" t="s">
        <v>8799</v>
      </c>
      <c r="D1766" t="s">
        <v>8800</v>
      </c>
      <c r="E1766" t="s">
        <v>8801</v>
      </c>
      <c r="F1766" t="s">
        <v>8802</v>
      </c>
      <c r="G1766">
        <v>2019</v>
      </c>
      <c r="H1766" t="s">
        <v>8803</v>
      </c>
      <c r="I1766" t="s">
        <v>4012</v>
      </c>
      <c r="J1766" t="s">
        <v>45</v>
      </c>
      <c r="K1766" t="s">
        <v>1470</v>
      </c>
      <c r="L1766" t="s">
        <v>38</v>
      </c>
      <c r="M1766" t="s">
        <v>47</v>
      </c>
    </row>
    <row r="1767" spans="1:13" ht="15.75">
      <c r="A1767">
        <v>751</v>
      </c>
      <c r="C1767" t="s">
        <v>8804</v>
      </c>
      <c r="D1767" t="s">
        <v>8805</v>
      </c>
      <c r="E1767" t="s">
        <v>8806</v>
      </c>
      <c r="F1767" t="s">
        <v>8807</v>
      </c>
      <c r="G1767">
        <v>2012</v>
      </c>
      <c r="I1767" t="s">
        <v>544</v>
      </c>
      <c r="J1767" t="s">
        <v>45</v>
      </c>
      <c r="K1767" t="s">
        <v>5090</v>
      </c>
      <c r="L1767" t="s">
        <v>38</v>
      </c>
      <c r="M1767" t="s">
        <v>60</v>
      </c>
    </row>
    <row r="1768" spans="1:13" ht="15.75">
      <c r="A1768">
        <v>752</v>
      </c>
      <c r="C1768" t="s">
        <v>8808</v>
      </c>
      <c r="D1768" t="s">
        <v>8809</v>
      </c>
      <c r="E1768" t="s">
        <v>8810</v>
      </c>
      <c r="F1768" t="s">
        <v>8811</v>
      </c>
      <c r="G1768">
        <v>2010</v>
      </c>
      <c r="H1768" t="s">
        <v>8812</v>
      </c>
      <c r="I1768" t="s">
        <v>126</v>
      </c>
      <c r="J1768" t="s">
        <v>79</v>
      </c>
      <c r="K1768" t="s">
        <v>2223</v>
      </c>
      <c r="L1768" t="s">
        <v>38</v>
      </c>
      <c r="M1768" t="s">
        <v>39</v>
      </c>
    </row>
    <row r="1769" spans="1:13" ht="15.75">
      <c r="A1769">
        <v>753</v>
      </c>
      <c r="C1769" t="s">
        <v>8813</v>
      </c>
      <c r="D1769" t="s">
        <v>8814</v>
      </c>
      <c r="E1769" t="s">
        <v>8815</v>
      </c>
      <c r="F1769" t="s">
        <v>8816</v>
      </c>
      <c r="G1769">
        <v>2017</v>
      </c>
      <c r="H1769" t="s">
        <v>8817</v>
      </c>
      <c r="I1769" t="s">
        <v>44</v>
      </c>
      <c r="J1769" t="s">
        <v>36</v>
      </c>
      <c r="K1769" t="s">
        <v>67</v>
      </c>
      <c r="L1769" t="s">
        <v>38</v>
      </c>
      <c r="M1769" t="s">
        <v>39</v>
      </c>
    </row>
    <row r="1770" spans="1:13" ht="15.75">
      <c r="A1770">
        <v>754</v>
      </c>
      <c r="C1770" t="s">
        <v>8818</v>
      </c>
      <c r="D1770" t="s">
        <v>8819</v>
      </c>
      <c r="E1770" t="s">
        <v>8820</v>
      </c>
      <c r="F1770" t="s">
        <v>8821</v>
      </c>
      <c r="G1770">
        <v>2017</v>
      </c>
      <c r="H1770" t="s">
        <v>8822</v>
      </c>
      <c r="I1770" t="s">
        <v>2265</v>
      </c>
      <c r="J1770" t="s">
        <v>521</v>
      </c>
      <c r="K1770" t="s">
        <v>5107</v>
      </c>
      <c r="L1770" t="s">
        <v>38</v>
      </c>
      <c r="M1770" t="s">
        <v>60</v>
      </c>
    </row>
    <row r="1771" spans="1:13" ht="15.75">
      <c r="A1771">
        <v>755</v>
      </c>
      <c r="C1771" t="s">
        <v>8823</v>
      </c>
      <c r="D1771" t="s">
        <v>8824</v>
      </c>
      <c r="E1771" t="s">
        <v>8825</v>
      </c>
      <c r="F1771" t="s">
        <v>8826</v>
      </c>
      <c r="G1771">
        <v>2011</v>
      </c>
      <c r="H1771" t="s">
        <v>8827</v>
      </c>
      <c r="I1771" t="s">
        <v>1925</v>
      </c>
      <c r="J1771" t="s">
        <v>45</v>
      </c>
      <c r="K1771" t="s">
        <v>46</v>
      </c>
      <c r="L1771" t="s">
        <v>38</v>
      </c>
      <c r="M1771" t="s">
        <v>60</v>
      </c>
    </row>
    <row r="1772" spans="1:13" ht="15.75">
      <c r="A1772">
        <v>756</v>
      </c>
      <c r="C1772" t="s">
        <v>8828</v>
      </c>
      <c r="D1772" t="s">
        <v>8829</v>
      </c>
      <c r="E1772" t="s">
        <v>8830</v>
      </c>
      <c r="F1772" t="s">
        <v>8831</v>
      </c>
      <c r="G1772">
        <v>2014</v>
      </c>
      <c r="H1772" t="s">
        <v>8832</v>
      </c>
      <c r="I1772" t="s">
        <v>143</v>
      </c>
      <c r="J1772" t="s">
        <v>79</v>
      </c>
      <c r="K1772" t="s">
        <v>37</v>
      </c>
      <c r="L1772" t="s">
        <v>38</v>
      </c>
      <c r="M1772" t="s">
        <v>3349</v>
      </c>
    </row>
    <row r="1773" spans="1:13" ht="15.75">
      <c r="A1773">
        <v>757</v>
      </c>
      <c r="C1773" t="s">
        <v>8833</v>
      </c>
      <c r="D1773" t="s">
        <v>8834</v>
      </c>
      <c r="E1773" t="s">
        <v>8835</v>
      </c>
      <c r="F1773" t="s">
        <v>8836</v>
      </c>
      <c r="G1773">
        <v>2019</v>
      </c>
      <c r="H1773" t="s">
        <v>8837</v>
      </c>
      <c r="I1773" t="s">
        <v>109</v>
      </c>
      <c r="J1773" t="s">
        <v>36</v>
      </c>
      <c r="K1773" t="s">
        <v>2711</v>
      </c>
      <c r="L1773" t="s">
        <v>38</v>
      </c>
      <c r="M1773" t="s">
        <v>39</v>
      </c>
    </row>
    <row r="1774" spans="1:13" ht="15.75">
      <c r="A1774">
        <v>758</v>
      </c>
      <c r="C1774" t="s">
        <v>8838</v>
      </c>
      <c r="D1774" t="s">
        <v>8839</v>
      </c>
      <c r="E1774" t="s">
        <v>8840</v>
      </c>
      <c r="F1774" t="s">
        <v>8841</v>
      </c>
      <c r="G1774">
        <v>2006</v>
      </c>
      <c r="H1774" t="s">
        <v>8842</v>
      </c>
      <c r="I1774" t="s">
        <v>286</v>
      </c>
      <c r="J1774" t="s">
        <v>36</v>
      </c>
      <c r="K1774" t="s">
        <v>5079</v>
      </c>
      <c r="L1774" t="s">
        <v>38</v>
      </c>
      <c r="M1774" t="s">
        <v>39</v>
      </c>
    </row>
    <row r="1775" spans="1:13" ht="15.75">
      <c r="A1775">
        <v>759</v>
      </c>
      <c r="C1775" t="s">
        <v>8843</v>
      </c>
      <c r="D1775" t="s">
        <v>8844</v>
      </c>
      <c r="E1775" t="s">
        <v>8845</v>
      </c>
      <c r="F1775" t="s">
        <v>8846</v>
      </c>
      <c r="G1775">
        <v>2012</v>
      </c>
      <c r="H1775" t="s">
        <v>8847</v>
      </c>
      <c r="I1775" t="s">
        <v>143</v>
      </c>
      <c r="J1775" t="s">
        <v>36</v>
      </c>
      <c r="K1775" t="s">
        <v>1470</v>
      </c>
      <c r="L1775" t="s">
        <v>38</v>
      </c>
      <c r="M1775" t="s">
        <v>39</v>
      </c>
    </row>
    <row r="1776" spans="1:13" ht="15.75">
      <c r="A1776">
        <v>760</v>
      </c>
      <c r="C1776" t="s">
        <v>8848</v>
      </c>
      <c r="D1776" t="s">
        <v>8849</v>
      </c>
      <c r="E1776" t="s">
        <v>8850</v>
      </c>
      <c r="F1776" t="s">
        <v>8851</v>
      </c>
      <c r="G1776">
        <v>2013</v>
      </c>
      <c r="H1776" t="s">
        <v>8852</v>
      </c>
      <c r="I1776" t="s">
        <v>870</v>
      </c>
      <c r="J1776" t="s">
        <v>79</v>
      </c>
      <c r="K1776" t="s">
        <v>5090</v>
      </c>
      <c r="L1776" t="s">
        <v>38</v>
      </c>
      <c r="M1776" t="s">
        <v>39</v>
      </c>
    </row>
    <row r="1777" spans="1:13" ht="15.75">
      <c r="A1777">
        <v>761</v>
      </c>
      <c r="C1777" t="s">
        <v>8853</v>
      </c>
      <c r="D1777" t="s">
        <v>8854</v>
      </c>
      <c r="E1777" t="s">
        <v>8855</v>
      </c>
      <c r="F1777" t="s">
        <v>8856</v>
      </c>
      <c r="G1777">
        <v>2013</v>
      </c>
      <c r="I1777" t="s">
        <v>53</v>
      </c>
      <c r="J1777" t="s">
        <v>45</v>
      </c>
      <c r="K1777" t="s">
        <v>2223</v>
      </c>
      <c r="L1777" t="s">
        <v>38</v>
      </c>
      <c r="M1777" t="s">
        <v>47</v>
      </c>
    </row>
    <row r="1778" spans="1:13" ht="15.75">
      <c r="A1778">
        <v>762</v>
      </c>
      <c r="C1778" t="s">
        <v>8857</v>
      </c>
      <c r="D1778" t="s">
        <v>8858</v>
      </c>
      <c r="E1778" t="s">
        <v>8859</v>
      </c>
      <c r="F1778" t="s">
        <v>2325</v>
      </c>
      <c r="G1778">
        <v>2019</v>
      </c>
      <c r="H1778" t="s">
        <v>8860</v>
      </c>
      <c r="I1778" t="s">
        <v>97</v>
      </c>
      <c r="J1778" t="s">
        <v>45</v>
      </c>
      <c r="K1778" t="s">
        <v>67</v>
      </c>
      <c r="L1778" t="s">
        <v>38</v>
      </c>
      <c r="M1778" t="s">
        <v>47</v>
      </c>
    </row>
    <row r="1779" spans="1:13" ht="15.75">
      <c r="A1779">
        <v>763</v>
      </c>
      <c r="C1779" t="s">
        <v>8861</v>
      </c>
      <c r="D1779" t="s">
        <v>8862</v>
      </c>
      <c r="E1779" t="s">
        <v>8863</v>
      </c>
      <c r="F1779" t="s">
        <v>8864</v>
      </c>
      <c r="G1779">
        <v>2006</v>
      </c>
      <c r="I1779" t="s">
        <v>8865</v>
      </c>
      <c r="J1779" t="s">
        <v>45</v>
      </c>
      <c r="K1779" t="s">
        <v>5107</v>
      </c>
      <c r="L1779" t="s">
        <v>38</v>
      </c>
      <c r="M1779" t="s">
        <v>39</v>
      </c>
    </row>
    <row r="1780" spans="1:13" ht="15.75">
      <c r="A1780">
        <v>764</v>
      </c>
      <c r="C1780" t="s">
        <v>8866</v>
      </c>
      <c r="D1780" t="s">
        <v>8867</v>
      </c>
      <c r="E1780" t="s">
        <v>8868</v>
      </c>
      <c r="F1780" t="s">
        <v>6019</v>
      </c>
      <c r="G1780">
        <v>2013</v>
      </c>
      <c r="H1780" t="s">
        <v>8869</v>
      </c>
      <c r="I1780" t="s">
        <v>286</v>
      </c>
      <c r="J1780" t="s">
        <v>79</v>
      </c>
      <c r="K1780" t="s">
        <v>46</v>
      </c>
      <c r="L1780" t="s">
        <v>38</v>
      </c>
      <c r="M1780" t="s">
        <v>60</v>
      </c>
    </row>
    <row r="1781" spans="1:13" ht="15.75">
      <c r="A1781">
        <v>765</v>
      </c>
      <c r="C1781" t="s">
        <v>8870</v>
      </c>
      <c r="D1781" t="s">
        <v>8871</v>
      </c>
      <c r="E1781" t="s">
        <v>8872</v>
      </c>
      <c r="F1781" t="s">
        <v>8873</v>
      </c>
      <c r="G1781">
        <v>2012</v>
      </c>
      <c r="I1781" t="s">
        <v>44</v>
      </c>
      <c r="J1781" t="s">
        <v>36</v>
      </c>
      <c r="K1781" t="s">
        <v>37</v>
      </c>
      <c r="L1781" t="s">
        <v>38</v>
      </c>
      <c r="M1781" t="s">
        <v>60</v>
      </c>
    </row>
    <row r="1782" spans="1:13" ht="15.75">
      <c r="A1782">
        <v>766</v>
      </c>
      <c r="C1782" t="s">
        <v>8874</v>
      </c>
      <c r="D1782" t="s">
        <v>8875</v>
      </c>
      <c r="E1782" t="s">
        <v>8876</v>
      </c>
      <c r="F1782" t="s">
        <v>8877</v>
      </c>
      <c r="G1782">
        <v>2010</v>
      </c>
      <c r="H1782" t="s">
        <v>8878</v>
      </c>
      <c r="I1782" t="s">
        <v>126</v>
      </c>
      <c r="J1782" t="s">
        <v>45</v>
      </c>
      <c r="K1782" t="s">
        <v>2711</v>
      </c>
      <c r="L1782" t="s">
        <v>38</v>
      </c>
      <c r="M1782" t="s">
        <v>47</v>
      </c>
    </row>
    <row r="1783" spans="1:13" ht="15.75">
      <c r="A1783">
        <v>767</v>
      </c>
      <c r="C1783" t="s">
        <v>8879</v>
      </c>
      <c r="D1783" t="s">
        <v>8880</v>
      </c>
      <c r="E1783" t="s">
        <v>8881</v>
      </c>
      <c r="F1783" t="s">
        <v>8882</v>
      </c>
      <c r="G1783">
        <v>2011</v>
      </c>
      <c r="H1783" t="s">
        <v>8883</v>
      </c>
      <c r="I1783" t="s">
        <v>905</v>
      </c>
      <c r="J1783" t="s">
        <v>36</v>
      </c>
      <c r="K1783" t="s">
        <v>5079</v>
      </c>
      <c r="L1783" t="s">
        <v>38</v>
      </c>
      <c r="M1783" t="s">
        <v>60</v>
      </c>
    </row>
    <row r="1784" spans="1:13" ht="15.75">
      <c r="A1784">
        <v>768</v>
      </c>
      <c r="C1784" t="s">
        <v>8884</v>
      </c>
      <c r="D1784" t="s">
        <v>8885</v>
      </c>
      <c r="E1784" t="s">
        <v>8886</v>
      </c>
      <c r="F1784" t="s">
        <v>8887</v>
      </c>
      <c r="G1784">
        <v>2012</v>
      </c>
      <c r="H1784" t="s">
        <v>8888</v>
      </c>
      <c r="I1784" t="s">
        <v>849</v>
      </c>
      <c r="J1784" t="s">
        <v>79</v>
      </c>
      <c r="K1784" t="s">
        <v>1470</v>
      </c>
      <c r="L1784" t="s">
        <v>38</v>
      </c>
      <c r="M1784" t="s">
        <v>60</v>
      </c>
    </row>
    <row r="1785" spans="1:13" ht="15.75">
      <c r="A1785">
        <v>769</v>
      </c>
      <c r="C1785" t="s">
        <v>8889</v>
      </c>
      <c r="D1785" t="s">
        <v>8890</v>
      </c>
      <c r="E1785" t="s">
        <v>8891</v>
      </c>
      <c r="F1785" t="s">
        <v>8892</v>
      </c>
      <c r="G1785">
        <v>2009</v>
      </c>
      <c r="H1785" t="s">
        <v>8893</v>
      </c>
      <c r="I1785" t="s">
        <v>66</v>
      </c>
      <c r="J1785" t="s">
        <v>36</v>
      </c>
      <c r="K1785" t="s">
        <v>5090</v>
      </c>
      <c r="L1785" t="s">
        <v>38</v>
      </c>
      <c r="M1785" t="s">
        <v>60</v>
      </c>
    </row>
    <row r="1786" spans="1:13" ht="15.75">
      <c r="A1786">
        <v>770</v>
      </c>
      <c r="C1786" t="s">
        <v>8894</v>
      </c>
      <c r="D1786" t="s">
        <v>8895</v>
      </c>
      <c r="E1786" t="s">
        <v>8896</v>
      </c>
      <c r="F1786" t="s">
        <v>8897</v>
      </c>
      <c r="G1786">
        <v>2020</v>
      </c>
      <c r="H1786" t="s">
        <v>8898</v>
      </c>
      <c r="I1786" t="s">
        <v>5396</v>
      </c>
      <c r="J1786" t="s">
        <v>36</v>
      </c>
      <c r="K1786" t="s">
        <v>2223</v>
      </c>
      <c r="L1786" t="s">
        <v>38</v>
      </c>
      <c r="M1786" t="s">
        <v>39</v>
      </c>
    </row>
    <row r="1787" spans="1:13" ht="15.75">
      <c r="A1787">
        <v>771</v>
      </c>
      <c r="C1787" t="s">
        <v>8899</v>
      </c>
      <c r="D1787" t="s">
        <v>8900</v>
      </c>
      <c r="E1787" t="s">
        <v>8901</v>
      </c>
      <c r="F1787" t="s">
        <v>8902</v>
      </c>
      <c r="G1787">
        <v>2008</v>
      </c>
      <c r="H1787" t="s">
        <v>8903</v>
      </c>
      <c r="I1787" t="s">
        <v>126</v>
      </c>
      <c r="J1787" t="s">
        <v>36</v>
      </c>
      <c r="K1787" t="s">
        <v>67</v>
      </c>
      <c r="L1787" t="s">
        <v>38</v>
      </c>
      <c r="M1787" t="s">
        <v>47</v>
      </c>
    </row>
    <row r="1788" spans="1:13" ht="15.75">
      <c r="A1788">
        <v>772</v>
      </c>
      <c r="C1788" t="s">
        <v>8904</v>
      </c>
      <c r="D1788" t="s">
        <v>8905</v>
      </c>
      <c r="E1788" t="s">
        <v>8906</v>
      </c>
      <c r="F1788" t="s">
        <v>8907</v>
      </c>
      <c r="G1788">
        <v>2019</v>
      </c>
      <c r="H1788" t="s">
        <v>8908</v>
      </c>
      <c r="I1788" t="s">
        <v>97</v>
      </c>
      <c r="J1788" t="s">
        <v>36</v>
      </c>
      <c r="K1788" t="s">
        <v>5107</v>
      </c>
      <c r="L1788" t="s">
        <v>38</v>
      </c>
      <c r="M1788" t="s">
        <v>39</v>
      </c>
    </row>
    <row r="1789" spans="1:13" ht="15.75">
      <c r="A1789">
        <v>773</v>
      </c>
      <c r="C1789" t="s">
        <v>8909</v>
      </c>
      <c r="D1789" t="s">
        <v>8910</v>
      </c>
      <c r="E1789" t="s">
        <v>8911</v>
      </c>
      <c r="F1789" t="s">
        <v>8912</v>
      </c>
      <c r="G1789">
        <v>2009</v>
      </c>
      <c r="H1789" t="s">
        <v>8913</v>
      </c>
      <c r="I1789" t="s">
        <v>44</v>
      </c>
      <c r="J1789" t="s">
        <v>36</v>
      </c>
      <c r="K1789" t="s">
        <v>46</v>
      </c>
      <c r="L1789" t="s">
        <v>38</v>
      </c>
      <c r="M1789" t="s">
        <v>60</v>
      </c>
    </row>
    <row r="1790" spans="1:13" ht="15.75">
      <c r="A1790">
        <v>774</v>
      </c>
      <c r="C1790" t="s">
        <v>8914</v>
      </c>
      <c r="D1790" t="s">
        <v>8915</v>
      </c>
      <c r="E1790" t="s">
        <v>8916</v>
      </c>
      <c r="F1790" t="s">
        <v>8917</v>
      </c>
      <c r="G1790">
        <v>2010</v>
      </c>
      <c r="H1790" t="s">
        <v>8918</v>
      </c>
      <c r="I1790" t="s">
        <v>233</v>
      </c>
      <c r="J1790" t="s">
        <v>36</v>
      </c>
      <c r="K1790" t="s">
        <v>37</v>
      </c>
      <c r="L1790" t="s">
        <v>38</v>
      </c>
      <c r="M1790" t="s">
        <v>39</v>
      </c>
    </row>
    <row r="1791" spans="1:13" ht="15.75">
      <c r="A1791">
        <v>775</v>
      </c>
      <c r="C1791" t="s">
        <v>8919</v>
      </c>
      <c r="D1791" t="s">
        <v>8920</v>
      </c>
      <c r="E1791" t="s">
        <v>8921</v>
      </c>
      <c r="F1791" t="s">
        <v>8922</v>
      </c>
      <c r="G1791">
        <v>2004</v>
      </c>
      <c r="I1791" t="s">
        <v>1407</v>
      </c>
      <c r="J1791" t="s">
        <v>79</v>
      </c>
      <c r="K1791" t="s">
        <v>2711</v>
      </c>
      <c r="L1791" t="s">
        <v>38</v>
      </c>
      <c r="M1791" t="s">
        <v>60</v>
      </c>
    </row>
    <row r="1792" spans="1:13" ht="15.75">
      <c r="A1792">
        <v>776</v>
      </c>
      <c r="C1792" t="s">
        <v>8923</v>
      </c>
      <c r="D1792" t="s">
        <v>8924</v>
      </c>
      <c r="E1792" t="s">
        <v>8925</v>
      </c>
      <c r="F1792" t="s">
        <v>8926</v>
      </c>
      <c r="G1792">
        <v>2005</v>
      </c>
      <c r="H1792" t="s">
        <v>8927</v>
      </c>
      <c r="I1792" t="s">
        <v>348</v>
      </c>
      <c r="J1792" t="s">
        <v>36</v>
      </c>
      <c r="K1792" t="s">
        <v>5079</v>
      </c>
      <c r="L1792" t="s">
        <v>38</v>
      </c>
      <c r="M1792" t="s">
        <v>60</v>
      </c>
    </row>
    <row r="1793" spans="1:16" ht="15.75">
      <c r="A1793">
        <v>777</v>
      </c>
      <c r="C1793" t="s">
        <v>8928</v>
      </c>
      <c r="D1793" t="s">
        <v>8929</v>
      </c>
      <c r="E1793" t="s">
        <v>8930</v>
      </c>
      <c r="F1793" t="s">
        <v>8931</v>
      </c>
      <c r="G1793">
        <v>2019</v>
      </c>
      <c r="I1793" t="s">
        <v>8932</v>
      </c>
      <c r="J1793" t="s">
        <v>45</v>
      </c>
      <c r="K1793" t="s">
        <v>1470</v>
      </c>
      <c r="L1793" t="s">
        <v>38</v>
      </c>
      <c r="M1793" t="s">
        <v>47</v>
      </c>
    </row>
    <row r="1794" spans="1:16" ht="15.75">
      <c r="A1794">
        <v>778</v>
      </c>
      <c r="C1794" t="s">
        <v>8933</v>
      </c>
      <c r="D1794" t="s">
        <v>8934</v>
      </c>
      <c r="E1794" t="s">
        <v>8935</v>
      </c>
      <c r="F1794" t="s">
        <v>8936</v>
      </c>
      <c r="G1794">
        <v>2007</v>
      </c>
      <c r="H1794" t="s">
        <v>8937</v>
      </c>
      <c r="I1794" t="s">
        <v>1182</v>
      </c>
      <c r="J1794" t="s">
        <v>79</v>
      </c>
      <c r="K1794" t="s">
        <v>5090</v>
      </c>
      <c r="L1794" t="s">
        <v>38</v>
      </c>
      <c r="M1794" t="s">
        <v>670</v>
      </c>
    </row>
    <row r="1795" spans="1:16" ht="15.75">
      <c r="A1795">
        <v>779</v>
      </c>
      <c r="C1795" t="s">
        <v>8938</v>
      </c>
      <c r="D1795" t="s">
        <v>8939</v>
      </c>
      <c r="E1795" t="s">
        <v>8940</v>
      </c>
      <c r="F1795" t="s">
        <v>8941</v>
      </c>
      <c r="G1795">
        <v>2009</v>
      </c>
      <c r="H1795" t="s">
        <v>8942</v>
      </c>
      <c r="I1795" t="s">
        <v>143</v>
      </c>
      <c r="J1795" t="s">
        <v>45</v>
      </c>
      <c r="K1795" t="s">
        <v>2223</v>
      </c>
      <c r="L1795" t="s">
        <v>38</v>
      </c>
      <c r="M1795" t="s">
        <v>39</v>
      </c>
    </row>
    <row r="1796" spans="1:16" ht="15.75">
      <c r="A1796">
        <v>780</v>
      </c>
      <c r="C1796" t="s">
        <v>8943</v>
      </c>
      <c r="D1796" t="s">
        <v>8944</v>
      </c>
      <c r="E1796" t="s">
        <v>8945</v>
      </c>
      <c r="F1796" t="s">
        <v>8946</v>
      </c>
      <c r="G1796">
        <v>2006</v>
      </c>
      <c r="H1796" t="s">
        <v>8947</v>
      </c>
      <c r="I1796" t="s">
        <v>321</v>
      </c>
      <c r="J1796" t="s">
        <v>45</v>
      </c>
      <c r="K1796" t="s">
        <v>67</v>
      </c>
      <c r="L1796" t="s">
        <v>38</v>
      </c>
      <c r="M1796" t="s">
        <v>39</v>
      </c>
    </row>
    <row r="1797" spans="1:16" ht="15.75">
      <c r="A1797">
        <v>781</v>
      </c>
      <c r="C1797" t="s">
        <v>8948</v>
      </c>
      <c r="D1797" t="s">
        <v>8949</v>
      </c>
      <c r="E1797" t="s">
        <v>8950</v>
      </c>
      <c r="F1797" t="s">
        <v>8951</v>
      </c>
      <c r="G1797">
        <v>2016</v>
      </c>
      <c r="H1797" t="s">
        <v>8952</v>
      </c>
      <c r="I1797" t="s">
        <v>91</v>
      </c>
      <c r="J1797" t="s">
        <v>36</v>
      </c>
      <c r="K1797" t="s">
        <v>5107</v>
      </c>
      <c r="L1797" t="s">
        <v>38</v>
      </c>
      <c r="M1797" t="s">
        <v>39</v>
      </c>
    </row>
    <row r="1798" spans="1:16" ht="15.75">
      <c r="A1798">
        <v>782</v>
      </c>
      <c r="C1798" t="s">
        <v>8953</v>
      </c>
      <c r="D1798" t="s">
        <v>8954</v>
      </c>
      <c r="E1798" t="s">
        <v>8955</v>
      </c>
      <c r="F1798" t="s">
        <v>8956</v>
      </c>
      <c r="G1798">
        <v>2019</v>
      </c>
      <c r="H1798" t="s">
        <v>8957</v>
      </c>
      <c r="I1798" t="s">
        <v>2265</v>
      </c>
      <c r="J1798" t="s">
        <v>521</v>
      </c>
      <c r="K1798" t="s">
        <v>46</v>
      </c>
      <c r="L1798" t="s">
        <v>38</v>
      </c>
      <c r="M1798" t="s">
        <v>103</v>
      </c>
    </row>
    <row r="1799" spans="1:16" ht="15.75">
      <c r="A1799">
        <v>783</v>
      </c>
      <c r="C1799" t="s">
        <v>8958</v>
      </c>
      <c r="D1799" t="s">
        <v>8959</v>
      </c>
      <c r="E1799" t="s">
        <v>8960</v>
      </c>
      <c r="F1799" t="s">
        <v>8961</v>
      </c>
      <c r="G1799">
        <v>2011</v>
      </c>
      <c r="I1799" t="s">
        <v>615</v>
      </c>
      <c r="J1799" t="s">
        <v>45</v>
      </c>
      <c r="K1799" t="s">
        <v>37</v>
      </c>
      <c r="L1799" t="s">
        <v>38</v>
      </c>
      <c r="M1799" t="s">
        <v>60</v>
      </c>
    </row>
    <row r="1800" spans="1:16" ht="15.75">
      <c r="A1800">
        <v>784</v>
      </c>
      <c r="C1800" t="s">
        <v>8962</v>
      </c>
      <c r="D1800" t="s">
        <v>8963</v>
      </c>
      <c r="E1800" t="s">
        <v>8964</v>
      </c>
      <c r="F1800" t="s">
        <v>8965</v>
      </c>
      <c r="G1800">
        <v>2015</v>
      </c>
      <c r="H1800" t="s">
        <v>8966</v>
      </c>
      <c r="I1800" t="s">
        <v>348</v>
      </c>
      <c r="J1800" t="s">
        <v>36</v>
      </c>
      <c r="K1800" t="s">
        <v>2711</v>
      </c>
      <c r="L1800" t="s">
        <v>38</v>
      </c>
      <c r="M1800" t="s">
        <v>47</v>
      </c>
    </row>
    <row r="1801" spans="1:16" ht="15.75">
      <c r="A1801">
        <v>785</v>
      </c>
      <c r="C1801" t="s">
        <v>8967</v>
      </c>
      <c r="D1801" t="s">
        <v>8968</v>
      </c>
      <c r="E1801" t="s">
        <v>8969</v>
      </c>
      <c r="F1801" t="s">
        <v>8970</v>
      </c>
      <c r="G1801">
        <v>2015</v>
      </c>
      <c r="H1801" t="s">
        <v>8971</v>
      </c>
      <c r="I1801" t="s">
        <v>233</v>
      </c>
      <c r="J1801" t="s">
        <v>79</v>
      </c>
      <c r="K1801" t="s">
        <v>5079</v>
      </c>
      <c r="L1801" t="s">
        <v>38</v>
      </c>
      <c r="M1801" t="s">
        <v>3561</v>
      </c>
    </row>
    <row r="1802" spans="1:16" ht="15.75">
      <c r="A1802">
        <v>786</v>
      </c>
      <c r="C1802" t="s">
        <v>8972</v>
      </c>
      <c r="D1802" t="s">
        <v>8973</v>
      </c>
      <c r="E1802" t="s">
        <v>8974</v>
      </c>
      <c r="F1802" t="s">
        <v>8975</v>
      </c>
      <c r="G1802">
        <v>2010</v>
      </c>
      <c r="H1802" t="s">
        <v>8976</v>
      </c>
      <c r="I1802" t="s">
        <v>126</v>
      </c>
      <c r="J1802" t="s">
        <v>36</v>
      </c>
      <c r="K1802" t="s">
        <v>1470</v>
      </c>
      <c r="L1802" t="s">
        <v>38</v>
      </c>
      <c r="M1802" t="s">
        <v>60</v>
      </c>
    </row>
    <row r="1803" spans="1:16" ht="15.75">
      <c r="A1803">
        <v>787</v>
      </c>
      <c r="C1803" t="s">
        <v>8977</v>
      </c>
      <c r="D1803" t="s">
        <v>8978</v>
      </c>
      <c r="E1803" t="s">
        <v>8979</v>
      </c>
      <c r="F1803" t="s">
        <v>8980</v>
      </c>
      <c r="G1803">
        <v>2013</v>
      </c>
      <c r="H1803" t="s">
        <v>8981</v>
      </c>
      <c r="I1803" t="s">
        <v>97</v>
      </c>
      <c r="J1803" t="s">
        <v>45</v>
      </c>
      <c r="K1803" t="s">
        <v>5090</v>
      </c>
      <c r="L1803" t="s">
        <v>38</v>
      </c>
      <c r="M1803" t="s">
        <v>183</v>
      </c>
    </row>
    <row r="1804" spans="1:16" ht="15.75">
      <c r="A1804">
        <v>788</v>
      </c>
      <c r="C1804" t="s">
        <v>8982</v>
      </c>
      <c r="D1804" t="s">
        <v>7647</v>
      </c>
      <c r="E1804" t="s">
        <v>8983</v>
      </c>
      <c r="F1804" t="s">
        <v>7649</v>
      </c>
      <c r="G1804">
        <v>2007</v>
      </c>
      <c r="H1804" t="s">
        <v>8984</v>
      </c>
      <c r="I1804" t="s">
        <v>348</v>
      </c>
      <c r="J1804" t="s">
        <v>45</v>
      </c>
      <c r="K1804" t="s">
        <v>2223</v>
      </c>
      <c r="L1804" t="s">
        <v>38</v>
      </c>
      <c r="M1804" t="s">
        <v>47</v>
      </c>
    </row>
    <row r="1805" spans="1:16" ht="15.75">
      <c r="A1805">
        <v>789</v>
      </c>
      <c r="C1805" t="s">
        <v>8985</v>
      </c>
      <c r="D1805" t="s">
        <v>8986</v>
      </c>
      <c r="E1805" t="s">
        <v>8987</v>
      </c>
      <c r="F1805" t="s">
        <v>8988</v>
      </c>
      <c r="G1805">
        <v>2017</v>
      </c>
      <c r="H1805" t="s">
        <v>8989</v>
      </c>
      <c r="I1805" t="s">
        <v>8990</v>
      </c>
      <c r="J1805" t="s">
        <v>36</v>
      </c>
      <c r="K1805" t="s">
        <v>67</v>
      </c>
      <c r="L1805" t="s">
        <v>166</v>
      </c>
      <c r="M1805" t="s">
        <v>166</v>
      </c>
      <c r="N1805" t="s">
        <v>413</v>
      </c>
      <c r="O1805" t="s">
        <v>5179</v>
      </c>
      <c r="P1805" t="s">
        <v>1963</v>
      </c>
    </row>
    <row r="1806" spans="1:16" ht="15.75">
      <c r="A1806">
        <v>790</v>
      </c>
      <c r="C1806" t="s">
        <v>8991</v>
      </c>
      <c r="D1806" t="s">
        <v>8992</v>
      </c>
      <c r="E1806" t="s">
        <v>8993</v>
      </c>
      <c r="F1806" t="s">
        <v>8994</v>
      </c>
      <c r="G1806">
        <v>2011</v>
      </c>
      <c r="H1806" t="s">
        <v>8995</v>
      </c>
      <c r="I1806" t="s">
        <v>5218</v>
      </c>
      <c r="J1806" t="s">
        <v>521</v>
      </c>
      <c r="K1806" t="s">
        <v>5107</v>
      </c>
      <c r="L1806" t="s">
        <v>38</v>
      </c>
      <c r="M1806" t="s">
        <v>1486</v>
      </c>
    </row>
    <row r="1807" spans="1:16" ht="15.75">
      <c r="A1807">
        <v>791</v>
      </c>
      <c r="C1807" t="s">
        <v>8996</v>
      </c>
      <c r="D1807" t="s">
        <v>8997</v>
      </c>
      <c r="E1807" t="s">
        <v>8998</v>
      </c>
      <c r="F1807" t="s">
        <v>8999</v>
      </c>
      <c r="G1807">
        <v>2012</v>
      </c>
      <c r="H1807" t="s">
        <v>9000</v>
      </c>
      <c r="I1807" t="s">
        <v>109</v>
      </c>
      <c r="J1807" t="s">
        <v>45</v>
      </c>
      <c r="K1807" t="s">
        <v>46</v>
      </c>
      <c r="L1807" t="s">
        <v>38</v>
      </c>
      <c r="M1807" t="s">
        <v>60</v>
      </c>
    </row>
    <row r="1808" spans="1:16" ht="15.75">
      <c r="A1808">
        <v>793</v>
      </c>
      <c r="C1808" t="s">
        <v>9001</v>
      </c>
      <c r="D1808" t="s">
        <v>9002</v>
      </c>
      <c r="E1808" t="s">
        <v>9003</v>
      </c>
      <c r="F1808" t="s">
        <v>9004</v>
      </c>
      <c r="G1808">
        <v>2020</v>
      </c>
      <c r="H1808" t="s">
        <v>9005</v>
      </c>
      <c r="I1808" t="s">
        <v>59</v>
      </c>
      <c r="J1808" t="s">
        <v>36</v>
      </c>
      <c r="K1808" t="s">
        <v>2711</v>
      </c>
      <c r="L1808" t="s">
        <v>38</v>
      </c>
      <c r="M1808" t="s">
        <v>60</v>
      </c>
    </row>
    <row r="1809" spans="1:15" ht="15.75">
      <c r="A1809">
        <v>794</v>
      </c>
      <c r="C1809" t="s">
        <v>9006</v>
      </c>
      <c r="D1809" t="s">
        <v>9007</v>
      </c>
      <c r="E1809" t="s">
        <v>9008</v>
      </c>
      <c r="F1809" t="s">
        <v>9009</v>
      </c>
      <c r="G1809">
        <v>2014</v>
      </c>
      <c r="H1809" t="s">
        <v>9010</v>
      </c>
      <c r="I1809" t="s">
        <v>1407</v>
      </c>
      <c r="J1809" t="s">
        <v>45</v>
      </c>
      <c r="K1809" t="s">
        <v>5079</v>
      </c>
      <c r="L1809" t="s">
        <v>166</v>
      </c>
      <c r="M1809" t="s">
        <v>166</v>
      </c>
      <c r="N1809" t="s">
        <v>413</v>
      </c>
      <c r="O1809" t="s">
        <v>5330</v>
      </c>
    </row>
    <row r="1810" spans="1:15" ht="15.75">
      <c r="A1810">
        <v>795</v>
      </c>
      <c r="C1810" t="s">
        <v>9011</v>
      </c>
      <c r="D1810" t="s">
        <v>9012</v>
      </c>
      <c r="E1810" t="s">
        <v>9013</v>
      </c>
      <c r="F1810" t="s">
        <v>9014</v>
      </c>
      <c r="G1810">
        <v>2014</v>
      </c>
      <c r="H1810" t="s">
        <v>9015</v>
      </c>
      <c r="I1810" t="s">
        <v>126</v>
      </c>
      <c r="J1810" t="s">
        <v>79</v>
      </c>
      <c r="K1810" t="s">
        <v>1470</v>
      </c>
      <c r="L1810" t="s">
        <v>38</v>
      </c>
      <c r="M1810" t="s">
        <v>670</v>
      </c>
    </row>
    <row r="1811" spans="1:15" ht="15.75">
      <c r="A1811">
        <v>796</v>
      </c>
      <c r="C1811" t="s">
        <v>9016</v>
      </c>
      <c r="D1811" t="s">
        <v>9017</v>
      </c>
      <c r="E1811" t="s">
        <v>9018</v>
      </c>
      <c r="F1811" t="s">
        <v>9019</v>
      </c>
      <c r="G1811">
        <v>2011</v>
      </c>
      <c r="H1811" t="s">
        <v>9020</v>
      </c>
      <c r="I1811" t="s">
        <v>149</v>
      </c>
      <c r="J1811" t="s">
        <v>36</v>
      </c>
      <c r="K1811" t="s">
        <v>5090</v>
      </c>
      <c r="L1811" t="s">
        <v>38</v>
      </c>
      <c r="M1811" t="s">
        <v>60</v>
      </c>
    </row>
    <row r="1812" spans="1:15" ht="15.75">
      <c r="A1812">
        <v>797</v>
      </c>
      <c r="C1812" t="s">
        <v>9021</v>
      </c>
      <c r="D1812" t="s">
        <v>9022</v>
      </c>
      <c r="E1812" t="s">
        <v>9023</v>
      </c>
      <c r="F1812" t="s">
        <v>9024</v>
      </c>
      <c r="G1812">
        <v>2016</v>
      </c>
      <c r="H1812" t="s">
        <v>9025</v>
      </c>
      <c r="I1812" t="s">
        <v>44</v>
      </c>
      <c r="J1812" t="s">
        <v>45</v>
      </c>
      <c r="K1812" t="s">
        <v>2223</v>
      </c>
      <c r="L1812" t="s">
        <v>38</v>
      </c>
      <c r="M1812" t="s">
        <v>47</v>
      </c>
    </row>
    <row r="1813" spans="1:15" ht="15.75">
      <c r="A1813">
        <v>798</v>
      </c>
      <c r="C1813" t="s">
        <v>9026</v>
      </c>
      <c r="D1813" t="s">
        <v>9027</v>
      </c>
      <c r="E1813" t="s">
        <v>9028</v>
      </c>
      <c r="F1813" t="s">
        <v>9029</v>
      </c>
      <c r="G1813">
        <v>2012</v>
      </c>
      <c r="I1813" t="s">
        <v>44</v>
      </c>
      <c r="J1813" t="s">
        <v>45</v>
      </c>
      <c r="K1813" t="s">
        <v>67</v>
      </c>
      <c r="L1813" t="s">
        <v>38</v>
      </c>
      <c r="M1813" t="s">
        <v>39</v>
      </c>
    </row>
    <row r="1814" spans="1:15" ht="15.75">
      <c r="A1814">
        <v>799</v>
      </c>
      <c r="C1814" t="s">
        <v>9030</v>
      </c>
      <c r="D1814" t="s">
        <v>9031</v>
      </c>
      <c r="E1814" t="s">
        <v>9032</v>
      </c>
      <c r="F1814" t="s">
        <v>9033</v>
      </c>
      <c r="G1814">
        <v>2014</v>
      </c>
      <c r="H1814" t="s">
        <v>9034</v>
      </c>
      <c r="I1814" t="s">
        <v>137</v>
      </c>
      <c r="J1814" t="s">
        <v>36</v>
      </c>
      <c r="K1814" t="s">
        <v>5107</v>
      </c>
      <c r="L1814" t="s">
        <v>38</v>
      </c>
      <c r="M1814" t="s">
        <v>60</v>
      </c>
    </row>
    <row r="1815" spans="1:15" ht="15.75">
      <c r="A1815">
        <v>800</v>
      </c>
      <c r="C1815" t="s">
        <v>9035</v>
      </c>
      <c r="D1815" t="s">
        <v>9036</v>
      </c>
      <c r="E1815" t="s">
        <v>9037</v>
      </c>
      <c r="F1815" t="s">
        <v>9038</v>
      </c>
      <c r="G1815">
        <v>2010</v>
      </c>
      <c r="H1815" t="s">
        <v>9039</v>
      </c>
      <c r="I1815" t="s">
        <v>126</v>
      </c>
      <c r="J1815" t="s">
        <v>45</v>
      </c>
      <c r="K1815" t="s">
        <v>46</v>
      </c>
      <c r="L1815" t="s">
        <v>38</v>
      </c>
      <c r="M1815" t="s">
        <v>60</v>
      </c>
    </row>
    <row r="1816" spans="1:15" ht="15.75">
      <c r="A1816">
        <v>801</v>
      </c>
      <c r="C1816" t="s">
        <v>9040</v>
      </c>
      <c r="D1816" t="s">
        <v>9041</v>
      </c>
      <c r="E1816" t="s">
        <v>9042</v>
      </c>
      <c r="F1816" t="s">
        <v>9043</v>
      </c>
      <c r="G1816">
        <v>2012</v>
      </c>
      <c r="H1816" t="s">
        <v>9044</v>
      </c>
      <c r="I1816" t="s">
        <v>9045</v>
      </c>
      <c r="J1816" t="s">
        <v>36</v>
      </c>
      <c r="K1816" t="s">
        <v>37</v>
      </c>
      <c r="L1816" t="s">
        <v>38</v>
      </c>
      <c r="M1816" t="s">
        <v>60</v>
      </c>
    </row>
    <row r="1817" spans="1:15" ht="15.75">
      <c r="A1817">
        <v>802</v>
      </c>
      <c r="C1817" t="s">
        <v>9046</v>
      </c>
      <c r="D1817" t="s">
        <v>9047</v>
      </c>
      <c r="E1817" t="s">
        <v>9048</v>
      </c>
      <c r="F1817" t="s">
        <v>9049</v>
      </c>
      <c r="G1817">
        <v>2006</v>
      </c>
      <c r="H1817" t="s">
        <v>9050</v>
      </c>
      <c r="I1817" t="s">
        <v>1688</v>
      </c>
      <c r="J1817" t="s">
        <v>36</v>
      </c>
      <c r="K1817" t="s">
        <v>2711</v>
      </c>
      <c r="L1817" t="s">
        <v>38</v>
      </c>
      <c r="M1817" t="s">
        <v>103</v>
      </c>
    </row>
    <row r="1818" spans="1:15" ht="15.75">
      <c r="A1818">
        <v>803</v>
      </c>
      <c r="C1818" t="s">
        <v>9051</v>
      </c>
      <c r="D1818" t="s">
        <v>9052</v>
      </c>
      <c r="E1818" t="s">
        <v>9053</v>
      </c>
      <c r="F1818" t="s">
        <v>9054</v>
      </c>
      <c r="G1818">
        <v>2008</v>
      </c>
      <c r="H1818" t="s">
        <v>9055</v>
      </c>
      <c r="I1818" t="s">
        <v>44</v>
      </c>
      <c r="J1818" t="s">
        <v>36</v>
      </c>
      <c r="K1818" t="s">
        <v>5079</v>
      </c>
      <c r="L1818" t="s">
        <v>38</v>
      </c>
      <c r="M1818" t="s">
        <v>60</v>
      </c>
    </row>
    <row r="1819" spans="1:15" ht="15.75">
      <c r="A1819">
        <v>804</v>
      </c>
      <c r="C1819" t="s">
        <v>9056</v>
      </c>
      <c r="D1819" t="s">
        <v>9057</v>
      </c>
      <c r="E1819" t="s">
        <v>9058</v>
      </c>
      <c r="F1819" t="s">
        <v>9059</v>
      </c>
      <c r="G1819">
        <v>2016</v>
      </c>
      <c r="H1819" t="s">
        <v>9060</v>
      </c>
      <c r="I1819" t="s">
        <v>44</v>
      </c>
      <c r="J1819" t="s">
        <v>36</v>
      </c>
      <c r="K1819" t="s">
        <v>1470</v>
      </c>
      <c r="L1819" t="s">
        <v>38</v>
      </c>
      <c r="M1819" t="s">
        <v>60</v>
      </c>
    </row>
    <row r="1820" spans="1:15" ht="15.75">
      <c r="A1820">
        <v>805</v>
      </c>
      <c r="C1820" t="s">
        <v>9061</v>
      </c>
      <c r="D1820" t="s">
        <v>9062</v>
      </c>
      <c r="E1820" t="s">
        <v>9063</v>
      </c>
      <c r="G1820">
        <v>2000</v>
      </c>
      <c r="H1820" t="s">
        <v>9064</v>
      </c>
      <c r="I1820" t="s">
        <v>126</v>
      </c>
      <c r="J1820" t="s">
        <v>36</v>
      </c>
      <c r="K1820" t="s">
        <v>5090</v>
      </c>
      <c r="L1820" t="s">
        <v>38</v>
      </c>
      <c r="M1820" t="s">
        <v>60</v>
      </c>
    </row>
    <row r="1821" spans="1:15" ht="15.75">
      <c r="A1821">
        <v>806</v>
      </c>
      <c r="C1821" t="s">
        <v>9065</v>
      </c>
      <c r="D1821" t="s">
        <v>9066</v>
      </c>
      <c r="E1821" t="s">
        <v>9067</v>
      </c>
      <c r="F1821" t="s">
        <v>9068</v>
      </c>
      <c r="G1821">
        <v>2016</v>
      </c>
      <c r="H1821" t="s">
        <v>9069</v>
      </c>
      <c r="I1821" t="s">
        <v>126</v>
      </c>
      <c r="J1821" t="s">
        <v>45</v>
      </c>
      <c r="K1821" t="s">
        <v>2223</v>
      </c>
      <c r="L1821" t="s">
        <v>38</v>
      </c>
      <c r="M1821" t="s">
        <v>60</v>
      </c>
    </row>
    <row r="1822" spans="1:15" ht="15.75">
      <c r="A1822">
        <v>807</v>
      </c>
      <c r="C1822" t="s">
        <v>9070</v>
      </c>
      <c r="D1822" t="s">
        <v>9071</v>
      </c>
      <c r="E1822" t="s">
        <v>9072</v>
      </c>
      <c r="F1822" t="s">
        <v>9073</v>
      </c>
      <c r="G1822">
        <v>2003</v>
      </c>
      <c r="H1822" t="s">
        <v>9074</v>
      </c>
      <c r="I1822" t="s">
        <v>203</v>
      </c>
      <c r="J1822" t="s">
        <v>79</v>
      </c>
      <c r="K1822" t="s">
        <v>67</v>
      </c>
      <c r="L1822" t="s">
        <v>38</v>
      </c>
      <c r="M1822" t="s">
        <v>60</v>
      </c>
    </row>
    <row r="1823" spans="1:15" ht="15.75">
      <c r="A1823">
        <v>808</v>
      </c>
      <c r="C1823" t="s">
        <v>9075</v>
      </c>
      <c r="D1823" t="s">
        <v>1442</v>
      </c>
      <c r="E1823" t="s">
        <v>9076</v>
      </c>
      <c r="F1823" t="s">
        <v>9077</v>
      </c>
      <c r="G1823">
        <v>2019</v>
      </c>
      <c r="H1823" t="s">
        <v>9078</v>
      </c>
      <c r="I1823" t="s">
        <v>44</v>
      </c>
      <c r="J1823" t="s">
        <v>45</v>
      </c>
      <c r="K1823" t="s">
        <v>5107</v>
      </c>
      <c r="L1823" t="s">
        <v>38</v>
      </c>
      <c r="M1823" t="s">
        <v>60</v>
      </c>
    </row>
    <row r="1824" spans="1:15" ht="15.75">
      <c r="A1824">
        <v>809</v>
      </c>
      <c r="C1824" t="s">
        <v>9079</v>
      </c>
      <c r="D1824" t="s">
        <v>9080</v>
      </c>
      <c r="E1824" t="s">
        <v>9081</v>
      </c>
      <c r="F1824" t="s">
        <v>9082</v>
      </c>
      <c r="G1824">
        <v>2003</v>
      </c>
      <c r="H1824" t="s">
        <v>9083</v>
      </c>
      <c r="I1824" t="s">
        <v>870</v>
      </c>
      <c r="J1824" t="s">
        <v>36</v>
      </c>
      <c r="K1824" t="s">
        <v>46</v>
      </c>
      <c r="L1824" t="s">
        <v>38</v>
      </c>
      <c r="M1824" t="s">
        <v>60</v>
      </c>
    </row>
    <row r="1825" spans="1:15" ht="15.75">
      <c r="A1825">
        <v>810</v>
      </c>
      <c r="C1825" t="s">
        <v>9084</v>
      </c>
      <c r="D1825" t="s">
        <v>9085</v>
      </c>
      <c r="E1825" t="s">
        <v>9086</v>
      </c>
      <c r="F1825" t="s">
        <v>357</v>
      </c>
      <c r="G1825">
        <v>2020</v>
      </c>
      <c r="H1825" t="s">
        <v>9087</v>
      </c>
      <c r="I1825" t="s">
        <v>1854</v>
      </c>
      <c r="J1825" t="s">
        <v>36</v>
      </c>
      <c r="K1825" t="s">
        <v>37</v>
      </c>
      <c r="L1825" t="s">
        <v>38</v>
      </c>
      <c r="M1825" t="s">
        <v>39</v>
      </c>
    </row>
    <row r="1826" spans="1:15" ht="15.75">
      <c r="A1826">
        <v>811</v>
      </c>
      <c r="C1826" t="s">
        <v>9088</v>
      </c>
      <c r="D1826" t="s">
        <v>9089</v>
      </c>
      <c r="E1826" t="s">
        <v>9090</v>
      </c>
      <c r="F1826" t="s">
        <v>9091</v>
      </c>
      <c r="G1826">
        <v>2009</v>
      </c>
      <c r="H1826" t="s">
        <v>9092</v>
      </c>
      <c r="I1826" t="s">
        <v>321</v>
      </c>
      <c r="J1826" t="s">
        <v>36</v>
      </c>
      <c r="K1826" t="s">
        <v>2711</v>
      </c>
      <c r="L1826" t="s">
        <v>38</v>
      </c>
      <c r="M1826" t="s">
        <v>60</v>
      </c>
    </row>
    <row r="1827" spans="1:15" ht="15.75">
      <c r="A1827">
        <v>812</v>
      </c>
      <c r="C1827" t="s">
        <v>9093</v>
      </c>
      <c r="D1827" t="s">
        <v>9094</v>
      </c>
      <c r="E1827" t="s">
        <v>9095</v>
      </c>
      <c r="F1827" t="s">
        <v>9096</v>
      </c>
      <c r="G1827">
        <v>2012</v>
      </c>
      <c r="H1827" t="s">
        <v>9097</v>
      </c>
      <c r="I1827" t="s">
        <v>2876</v>
      </c>
      <c r="J1827" t="s">
        <v>45</v>
      </c>
      <c r="K1827" t="s">
        <v>5079</v>
      </c>
      <c r="L1827" t="s">
        <v>38</v>
      </c>
      <c r="M1827" t="s">
        <v>60</v>
      </c>
    </row>
    <row r="1828" spans="1:15" ht="15.75">
      <c r="A1828">
        <v>813</v>
      </c>
      <c r="C1828" t="s">
        <v>9098</v>
      </c>
      <c r="D1828" t="s">
        <v>9099</v>
      </c>
      <c r="E1828" t="s">
        <v>9100</v>
      </c>
      <c r="F1828" t="s">
        <v>9101</v>
      </c>
      <c r="G1828">
        <v>2009</v>
      </c>
      <c r="I1828" t="s">
        <v>44</v>
      </c>
      <c r="J1828" t="s">
        <v>45</v>
      </c>
      <c r="K1828" t="s">
        <v>1470</v>
      </c>
      <c r="L1828" t="s">
        <v>38</v>
      </c>
      <c r="M1828" t="s">
        <v>60</v>
      </c>
    </row>
    <row r="1829" spans="1:15" ht="15.75">
      <c r="A1829">
        <v>814</v>
      </c>
      <c r="C1829" t="s">
        <v>9102</v>
      </c>
      <c r="D1829" t="s">
        <v>9103</v>
      </c>
      <c r="E1829" t="s">
        <v>9104</v>
      </c>
      <c r="F1829" t="s">
        <v>9105</v>
      </c>
      <c r="G1829">
        <v>2006</v>
      </c>
      <c r="H1829" t="s">
        <v>9106</v>
      </c>
      <c r="I1829" t="s">
        <v>321</v>
      </c>
      <c r="J1829" t="s">
        <v>79</v>
      </c>
      <c r="K1829" t="s">
        <v>5090</v>
      </c>
      <c r="L1829" t="s">
        <v>38</v>
      </c>
      <c r="M1829" t="s">
        <v>60</v>
      </c>
    </row>
    <row r="1830" spans="1:15" ht="15.75">
      <c r="A1830">
        <v>815</v>
      </c>
      <c r="C1830" t="s">
        <v>9107</v>
      </c>
      <c r="D1830" t="s">
        <v>9108</v>
      </c>
      <c r="E1830" t="s">
        <v>9109</v>
      </c>
      <c r="G1830">
        <v>2001</v>
      </c>
      <c r="H1830" t="s">
        <v>9110</v>
      </c>
      <c r="I1830" t="s">
        <v>9111</v>
      </c>
      <c r="J1830" t="s">
        <v>45</v>
      </c>
      <c r="K1830" t="s">
        <v>2223</v>
      </c>
      <c r="L1830" t="s">
        <v>38</v>
      </c>
      <c r="M1830" t="s">
        <v>183</v>
      </c>
    </row>
    <row r="1831" spans="1:15" ht="15.75">
      <c r="A1831">
        <v>816</v>
      </c>
      <c r="C1831" t="s">
        <v>9112</v>
      </c>
      <c r="D1831" t="s">
        <v>9113</v>
      </c>
      <c r="E1831" t="s">
        <v>9114</v>
      </c>
      <c r="F1831" t="s">
        <v>9115</v>
      </c>
      <c r="G1831">
        <v>2002</v>
      </c>
      <c r="H1831" t="s">
        <v>9116</v>
      </c>
      <c r="I1831" t="s">
        <v>1688</v>
      </c>
      <c r="J1831" t="s">
        <v>36</v>
      </c>
      <c r="K1831" t="s">
        <v>67</v>
      </c>
      <c r="L1831" t="s">
        <v>166</v>
      </c>
      <c r="M1831" t="s">
        <v>166</v>
      </c>
      <c r="N1831" t="s">
        <v>1962</v>
      </c>
      <c r="O1831" t="s">
        <v>1963</v>
      </c>
    </row>
    <row r="1832" spans="1:15" ht="15.75">
      <c r="A1832">
        <v>817</v>
      </c>
      <c r="C1832" t="s">
        <v>9117</v>
      </c>
      <c r="D1832" t="s">
        <v>9118</v>
      </c>
      <c r="E1832" t="s">
        <v>9119</v>
      </c>
      <c r="F1832" t="s">
        <v>7735</v>
      </c>
      <c r="G1832">
        <v>2006</v>
      </c>
      <c r="H1832" t="s">
        <v>9120</v>
      </c>
      <c r="I1832" t="s">
        <v>9121</v>
      </c>
      <c r="J1832" t="s">
        <v>79</v>
      </c>
      <c r="K1832" t="s">
        <v>5107</v>
      </c>
      <c r="L1832" t="s">
        <v>38</v>
      </c>
      <c r="M1832" t="s">
        <v>39</v>
      </c>
    </row>
    <row r="1833" spans="1:15" ht="15.75">
      <c r="A1833">
        <v>818</v>
      </c>
      <c r="C1833" t="s">
        <v>9122</v>
      </c>
      <c r="D1833" t="s">
        <v>9123</v>
      </c>
      <c r="E1833" t="s">
        <v>9124</v>
      </c>
      <c r="F1833" t="s">
        <v>2765</v>
      </c>
      <c r="G1833">
        <v>2017</v>
      </c>
      <c r="H1833" t="s">
        <v>9125</v>
      </c>
      <c r="I1833" t="s">
        <v>97</v>
      </c>
      <c r="J1833" t="s">
        <v>45</v>
      </c>
      <c r="K1833" t="s">
        <v>46</v>
      </c>
      <c r="L1833" t="s">
        <v>38</v>
      </c>
      <c r="M1833" t="s">
        <v>60</v>
      </c>
    </row>
    <row r="1834" spans="1:15" ht="15.75">
      <c r="A1834">
        <v>819</v>
      </c>
      <c r="C1834" t="s">
        <v>9126</v>
      </c>
      <c r="D1834" t="s">
        <v>9127</v>
      </c>
      <c r="E1834" t="s">
        <v>9128</v>
      </c>
      <c r="F1834" t="s">
        <v>9129</v>
      </c>
      <c r="G1834">
        <v>2007</v>
      </c>
      <c r="H1834" t="s">
        <v>9130</v>
      </c>
      <c r="I1834" t="s">
        <v>1688</v>
      </c>
      <c r="J1834" t="s">
        <v>36</v>
      </c>
      <c r="K1834" t="s">
        <v>37</v>
      </c>
      <c r="L1834" t="s">
        <v>38</v>
      </c>
      <c r="M1834" t="s">
        <v>60</v>
      </c>
    </row>
    <row r="1835" spans="1:15" ht="15.75">
      <c r="A1835">
        <v>820</v>
      </c>
      <c r="C1835" t="s">
        <v>9131</v>
      </c>
      <c r="D1835" t="s">
        <v>9132</v>
      </c>
      <c r="E1835" t="s">
        <v>9133</v>
      </c>
      <c r="F1835" t="s">
        <v>9134</v>
      </c>
      <c r="G1835">
        <v>2016</v>
      </c>
      <c r="H1835" t="s">
        <v>9135</v>
      </c>
      <c r="I1835" t="s">
        <v>9136</v>
      </c>
      <c r="J1835" t="s">
        <v>521</v>
      </c>
      <c r="K1835" t="s">
        <v>2711</v>
      </c>
      <c r="L1835" t="s">
        <v>38</v>
      </c>
      <c r="M1835" t="s">
        <v>1486</v>
      </c>
    </row>
    <row r="1836" spans="1:15" ht="15.75">
      <c r="A1836">
        <v>821</v>
      </c>
      <c r="C1836" t="s">
        <v>9137</v>
      </c>
      <c r="D1836" t="s">
        <v>9138</v>
      </c>
      <c r="E1836" t="s">
        <v>9139</v>
      </c>
      <c r="F1836" t="s">
        <v>9140</v>
      </c>
      <c r="G1836">
        <v>2000</v>
      </c>
      <c r="H1836" t="s">
        <v>9141</v>
      </c>
      <c r="I1836" t="s">
        <v>233</v>
      </c>
      <c r="J1836" t="s">
        <v>36</v>
      </c>
      <c r="K1836" t="s">
        <v>5079</v>
      </c>
      <c r="L1836" t="s">
        <v>166</v>
      </c>
      <c r="M1836" t="s">
        <v>166</v>
      </c>
      <c r="N1836" t="s">
        <v>413</v>
      </c>
      <c r="O1836" t="s">
        <v>1963</v>
      </c>
    </row>
    <row r="1837" spans="1:15" ht="15.75">
      <c r="A1837">
        <v>822</v>
      </c>
      <c r="C1837" t="s">
        <v>9142</v>
      </c>
      <c r="D1837" t="s">
        <v>9143</v>
      </c>
      <c r="E1837" t="s">
        <v>9144</v>
      </c>
      <c r="F1837" t="s">
        <v>9145</v>
      </c>
      <c r="G1837">
        <v>2011</v>
      </c>
      <c r="H1837" t="s">
        <v>9146</v>
      </c>
      <c r="I1837" t="s">
        <v>143</v>
      </c>
      <c r="J1837" t="s">
        <v>45</v>
      </c>
      <c r="K1837" t="s">
        <v>1470</v>
      </c>
      <c r="L1837" t="s">
        <v>38</v>
      </c>
      <c r="M1837" t="s">
        <v>39</v>
      </c>
    </row>
    <row r="1838" spans="1:15" ht="15.75">
      <c r="A1838">
        <v>823</v>
      </c>
      <c r="C1838" t="s">
        <v>9147</v>
      </c>
      <c r="D1838" t="s">
        <v>9148</v>
      </c>
      <c r="E1838" t="s">
        <v>9149</v>
      </c>
      <c r="F1838" t="s">
        <v>9150</v>
      </c>
      <c r="G1838">
        <v>2018</v>
      </c>
      <c r="H1838" t="s">
        <v>9151</v>
      </c>
      <c r="I1838" t="s">
        <v>2506</v>
      </c>
      <c r="J1838" t="s">
        <v>45</v>
      </c>
      <c r="K1838" t="s">
        <v>5090</v>
      </c>
      <c r="L1838" t="s">
        <v>38</v>
      </c>
      <c r="M1838" t="s">
        <v>183</v>
      </c>
    </row>
    <row r="1839" spans="1:15" ht="15.75">
      <c r="A1839">
        <v>824</v>
      </c>
      <c r="C1839" t="s">
        <v>9152</v>
      </c>
      <c r="D1839" t="s">
        <v>9153</v>
      </c>
      <c r="E1839" t="s">
        <v>9154</v>
      </c>
      <c r="F1839" t="s">
        <v>9155</v>
      </c>
      <c r="G1839">
        <v>2016</v>
      </c>
      <c r="H1839" t="s">
        <v>9156</v>
      </c>
      <c r="I1839" t="s">
        <v>44</v>
      </c>
      <c r="J1839" t="s">
        <v>45</v>
      </c>
      <c r="K1839" t="s">
        <v>2223</v>
      </c>
      <c r="L1839" t="s">
        <v>38</v>
      </c>
      <c r="M1839" t="s">
        <v>183</v>
      </c>
    </row>
    <row r="1840" spans="1:15" ht="15.75">
      <c r="A1840">
        <v>825</v>
      </c>
      <c r="C1840" t="s">
        <v>9157</v>
      </c>
      <c r="D1840" t="s">
        <v>9158</v>
      </c>
      <c r="E1840" t="s">
        <v>9159</v>
      </c>
      <c r="F1840" t="s">
        <v>9160</v>
      </c>
      <c r="G1840">
        <v>2011</v>
      </c>
      <c r="H1840" t="s">
        <v>9161</v>
      </c>
      <c r="I1840" t="s">
        <v>823</v>
      </c>
      <c r="J1840" t="s">
        <v>36</v>
      </c>
      <c r="K1840" t="s">
        <v>67</v>
      </c>
      <c r="L1840" t="s">
        <v>38</v>
      </c>
      <c r="M1840" t="s">
        <v>60</v>
      </c>
    </row>
    <row r="1841" spans="1:15" ht="15.75">
      <c r="A1841">
        <v>826</v>
      </c>
      <c r="C1841" t="s">
        <v>9162</v>
      </c>
      <c r="D1841" t="s">
        <v>9163</v>
      </c>
      <c r="E1841" t="s">
        <v>9164</v>
      </c>
      <c r="G1841">
        <v>2010</v>
      </c>
      <c r="H1841" t="s">
        <v>9165</v>
      </c>
      <c r="I1841" t="s">
        <v>1203</v>
      </c>
      <c r="J1841" t="s">
        <v>36</v>
      </c>
      <c r="K1841" t="s">
        <v>5107</v>
      </c>
      <c r="L1841" t="s">
        <v>38</v>
      </c>
      <c r="M1841" t="s">
        <v>39</v>
      </c>
    </row>
    <row r="1842" spans="1:15" ht="15.75">
      <c r="A1842">
        <v>827</v>
      </c>
      <c r="C1842" t="s">
        <v>9166</v>
      </c>
      <c r="D1842" t="s">
        <v>9167</v>
      </c>
      <c r="E1842" t="s">
        <v>9168</v>
      </c>
      <c r="F1842" t="s">
        <v>9169</v>
      </c>
      <c r="G1842">
        <v>2002</v>
      </c>
      <c r="H1842" t="s">
        <v>9170</v>
      </c>
      <c r="I1842" t="s">
        <v>233</v>
      </c>
      <c r="J1842" t="s">
        <v>36</v>
      </c>
      <c r="K1842" t="s">
        <v>46</v>
      </c>
      <c r="L1842" t="s">
        <v>38</v>
      </c>
      <c r="M1842" t="s">
        <v>60</v>
      </c>
    </row>
    <row r="1843" spans="1:15" ht="15.75">
      <c r="A1843">
        <v>828</v>
      </c>
      <c r="C1843" t="s">
        <v>9171</v>
      </c>
      <c r="D1843" t="s">
        <v>9172</v>
      </c>
      <c r="E1843" t="s">
        <v>9173</v>
      </c>
      <c r="F1843" t="s">
        <v>9174</v>
      </c>
      <c r="G1843">
        <v>2020</v>
      </c>
      <c r="H1843" t="s">
        <v>9175</v>
      </c>
      <c r="I1843" t="s">
        <v>849</v>
      </c>
      <c r="J1843" t="s">
        <v>36</v>
      </c>
      <c r="K1843" t="s">
        <v>37</v>
      </c>
      <c r="L1843" t="s">
        <v>38</v>
      </c>
      <c r="M1843" t="s">
        <v>39</v>
      </c>
    </row>
    <row r="1844" spans="1:15" ht="15.75">
      <c r="A1844">
        <v>829</v>
      </c>
      <c r="C1844" t="s">
        <v>9176</v>
      </c>
      <c r="D1844" t="s">
        <v>9177</v>
      </c>
      <c r="E1844" t="s">
        <v>9178</v>
      </c>
      <c r="F1844" t="s">
        <v>7921</v>
      </c>
      <c r="G1844">
        <v>2013</v>
      </c>
      <c r="H1844" t="s">
        <v>9179</v>
      </c>
      <c r="I1844" t="s">
        <v>126</v>
      </c>
      <c r="J1844" t="s">
        <v>45</v>
      </c>
      <c r="K1844" t="s">
        <v>2711</v>
      </c>
      <c r="L1844" t="s">
        <v>38</v>
      </c>
      <c r="M1844" t="s">
        <v>47</v>
      </c>
    </row>
    <row r="1845" spans="1:15" ht="15.75">
      <c r="A1845">
        <v>830</v>
      </c>
      <c r="C1845" t="s">
        <v>9180</v>
      </c>
      <c r="D1845" t="s">
        <v>9181</v>
      </c>
      <c r="E1845" t="s">
        <v>9182</v>
      </c>
      <c r="F1845" t="s">
        <v>8054</v>
      </c>
      <c r="G1845">
        <v>2015</v>
      </c>
      <c r="H1845" t="s">
        <v>9183</v>
      </c>
      <c r="I1845" t="s">
        <v>2244</v>
      </c>
      <c r="J1845" t="s">
        <v>36</v>
      </c>
      <c r="K1845" t="s">
        <v>5079</v>
      </c>
      <c r="L1845" t="s">
        <v>38</v>
      </c>
      <c r="M1845" t="s">
        <v>60</v>
      </c>
    </row>
    <row r="1846" spans="1:15" ht="15.75">
      <c r="A1846">
        <v>831</v>
      </c>
      <c r="C1846" t="s">
        <v>9184</v>
      </c>
      <c r="D1846" t="s">
        <v>9185</v>
      </c>
      <c r="E1846" t="s">
        <v>9186</v>
      </c>
      <c r="F1846" t="s">
        <v>9187</v>
      </c>
      <c r="G1846">
        <v>2010</v>
      </c>
      <c r="H1846" t="s">
        <v>9188</v>
      </c>
      <c r="I1846" t="s">
        <v>1128</v>
      </c>
      <c r="J1846" t="s">
        <v>36</v>
      </c>
      <c r="K1846" t="s">
        <v>1470</v>
      </c>
      <c r="L1846" t="s">
        <v>38</v>
      </c>
      <c r="M1846" t="s">
        <v>47</v>
      </c>
    </row>
    <row r="1847" spans="1:15" ht="15.75">
      <c r="A1847">
        <v>832</v>
      </c>
      <c r="C1847" t="s">
        <v>9189</v>
      </c>
      <c r="D1847" t="s">
        <v>9190</v>
      </c>
      <c r="E1847" t="s">
        <v>9191</v>
      </c>
      <c r="F1847" t="s">
        <v>9192</v>
      </c>
      <c r="G1847">
        <v>2009</v>
      </c>
      <c r="H1847" t="s">
        <v>9193</v>
      </c>
      <c r="I1847" t="s">
        <v>126</v>
      </c>
      <c r="J1847" t="s">
        <v>79</v>
      </c>
      <c r="K1847" t="s">
        <v>5090</v>
      </c>
      <c r="L1847" t="s">
        <v>38</v>
      </c>
      <c r="M1847" t="s">
        <v>60</v>
      </c>
    </row>
    <row r="1848" spans="1:15" ht="15.75">
      <c r="A1848">
        <v>833</v>
      </c>
      <c r="C1848" t="s">
        <v>9194</v>
      </c>
      <c r="D1848" t="s">
        <v>9195</v>
      </c>
      <c r="E1848" t="s">
        <v>9196</v>
      </c>
      <c r="F1848" t="s">
        <v>9197</v>
      </c>
      <c r="G1848">
        <v>2009</v>
      </c>
      <c r="H1848" t="s">
        <v>9198</v>
      </c>
      <c r="I1848" t="s">
        <v>126</v>
      </c>
      <c r="J1848" t="s">
        <v>45</v>
      </c>
      <c r="K1848" t="s">
        <v>2223</v>
      </c>
      <c r="L1848" t="s">
        <v>38</v>
      </c>
      <c r="M1848" t="s">
        <v>60</v>
      </c>
    </row>
    <row r="1849" spans="1:15" ht="15.75">
      <c r="A1849">
        <v>834</v>
      </c>
      <c r="C1849" t="s">
        <v>9199</v>
      </c>
      <c r="D1849" t="s">
        <v>9200</v>
      </c>
      <c r="E1849" t="s">
        <v>9201</v>
      </c>
      <c r="F1849" t="s">
        <v>9202</v>
      </c>
      <c r="G1849">
        <v>2009</v>
      </c>
      <c r="H1849" t="s">
        <v>9203</v>
      </c>
      <c r="I1849" t="s">
        <v>143</v>
      </c>
      <c r="J1849" t="s">
        <v>79</v>
      </c>
      <c r="K1849" t="s">
        <v>67</v>
      </c>
      <c r="L1849" t="s">
        <v>38</v>
      </c>
      <c r="M1849" t="s">
        <v>670</v>
      </c>
    </row>
    <row r="1850" spans="1:15" ht="15.75">
      <c r="A1850">
        <v>835</v>
      </c>
      <c r="C1850" t="s">
        <v>9204</v>
      </c>
      <c r="D1850" t="s">
        <v>9205</v>
      </c>
      <c r="E1850" t="s">
        <v>9206</v>
      </c>
      <c r="F1850" t="s">
        <v>9207</v>
      </c>
      <c r="G1850">
        <v>2018</v>
      </c>
      <c r="H1850" t="s">
        <v>9208</v>
      </c>
      <c r="I1850" t="s">
        <v>870</v>
      </c>
      <c r="J1850" t="s">
        <v>36</v>
      </c>
      <c r="K1850" t="s">
        <v>5107</v>
      </c>
      <c r="L1850" t="s">
        <v>38</v>
      </c>
      <c r="M1850" t="s">
        <v>39</v>
      </c>
    </row>
    <row r="1851" spans="1:15" ht="15.75">
      <c r="A1851">
        <v>836</v>
      </c>
      <c r="C1851" t="s">
        <v>9209</v>
      </c>
      <c r="D1851" t="s">
        <v>9210</v>
      </c>
      <c r="E1851" t="s">
        <v>9211</v>
      </c>
      <c r="F1851" t="s">
        <v>9212</v>
      </c>
      <c r="G1851">
        <v>2016</v>
      </c>
      <c r="H1851" t="s">
        <v>9213</v>
      </c>
      <c r="I1851" t="s">
        <v>9214</v>
      </c>
      <c r="J1851" t="s">
        <v>45</v>
      </c>
      <c r="K1851" t="s">
        <v>46</v>
      </c>
      <c r="L1851" t="s">
        <v>38</v>
      </c>
      <c r="M1851" t="s">
        <v>60</v>
      </c>
    </row>
    <row r="1852" spans="1:15" ht="15.75">
      <c r="A1852">
        <v>837</v>
      </c>
      <c r="C1852" t="s">
        <v>9215</v>
      </c>
      <c r="D1852" t="s">
        <v>9216</v>
      </c>
      <c r="E1852" t="s">
        <v>9217</v>
      </c>
      <c r="F1852" t="s">
        <v>9218</v>
      </c>
      <c r="G1852">
        <v>2016</v>
      </c>
      <c r="H1852" t="s">
        <v>9219</v>
      </c>
      <c r="I1852" t="s">
        <v>2222</v>
      </c>
      <c r="J1852" t="s">
        <v>45</v>
      </c>
      <c r="K1852" t="s">
        <v>37</v>
      </c>
      <c r="L1852" t="s">
        <v>38</v>
      </c>
      <c r="M1852" t="s">
        <v>60</v>
      </c>
    </row>
    <row r="1853" spans="1:15" ht="15.75">
      <c r="A1853">
        <v>838</v>
      </c>
      <c r="C1853" t="s">
        <v>9220</v>
      </c>
      <c r="D1853" t="s">
        <v>9221</v>
      </c>
      <c r="E1853" t="s">
        <v>9222</v>
      </c>
      <c r="F1853" t="s">
        <v>4016</v>
      </c>
      <c r="G1853">
        <v>2017</v>
      </c>
      <c r="H1853" t="s">
        <v>9223</v>
      </c>
      <c r="I1853" t="s">
        <v>78</v>
      </c>
      <c r="J1853" t="s">
        <v>36</v>
      </c>
      <c r="K1853" t="s">
        <v>2711</v>
      </c>
      <c r="L1853" t="s">
        <v>38</v>
      </c>
      <c r="M1853" t="s">
        <v>47</v>
      </c>
    </row>
    <row r="1854" spans="1:15" ht="15.75">
      <c r="A1854">
        <v>839</v>
      </c>
      <c r="C1854" t="s">
        <v>9224</v>
      </c>
      <c r="D1854" t="s">
        <v>9225</v>
      </c>
      <c r="E1854" t="s">
        <v>9226</v>
      </c>
      <c r="F1854" t="s">
        <v>9227</v>
      </c>
      <c r="G1854">
        <v>2011</v>
      </c>
      <c r="H1854" t="s">
        <v>9228</v>
      </c>
      <c r="I1854" t="s">
        <v>1407</v>
      </c>
      <c r="J1854" t="s">
        <v>45</v>
      </c>
      <c r="K1854" t="s">
        <v>5079</v>
      </c>
      <c r="L1854" t="s">
        <v>38</v>
      </c>
      <c r="M1854" t="s">
        <v>60</v>
      </c>
    </row>
    <row r="1855" spans="1:15" ht="15.75">
      <c r="A1855">
        <v>840</v>
      </c>
      <c r="C1855" t="s">
        <v>9229</v>
      </c>
      <c r="D1855" t="s">
        <v>9230</v>
      </c>
      <c r="E1855" t="s">
        <v>9231</v>
      </c>
      <c r="F1855" t="s">
        <v>9232</v>
      </c>
      <c r="G1855">
        <v>2007</v>
      </c>
      <c r="H1855" t="s">
        <v>9233</v>
      </c>
      <c r="I1855" t="s">
        <v>280</v>
      </c>
      <c r="J1855" t="s">
        <v>79</v>
      </c>
      <c r="K1855" t="s">
        <v>1470</v>
      </c>
      <c r="L1855" t="s">
        <v>38</v>
      </c>
      <c r="M1855" t="s">
        <v>60</v>
      </c>
    </row>
    <row r="1856" spans="1:15" ht="15.75">
      <c r="A1856">
        <v>841</v>
      </c>
      <c r="C1856" t="s">
        <v>9234</v>
      </c>
      <c r="D1856" t="s">
        <v>9235</v>
      </c>
      <c r="E1856" t="s">
        <v>9236</v>
      </c>
      <c r="F1856" t="s">
        <v>9237</v>
      </c>
      <c r="G1856">
        <v>2020</v>
      </c>
      <c r="H1856" t="s">
        <v>9238</v>
      </c>
      <c r="I1856" t="s">
        <v>5396</v>
      </c>
      <c r="J1856" t="s">
        <v>521</v>
      </c>
      <c r="K1856" t="s">
        <v>5090</v>
      </c>
      <c r="L1856" t="s">
        <v>166</v>
      </c>
      <c r="M1856" t="s">
        <v>166</v>
      </c>
      <c r="N1856" t="s">
        <v>1962</v>
      </c>
      <c r="O1856" t="s">
        <v>5330</v>
      </c>
    </row>
    <row r="1857" spans="1:13" ht="15.75">
      <c r="A1857">
        <v>842</v>
      </c>
      <c r="C1857" t="s">
        <v>9239</v>
      </c>
      <c r="D1857" t="s">
        <v>9240</v>
      </c>
      <c r="E1857" t="s">
        <v>9241</v>
      </c>
      <c r="F1857" t="s">
        <v>7181</v>
      </c>
      <c r="G1857">
        <v>2005</v>
      </c>
      <c r="H1857" t="s">
        <v>9242</v>
      </c>
      <c r="I1857" t="s">
        <v>605</v>
      </c>
      <c r="J1857" t="s">
        <v>36</v>
      </c>
      <c r="K1857" t="s">
        <v>2223</v>
      </c>
      <c r="L1857" t="s">
        <v>38</v>
      </c>
      <c r="M1857" t="s">
        <v>60</v>
      </c>
    </row>
    <row r="1858" spans="1:13" ht="15.75">
      <c r="A1858">
        <v>843</v>
      </c>
      <c r="C1858" t="s">
        <v>9243</v>
      </c>
      <c r="D1858" t="s">
        <v>9244</v>
      </c>
      <c r="E1858" t="s">
        <v>9245</v>
      </c>
      <c r="F1858" t="s">
        <v>9246</v>
      </c>
      <c r="G1858">
        <v>2020</v>
      </c>
      <c r="H1858" t="s">
        <v>9247</v>
      </c>
      <c r="I1858" t="s">
        <v>6668</v>
      </c>
      <c r="J1858" t="s">
        <v>36</v>
      </c>
      <c r="K1858" t="s">
        <v>67</v>
      </c>
      <c r="L1858" t="s">
        <v>38</v>
      </c>
      <c r="M1858" t="s">
        <v>39</v>
      </c>
    </row>
    <row r="1859" spans="1:13" ht="15.75">
      <c r="A1859">
        <v>844</v>
      </c>
      <c r="C1859" t="s">
        <v>9248</v>
      </c>
      <c r="D1859" t="s">
        <v>9249</v>
      </c>
      <c r="E1859" t="s">
        <v>9250</v>
      </c>
      <c r="F1859" t="s">
        <v>9251</v>
      </c>
      <c r="G1859">
        <v>2005</v>
      </c>
      <c r="H1859" t="s">
        <v>9252</v>
      </c>
      <c r="I1859" t="s">
        <v>2566</v>
      </c>
      <c r="J1859" t="s">
        <v>36</v>
      </c>
      <c r="K1859" t="s">
        <v>5107</v>
      </c>
      <c r="L1859" t="s">
        <v>38</v>
      </c>
      <c r="M1859" t="s">
        <v>60</v>
      </c>
    </row>
    <row r="1860" spans="1:13" ht="15.75">
      <c r="A1860">
        <v>845</v>
      </c>
      <c r="C1860" t="s">
        <v>9253</v>
      </c>
      <c r="D1860" t="s">
        <v>9254</v>
      </c>
      <c r="E1860" t="s">
        <v>9255</v>
      </c>
      <c r="F1860" t="s">
        <v>9256</v>
      </c>
      <c r="G1860">
        <v>2019</v>
      </c>
      <c r="H1860" t="s">
        <v>9257</v>
      </c>
      <c r="I1860" t="s">
        <v>9258</v>
      </c>
      <c r="J1860" t="s">
        <v>36</v>
      </c>
      <c r="K1860" t="s">
        <v>46</v>
      </c>
      <c r="L1860" t="s">
        <v>38</v>
      </c>
      <c r="M1860" t="s">
        <v>103</v>
      </c>
    </row>
    <row r="1861" spans="1:13" ht="15.75">
      <c r="A1861">
        <v>846</v>
      </c>
      <c r="C1861" t="s">
        <v>9259</v>
      </c>
      <c r="D1861" t="s">
        <v>9260</v>
      </c>
      <c r="E1861" t="s">
        <v>9261</v>
      </c>
      <c r="F1861" t="s">
        <v>9262</v>
      </c>
      <c r="G1861">
        <v>2018</v>
      </c>
      <c r="H1861" t="s">
        <v>9263</v>
      </c>
      <c r="I1861" t="s">
        <v>7008</v>
      </c>
      <c r="J1861" t="s">
        <v>36</v>
      </c>
      <c r="K1861" t="s">
        <v>37</v>
      </c>
      <c r="L1861" t="s">
        <v>38</v>
      </c>
      <c r="M1861" t="s">
        <v>39</v>
      </c>
    </row>
    <row r="1862" spans="1:13" ht="15.75">
      <c r="A1862">
        <v>847</v>
      </c>
      <c r="C1862" t="s">
        <v>9264</v>
      </c>
      <c r="D1862" t="s">
        <v>9265</v>
      </c>
      <c r="E1862" t="s">
        <v>9266</v>
      </c>
      <c r="F1862" t="s">
        <v>9267</v>
      </c>
      <c r="G1862">
        <v>2009</v>
      </c>
      <c r="H1862" t="s">
        <v>9268</v>
      </c>
      <c r="I1862" t="s">
        <v>5218</v>
      </c>
      <c r="J1862" t="s">
        <v>521</v>
      </c>
      <c r="K1862" t="s">
        <v>2711</v>
      </c>
      <c r="L1862" t="s">
        <v>38</v>
      </c>
      <c r="M1862" t="s">
        <v>2301</v>
      </c>
    </row>
    <row r="1863" spans="1:13" ht="15.75">
      <c r="A1863">
        <v>848</v>
      </c>
      <c r="C1863" t="s">
        <v>9269</v>
      </c>
      <c r="D1863" t="s">
        <v>9270</v>
      </c>
      <c r="E1863" t="s">
        <v>9271</v>
      </c>
      <c r="F1863" t="s">
        <v>9272</v>
      </c>
      <c r="G1863">
        <v>2011</v>
      </c>
      <c r="H1863" t="s">
        <v>9273</v>
      </c>
      <c r="I1863" t="s">
        <v>348</v>
      </c>
      <c r="J1863" t="s">
        <v>36</v>
      </c>
      <c r="K1863" t="s">
        <v>5079</v>
      </c>
      <c r="L1863" t="s">
        <v>38</v>
      </c>
      <c r="M1863" t="s">
        <v>60</v>
      </c>
    </row>
    <row r="1864" spans="1:13" ht="15.75">
      <c r="A1864">
        <v>849</v>
      </c>
      <c r="C1864" t="s">
        <v>9274</v>
      </c>
      <c r="D1864" t="s">
        <v>9275</v>
      </c>
      <c r="E1864" t="s">
        <v>9276</v>
      </c>
      <c r="F1864" t="s">
        <v>9277</v>
      </c>
      <c r="G1864">
        <v>2011</v>
      </c>
      <c r="H1864" t="s">
        <v>9278</v>
      </c>
      <c r="I1864" t="s">
        <v>348</v>
      </c>
      <c r="J1864" t="s">
        <v>45</v>
      </c>
      <c r="K1864" t="s">
        <v>1470</v>
      </c>
      <c r="L1864" t="s">
        <v>38</v>
      </c>
      <c r="M1864" t="s">
        <v>60</v>
      </c>
    </row>
    <row r="1865" spans="1:13" ht="15.75">
      <c r="A1865">
        <v>850</v>
      </c>
      <c r="C1865" t="s">
        <v>9279</v>
      </c>
      <c r="D1865" t="s">
        <v>9280</v>
      </c>
      <c r="E1865" t="s">
        <v>9281</v>
      </c>
      <c r="F1865" t="s">
        <v>9282</v>
      </c>
      <c r="G1865">
        <v>2019</v>
      </c>
      <c r="H1865" t="s">
        <v>9283</v>
      </c>
      <c r="I1865" t="s">
        <v>7710</v>
      </c>
      <c r="J1865" t="s">
        <v>36</v>
      </c>
      <c r="K1865" t="s">
        <v>5090</v>
      </c>
      <c r="L1865" t="s">
        <v>38</v>
      </c>
      <c r="M1865" t="s">
        <v>60</v>
      </c>
    </row>
    <row r="1866" spans="1:13" ht="15.75">
      <c r="A1866">
        <v>851</v>
      </c>
      <c r="C1866" t="s">
        <v>9284</v>
      </c>
      <c r="D1866" t="s">
        <v>9285</v>
      </c>
      <c r="E1866" t="s">
        <v>9286</v>
      </c>
      <c r="F1866" t="s">
        <v>9287</v>
      </c>
      <c r="G1866">
        <v>2011</v>
      </c>
      <c r="H1866" t="s">
        <v>9288</v>
      </c>
      <c r="I1866" t="s">
        <v>126</v>
      </c>
      <c r="J1866" t="s">
        <v>79</v>
      </c>
      <c r="K1866" t="s">
        <v>2223</v>
      </c>
      <c r="L1866" t="s">
        <v>38</v>
      </c>
      <c r="M1866" t="s">
        <v>60</v>
      </c>
    </row>
    <row r="1867" spans="1:13" ht="15.75">
      <c r="A1867">
        <v>852</v>
      </c>
      <c r="C1867" t="s">
        <v>9289</v>
      </c>
      <c r="D1867" t="s">
        <v>9290</v>
      </c>
      <c r="E1867" t="s">
        <v>9291</v>
      </c>
      <c r="F1867" t="s">
        <v>9292</v>
      </c>
      <c r="G1867">
        <v>2001</v>
      </c>
      <c r="H1867" t="s">
        <v>9293</v>
      </c>
      <c r="I1867" t="s">
        <v>870</v>
      </c>
      <c r="J1867" t="s">
        <v>36</v>
      </c>
      <c r="K1867" t="s">
        <v>67</v>
      </c>
      <c r="L1867" t="s">
        <v>38</v>
      </c>
      <c r="M1867" t="s">
        <v>39</v>
      </c>
    </row>
    <row r="1868" spans="1:13" ht="15.75">
      <c r="A1868">
        <v>853</v>
      </c>
      <c r="C1868" t="s">
        <v>9294</v>
      </c>
      <c r="D1868" t="s">
        <v>9295</v>
      </c>
      <c r="E1868" t="s">
        <v>9296</v>
      </c>
      <c r="F1868" t="s">
        <v>7836</v>
      </c>
      <c r="G1868">
        <v>2018</v>
      </c>
      <c r="H1868" t="s">
        <v>9297</v>
      </c>
      <c r="I1868" t="s">
        <v>149</v>
      </c>
      <c r="J1868" t="s">
        <v>36</v>
      </c>
      <c r="K1868" t="s">
        <v>5107</v>
      </c>
      <c r="L1868" t="s">
        <v>38</v>
      </c>
      <c r="M1868" t="s">
        <v>39</v>
      </c>
    </row>
    <row r="1869" spans="1:13" ht="15.75">
      <c r="A1869">
        <v>854</v>
      </c>
      <c r="C1869" t="s">
        <v>9298</v>
      </c>
      <c r="D1869" t="s">
        <v>9299</v>
      </c>
      <c r="E1869" t="s">
        <v>9300</v>
      </c>
      <c r="F1869" t="s">
        <v>6956</v>
      </c>
      <c r="G1869">
        <v>2008</v>
      </c>
      <c r="H1869" t="s">
        <v>9301</v>
      </c>
      <c r="I1869" t="s">
        <v>126</v>
      </c>
      <c r="J1869" t="s">
        <v>79</v>
      </c>
      <c r="K1869" t="s">
        <v>46</v>
      </c>
      <c r="L1869" t="s">
        <v>38</v>
      </c>
      <c r="M1869" t="s">
        <v>60</v>
      </c>
    </row>
    <row r="1870" spans="1:13" ht="15.75">
      <c r="A1870">
        <v>855</v>
      </c>
      <c r="C1870" t="s">
        <v>9302</v>
      </c>
      <c r="D1870" t="s">
        <v>9303</v>
      </c>
      <c r="E1870" t="s">
        <v>9304</v>
      </c>
      <c r="F1870" t="s">
        <v>9305</v>
      </c>
      <c r="G1870">
        <v>2013</v>
      </c>
      <c r="H1870" t="s">
        <v>9306</v>
      </c>
      <c r="I1870" t="s">
        <v>870</v>
      </c>
      <c r="J1870" t="s">
        <v>36</v>
      </c>
      <c r="K1870" t="s">
        <v>37</v>
      </c>
      <c r="L1870" t="s">
        <v>38</v>
      </c>
      <c r="M1870" t="s">
        <v>60</v>
      </c>
    </row>
    <row r="1871" spans="1:13" ht="15.75">
      <c r="A1871">
        <v>856</v>
      </c>
      <c r="C1871" t="s">
        <v>9307</v>
      </c>
      <c r="D1871" t="s">
        <v>9308</v>
      </c>
      <c r="E1871" t="s">
        <v>9309</v>
      </c>
      <c r="F1871" t="s">
        <v>9310</v>
      </c>
      <c r="G1871">
        <v>2004</v>
      </c>
      <c r="I1871" t="s">
        <v>1386</v>
      </c>
      <c r="J1871" t="s">
        <v>36</v>
      </c>
      <c r="K1871" t="s">
        <v>2711</v>
      </c>
      <c r="L1871" t="s">
        <v>38</v>
      </c>
      <c r="M1871" t="s">
        <v>60</v>
      </c>
    </row>
    <row r="1872" spans="1:13" ht="15.75">
      <c r="A1872">
        <v>857</v>
      </c>
      <c r="C1872" t="s">
        <v>9311</v>
      </c>
      <c r="D1872" t="s">
        <v>9312</v>
      </c>
      <c r="E1872" t="s">
        <v>9313</v>
      </c>
      <c r="F1872" t="s">
        <v>9314</v>
      </c>
      <c r="G1872">
        <v>2012</v>
      </c>
      <c r="H1872" t="s">
        <v>9315</v>
      </c>
      <c r="I1872" t="s">
        <v>9316</v>
      </c>
      <c r="J1872" t="s">
        <v>36</v>
      </c>
      <c r="K1872" t="s">
        <v>5079</v>
      </c>
      <c r="L1872" t="s">
        <v>38</v>
      </c>
      <c r="M1872" t="s">
        <v>39</v>
      </c>
    </row>
    <row r="1873" spans="1:16" ht="15.75">
      <c r="A1873">
        <v>858</v>
      </c>
      <c r="C1873" t="s">
        <v>9317</v>
      </c>
      <c r="D1873" t="s">
        <v>9318</v>
      </c>
      <c r="E1873" t="s">
        <v>9319</v>
      </c>
      <c r="F1873" t="s">
        <v>9320</v>
      </c>
      <c r="G1873">
        <v>2014</v>
      </c>
      <c r="H1873" t="s">
        <v>9321</v>
      </c>
      <c r="I1873" t="s">
        <v>870</v>
      </c>
      <c r="J1873" t="s">
        <v>36</v>
      </c>
      <c r="K1873" t="s">
        <v>1470</v>
      </c>
      <c r="L1873" t="s">
        <v>38</v>
      </c>
      <c r="M1873" t="s">
        <v>60</v>
      </c>
    </row>
    <row r="1874" spans="1:16" ht="15.75">
      <c r="A1874">
        <v>859</v>
      </c>
      <c r="C1874" t="s">
        <v>9322</v>
      </c>
      <c r="D1874" t="s">
        <v>9323</v>
      </c>
      <c r="E1874" t="s">
        <v>9324</v>
      </c>
      <c r="F1874" t="s">
        <v>9325</v>
      </c>
      <c r="G1874">
        <v>2004</v>
      </c>
      <c r="H1874" t="s">
        <v>9326</v>
      </c>
      <c r="I1874" t="s">
        <v>126</v>
      </c>
      <c r="J1874" t="s">
        <v>36</v>
      </c>
      <c r="K1874" t="s">
        <v>5090</v>
      </c>
      <c r="L1874" t="s">
        <v>38</v>
      </c>
      <c r="M1874" t="s">
        <v>60</v>
      </c>
    </row>
    <row r="1875" spans="1:16" ht="15.75">
      <c r="A1875">
        <v>860</v>
      </c>
      <c r="C1875" t="s">
        <v>9327</v>
      </c>
      <c r="D1875" t="s">
        <v>9328</v>
      </c>
      <c r="E1875" t="s">
        <v>9329</v>
      </c>
      <c r="F1875" t="s">
        <v>9330</v>
      </c>
      <c r="G1875">
        <v>2016</v>
      </c>
      <c r="H1875" t="s">
        <v>9331</v>
      </c>
      <c r="I1875" t="s">
        <v>6668</v>
      </c>
      <c r="J1875" t="s">
        <v>5159</v>
      </c>
      <c r="K1875" t="s">
        <v>2223</v>
      </c>
      <c r="L1875" t="s">
        <v>38</v>
      </c>
      <c r="M1875" t="s">
        <v>670</v>
      </c>
    </row>
    <row r="1876" spans="1:16" ht="15.75">
      <c r="A1876">
        <v>861</v>
      </c>
      <c r="C1876" t="s">
        <v>9332</v>
      </c>
      <c r="D1876" t="s">
        <v>9333</v>
      </c>
      <c r="E1876" t="s">
        <v>9334</v>
      </c>
      <c r="F1876" t="s">
        <v>9335</v>
      </c>
      <c r="G1876">
        <v>2006</v>
      </c>
      <c r="H1876" t="s">
        <v>9336</v>
      </c>
      <c r="I1876" t="s">
        <v>7078</v>
      </c>
      <c r="J1876" t="s">
        <v>45</v>
      </c>
      <c r="K1876" t="s">
        <v>67</v>
      </c>
      <c r="L1876" t="s">
        <v>38</v>
      </c>
      <c r="M1876" t="s">
        <v>39</v>
      </c>
    </row>
    <row r="1877" spans="1:16" ht="15.75">
      <c r="A1877">
        <v>862</v>
      </c>
      <c r="C1877" t="s">
        <v>9337</v>
      </c>
      <c r="D1877" t="s">
        <v>9338</v>
      </c>
      <c r="E1877" t="s">
        <v>9339</v>
      </c>
      <c r="F1877" t="s">
        <v>4855</v>
      </c>
      <c r="G1877">
        <v>2018</v>
      </c>
      <c r="H1877" t="s">
        <v>9340</v>
      </c>
      <c r="I1877" t="s">
        <v>126</v>
      </c>
      <c r="J1877" t="s">
        <v>45</v>
      </c>
      <c r="K1877" t="s">
        <v>5107</v>
      </c>
      <c r="L1877" t="s">
        <v>38</v>
      </c>
      <c r="M1877" t="s">
        <v>39</v>
      </c>
    </row>
    <row r="1878" spans="1:16" ht="15.75">
      <c r="A1878">
        <v>863</v>
      </c>
      <c r="C1878" t="s">
        <v>9341</v>
      </c>
      <c r="D1878" t="s">
        <v>9342</v>
      </c>
      <c r="E1878" t="s">
        <v>9343</v>
      </c>
      <c r="F1878" t="s">
        <v>2348</v>
      </c>
      <c r="G1878">
        <v>2006</v>
      </c>
      <c r="H1878" t="s">
        <v>9344</v>
      </c>
      <c r="I1878" t="s">
        <v>126</v>
      </c>
      <c r="J1878" t="s">
        <v>36</v>
      </c>
      <c r="K1878" t="s">
        <v>46</v>
      </c>
      <c r="L1878" t="s">
        <v>38</v>
      </c>
      <c r="M1878" t="s">
        <v>60</v>
      </c>
    </row>
    <row r="1879" spans="1:16" ht="15.75">
      <c r="A1879">
        <v>864</v>
      </c>
      <c r="C1879" t="s">
        <v>9345</v>
      </c>
      <c r="D1879" t="s">
        <v>9346</v>
      </c>
      <c r="E1879" t="s">
        <v>9347</v>
      </c>
      <c r="F1879" t="s">
        <v>9348</v>
      </c>
      <c r="G1879">
        <v>2015</v>
      </c>
      <c r="H1879" t="s">
        <v>9349</v>
      </c>
      <c r="I1879" t="s">
        <v>1688</v>
      </c>
      <c r="J1879" t="s">
        <v>79</v>
      </c>
      <c r="K1879" t="s">
        <v>37</v>
      </c>
      <c r="L1879" t="s">
        <v>38</v>
      </c>
      <c r="M1879" t="s">
        <v>60</v>
      </c>
    </row>
    <row r="1880" spans="1:16" ht="15.75">
      <c r="A1880">
        <v>865</v>
      </c>
      <c r="C1880" t="s">
        <v>9350</v>
      </c>
      <c r="D1880" t="s">
        <v>9351</v>
      </c>
      <c r="E1880" t="s">
        <v>9352</v>
      </c>
      <c r="F1880" t="s">
        <v>9353</v>
      </c>
      <c r="G1880">
        <v>2009</v>
      </c>
      <c r="H1880" t="s">
        <v>9354</v>
      </c>
      <c r="I1880" t="s">
        <v>870</v>
      </c>
      <c r="J1880" t="s">
        <v>36</v>
      </c>
      <c r="K1880" t="s">
        <v>2711</v>
      </c>
      <c r="L1880" t="s">
        <v>38</v>
      </c>
      <c r="M1880" t="s">
        <v>47</v>
      </c>
    </row>
    <row r="1881" spans="1:16" ht="15.75">
      <c r="A1881">
        <v>866</v>
      </c>
      <c r="C1881" t="s">
        <v>9355</v>
      </c>
      <c r="D1881" t="s">
        <v>9356</v>
      </c>
      <c r="E1881" t="s">
        <v>9357</v>
      </c>
      <c r="F1881" t="s">
        <v>9358</v>
      </c>
      <c r="G1881">
        <v>2019</v>
      </c>
      <c r="H1881" t="s">
        <v>9359</v>
      </c>
      <c r="I1881" t="s">
        <v>126</v>
      </c>
      <c r="J1881" t="s">
        <v>36</v>
      </c>
      <c r="K1881" t="s">
        <v>5079</v>
      </c>
      <c r="L1881" t="s">
        <v>38</v>
      </c>
      <c r="M1881" t="s">
        <v>60</v>
      </c>
    </row>
    <row r="1882" spans="1:16" ht="15.75">
      <c r="A1882">
        <v>867</v>
      </c>
      <c r="C1882" t="s">
        <v>9360</v>
      </c>
      <c r="D1882" t="s">
        <v>9361</v>
      </c>
      <c r="E1882" t="s">
        <v>9362</v>
      </c>
      <c r="F1882" t="s">
        <v>9363</v>
      </c>
      <c r="G1882">
        <v>2014</v>
      </c>
      <c r="H1882" t="s">
        <v>9364</v>
      </c>
      <c r="I1882" t="s">
        <v>5276</v>
      </c>
      <c r="J1882" t="s">
        <v>45</v>
      </c>
      <c r="K1882" t="s">
        <v>1470</v>
      </c>
      <c r="L1882" t="s">
        <v>38</v>
      </c>
      <c r="M1882" t="s">
        <v>47</v>
      </c>
    </row>
    <row r="1883" spans="1:16" ht="15.75">
      <c r="A1883">
        <v>868</v>
      </c>
      <c r="C1883" t="s">
        <v>9365</v>
      </c>
      <c r="D1883" t="s">
        <v>9366</v>
      </c>
      <c r="E1883" t="s">
        <v>9367</v>
      </c>
      <c r="F1883" t="s">
        <v>9368</v>
      </c>
      <c r="G1883">
        <v>2016</v>
      </c>
      <c r="H1883" t="s">
        <v>9369</v>
      </c>
      <c r="I1883" t="s">
        <v>605</v>
      </c>
      <c r="J1883" t="s">
        <v>45</v>
      </c>
      <c r="K1883" t="s">
        <v>5090</v>
      </c>
      <c r="L1883" t="s">
        <v>38</v>
      </c>
      <c r="M1883" t="s">
        <v>670</v>
      </c>
    </row>
    <row r="1884" spans="1:16" ht="15.75">
      <c r="A1884">
        <v>869</v>
      </c>
      <c r="C1884" t="s">
        <v>9370</v>
      </c>
      <c r="D1884" t="s">
        <v>9371</v>
      </c>
      <c r="E1884" t="s">
        <v>9372</v>
      </c>
      <c r="F1884" t="s">
        <v>9373</v>
      </c>
      <c r="G1884">
        <v>2015</v>
      </c>
      <c r="H1884" t="s">
        <v>9374</v>
      </c>
      <c r="I1884" t="s">
        <v>1688</v>
      </c>
      <c r="J1884" t="s">
        <v>521</v>
      </c>
      <c r="K1884" t="s">
        <v>2223</v>
      </c>
      <c r="L1884" t="s">
        <v>38</v>
      </c>
      <c r="M1884" t="s">
        <v>670</v>
      </c>
    </row>
    <row r="1885" spans="1:16" ht="15.75">
      <c r="A1885">
        <v>870</v>
      </c>
      <c r="C1885" t="s">
        <v>9375</v>
      </c>
      <c r="D1885" t="s">
        <v>9376</v>
      </c>
      <c r="E1885" t="s">
        <v>9377</v>
      </c>
      <c r="F1885" t="s">
        <v>9378</v>
      </c>
      <c r="G1885">
        <v>2007</v>
      </c>
      <c r="H1885" t="s">
        <v>9379</v>
      </c>
      <c r="I1885" t="s">
        <v>126</v>
      </c>
      <c r="J1885" t="s">
        <v>36</v>
      </c>
      <c r="K1885" t="s">
        <v>67</v>
      </c>
      <c r="L1885" t="s">
        <v>38</v>
      </c>
      <c r="M1885" t="s">
        <v>60</v>
      </c>
    </row>
    <row r="1886" spans="1:16" ht="15.75">
      <c r="A1886">
        <v>871</v>
      </c>
      <c r="C1886" t="s">
        <v>9380</v>
      </c>
      <c r="D1886" t="s">
        <v>9381</v>
      </c>
      <c r="E1886" t="s">
        <v>9382</v>
      </c>
      <c r="F1886" t="s">
        <v>9383</v>
      </c>
      <c r="G1886">
        <v>2010</v>
      </c>
      <c r="H1886" t="s">
        <v>9384</v>
      </c>
      <c r="I1886" t="s">
        <v>280</v>
      </c>
      <c r="J1886" t="s">
        <v>79</v>
      </c>
      <c r="K1886" t="s">
        <v>5107</v>
      </c>
      <c r="L1886" t="s">
        <v>166</v>
      </c>
      <c r="M1886" t="s">
        <v>166</v>
      </c>
      <c r="N1886" t="s">
        <v>413</v>
      </c>
      <c r="O1886" t="s">
        <v>5180</v>
      </c>
      <c r="P1886" t="s">
        <v>1963</v>
      </c>
    </row>
    <row r="1887" spans="1:16" ht="15.75">
      <c r="A1887">
        <v>872</v>
      </c>
      <c r="C1887" t="s">
        <v>9385</v>
      </c>
      <c r="D1887" t="s">
        <v>9386</v>
      </c>
      <c r="E1887" t="s">
        <v>9387</v>
      </c>
      <c r="F1887" t="s">
        <v>9388</v>
      </c>
      <c r="G1887">
        <v>2010</v>
      </c>
      <c r="H1887" t="s">
        <v>9389</v>
      </c>
      <c r="I1887" t="s">
        <v>126</v>
      </c>
      <c r="J1887" t="s">
        <v>45</v>
      </c>
      <c r="K1887" t="s">
        <v>46</v>
      </c>
      <c r="L1887" t="s">
        <v>38</v>
      </c>
      <c r="M1887" t="s">
        <v>60</v>
      </c>
    </row>
    <row r="1888" spans="1:16" ht="15.75">
      <c r="A1888">
        <v>873</v>
      </c>
      <c r="C1888" t="s">
        <v>9390</v>
      </c>
      <c r="D1888" t="s">
        <v>9391</v>
      </c>
      <c r="E1888" t="s">
        <v>9392</v>
      </c>
      <c r="F1888" t="s">
        <v>9393</v>
      </c>
      <c r="G1888">
        <v>2018</v>
      </c>
      <c r="H1888" t="s">
        <v>9394</v>
      </c>
      <c r="I1888" t="s">
        <v>109</v>
      </c>
      <c r="J1888" t="s">
        <v>36</v>
      </c>
      <c r="K1888" t="s">
        <v>37</v>
      </c>
      <c r="L1888" t="s">
        <v>38</v>
      </c>
      <c r="M1888" t="s">
        <v>60</v>
      </c>
    </row>
    <row r="1889" spans="1:13" ht="15.75">
      <c r="A1889">
        <v>874</v>
      </c>
      <c r="C1889" t="s">
        <v>9395</v>
      </c>
      <c r="D1889" t="s">
        <v>9396</v>
      </c>
      <c r="E1889" t="s">
        <v>9397</v>
      </c>
      <c r="F1889" t="s">
        <v>9398</v>
      </c>
      <c r="G1889">
        <v>2017</v>
      </c>
      <c r="H1889" t="s">
        <v>9399</v>
      </c>
      <c r="I1889" t="s">
        <v>97</v>
      </c>
      <c r="J1889" t="s">
        <v>36</v>
      </c>
      <c r="K1889" t="s">
        <v>2711</v>
      </c>
      <c r="L1889" t="s">
        <v>38</v>
      </c>
      <c r="M1889" t="s">
        <v>47</v>
      </c>
    </row>
    <row r="1890" spans="1:13" ht="15.75">
      <c r="A1890">
        <v>875</v>
      </c>
      <c r="C1890" t="s">
        <v>9400</v>
      </c>
      <c r="D1890" t="s">
        <v>9401</v>
      </c>
      <c r="E1890" t="s">
        <v>9402</v>
      </c>
      <c r="F1890" t="s">
        <v>9403</v>
      </c>
      <c r="G1890">
        <v>2015</v>
      </c>
      <c r="H1890" t="s">
        <v>9404</v>
      </c>
      <c r="I1890" t="s">
        <v>4508</v>
      </c>
      <c r="J1890" t="s">
        <v>79</v>
      </c>
      <c r="K1890" t="s">
        <v>5079</v>
      </c>
      <c r="L1890" t="s">
        <v>38</v>
      </c>
      <c r="M1890" t="s">
        <v>60</v>
      </c>
    </row>
    <row r="1891" spans="1:13" ht="15.75">
      <c r="A1891">
        <v>876</v>
      </c>
      <c r="C1891" t="s">
        <v>9405</v>
      </c>
      <c r="D1891" t="s">
        <v>9406</v>
      </c>
      <c r="E1891" t="s">
        <v>9407</v>
      </c>
      <c r="F1891" t="s">
        <v>9408</v>
      </c>
      <c r="G1891">
        <v>2016</v>
      </c>
      <c r="H1891" t="s">
        <v>9409</v>
      </c>
      <c r="I1891" t="s">
        <v>44</v>
      </c>
      <c r="J1891" t="s">
        <v>45</v>
      </c>
      <c r="K1891" t="s">
        <v>1470</v>
      </c>
      <c r="L1891" t="s">
        <v>38</v>
      </c>
      <c r="M1891" t="s">
        <v>47</v>
      </c>
    </row>
    <row r="1892" spans="1:13" ht="15.75">
      <c r="A1892">
        <v>877</v>
      </c>
      <c r="C1892" t="s">
        <v>9410</v>
      </c>
      <c r="D1892" t="s">
        <v>9411</v>
      </c>
      <c r="E1892" t="s">
        <v>9412</v>
      </c>
      <c r="F1892" t="s">
        <v>9413</v>
      </c>
      <c r="G1892">
        <v>2012</v>
      </c>
      <c r="I1892" t="s">
        <v>44</v>
      </c>
      <c r="J1892" t="s">
        <v>45</v>
      </c>
      <c r="K1892" t="s">
        <v>5090</v>
      </c>
      <c r="L1892" t="s">
        <v>38</v>
      </c>
      <c r="M1892" t="s">
        <v>60</v>
      </c>
    </row>
    <row r="1893" spans="1:13" ht="15.75">
      <c r="A1893">
        <v>878</v>
      </c>
      <c r="C1893" t="s">
        <v>9414</v>
      </c>
      <c r="D1893" t="s">
        <v>9415</v>
      </c>
      <c r="E1893" t="s">
        <v>9416</v>
      </c>
      <c r="F1893" t="s">
        <v>9417</v>
      </c>
      <c r="G1893">
        <v>2010</v>
      </c>
      <c r="H1893" t="s">
        <v>9418</v>
      </c>
      <c r="I1893" t="s">
        <v>2222</v>
      </c>
      <c r="J1893" t="s">
        <v>36</v>
      </c>
      <c r="K1893" t="s">
        <v>2223</v>
      </c>
      <c r="L1893" t="s">
        <v>38</v>
      </c>
      <c r="M1893" t="s">
        <v>39</v>
      </c>
    </row>
    <row r="1894" spans="1:13" ht="15.75">
      <c r="A1894">
        <v>879</v>
      </c>
      <c r="C1894" t="s">
        <v>9419</v>
      </c>
      <c r="D1894" t="s">
        <v>9420</v>
      </c>
      <c r="E1894" t="s">
        <v>9421</v>
      </c>
      <c r="F1894" t="s">
        <v>9422</v>
      </c>
      <c r="G1894">
        <v>2005</v>
      </c>
      <c r="H1894" t="s">
        <v>9423</v>
      </c>
      <c r="I1894" t="s">
        <v>126</v>
      </c>
      <c r="J1894" t="s">
        <v>36</v>
      </c>
      <c r="K1894" t="s">
        <v>67</v>
      </c>
      <c r="L1894" t="s">
        <v>38</v>
      </c>
      <c r="M1894" t="s">
        <v>60</v>
      </c>
    </row>
    <row r="1895" spans="1:13" ht="15.75">
      <c r="A1895">
        <v>880</v>
      </c>
      <c r="C1895" t="s">
        <v>9424</v>
      </c>
      <c r="D1895" t="s">
        <v>9425</v>
      </c>
      <c r="E1895" t="s">
        <v>9426</v>
      </c>
      <c r="F1895" t="s">
        <v>9427</v>
      </c>
      <c r="G1895">
        <v>2010</v>
      </c>
      <c r="H1895" t="s">
        <v>9428</v>
      </c>
      <c r="I1895" t="s">
        <v>126</v>
      </c>
      <c r="J1895" t="s">
        <v>45</v>
      </c>
      <c r="K1895" t="s">
        <v>5107</v>
      </c>
      <c r="L1895" t="s">
        <v>38</v>
      </c>
      <c r="M1895" t="s">
        <v>39</v>
      </c>
    </row>
    <row r="1896" spans="1:13" ht="15.75">
      <c r="A1896">
        <v>881</v>
      </c>
      <c r="C1896" t="s">
        <v>9429</v>
      </c>
      <c r="D1896" t="s">
        <v>9430</v>
      </c>
      <c r="E1896" t="s">
        <v>9431</v>
      </c>
      <c r="F1896" t="s">
        <v>9432</v>
      </c>
      <c r="G1896">
        <v>2019</v>
      </c>
      <c r="H1896" t="s">
        <v>9433</v>
      </c>
      <c r="I1896" t="s">
        <v>109</v>
      </c>
      <c r="J1896" t="s">
        <v>79</v>
      </c>
      <c r="K1896" t="s">
        <v>46</v>
      </c>
      <c r="L1896" t="s">
        <v>38</v>
      </c>
      <c r="M1896" t="s">
        <v>39</v>
      </c>
    </row>
    <row r="1897" spans="1:13" ht="15.75">
      <c r="A1897">
        <v>882</v>
      </c>
      <c r="C1897" t="s">
        <v>9434</v>
      </c>
      <c r="D1897" t="s">
        <v>9435</v>
      </c>
      <c r="E1897" t="s">
        <v>9436</v>
      </c>
      <c r="F1897" t="s">
        <v>9437</v>
      </c>
      <c r="G1897">
        <v>2013</v>
      </c>
      <c r="H1897" t="s">
        <v>9438</v>
      </c>
      <c r="I1897" t="s">
        <v>348</v>
      </c>
      <c r="J1897" t="s">
        <v>45</v>
      </c>
      <c r="K1897" t="s">
        <v>37</v>
      </c>
      <c r="L1897" t="s">
        <v>38</v>
      </c>
      <c r="M1897" t="s">
        <v>60</v>
      </c>
    </row>
    <row r="1898" spans="1:13" ht="15.75">
      <c r="A1898">
        <v>883</v>
      </c>
      <c r="C1898" t="s">
        <v>9439</v>
      </c>
      <c r="D1898" t="s">
        <v>9440</v>
      </c>
      <c r="E1898" t="s">
        <v>9441</v>
      </c>
      <c r="F1898" t="s">
        <v>3539</v>
      </c>
      <c r="G1898">
        <v>2007</v>
      </c>
      <c r="H1898" t="s">
        <v>9442</v>
      </c>
      <c r="I1898" t="s">
        <v>203</v>
      </c>
      <c r="J1898" t="s">
        <v>36</v>
      </c>
      <c r="K1898" t="s">
        <v>2711</v>
      </c>
      <c r="L1898" t="s">
        <v>38</v>
      </c>
      <c r="M1898" t="s">
        <v>47</v>
      </c>
    </row>
    <row r="1899" spans="1:13" ht="15.75">
      <c r="A1899">
        <v>884</v>
      </c>
      <c r="C1899" t="s">
        <v>9443</v>
      </c>
      <c r="D1899" t="s">
        <v>9444</v>
      </c>
      <c r="E1899" t="s">
        <v>9445</v>
      </c>
      <c r="F1899" t="s">
        <v>5472</v>
      </c>
      <c r="G1899">
        <v>2015</v>
      </c>
      <c r="H1899" t="s">
        <v>9446</v>
      </c>
      <c r="I1899" t="s">
        <v>59</v>
      </c>
      <c r="J1899" t="s">
        <v>45</v>
      </c>
      <c r="K1899" t="s">
        <v>5079</v>
      </c>
      <c r="L1899" t="s">
        <v>38</v>
      </c>
      <c r="M1899" t="s">
        <v>670</v>
      </c>
    </row>
    <row r="1900" spans="1:13" ht="15.75">
      <c r="A1900">
        <v>885</v>
      </c>
      <c r="C1900" t="s">
        <v>9447</v>
      </c>
      <c r="D1900" t="s">
        <v>9448</v>
      </c>
      <c r="E1900" t="s">
        <v>9449</v>
      </c>
      <c r="F1900" t="s">
        <v>9450</v>
      </c>
      <c r="G1900">
        <v>2015</v>
      </c>
      <c r="H1900" t="s">
        <v>9451</v>
      </c>
      <c r="I1900" t="s">
        <v>44</v>
      </c>
      <c r="J1900" t="s">
        <v>45</v>
      </c>
      <c r="K1900" t="s">
        <v>1470</v>
      </c>
      <c r="L1900" t="s">
        <v>38</v>
      </c>
      <c r="M1900" t="s">
        <v>47</v>
      </c>
    </row>
    <row r="1901" spans="1:13" ht="15.75">
      <c r="A1901">
        <v>886</v>
      </c>
      <c r="C1901" t="s">
        <v>9452</v>
      </c>
      <c r="D1901" t="s">
        <v>9453</v>
      </c>
      <c r="E1901" t="s">
        <v>9454</v>
      </c>
      <c r="F1901" t="s">
        <v>9455</v>
      </c>
      <c r="G1901">
        <v>2005</v>
      </c>
      <c r="H1901" t="s">
        <v>9456</v>
      </c>
      <c r="I1901" t="s">
        <v>6112</v>
      </c>
      <c r="J1901" t="s">
        <v>45</v>
      </c>
      <c r="K1901" t="s">
        <v>5090</v>
      </c>
      <c r="L1901" t="s">
        <v>38</v>
      </c>
      <c r="M1901" t="s">
        <v>39</v>
      </c>
    </row>
    <row r="1902" spans="1:13" ht="15.75">
      <c r="A1902">
        <v>887</v>
      </c>
      <c r="C1902" t="s">
        <v>9457</v>
      </c>
      <c r="D1902" t="s">
        <v>9458</v>
      </c>
      <c r="E1902" t="s">
        <v>9459</v>
      </c>
      <c r="F1902" t="s">
        <v>9460</v>
      </c>
      <c r="G1902">
        <v>2008</v>
      </c>
      <c r="H1902" t="s">
        <v>9461</v>
      </c>
      <c r="I1902" t="s">
        <v>5212</v>
      </c>
      <c r="J1902" t="s">
        <v>36</v>
      </c>
      <c r="K1902" t="s">
        <v>2223</v>
      </c>
      <c r="L1902" t="s">
        <v>38</v>
      </c>
      <c r="M1902" t="s">
        <v>60</v>
      </c>
    </row>
    <row r="1903" spans="1:13" ht="15.75">
      <c r="A1903">
        <v>888</v>
      </c>
      <c r="C1903" t="s">
        <v>9462</v>
      </c>
      <c r="D1903" t="s">
        <v>9463</v>
      </c>
      <c r="E1903" t="s">
        <v>9464</v>
      </c>
      <c r="F1903" t="s">
        <v>9465</v>
      </c>
      <c r="G1903">
        <v>2017</v>
      </c>
      <c r="H1903" t="s">
        <v>9466</v>
      </c>
      <c r="I1903" t="s">
        <v>321</v>
      </c>
      <c r="J1903" t="s">
        <v>36</v>
      </c>
      <c r="K1903" t="s">
        <v>67</v>
      </c>
      <c r="L1903" t="s">
        <v>38</v>
      </c>
      <c r="M1903" t="s">
        <v>39</v>
      </c>
    </row>
    <row r="1904" spans="1:13" ht="15.75">
      <c r="A1904">
        <v>889</v>
      </c>
      <c r="C1904" t="s">
        <v>9467</v>
      </c>
      <c r="D1904" t="s">
        <v>9468</v>
      </c>
      <c r="E1904" t="s">
        <v>9469</v>
      </c>
      <c r="F1904" t="s">
        <v>9470</v>
      </c>
      <c r="G1904">
        <v>2017</v>
      </c>
      <c r="I1904" t="s">
        <v>605</v>
      </c>
      <c r="J1904" t="s">
        <v>45</v>
      </c>
      <c r="K1904" t="s">
        <v>5107</v>
      </c>
      <c r="L1904" t="s">
        <v>38</v>
      </c>
      <c r="M1904" t="s">
        <v>39</v>
      </c>
    </row>
    <row r="1905" spans="1:28" ht="15.75">
      <c r="A1905">
        <v>890</v>
      </c>
      <c r="C1905" t="s">
        <v>9471</v>
      </c>
      <c r="D1905" t="s">
        <v>9472</v>
      </c>
      <c r="E1905" t="s">
        <v>9473</v>
      </c>
      <c r="F1905" t="s">
        <v>9474</v>
      </c>
      <c r="G1905">
        <v>2007</v>
      </c>
      <c r="H1905" t="s">
        <v>9475</v>
      </c>
      <c r="I1905" t="s">
        <v>7265</v>
      </c>
      <c r="J1905" t="s">
        <v>36</v>
      </c>
      <c r="K1905" t="s">
        <v>46</v>
      </c>
      <c r="L1905" t="s">
        <v>38</v>
      </c>
      <c r="M1905" t="s">
        <v>39</v>
      </c>
    </row>
    <row r="1906" spans="1:28" ht="15.75">
      <c r="A1906">
        <v>891</v>
      </c>
      <c r="C1906" t="s">
        <v>9476</v>
      </c>
      <c r="D1906" t="s">
        <v>9477</v>
      </c>
      <c r="E1906" t="s">
        <v>9478</v>
      </c>
      <c r="F1906" t="s">
        <v>9479</v>
      </c>
      <c r="G1906">
        <v>2019</v>
      </c>
      <c r="H1906" t="s">
        <v>9480</v>
      </c>
      <c r="I1906" t="s">
        <v>5627</v>
      </c>
      <c r="J1906" t="s">
        <v>36</v>
      </c>
      <c r="K1906" t="s">
        <v>37</v>
      </c>
      <c r="L1906" t="s">
        <v>38</v>
      </c>
      <c r="M1906" t="s">
        <v>39</v>
      </c>
    </row>
    <row r="1907" spans="1:28" ht="15.75">
      <c r="A1907">
        <v>892</v>
      </c>
      <c r="C1907" t="s">
        <v>9481</v>
      </c>
      <c r="D1907" t="s">
        <v>9482</v>
      </c>
      <c r="E1907" t="s">
        <v>9483</v>
      </c>
      <c r="F1907" t="s">
        <v>9484</v>
      </c>
      <c r="G1907">
        <v>2017</v>
      </c>
      <c r="H1907" t="s">
        <v>9485</v>
      </c>
      <c r="I1907" t="s">
        <v>5396</v>
      </c>
      <c r="J1907" t="s">
        <v>521</v>
      </c>
      <c r="K1907" t="s">
        <v>2711</v>
      </c>
      <c r="L1907" t="s">
        <v>38</v>
      </c>
      <c r="M1907" t="s">
        <v>1486</v>
      </c>
    </row>
    <row r="1908" spans="1:28" ht="15.75">
      <c r="A1908">
        <v>893</v>
      </c>
      <c r="C1908" t="s">
        <v>9486</v>
      </c>
      <c r="D1908" t="s">
        <v>9487</v>
      </c>
      <c r="E1908" t="s">
        <v>9488</v>
      </c>
      <c r="F1908" t="s">
        <v>9489</v>
      </c>
      <c r="G1908">
        <v>2017</v>
      </c>
      <c r="H1908" t="s">
        <v>9490</v>
      </c>
      <c r="I1908" t="s">
        <v>137</v>
      </c>
      <c r="J1908" t="s">
        <v>45</v>
      </c>
      <c r="K1908" t="s">
        <v>5079</v>
      </c>
      <c r="L1908" t="s">
        <v>38</v>
      </c>
      <c r="M1908" t="s">
        <v>183</v>
      </c>
    </row>
    <row r="1909" spans="1:28" ht="15.75">
      <c r="A1909">
        <v>894</v>
      </c>
      <c r="C1909" t="s">
        <v>9491</v>
      </c>
      <c r="D1909" t="s">
        <v>9492</v>
      </c>
      <c r="E1909" t="s">
        <v>9493</v>
      </c>
      <c r="F1909" t="s">
        <v>9494</v>
      </c>
      <c r="G1909">
        <v>2001</v>
      </c>
      <c r="H1909" t="s">
        <v>9495</v>
      </c>
      <c r="I1909" t="s">
        <v>160</v>
      </c>
      <c r="J1909" t="s">
        <v>45</v>
      </c>
      <c r="K1909" t="s">
        <v>1470</v>
      </c>
      <c r="L1909" t="s">
        <v>38</v>
      </c>
      <c r="M1909" t="s">
        <v>60</v>
      </c>
    </row>
    <row r="1910" spans="1:28" ht="15.75">
      <c r="A1910">
        <v>895</v>
      </c>
      <c r="C1910" t="s">
        <v>9496</v>
      </c>
      <c r="D1910" t="s">
        <v>9497</v>
      </c>
      <c r="E1910" t="s">
        <v>9498</v>
      </c>
      <c r="F1910" t="s">
        <v>9499</v>
      </c>
      <c r="G1910">
        <v>2019</v>
      </c>
      <c r="H1910" t="s">
        <v>9500</v>
      </c>
      <c r="I1910" t="s">
        <v>109</v>
      </c>
      <c r="J1910" t="s">
        <v>36</v>
      </c>
      <c r="K1910" t="s">
        <v>5090</v>
      </c>
      <c r="L1910" t="s">
        <v>38</v>
      </c>
      <c r="M1910" t="s">
        <v>670</v>
      </c>
    </row>
    <row r="1911" spans="1:28" ht="15.75">
      <c r="A1911">
        <v>896</v>
      </c>
      <c r="C1911" t="s">
        <v>9501</v>
      </c>
      <c r="D1911" t="s">
        <v>9502</v>
      </c>
      <c r="E1911" t="s">
        <v>9503</v>
      </c>
      <c r="F1911" t="s">
        <v>9504</v>
      </c>
      <c r="G1911">
        <v>2014</v>
      </c>
      <c r="H1911" t="s">
        <v>9505</v>
      </c>
      <c r="I1911" t="s">
        <v>1688</v>
      </c>
      <c r="J1911" t="s">
        <v>79</v>
      </c>
      <c r="K1911" t="s">
        <v>2223</v>
      </c>
      <c r="L1911" t="s">
        <v>166</v>
      </c>
      <c r="M1911" t="s">
        <v>166</v>
      </c>
      <c r="N1911" t="s">
        <v>6847</v>
      </c>
      <c r="O1911" t="s">
        <v>5180</v>
      </c>
      <c r="P1911" t="s">
        <v>5179</v>
      </c>
      <c r="Q1911" t="s">
        <v>1963</v>
      </c>
    </row>
    <row r="1912" spans="1:28" ht="15.75">
      <c r="A1912">
        <v>897</v>
      </c>
      <c r="C1912" t="s">
        <v>9506</v>
      </c>
      <c r="D1912" t="s">
        <v>9507</v>
      </c>
      <c r="E1912" t="s">
        <v>9508</v>
      </c>
      <c r="F1912" t="s">
        <v>9509</v>
      </c>
      <c r="G1912">
        <v>2008</v>
      </c>
      <c r="I1912" t="s">
        <v>208</v>
      </c>
      <c r="J1912" t="s">
        <v>45</v>
      </c>
      <c r="K1912" t="s">
        <v>67</v>
      </c>
      <c r="L1912" t="s">
        <v>38</v>
      </c>
      <c r="M1912" t="s">
        <v>103</v>
      </c>
    </row>
    <row r="1913" spans="1:28" ht="15.75">
      <c r="A1913">
        <v>898</v>
      </c>
      <c r="C1913" t="s">
        <v>9510</v>
      </c>
      <c r="D1913" t="s">
        <v>9511</v>
      </c>
      <c r="E1913" t="s">
        <v>9512</v>
      </c>
      <c r="F1913" t="s">
        <v>9513</v>
      </c>
      <c r="G1913">
        <v>2014</v>
      </c>
      <c r="H1913" t="s">
        <v>9514</v>
      </c>
      <c r="I1913" t="s">
        <v>2506</v>
      </c>
      <c r="J1913" t="s">
        <v>521</v>
      </c>
      <c r="K1913" t="s">
        <v>5107</v>
      </c>
      <c r="L1913" t="s">
        <v>166</v>
      </c>
      <c r="M1913" t="s">
        <v>166</v>
      </c>
      <c r="N1913" t="s">
        <v>413</v>
      </c>
      <c r="O1913" t="s">
        <v>1963</v>
      </c>
    </row>
    <row r="1914" spans="1:28" ht="15.75">
      <c r="A1914">
        <v>899</v>
      </c>
      <c r="C1914" t="s">
        <v>9515</v>
      </c>
      <c r="D1914" t="s">
        <v>9516</v>
      </c>
      <c r="E1914" t="s">
        <v>9517</v>
      </c>
      <c r="F1914" t="s">
        <v>9518</v>
      </c>
      <c r="G1914">
        <v>2009</v>
      </c>
      <c r="H1914" t="s">
        <v>9519</v>
      </c>
      <c r="I1914" t="s">
        <v>348</v>
      </c>
      <c r="J1914" t="s">
        <v>36</v>
      </c>
      <c r="K1914" t="s">
        <v>46</v>
      </c>
      <c r="L1914" t="s">
        <v>38</v>
      </c>
      <c r="M1914" t="s">
        <v>39</v>
      </c>
      <c r="AB1914" t="s">
        <v>9520</v>
      </c>
    </row>
    <row r="1915" spans="1:28" ht="15.75">
      <c r="A1915">
        <v>900</v>
      </c>
      <c r="C1915" t="s">
        <v>9521</v>
      </c>
      <c r="D1915" t="s">
        <v>9522</v>
      </c>
      <c r="E1915" t="s">
        <v>9523</v>
      </c>
      <c r="F1915" t="s">
        <v>1197</v>
      </c>
      <c r="G1915">
        <v>2011</v>
      </c>
      <c r="H1915" t="s">
        <v>9524</v>
      </c>
      <c r="I1915" t="s">
        <v>870</v>
      </c>
      <c r="J1915" t="s">
        <v>36</v>
      </c>
      <c r="K1915" t="s">
        <v>37</v>
      </c>
      <c r="L1915" t="s">
        <v>38</v>
      </c>
      <c r="M1915" t="s">
        <v>60</v>
      </c>
    </row>
    <row r="1916" spans="1:28" ht="15.75">
      <c r="A1916">
        <v>901</v>
      </c>
      <c r="C1916" t="s">
        <v>9525</v>
      </c>
      <c r="D1916" t="s">
        <v>9526</v>
      </c>
      <c r="E1916" t="s">
        <v>9527</v>
      </c>
      <c r="F1916" t="s">
        <v>9528</v>
      </c>
      <c r="G1916">
        <v>2020</v>
      </c>
      <c r="H1916" t="s">
        <v>9529</v>
      </c>
      <c r="I1916" t="s">
        <v>2222</v>
      </c>
      <c r="J1916" t="s">
        <v>45</v>
      </c>
      <c r="K1916" t="s">
        <v>2711</v>
      </c>
      <c r="L1916" t="s">
        <v>38</v>
      </c>
      <c r="M1916" t="s">
        <v>47</v>
      </c>
    </row>
    <row r="1917" spans="1:28" ht="15.75">
      <c r="A1917">
        <v>902</v>
      </c>
      <c r="C1917" t="s">
        <v>9530</v>
      </c>
      <c r="D1917" t="s">
        <v>9531</v>
      </c>
      <c r="E1917" t="s">
        <v>9532</v>
      </c>
      <c r="F1917" t="s">
        <v>9533</v>
      </c>
      <c r="G1917">
        <v>2013</v>
      </c>
      <c r="H1917" t="s">
        <v>9534</v>
      </c>
      <c r="I1917" t="s">
        <v>1738</v>
      </c>
      <c r="J1917" t="s">
        <v>36</v>
      </c>
      <c r="K1917" t="s">
        <v>5079</v>
      </c>
      <c r="L1917" t="s">
        <v>38</v>
      </c>
      <c r="M1917" t="s">
        <v>39</v>
      </c>
    </row>
    <row r="1918" spans="1:28" ht="15.75">
      <c r="A1918">
        <v>903</v>
      </c>
      <c r="C1918" t="s">
        <v>9535</v>
      </c>
      <c r="D1918" t="s">
        <v>9536</v>
      </c>
      <c r="E1918" t="s">
        <v>9537</v>
      </c>
      <c r="F1918" t="s">
        <v>9538</v>
      </c>
      <c r="G1918">
        <v>2009</v>
      </c>
      <c r="H1918" t="s">
        <v>9539</v>
      </c>
      <c r="I1918" t="s">
        <v>870</v>
      </c>
      <c r="J1918" t="s">
        <v>36</v>
      </c>
      <c r="K1918" t="s">
        <v>1470</v>
      </c>
      <c r="L1918" t="s">
        <v>38</v>
      </c>
      <c r="M1918" t="s">
        <v>60</v>
      </c>
    </row>
    <row r="1919" spans="1:28" ht="15.75">
      <c r="A1919">
        <v>904</v>
      </c>
      <c r="C1919" t="s">
        <v>9540</v>
      </c>
      <c r="D1919" t="s">
        <v>9541</v>
      </c>
      <c r="E1919" t="s">
        <v>9542</v>
      </c>
      <c r="F1919" t="s">
        <v>9543</v>
      </c>
      <c r="G1919">
        <v>2005</v>
      </c>
      <c r="H1919" t="s">
        <v>9544</v>
      </c>
      <c r="I1919" t="s">
        <v>482</v>
      </c>
      <c r="J1919" t="s">
        <v>36</v>
      </c>
      <c r="K1919" t="s">
        <v>5090</v>
      </c>
      <c r="L1919" t="s">
        <v>38</v>
      </c>
      <c r="M1919" t="s">
        <v>60</v>
      </c>
    </row>
    <row r="1920" spans="1:28" ht="15.75">
      <c r="A1920">
        <v>905</v>
      </c>
      <c r="C1920" t="s">
        <v>9545</v>
      </c>
      <c r="D1920" t="s">
        <v>9546</v>
      </c>
      <c r="E1920" t="s">
        <v>9547</v>
      </c>
      <c r="F1920" t="s">
        <v>9548</v>
      </c>
      <c r="G1920">
        <v>2009</v>
      </c>
      <c r="H1920" t="s">
        <v>9549</v>
      </c>
      <c r="I1920" t="s">
        <v>870</v>
      </c>
      <c r="J1920" t="s">
        <v>36</v>
      </c>
      <c r="K1920" t="s">
        <v>2223</v>
      </c>
      <c r="L1920" t="s">
        <v>38</v>
      </c>
      <c r="M1920" t="s">
        <v>39</v>
      </c>
    </row>
    <row r="1921" spans="1:15" ht="15.75">
      <c r="A1921">
        <v>906</v>
      </c>
      <c r="C1921" t="s">
        <v>9550</v>
      </c>
      <c r="D1921" t="s">
        <v>9551</v>
      </c>
      <c r="E1921" t="s">
        <v>9552</v>
      </c>
      <c r="F1921" t="s">
        <v>130</v>
      </c>
      <c r="G1921">
        <v>2019</v>
      </c>
      <c r="H1921" t="s">
        <v>9553</v>
      </c>
      <c r="I1921" t="s">
        <v>564</v>
      </c>
      <c r="J1921" t="s">
        <v>36</v>
      </c>
      <c r="K1921" t="s">
        <v>67</v>
      </c>
      <c r="L1921" t="s">
        <v>38</v>
      </c>
      <c r="M1921" t="s">
        <v>47</v>
      </c>
    </row>
    <row r="1922" spans="1:15" ht="15.75">
      <c r="A1922">
        <v>907</v>
      </c>
      <c r="C1922" t="s">
        <v>9554</v>
      </c>
      <c r="D1922" t="s">
        <v>9555</v>
      </c>
      <c r="E1922" t="s">
        <v>9556</v>
      </c>
      <c r="F1922" t="s">
        <v>9557</v>
      </c>
      <c r="G1922">
        <v>2015</v>
      </c>
      <c r="I1922" t="s">
        <v>126</v>
      </c>
      <c r="J1922" t="s">
        <v>45</v>
      </c>
      <c r="K1922" t="s">
        <v>5107</v>
      </c>
      <c r="L1922" t="s">
        <v>38</v>
      </c>
      <c r="M1922" t="s">
        <v>39</v>
      </c>
    </row>
    <row r="1923" spans="1:15" ht="15.75">
      <c r="A1923">
        <v>908</v>
      </c>
      <c r="C1923" t="s">
        <v>9558</v>
      </c>
      <c r="D1923" t="s">
        <v>9559</v>
      </c>
      <c r="E1923" t="s">
        <v>9560</v>
      </c>
      <c r="F1923" t="s">
        <v>9561</v>
      </c>
      <c r="G1923">
        <v>2008</v>
      </c>
      <c r="H1923" t="s">
        <v>9562</v>
      </c>
      <c r="I1923" t="s">
        <v>348</v>
      </c>
      <c r="J1923" t="s">
        <v>45</v>
      </c>
      <c r="K1923" t="s">
        <v>46</v>
      </c>
      <c r="L1923" t="s">
        <v>38</v>
      </c>
      <c r="M1923" t="s">
        <v>103</v>
      </c>
    </row>
    <row r="1924" spans="1:15" ht="15.75">
      <c r="A1924">
        <v>909</v>
      </c>
      <c r="C1924" t="s">
        <v>9563</v>
      </c>
      <c r="D1924" t="s">
        <v>9564</v>
      </c>
      <c r="E1924" t="s">
        <v>9565</v>
      </c>
      <c r="F1924" t="s">
        <v>9566</v>
      </c>
      <c r="G1924">
        <v>2000</v>
      </c>
      <c r="H1924" t="s">
        <v>9567</v>
      </c>
      <c r="I1924" t="s">
        <v>9568</v>
      </c>
      <c r="J1924" t="s">
        <v>36</v>
      </c>
      <c r="K1924" t="s">
        <v>37</v>
      </c>
      <c r="L1924" t="s">
        <v>38</v>
      </c>
      <c r="M1924" t="s">
        <v>183</v>
      </c>
    </row>
    <row r="1925" spans="1:15" ht="15.75">
      <c r="A1925">
        <v>910</v>
      </c>
      <c r="C1925" t="s">
        <v>9569</v>
      </c>
      <c r="D1925" t="s">
        <v>9570</v>
      </c>
      <c r="E1925" t="s">
        <v>9571</v>
      </c>
      <c r="F1925" t="s">
        <v>9572</v>
      </c>
      <c r="G1925">
        <v>2016</v>
      </c>
      <c r="H1925" t="s">
        <v>9573</v>
      </c>
      <c r="I1925" t="s">
        <v>2845</v>
      </c>
      <c r="J1925" t="s">
        <v>36</v>
      </c>
      <c r="K1925" t="s">
        <v>2711</v>
      </c>
      <c r="L1925" t="s">
        <v>38</v>
      </c>
      <c r="M1925" t="s">
        <v>47</v>
      </c>
    </row>
    <row r="1926" spans="1:15" ht="15.75">
      <c r="A1926">
        <v>911</v>
      </c>
      <c r="C1926" t="s">
        <v>9574</v>
      </c>
      <c r="D1926" t="s">
        <v>9575</v>
      </c>
      <c r="E1926" t="s">
        <v>9576</v>
      </c>
      <c r="F1926" t="s">
        <v>9577</v>
      </c>
      <c r="G1926">
        <v>2009</v>
      </c>
      <c r="H1926" t="s">
        <v>9578</v>
      </c>
      <c r="I1926" t="s">
        <v>2022</v>
      </c>
      <c r="J1926" t="s">
        <v>45</v>
      </c>
      <c r="K1926" t="s">
        <v>5079</v>
      </c>
      <c r="L1926" t="s">
        <v>38</v>
      </c>
      <c r="M1926" t="s">
        <v>39</v>
      </c>
    </row>
    <row r="1927" spans="1:15" ht="15.75">
      <c r="A1927">
        <v>912</v>
      </c>
      <c r="C1927" t="s">
        <v>9579</v>
      </c>
      <c r="D1927" t="s">
        <v>9580</v>
      </c>
      <c r="E1927" t="s">
        <v>9581</v>
      </c>
      <c r="F1927" t="s">
        <v>9582</v>
      </c>
      <c r="G1927">
        <v>2015</v>
      </c>
      <c r="H1927" t="s">
        <v>9583</v>
      </c>
      <c r="I1927" t="s">
        <v>870</v>
      </c>
      <c r="J1927" t="s">
        <v>36</v>
      </c>
      <c r="K1927" t="s">
        <v>1470</v>
      </c>
      <c r="L1927" t="s">
        <v>38</v>
      </c>
      <c r="M1927" t="s">
        <v>60</v>
      </c>
    </row>
    <row r="1928" spans="1:15" ht="15.75">
      <c r="A1928">
        <v>913</v>
      </c>
      <c r="C1928" t="s">
        <v>9584</v>
      </c>
      <c r="D1928" t="s">
        <v>9585</v>
      </c>
      <c r="E1928" t="s">
        <v>9586</v>
      </c>
      <c r="F1928" t="s">
        <v>9587</v>
      </c>
      <c r="G1928">
        <v>2014</v>
      </c>
      <c r="H1928" t="s">
        <v>9588</v>
      </c>
      <c r="I1928" t="s">
        <v>97</v>
      </c>
      <c r="J1928" t="s">
        <v>45</v>
      </c>
      <c r="K1928" t="s">
        <v>5090</v>
      </c>
      <c r="L1928" t="s">
        <v>38</v>
      </c>
      <c r="M1928" t="s">
        <v>60</v>
      </c>
    </row>
    <row r="1929" spans="1:15" ht="15.75">
      <c r="A1929">
        <v>914</v>
      </c>
      <c r="C1929" t="s">
        <v>9589</v>
      </c>
      <c r="D1929" t="s">
        <v>9590</v>
      </c>
      <c r="E1929" t="s">
        <v>9591</v>
      </c>
      <c r="F1929" t="s">
        <v>9592</v>
      </c>
      <c r="G1929">
        <v>2009</v>
      </c>
      <c r="H1929" t="s">
        <v>9593</v>
      </c>
      <c r="I1929" t="s">
        <v>348</v>
      </c>
      <c r="J1929" t="s">
        <v>36</v>
      </c>
      <c r="K1929" t="s">
        <v>2223</v>
      </c>
      <c r="L1929" t="s">
        <v>38</v>
      </c>
      <c r="M1929" t="s">
        <v>47</v>
      </c>
    </row>
    <row r="1930" spans="1:15" ht="15.75">
      <c r="A1930">
        <v>915</v>
      </c>
      <c r="C1930" t="s">
        <v>9594</v>
      </c>
      <c r="D1930" t="s">
        <v>9595</v>
      </c>
      <c r="E1930" t="s">
        <v>9596</v>
      </c>
      <c r="F1930" t="s">
        <v>9597</v>
      </c>
      <c r="G1930">
        <v>2003</v>
      </c>
      <c r="H1930" t="s">
        <v>9598</v>
      </c>
      <c r="I1930" t="s">
        <v>7781</v>
      </c>
      <c r="J1930" t="s">
        <v>79</v>
      </c>
      <c r="K1930" t="s">
        <v>67</v>
      </c>
      <c r="L1930" t="s">
        <v>38</v>
      </c>
      <c r="M1930" t="s">
        <v>670</v>
      </c>
    </row>
    <row r="1931" spans="1:15" ht="15.75">
      <c r="A1931">
        <v>916</v>
      </c>
      <c r="C1931" t="s">
        <v>9599</v>
      </c>
      <c r="D1931" t="s">
        <v>9600</v>
      </c>
      <c r="E1931" t="s">
        <v>9601</v>
      </c>
      <c r="F1931" t="s">
        <v>998</v>
      </c>
      <c r="G1931">
        <v>2017</v>
      </c>
      <c r="H1931" t="s">
        <v>9602</v>
      </c>
      <c r="I1931" t="s">
        <v>1854</v>
      </c>
      <c r="J1931" t="s">
        <v>45</v>
      </c>
      <c r="K1931" t="s">
        <v>5107</v>
      </c>
      <c r="L1931" t="s">
        <v>166</v>
      </c>
      <c r="M1931" t="s">
        <v>166</v>
      </c>
      <c r="N1931" t="s">
        <v>413</v>
      </c>
      <c r="O1931" t="s">
        <v>5179</v>
      </c>
    </row>
    <row r="1932" spans="1:15" ht="15.75">
      <c r="A1932">
        <v>917</v>
      </c>
      <c r="C1932" t="s">
        <v>9603</v>
      </c>
      <c r="D1932" t="s">
        <v>9604</v>
      </c>
      <c r="E1932" t="s">
        <v>9605</v>
      </c>
      <c r="F1932" t="s">
        <v>9606</v>
      </c>
      <c r="G1932">
        <v>2013</v>
      </c>
      <c r="H1932" t="s">
        <v>9607</v>
      </c>
      <c r="I1932" t="s">
        <v>1203</v>
      </c>
      <c r="J1932" t="s">
        <v>36</v>
      </c>
      <c r="K1932" t="s">
        <v>46</v>
      </c>
      <c r="L1932" t="s">
        <v>38</v>
      </c>
      <c r="M1932" t="s">
        <v>60</v>
      </c>
    </row>
    <row r="1933" spans="1:15" ht="15.75">
      <c r="A1933">
        <v>918</v>
      </c>
      <c r="C1933" t="s">
        <v>9608</v>
      </c>
      <c r="D1933" t="s">
        <v>9609</v>
      </c>
      <c r="E1933" t="s">
        <v>9610</v>
      </c>
      <c r="F1933" t="s">
        <v>9611</v>
      </c>
      <c r="G1933">
        <v>2018</v>
      </c>
      <c r="H1933" t="s">
        <v>9612</v>
      </c>
      <c r="I1933" t="s">
        <v>2244</v>
      </c>
      <c r="J1933" t="s">
        <v>36</v>
      </c>
      <c r="K1933" t="s">
        <v>37</v>
      </c>
      <c r="L1933" t="s">
        <v>38</v>
      </c>
      <c r="M1933" t="s">
        <v>39</v>
      </c>
    </row>
    <row r="1934" spans="1:15" ht="15.75">
      <c r="A1934">
        <v>919</v>
      </c>
      <c r="C1934" t="s">
        <v>9613</v>
      </c>
      <c r="D1934" t="s">
        <v>9614</v>
      </c>
      <c r="E1934" t="s">
        <v>9615</v>
      </c>
      <c r="F1934" t="s">
        <v>9616</v>
      </c>
      <c r="G1934">
        <v>2021</v>
      </c>
      <c r="H1934" t="s">
        <v>9617</v>
      </c>
      <c r="I1934" t="s">
        <v>9618</v>
      </c>
      <c r="J1934" t="s">
        <v>36</v>
      </c>
      <c r="K1934" t="s">
        <v>2711</v>
      </c>
      <c r="L1934" t="s">
        <v>38</v>
      </c>
      <c r="M1934" t="s">
        <v>1486</v>
      </c>
    </row>
    <row r="1935" spans="1:15" ht="15.75">
      <c r="A1935">
        <v>920</v>
      </c>
      <c r="C1935" t="s">
        <v>9619</v>
      </c>
      <c r="D1935" t="s">
        <v>9620</v>
      </c>
      <c r="E1935" t="s">
        <v>9621</v>
      </c>
      <c r="F1935" t="s">
        <v>9622</v>
      </c>
      <c r="G1935">
        <v>2018</v>
      </c>
      <c r="H1935" t="s">
        <v>9623</v>
      </c>
      <c r="I1935" t="s">
        <v>3314</v>
      </c>
      <c r="J1935" t="s">
        <v>521</v>
      </c>
      <c r="K1935" t="s">
        <v>5079</v>
      </c>
      <c r="L1935" t="s">
        <v>38</v>
      </c>
      <c r="M1935" t="s">
        <v>39</v>
      </c>
    </row>
    <row r="1936" spans="1:15" ht="15.75">
      <c r="A1936">
        <v>921</v>
      </c>
      <c r="C1936" t="s">
        <v>9624</v>
      </c>
      <c r="D1936" t="s">
        <v>9625</v>
      </c>
      <c r="E1936" t="s">
        <v>9626</v>
      </c>
      <c r="F1936" t="s">
        <v>9627</v>
      </c>
      <c r="G1936">
        <v>2013</v>
      </c>
      <c r="H1936" t="s">
        <v>9628</v>
      </c>
      <c r="I1936" t="s">
        <v>97</v>
      </c>
      <c r="J1936" t="s">
        <v>45</v>
      </c>
      <c r="K1936" t="s">
        <v>1470</v>
      </c>
      <c r="L1936" t="s">
        <v>38</v>
      </c>
      <c r="M1936" t="s">
        <v>47</v>
      </c>
    </row>
    <row r="1937" spans="1:13" ht="15.75">
      <c r="A1937">
        <v>922</v>
      </c>
      <c r="C1937" t="s">
        <v>9629</v>
      </c>
      <c r="D1937" t="s">
        <v>9630</v>
      </c>
      <c r="E1937" t="s">
        <v>9631</v>
      </c>
      <c r="F1937" t="s">
        <v>9632</v>
      </c>
      <c r="G1937">
        <v>2017</v>
      </c>
      <c r="H1937" t="s">
        <v>9633</v>
      </c>
      <c r="I1937" t="s">
        <v>120</v>
      </c>
      <c r="J1937" t="s">
        <v>79</v>
      </c>
      <c r="K1937" t="s">
        <v>5090</v>
      </c>
      <c r="L1937" t="s">
        <v>38</v>
      </c>
      <c r="M1937" t="s">
        <v>39</v>
      </c>
    </row>
    <row r="1938" spans="1:13" ht="15.75">
      <c r="A1938">
        <v>923</v>
      </c>
      <c r="C1938" t="s">
        <v>9634</v>
      </c>
      <c r="D1938" t="s">
        <v>9635</v>
      </c>
      <c r="E1938" t="s">
        <v>9636</v>
      </c>
      <c r="F1938" t="s">
        <v>9637</v>
      </c>
      <c r="G1938">
        <v>2013</v>
      </c>
      <c r="H1938" t="s">
        <v>9638</v>
      </c>
      <c r="I1938" t="s">
        <v>126</v>
      </c>
      <c r="J1938" t="s">
        <v>45</v>
      </c>
      <c r="K1938" t="s">
        <v>2223</v>
      </c>
      <c r="L1938" t="s">
        <v>38</v>
      </c>
      <c r="M1938" t="s">
        <v>60</v>
      </c>
    </row>
    <row r="1939" spans="1:13" ht="15.75">
      <c r="A1939">
        <v>924</v>
      </c>
      <c r="C1939" t="s">
        <v>9639</v>
      </c>
      <c r="D1939" t="s">
        <v>9640</v>
      </c>
      <c r="E1939" t="s">
        <v>9641</v>
      </c>
      <c r="F1939" t="s">
        <v>9642</v>
      </c>
      <c r="G1939">
        <v>2018</v>
      </c>
      <c r="I1939" t="s">
        <v>66</v>
      </c>
      <c r="J1939" t="s">
        <v>36</v>
      </c>
      <c r="K1939" t="s">
        <v>67</v>
      </c>
      <c r="L1939" t="s">
        <v>38</v>
      </c>
      <c r="M1939" t="s">
        <v>47</v>
      </c>
    </row>
    <row r="1940" spans="1:13" ht="15.75">
      <c r="A1940">
        <v>925</v>
      </c>
      <c r="C1940" t="s">
        <v>9643</v>
      </c>
      <c r="D1940" t="s">
        <v>9644</v>
      </c>
      <c r="E1940" t="s">
        <v>9645</v>
      </c>
      <c r="F1940" t="s">
        <v>9646</v>
      </c>
      <c r="G1940">
        <v>2016</v>
      </c>
      <c r="H1940" t="s">
        <v>9647</v>
      </c>
      <c r="I1940" t="s">
        <v>44</v>
      </c>
      <c r="J1940" t="s">
        <v>36</v>
      </c>
      <c r="K1940" t="s">
        <v>5107</v>
      </c>
      <c r="L1940" t="s">
        <v>38</v>
      </c>
      <c r="M1940" t="s">
        <v>60</v>
      </c>
    </row>
    <row r="1941" spans="1:13" ht="15.75">
      <c r="A1941">
        <v>926</v>
      </c>
      <c r="C1941" t="s">
        <v>9648</v>
      </c>
      <c r="D1941" t="s">
        <v>9649</v>
      </c>
      <c r="E1941" t="s">
        <v>9650</v>
      </c>
      <c r="F1941" t="s">
        <v>9651</v>
      </c>
      <c r="G1941">
        <v>2019</v>
      </c>
      <c r="H1941" t="s">
        <v>9652</v>
      </c>
      <c r="I1941" t="s">
        <v>4289</v>
      </c>
      <c r="J1941" t="s">
        <v>36</v>
      </c>
      <c r="K1941" t="s">
        <v>46</v>
      </c>
      <c r="L1941" t="s">
        <v>38</v>
      </c>
      <c r="M1941" t="s">
        <v>60</v>
      </c>
    </row>
    <row r="1942" spans="1:13" ht="15.75">
      <c r="A1942">
        <v>927</v>
      </c>
      <c r="C1942" t="s">
        <v>9653</v>
      </c>
      <c r="D1942" t="s">
        <v>9654</v>
      </c>
      <c r="E1942" t="s">
        <v>9655</v>
      </c>
      <c r="F1942" t="s">
        <v>7542</v>
      </c>
      <c r="G1942">
        <v>2013</v>
      </c>
      <c r="H1942" t="s">
        <v>9656</v>
      </c>
      <c r="I1942" t="s">
        <v>6112</v>
      </c>
      <c r="J1942" t="s">
        <v>36</v>
      </c>
      <c r="K1942" t="s">
        <v>37</v>
      </c>
      <c r="L1942" t="s">
        <v>38</v>
      </c>
      <c r="M1942" t="s">
        <v>60</v>
      </c>
    </row>
    <row r="1943" spans="1:13" ht="15.75">
      <c r="A1943">
        <v>928</v>
      </c>
      <c r="C1943" t="s">
        <v>9657</v>
      </c>
      <c r="D1943" t="s">
        <v>9658</v>
      </c>
      <c r="E1943" t="s">
        <v>9659</v>
      </c>
      <c r="F1943" t="s">
        <v>9660</v>
      </c>
      <c r="G1943">
        <v>2014</v>
      </c>
      <c r="H1943" t="s">
        <v>9661</v>
      </c>
      <c r="I1943" t="s">
        <v>9662</v>
      </c>
      <c r="J1943" t="s">
        <v>45</v>
      </c>
      <c r="K1943" t="s">
        <v>2711</v>
      </c>
      <c r="L1943" t="s">
        <v>38</v>
      </c>
      <c r="M1943" t="s">
        <v>47</v>
      </c>
    </row>
    <row r="1944" spans="1:13" ht="15.75">
      <c r="A1944">
        <v>929</v>
      </c>
      <c r="C1944" t="s">
        <v>9663</v>
      </c>
      <c r="D1944" t="s">
        <v>9664</v>
      </c>
      <c r="E1944" t="s">
        <v>9665</v>
      </c>
      <c r="F1944" t="s">
        <v>9666</v>
      </c>
      <c r="G1944">
        <v>2016</v>
      </c>
      <c r="H1944" t="s">
        <v>9667</v>
      </c>
      <c r="I1944" t="s">
        <v>1193</v>
      </c>
      <c r="J1944" t="s">
        <v>79</v>
      </c>
      <c r="K1944" t="s">
        <v>5079</v>
      </c>
      <c r="L1944" t="s">
        <v>38</v>
      </c>
      <c r="M1944" t="s">
        <v>60</v>
      </c>
    </row>
    <row r="1945" spans="1:13" ht="15.75">
      <c r="A1945">
        <v>930</v>
      </c>
      <c r="C1945" t="s">
        <v>9668</v>
      </c>
      <c r="D1945" t="s">
        <v>9669</v>
      </c>
      <c r="E1945" t="s">
        <v>9670</v>
      </c>
      <c r="F1945" t="s">
        <v>9671</v>
      </c>
      <c r="G1945">
        <v>2015</v>
      </c>
      <c r="H1945" t="s">
        <v>9672</v>
      </c>
      <c r="I1945" t="s">
        <v>44</v>
      </c>
      <c r="J1945" t="s">
        <v>36</v>
      </c>
      <c r="K1945" t="s">
        <v>1470</v>
      </c>
      <c r="L1945" t="s">
        <v>38</v>
      </c>
      <c r="M1945" t="s">
        <v>47</v>
      </c>
    </row>
    <row r="1946" spans="1:13" ht="15.75">
      <c r="A1946">
        <v>931</v>
      </c>
      <c r="C1946" t="s">
        <v>9673</v>
      </c>
      <c r="D1946" t="s">
        <v>9674</v>
      </c>
      <c r="E1946" t="s">
        <v>9675</v>
      </c>
      <c r="F1946" t="s">
        <v>9676</v>
      </c>
      <c r="G1946">
        <v>2016</v>
      </c>
      <c r="H1946" t="s">
        <v>9677</v>
      </c>
      <c r="I1946" t="s">
        <v>109</v>
      </c>
      <c r="J1946" t="s">
        <v>36</v>
      </c>
      <c r="K1946" t="s">
        <v>5090</v>
      </c>
      <c r="L1946" t="s">
        <v>38</v>
      </c>
      <c r="M1946" t="s">
        <v>47</v>
      </c>
    </row>
    <row r="1947" spans="1:13" ht="15.75">
      <c r="A1947">
        <v>932</v>
      </c>
      <c r="C1947" t="s">
        <v>9678</v>
      </c>
      <c r="D1947" t="s">
        <v>9679</v>
      </c>
      <c r="E1947" t="s">
        <v>9680</v>
      </c>
      <c r="F1947" t="s">
        <v>9681</v>
      </c>
      <c r="G1947">
        <v>2014</v>
      </c>
      <c r="H1947" t="s">
        <v>9682</v>
      </c>
      <c r="I1947" t="s">
        <v>2506</v>
      </c>
      <c r="J1947" t="s">
        <v>79</v>
      </c>
      <c r="K1947" t="s">
        <v>2223</v>
      </c>
      <c r="L1947" t="s">
        <v>38</v>
      </c>
      <c r="M1947" t="s">
        <v>39</v>
      </c>
    </row>
    <row r="1948" spans="1:13" ht="15.75">
      <c r="A1948">
        <v>933</v>
      </c>
      <c r="C1948" t="s">
        <v>9683</v>
      </c>
      <c r="D1948" t="s">
        <v>9684</v>
      </c>
      <c r="E1948" t="s">
        <v>9685</v>
      </c>
      <c r="F1948" t="s">
        <v>9686</v>
      </c>
      <c r="G1948">
        <v>2001</v>
      </c>
      <c r="H1948" t="s">
        <v>9687</v>
      </c>
      <c r="I1948" t="s">
        <v>160</v>
      </c>
      <c r="J1948" t="s">
        <v>36</v>
      </c>
      <c r="K1948" t="s">
        <v>67</v>
      </c>
      <c r="L1948" t="s">
        <v>38</v>
      </c>
      <c r="M1948" t="s">
        <v>60</v>
      </c>
    </row>
    <row r="1949" spans="1:13" ht="15.75">
      <c r="A1949">
        <v>934</v>
      </c>
      <c r="C1949" t="s">
        <v>9688</v>
      </c>
      <c r="D1949" t="s">
        <v>9689</v>
      </c>
      <c r="E1949" t="s">
        <v>9690</v>
      </c>
      <c r="F1949" t="s">
        <v>9691</v>
      </c>
      <c r="G1949">
        <v>2017</v>
      </c>
      <c r="H1949" t="s">
        <v>9692</v>
      </c>
      <c r="I1949" t="s">
        <v>6728</v>
      </c>
      <c r="J1949" t="s">
        <v>5159</v>
      </c>
      <c r="K1949" t="s">
        <v>5107</v>
      </c>
      <c r="L1949" t="s">
        <v>38</v>
      </c>
      <c r="M1949" t="s">
        <v>670</v>
      </c>
    </row>
    <row r="1950" spans="1:13" ht="15.75">
      <c r="A1950">
        <v>935</v>
      </c>
      <c r="C1950" t="s">
        <v>9693</v>
      </c>
      <c r="D1950" t="s">
        <v>9694</v>
      </c>
      <c r="E1950" t="s">
        <v>9695</v>
      </c>
      <c r="F1950" t="s">
        <v>9696</v>
      </c>
      <c r="G1950">
        <v>2018</v>
      </c>
      <c r="H1950" t="s">
        <v>9697</v>
      </c>
      <c r="I1950" t="s">
        <v>6728</v>
      </c>
      <c r="J1950" t="s">
        <v>36</v>
      </c>
      <c r="K1950" t="s">
        <v>46</v>
      </c>
      <c r="L1950" t="s">
        <v>38</v>
      </c>
      <c r="M1950" t="s">
        <v>39</v>
      </c>
    </row>
    <row r="1951" spans="1:13" ht="15.75">
      <c r="A1951">
        <v>936</v>
      </c>
      <c r="C1951" t="s">
        <v>9698</v>
      </c>
      <c r="D1951" t="s">
        <v>9699</v>
      </c>
      <c r="E1951" t="s">
        <v>9700</v>
      </c>
      <c r="F1951" t="s">
        <v>9701</v>
      </c>
      <c r="G1951">
        <v>2007</v>
      </c>
      <c r="H1951" t="s">
        <v>9702</v>
      </c>
      <c r="I1951" t="s">
        <v>254</v>
      </c>
      <c r="J1951" t="s">
        <v>1876</v>
      </c>
      <c r="K1951" t="s">
        <v>37</v>
      </c>
      <c r="L1951" t="s">
        <v>38</v>
      </c>
      <c r="M1951" t="s">
        <v>39</v>
      </c>
    </row>
    <row r="1952" spans="1:13" ht="15.75">
      <c r="A1952">
        <v>937</v>
      </c>
      <c r="C1952" t="s">
        <v>9703</v>
      </c>
      <c r="D1952" t="s">
        <v>9704</v>
      </c>
      <c r="E1952" t="s">
        <v>9705</v>
      </c>
      <c r="F1952" t="s">
        <v>9706</v>
      </c>
      <c r="G1952">
        <v>2015</v>
      </c>
      <c r="H1952" t="s">
        <v>9707</v>
      </c>
      <c r="I1952" t="s">
        <v>9708</v>
      </c>
      <c r="J1952" t="s">
        <v>36</v>
      </c>
      <c r="K1952" t="s">
        <v>2711</v>
      </c>
      <c r="L1952" t="s">
        <v>38</v>
      </c>
      <c r="M1952" t="s">
        <v>47</v>
      </c>
    </row>
    <row r="1953" spans="1:15" ht="15.75">
      <c r="A1953">
        <v>938</v>
      </c>
      <c r="C1953" t="s">
        <v>9709</v>
      </c>
      <c r="D1953" t="s">
        <v>9710</v>
      </c>
      <c r="E1953" t="s">
        <v>9711</v>
      </c>
      <c r="F1953" t="s">
        <v>9712</v>
      </c>
      <c r="G1953">
        <v>2012</v>
      </c>
      <c r="H1953" t="s">
        <v>9713</v>
      </c>
      <c r="I1953" t="s">
        <v>348</v>
      </c>
      <c r="J1953" t="s">
        <v>79</v>
      </c>
      <c r="K1953" t="s">
        <v>5079</v>
      </c>
      <c r="L1953" t="s">
        <v>38</v>
      </c>
      <c r="M1953" t="s">
        <v>60</v>
      </c>
    </row>
    <row r="1954" spans="1:15" ht="15.75">
      <c r="A1954">
        <v>939</v>
      </c>
      <c r="C1954" t="s">
        <v>9714</v>
      </c>
      <c r="D1954" t="s">
        <v>9715</v>
      </c>
      <c r="E1954" t="s">
        <v>9716</v>
      </c>
      <c r="F1954" t="s">
        <v>9717</v>
      </c>
      <c r="G1954">
        <v>2009</v>
      </c>
      <c r="H1954" t="s">
        <v>9718</v>
      </c>
      <c r="I1954" t="s">
        <v>348</v>
      </c>
      <c r="J1954" t="s">
        <v>521</v>
      </c>
      <c r="K1954" t="s">
        <v>1470</v>
      </c>
      <c r="L1954" t="s">
        <v>166</v>
      </c>
      <c r="M1954" t="s">
        <v>166</v>
      </c>
      <c r="N1954" t="s">
        <v>413</v>
      </c>
      <c r="O1954" t="s">
        <v>5179</v>
      </c>
    </row>
    <row r="1955" spans="1:15" ht="15.75">
      <c r="A1955">
        <v>940</v>
      </c>
      <c r="C1955" t="s">
        <v>9719</v>
      </c>
      <c r="D1955" t="s">
        <v>9720</v>
      </c>
      <c r="E1955" t="s">
        <v>9721</v>
      </c>
      <c r="F1955" t="s">
        <v>9722</v>
      </c>
      <c r="G1955">
        <v>2007</v>
      </c>
      <c r="H1955" t="s">
        <v>9723</v>
      </c>
      <c r="I1955" t="s">
        <v>286</v>
      </c>
      <c r="J1955" t="s">
        <v>36</v>
      </c>
      <c r="K1955" t="s">
        <v>5090</v>
      </c>
      <c r="L1955" t="s">
        <v>166</v>
      </c>
      <c r="M1955" t="s">
        <v>60</v>
      </c>
    </row>
    <row r="1956" spans="1:15" ht="15.75">
      <c r="A1956">
        <v>941</v>
      </c>
      <c r="C1956" t="s">
        <v>9724</v>
      </c>
      <c r="D1956" t="s">
        <v>9725</v>
      </c>
      <c r="E1956" t="s">
        <v>9726</v>
      </c>
      <c r="F1956" t="s">
        <v>9727</v>
      </c>
      <c r="G1956">
        <v>2005</v>
      </c>
      <c r="H1956" t="s">
        <v>9728</v>
      </c>
      <c r="I1956" t="s">
        <v>126</v>
      </c>
      <c r="J1956" t="s">
        <v>36</v>
      </c>
      <c r="K1956" t="s">
        <v>2223</v>
      </c>
      <c r="L1956" t="s">
        <v>38</v>
      </c>
      <c r="M1956" t="s">
        <v>39</v>
      </c>
    </row>
    <row r="1957" spans="1:15" ht="15.75">
      <c r="A1957">
        <v>942</v>
      </c>
      <c r="C1957" t="s">
        <v>9729</v>
      </c>
      <c r="D1957" t="s">
        <v>9730</v>
      </c>
      <c r="E1957" t="s">
        <v>9731</v>
      </c>
      <c r="F1957" t="s">
        <v>9732</v>
      </c>
      <c r="G1957">
        <v>2013</v>
      </c>
      <c r="H1957" t="s">
        <v>9733</v>
      </c>
      <c r="I1957" t="s">
        <v>126</v>
      </c>
      <c r="J1957" t="s">
        <v>36</v>
      </c>
      <c r="K1957" t="s">
        <v>67</v>
      </c>
      <c r="L1957" t="s">
        <v>38</v>
      </c>
      <c r="M1957" t="s">
        <v>60</v>
      </c>
    </row>
    <row r="1958" spans="1:15" ht="15.75">
      <c r="A1958">
        <v>943</v>
      </c>
      <c r="C1958" t="s">
        <v>9734</v>
      </c>
      <c r="D1958" t="s">
        <v>9735</v>
      </c>
      <c r="E1958" t="s">
        <v>9736</v>
      </c>
      <c r="F1958" t="s">
        <v>9737</v>
      </c>
      <c r="G1958">
        <v>2018</v>
      </c>
      <c r="H1958" t="s">
        <v>9738</v>
      </c>
      <c r="I1958" t="s">
        <v>44</v>
      </c>
      <c r="J1958" t="s">
        <v>45</v>
      </c>
      <c r="K1958" t="s">
        <v>5107</v>
      </c>
      <c r="L1958" t="s">
        <v>38</v>
      </c>
      <c r="M1958" t="s">
        <v>60</v>
      </c>
    </row>
    <row r="1959" spans="1:15" ht="15.75">
      <c r="A1959">
        <v>944</v>
      </c>
      <c r="C1959" t="s">
        <v>9739</v>
      </c>
      <c r="D1959" t="s">
        <v>9740</v>
      </c>
      <c r="E1959" t="s">
        <v>9741</v>
      </c>
      <c r="F1959" t="s">
        <v>9742</v>
      </c>
      <c r="G1959">
        <v>2017</v>
      </c>
      <c r="H1959" t="s">
        <v>9743</v>
      </c>
      <c r="I1959" t="s">
        <v>126</v>
      </c>
      <c r="J1959" t="s">
        <v>45</v>
      </c>
      <c r="K1959" t="s">
        <v>46</v>
      </c>
      <c r="L1959" t="s">
        <v>38</v>
      </c>
      <c r="M1959" t="s">
        <v>60</v>
      </c>
    </row>
    <row r="1960" spans="1:15" ht="15.75">
      <c r="A1960">
        <v>945</v>
      </c>
      <c r="C1960" t="s">
        <v>9744</v>
      </c>
      <c r="D1960" t="s">
        <v>9745</v>
      </c>
      <c r="E1960" t="s">
        <v>9746</v>
      </c>
      <c r="F1960" t="s">
        <v>3177</v>
      </c>
      <c r="G1960">
        <v>2009</v>
      </c>
      <c r="H1960" t="s">
        <v>9747</v>
      </c>
      <c r="I1960" t="s">
        <v>44</v>
      </c>
      <c r="J1960" t="s">
        <v>45</v>
      </c>
      <c r="K1960" t="s">
        <v>37</v>
      </c>
      <c r="L1960" t="s">
        <v>38</v>
      </c>
      <c r="M1960" t="s">
        <v>47</v>
      </c>
    </row>
    <row r="1961" spans="1:15" ht="15.75">
      <c r="A1961">
        <v>946</v>
      </c>
      <c r="C1961" t="s">
        <v>9748</v>
      </c>
      <c r="D1961" t="s">
        <v>9749</v>
      </c>
      <c r="E1961" t="s">
        <v>9750</v>
      </c>
      <c r="F1961" t="s">
        <v>9751</v>
      </c>
      <c r="G1961">
        <v>2013</v>
      </c>
      <c r="H1961" t="s">
        <v>9752</v>
      </c>
      <c r="I1961" t="s">
        <v>126</v>
      </c>
      <c r="J1961" t="s">
        <v>45</v>
      </c>
      <c r="K1961" t="s">
        <v>2711</v>
      </c>
      <c r="L1961" t="s">
        <v>38</v>
      </c>
      <c r="M1961" t="s">
        <v>60</v>
      </c>
    </row>
    <row r="1962" spans="1:15" ht="15.75">
      <c r="A1962">
        <v>947</v>
      </c>
      <c r="C1962" t="s">
        <v>9753</v>
      </c>
      <c r="D1962" t="s">
        <v>9754</v>
      </c>
      <c r="E1962" t="s">
        <v>9755</v>
      </c>
      <c r="F1962" t="s">
        <v>9756</v>
      </c>
      <c r="G1962">
        <v>2015</v>
      </c>
      <c r="H1962" t="s">
        <v>9757</v>
      </c>
      <c r="I1962" t="s">
        <v>870</v>
      </c>
      <c r="J1962" t="s">
        <v>79</v>
      </c>
      <c r="K1962" t="s">
        <v>5079</v>
      </c>
      <c r="L1962" t="s">
        <v>38</v>
      </c>
      <c r="M1962" t="s">
        <v>39</v>
      </c>
    </row>
    <row r="1963" spans="1:15" ht="15.75">
      <c r="A1963">
        <v>948</v>
      </c>
      <c r="C1963" t="s">
        <v>9758</v>
      </c>
      <c r="D1963" t="s">
        <v>9759</v>
      </c>
      <c r="E1963" t="s">
        <v>9760</v>
      </c>
      <c r="F1963" t="s">
        <v>9761</v>
      </c>
      <c r="G1963">
        <v>2002</v>
      </c>
      <c r="H1963" t="s">
        <v>9762</v>
      </c>
      <c r="I1963" t="s">
        <v>1182</v>
      </c>
      <c r="J1963" t="s">
        <v>45</v>
      </c>
      <c r="K1963" t="s">
        <v>1470</v>
      </c>
      <c r="L1963" t="s">
        <v>38</v>
      </c>
      <c r="M1963" t="s">
        <v>3349</v>
      </c>
    </row>
    <row r="1964" spans="1:15" ht="15.75">
      <c r="A1964">
        <v>949</v>
      </c>
      <c r="C1964" t="s">
        <v>9763</v>
      </c>
      <c r="D1964" t="s">
        <v>9764</v>
      </c>
      <c r="E1964" t="s">
        <v>9765</v>
      </c>
      <c r="F1964" t="s">
        <v>9766</v>
      </c>
      <c r="G1964">
        <v>2009</v>
      </c>
      <c r="H1964" t="s">
        <v>9767</v>
      </c>
      <c r="I1964" t="s">
        <v>149</v>
      </c>
      <c r="J1964" t="s">
        <v>45</v>
      </c>
      <c r="K1964" t="s">
        <v>5090</v>
      </c>
      <c r="L1964" t="s">
        <v>38</v>
      </c>
      <c r="M1964" t="s">
        <v>183</v>
      </c>
    </row>
    <row r="1965" spans="1:15" ht="15.75">
      <c r="A1965">
        <v>950</v>
      </c>
      <c r="C1965" t="s">
        <v>9768</v>
      </c>
      <c r="D1965" t="s">
        <v>9769</v>
      </c>
      <c r="E1965" t="s">
        <v>9770</v>
      </c>
      <c r="F1965" t="s">
        <v>9771</v>
      </c>
      <c r="G1965">
        <v>2016</v>
      </c>
      <c r="H1965" t="s">
        <v>9772</v>
      </c>
      <c r="I1965" t="s">
        <v>1503</v>
      </c>
      <c r="J1965" t="s">
        <v>36</v>
      </c>
      <c r="K1965" t="s">
        <v>2223</v>
      </c>
      <c r="L1965" t="s">
        <v>38</v>
      </c>
      <c r="M1965" t="s">
        <v>60</v>
      </c>
    </row>
    <row r="1966" spans="1:15" ht="15.75">
      <c r="A1966">
        <v>951</v>
      </c>
      <c r="C1966" t="s">
        <v>9773</v>
      </c>
      <c r="D1966" t="s">
        <v>9774</v>
      </c>
      <c r="E1966" t="s">
        <v>9775</v>
      </c>
      <c r="F1966" t="s">
        <v>9776</v>
      </c>
      <c r="G1966">
        <v>2014</v>
      </c>
      <c r="H1966" t="s">
        <v>9777</v>
      </c>
      <c r="I1966" t="s">
        <v>9214</v>
      </c>
      <c r="J1966" t="s">
        <v>521</v>
      </c>
      <c r="K1966" t="s">
        <v>67</v>
      </c>
      <c r="L1966" t="s">
        <v>38</v>
      </c>
      <c r="M1966" t="s">
        <v>39</v>
      </c>
    </row>
    <row r="1967" spans="1:15" ht="15.75">
      <c r="A1967">
        <v>952</v>
      </c>
      <c r="C1967" t="s">
        <v>9778</v>
      </c>
      <c r="D1967" t="s">
        <v>9779</v>
      </c>
      <c r="E1967" t="s">
        <v>9780</v>
      </c>
      <c r="F1967" t="s">
        <v>5728</v>
      </c>
      <c r="G1967">
        <v>2009</v>
      </c>
      <c r="H1967" t="s">
        <v>9781</v>
      </c>
      <c r="I1967" t="s">
        <v>9782</v>
      </c>
      <c r="J1967" t="s">
        <v>36</v>
      </c>
      <c r="K1967" t="s">
        <v>5107</v>
      </c>
      <c r="L1967" t="s">
        <v>38</v>
      </c>
      <c r="M1967" t="s">
        <v>39</v>
      </c>
    </row>
    <row r="1968" spans="1:15" ht="15.75">
      <c r="A1968">
        <v>953</v>
      </c>
      <c r="C1968" t="s">
        <v>9783</v>
      </c>
      <c r="D1968" t="s">
        <v>9784</v>
      </c>
      <c r="E1968" t="s">
        <v>9785</v>
      </c>
      <c r="F1968" t="s">
        <v>3995</v>
      </c>
      <c r="G1968">
        <v>2019</v>
      </c>
      <c r="H1968" t="s">
        <v>9786</v>
      </c>
      <c r="I1968" t="s">
        <v>9787</v>
      </c>
      <c r="J1968" t="s">
        <v>45</v>
      </c>
      <c r="K1968" t="s">
        <v>46</v>
      </c>
      <c r="L1968" t="s">
        <v>38</v>
      </c>
      <c r="M1968" t="s">
        <v>60</v>
      </c>
    </row>
    <row r="1969" spans="1:13" ht="15.75">
      <c r="A1969">
        <v>954</v>
      </c>
      <c r="C1969" t="s">
        <v>9788</v>
      </c>
      <c r="D1969" t="s">
        <v>9789</v>
      </c>
      <c r="E1969" t="s">
        <v>9790</v>
      </c>
      <c r="F1969" t="s">
        <v>9791</v>
      </c>
      <c r="G1969">
        <v>2020</v>
      </c>
      <c r="H1969" t="s">
        <v>9792</v>
      </c>
      <c r="I1969" t="s">
        <v>109</v>
      </c>
      <c r="J1969" t="s">
        <v>79</v>
      </c>
      <c r="K1969" t="s">
        <v>37</v>
      </c>
      <c r="L1969" t="s">
        <v>38</v>
      </c>
      <c r="M1969" t="s">
        <v>39</v>
      </c>
    </row>
    <row r="1970" spans="1:13" ht="15.75">
      <c r="A1970">
        <v>955</v>
      </c>
      <c r="C1970" t="s">
        <v>9793</v>
      </c>
      <c r="D1970" t="s">
        <v>9794</v>
      </c>
      <c r="E1970" t="s">
        <v>9795</v>
      </c>
      <c r="F1970" t="s">
        <v>9796</v>
      </c>
      <c r="G1970">
        <v>2007</v>
      </c>
      <c r="H1970" t="s">
        <v>9797</v>
      </c>
      <c r="I1970" t="s">
        <v>636</v>
      </c>
      <c r="J1970" t="s">
        <v>45</v>
      </c>
      <c r="K1970" t="s">
        <v>2711</v>
      </c>
      <c r="L1970" t="s">
        <v>38</v>
      </c>
      <c r="M1970" t="s">
        <v>47</v>
      </c>
    </row>
    <row r="1971" spans="1:13" ht="15.75">
      <c r="A1971">
        <v>956</v>
      </c>
      <c r="C1971" t="s">
        <v>9798</v>
      </c>
      <c r="D1971" t="s">
        <v>9799</v>
      </c>
      <c r="E1971" t="s">
        <v>9800</v>
      </c>
      <c r="F1971" t="s">
        <v>9801</v>
      </c>
      <c r="G1971">
        <v>2008</v>
      </c>
      <c r="I1971" t="s">
        <v>5911</v>
      </c>
      <c r="J1971" t="s">
        <v>79</v>
      </c>
      <c r="K1971" t="s">
        <v>5079</v>
      </c>
      <c r="L1971" t="s">
        <v>38</v>
      </c>
      <c r="M1971" t="s">
        <v>3561</v>
      </c>
    </row>
    <row r="1972" spans="1:13" ht="15.75">
      <c r="A1972">
        <v>957</v>
      </c>
      <c r="C1972" t="s">
        <v>9802</v>
      </c>
      <c r="D1972" t="s">
        <v>9803</v>
      </c>
      <c r="E1972" t="s">
        <v>9804</v>
      </c>
      <c r="F1972" t="s">
        <v>9805</v>
      </c>
      <c r="G1972">
        <v>2018</v>
      </c>
      <c r="H1972" t="s">
        <v>9806</v>
      </c>
      <c r="I1972" t="s">
        <v>126</v>
      </c>
      <c r="J1972" t="s">
        <v>79</v>
      </c>
      <c r="K1972" t="s">
        <v>1470</v>
      </c>
      <c r="L1972" t="s">
        <v>38</v>
      </c>
      <c r="M1972" t="s">
        <v>60</v>
      </c>
    </row>
    <row r="1973" spans="1:13" ht="15.75">
      <c r="A1973">
        <v>958</v>
      </c>
      <c r="C1973" t="s">
        <v>9807</v>
      </c>
      <c r="D1973" t="s">
        <v>9808</v>
      </c>
      <c r="E1973" t="s">
        <v>9809</v>
      </c>
      <c r="F1973" t="s">
        <v>9810</v>
      </c>
      <c r="G1973">
        <v>2019</v>
      </c>
      <c r="H1973" t="s">
        <v>9811</v>
      </c>
      <c r="I1973" t="s">
        <v>1193</v>
      </c>
      <c r="J1973" t="s">
        <v>36</v>
      </c>
      <c r="K1973" t="s">
        <v>5090</v>
      </c>
      <c r="L1973" t="s">
        <v>38</v>
      </c>
      <c r="M1973" t="s">
        <v>39</v>
      </c>
    </row>
    <row r="1974" spans="1:13" ht="15.75">
      <c r="A1974">
        <v>959</v>
      </c>
      <c r="C1974" t="s">
        <v>9812</v>
      </c>
      <c r="D1974" t="s">
        <v>9813</v>
      </c>
      <c r="E1974" t="s">
        <v>9814</v>
      </c>
      <c r="F1974" t="s">
        <v>9815</v>
      </c>
      <c r="G1974">
        <v>2013</v>
      </c>
      <c r="H1974" t="s">
        <v>9816</v>
      </c>
      <c r="I1974" t="s">
        <v>9214</v>
      </c>
      <c r="J1974" t="s">
        <v>521</v>
      </c>
      <c r="K1974" t="s">
        <v>2223</v>
      </c>
      <c r="L1974" t="s">
        <v>38</v>
      </c>
      <c r="M1974" t="s">
        <v>670</v>
      </c>
    </row>
    <row r="1975" spans="1:13" ht="15.75">
      <c r="A1975">
        <v>960</v>
      </c>
      <c r="C1975" t="s">
        <v>9817</v>
      </c>
      <c r="D1975" t="s">
        <v>9818</v>
      </c>
      <c r="E1975" t="s">
        <v>9819</v>
      </c>
      <c r="F1975" t="s">
        <v>9820</v>
      </c>
      <c r="G1975">
        <v>2019</v>
      </c>
      <c r="H1975" t="s">
        <v>9821</v>
      </c>
      <c r="I1975" t="s">
        <v>44</v>
      </c>
      <c r="J1975" t="s">
        <v>45</v>
      </c>
      <c r="K1975" t="s">
        <v>67</v>
      </c>
      <c r="L1975" t="s">
        <v>38</v>
      </c>
      <c r="M1975" t="s">
        <v>60</v>
      </c>
    </row>
    <row r="1976" spans="1:13" ht="15.75">
      <c r="A1976">
        <v>961</v>
      </c>
      <c r="C1976" t="s">
        <v>9822</v>
      </c>
      <c r="D1976" t="s">
        <v>9823</v>
      </c>
      <c r="E1976" t="s">
        <v>9824</v>
      </c>
      <c r="G1976">
        <v>2002</v>
      </c>
      <c r="H1976" t="s">
        <v>9825</v>
      </c>
      <c r="I1976" t="s">
        <v>9826</v>
      </c>
      <c r="J1976" t="s">
        <v>521</v>
      </c>
      <c r="K1976" t="s">
        <v>5107</v>
      </c>
      <c r="L1976" t="s">
        <v>38</v>
      </c>
      <c r="M1976" t="s">
        <v>2301</v>
      </c>
    </row>
    <row r="1977" spans="1:13" ht="15.75">
      <c r="A1977">
        <v>962</v>
      </c>
      <c r="C1977" t="s">
        <v>9827</v>
      </c>
      <c r="D1977" t="s">
        <v>9828</v>
      </c>
      <c r="E1977" t="s">
        <v>9829</v>
      </c>
      <c r="F1977" t="s">
        <v>9830</v>
      </c>
      <c r="G1977">
        <v>2012</v>
      </c>
      <c r="H1977" t="s">
        <v>9831</v>
      </c>
      <c r="I1977" t="s">
        <v>109</v>
      </c>
      <c r="J1977" t="s">
        <v>36</v>
      </c>
      <c r="K1977" t="s">
        <v>46</v>
      </c>
      <c r="L1977" t="s">
        <v>38</v>
      </c>
      <c r="M1977" t="s">
        <v>39</v>
      </c>
    </row>
    <row r="1978" spans="1:13" ht="15.75">
      <c r="A1978">
        <v>963</v>
      </c>
      <c r="C1978" t="s">
        <v>9832</v>
      </c>
      <c r="D1978" t="s">
        <v>9833</v>
      </c>
      <c r="E1978" t="s">
        <v>9834</v>
      </c>
      <c r="F1978" t="s">
        <v>9835</v>
      </c>
      <c r="G1978">
        <v>2018</v>
      </c>
      <c r="H1978" t="s">
        <v>9836</v>
      </c>
      <c r="I1978" t="s">
        <v>44</v>
      </c>
      <c r="J1978" t="s">
        <v>36</v>
      </c>
      <c r="K1978" t="s">
        <v>37</v>
      </c>
      <c r="L1978" t="s">
        <v>38</v>
      </c>
      <c r="M1978" t="s">
        <v>47</v>
      </c>
    </row>
    <row r="1979" spans="1:13" ht="15.75">
      <c r="A1979">
        <v>964</v>
      </c>
      <c r="C1979" t="s">
        <v>9837</v>
      </c>
      <c r="D1979" t="s">
        <v>9838</v>
      </c>
      <c r="E1979" t="s">
        <v>9839</v>
      </c>
      <c r="F1979" t="s">
        <v>5835</v>
      </c>
      <c r="G1979">
        <v>2009</v>
      </c>
      <c r="H1979" t="s">
        <v>9840</v>
      </c>
      <c r="I1979" t="s">
        <v>126</v>
      </c>
      <c r="J1979" t="s">
        <v>79</v>
      </c>
      <c r="K1979" t="s">
        <v>2711</v>
      </c>
      <c r="L1979" t="s">
        <v>38</v>
      </c>
      <c r="M1979" t="s">
        <v>60</v>
      </c>
    </row>
    <row r="1980" spans="1:13" ht="15.75">
      <c r="A1980">
        <v>965</v>
      </c>
      <c r="C1980" t="s">
        <v>9841</v>
      </c>
      <c r="D1980" t="s">
        <v>9842</v>
      </c>
      <c r="E1980" t="s">
        <v>9843</v>
      </c>
      <c r="F1980" t="s">
        <v>9844</v>
      </c>
      <c r="G1980">
        <v>2011</v>
      </c>
      <c r="H1980" t="s">
        <v>9845</v>
      </c>
      <c r="I1980" t="s">
        <v>6728</v>
      </c>
      <c r="J1980" t="s">
        <v>45</v>
      </c>
      <c r="K1980" t="s">
        <v>5079</v>
      </c>
      <c r="L1980" t="s">
        <v>38</v>
      </c>
      <c r="M1980" t="s">
        <v>60</v>
      </c>
    </row>
    <row r="1981" spans="1:13" ht="15.75">
      <c r="A1981">
        <v>966</v>
      </c>
      <c r="C1981" t="s">
        <v>9846</v>
      </c>
      <c r="D1981" t="s">
        <v>9847</v>
      </c>
      <c r="E1981" t="s">
        <v>9848</v>
      </c>
      <c r="F1981" t="s">
        <v>9849</v>
      </c>
      <c r="G1981">
        <v>2012</v>
      </c>
      <c r="H1981" t="s">
        <v>9850</v>
      </c>
      <c r="I1981" t="s">
        <v>3077</v>
      </c>
      <c r="J1981" t="s">
        <v>79</v>
      </c>
      <c r="K1981" t="s">
        <v>1470</v>
      </c>
      <c r="L1981" t="s">
        <v>38</v>
      </c>
      <c r="M1981" t="s">
        <v>3561</v>
      </c>
    </row>
    <row r="1982" spans="1:13" ht="15.75">
      <c r="A1982">
        <v>967</v>
      </c>
      <c r="C1982" t="s">
        <v>9851</v>
      </c>
      <c r="D1982" t="s">
        <v>9852</v>
      </c>
      <c r="E1982" t="s">
        <v>9853</v>
      </c>
      <c r="F1982" t="s">
        <v>9854</v>
      </c>
      <c r="G1982">
        <v>2012</v>
      </c>
      <c r="I1982" t="s">
        <v>85</v>
      </c>
      <c r="J1982" t="s">
        <v>36</v>
      </c>
      <c r="K1982" t="s">
        <v>5090</v>
      </c>
      <c r="L1982" t="s">
        <v>38</v>
      </c>
      <c r="M1982" t="s">
        <v>60</v>
      </c>
    </row>
    <row r="1983" spans="1:13" ht="15.75">
      <c r="A1983">
        <v>968</v>
      </c>
      <c r="C1983" t="s">
        <v>9855</v>
      </c>
      <c r="D1983" t="s">
        <v>9856</v>
      </c>
      <c r="E1983" t="s">
        <v>9857</v>
      </c>
      <c r="F1983" t="s">
        <v>9858</v>
      </c>
      <c r="G1983">
        <v>2007</v>
      </c>
      <c r="I1983" t="s">
        <v>44</v>
      </c>
      <c r="J1983" t="s">
        <v>36</v>
      </c>
      <c r="K1983" t="s">
        <v>2223</v>
      </c>
      <c r="L1983" t="s">
        <v>38</v>
      </c>
      <c r="M1983" t="s">
        <v>60</v>
      </c>
    </row>
    <row r="1984" spans="1:13" ht="15.75">
      <c r="A1984">
        <v>969</v>
      </c>
      <c r="C1984" t="s">
        <v>9859</v>
      </c>
      <c r="D1984" t="s">
        <v>9860</v>
      </c>
      <c r="E1984" t="s">
        <v>9861</v>
      </c>
      <c r="F1984" t="s">
        <v>9862</v>
      </c>
      <c r="G1984">
        <v>2018</v>
      </c>
      <c r="H1984" t="s">
        <v>9863</v>
      </c>
      <c r="I1984" t="s">
        <v>2845</v>
      </c>
      <c r="J1984" t="s">
        <v>45</v>
      </c>
      <c r="K1984" t="s">
        <v>67</v>
      </c>
      <c r="L1984" t="s">
        <v>38</v>
      </c>
      <c r="M1984" t="s">
        <v>47</v>
      </c>
    </row>
    <row r="1985" spans="1:13" ht="15.75">
      <c r="A1985">
        <v>970</v>
      </c>
      <c r="C1985" t="s">
        <v>9864</v>
      </c>
      <c r="D1985" t="s">
        <v>9865</v>
      </c>
      <c r="E1985" t="s">
        <v>9866</v>
      </c>
      <c r="F1985" t="s">
        <v>9867</v>
      </c>
      <c r="G1985">
        <v>2012</v>
      </c>
      <c r="H1985" t="s">
        <v>9868</v>
      </c>
      <c r="I1985" t="s">
        <v>348</v>
      </c>
      <c r="J1985" t="s">
        <v>79</v>
      </c>
      <c r="K1985" t="s">
        <v>5107</v>
      </c>
      <c r="L1985" t="s">
        <v>38</v>
      </c>
      <c r="M1985" t="s">
        <v>3878</v>
      </c>
    </row>
    <row r="1986" spans="1:13" ht="15.75">
      <c r="A1986">
        <v>971</v>
      </c>
      <c r="C1986" t="s">
        <v>9869</v>
      </c>
      <c r="D1986" t="s">
        <v>9870</v>
      </c>
      <c r="E1986" t="s">
        <v>9871</v>
      </c>
      <c r="F1986" t="s">
        <v>9872</v>
      </c>
      <c r="G1986">
        <v>2017</v>
      </c>
      <c r="H1986" t="s">
        <v>9873</v>
      </c>
      <c r="I1986" t="s">
        <v>605</v>
      </c>
      <c r="J1986" t="s">
        <v>36</v>
      </c>
      <c r="K1986" t="s">
        <v>46</v>
      </c>
      <c r="L1986" t="s">
        <v>38</v>
      </c>
      <c r="M1986" t="s">
        <v>60</v>
      </c>
    </row>
    <row r="1987" spans="1:13" ht="15.75">
      <c r="A1987">
        <v>972</v>
      </c>
      <c r="C1987" t="s">
        <v>9874</v>
      </c>
      <c r="D1987" t="s">
        <v>9875</v>
      </c>
      <c r="E1987" t="s">
        <v>9876</v>
      </c>
      <c r="F1987" t="s">
        <v>9877</v>
      </c>
      <c r="G1987">
        <v>2019</v>
      </c>
      <c r="H1987" t="s">
        <v>9878</v>
      </c>
      <c r="I1987" t="s">
        <v>7399</v>
      </c>
      <c r="J1987" t="s">
        <v>45</v>
      </c>
      <c r="K1987" t="s">
        <v>37</v>
      </c>
      <c r="L1987" t="s">
        <v>38</v>
      </c>
      <c r="M1987" t="s">
        <v>39</v>
      </c>
    </row>
    <row r="1988" spans="1:13" ht="15.75">
      <c r="A1988">
        <v>973</v>
      </c>
      <c r="C1988" t="s">
        <v>9879</v>
      </c>
      <c r="D1988" t="s">
        <v>9880</v>
      </c>
      <c r="E1988" t="s">
        <v>9881</v>
      </c>
      <c r="F1988" t="s">
        <v>9882</v>
      </c>
      <c r="G1988">
        <v>2017</v>
      </c>
      <c r="H1988" t="s">
        <v>9883</v>
      </c>
      <c r="I1988" t="s">
        <v>348</v>
      </c>
      <c r="J1988" t="s">
        <v>36</v>
      </c>
      <c r="K1988" t="s">
        <v>2711</v>
      </c>
      <c r="L1988" t="s">
        <v>38</v>
      </c>
      <c r="M1988" t="s">
        <v>60</v>
      </c>
    </row>
    <row r="1989" spans="1:13" ht="15.75">
      <c r="A1989">
        <v>974</v>
      </c>
      <c r="C1989" t="s">
        <v>9884</v>
      </c>
      <c r="D1989" t="s">
        <v>9885</v>
      </c>
      <c r="E1989" t="s">
        <v>9886</v>
      </c>
      <c r="F1989" t="s">
        <v>9887</v>
      </c>
      <c r="G1989">
        <v>2019</v>
      </c>
      <c r="H1989" t="s">
        <v>9888</v>
      </c>
      <c r="I1989" t="s">
        <v>544</v>
      </c>
      <c r="J1989" t="s">
        <v>45</v>
      </c>
      <c r="K1989" t="s">
        <v>5079</v>
      </c>
      <c r="L1989" t="s">
        <v>38</v>
      </c>
      <c r="M1989" t="s">
        <v>60</v>
      </c>
    </row>
    <row r="1990" spans="1:13" ht="15.75">
      <c r="A1990">
        <v>975</v>
      </c>
      <c r="C1990" t="s">
        <v>9889</v>
      </c>
      <c r="D1990" t="s">
        <v>9890</v>
      </c>
      <c r="E1990" t="s">
        <v>9891</v>
      </c>
      <c r="F1990" t="s">
        <v>9892</v>
      </c>
      <c r="G1990">
        <v>2016</v>
      </c>
      <c r="H1990" t="s">
        <v>9893</v>
      </c>
      <c r="I1990" t="s">
        <v>793</v>
      </c>
      <c r="J1990" t="s">
        <v>45</v>
      </c>
      <c r="K1990" t="s">
        <v>1470</v>
      </c>
      <c r="L1990" t="s">
        <v>38</v>
      </c>
      <c r="M1990" t="s">
        <v>39</v>
      </c>
    </row>
    <row r="1991" spans="1:13" ht="15.75">
      <c r="A1991">
        <v>976</v>
      </c>
      <c r="C1991" t="s">
        <v>9894</v>
      </c>
      <c r="D1991" t="s">
        <v>9895</v>
      </c>
      <c r="E1991" t="s">
        <v>9896</v>
      </c>
      <c r="F1991" t="s">
        <v>3882</v>
      </c>
      <c r="G1991">
        <v>2010</v>
      </c>
      <c r="H1991" t="s">
        <v>9897</v>
      </c>
      <c r="I1991" t="s">
        <v>348</v>
      </c>
      <c r="J1991" t="s">
        <v>36</v>
      </c>
      <c r="K1991" t="s">
        <v>5090</v>
      </c>
      <c r="L1991" t="s">
        <v>38</v>
      </c>
      <c r="M1991" t="s">
        <v>60</v>
      </c>
    </row>
    <row r="1992" spans="1:13" ht="15.75">
      <c r="A1992">
        <v>977</v>
      </c>
      <c r="C1992" t="s">
        <v>9898</v>
      </c>
      <c r="D1992" t="s">
        <v>9899</v>
      </c>
      <c r="E1992" t="s">
        <v>9900</v>
      </c>
      <c r="F1992" t="s">
        <v>9901</v>
      </c>
      <c r="G1992">
        <v>2019</v>
      </c>
      <c r="H1992" t="s">
        <v>9902</v>
      </c>
      <c r="I1992" t="s">
        <v>126</v>
      </c>
      <c r="J1992" t="s">
        <v>36</v>
      </c>
      <c r="K1992" t="s">
        <v>2223</v>
      </c>
      <c r="L1992" t="s">
        <v>38</v>
      </c>
      <c r="M1992" t="s">
        <v>39</v>
      </c>
    </row>
    <row r="1993" spans="1:13" ht="15.75">
      <c r="A1993">
        <v>978</v>
      </c>
      <c r="C1993" t="s">
        <v>9903</v>
      </c>
      <c r="D1993" t="s">
        <v>9904</v>
      </c>
      <c r="E1993" t="s">
        <v>9905</v>
      </c>
      <c r="F1993" t="s">
        <v>9906</v>
      </c>
      <c r="G1993">
        <v>2014</v>
      </c>
      <c r="H1993" t="s">
        <v>9907</v>
      </c>
      <c r="I1993" t="s">
        <v>7781</v>
      </c>
      <c r="J1993" t="s">
        <v>45</v>
      </c>
      <c r="K1993" t="s">
        <v>67</v>
      </c>
      <c r="L1993" t="s">
        <v>38</v>
      </c>
      <c r="M1993" t="s">
        <v>39</v>
      </c>
    </row>
    <row r="1994" spans="1:13" ht="15.75">
      <c r="A1994">
        <v>979</v>
      </c>
      <c r="C1994" t="s">
        <v>9908</v>
      </c>
      <c r="D1994" t="s">
        <v>9909</v>
      </c>
      <c r="E1994" t="s">
        <v>9910</v>
      </c>
      <c r="F1994" t="s">
        <v>9911</v>
      </c>
      <c r="G1994">
        <v>2019</v>
      </c>
      <c r="H1994" t="s">
        <v>9912</v>
      </c>
      <c r="I1994" t="s">
        <v>44</v>
      </c>
      <c r="J1994" t="s">
        <v>45</v>
      </c>
      <c r="K1994" t="s">
        <v>5107</v>
      </c>
      <c r="L1994" t="s">
        <v>38</v>
      </c>
      <c r="M1994" t="s">
        <v>60</v>
      </c>
    </row>
    <row r="1995" spans="1:13" ht="15.75">
      <c r="A1995">
        <v>980</v>
      </c>
      <c r="C1995" t="s">
        <v>9913</v>
      </c>
      <c r="D1995" t="s">
        <v>9914</v>
      </c>
      <c r="E1995" t="s">
        <v>9915</v>
      </c>
      <c r="F1995" t="s">
        <v>9169</v>
      </c>
      <c r="G1995">
        <v>2006</v>
      </c>
      <c r="H1995" t="s">
        <v>9916</v>
      </c>
      <c r="I1995" t="s">
        <v>126</v>
      </c>
      <c r="J1995" t="s">
        <v>36</v>
      </c>
      <c r="K1995" t="s">
        <v>46</v>
      </c>
      <c r="L1995" t="s">
        <v>38</v>
      </c>
      <c r="M1995" t="s">
        <v>60</v>
      </c>
    </row>
    <row r="1996" spans="1:13" ht="15.75">
      <c r="A1996">
        <v>981</v>
      </c>
      <c r="C1996" t="s">
        <v>9917</v>
      </c>
      <c r="D1996" t="s">
        <v>9918</v>
      </c>
      <c r="E1996" t="s">
        <v>9919</v>
      </c>
      <c r="F1996" t="s">
        <v>9920</v>
      </c>
      <c r="G1996">
        <v>2018</v>
      </c>
      <c r="H1996" t="s">
        <v>9921</v>
      </c>
      <c r="I1996" t="s">
        <v>9922</v>
      </c>
      <c r="J1996" t="s">
        <v>521</v>
      </c>
      <c r="K1996" t="s">
        <v>37</v>
      </c>
      <c r="L1996" t="s">
        <v>38</v>
      </c>
      <c r="M1996" t="s">
        <v>183</v>
      </c>
    </row>
    <row r="1997" spans="1:13" ht="15.75">
      <c r="A1997">
        <v>982</v>
      </c>
      <c r="C1997" t="s">
        <v>9923</v>
      </c>
      <c r="D1997" t="s">
        <v>9924</v>
      </c>
      <c r="E1997" t="s">
        <v>9925</v>
      </c>
      <c r="F1997" t="s">
        <v>9926</v>
      </c>
      <c r="G1997">
        <v>2011</v>
      </c>
      <c r="H1997" t="s">
        <v>9927</v>
      </c>
      <c r="I1997" t="s">
        <v>823</v>
      </c>
      <c r="J1997" t="s">
        <v>45</v>
      </c>
      <c r="K1997" t="s">
        <v>2711</v>
      </c>
      <c r="L1997" t="s">
        <v>38</v>
      </c>
      <c r="M1997" t="s">
        <v>60</v>
      </c>
    </row>
    <row r="1998" spans="1:13" ht="15.75">
      <c r="A1998">
        <v>983</v>
      </c>
      <c r="C1998" t="s">
        <v>9928</v>
      </c>
      <c r="D1998" t="s">
        <v>9929</v>
      </c>
      <c r="E1998" t="s">
        <v>9930</v>
      </c>
      <c r="F1998" t="s">
        <v>9931</v>
      </c>
      <c r="G1998">
        <v>2016</v>
      </c>
      <c r="H1998" t="s">
        <v>9932</v>
      </c>
      <c r="I1998" t="s">
        <v>1668</v>
      </c>
      <c r="J1998" t="s">
        <v>36</v>
      </c>
      <c r="K1998" t="s">
        <v>5079</v>
      </c>
      <c r="L1998" t="s">
        <v>38</v>
      </c>
      <c r="M1998" t="s">
        <v>2301</v>
      </c>
    </row>
    <row r="1999" spans="1:13" ht="15.75">
      <c r="A1999">
        <v>984</v>
      </c>
      <c r="C1999" t="s">
        <v>9933</v>
      </c>
      <c r="D1999" t="s">
        <v>9934</v>
      </c>
      <c r="E1999" t="s">
        <v>9935</v>
      </c>
      <c r="F1999" t="s">
        <v>9936</v>
      </c>
      <c r="G1999">
        <v>2013</v>
      </c>
      <c r="H1999" t="s">
        <v>9937</v>
      </c>
      <c r="I1999" t="s">
        <v>1137</v>
      </c>
      <c r="J1999" t="s">
        <v>45</v>
      </c>
      <c r="K1999" t="s">
        <v>1470</v>
      </c>
      <c r="L1999" t="s">
        <v>38</v>
      </c>
      <c r="M1999" t="s">
        <v>60</v>
      </c>
    </row>
    <row r="2000" spans="1:13" ht="15.75">
      <c r="A2000">
        <v>985</v>
      </c>
      <c r="C2000" t="s">
        <v>9938</v>
      </c>
      <c r="D2000" t="s">
        <v>9939</v>
      </c>
      <c r="E2000" t="s">
        <v>9940</v>
      </c>
      <c r="F2000" t="s">
        <v>9941</v>
      </c>
      <c r="G2000">
        <v>2007</v>
      </c>
      <c r="H2000" t="s">
        <v>9942</v>
      </c>
      <c r="I2000" t="s">
        <v>2037</v>
      </c>
      <c r="J2000" t="s">
        <v>79</v>
      </c>
      <c r="K2000" t="s">
        <v>5090</v>
      </c>
      <c r="L2000" t="s">
        <v>38</v>
      </c>
      <c r="M2000" t="s">
        <v>3561</v>
      </c>
    </row>
    <row r="2001" spans="1:28" ht="15.75">
      <c r="A2001">
        <v>986</v>
      </c>
      <c r="C2001" t="s">
        <v>9943</v>
      </c>
      <c r="D2001" t="s">
        <v>9944</v>
      </c>
      <c r="E2001" t="s">
        <v>9945</v>
      </c>
      <c r="F2001" t="s">
        <v>9946</v>
      </c>
      <c r="G2001">
        <v>2019</v>
      </c>
      <c r="H2001" t="s">
        <v>9947</v>
      </c>
      <c r="I2001" t="s">
        <v>44</v>
      </c>
      <c r="J2001" t="s">
        <v>45</v>
      </c>
      <c r="K2001" t="s">
        <v>2223</v>
      </c>
      <c r="L2001" t="s">
        <v>38</v>
      </c>
      <c r="M2001" t="s">
        <v>47</v>
      </c>
    </row>
    <row r="2002" spans="1:28" ht="15.75">
      <c r="A2002">
        <v>987</v>
      </c>
      <c r="C2002" t="s">
        <v>9948</v>
      </c>
      <c r="D2002" t="s">
        <v>9949</v>
      </c>
      <c r="E2002" t="s">
        <v>9950</v>
      </c>
      <c r="G2002">
        <v>2001</v>
      </c>
      <c r="H2002" t="s">
        <v>9951</v>
      </c>
      <c r="I2002" t="s">
        <v>5308</v>
      </c>
      <c r="J2002" t="s">
        <v>521</v>
      </c>
      <c r="K2002" t="s">
        <v>67</v>
      </c>
      <c r="L2002" t="s">
        <v>38</v>
      </c>
      <c r="M2002" t="s">
        <v>670</v>
      </c>
    </row>
    <row r="2003" spans="1:28" ht="15.75">
      <c r="A2003">
        <v>988</v>
      </c>
      <c r="C2003" t="s">
        <v>9952</v>
      </c>
      <c r="D2003" t="s">
        <v>9953</v>
      </c>
      <c r="E2003" t="s">
        <v>9954</v>
      </c>
      <c r="F2003" t="s">
        <v>4675</v>
      </c>
      <c r="G2003">
        <v>2020</v>
      </c>
      <c r="H2003" t="s">
        <v>9955</v>
      </c>
      <c r="I2003" t="s">
        <v>2265</v>
      </c>
      <c r="J2003" t="s">
        <v>521</v>
      </c>
      <c r="K2003" t="s">
        <v>5107</v>
      </c>
      <c r="L2003" t="s">
        <v>38</v>
      </c>
      <c r="M2003" t="s">
        <v>60</v>
      </c>
    </row>
    <row r="2004" spans="1:28" ht="15.75">
      <c r="A2004">
        <v>989</v>
      </c>
      <c r="C2004" t="s">
        <v>9956</v>
      </c>
      <c r="D2004" t="s">
        <v>9957</v>
      </c>
      <c r="E2004" t="s">
        <v>9958</v>
      </c>
      <c r="F2004" t="s">
        <v>9959</v>
      </c>
      <c r="G2004">
        <v>2017</v>
      </c>
      <c r="H2004" t="s">
        <v>9960</v>
      </c>
      <c r="I2004" t="s">
        <v>78</v>
      </c>
      <c r="J2004" t="s">
        <v>45</v>
      </c>
      <c r="K2004" t="s">
        <v>46</v>
      </c>
      <c r="L2004" t="s">
        <v>38</v>
      </c>
      <c r="M2004" t="s">
        <v>47</v>
      </c>
    </row>
    <row r="2005" spans="1:28" ht="15.75">
      <c r="A2005">
        <v>990</v>
      </c>
      <c r="C2005" t="s">
        <v>9961</v>
      </c>
      <c r="D2005" t="s">
        <v>9962</v>
      </c>
      <c r="E2005" t="s">
        <v>9963</v>
      </c>
      <c r="F2005" t="s">
        <v>9964</v>
      </c>
      <c r="G2005">
        <v>2016</v>
      </c>
      <c r="H2005" t="s">
        <v>9965</v>
      </c>
      <c r="I2005" t="s">
        <v>870</v>
      </c>
      <c r="J2005" t="s">
        <v>36</v>
      </c>
      <c r="K2005" t="s">
        <v>37</v>
      </c>
      <c r="L2005" t="s">
        <v>38</v>
      </c>
      <c r="M2005" t="s">
        <v>60</v>
      </c>
    </row>
    <row r="2006" spans="1:28" ht="15.75">
      <c r="A2006">
        <v>991</v>
      </c>
      <c r="C2006" t="s">
        <v>9966</v>
      </c>
      <c r="D2006" t="s">
        <v>9967</v>
      </c>
      <c r="E2006" t="s">
        <v>9968</v>
      </c>
      <c r="F2006" t="s">
        <v>9969</v>
      </c>
      <c r="G2006">
        <v>2012</v>
      </c>
      <c r="H2006" t="s">
        <v>9970</v>
      </c>
      <c r="I2006" t="s">
        <v>1407</v>
      </c>
      <c r="J2006" t="s">
        <v>521</v>
      </c>
      <c r="K2006" t="s">
        <v>2711</v>
      </c>
      <c r="L2006" t="s">
        <v>166</v>
      </c>
      <c r="M2006" t="s">
        <v>166</v>
      </c>
      <c r="N2006" t="s">
        <v>413</v>
      </c>
      <c r="O2006" t="s">
        <v>5330</v>
      </c>
    </row>
    <row r="2007" spans="1:28" ht="15.75">
      <c r="A2007">
        <v>992</v>
      </c>
      <c r="C2007" t="s">
        <v>9971</v>
      </c>
      <c r="D2007" t="s">
        <v>9972</v>
      </c>
      <c r="E2007" t="s">
        <v>9973</v>
      </c>
      <c r="F2007" t="s">
        <v>9974</v>
      </c>
      <c r="G2007">
        <v>2018</v>
      </c>
      <c r="H2007" t="s">
        <v>9975</v>
      </c>
      <c r="I2007" t="s">
        <v>1854</v>
      </c>
      <c r="J2007" t="s">
        <v>36</v>
      </c>
      <c r="K2007" t="s">
        <v>5079</v>
      </c>
      <c r="L2007" t="s">
        <v>38</v>
      </c>
      <c r="M2007" t="s">
        <v>670</v>
      </c>
    </row>
    <row r="2008" spans="1:28" ht="15.75">
      <c r="A2008">
        <v>993</v>
      </c>
      <c r="C2008" t="s">
        <v>9976</v>
      </c>
      <c r="D2008" t="s">
        <v>9977</v>
      </c>
      <c r="E2008" t="s">
        <v>9978</v>
      </c>
      <c r="F2008" t="s">
        <v>9979</v>
      </c>
      <c r="G2008">
        <v>2013</v>
      </c>
      <c r="H2008" t="s">
        <v>9980</v>
      </c>
      <c r="I2008" t="s">
        <v>280</v>
      </c>
      <c r="J2008" t="s">
        <v>36</v>
      </c>
      <c r="K2008" t="s">
        <v>1470</v>
      </c>
      <c r="L2008" t="s">
        <v>38</v>
      </c>
      <c r="M2008" t="s">
        <v>39</v>
      </c>
    </row>
    <row r="2009" spans="1:28" ht="15.75">
      <c r="A2009">
        <v>994</v>
      </c>
      <c r="C2009" t="s">
        <v>9981</v>
      </c>
      <c r="D2009" t="s">
        <v>9982</v>
      </c>
      <c r="E2009" t="s">
        <v>9983</v>
      </c>
      <c r="F2009" t="s">
        <v>2633</v>
      </c>
      <c r="G2009">
        <v>2009</v>
      </c>
      <c r="H2009" t="s">
        <v>9984</v>
      </c>
      <c r="I2009" t="s">
        <v>126</v>
      </c>
      <c r="J2009" t="s">
        <v>79</v>
      </c>
      <c r="K2009" t="s">
        <v>5090</v>
      </c>
      <c r="L2009" t="s">
        <v>38</v>
      </c>
      <c r="M2009" t="s">
        <v>60</v>
      </c>
    </row>
    <row r="2010" spans="1:28" ht="15.75">
      <c r="A2010">
        <v>995</v>
      </c>
      <c r="C2010" t="s">
        <v>9985</v>
      </c>
      <c r="D2010" t="s">
        <v>9986</v>
      </c>
      <c r="E2010" t="s">
        <v>9987</v>
      </c>
      <c r="F2010" t="s">
        <v>9988</v>
      </c>
      <c r="G2010">
        <v>2016</v>
      </c>
      <c r="H2010" t="s">
        <v>9989</v>
      </c>
      <c r="I2010" t="s">
        <v>160</v>
      </c>
      <c r="J2010" t="s">
        <v>521</v>
      </c>
      <c r="K2010" t="s">
        <v>2223</v>
      </c>
      <c r="L2010" t="s">
        <v>38</v>
      </c>
      <c r="M2010" t="s">
        <v>670</v>
      </c>
      <c r="AB2010" t="s">
        <v>9990</v>
      </c>
    </row>
    <row r="2011" spans="1:28" ht="15.75">
      <c r="A2011">
        <v>996</v>
      </c>
      <c r="C2011" t="s">
        <v>9991</v>
      </c>
      <c r="D2011" t="s">
        <v>9992</v>
      </c>
      <c r="E2011" t="s">
        <v>9993</v>
      </c>
      <c r="F2011" t="s">
        <v>9994</v>
      </c>
      <c r="G2011">
        <v>2013</v>
      </c>
      <c r="H2011" t="s">
        <v>9995</v>
      </c>
      <c r="I2011" t="s">
        <v>126</v>
      </c>
      <c r="J2011" t="s">
        <v>45</v>
      </c>
      <c r="K2011" t="s">
        <v>67</v>
      </c>
      <c r="L2011" t="s">
        <v>38</v>
      </c>
      <c r="M2011" t="s">
        <v>60</v>
      </c>
    </row>
    <row r="2012" spans="1:28" ht="15.75">
      <c r="A2012">
        <v>997</v>
      </c>
      <c r="C2012" t="s">
        <v>9996</v>
      </c>
      <c r="D2012" t="s">
        <v>9997</v>
      </c>
      <c r="E2012" t="s">
        <v>9998</v>
      </c>
      <c r="F2012" t="s">
        <v>6721</v>
      </c>
      <c r="G2012">
        <v>2016</v>
      </c>
      <c r="H2012" t="s">
        <v>9999</v>
      </c>
      <c r="I2012" t="s">
        <v>2244</v>
      </c>
      <c r="J2012" t="s">
        <v>45</v>
      </c>
      <c r="K2012" t="s">
        <v>5107</v>
      </c>
      <c r="L2012" t="s">
        <v>38</v>
      </c>
      <c r="M2012" t="s">
        <v>670</v>
      </c>
    </row>
    <row r="2013" spans="1:28" ht="15.75">
      <c r="A2013">
        <v>998</v>
      </c>
      <c r="C2013" t="s">
        <v>10000</v>
      </c>
      <c r="D2013" t="s">
        <v>10001</v>
      </c>
      <c r="E2013" t="s">
        <v>10002</v>
      </c>
      <c r="F2013" t="s">
        <v>10003</v>
      </c>
      <c r="G2013">
        <v>2013</v>
      </c>
      <c r="H2013" t="s">
        <v>10004</v>
      </c>
      <c r="I2013" t="s">
        <v>126</v>
      </c>
      <c r="J2013" t="s">
        <v>79</v>
      </c>
      <c r="K2013" t="s">
        <v>46</v>
      </c>
      <c r="L2013" t="s">
        <v>38</v>
      </c>
      <c r="M2013" t="s">
        <v>60</v>
      </c>
    </row>
    <row r="2014" spans="1:28" ht="15.75">
      <c r="A2014">
        <v>999</v>
      </c>
      <c r="C2014" t="s">
        <v>10005</v>
      </c>
      <c r="D2014" t="s">
        <v>10006</v>
      </c>
      <c r="E2014" t="s">
        <v>10007</v>
      </c>
      <c r="F2014" t="s">
        <v>10008</v>
      </c>
      <c r="G2014">
        <v>2014</v>
      </c>
      <c r="H2014" t="s">
        <v>10009</v>
      </c>
      <c r="I2014" t="s">
        <v>7324</v>
      </c>
      <c r="J2014" t="s">
        <v>45</v>
      </c>
      <c r="K2014" t="s">
        <v>37</v>
      </c>
      <c r="L2014" t="s">
        <v>38</v>
      </c>
      <c r="M2014" t="s">
        <v>39</v>
      </c>
    </row>
    <row r="2015" spans="1:28" ht="15.75">
      <c r="A2015">
        <v>1000</v>
      </c>
      <c r="C2015" t="s">
        <v>10010</v>
      </c>
      <c r="D2015" t="s">
        <v>10011</v>
      </c>
      <c r="E2015" t="s">
        <v>10012</v>
      </c>
      <c r="F2015" t="s">
        <v>10013</v>
      </c>
      <c r="G2015">
        <v>2017</v>
      </c>
      <c r="H2015" t="s">
        <v>10014</v>
      </c>
      <c r="I2015" t="s">
        <v>1854</v>
      </c>
      <c r="J2015" t="s">
        <v>36</v>
      </c>
      <c r="K2015" t="s">
        <v>2711</v>
      </c>
      <c r="L2015" t="s">
        <v>38</v>
      </c>
      <c r="M2015" t="s">
        <v>47</v>
      </c>
    </row>
    <row r="2016" spans="1:28" ht="15.75">
      <c r="A2016">
        <v>1001</v>
      </c>
      <c r="C2016" t="s">
        <v>10015</v>
      </c>
      <c r="D2016" t="s">
        <v>10016</v>
      </c>
      <c r="E2016" t="s">
        <v>10017</v>
      </c>
      <c r="F2016" t="s">
        <v>10018</v>
      </c>
      <c r="G2016">
        <v>2013</v>
      </c>
      <c r="H2016" t="s">
        <v>10019</v>
      </c>
      <c r="I2016" t="s">
        <v>126</v>
      </c>
      <c r="J2016" t="s">
        <v>36</v>
      </c>
      <c r="K2016" t="s">
        <v>5079</v>
      </c>
      <c r="L2016" t="s">
        <v>38</v>
      </c>
      <c r="M2016" t="s">
        <v>670</v>
      </c>
    </row>
    <row r="2017" spans="1:13" ht="15.75">
      <c r="A2017">
        <v>1002</v>
      </c>
      <c r="C2017" t="s">
        <v>10020</v>
      </c>
      <c r="D2017" t="s">
        <v>10021</v>
      </c>
      <c r="E2017" t="s">
        <v>10022</v>
      </c>
      <c r="F2017" t="s">
        <v>10023</v>
      </c>
      <c r="G2017">
        <v>2017</v>
      </c>
      <c r="H2017" t="s">
        <v>10024</v>
      </c>
      <c r="I2017" t="s">
        <v>5396</v>
      </c>
      <c r="J2017" t="s">
        <v>521</v>
      </c>
      <c r="K2017" t="s">
        <v>1470</v>
      </c>
      <c r="L2017" t="s">
        <v>38</v>
      </c>
      <c r="M2017" t="s">
        <v>103</v>
      </c>
    </row>
    <row r="2018" spans="1:13" ht="15.75">
      <c r="A2018">
        <v>1003</v>
      </c>
      <c r="C2018" t="s">
        <v>10025</v>
      </c>
      <c r="D2018" t="s">
        <v>10026</v>
      </c>
      <c r="E2018" t="s">
        <v>10027</v>
      </c>
      <c r="F2018" t="s">
        <v>10028</v>
      </c>
      <c r="G2018">
        <v>2011</v>
      </c>
      <c r="H2018" t="s">
        <v>10029</v>
      </c>
      <c r="I2018" t="s">
        <v>5743</v>
      </c>
      <c r="J2018" t="s">
        <v>36</v>
      </c>
      <c r="K2018" t="s">
        <v>5090</v>
      </c>
      <c r="L2018" t="s">
        <v>38</v>
      </c>
      <c r="M2018" t="s">
        <v>60</v>
      </c>
    </row>
    <row r="2019" spans="1:13" ht="15.75">
      <c r="A2019">
        <v>1004</v>
      </c>
      <c r="C2019" t="s">
        <v>10030</v>
      </c>
      <c r="D2019" t="s">
        <v>10031</v>
      </c>
      <c r="E2019" t="s">
        <v>10032</v>
      </c>
      <c r="F2019" t="s">
        <v>10033</v>
      </c>
      <c r="G2019">
        <v>2017</v>
      </c>
      <c r="H2019" t="s">
        <v>10034</v>
      </c>
      <c r="I2019" t="s">
        <v>10035</v>
      </c>
      <c r="J2019" t="s">
        <v>36</v>
      </c>
      <c r="K2019" t="s">
        <v>2223</v>
      </c>
      <c r="L2019" t="s">
        <v>38</v>
      </c>
      <c r="M2019" t="s">
        <v>39</v>
      </c>
    </row>
    <row r="2020" spans="1:13" ht="15.75">
      <c r="A2020">
        <v>1005</v>
      </c>
      <c r="C2020" t="s">
        <v>10036</v>
      </c>
      <c r="D2020" t="s">
        <v>10037</v>
      </c>
      <c r="E2020" t="s">
        <v>10038</v>
      </c>
      <c r="G2020">
        <v>2000</v>
      </c>
      <c r="H2020" t="s">
        <v>10039</v>
      </c>
      <c r="I2020" t="s">
        <v>6112</v>
      </c>
      <c r="J2020" t="s">
        <v>79</v>
      </c>
      <c r="K2020" t="s">
        <v>67</v>
      </c>
      <c r="L2020" t="s">
        <v>38</v>
      </c>
      <c r="M2020" t="s">
        <v>60</v>
      </c>
    </row>
    <row r="2021" spans="1:13" ht="15.75">
      <c r="A2021">
        <v>1006</v>
      </c>
      <c r="C2021" t="s">
        <v>10040</v>
      </c>
      <c r="D2021" t="s">
        <v>10041</v>
      </c>
      <c r="E2021" t="s">
        <v>10042</v>
      </c>
      <c r="F2021" t="s">
        <v>2097</v>
      </c>
      <c r="G2021">
        <v>2010</v>
      </c>
      <c r="H2021" t="s">
        <v>10043</v>
      </c>
      <c r="I2021" t="s">
        <v>126</v>
      </c>
      <c r="J2021" t="s">
        <v>45</v>
      </c>
      <c r="K2021" t="s">
        <v>5107</v>
      </c>
      <c r="L2021" t="s">
        <v>38</v>
      </c>
      <c r="M2021" t="s">
        <v>60</v>
      </c>
    </row>
    <row r="2022" spans="1:13" ht="15.75">
      <c r="A2022">
        <v>1007</v>
      </c>
      <c r="C2022" t="s">
        <v>10044</v>
      </c>
      <c r="D2022" t="s">
        <v>10045</v>
      </c>
      <c r="E2022" t="s">
        <v>10046</v>
      </c>
      <c r="F2022" t="s">
        <v>10047</v>
      </c>
      <c r="G2022">
        <v>2003</v>
      </c>
      <c r="H2022" t="s">
        <v>10048</v>
      </c>
      <c r="I2022" t="s">
        <v>10049</v>
      </c>
      <c r="J2022" t="s">
        <v>521</v>
      </c>
      <c r="K2022" t="s">
        <v>46</v>
      </c>
      <c r="L2022" t="s">
        <v>38</v>
      </c>
      <c r="M2022" t="s">
        <v>670</v>
      </c>
    </row>
    <row r="2023" spans="1:13" ht="15.75">
      <c r="A2023">
        <v>1008</v>
      </c>
      <c r="C2023" t="s">
        <v>10050</v>
      </c>
      <c r="D2023" t="s">
        <v>10051</v>
      </c>
      <c r="E2023" t="s">
        <v>10052</v>
      </c>
      <c r="F2023" t="s">
        <v>10053</v>
      </c>
      <c r="G2023">
        <v>2007</v>
      </c>
      <c r="H2023" t="s">
        <v>10054</v>
      </c>
      <c r="I2023" t="s">
        <v>6112</v>
      </c>
      <c r="J2023" t="s">
        <v>36</v>
      </c>
      <c r="K2023" t="s">
        <v>37</v>
      </c>
      <c r="L2023" t="s">
        <v>38</v>
      </c>
      <c r="M2023" t="s">
        <v>39</v>
      </c>
    </row>
    <row r="2024" spans="1:13" ht="15.75">
      <c r="A2024">
        <v>1009</v>
      </c>
      <c r="C2024" t="s">
        <v>10055</v>
      </c>
      <c r="D2024" t="s">
        <v>10056</v>
      </c>
      <c r="E2024" t="s">
        <v>10057</v>
      </c>
      <c r="F2024" t="s">
        <v>10058</v>
      </c>
      <c r="G2024">
        <v>2014</v>
      </c>
      <c r="H2024" t="s">
        <v>10059</v>
      </c>
      <c r="I2024" t="s">
        <v>10060</v>
      </c>
      <c r="J2024" t="s">
        <v>36</v>
      </c>
      <c r="K2024" t="s">
        <v>2711</v>
      </c>
      <c r="L2024" t="s">
        <v>38</v>
      </c>
      <c r="M2024" t="s">
        <v>39</v>
      </c>
    </row>
    <row r="2025" spans="1:13" ht="15.75">
      <c r="A2025">
        <v>1010</v>
      </c>
      <c r="C2025" t="s">
        <v>10061</v>
      </c>
      <c r="D2025" t="s">
        <v>10062</v>
      </c>
      <c r="E2025" t="s">
        <v>10063</v>
      </c>
      <c r="G2025">
        <v>2009</v>
      </c>
      <c r="H2025" t="s">
        <v>10064</v>
      </c>
      <c r="I2025" t="s">
        <v>149</v>
      </c>
      <c r="J2025" t="s">
        <v>36</v>
      </c>
      <c r="K2025" t="s">
        <v>5079</v>
      </c>
      <c r="L2025" t="s">
        <v>38</v>
      </c>
      <c r="M2025" t="s">
        <v>60</v>
      </c>
    </row>
    <row r="2026" spans="1:13" ht="15.75">
      <c r="A2026">
        <v>1011</v>
      </c>
      <c r="C2026" t="s">
        <v>10065</v>
      </c>
      <c r="D2026" t="s">
        <v>10066</v>
      </c>
      <c r="E2026" t="s">
        <v>10067</v>
      </c>
      <c r="F2026" t="s">
        <v>10068</v>
      </c>
      <c r="G2026">
        <v>2013</v>
      </c>
      <c r="H2026" t="s">
        <v>10069</v>
      </c>
      <c r="I2026" t="s">
        <v>1246</v>
      </c>
      <c r="J2026" t="s">
        <v>36</v>
      </c>
      <c r="K2026" t="s">
        <v>1470</v>
      </c>
      <c r="L2026" t="s">
        <v>38</v>
      </c>
      <c r="M2026" t="s">
        <v>47</v>
      </c>
    </row>
    <row r="2027" spans="1:13" ht="15.75">
      <c r="A2027">
        <v>1012</v>
      </c>
      <c r="C2027" t="s">
        <v>10070</v>
      </c>
      <c r="D2027" t="s">
        <v>10071</v>
      </c>
      <c r="E2027" t="s">
        <v>10072</v>
      </c>
      <c r="F2027" t="s">
        <v>10073</v>
      </c>
      <c r="G2027">
        <v>2017</v>
      </c>
      <c r="H2027" t="s">
        <v>10074</v>
      </c>
      <c r="I2027" t="s">
        <v>7710</v>
      </c>
      <c r="J2027" t="s">
        <v>36</v>
      </c>
      <c r="K2027" t="s">
        <v>5090</v>
      </c>
      <c r="L2027" t="s">
        <v>38</v>
      </c>
      <c r="M2027" t="s">
        <v>183</v>
      </c>
    </row>
    <row r="2028" spans="1:13" ht="15.75">
      <c r="A2028">
        <v>1013</v>
      </c>
      <c r="C2028" t="s">
        <v>10075</v>
      </c>
      <c r="D2028" t="s">
        <v>10076</v>
      </c>
      <c r="E2028" t="s">
        <v>10077</v>
      </c>
      <c r="F2028" t="s">
        <v>10078</v>
      </c>
      <c r="G2028">
        <v>2007</v>
      </c>
      <c r="H2028" t="s">
        <v>10079</v>
      </c>
      <c r="I2028" t="s">
        <v>9214</v>
      </c>
      <c r="J2028" t="s">
        <v>521</v>
      </c>
      <c r="K2028" t="s">
        <v>2223</v>
      </c>
      <c r="L2028" t="s">
        <v>38</v>
      </c>
      <c r="M2028" t="s">
        <v>1486</v>
      </c>
    </row>
    <row r="2029" spans="1:13" ht="15.75">
      <c r="A2029">
        <v>1014</v>
      </c>
      <c r="C2029" t="s">
        <v>10080</v>
      </c>
      <c r="D2029" t="s">
        <v>10081</v>
      </c>
      <c r="E2029" t="s">
        <v>10082</v>
      </c>
      <c r="F2029" t="s">
        <v>10083</v>
      </c>
      <c r="G2029">
        <v>2005</v>
      </c>
      <c r="H2029" t="s">
        <v>10084</v>
      </c>
      <c r="I2029" t="s">
        <v>1688</v>
      </c>
      <c r="J2029" t="s">
        <v>5159</v>
      </c>
      <c r="K2029" t="s">
        <v>67</v>
      </c>
      <c r="L2029" t="s">
        <v>38</v>
      </c>
      <c r="M2029" t="s">
        <v>39</v>
      </c>
    </row>
    <row r="2030" spans="1:13" ht="15.75">
      <c r="A2030">
        <v>1015</v>
      </c>
      <c r="C2030" t="s">
        <v>10085</v>
      </c>
      <c r="D2030" t="s">
        <v>10086</v>
      </c>
      <c r="E2030" t="s">
        <v>10087</v>
      </c>
      <c r="F2030" t="s">
        <v>10088</v>
      </c>
      <c r="G2030">
        <v>2012</v>
      </c>
      <c r="I2030" t="s">
        <v>10089</v>
      </c>
      <c r="J2030" t="s">
        <v>36</v>
      </c>
      <c r="K2030" t="s">
        <v>5107</v>
      </c>
      <c r="L2030" t="s">
        <v>38</v>
      </c>
      <c r="M2030" t="s">
        <v>39</v>
      </c>
    </row>
    <row r="2031" spans="1:13" ht="15.75">
      <c r="A2031">
        <v>1016</v>
      </c>
      <c r="C2031" t="s">
        <v>10090</v>
      </c>
      <c r="D2031" t="s">
        <v>10091</v>
      </c>
      <c r="E2031" t="s">
        <v>10092</v>
      </c>
      <c r="F2031" t="s">
        <v>10093</v>
      </c>
      <c r="G2031">
        <v>2007</v>
      </c>
      <c r="H2031" t="s">
        <v>10094</v>
      </c>
      <c r="I2031" t="s">
        <v>2037</v>
      </c>
      <c r="J2031" t="s">
        <v>45</v>
      </c>
      <c r="K2031" t="s">
        <v>46</v>
      </c>
      <c r="L2031" t="s">
        <v>38</v>
      </c>
      <c r="M2031" t="s">
        <v>60</v>
      </c>
    </row>
    <row r="2032" spans="1:13" ht="15.75">
      <c r="A2032">
        <v>1017</v>
      </c>
      <c r="C2032" t="s">
        <v>10095</v>
      </c>
      <c r="D2032" t="s">
        <v>10096</v>
      </c>
      <c r="E2032" t="s">
        <v>10097</v>
      </c>
      <c r="F2032" t="s">
        <v>10098</v>
      </c>
      <c r="G2032">
        <v>2013</v>
      </c>
      <c r="H2032" t="s">
        <v>10099</v>
      </c>
      <c r="I2032" t="s">
        <v>605</v>
      </c>
      <c r="J2032" t="s">
        <v>36</v>
      </c>
      <c r="K2032" t="s">
        <v>37</v>
      </c>
      <c r="L2032" t="s">
        <v>38</v>
      </c>
      <c r="M2032" t="s">
        <v>60</v>
      </c>
    </row>
    <row r="2033" spans="1:16" ht="15.75">
      <c r="A2033">
        <v>1018</v>
      </c>
      <c r="C2033" t="s">
        <v>10100</v>
      </c>
      <c r="D2033" t="s">
        <v>10101</v>
      </c>
      <c r="E2033" t="s">
        <v>10102</v>
      </c>
      <c r="F2033" t="s">
        <v>10103</v>
      </c>
      <c r="G2033">
        <v>2015</v>
      </c>
      <c r="H2033" t="s">
        <v>10104</v>
      </c>
      <c r="I2033" t="s">
        <v>149</v>
      </c>
      <c r="J2033" t="s">
        <v>45</v>
      </c>
      <c r="K2033" t="s">
        <v>2711</v>
      </c>
      <c r="L2033" t="s">
        <v>38</v>
      </c>
      <c r="M2033" t="s">
        <v>60</v>
      </c>
    </row>
    <row r="2034" spans="1:16" ht="15.75">
      <c r="A2034">
        <v>1019</v>
      </c>
      <c r="C2034" t="s">
        <v>10105</v>
      </c>
      <c r="D2034" t="s">
        <v>10106</v>
      </c>
      <c r="E2034" t="s">
        <v>10107</v>
      </c>
      <c r="F2034" t="s">
        <v>10108</v>
      </c>
      <c r="G2034">
        <v>2019</v>
      </c>
      <c r="H2034" t="s">
        <v>10109</v>
      </c>
      <c r="I2034" t="s">
        <v>4289</v>
      </c>
      <c r="J2034" t="s">
        <v>45</v>
      </c>
      <c r="K2034" t="s">
        <v>5079</v>
      </c>
      <c r="L2034" t="s">
        <v>38</v>
      </c>
      <c r="M2034" t="s">
        <v>183</v>
      </c>
    </row>
    <row r="2035" spans="1:16" ht="15.75">
      <c r="A2035">
        <v>1020</v>
      </c>
      <c r="C2035" t="s">
        <v>10110</v>
      </c>
      <c r="D2035" t="s">
        <v>10111</v>
      </c>
      <c r="E2035" t="s">
        <v>10112</v>
      </c>
      <c r="F2035" t="s">
        <v>1874</v>
      </c>
      <c r="G2035">
        <v>2019</v>
      </c>
      <c r="H2035" t="s">
        <v>10113</v>
      </c>
      <c r="I2035" t="s">
        <v>120</v>
      </c>
      <c r="J2035" t="s">
        <v>79</v>
      </c>
      <c r="K2035" t="s">
        <v>1470</v>
      </c>
      <c r="L2035" t="s">
        <v>38</v>
      </c>
      <c r="M2035" t="s">
        <v>39</v>
      </c>
    </row>
    <row r="2036" spans="1:16" ht="15.75">
      <c r="A2036">
        <v>1021</v>
      </c>
      <c r="C2036" t="s">
        <v>10114</v>
      </c>
      <c r="D2036" t="s">
        <v>10115</v>
      </c>
      <c r="E2036" t="s">
        <v>10116</v>
      </c>
      <c r="F2036" t="s">
        <v>10117</v>
      </c>
      <c r="G2036">
        <v>2008</v>
      </c>
      <c r="H2036" t="s">
        <v>10118</v>
      </c>
      <c r="I2036" t="s">
        <v>426</v>
      </c>
      <c r="J2036" t="s">
        <v>45</v>
      </c>
      <c r="K2036" t="s">
        <v>5090</v>
      </c>
      <c r="L2036" t="s">
        <v>38</v>
      </c>
      <c r="M2036" t="s">
        <v>103</v>
      </c>
    </row>
    <row r="2037" spans="1:16" ht="15.75">
      <c r="A2037">
        <v>1022</v>
      </c>
      <c r="C2037" t="s">
        <v>10119</v>
      </c>
      <c r="D2037" t="s">
        <v>10120</v>
      </c>
      <c r="E2037" t="s">
        <v>10121</v>
      </c>
      <c r="F2037" t="s">
        <v>10122</v>
      </c>
      <c r="G2037">
        <v>2013</v>
      </c>
      <c r="H2037" t="s">
        <v>10123</v>
      </c>
      <c r="I2037" t="s">
        <v>461</v>
      </c>
      <c r="J2037" t="s">
        <v>79</v>
      </c>
      <c r="K2037" t="s">
        <v>2223</v>
      </c>
      <c r="L2037" t="s">
        <v>38</v>
      </c>
      <c r="M2037" t="s">
        <v>39</v>
      </c>
    </row>
    <row r="2038" spans="1:16" ht="15.75">
      <c r="A2038">
        <v>1023</v>
      </c>
      <c r="C2038" t="s">
        <v>10124</v>
      </c>
      <c r="D2038" t="s">
        <v>10125</v>
      </c>
      <c r="E2038" t="s">
        <v>10126</v>
      </c>
      <c r="F2038" t="s">
        <v>10127</v>
      </c>
      <c r="G2038">
        <v>2010</v>
      </c>
      <c r="H2038" t="s">
        <v>10128</v>
      </c>
      <c r="I2038" t="s">
        <v>10129</v>
      </c>
      <c r="J2038" t="s">
        <v>79</v>
      </c>
      <c r="K2038" t="s">
        <v>67</v>
      </c>
      <c r="L2038" t="s">
        <v>38</v>
      </c>
      <c r="M2038" t="s">
        <v>39</v>
      </c>
    </row>
    <row r="2039" spans="1:16" ht="15.75">
      <c r="A2039">
        <v>1024</v>
      </c>
      <c r="C2039" t="s">
        <v>10130</v>
      </c>
      <c r="D2039" t="s">
        <v>10131</v>
      </c>
      <c r="E2039" t="s">
        <v>10132</v>
      </c>
      <c r="F2039" t="s">
        <v>10133</v>
      </c>
      <c r="G2039">
        <v>2018</v>
      </c>
      <c r="I2039" t="s">
        <v>66</v>
      </c>
      <c r="J2039" t="s">
        <v>36</v>
      </c>
      <c r="K2039" t="s">
        <v>5107</v>
      </c>
      <c r="L2039" t="s">
        <v>38</v>
      </c>
      <c r="M2039" t="s">
        <v>39</v>
      </c>
    </row>
    <row r="2040" spans="1:16" ht="15.75">
      <c r="A2040">
        <v>1025</v>
      </c>
      <c r="C2040" t="s">
        <v>10134</v>
      </c>
      <c r="D2040" t="s">
        <v>10135</v>
      </c>
      <c r="E2040" t="s">
        <v>10136</v>
      </c>
      <c r="G2040">
        <v>2000</v>
      </c>
      <c r="H2040" t="s">
        <v>10137</v>
      </c>
      <c r="I2040" t="s">
        <v>6790</v>
      </c>
      <c r="J2040" t="s">
        <v>45</v>
      </c>
      <c r="K2040" t="s">
        <v>46</v>
      </c>
      <c r="L2040" t="s">
        <v>38</v>
      </c>
      <c r="M2040" t="s">
        <v>60</v>
      </c>
    </row>
    <row r="2041" spans="1:16" ht="15.75">
      <c r="A2041">
        <v>1026</v>
      </c>
      <c r="C2041" t="s">
        <v>10138</v>
      </c>
      <c r="D2041" t="s">
        <v>10139</v>
      </c>
      <c r="E2041" t="s">
        <v>10140</v>
      </c>
      <c r="F2041" t="s">
        <v>10141</v>
      </c>
      <c r="G2041">
        <v>2005</v>
      </c>
      <c r="H2041" t="s">
        <v>10142</v>
      </c>
      <c r="I2041" t="s">
        <v>6858</v>
      </c>
      <c r="J2041" t="s">
        <v>36</v>
      </c>
      <c r="K2041" t="s">
        <v>37</v>
      </c>
      <c r="L2041" t="s">
        <v>38</v>
      </c>
      <c r="M2041" t="s">
        <v>39</v>
      </c>
    </row>
    <row r="2042" spans="1:16" ht="15.75">
      <c r="A2042">
        <v>1027</v>
      </c>
      <c r="C2042" t="s">
        <v>10143</v>
      </c>
      <c r="D2042" t="s">
        <v>10144</v>
      </c>
      <c r="E2042" t="s">
        <v>10145</v>
      </c>
      <c r="F2042" t="s">
        <v>10146</v>
      </c>
      <c r="G2042">
        <v>2020</v>
      </c>
      <c r="H2042" t="s">
        <v>10147</v>
      </c>
      <c r="I2042" t="s">
        <v>348</v>
      </c>
      <c r="J2042" t="s">
        <v>36</v>
      </c>
      <c r="K2042" t="s">
        <v>2711</v>
      </c>
      <c r="L2042" t="s">
        <v>38</v>
      </c>
      <c r="M2042" t="s">
        <v>39</v>
      </c>
    </row>
    <row r="2043" spans="1:16" ht="15.75">
      <c r="A2043">
        <v>1028</v>
      </c>
      <c r="C2043" t="s">
        <v>10148</v>
      </c>
      <c r="D2043" t="s">
        <v>10149</v>
      </c>
      <c r="E2043" t="s">
        <v>10150</v>
      </c>
      <c r="F2043" t="s">
        <v>10151</v>
      </c>
      <c r="G2043">
        <v>2001</v>
      </c>
      <c r="H2043" t="s">
        <v>10152</v>
      </c>
      <c r="I2043" t="s">
        <v>7608</v>
      </c>
      <c r="J2043" t="s">
        <v>45</v>
      </c>
      <c r="K2043" t="s">
        <v>5079</v>
      </c>
      <c r="L2043" t="s">
        <v>38</v>
      </c>
      <c r="M2043" t="s">
        <v>60</v>
      </c>
    </row>
    <row r="2044" spans="1:16" ht="15.75">
      <c r="A2044">
        <v>1029</v>
      </c>
      <c r="C2044" t="s">
        <v>10153</v>
      </c>
      <c r="D2044" t="s">
        <v>10154</v>
      </c>
      <c r="E2044" t="s">
        <v>10155</v>
      </c>
      <c r="F2044" t="s">
        <v>10156</v>
      </c>
      <c r="G2044">
        <v>2011</v>
      </c>
      <c r="H2044" t="s">
        <v>10157</v>
      </c>
      <c r="I2044" t="s">
        <v>286</v>
      </c>
      <c r="J2044" t="s">
        <v>10158</v>
      </c>
      <c r="K2044" t="s">
        <v>1470</v>
      </c>
      <c r="L2044" t="s">
        <v>38</v>
      </c>
      <c r="M2044" t="s">
        <v>39</v>
      </c>
    </row>
    <row r="2045" spans="1:16" ht="15.75">
      <c r="A2045">
        <v>1030</v>
      </c>
      <c r="C2045" t="s">
        <v>10159</v>
      </c>
      <c r="D2045" t="s">
        <v>10160</v>
      </c>
      <c r="E2045" t="s">
        <v>10161</v>
      </c>
      <c r="F2045" t="s">
        <v>10162</v>
      </c>
      <c r="G2045">
        <v>2017</v>
      </c>
      <c r="H2045" t="s">
        <v>10163</v>
      </c>
      <c r="I2045" t="s">
        <v>126</v>
      </c>
      <c r="J2045" t="s">
        <v>36</v>
      </c>
      <c r="K2045" t="s">
        <v>5090</v>
      </c>
      <c r="L2045" t="s">
        <v>38</v>
      </c>
      <c r="M2045" t="s">
        <v>60</v>
      </c>
    </row>
    <row r="2046" spans="1:16" ht="15.75">
      <c r="A2046">
        <v>1031</v>
      </c>
      <c r="C2046" t="s">
        <v>10164</v>
      </c>
      <c r="D2046" t="s">
        <v>10165</v>
      </c>
      <c r="E2046" t="s">
        <v>10166</v>
      </c>
      <c r="F2046" t="s">
        <v>10167</v>
      </c>
      <c r="G2046">
        <v>2018</v>
      </c>
      <c r="H2046" t="s">
        <v>10168</v>
      </c>
      <c r="I2046" t="s">
        <v>280</v>
      </c>
      <c r="J2046" t="s">
        <v>79</v>
      </c>
      <c r="K2046" t="s">
        <v>2223</v>
      </c>
      <c r="L2046" t="s">
        <v>166</v>
      </c>
      <c r="M2046" t="s">
        <v>166</v>
      </c>
      <c r="N2046" t="s">
        <v>413</v>
      </c>
      <c r="O2046" t="s">
        <v>1963</v>
      </c>
      <c r="P2046" t="s">
        <v>5180</v>
      </c>
    </row>
    <row r="2047" spans="1:16" ht="15.75">
      <c r="A2047">
        <v>1032</v>
      </c>
      <c r="C2047" t="s">
        <v>10169</v>
      </c>
      <c r="D2047" t="s">
        <v>10170</v>
      </c>
      <c r="E2047" t="s">
        <v>10171</v>
      </c>
      <c r="F2047" t="s">
        <v>10172</v>
      </c>
      <c r="G2047">
        <v>2011</v>
      </c>
      <c r="H2047" t="s">
        <v>10173</v>
      </c>
      <c r="I2047" t="s">
        <v>2222</v>
      </c>
      <c r="J2047" t="s">
        <v>79</v>
      </c>
      <c r="K2047" t="s">
        <v>67</v>
      </c>
      <c r="L2047" t="s">
        <v>38</v>
      </c>
      <c r="M2047" t="s">
        <v>60</v>
      </c>
    </row>
    <row r="2048" spans="1:16" ht="15.75">
      <c r="A2048">
        <v>1033</v>
      </c>
      <c r="C2048" t="s">
        <v>10174</v>
      </c>
      <c r="D2048" t="s">
        <v>10175</v>
      </c>
      <c r="E2048" t="s">
        <v>10176</v>
      </c>
      <c r="F2048" t="s">
        <v>10177</v>
      </c>
      <c r="G2048">
        <v>2019</v>
      </c>
      <c r="H2048" t="s">
        <v>10178</v>
      </c>
      <c r="I2048" t="s">
        <v>5812</v>
      </c>
      <c r="J2048" t="s">
        <v>521</v>
      </c>
      <c r="K2048" t="s">
        <v>5107</v>
      </c>
      <c r="L2048" t="s">
        <v>38</v>
      </c>
      <c r="M2048" t="s">
        <v>1486</v>
      </c>
    </row>
    <row r="2049" spans="1:13" ht="15.75">
      <c r="A2049">
        <v>1034</v>
      </c>
      <c r="C2049" t="s">
        <v>10179</v>
      </c>
      <c r="D2049" t="s">
        <v>10180</v>
      </c>
      <c r="E2049" t="s">
        <v>10181</v>
      </c>
      <c r="F2049" t="s">
        <v>10182</v>
      </c>
      <c r="G2049">
        <v>2006</v>
      </c>
      <c r="H2049" t="s">
        <v>10183</v>
      </c>
      <c r="I2049" t="s">
        <v>126</v>
      </c>
      <c r="J2049" t="s">
        <v>36</v>
      </c>
      <c r="K2049" t="s">
        <v>46</v>
      </c>
      <c r="L2049" t="s">
        <v>38</v>
      </c>
      <c r="M2049" t="s">
        <v>60</v>
      </c>
    </row>
    <row r="2050" spans="1:13" ht="15.75">
      <c r="A2050">
        <v>1035</v>
      </c>
      <c r="C2050" t="s">
        <v>10184</v>
      </c>
      <c r="D2050" t="s">
        <v>10185</v>
      </c>
      <c r="E2050" t="s">
        <v>10186</v>
      </c>
      <c r="F2050" t="s">
        <v>10187</v>
      </c>
      <c r="G2050">
        <v>2019</v>
      </c>
      <c r="H2050" t="s">
        <v>10188</v>
      </c>
      <c r="I2050" t="s">
        <v>109</v>
      </c>
      <c r="J2050" t="s">
        <v>36</v>
      </c>
      <c r="K2050" t="s">
        <v>37</v>
      </c>
      <c r="L2050" t="s">
        <v>38</v>
      </c>
      <c r="M2050" t="s">
        <v>60</v>
      </c>
    </row>
    <row r="2051" spans="1:13" ht="15.75">
      <c r="A2051">
        <v>1036</v>
      </c>
      <c r="C2051" t="s">
        <v>10189</v>
      </c>
      <c r="D2051" t="s">
        <v>10190</v>
      </c>
      <c r="E2051" t="s">
        <v>10191</v>
      </c>
      <c r="F2051" t="s">
        <v>10192</v>
      </c>
      <c r="G2051">
        <v>2007</v>
      </c>
      <c r="H2051" t="s">
        <v>10193</v>
      </c>
      <c r="I2051" t="s">
        <v>605</v>
      </c>
      <c r="J2051" t="s">
        <v>45</v>
      </c>
      <c r="K2051" t="s">
        <v>2711</v>
      </c>
      <c r="L2051" t="s">
        <v>38</v>
      </c>
      <c r="M2051" t="s">
        <v>60</v>
      </c>
    </row>
    <row r="2052" spans="1:13" ht="15.75">
      <c r="A2052">
        <v>1037</v>
      </c>
      <c r="C2052" t="s">
        <v>10194</v>
      </c>
      <c r="D2052" t="s">
        <v>10195</v>
      </c>
      <c r="E2052" t="s">
        <v>10196</v>
      </c>
      <c r="F2052" t="s">
        <v>10197</v>
      </c>
      <c r="G2052">
        <v>2019</v>
      </c>
      <c r="H2052" t="s">
        <v>10198</v>
      </c>
      <c r="I2052" t="s">
        <v>5282</v>
      </c>
      <c r="J2052" t="s">
        <v>5159</v>
      </c>
      <c r="K2052" t="s">
        <v>5079</v>
      </c>
      <c r="L2052" t="s">
        <v>38</v>
      </c>
      <c r="M2052" t="s">
        <v>670</v>
      </c>
    </row>
    <row r="2053" spans="1:13" ht="15.75">
      <c r="A2053">
        <v>1038</v>
      </c>
      <c r="C2053" t="s">
        <v>10199</v>
      </c>
      <c r="D2053" t="s">
        <v>10200</v>
      </c>
      <c r="E2053" t="s">
        <v>10201</v>
      </c>
      <c r="F2053" t="s">
        <v>10202</v>
      </c>
      <c r="G2053">
        <v>2020</v>
      </c>
      <c r="H2053" t="s">
        <v>10203</v>
      </c>
      <c r="I2053" t="s">
        <v>1688</v>
      </c>
      <c r="J2053" t="s">
        <v>79</v>
      </c>
      <c r="K2053" t="s">
        <v>1470</v>
      </c>
      <c r="L2053" t="s">
        <v>38</v>
      </c>
      <c r="M2053" t="s">
        <v>60</v>
      </c>
    </row>
    <row r="2054" spans="1:13" ht="15.75">
      <c r="A2054">
        <v>1039</v>
      </c>
      <c r="C2054" t="s">
        <v>10204</v>
      </c>
      <c r="D2054" t="s">
        <v>10205</v>
      </c>
      <c r="E2054" t="s">
        <v>10206</v>
      </c>
      <c r="F2054" t="s">
        <v>10207</v>
      </c>
      <c r="G2054">
        <v>2012</v>
      </c>
      <c r="I2054" t="s">
        <v>85</v>
      </c>
      <c r="J2054" t="s">
        <v>36</v>
      </c>
      <c r="K2054" t="s">
        <v>5090</v>
      </c>
      <c r="L2054" t="s">
        <v>38</v>
      </c>
      <c r="M2054" t="s">
        <v>60</v>
      </c>
    </row>
    <row r="2055" spans="1:13" ht="15.75">
      <c r="A2055">
        <v>1040</v>
      </c>
      <c r="C2055" t="s">
        <v>10208</v>
      </c>
      <c r="D2055" t="s">
        <v>10209</v>
      </c>
      <c r="E2055" t="s">
        <v>10210</v>
      </c>
      <c r="F2055" t="s">
        <v>10211</v>
      </c>
      <c r="G2055">
        <v>2019</v>
      </c>
      <c r="H2055" t="s">
        <v>10212</v>
      </c>
      <c r="I2055" t="s">
        <v>564</v>
      </c>
      <c r="J2055" t="s">
        <v>45</v>
      </c>
      <c r="K2055" t="s">
        <v>2223</v>
      </c>
      <c r="L2055" t="s">
        <v>38</v>
      </c>
      <c r="M2055" t="s">
        <v>39</v>
      </c>
    </row>
    <row r="2056" spans="1:13" ht="15.75">
      <c r="A2056">
        <v>1041</v>
      </c>
      <c r="C2056" t="s">
        <v>10213</v>
      </c>
      <c r="D2056" t="s">
        <v>10214</v>
      </c>
      <c r="E2056" t="s">
        <v>10215</v>
      </c>
      <c r="F2056" t="s">
        <v>10216</v>
      </c>
      <c r="G2056">
        <v>2008</v>
      </c>
      <c r="H2056" t="s">
        <v>10217</v>
      </c>
      <c r="I2056" t="s">
        <v>348</v>
      </c>
      <c r="J2056" t="s">
        <v>36</v>
      </c>
      <c r="K2056" t="s">
        <v>67</v>
      </c>
      <c r="L2056" t="s">
        <v>38</v>
      </c>
      <c r="M2056" t="s">
        <v>39</v>
      </c>
    </row>
    <row r="2057" spans="1:13" ht="15.75">
      <c r="A2057">
        <v>1042</v>
      </c>
      <c r="C2057" t="s">
        <v>10218</v>
      </c>
      <c r="D2057" t="s">
        <v>10219</v>
      </c>
      <c r="E2057" t="s">
        <v>10220</v>
      </c>
      <c r="F2057" t="s">
        <v>10221</v>
      </c>
      <c r="G2057">
        <v>2018</v>
      </c>
      <c r="H2057" t="s">
        <v>10222</v>
      </c>
      <c r="I2057" t="s">
        <v>1519</v>
      </c>
      <c r="J2057" t="s">
        <v>45</v>
      </c>
      <c r="K2057" t="s">
        <v>5107</v>
      </c>
      <c r="L2057" t="s">
        <v>38</v>
      </c>
      <c r="M2057" t="s">
        <v>60</v>
      </c>
    </row>
    <row r="2058" spans="1:13" ht="15.75">
      <c r="A2058">
        <v>1043</v>
      </c>
      <c r="C2058" t="s">
        <v>10223</v>
      </c>
      <c r="D2058" t="s">
        <v>10224</v>
      </c>
      <c r="E2058" t="s">
        <v>10225</v>
      </c>
      <c r="F2058" t="s">
        <v>10226</v>
      </c>
      <c r="G2058">
        <v>2020</v>
      </c>
      <c r="H2058" t="s">
        <v>10227</v>
      </c>
      <c r="I2058" t="s">
        <v>10228</v>
      </c>
      <c r="J2058" t="s">
        <v>36</v>
      </c>
      <c r="K2058" t="s">
        <v>46</v>
      </c>
      <c r="L2058" t="s">
        <v>38</v>
      </c>
      <c r="M2058" t="s">
        <v>60</v>
      </c>
    </row>
    <row r="2059" spans="1:13" ht="15.75">
      <c r="A2059">
        <v>1044</v>
      </c>
      <c r="C2059" t="s">
        <v>10229</v>
      </c>
      <c r="D2059" t="s">
        <v>4540</v>
      </c>
      <c r="E2059" t="s">
        <v>10230</v>
      </c>
      <c r="F2059" t="s">
        <v>4542</v>
      </c>
      <c r="G2059">
        <v>2017</v>
      </c>
      <c r="H2059" t="s">
        <v>10231</v>
      </c>
      <c r="I2059" t="s">
        <v>109</v>
      </c>
      <c r="J2059" t="s">
        <v>36</v>
      </c>
      <c r="K2059" t="s">
        <v>37</v>
      </c>
      <c r="L2059" t="s">
        <v>38</v>
      </c>
      <c r="M2059" t="s">
        <v>39</v>
      </c>
    </row>
    <row r="2060" spans="1:13" ht="15.75">
      <c r="A2060">
        <v>1045</v>
      </c>
      <c r="C2060" t="s">
        <v>10232</v>
      </c>
      <c r="D2060" t="s">
        <v>10233</v>
      </c>
      <c r="E2060" t="s">
        <v>10234</v>
      </c>
      <c r="F2060" t="s">
        <v>10235</v>
      </c>
      <c r="G2060">
        <v>2015</v>
      </c>
      <c r="H2060" t="s">
        <v>10236</v>
      </c>
      <c r="I2060" t="s">
        <v>7589</v>
      </c>
      <c r="J2060" t="s">
        <v>5159</v>
      </c>
      <c r="K2060" t="s">
        <v>2711</v>
      </c>
      <c r="L2060" t="s">
        <v>38</v>
      </c>
      <c r="M2060" t="s">
        <v>1486</v>
      </c>
    </row>
    <row r="2061" spans="1:13" ht="15.75">
      <c r="A2061">
        <v>1046</v>
      </c>
      <c r="C2061" t="s">
        <v>10237</v>
      </c>
      <c r="D2061" t="s">
        <v>10238</v>
      </c>
      <c r="E2061" t="s">
        <v>10239</v>
      </c>
      <c r="F2061" t="s">
        <v>10240</v>
      </c>
      <c r="G2061">
        <v>2016</v>
      </c>
      <c r="H2061" t="s">
        <v>10241</v>
      </c>
      <c r="I2061" t="s">
        <v>10242</v>
      </c>
      <c r="J2061" t="s">
        <v>45</v>
      </c>
      <c r="K2061" t="s">
        <v>5079</v>
      </c>
      <c r="L2061" t="s">
        <v>38</v>
      </c>
      <c r="M2061" t="s">
        <v>39</v>
      </c>
    </row>
    <row r="2062" spans="1:13" ht="15.75">
      <c r="A2062">
        <v>1047</v>
      </c>
      <c r="C2062" t="s">
        <v>10243</v>
      </c>
      <c r="D2062" t="s">
        <v>10244</v>
      </c>
      <c r="E2062" t="s">
        <v>10245</v>
      </c>
      <c r="F2062" t="s">
        <v>10246</v>
      </c>
      <c r="G2062">
        <v>2020</v>
      </c>
      <c r="H2062" t="s">
        <v>10247</v>
      </c>
      <c r="I2062" t="s">
        <v>53</v>
      </c>
      <c r="J2062" t="s">
        <v>36</v>
      </c>
      <c r="K2062" t="s">
        <v>1470</v>
      </c>
      <c r="L2062" t="s">
        <v>38</v>
      </c>
      <c r="M2062" t="s">
        <v>47</v>
      </c>
    </row>
    <row r="2063" spans="1:13" ht="15.75">
      <c r="A2063">
        <v>1048</v>
      </c>
      <c r="C2063" t="s">
        <v>10248</v>
      </c>
      <c r="D2063" t="s">
        <v>10249</v>
      </c>
      <c r="E2063" t="s">
        <v>10250</v>
      </c>
      <c r="F2063" t="s">
        <v>10251</v>
      </c>
      <c r="G2063">
        <v>2012</v>
      </c>
      <c r="I2063" t="s">
        <v>44</v>
      </c>
      <c r="J2063" t="s">
        <v>45</v>
      </c>
      <c r="K2063" t="s">
        <v>5090</v>
      </c>
      <c r="L2063" t="s">
        <v>38</v>
      </c>
      <c r="M2063" t="s">
        <v>60</v>
      </c>
    </row>
    <row r="2064" spans="1:13" ht="15.75">
      <c r="A2064">
        <v>1049</v>
      </c>
      <c r="C2064" t="s">
        <v>10252</v>
      </c>
      <c r="D2064" t="s">
        <v>10253</v>
      </c>
      <c r="E2064" t="s">
        <v>10254</v>
      </c>
      <c r="F2064" t="s">
        <v>10255</v>
      </c>
      <c r="G2064">
        <v>2020</v>
      </c>
      <c r="H2064" t="s">
        <v>10256</v>
      </c>
      <c r="I2064" t="s">
        <v>233</v>
      </c>
      <c r="J2064" t="s">
        <v>45</v>
      </c>
      <c r="K2064" t="s">
        <v>2223</v>
      </c>
      <c r="L2064" t="s">
        <v>38</v>
      </c>
      <c r="M2064" t="s">
        <v>39</v>
      </c>
    </row>
    <row r="2065" spans="1:28" ht="15.75">
      <c r="A2065">
        <v>1050</v>
      </c>
      <c r="C2065" t="s">
        <v>10257</v>
      </c>
      <c r="D2065" t="s">
        <v>10258</v>
      </c>
      <c r="E2065" t="s">
        <v>10259</v>
      </c>
      <c r="G2065">
        <v>2010</v>
      </c>
      <c r="H2065" t="s">
        <v>10260</v>
      </c>
      <c r="I2065" t="s">
        <v>8084</v>
      </c>
      <c r="J2065" t="s">
        <v>36</v>
      </c>
      <c r="K2065" t="s">
        <v>67</v>
      </c>
      <c r="L2065" t="s">
        <v>38</v>
      </c>
      <c r="M2065" t="s">
        <v>183</v>
      </c>
    </row>
    <row r="2066" spans="1:28" ht="15.75">
      <c r="A2066">
        <v>1051</v>
      </c>
      <c r="C2066" t="s">
        <v>10261</v>
      </c>
      <c r="D2066" t="s">
        <v>10262</v>
      </c>
      <c r="E2066" t="s">
        <v>10263</v>
      </c>
      <c r="F2066" t="s">
        <v>10264</v>
      </c>
      <c r="G2066">
        <v>2003</v>
      </c>
      <c r="H2066" t="s">
        <v>10265</v>
      </c>
      <c r="I2066" t="s">
        <v>5380</v>
      </c>
      <c r="J2066" t="s">
        <v>79</v>
      </c>
      <c r="K2066" t="s">
        <v>5107</v>
      </c>
      <c r="L2066" t="s">
        <v>38</v>
      </c>
      <c r="M2066" t="s">
        <v>60</v>
      </c>
    </row>
    <row r="2067" spans="1:28" ht="15.75">
      <c r="A2067">
        <v>1052</v>
      </c>
      <c r="C2067" t="s">
        <v>10266</v>
      </c>
      <c r="D2067" t="s">
        <v>10267</v>
      </c>
      <c r="E2067" t="s">
        <v>10268</v>
      </c>
      <c r="F2067" t="s">
        <v>10269</v>
      </c>
      <c r="G2067">
        <v>2018</v>
      </c>
      <c r="H2067" t="s">
        <v>10270</v>
      </c>
      <c r="I2067" t="s">
        <v>126</v>
      </c>
      <c r="J2067" t="s">
        <v>79</v>
      </c>
      <c r="K2067" t="s">
        <v>46</v>
      </c>
      <c r="L2067" t="s">
        <v>38</v>
      </c>
      <c r="M2067" t="s">
        <v>60</v>
      </c>
    </row>
    <row r="2068" spans="1:28" ht="15.75">
      <c r="A2068">
        <v>1053</v>
      </c>
      <c r="C2068" t="s">
        <v>10271</v>
      </c>
      <c r="D2068" t="s">
        <v>10272</v>
      </c>
      <c r="E2068" t="s">
        <v>10273</v>
      </c>
      <c r="F2068" t="s">
        <v>4359</v>
      </c>
      <c r="G2068">
        <v>2012</v>
      </c>
      <c r="H2068" t="s">
        <v>10274</v>
      </c>
      <c r="I2068" t="s">
        <v>126</v>
      </c>
      <c r="J2068" t="s">
        <v>45</v>
      </c>
      <c r="K2068" t="s">
        <v>37</v>
      </c>
      <c r="L2068" t="s">
        <v>38</v>
      </c>
      <c r="M2068" t="s">
        <v>60</v>
      </c>
    </row>
    <row r="2069" spans="1:28" ht="15.75">
      <c r="A2069">
        <v>1054</v>
      </c>
      <c r="C2069" t="s">
        <v>10275</v>
      </c>
      <c r="D2069" t="s">
        <v>10276</v>
      </c>
      <c r="E2069" t="s">
        <v>10277</v>
      </c>
      <c r="F2069" t="s">
        <v>10278</v>
      </c>
      <c r="G2069">
        <v>2000</v>
      </c>
      <c r="H2069" t="s">
        <v>10279</v>
      </c>
      <c r="I2069" t="s">
        <v>233</v>
      </c>
      <c r="J2069" t="s">
        <v>36</v>
      </c>
      <c r="K2069" t="s">
        <v>2711</v>
      </c>
      <c r="L2069" t="s">
        <v>38</v>
      </c>
      <c r="M2069" t="s">
        <v>60</v>
      </c>
    </row>
    <row r="2070" spans="1:28" ht="15.75">
      <c r="A2070">
        <v>1055</v>
      </c>
      <c r="C2070" t="s">
        <v>10280</v>
      </c>
      <c r="D2070" t="s">
        <v>10281</v>
      </c>
      <c r="E2070" t="s">
        <v>10282</v>
      </c>
      <c r="F2070" t="s">
        <v>10283</v>
      </c>
      <c r="G2070">
        <v>2020</v>
      </c>
      <c r="H2070" t="s">
        <v>10284</v>
      </c>
      <c r="I2070" t="s">
        <v>4078</v>
      </c>
      <c r="J2070" t="s">
        <v>36</v>
      </c>
      <c r="K2070" t="s">
        <v>5079</v>
      </c>
      <c r="L2070" t="s">
        <v>38</v>
      </c>
      <c r="M2070" t="s">
        <v>60</v>
      </c>
    </row>
    <row r="2071" spans="1:28" ht="15.75">
      <c r="A2071">
        <v>1056</v>
      </c>
      <c r="C2071" t="s">
        <v>10285</v>
      </c>
      <c r="D2071" t="s">
        <v>10286</v>
      </c>
      <c r="E2071" t="s">
        <v>10287</v>
      </c>
      <c r="F2071" t="s">
        <v>207</v>
      </c>
      <c r="G2071">
        <v>2006</v>
      </c>
      <c r="H2071" t="s">
        <v>10288</v>
      </c>
      <c r="I2071" t="s">
        <v>126</v>
      </c>
      <c r="J2071" t="s">
        <v>36</v>
      </c>
      <c r="K2071" t="s">
        <v>1470</v>
      </c>
      <c r="L2071" t="s">
        <v>38</v>
      </c>
      <c r="M2071" t="s">
        <v>60</v>
      </c>
    </row>
    <row r="2072" spans="1:28" ht="15.75">
      <c r="A2072">
        <v>1057</v>
      </c>
      <c r="C2072" t="s">
        <v>10289</v>
      </c>
      <c r="D2072" t="s">
        <v>10290</v>
      </c>
      <c r="E2072" t="s">
        <v>10291</v>
      </c>
      <c r="F2072" t="s">
        <v>10292</v>
      </c>
      <c r="G2072">
        <v>2013</v>
      </c>
      <c r="H2072" t="s">
        <v>10293</v>
      </c>
      <c r="I2072" t="s">
        <v>109</v>
      </c>
      <c r="J2072" t="s">
        <v>36</v>
      </c>
      <c r="K2072" t="s">
        <v>5090</v>
      </c>
      <c r="L2072" t="s">
        <v>38</v>
      </c>
      <c r="M2072" t="s">
        <v>60</v>
      </c>
    </row>
    <row r="2073" spans="1:28" ht="15.75">
      <c r="A2073">
        <v>1058</v>
      </c>
      <c r="C2073" t="s">
        <v>10294</v>
      </c>
      <c r="D2073" t="s">
        <v>10295</v>
      </c>
      <c r="E2073" t="s">
        <v>10296</v>
      </c>
      <c r="F2073" t="s">
        <v>10297</v>
      </c>
      <c r="G2073">
        <v>2015</v>
      </c>
      <c r="H2073" t="s">
        <v>10298</v>
      </c>
      <c r="I2073" t="s">
        <v>5106</v>
      </c>
      <c r="J2073" t="s">
        <v>36</v>
      </c>
      <c r="K2073" t="s">
        <v>2223</v>
      </c>
      <c r="L2073" t="s">
        <v>166</v>
      </c>
      <c r="M2073" t="s">
        <v>166</v>
      </c>
      <c r="N2073" t="s">
        <v>413</v>
      </c>
      <c r="O2073" t="s">
        <v>5179</v>
      </c>
      <c r="P2073" t="s">
        <v>1963</v>
      </c>
      <c r="AB2073" t="s">
        <v>10299</v>
      </c>
    </row>
    <row r="2074" spans="1:28" ht="15.75">
      <c r="A2074">
        <v>1059</v>
      </c>
      <c r="C2074" t="s">
        <v>10300</v>
      </c>
      <c r="D2074" t="s">
        <v>10301</v>
      </c>
      <c r="E2074" t="s">
        <v>10302</v>
      </c>
      <c r="F2074" t="s">
        <v>10303</v>
      </c>
      <c r="G2074">
        <v>2020</v>
      </c>
      <c r="H2074" t="s">
        <v>10304</v>
      </c>
      <c r="I2074" t="s">
        <v>97</v>
      </c>
      <c r="J2074" t="s">
        <v>36</v>
      </c>
      <c r="K2074" t="s">
        <v>67</v>
      </c>
      <c r="L2074" t="s">
        <v>38</v>
      </c>
      <c r="M2074" t="s">
        <v>47</v>
      </c>
    </row>
    <row r="2075" spans="1:28" ht="15.75">
      <c r="A2075">
        <v>1060</v>
      </c>
      <c r="C2075" t="s">
        <v>10305</v>
      </c>
      <c r="D2075" t="s">
        <v>10306</v>
      </c>
      <c r="E2075" t="s">
        <v>10307</v>
      </c>
      <c r="F2075" t="s">
        <v>10308</v>
      </c>
      <c r="G2075">
        <v>2005</v>
      </c>
      <c r="H2075" t="s">
        <v>10309</v>
      </c>
      <c r="I2075" t="s">
        <v>126</v>
      </c>
      <c r="J2075" t="s">
        <v>79</v>
      </c>
      <c r="K2075" t="s">
        <v>5107</v>
      </c>
      <c r="L2075" t="s">
        <v>38</v>
      </c>
      <c r="M2075" t="s">
        <v>39</v>
      </c>
    </row>
    <row r="2076" spans="1:28" ht="15.75">
      <c r="A2076">
        <v>1061</v>
      </c>
      <c r="C2076" t="s">
        <v>10310</v>
      </c>
      <c r="D2076" t="s">
        <v>10311</v>
      </c>
      <c r="E2076" t="s">
        <v>10312</v>
      </c>
      <c r="F2076" t="s">
        <v>10313</v>
      </c>
      <c r="G2076">
        <v>2013</v>
      </c>
      <c r="H2076" t="s">
        <v>10314</v>
      </c>
      <c r="I2076" t="s">
        <v>4394</v>
      </c>
      <c r="J2076" t="s">
        <v>521</v>
      </c>
      <c r="K2076" t="s">
        <v>46</v>
      </c>
      <c r="L2076" t="s">
        <v>38</v>
      </c>
      <c r="M2076" t="s">
        <v>103</v>
      </c>
    </row>
    <row r="2077" spans="1:28" ht="15.75">
      <c r="A2077">
        <v>1062</v>
      </c>
      <c r="C2077" t="s">
        <v>10315</v>
      </c>
      <c r="D2077" t="s">
        <v>10316</v>
      </c>
      <c r="E2077" t="s">
        <v>10317</v>
      </c>
      <c r="G2077">
        <v>2002</v>
      </c>
      <c r="H2077" t="s">
        <v>10318</v>
      </c>
      <c r="I2077" t="s">
        <v>605</v>
      </c>
      <c r="J2077" t="s">
        <v>45</v>
      </c>
      <c r="K2077" t="s">
        <v>37</v>
      </c>
      <c r="L2077" t="s">
        <v>38</v>
      </c>
      <c r="M2077" t="s">
        <v>39</v>
      </c>
    </row>
    <row r="2078" spans="1:28" ht="15.75">
      <c r="A2078">
        <v>1063</v>
      </c>
      <c r="C2078" t="s">
        <v>10319</v>
      </c>
      <c r="D2078" t="s">
        <v>10320</v>
      </c>
      <c r="E2078" t="s">
        <v>10321</v>
      </c>
      <c r="F2078" t="s">
        <v>10322</v>
      </c>
      <c r="G2078">
        <v>2013</v>
      </c>
      <c r="H2078" t="s">
        <v>10323</v>
      </c>
      <c r="I2078" t="s">
        <v>2244</v>
      </c>
      <c r="J2078" t="s">
        <v>36</v>
      </c>
      <c r="K2078" t="s">
        <v>2711</v>
      </c>
      <c r="L2078" t="s">
        <v>38</v>
      </c>
      <c r="M2078" t="s">
        <v>60</v>
      </c>
    </row>
    <row r="2079" spans="1:28" ht="15.75">
      <c r="A2079">
        <v>1064</v>
      </c>
      <c r="C2079" t="s">
        <v>10324</v>
      </c>
      <c r="D2079" t="s">
        <v>10325</v>
      </c>
      <c r="E2079" t="s">
        <v>10326</v>
      </c>
      <c r="F2079" t="s">
        <v>10327</v>
      </c>
      <c r="G2079">
        <v>2017</v>
      </c>
      <c r="H2079" t="s">
        <v>10328</v>
      </c>
      <c r="I2079" t="s">
        <v>280</v>
      </c>
      <c r="J2079" t="s">
        <v>36</v>
      </c>
      <c r="K2079" t="s">
        <v>5079</v>
      </c>
      <c r="L2079" t="s">
        <v>38</v>
      </c>
      <c r="M2079" t="s">
        <v>39</v>
      </c>
    </row>
    <row r="2080" spans="1:28" ht="15.75">
      <c r="A2080">
        <v>1065</v>
      </c>
      <c r="C2080" t="s">
        <v>10329</v>
      </c>
      <c r="D2080" t="s">
        <v>10330</v>
      </c>
      <c r="E2080" t="s">
        <v>10331</v>
      </c>
      <c r="G2080">
        <v>2000</v>
      </c>
      <c r="H2080" t="s">
        <v>10332</v>
      </c>
      <c r="I2080" t="s">
        <v>143</v>
      </c>
      <c r="J2080" t="s">
        <v>79</v>
      </c>
      <c r="K2080" t="s">
        <v>1470</v>
      </c>
      <c r="L2080" t="s">
        <v>38</v>
      </c>
      <c r="M2080" t="s">
        <v>670</v>
      </c>
    </row>
    <row r="2081" spans="1:16" ht="15.75">
      <c r="A2081">
        <v>1066</v>
      </c>
      <c r="C2081" t="s">
        <v>10333</v>
      </c>
      <c r="D2081" t="s">
        <v>10334</v>
      </c>
      <c r="E2081" t="s">
        <v>10335</v>
      </c>
      <c r="F2081" t="s">
        <v>6798</v>
      </c>
      <c r="G2081">
        <v>2003</v>
      </c>
      <c r="H2081" t="s">
        <v>10336</v>
      </c>
      <c r="I2081" t="s">
        <v>6112</v>
      </c>
      <c r="J2081" t="s">
        <v>36</v>
      </c>
      <c r="K2081" t="s">
        <v>5090</v>
      </c>
      <c r="L2081" t="s">
        <v>38</v>
      </c>
      <c r="M2081" t="s">
        <v>39</v>
      </c>
    </row>
    <row r="2082" spans="1:16" ht="15.75">
      <c r="A2082">
        <v>1067</v>
      </c>
      <c r="C2082" t="s">
        <v>10337</v>
      </c>
      <c r="D2082" t="s">
        <v>10338</v>
      </c>
      <c r="E2082" t="s">
        <v>10339</v>
      </c>
      <c r="F2082" t="s">
        <v>10340</v>
      </c>
      <c r="G2082">
        <v>2012</v>
      </c>
      <c r="H2082" t="s">
        <v>10341</v>
      </c>
      <c r="I2082" t="s">
        <v>870</v>
      </c>
      <c r="J2082" t="s">
        <v>36</v>
      </c>
      <c r="K2082" t="s">
        <v>2223</v>
      </c>
      <c r="L2082" t="s">
        <v>38</v>
      </c>
      <c r="M2082" t="s">
        <v>39</v>
      </c>
    </row>
    <row r="2083" spans="1:16" ht="15.75">
      <c r="A2083">
        <v>1068</v>
      </c>
      <c r="C2083" t="s">
        <v>10342</v>
      </c>
      <c r="D2083" t="s">
        <v>10343</v>
      </c>
      <c r="E2083" t="s">
        <v>10344</v>
      </c>
      <c r="F2083" t="s">
        <v>3470</v>
      </c>
      <c r="G2083">
        <v>2010</v>
      </c>
      <c r="H2083" t="s">
        <v>10345</v>
      </c>
      <c r="I2083" t="s">
        <v>97</v>
      </c>
      <c r="J2083" t="s">
        <v>45</v>
      </c>
      <c r="K2083" t="s">
        <v>67</v>
      </c>
      <c r="L2083" t="s">
        <v>38</v>
      </c>
      <c r="M2083" t="s">
        <v>47</v>
      </c>
    </row>
    <row r="2084" spans="1:16" ht="15.75">
      <c r="A2084">
        <v>1069</v>
      </c>
      <c r="C2084" t="s">
        <v>10346</v>
      </c>
      <c r="D2084" t="s">
        <v>10347</v>
      </c>
      <c r="E2084" t="s">
        <v>10348</v>
      </c>
      <c r="F2084" t="s">
        <v>10349</v>
      </c>
      <c r="G2084">
        <v>2014</v>
      </c>
      <c r="H2084" t="s">
        <v>10350</v>
      </c>
      <c r="I2084" t="s">
        <v>66</v>
      </c>
      <c r="J2084" t="s">
        <v>45</v>
      </c>
      <c r="K2084" t="s">
        <v>5107</v>
      </c>
      <c r="L2084" t="s">
        <v>38</v>
      </c>
      <c r="M2084" t="s">
        <v>60</v>
      </c>
    </row>
    <row r="2085" spans="1:16" ht="15.75">
      <c r="A2085">
        <v>1070</v>
      </c>
      <c r="C2085" t="s">
        <v>10351</v>
      </c>
      <c r="D2085" t="s">
        <v>10352</v>
      </c>
      <c r="E2085" t="s">
        <v>10353</v>
      </c>
      <c r="F2085" t="s">
        <v>10354</v>
      </c>
      <c r="G2085">
        <v>2013</v>
      </c>
      <c r="H2085" t="s">
        <v>10355</v>
      </c>
      <c r="I2085" t="s">
        <v>348</v>
      </c>
      <c r="J2085" t="s">
        <v>79</v>
      </c>
      <c r="K2085" t="s">
        <v>46</v>
      </c>
      <c r="L2085" t="s">
        <v>166</v>
      </c>
      <c r="M2085" t="s">
        <v>166</v>
      </c>
      <c r="N2085" t="s">
        <v>413</v>
      </c>
      <c r="O2085" t="s">
        <v>5330</v>
      </c>
      <c r="P2085" t="s">
        <v>1963</v>
      </c>
    </row>
    <row r="2086" spans="1:16" ht="15.75">
      <c r="A2086">
        <v>1071</v>
      </c>
      <c r="C2086" t="s">
        <v>10356</v>
      </c>
      <c r="D2086" t="s">
        <v>10357</v>
      </c>
      <c r="E2086" t="s">
        <v>10358</v>
      </c>
      <c r="F2086" t="s">
        <v>10359</v>
      </c>
      <c r="G2086">
        <v>2020</v>
      </c>
      <c r="H2086" t="s">
        <v>10360</v>
      </c>
      <c r="I2086" t="s">
        <v>10361</v>
      </c>
      <c r="J2086" t="s">
        <v>36</v>
      </c>
      <c r="K2086" t="s">
        <v>37</v>
      </c>
      <c r="L2086" t="s">
        <v>38</v>
      </c>
      <c r="M2086" t="s">
        <v>39</v>
      </c>
    </row>
    <row r="2087" spans="1:16" ht="15.75">
      <c r="A2087">
        <v>1072</v>
      </c>
      <c r="C2087" t="s">
        <v>10362</v>
      </c>
      <c r="D2087" t="s">
        <v>10363</v>
      </c>
      <c r="E2087" t="s">
        <v>10364</v>
      </c>
      <c r="F2087" t="s">
        <v>10365</v>
      </c>
      <c r="G2087">
        <v>2010</v>
      </c>
      <c r="H2087" t="s">
        <v>10366</v>
      </c>
      <c r="I2087" t="s">
        <v>5743</v>
      </c>
      <c r="J2087" t="s">
        <v>36</v>
      </c>
      <c r="K2087" t="s">
        <v>2711</v>
      </c>
      <c r="L2087" t="s">
        <v>38</v>
      </c>
      <c r="M2087" t="s">
        <v>670</v>
      </c>
    </row>
    <row r="2088" spans="1:16" ht="15.75">
      <c r="A2088">
        <v>1073</v>
      </c>
      <c r="C2088" t="s">
        <v>10367</v>
      </c>
      <c r="D2088" t="s">
        <v>10368</v>
      </c>
      <c r="E2088" t="s">
        <v>10369</v>
      </c>
      <c r="F2088" t="s">
        <v>10370</v>
      </c>
      <c r="G2088">
        <v>2016</v>
      </c>
      <c r="H2088" t="s">
        <v>10371</v>
      </c>
      <c r="I2088" t="s">
        <v>2222</v>
      </c>
      <c r="J2088" t="s">
        <v>36</v>
      </c>
      <c r="K2088" t="s">
        <v>5079</v>
      </c>
      <c r="L2088" t="s">
        <v>38</v>
      </c>
      <c r="M2088" t="s">
        <v>39</v>
      </c>
    </row>
    <row r="2089" spans="1:16" ht="15.75">
      <c r="A2089">
        <v>1074</v>
      </c>
      <c r="C2089" t="s">
        <v>10372</v>
      </c>
      <c r="D2089" t="s">
        <v>10373</v>
      </c>
      <c r="E2089" t="s">
        <v>10374</v>
      </c>
      <c r="F2089" t="s">
        <v>4010</v>
      </c>
      <c r="G2089">
        <v>2013</v>
      </c>
      <c r="H2089" t="s">
        <v>10375</v>
      </c>
      <c r="I2089" t="s">
        <v>97</v>
      </c>
      <c r="J2089" t="s">
        <v>45</v>
      </c>
      <c r="K2089" t="s">
        <v>1470</v>
      </c>
      <c r="L2089" t="s">
        <v>38</v>
      </c>
      <c r="M2089" t="s">
        <v>47</v>
      </c>
    </row>
    <row r="2090" spans="1:16" ht="15.75">
      <c r="A2090">
        <v>1075</v>
      </c>
      <c r="C2090" t="s">
        <v>10376</v>
      </c>
      <c r="D2090" t="s">
        <v>10377</v>
      </c>
      <c r="E2090" t="s">
        <v>10378</v>
      </c>
      <c r="F2090" t="s">
        <v>10379</v>
      </c>
      <c r="G2090">
        <v>2019</v>
      </c>
      <c r="H2090" t="s">
        <v>10380</v>
      </c>
      <c r="I2090" t="s">
        <v>7324</v>
      </c>
      <c r="J2090" t="s">
        <v>36</v>
      </c>
      <c r="K2090" t="s">
        <v>5090</v>
      </c>
      <c r="L2090" t="s">
        <v>38</v>
      </c>
      <c r="M2090" t="s">
        <v>670</v>
      </c>
    </row>
    <row r="2091" spans="1:16" ht="15.75">
      <c r="A2091">
        <v>1076</v>
      </c>
      <c r="C2091" t="s">
        <v>10381</v>
      </c>
      <c r="D2091" t="s">
        <v>10382</v>
      </c>
      <c r="E2091" t="s">
        <v>10383</v>
      </c>
      <c r="F2091" t="s">
        <v>10384</v>
      </c>
      <c r="G2091">
        <v>2007</v>
      </c>
      <c r="H2091" t="s">
        <v>10385</v>
      </c>
      <c r="I2091" t="s">
        <v>5380</v>
      </c>
      <c r="J2091" t="s">
        <v>521</v>
      </c>
      <c r="K2091" t="s">
        <v>2223</v>
      </c>
      <c r="L2091" t="s">
        <v>38</v>
      </c>
      <c r="M2091" t="s">
        <v>1486</v>
      </c>
    </row>
    <row r="2092" spans="1:16" ht="15.75">
      <c r="A2092">
        <v>1077</v>
      </c>
      <c r="C2092" t="s">
        <v>10386</v>
      </c>
      <c r="D2092" t="s">
        <v>10387</v>
      </c>
      <c r="E2092" t="s">
        <v>10388</v>
      </c>
      <c r="F2092" t="s">
        <v>10389</v>
      </c>
      <c r="G2092">
        <v>2018</v>
      </c>
      <c r="H2092" t="s">
        <v>10390</v>
      </c>
      <c r="I2092" t="s">
        <v>2265</v>
      </c>
      <c r="J2092" t="s">
        <v>521</v>
      </c>
      <c r="K2092" t="s">
        <v>67</v>
      </c>
      <c r="L2092" t="s">
        <v>38</v>
      </c>
      <c r="M2092" t="s">
        <v>3349</v>
      </c>
    </row>
    <row r="2093" spans="1:16" ht="15.75">
      <c r="A2093">
        <v>1078</v>
      </c>
      <c r="C2093" t="s">
        <v>10391</v>
      </c>
      <c r="D2093" t="s">
        <v>10392</v>
      </c>
      <c r="E2093" t="s">
        <v>10393</v>
      </c>
      <c r="F2093" t="s">
        <v>10394</v>
      </c>
      <c r="G2093">
        <v>2007</v>
      </c>
      <c r="I2093" t="s">
        <v>44</v>
      </c>
      <c r="J2093" t="s">
        <v>45</v>
      </c>
      <c r="K2093" t="s">
        <v>5107</v>
      </c>
      <c r="L2093" t="s">
        <v>38</v>
      </c>
      <c r="M2093" t="s">
        <v>39</v>
      </c>
    </row>
    <row r="2094" spans="1:16" ht="15.75">
      <c r="A2094">
        <v>1079</v>
      </c>
      <c r="C2094" t="s">
        <v>10395</v>
      </c>
      <c r="D2094" t="s">
        <v>10396</v>
      </c>
      <c r="E2094" t="s">
        <v>10397</v>
      </c>
      <c r="F2094" t="s">
        <v>10398</v>
      </c>
      <c r="G2094">
        <v>2005</v>
      </c>
      <c r="H2094" t="s">
        <v>10399</v>
      </c>
      <c r="I2094" t="s">
        <v>2408</v>
      </c>
      <c r="J2094" t="s">
        <v>45</v>
      </c>
      <c r="K2094" t="s">
        <v>46</v>
      </c>
      <c r="L2094" t="s">
        <v>38</v>
      </c>
      <c r="M2094" t="s">
        <v>60</v>
      </c>
    </row>
    <row r="2095" spans="1:16" ht="15.75">
      <c r="A2095">
        <v>1080</v>
      </c>
      <c r="C2095" t="s">
        <v>10400</v>
      </c>
      <c r="D2095" t="s">
        <v>10401</v>
      </c>
      <c r="E2095" t="s">
        <v>10402</v>
      </c>
      <c r="F2095" t="s">
        <v>10403</v>
      </c>
      <c r="G2095">
        <v>2010</v>
      </c>
      <c r="H2095" t="s">
        <v>10404</v>
      </c>
      <c r="I2095" t="s">
        <v>348</v>
      </c>
      <c r="J2095" t="s">
        <v>79</v>
      </c>
      <c r="K2095" t="s">
        <v>37</v>
      </c>
      <c r="L2095" t="s">
        <v>38</v>
      </c>
      <c r="M2095" t="s">
        <v>39</v>
      </c>
    </row>
    <row r="2096" spans="1:16" ht="15.75">
      <c r="A2096">
        <v>1081</v>
      </c>
      <c r="C2096" t="s">
        <v>10405</v>
      </c>
      <c r="D2096" t="s">
        <v>10406</v>
      </c>
      <c r="E2096" t="s">
        <v>10407</v>
      </c>
      <c r="F2096" t="s">
        <v>10408</v>
      </c>
      <c r="G2096">
        <v>2012</v>
      </c>
      <c r="I2096" t="s">
        <v>630</v>
      </c>
      <c r="J2096" t="s">
        <v>45</v>
      </c>
      <c r="K2096" t="s">
        <v>2711</v>
      </c>
      <c r="L2096" t="s">
        <v>38</v>
      </c>
      <c r="M2096" t="s">
        <v>60</v>
      </c>
    </row>
    <row r="2097" spans="1:13" ht="15.75">
      <c r="A2097">
        <v>1082</v>
      </c>
      <c r="C2097" t="s">
        <v>10409</v>
      </c>
      <c r="D2097" t="s">
        <v>10410</v>
      </c>
      <c r="E2097" t="s">
        <v>10411</v>
      </c>
      <c r="F2097" t="s">
        <v>10412</v>
      </c>
      <c r="G2097">
        <v>2013</v>
      </c>
      <c r="H2097" t="s">
        <v>10413</v>
      </c>
      <c r="I2097" t="s">
        <v>91</v>
      </c>
      <c r="J2097" t="s">
        <v>36</v>
      </c>
      <c r="K2097" t="s">
        <v>5079</v>
      </c>
      <c r="L2097" t="s">
        <v>38</v>
      </c>
      <c r="M2097" t="s">
        <v>39</v>
      </c>
    </row>
    <row r="2098" spans="1:13" ht="15.75">
      <c r="A2098">
        <v>1083</v>
      </c>
      <c r="C2098" t="s">
        <v>10414</v>
      </c>
      <c r="D2098" t="s">
        <v>10415</v>
      </c>
      <c r="E2098" t="s">
        <v>10416</v>
      </c>
      <c r="F2098" t="s">
        <v>10417</v>
      </c>
      <c r="G2098">
        <v>2020</v>
      </c>
      <c r="H2098" t="s">
        <v>10418</v>
      </c>
      <c r="I2098" t="s">
        <v>4289</v>
      </c>
      <c r="J2098" t="s">
        <v>36</v>
      </c>
      <c r="K2098" t="s">
        <v>1470</v>
      </c>
      <c r="L2098" t="s">
        <v>38</v>
      </c>
      <c r="M2098" t="s">
        <v>60</v>
      </c>
    </row>
    <row r="2099" spans="1:13" ht="15.75">
      <c r="A2099">
        <v>1084</v>
      </c>
      <c r="C2099" t="s">
        <v>10419</v>
      </c>
      <c r="D2099" t="s">
        <v>10420</v>
      </c>
      <c r="E2099" t="s">
        <v>10421</v>
      </c>
      <c r="F2099" t="s">
        <v>10422</v>
      </c>
      <c r="G2099">
        <v>2005</v>
      </c>
      <c r="H2099" t="s">
        <v>10423</v>
      </c>
      <c r="I2099" t="s">
        <v>2037</v>
      </c>
      <c r="J2099" t="s">
        <v>79</v>
      </c>
      <c r="K2099" t="s">
        <v>5090</v>
      </c>
      <c r="L2099" t="s">
        <v>38</v>
      </c>
      <c r="M2099" t="s">
        <v>60</v>
      </c>
    </row>
    <row r="2100" spans="1:13" ht="15.75">
      <c r="A2100">
        <v>1085</v>
      </c>
      <c r="C2100" t="s">
        <v>10424</v>
      </c>
      <c r="D2100" t="s">
        <v>10425</v>
      </c>
      <c r="E2100" t="s">
        <v>10426</v>
      </c>
      <c r="F2100" t="s">
        <v>10427</v>
      </c>
      <c r="G2100">
        <v>2015</v>
      </c>
      <c r="H2100" t="s">
        <v>10428</v>
      </c>
      <c r="I2100" t="s">
        <v>5270</v>
      </c>
      <c r="J2100" t="s">
        <v>45</v>
      </c>
      <c r="K2100" t="s">
        <v>2223</v>
      </c>
      <c r="L2100" t="s">
        <v>38</v>
      </c>
      <c r="M2100" t="s">
        <v>47</v>
      </c>
    </row>
    <row r="2101" spans="1:13" ht="15.75">
      <c r="A2101">
        <v>1086</v>
      </c>
      <c r="C2101" t="s">
        <v>10429</v>
      </c>
      <c r="D2101" t="s">
        <v>10430</v>
      </c>
      <c r="E2101" t="s">
        <v>10431</v>
      </c>
      <c r="F2101" t="s">
        <v>10432</v>
      </c>
      <c r="G2101">
        <v>2017</v>
      </c>
      <c r="H2101" t="s">
        <v>10433</v>
      </c>
      <c r="I2101" t="s">
        <v>10434</v>
      </c>
      <c r="J2101" t="s">
        <v>45</v>
      </c>
      <c r="K2101" t="s">
        <v>67</v>
      </c>
      <c r="L2101" t="s">
        <v>38</v>
      </c>
      <c r="M2101" t="s">
        <v>183</v>
      </c>
    </row>
    <row r="2102" spans="1:13" ht="15.75">
      <c r="A2102">
        <v>1087</v>
      </c>
      <c r="C2102" t="s">
        <v>10435</v>
      </c>
      <c r="D2102" t="s">
        <v>10436</v>
      </c>
      <c r="E2102" t="s">
        <v>10437</v>
      </c>
      <c r="F2102" t="s">
        <v>6427</v>
      </c>
      <c r="G2102">
        <v>2009</v>
      </c>
      <c r="H2102" t="s">
        <v>10438</v>
      </c>
      <c r="I2102" t="s">
        <v>126</v>
      </c>
      <c r="J2102" t="s">
        <v>36</v>
      </c>
      <c r="K2102" t="s">
        <v>5107</v>
      </c>
      <c r="L2102" t="s">
        <v>38</v>
      </c>
      <c r="M2102" t="s">
        <v>60</v>
      </c>
    </row>
    <row r="2103" spans="1:13" ht="15.75">
      <c r="A2103">
        <v>1088</v>
      </c>
      <c r="C2103" t="s">
        <v>10439</v>
      </c>
      <c r="D2103" t="s">
        <v>10440</v>
      </c>
      <c r="E2103" t="s">
        <v>10441</v>
      </c>
      <c r="F2103" t="s">
        <v>10442</v>
      </c>
      <c r="G2103">
        <v>2006</v>
      </c>
      <c r="H2103" t="s">
        <v>10443</v>
      </c>
      <c r="I2103" t="s">
        <v>5528</v>
      </c>
      <c r="J2103" t="s">
        <v>521</v>
      </c>
      <c r="K2103" t="s">
        <v>46</v>
      </c>
      <c r="L2103" t="s">
        <v>38</v>
      </c>
      <c r="M2103" t="s">
        <v>103</v>
      </c>
    </row>
    <row r="2104" spans="1:13" ht="15.75">
      <c r="A2104">
        <v>1089</v>
      </c>
      <c r="C2104" t="s">
        <v>10444</v>
      </c>
      <c r="D2104" t="s">
        <v>10445</v>
      </c>
      <c r="E2104" t="s">
        <v>10446</v>
      </c>
      <c r="F2104" t="s">
        <v>10447</v>
      </c>
      <c r="G2104">
        <v>2017</v>
      </c>
      <c r="H2104" t="s">
        <v>10448</v>
      </c>
      <c r="I2104" t="s">
        <v>406</v>
      </c>
      <c r="J2104" t="s">
        <v>521</v>
      </c>
      <c r="K2104" t="s">
        <v>37</v>
      </c>
      <c r="L2104" t="s">
        <v>38</v>
      </c>
      <c r="M2104" t="s">
        <v>39</v>
      </c>
    </row>
    <row r="2105" spans="1:13" ht="15.75">
      <c r="A2105">
        <v>1090</v>
      </c>
      <c r="C2105" t="s">
        <v>10449</v>
      </c>
      <c r="D2105" t="s">
        <v>10450</v>
      </c>
      <c r="E2105" t="s">
        <v>10451</v>
      </c>
      <c r="F2105" t="s">
        <v>3257</v>
      </c>
      <c r="G2105">
        <v>2020</v>
      </c>
      <c r="H2105" t="s">
        <v>10452</v>
      </c>
      <c r="I2105" t="s">
        <v>109</v>
      </c>
      <c r="J2105" t="s">
        <v>36</v>
      </c>
      <c r="K2105" t="s">
        <v>2711</v>
      </c>
      <c r="L2105" t="s">
        <v>38</v>
      </c>
      <c r="M2105" t="s">
        <v>47</v>
      </c>
    </row>
    <row r="2106" spans="1:13" ht="15.75">
      <c r="A2106">
        <v>1091</v>
      </c>
      <c r="C2106" t="s">
        <v>10453</v>
      </c>
      <c r="D2106" t="s">
        <v>10454</v>
      </c>
      <c r="E2106" t="s">
        <v>10455</v>
      </c>
      <c r="F2106" t="s">
        <v>10456</v>
      </c>
      <c r="G2106">
        <v>2017</v>
      </c>
      <c r="H2106" t="s">
        <v>10457</v>
      </c>
      <c r="I2106" t="s">
        <v>10458</v>
      </c>
      <c r="J2106" t="s">
        <v>79</v>
      </c>
      <c r="K2106" t="s">
        <v>5079</v>
      </c>
      <c r="L2106" t="s">
        <v>38</v>
      </c>
      <c r="M2106" t="s">
        <v>670</v>
      </c>
    </row>
    <row r="2107" spans="1:13" ht="15.75">
      <c r="A2107">
        <v>1092</v>
      </c>
      <c r="C2107" t="s">
        <v>10459</v>
      </c>
      <c r="D2107" t="s">
        <v>10460</v>
      </c>
      <c r="E2107" t="s">
        <v>10461</v>
      </c>
      <c r="F2107" t="s">
        <v>10462</v>
      </c>
      <c r="G2107">
        <v>2013</v>
      </c>
      <c r="H2107" t="s">
        <v>10463</v>
      </c>
      <c r="I2107" t="s">
        <v>544</v>
      </c>
      <c r="J2107" t="s">
        <v>45</v>
      </c>
      <c r="K2107" t="s">
        <v>1470</v>
      </c>
      <c r="L2107" t="s">
        <v>38</v>
      </c>
      <c r="M2107" t="s">
        <v>60</v>
      </c>
    </row>
    <row r="2108" spans="1:13" ht="15.75">
      <c r="A2108">
        <v>1093</v>
      </c>
      <c r="C2108" t="s">
        <v>10464</v>
      </c>
      <c r="D2108" t="s">
        <v>10465</v>
      </c>
      <c r="E2108" t="s">
        <v>10466</v>
      </c>
      <c r="F2108" t="s">
        <v>10467</v>
      </c>
      <c r="G2108">
        <v>2015</v>
      </c>
      <c r="H2108" t="s">
        <v>10468</v>
      </c>
      <c r="I2108" t="s">
        <v>126</v>
      </c>
      <c r="J2108" t="s">
        <v>36</v>
      </c>
      <c r="K2108" t="s">
        <v>5090</v>
      </c>
      <c r="L2108" t="s">
        <v>38</v>
      </c>
      <c r="M2108" t="s">
        <v>60</v>
      </c>
    </row>
    <row r="2109" spans="1:13" ht="15.75">
      <c r="A2109">
        <v>1094</v>
      </c>
      <c r="C2109" t="s">
        <v>10469</v>
      </c>
      <c r="D2109" t="s">
        <v>10470</v>
      </c>
      <c r="E2109" t="s">
        <v>10471</v>
      </c>
      <c r="F2109" t="s">
        <v>10472</v>
      </c>
      <c r="G2109">
        <v>2020</v>
      </c>
      <c r="H2109" t="s">
        <v>10473</v>
      </c>
      <c r="I2109" t="s">
        <v>126</v>
      </c>
      <c r="J2109" t="s">
        <v>5159</v>
      </c>
      <c r="K2109" t="s">
        <v>2223</v>
      </c>
      <c r="L2109" t="s">
        <v>38</v>
      </c>
      <c r="M2109" t="s">
        <v>47</v>
      </c>
    </row>
    <row r="2110" spans="1:13" ht="15.75">
      <c r="A2110">
        <v>1095</v>
      </c>
      <c r="C2110" t="s">
        <v>10474</v>
      </c>
      <c r="D2110" t="s">
        <v>10475</v>
      </c>
      <c r="E2110" t="s">
        <v>10476</v>
      </c>
      <c r="F2110" t="s">
        <v>10477</v>
      </c>
      <c r="G2110">
        <v>2019</v>
      </c>
      <c r="H2110" t="s">
        <v>10478</v>
      </c>
      <c r="I2110" t="s">
        <v>97</v>
      </c>
      <c r="J2110" t="s">
        <v>36</v>
      </c>
      <c r="K2110" t="s">
        <v>67</v>
      </c>
      <c r="L2110" t="s">
        <v>38</v>
      </c>
      <c r="M2110" t="s">
        <v>47</v>
      </c>
    </row>
    <row r="2111" spans="1:13" ht="15.75">
      <c r="A2111">
        <v>1096</v>
      </c>
      <c r="C2111" t="s">
        <v>10479</v>
      </c>
      <c r="D2111" t="s">
        <v>10480</v>
      </c>
      <c r="E2111" t="s">
        <v>10481</v>
      </c>
      <c r="F2111" t="s">
        <v>10482</v>
      </c>
      <c r="G2111">
        <v>2017</v>
      </c>
      <c r="H2111" t="s">
        <v>10483</v>
      </c>
      <c r="I2111" t="s">
        <v>126</v>
      </c>
      <c r="J2111" t="s">
        <v>36</v>
      </c>
      <c r="K2111" t="s">
        <v>5107</v>
      </c>
      <c r="L2111" t="s">
        <v>38</v>
      </c>
      <c r="M2111" t="s">
        <v>39</v>
      </c>
    </row>
    <row r="2112" spans="1:13" ht="15.75">
      <c r="A2112">
        <v>1098</v>
      </c>
      <c r="C2112" t="s">
        <v>10484</v>
      </c>
      <c r="D2112" t="s">
        <v>10485</v>
      </c>
      <c r="E2112" t="s">
        <v>10486</v>
      </c>
      <c r="F2112" t="s">
        <v>1995</v>
      </c>
      <c r="G2112">
        <v>2015</v>
      </c>
      <c r="H2112" t="s">
        <v>10487</v>
      </c>
      <c r="I2112" t="s">
        <v>10488</v>
      </c>
      <c r="J2112" t="s">
        <v>36</v>
      </c>
      <c r="K2112" t="s">
        <v>37</v>
      </c>
      <c r="L2112" t="s">
        <v>38</v>
      </c>
      <c r="M2112" t="s">
        <v>183</v>
      </c>
    </row>
    <row r="2113" spans="1:28" ht="15.75">
      <c r="A2113">
        <v>1099</v>
      </c>
      <c r="C2113" t="s">
        <v>10489</v>
      </c>
      <c r="D2113" t="s">
        <v>10490</v>
      </c>
      <c r="E2113" t="s">
        <v>10491</v>
      </c>
      <c r="F2113" t="s">
        <v>10492</v>
      </c>
      <c r="G2113">
        <v>2004</v>
      </c>
      <c r="H2113" t="s">
        <v>10493</v>
      </c>
      <c r="I2113" t="s">
        <v>126</v>
      </c>
      <c r="J2113" t="s">
        <v>36</v>
      </c>
      <c r="K2113" t="s">
        <v>2711</v>
      </c>
      <c r="L2113" t="s">
        <v>38</v>
      </c>
      <c r="M2113" t="s">
        <v>60</v>
      </c>
    </row>
    <row r="2114" spans="1:28" ht="15.75">
      <c r="A2114">
        <v>1100</v>
      </c>
      <c r="C2114" t="s">
        <v>10494</v>
      </c>
      <c r="D2114" t="s">
        <v>10495</v>
      </c>
      <c r="E2114" t="s">
        <v>10496</v>
      </c>
      <c r="F2114" t="s">
        <v>10497</v>
      </c>
      <c r="G2114">
        <v>2006</v>
      </c>
      <c r="H2114" t="s">
        <v>10498</v>
      </c>
      <c r="I2114" t="s">
        <v>426</v>
      </c>
      <c r="J2114" t="s">
        <v>45</v>
      </c>
      <c r="K2114" t="s">
        <v>5079</v>
      </c>
      <c r="L2114" t="s">
        <v>38</v>
      </c>
      <c r="M2114" t="s">
        <v>60</v>
      </c>
    </row>
    <row r="2115" spans="1:28" ht="15.75">
      <c r="A2115">
        <v>1101</v>
      </c>
      <c r="C2115" t="s">
        <v>10499</v>
      </c>
      <c r="D2115" t="s">
        <v>10500</v>
      </c>
      <c r="E2115" t="s">
        <v>10501</v>
      </c>
      <c r="F2115" t="s">
        <v>10502</v>
      </c>
      <c r="G2115">
        <v>2018</v>
      </c>
      <c r="H2115" t="s">
        <v>10503</v>
      </c>
      <c r="I2115" t="s">
        <v>348</v>
      </c>
      <c r="J2115" t="s">
        <v>36</v>
      </c>
      <c r="K2115" t="s">
        <v>1470</v>
      </c>
      <c r="L2115" t="s">
        <v>38</v>
      </c>
      <c r="M2115" t="s">
        <v>60</v>
      </c>
    </row>
    <row r="2116" spans="1:28" ht="15.75">
      <c r="A2116">
        <v>1102</v>
      </c>
      <c r="C2116" t="s">
        <v>10504</v>
      </c>
      <c r="D2116" t="s">
        <v>10505</v>
      </c>
      <c r="E2116" t="s">
        <v>10506</v>
      </c>
      <c r="F2116" t="s">
        <v>10507</v>
      </c>
      <c r="G2116">
        <v>2018</v>
      </c>
      <c r="H2116" t="s">
        <v>10508</v>
      </c>
      <c r="I2116" t="s">
        <v>793</v>
      </c>
      <c r="J2116" t="s">
        <v>45</v>
      </c>
      <c r="K2116" t="s">
        <v>5090</v>
      </c>
      <c r="L2116" t="s">
        <v>38</v>
      </c>
      <c r="M2116" t="s">
        <v>39</v>
      </c>
    </row>
    <row r="2117" spans="1:28" ht="15.75">
      <c r="A2117">
        <v>1103</v>
      </c>
      <c r="C2117" t="s">
        <v>10509</v>
      </c>
      <c r="D2117" t="s">
        <v>10510</v>
      </c>
      <c r="E2117" t="s">
        <v>10511</v>
      </c>
      <c r="F2117" t="s">
        <v>10512</v>
      </c>
      <c r="G2117">
        <v>2012</v>
      </c>
      <c r="H2117" t="s">
        <v>10513</v>
      </c>
      <c r="I2117" t="s">
        <v>348</v>
      </c>
      <c r="J2117" t="s">
        <v>36</v>
      </c>
      <c r="K2117" t="s">
        <v>2223</v>
      </c>
      <c r="L2117" t="s">
        <v>38</v>
      </c>
      <c r="M2117" t="s">
        <v>39</v>
      </c>
    </row>
    <row r="2118" spans="1:28" ht="15.75">
      <c r="A2118">
        <v>1104</v>
      </c>
      <c r="C2118" t="s">
        <v>10514</v>
      </c>
      <c r="D2118" t="s">
        <v>10515</v>
      </c>
      <c r="E2118" t="s">
        <v>10516</v>
      </c>
      <c r="F2118" t="s">
        <v>10517</v>
      </c>
      <c r="G2118">
        <v>2006</v>
      </c>
      <c r="H2118" t="s">
        <v>10518</v>
      </c>
      <c r="I2118" t="s">
        <v>126</v>
      </c>
      <c r="J2118" t="s">
        <v>36</v>
      </c>
      <c r="K2118" t="s">
        <v>67</v>
      </c>
      <c r="L2118" t="s">
        <v>38</v>
      </c>
      <c r="M2118" t="s">
        <v>60</v>
      </c>
    </row>
    <row r="2119" spans="1:28" ht="15.75">
      <c r="A2119">
        <v>1105</v>
      </c>
      <c r="C2119" t="s">
        <v>10519</v>
      </c>
      <c r="D2119" t="s">
        <v>10520</v>
      </c>
      <c r="E2119" t="s">
        <v>10521</v>
      </c>
      <c r="F2119" t="s">
        <v>10522</v>
      </c>
      <c r="G2119">
        <v>2009</v>
      </c>
      <c r="I2119" t="s">
        <v>44</v>
      </c>
      <c r="J2119" t="s">
        <v>45</v>
      </c>
      <c r="K2119" t="s">
        <v>5107</v>
      </c>
      <c r="L2119" t="s">
        <v>38</v>
      </c>
      <c r="M2119" t="s">
        <v>183</v>
      </c>
    </row>
    <row r="2120" spans="1:28" ht="15.75">
      <c r="A2120">
        <v>1107</v>
      </c>
      <c r="C2120" t="s">
        <v>10523</v>
      </c>
      <c r="D2120" t="s">
        <v>10524</v>
      </c>
      <c r="E2120" t="s">
        <v>10525</v>
      </c>
      <c r="F2120" t="s">
        <v>10526</v>
      </c>
      <c r="G2120">
        <v>2020</v>
      </c>
      <c r="H2120" t="s">
        <v>10527</v>
      </c>
      <c r="I2120" t="s">
        <v>10528</v>
      </c>
      <c r="J2120" t="s">
        <v>45</v>
      </c>
      <c r="K2120" t="s">
        <v>37</v>
      </c>
      <c r="L2120" t="s">
        <v>38</v>
      </c>
      <c r="M2120" t="s">
        <v>39</v>
      </c>
    </row>
    <row r="2121" spans="1:28" ht="15.75">
      <c r="A2121">
        <v>1108</v>
      </c>
      <c r="C2121" t="s">
        <v>10529</v>
      </c>
      <c r="D2121" t="s">
        <v>10530</v>
      </c>
      <c r="E2121" t="s">
        <v>10531</v>
      </c>
      <c r="F2121" t="s">
        <v>10532</v>
      </c>
      <c r="G2121">
        <v>2002</v>
      </c>
      <c r="H2121" t="s">
        <v>10533</v>
      </c>
      <c r="I2121" t="s">
        <v>233</v>
      </c>
      <c r="J2121" t="s">
        <v>45</v>
      </c>
      <c r="K2121" t="s">
        <v>2711</v>
      </c>
      <c r="L2121" t="s">
        <v>38</v>
      </c>
      <c r="M2121" t="s">
        <v>60</v>
      </c>
      <c r="AB2121" t="s">
        <v>10534</v>
      </c>
    </row>
    <row r="2122" spans="1:28" ht="15.75">
      <c r="A2122">
        <v>1109</v>
      </c>
      <c r="C2122" t="s">
        <v>10535</v>
      </c>
      <c r="D2122" t="s">
        <v>10536</v>
      </c>
      <c r="E2122" t="s">
        <v>10537</v>
      </c>
      <c r="F2122" t="s">
        <v>10538</v>
      </c>
      <c r="G2122">
        <v>2019</v>
      </c>
      <c r="H2122" t="s">
        <v>10539</v>
      </c>
      <c r="I2122" t="s">
        <v>5627</v>
      </c>
      <c r="J2122" t="s">
        <v>45</v>
      </c>
      <c r="K2122" t="s">
        <v>5079</v>
      </c>
      <c r="L2122" t="s">
        <v>166</v>
      </c>
      <c r="M2122" t="s">
        <v>166</v>
      </c>
      <c r="N2122" t="s">
        <v>413</v>
      </c>
      <c r="O2122" t="s">
        <v>5179</v>
      </c>
    </row>
    <row r="2123" spans="1:28" ht="15.75">
      <c r="A2123">
        <v>1110</v>
      </c>
      <c r="C2123" t="s">
        <v>10540</v>
      </c>
      <c r="D2123" t="s">
        <v>10541</v>
      </c>
      <c r="E2123" t="s">
        <v>10542</v>
      </c>
      <c r="F2123" t="s">
        <v>10543</v>
      </c>
      <c r="G2123">
        <v>2018</v>
      </c>
      <c r="H2123" t="s">
        <v>10544</v>
      </c>
      <c r="I2123" t="s">
        <v>8551</v>
      </c>
      <c r="J2123" t="s">
        <v>36</v>
      </c>
      <c r="K2123" t="s">
        <v>1470</v>
      </c>
      <c r="L2123" t="s">
        <v>38</v>
      </c>
      <c r="M2123" t="s">
        <v>670</v>
      </c>
    </row>
    <row r="2124" spans="1:28" ht="15.75">
      <c r="A2124">
        <v>1111</v>
      </c>
      <c r="C2124" t="s">
        <v>10545</v>
      </c>
      <c r="D2124" t="s">
        <v>10546</v>
      </c>
      <c r="E2124" t="s">
        <v>10547</v>
      </c>
      <c r="F2124" t="s">
        <v>10548</v>
      </c>
      <c r="G2124">
        <v>2018</v>
      </c>
      <c r="H2124" t="s">
        <v>10549</v>
      </c>
      <c r="I2124" t="s">
        <v>44</v>
      </c>
      <c r="J2124" t="s">
        <v>45</v>
      </c>
      <c r="K2124" t="s">
        <v>5090</v>
      </c>
      <c r="L2124" t="s">
        <v>38</v>
      </c>
      <c r="M2124" t="s">
        <v>60</v>
      </c>
    </row>
    <row r="2125" spans="1:28" ht="15.75">
      <c r="A2125">
        <v>1112</v>
      </c>
      <c r="C2125" t="s">
        <v>10550</v>
      </c>
      <c r="D2125" t="s">
        <v>10551</v>
      </c>
      <c r="E2125" t="s">
        <v>10552</v>
      </c>
      <c r="F2125" t="s">
        <v>5012</v>
      </c>
      <c r="G2125">
        <v>2017</v>
      </c>
      <c r="H2125" t="s">
        <v>10553</v>
      </c>
      <c r="I2125" t="s">
        <v>385</v>
      </c>
      <c r="J2125" t="s">
        <v>36</v>
      </c>
      <c r="K2125" t="s">
        <v>2223</v>
      </c>
      <c r="L2125" t="s">
        <v>38</v>
      </c>
      <c r="M2125" t="s">
        <v>47</v>
      </c>
    </row>
    <row r="2126" spans="1:28" ht="15.75">
      <c r="A2126">
        <v>1113</v>
      </c>
      <c r="C2126" t="s">
        <v>10554</v>
      </c>
      <c r="D2126" t="s">
        <v>10555</v>
      </c>
      <c r="E2126" t="s">
        <v>10556</v>
      </c>
      <c r="F2126" t="s">
        <v>10557</v>
      </c>
      <c r="G2126">
        <v>2015</v>
      </c>
      <c r="H2126" t="s">
        <v>10558</v>
      </c>
      <c r="I2126" t="s">
        <v>126</v>
      </c>
      <c r="J2126" t="s">
        <v>45</v>
      </c>
      <c r="K2126" t="s">
        <v>67</v>
      </c>
      <c r="L2126" t="s">
        <v>166</v>
      </c>
      <c r="M2126" t="s">
        <v>166</v>
      </c>
      <c r="N2126" t="s">
        <v>413</v>
      </c>
      <c r="O2126" t="s">
        <v>5179</v>
      </c>
    </row>
    <row r="2127" spans="1:28" ht="15.75">
      <c r="A2127">
        <v>1114</v>
      </c>
      <c r="C2127" t="s">
        <v>10559</v>
      </c>
      <c r="D2127" t="s">
        <v>10560</v>
      </c>
      <c r="E2127" t="s">
        <v>10561</v>
      </c>
      <c r="F2127" t="s">
        <v>10562</v>
      </c>
      <c r="G2127">
        <v>2019</v>
      </c>
      <c r="H2127" t="s">
        <v>10563</v>
      </c>
      <c r="I2127" t="s">
        <v>9708</v>
      </c>
      <c r="J2127" t="s">
        <v>45</v>
      </c>
      <c r="K2127" t="s">
        <v>5107</v>
      </c>
      <c r="L2127" t="s">
        <v>38</v>
      </c>
      <c r="M2127" t="s">
        <v>60</v>
      </c>
    </row>
    <row r="2128" spans="1:28" ht="15.75">
      <c r="A2128">
        <v>1115</v>
      </c>
      <c r="C2128" t="s">
        <v>10564</v>
      </c>
      <c r="D2128" t="s">
        <v>10565</v>
      </c>
      <c r="E2128" t="s">
        <v>10566</v>
      </c>
      <c r="F2128" t="s">
        <v>10567</v>
      </c>
      <c r="G2128">
        <v>2019</v>
      </c>
      <c r="H2128" t="s">
        <v>10568</v>
      </c>
      <c r="I2128" t="s">
        <v>2222</v>
      </c>
      <c r="J2128" t="s">
        <v>45</v>
      </c>
      <c r="K2128" t="s">
        <v>46</v>
      </c>
      <c r="L2128" t="s">
        <v>38</v>
      </c>
      <c r="M2128" t="s">
        <v>60</v>
      </c>
    </row>
    <row r="2129" spans="1:28" ht="15.75">
      <c r="A2129">
        <v>1116</v>
      </c>
      <c r="C2129" t="s">
        <v>10569</v>
      </c>
      <c r="D2129" t="s">
        <v>10570</v>
      </c>
      <c r="E2129" t="s">
        <v>10571</v>
      </c>
      <c r="F2129" t="s">
        <v>10572</v>
      </c>
      <c r="G2129">
        <v>2015</v>
      </c>
      <c r="H2129" t="s">
        <v>10573</v>
      </c>
      <c r="I2129" t="s">
        <v>203</v>
      </c>
      <c r="J2129" t="s">
        <v>45</v>
      </c>
      <c r="K2129" t="s">
        <v>37</v>
      </c>
      <c r="L2129" t="s">
        <v>38</v>
      </c>
      <c r="M2129" t="s">
        <v>60</v>
      </c>
    </row>
    <row r="2130" spans="1:28" ht="15.75">
      <c r="A2130">
        <v>1117</v>
      </c>
      <c r="C2130" t="s">
        <v>10574</v>
      </c>
      <c r="D2130" t="s">
        <v>10575</v>
      </c>
      <c r="E2130" t="s">
        <v>10576</v>
      </c>
      <c r="F2130" t="s">
        <v>10577</v>
      </c>
      <c r="G2130">
        <v>2011</v>
      </c>
      <c r="H2130" t="s">
        <v>10578</v>
      </c>
      <c r="I2130" t="s">
        <v>10579</v>
      </c>
      <c r="J2130" t="s">
        <v>36</v>
      </c>
      <c r="K2130" t="s">
        <v>2711</v>
      </c>
      <c r="L2130" t="s">
        <v>38</v>
      </c>
      <c r="M2130" t="s">
        <v>60</v>
      </c>
      <c r="AB2130" t="s">
        <v>10580</v>
      </c>
    </row>
    <row r="2131" spans="1:28" ht="15.75">
      <c r="A2131">
        <v>1118</v>
      </c>
      <c r="C2131" t="s">
        <v>10581</v>
      </c>
      <c r="D2131" t="s">
        <v>10582</v>
      </c>
      <c r="E2131" t="s">
        <v>10583</v>
      </c>
      <c r="F2131" t="s">
        <v>10584</v>
      </c>
      <c r="G2131">
        <v>2010</v>
      </c>
      <c r="H2131" t="s">
        <v>10585</v>
      </c>
      <c r="I2131" t="s">
        <v>5743</v>
      </c>
      <c r="J2131" t="s">
        <v>79</v>
      </c>
      <c r="K2131" t="s">
        <v>5079</v>
      </c>
      <c r="L2131" t="s">
        <v>38</v>
      </c>
      <c r="M2131" t="s">
        <v>3561</v>
      </c>
    </row>
    <row r="2132" spans="1:28" ht="15.75">
      <c r="A2132">
        <v>1119</v>
      </c>
      <c r="C2132" t="s">
        <v>10586</v>
      </c>
      <c r="D2132" t="s">
        <v>10587</v>
      </c>
      <c r="E2132" t="s">
        <v>10588</v>
      </c>
      <c r="F2132" t="s">
        <v>10589</v>
      </c>
      <c r="G2132">
        <v>2013</v>
      </c>
      <c r="H2132" t="s">
        <v>10590</v>
      </c>
      <c r="I2132" t="s">
        <v>348</v>
      </c>
      <c r="J2132" t="s">
        <v>36</v>
      </c>
      <c r="K2132" t="s">
        <v>1470</v>
      </c>
      <c r="L2132" t="s">
        <v>38</v>
      </c>
      <c r="M2132" t="s">
        <v>60</v>
      </c>
    </row>
    <row r="2133" spans="1:28" ht="15.75">
      <c r="A2133">
        <v>1120</v>
      </c>
      <c r="C2133" t="s">
        <v>10591</v>
      </c>
      <c r="D2133" t="s">
        <v>10592</v>
      </c>
      <c r="E2133" t="s">
        <v>10593</v>
      </c>
      <c r="F2133" t="s">
        <v>51</v>
      </c>
      <c r="G2133">
        <v>2018</v>
      </c>
      <c r="H2133" t="s">
        <v>10594</v>
      </c>
      <c r="I2133" t="s">
        <v>97</v>
      </c>
      <c r="J2133" t="s">
        <v>45</v>
      </c>
      <c r="K2133" t="s">
        <v>5090</v>
      </c>
      <c r="L2133" t="s">
        <v>38</v>
      </c>
      <c r="M2133" t="s">
        <v>39</v>
      </c>
    </row>
    <row r="2134" spans="1:28" ht="15.75">
      <c r="A2134">
        <v>1121</v>
      </c>
      <c r="C2134" t="s">
        <v>10595</v>
      </c>
      <c r="D2134" t="s">
        <v>10596</v>
      </c>
      <c r="E2134" t="s">
        <v>10597</v>
      </c>
      <c r="F2134" t="s">
        <v>10598</v>
      </c>
      <c r="G2134">
        <v>2014</v>
      </c>
      <c r="H2134" t="s">
        <v>10599</v>
      </c>
      <c r="I2134" t="s">
        <v>97</v>
      </c>
      <c r="J2134" t="s">
        <v>36</v>
      </c>
      <c r="K2134" t="s">
        <v>2223</v>
      </c>
      <c r="L2134" t="s">
        <v>38</v>
      </c>
      <c r="M2134" t="s">
        <v>47</v>
      </c>
    </row>
    <row r="2135" spans="1:28" ht="15.75">
      <c r="A2135">
        <v>1122</v>
      </c>
      <c r="C2135" t="s">
        <v>10600</v>
      </c>
      <c r="D2135" t="s">
        <v>10601</v>
      </c>
      <c r="E2135" t="s">
        <v>10602</v>
      </c>
      <c r="F2135" t="s">
        <v>10603</v>
      </c>
      <c r="G2135">
        <v>2007</v>
      </c>
      <c r="H2135" t="s">
        <v>10604</v>
      </c>
      <c r="I2135" t="s">
        <v>6668</v>
      </c>
      <c r="J2135" t="s">
        <v>36</v>
      </c>
      <c r="K2135" t="s">
        <v>67</v>
      </c>
      <c r="L2135" t="s">
        <v>166</v>
      </c>
      <c r="M2135" t="s">
        <v>166</v>
      </c>
      <c r="N2135" t="s">
        <v>413</v>
      </c>
      <c r="O2135" t="s">
        <v>5179</v>
      </c>
      <c r="P2135" t="s">
        <v>1963</v>
      </c>
    </row>
    <row r="2136" spans="1:28" ht="15.75">
      <c r="A2136">
        <v>1123</v>
      </c>
      <c r="C2136" t="s">
        <v>10605</v>
      </c>
      <c r="D2136" t="s">
        <v>10606</v>
      </c>
      <c r="E2136" t="s">
        <v>10607</v>
      </c>
      <c r="F2136" t="s">
        <v>10608</v>
      </c>
      <c r="G2136">
        <v>2020</v>
      </c>
      <c r="H2136" t="s">
        <v>10609</v>
      </c>
      <c r="I2136" t="s">
        <v>59</v>
      </c>
      <c r="J2136" t="s">
        <v>36</v>
      </c>
      <c r="K2136" t="s">
        <v>5107</v>
      </c>
      <c r="L2136" t="s">
        <v>38</v>
      </c>
      <c r="M2136" t="s">
        <v>39</v>
      </c>
    </row>
    <row r="2137" spans="1:28" ht="15.75">
      <c r="A2137">
        <v>1124</v>
      </c>
      <c r="C2137" t="s">
        <v>10610</v>
      </c>
      <c r="D2137" t="s">
        <v>10611</v>
      </c>
      <c r="E2137" t="s">
        <v>10612</v>
      </c>
      <c r="F2137" t="s">
        <v>6427</v>
      </c>
      <c r="G2137">
        <v>2007</v>
      </c>
      <c r="H2137" t="s">
        <v>10613</v>
      </c>
      <c r="I2137" t="s">
        <v>126</v>
      </c>
      <c r="J2137" t="s">
        <v>36</v>
      </c>
      <c r="K2137" t="s">
        <v>46</v>
      </c>
      <c r="L2137" t="s">
        <v>38</v>
      </c>
      <c r="M2137" t="s">
        <v>60</v>
      </c>
    </row>
    <row r="2138" spans="1:28" ht="15.75">
      <c r="A2138">
        <v>1125</v>
      </c>
      <c r="C2138" t="s">
        <v>10614</v>
      </c>
      <c r="D2138" t="s">
        <v>10615</v>
      </c>
      <c r="E2138" t="s">
        <v>10616</v>
      </c>
      <c r="F2138" t="s">
        <v>10617</v>
      </c>
      <c r="G2138">
        <v>2009</v>
      </c>
      <c r="H2138" t="s">
        <v>10618</v>
      </c>
      <c r="I2138" t="s">
        <v>160</v>
      </c>
      <c r="J2138" t="s">
        <v>36</v>
      </c>
      <c r="K2138" t="s">
        <v>37</v>
      </c>
      <c r="L2138" t="s">
        <v>38</v>
      </c>
      <c r="M2138" t="s">
        <v>183</v>
      </c>
    </row>
    <row r="2139" spans="1:28" ht="15.75">
      <c r="A2139">
        <v>1126</v>
      </c>
      <c r="C2139" t="s">
        <v>10619</v>
      </c>
      <c r="D2139" t="s">
        <v>10620</v>
      </c>
      <c r="E2139" t="s">
        <v>10621</v>
      </c>
      <c r="F2139" t="s">
        <v>10622</v>
      </c>
      <c r="G2139">
        <v>2020</v>
      </c>
      <c r="H2139" t="s">
        <v>10623</v>
      </c>
      <c r="I2139" t="s">
        <v>66</v>
      </c>
      <c r="J2139" t="s">
        <v>45</v>
      </c>
      <c r="K2139" t="s">
        <v>2711</v>
      </c>
      <c r="L2139" t="s">
        <v>38</v>
      </c>
      <c r="M2139" t="s">
        <v>60</v>
      </c>
    </row>
    <row r="2140" spans="1:28" ht="15.75">
      <c r="A2140">
        <v>1127</v>
      </c>
      <c r="C2140" t="s">
        <v>10624</v>
      </c>
      <c r="D2140" t="s">
        <v>10625</v>
      </c>
      <c r="E2140" t="s">
        <v>10626</v>
      </c>
      <c r="F2140" t="s">
        <v>10627</v>
      </c>
      <c r="G2140">
        <v>2013</v>
      </c>
      <c r="H2140" t="s">
        <v>10628</v>
      </c>
      <c r="I2140" t="s">
        <v>605</v>
      </c>
      <c r="J2140" t="s">
        <v>521</v>
      </c>
      <c r="K2140" t="s">
        <v>5079</v>
      </c>
      <c r="L2140" t="s">
        <v>38</v>
      </c>
      <c r="M2140" t="s">
        <v>60</v>
      </c>
    </row>
    <row r="2141" spans="1:28" ht="15.75">
      <c r="A2141">
        <v>1128</v>
      </c>
      <c r="C2141" t="s">
        <v>10629</v>
      </c>
      <c r="D2141" t="s">
        <v>10630</v>
      </c>
      <c r="E2141" t="s">
        <v>10631</v>
      </c>
      <c r="F2141" t="s">
        <v>10632</v>
      </c>
      <c r="G2141">
        <v>2016</v>
      </c>
      <c r="I2141" t="s">
        <v>4846</v>
      </c>
      <c r="J2141" t="s">
        <v>36</v>
      </c>
      <c r="K2141" t="s">
        <v>1470</v>
      </c>
      <c r="L2141" t="s">
        <v>38</v>
      </c>
      <c r="M2141" t="s">
        <v>103</v>
      </c>
    </row>
    <row r="2142" spans="1:28" ht="15.75">
      <c r="A2142">
        <v>1129</v>
      </c>
      <c r="C2142" t="s">
        <v>10633</v>
      </c>
      <c r="D2142" t="s">
        <v>10634</v>
      </c>
      <c r="E2142" t="s">
        <v>10635</v>
      </c>
      <c r="G2142">
        <v>2002</v>
      </c>
      <c r="H2142" t="s">
        <v>10636</v>
      </c>
      <c r="I2142" t="s">
        <v>6858</v>
      </c>
      <c r="J2142" t="s">
        <v>36</v>
      </c>
      <c r="K2142" t="s">
        <v>5090</v>
      </c>
      <c r="L2142" t="s">
        <v>38</v>
      </c>
      <c r="M2142" t="s">
        <v>39</v>
      </c>
    </row>
    <row r="2143" spans="1:28" ht="15.75">
      <c r="A2143">
        <v>1130</v>
      </c>
      <c r="C2143" t="s">
        <v>10637</v>
      </c>
      <c r="D2143" t="s">
        <v>10638</v>
      </c>
      <c r="E2143" t="s">
        <v>10639</v>
      </c>
      <c r="F2143" t="s">
        <v>10640</v>
      </c>
      <c r="G2143">
        <v>2018</v>
      </c>
      <c r="H2143" t="s">
        <v>10641</v>
      </c>
      <c r="I2143" t="s">
        <v>1275</v>
      </c>
      <c r="J2143" t="s">
        <v>1876</v>
      </c>
      <c r="K2143" t="s">
        <v>2223</v>
      </c>
      <c r="L2143" t="s">
        <v>38</v>
      </c>
      <c r="M2143" t="s">
        <v>3561</v>
      </c>
    </row>
    <row r="2144" spans="1:28" ht="15.75">
      <c r="A2144">
        <v>1131</v>
      </c>
      <c r="C2144" t="s">
        <v>10642</v>
      </c>
      <c r="D2144" t="s">
        <v>10643</v>
      </c>
      <c r="E2144" t="s">
        <v>10644</v>
      </c>
      <c r="F2144" t="s">
        <v>10645</v>
      </c>
      <c r="G2144">
        <v>2020</v>
      </c>
      <c r="H2144" t="s">
        <v>10646</v>
      </c>
      <c r="I2144" t="s">
        <v>4289</v>
      </c>
      <c r="J2144" t="s">
        <v>36</v>
      </c>
      <c r="K2144" t="s">
        <v>67</v>
      </c>
      <c r="L2144" t="s">
        <v>38</v>
      </c>
      <c r="M2144" t="s">
        <v>60</v>
      </c>
    </row>
    <row r="2145" spans="1:13" ht="15.75">
      <c r="A2145">
        <v>1132</v>
      </c>
      <c r="C2145" t="s">
        <v>10647</v>
      </c>
      <c r="D2145" t="s">
        <v>10648</v>
      </c>
      <c r="E2145" t="s">
        <v>10649</v>
      </c>
      <c r="F2145" t="s">
        <v>10650</v>
      </c>
      <c r="G2145">
        <v>2020</v>
      </c>
      <c r="H2145" t="s">
        <v>10651</v>
      </c>
      <c r="I2145" t="s">
        <v>10652</v>
      </c>
      <c r="J2145" t="s">
        <v>36</v>
      </c>
      <c r="K2145" t="s">
        <v>5107</v>
      </c>
      <c r="L2145" t="s">
        <v>38</v>
      </c>
      <c r="M2145" t="s">
        <v>39</v>
      </c>
    </row>
    <row r="2146" spans="1:13" ht="15.75">
      <c r="A2146">
        <v>1133</v>
      </c>
      <c r="C2146" t="s">
        <v>10653</v>
      </c>
      <c r="D2146" t="s">
        <v>10654</v>
      </c>
      <c r="E2146" t="s">
        <v>10655</v>
      </c>
      <c r="F2146" t="s">
        <v>10656</v>
      </c>
      <c r="G2146">
        <v>2019</v>
      </c>
      <c r="H2146" t="s">
        <v>10657</v>
      </c>
      <c r="I2146" t="s">
        <v>3077</v>
      </c>
      <c r="J2146" t="s">
        <v>36</v>
      </c>
      <c r="K2146" t="s">
        <v>46</v>
      </c>
      <c r="L2146" t="s">
        <v>38</v>
      </c>
      <c r="M2146" t="s">
        <v>103</v>
      </c>
    </row>
    <row r="2147" spans="1:13" ht="15.75">
      <c r="A2147">
        <v>1134</v>
      </c>
      <c r="C2147" t="s">
        <v>10658</v>
      </c>
      <c r="D2147" t="s">
        <v>10659</v>
      </c>
      <c r="E2147" t="s">
        <v>10660</v>
      </c>
      <c r="F2147" t="s">
        <v>10661</v>
      </c>
      <c r="G2147">
        <v>2014</v>
      </c>
      <c r="H2147" t="s">
        <v>10662</v>
      </c>
      <c r="I2147" t="s">
        <v>348</v>
      </c>
      <c r="J2147" t="s">
        <v>36</v>
      </c>
      <c r="K2147" t="s">
        <v>37</v>
      </c>
      <c r="L2147" t="s">
        <v>38</v>
      </c>
      <c r="M2147" t="s">
        <v>670</v>
      </c>
    </row>
    <row r="2148" spans="1:13" ht="15.75">
      <c r="A2148">
        <v>1135</v>
      </c>
      <c r="C2148" t="s">
        <v>10663</v>
      </c>
      <c r="D2148" t="s">
        <v>10664</v>
      </c>
      <c r="E2148" t="s">
        <v>10665</v>
      </c>
      <c r="F2148" t="s">
        <v>10666</v>
      </c>
      <c r="G2148">
        <v>2016</v>
      </c>
      <c r="H2148" t="s">
        <v>10667</v>
      </c>
      <c r="I2148" t="s">
        <v>97</v>
      </c>
      <c r="J2148" t="s">
        <v>45</v>
      </c>
      <c r="K2148" t="s">
        <v>2711</v>
      </c>
      <c r="L2148" t="s">
        <v>38</v>
      </c>
      <c r="M2148" t="s">
        <v>60</v>
      </c>
    </row>
    <row r="2149" spans="1:13" ht="15.75">
      <c r="A2149">
        <v>1136</v>
      </c>
      <c r="C2149" t="s">
        <v>10668</v>
      </c>
      <c r="D2149" t="s">
        <v>10669</v>
      </c>
      <c r="E2149" t="s">
        <v>10670</v>
      </c>
      <c r="G2149">
        <v>2000</v>
      </c>
      <c r="H2149" t="s">
        <v>10671</v>
      </c>
      <c r="I2149" t="s">
        <v>160</v>
      </c>
      <c r="J2149" t="s">
        <v>79</v>
      </c>
      <c r="K2149" t="s">
        <v>5079</v>
      </c>
      <c r="L2149" t="s">
        <v>38</v>
      </c>
      <c r="M2149" t="s">
        <v>60</v>
      </c>
    </row>
    <row r="2150" spans="1:13" ht="15.75">
      <c r="A2150">
        <v>1137</v>
      </c>
      <c r="C2150" t="s">
        <v>10672</v>
      </c>
      <c r="D2150" t="s">
        <v>10673</v>
      </c>
      <c r="E2150" t="s">
        <v>10674</v>
      </c>
      <c r="F2150" t="s">
        <v>10675</v>
      </c>
      <c r="G2150">
        <v>2014</v>
      </c>
      <c r="I2150" t="s">
        <v>44</v>
      </c>
      <c r="J2150" t="s">
        <v>45</v>
      </c>
      <c r="K2150" t="s">
        <v>1470</v>
      </c>
      <c r="L2150" t="s">
        <v>38</v>
      </c>
      <c r="M2150" t="s">
        <v>47</v>
      </c>
    </row>
    <row r="2151" spans="1:13" ht="15.75">
      <c r="A2151">
        <v>1138</v>
      </c>
      <c r="C2151" t="s">
        <v>10676</v>
      </c>
      <c r="D2151" t="s">
        <v>10677</v>
      </c>
      <c r="E2151" t="s">
        <v>10678</v>
      </c>
      <c r="F2151" t="s">
        <v>3240</v>
      </c>
      <c r="G2151">
        <v>2011</v>
      </c>
      <c r="H2151" t="s">
        <v>10679</v>
      </c>
      <c r="I2151" t="s">
        <v>793</v>
      </c>
      <c r="J2151" t="s">
        <v>79</v>
      </c>
      <c r="K2151" t="s">
        <v>5090</v>
      </c>
      <c r="L2151" t="s">
        <v>38</v>
      </c>
      <c r="M2151" t="s">
        <v>39</v>
      </c>
    </row>
    <row r="2152" spans="1:13" ht="15.75">
      <c r="A2152">
        <v>1139</v>
      </c>
      <c r="C2152" t="s">
        <v>10680</v>
      </c>
      <c r="D2152" t="s">
        <v>10681</v>
      </c>
      <c r="E2152" t="s">
        <v>10682</v>
      </c>
      <c r="F2152" t="s">
        <v>10683</v>
      </c>
      <c r="G2152">
        <v>2020</v>
      </c>
      <c r="H2152" t="s">
        <v>10684</v>
      </c>
      <c r="I2152" t="s">
        <v>5627</v>
      </c>
      <c r="J2152" t="s">
        <v>45</v>
      </c>
      <c r="K2152" t="s">
        <v>2223</v>
      </c>
      <c r="L2152" t="s">
        <v>38</v>
      </c>
      <c r="M2152" t="s">
        <v>39</v>
      </c>
    </row>
    <row r="2153" spans="1:13" ht="15.75">
      <c r="A2153">
        <v>1140</v>
      </c>
      <c r="C2153" t="s">
        <v>10685</v>
      </c>
      <c r="D2153" t="s">
        <v>10686</v>
      </c>
      <c r="E2153" t="s">
        <v>10687</v>
      </c>
      <c r="F2153" t="s">
        <v>10688</v>
      </c>
      <c r="G2153">
        <v>2013</v>
      </c>
      <c r="H2153" t="s">
        <v>10689</v>
      </c>
      <c r="I2153" t="s">
        <v>44</v>
      </c>
      <c r="J2153" t="s">
        <v>36</v>
      </c>
      <c r="K2153" t="s">
        <v>67</v>
      </c>
      <c r="L2153" t="s">
        <v>38</v>
      </c>
      <c r="M2153" t="s">
        <v>47</v>
      </c>
    </row>
    <row r="2154" spans="1:13" ht="15.75">
      <c r="A2154">
        <v>1141</v>
      </c>
      <c r="C2154" t="s">
        <v>10690</v>
      </c>
      <c r="D2154" t="s">
        <v>10691</v>
      </c>
      <c r="E2154" t="s">
        <v>10692</v>
      </c>
      <c r="F2154" t="s">
        <v>10693</v>
      </c>
      <c r="G2154">
        <v>2016</v>
      </c>
      <c r="H2154" t="s">
        <v>10694</v>
      </c>
      <c r="I2154" t="s">
        <v>5212</v>
      </c>
      <c r="J2154" t="s">
        <v>36</v>
      </c>
      <c r="K2154" t="s">
        <v>5107</v>
      </c>
      <c r="L2154" t="s">
        <v>38</v>
      </c>
      <c r="M2154" t="s">
        <v>60</v>
      </c>
    </row>
    <row r="2155" spans="1:13" ht="15.75">
      <c r="A2155">
        <v>1142</v>
      </c>
      <c r="C2155" t="s">
        <v>10695</v>
      </c>
      <c r="D2155" t="s">
        <v>10696</v>
      </c>
      <c r="E2155" t="s">
        <v>10697</v>
      </c>
      <c r="F2155" t="s">
        <v>10698</v>
      </c>
      <c r="G2155">
        <v>2012</v>
      </c>
      <c r="I2155" t="s">
        <v>85</v>
      </c>
      <c r="J2155" t="s">
        <v>36</v>
      </c>
      <c r="K2155" t="s">
        <v>46</v>
      </c>
      <c r="L2155" t="s">
        <v>38</v>
      </c>
      <c r="M2155" t="s">
        <v>60</v>
      </c>
    </row>
    <row r="2156" spans="1:13" ht="15.75">
      <c r="A2156">
        <v>1143</v>
      </c>
      <c r="C2156" t="s">
        <v>10699</v>
      </c>
      <c r="D2156" t="s">
        <v>10700</v>
      </c>
      <c r="E2156" t="s">
        <v>10701</v>
      </c>
      <c r="F2156" t="s">
        <v>10702</v>
      </c>
      <c r="G2156">
        <v>2013</v>
      </c>
      <c r="H2156" t="s">
        <v>10703</v>
      </c>
      <c r="I2156" t="s">
        <v>66</v>
      </c>
      <c r="J2156" t="s">
        <v>79</v>
      </c>
      <c r="K2156" t="s">
        <v>37</v>
      </c>
      <c r="L2156" t="s">
        <v>38</v>
      </c>
      <c r="M2156" t="s">
        <v>3561</v>
      </c>
    </row>
    <row r="2157" spans="1:13" ht="15.75">
      <c r="A2157">
        <v>1144</v>
      </c>
      <c r="C2157" t="s">
        <v>10704</v>
      </c>
      <c r="D2157" t="s">
        <v>10705</v>
      </c>
      <c r="E2157" t="s">
        <v>10706</v>
      </c>
      <c r="F2157" t="s">
        <v>1495</v>
      </c>
      <c r="G2157">
        <v>2013</v>
      </c>
      <c r="H2157" t="s">
        <v>10707</v>
      </c>
      <c r="I2157" t="s">
        <v>126</v>
      </c>
      <c r="J2157" t="s">
        <v>36</v>
      </c>
      <c r="K2157" t="s">
        <v>2711</v>
      </c>
      <c r="L2157" t="s">
        <v>38</v>
      </c>
      <c r="M2157" t="s">
        <v>60</v>
      </c>
    </row>
    <row r="2158" spans="1:13" ht="15.75">
      <c r="A2158">
        <v>1145</v>
      </c>
      <c r="C2158" t="s">
        <v>10708</v>
      </c>
      <c r="D2158" t="s">
        <v>10709</v>
      </c>
      <c r="E2158" t="s">
        <v>10710</v>
      </c>
      <c r="F2158" t="s">
        <v>10711</v>
      </c>
      <c r="G2158">
        <v>2010</v>
      </c>
      <c r="H2158" t="s">
        <v>10712</v>
      </c>
      <c r="I2158" t="s">
        <v>126</v>
      </c>
      <c r="J2158" t="s">
        <v>45</v>
      </c>
      <c r="K2158" t="s">
        <v>5079</v>
      </c>
      <c r="L2158" t="s">
        <v>38</v>
      </c>
      <c r="M2158" t="s">
        <v>670</v>
      </c>
    </row>
    <row r="2159" spans="1:13" ht="15.75">
      <c r="A2159">
        <v>1146</v>
      </c>
      <c r="C2159" t="s">
        <v>10713</v>
      </c>
      <c r="D2159" t="s">
        <v>10714</v>
      </c>
      <c r="E2159" t="s">
        <v>10715</v>
      </c>
      <c r="F2159" t="s">
        <v>10716</v>
      </c>
      <c r="G2159">
        <v>2004</v>
      </c>
      <c r="H2159" t="s">
        <v>10717</v>
      </c>
      <c r="I2159" t="s">
        <v>605</v>
      </c>
      <c r="J2159" t="s">
        <v>45</v>
      </c>
      <c r="K2159" t="s">
        <v>1470</v>
      </c>
      <c r="L2159" t="s">
        <v>38</v>
      </c>
      <c r="M2159" t="s">
        <v>60</v>
      </c>
    </row>
    <row r="2160" spans="1:13" ht="15.75">
      <c r="A2160">
        <v>1147</v>
      </c>
      <c r="C2160" t="s">
        <v>10718</v>
      </c>
      <c r="D2160" t="s">
        <v>10719</v>
      </c>
      <c r="E2160" t="s">
        <v>10720</v>
      </c>
      <c r="F2160" t="s">
        <v>10721</v>
      </c>
      <c r="G2160">
        <v>2011</v>
      </c>
      <c r="H2160" t="s">
        <v>10722</v>
      </c>
      <c r="I2160" t="s">
        <v>965</v>
      </c>
      <c r="J2160" t="s">
        <v>79</v>
      </c>
      <c r="K2160" t="s">
        <v>5090</v>
      </c>
      <c r="L2160" t="s">
        <v>38</v>
      </c>
      <c r="M2160" t="s">
        <v>39</v>
      </c>
    </row>
    <row r="2161" spans="1:15" ht="15.75">
      <c r="A2161">
        <v>1148</v>
      </c>
      <c r="C2161" t="s">
        <v>10723</v>
      </c>
      <c r="D2161" t="s">
        <v>10724</v>
      </c>
      <c r="E2161" t="s">
        <v>10725</v>
      </c>
      <c r="F2161" t="s">
        <v>10726</v>
      </c>
      <c r="G2161">
        <v>2017</v>
      </c>
      <c r="H2161" t="s">
        <v>10727</v>
      </c>
      <c r="I2161" t="s">
        <v>2244</v>
      </c>
      <c r="J2161" t="s">
        <v>36</v>
      </c>
      <c r="K2161" t="s">
        <v>2223</v>
      </c>
      <c r="L2161" t="s">
        <v>38</v>
      </c>
      <c r="M2161" t="s">
        <v>1486</v>
      </c>
    </row>
    <row r="2162" spans="1:15" ht="15.75">
      <c r="A2162">
        <v>1149</v>
      </c>
      <c r="C2162" t="s">
        <v>10728</v>
      </c>
      <c r="D2162" t="s">
        <v>10729</v>
      </c>
      <c r="E2162" t="s">
        <v>10730</v>
      </c>
      <c r="F2162" t="s">
        <v>10731</v>
      </c>
      <c r="G2162">
        <v>2013</v>
      </c>
      <c r="H2162" t="s">
        <v>10732</v>
      </c>
      <c r="I2162" t="s">
        <v>66</v>
      </c>
      <c r="J2162" t="s">
        <v>36</v>
      </c>
      <c r="K2162" t="s">
        <v>67</v>
      </c>
      <c r="L2162" t="s">
        <v>38</v>
      </c>
      <c r="M2162" t="s">
        <v>47</v>
      </c>
    </row>
    <row r="2163" spans="1:15" ht="15.75">
      <c r="A2163">
        <v>1150</v>
      </c>
      <c r="C2163" t="s">
        <v>10733</v>
      </c>
      <c r="D2163" t="s">
        <v>10734</v>
      </c>
      <c r="E2163" t="s">
        <v>10735</v>
      </c>
      <c r="F2163" t="s">
        <v>10736</v>
      </c>
      <c r="G2163">
        <v>2012</v>
      </c>
      <c r="H2163" t="s">
        <v>10737</v>
      </c>
      <c r="I2163" t="s">
        <v>605</v>
      </c>
      <c r="J2163" t="s">
        <v>36</v>
      </c>
      <c r="K2163" t="s">
        <v>5107</v>
      </c>
      <c r="L2163" t="s">
        <v>38</v>
      </c>
      <c r="M2163" t="s">
        <v>60</v>
      </c>
    </row>
    <row r="2164" spans="1:15" ht="15.75">
      <c r="A2164">
        <v>1151</v>
      </c>
      <c r="C2164" t="s">
        <v>10738</v>
      </c>
      <c r="D2164" t="s">
        <v>10739</v>
      </c>
      <c r="E2164" t="s">
        <v>10740</v>
      </c>
      <c r="F2164" t="s">
        <v>10741</v>
      </c>
      <c r="G2164">
        <v>2018</v>
      </c>
      <c r="H2164" t="s">
        <v>10742</v>
      </c>
      <c r="I2164" t="s">
        <v>6728</v>
      </c>
      <c r="J2164" t="s">
        <v>36</v>
      </c>
      <c r="K2164" t="s">
        <v>46</v>
      </c>
      <c r="L2164" t="s">
        <v>38</v>
      </c>
      <c r="M2164" t="s">
        <v>39</v>
      </c>
    </row>
    <row r="2165" spans="1:15" ht="15.75">
      <c r="A2165">
        <v>1152</v>
      </c>
      <c r="C2165" t="s">
        <v>10743</v>
      </c>
      <c r="D2165" t="s">
        <v>10744</v>
      </c>
      <c r="E2165" t="s">
        <v>10745</v>
      </c>
      <c r="F2165" t="s">
        <v>10746</v>
      </c>
      <c r="G2165">
        <v>2004</v>
      </c>
      <c r="I2165" t="s">
        <v>1407</v>
      </c>
      <c r="J2165" t="s">
        <v>36</v>
      </c>
      <c r="K2165" t="s">
        <v>37</v>
      </c>
      <c r="L2165" t="s">
        <v>38</v>
      </c>
      <c r="M2165" t="s">
        <v>39</v>
      </c>
    </row>
    <row r="2166" spans="1:15" ht="15.75">
      <c r="A2166">
        <v>1153</v>
      </c>
      <c r="C2166" t="s">
        <v>10747</v>
      </c>
      <c r="D2166" t="s">
        <v>10748</v>
      </c>
      <c r="E2166" t="s">
        <v>10749</v>
      </c>
      <c r="F2166" t="s">
        <v>10750</v>
      </c>
      <c r="G2166">
        <v>2013</v>
      </c>
      <c r="H2166" t="s">
        <v>10751</v>
      </c>
      <c r="I2166" t="s">
        <v>126</v>
      </c>
      <c r="J2166" t="s">
        <v>79</v>
      </c>
      <c r="K2166" t="s">
        <v>2711</v>
      </c>
      <c r="L2166" t="s">
        <v>38</v>
      </c>
      <c r="M2166" t="s">
        <v>103</v>
      </c>
    </row>
    <row r="2167" spans="1:15" ht="15.75">
      <c r="A2167">
        <v>1154</v>
      </c>
      <c r="C2167" t="s">
        <v>10752</v>
      </c>
      <c r="D2167" t="s">
        <v>10753</v>
      </c>
      <c r="E2167" t="s">
        <v>10754</v>
      </c>
      <c r="F2167" t="s">
        <v>10755</v>
      </c>
      <c r="G2167">
        <v>2016</v>
      </c>
      <c r="H2167" t="s">
        <v>10756</v>
      </c>
      <c r="I2167" t="s">
        <v>348</v>
      </c>
      <c r="J2167" t="s">
        <v>521</v>
      </c>
      <c r="K2167" t="s">
        <v>5079</v>
      </c>
      <c r="L2167" t="s">
        <v>166</v>
      </c>
      <c r="M2167" t="s">
        <v>166</v>
      </c>
      <c r="N2167" t="s">
        <v>6847</v>
      </c>
      <c r="O2167" t="s">
        <v>5330</v>
      </c>
    </row>
    <row r="2168" spans="1:15" ht="15.75">
      <c r="A2168">
        <v>1155</v>
      </c>
      <c r="C2168" t="s">
        <v>10757</v>
      </c>
      <c r="D2168" t="s">
        <v>10758</v>
      </c>
      <c r="E2168" t="s">
        <v>10759</v>
      </c>
      <c r="F2168" t="s">
        <v>10760</v>
      </c>
      <c r="G2168">
        <v>2015</v>
      </c>
      <c r="H2168" t="s">
        <v>10761</v>
      </c>
      <c r="I2168" t="s">
        <v>10762</v>
      </c>
      <c r="J2168" t="s">
        <v>36</v>
      </c>
      <c r="K2168" t="s">
        <v>1470</v>
      </c>
      <c r="L2168" t="s">
        <v>38</v>
      </c>
      <c r="M2168" t="s">
        <v>183</v>
      </c>
    </row>
    <row r="2169" spans="1:15" ht="15.75">
      <c r="A2169">
        <v>1156</v>
      </c>
      <c r="C2169" t="s">
        <v>10763</v>
      </c>
      <c r="D2169" t="s">
        <v>10764</v>
      </c>
      <c r="E2169" t="s">
        <v>10765</v>
      </c>
      <c r="F2169" t="s">
        <v>7150</v>
      </c>
      <c r="G2169">
        <v>2002</v>
      </c>
      <c r="H2169" t="s">
        <v>10766</v>
      </c>
      <c r="I2169" t="s">
        <v>149</v>
      </c>
      <c r="J2169" t="s">
        <v>45</v>
      </c>
      <c r="K2169" t="s">
        <v>5090</v>
      </c>
      <c r="L2169" t="s">
        <v>38</v>
      </c>
      <c r="M2169" t="s">
        <v>60</v>
      </c>
    </row>
    <row r="2170" spans="1:15" ht="15.75">
      <c r="A2170">
        <v>1157</v>
      </c>
      <c r="C2170" t="s">
        <v>10767</v>
      </c>
      <c r="D2170" t="s">
        <v>10768</v>
      </c>
      <c r="E2170" t="s">
        <v>10769</v>
      </c>
      <c r="F2170" t="s">
        <v>6372</v>
      </c>
      <c r="G2170">
        <v>2008</v>
      </c>
      <c r="H2170" t="s">
        <v>10770</v>
      </c>
      <c r="I2170" t="s">
        <v>321</v>
      </c>
      <c r="J2170" t="s">
        <v>79</v>
      </c>
      <c r="K2170" t="s">
        <v>2223</v>
      </c>
      <c r="L2170" t="s">
        <v>38</v>
      </c>
      <c r="M2170" t="s">
        <v>60</v>
      </c>
    </row>
    <row r="2171" spans="1:15" ht="15.75">
      <c r="A2171">
        <v>1158</v>
      </c>
      <c r="C2171" t="s">
        <v>10771</v>
      </c>
      <c r="D2171" t="s">
        <v>10772</v>
      </c>
      <c r="E2171" t="s">
        <v>10773</v>
      </c>
      <c r="F2171" t="s">
        <v>10774</v>
      </c>
      <c r="G2171">
        <v>2008</v>
      </c>
      <c r="H2171" t="s">
        <v>10775</v>
      </c>
      <c r="I2171" t="s">
        <v>426</v>
      </c>
      <c r="J2171" t="s">
        <v>45</v>
      </c>
      <c r="K2171" t="s">
        <v>67</v>
      </c>
      <c r="L2171" t="s">
        <v>38</v>
      </c>
      <c r="M2171" t="s">
        <v>183</v>
      </c>
    </row>
    <row r="2172" spans="1:15" ht="15.75">
      <c r="A2172">
        <v>1159</v>
      </c>
      <c r="C2172" t="s">
        <v>10776</v>
      </c>
      <c r="D2172" t="s">
        <v>10777</v>
      </c>
      <c r="E2172" t="s">
        <v>10778</v>
      </c>
      <c r="F2172" t="s">
        <v>10779</v>
      </c>
      <c r="G2172">
        <v>2013</v>
      </c>
      <c r="H2172" t="s">
        <v>10780</v>
      </c>
      <c r="I2172" t="s">
        <v>1951</v>
      </c>
      <c r="J2172" t="s">
        <v>521</v>
      </c>
      <c r="K2172" t="s">
        <v>5107</v>
      </c>
      <c r="L2172" t="s">
        <v>38</v>
      </c>
      <c r="M2172" t="s">
        <v>39</v>
      </c>
    </row>
    <row r="2173" spans="1:15" ht="15.75">
      <c r="A2173">
        <v>1160</v>
      </c>
      <c r="C2173" t="s">
        <v>10781</v>
      </c>
      <c r="D2173" t="s">
        <v>10782</v>
      </c>
      <c r="E2173" t="s">
        <v>10783</v>
      </c>
      <c r="F2173" t="s">
        <v>10784</v>
      </c>
      <c r="G2173">
        <v>2002</v>
      </c>
      <c r="H2173" t="s">
        <v>10785</v>
      </c>
      <c r="I2173" t="s">
        <v>348</v>
      </c>
      <c r="J2173" t="s">
        <v>36</v>
      </c>
      <c r="K2173" t="s">
        <v>46</v>
      </c>
      <c r="L2173" t="s">
        <v>38</v>
      </c>
      <c r="M2173" t="s">
        <v>60</v>
      </c>
    </row>
    <row r="2174" spans="1:15" ht="15.75">
      <c r="A2174">
        <v>1161</v>
      </c>
      <c r="C2174" t="s">
        <v>10786</v>
      </c>
      <c r="D2174" t="s">
        <v>10787</v>
      </c>
      <c r="E2174" t="s">
        <v>10788</v>
      </c>
      <c r="F2174" t="s">
        <v>10789</v>
      </c>
      <c r="G2174">
        <v>2005</v>
      </c>
      <c r="H2174" t="s">
        <v>10790</v>
      </c>
      <c r="I2174" t="s">
        <v>2222</v>
      </c>
      <c r="J2174" t="s">
        <v>36</v>
      </c>
      <c r="K2174" t="s">
        <v>37</v>
      </c>
      <c r="L2174" t="s">
        <v>38</v>
      </c>
      <c r="M2174" t="s">
        <v>60</v>
      </c>
    </row>
    <row r="2175" spans="1:15" ht="15.75">
      <c r="A2175">
        <v>1162</v>
      </c>
      <c r="C2175" t="s">
        <v>10791</v>
      </c>
      <c r="D2175" t="s">
        <v>10792</v>
      </c>
      <c r="E2175" t="s">
        <v>10793</v>
      </c>
      <c r="F2175" t="s">
        <v>10794</v>
      </c>
      <c r="G2175">
        <v>2013</v>
      </c>
      <c r="H2175" t="s">
        <v>10795</v>
      </c>
      <c r="I2175" t="s">
        <v>59</v>
      </c>
      <c r="J2175" t="s">
        <v>45</v>
      </c>
      <c r="K2175" t="s">
        <v>2711</v>
      </c>
      <c r="L2175" t="s">
        <v>38</v>
      </c>
      <c r="M2175" t="s">
        <v>60</v>
      </c>
    </row>
    <row r="2176" spans="1:15" ht="15.75">
      <c r="A2176">
        <v>1163</v>
      </c>
      <c r="C2176" t="s">
        <v>10796</v>
      </c>
      <c r="D2176" t="s">
        <v>10797</v>
      </c>
      <c r="E2176" t="s">
        <v>10798</v>
      </c>
      <c r="F2176" t="s">
        <v>10799</v>
      </c>
      <c r="G2176">
        <v>2020</v>
      </c>
      <c r="H2176" t="s">
        <v>10800</v>
      </c>
      <c r="I2176" t="s">
        <v>3154</v>
      </c>
      <c r="J2176" t="s">
        <v>36</v>
      </c>
      <c r="K2176" t="s">
        <v>5079</v>
      </c>
      <c r="L2176" t="s">
        <v>38</v>
      </c>
      <c r="M2176" t="s">
        <v>39</v>
      </c>
    </row>
    <row r="2177" spans="1:13" ht="15.75">
      <c r="A2177">
        <v>1164</v>
      </c>
      <c r="C2177" t="s">
        <v>10801</v>
      </c>
      <c r="D2177" t="s">
        <v>10802</v>
      </c>
      <c r="E2177" t="s">
        <v>10803</v>
      </c>
      <c r="F2177" t="s">
        <v>10804</v>
      </c>
      <c r="G2177">
        <v>2013</v>
      </c>
      <c r="H2177" t="s">
        <v>10805</v>
      </c>
      <c r="I2177" t="s">
        <v>8700</v>
      </c>
      <c r="J2177" t="s">
        <v>79</v>
      </c>
      <c r="K2177" t="s">
        <v>1470</v>
      </c>
      <c r="L2177" t="s">
        <v>38</v>
      </c>
      <c r="M2177" t="s">
        <v>60</v>
      </c>
    </row>
    <row r="2178" spans="1:13" ht="15.75">
      <c r="A2178">
        <v>1165</v>
      </c>
      <c r="C2178" t="s">
        <v>10806</v>
      </c>
      <c r="D2178" t="s">
        <v>10807</v>
      </c>
      <c r="E2178" t="s">
        <v>10808</v>
      </c>
      <c r="F2178" t="s">
        <v>10809</v>
      </c>
      <c r="G2178">
        <v>2006</v>
      </c>
      <c r="H2178" t="s">
        <v>10810</v>
      </c>
      <c r="I2178" t="s">
        <v>126</v>
      </c>
      <c r="J2178" t="s">
        <v>36</v>
      </c>
      <c r="K2178" t="s">
        <v>5090</v>
      </c>
      <c r="L2178" t="s">
        <v>38</v>
      </c>
      <c r="M2178" t="s">
        <v>39</v>
      </c>
    </row>
    <row r="2179" spans="1:13" ht="15.75">
      <c r="A2179">
        <v>1166</v>
      </c>
      <c r="C2179" t="s">
        <v>10811</v>
      </c>
      <c r="D2179" t="s">
        <v>10812</v>
      </c>
      <c r="E2179" t="s">
        <v>10813</v>
      </c>
      <c r="F2179" t="s">
        <v>10814</v>
      </c>
      <c r="G2179">
        <v>2015</v>
      </c>
      <c r="H2179" t="s">
        <v>10815</v>
      </c>
      <c r="I2179" t="s">
        <v>143</v>
      </c>
      <c r="J2179" t="s">
        <v>79</v>
      </c>
      <c r="K2179" t="s">
        <v>2223</v>
      </c>
      <c r="L2179" t="s">
        <v>38</v>
      </c>
      <c r="M2179" t="s">
        <v>670</v>
      </c>
    </row>
    <row r="2180" spans="1:13" ht="15.75">
      <c r="A2180">
        <v>1167</v>
      </c>
      <c r="C2180" t="s">
        <v>10816</v>
      </c>
      <c r="D2180" t="s">
        <v>10817</v>
      </c>
      <c r="E2180" t="s">
        <v>10818</v>
      </c>
      <c r="F2180" t="s">
        <v>10819</v>
      </c>
      <c r="G2180">
        <v>2011</v>
      </c>
      <c r="H2180" t="s">
        <v>10820</v>
      </c>
      <c r="I2180" t="s">
        <v>412</v>
      </c>
      <c r="J2180" t="s">
        <v>36</v>
      </c>
      <c r="K2180" t="s">
        <v>67</v>
      </c>
      <c r="L2180" t="s">
        <v>38</v>
      </c>
      <c r="M2180" t="s">
        <v>39</v>
      </c>
    </row>
    <row r="2181" spans="1:13" ht="15.75">
      <c r="A2181">
        <v>1168</v>
      </c>
      <c r="C2181" t="s">
        <v>10821</v>
      </c>
      <c r="D2181" t="s">
        <v>10822</v>
      </c>
      <c r="E2181" t="s">
        <v>10823</v>
      </c>
      <c r="F2181" t="s">
        <v>10824</v>
      </c>
      <c r="G2181">
        <v>2011</v>
      </c>
      <c r="H2181" t="s">
        <v>10825</v>
      </c>
      <c r="I2181" t="s">
        <v>10826</v>
      </c>
      <c r="J2181" t="s">
        <v>36</v>
      </c>
      <c r="K2181" t="s">
        <v>5107</v>
      </c>
      <c r="L2181" t="s">
        <v>38</v>
      </c>
      <c r="M2181" t="s">
        <v>183</v>
      </c>
    </row>
    <row r="2182" spans="1:13" ht="15.75">
      <c r="A2182">
        <v>1170</v>
      </c>
      <c r="C2182" t="s">
        <v>10827</v>
      </c>
      <c r="D2182" t="s">
        <v>10828</v>
      </c>
      <c r="E2182" t="s">
        <v>10829</v>
      </c>
      <c r="F2182" t="s">
        <v>10830</v>
      </c>
      <c r="G2182">
        <v>2018</v>
      </c>
      <c r="H2182" t="s">
        <v>10831</v>
      </c>
      <c r="I2182" t="s">
        <v>149</v>
      </c>
      <c r="J2182" t="s">
        <v>36</v>
      </c>
      <c r="K2182" t="s">
        <v>37</v>
      </c>
      <c r="L2182" t="s">
        <v>38</v>
      </c>
      <c r="M2182" t="s">
        <v>39</v>
      </c>
    </row>
    <row r="2183" spans="1:13" ht="15.75">
      <c r="A2183">
        <v>1171</v>
      </c>
      <c r="C2183" t="s">
        <v>10832</v>
      </c>
      <c r="D2183" t="s">
        <v>10833</v>
      </c>
      <c r="E2183" t="s">
        <v>10834</v>
      </c>
      <c r="F2183" t="s">
        <v>10835</v>
      </c>
      <c r="G2183">
        <v>2005</v>
      </c>
      <c r="H2183" t="s">
        <v>10836</v>
      </c>
      <c r="I2183" t="s">
        <v>605</v>
      </c>
      <c r="J2183" t="s">
        <v>36</v>
      </c>
      <c r="K2183" t="s">
        <v>2711</v>
      </c>
      <c r="L2183" t="s">
        <v>38</v>
      </c>
      <c r="M2183" t="s">
        <v>60</v>
      </c>
    </row>
    <row r="2184" spans="1:13" ht="15.75">
      <c r="A2184">
        <v>1172</v>
      </c>
      <c r="C2184" t="s">
        <v>10837</v>
      </c>
      <c r="D2184" t="s">
        <v>10838</v>
      </c>
      <c r="E2184" t="s">
        <v>10839</v>
      </c>
      <c r="F2184" t="s">
        <v>10840</v>
      </c>
      <c r="G2184">
        <v>2013</v>
      </c>
      <c r="H2184" t="s">
        <v>10841</v>
      </c>
      <c r="I2184" t="s">
        <v>6499</v>
      </c>
      <c r="J2184" t="s">
        <v>45</v>
      </c>
      <c r="K2184" t="s">
        <v>5079</v>
      </c>
      <c r="L2184" t="s">
        <v>38</v>
      </c>
      <c r="M2184" t="s">
        <v>60</v>
      </c>
    </row>
    <row r="2185" spans="1:13" ht="15.75">
      <c r="A2185">
        <v>1173</v>
      </c>
      <c r="C2185" t="s">
        <v>10842</v>
      </c>
      <c r="D2185" t="s">
        <v>10843</v>
      </c>
      <c r="E2185" t="s">
        <v>10844</v>
      </c>
      <c r="F2185" t="s">
        <v>10845</v>
      </c>
      <c r="G2185">
        <v>2020</v>
      </c>
      <c r="H2185" t="s">
        <v>10846</v>
      </c>
      <c r="I2185" t="s">
        <v>109</v>
      </c>
      <c r="J2185" t="s">
        <v>45</v>
      </c>
      <c r="K2185" t="s">
        <v>1470</v>
      </c>
      <c r="L2185" t="s">
        <v>38</v>
      </c>
      <c r="M2185" t="s">
        <v>60</v>
      </c>
    </row>
    <row r="2186" spans="1:13" ht="15.75">
      <c r="A2186">
        <v>1174</v>
      </c>
      <c r="C2186" t="s">
        <v>10847</v>
      </c>
      <c r="D2186" t="s">
        <v>10848</v>
      </c>
      <c r="E2186" t="s">
        <v>10849</v>
      </c>
      <c r="F2186" t="s">
        <v>10850</v>
      </c>
      <c r="G2186">
        <v>2008</v>
      </c>
      <c r="H2186" t="s">
        <v>10851</v>
      </c>
      <c r="I2186" t="s">
        <v>9111</v>
      </c>
      <c r="J2186" t="s">
        <v>36</v>
      </c>
      <c r="K2186" t="s">
        <v>5090</v>
      </c>
      <c r="L2186" t="s">
        <v>38</v>
      </c>
      <c r="M2186" t="s">
        <v>39</v>
      </c>
    </row>
    <row r="2187" spans="1:13" ht="15.75">
      <c r="A2187">
        <v>1175</v>
      </c>
      <c r="C2187" t="s">
        <v>10852</v>
      </c>
      <c r="D2187" t="s">
        <v>10853</v>
      </c>
      <c r="E2187" t="s">
        <v>10854</v>
      </c>
      <c r="F2187" t="s">
        <v>10855</v>
      </c>
      <c r="G2187">
        <v>2017</v>
      </c>
      <c r="H2187" t="s">
        <v>10856</v>
      </c>
      <c r="I2187" t="s">
        <v>109</v>
      </c>
      <c r="J2187" t="s">
        <v>36</v>
      </c>
      <c r="K2187" t="s">
        <v>2223</v>
      </c>
      <c r="L2187" t="s">
        <v>38</v>
      </c>
      <c r="M2187" t="s">
        <v>60</v>
      </c>
    </row>
    <row r="2188" spans="1:13" ht="15.75">
      <c r="A2188">
        <v>1176</v>
      </c>
      <c r="C2188" t="s">
        <v>10857</v>
      </c>
      <c r="D2188" t="s">
        <v>10858</v>
      </c>
      <c r="E2188" t="s">
        <v>10859</v>
      </c>
      <c r="F2188" t="s">
        <v>10860</v>
      </c>
      <c r="G2188">
        <v>2006</v>
      </c>
      <c r="H2188" t="s">
        <v>10861</v>
      </c>
      <c r="I2188" t="s">
        <v>149</v>
      </c>
      <c r="J2188" t="s">
        <v>36</v>
      </c>
      <c r="K2188" t="s">
        <v>67</v>
      </c>
      <c r="L2188" t="s">
        <v>38</v>
      </c>
      <c r="M2188" t="s">
        <v>47</v>
      </c>
    </row>
    <row r="2189" spans="1:13" ht="15.75">
      <c r="A2189">
        <v>1177</v>
      </c>
      <c r="C2189" t="s">
        <v>10862</v>
      </c>
      <c r="D2189" t="s">
        <v>10863</v>
      </c>
      <c r="E2189" t="s">
        <v>10864</v>
      </c>
      <c r="F2189" t="s">
        <v>1806</v>
      </c>
      <c r="G2189">
        <v>2005</v>
      </c>
      <c r="H2189" t="s">
        <v>10865</v>
      </c>
      <c r="I2189" t="s">
        <v>233</v>
      </c>
      <c r="J2189" t="s">
        <v>36</v>
      </c>
      <c r="K2189" t="s">
        <v>5107</v>
      </c>
      <c r="L2189" t="s">
        <v>38</v>
      </c>
      <c r="M2189" t="s">
        <v>60</v>
      </c>
    </row>
    <row r="2190" spans="1:13" ht="15.75">
      <c r="A2190">
        <v>1178</v>
      </c>
      <c r="C2190" t="s">
        <v>10866</v>
      </c>
      <c r="D2190" t="s">
        <v>10867</v>
      </c>
      <c r="E2190" t="s">
        <v>10868</v>
      </c>
      <c r="F2190" t="s">
        <v>10869</v>
      </c>
      <c r="G2190">
        <v>2015</v>
      </c>
      <c r="H2190" t="s">
        <v>10870</v>
      </c>
      <c r="I2190" t="s">
        <v>10871</v>
      </c>
      <c r="J2190" t="s">
        <v>45</v>
      </c>
      <c r="K2190" t="s">
        <v>46</v>
      </c>
      <c r="L2190" t="s">
        <v>38</v>
      </c>
      <c r="M2190" t="s">
        <v>183</v>
      </c>
    </row>
    <row r="2191" spans="1:13" ht="15.75">
      <c r="A2191">
        <v>1179</v>
      </c>
      <c r="C2191" t="s">
        <v>10872</v>
      </c>
      <c r="D2191" t="s">
        <v>10873</v>
      </c>
      <c r="E2191" t="s">
        <v>10874</v>
      </c>
      <c r="F2191" t="s">
        <v>6983</v>
      </c>
      <c r="G2191">
        <v>2015</v>
      </c>
      <c r="H2191" t="s">
        <v>10875</v>
      </c>
      <c r="I2191" t="s">
        <v>6728</v>
      </c>
      <c r="J2191" t="s">
        <v>36</v>
      </c>
      <c r="K2191" t="s">
        <v>37</v>
      </c>
      <c r="L2191" t="s">
        <v>38</v>
      </c>
      <c r="M2191" t="s">
        <v>60</v>
      </c>
    </row>
    <row r="2192" spans="1:13" ht="15.75">
      <c r="A2192">
        <v>1180</v>
      </c>
      <c r="C2192" t="s">
        <v>10876</v>
      </c>
      <c r="D2192" t="s">
        <v>10877</v>
      </c>
      <c r="E2192" t="s">
        <v>10878</v>
      </c>
      <c r="F2192" t="s">
        <v>10879</v>
      </c>
      <c r="G2192">
        <v>2011</v>
      </c>
      <c r="H2192" t="s">
        <v>10880</v>
      </c>
      <c r="I2192" t="s">
        <v>870</v>
      </c>
      <c r="J2192" t="s">
        <v>36</v>
      </c>
      <c r="K2192" t="s">
        <v>2711</v>
      </c>
      <c r="L2192" t="s">
        <v>38</v>
      </c>
      <c r="M2192" t="s">
        <v>1486</v>
      </c>
    </row>
    <row r="2193" spans="1:16" ht="15.75">
      <c r="A2193">
        <v>1181</v>
      </c>
      <c r="C2193" t="s">
        <v>10881</v>
      </c>
      <c r="D2193" t="s">
        <v>10882</v>
      </c>
      <c r="E2193" t="s">
        <v>10883</v>
      </c>
      <c r="F2193" t="s">
        <v>10884</v>
      </c>
      <c r="G2193">
        <v>2016</v>
      </c>
      <c r="I2193" t="s">
        <v>10885</v>
      </c>
      <c r="J2193" t="s">
        <v>36</v>
      </c>
      <c r="K2193" t="s">
        <v>5079</v>
      </c>
      <c r="L2193" t="s">
        <v>38</v>
      </c>
      <c r="M2193" t="s">
        <v>60</v>
      </c>
    </row>
    <row r="2194" spans="1:16" ht="15.75">
      <c r="A2194">
        <v>1182</v>
      </c>
      <c r="C2194" t="s">
        <v>10886</v>
      </c>
      <c r="D2194" t="s">
        <v>10887</v>
      </c>
      <c r="E2194" t="s">
        <v>10888</v>
      </c>
      <c r="F2194" t="s">
        <v>10889</v>
      </c>
      <c r="G2194">
        <v>2018</v>
      </c>
      <c r="H2194" t="s">
        <v>10890</v>
      </c>
      <c r="I2194" t="s">
        <v>97</v>
      </c>
      <c r="J2194" t="s">
        <v>36</v>
      </c>
      <c r="K2194" t="s">
        <v>1470</v>
      </c>
      <c r="L2194" t="s">
        <v>38</v>
      </c>
      <c r="M2194" t="s">
        <v>47</v>
      </c>
    </row>
    <row r="2195" spans="1:16" ht="15.75">
      <c r="A2195">
        <v>1183</v>
      </c>
      <c r="C2195" t="s">
        <v>10891</v>
      </c>
      <c r="D2195" t="s">
        <v>10892</v>
      </c>
      <c r="E2195" t="s">
        <v>10893</v>
      </c>
      <c r="F2195" t="s">
        <v>10894</v>
      </c>
      <c r="G2195">
        <v>2008</v>
      </c>
      <c r="H2195" t="s">
        <v>10895</v>
      </c>
      <c r="I2195" t="s">
        <v>348</v>
      </c>
      <c r="J2195" t="s">
        <v>45</v>
      </c>
      <c r="K2195" t="s">
        <v>5090</v>
      </c>
      <c r="L2195" t="s">
        <v>38</v>
      </c>
      <c r="M2195" t="s">
        <v>39</v>
      </c>
    </row>
    <row r="2196" spans="1:16" ht="15.75">
      <c r="A2196">
        <v>1184</v>
      </c>
      <c r="C2196" t="s">
        <v>10896</v>
      </c>
      <c r="D2196" t="s">
        <v>10897</v>
      </c>
      <c r="E2196" t="s">
        <v>10898</v>
      </c>
      <c r="F2196" t="s">
        <v>10899</v>
      </c>
      <c r="G2196">
        <v>2020</v>
      </c>
      <c r="H2196" t="s">
        <v>10900</v>
      </c>
      <c r="I2196" t="s">
        <v>870</v>
      </c>
      <c r="J2196" t="s">
        <v>45</v>
      </c>
      <c r="K2196" t="s">
        <v>2223</v>
      </c>
      <c r="L2196" t="s">
        <v>38</v>
      </c>
      <c r="M2196" t="s">
        <v>60</v>
      </c>
    </row>
    <row r="2197" spans="1:16" ht="15.75">
      <c r="A2197">
        <v>1186</v>
      </c>
      <c r="C2197" t="s">
        <v>10901</v>
      </c>
      <c r="D2197" t="s">
        <v>10902</v>
      </c>
      <c r="E2197" t="s">
        <v>10903</v>
      </c>
      <c r="F2197" t="s">
        <v>10904</v>
      </c>
      <c r="G2197">
        <v>2019</v>
      </c>
      <c r="H2197" t="s">
        <v>10905</v>
      </c>
      <c r="I2197" t="s">
        <v>10906</v>
      </c>
      <c r="J2197" t="s">
        <v>36</v>
      </c>
      <c r="K2197" t="s">
        <v>5107</v>
      </c>
      <c r="L2197" t="s">
        <v>38</v>
      </c>
      <c r="M2197" t="s">
        <v>60</v>
      </c>
    </row>
    <row r="2198" spans="1:16" ht="15.75">
      <c r="A2198">
        <v>1187</v>
      </c>
      <c r="C2198" t="s">
        <v>10907</v>
      </c>
      <c r="D2198" t="s">
        <v>10908</v>
      </c>
      <c r="E2198" t="s">
        <v>10909</v>
      </c>
      <c r="F2198" t="s">
        <v>10910</v>
      </c>
      <c r="G2198">
        <v>2000</v>
      </c>
      <c r="H2198" t="s">
        <v>10911</v>
      </c>
      <c r="I2198" t="s">
        <v>126</v>
      </c>
      <c r="J2198" t="s">
        <v>36</v>
      </c>
      <c r="K2198" t="s">
        <v>46</v>
      </c>
      <c r="L2198" t="s">
        <v>38</v>
      </c>
      <c r="M2198" t="s">
        <v>60</v>
      </c>
    </row>
    <row r="2199" spans="1:16" ht="15.75">
      <c r="A2199">
        <v>1188</v>
      </c>
      <c r="C2199" t="s">
        <v>10912</v>
      </c>
      <c r="D2199" t="s">
        <v>10913</v>
      </c>
      <c r="E2199" t="s">
        <v>10914</v>
      </c>
      <c r="F2199" t="s">
        <v>10915</v>
      </c>
      <c r="G2199">
        <v>2014</v>
      </c>
      <c r="H2199" t="s">
        <v>10916</v>
      </c>
      <c r="I2199" t="s">
        <v>8233</v>
      </c>
      <c r="J2199" t="s">
        <v>45</v>
      </c>
      <c r="K2199" t="s">
        <v>37</v>
      </c>
      <c r="L2199" t="s">
        <v>38</v>
      </c>
      <c r="M2199" t="s">
        <v>39</v>
      </c>
    </row>
    <row r="2200" spans="1:16" ht="15.75">
      <c r="A2200">
        <v>1189</v>
      </c>
      <c r="C2200" t="s">
        <v>10917</v>
      </c>
      <c r="D2200" t="s">
        <v>10918</v>
      </c>
      <c r="E2200" t="s">
        <v>10919</v>
      </c>
      <c r="F2200" t="s">
        <v>10920</v>
      </c>
      <c r="G2200">
        <v>2011</v>
      </c>
      <c r="H2200" t="s">
        <v>10921</v>
      </c>
      <c r="I2200" t="s">
        <v>905</v>
      </c>
      <c r="J2200" t="s">
        <v>36</v>
      </c>
      <c r="K2200" t="s">
        <v>2711</v>
      </c>
      <c r="L2200" t="s">
        <v>38</v>
      </c>
      <c r="M2200" t="s">
        <v>47</v>
      </c>
    </row>
    <row r="2201" spans="1:16" ht="15.75">
      <c r="A2201">
        <v>1190</v>
      </c>
      <c r="C2201" t="s">
        <v>10922</v>
      </c>
      <c r="D2201" t="s">
        <v>10923</v>
      </c>
      <c r="E2201" t="s">
        <v>10924</v>
      </c>
      <c r="F2201" t="s">
        <v>10925</v>
      </c>
      <c r="G2201">
        <v>2000</v>
      </c>
      <c r="H2201" t="s">
        <v>10926</v>
      </c>
      <c r="I2201" t="s">
        <v>5861</v>
      </c>
      <c r="J2201" t="s">
        <v>79</v>
      </c>
      <c r="K2201" t="s">
        <v>5079</v>
      </c>
      <c r="L2201" t="s">
        <v>166</v>
      </c>
      <c r="M2201" t="s">
        <v>166</v>
      </c>
      <c r="N2201" t="s">
        <v>413</v>
      </c>
      <c r="O2201" t="s">
        <v>1963</v>
      </c>
      <c r="P2201" t="s">
        <v>5179</v>
      </c>
    </row>
    <row r="2202" spans="1:16" ht="15.75">
      <c r="A2202">
        <v>1191</v>
      </c>
      <c r="C2202" t="s">
        <v>10927</v>
      </c>
      <c r="D2202" t="s">
        <v>10928</v>
      </c>
      <c r="E2202" t="s">
        <v>10929</v>
      </c>
      <c r="F2202" t="s">
        <v>10930</v>
      </c>
      <c r="G2202">
        <v>2007</v>
      </c>
      <c r="H2202" t="s">
        <v>10931</v>
      </c>
      <c r="I2202" t="s">
        <v>1182</v>
      </c>
      <c r="J2202" t="s">
        <v>36</v>
      </c>
      <c r="K2202" t="s">
        <v>1470</v>
      </c>
      <c r="L2202" t="s">
        <v>38</v>
      </c>
      <c r="M2202" t="s">
        <v>39</v>
      </c>
    </row>
    <row r="2203" spans="1:16" ht="15.75">
      <c r="A2203">
        <v>1192</v>
      </c>
      <c r="C2203" t="s">
        <v>10932</v>
      </c>
      <c r="D2203" t="s">
        <v>10933</v>
      </c>
      <c r="E2203" t="s">
        <v>10934</v>
      </c>
      <c r="G2203">
        <v>2001</v>
      </c>
      <c r="I2203" t="s">
        <v>965</v>
      </c>
      <c r="J2203" t="s">
        <v>36</v>
      </c>
      <c r="K2203" t="s">
        <v>5090</v>
      </c>
      <c r="L2203" t="s">
        <v>38</v>
      </c>
      <c r="M2203" t="s">
        <v>60</v>
      </c>
    </row>
    <row r="2204" spans="1:16" ht="15.75">
      <c r="A2204">
        <v>1193</v>
      </c>
      <c r="C2204" t="s">
        <v>10935</v>
      </c>
      <c r="D2204" t="s">
        <v>10936</v>
      </c>
      <c r="E2204" t="s">
        <v>10937</v>
      </c>
      <c r="F2204" t="s">
        <v>2689</v>
      </c>
      <c r="G2204">
        <v>2014</v>
      </c>
      <c r="H2204" t="s">
        <v>10938</v>
      </c>
      <c r="I2204" t="s">
        <v>5218</v>
      </c>
      <c r="J2204" t="s">
        <v>45</v>
      </c>
      <c r="K2204" t="s">
        <v>2223</v>
      </c>
      <c r="L2204" t="s">
        <v>38</v>
      </c>
      <c r="M2204" t="s">
        <v>47</v>
      </c>
    </row>
    <row r="2205" spans="1:16" ht="15.75">
      <c r="A2205">
        <v>1194</v>
      </c>
      <c r="C2205" t="s">
        <v>10939</v>
      </c>
      <c r="D2205" t="s">
        <v>10940</v>
      </c>
      <c r="E2205" t="s">
        <v>10941</v>
      </c>
      <c r="F2205" t="s">
        <v>10942</v>
      </c>
      <c r="G2205">
        <v>2008</v>
      </c>
      <c r="H2205" t="s">
        <v>10943</v>
      </c>
      <c r="I2205" t="s">
        <v>348</v>
      </c>
      <c r="J2205" t="s">
        <v>79</v>
      </c>
      <c r="K2205" t="s">
        <v>67</v>
      </c>
      <c r="L2205" t="s">
        <v>38</v>
      </c>
      <c r="M2205" t="s">
        <v>47</v>
      </c>
    </row>
    <row r="2206" spans="1:16" ht="15.75">
      <c r="A2206">
        <v>1195</v>
      </c>
      <c r="C2206" t="s">
        <v>10944</v>
      </c>
      <c r="D2206" t="s">
        <v>10945</v>
      </c>
      <c r="E2206" t="s">
        <v>10946</v>
      </c>
      <c r="F2206" t="s">
        <v>10947</v>
      </c>
      <c r="G2206">
        <v>2001</v>
      </c>
      <c r="H2206" t="s">
        <v>10948</v>
      </c>
      <c r="I2206" t="s">
        <v>203</v>
      </c>
      <c r="J2206" t="s">
        <v>79</v>
      </c>
      <c r="K2206" t="s">
        <v>5107</v>
      </c>
      <c r="L2206" t="s">
        <v>38</v>
      </c>
      <c r="M2206" t="s">
        <v>39</v>
      </c>
    </row>
    <row r="2207" spans="1:16" ht="15.75">
      <c r="A2207">
        <v>1196</v>
      </c>
      <c r="C2207" t="s">
        <v>10949</v>
      </c>
      <c r="D2207" t="s">
        <v>10950</v>
      </c>
      <c r="E2207" t="s">
        <v>10951</v>
      </c>
      <c r="F2207" t="s">
        <v>10952</v>
      </c>
      <c r="G2207">
        <v>2019</v>
      </c>
      <c r="H2207" t="s">
        <v>10953</v>
      </c>
      <c r="I2207" t="s">
        <v>1519</v>
      </c>
      <c r="J2207" t="s">
        <v>36</v>
      </c>
      <c r="K2207" t="s">
        <v>46</v>
      </c>
      <c r="L2207" t="s">
        <v>38</v>
      </c>
      <c r="M2207" t="s">
        <v>103</v>
      </c>
    </row>
    <row r="2208" spans="1:16" ht="15.75">
      <c r="A2208">
        <v>1197</v>
      </c>
      <c r="C2208" t="s">
        <v>10954</v>
      </c>
      <c r="D2208" t="s">
        <v>10955</v>
      </c>
      <c r="E2208" t="s">
        <v>10956</v>
      </c>
      <c r="F2208" t="s">
        <v>10957</v>
      </c>
      <c r="G2208">
        <v>2019</v>
      </c>
      <c r="H2208" t="s">
        <v>10958</v>
      </c>
      <c r="I2208" t="s">
        <v>10959</v>
      </c>
      <c r="J2208" t="s">
        <v>521</v>
      </c>
      <c r="K2208" t="s">
        <v>37</v>
      </c>
      <c r="L2208" t="s">
        <v>38</v>
      </c>
      <c r="M2208" t="s">
        <v>670</v>
      </c>
    </row>
    <row r="2209" spans="1:13" ht="15.75">
      <c r="A2209">
        <v>1198</v>
      </c>
      <c r="C2209" t="s">
        <v>10960</v>
      </c>
      <c r="D2209" t="s">
        <v>10961</v>
      </c>
      <c r="E2209" t="s">
        <v>10962</v>
      </c>
      <c r="F2209" t="s">
        <v>10963</v>
      </c>
      <c r="G2209">
        <v>2008</v>
      </c>
      <c r="H2209" t="s">
        <v>10964</v>
      </c>
      <c r="I2209" t="s">
        <v>2222</v>
      </c>
      <c r="J2209" t="s">
        <v>45</v>
      </c>
      <c r="K2209" t="s">
        <v>2711</v>
      </c>
      <c r="L2209" t="s">
        <v>38</v>
      </c>
      <c r="M2209" t="s">
        <v>60</v>
      </c>
    </row>
    <row r="2210" spans="1:13" ht="15.75">
      <c r="A2210">
        <v>1199</v>
      </c>
      <c r="C2210" t="s">
        <v>10965</v>
      </c>
      <c r="D2210" t="s">
        <v>10966</v>
      </c>
      <c r="E2210" t="s">
        <v>10967</v>
      </c>
      <c r="F2210" t="s">
        <v>7836</v>
      </c>
      <c r="G2210">
        <v>2016</v>
      </c>
      <c r="H2210" t="s">
        <v>10968</v>
      </c>
      <c r="I2210" t="s">
        <v>126</v>
      </c>
      <c r="J2210" t="s">
        <v>36</v>
      </c>
      <c r="K2210" t="s">
        <v>5079</v>
      </c>
      <c r="L2210" t="s">
        <v>38</v>
      </c>
      <c r="M2210" t="s">
        <v>60</v>
      </c>
    </row>
    <row r="2211" spans="1:13" ht="15.75">
      <c r="A2211">
        <v>1200</v>
      </c>
      <c r="C2211" t="s">
        <v>10969</v>
      </c>
      <c r="D2211" t="s">
        <v>10970</v>
      </c>
      <c r="E2211" t="s">
        <v>10971</v>
      </c>
      <c r="F2211" t="s">
        <v>10972</v>
      </c>
      <c r="G2211">
        <v>2002</v>
      </c>
      <c r="H2211" t="s">
        <v>10973</v>
      </c>
      <c r="I2211" t="s">
        <v>233</v>
      </c>
      <c r="J2211" t="s">
        <v>45</v>
      </c>
      <c r="K2211" t="s">
        <v>1470</v>
      </c>
      <c r="L2211" t="s">
        <v>38</v>
      </c>
      <c r="M2211" t="s">
        <v>60</v>
      </c>
    </row>
    <row r="2212" spans="1:13" ht="15.75">
      <c r="A2212">
        <v>1201</v>
      </c>
      <c r="C2212" t="s">
        <v>10974</v>
      </c>
      <c r="D2212" t="s">
        <v>10975</v>
      </c>
      <c r="E2212" t="s">
        <v>10976</v>
      </c>
      <c r="F2212" t="s">
        <v>10977</v>
      </c>
      <c r="G2212">
        <v>2014</v>
      </c>
      <c r="H2212" t="s">
        <v>10978</v>
      </c>
      <c r="I2212" t="s">
        <v>44</v>
      </c>
      <c r="J2212" t="s">
        <v>45</v>
      </c>
      <c r="K2212" t="s">
        <v>5090</v>
      </c>
      <c r="L2212" t="s">
        <v>38</v>
      </c>
      <c r="M2212" t="s">
        <v>60</v>
      </c>
    </row>
    <row r="2213" spans="1:13" ht="15.75">
      <c r="A2213">
        <v>1202</v>
      </c>
      <c r="C2213" t="s">
        <v>10979</v>
      </c>
      <c r="D2213" t="s">
        <v>5413</v>
      </c>
      <c r="E2213" t="s">
        <v>10980</v>
      </c>
      <c r="F2213" t="s">
        <v>5415</v>
      </c>
      <c r="G2213">
        <v>2013</v>
      </c>
      <c r="H2213" t="s">
        <v>10981</v>
      </c>
      <c r="I2213" t="s">
        <v>109</v>
      </c>
      <c r="J2213" t="s">
        <v>521</v>
      </c>
      <c r="K2213" t="s">
        <v>2223</v>
      </c>
      <c r="L2213" t="s">
        <v>38</v>
      </c>
      <c r="M2213" t="s">
        <v>183</v>
      </c>
    </row>
    <row r="2214" spans="1:13" ht="15.75">
      <c r="A2214">
        <v>1204</v>
      </c>
      <c r="C2214" t="s">
        <v>10982</v>
      </c>
      <c r="D2214" t="s">
        <v>10983</v>
      </c>
      <c r="E2214" t="s">
        <v>10984</v>
      </c>
      <c r="F2214" t="s">
        <v>10985</v>
      </c>
      <c r="G2214">
        <v>2005</v>
      </c>
      <c r="H2214" t="s">
        <v>10986</v>
      </c>
      <c r="I2214" t="s">
        <v>5468</v>
      </c>
      <c r="J2214" t="s">
        <v>36</v>
      </c>
      <c r="K2214" t="s">
        <v>5107</v>
      </c>
      <c r="L2214" t="s">
        <v>38</v>
      </c>
      <c r="M2214" t="s">
        <v>60</v>
      </c>
    </row>
    <row r="2215" spans="1:13" ht="15.75">
      <c r="A2215">
        <v>1205</v>
      </c>
      <c r="C2215" t="s">
        <v>10987</v>
      </c>
      <c r="D2215" t="s">
        <v>10988</v>
      </c>
      <c r="E2215" t="s">
        <v>10989</v>
      </c>
      <c r="F2215" t="s">
        <v>10990</v>
      </c>
      <c r="G2215">
        <v>2017</v>
      </c>
      <c r="H2215" t="s">
        <v>10991</v>
      </c>
      <c r="I2215" t="s">
        <v>605</v>
      </c>
      <c r="J2215" t="s">
        <v>79</v>
      </c>
      <c r="K2215" t="s">
        <v>46</v>
      </c>
      <c r="L2215" t="s">
        <v>38</v>
      </c>
      <c r="M2215" t="s">
        <v>60</v>
      </c>
    </row>
    <row r="2216" spans="1:13" ht="15.75">
      <c r="A2216">
        <v>1206</v>
      </c>
      <c r="C2216" t="s">
        <v>10992</v>
      </c>
      <c r="D2216" t="s">
        <v>10993</v>
      </c>
      <c r="E2216" t="s">
        <v>10994</v>
      </c>
      <c r="F2216" t="s">
        <v>10995</v>
      </c>
      <c r="G2216">
        <v>2013</v>
      </c>
      <c r="H2216" t="s">
        <v>10996</v>
      </c>
      <c r="I2216" t="s">
        <v>126</v>
      </c>
      <c r="J2216" t="s">
        <v>45</v>
      </c>
      <c r="K2216" t="s">
        <v>37</v>
      </c>
      <c r="L2216" t="s">
        <v>38</v>
      </c>
      <c r="M2216" t="s">
        <v>60</v>
      </c>
    </row>
    <row r="2217" spans="1:13" ht="15.75">
      <c r="A2217">
        <v>1207</v>
      </c>
      <c r="C2217" t="s">
        <v>10997</v>
      </c>
      <c r="D2217" t="s">
        <v>10998</v>
      </c>
      <c r="E2217" t="s">
        <v>10999</v>
      </c>
      <c r="F2217" t="s">
        <v>11000</v>
      </c>
      <c r="G2217">
        <v>2010</v>
      </c>
      <c r="H2217" t="s">
        <v>11001</v>
      </c>
      <c r="I2217" t="s">
        <v>126</v>
      </c>
      <c r="J2217" t="s">
        <v>79</v>
      </c>
      <c r="K2217" t="s">
        <v>2711</v>
      </c>
      <c r="L2217" t="s">
        <v>38</v>
      </c>
      <c r="M2217" t="s">
        <v>60</v>
      </c>
    </row>
    <row r="2218" spans="1:13" ht="15.75">
      <c r="A2218">
        <v>1208</v>
      </c>
      <c r="C2218" t="s">
        <v>11002</v>
      </c>
      <c r="D2218" t="s">
        <v>11003</v>
      </c>
      <c r="E2218" t="s">
        <v>11004</v>
      </c>
      <c r="F2218" t="s">
        <v>11005</v>
      </c>
      <c r="G2218">
        <v>2007</v>
      </c>
      <c r="H2218" t="s">
        <v>11006</v>
      </c>
      <c r="I2218" t="s">
        <v>870</v>
      </c>
      <c r="J2218" t="s">
        <v>36</v>
      </c>
      <c r="K2218" t="s">
        <v>5079</v>
      </c>
      <c r="L2218" t="s">
        <v>38</v>
      </c>
      <c r="M2218" t="s">
        <v>60</v>
      </c>
    </row>
    <row r="2219" spans="1:13" ht="15.75">
      <c r="A2219">
        <v>1209</v>
      </c>
      <c r="C2219" t="s">
        <v>11007</v>
      </c>
      <c r="D2219" t="s">
        <v>11008</v>
      </c>
      <c r="E2219" t="s">
        <v>11009</v>
      </c>
      <c r="F2219" t="s">
        <v>11010</v>
      </c>
      <c r="G2219">
        <v>2020</v>
      </c>
      <c r="H2219" t="s">
        <v>11011</v>
      </c>
      <c r="I2219" t="s">
        <v>44</v>
      </c>
      <c r="J2219" t="s">
        <v>45</v>
      </c>
      <c r="K2219" t="s">
        <v>1470</v>
      </c>
      <c r="L2219" t="s">
        <v>38</v>
      </c>
      <c r="M2219" t="s">
        <v>47</v>
      </c>
    </row>
    <row r="2220" spans="1:13" ht="15.75">
      <c r="A2220">
        <v>1210</v>
      </c>
      <c r="C2220" t="s">
        <v>11012</v>
      </c>
      <c r="D2220" t="s">
        <v>11013</v>
      </c>
      <c r="E2220" t="s">
        <v>11014</v>
      </c>
      <c r="F2220" t="s">
        <v>9246</v>
      </c>
      <c r="G2220">
        <v>2013</v>
      </c>
      <c r="H2220" t="s">
        <v>11015</v>
      </c>
      <c r="I2220" t="s">
        <v>109</v>
      </c>
      <c r="J2220" t="s">
        <v>36</v>
      </c>
      <c r="K2220" t="s">
        <v>5090</v>
      </c>
      <c r="L2220" t="s">
        <v>38</v>
      </c>
      <c r="M2220" t="s">
        <v>39</v>
      </c>
    </row>
    <row r="2221" spans="1:13" ht="15.75">
      <c r="A2221">
        <v>1211</v>
      </c>
      <c r="C2221" t="s">
        <v>11016</v>
      </c>
      <c r="D2221" t="s">
        <v>11017</v>
      </c>
      <c r="E2221" t="s">
        <v>11018</v>
      </c>
      <c r="F2221" t="s">
        <v>11019</v>
      </c>
      <c r="G2221">
        <v>2018</v>
      </c>
      <c r="I2221" t="s">
        <v>2898</v>
      </c>
      <c r="J2221" t="s">
        <v>36</v>
      </c>
      <c r="K2221" t="s">
        <v>2223</v>
      </c>
      <c r="L2221" t="s">
        <v>38</v>
      </c>
      <c r="M2221" t="s">
        <v>39</v>
      </c>
    </row>
    <row r="2222" spans="1:13" ht="15.75">
      <c r="A2222">
        <v>1213</v>
      </c>
      <c r="C2222" t="s">
        <v>11020</v>
      </c>
      <c r="D2222" t="s">
        <v>11021</v>
      </c>
      <c r="E2222" t="s">
        <v>11022</v>
      </c>
      <c r="F2222" t="s">
        <v>11023</v>
      </c>
      <c r="G2222">
        <v>2008</v>
      </c>
      <c r="H2222" t="s">
        <v>11024</v>
      </c>
      <c r="I2222" t="s">
        <v>126</v>
      </c>
      <c r="J2222" t="s">
        <v>45</v>
      </c>
      <c r="K2222" t="s">
        <v>5107</v>
      </c>
      <c r="L2222" t="s">
        <v>38</v>
      </c>
      <c r="M2222" t="s">
        <v>39</v>
      </c>
    </row>
    <row r="2223" spans="1:13" ht="15.75">
      <c r="A2223">
        <v>1214</v>
      </c>
      <c r="C2223" t="s">
        <v>11025</v>
      </c>
      <c r="D2223" t="s">
        <v>11026</v>
      </c>
      <c r="E2223" t="s">
        <v>11027</v>
      </c>
      <c r="F2223" t="s">
        <v>5064</v>
      </c>
      <c r="G2223">
        <v>2008</v>
      </c>
      <c r="H2223" t="s">
        <v>11028</v>
      </c>
      <c r="I2223" t="s">
        <v>126</v>
      </c>
      <c r="J2223" t="s">
        <v>45</v>
      </c>
      <c r="K2223" t="s">
        <v>46</v>
      </c>
      <c r="L2223" t="s">
        <v>38</v>
      </c>
      <c r="M2223" t="s">
        <v>60</v>
      </c>
    </row>
    <row r="2224" spans="1:13" ht="15.75">
      <c r="A2224">
        <v>1215</v>
      </c>
      <c r="C2224" t="s">
        <v>11029</v>
      </c>
      <c r="D2224" t="s">
        <v>11030</v>
      </c>
      <c r="E2224" t="s">
        <v>11031</v>
      </c>
      <c r="F2224" t="s">
        <v>4311</v>
      </c>
      <c r="G2224">
        <v>2020</v>
      </c>
      <c r="H2224" t="s">
        <v>11032</v>
      </c>
      <c r="I2224" t="s">
        <v>97</v>
      </c>
      <c r="J2224" t="s">
        <v>36</v>
      </c>
      <c r="K2224" t="s">
        <v>37</v>
      </c>
      <c r="L2224" t="s">
        <v>38</v>
      </c>
      <c r="M2224" t="s">
        <v>39</v>
      </c>
    </row>
    <row r="2225" spans="1:28" ht="15.75">
      <c r="A2225">
        <v>1216</v>
      </c>
      <c r="C2225" t="s">
        <v>11033</v>
      </c>
      <c r="D2225" t="s">
        <v>11034</v>
      </c>
      <c r="E2225" t="s">
        <v>11035</v>
      </c>
      <c r="F2225" t="s">
        <v>11036</v>
      </c>
      <c r="G2225">
        <v>2016</v>
      </c>
      <c r="H2225" t="s">
        <v>11037</v>
      </c>
      <c r="I2225" t="s">
        <v>348</v>
      </c>
      <c r="J2225" t="s">
        <v>79</v>
      </c>
      <c r="K2225" t="s">
        <v>2711</v>
      </c>
      <c r="L2225" t="s">
        <v>38</v>
      </c>
      <c r="M2225" t="s">
        <v>39</v>
      </c>
    </row>
    <row r="2226" spans="1:28" ht="15.75">
      <c r="A2226">
        <v>1217</v>
      </c>
      <c r="C2226" t="s">
        <v>11038</v>
      </c>
      <c r="D2226" t="s">
        <v>11039</v>
      </c>
      <c r="E2226" t="s">
        <v>11040</v>
      </c>
      <c r="F2226" t="s">
        <v>11041</v>
      </c>
      <c r="G2226">
        <v>2009</v>
      </c>
      <c r="H2226" t="s">
        <v>11042</v>
      </c>
      <c r="I2226" t="s">
        <v>66</v>
      </c>
      <c r="J2226" t="s">
        <v>36</v>
      </c>
      <c r="K2226" t="s">
        <v>5079</v>
      </c>
      <c r="L2226" t="s">
        <v>38</v>
      </c>
      <c r="M2226" t="s">
        <v>60</v>
      </c>
    </row>
    <row r="2227" spans="1:28" ht="15.75">
      <c r="A2227">
        <v>1218</v>
      </c>
      <c r="C2227" t="s">
        <v>11043</v>
      </c>
      <c r="D2227" t="s">
        <v>11044</v>
      </c>
      <c r="E2227" t="s">
        <v>11045</v>
      </c>
      <c r="F2227" t="s">
        <v>11046</v>
      </c>
      <c r="G2227">
        <v>2015</v>
      </c>
      <c r="H2227" t="s">
        <v>11047</v>
      </c>
      <c r="I2227" t="s">
        <v>5380</v>
      </c>
      <c r="J2227" t="s">
        <v>79</v>
      </c>
      <c r="K2227" t="s">
        <v>1470</v>
      </c>
      <c r="L2227" t="s">
        <v>38</v>
      </c>
      <c r="M2227" t="s">
        <v>39</v>
      </c>
    </row>
    <row r="2228" spans="1:28" ht="15.75">
      <c r="A2228">
        <v>1219</v>
      </c>
      <c r="C2228" t="s">
        <v>11048</v>
      </c>
      <c r="D2228" t="s">
        <v>11049</v>
      </c>
      <c r="E2228" t="s">
        <v>11050</v>
      </c>
      <c r="F2228" t="s">
        <v>3177</v>
      </c>
      <c r="G2228">
        <v>2011</v>
      </c>
      <c r="I2228" t="s">
        <v>1142</v>
      </c>
      <c r="J2228" t="s">
        <v>45</v>
      </c>
      <c r="K2228" t="s">
        <v>5090</v>
      </c>
      <c r="L2228" t="s">
        <v>38</v>
      </c>
      <c r="M2228" t="s">
        <v>60</v>
      </c>
    </row>
    <row r="2229" spans="1:28" ht="15.75">
      <c r="A2229">
        <v>1220</v>
      </c>
      <c r="C2229" t="s">
        <v>11051</v>
      </c>
      <c r="D2229" t="s">
        <v>11052</v>
      </c>
      <c r="E2229" t="s">
        <v>11053</v>
      </c>
      <c r="F2229" t="s">
        <v>11054</v>
      </c>
      <c r="G2229">
        <v>2018</v>
      </c>
      <c r="H2229" t="s">
        <v>11055</v>
      </c>
      <c r="I2229" t="s">
        <v>126</v>
      </c>
      <c r="J2229" t="s">
        <v>36</v>
      </c>
      <c r="K2229" t="s">
        <v>2223</v>
      </c>
      <c r="L2229" t="s">
        <v>38</v>
      </c>
      <c r="M2229" t="s">
        <v>60</v>
      </c>
    </row>
    <row r="2230" spans="1:28" ht="15.75">
      <c r="A2230">
        <v>1221</v>
      </c>
      <c r="C2230" t="s">
        <v>11056</v>
      </c>
      <c r="D2230" t="s">
        <v>11057</v>
      </c>
      <c r="E2230" t="s">
        <v>11058</v>
      </c>
      <c r="F2230" t="s">
        <v>11059</v>
      </c>
      <c r="G2230">
        <v>2001</v>
      </c>
      <c r="H2230" t="s">
        <v>11060</v>
      </c>
      <c r="I2230" t="s">
        <v>10129</v>
      </c>
      <c r="J2230" t="s">
        <v>36</v>
      </c>
      <c r="K2230" t="s">
        <v>67</v>
      </c>
      <c r="L2230" t="s">
        <v>38</v>
      </c>
      <c r="M2230" t="s">
        <v>39</v>
      </c>
    </row>
    <row r="2231" spans="1:28" ht="15.75">
      <c r="A2231">
        <v>1222</v>
      </c>
      <c r="C2231" t="s">
        <v>11061</v>
      </c>
      <c r="D2231" t="s">
        <v>11062</v>
      </c>
      <c r="E2231" t="s">
        <v>11063</v>
      </c>
      <c r="F2231" t="s">
        <v>4671</v>
      </c>
      <c r="G2231">
        <v>2020</v>
      </c>
      <c r="H2231" t="s">
        <v>11064</v>
      </c>
      <c r="I2231" t="s">
        <v>4475</v>
      </c>
      <c r="J2231" t="s">
        <v>36</v>
      </c>
      <c r="K2231" t="s">
        <v>5107</v>
      </c>
      <c r="L2231" t="s">
        <v>38</v>
      </c>
      <c r="M2231" t="s">
        <v>39</v>
      </c>
    </row>
    <row r="2232" spans="1:28" ht="15.75">
      <c r="A2232">
        <v>1224</v>
      </c>
      <c r="C2232" t="s">
        <v>11065</v>
      </c>
      <c r="D2232" t="s">
        <v>11066</v>
      </c>
      <c r="E2232" t="s">
        <v>11067</v>
      </c>
      <c r="F2232" t="s">
        <v>11068</v>
      </c>
      <c r="G2232">
        <v>2003</v>
      </c>
      <c r="H2232" t="s">
        <v>11069</v>
      </c>
      <c r="I2232" t="s">
        <v>10129</v>
      </c>
      <c r="J2232" t="s">
        <v>521</v>
      </c>
      <c r="K2232" t="s">
        <v>37</v>
      </c>
      <c r="L2232" t="s">
        <v>38</v>
      </c>
      <c r="M2232" t="s">
        <v>1486</v>
      </c>
    </row>
    <row r="2233" spans="1:28" ht="15.75">
      <c r="A2233">
        <v>1225</v>
      </c>
      <c r="C2233" t="s">
        <v>11070</v>
      </c>
      <c r="D2233" t="s">
        <v>11071</v>
      </c>
      <c r="E2233" t="s">
        <v>11072</v>
      </c>
      <c r="F2233" t="s">
        <v>11073</v>
      </c>
      <c r="G2233">
        <v>2004</v>
      </c>
      <c r="H2233" t="s">
        <v>11074</v>
      </c>
      <c r="I2233" t="s">
        <v>1182</v>
      </c>
      <c r="J2233" t="s">
        <v>79</v>
      </c>
      <c r="K2233" t="s">
        <v>2711</v>
      </c>
      <c r="L2233" t="s">
        <v>38</v>
      </c>
      <c r="M2233" t="s">
        <v>60</v>
      </c>
    </row>
    <row r="2234" spans="1:28" ht="15.75">
      <c r="A2234">
        <v>1226</v>
      </c>
      <c r="C2234" t="s">
        <v>11075</v>
      </c>
      <c r="D2234" t="s">
        <v>11076</v>
      </c>
      <c r="E2234" t="s">
        <v>11077</v>
      </c>
      <c r="F2234" t="s">
        <v>11078</v>
      </c>
      <c r="G2234">
        <v>2017</v>
      </c>
      <c r="H2234" t="s">
        <v>11079</v>
      </c>
      <c r="I2234" t="s">
        <v>4394</v>
      </c>
      <c r="J2234" t="s">
        <v>45</v>
      </c>
      <c r="K2234" t="s">
        <v>5079</v>
      </c>
      <c r="L2234" t="s">
        <v>38</v>
      </c>
      <c r="M2234" t="s">
        <v>183</v>
      </c>
    </row>
    <row r="2235" spans="1:28" ht="15.75">
      <c r="A2235">
        <v>1227</v>
      </c>
      <c r="C2235" t="s">
        <v>11080</v>
      </c>
      <c r="D2235" t="s">
        <v>11081</v>
      </c>
      <c r="E2235" t="s">
        <v>11082</v>
      </c>
      <c r="F2235" t="s">
        <v>11083</v>
      </c>
      <c r="G2235">
        <v>2014</v>
      </c>
      <c r="H2235" t="s">
        <v>11084</v>
      </c>
      <c r="I2235" t="s">
        <v>7589</v>
      </c>
      <c r="J2235" t="s">
        <v>5159</v>
      </c>
      <c r="K2235" t="s">
        <v>1470</v>
      </c>
      <c r="L2235" t="s">
        <v>38</v>
      </c>
      <c r="M2235" t="s">
        <v>39</v>
      </c>
    </row>
    <row r="2236" spans="1:28" ht="15.75">
      <c r="A2236">
        <v>1228</v>
      </c>
      <c r="C2236" t="s">
        <v>11085</v>
      </c>
      <c r="D2236" t="s">
        <v>11086</v>
      </c>
      <c r="E2236" t="s">
        <v>11087</v>
      </c>
      <c r="G2236">
        <v>2003</v>
      </c>
      <c r="H2236" t="s">
        <v>11088</v>
      </c>
      <c r="I2236" t="s">
        <v>348</v>
      </c>
      <c r="J2236" t="s">
        <v>36</v>
      </c>
      <c r="K2236" t="s">
        <v>5090</v>
      </c>
      <c r="L2236" t="s">
        <v>38</v>
      </c>
      <c r="M2236" t="s">
        <v>60</v>
      </c>
    </row>
    <row r="2237" spans="1:28" ht="15.75">
      <c r="A2237">
        <v>1229</v>
      </c>
      <c r="C2237" t="s">
        <v>11089</v>
      </c>
      <c r="D2237" t="s">
        <v>11090</v>
      </c>
      <c r="E2237" t="s">
        <v>11091</v>
      </c>
      <c r="F2237" t="s">
        <v>11092</v>
      </c>
      <c r="G2237">
        <v>2011</v>
      </c>
      <c r="H2237" t="s">
        <v>11093</v>
      </c>
      <c r="I2237" t="s">
        <v>2244</v>
      </c>
      <c r="J2237" t="s">
        <v>79</v>
      </c>
      <c r="K2237" t="s">
        <v>2223</v>
      </c>
      <c r="L2237" t="s">
        <v>166</v>
      </c>
      <c r="M2237" t="s">
        <v>166</v>
      </c>
      <c r="N2237" t="s">
        <v>413</v>
      </c>
      <c r="O2237" t="s">
        <v>5179</v>
      </c>
      <c r="P2237" t="s">
        <v>5180</v>
      </c>
      <c r="AB2237" t="s">
        <v>11094</v>
      </c>
    </row>
    <row r="2238" spans="1:28" ht="15.75">
      <c r="A2238">
        <v>1230</v>
      </c>
      <c r="C2238" t="s">
        <v>11095</v>
      </c>
      <c r="D2238" t="s">
        <v>11096</v>
      </c>
      <c r="E2238" t="s">
        <v>11097</v>
      </c>
      <c r="F2238" t="s">
        <v>11098</v>
      </c>
      <c r="G2238">
        <v>2005</v>
      </c>
      <c r="H2238" t="s">
        <v>11099</v>
      </c>
      <c r="I2238" t="s">
        <v>870</v>
      </c>
      <c r="J2238" t="s">
        <v>79</v>
      </c>
      <c r="K2238" t="s">
        <v>67</v>
      </c>
      <c r="L2238" t="s">
        <v>38</v>
      </c>
      <c r="M2238" t="s">
        <v>60</v>
      </c>
    </row>
    <row r="2239" spans="1:28" ht="15.75">
      <c r="A2239">
        <v>1231</v>
      </c>
      <c r="C2239" t="s">
        <v>11100</v>
      </c>
      <c r="D2239" t="s">
        <v>11101</v>
      </c>
      <c r="E2239" t="s">
        <v>11102</v>
      </c>
      <c r="F2239" t="s">
        <v>11103</v>
      </c>
      <c r="G2239">
        <v>2019</v>
      </c>
      <c r="H2239" t="s">
        <v>11104</v>
      </c>
      <c r="I2239" t="s">
        <v>11105</v>
      </c>
      <c r="J2239" t="s">
        <v>79</v>
      </c>
      <c r="K2239" t="s">
        <v>5107</v>
      </c>
      <c r="L2239" t="s">
        <v>38</v>
      </c>
      <c r="M2239" t="s">
        <v>3561</v>
      </c>
    </row>
    <row r="2240" spans="1:28" ht="15.75">
      <c r="A2240">
        <v>1232</v>
      </c>
      <c r="C2240" t="s">
        <v>11106</v>
      </c>
      <c r="D2240" t="s">
        <v>11107</v>
      </c>
      <c r="E2240" t="s">
        <v>11108</v>
      </c>
      <c r="F2240" t="s">
        <v>11109</v>
      </c>
      <c r="G2240">
        <v>2016</v>
      </c>
      <c r="H2240" t="s">
        <v>11110</v>
      </c>
      <c r="I2240" t="s">
        <v>126</v>
      </c>
      <c r="J2240" t="s">
        <v>36</v>
      </c>
      <c r="K2240" t="s">
        <v>46</v>
      </c>
      <c r="L2240" t="s">
        <v>38</v>
      </c>
      <c r="M2240" t="s">
        <v>60</v>
      </c>
    </row>
    <row r="2241" spans="1:13" ht="15.75">
      <c r="A2241">
        <v>1233</v>
      </c>
      <c r="C2241" t="s">
        <v>11111</v>
      </c>
      <c r="D2241" t="s">
        <v>11112</v>
      </c>
      <c r="E2241" t="s">
        <v>11113</v>
      </c>
      <c r="F2241" t="s">
        <v>11054</v>
      </c>
      <c r="G2241">
        <v>2018</v>
      </c>
      <c r="H2241" t="s">
        <v>11114</v>
      </c>
      <c r="I2241" t="s">
        <v>2265</v>
      </c>
      <c r="J2241" t="s">
        <v>36</v>
      </c>
      <c r="K2241" t="s">
        <v>37</v>
      </c>
      <c r="L2241" t="s">
        <v>38</v>
      </c>
      <c r="M2241" t="s">
        <v>60</v>
      </c>
    </row>
    <row r="2242" spans="1:13" ht="15.75">
      <c r="A2242">
        <v>1234</v>
      </c>
      <c r="C2242" t="s">
        <v>11115</v>
      </c>
      <c r="D2242" t="s">
        <v>11116</v>
      </c>
      <c r="E2242" t="s">
        <v>11117</v>
      </c>
      <c r="G2242">
        <v>2005</v>
      </c>
      <c r="H2242" t="s">
        <v>11118</v>
      </c>
      <c r="I2242" t="s">
        <v>636</v>
      </c>
      <c r="J2242" t="s">
        <v>45</v>
      </c>
      <c r="K2242" t="s">
        <v>2711</v>
      </c>
      <c r="L2242" t="s">
        <v>38</v>
      </c>
      <c r="M2242" t="s">
        <v>60</v>
      </c>
    </row>
    <row r="2243" spans="1:13" ht="15.75">
      <c r="A2243">
        <v>1235</v>
      </c>
      <c r="C2243" t="s">
        <v>11119</v>
      </c>
      <c r="D2243" t="s">
        <v>11120</v>
      </c>
      <c r="E2243" t="s">
        <v>11121</v>
      </c>
      <c r="F2243" t="s">
        <v>11122</v>
      </c>
      <c r="G2243">
        <v>2016</v>
      </c>
      <c r="H2243" t="s">
        <v>11123</v>
      </c>
      <c r="I2243" t="s">
        <v>5218</v>
      </c>
      <c r="J2243" t="s">
        <v>36</v>
      </c>
      <c r="K2243" t="s">
        <v>5079</v>
      </c>
      <c r="L2243" t="s">
        <v>38</v>
      </c>
      <c r="M2243" t="s">
        <v>39</v>
      </c>
    </row>
    <row r="2244" spans="1:13" ht="15.75">
      <c r="A2244">
        <v>1236</v>
      </c>
      <c r="C2244" t="s">
        <v>11124</v>
      </c>
      <c r="D2244" t="s">
        <v>11125</v>
      </c>
      <c r="E2244" t="s">
        <v>11126</v>
      </c>
      <c r="F2244" t="s">
        <v>11127</v>
      </c>
      <c r="G2244">
        <v>2008</v>
      </c>
      <c r="H2244" t="s">
        <v>11128</v>
      </c>
      <c r="I2244" t="s">
        <v>11129</v>
      </c>
      <c r="J2244" t="s">
        <v>79</v>
      </c>
      <c r="K2244" t="s">
        <v>1470</v>
      </c>
      <c r="L2244" t="s">
        <v>38</v>
      </c>
      <c r="M2244" t="s">
        <v>60</v>
      </c>
    </row>
    <row r="2245" spans="1:13" ht="15.75">
      <c r="A2245">
        <v>1237</v>
      </c>
      <c r="C2245" t="s">
        <v>11130</v>
      </c>
      <c r="D2245" t="s">
        <v>11131</v>
      </c>
      <c r="E2245" t="s">
        <v>11132</v>
      </c>
      <c r="F2245" t="s">
        <v>10726</v>
      </c>
      <c r="G2245">
        <v>2020</v>
      </c>
      <c r="H2245" t="s">
        <v>11133</v>
      </c>
      <c r="I2245" t="s">
        <v>2244</v>
      </c>
      <c r="J2245" t="s">
        <v>36</v>
      </c>
      <c r="K2245" t="s">
        <v>5090</v>
      </c>
      <c r="L2245" t="s">
        <v>38</v>
      </c>
      <c r="M2245" t="s">
        <v>2301</v>
      </c>
    </row>
    <row r="2246" spans="1:13" ht="15.75">
      <c r="A2246">
        <v>1238</v>
      </c>
      <c r="C2246" t="s">
        <v>11134</v>
      </c>
      <c r="D2246" t="s">
        <v>11135</v>
      </c>
      <c r="E2246" t="s">
        <v>11136</v>
      </c>
      <c r="F2246" t="s">
        <v>11137</v>
      </c>
      <c r="G2246">
        <v>2018</v>
      </c>
      <c r="H2246" t="s">
        <v>11138</v>
      </c>
      <c r="I2246" t="s">
        <v>2495</v>
      </c>
      <c r="J2246" t="s">
        <v>45</v>
      </c>
      <c r="K2246" t="s">
        <v>2223</v>
      </c>
      <c r="L2246" t="s">
        <v>38</v>
      </c>
      <c r="M2246" t="s">
        <v>47</v>
      </c>
    </row>
    <row r="2247" spans="1:13" ht="15.75">
      <c r="A2247">
        <v>1239</v>
      </c>
      <c r="C2247" t="s">
        <v>11139</v>
      </c>
      <c r="D2247" t="s">
        <v>11140</v>
      </c>
      <c r="E2247" t="s">
        <v>11141</v>
      </c>
      <c r="F2247" t="s">
        <v>11142</v>
      </c>
      <c r="G2247">
        <v>2014</v>
      </c>
      <c r="H2247" t="s">
        <v>11143</v>
      </c>
      <c r="I2247" t="s">
        <v>126</v>
      </c>
      <c r="J2247" t="s">
        <v>36</v>
      </c>
      <c r="K2247" t="s">
        <v>67</v>
      </c>
      <c r="L2247" t="s">
        <v>38</v>
      </c>
      <c r="M2247" t="s">
        <v>60</v>
      </c>
    </row>
    <row r="2248" spans="1:13" ht="15.75">
      <c r="A2248">
        <v>1240</v>
      </c>
      <c r="C2248" t="s">
        <v>11144</v>
      </c>
      <c r="D2248" t="s">
        <v>11145</v>
      </c>
      <c r="E2248" t="s">
        <v>11146</v>
      </c>
      <c r="F2248" t="s">
        <v>11147</v>
      </c>
      <c r="G2248">
        <v>2020</v>
      </c>
      <c r="H2248" t="s">
        <v>11148</v>
      </c>
      <c r="I2248" t="s">
        <v>348</v>
      </c>
      <c r="J2248" t="s">
        <v>36</v>
      </c>
      <c r="K2248" t="s">
        <v>5107</v>
      </c>
      <c r="L2248" t="s">
        <v>38</v>
      </c>
      <c r="M2248" t="s">
        <v>39</v>
      </c>
    </row>
    <row r="2249" spans="1:13" ht="15.75">
      <c r="A2249">
        <v>1241</v>
      </c>
      <c r="C2249" t="s">
        <v>11149</v>
      </c>
      <c r="D2249" t="s">
        <v>11150</v>
      </c>
      <c r="E2249" t="s">
        <v>11151</v>
      </c>
      <c r="F2249" t="s">
        <v>11152</v>
      </c>
      <c r="G2249">
        <v>2019</v>
      </c>
      <c r="H2249" t="s">
        <v>11153</v>
      </c>
      <c r="I2249" t="s">
        <v>870</v>
      </c>
      <c r="J2249" t="s">
        <v>521</v>
      </c>
      <c r="K2249" t="s">
        <v>46</v>
      </c>
      <c r="L2249" t="s">
        <v>38</v>
      </c>
      <c r="M2249" t="s">
        <v>103</v>
      </c>
    </row>
    <row r="2250" spans="1:13" ht="15.75">
      <c r="A2250">
        <v>1242</v>
      </c>
      <c r="C2250" t="s">
        <v>11154</v>
      </c>
      <c r="D2250" t="s">
        <v>11155</v>
      </c>
      <c r="E2250" t="s">
        <v>11156</v>
      </c>
      <c r="F2250" t="s">
        <v>6024</v>
      </c>
      <c r="G2250">
        <v>2018</v>
      </c>
      <c r="H2250" t="s">
        <v>11157</v>
      </c>
      <c r="I2250" t="s">
        <v>564</v>
      </c>
      <c r="J2250" t="s">
        <v>36</v>
      </c>
      <c r="K2250" t="s">
        <v>37</v>
      </c>
      <c r="L2250" t="s">
        <v>38</v>
      </c>
      <c r="M2250" t="s">
        <v>47</v>
      </c>
    </row>
    <row r="2251" spans="1:13" ht="15.75">
      <c r="A2251">
        <v>1243</v>
      </c>
      <c r="C2251" t="s">
        <v>11158</v>
      </c>
      <c r="D2251" t="s">
        <v>11159</v>
      </c>
      <c r="E2251" t="s">
        <v>11160</v>
      </c>
      <c r="F2251" t="s">
        <v>11161</v>
      </c>
      <c r="G2251">
        <v>2021</v>
      </c>
      <c r="H2251" t="s">
        <v>11162</v>
      </c>
      <c r="I2251" t="s">
        <v>149</v>
      </c>
      <c r="J2251" t="s">
        <v>36</v>
      </c>
      <c r="K2251" t="s">
        <v>2711</v>
      </c>
      <c r="L2251" t="s">
        <v>38</v>
      </c>
      <c r="M2251" t="s">
        <v>60</v>
      </c>
    </row>
    <row r="2252" spans="1:13" ht="15.75">
      <c r="A2252">
        <v>1244</v>
      </c>
      <c r="C2252" t="s">
        <v>11163</v>
      </c>
      <c r="D2252" t="s">
        <v>11164</v>
      </c>
      <c r="E2252" t="s">
        <v>11165</v>
      </c>
      <c r="F2252" t="s">
        <v>11166</v>
      </c>
      <c r="G2252">
        <v>2019</v>
      </c>
      <c r="H2252" t="s">
        <v>11167</v>
      </c>
      <c r="I2252" t="s">
        <v>1203</v>
      </c>
      <c r="J2252" t="s">
        <v>36</v>
      </c>
      <c r="K2252" t="s">
        <v>5079</v>
      </c>
      <c r="L2252" t="s">
        <v>38</v>
      </c>
      <c r="M2252" t="s">
        <v>60</v>
      </c>
    </row>
    <row r="2253" spans="1:13" ht="15.75">
      <c r="A2253">
        <v>1245</v>
      </c>
      <c r="C2253" t="s">
        <v>11168</v>
      </c>
      <c r="D2253" t="s">
        <v>11169</v>
      </c>
      <c r="E2253" t="s">
        <v>11170</v>
      </c>
      <c r="F2253" t="s">
        <v>11171</v>
      </c>
      <c r="G2253">
        <v>2013</v>
      </c>
      <c r="H2253" t="s">
        <v>11172</v>
      </c>
      <c r="I2253" t="s">
        <v>126</v>
      </c>
      <c r="J2253" t="s">
        <v>45</v>
      </c>
      <c r="K2253" t="s">
        <v>1470</v>
      </c>
      <c r="L2253" t="s">
        <v>38</v>
      </c>
      <c r="M2253" t="s">
        <v>60</v>
      </c>
    </row>
    <row r="2254" spans="1:13" ht="15.75">
      <c r="A2254">
        <v>1246</v>
      </c>
      <c r="C2254" t="s">
        <v>11173</v>
      </c>
      <c r="D2254" t="s">
        <v>11174</v>
      </c>
      <c r="E2254" t="s">
        <v>11175</v>
      </c>
      <c r="F2254" t="s">
        <v>11176</v>
      </c>
      <c r="G2254">
        <v>2019</v>
      </c>
      <c r="H2254" t="s">
        <v>11177</v>
      </c>
      <c r="I2254" t="s">
        <v>149</v>
      </c>
      <c r="J2254" t="s">
        <v>36</v>
      </c>
      <c r="K2254" t="s">
        <v>5090</v>
      </c>
      <c r="L2254" t="s">
        <v>38</v>
      </c>
      <c r="M2254" t="s">
        <v>60</v>
      </c>
    </row>
    <row r="2255" spans="1:13" ht="15.75">
      <c r="A2255">
        <v>1247</v>
      </c>
      <c r="C2255" t="s">
        <v>11178</v>
      </c>
      <c r="D2255" t="s">
        <v>11179</v>
      </c>
      <c r="E2255" t="s">
        <v>11180</v>
      </c>
      <c r="F2255" t="s">
        <v>3332</v>
      </c>
      <c r="G2255">
        <v>2006</v>
      </c>
      <c r="H2255" t="s">
        <v>11181</v>
      </c>
      <c r="I2255" t="s">
        <v>126</v>
      </c>
      <c r="J2255" t="s">
        <v>45</v>
      </c>
      <c r="K2255" t="s">
        <v>2223</v>
      </c>
      <c r="L2255" t="s">
        <v>38</v>
      </c>
      <c r="M2255" t="s">
        <v>60</v>
      </c>
    </row>
    <row r="2256" spans="1:13" ht="15.75">
      <c r="A2256">
        <v>1249</v>
      </c>
      <c r="C2256" t="s">
        <v>11182</v>
      </c>
      <c r="D2256" t="s">
        <v>11183</v>
      </c>
      <c r="E2256" t="s">
        <v>11184</v>
      </c>
      <c r="F2256" t="s">
        <v>11185</v>
      </c>
      <c r="G2256">
        <v>2003</v>
      </c>
      <c r="H2256" t="s">
        <v>11186</v>
      </c>
      <c r="I2256" t="s">
        <v>11187</v>
      </c>
      <c r="J2256" t="s">
        <v>36</v>
      </c>
      <c r="K2256" t="s">
        <v>5107</v>
      </c>
      <c r="L2256" t="s">
        <v>38</v>
      </c>
      <c r="M2256" t="s">
        <v>60</v>
      </c>
    </row>
    <row r="2257" spans="1:17" ht="15.75">
      <c r="A2257">
        <v>1250</v>
      </c>
      <c r="C2257" t="s">
        <v>11188</v>
      </c>
      <c r="D2257" t="s">
        <v>11189</v>
      </c>
      <c r="E2257" t="s">
        <v>11190</v>
      </c>
      <c r="F2257" t="s">
        <v>11191</v>
      </c>
      <c r="G2257">
        <v>2020</v>
      </c>
      <c r="H2257" t="s">
        <v>11192</v>
      </c>
      <c r="I2257" t="s">
        <v>348</v>
      </c>
      <c r="J2257" t="s">
        <v>36</v>
      </c>
      <c r="K2257" t="s">
        <v>46</v>
      </c>
      <c r="L2257" t="s">
        <v>38</v>
      </c>
      <c r="M2257" t="s">
        <v>103</v>
      </c>
    </row>
    <row r="2258" spans="1:17" ht="15.75">
      <c r="A2258">
        <v>1251</v>
      </c>
      <c r="C2258" t="s">
        <v>11193</v>
      </c>
      <c r="D2258" t="s">
        <v>11194</v>
      </c>
      <c r="E2258" t="s">
        <v>11195</v>
      </c>
      <c r="F2258" t="s">
        <v>11196</v>
      </c>
      <c r="G2258">
        <v>2011</v>
      </c>
      <c r="I2258" t="s">
        <v>44</v>
      </c>
      <c r="J2258" t="s">
        <v>45</v>
      </c>
      <c r="K2258" t="s">
        <v>37</v>
      </c>
      <c r="L2258" t="s">
        <v>38</v>
      </c>
      <c r="M2258" t="s">
        <v>47</v>
      </c>
    </row>
    <row r="2259" spans="1:17" ht="15.75">
      <c r="A2259">
        <v>1252</v>
      </c>
      <c r="C2259" t="s">
        <v>11197</v>
      </c>
      <c r="D2259" t="s">
        <v>11198</v>
      </c>
      <c r="E2259" t="s">
        <v>11199</v>
      </c>
      <c r="F2259" t="s">
        <v>11200</v>
      </c>
      <c r="G2259">
        <v>2013</v>
      </c>
      <c r="H2259" t="s">
        <v>11201</v>
      </c>
      <c r="I2259" t="s">
        <v>6565</v>
      </c>
      <c r="J2259" t="s">
        <v>36</v>
      </c>
      <c r="K2259" t="s">
        <v>2711</v>
      </c>
      <c r="L2259" t="s">
        <v>38</v>
      </c>
      <c r="M2259" t="s">
        <v>39</v>
      </c>
    </row>
    <row r="2260" spans="1:17" ht="15.75">
      <c r="A2260">
        <v>1253</v>
      </c>
      <c r="C2260" t="s">
        <v>11202</v>
      </c>
      <c r="D2260" t="s">
        <v>11203</v>
      </c>
      <c r="E2260" t="s">
        <v>11204</v>
      </c>
      <c r="F2260" t="s">
        <v>6266</v>
      </c>
      <c r="G2260">
        <v>2019</v>
      </c>
      <c r="H2260" t="s">
        <v>11205</v>
      </c>
      <c r="I2260" t="s">
        <v>10434</v>
      </c>
      <c r="J2260" t="s">
        <v>79</v>
      </c>
      <c r="K2260" t="s">
        <v>5079</v>
      </c>
      <c r="L2260" t="s">
        <v>38</v>
      </c>
      <c r="M2260" t="s">
        <v>3561</v>
      </c>
    </row>
    <row r="2261" spans="1:17" ht="15.75">
      <c r="A2261">
        <v>1254</v>
      </c>
      <c r="C2261" t="s">
        <v>11206</v>
      </c>
      <c r="D2261" t="s">
        <v>11207</v>
      </c>
      <c r="E2261" t="s">
        <v>11208</v>
      </c>
      <c r="F2261" t="s">
        <v>7740</v>
      </c>
      <c r="G2261">
        <v>2020</v>
      </c>
      <c r="H2261" t="s">
        <v>11209</v>
      </c>
      <c r="I2261" t="s">
        <v>564</v>
      </c>
      <c r="J2261" t="s">
        <v>36</v>
      </c>
      <c r="K2261" t="s">
        <v>1470</v>
      </c>
      <c r="L2261" t="s">
        <v>38</v>
      </c>
      <c r="M2261" t="s">
        <v>60</v>
      </c>
    </row>
    <row r="2262" spans="1:17" ht="15.75">
      <c r="A2262">
        <v>1255</v>
      </c>
      <c r="C2262" t="s">
        <v>11210</v>
      </c>
      <c r="D2262" t="s">
        <v>11211</v>
      </c>
      <c r="E2262" t="s">
        <v>11212</v>
      </c>
      <c r="F2262" t="s">
        <v>11213</v>
      </c>
      <c r="G2262">
        <v>2009</v>
      </c>
      <c r="H2262" t="s">
        <v>11214</v>
      </c>
      <c r="I2262" t="s">
        <v>280</v>
      </c>
      <c r="J2262" t="s">
        <v>36</v>
      </c>
      <c r="K2262" t="s">
        <v>5090</v>
      </c>
      <c r="L2262" t="s">
        <v>38</v>
      </c>
      <c r="M2262" t="s">
        <v>39</v>
      </c>
    </row>
    <row r="2263" spans="1:17" ht="15.75">
      <c r="A2263">
        <v>1256</v>
      </c>
      <c r="C2263" t="s">
        <v>11215</v>
      </c>
      <c r="D2263" t="s">
        <v>11216</v>
      </c>
      <c r="E2263" t="s">
        <v>11217</v>
      </c>
      <c r="F2263" t="s">
        <v>11218</v>
      </c>
      <c r="G2263">
        <v>2019</v>
      </c>
      <c r="H2263" t="s">
        <v>11219</v>
      </c>
      <c r="I2263" t="s">
        <v>203</v>
      </c>
      <c r="J2263" t="s">
        <v>36</v>
      </c>
      <c r="K2263" t="s">
        <v>2223</v>
      </c>
      <c r="L2263" t="s">
        <v>166</v>
      </c>
      <c r="M2263" t="s">
        <v>166</v>
      </c>
      <c r="N2263" t="s">
        <v>413</v>
      </c>
      <c r="O2263" t="s">
        <v>1963</v>
      </c>
      <c r="P2263" t="s">
        <v>5179</v>
      </c>
      <c r="Q2263" t="s">
        <v>5180</v>
      </c>
    </row>
    <row r="2264" spans="1:17" ht="15.75">
      <c r="A2264">
        <v>1257</v>
      </c>
      <c r="C2264" t="s">
        <v>11220</v>
      </c>
      <c r="D2264" t="s">
        <v>11221</v>
      </c>
      <c r="E2264" t="s">
        <v>11222</v>
      </c>
      <c r="F2264" t="s">
        <v>6116</v>
      </c>
      <c r="G2264">
        <v>2018</v>
      </c>
      <c r="H2264" t="s">
        <v>11223</v>
      </c>
      <c r="I2264" t="s">
        <v>4057</v>
      </c>
      <c r="J2264" t="s">
        <v>36</v>
      </c>
      <c r="K2264" t="s">
        <v>67</v>
      </c>
      <c r="L2264" t="s">
        <v>38</v>
      </c>
      <c r="M2264" t="s">
        <v>60</v>
      </c>
    </row>
    <row r="2265" spans="1:17" ht="15.75">
      <c r="A2265">
        <v>1258</v>
      </c>
      <c r="C2265" t="s">
        <v>11224</v>
      </c>
      <c r="D2265" t="s">
        <v>11225</v>
      </c>
      <c r="E2265" t="s">
        <v>11226</v>
      </c>
      <c r="F2265" t="s">
        <v>11227</v>
      </c>
      <c r="G2265">
        <v>2010</v>
      </c>
      <c r="H2265" t="s">
        <v>11228</v>
      </c>
      <c r="I2265" t="s">
        <v>126</v>
      </c>
      <c r="J2265" t="s">
        <v>45</v>
      </c>
      <c r="K2265" t="s">
        <v>5107</v>
      </c>
      <c r="L2265" t="s">
        <v>38</v>
      </c>
      <c r="M2265" t="s">
        <v>60</v>
      </c>
    </row>
    <row r="2266" spans="1:17" ht="15.75">
      <c r="A2266">
        <v>1259</v>
      </c>
      <c r="C2266" t="s">
        <v>11229</v>
      </c>
      <c r="D2266" t="s">
        <v>11230</v>
      </c>
      <c r="E2266" t="s">
        <v>11231</v>
      </c>
      <c r="F2266" t="s">
        <v>11232</v>
      </c>
      <c r="G2266">
        <v>2012</v>
      </c>
      <c r="H2266" t="s">
        <v>11233</v>
      </c>
      <c r="I2266" t="s">
        <v>109</v>
      </c>
      <c r="J2266" t="s">
        <v>45</v>
      </c>
      <c r="K2266" t="s">
        <v>46</v>
      </c>
      <c r="L2266" t="s">
        <v>38</v>
      </c>
      <c r="M2266" t="s">
        <v>103</v>
      </c>
    </row>
    <row r="2267" spans="1:17" ht="15.75">
      <c r="A2267">
        <v>1260</v>
      </c>
      <c r="C2267" t="s">
        <v>11234</v>
      </c>
      <c r="D2267" t="s">
        <v>11235</v>
      </c>
      <c r="E2267" t="s">
        <v>11236</v>
      </c>
      <c r="F2267" t="s">
        <v>11237</v>
      </c>
      <c r="G2267">
        <v>2009</v>
      </c>
      <c r="I2267" t="s">
        <v>954</v>
      </c>
      <c r="J2267" t="s">
        <v>36</v>
      </c>
      <c r="K2267" t="s">
        <v>37</v>
      </c>
      <c r="L2267" t="s">
        <v>38</v>
      </c>
      <c r="M2267" t="s">
        <v>47</v>
      </c>
    </row>
    <row r="2268" spans="1:17" ht="15.75">
      <c r="A2268">
        <v>1261</v>
      </c>
      <c r="C2268" t="s">
        <v>11238</v>
      </c>
      <c r="D2268" t="s">
        <v>11239</v>
      </c>
      <c r="E2268" t="s">
        <v>11240</v>
      </c>
      <c r="F2268" t="s">
        <v>11241</v>
      </c>
      <c r="G2268">
        <v>2020</v>
      </c>
      <c r="H2268" t="s">
        <v>11242</v>
      </c>
      <c r="I2268" t="s">
        <v>286</v>
      </c>
      <c r="J2268" t="s">
        <v>36</v>
      </c>
      <c r="K2268" t="s">
        <v>2711</v>
      </c>
      <c r="L2268" t="s">
        <v>38</v>
      </c>
      <c r="M2268" t="s">
        <v>39</v>
      </c>
    </row>
    <row r="2269" spans="1:17" ht="15.75">
      <c r="A2269">
        <v>1262</v>
      </c>
      <c r="C2269" t="s">
        <v>11243</v>
      </c>
      <c r="D2269" t="s">
        <v>11244</v>
      </c>
      <c r="E2269" t="s">
        <v>11245</v>
      </c>
      <c r="F2269" t="s">
        <v>11246</v>
      </c>
      <c r="G2269">
        <v>2018</v>
      </c>
      <c r="H2269" t="s">
        <v>11247</v>
      </c>
      <c r="I2269" t="s">
        <v>66</v>
      </c>
      <c r="J2269" t="s">
        <v>36</v>
      </c>
      <c r="K2269" t="s">
        <v>5079</v>
      </c>
      <c r="L2269" t="s">
        <v>38</v>
      </c>
      <c r="M2269" t="s">
        <v>60</v>
      </c>
    </row>
    <row r="2270" spans="1:17" ht="15.75">
      <c r="A2270">
        <v>1263</v>
      </c>
      <c r="C2270" t="s">
        <v>11248</v>
      </c>
      <c r="D2270" t="s">
        <v>11249</v>
      </c>
      <c r="E2270" t="s">
        <v>11250</v>
      </c>
      <c r="F2270" t="s">
        <v>11251</v>
      </c>
      <c r="G2270">
        <v>2006</v>
      </c>
      <c r="H2270" t="s">
        <v>11252</v>
      </c>
      <c r="I2270" t="s">
        <v>126</v>
      </c>
      <c r="J2270" t="s">
        <v>36</v>
      </c>
      <c r="K2270" t="s">
        <v>1470</v>
      </c>
      <c r="L2270" t="s">
        <v>38</v>
      </c>
      <c r="M2270" t="s">
        <v>60</v>
      </c>
    </row>
    <row r="2271" spans="1:17" ht="15.75">
      <c r="A2271">
        <v>1264</v>
      </c>
      <c r="C2271" t="s">
        <v>11253</v>
      </c>
      <c r="D2271" t="s">
        <v>11254</v>
      </c>
      <c r="E2271" t="s">
        <v>11255</v>
      </c>
      <c r="F2271" t="s">
        <v>11256</v>
      </c>
      <c r="G2271">
        <v>2011</v>
      </c>
      <c r="H2271" t="s">
        <v>11257</v>
      </c>
      <c r="I2271" t="s">
        <v>233</v>
      </c>
      <c r="J2271" t="s">
        <v>36</v>
      </c>
      <c r="K2271" t="s">
        <v>5090</v>
      </c>
      <c r="L2271" t="s">
        <v>166</v>
      </c>
      <c r="M2271" t="s">
        <v>166</v>
      </c>
      <c r="N2271" t="s">
        <v>413</v>
      </c>
      <c r="O2271" t="s">
        <v>5179</v>
      </c>
    </row>
    <row r="2272" spans="1:17" ht="15.75">
      <c r="A2272">
        <v>1265</v>
      </c>
      <c r="C2272" t="s">
        <v>11258</v>
      </c>
      <c r="D2272" t="s">
        <v>11259</v>
      </c>
      <c r="E2272" t="s">
        <v>11260</v>
      </c>
      <c r="F2272" t="s">
        <v>9378</v>
      </c>
      <c r="G2272">
        <v>2005</v>
      </c>
      <c r="H2272" t="s">
        <v>11261</v>
      </c>
      <c r="I2272" t="s">
        <v>348</v>
      </c>
      <c r="J2272" t="s">
        <v>36</v>
      </c>
      <c r="K2272" t="s">
        <v>2223</v>
      </c>
      <c r="L2272" t="s">
        <v>38</v>
      </c>
      <c r="M2272" t="s">
        <v>60</v>
      </c>
    </row>
    <row r="2273" spans="1:13" ht="15.75">
      <c r="A2273">
        <v>1267</v>
      </c>
      <c r="C2273" t="s">
        <v>11262</v>
      </c>
      <c r="D2273" t="s">
        <v>11263</v>
      </c>
      <c r="E2273" t="s">
        <v>11264</v>
      </c>
      <c r="F2273" t="s">
        <v>11265</v>
      </c>
      <c r="G2273">
        <v>2017</v>
      </c>
      <c r="H2273" t="s">
        <v>11266</v>
      </c>
      <c r="I2273" t="s">
        <v>126</v>
      </c>
      <c r="J2273" t="s">
        <v>36</v>
      </c>
      <c r="K2273" t="s">
        <v>5107</v>
      </c>
      <c r="L2273" t="s">
        <v>38</v>
      </c>
      <c r="M2273" t="s">
        <v>39</v>
      </c>
    </row>
    <row r="2274" spans="1:13" ht="15.75">
      <c r="A2274">
        <v>1268</v>
      </c>
      <c r="C2274" t="s">
        <v>11267</v>
      </c>
      <c r="D2274" t="s">
        <v>11268</v>
      </c>
      <c r="E2274" t="s">
        <v>11269</v>
      </c>
      <c r="F2274" t="s">
        <v>11270</v>
      </c>
      <c r="G2274">
        <v>2015</v>
      </c>
      <c r="H2274" t="s">
        <v>11271</v>
      </c>
      <c r="I2274" t="s">
        <v>126</v>
      </c>
      <c r="J2274" t="s">
        <v>79</v>
      </c>
      <c r="K2274" t="s">
        <v>46</v>
      </c>
      <c r="L2274" t="s">
        <v>38</v>
      </c>
      <c r="M2274" t="s">
        <v>60</v>
      </c>
    </row>
    <row r="2275" spans="1:13" ht="15.75">
      <c r="A2275">
        <v>1269</v>
      </c>
      <c r="C2275" t="s">
        <v>11272</v>
      </c>
      <c r="D2275" t="s">
        <v>11273</v>
      </c>
      <c r="E2275" t="s">
        <v>11274</v>
      </c>
      <c r="F2275" t="s">
        <v>11275</v>
      </c>
      <c r="G2275">
        <v>2017</v>
      </c>
      <c r="H2275" t="s">
        <v>11276</v>
      </c>
      <c r="I2275" t="s">
        <v>1901</v>
      </c>
      <c r="J2275" t="s">
        <v>36</v>
      </c>
      <c r="K2275" t="s">
        <v>37</v>
      </c>
      <c r="L2275" t="s">
        <v>38</v>
      </c>
      <c r="M2275" t="s">
        <v>47</v>
      </c>
    </row>
    <row r="2276" spans="1:13" ht="15.75">
      <c r="A2276">
        <v>1270</v>
      </c>
      <c r="C2276" t="s">
        <v>11277</v>
      </c>
      <c r="D2276" t="s">
        <v>11278</v>
      </c>
      <c r="E2276" t="s">
        <v>11279</v>
      </c>
      <c r="F2276" t="s">
        <v>9096</v>
      </c>
      <c r="G2276">
        <v>2011</v>
      </c>
      <c r="H2276" t="s">
        <v>11280</v>
      </c>
      <c r="I2276" t="s">
        <v>2876</v>
      </c>
      <c r="J2276" t="s">
        <v>36</v>
      </c>
      <c r="K2276" t="s">
        <v>2711</v>
      </c>
      <c r="L2276" t="s">
        <v>38</v>
      </c>
      <c r="M2276" t="s">
        <v>39</v>
      </c>
    </row>
    <row r="2277" spans="1:13" ht="15.75">
      <c r="A2277">
        <v>1271</v>
      </c>
      <c r="C2277" t="s">
        <v>11281</v>
      </c>
      <c r="D2277" t="s">
        <v>11282</v>
      </c>
      <c r="E2277" t="s">
        <v>11283</v>
      </c>
      <c r="F2277" t="s">
        <v>11284</v>
      </c>
      <c r="G2277">
        <v>2017</v>
      </c>
      <c r="H2277" t="s">
        <v>11285</v>
      </c>
      <c r="I2277" t="s">
        <v>605</v>
      </c>
      <c r="J2277" t="s">
        <v>45</v>
      </c>
      <c r="K2277" t="s">
        <v>5079</v>
      </c>
      <c r="L2277" t="s">
        <v>38</v>
      </c>
      <c r="M2277" t="s">
        <v>60</v>
      </c>
    </row>
    <row r="2278" spans="1:13" ht="15.75">
      <c r="A2278">
        <v>1272</v>
      </c>
      <c r="C2278" t="s">
        <v>11286</v>
      </c>
      <c r="D2278" t="s">
        <v>11287</v>
      </c>
      <c r="E2278" t="s">
        <v>11288</v>
      </c>
      <c r="F2278" t="s">
        <v>11289</v>
      </c>
      <c r="G2278">
        <v>2018</v>
      </c>
      <c r="H2278" t="s">
        <v>11290</v>
      </c>
      <c r="I2278" t="s">
        <v>44</v>
      </c>
      <c r="J2278" t="s">
        <v>45</v>
      </c>
      <c r="K2278" t="s">
        <v>1470</v>
      </c>
      <c r="L2278" t="s">
        <v>38</v>
      </c>
      <c r="M2278" t="s">
        <v>47</v>
      </c>
    </row>
    <row r="2279" spans="1:13" ht="15.75">
      <c r="A2279">
        <v>1273</v>
      </c>
      <c r="C2279" t="s">
        <v>11291</v>
      </c>
      <c r="D2279" t="s">
        <v>11292</v>
      </c>
      <c r="E2279" t="s">
        <v>11293</v>
      </c>
      <c r="F2279" t="s">
        <v>11294</v>
      </c>
      <c r="G2279">
        <v>2019</v>
      </c>
      <c r="H2279" t="s">
        <v>11295</v>
      </c>
      <c r="I2279" t="s">
        <v>97</v>
      </c>
      <c r="J2279" t="s">
        <v>45</v>
      </c>
      <c r="K2279" t="s">
        <v>5090</v>
      </c>
      <c r="L2279" t="s">
        <v>38</v>
      </c>
      <c r="M2279" t="s">
        <v>60</v>
      </c>
    </row>
    <row r="2280" spans="1:13" ht="15.75">
      <c r="A2280">
        <v>1274</v>
      </c>
      <c r="C2280" t="s">
        <v>11296</v>
      </c>
      <c r="D2280" t="s">
        <v>11297</v>
      </c>
      <c r="E2280" t="s">
        <v>11298</v>
      </c>
      <c r="F2280" t="s">
        <v>11299</v>
      </c>
      <c r="G2280">
        <v>2013</v>
      </c>
      <c r="H2280" t="s">
        <v>11300</v>
      </c>
      <c r="I2280" t="s">
        <v>44</v>
      </c>
      <c r="J2280" t="s">
        <v>45</v>
      </c>
      <c r="K2280" t="s">
        <v>2223</v>
      </c>
      <c r="L2280" t="s">
        <v>38</v>
      </c>
      <c r="M2280" t="s">
        <v>47</v>
      </c>
    </row>
    <row r="2281" spans="1:13" ht="15.75">
      <c r="A2281">
        <v>1275</v>
      </c>
      <c r="C2281" t="s">
        <v>11301</v>
      </c>
      <c r="D2281" t="s">
        <v>11302</v>
      </c>
      <c r="E2281" t="s">
        <v>11303</v>
      </c>
      <c r="F2281" t="s">
        <v>11304</v>
      </c>
      <c r="G2281">
        <v>2017</v>
      </c>
      <c r="H2281" t="s">
        <v>11305</v>
      </c>
      <c r="I2281" t="s">
        <v>870</v>
      </c>
      <c r="J2281" t="s">
        <v>79</v>
      </c>
      <c r="K2281" t="s">
        <v>67</v>
      </c>
      <c r="L2281" t="s">
        <v>38</v>
      </c>
      <c r="M2281" t="s">
        <v>60</v>
      </c>
    </row>
    <row r="2282" spans="1:13" ht="15.75">
      <c r="A2282">
        <v>1276</v>
      </c>
      <c r="C2282" t="s">
        <v>11306</v>
      </c>
      <c r="D2282" t="s">
        <v>11307</v>
      </c>
      <c r="E2282" t="s">
        <v>11308</v>
      </c>
      <c r="F2282" t="s">
        <v>11309</v>
      </c>
      <c r="G2282">
        <v>2020</v>
      </c>
      <c r="H2282" t="s">
        <v>11310</v>
      </c>
      <c r="I2282" t="s">
        <v>5396</v>
      </c>
      <c r="J2282" t="s">
        <v>521</v>
      </c>
      <c r="K2282" t="s">
        <v>5107</v>
      </c>
      <c r="L2282" t="s">
        <v>38</v>
      </c>
      <c r="M2282" t="s">
        <v>1486</v>
      </c>
    </row>
    <row r="2283" spans="1:13" ht="15.75">
      <c r="A2283">
        <v>1277</v>
      </c>
      <c r="C2283" t="s">
        <v>11311</v>
      </c>
      <c r="D2283" t="s">
        <v>11312</v>
      </c>
      <c r="E2283" t="s">
        <v>11313</v>
      </c>
      <c r="F2283" t="s">
        <v>11314</v>
      </c>
      <c r="G2283">
        <v>2019</v>
      </c>
      <c r="H2283" t="s">
        <v>11315</v>
      </c>
      <c r="I2283" t="s">
        <v>126</v>
      </c>
      <c r="J2283" t="s">
        <v>36</v>
      </c>
      <c r="K2283" t="s">
        <v>46</v>
      </c>
      <c r="L2283" t="s">
        <v>38</v>
      </c>
      <c r="M2283" t="s">
        <v>39</v>
      </c>
    </row>
    <row r="2284" spans="1:13" ht="15.75">
      <c r="A2284">
        <v>1278</v>
      </c>
      <c r="C2284" t="s">
        <v>11316</v>
      </c>
      <c r="D2284" t="s">
        <v>11317</v>
      </c>
      <c r="E2284" t="s">
        <v>11318</v>
      </c>
      <c r="F2284" t="s">
        <v>11319</v>
      </c>
      <c r="G2284">
        <v>2006</v>
      </c>
      <c r="H2284" t="s">
        <v>11320</v>
      </c>
      <c r="I2284" t="s">
        <v>1688</v>
      </c>
      <c r="J2284" t="s">
        <v>36</v>
      </c>
      <c r="K2284" t="s">
        <v>37</v>
      </c>
      <c r="L2284" t="s">
        <v>38</v>
      </c>
      <c r="M2284" t="s">
        <v>60</v>
      </c>
    </row>
    <row r="2285" spans="1:13" ht="15.75">
      <c r="A2285">
        <v>1279</v>
      </c>
      <c r="C2285" t="s">
        <v>11321</v>
      </c>
      <c r="D2285" t="s">
        <v>11322</v>
      </c>
      <c r="E2285" t="s">
        <v>11323</v>
      </c>
      <c r="F2285" t="s">
        <v>11324</v>
      </c>
      <c r="G2285">
        <v>2011</v>
      </c>
      <c r="H2285" t="s">
        <v>11325</v>
      </c>
      <c r="I2285" t="s">
        <v>91</v>
      </c>
      <c r="J2285" t="s">
        <v>45</v>
      </c>
      <c r="K2285" t="s">
        <v>2711</v>
      </c>
      <c r="L2285" t="s">
        <v>38</v>
      </c>
      <c r="M2285" t="s">
        <v>39</v>
      </c>
    </row>
    <row r="2286" spans="1:13" ht="15.75">
      <c r="A2286">
        <v>1280</v>
      </c>
      <c r="C2286" t="s">
        <v>11326</v>
      </c>
      <c r="D2286" t="s">
        <v>11327</v>
      </c>
      <c r="E2286" t="s">
        <v>11328</v>
      </c>
      <c r="F2286" t="s">
        <v>11329</v>
      </c>
      <c r="G2286">
        <v>2005</v>
      </c>
      <c r="H2286" t="s">
        <v>11330</v>
      </c>
      <c r="I2286" t="s">
        <v>348</v>
      </c>
      <c r="J2286" t="s">
        <v>79</v>
      </c>
      <c r="K2286" t="s">
        <v>5079</v>
      </c>
      <c r="L2286" t="s">
        <v>38</v>
      </c>
      <c r="M2286" t="s">
        <v>3561</v>
      </c>
    </row>
    <row r="2287" spans="1:13" ht="15.75">
      <c r="A2287">
        <v>1281</v>
      </c>
      <c r="C2287" t="s">
        <v>11331</v>
      </c>
      <c r="D2287" t="s">
        <v>11332</v>
      </c>
      <c r="E2287" t="s">
        <v>11333</v>
      </c>
      <c r="F2287" t="s">
        <v>11334</v>
      </c>
      <c r="G2287">
        <v>2019</v>
      </c>
      <c r="H2287" t="s">
        <v>11335</v>
      </c>
      <c r="I2287" t="s">
        <v>1497</v>
      </c>
      <c r="J2287" t="s">
        <v>45</v>
      </c>
      <c r="K2287" t="s">
        <v>1470</v>
      </c>
      <c r="L2287" t="s">
        <v>38</v>
      </c>
      <c r="M2287" t="s">
        <v>47</v>
      </c>
    </row>
    <row r="2288" spans="1:13" ht="15.75">
      <c r="A2288">
        <v>1282</v>
      </c>
      <c r="C2288" t="s">
        <v>11336</v>
      </c>
      <c r="D2288" t="s">
        <v>11337</v>
      </c>
      <c r="E2288" t="s">
        <v>11338</v>
      </c>
      <c r="F2288" t="s">
        <v>11339</v>
      </c>
      <c r="G2288">
        <v>2019</v>
      </c>
      <c r="H2288" t="s">
        <v>11340</v>
      </c>
      <c r="I2288" t="s">
        <v>5396</v>
      </c>
      <c r="J2288" t="s">
        <v>521</v>
      </c>
      <c r="K2288" t="s">
        <v>5090</v>
      </c>
      <c r="L2288" t="s">
        <v>38</v>
      </c>
      <c r="M2288" t="s">
        <v>39</v>
      </c>
    </row>
    <row r="2289" spans="1:28" ht="15.75">
      <c r="A2289">
        <v>1283</v>
      </c>
      <c r="C2289" t="s">
        <v>11341</v>
      </c>
      <c r="D2289" t="s">
        <v>11342</v>
      </c>
      <c r="E2289" t="s">
        <v>11343</v>
      </c>
      <c r="F2289" t="s">
        <v>10269</v>
      </c>
      <c r="G2289">
        <v>2019</v>
      </c>
      <c r="H2289" t="s">
        <v>11344</v>
      </c>
      <c r="I2289" t="s">
        <v>126</v>
      </c>
      <c r="J2289" t="s">
        <v>79</v>
      </c>
      <c r="K2289" t="s">
        <v>2223</v>
      </c>
      <c r="L2289" t="s">
        <v>38</v>
      </c>
      <c r="M2289" t="s">
        <v>60</v>
      </c>
    </row>
    <row r="2290" spans="1:28" ht="15.75">
      <c r="A2290">
        <v>1284</v>
      </c>
      <c r="C2290" t="s">
        <v>11345</v>
      </c>
      <c r="D2290" t="s">
        <v>11346</v>
      </c>
      <c r="E2290" t="s">
        <v>11347</v>
      </c>
      <c r="F2290" t="s">
        <v>11348</v>
      </c>
      <c r="G2290">
        <v>2018</v>
      </c>
      <c r="H2290" t="s">
        <v>11349</v>
      </c>
      <c r="I2290" t="s">
        <v>7033</v>
      </c>
      <c r="J2290" t="s">
        <v>79</v>
      </c>
      <c r="K2290" t="s">
        <v>67</v>
      </c>
      <c r="L2290" t="s">
        <v>38</v>
      </c>
      <c r="M2290" t="s">
        <v>670</v>
      </c>
    </row>
    <row r="2291" spans="1:28" ht="15.75">
      <c r="A2291">
        <v>1285</v>
      </c>
      <c r="C2291" t="s">
        <v>11350</v>
      </c>
      <c r="D2291" t="s">
        <v>11351</v>
      </c>
      <c r="E2291" t="s">
        <v>11352</v>
      </c>
      <c r="F2291" t="s">
        <v>11353</v>
      </c>
      <c r="G2291">
        <v>2011</v>
      </c>
      <c r="H2291" t="s">
        <v>11354</v>
      </c>
      <c r="I2291" t="s">
        <v>1688</v>
      </c>
      <c r="J2291" t="s">
        <v>45</v>
      </c>
      <c r="K2291" t="s">
        <v>5107</v>
      </c>
      <c r="L2291" t="s">
        <v>38</v>
      </c>
      <c r="M2291" t="s">
        <v>670</v>
      </c>
    </row>
    <row r="2292" spans="1:28" ht="15.75">
      <c r="A2292">
        <v>1287</v>
      </c>
      <c r="C2292" t="s">
        <v>11355</v>
      </c>
      <c r="D2292" t="s">
        <v>11356</v>
      </c>
      <c r="E2292" t="s">
        <v>11357</v>
      </c>
      <c r="F2292" t="s">
        <v>11358</v>
      </c>
      <c r="G2292">
        <v>2011</v>
      </c>
      <c r="H2292" t="s">
        <v>11359</v>
      </c>
      <c r="I2292" t="s">
        <v>286</v>
      </c>
      <c r="J2292" t="s">
        <v>45</v>
      </c>
      <c r="K2292" t="s">
        <v>37</v>
      </c>
      <c r="L2292" t="s">
        <v>38</v>
      </c>
      <c r="M2292" t="s">
        <v>60</v>
      </c>
    </row>
    <row r="2293" spans="1:28" ht="15.75">
      <c r="A2293">
        <v>1288</v>
      </c>
      <c r="C2293" t="s">
        <v>11360</v>
      </c>
      <c r="D2293" t="s">
        <v>11361</v>
      </c>
      <c r="E2293" t="s">
        <v>11362</v>
      </c>
      <c r="F2293" t="s">
        <v>11363</v>
      </c>
      <c r="G2293">
        <v>2009</v>
      </c>
      <c r="H2293" t="s">
        <v>11364</v>
      </c>
      <c r="I2293" t="s">
        <v>126</v>
      </c>
      <c r="J2293" t="s">
        <v>36</v>
      </c>
      <c r="K2293" t="s">
        <v>2711</v>
      </c>
      <c r="L2293" t="s">
        <v>38</v>
      </c>
      <c r="M2293" t="s">
        <v>60</v>
      </c>
    </row>
    <row r="2294" spans="1:28" ht="15.75">
      <c r="A2294">
        <v>1289</v>
      </c>
      <c r="C2294" t="s">
        <v>11365</v>
      </c>
      <c r="D2294" t="s">
        <v>11366</v>
      </c>
      <c r="E2294" t="s">
        <v>11367</v>
      </c>
      <c r="F2294" t="s">
        <v>11368</v>
      </c>
      <c r="G2294">
        <v>2012</v>
      </c>
      <c r="H2294" t="s">
        <v>11369</v>
      </c>
      <c r="I2294" t="s">
        <v>2425</v>
      </c>
      <c r="J2294" t="s">
        <v>79</v>
      </c>
      <c r="K2294" t="s">
        <v>5079</v>
      </c>
      <c r="L2294" t="s">
        <v>38</v>
      </c>
      <c r="M2294" t="s">
        <v>670</v>
      </c>
    </row>
    <row r="2295" spans="1:28" ht="15.75">
      <c r="A2295">
        <v>1290</v>
      </c>
      <c r="C2295" t="s">
        <v>11370</v>
      </c>
      <c r="D2295" t="s">
        <v>11371</v>
      </c>
      <c r="E2295" t="s">
        <v>11372</v>
      </c>
      <c r="F2295" t="s">
        <v>11373</v>
      </c>
      <c r="G2295">
        <v>2011</v>
      </c>
      <c r="H2295" t="s">
        <v>11374</v>
      </c>
      <c r="I2295" t="s">
        <v>1688</v>
      </c>
      <c r="J2295" t="s">
        <v>521</v>
      </c>
      <c r="K2295" t="s">
        <v>1470</v>
      </c>
      <c r="L2295" t="s">
        <v>38</v>
      </c>
      <c r="M2295" t="s">
        <v>39</v>
      </c>
    </row>
    <row r="2296" spans="1:28" ht="15.75">
      <c r="A2296">
        <v>1291</v>
      </c>
      <c r="C2296" t="s">
        <v>11375</v>
      </c>
      <c r="D2296" t="s">
        <v>11376</v>
      </c>
      <c r="E2296" t="s">
        <v>11377</v>
      </c>
      <c r="F2296" t="s">
        <v>11378</v>
      </c>
      <c r="G2296">
        <v>2016</v>
      </c>
      <c r="H2296" t="s">
        <v>11379</v>
      </c>
      <c r="I2296" t="s">
        <v>5627</v>
      </c>
      <c r="J2296" t="s">
        <v>521</v>
      </c>
      <c r="K2296" t="s">
        <v>5090</v>
      </c>
      <c r="L2296" t="s">
        <v>166</v>
      </c>
      <c r="M2296" t="s">
        <v>166</v>
      </c>
      <c r="N2296" t="s">
        <v>413</v>
      </c>
      <c r="O2296" t="s">
        <v>5330</v>
      </c>
      <c r="AB2296" t="s">
        <v>11380</v>
      </c>
    </row>
    <row r="2297" spans="1:28" ht="15.75">
      <c r="A2297">
        <v>1292</v>
      </c>
      <c r="C2297" t="s">
        <v>11381</v>
      </c>
      <c r="D2297" t="s">
        <v>11382</v>
      </c>
      <c r="E2297" t="s">
        <v>11383</v>
      </c>
      <c r="F2297" t="s">
        <v>11384</v>
      </c>
      <c r="G2297">
        <v>2011</v>
      </c>
      <c r="H2297" t="s">
        <v>11385</v>
      </c>
      <c r="I2297" t="s">
        <v>126</v>
      </c>
      <c r="J2297" t="s">
        <v>36</v>
      </c>
      <c r="K2297" t="s">
        <v>2223</v>
      </c>
      <c r="L2297" t="s">
        <v>38</v>
      </c>
      <c r="M2297" t="s">
        <v>60</v>
      </c>
    </row>
    <row r="2298" spans="1:28" ht="15.75">
      <c r="A2298">
        <v>1293</v>
      </c>
      <c r="C2298" t="s">
        <v>11386</v>
      </c>
      <c r="D2298" t="s">
        <v>11387</v>
      </c>
      <c r="E2298" t="s">
        <v>11388</v>
      </c>
      <c r="F2298" t="s">
        <v>3267</v>
      </c>
      <c r="G2298">
        <v>2015</v>
      </c>
      <c r="H2298" t="s">
        <v>11389</v>
      </c>
      <c r="I2298" t="s">
        <v>11390</v>
      </c>
      <c r="J2298" t="s">
        <v>45</v>
      </c>
      <c r="K2298" t="s">
        <v>67</v>
      </c>
      <c r="L2298" t="s">
        <v>38</v>
      </c>
      <c r="M2298" t="s">
        <v>47</v>
      </c>
    </row>
    <row r="2299" spans="1:28" ht="15.75">
      <c r="A2299">
        <v>1294</v>
      </c>
      <c r="C2299" t="s">
        <v>11391</v>
      </c>
      <c r="D2299" t="s">
        <v>11392</v>
      </c>
      <c r="E2299" t="s">
        <v>11393</v>
      </c>
      <c r="F2299" t="s">
        <v>11394</v>
      </c>
      <c r="G2299">
        <v>2013</v>
      </c>
      <c r="H2299" t="s">
        <v>11395</v>
      </c>
      <c r="I2299" t="s">
        <v>66</v>
      </c>
      <c r="J2299" t="s">
        <v>36</v>
      </c>
      <c r="K2299" t="s">
        <v>5107</v>
      </c>
      <c r="L2299" t="s">
        <v>38</v>
      </c>
      <c r="M2299" t="s">
        <v>60</v>
      </c>
    </row>
    <row r="2300" spans="1:28" ht="15.75">
      <c r="A2300">
        <v>1295</v>
      </c>
      <c r="C2300" t="s">
        <v>11396</v>
      </c>
      <c r="D2300" t="s">
        <v>11397</v>
      </c>
      <c r="E2300" t="s">
        <v>11398</v>
      </c>
      <c r="F2300" t="s">
        <v>11399</v>
      </c>
      <c r="G2300">
        <v>2004</v>
      </c>
      <c r="H2300" t="s">
        <v>11400</v>
      </c>
      <c r="I2300" t="s">
        <v>126</v>
      </c>
      <c r="J2300" t="s">
        <v>36</v>
      </c>
      <c r="K2300" t="s">
        <v>46</v>
      </c>
      <c r="L2300" t="s">
        <v>38</v>
      </c>
      <c r="M2300" t="s">
        <v>60</v>
      </c>
    </row>
    <row r="2301" spans="1:28" ht="15.75">
      <c r="A2301">
        <v>1296</v>
      </c>
      <c r="C2301" t="s">
        <v>11401</v>
      </c>
      <c r="D2301" t="s">
        <v>11402</v>
      </c>
      <c r="E2301" t="s">
        <v>11403</v>
      </c>
      <c r="F2301" t="s">
        <v>11404</v>
      </c>
      <c r="G2301">
        <v>2010</v>
      </c>
      <c r="H2301" t="s">
        <v>11405</v>
      </c>
      <c r="I2301" t="s">
        <v>126</v>
      </c>
      <c r="J2301" t="s">
        <v>36</v>
      </c>
      <c r="K2301" t="s">
        <v>37</v>
      </c>
      <c r="L2301" t="s">
        <v>38</v>
      </c>
      <c r="M2301" t="s">
        <v>60</v>
      </c>
    </row>
    <row r="2302" spans="1:28" ht="15.75">
      <c r="A2302">
        <v>1297</v>
      </c>
      <c r="C2302" t="s">
        <v>11406</v>
      </c>
      <c r="D2302" t="s">
        <v>11407</v>
      </c>
      <c r="E2302" t="s">
        <v>11408</v>
      </c>
      <c r="F2302" t="s">
        <v>11409</v>
      </c>
      <c r="G2302">
        <v>2018</v>
      </c>
      <c r="H2302" t="s">
        <v>11410</v>
      </c>
      <c r="I2302" t="s">
        <v>66</v>
      </c>
      <c r="J2302" t="s">
        <v>36</v>
      </c>
      <c r="K2302" t="s">
        <v>2711</v>
      </c>
      <c r="L2302" t="s">
        <v>38</v>
      </c>
      <c r="M2302" t="s">
        <v>60</v>
      </c>
    </row>
    <row r="2303" spans="1:28" ht="15.75">
      <c r="A2303">
        <v>1298</v>
      </c>
      <c r="C2303" t="s">
        <v>11411</v>
      </c>
      <c r="D2303" t="s">
        <v>11412</v>
      </c>
      <c r="E2303" t="s">
        <v>11413</v>
      </c>
      <c r="F2303" t="s">
        <v>11414</v>
      </c>
      <c r="G2303">
        <v>2013</v>
      </c>
      <c r="H2303" t="s">
        <v>11415</v>
      </c>
      <c r="I2303" t="s">
        <v>126</v>
      </c>
      <c r="J2303" t="s">
        <v>36</v>
      </c>
      <c r="K2303" t="s">
        <v>5079</v>
      </c>
      <c r="L2303" t="s">
        <v>38</v>
      </c>
      <c r="M2303" t="s">
        <v>60</v>
      </c>
    </row>
    <row r="2304" spans="1:28" ht="15.75">
      <c r="A2304">
        <v>1299</v>
      </c>
      <c r="C2304" t="s">
        <v>11416</v>
      </c>
      <c r="D2304" t="s">
        <v>11417</v>
      </c>
      <c r="E2304" t="s">
        <v>11418</v>
      </c>
      <c r="F2304" t="s">
        <v>11419</v>
      </c>
      <c r="G2304">
        <v>2015</v>
      </c>
      <c r="H2304" t="s">
        <v>11420</v>
      </c>
      <c r="I2304" t="s">
        <v>605</v>
      </c>
      <c r="J2304" t="s">
        <v>45</v>
      </c>
      <c r="K2304" t="s">
        <v>1470</v>
      </c>
      <c r="L2304" t="s">
        <v>38</v>
      </c>
      <c r="M2304" t="s">
        <v>103</v>
      </c>
    </row>
    <row r="2305" spans="1:28" ht="15.75">
      <c r="A2305">
        <v>1300</v>
      </c>
      <c r="C2305" t="s">
        <v>11421</v>
      </c>
      <c r="D2305" t="s">
        <v>11422</v>
      </c>
      <c r="E2305" t="s">
        <v>11423</v>
      </c>
      <c r="F2305" t="s">
        <v>11424</v>
      </c>
      <c r="G2305">
        <v>2013</v>
      </c>
      <c r="H2305" t="s">
        <v>11425</v>
      </c>
      <c r="I2305" t="s">
        <v>126</v>
      </c>
      <c r="J2305" t="s">
        <v>79</v>
      </c>
      <c r="K2305" t="s">
        <v>5090</v>
      </c>
      <c r="L2305" t="s">
        <v>38</v>
      </c>
      <c r="M2305" t="s">
        <v>60</v>
      </c>
    </row>
    <row r="2306" spans="1:28" ht="15.75">
      <c r="A2306">
        <v>1301</v>
      </c>
      <c r="C2306" t="s">
        <v>11426</v>
      </c>
      <c r="D2306" t="s">
        <v>11427</v>
      </c>
      <c r="E2306" t="s">
        <v>11428</v>
      </c>
      <c r="F2306" t="s">
        <v>11429</v>
      </c>
      <c r="G2306">
        <v>2019</v>
      </c>
      <c r="H2306" t="s">
        <v>11430</v>
      </c>
      <c r="I2306" t="s">
        <v>348</v>
      </c>
      <c r="J2306" t="s">
        <v>36</v>
      </c>
      <c r="K2306" t="s">
        <v>2223</v>
      </c>
      <c r="L2306" t="s">
        <v>38</v>
      </c>
      <c r="M2306" t="s">
        <v>39</v>
      </c>
      <c r="AB2306" t="s">
        <v>11431</v>
      </c>
    </row>
    <row r="2307" spans="1:28" ht="15.75">
      <c r="A2307">
        <v>1302</v>
      </c>
      <c r="C2307" t="s">
        <v>11432</v>
      </c>
      <c r="D2307" t="s">
        <v>11433</v>
      </c>
      <c r="E2307" t="s">
        <v>11434</v>
      </c>
      <c r="F2307" t="s">
        <v>11435</v>
      </c>
      <c r="G2307">
        <v>2008</v>
      </c>
      <c r="H2307" t="s">
        <v>11436</v>
      </c>
      <c r="I2307" t="s">
        <v>2222</v>
      </c>
      <c r="J2307" t="s">
        <v>45</v>
      </c>
      <c r="K2307" t="s">
        <v>67</v>
      </c>
      <c r="L2307" t="s">
        <v>38</v>
      </c>
      <c r="M2307" t="s">
        <v>183</v>
      </c>
    </row>
    <row r="2308" spans="1:28" ht="15.75">
      <c r="A2308">
        <v>1303</v>
      </c>
      <c r="C2308" t="s">
        <v>11437</v>
      </c>
      <c r="D2308" t="s">
        <v>11438</v>
      </c>
      <c r="E2308" t="s">
        <v>11439</v>
      </c>
      <c r="F2308" t="s">
        <v>11440</v>
      </c>
      <c r="G2308">
        <v>2020</v>
      </c>
      <c r="H2308" t="s">
        <v>11441</v>
      </c>
      <c r="I2308" t="s">
        <v>4289</v>
      </c>
      <c r="J2308" t="s">
        <v>36</v>
      </c>
      <c r="K2308" t="s">
        <v>5107</v>
      </c>
      <c r="L2308" t="s">
        <v>38</v>
      </c>
      <c r="M2308" t="s">
        <v>39</v>
      </c>
    </row>
    <row r="2309" spans="1:28" ht="15.75">
      <c r="A2309">
        <v>1304</v>
      </c>
      <c r="C2309" t="s">
        <v>11442</v>
      </c>
      <c r="D2309" t="s">
        <v>11443</v>
      </c>
      <c r="E2309" t="s">
        <v>11444</v>
      </c>
      <c r="F2309" t="s">
        <v>11445</v>
      </c>
      <c r="G2309">
        <v>2012</v>
      </c>
      <c r="H2309" t="s">
        <v>11446</v>
      </c>
      <c r="I2309" t="s">
        <v>126</v>
      </c>
      <c r="J2309" t="s">
        <v>79</v>
      </c>
      <c r="K2309" t="s">
        <v>46</v>
      </c>
      <c r="L2309" t="s">
        <v>38</v>
      </c>
      <c r="M2309" t="s">
        <v>60</v>
      </c>
    </row>
    <row r="2310" spans="1:28" ht="15.75">
      <c r="A2310">
        <v>1305</v>
      </c>
      <c r="C2310" t="s">
        <v>11447</v>
      </c>
      <c r="D2310" t="s">
        <v>5615</v>
      </c>
      <c r="E2310" t="s">
        <v>11448</v>
      </c>
      <c r="F2310" t="s">
        <v>2931</v>
      </c>
      <c r="G2310">
        <v>2009</v>
      </c>
      <c r="H2310" t="s">
        <v>11449</v>
      </c>
      <c r="I2310" t="s">
        <v>126</v>
      </c>
      <c r="J2310" t="s">
        <v>36</v>
      </c>
      <c r="K2310" t="s">
        <v>37</v>
      </c>
      <c r="L2310" t="s">
        <v>38</v>
      </c>
      <c r="M2310" t="s">
        <v>60</v>
      </c>
    </row>
    <row r="2311" spans="1:28" ht="15.75">
      <c r="A2311">
        <v>1306</v>
      </c>
      <c r="C2311" t="s">
        <v>11450</v>
      </c>
      <c r="D2311" t="s">
        <v>11451</v>
      </c>
      <c r="E2311" t="s">
        <v>11452</v>
      </c>
      <c r="F2311" t="s">
        <v>11453</v>
      </c>
      <c r="G2311">
        <v>2010</v>
      </c>
      <c r="H2311" t="s">
        <v>11454</v>
      </c>
      <c r="I2311" t="s">
        <v>348</v>
      </c>
      <c r="J2311" t="s">
        <v>79</v>
      </c>
      <c r="K2311" t="s">
        <v>2711</v>
      </c>
      <c r="L2311" t="s">
        <v>38</v>
      </c>
      <c r="M2311" t="s">
        <v>39</v>
      </c>
    </row>
    <row r="2312" spans="1:28" ht="15.75">
      <c r="A2312">
        <v>1307</v>
      </c>
      <c r="C2312" t="s">
        <v>11455</v>
      </c>
      <c r="D2312" t="s">
        <v>11456</v>
      </c>
      <c r="E2312" t="s">
        <v>11457</v>
      </c>
      <c r="G2312">
        <v>2002</v>
      </c>
      <c r="I2312" t="s">
        <v>1407</v>
      </c>
      <c r="J2312" t="s">
        <v>36</v>
      </c>
      <c r="K2312" t="s">
        <v>5079</v>
      </c>
      <c r="L2312" t="s">
        <v>38</v>
      </c>
      <c r="M2312" t="s">
        <v>39</v>
      </c>
    </row>
    <row r="2313" spans="1:28" ht="15.75">
      <c r="A2313">
        <v>1308</v>
      </c>
      <c r="C2313" t="s">
        <v>11458</v>
      </c>
      <c r="D2313" t="s">
        <v>11459</v>
      </c>
      <c r="E2313" t="s">
        <v>11460</v>
      </c>
      <c r="F2313" t="s">
        <v>11461</v>
      </c>
      <c r="G2313">
        <v>2012</v>
      </c>
      <c r="H2313" t="s">
        <v>11462</v>
      </c>
      <c r="I2313" t="s">
        <v>280</v>
      </c>
      <c r="J2313" t="s">
        <v>521</v>
      </c>
      <c r="K2313" t="s">
        <v>1470</v>
      </c>
      <c r="L2313" t="s">
        <v>166</v>
      </c>
      <c r="M2313" t="s">
        <v>166</v>
      </c>
      <c r="N2313" t="s">
        <v>413</v>
      </c>
      <c r="O2313" t="s">
        <v>1963</v>
      </c>
      <c r="P2313" t="s">
        <v>5180</v>
      </c>
    </row>
    <row r="2314" spans="1:28" ht="15.75">
      <c r="A2314">
        <v>1309</v>
      </c>
      <c r="C2314" t="s">
        <v>11463</v>
      </c>
      <c r="D2314" t="s">
        <v>11464</v>
      </c>
      <c r="E2314" t="s">
        <v>11465</v>
      </c>
      <c r="F2314" t="s">
        <v>11466</v>
      </c>
      <c r="G2314">
        <v>2017</v>
      </c>
      <c r="H2314" t="s">
        <v>11467</v>
      </c>
      <c r="I2314" t="s">
        <v>1854</v>
      </c>
      <c r="J2314" t="s">
        <v>45</v>
      </c>
      <c r="K2314" t="s">
        <v>5090</v>
      </c>
      <c r="L2314" t="s">
        <v>38</v>
      </c>
      <c r="M2314" t="s">
        <v>39</v>
      </c>
    </row>
    <row r="2315" spans="1:28" ht="15.75">
      <c r="A2315">
        <v>1310</v>
      </c>
      <c r="C2315" t="s">
        <v>11468</v>
      </c>
      <c r="D2315" t="s">
        <v>11469</v>
      </c>
      <c r="E2315" t="s">
        <v>11470</v>
      </c>
      <c r="F2315" t="s">
        <v>11471</v>
      </c>
      <c r="G2315">
        <v>2018</v>
      </c>
      <c r="H2315" t="s">
        <v>11472</v>
      </c>
      <c r="I2315" t="s">
        <v>126</v>
      </c>
      <c r="J2315" t="s">
        <v>36</v>
      </c>
      <c r="K2315" t="s">
        <v>2223</v>
      </c>
      <c r="L2315" t="s">
        <v>38</v>
      </c>
      <c r="M2315" t="s">
        <v>60</v>
      </c>
    </row>
    <row r="2316" spans="1:28" ht="15.75">
      <c r="A2316">
        <v>1311</v>
      </c>
      <c r="C2316" t="s">
        <v>11473</v>
      </c>
      <c r="D2316" t="s">
        <v>11474</v>
      </c>
      <c r="E2316" t="s">
        <v>11475</v>
      </c>
      <c r="F2316" t="s">
        <v>11476</v>
      </c>
      <c r="G2316">
        <v>2017</v>
      </c>
      <c r="I2316" t="s">
        <v>1412</v>
      </c>
      <c r="J2316" t="s">
        <v>36</v>
      </c>
      <c r="K2316" t="s">
        <v>67</v>
      </c>
      <c r="L2316" t="s">
        <v>38</v>
      </c>
      <c r="M2316" t="s">
        <v>47</v>
      </c>
    </row>
    <row r="2317" spans="1:28" ht="15.75">
      <c r="A2317">
        <v>1312</v>
      </c>
      <c r="C2317" t="s">
        <v>11477</v>
      </c>
      <c r="D2317" t="s">
        <v>11478</v>
      </c>
      <c r="E2317" t="s">
        <v>11479</v>
      </c>
      <c r="F2317" t="s">
        <v>11480</v>
      </c>
      <c r="G2317">
        <v>2010</v>
      </c>
      <c r="H2317" t="s">
        <v>11481</v>
      </c>
      <c r="I2317" t="s">
        <v>348</v>
      </c>
      <c r="J2317" t="s">
        <v>36</v>
      </c>
      <c r="K2317" t="s">
        <v>5107</v>
      </c>
      <c r="L2317" t="s">
        <v>38</v>
      </c>
      <c r="M2317" t="s">
        <v>39</v>
      </c>
    </row>
    <row r="2318" spans="1:28" ht="15.75">
      <c r="A2318">
        <v>1314</v>
      </c>
      <c r="C2318" t="s">
        <v>11482</v>
      </c>
      <c r="D2318" t="s">
        <v>11483</v>
      </c>
      <c r="E2318" t="s">
        <v>11484</v>
      </c>
      <c r="F2318" t="s">
        <v>11485</v>
      </c>
      <c r="G2318">
        <v>2017</v>
      </c>
      <c r="H2318" t="s">
        <v>11486</v>
      </c>
      <c r="I2318" t="s">
        <v>11487</v>
      </c>
      <c r="J2318" t="s">
        <v>79</v>
      </c>
      <c r="K2318" t="s">
        <v>37</v>
      </c>
      <c r="L2318" t="s">
        <v>38</v>
      </c>
      <c r="M2318" t="s">
        <v>183</v>
      </c>
    </row>
    <row r="2319" spans="1:28" ht="15.75">
      <c r="A2319">
        <v>1315</v>
      </c>
      <c r="C2319" t="s">
        <v>11488</v>
      </c>
      <c r="D2319" t="s">
        <v>11489</v>
      </c>
      <c r="E2319" t="s">
        <v>11490</v>
      </c>
      <c r="F2319" t="s">
        <v>11491</v>
      </c>
      <c r="G2319">
        <v>2018</v>
      </c>
      <c r="H2319" t="s">
        <v>11492</v>
      </c>
      <c r="I2319" t="s">
        <v>1503</v>
      </c>
      <c r="J2319" t="s">
        <v>36</v>
      </c>
      <c r="K2319" t="s">
        <v>2711</v>
      </c>
      <c r="L2319" t="s">
        <v>166</v>
      </c>
      <c r="M2319" t="s">
        <v>166</v>
      </c>
      <c r="N2319" t="s">
        <v>413</v>
      </c>
      <c r="O2319" t="s">
        <v>5179</v>
      </c>
    </row>
    <row r="2320" spans="1:28" ht="15.75">
      <c r="A2320">
        <v>1316</v>
      </c>
      <c r="C2320" t="s">
        <v>11493</v>
      </c>
      <c r="D2320" t="s">
        <v>11494</v>
      </c>
      <c r="E2320" t="s">
        <v>11495</v>
      </c>
      <c r="F2320" t="s">
        <v>11000</v>
      </c>
      <c r="G2320">
        <v>2011</v>
      </c>
      <c r="H2320" t="s">
        <v>11496</v>
      </c>
      <c r="I2320" t="s">
        <v>870</v>
      </c>
      <c r="J2320" t="s">
        <v>36</v>
      </c>
      <c r="K2320" t="s">
        <v>5079</v>
      </c>
      <c r="L2320" t="s">
        <v>38</v>
      </c>
      <c r="M2320" t="s">
        <v>60</v>
      </c>
    </row>
    <row r="2321" spans="1:28" ht="15.75">
      <c r="A2321">
        <v>1317</v>
      </c>
      <c r="C2321" t="s">
        <v>11497</v>
      </c>
      <c r="D2321" t="s">
        <v>11498</v>
      </c>
      <c r="E2321" t="s">
        <v>11499</v>
      </c>
      <c r="F2321" t="s">
        <v>11500</v>
      </c>
      <c r="G2321">
        <v>2017</v>
      </c>
      <c r="H2321" t="s">
        <v>11501</v>
      </c>
      <c r="I2321" t="s">
        <v>5627</v>
      </c>
      <c r="J2321" t="s">
        <v>521</v>
      </c>
      <c r="K2321" t="s">
        <v>1470</v>
      </c>
      <c r="L2321" t="s">
        <v>38</v>
      </c>
      <c r="M2321" t="s">
        <v>39</v>
      </c>
    </row>
    <row r="2322" spans="1:28" ht="15.75">
      <c r="A2322">
        <v>1318</v>
      </c>
      <c r="C2322" t="s">
        <v>11502</v>
      </c>
      <c r="D2322" t="s">
        <v>11503</v>
      </c>
      <c r="E2322" t="s">
        <v>11504</v>
      </c>
      <c r="F2322" t="s">
        <v>9207</v>
      </c>
      <c r="G2322">
        <v>2019</v>
      </c>
      <c r="H2322" t="s">
        <v>11505</v>
      </c>
      <c r="I2322" t="s">
        <v>4057</v>
      </c>
      <c r="J2322" t="s">
        <v>45</v>
      </c>
      <c r="K2322" t="s">
        <v>5090</v>
      </c>
      <c r="L2322" t="s">
        <v>38</v>
      </c>
      <c r="M2322" t="s">
        <v>60</v>
      </c>
    </row>
    <row r="2323" spans="1:28" ht="15.75">
      <c r="A2323">
        <v>1319</v>
      </c>
      <c r="C2323" t="s">
        <v>11506</v>
      </c>
      <c r="D2323" t="s">
        <v>11507</v>
      </c>
      <c r="E2323" t="s">
        <v>11508</v>
      </c>
      <c r="F2323" t="s">
        <v>11509</v>
      </c>
      <c r="G2323">
        <v>2019</v>
      </c>
      <c r="H2323" t="s">
        <v>11510</v>
      </c>
      <c r="I2323" t="s">
        <v>126</v>
      </c>
      <c r="J2323" t="s">
        <v>79</v>
      </c>
      <c r="K2323" t="s">
        <v>2223</v>
      </c>
      <c r="L2323" t="s">
        <v>38</v>
      </c>
      <c r="M2323" t="s">
        <v>60</v>
      </c>
    </row>
    <row r="2324" spans="1:28" ht="15.75">
      <c r="A2324">
        <v>1320</v>
      </c>
      <c r="C2324" t="s">
        <v>11511</v>
      </c>
      <c r="D2324" t="s">
        <v>11512</v>
      </c>
      <c r="E2324" t="s">
        <v>11513</v>
      </c>
      <c r="F2324" t="s">
        <v>11514</v>
      </c>
      <c r="G2324">
        <v>2017</v>
      </c>
      <c r="H2324" t="s">
        <v>11515</v>
      </c>
      <c r="I2324" t="s">
        <v>348</v>
      </c>
      <c r="J2324" t="s">
        <v>521</v>
      </c>
      <c r="K2324" t="s">
        <v>67</v>
      </c>
      <c r="L2324" t="s">
        <v>166</v>
      </c>
      <c r="M2324" t="s">
        <v>166</v>
      </c>
      <c r="N2324" t="s">
        <v>1962</v>
      </c>
      <c r="O2324" t="s">
        <v>5179</v>
      </c>
      <c r="P2324" t="s">
        <v>1963</v>
      </c>
    </row>
    <row r="2325" spans="1:28" ht="15.75">
      <c r="A2325">
        <v>1321</v>
      </c>
      <c r="C2325" t="s">
        <v>11516</v>
      </c>
      <c r="D2325" t="s">
        <v>11517</v>
      </c>
      <c r="E2325" t="s">
        <v>11518</v>
      </c>
      <c r="F2325" t="s">
        <v>11519</v>
      </c>
      <c r="G2325">
        <v>2020</v>
      </c>
      <c r="H2325" t="s">
        <v>11520</v>
      </c>
      <c r="I2325" t="s">
        <v>11521</v>
      </c>
      <c r="J2325" t="s">
        <v>45</v>
      </c>
      <c r="K2325" t="s">
        <v>5107</v>
      </c>
      <c r="L2325" t="s">
        <v>38</v>
      </c>
      <c r="M2325" t="s">
        <v>39</v>
      </c>
    </row>
    <row r="2326" spans="1:28" ht="15.75">
      <c r="A2326">
        <v>1322</v>
      </c>
      <c r="C2326" t="s">
        <v>11522</v>
      </c>
      <c r="D2326" t="s">
        <v>11523</v>
      </c>
      <c r="E2326" t="s">
        <v>11524</v>
      </c>
      <c r="F2326" t="s">
        <v>11525</v>
      </c>
      <c r="G2326">
        <v>2020</v>
      </c>
      <c r="H2326" t="s">
        <v>11526</v>
      </c>
      <c r="I2326" t="s">
        <v>11487</v>
      </c>
      <c r="J2326" t="s">
        <v>45</v>
      </c>
      <c r="K2326" t="s">
        <v>46</v>
      </c>
      <c r="L2326" t="s">
        <v>38</v>
      </c>
      <c r="M2326" t="s">
        <v>60</v>
      </c>
    </row>
    <row r="2327" spans="1:28" ht="15.75">
      <c r="A2327">
        <v>1323</v>
      </c>
      <c r="C2327" t="s">
        <v>11527</v>
      </c>
      <c r="D2327" t="s">
        <v>11528</v>
      </c>
      <c r="E2327" t="s">
        <v>11529</v>
      </c>
      <c r="F2327" t="s">
        <v>11530</v>
      </c>
      <c r="G2327">
        <v>2018</v>
      </c>
      <c r="H2327" t="s">
        <v>11531</v>
      </c>
      <c r="I2327" t="s">
        <v>44</v>
      </c>
      <c r="J2327" t="s">
        <v>36</v>
      </c>
      <c r="K2327" t="s">
        <v>37</v>
      </c>
      <c r="L2327" t="s">
        <v>38</v>
      </c>
      <c r="M2327" t="s">
        <v>47</v>
      </c>
    </row>
    <row r="2328" spans="1:28" ht="15.75">
      <c r="A2328">
        <v>1324</v>
      </c>
      <c r="C2328" t="s">
        <v>11532</v>
      </c>
      <c r="D2328" t="s">
        <v>11533</v>
      </c>
      <c r="E2328" t="s">
        <v>11534</v>
      </c>
      <c r="F2328" t="s">
        <v>11535</v>
      </c>
      <c r="G2328">
        <v>2014</v>
      </c>
      <c r="H2328" t="s">
        <v>11536</v>
      </c>
      <c r="I2328" t="s">
        <v>870</v>
      </c>
      <c r="J2328" t="s">
        <v>36</v>
      </c>
      <c r="K2328" t="s">
        <v>2711</v>
      </c>
      <c r="L2328" t="s">
        <v>166</v>
      </c>
      <c r="M2328" t="s">
        <v>166</v>
      </c>
      <c r="N2328" t="s">
        <v>413</v>
      </c>
      <c r="O2328" t="s">
        <v>5179</v>
      </c>
      <c r="P2328" t="s">
        <v>1963</v>
      </c>
      <c r="AB2328" t="s">
        <v>8085</v>
      </c>
    </row>
    <row r="2329" spans="1:28" ht="15.75">
      <c r="A2329">
        <v>1325</v>
      </c>
      <c r="C2329" t="s">
        <v>11537</v>
      </c>
      <c r="D2329" t="s">
        <v>11538</v>
      </c>
      <c r="E2329" t="s">
        <v>11539</v>
      </c>
      <c r="F2329" t="s">
        <v>11540</v>
      </c>
      <c r="G2329">
        <v>2016</v>
      </c>
      <c r="H2329" t="s">
        <v>11541</v>
      </c>
      <c r="I2329" t="s">
        <v>97</v>
      </c>
      <c r="J2329" t="s">
        <v>45</v>
      </c>
      <c r="K2329" t="s">
        <v>5079</v>
      </c>
      <c r="L2329" t="s">
        <v>38</v>
      </c>
      <c r="M2329" t="s">
        <v>60</v>
      </c>
    </row>
    <row r="2330" spans="1:28" ht="15.75">
      <c r="A2330">
        <v>1326</v>
      </c>
      <c r="C2330" t="s">
        <v>11542</v>
      </c>
      <c r="D2330" t="s">
        <v>11543</v>
      </c>
      <c r="E2330" t="s">
        <v>11544</v>
      </c>
      <c r="F2330" t="s">
        <v>11545</v>
      </c>
      <c r="G2330">
        <v>2005</v>
      </c>
      <c r="H2330" t="s">
        <v>11546</v>
      </c>
      <c r="I2330" t="s">
        <v>7831</v>
      </c>
      <c r="J2330" t="s">
        <v>45</v>
      </c>
      <c r="K2330" t="s">
        <v>1470</v>
      </c>
      <c r="L2330" t="s">
        <v>38</v>
      </c>
      <c r="M2330" t="s">
        <v>103</v>
      </c>
    </row>
    <row r="2331" spans="1:28" ht="15.75">
      <c r="A2331">
        <v>1327</v>
      </c>
      <c r="C2331" t="s">
        <v>11547</v>
      </c>
      <c r="D2331" t="s">
        <v>11548</v>
      </c>
      <c r="E2331" t="s">
        <v>11549</v>
      </c>
      <c r="F2331" t="s">
        <v>11550</v>
      </c>
      <c r="G2331">
        <v>2014</v>
      </c>
      <c r="H2331" t="s">
        <v>11551</v>
      </c>
      <c r="I2331" t="s">
        <v>66</v>
      </c>
      <c r="J2331" t="s">
        <v>79</v>
      </c>
      <c r="K2331" t="s">
        <v>5090</v>
      </c>
      <c r="L2331" t="s">
        <v>38</v>
      </c>
      <c r="M2331" t="s">
        <v>60</v>
      </c>
    </row>
    <row r="2332" spans="1:28" ht="15.75">
      <c r="A2332">
        <v>1328</v>
      </c>
      <c r="C2332" t="s">
        <v>11552</v>
      </c>
      <c r="D2332" t="s">
        <v>11553</v>
      </c>
      <c r="E2332" t="s">
        <v>11554</v>
      </c>
      <c r="F2332" t="s">
        <v>11555</v>
      </c>
      <c r="G2332">
        <v>2005</v>
      </c>
      <c r="H2332" t="s">
        <v>11556</v>
      </c>
      <c r="I2332" t="s">
        <v>4857</v>
      </c>
      <c r="J2332" t="s">
        <v>45</v>
      </c>
      <c r="K2332" t="s">
        <v>2223</v>
      </c>
      <c r="L2332" t="s">
        <v>38</v>
      </c>
      <c r="M2332" t="s">
        <v>39</v>
      </c>
    </row>
    <row r="2333" spans="1:28" ht="15.75">
      <c r="A2333">
        <v>1329</v>
      </c>
      <c r="C2333" t="s">
        <v>11557</v>
      </c>
      <c r="D2333" t="s">
        <v>2394</v>
      </c>
      <c r="E2333" t="s">
        <v>11558</v>
      </c>
      <c r="F2333" t="s">
        <v>2396</v>
      </c>
      <c r="G2333">
        <v>2015</v>
      </c>
      <c r="I2333" t="s">
        <v>11559</v>
      </c>
      <c r="J2333" t="s">
        <v>36</v>
      </c>
      <c r="K2333" t="s">
        <v>67</v>
      </c>
      <c r="L2333" t="s">
        <v>38</v>
      </c>
      <c r="M2333" t="s">
        <v>60</v>
      </c>
    </row>
    <row r="2334" spans="1:28" ht="15.75">
      <c r="A2334">
        <v>1330</v>
      </c>
      <c r="C2334" t="s">
        <v>11560</v>
      </c>
      <c r="D2334" t="s">
        <v>11561</v>
      </c>
      <c r="E2334" t="s">
        <v>11562</v>
      </c>
      <c r="F2334" t="s">
        <v>11563</v>
      </c>
      <c r="G2334">
        <v>2013</v>
      </c>
      <c r="H2334" t="s">
        <v>11564</v>
      </c>
      <c r="I2334" t="s">
        <v>59</v>
      </c>
      <c r="J2334" t="s">
        <v>36</v>
      </c>
      <c r="K2334" t="s">
        <v>5107</v>
      </c>
      <c r="L2334" t="s">
        <v>38</v>
      </c>
      <c r="M2334" t="s">
        <v>60</v>
      </c>
    </row>
    <row r="2335" spans="1:28" ht="15.75">
      <c r="A2335">
        <v>1331</v>
      </c>
      <c r="C2335" t="s">
        <v>11565</v>
      </c>
      <c r="D2335" t="s">
        <v>11566</v>
      </c>
      <c r="E2335" t="s">
        <v>11567</v>
      </c>
      <c r="F2335" t="s">
        <v>1315</v>
      </c>
      <c r="G2335">
        <v>2014</v>
      </c>
      <c r="H2335" t="s">
        <v>11568</v>
      </c>
      <c r="I2335" t="s">
        <v>6974</v>
      </c>
      <c r="J2335" t="s">
        <v>45</v>
      </c>
      <c r="K2335" t="s">
        <v>46</v>
      </c>
      <c r="L2335" t="s">
        <v>38</v>
      </c>
      <c r="M2335" t="s">
        <v>60</v>
      </c>
    </row>
    <row r="2336" spans="1:28" ht="15.75">
      <c r="A2336">
        <v>1332</v>
      </c>
      <c r="C2336" t="s">
        <v>11569</v>
      </c>
      <c r="D2336" t="s">
        <v>11570</v>
      </c>
      <c r="E2336" t="s">
        <v>11571</v>
      </c>
      <c r="F2336" t="s">
        <v>11572</v>
      </c>
      <c r="G2336">
        <v>2021</v>
      </c>
      <c r="H2336" t="s">
        <v>11573</v>
      </c>
      <c r="I2336" t="s">
        <v>126</v>
      </c>
      <c r="J2336" t="s">
        <v>45</v>
      </c>
      <c r="K2336" t="s">
        <v>37</v>
      </c>
      <c r="L2336" t="s">
        <v>38</v>
      </c>
      <c r="M2336" t="s">
        <v>60</v>
      </c>
    </row>
    <row r="2337" spans="1:16" ht="15.75">
      <c r="A2337">
        <v>1333</v>
      </c>
      <c r="C2337" t="s">
        <v>11574</v>
      </c>
      <c r="D2337" t="s">
        <v>11575</v>
      </c>
      <c r="F2337" t="s">
        <v>11576</v>
      </c>
      <c r="G2337">
        <v>2010</v>
      </c>
      <c r="H2337" t="s">
        <v>11577</v>
      </c>
      <c r="I2337" t="s">
        <v>66</v>
      </c>
      <c r="J2337" t="s">
        <v>45</v>
      </c>
      <c r="K2337" t="s">
        <v>2711</v>
      </c>
      <c r="L2337" t="s">
        <v>38</v>
      </c>
      <c r="M2337" t="s">
        <v>39</v>
      </c>
    </row>
    <row r="2338" spans="1:16" ht="15.75">
      <c r="A2338">
        <v>1334</v>
      </c>
      <c r="C2338" t="s">
        <v>11578</v>
      </c>
      <c r="D2338" t="s">
        <v>11579</v>
      </c>
      <c r="E2338" t="s">
        <v>11580</v>
      </c>
      <c r="F2338" t="s">
        <v>11581</v>
      </c>
      <c r="G2338">
        <v>2012</v>
      </c>
      <c r="H2338" t="s">
        <v>11582</v>
      </c>
      <c r="I2338" t="s">
        <v>5218</v>
      </c>
      <c r="J2338" t="s">
        <v>521</v>
      </c>
      <c r="K2338" t="s">
        <v>5079</v>
      </c>
      <c r="L2338" t="s">
        <v>38</v>
      </c>
      <c r="M2338" t="s">
        <v>670</v>
      </c>
    </row>
    <row r="2339" spans="1:16" ht="15.75">
      <c r="A2339">
        <v>1335</v>
      </c>
      <c r="C2339" t="s">
        <v>11583</v>
      </c>
      <c r="D2339" t="s">
        <v>11584</v>
      </c>
      <c r="E2339" t="s">
        <v>11585</v>
      </c>
      <c r="F2339" t="s">
        <v>11586</v>
      </c>
      <c r="G2339">
        <v>2019</v>
      </c>
      <c r="H2339" t="s">
        <v>11587</v>
      </c>
      <c r="I2339" t="s">
        <v>160</v>
      </c>
      <c r="J2339" t="s">
        <v>79</v>
      </c>
      <c r="K2339" t="s">
        <v>1470</v>
      </c>
      <c r="L2339" t="s">
        <v>38</v>
      </c>
      <c r="M2339" t="s">
        <v>3561</v>
      </c>
    </row>
    <row r="2340" spans="1:16" ht="15.75">
      <c r="A2340">
        <v>1336</v>
      </c>
      <c r="C2340" t="s">
        <v>11588</v>
      </c>
      <c r="D2340" t="s">
        <v>11589</v>
      </c>
      <c r="E2340" t="s">
        <v>11590</v>
      </c>
      <c r="F2340" t="s">
        <v>11591</v>
      </c>
      <c r="G2340">
        <v>2016</v>
      </c>
      <c r="H2340" t="s">
        <v>11592</v>
      </c>
      <c r="I2340" t="s">
        <v>11593</v>
      </c>
      <c r="J2340" t="s">
        <v>521</v>
      </c>
      <c r="K2340" t="s">
        <v>5090</v>
      </c>
      <c r="L2340" t="s">
        <v>166</v>
      </c>
      <c r="M2340" t="s">
        <v>166</v>
      </c>
      <c r="N2340" t="s">
        <v>6847</v>
      </c>
      <c r="O2340" t="s">
        <v>5179</v>
      </c>
      <c r="P2340" t="s">
        <v>5180</v>
      </c>
    </row>
    <row r="2341" spans="1:16" ht="15.75">
      <c r="A2341">
        <v>1337</v>
      </c>
      <c r="C2341" t="s">
        <v>11594</v>
      </c>
      <c r="D2341" t="s">
        <v>11595</v>
      </c>
      <c r="E2341" t="s">
        <v>11596</v>
      </c>
      <c r="F2341" t="s">
        <v>11597</v>
      </c>
      <c r="G2341">
        <v>2016</v>
      </c>
      <c r="H2341" t="s">
        <v>11598</v>
      </c>
      <c r="I2341" t="s">
        <v>911</v>
      </c>
      <c r="J2341" t="s">
        <v>45</v>
      </c>
      <c r="K2341" t="s">
        <v>2223</v>
      </c>
      <c r="L2341" t="s">
        <v>38</v>
      </c>
      <c r="M2341" t="s">
        <v>39</v>
      </c>
    </row>
    <row r="2342" spans="1:16" ht="15.75">
      <c r="A2342">
        <v>1339</v>
      </c>
      <c r="C2342" t="s">
        <v>11599</v>
      </c>
      <c r="D2342" t="s">
        <v>11600</v>
      </c>
      <c r="E2342" t="s">
        <v>11601</v>
      </c>
      <c r="F2342" t="s">
        <v>11602</v>
      </c>
      <c r="G2342">
        <v>2009</v>
      </c>
      <c r="H2342" t="s">
        <v>11603</v>
      </c>
      <c r="I2342" t="s">
        <v>126</v>
      </c>
      <c r="J2342" t="s">
        <v>45</v>
      </c>
      <c r="K2342" t="s">
        <v>5107</v>
      </c>
      <c r="L2342" t="s">
        <v>38</v>
      </c>
      <c r="M2342" t="s">
        <v>670</v>
      </c>
    </row>
    <row r="2343" spans="1:16" ht="15.75">
      <c r="A2343">
        <v>1340</v>
      </c>
      <c r="C2343" t="s">
        <v>11604</v>
      </c>
      <c r="D2343" t="s">
        <v>11605</v>
      </c>
      <c r="E2343" t="s">
        <v>11606</v>
      </c>
      <c r="F2343" t="s">
        <v>11607</v>
      </c>
      <c r="G2343">
        <v>2019</v>
      </c>
      <c r="H2343" t="s">
        <v>11608</v>
      </c>
      <c r="I2343" t="s">
        <v>3314</v>
      </c>
      <c r="J2343" t="s">
        <v>45</v>
      </c>
      <c r="K2343" t="s">
        <v>46</v>
      </c>
      <c r="L2343" t="s">
        <v>38</v>
      </c>
      <c r="M2343" t="s">
        <v>103</v>
      </c>
    </row>
    <row r="2344" spans="1:16" ht="15.75">
      <c r="A2344">
        <v>1341</v>
      </c>
      <c r="C2344" t="s">
        <v>11609</v>
      </c>
      <c r="D2344" t="s">
        <v>11610</v>
      </c>
      <c r="E2344" t="s">
        <v>11611</v>
      </c>
      <c r="F2344" t="s">
        <v>11612</v>
      </c>
      <c r="G2344">
        <v>2015</v>
      </c>
      <c r="H2344" t="s">
        <v>11613</v>
      </c>
      <c r="I2344" t="s">
        <v>1688</v>
      </c>
      <c r="J2344" t="s">
        <v>79</v>
      </c>
      <c r="K2344" t="s">
        <v>37</v>
      </c>
      <c r="L2344" t="s">
        <v>38</v>
      </c>
      <c r="M2344" t="s">
        <v>670</v>
      </c>
    </row>
    <row r="2345" spans="1:16" ht="15.75">
      <c r="A2345">
        <v>1342</v>
      </c>
      <c r="C2345" t="s">
        <v>11614</v>
      </c>
      <c r="D2345" t="s">
        <v>11615</v>
      </c>
      <c r="E2345" t="s">
        <v>11616</v>
      </c>
      <c r="G2345">
        <v>2002</v>
      </c>
      <c r="H2345" t="s">
        <v>11617</v>
      </c>
      <c r="I2345" t="s">
        <v>348</v>
      </c>
      <c r="J2345" t="s">
        <v>36</v>
      </c>
      <c r="K2345" t="s">
        <v>2711</v>
      </c>
      <c r="L2345" t="s">
        <v>38</v>
      </c>
      <c r="M2345" t="s">
        <v>39</v>
      </c>
    </row>
    <row r="2346" spans="1:16" ht="15.75">
      <c r="A2346">
        <v>1343</v>
      </c>
      <c r="C2346" t="s">
        <v>11618</v>
      </c>
      <c r="D2346" t="s">
        <v>11619</v>
      </c>
      <c r="E2346" t="s">
        <v>11620</v>
      </c>
      <c r="F2346" t="s">
        <v>11621</v>
      </c>
      <c r="G2346">
        <v>2000</v>
      </c>
      <c r="H2346" t="s">
        <v>11622</v>
      </c>
      <c r="I2346" t="s">
        <v>126</v>
      </c>
      <c r="J2346" t="s">
        <v>45</v>
      </c>
      <c r="K2346" t="s">
        <v>5079</v>
      </c>
      <c r="L2346" t="s">
        <v>38</v>
      </c>
      <c r="M2346" t="s">
        <v>60</v>
      </c>
    </row>
    <row r="2347" spans="1:16" ht="15.75">
      <c r="A2347">
        <v>1344</v>
      </c>
      <c r="C2347" t="s">
        <v>11623</v>
      </c>
      <c r="D2347" t="s">
        <v>11624</v>
      </c>
      <c r="E2347" t="s">
        <v>11625</v>
      </c>
      <c r="G2347">
        <v>2000</v>
      </c>
      <c r="H2347" t="s">
        <v>11626</v>
      </c>
      <c r="I2347" t="s">
        <v>1182</v>
      </c>
      <c r="J2347" t="s">
        <v>36</v>
      </c>
      <c r="K2347" t="s">
        <v>1470</v>
      </c>
      <c r="L2347" t="s">
        <v>38</v>
      </c>
      <c r="M2347" t="s">
        <v>60</v>
      </c>
    </row>
    <row r="2348" spans="1:16" ht="15.75">
      <c r="A2348">
        <v>1345</v>
      </c>
      <c r="C2348" t="s">
        <v>11627</v>
      </c>
      <c r="D2348" t="s">
        <v>11628</v>
      </c>
      <c r="E2348" t="s">
        <v>11629</v>
      </c>
      <c r="F2348" t="s">
        <v>11630</v>
      </c>
      <c r="G2348">
        <v>2018</v>
      </c>
      <c r="H2348" t="s">
        <v>11631</v>
      </c>
      <c r="I2348" t="s">
        <v>7033</v>
      </c>
      <c r="J2348" t="s">
        <v>79</v>
      </c>
      <c r="K2348" t="s">
        <v>5090</v>
      </c>
      <c r="L2348" t="s">
        <v>38</v>
      </c>
      <c r="M2348" t="s">
        <v>39</v>
      </c>
    </row>
    <row r="2349" spans="1:16" ht="15.75">
      <c r="A2349">
        <v>1346</v>
      </c>
      <c r="C2349" t="s">
        <v>11632</v>
      </c>
      <c r="D2349" t="s">
        <v>11633</v>
      </c>
      <c r="E2349" t="s">
        <v>11634</v>
      </c>
      <c r="F2349" t="s">
        <v>11635</v>
      </c>
      <c r="G2349">
        <v>2018</v>
      </c>
      <c r="H2349" t="s">
        <v>11636</v>
      </c>
      <c r="I2349" t="s">
        <v>126</v>
      </c>
      <c r="J2349" t="s">
        <v>36</v>
      </c>
      <c r="K2349" t="s">
        <v>2223</v>
      </c>
      <c r="L2349" t="s">
        <v>38</v>
      </c>
      <c r="M2349" t="s">
        <v>60</v>
      </c>
    </row>
    <row r="2350" spans="1:16" ht="15.75">
      <c r="A2350">
        <v>1347</v>
      </c>
      <c r="C2350" t="s">
        <v>11637</v>
      </c>
      <c r="D2350" t="s">
        <v>11638</v>
      </c>
      <c r="E2350" t="s">
        <v>11639</v>
      </c>
      <c r="F2350" t="s">
        <v>11640</v>
      </c>
      <c r="G2350">
        <v>2016</v>
      </c>
      <c r="H2350" t="s">
        <v>11641</v>
      </c>
      <c r="I2350" t="s">
        <v>564</v>
      </c>
      <c r="J2350" t="s">
        <v>36</v>
      </c>
      <c r="K2350" t="s">
        <v>67</v>
      </c>
      <c r="L2350" t="s">
        <v>38</v>
      </c>
      <c r="M2350" t="s">
        <v>47</v>
      </c>
    </row>
    <row r="2351" spans="1:16" ht="15.75">
      <c r="A2351">
        <v>1348</v>
      </c>
      <c r="C2351" t="s">
        <v>11642</v>
      </c>
      <c r="D2351" t="s">
        <v>11643</v>
      </c>
      <c r="E2351" t="s">
        <v>11644</v>
      </c>
      <c r="F2351" t="s">
        <v>11645</v>
      </c>
      <c r="G2351">
        <v>2014</v>
      </c>
      <c r="H2351" t="s">
        <v>11646</v>
      </c>
      <c r="I2351" t="s">
        <v>4639</v>
      </c>
      <c r="J2351" t="s">
        <v>36</v>
      </c>
      <c r="K2351" t="s">
        <v>5107</v>
      </c>
      <c r="L2351" t="s">
        <v>38</v>
      </c>
      <c r="M2351" t="s">
        <v>39</v>
      </c>
    </row>
    <row r="2352" spans="1:16" ht="15.75">
      <c r="A2352">
        <v>1349</v>
      </c>
      <c r="C2352" t="s">
        <v>11647</v>
      </c>
      <c r="D2352" t="s">
        <v>11648</v>
      </c>
      <c r="E2352" t="s">
        <v>11649</v>
      </c>
      <c r="F2352" t="s">
        <v>11650</v>
      </c>
      <c r="G2352">
        <v>2002</v>
      </c>
      <c r="H2352" t="s">
        <v>11651</v>
      </c>
      <c r="I2352" t="s">
        <v>1182</v>
      </c>
      <c r="J2352" t="s">
        <v>36</v>
      </c>
      <c r="K2352" t="s">
        <v>46</v>
      </c>
      <c r="L2352" t="s">
        <v>38</v>
      </c>
      <c r="M2352" t="s">
        <v>103</v>
      </c>
    </row>
    <row r="2353" spans="1:13" ht="15.75">
      <c r="A2353">
        <v>1350</v>
      </c>
      <c r="C2353" t="s">
        <v>11652</v>
      </c>
      <c r="D2353" t="s">
        <v>11653</v>
      </c>
      <c r="E2353" t="s">
        <v>11654</v>
      </c>
      <c r="F2353" t="s">
        <v>11655</v>
      </c>
      <c r="G2353">
        <v>2005</v>
      </c>
      <c r="I2353" t="s">
        <v>1407</v>
      </c>
      <c r="J2353" t="s">
        <v>36</v>
      </c>
      <c r="K2353" t="s">
        <v>37</v>
      </c>
      <c r="L2353" t="s">
        <v>38</v>
      </c>
      <c r="M2353" t="s">
        <v>39</v>
      </c>
    </row>
    <row r="2354" spans="1:13" ht="15.75">
      <c r="A2354">
        <v>1351</v>
      </c>
      <c r="C2354" t="s">
        <v>11656</v>
      </c>
      <c r="D2354" t="s">
        <v>11657</v>
      </c>
      <c r="E2354" t="s">
        <v>11658</v>
      </c>
      <c r="F2354" t="s">
        <v>11659</v>
      </c>
      <c r="G2354">
        <v>2003</v>
      </c>
      <c r="H2354" t="s">
        <v>11660</v>
      </c>
      <c r="I2354" t="s">
        <v>66</v>
      </c>
      <c r="J2354" t="s">
        <v>36</v>
      </c>
      <c r="K2354" t="s">
        <v>2711</v>
      </c>
      <c r="L2354" t="s">
        <v>38</v>
      </c>
      <c r="M2354" t="s">
        <v>60</v>
      </c>
    </row>
    <row r="2355" spans="1:13" ht="15.75">
      <c r="A2355">
        <v>1352</v>
      </c>
      <c r="C2355" t="s">
        <v>11661</v>
      </c>
      <c r="D2355" t="s">
        <v>11662</v>
      </c>
      <c r="E2355" t="s">
        <v>11663</v>
      </c>
      <c r="F2355" t="s">
        <v>1043</v>
      </c>
      <c r="G2355">
        <v>2014</v>
      </c>
      <c r="I2355" t="s">
        <v>630</v>
      </c>
      <c r="J2355" t="s">
        <v>45</v>
      </c>
      <c r="K2355" t="s">
        <v>5079</v>
      </c>
      <c r="L2355" t="s">
        <v>38</v>
      </c>
      <c r="M2355" t="s">
        <v>60</v>
      </c>
    </row>
    <row r="2356" spans="1:13" ht="15.75">
      <c r="A2356">
        <v>1353</v>
      </c>
      <c r="C2356" t="s">
        <v>11664</v>
      </c>
      <c r="D2356" t="s">
        <v>11665</v>
      </c>
      <c r="E2356" t="s">
        <v>11666</v>
      </c>
      <c r="F2356" t="s">
        <v>11667</v>
      </c>
      <c r="G2356">
        <v>2014</v>
      </c>
      <c r="I2356" t="s">
        <v>499</v>
      </c>
      <c r="J2356" t="s">
        <v>45</v>
      </c>
      <c r="K2356" t="s">
        <v>1470</v>
      </c>
      <c r="L2356" t="s">
        <v>38</v>
      </c>
      <c r="M2356" t="s">
        <v>47</v>
      </c>
    </row>
    <row r="2357" spans="1:13" ht="15.75">
      <c r="A2357">
        <v>1354</v>
      </c>
      <c r="C2357" t="s">
        <v>11627</v>
      </c>
      <c r="D2357" t="s">
        <v>11668</v>
      </c>
      <c r="E2357" t="s">
        <v>11669</v>
      </c>
      <c r="F2357" t="s">
        <v>11670</v>
      </c>
      <c r="G2357">
        <v>2010</v>
      </c>
      <c r="H2357" t="s">
        <v>11671</v>
      </c>
      <c r="I2357" t="s">
        <v>66</v>
      </c>
      <c r="J2357" t="s">
        <v>45</v>
      </c>
      <c r="K2357" t="s">
        <v>5090</v>
      </c>
      <c r="L2357" t="s">
        <v>38</v>
      </c>
      <c r="M2357" t="s">
        <v>39</v>
      </c>
    </row>
    <row r="2358" spans="1:13" ht="15.75">
      <c r="A2358">
        <v>1355</v>
      </c>
      <c r="C2358" t="s">
        <v>11672</v>
      </c>
      <c r="D2358" t="s">
        <v>11673</v>
      </c>
      <c r="E2358" t="s">
        <v>11674</v>
      </c>
      <c r="F2358" t="s">
        <v>11675</v>
      </c>
      <c r="G2358">
        <v>2020</v>
      </c>
      <c r="H2358" t="s">
        <v>11676</v>
      </c>
      <c r="I2358" t="s">
        <v>1122</v>
      </c>
      <c r="J2358" t="s">
        <v>36</v>
      </c>
      <c r="K2358" t="s">
        <v>2223</v>
      </c>
      <c r="L2358" t="s">
        <v>38</v>
      </c>
      <c r="M2358" t="s">
        <v>60</v>
      </c>
    </row>
    <row r="2359" spans="1:13" ht="15.75">
      <c r="A2359">
        <v>1357</v>
      </c>
      <c r="C2359" t="s">
        <v>11677</v>
      </c>
      <c r="D2359" t="s">
        <v>11678</v>
      </c>
      <c r="E2359" t="s">
        <v>11679</v>
      </c>
      <c r="F2359" t="s">
        <v>11680</v>
      </c>
      <c r="G2359">
        <v>2017</v>
      </c>
      <c r="H2359" t="s">
        <v>11681</v>
      </c>
      <c r="I2359" t="s">
        <v>44</v>
      </c>
      <c r="J2359" t="s">
        <v>45</v>
      </c>
      <c r="K2359" t="s">
        <v>5107</v>
      </c>
      <c r="L2359" t="s">
        <v>38</v>
      </c>
      <c r="M2359" t="s">
        <v>60</v>
      </c>
    </row>
    <row r="2360" spans="1:13" ht="15.75">
      <c r="A2360">
        <v>1358</v>
      </c>
      <c r="C2360" t="s">
        <v>11682</v>
      </c>
      <c r="D2360" t="s">
        <v>11683</v>
      </c>
      <c r="E2360" t="s">
        <v>11684</v>
      </c>
      <c r="F2360" t="s">
        <v>11685</v>
      </c>
      <c r="G2360">
        <v>2018</v>
      </c>
      <c r="H2360" t="s">
        <v>11686</v>
      </c>
      <c r="I2360" t="s">
        <v>11687</v>
      </c>
      <c r="J2360" t="s">
        <v>79</v>
      </c>
      <c r="K2360" t="s">
        <v>46</v>
      </c>
      <c r="L2360" t="s">
        <v>38</v>
      </c>
      <c r="M2360" t="s">
        <v>103</v>
      </c>
    </row>
    <row r="2361" spans="1:13" ht="15.75">
      <c r="A2361">
        <v>1359</v>
      </c>
      <c r="C2361" t="s">
        <v>11688</v>
      </c>
      <c r="D2361" t="s">
        <v>11689</v>
      </c>
      <c r="E2361" t="s">
        <v>11690</v>
      </c>
      <c r="G2361">
        <v>2010</v>
      </c>
      <c r="H2361" t="s">
        <v>11691</v>
      </c>
      <c r="I2361" t="s">
        <v>8084</v>
      </c>
      <c r="J2361" t="s">
        <v>36</v>
      </c>
      <c r="K2361" t="s">
        <v>37</v>
      </c>
      <c r="L2361" t="s">
        <v>38</v>
      </c>
      <c r="M2361" t="s">
        <v>39</v>
      </c>
    </row>
    <row r="2362" spans="1:13" ht="15.75">
      <c r="A2362">
        <v>1360</v>
      </c>
      <c r="C2362" t="s">
        <v>11692</v>
      </c>
      <c r="D2362" t="s">
        <v>11693</v>
      </c>
      <c r="E2362" t="s">
        <v>11694</v>
      </c>
      <c r="F2362" t="s">
        <v>11695</v>
      </c>
      <c r="G2362">
        <v>2008</v>
      </c>
      <c r="H2362" t="s">
        <v>11696</v>
      </c>
      <c r="I2362" t="s">
        <v>2022</v>
      </c>
      <c r="J2362" t="s">
        <v>36</v>
      </c>
      <c r="K2362" t="s">
        <v>2711</v>
      </c>
      <c r="L2362" t="s">
        <v>38</v>
      </c>
      <c r="M2362" t="s">
        <v>39</v>
      </c>
    </row>
    <row r="2363" spans="1:13" ht="15.75">
      <c r="A2363">
        <v>1361</v>
      </c>
      <c r="C2363" t="s">
        <v>11697</v>
      </c>
      <c r="D2363" t="s">
        <v>11698</v>
      </c>
      <c r="E2363" t="s">
        <v>11699</v>
      </c>
      <c r="G2363">
        <v>2004</v>
      </c>
      <c r="H2363" t="s">
        <v>11700</v>
      </c>
      <c r="I2363" t="s">
        <v>1203</v>
      </c>
      <c r="J2363" t="s">
        <v>36</v>
      </c>
      <c r="K2363" t="s">
        <v>5079</v>
      </c>
      <c r="L2363" t="s">
        <v>38</v>
      </c>
      <c r="M2363" t="s">
        <v>39</v>
      </c>
    </row>
    <row r="2364" spans="1:13" ht="15.75">
      <c r="A2364">
        <v>1362</v>
      </c>
      <c r="C2364" t="s">
        <v>11701</v>
      </c>
      <c r="D2364" t="s">
        <v>11702</v>
      </c>
      <c r="E2364" t="s">
        <v>11703</v>
      </c>
      <c r="G2364">
        <v>2003</v>
      </c>
      <c r="H2364" t="s">
        <v>11704</v>
      </c>
      <c r="I2364" t="s">
        <v>2408</v>
      </c>
      <c r="J2364" t="s">
        <v>45</v>
      </c>
      <c r="K2364" t="s">
        <v>1470</v>
      </c>
      <c r="L2364" t="s">
        <v>38</v>
      </c>
      <c r="M2364" t="s">
        <v>103</v>
      </c>
    </row>
    <row r="2365" spans="1:13" ht="15.75">
      <c r="A2365">
        <v>1363</v>
      </c>
      <c r="C2365" t="s">
        <v>11705</v>
      </c>
      <c r="D2365" t="s">
        <v>11706</v>
      </c>
      <c r="E2365" t="s">
        <v>11707</v>
      </c>
      <c r="F2365" t="s">
        <v>11708</v>
      </c>
      <c r="G2365">
        <v>2010</v>
      </c>
      <c r="H2365" t="s">
        <v>11709</v>
      </c>
      <c r="I2365" t="s">
        <v>348</v>
      </c>
      <c r="J2365" t="s">
        <v>36</v>
      </c>
      <c r="K2365" t="s">
        <v>5090</v>
      </c>
      <c r="L2365" t="s">
        <v>38</v>
      </c>
      <c r="M2365" t="s">
        <v>3878</v>
      </c>
    </row>
    <row r="2366" spans="1:13" ht="15.75">
      <c r="A2366">
        <v>1364</v>
      </c>
      <c r="C2366" t="s">
        <v>11710</v>
      </c>
      <c r="D2366" t="s">
        <v>11711</v>
      </c>
      <c r="E2366" t="s">
        <v>11712</v>
      </c>
      <c r="F2366" t="s">
        <v>8539</v>
      </c>
      <c r="G2366">
        <v>2010</v>
      </c>
      <c r="H2366" t="s">
        <v>11713</v>
      </c>
      <c r="I2366" t="s">
        <v>233</v>
      </c>
      <c r="J2366" t="s">
        <v>36</v>
      </c>
      <c r="K2366" t="s">
        <v>2223</v>
      </c>
      <c r="L2366" t="s">
        <v>38</v>
      </c>
      <c r="M2366" t="s">
        <v>60</v>
      </c>
    </row>
    <row r="2367" spans="1:13" ht="15.75">
      <c r="A2367">
        <v>1365</v>
      </c>
      <c r="C2367" t="s">
        <v>11714</v>
      </c>
      <c r="D2367" t="s">
        <v>11715</v>
      </c>
      <c r="E2367" t="s">
        <v>11716</v>
      </c>
      <c r="F2367" t="s">
        <v>11717</v>
      </c>
      <c r="G2367">
        <v>2007</v>
      </c>
      <c r="H2367" t="s">
        <v>11718</v>
      </c>
      <c r="I2367" t="s">
        <v>126</v>
      </c>
      <c r="J2367" t="s">
        <v>36</v>
      </c>
      <c r="K2367" t="s">
        <v>67</v>
      </c>
      <c r="L2367" t="s">
        <v>38</v>
      </c>
      <c r="M2367" t="s">
        <v>60</v>
      </c>
    </row>
    <row r="2368" spans="1:13" ht="15.75">
      <c r="A2368">
        <v>1366</v>
      </c>
      <c r="C2368" t="s">
        <v>11719</v>
      </c>
      <c r="D2368" t="s">
        <v>11720</v>
      </c>
      <c r="E2368" t="s">
        <v>11721</v>
      </c>
      <c r="F2368" t="s">
        <v>11722</v>
      </c>
      <c r="G2368">
        <v>2009</v>
      </c>
      <c r="H2368" t="s">
        <v>11723</v>
      </c>
      <c r="I2368" t="s">
        <v>348</v>
      </c>
      <c r="J2368" t="s">
        <v>79</v>
      </c>
      <c r="K2368" t="s">
        <v>5107</v>
      </c>
      <c r="L2368" t="s">
        <v>38</v>
      </c>
      <c r="M2368" t="s">
        <v>39</v>
      </c>
    </row>
    <row r="2369" spans="1:28" ht="15.75">
      <c r="A2369">
        <v>1367</v>
      </c>
      <c r="C2369" t="s">
        <v>11724</v>
      </c>
      <c r="D2369" t="s">
        <v>11725</v>
      </c>
      <c r="E2369" t="s">
        <v>11726</v>
      </c>
      <c r="F2369" t="s">
        <v>5816</v>
      </c>
      <c r="G2369">
        <v>2013</v>
      </c>
      <c r="H2369" t="s">
        <v>11727</v>
      </c>
      <c r="I2369" t="s">
        <v>823</v>
      </c>
      <c r="J2369" t="s">
        <v>45</v>
      </c>
      <c r="K2369" t="s">
        <v>46</v>
      </c>
      <c r="L2369" t="s">
        <v>38</v>
      </c>
      <c r="M2369" t="s">
        <v>39</v>
      </c>
    </row>
    <row r="2370" spans="1:28" ht="15.75">
      <c r="A2370">
        <v>1368</v>
      </c>
      <c r="C2370" t="s">
        <v>11728</v>
      </c>
      <c r="D2370" t="s">
        <v>11729</v>
      </c>
      <c r="E2370" t="s">
        <v>11730</v>
      </c>
      <c r="F2370" t="s">
        <v>11731</v>
      </c>
      <c r="G2370">
        <v>2019</v>
      </c>
      <c r="H2370" t="s">
        <v>11732</v>
      </c>
      <c r="I2370" t="s">
        <v>11733</v>
      </c>
      <c r="J2370" t="s">
        <v>45</v>
      </c>
      <c r="K2370" t="s">
        <v>37</v>
      </c>
      <c r="L2370" t="s">
        <v>38</v>
      </c>
      <c r="M2370" t="s">
        <v>47</v>
      </c>
    </row>
    <row r="2371" spans="1:28" ht="15.75">
      <c r="A2371">
        <v>1369</v>
      </c>
      <c r="C2371" t="s">
        <v>11734</v>
      </c>
      <c r="D2371" t="s">
        <v>11735</v>
      </c>
      <c r="E2371" t="s">
        <v>11736</v>
      </c>
      <c r="F2371" t="s">
        <v>11737</v>
      </c>
      <c r="G2371">
        <v>2019</v>
      </c>
      <c r="H2371" t="s">
        <v>11738</v>
      </c>
      <c r="I2371" t="s">
        <v>2845</v>
      </c>
      <c r="J2371" t="s">
        <v>36</v>
      </c>
      <c r="K2371" t="s">
        <v>2711</v>
      </c>
      <c r="L2371" t="s">
        <v>166</v>
      </c>
      <c r="M2371" t="s">
        <v>166</v>
      </c>
      <c r="N2371" t="s">
        <v>413</v>
      </c>
      <c r="O2371" t="s">
        <v>5180</v>
      </c>
      <c r="P2371" t="s">
        <v>5179</v>
      </c>
    </row>
    <row r="2372" spans="1:28" ht="15.75">
      <c r="A2372">
        <v>1370</v>
      </c>
      <c r="C2372" t="s">
        <v>11739</v>
      </c>
      <c r="D2372" t="s">
        <v>11740</v>
      </c>
      <c r="E2372" t="s">
        <v>11741</v>
      </c>
      <c r="F2372" t="s">
        <v>11742</v>
      </c>
      <c r="G2372">
        <v>2018</v>
      </c>
      <c r="H2372" t="s">
        <v>11743</v>
      </c>
      <c r="I2372" t="s">
        <v>7393</v>
      </c>
      <c r="J2372" t="s">
        <v>79</v>
      </c>
      <c r="K2372" t="s">
        <v>5079</v>
      </c>
      <c r="L2372" t="s">
        <v>38</v>
      </c>
      <c r="M2372" t="s">
        <v>103</v>
      </c>
    </row>
    <row r="2373" spans="1:28" ht="15.75">
      <c r="A2373">
        <v>1371</v>
      </c>
      <c r="C2373" t="s">
        <v>11744</v>
      </c>
      <c r="D2373" t="s">
        <v>11745</v>
      </c>
      <c r="E2373" t="s">
        <v>11746</v>
      </c>
      <c r="F2373" t="s">
        <v>11747</v>
      </c>
      <c r="G2373">
        <v>2006</v>
      </c>
      <c r="H2373" t="s">
        <v>11748</v>
      </c>
      <c r="I2373" t="s">
        <v>7781</v>
      </c>
      <c r="J2373" t="s">
        <v>36</v>
      </c>
      <c r="K2373" t="s">
        <v>1470</v>
      </c>
      <c r="L2373" t="s">
        <v>38</v>
      </c>
      <c r="M2373" t="s">
        <v>103</v>
      </c>
    </row>
    <row r="2374" spans="1:28" ht="15.75">
      <c r="A2374">
        <v>1372</v>
      </c>
      <c r="C2374" t="s">
        <v>11749</v>
      </c>
      <c r="D2374" t="s">
        <v>11750</v>
      </c>
      <c r="E2374" t="s">
        <v>11751</v>
      </c>
      <c r="F2374" t="s">
        <v>863</v>
      </c>
      <c r="G2374">
        <v>2016</v>
      </c>
      <c r="H2374" t="s">
        <v>11752</v>
      </c>
      <c r="I2374" t="s">
        <v>97</v>
      </c>
      <c r="J2374" t="s">
        <v>36</v>
      </c>
      <c r="K2374" t="s">
        <v>5090</v>
      </c>
      <c r="L2374" t="s">
        <v>38</v>
      </c>
      <c r="M2374" t="s">
        <v>60</v>
      </c>
    </row>
    <row r="2375" spans="1:28" ht="15.75">
      <c r="A2375">
        <v>1373</v>
      </c>
      <c r="C2375" t="s">
        <v>11753</v>
      </c>
      <c r="D2375" t="s">
        <v>11754</v>
      </c>
      <c r="E2375" t="s">
        <v>11755</v>
      </c>
      <c r="F2375" t="s">
        <v>11756</v>
      </c>
      <c r="G2375">
        <v>2017</v>
      </c>
      <c r="H2375" t="s">
        <v>11757</v>
      </c>
      <c r="I2375" t="s">
        <v>1306</v>
      </c>
      <c r="J2375" t="s">
        <v>79</v>
      </c>
      <c r="K2375" t="s">
        <v>2223</v>
      </c>
      <c r="L2375" t="s">
        <v>38</v>
      </c>
      <c r="M2375" t="s">
        <v>39</v>
      </c>
    </row>
    <row r="2376" spans="1:28" ht="15.75">
      <c r="A2376">
        <v>1374</v>
      </c>
      <c r="C2376" t="s">
        <v>11758</v>
      </c>
      <c r="D2376" t="s">
        <v>11759</v>
      </c>
      <c r="E2376" t="s">
        <v>11760</v>
      </c>
      <c r="F2376" t="s">
        <v>11761</v>
      </c>
      <c r="G2376">
        <v>2016</v>
      </c>
      <c r="H2376" t="s">
        <v>11762</v>
      </c>
      <c r="I2376" t="s">
        <v>965</v>
      </c>
      <c r="J2376" t="s">
        <v>36</v>
      </c>
      <c r="K2376" t="s">
        <v>67</v>
      </c>
      <c r="L2376" t="s">
        <v>38</v>
      </c>
      <c r="M2376" t="s">
        <v>60</v>
      </c>
    </row>
    <row r="2377" spans="1:28" ht="15.75">
      <c r="A2377">
        <v>1375</v>
      </c>
      <c r="C2377" t="s">
        <v>11763</v>
      </c>
      <c r="D2377" t="s">
        <v>11764</v>
      </c>
      <c r="E2377" t="s">
        <v>11765</v>
      </c>
      <c r="F2377" t="s">
        <v>5322</v>
      </c>
      <c r="G2377">
        <v>2010</v>
      </c>
      <c r="H2377" t="s">
        <v>11766</v>
      </c>
      <c r="I2377" t="s">
        <v>203</v>
      </c>
      <c r="J2377" t="s">
        <v>36</v>
      </c>
      <c r="K2377" t="s">
        <v>5107</v>
      </c>
      <c r="L2377" t="s">
        <v>38</v>
      </c>
      <c r="M2377" t="s">
        <v>60</v>
      </c>
    </row>
    <row r="2378" spans="1:28" ht="15.75">
      <c r="A2378">
        <v>1376</v>
      </c>
      <c r="C2378" t="s">
        <v>11767</v>
      </c>
      <c r="D2378" t="s">
        <v>11768</v>
      </c>
      <c r="E2378" t="s">
        <v>11769</v>
      </c>
      <c r="F2378" t="s">
        <v>11770</v>
      </c>
      <c r="G2378">
        <v>2018</v>
      </c>
      <c r="H2378" t="s">
        <v>11771</v>
      </c>
      <c r="I2378" t="s">
        <v>280</v>
      </c>
      <c r="J2378" t="s">
        <v>36</v>
      </c>
      <c r="K2378" t="s">
        <v>46</v>
      </c>
      <c r="L2378" t="s">
        <v>38</v>
      </c>
      <c r="M2378" t="s">
        <v>103</v>
      </c>
    </row>
    <row r="2379" spans="1:28" ht="15.75">
      <c r="A2379">
        <v>1377</v>
      </c>
      <c r="C2379" t="s">
        <v>11772</v>
      </c>
      <c r="D2379" t="s">
        <v>11773</v>
      </c>
      <c r="E2379" t="s">
        <v>11774</v>
      </c>
      <c r="F2379" t="s">
        <v>11775</v>
      </c>
      <c r="G2379">
        <v>2013</v>
      </c>
      <c r="H2379" t="s">
        <v>11776</v>
      </c>
      <c r="I2379" t="s">
        <v>2987</v>
      </c>
      <c r="J2379" t="s">
        <v>36</v>
      </c>
      <c r="K2379" t="s">
        <v>37</v>
      </c>
      <c r="L2379" t="s">
        <v>38</v>
      </c>
      <c r="M2379" t="s">
        <v>47</v>
      </c>
    </row>
    <row r="2380" spans="1:28" ht="15.75">
      <c r="A2380">
        <v>1378</v>
      </c>
      <c r="C2380" t="s">
        <v>11777</v>
      </c>
      <c r="D2380" t="s">
        <v>11778</v>
      </c>
      <c r="E2380" t="s">
        <v>11779</v>
      </c>
      <c r="F2380" t="s">
        <v>11780</v>
      </c>
      <c r="G2380">
        <v>2006</v>
      </c>
      <c r="H2380" t="s">
        <v>11781</v>
      </c>
      <c r="I2380" t="s">
        <v>126</v>
      </c>
      <c r="J2380" t="s">
        <v>45</v>
      </c>
      <c r="K2380" t="s">
        <v>2711</v>
      </c>
      <c r="L2380" t="s">
        <v>38</v>
      </c>
      <c r="M2380" t="s">
        <v>60</v>
      </c>
    </row>
    <row r="2381" spans="1:28" ht="15.75">
      <c r="A2381">
        <v>1379</v>
      </c>
      <c r="C2381" t="s">
        <v>11782</v>
      </c>
      <c r="D2381" t="s">
        <v>11783</v>
      </c>
      <c r="E2381" t="s">
        <v>11784</v>
      </c>
      <c r="F2381" t="s">
        <v>11785</v>
      </c>
      <c r="G2381">
        <v>2011</v>
      </c>
      <c r="H2381" t="s">
        <v>11786</v>
      </c>
      <c r="I2381" t="s">
        <v>280</v>
      </c>
      <c r="J2381" t="s">
        <v>521</v>
      </c>
      <c r="K2381" t="s">
        <v>5079</v>
      </c>
      <c r="L2381" t="s">
        <v>166</v>
      </c>
      <c r="M2381" t="s">
        <v>166</v>
      </c>
      <c r="N2381" t="s">
        <v>413</v>
      </c>
      <c r="O2381" t="s">
        <v>5180</v>
      </c>
      <c r="P2381" t="s">
        <v>1963</v>
      </c>
      <c r="AB2381" t="s">
        <v>11787</v>
      </c>
    </row>
    <row r="2382" spans="1:28" ht="15.75">
      <c r="A2382">
        <v>1380</v>
      </c>
      <c r="C2382" t="s">
        <v>11788</v>
      </c>
      <c r="D2382" t="s">
        <v>11789</v>
      </c>
      <c r="E2382" t="s">
        <v>11790</v>
      </c>
      <c r="F2382" t="s">
        <v>11791</v>
      </c>
      <c r="G2382">
        <v>2016</v>
      </c>
      <c r="H2382" t="s">
        <v>11792</v>
      </c>
      <c r="I2382" t="s">
        <v>6728</v>
      </c>
      <c r="J2382" t="s">
        <v>45</v>
      </c>
      <c r="K2382" t="s">
        <v>1470</v>
      </c>
      <c r="L2382" t="s">
        <v>38</v>
      </c>
      <c r="M2382" t="s">
        <v>60</v>
      </c>
    </row>
    <row r="2383" spans="1:28" ht="15.75">
      <c r="A2383">
        <v>1381</v>
      </c>
      <c r="C2383" t="s">
        <v>11793</v>
      </c>
      <c r="D2383" t="s">
        <v>11794</v>
      </c>
      <c r="E2383" t="s">
        <v>11795</v>
      </c>
      <c r="F2383" t="s">
        <v>3267</v>
      </c>
      <c r="G2383">
        <v>2017</v>
      </c>
      <c r="H2383" t="s">
        <v>11796</v>
      </c>
      <c r="I2383" t="s">
        <v>126</v>
      </c>
      <c r="J2383" t="s">
        <v>45</v>
      </c>
      <c r="K2383" t="s">
        <v>5090</v>
      </c>
      <c r="L2383" t="s">
        <v>38</v>
      </c>
      <c r="M2383" t="s">
        <v>39</v>
      </c>
    </row>
    <row r="2384" spans="1:28" ht="15.75">
      <c r="A2384">
        <v>1382</v>
      </c>
      <c r="C2384" t="s">
        <v>11797</v>
      </c>
      <c r="D2384" t="s">
        <v>11798</v>
      </c>
      <c r="E2384" t="s">
        <v>11799</v>
      </c>
      <c r="F2384" t="s">
        <v>11800</v>
      </c>
      <c r="G2384">
        <v>2012</v>
      </c>
      <c r="H2384" t="s">
        <v>11801</v>
      </c>
      <c r="I2384" t="s">
        <v>66</v>
      </c>
      <c r="J2384" t="s">
        <v>36</v>
      </c>
      <c r="K2384" t="s">
        <v>2223</v>
      </c>
      <c r="L2384" t="s">
        <v>38</v>
      </c>
      <c r="M2384" t="s">
        <v>47</v>
      </c>
    </row>
    <row r="2385" spans="1:28" ht="15.75">
      <c r="A2385">
        <v>1384</v>
      </c>
      <c r="C2385" t="s">
        <v>11802</v>
      </c>
      <c r="D2385" t="s">
        <v>11803</v>
      </c>
      <c r="E2385" t="s">
        <v>11804</v>
      </c>
      <c r="F2385" t="s">
        <v>11805</v>
      </c>
      <c r="G2385">
        <v>2012</v>
      </c>
      <c r="H2385" t="s">
        <v>11806</v>
      </c>
      <c r="I2385" t="s">
        <v>2809</v>
      </c>
      <c r="J2385" t="s">
        <v>45</v>
      </c>
      <c r="K2385" t="s">
        <v>5107</v>
      </c>
      <c r="L2385" t="s">
        <v>38</v>
      </c>
      <c r="M2385" t="s">
        <v>39</v>
      </c>
    </row>
    <row r="2386" spans="1:28" ht="15.75">
      <c r="A2386">
        <v>1385</v>
      </c>
      <c r="C2386" t="s">
        <v>11807</v>
      </c>
      <c r="D2386" t="s">
        <v>11808</v>
      </c>
      <c r="E2386" t="s">
        <v>11809</v>
      </c>
      <c r="F2386" t="s">
        <v>11810</v>
      </c>
      <c r="G2386">
        <v>2010</v>
      </c>
      <c r="H2386" t="s">
        <v>11811</v>
      </c>
      <c r="I2386" t="s">
        <v>1407</v>
      </c>
      <c r="J2386" t="s">
        <v>36</v>
      </c>
      <c r="K2386" t="s">
        <v>46</v>
      </c>
      <c r="L2386" t="s">
        <v>38</v>
      </c>
      <c r="M2386" t="s">
        <v>103</v>
      </c>
    </row>
    <row r="2387" spans="1:28" ht="15.75">
      <c r="A2387">
        <v>1386</v>
      </c>
      <c r="C2387" t="s">
        <v>11812</v>
      </c>
      <c r="D2387" t="s">
        <v>11813</v>
      </c>
      <c r="E2387" t="s">
        <v>11814</v>
      </c>
      <c r="F2387" t="s">
        <v>11815</v>
      </c>
      <c r="G2387">
        <v>2017</v>
      </c>
      <c r="H2387" t="s">
        <v>11816</v>
      </c>
      <c r="I2387" t="s">
        <v>120</v>
      </c>
      <c r="J2387" t="s">
        <v>79</v>
      </c>
      <c r="K2387" t="s">
        <v>37</v>
      </c>
      <c r="L2387" t="s">
        <v>38</v>
      </c>
      <c r="M2387" t="s">
        <v>39</v>
      </c>
    </row>
    <row r="2388" spans="1:28" ht="15.75">
      <c r="A2388">
        <v>1387</v>
      </c>
      <c r="C2388" t="s">
        <v>11817</v>
      </c>
      <c r="D2388" t="s">
        <v>11818</v>
      </c>
      <c r="E2388" t="s">
        <v>11819</v>
      </c>
      <c r="F2388" t="s">
        <v>11820</v>
      </c>
      <c r="G2388">
        <v>2020</v>
      </c>
      <c r="H2388" t="s">
        <v>11821</v>
      </c>
      <c r="I2388" t="s">
        <v>793</v>
      </c>
      <c r="J2388" t="s">
        <v>45</v>
      </c>
      <c r="K2388" t="s">
        <v>2711</v>
      </c>
      <c r="L2388" t="s">
        <v>38</v>
      </c>
      <c r="M2388" t="s">
        <v>47</v>
      </c>
    </row>
    <row r="2389" spans="1:28" ht="15.75">
      <c r="A2389">
        <v>1388</v>
      </c>
      <c r="C2389" t="s">
        <v>11822</v>
      </c>
      <c r="D2389" t="s">
        <v>11823</v>
      </c>
      <c r="E2389" t="s">
        <v>11824</v>
      </c>
      <c r="F2389" t="s">
        <v>11825</v>
      </c>
      <c r="G2389">
        <v>2004</v>
      </c>
      <c r="I2389" t="s">
        <v>1407</v>
      </c>
      <c r="J2389" t="s">
        <v>36</v>
      </c>
      <c r="K2389" t="s">
        <v>5079</v>
      </c>
      <c r="L2389" t="s">
        <v>38</v>
      </c>
      <c r="M2389" t="s">
        <v>60</v>
      </c>
    </row>
    <row r="2390" spans="1:28" ht="15.75">
      <c r="A2390">
        <v>1389</v>
      </c>
      <c r="C2390" t="s">
        <v>11826</v>
      </c>
      <c r="D2390" t="s">
        <v>11827</v>
      </c>
      <c r="E2390" t="s">
        <v>11828</v>
      </c>
      <c r="F2390" t="s">
        <v>11829</v>
      </c>
      <c r="G2390">
        <v>2018</v>
      </c>
      <c r="H2390" t="s">
        <v>11830</v>
      </c>
      <c r="I2390" t="s">
        <v>7600</v>
      </c>
      <c r="J2390" t="s">
        <v>5159</v>
      </c>
      <c r="K2390" t="s">
        <v>1470</v>
      </c>
      <c r="L2390" t="s">
        <v>38</v>
      </c>
      <c r="M2390" t="s">
        <v>39</v>
      </c>
    </row>
    <row r="2391" spans="1:28" ht="15.75">
      <c r="A2391">
        <v>1390</v>
      </c>
      <c r="C2391" t="s">
        <v>11831</v>
      </c>
      <c r="D2391" t="s">
        <v>11832</v>
      </c>
      <c r="E2391" t="s">
        <v>11833</v>
      </c>
      <c r="F2391" t="s">
        <v>11834</v>
      </c>
      <c r="G2391">
        <v>2018</v>
      </c>
      <c r="H2391" t="s">
        <v>11835</v>
      </c>
      <c r="I2391" t="s">
        <v>78</v>
      </c>
      <c r="J2391" t="s">
        <v>36</v>
      </c>
      <c r="K2391" t="s">
        <v>5090</v>
      </c>
      <c r="L2391" t="s">
        <v>38</v>
      </c>
      <c r="M2391" t="s">
        <v>39</v>
      </c>
    </row>
    <row r="2392" spans="1:28" ht="15.75">
      <c r="A2392">
        <v>1391</v>
      </c>
      <c r="C2392" t="s">
        <v>11836</v>
      </c>
      <c r="D2392" t="s">
        <v>11837</v>
      </c>
      <c r="E2392" t="s">
        <v>11838</v>
      </c>
      <c r="F2392" t="s">
        <v>11839</v>
      </c>
      <c r="G2392">
        <v>2019</v>
      </c>
      <c r="H2392" t="s">
        <v>11840</v>
      </c>
      <c r="I2392" t="s">
        <v>11841</v>
      </c>
      <c r="J2392" t="s">
        <v>45</v>
      </c>
      <c r="K2392" t="s">
        <v>2223</v>
      </c>
      <c r="L2392" t="s">
        <v>166</v>
      </c>
      <c r="M2392" t="s">
        <v>166</v>
      </c>
      <c r="N2392" t="s">
        <v>413</v>
      </c>
      <c r="O2392" t="s">
        <v>5179</v>
      </c>
      <c r="AB2392" t="s">
        <v>11842</v>
      </c>
    </row>
    <row r="2393" spans="1:28" ht="15.75">
      <c r="A2393">
        <v>1392</v>
      </c>
      <c r="C2393" t="s">
        <v>11843</v>
      </c>
      <c r="D2393" t="s">
        <v>11844</v>
      </c>
      <c r="E2393" t="s">
        <v>11845</v>
      </c>
      <c r="F2393" t="s">
        <v>1874</v>
      </c>
      <c r="G2393">
        <v>2016</v>
      </c>
      <c r="H2393" t="s">
        <v>11846</v>
      </c>
      <c r="I2393" t="s">
        <v>2244</v>
      </c>
      <c r="J2393" t="s">
        <v>79</v>
      </c>
      <c r="K2393" t="s">
        <v>67</v>
      </c>
      <c r="L2393" t="s">
        <v>38</v>
      </c>
      <c r="M2393" t="s">
        <v>60</v>
      </c>
    </row>
    <row r="2394" spans="1:28" ht="15.75">
      <c r="A2394">
        <v>1393</v>
      </c>
      <c r="C2394" t="s">
        <v>11847</v>
      </c>
      <c r="D2394" t="s">
        <v>11848</v>
      </c>
      <c r="E2394" t="s">
        <v>11849</v>
      </c>
      <c r="F2394" t="s">
        <v>9979</v>
      </c>
      <c r="G2394">
        <v>2007</v>
      </c>
      <c r="H2394" t="s">
        <v>11850</v>
      </c>
      <c r="I2394" t="s">
        <v>233</v>
      </c>
      <c r="J2394" t="s">
        <v>79</v>
      </c>
      <c r="K2394" t="s">
        <v>5107</v>
      </c>
      <c r="L2394" t="s">
        <v>166</v>
      </c>
      <c r="M2394" t="s">
        <v>166</v>
      </c>
      <c r="N2394" t="s">
        <v>413</v>
      </c>
      <c r="O2394" t="s">
        <v>5179</v>
      </c>
    </row>
    <row r="2395" spans="1:28" ht="15.75">
      <c r="A2395">
        <v>1394</v>
      </c>
      <c r="C2395" t="s">
        <v>11851</v>
      </c>
      <c r="D2395" t="s">
        <v>11852</v>
      </c>
      <c r="E2395" t="s">
        <v>11853</v>
      </c>
      <c r="F2395" t="s">
        <v>11854</v>
      </c>
      <c r="G2395">
        <v>2018</v>
      </c>
      <c r="H2395" t="s">
        <v>11855</v>
      </c>
      <c r="I2395" t="s">
        <v>2265</v>
      </c>
      <c r="J2395" t="s">
        <v>36</v>
      </c>
      <c r="K2395" t="s">
        <v>46</v>
      </c>
      <c r="L2395" t="s">
        <v>38</v>
      </c>
      <c r="M2395" t="s">
        <v>103</v>
      </c>
    </row>
    <row r="2396" spans="1:28" ht="15.75">
      <c r="A2396">
        <v>1395</v>
      </c>
      <c r="C2396" t="s">
        <v>11856</v>
      </c>
      <c r="D2396" t="s">
        <v>11857</v>
      </c>
      <c r="E2396" t="s">
        <v>11858</v>
      </c>
      <c r="F2396" t="s">
        <v>11859</v>
      </c>
      <c r="G2396">
        <v>2011</v>
      </c>
      <c r="H2396" t="s">
        <v>11860</v>
      </c>
      <c r="I2396" t="s">
        <v>66</v>
      </c>
      <c r="J2396" t="s">
        <v>45</v>
      </c>
      <c r="K2396" t="s">
        <v>37</v>
      </c>
      <c r="L2396" t="s">
        <v>38</v>
      </c>
      <c r="M2396" t="s">
        <v>60</v>
      </c>
    </row>
    <row r="2397" spans="1:28" ht="15.75">
      <c r="A2397">
        <v>1396</v>
      </c>
      <c r="C2397" t="s">
        <v>11861</v>
      </c>
      <c r="D2397" t="s">
        <v>11862</v>
      </c>
      <c r="E2397" t="s">
        <v>11863</v>
      </c>
      <c r="F2397" t="s">
        <v>11864</v>
      </c>
      <c r="G2397">
        <v>2014</v>
      </c>
      <c r="H2397" t="s">
        <v>11865</v>
      </c>
      <c r="I2397" t="s">
        <v>126</v>
      </c>
      <c r="J2397" t="s">
        <v>36</v>
      </c>
      <c r="K2397" t="s">
        <v>2711</v>
      </c>
      <c r="L2397" t="s">
        <v>38</v>
      </c>
      <c r="M2397" t="s">
        <v>60</v>
      </c>
    </row>
    <row r="2398" spans="1:28" ht="15.75">
      <c r="A2398">
        <v>1397</v>
      </c>
      <c r="C2398" t="s">
        <v>11866</v>
      </c>
      <c r="D2398" t="s">
        <v>11867</v>
      </c>
      <c r="E2398" t="s">
        <v>11868</v>
      </c>
      <c r="F2398" t="s">
        <v>11869</v>
      </c>
      <c r="G2398">
        <v>2016</v>
      </c>
      <c r="H2398" t="s">
        <v>11870</v>
      </c>
      <c r="I2398" t="s">
        <v>233</v>
      </c>
      <c r="J2398" t="s">
        <v>79</v>
      </c>
      <c r="K2398" t="s">
        <v>5079</v>
      </c>
      <c r="L2398" t="s">
        <v>38</v>
      </c>
      <c r="M2398" t="s">
        <v>60</v>
      </c>
    </row>
    <row r="2399" spans="1:28" ht="15.75">
      <c r="A2399">
        <v>1398</v>
      </c>
      <c r="C2399" t="s">
        <v>11871</v>
      </c>
      <c r="D2399" t="s">
        <v>11872</v>
      </c>
      <c r="E2399" t="s">
        <v>11873</v>
      </c>
      <c r="F2399" t="s">
        <v>11874</v>
      </c>
      <c r="G2399">
        <v>2020</v>
      </c>
      <c r="H2399" t="s">
        <v>11875</v>
      </c>
      <c r="I2399" t="s">
        <v>126</v>
      </c>
      <c r="J2399" t="s">
        <v>36</v>
      </c>
      <c r="K2399" t="s">
        <v>1470</v>
      </c>
      <c r="L2399" t="s">
        <v>38</v>
      </c>
      <c r="M2399" t="s">
        <v>60</v>
      </c>
    </row>
    <row r="2400" spans="1:28" ht="15.75">
      <c r="A2400">
        <v>1399</v>
      </c>
      <c r="C2400" t="s">
        <v>11876</v>
      </c>
      <c r="D2400" t="s">
        <v>11877</v>
      </c>
      <c r="E2400" t="s">
        <v>11878</v>
      </c>
      <c r="F2400" t="s">
        <v>11879</v>
      </c>
      <c r="G2400">
        <v>2018</v>
      </c>
      <c r="H2400" t="s">
        <v>11880</v>
      </c>
      <c r="I2400" t="s">
        <v>120</v>
      </c>
      <c r="J2400" t="s">
        <v>36</v>
      </c>
      <c r="K2400" t="s">
        <v>5090</v>
      </c>
      <c r="L2400" t="s">
        <v>38</v>
      </c>
      <c r="M2400" t="s">
        <v>60</v>
      </c>
    </row>
    <row r="2401" spans="1:16" ht="15.75">
      <c r="A2401">
        <v>1400</v>
      </c>
      <c r="C2401" t="s">
        <v>11881</v>
      </c>
      <c r="D2401" t="s">
        <v>11882</v>
      </c>
      <c r="E2401" t="s">
        <v>11883</v>
      </c>
      <c r="F2401" t="s">
        <v>11884</v>
      </c>
      <c r="G2401">
        <v>2014</v>
      </c>
      <c r="H2401" t="s">
        <v>11885</v>
      </c>
      <c r="I2401" t="s">
        <v>6090</v>
      </c>
      <c r="J2401" t="s">
        <v>521</v>
      </c>
      <c r="K2401" t="s">
        <v>2223</v>
      </c>
      <c r="L2401" t="s">
        <v>38</v>
      </c>
      <c r="M2401" t="s">
        <v>39</v>
      </c>
    </row>
    <row r="2402" spans="1:16" ht="15.75">
      <c r="A2402">
        <v>1402</v>
      </c>
      <c r="C2402" t="s">
        <v>11886</v>
      </c>
      <c r="D2402" t="s">
        <v>11887</v>
      </c>
      <c r="E2402" t="s">
        <v>11888</v>
      </c>
      <c r="F2402" t="s">
        <v>11889</v>
      </c>
      <c r="G2402">
        <v>2019</v>
      </c>
      <c r="H2402" t="s">
        <v>11890</v>
      </c>
      <c r="I2402" t="s">
        <v>605</v>
      </c>
      <c r="J2402" t="s">
        <v>45</v>
      </c>
      <c r="K2402" t="s">
        <v>5107</v>
      </c>
      <c r="L2402" t="s">
        <v>38</v>
      </c>
      <c r="M2402" t="s">
        <v>39</v>
      </c>
    </row>
    <row r="2403" spans="1:16" ht="15.75">
      <c r="A2403">
        <v>1403</v>
      </c>
      <c r="C2403" t="s">
        <v>11891</v>
      </c>
      <c r="D2403" t="s">
        <v>11892</v>
      </c>
      <c r="E2403" t="s">
        <v>11893</v>
      </c>
      <c r="F2403" t="s">
        <v>11894</v>
      </c>
      <c r="G2403">
        <v>2016</v>
      </c>
      <c r="H2403" t="s">
        <v>11895</v>
      </c>
      <c r="I2403" t="s">
        <v>870</v>
      </c>
      <c r="J2403" t="s">
        <v>36</v>
      </c>
      <c r="K2403" t="s">
        <v>46</v>
      </c>
      <c r="L2403" t="s">
        <v>38</v>
      </c>
      <c r="M2403" t="s">
        <v>103</v>
      </c>
    </row>
    <row r="2404" spans="1:16" ht="15.75">
      <c r="A2404">
        <v>1404</v>
      </c>
      <c r="C2404" t="s">
        <v>11896</v>
      </c>
      <c r="D2404" t="s">
        <v>11897</v>
      </c>
      <c r="E2404" t="s">
        <v>11898</v>
      </c>
      <c r="F2404" t="s">
        <v>11899</v>
      </c>
      <c r="G2404">
        <v>2011</v>
      </c>
      <c r="H2404" t="s">
        <v>11900</v>
      </c>
      <c r="I2404" t="s">
        <v>2898</v>
      </c>
      <c r="J2404" t="s">
        <v>45</v>
      </c>
      <c r="K2404" t="s">
        <v>37</v>
      </c>
      <c r="L2404" t="s">
        <v>38</v>
      </c>
      <c r="M2404" t="s">
        <v>60</v>
      </c>
    </row>
    <row r="2405" spans="1:16" ht="15.75">
      <c r="A2405">
        <v>1405</v>
      </c>
      <c r="C2405" t="s">
        <v>11901</v>
      </c>
      <c r="D2405" t="s">
        <v>11902</v>
      </c>
      <c r="E2405" t="s">
        <v>11903</v>
      </c>
      <c r="F2405" t="s">
        <v>11904</v>
      </c>
      <c r="G2405">
        <v>2016</v>
      </c>
      <c r="H2405" t="s">
        <v>11905</v>
      </c>
      <c r="I2405" t="s">
        <v>8700</v>
      </c>
      <c r="J2405" t="s">
        <v>36</v>
      </c>
      <c r="K2405" t="s">
        <v>2711</v>
      </c>
      <c r="L2405" t="s">
        <v>38</v>
      </c>
      <c r="M2405" t="s">
        <v>60</v>
      </c>
    </row>
    <row r="2406" spans="1:16" ht="15.75">
      <c r="A2406">
        <v>1406</v>
      </c>
      <c r="C2406" t="s">
        <v>11906</v>
      </c>
      <c r="D2406" t="s">
        <v>11907</v>
      </c>
      <c r="E2406" t="s">
        <v>11908</v>
      </c>
      <c r="G2406">
        <v>2002</v>
      </c>
      <c r="H2406" t="s">
        <v>11909</v>
      </c>
      <c r="I2406" t="s">
        <v>120</v>
      </c>
      <c r="J2406" t="s">
        <v>36</v>
      </c>
      <c r="K2406" t="s">
        <v>5079</v>
      </c>
      <c r="L2406" t="s">
        <v>38</v>
      </c>
      <c r="M2406" t="s">
        <v>183</v>
      </c>
    </row>
    <row r="2407" spans="1:16" ht="15.75">
      <c r="A2407">
        <v>1407</v>
      </c>
      <c r="C2407" t="s">
        <v>11910</v>
      </c>
      <c r="D2407" t="s">
        <v>11911</v>
      </c>
      <c r="E2407" t="s">
        <v>11912</v>
      </c>
      <c r="F2407" t="s">
        <v>11913</v>
      </c>
      <c r="G2407">
        <v>2017</v>
      </c>
      <c r="I2407" t="s">
        <v>615</v>
      </c>
      <c r="J2407" t="s">
        <v>45</v>
      </c>
      <c r="K2407" t="s">
        <v>1470</v>
      </c>
      <c r="L2407" t="s">
        <v>38</v>
      </c>
      <c r="M2407" t="s">
        <v>60</v>
      </c>
    </row>
    <row r="2408" spans="1:16" ht="15.75">
      <c r="A2408">
        <v>1408</v>
      </c>
      <c r="C2408" t="s">
        <v>11914</v>
      </c>
      <c r="D2408" t="s">
        <v>11915</v>
      </c>
      <c r="E2408" t="s">
        <v>11916</v>
      </c>
      <c r="F2408" t="s">
        <v>11917</v>
      </c>
      <c r="G2408">
        <v>2006</v>
      </c>
      <c r="H2408" t="s">
        <v>11918</v>
      </c>
      <c r="I2408" t="s">
        <v>1688</v>
      </c>
      <c r="J2408" t="s">
        <v>36</v>
      </c>
      <c r="K2408" t="s">
        <v>5090</v>
      </c>
      <c r="L2408" t="s">
        <v>38</v>
      </c>
      <c r="M2408" t="s">
        <v>60</v>
      </c>
    </row>
    <row r="2409" spans="1:16" ht="15.75">
      <c r="A2409">
        <v>1409</v>
      </c>
      <c r="C2409" t="s">
        <v>11919</v>
      </c>
      <c r="D2409" t="s">
        <v>11920</v>
      </c>
      <c r="E2409" t="s">
        <v>11921</v>
      </c>
      <c r="F2409" t="s">
        <v>11922</v>
      </c>
      <c r="G2409">
        <v>2001</v>
      </c>
      <c r="H2409" t="s">
        <v>11923</v>
      </c>
      <c r="I2409" t="s">
        <v>348</v>
      </c>
      <c r="J2409" t="s">
        <v>36</v>
      </c>
      <c r="K2409" t="s">
        <v>2223</v>
      </c>
      <c r="L2409" t="s">
        <v>38</v>
      </c>
      <c r="M2409" t="s">
        <v>60</v>
      </c>
    </row>
    <row r="2410" spans="1:16" ht="15.75">
      <c r="A2410">
        <v>1411</v>
      </c>
      <c r="C2410" t="s">
        <v>11924</v>
      </c>
      <c r="D2410" t="s">
        <v>11925</v>
      </c>
      <c r="E2410" t="s">
        <v>11926</v>
      </c>
      <c r="F2410" t="s">
        <v>11927</v>
      </c>
      <c r="G2410">
        <v>2005</v>
      </c>
      <c r="H2410" t="s">
        <v>11928</v>
      </c>
      <c r="I2410" t="s">
        <v>870</v>
      </c>
      <c r="J2410" t="s">
        <v>36</v>
      </c>
      <c r="K2410" t="s">
        <v>5107</v>
      </c>
      <c r="L2410" t="s">
        <v>38</v>
      </c>
      <c r="M2410" t="s">
        <v>60</v>
      </c>
    </row>
    <row r="2411" spans="1:16" ht="15.75">
      <c r="A2411">
        <v>1412</v>
      </c>
      <c r="C2411" t="s">
        <v>11929</v>
      </c>
      <c r="D2411" t="s">
        <v>11930</v>
      </c>
      <c r="E2411" t="s">
        <v>11931</v>
      </c>
      <c r="F2411" t="s">
        <v>11932</v>
      </c>
      <c r="G2411">
        <v>2010</v>
      </c>
      <c r="H2411" t="s">
        <v>11933</v>
      </c>
      <c r="I2411" t="s">
        <v>7670</v>
      </c>
      <c r="J2411" t="s">
        <v>36</v>
      </c>
      <c r="K2411" t="s">
        <v>46</v>
      </c>
      <c r="L2411" t="s">
        <v>38</v>
      </c>
      <c r="M2411" t="s">
        <v>103</v>
      </c>
    </row>
    <row r="2412" spans="1:16" ht="15.75">
      <c r="A2412">
        <v>1413</v>
      </c>
      <c r="C2412" t="s">
        <v>11934</v>
      </c>
      <c r="D2412" t="s">
        <v>11935</v>
      </c>
      <c r="E2412" t="s">
        <v>11936</v>
      </c>
      <c r="F2412" t="s">
        <v>2076</v>
      </c>
      <c r="G2412">
        <v>2005</v>
      </c>
      <c r="H2412" t="s">
        <v>11937</v>
      </c>
      <c r="I2412" t="s">
        <v>564</v>
      </c>
      <c r="J2412" t="s">
        <v>36</v>
      </c>
      <c r="K2412" t="s">
        <v>37</v>
      </c>
      <c r="L2412" t="s">
        <v>38</v>
      </c>
      <c r="M2412" t="s">
        <v>47</v>
      </c>
    </row>
    <row r="2413" spans="1:16" ht="15.75">
      <c r="A2413">
        <v>1414</v>
      </c>
      <c r="C2413" t="s">
        <v>11938</v>
      </c>
      <c r="D2413" t="s">
        <v>11939</v>
      </c>
      <c r="E2413" t="s">
        <v>11940</v>
      </c>
      <c r="F2413" t="s">
        <v>11941</v>
      </c>
      <c r="G2413">
        <v>2003</v>
      </c>
      <c r="H2413" t="s">
        <v>11942</v>
      </c>
      <c r="I2413" t="s">
        <v>348</v>
      </c>
      <c r="J2413" t="s">
        <v>36</v>
      </c>
      <c r="K2413" t="s">
        <v>2711</v>
      </c>
      <c r="L2413" t="s">
        <v>166</v>
      </c>
      <c r="M2413" t="s">
        <v>166</v>
      </c>
      <c r="N2413" t="s">
        <v>413</v>
      </c>
      <c r="O2413" t="s">
        <v>5180</v>
      </c>
      <c r="P2413" t="s">
        <v>5179</v>
      </c>
    </row>
    <row r="2414" spans="1:16" ht="15.75">
      <c r="A2414">
        <v>1415</v>
      </c>
      <c r="C2414" t="s">
        <v>11943</v>
      </c>
      <c r="D2414" t="s">
        <v>11944</v>
      </c>
      <c r="E2414" t="s">
        <v>11945</v>
      </c>
      <c r="F2414" t="s">
        <v>11946</v>
      </c>
      <c r="G2414">
        <v>2013</v>
      </c>
      <c r="H2414" t="s">
        <v>11947</v>
      </c>
      <c r="I2414" t="s">
        <v>6728</v>
      </c>
      <c r="J2414" t="s">
        <v>79</v>
      </c>
      <c r="K2414" t="s">
        <v>5079</v>
      </c>
      <c r="L2414" t="s">
        <v>38</v>
      </c>
      <c r="M2414" t="s">
        <v>670</v>
      </c>
    </row>
    <row r="2415" spans="1:16" ht="15.75">
      <c r="A2415">
        <v>1416</v>
      </c>
      <c r="C2415" t="s">
        <v>11948</v>
      </c>
      <c r="D2415" t="s">
        <v>11949</v>
      </c>
      <c r="E2415" t="s">
        <v>11950</v>
      </c>
      <c r="F2415" t="s">
        <v>11951</v>
      </c>
      <c r="G2415">
        <v>2011</v>
      </c>
      <c r="H2415" t="s">
        <v>11952</v>
      </c>
      <c r="I2415" t="s">
        <v>203</v>
      </c>
      <c r="J2415" t="s">
        <v>36</v>
      </c>
      <c r="K2415" t="s">
        <v>1470</v>
      </c>
      <c r="L2415" t="s">
        <v>38</v>
      </c>
      <c r="M2415" t="s">
        <v>39</v>
      </c>
    </row>
    <row r="2416" spans="1:16" ht="15.75">
      <c r="A2416">
        <v>1417</v>
      </c>
      <c r="C2416" t="s">
        <v>11953</v>
      </c>
      <c r="D2416" t="s">
        <v>11954</v>
      </c>
      <c r="E2416" t="s">
        <v>11955</v>
      </c>
      <c r="F2416" t="s">
        <v>11956</v>
      </c>
      <c r="G2416">
        <v>2016</v>
      </c>
      <c r="H2416" t="s">
        <v>11957</v>
      </c>
      <c r="I2416" t="s">
        <v>849</v>
      </c>
      <c r="J2416" t="s">
        <v>36</v>
      </c>
      <c r="K2416" t="s">
        <v>5090</v>
      </c>
      <c r="L2416" t="s">
        <v>38</v>
      </c>
      <c r="M2416" t="s">
        <v>39</v>
      </c>
    </row>
    <row r="2417" spans="1:13" ht="15.75">
      <c r="A2417">
        <v>1418</v>
      </c>
      <c r="C2417" t="s">
        <v>11958</v>
      </c>
      <c r="D2417" t="s">
        <v>11959</v>
      </c>
      <c r="E2417" t="s">
        <v>11960</v>
      </c>
      <c r="F2417" t="s">
        <v>11961</v>
      </c>
      <c r="G2417">
        <v>2010</v>
      </c>
      <c r="H2417" t="s">
        <v>11962</v>
      </c>
      <c r="I2417" t="s">
        <v>348</v>
      </c>
      <c r="J2417" t="s">
        <v>79</v>
      </c>
      <c r="K2417" t="s">
        <v>2223</v>
      </c>
      <c r="L2417" t="s">
        <v>38</v>
      </c>
      <c r="M2417" t="s">
        <v>39</v>
      </c>
    </row>
    <row r="2418" spans="1:13" ht="15.75">
      <c r="A2418">
        <v>1419</v>
      </c>
      <c r="C2418" t="s">
        <v>11963</v>
      </c>
      <c r="D2418" t="s">
        <v>11964</v>
      </c>
      <c r="E2418" t="s">
        <v>11965</v>
      </c>
      <c r="F2418" t="s">
        <v>11966</v>
      </c>
      <c r="G2418">
        <v>2020</v>
      </c>
      <c r="H2418" t="s">
        <v>11967</v>
      </c>
      <c r="I2418" t="s">
        <v>823</v>
      </c>
      <c r="J2418" t="s">
        <v>45</v>
      </c>
      <c r="K2418" t="s">
        <v>67</v>
      </c>
      <c r="L2418" t="s">
        <v>38</v>
      </c>
      <c r="M2418" t="s">
        <v>183</v>
      </c>
    </row>
    <row r="2419" spans="1:13" ht="15.75">
      <c r="A2419">
        <v>1420</v>
      </c>
      <c r="C2419" t="s">
        <v>11968</v>
      </c>
      <c r="D2419" t="s">
        <v>11969</v>
      </c>
      <c r="E2419" t="s">
        <v>11970</v>
      </c>
      <c r="F2419" t="s">
        <v>11971</v>
      </c>
      <c r="G2419">
        <v>2019</v>
      </c>
      <c r="H2419" t="s">
        <v>11972</v>
      </c>
      <c r="I2419" t="s">
        <v>66</v>
      </c>
      <c r="J2419" t="s">
        <v>45</v>
      </c>
      <c r="K2419" t="s">
        <v>5107</v>
      </c>
      <c r="L2419" t="s">
        <v>38</v>
      </c>
      <c r="M2419" t="s">
        <v>39</v>
      </c>
    </row>
    <row r="2420" spans="1:13" ht="15.75">
      <c r="A2420">
        <v>1421</v>
      </c>
      <c r="C2420" t="s">
        <v>11973</v>
      </c>
      <c r="D2420" t="s">
        <v>11974</v>
      </c>
      <c r="E2420" t="s">
        <v>11975</v>
      </c>
      <c r="F2420" t="s">
        <v>2818</v>
      </c>
      <c r="G2420">
        <v>2008</v>
      </c>
      <c r="H2420" t="s">
        <v>11976</v>
      </c>
      <c r="I2420" t="s">
        <v>870</v>
      </c>
      <c r="J2420" t="s">
        <v>36</v>
      </c>
      <c r="K2420" t="s">
        <v>46</v>
      </c>
      <c r="L2420" t="s">
        <v>38</v>
      </c>
      <c r="M2420" t="s">
        <v>103</v>
      </c>
    </row>
    <row r="2421" spans="1:13" ht="15.75">
      <c r="A2421">
        <v>1422</v>
      </c>
      <c r="C2421" t="s">
        <v>11977</v>
      </c>
      <c r="D2421" t="s">
        <v>11978</v>
      </c>
      <c r="E2421" t="s">
        <v>11979</v>
      </c>
      <c r="F2421" t="s">
        <v>11980</v>
      </c>
      <c r="G2421">
        <v>2018</v>
      </c>
      <c r="I2421" t="s">
        <v>53</v>
      </c>
      <c r="J2421" t="s">
        <v>45</v>
      </c>
      <c r="K2421" t="s">
        <v>37</v>
      </c>
      <c r="L2421" t="s">
        <v>38</v>
      </c>
      <c r="M2421" t="s">
        <v>47</v>
      </c>
    </row>
    <row r="2422" spans="1:13" ht="15.75">
      <c r="A2422">
        <v>1423</v>
      </c>
      <c r="C2422" t="s">
        <v>11981</v>
      </c>
      <c r="D2422" t="s">
        <v>11982</v>
      </c>
      <c r="E2422" t="s">
        <v>11983</v>
      </c>
      <c r="F2422" t="s">
        <v>11984</v>
      </c>
      <c r="G2422">
        <v>2009</v>
      </c>
      <c r="H2422" t="s">
        <v>11985</v>
      </c>
      <c r="I2422" t="s">
        <v>126</v>
      </c>
      <c r="J2422" t="s">
        <v>36</v>
      </c>
      <c r="K2422" t="s">
        <v>2711</v>
      </c>
      <c r="L2422" t="s">
        <v>38</v>
      </c>
      <c r="M2422" t="s">
        <v>60</v>
      </c>
    </row>
    <row r="2423" spans="1:13" ht="15.75">
      <c r="A2423">
        <v>1424</v>
      </c>
      <c r="C2423" t="s">
        <v>11986</v>
      </c>
      <c r="D2423" t="s">
        <v>11987</v>
      </c>
      <c r="E2423" t="s">
        <v>11988</v>
      </c>
      <c r="F2423" t="s">
        <v>1479</v>
      </c>
      <c r="G2423">
        <v>2020</v>
      </c>
      <c r="H2423" t="s">
        <v>11989</v>
      </c>
      <c r="I2423" t="s">
        <v>911</v>
      </c>
      <c r="J2423" t="s">
        <v>36</v>
      </c>
      <c r="K2423" t="s">
        <v>5079</v>
      </c>
      <c r="L2423" t="s">
        <v>38</v>
      </c>
      <c r="M2423" t="s">
        <v>39</v>
      </c>
    </row>
    <row r="2424" spans="1:13" ht="15.75">
      <c r="A2424">
        <v>1425</v>
      </c>
      <c r="C2424" t="s">
        <v>11990</v>
      </c>
      <c r="D2424" t="s">
        <v>11991</v>
      </c>
      <c r="E2424" t="s">
        <v>11992</v>
      </c>
      <c r="F2424" t="s">
        <v>11993</v>
      </c>
      <c r="G2424">
        <v>2008</v>
      </c>
      <c r="H2424" t="s">
        <v>11994</v>
      </c>
      <c r="I2424" t="s">
        <v>160</v>
      </c>
      <c r="J2424" t="s">
        <v>36</v>
      </c>
      <c r="K2424" t="s">
        <v>1470</v>
      </c>
      <c r="L2424" t="s">
        <v>38</v>
      </c>
      <c r="M2424" t="s">
        <v>60</v>
      </c>
    </row>
    <row r="2425" spans="1:13" ht="15.75">
      <c r="A2425">
        <v>1426</v>
      </c>
      <c r="C2425" t="s">
        <v>11995</v>
      </c>
      <c r="D2425" t="s">
        <v>11996</v>
      </c>
      <c r="E2425" t="s">
        <v>11997</v>
      </c>
      <c r="F2425" t="s">
        <v>11998</v>
      </c>
      <c r="G2425">
        <v>2014</v>
      </c>
      <c r="H2425" t="s">
        <v>11999</v>
      </c>
      <c r="I2425" t="s">
        <v>7410</v>
      </c>
      <c r="J2425" t="s">
        <v>36</v>
      </c>
      <c r="K2425" t="s">
        <v>5090</v>
      </c>
      <c r="L2425" t="s">
        <v>38</v>
      </c>
      <c r="M2425" t="s">
        <v>39</v>
      </c>
    </row>
    <row r="2426" spans="1:13" ht="15.75">
      <c r="A2426">
        <v>1427</v>
      </c>
      <c r="C2426" t="s">
        <v>12000</v>
      </c>
      <c r="D2426" t="s">
        <v>12001</v>
      </c>
      <c r="E2426" t="s">
        <v>12002</v>
      </c>
      <c r="F2426" t="s">
        <v>12003</v>
      </c>
      <c r="G2426">
        <v>2005</v>
      </c>
      <c r="H2426" t="s">
        <v>12004</v>
      </c>
      <c r="I2426" t="s">
        <v>126</v>
      </c>
      <c r="J2426" t="s">
        <v>36</v>
      </c>
      <c r="K2426" t="s">
        <v>2223</v>
      </c>
      <c r="L2426" t="s">
        <v>38</v>
      </c>
      <c r="M2426" t="s">
        <v>60</v>
      </c>
    </row>
    <row r="2427" spans="1:13" ht="15.75">
      <c r="A2427">
        <v>1428</v>
      </c>
      <c r="C2427" t="s">
        <v>12005</v>
      </c>
      <c r="D2427" t="s">
        <v>12006</v>
      </c>
      <c r="E2427" t="s">
        <v>12007</v>
      </c>
      <c r="F2427" t="s">
        <v>12008</v>
      </c>
      <c r="G2427">
        <v>2001</v>
      </c>
      <c r="I2427" t="s">
        <v>1407</v>
      </c>
      <c r="J2427" t="s">
        <v>521</v>
      </c>
      <c r="K2427" t="s">
        <v>67</v>
      </c>
      <c r="L2427" t="s">
        <v>38</v>
      </c>
      <c r="M2427" t="s">
        <v>183</v>
      </c>
    </row>
    <row r="2428" spans="1:13" ht="15.75">
      <c r="A2428">
        <v>1429</v>
      </c>
      <c r="C2428" t="s">
        <v>12009</v>
      </c>
      <c r="D2428" t="s">
        <v>12010</v>
      </c>
      <c r="E2428" t="s">
        <v>12011</v>
      </c>
      <c r="F2428" t="s">
        <v>12012</v>
      </c>
      <c r="G2428">
        <v>2019</v>
      </c>
      <c r="H2428" t="s">
        <v>12013</v>
      </c>
      <c r="I2428" t="s">
        <v>2265</v>
      </c>
      <c r="J2428" t="s">
        <v>521</v>
      </c>
      <c r="K2428" t="s">
        <v>5107</v>
      </c>
      <c r="L2428" t="s">
        <v>38</v>
      </c>
      <c r="M2428" t="s">
        <v>2301</v>
      </c>
    </row>
    <row r="2429" spans="1:13" ht="15.75">
      <c r="A2429">
        <v>1430</v>
      </c>
      <c r="C2429" t="s">
        <v>12014</v>
      </c>
      <c r="D2429" t="s">
        <v>12015</v>
      </c>
      <c r="E2429" t="s">
        <v>12016</v>
      </c>
      <c r="F2429" t="s">
        <v>1216</v>
      </c>
      <c r="G2429">
        <v>2015</v>
      </c>
      <c r="H2429" t="s">
        <v>12017</v>
      </c>
      <c r="I2429" t="s">
        <v>4012</v>
      </c>
      <c r="J2429" t="s">
        <v>45</v>
      </c>
      <c r="K2429" t="s">
        <v>46</v>
      </c>
      <c r="L2429" t="s">
        <v>38</v>
      </c>
      <c r="M2429" t="s">
        <v>60</v>
      </c>
    </row>
    <row r="2430" spans="1:13" ht="15.75">
      <c r="A2430">
        <v>1431</v>
      </c>
      <c r="C2430" t="s">
        <v>12018</v>
      </c>
      <c r="D2430" t="s">
        <v>12019</v>
      </c>
      <c r="E2430" t="s">
        <v>12020</v>
      </c>
      <c r="F2430" t="s">
        <v>12021</v>
      </c>
      <c r="G2430">
        <v>2019</v>
      </c>
      <c r="H2430" t="s">
        <v>12022</v>
      </c>
      <c r="I2430" t="s">
        <v>6090</v>
      </c>
      <c r="J2430" t="s">
        <v>45</v>
      </c>
      <c r="K2430" t="s">
        <v>37</v>
      </c>
      <c r="L2430" t="s">
        <v>38</v>
      </c>
      <c r="M2430" t="s">
        <v>60</v>
      </c>
    </row>
    <row r="2431" spans="1:13" ht="15.75">
      <c r="A2431">
        <v>1432</v>
      </c>
      <c r="C2431" t="s">
        <v>12023</v>
      </c>
      <c r="D2431" t="s">
        <v>12024</v>
      </c>
      <c r="E2431" t="s">
        <v>12025</v>
      </c>
      <c r="F2431" t="s">
        <v>12026</v>
      </c>
      <c r="G2431">
        <v>2013</v>
      </c>
      <c r="H2431" t="s">
        <v>12027</v>
      </c>
      <c r="I2431" t="s">
        <v>5396</v>
      </c>
      <c r="J2431" t="s">
        <v>521</v>
      </c>
      <c r="K2431" t="s">
        <v>2711</v>
      </c>
      <c r="L2431" t="s">
        <v>38</v>
      </c>
      <c r="M2431" t="s">
        <v>670</v>
      </c>
    </row>
    <row r="2432" spans="1:13" ht="15.75">
      <c r="A2432">
        <v>1433</v>
      </c>
      <c r="C2432" t="s">
        <v>12028</v>
      </c>
      <c r="D2432" t="s">
        <v>12029</v>
      </c>
      <c r="E2432" t="s">
        <v>12030</v>
      </c>
      <c r="F2432" t="s">
        <v>12031</v>
      </c>
      <c r="G2432">
        <v>2013</v>
      </c>
      <c r="H2432" t="s">
        <v>12032</v>
      </c>
      <c r="I2432" t="s">
        <v>109</v>
      </c>
      <c r="J2432" t="s">
        <v>79</v>
      </c>
      <c r="K2432" t="s">
        <v>5079</v>
      </c>
      <c r="L2432" t="s">
        <v>38</v>
      </c>
      <c r="M2432" t="s">
        <v>39</v>
      </c>
    </row>
    <row r="2433" spans="1:13" ht="15.75">
      <c r="A2433">
        <v>1434</v>
      </c>
      <c r="C2433" t="s">
        <v>12033</v>
      </c>
      <c r="D2433" t="s">
        <v>12034</v>
      </c>
      <c r="E2433" t="s">
        <v>12035</v>
      </c>
      <c r="F2433" t="s">
        <v>12036</v>
      </c>
      <c r="G2433">
        <v>2013</v>
      </c>
      <c r="H2433" t="s">
        <v>12037</v>
      </c>
      <c r="I2433" t="s">
        <v>233</v>
      </c>
      <c r="J2433" t="s">
        <v>79</v>
      </c>
      <c r="K2433" t="s">
        <v>1470</v>
      </c>
      <c r="L2433" t="s">
        <v>38</v>
      </c>
      <c r="M2433" t="s">
        <v>39</v>
      </c>
    </row>
    <row r="2434" spans="1:13" ht="15.75">
      <c r="A2434">
        <v>1435</v>
      </c>
      <c r="C2434" t="s">
        <v>12038</v>
      </c>
      <c r="D2434" t="s">
        <v>12039</v>
      </c>
      <c r="E2434" t="s">
        <v>12040</v>
      </c>
      <c r="G2434">
        <v>2001</v>
      </c>
      <c r="H2434" t="s">
        <v>12041</v>
      </c>
      <c r="I2434" t="s">
        <v>1182</v>
      </c>
      <c r="J2434" t="s">
        <v>36</v>
      </c>
      <c r="K2434" t="s">
        <v>5090</v>
      </c>
      <c r="L2434" t="s">
        <v>38</v>
      </c>
      <c r="M2434" t="s">
        <v>39</v>
      </c>
    </row>
    <row r="2435" spans="1:13" ht="15.75">
      <c r="A2435">
        <v>1436</v>
      </c>
      <c r="C2435" t="s">
        <v>12042</v>
      </c>
      <c r="D2435" t="s">
        <v>12043</v>
      </c>
      <c r="E2435" t="s">
        <v>12044</v>
      </c>
      <c r="F2435" t="s">
        <v>12045</v>
      </c>
      <c r="G2435">
        <v>2006</v>
      </c>
      <c r="H2435" t="s">
        <v>12046</v>
      </c>
      <c r="I2435" t="s">
        <v>348</v>
      </c>
      <c r="J2435" t="s">
        <v>79</v>
      </c>
      <c r="K2435" t="s">
        <v>2223</v>
      </c>
      <c r="L2435" t="s">
        <v>38</v>
      </c>
      <c r="M2435" t="s">
        <v>60</v>
      </c>
    </row>
    <row r="2436" spans="1:13" ht="15.75">
      <c r="A2436">
        <v>1438</v>
      </c>
      <c r="C2436" t="s">
        <v>12047</v>
      </c>
      <c r="D2436" t="s">
        <v>12048</v>
      </c>
      <c r="E2436" t="s">
        <v>12049</v>
      </c>
      <c r="G2436">
        <v>2000</v>
      </c>
      <c r="H2436" t="s">
        <v>12050</v>
      </c>
      <c r="I2436" t="s">
        <v>203</v>
      </c>
      <c r="J2436" t="s">
        <v>36</v>
      </c>
      <c r="K2436" t="s">
        <v>5107</v>
      </c>
      <c r="L2436" t="s">
        <v>38</v>
      </c>
      <c r="M2436" t="s">
        <v>39</v>
      </c>
    </row>
    <row r="2437" spans="1:13" ht="15.75">
      <c r="A2437">
        <v>1439</v>
      </c>
      <c r="C2437" t="s">
        <v>12051</v>
      </c>
      <c r="D2437" t="s">
        <v>12052</v>
      </c>
      <c r="E2437" t="s">
        <v>12053</v>
      </c>
      <c r="F2437" t="s">
        <v>12054</v>
      </c>
      <c r="G2437">
        <v>2013</v>
      </c>
      <c r="H2437" t="s">
        <v>12055</v>
      </c>
      <c r="I2437" t="s">
        <v>2222</v>
      </c>
      <c r="J2437" t="s">
        <v>45</v>
      </c>
      <c r="K2437" t="s">
        <v>46</v>
      </c>
      <c r="L2437" t="s">
        <v>38</v>
      </c>
      <c r="M2437" t="s">
        <v>60</v>
      </c>
    </row>
    <row r="2438" spans="1:13" ht="15.75">
      <c r="A2438">
        <v>1440</v>
      </c>
      <c r="C2438" t="s">
        <v>12056</v>
      </c>
      <c r="D2438" t="s">
        <v>12057</v>
      </c>
      <c r="E2438" t="s">
        <v>12058</v>
      </c>
      <c r="F2438" t="s">
        <v>12059</v>
      </c>
      <c r="G2438">
        <v>2016</v>
      </c>
      <c r="H2438" t="s">
        <v>12060</v>
      </c>
      <c r="I2438" t="s">
        <v>12061</v>
      </c>
      <c r="J2438" t="s">
        <v>45</v>
      </c>
      <c r="K2438" t="s">
        <v>37</v>
      </c>
      <c r="L2438" t="s">
        <v>38</v>
      </c>
      <c r="M2438" t="s">
        <v>47</v>
      </c>
    </row>
    <row r="2439" spans="1:13" ht="15.75">
      <c r="A2439">
        <v>1441</v>
      </c>
      <c r="C2439" t="s">
        <v>12062</v>
      </c>
      <c r="D2439" t="s">
        <v>12063</v>
      </c>
      <c r="E2439" t="s">
        <v>12064</v>
      </c>
      <c r="F2439" t="s">
        <v>12065</v>
      </c>
      <c r="G2439">
        <v>2018</v>
      </c>
      <c r="H2439" t="s">
        <v>12066</v>
      </c>
      <c r="I2439" t="s">
        <v>66</v>
      </c>
      <c r="J2439" t="s">
        <v>45</v>
      </c>
      <c r="K2439" t="s">
        <v>2711</v>
      </c>
      <c r="L2439" t="s">
        <v>38</v>
      </c>
      <c r="M2439" t="s">
        <v>47</v>
      </c>
    </row>
    <row r="2440" spans="1:13" ht="15.75">
      <c r="A2440">
        <v>1442</v>
      </c>
      <c r="C2440" t="s">
        <v>12067</v>
      </c>
      <c r="D2440" t="s">
        <v>12068</v>
      </c>
      <c r="E2440" t="s">
        <v>12069</v>
      </c>
      <c r="F2440" t="s">
        <v>10093</v>
      </c>
      <c r="G2440">
        <v>2007</v>
      </c>
      <c r="H2440" t="s">
        <v>12070</v>
      </c>
      <c r="I2440" t="s">
        <v>348</v>
      </c>
      <c r="J2440" t="s">
        <v>45</v>
      </c>
      <c r="K2440" t="s">
        <v>5079</v>
      </c>
      <c r="L2440" t="s">
        <v>38</v>
      </c>
      <c r="M2440" t="s">
        <v>60</v>
      </c>
    </row>
    <row r="2441" spans="1:13" ht="15.75">
      <c r="A2441">
        <v>1443</v>
      </c>
      <c r="C2441" t="s">
        <v>12071</v>
      </c>
      <c r="D2441" t="s">
        <v>12072</v>
      </c>
      <c r="E2441" t="s">
        <v>12073</v>
      </c>
      <c r="F2441" t="s">
        <v>12074</v>
      </c>
      <c r="G2441">
        <v>2007</v>
      </c>
      <c r="H2441" t="s">
        <v>12075</v>
      </c>
      <c r="I2441" t="s">
        <v>5743</v>
      </c>
      <c r="J2441" t="s">
        <v>521</v>
      </c>
      <c r="K2441" t="s">
        <v>1470</v>
      </c>
      <c r="L2441" t="s">
        <v>38</v>
      </c>
      <c r="M2441" t="s">
        <v>39</v>
      </c>
    </row>
    <row r="2442" spans="1:13" ht="15.75">
      <c r="A2442">
        <v>1444</v>
      </c>
      <c r="C2442" t="s">
        <v>12076</v>
      </c>
      <c r="D2442" t="s">
        <v>12077</v>
      </c>
      <c r="E2442" t="s">
        <v>12078</v>
      </c>
      <c r="F2442" t="s">
        <v>9038</v>
      </c>
      <c r="G2442">
        <v>2011</v>
      </c>
      <c r="H2442" t="s">
        <v>12079</v>
      </c>
      <c r="I2442" t="s">
        <v>233</v>
      </c>
      <c r="J2442" t="s">
        <v>45</v>
      </c>
      <c r="K2442" t="s">
        <v>5090</v>
      </c>
      <c r="L2442" t="s">
        <v>38</v>
      </c>
      <c r="M2442" t="s">
        <v>39</v>
      </c>
    </row>
    <row r="2443" spans="1:13" ht="15.75">
      <c r="A2443">
        <v>1445</v>
      </c>
      <c r="C2443" t="s">
        <v>12080</v>
      </c>
      <c r="D2443" t="s">
        <v>12081</v>
      </c>
      <c r="E2443" t="s">
        <v>12082</v>
      </c>
      <c r="F2443" t="s">
        <v>12083</v>
      </c>
      <c r="G2443">
        <v>2020</v>
      </c>
      <c r="H2443" t="s">
        <v>12084</v>
      </c>
      <c r="I2443" t="s">
        <v>44</v>
      </c>
      <c r="J2443" t="s">
        <v>45</v>
      </c>
      <c r="K2443" t="s">
        <v>2223</v>
      </c>
      <c r="L2443" t="s">
        <v>38</v>
      </c>
      <c r="M2443" t="s">
        <v>60</v>
      </c>
    </row>
    <row r="2444" spans="1:13" ht="15.75">
      <c r="A2444">
        <v>1447</v>
      </c>
      <c r="C2444" t="s">
        <v>12085</v>
      </c>
      <c r="D2444" t="s">
        <v>12086</v>
      </c>
      <c r="E2444" t="s">
        <v>12087</v>
      </c>
      <c r="F2444" t="s">
        <v>5124</v>
      </c>
      <c r="G2444">
        <v>2004</v>
      </c>
      <c r="H2444" t="s">
        <v>12088</v>
      </c>
      <c r="I2444" t="s">
        <v>1688</v>
      </c>
      <c r="J2444" t="s">
        <v>36</v>
      </c>
      <c r="K2444" t="s">
        <v>5107</v>
      </c>
      <c r="L2444" t="s">
        <v>38</v>
      </c>
      <c r="M2444" t="s">
        <v>2301</v>
      </c>
    </row>
    <row r="2445" spans="1:13" ht="15.75">
      <c r="A2445">
        <v>1449</v>
      </c>
      <c r="C2445" t="s">
        <v>12089</v>
      </c>
      <c r="D2445" t="s">
        <v>12090</v>
      </c>
      <c r="E2445" t="s">
        <v>12091</v>
      </c>
      <c r="F2445" t="s">
        <v>12092</v>
      </c>
      <c r="G2445">
        <v>2015</v>
      </c>
      <c r="H2445" t="s">
        <v>12093</v>
      </c>
      <c r="I2445" t="s">
        <v>91</v>
      </c>
      <c r="J2445" t="s">
        <v>36</v>
      </c>
      <c r="K2445" t="s">
        <v>37</v>
      </c>
      <c r="L2445" t="s">
        <v>38</v>
      </c>
      <c r="M2445" t="s">
        <v>47</v>
      </c>
    </row>
    <row r="2446" spans="1:13" ht="15.75">
      <c r="A2446">
        <v>1450</v>
      </c>
      <c r="C2446" t="s">
        <v>12094</v>
      </c>
      <c r="D2446" t="s">
        <v>12095</v>
      </c>
      <c r="E2446" t="s">
        <v>12096</v>
      </c>
      <c r="F2446" t="s">
        <v>12097</v>
      </c>
      <c r="G2446">
        <v>2007</v>
      </c>
      <c r="H2446" t="s">
        <v>12098</v>
      </c>
      <c r="I2446" t="s">
        <v>126</v>
      </c>
      <c r="J2446" t="s">
        <v>79</v>
      </c>
      <c r="K2446" t="s">
        <v>2711</v>
      </c>
      <c r="L2446" t="s">
        <v>38</v>
      </c>
      <c r="M2446" t="s">
        <v>39</v>
      </c>
    </row>
    <row r="2447" spans="1:13" ht="15.75">
      <c r="A2447">
        <v>1451</v>
      </c>
      <c r="C2447" t="s">
        <v>12099</v>
      </c>
      <c r="D2447" t="s">
        <v>12100</v>
      </c>
      <c r="E2447" t="s">
        <v>12101</v>
      </c>
      <c r="F2447" t="s">
        <v>252</v>
      </c>
      <c r="G2447">
        <v>2020</v>
      </c>
      <c r="H2447" t="s">
        <v>12102</v>
      </c>
      <c r="I2447" t="s">
        <v>12103</v>
      </c>
      <c r="J2447" t="s">
        <v>45</v>
      </c>
      <c r="K2447" t="s">
        <v>5079</v>
      </c>
      <c r="L2447" t="s">
        <v>38</v>
      </c>
      <c r="M2447" t="s">
        <v>183</v>
      </c>
    </row>
    <row r="2448" spans="1:13" ht="15.75">
      <c r="A2448">
        <v>1452</v>
      </c>
      <c r="C2448" t="s">
        <v>12104</v>
      </c>
      <c r="D2448" t="s">
        <v>12105</v>
      </c>
      <c r="E2448" t="s">
        <v>12106</v>
      </c>
      <c r="F2448" t="s">
        <v>12107</v>
      </c>
      <c r="G2448">
        <v>2016</v>
      </c>
      <c r="H2448" t="s">
        <v>12108</v>
      </c>
      <c r="I2448" t="s">
        <v>870</v>
      </c>
      <c r="J2448" t="s">
        <v>36</v>
      </c>
      <c r="K2448" t="s">
        <v>1470</v>
      </c>
      <c r="L2448" t="s">
        <v>38</v>
      </c>
      <c r="M2448" t="s">
        <v>670</v>
      </c>
    </row>
    <row r="2449" spans="1:28" ht="15.75">
      <c r="A2449">
        <v>1453</v>
      </c>
      <c r="C2449" t="s">
        <v>12109</v>
      </c>
      <c r="D2449" t="s">
        <v>12110</v>
      </c>
      <c r="E2449" t="s">
        <v>12111</v>
      </c>
      <c r="F2449" t="s">
        <v>12112</v>
      </c>
      <c r="G2449">
        <v>2019</v>
      </c>
      <c r="H2449" t="s">
        <v>12113</v>
      </c>
      <c r="I2449" t="s">
        <v>233</v>
      </c>
      <c r="J2449" t="s">
        <v>36</v>
      </c>
      <c r="K2449" t="s">
        <v>5090</v>
      </c>
      <c r="L2449" t="s">
        <v>38</v>
      </c>
      <c r="M2449" t="s">
        <v>60</v>
      </c>
    </row>
    <row r="2450" spans="1:28" ht="15.75">
      <c r="A2450">
        <v>1454</v>
      </c>
      <c r="C2450" t="s">
        <v>12114</v>
      </c>
      <c r="D2450" t="s">
        <v>12115</v>
      </c>
      <c r="E2450" t="s">
        <v>12116</v>
      </c>
      <c r="F2450" t="s">
        <v>12117</v>
      </c>
      <c r="G2450">
        <v>2013</v>
      </c>
      <c r="H2450" t="s">
        <v>12118</v>
      </c>
      <c r="I2450" t="s">
        <v>348</v>
      </c>
      <c r="J2450" t="s">
        <v>36</v>
      </c>
      <c r="K2450" t="s">
        <v>2223</v>
      </c>
      <c r="L2450" t="s">
        <v>38</v>
      </c>
      <c r="M2450" t="s">
        <v>39</v>
      </c>
    </row>
    <row r="2451" spans="1:28" ht="15.75">
      <c r="A2451">
        <v>1456</v>
      </c>
      <c r="C2451" t="s">
        <v>12119</v>
      </c>
      <c r="D2451" t="s">
        <v>12120</v>
      </c>
      <c r="E2451" t="s">
        <v>12121</v>
      </c>
      <c r="F2451" t="s">
        <v>12122</v>
      </c>
      <c r="G2451">
        <v>2019</v>
      </c>
      <c r="H2451" t="s">
        <v>12123</v>
      </c>
      <c r="I2451" t="s">
        <v>348</v>
      </c>
      <c r="J2451" t="s">
        <v>5159</v>
      </c>
      <c r="K2451" t="s">
        <v>5107</v>
      </c>
      <c r="L2451" t="s">
        <v>38</v>
      </c>
      <c r="M2451" t="s">
        <v>39</v>
      </c>
    </row>
    <row r="2452" spans="1:28" ht="15.75">
      <c r="A2452">
        <v>1457</v>
      </c>
      <c r="C2452" t="s">
        <v>12124</v>
      </c>
      <c r="D2452" t="s">
        <v>12125</v>
      </c>
      <c r="E2452" t="s">
        <v>12126</v>
      </c>
      <c r="F2452" t="s">
        <v>12127</v>
      </c>
      <c r="G2452">
        <v>2013</v>
      </c>
      <c r="H2452" t="s">
        <v>12128</v>
      </c>
      <c r="I2452" t="s">
        <v>7399</v>
      </c>
      <c r="J2452" t="s">
        <v>45</v>
      </c>
      <c r="K2452" t="s">
        <v>46</v>
      </c>
      <c r="L2452" t="s">
        <v>38</v>
      </c>
      <c r="M2452" t="s">
        <v>103</v>
      </c>
    </row>
    <row r="2453" spans="1:28" ht="15.75">
      <c r="A2453">
        <v>1458</v>
      </c>
      <c r="C2453" t="s">
        <v>12129</v>
      </c>
      <c r="D2453" t="s">
        <v>12130</v>
      </c>
      <c r="E2453" t="s">
        <v>12131</v>
      </c>
      <c r="F2453" t="s">
        <v>12132</v>
      </c>
      <c r="G2453">
        <v>2004</v>
      </c>
      <c r="H2453" t="s">
        <v>12133</v>
      </c>
      <c r="I2453" t="s">
        <v>965</v>
      </c>
      <c r="J2453" t="s">
        <v>36</v>
      </c>
      <c r="K2453" t="s">
        <v>37</v>
      </c>
      <c r="L2453" t="s">
        <v>38</v>
      </c>
      <c r="M2453" t="s">
        <v>47</v>
      </c>
    </row>
    <row r="2454" spans="1:28" ht="15.75">
      <c r="A2454">
        <v>1459</v>
      </c>
      <c r="C2454" t="s">
        <v>12134</v>
      </c>
      <c r="D2454" t="s">
        <v>12135</v>
      </c>
      <c r="E2454" t="s">
        <v>12136</v>
      </c>
      <c r="F2454" t="s">
        <v>12137</v>
      </c>
      <c r="G2454">
        <v>2002</v>
      </c>
      <c r="H2454" t="s">
        <v>12138</v>
      </c>
      <c r="I2454" t="s">
        <v>823</v>
      </c>
      <c r="J2454" t="s">
        <v>45</v>
      </c>
      <c r="K2454" t="s">
        <v>2711</v>
      </c>
      <c r="L2454" t="s">
        <v>38</v>
      </c>
      <c r="M2454" t="s">
        <v>60</v>
      </c>
    </row>
    <row r="2455" spans="1:28" ht="15.75">
      <c r="A2455">
        <v>1460</v>
      </c>
      <c r="C2455" t="s">
        <v>12139</v>
      </c>
      <c r="D2455" t="s">
        <v>12140</v>
      </c>
      <c r="E2455" t="s">
        <v>12141</v>
      </c>
      <c r="F2455" t="s">
        <v>12142</v>
      </c>
      <c r="G2455">
        <v>2015</v>
      </c>
      <c r="H2455" t="s">
        <v>12143</v>
      </c>
      <c r="I2455" t="s">
        <v>126</v>
      </c>
      <c r="J2455" t="s">
        <v>45</v>
      </c>
      <c r="K2455" t="s">
        <v>5079</v>
      </c>
      <c r="L2455" t="s">
        <v>38</v>
      </c>
      <c r="M2455" t="s">
        <v>39</v>
      </c>
    </row>
    <row r="2456" spans="1:28" ht="15.75">
      <c r="A2456">
        <v>1461</v>
      </c>
      <c r="C2456" t="s">
        <v>12144</v>
      </c>
      <c r="D2456" t="s">
        <v>12145</v>
      </c>
      <c r="E2456" t="s">
        <v>12146</v>
      </c>
      <c r="G2456">
        <v>2003</v>
      </c>
      <c r="I2456" t="s">
        <v>1407</v>
      </c>
      <c r="J2456" t="s">
        <v>45</v>
      </c>
      <c r="K2456" t="s">
        <v>1470</v>
      </c>
      <c r="L2456" t="s">
        <v>38</v>
      </c>
      <c r="M2456" t="s">
        <v>39</v>
      </c>
    </row>
    <row r="2457" spans="1:28" ht="15.75">
      <c r="A2457">
        <v>1462</v>
      </c>
      <c r="C2457" t="s">
        <v>12147</v>
      </c>
      <c r="D2457" t="s">
        <v>12148</v>
      </c>
      <c r="E2457" t="s">
        <v>12149</v>
      </c>
      <c r="F2457" t="s">
        <v>12150</v>
      </c>
      <c r="G2457">
        <v>2016</v>
      </c>
      <c r="H2457" t="s">
        <v>12151</v>
      </c>
      <c r="I2457" t="s">
        <v>78</v>
      </c>
      <c r="J2457" t="s">
        <v>45</v>
      </c>
      <c r="K2457" t="s">
        <v>5090</v>
      </c>
      <c r="L2457" t="s">
        <v>38</v>
      </c>
      <c r="M2457" t="s">
        <v>39</v>
      </c>
    </row>
    <row r="2458" spans="1:28" ht="15.75">
      <c r="A2458">
        <v>1463</v>
      </c>
      <c r="C2458" t="s">
        <v>12152</v>
      </c>
      <c r="D2458" t="s">
        <v>12153</v>
      </c>
      <c r="E2458" t="s">
        <v>12154</v>
      </c>
      <c r="F2458" t="s">
        <v>11899</v>
      </c>
      <c r="G2458">
        <v>2009</v>
      </c>
      <c r="H2458" t="s">
        <v>12155</v>
      </c>
      <c r="I2458" t="s">
        <v>2022</v>
      </c>
      <c r="J2458" t="s">
        <v>45</v>
      </c>
      <c r="K2458" t="s">
        <v>2223</v>
      </c>
      <c r="L2458" t="s">
        <v>38</v>
      </c>
      <c r="M2458" t="s">
        <v>60</v>
      </c>
    </row>
    <row r="2459" spans="1:28" ht="15.75">
      <c r="A2459">
        <v>1465</v>
      </c>
      <c r="C2459" t="s">
        <v>12156</v>
      </c>
      <c r="D2459" t="s">
        <v>12157</v>
      </c>
      <c r="E2459" t="s">
        <v>12158</v>
      </c>
      <c r="F2459" t="s">
        <v>12159</v>
      </c>
      <c r="G2459">
        <v>2008</v>
      </c>
      <c r="H2459" t="s">
        <v>12160</v>
      </c>
      <c r="I2459" t="s">
        <v>7670</v>
      </c>
      <c r="J2459" t="s">
        <v>79</v>
      </c>
      <c r="K2459" t="s">
        <v>5107</v>
      </c>
      <c r="L2459" t="s">
        <v>38</v>
      </c>
      <c r="M2459" t="s">
        <v>670</v>
      </c>
    </row>
    <row r="2460" spans="1:28" ht="15.75">
      <c r="A2460">
        <v>1466</v>
      </c>
      <c r="C2460" t="s">
        <v>12161</v>
      </c>
      <c r="D2460" t="s">
        <v>12162</v>
      </c>
      <c r="E2460" t="s">
        <v>12163</v>
      </c>
      <c r="F2460" t="s">
        <v>12164</v>
      </c>
      <c r="G2460">
        <v>2010</v>
      </c>
      <c r="H2460" t="s">
        <v>12165</v>
      </c>
      <c r="I2460" t="s">
        <v>7994</v>
      </c>
      <c r="J2460" t="s">
        <v>45</v>
      </c>
      <c r="K2460" t="s">
        <v>46</v>
      </c>
      <c r="L2460" t="s">
        <v>38</v>
      </c>
      <c r="M2460" t="s">
        <v>103</v>
      </c>
    </row>
    <row r="2461" spans="1:28" ht="15.75">
      <c r="A2461">
        <v>1467</v>
      </c>
      <c r="C2461" t="s">
        <v>12166</v>
      </c>
      <c r="D2461" t="s">
        <v>12167</v>
      </c>
      <c r="E2461" t="s">
        <v>12168</v>
      </c>
      <c r="F2461" t="s">
        <v>12169</v>
      </c>
      <c r="G2461">
        <v>2006</v>
      </c>
      <c r="H2461" t="s">
        <v>12170</v>
      </c>
      <c r="I2461" t="s">
        <v>1688</v>
      </c>
      <c r="J2461" t="s">
        <v>79</v>
      </c>
      <c r="K2461" t="s">
        <v>37</v>
      </c>
      <c r="L2461" t="s">
        <v>38</v>
      </c>
      <c r="M2461" t="s">
        <v>60</v>
      </c>
    </row>
    <row r="2462" spans="1:28" ht="15.75">
      <c r="A2462">
        <v>1468</v>
      </c>
      <c r="C2462" t="s">
        <v>12171</v>
      </c>
      <c r="D2462" t="s">
        <v>12172</v>
      </c>
      <c r="E2462" t="s">
        <v>12173</v>
      </c>
      <c r="F2462" t="s">
        <v>12174</v>
      </c>
      <c r="G2462">
        <v>2013</v>
      </c>
      <c r="H2462" t="s">
        <v>12175</v>
      </c>
      <c r="I2462" t="s">
        <v>6331</v>
      </c>
      <c r="J2462" t="s">
        <v>45</v>
      </c>
      <c r="K2462" t="s">
        <v>2711</v>
      </c>
      <c r="L2462" t="s">
        <v>38</v>
      </c>
      <c r="M2462" t="s">
        <v>47</v>
      </c>
    </row>
    <row r="2463" spans="1:28" ht="15.75">
      <c r="A2463">
        <v>1469</v>
      </c>
      <c r="C2463" t="s">
        <v>12176</v>
      </c>
      <c r="D2463" t="s">
        <v>12177</v>
      </c>
      <c r="E2463" t="s">
        <v>12178</v>
      </c>
      <c r="F2463" t="s">
        <v>12179</v>
      </c>
      <c r="G2463">
        <v>2010</v>
      </c>
      <c r="H2463" t="s">
        <v>12180</v>
      </c>
      <c r="I2463" t="s">
        <v>2408</v>
      </c>
      <c r="J2463" t="s">
        <v>45</v>
      </c>
      <c r="K2463" t="s">
        <v>5079</v>
      </c>
      <c r="L2463" t="s">
        <v>38</v>
      </c>
      <c r="M2463" t="s">
        <v>39</v>
      </c>
      <c r="AB2463" t="s">
        <v>12181</v>
      </c>
    </row>
    <row r="2464" spans="1:28" ht="15.75">
      <c r="A2464">
        <v>1470</v>
      </c>
      <c r="C2464" t="s">
        <v>12182</v>
      </c>
      <c r="D2464" t="s">
        <v>12183</v>
      </c>
      <c r="E2464" t="s">
        <v>12184</v>
      </c>
      <c r="F2464" t="s">
        <v>12185</v>
      </c>
      <c r="G2464">
        <v>2017</v>
      </c>
      <c r="H2464" t="s">
        <v>12186</v>
      </c>
      <c r="I2464" t="s">
        <v>91</v>
      </c>
      <c r="J2464" t="s">
        <v>79</v>
      </c>
      <c r="K2464" t="s">
        <v>1470</v>
      </c>
      <c r="L2464" t="s">
        <v>166</v>
      </c>
      <c r="M2464" t="s">
        <v>166</v>
      </c>
      <c r="N2464" t="s">
        <v>413</v>
      </c>
      <c r="O2464" t="s">
        <v>1963</v>
      </c>
    </row>
    <row r="2465" spans="1:13" ht="15.75">
      <c r="A2465">
        <v>1471</v>
      </c>
      <c r="C2465" t="s">
        <v>12187</v>
      </c>
      <c r="D2465" t="s">
        <v>12188</v>
      </c>
      <c r="E2465" t="s">
        <v>12189</v>
      </c>
      <c r="F2465" t="s">
        <v>2311</v>
      </c>
      <c r="G2465">
        <v>2014</v>
      </c>
      <c r="H2465" t="s">
        <v>12190</v>
      </c>
      <c r="I2465" t="s">
        <v>426</v>
      </c>
      <c r="J2465" t="s">
        <v>45</v>
      </c>
      <c r="K2465" t="s">
        <v>5090</v>
      </c>
      <c r="L2465" t="s">
        <v>38</v>
      </c>
      <c r="M2465" t="s">
        <v>39</v>
      </c>
    </row>
    <row r="2466" spans="1:13" ht="15.75">
      <c r="A2466">
        <v>1472</v>
      </c>
      <c r="C2466" t="s">
        <v>12191</v>
      </c>
      <c r="D2466" t="s">
        <v>12192</v>
      </c>
      <c r="E2466" t="s">
        <v>12193</v>
      </c>
      <c r="F2466" t="s">
        <v>12194</v>
      </c>
      <c r="G2466">
        <v>2013</v>
      </c>
      <c r="H2466" t="s">
        <v>12195</v>
      </c>
      <c r="I2466" t="s">
        <v>280</v>
      </c>
      <c r="J2466" t="s">
        <v>45</v>
      </c>
      <c r="K2466" t="s">
        <v>2223</v>
      </c>
      <c r="L2466" t="s">
        <v>38</v>
      </c>
      <c r="M2466" t="s">
        <v>39</v>
      </c>
    </row>
    <row r="2467" spans="1:13" ht="15.75">
      <c r="A2467">
        <v>1473</v>
      </c>
      <c r="C2467" t="s">
        <v>12196</v>
      </c>
      <c r="D2467" t="s">
        <v>12197</v>
      </c>
      <c r="E2467" t="s">
        <v>12198</v>
      </c>
      <c r="F2467" t="s">
        <v>12199</v>
      </c>
      <c r="G2467">
        <v>2020</v>
      </c>
      <c r="H2467" t="s">
        <v>12200</v>
      </c>
      <c r="I2467" t="s">
        <v>385</v>
      </c>
      <c r="J2467" t="s">
        <v>36</v>
      </c>
      <c r="K2467" t="s">
        <v>67</v>
      </c>
      <c r="L2467" t="s">
        <v>38</v>
      </c>
      <c r="M2467" t="s">
        <v>39</v>
      </c>
    </row>
    <row r="2468" spans="1:13" ht="15.75">
      <c r="A2468">
        <v>1474</v>
      </c>
      <c r="C2468" t="s">
        <v>12201</v>
      </c>
      <c r="D2468" t="s">
        <v>12202</v>
      </c>
      <c r="E2468" t="s">
        <v>12203</v>
      </c>
      <c r="F2468" t="s">
        <v>12204</v>
      </c>
      <c r="G2468">
        <v>2020</v>
      </c>
      <c r="H2468" t="s">
        <v>12205</v>
      </c>
      <c r="I2468" t="s">
        <v>5432</v>
      </c>
      <c r="J2468" t="s">
        <v>45</v>
      </c>
      <c r="K2468" t="s">
        <v>5107</v>
      </c>
      <c r="L2468" t="s">
        <v>38</v>
      </c>
      <c r="M2468" t="s">
        <v>39</v>
      </c>
    </row>
    <row r="2469" spans="1:13" ht="15.75">
      <c r="A2469">
        <v>1475</v>
      </c>
      <c r="C2469" t="s">
        <v>12206</v>
      </c>
      <c r="D2469" t="s">
        <v>12207</v>
      </c>
      <c r="E2469" t="s">
        <v>12208</v>
      </c>
      <c r="F2469" t="s">
        <v>12209</v>
      </c>
      <c r="G2469">
        <v>2016</v>
      </c>
      <c r="H2469" t="s">
        <v>12210</v>
      </c>
      <c r="I2469" t="s">
        <v>1275</v>
      </c>
      <c r="J2469" t="s">
        <v>36</v>
      </c>
      <c r="K2469" t="s">
        <v>46</v>
      </c>
      <c r="L2469" t="s">
        <v>38</v>
      </c>
      <c r="M2469" t="s">
        <v>103</v>
      </c>
    </row>
    <row r="2470" spans="1:13" ht="15.75">
      <c r="A2470">
        <v>1476</v>
      </c>
      <c r="C2470" t="s">
        <v>12211</v>
      </c>
      <c r="D2470" t="s">
        <v>12212</v>
      </c>
      <c r="E2470" t="s">
        <v>12213</v>
      </c>
      <c r="F2470" t="s">
        <v>12214</v>
      </c>
      <c r="G2470">
        <v>2020</v>
      </c>
      <c r="H2470" t="s">
        <v>12215</v>
      </c>
      <c r="I2470" t="s">
        <v>2037</v>
      </c>
      <c r="J2470" t="s">
        <v>79</v>
      </c>
      <c r="K2470" t="s">
        <v>37</v>
      </c>
      <c r="L2470" t="s">
        <v>38</v>
      </c>
      <c r="M2470" t="s">
        <v>39</v>
      </c>
    </row>
    <row r="2471" spans="1:13" ht="15.75">
      <c r="A2471">
        <v>1477</v>
      </c>
      <c r="C2471" t="s">
        <v>12216</v>
      </c>
      <c r="D2471" t="s">
        <v>12217</v>
      </c>
      <c r="E2471" t="s">
        <v>12218</v>
      </c>
      <c r="F2471" t="s">
        <v>12219</v>
      </c>
      <c r="G2471">
        <v>2018</v>
      </c>
      <c r="H2471" t="s">
        <v>12220</v>
      </c>
      <c r="I2471" t="s">
        <v>1668</v>
      </c>
      <c r="J2471" t="s">
        <v>36</v>
      </c>
      <c r="K2471" t="s">
        <v>2711</v>
      </c>
      <c r="L2471" t="s">
        <v>38</v>
      </c>
      <c r="M2471" t="s">
        <v>39</v>
      </c>
    </row>
    <row r="2472" spans="1:13" ht="15.75">
      <c r="A2472">
        <v>1478</v>
      </c>
      <c r="C2472" t="s">
        <v>12221</v>
      </c>
      <c r="D2472" t="s">
        <v>12222</v>
      </c>
      <c r="E2472" t="s">
        <v>12223</v>
      </c>
      <c r="F2472" t="s">
        <v>12224</v>
      </c>
      <c r="G2472">
        <v>2020</v>
      </c>
      <c r="H2472" t="s">
        <v>12225</v>
      </c>
      <c r="I2472" t="s">
        <v>12226</v>
      </c>
      <c r="J2472" t="s">
        <v>1876</v>
      </c>
      <c r="K2472" t="s">
        <v>5079</v>
      </c>
      <c r="L2472" t="s">
        <v>38</v>
      </c>
      <c r="M2472" t="s">
        <v>183</v>
      </c>
    </row>
    <row r="2473" spans="1:13" ht="15.75">
      <c r="A2473">
        <v>1479</v>
      </c>
      <c r="C2473" t="s">
        <v>12227</v>
      </c>
      <c r="D2473" t="s">
        <v>12228</v>
      </c>
      <c r="E2473" t="s">
        <v>12229</v>
      </c>
      <c r="F2473" t="s">
        <v>12230</v>
      </c>
      <c r="G2473">
        <v>2019</v>
      </c>
      <c r="H2473" t="s">
        <v>12231</v>
      </c>
      <c r="I2473" t="s">
        <v>2414</v>
      </c>
      <c r="J2473" t="s">
        <v>45</v>
      </c>
      <c r="K2473" t="s">
        <v>1470</v>
      </c>
      <c r="L2473" t="s">
        <v>38</v>
      </c>
      <c r="M2473" t="s">
        <v>60</v>
      </c>
    </row>
    <row r="2474" spans="1:13" ht="15.75">
      <c r="A2474">
        <v>1480</v>
      </c>
      <c r="C2474" t="s">
        <v>12232</v>
      </c>
      <c r="D2474" t="s">
        <v>5500</v>
      </c>
      <c r="E2474" t="s">
        <v>12233</v>
      </c>
      <c r="F2474" t="s">
        <v>5502</v>
      </c>
      <c r="G2474">
        <v>2020</v>
      </c>
      <c r="I2474" t="s">
        <v>97</v>
      </c>
      <c r="J2474" t="s">
        <v>36</v>
      </c>
      <c r="K2474" t="s">
        <v>5090</v>
      </c>
      <c r="L2474" t="s">
        <v>38</v>
      </c>
      <c r="M2474" t="s">
        <v>60</v>
      </c>
    </row>
    <row r="2475" spans="1:13" ht="15.75">
      <c r="A2475">
        <v>1481</v>
      </c>
      <c r="C2475" t="s">
        <v>12234</v>
      </c>
      <c r="D2475" t="s">
        <v>12235</v>
      </c>
      <c r="E2475" t="s">
        <v>12236</v>
      </c>
      <c r="F2475" t="s">
        <v>10283</v>
      </c>
      <c r="G2475">
        <v>2020</v>
      </c>
      <c r="H2475" t="s">
        <v>12237</v>
      </c>
      <c r="I2475" t="s">
        <v>426</v>
      </c>
      <c r="J2475" t="s">
        <v>36</v>
      </c>
      <c r="K2475" t="s">
        <v>2223</v>
      </c>
      <c r="L2475" t="s">
        <v>38</v>
      </c>
      <c r="M2475" t="s">
        <v>60</v>
      </c>
    </row>
    <row r="2476" spans="1:13" ht="15.75">
      <c r="A2476">
        <v>1482</v>
      </c>
      <c r="C2476" t="s">
        <v>12238</v>
      </c>
      <c r="D2476" t="s">
        <v>12239</v>
      </c>
      <c r="E2476" t="s">
        <v>12240</v>
      </c>
      <c r="F2476" t="s">
        <v>12241</v>
      </c>
      <c r="G2476">
        <v>2008</v>
      </c>
      <c r="H2476" t="s">
        <v>12242</v>
      </c>
      <c r="I2476" t="s">
        <v>203</v>
      </c>
      <c r="J2476" t="s">
        <v>36</v>
      </c>
      <c r="K2476" t="s">
        <v>67</v>
      </c>
      <c r="L2476" t="s">
        <v>38</v>
      </c>
      <c r="M2476" t="s">
        <v>47</v>
      </c>
    </row>
    <row r="2477" spans="1:13" ht="15.75">
      <c r="A2477">
        <v>1483</v>
      </c>
      <c r="C2477" t="s">
        <v>12243</v>
      </c>
      <c r="D2477" t="s">
        <v>12244</v>
      </c>
      <c r="E2477" t="s">
        <v>12245</v>
      </c>
      <c r="F2477" t="s">
        <v>6372</v>
      </c>
      <c r="G2477">
        <v>2009</v>
      </c>
      <c r="H2477" t="s">
        <v>12246</v>
      </c>
      <c r="I2477" t="s">
        <v>4639</v>
      </c>
      <c r="J2477" t="s">
        <v>45</v>
      </c>
      <c r="K2477" t="s">
        <v>5107</v>
      </c>
      <c r="L2477" t="s">
        <v>38</v>
      </c>
      <c r="M2477" t="s">
        <v>39</v>
      </c>
    </row>
    <row r="2478" spans="1:13" ht="15.75">
      <c r="A2478">
        <v>1485</v>
      </c>
      <c r="C2478" t="s">
        <v>12247</v>
      </c>
      <c r="D2478" t="s">
        <v>12248</v>
      </c>
      <c r="E2478" t="s">
        <v>12249</v>
      </c>
      <c r="F2478" t="s">
        <v>1087</v>
      </c>
      <c r="G2478">
        <v>2020</v>
      </c>
      <c r="H2478" t="s">
        <v>12250</v>
      </c>
      <c r="I2478" t="s">
        <v>849</v>
      </c>
      <c r="J2478" t="s">
        <v>45</v>
      </c>
      <c r="K2478" t="s">
        <v>37</v>
      </c>
      <c r="L2478" t="s">
        <v>38</v>
      </c>
      <c r="M2478" t="s">
        <v>47</v>
      </c>
    </row>
    <row r="2479" spans="1:13" ht="15.75">
      <c r="A2479">
        <v>1486</v>
      </c>
      <c r="C2479" t="s">
        <v>12251</v>
      </c>
      <c r="D2479" t="s">
        <v>12252</v>
      </c>
      <c r="E2479" t="s">
        <v>12253</v>
      </c>
      <c r="F2479" t="s">
        <v>12254</v>
      </c>
      <c r="G2479">
        <v>2008</v>
      </c>
      <c r="H2479" t="s">
        <v>12255</v>
      </c>
      <c r="I2479" t="s">
        <v>7781</v>
      </c>
      <c r="J2479" t="s">
        <v>36</v>
      </c>
      <c r="K2479" t="s">
        <v>2711</v>
      </c>
      <c r="L2479" t="s">
        <v>38</v>
      </c>
      <c r="M2479" t="s">
        <v>2301</v>
      </c>
    </row>
    <row r="2480" spans="1:13" ht="15.75">
      <c r="A2480">
        <v>1487</v>
      </c>
      <c r="C2480" t="s">
        <v>12256</v>
      </c>
      <c r="D2480" t="s">
        <v>12257</v>
      </c>
      <c r="E2480" t="s">
        <v>12258</v>
      </c>
      <c r="F2480" t="s">
        <v>12259</v>
      </c>
      <c r="G2480">
        <v>2007</v>
      </c>
      <c r="H2480" t="s">
        <v>12260</v>
      </c>
      <c r="I2480" t="s">
        <v>1688</v>
      </c>
      <c r="J2480" t="s">
        <v>79</v>
      </c>
      <c r="K2480" t="s">
        <v>5079</v>
      </c>
      <c r="L2480" t="s">
        <v>38</v>
      </c>
      <c r="M2480" t="s">
        <v>60</v>
      </c>
    </row>
    <row r="2481" spans="1:16" ht="15.75">
      <c r="A2481">
        <v>1488</v>
      </c>
      <c r="C2481" t="s">
        <v>12261</v>
      </c>
      <c r="D2481" t="s">
        <v>12262</v>
      </c>
      <c r="E2481" t="s">
        <v>12263</v>
      </c>
      <c r="G2481">
        <v>2000</v>
      </c>
      <c r="H2481" t="s">
        <v>12264</v>
      </c>
      <c r="I2481" t="s">
        <v>348</v>
      </c>
      <c r="J2481" t="s">
        <v>36</v>
      </c>
      <c r="K2481" t="s">
        <v>1470</v>
      </c>
      <c r="L2481" t="s">
        <v>166</v>
      </c>
      <c r="M2481" t="s">
        <v>166</v>
      </c>
      <c r="N2481" t="s">
        <v>413</v>
      </c>
      <c r="O2481" t="s">
        <v>5179</v>
      </c>
      <c r="P2481" t="s">
        <v>1963</v>
      </c>
    </row>
    <row r="2482" spans="1:16" ht="15.75">
      <c r="A2482">
        <v>1489</v>
      </c>
      <c r="C2482" t="s">
        <v>12265</v>
      </c>
      <c r="D2482" t="s">
        <v>12266</v>
      </c>
      <c r="E2482" t="s">
        <v>12267</v>
      </c>
      <c r="F2482" t="s">
        <v>12268</v>
      </c>
      <c r="G2482">
        <v>2016</v>
      </c>
      <c r="H2482" t="s">
        <v>12269</v>
      </c>
      <c r="I2482" t="s">
        <v>2244</v>
      </c>
      <c r="J2482" t="s">
        <v>36</v>
      </c>
      <c r="K2482" t="s">
        <v>5090</v>
      </c>
      <c r="L2482" t="s">
        <v>38</v>
      </c>
      <c r="M2482" t="s">
        <v>670</v>
      </c>
    </row>
    <row r="2483" spans="1:16" ht="15.75">
      <c r="A2483">
        <v>1490</v>
      </c>
      <c r="C2483" t="s">
        <v>12270</v>
      </c>
      <c r="D2483" t="s">
        <v>12271</v>
      </c>
      <c r="E2483" t="s">
        <v>12272</v>
      </c>
      <c r="F2483" t="s">
        <v>12273</v>
      </c>
      <c r="G2483">
        <v>2017</v>
      </c>
      <c r="H2483" t="s">
        <v>12274</v>
      </c>
      <c r="I2483" t="s">
        <v>12275</v>
      </c>
      <c r="J2483" t="s">
        <v>5159</v>
      </c>
      <c r="K2483" t="s">
        <v>2223</v>
      </c>
      <c r="L2483" t="s">
        <v>38</v>
      </c>
      <c r="M2483" t="s">
        <v>3349</v>
      </c>
    </row>
    <row r="2484" spans="1:16" ht="15.75">
      <c r="A2484">
        <v>1491</v>
      </c>
      <c r="C2484" t="s">
        <v>12276</v>
      </c>
      <c r="D2484" t="s">
        <v>12277</v>
      </c>
      <c r="E2484" t="s">
        <v>12278</v>
      </c>
      <c r="G2484">
        <v>2000</v>
      </c>
      <c r="I2484" t="s">
        <v>12279</v>
      </c>
      <c r="J2484" t="s">
        <v>36</v>
      </c>
      <c r="K2484" t="s">
        <v>67</v>
      </c>
      <c r="L2484" t="s">
        <v>38</v>
      </c>
      <c r="M2484" t="s">
        <v>39</v>
      </c>
    </row>
    <row r="2485" spans="1:16" ht="15.75">
      <c r="A2485">
        <v>1492</v>
      </c>
      <c r="C2485" t="s">
        <v>12280</v>
      </c>
      <c r="D2485" t="s">
        <v>12281</v>
      </c>
      <c r="E2485" t="s">
        <v>12282</v>
      </c>
      <c r="F2485" t="s">
        <v>8610</v>
      </c>
      <c r="G2485">
        <v>2005</v>
      </c>
      <c r="H2485" t="s">
        <v>12283</v>
      </c>
      <c r="I2485" t="s">
        <v>126</v>
      </c>
      <c r="J2485" t="s">
        <v>36</v>
      </c>
      <c r="K2485" t="s">
        <v>5107</v>
      </c>
      <c r="L2485" t="s">
        <v>38</v>
      </c>
      <c r="M2485" t="s">
        <v>39</v>
      </c>
    </row>
    <row r="2486" spans="1:16" ht="15.75">
      <c r="A2486">
        <v>1493</v>
      </c>
      <c r="C2486" t="s">
        <v>12284</v>
      </c>
      <c r="D2486" t="s">
        <v>12285</v>
      </c>
      <c r="E2486" t="s">
        <v>12286</v>
      </c>
      <c r="F2486" t="s">
        <v>12287</v>
      </c>
      <c r="G2486">
        <v>2008</v>
      </c>
      <c r="H2486" t="s">
        <v>12288</v>
      </c>
      <c r="I2486" t="s">
        <v>126</v>
      </c>
      <c r="J2486" t="s">
        <v>36</v>
      </c>
      <c r="K2486" t="s">
        <v>46</v>
      </c>
      <c r="L2486" t="s">
        <v>38</v>
      </c>
      <c r="M2486" t="s">
        <v>60</v>
      </c>
    </row>
    <row r="2487" spans="1:16" ht="15.75">
      <c r="A2487">
        <v>1494</v>
      </c>
      <c r="C2487" t="s">
        <v>12289</v>
      </c>
      <c r="D2487" t="s">
        <v>12290</v>
      </c>
      <c r="E2487" t="s">
        <v>12291</v>
      </c>
      <c r="F2487" t="s">
        <v>12292</v>
      </c>
      <c r="G2487">
        <v>2011</v>
      </c>
      <c r="H2487" t="s">
        <v>12293</v>
      </c>
      <c r="I2487" t="s">
        <v>4475</v>
      </c>
      <c r="J2487" t="s">
        <v>45</v>
      </c>
      <c r="K2487" t="s">
        <v>37</v>
      </c>
      <c r="L2487" t="s">
        <v>38</v>
      </c>
      <c r="M2487" t="s">
        <v>183</v>
      </c>
    </row>
    <row r="2488" spans="1:16" ht="15.75">
      <c r="A2488">
        <v>1495</v>
      </c>
      <c r="C2488" t="s">
        <v>12294</v>
      </c>
      <c r="D2488" t="s">
        <v>12295</v>
      </c>
      <c r="E2488" t="s">
        <v>12296</v>
      </c>
      <c r="F2488" t="s">
        <v>8673</v>
      </c>
      <c r="G2488">
        <v>2014</v>
      </c>
      <c r="H2488" t="s">
        <v>12297</v>
      </c>
      <c r="I2488" t="s">
        <v>605</v>
      </c>
      <c r="J2488" t="s">
        <v>79</v>
      </c>
      <c r="K2488" t="s">
        <v>2711</v>
      </c>
      <c r="L2488" t="s">
        <v>38</v>
      </c>
      <c r="M2488" t="s">
        <v>39</v>
      </c>
    </row>
    <row r="2489" spans="1:16" ht="15.75">
      <c r="A2489">
        <v>1496</v>
      </c>
      <c r="C2489" t="s">
        <v>12298</v>
      </c>
      <c r="D2489" t="s">
        <v>12299</v>
      </c>
      <c r="E2489" t="s">
        <v>12300</v>
      </c>
      <c r="F2489" t="s">
        <v>12301</v>
      </c>
      <c r="G2489">
        <v>2007</v>
      </c>
      <c r="H2489" t="s">
        <v>12302</v>
      </c>
      <c r="I2489" t="s">
        <v>348</v>
      </c>
      <c r="J2489" t="s">
        <v>36</v>
      </c>
      <c r="K2489" t="s">
        <v>5079</v>
      </c>
      <c r="L2489" t="s">
        <v>38</v>
      </c>
      <c r="M2489" t="s">
        <v>39</v>
      </c>
    </row>
    <row r="2490" spans="1:16" ht="15.75">
      <c r="A2490">
        <v>1497</v>
      </c>
      <c r="C2490" t="s">
        <v>12303</v>
      </c>
      <c r="D2490" t="s">
        <v>12304</v>
      </c>
      <c r="E2490" t="s">
        <v>12305</v>
      </c>
      <c r="F2490" t="s">
        <v>12306</v>
      </c>
      <c r="G2490">
        <v>2011</v>
      </c>
      <c r="H2490" t="s">
        <v>12307</v>
      </c>
      <c r="I2490" t="s">
        <v>2022</v>
      </c>
      <c r="J2490" t="s">
        <v>36</v>
      </c>
      <c r="K2490" t="s">
        <v>1470</v>
      </c>
      <c r="L2490" t="s">
        <v>38</v>
      </c>
      <c r="M2490" t="s">
        <v>60</v>
      </c>
    </row>
    <row r="2491" spans="1:16" ht="15.75">
      <c r="A2491">
        <v>1498</v>
      </c>
      <c r="C2491" t="s">
        <v>12308</v>
      </c>
      <c r="D2491" t="s">
        <v>12309</v>
      </c>
      <c r="E2491" t="s">
        <v>12310</v>
      </c>
      <c r="F2491" t="s">
        <v>12311</v>
      </c>
      <c r="G2491">
        <v>2013</v>
      </c>
      <c r="H2491" t="s">
        <v>12312</v>
      </c>
      <c r="I2491" t="s">
        <v>348</v>
      </c>
      <c r="J2491" t="s">
        <v>36</v>
      </c>
      <c r="K2491" t="s">
        <v>5090</v>
      </c>
      <c r="L2491" t="s">
        <v>38</v>
      </c>
      <c r="M2491" t="s">
        <v>60</v>
      </c>
    </row>
    <row r="2492" spans="1:16" ht="15.75">
      <c r="A2492">
        <v>1499</v>
      </c>
      <c r="C2492" t="s">
        <v>12313</v>
      </c>
      <c r="D2492" t="s">
        <v>12314</v>
      </c>
      <c r="E2492" t="s">
        <v>12315</v>
      </c>
      <c r="F2492" t="s">
        <v>12316</v>
      </c>
      <c r="G2492">
        <v>2011</v>
      </c>
      <c r="I2492" t="s">
        <v>44</v>
      </c>
      <c r="J2492" t="s">
        <v>45</v>
      </c>
      <c r="K2492" t="s">
        <v>2223</v>
      </c>
      <c r="L2492" t="s">
        <v>38</v>
      </c>
      <c r="M2492" t="s">
        <v>47</v>
      </c>
    </row>
    <row r="2493" spans="1:16" ht="15.75">
      <c r="A2493">
        <v>1501</v>
      </c>
      <c r="C2493" t="s">
        <v>12317</v>
      </c>
      <c r="D2493" t="s">
        <v>12318</v>
      </c>
      <c r="E2493" t="s">
        <v>12319</v>
      </c>
      <c r="F2493" t="s">
        <v>12320</v>
      </c>
      <c r="G2493">
        <v>2016</v>
      </c>
      <c r="H2493" t="s">
        <v>12321</v>
      </c>
      <c r="I2493" t="s">
        <v>126</v>
      </c>
      <c r="J2493" t="s">
        <v>36</v>
      </c>
      <c r="K2493" t="s">
        <v>5107</v>
      </c>
      <c r="L2493" t="s">
        <v>38</v>
      </c>
      <c r="M2493" t="s">
        <v>670</v>
      </c>
    </row>
    <row r="2494" spans="1:16" ht="15.75">
      <c r="A2494">
        <v>1503</v>
      </c>
      <c r="C2494" t="s">
        <v>12322</v>
      </c>
      <c r="D2494" t="s">
        <v>12323</v>
      </c>
      <c r="E2494" t="s">
        <v>12324</v>
      </c>
      <c r="F2494" t="s">
        <v>12325</v>
      </c>
      <c r="G2494">
        <v>2013</v>
      </c>
      <c r="H2494" t="s">
        <v>12326</v>
      </c>
      <c r="I2494" t="s">
        <v>605</v>
      </c>
      <c r="J2494" t="s">
        <v>36</v>
      </c>
      <c r="K2494" t="s">
        <v>37</v>
      </c>
      <c r="L2494" t="s">
        <v>38</v>
      </c>
      <c r="M2494" t="s">
        <v>60</v>
      </c>
    </row>
    <row r="2495" spans="1:16" ht="15.75">
      <c r="A2495">
        <v>1504</v>
      </c>
      <c r="C2495" t="s">
        <v>12327</v>
      </c>
      <c r="D2495" t="s">
        <v>12328</v>
      </c>
      <c r="E2495" t="s">
        <v>12329</v>
      </c>
      <c r="F2495" t="s">
        <v>7998</v>
      </c>
      <c r="G2495">
        <v>2006</v>
      </c>
      <c r="H2495" t="s">
        <v>12330</v>
      </c>
      <c r="I2495" t="s">
        <v>126</v>
      </c>
      <c r="J2495" t="s">
        <v>36</v>
      </c>
      <c r="K2495" t="s">
        <v>2711</v>
      </c>
      <c r="L2495" t="s">
        <v>38</v>
      </c>
      <c r="M2495" t="s">
        <v>39</v>
      </c>
    </row>
    <row r="2496" spans="1:16" ht="15.75">
      <c r="A2496">
        <v>1505</v>
      </c>
      <c r="C2496" t="s">
        <v>12331</v>
      </c>
      <c r="D2496" t="s">
        <v>12332</v>
      </c>
      <c r="E2496" t="s">
        <v>12333</v>
      </c>
      <c r="F2496" t="s">
        <v>12334</v>
      </c>
      <c r="G2496">
        <v>2018</v>
      </c>
      <c r="H2496" t="s">
        <v>12335</v>
      </c>
      <c r="I2496" t="s">
        <v>9258</v>
      </c>
      <c r="J2496" t="s">
        <v>36</v>
      </c>
      <c r="K2496" t="s">
        <v>5079</v>
      </c>
      <c r="L2496" t="s">
        <v>38</v>
      </c>
      <c r="M2496" t="s">
        <v>670</v>
      </c>
    </row>
    <row r="2497" spans="1:16" ht="15.75">
      <c r="A2497">
        <v>1506</v>
      </c>
      <c r="C2497" t="s">
        <v>12336</v>
      </c>
      <c r="D2497" t="s">
        <v>12337</v>
      </c>
      <c r="E2497" t="s">
        <v>12338</v>
      </c>
      <c r="F2497" t="s">
        <v>5728</v>
      </c>
      <c r="G2497">
        <v>2014</v>
      </c>
      <c r="H2497" t="s">
        <v>12339</v>
      </c>
      <c r="I2497" t="s">
        <v>9782</v>
      </c>
      <c r="J2497" t="s">
        <v>45</v>
      </c>
      <c r="K2497" t="s">
        <v>1470</v>
      </c>
      <c r="L2497" t="s">
        <v>38</v>
      </c>
      <c r="M2497" t="s">
        <v>47</v>
      </c>
    </row>
    <row r="2498" spans="1:16" ht="15.75">
      <c r="A2498">
        <v>1507</v>
      </c>
      <c r="C2498" t="s">
        <v>12340</v>
      </c>
      <c r="D2498" t="s">
        <v>12341</v>
      </c>
      <c r="E2498" t="s">
        <v>12342</v>
      </c>
      <c r="F2498" t="s">
        <v>12343</v>
      </c>
      <c r="G2498">
        <v>2018</v>
      </c>
      <c r="H2498" t="s">
        <v>12344</v>
      </c>
      <c r="I2498" t="s">
        <v>280</v>
      </c>
      <c r="J2498" t="s">
        <v>79</v>
      </c>
      <c r="K2498" t="s">
        <v>5090</v>
      </c>
      <c r="L2498" t="s">
        <v>166</v>
      </c>
      <c r="M2498" t="s">
        <v>166</v>
      </c>
      <c r="N2498" t="s">
        <v>413</v>
      </c>
      <c r="O2498" t="s">
        <v>1963</v>
      </c>
      <c r="P2498" t="s">
        <v>5180</v>
      </c>
    </row>
    <row r="2499" spans="1:16" ht="15.75">
      <c r="A2499">
        <v>1508</v>
      </c>
      <c r="C2499" t="s">
        <v>12345</v>
      </c>
      <c r="D2499" t="s">
        <v>12346</v>
      </c>
      <c r="E2499" t="s">
        <v>12347</v>
      </c>
      <c r="F2499" t="s">
        <v>12348</v>
      </c>
      <c r="G2499">
        <v>2015</v>
      </c>
      <c r="H2499" t="s">
        <v>12349</v>
      </c>
      <c r="I2499" t="s">
        <v>870</v>
      </c>
      <c r="J2499" t="s">
        <v>45</v>
      </c>
      <c r="K2499" t="s">
        <v>2223</v>
      </c>
      <c r="L2499" t="s">
        <v>38</v>
      </c>
      <c r="M2499" t="s">
        <v>39</v>
      </c>
    </row>
    <row r="2500" spans="1:16" ht="15.75">
      <c r="A2500">
        <v>1509</v>
      </c>
      <c r="C2500" t="s">
        <v>12350</v>
      </c>
      <c r="D2500" t="s">
        <v>12351</v>
      </c>
      <c r="E2500" t="s">
        <v>12352</v>
      </c>
      <c r="F2500" t="s">
        <v>12353</v>
      </c>
      <c r="G2500">
        <v>2003</v>
      </c>
      <c r="H2500" t="s">
        <v>12354</v>
      </c>
      <c r="I2500" t="s">
        <v>348</v>
      </c>
      <c r="J2500" t="s">
        <v>36</v>
      </c>
      <c r="K2500" t="s">
        <v>67</v>
      </c>
      <c r="L2500" t="s">
        <v>38</v>
      </c>
      <c r="M2500" t="s">
        <v>39</v>
      </c>
    </row>
    <row r="2501" spans="1:16" ht="15.75">
      <c r="A2501">
        <v>1510</v>
      </c>
      <c r="C2501" t="s">
        <v>12355</v>
      </c>
      <c r="D2501" t="s">
        <v>12356</v>
      </c>
      <c r="E2501" t="s">
        <v>12357</v>
      </c>
      <c r="F2501" t="s">
        <v>12358</v>
      </c>
      <c r="G2501">
        <v>2020</v>
      </c>
      <c r="H2501" t="s">
        <v>12359</v>
      </c>
      <c r="I2501" t="s">
        <v>149</v>
      </c>
      <c r="J2501" t="s">
        <v>36</v>
      </c>
      <c r="K2501" t="s">
        <v>5107</v>
      </c>
      <c r="L2501" t="s">
        <v>38</v>
      </c>
      <c r="M2501" t="s">
        <v>39</v>
      </c>
    </row>
    <row r="2502" spans="1:16" ht="15.75">
      <c r="A2502">
        <v>1511</v>
      </c>
      <c r="C2502" t="s">
        <v>12360</v>
      </c>
      <c r="D2502" t="s">
        <v>12361</v>
      </c>
      <c r="E2502" t="s">
        <v>12362</v>
      </c>
      <c r="F2502" t="s">
        <v>12363</v>
      </c>
      <c r="G2502">
        <v>2008</v>
      </c>
      <c r="H2502" t="s">
        <v>12364</v>
      </c>
      <c r="I2502" t="s">
        <v>160</v>
      </c>
      <c r="J2502" t="s">
        <v>45</v>
      </c>
      <c r="K2502" t="s">
        <v>46</v>
      </c>
      <c r="L2502" t="s">
        <v>38</v>
      </c>
      <c r="M2502" t="s">
        <v>103</v>
      </c>
    </row>
    <row r="2503" spans="1:16" ht="15.75">
      <c r="A2503">
        <v>1512</v>
      </c>
      <c r="C2503" t="s">
        <v>12365</v>
      </c>
      <c r="D2503" t="s">
        <v>12366</v>
      </c>
      <c r="E2503" t="s">
        <v>12367</v>
      </c>
      <c r="F2503" t="s">
        <v>12368</v>
      </c>
      <c r="G2503">
        <v>2015</v>
      </c>
      <c r="H2503" t="s">
        <v>12369</v>
      </c>
      <c r="I2503" t="s">
        <v>9782</v>
      </c>
      <c r="J2503" t="s">
        <v>36</v>
      </c>
      <c r="K2503" t="s">
        <v>37</v>
      </c>
      <c r="L2503" t="s">
        <v>38</v>
      </c>
      <c r="M2503" t="s">
        <v>47</v>
      </c>
    </row>
    <row r="2504" spans="1:16" ht="15.75">
      <c r="A2504">
        <v>1513</v>
      </c>
      <c r="C2504" t="s">
        <v>12370</v>
      </c>
      <c r="D2504" t="s">
        <v>12371</v>
      </c>
      <c r="E2504" t="s">
        <v>12372</v>
      </c>
      <c r="F2504" t="s">
        <v>12373</v>
      </c>
      <c r="G2504">
        <v>2017</v>
      </c>
      <c r="H2504" t="s">
        <v>12374</v>
      </c>
      <c r="I2504" t="s">
        <v>2037</v>
      </c>
      <c r="J2504" t="s">
        <v>36</v>
      </c>
      <c r="K2504" t="s">
        <v>2711</v>
      </c>
      <c r="L2504" t="s">
        <v>38</v>
      </c>
      <c r="M2504" t="s">
        <v>39</v>
      </c>
    </row>
    <row r="2505" spans="1:16" ht="15.75">
      <c r="A2505">
        <v>1514</v>
      </c>
      <c r="C2505" t="s">
        <v>12375</v>
      </c>
      <c r="D2505" t="s">
        <v>12376</v>
      </c>
      <c r="E2505" t="s">
        <v>12377</v>
      </c>
      <c r="F2505" t="s">
        <v>12378</v>
      </c>
      <c r="G2505">
        <v>2018</v>
      </c>
      <c r="H2505" t="s">
        <v>12379</v>
      </c>
      <c r="I2505" t="s">
        <v>44</v>
      </c>
      <c r="J2505" t="s">
        <v>45</v>
      </c>
      <c r="K2505" t="s">
        <v>5079</v>
      </c>
      <c r="L2505" t="s">
        <v>38</v>
      </c>
      <c r="M2505" t="s">
        <v>183</v>
      </c>
    </row>
    <row r="2506" spans="1:16" ht="15.75">
      <c r="A2506">
        <v>1515</v>
      </c>
      <c r="C2506" t="s">
        <v>12380</v>
      </c>
      <c r="D2506" t="s">
        <v>12381</v>
      </c>
      <c r="E2506" t="s">
        <v>12382</v>
      </c>
      <c r="F2506" t="s">
        <v>12383</v>
      </c>
      <c r="G2506">
        <v>2011</v>
      </c>
      <c r="H2506" t="s">
        <v>12384</v>
      </c>
      <c r="I2506" t="s">
        <v>12385</v>
      </c>
      <c r="J2506" t="s">
        <v>521</v>
      </c>
      <c r="K2506" t="s">
        <v>1470</v>
      </c>
      <c r="L2506" t="s">
        <v>38</v>
      </c>
      <c r="M2506" t="s">
        <v>670</v>
      </c>
    </row>
    <row r="2507" spans="1:16" ht="15.75">
      <c r="A2507">
        <v>1516</v>
      </c>
      <c r="C2507" t="s">
        <v>12386</v>
      </c>
      <c r="D2507" t="s">
        <v>12387</v>
      </c>
      <c r="E2507" t="s">
        <v>12388</v>
      </c>
      <c r="F2507" t="s">
        <v>12389</v>
      </c>
      <c r="G2507">
        <v>2011</v>
      </c>
      <c r="H2507" t="s">
        <v>12390</v>
      </c>
      <c r="I2507" t="s">
        <v>348</v>
      </c>
      <c r="J2507" t="s">
        <v>36</v>
      </c>
      <c r="K2507" t="s">
        <v>5090</v>
      </c>
      <c r="L2507" t="s">
        <v>38</v>
      </c>
      <c r="M2507" t="s">
        <v>39</v>
      </c>
    </row>
    <row r="2508" spans="1:16" ht="15.75">
      <c r="A2508">
        <v>1517</v>
      </c>
      <c r="C2508" t="s">
        <v>12391</v>
      </c>
      <c r="D2508" t="s">
        <v>12392</v>
      </c>
      <c r="E2508" t="s">
        <v>12393</v>
      </c>
      <c r="F2508" t="s">
        <v>3167</v>
      </c>
      <c r="G2508">
        <v>2015</v>
      </c>
      <c r="H2508" t="s">
        <v>12394</v>
      </c>
      <c r="I2508" t="s">
        <v>7608</v>
      </c>
      <c r="J2508" t="s">
        <v>45</v>
      </c>
      <c r="K2508" t="s">
        <v>2223</v>
      </c>
      <c r="L2508" t="s">
        <v>38</v>
      </c>
      <c r="M2508" t="s">
        <v>47</v>
      </c>
    </row>
    <row r="2509" spans="1:16" ht="15.75">
      <c r="A2509">
        <v>1518</v>
      </c>
      <c r="C2509" t="s">
        <v>12395</v>
      </c>
      <c r="D2509" t="s">
        <v>12396</v>
      </c>
      <c r="E2509" t="s">
        <v>12397</v>
      </c>
      <c r="F2509" t="s">
        <v>1136</v>
      </c>
      <c r="G2509">
        <v>2011</v>
      </c>
      <c r="H2509" t="s">
        <v>12398</v>
      </c>
      <c r="I2509" t="s">
        <v>1688</v>
      </c>
      <c r="J2509" t="s">
        <v>36</v>
      </c>
      <c r="K2509" t="s">
        <v>67</v>
      </c>
      <c r="L2509" t="s">
        <v>38</v>
      </c>
      <c r="M2509" t="s">
        <v>39</v>
      </c>
    </row>
    <row r="2510" spans="1:16" ht="15.75">
      <c r="A2510">
        <v>1519</v>
      </c>
      <c r="C2510" t="s">
        <v>12399</v>
      </c>
      <c r="D2510" t="s">
        <v>12400</v>
      </c>
      <c r="E2510" t="s">
        <v>12401</v>
      </c>
      <c r="F2510" t="s">
        <v>12402</v>
      </c>
      <c r="G2510">
        <v>2016</v>
      </c>
      <c r="H2510" t="s">
        <v>12403</v>
      </c>
      <c r="I2510" t="s">
        <v>126</v>
      </c>
      <c r="J2510" t="s">
        <v>36</v>
      </c>
      <c r="K2510" t="s">
        <v>5107</v>
      </c>
      <c r="L2510" t="s">
        <v>38</v>
      </c>
      <c r="M2510" t="s">
        <v>670</v>
      </c>
    </row>
    <row r="2511" spans="1:16" ht="15.75">
      <c r="A2511">
        <v>1520</v>
      </c>
      <c r="C2511" t="s">
        <v>12404</v>
      </c>
      <c r="D2511" t="s">
        <v>12405</v>
      </c>
      <c r="E2511" t="s">
        <v>12406</v>
      </c>
      <c r="F2511" t="s">
        <v>12407</v>
      </c>
      <c r="G2511">
        <v>2004</v>
      </c>
      <c r="H2511" t="s">
        <v>12408</v>
      </c>
      <c r="I2511" t="s">
        <v>126</v>
      </c>
      <c r="J2511" t="s">
        <v>36</v>
      </c>
      <c r="K2511" t="s">
        <v>46</v>
      </c>
      <c r="L2511" t="s">
        <v>38</v>
      </c>
      <c r="M2511" t="s">
        <v>103</v>
      </c>
    </row>
    <row r="2512" spans="1:16" ht="15.75">
      <c r="A2512">
        <v>1521</v>
      </c>
      <c r="C2512" t="s">
        <v>12409</v>
      </c>
      <c r="D2512" t="s">
        <v>12410</v>
      </c>
      <c r="E2512" t="s">
        <v>12411</v>
      </c>
      <c r="F2512" t="s">
        <v>12412</v>
      </c>
      <c r="G2512">
        <v>2018</v>
      </c>
      <c r="H2512" t="s">
        <v>12413</v>
      </c>
      <c r="I2512" t="s">
        <v>870</v>
      </c>
      <c r="J2512" t="s">
        <v>45</v>
      </c>
      <c r="K2512" t="s">
        <v>37</v>
      </c>
      <c r="L2512" t="s">
        <v>38</v>
      </c>
      <c r="M2512" t="s">
        <v>60</v>
      </c>
    </row>
    <row r="2513" spans="1:13" ht="15.75">
      <c r="A2513">
        <v>1522</v>
      </c>
      <c r="C2513" t="s">
        <v>12414</v>
      </c>
      <c r="D2513" t="s">
        <v>12415</v>
      </c>
      <c r="E2513" t="s">
        <v>12416</v>
      </c>
      <c r="F2513" t="s">
        <v>12417</v>
      </c>
      <c r="G2513">
        <v>2019</v>
      </c>
      <c r="H2513" t="s">
        <v>12418</v>
      </c>
      <c r="I2513" t="s">
        <v>4563</v>
      </c>
      <c r="J2513" t="s">
        <v>36</v>
      </c>
      <c r="K2513" t="s">
        <v>2711</v>
      </c>
      <c r="L2513" t="s">
        <v>38</v>
      </c>
      <c r="M2513" t="s">
        <v>47</v>
      </c>
    </row>
    <row r="2514" spans="1:13" ht="15.75">
      <c r="A2514">
        <v>1523</v>
      </c>
      <c r="C2514" t="s">
        <v>12419</v>
      </c>
      <c r="D2514" t="s">
        <v>12420</v>
      </c>
      <c r="E2514" t="s">
        <v>12421</v>
      </c>
      <c r="F2514" t="s">
        <v>12422</v>
      </c>
      <c r="G2514">
        <v>2015</v>
      </c>
      <c r="H2514" t="s">
        <v>12423</v>
      </c>
      <c r="I2514" t="s">
        <v>6728</v>
      </c>
      <c r="J2514" t="s">
        <v>79</v>
      </c>
      <c r="K2514" t="s">
        <v>5079</v>
      </c>
      <c r="L2514" t="s">
        <v>38</v>
      </c>
      <c r="M2514" t="s">
        <v>39</v>
      </c>
    </row>
    <row r="2515" spans="1:13" ht="15.75">
      <c r="A2515">
        <v>1524</v>
      </c>
      <c r="C2515" t="s">
        <v>12424</v>
      </c>
      <c r="D2515" t="s">
        <v>12425</v>
      </c>
      <c r="E2515" t="s">
        <v>12426</v>
      </c>
      <c r="F2515" t="s">
        <v>12427</v>
      </c>
      <c r="G2515">
        <v>2004</v>
      </c>
      <c r="I2515" t="s">
        <v>208</v>
      </c>
      <c r="J2515" t="s">
        <v>36</v>
      </c>
      <c r="K2515" t="s">
        <v>1470</v>
      </c>
      <c r="L2515" t="s">
        <v>38</v>
      </c>
      <c r="M2515" t="s">
        <v>60</v>
      </c>
    </row>
    <row r="2516" spans="1:13" ht="15.75">
      <c r="A2516">
        <v>1525</v>
      </c>
      <c r="C2516" t="s">
        <v>12428</v>
      </c>
      <c r="D2516" t="s">
        <v>12429</v>
      </c>
      <c r="E2516" t="s">
        <v>12430</v>
      </c>
      <c r="F2516" t="s">
        <v>12431</v>
      </c>
      <c r="G2516">
        <v>2008</v>
      </c>
      <c r="I2516" t="s">
        <v>44</v>
      </c>
      <c r="J2516" t="s">
        <v>36</v>
      </c>
      <c r="K2516" t="s">
        <v>5090</v>
      </c>
      <c r="L2516" t="s">
        <v>38</v>
      </c>
      <c r="M2516" t="s">
        <v>60</v>
      </c>
    </row>
    <row r="2517" spans="1:13" ht="15.75">
      <c r="A2517">
        <v>1526</v>
      </c>
      <c r="C2517" t="s">
        <v>12432</v>
      </c>
      <c r="D2517" t="s">
        <v>12433</v>
      </c>
      <c r="E2517" t="s">
        <v>12434</v>
      </c>
      <c r="F2517" t="s">
        <v>1299</v>
      </c>
      <c r="G2517">
        <v>2017</v>
      </c>
      <c r="H2517" t="s">
        <v>12435</v>
      </c>
      <c r="I2517" t="s">
        <v>97</v>
      </c>
      <c r="J2517" t="s">
        <v>36</v>
      </c>
      <c r="K2517" t="s">
        <v>2223</v>
      </c>
      <c r="L2517" t="s">
        <v>38</v>
      </c>
      <c r="M2517" t="s">
        <v>47</v>
      </c>
    </row>
    <row r="2518" spans="1:13" ht="15.75">
      <c r="A2518">
        <v>1527</v>
      </c>
      <c r="C2518" t="s">
        <v>12436</v>
      </c>
      <c r="D2518" t="s">
        <v>12437</v>
      </c>
      <c r="E2518" t="s">
        <v>12438</v>
      </c>
      <c r="F2518" t="s">
        <v>2097</v>
      </c>
      <c r="G2518">
        <v>2019</v>
      </c>
      <c r="H2518" t="s">
        <v>12439</v>
      </c>
      <c r="I2518" t="s">
        <v>6974</v>
      </c>
      <c r="J2518" t="s">
        <v>36</v>
      </c>
      <c r="K2518" t="s">
        <v>67</v>
      </c>
      <c r="L2518" t="s">
        <v>38</v>
      </c>
      <c r="M2518" t="s">
        <v>60</v>
      </c>
    </row>
    <row r="2519" spans="1:13" ht="15.75">
      <c r="A2519">
        <v>1528</v>
      </c>
      <c r="C2519" t="s">
        <v>12440</v>
      </c>
      <c r="D2519" t="s">
        <v>12441</v>
      </c>
      <c r="E2519" t="s">
        <v>12442</v>
      </c>
      <c r="F2519" t="s">
        <v>12443</v>
      </c>
      <c r="G2519">
        <v>2017</v>
      </c>
      <c r="H2519" t="s">
        <v>12444</v>
      </c>
      <c r="I2519" t="s">
        <v>385</v>
      </c>
      <c r="J2519" t="s">
        <v>36</v>
      </c>
      <c r="K2519" t="s">
        <v>5107</v>
      </c>
      <c r="L2519" t="s">
        <v>38</v>
      </c>
      <c r="M2519" t="s">
        <v>39</v>
      </c>
    </row>
    <row r="2520" spans="1:13" ht="15.75">
      <c r="A2520">
        <v>1529</v>
      </c>
      <c r="C2520" t="s">
        <v>12445</v>
      </c>
      <c r="D2520" t="s">
        <v>12446</v>
      </c>
      <c r="E2520" t="s">
        <v>12447</v>
      </c>
      <c r="F2520" t="s">
        <v>12448</v>
      </c>
      <c r="G2520">
        <v>2013</v>
      </c>
      <c r="I2520" t="s">
        <v>6151</v>
      </c>
      <c r="J2520" t="s">
        <v>36</v>
      </c>
      <c r="K2520" t="s">
        <v>46</v>
      </c>
      <c r="L2520" t="s">
        <v>38</v>
      </c>
      <c r="M2520" t="s">
        <v>60</v>
      </c>
    </row>
    <row r="2521" spans="1:13" ht="15.75">
      <c r="A2521">
        <v>1530</v>
      </c>
      <c r="C2521" t="s">
        <v>12449</v>
      </c>
      <c r="D2521" t="s">
        <v>12450</v>
      </c>
      <c r="E2521" t="s">
        <v>12451</v>
      </c>
      <c r="F2521" t="s">
        <v>12452</v>
      </c>
      <c r="G2521">
        <v>2008</v>
      </c>
      <c r="I2521" t="s">
        <v>44</v>
      </c>
      <c r="J2521" t="s">
        <v>36</v>
      </c>
      <c r="K2521" t="s">
        <v>37</v>
      </c>
      <c r="L2521" t="s">
        <v>38</v>
      </c>
      <c r="M2521" t="s">
        <v>47</v>
      </c>
    </row>
    <row r="2522" spans="1:13" ht="15.75">
      <c r="A2522">
        <v>1531</v>
      </c>
      <c r="C2522" t="s">
        <v>12453</v>
      </c>
      <c r="D2522" t="s">
        <v>12454</v>
      </c>
      <c r="E2522" t="s">
        <v>12455</v>
      </c>
      <c r="F2522" t="s">
        <v>12456</v>
      </c>
      <c r="G2522">
        <v>2012</v>
      </c>
      <c r="H2522" t="s">
        <v>12457</v>
      </c>
      <c r="I2522" t="s">
        <v>97</v>
      </c>
      <c r="J2522" t="s">
        <v>36</v>
      </c>
      <c r="K2522" t="s">
        <v>2711</v>
      </c>
      <c r="L2522" t="s">
        <v>38</v>
      </c>
      <c r="M2522" t="s">
        <v>47</v>
      </c>
    </row>
    <row r="2523" spans="1:13" ht="15.75">
      <c r="A2523">
        <v>1532</v>
      </c>
      <c r="C2523" t="s">
        <v>12458</v>
      </c>
      <c r="D2523" t="s">
        <v>12459</v>
      </c>
      <c r="E2523" t="s">
        <v>12460</v>
      </c>
      <c r="F2523" t="s">
        <v>12461</v>
      </c>
      <c r="G2523">
        <v>2005</v>
      </c>
      <c r="H2523" t="s">
        <v>12462</v>
      </c>
      <c r="I2523" t="s">
        <v>149</v>
      </c>
      <c r="J2523" t="s">
        <v>36</v>
      </c>
      <c r="K2523" t="s">
        <v>5079</v>
      </c>
      <c r="L2523" t="s">
        <v>38</v>
      </c>
      <c r="M2523" t="s">
        <v>60</v>
      </c>
    </row>
    <row r="2524" spans="1:13" ht="15.75">
      <c r="A2524">
        <v>1533</v>
      </c>
      <c r="C2524" t="s">
        <v>12463</v>
      </c>
      <c r="D2524" t="s">
        <v>12464</v>
      </c>
      <c r="E2524" t="s">
        <v>12465</v>
      </c>
      <c r="F2524" t="s">
        <v>12466</v>
      </c>
      <c r="G2524">
        <v>2006</v>
      </c>
      <c r="H2524" t="s">
        <v>12467</v>
      </c>
      <c r="I2524" t="s">
        <v>348</v>
      </c>
      <c r="J2524" t="s">
        <v>36</v>
      </c>
      <c r="K2524" t="s">
        <v>1470</v>
      </c>
      <c r="L2524" t="s">
        <v>38</v>
      </c>
      <c r="M2524" t="s">
        <v>103</v>
      </c>
    </row>
    <row r="2525" spans="1:13" ht="15.75">
      <c r="A2525">
        <v>1534</v>
      </c>
      <c r="C2525" t="s">
        <v>12468</v>
      </c>
      <c r="D2525" t="s">
        <v>12469</v>
      </c>
      <c r="E2525" t="s">
        <v>12470</v>
      </c>
      <c r="F2525" t="s">
        <v>12471</v>
      </c>
      <c r="G2525">
        <v>2014</v>
      </c>
      <c r="H2525" t="s">
        <v>12472</v>
      </c>
      <c r="I2525" t="s">
        <v>4563</v>
      </c>
      <c r="J2525" t="s">
        <v>79</v>
      </c>
      <c r="K2525" t="s">
        <v>5090</v>
      </c>
      <c r="L2525" t="s">
        <v>38</v>
      </c>
      <c r="M2525" t="s">
        <v>39</v>
      </c>
    </row>
    <row r="2526" spans="1:13" ht="15.75">
      <c r="A2526">
        <v>1535</v>
      </c>
      <c r="C2526" t="s">
        <v>12473</v>
      </c>
      <c r="D2526" t="s">
        <v>12474</v>
      </c>
      <c r="E2526" t="s">
        <v>12475</v>
      </c>
      <c r="F2526" t="s">
        <v>12476</v>
      </c>
      <c r="G2526">
        <v>2015</v>
      </c>
      <c r="H2526" t="s">
        <v>12477</v>
      </c>
      <c r="I2526" t="s">
        <v>605</v>
      </c>
      <c r="J2526" t="s">
        <v>521</v>
      </c>
      <c r="K2526" t="s">
        <v>2223</v>
      </c>
      <c r="L2526" t="s">
        <v>38</v>
      </c>
      <c r="M2526" t="s">
        <v>39</v>
      </c>
    </row>
    <row r="2527" spans="1:13" ht="15.75">
      <c r="A2527">
        <v>1536</v>
      </c>
      <c r="C2527" t="s">
        <v>12478</v>
      </c>
      <c r="D2527" t="s">
        <v>12479</v>
      </c>
      <c r="E2527" t="s">
        <v>12480</v>
      </c>
      <c r="F2527" t="s">
        <v>12481</v>
      </c>
      <c r="G2527">
        <v>2012</v>
      </c>
      <c r="H2527" t="s">
        <v>12482</v>
      </c>
      <c r="I2527" t="s">
        <v>348</v>
      </c>
      <c r="J2527" t="s">
        <v>79</v>
      </c>
      <c r="K2527" t="s">
        <v>67</v>
      </c>
      <c r="L2527" t="s">
        <v>38</v>
      </c>
      <c r="M2527" t="s">
        <v>39</v>
      </c>
    </row>
    <row r="2528" spans="1:13" ht="15.75">
      <c r="A2528">
        <v>1537</v>
      </c>
      <c r="C2528" t="s">
        <v>12483</v>
      </c>
      <c r="D2528" t="s">
        <v>12484</v>
      </c>
      <c r="E2528" t="s">
        <v>12485</v>
      </c>
      <c r="F2528" t="s">
        <v>12486</v>
      </c>
      <c r="G2528">
        <v>2016</v>
      </c>
      <c r="H2528" t="s">
        <v>12487</v>
      </c>
      <c r="I2528" t="s">
        <v>44</v>
      </c>
      <c r="J2528" t="s">
        <v>45</v>
      </c>
      <c r="K2528" t="s">
        <v>5107</v>
      </c>
      <c r="L2528" t="s">
        <v>38</v>
      </c>
      <c r="M2528" t="s">
        <v>39</v>
      </c>
    </row>
    <row r="2529" spans="1:13" ht="15.75">
      <c r="A2529">
        <v>1538</v>
      </c>
      <c r="C2529" t="s">
        <v>12488</v>
      </c>
      <c r="D2529" t="s">
        <v>12489</v>
      </c>
      <c r="E2529" t="s">
        <v>12490</v>
      </c>
      <c r="F2529" t="s">
        <v>12491</v>
      </c>
      <c r="G2529">
        <v>2020</v>
      </c>
      <c r="H2529" t="s">
        <v>12492</v>
      </c>
      <c r="I2529" t="s">
        <v>348</v>
      </c>
      <c r="J2529" t="s">
        <v>36</v>
      </c>
      <c r="K2529" t="s">
        <v>46</v>
      </c>
      <c r="L2529" t="s">
        <v>38</v>
      </c>
      <c r="M2529" t="s">
        <v>103</v>
      </c>
    </row>
    <row r="2530" spans="1:13" ht="15.75">
      <c r="A2530">
        <v>1539</v>
      </c>
      <c r="C2530" t="s">
        <v>12493</v>
      </c>
      <c r="D2530" t="s">
        <v>12494</v>
      </c>
      <c r="E2530" t="s">
        <v>12495</v>
      </c>
      <c r="F2530" t="s">
        <v>12496</v>
      </c>
      <c r="G2530">
        <v>2016</v>
      </c>
      <c r="H2530" t="s">
        <v>12497</v>
      </c>
      <c r="I2530" t="s">
        <v>4639</v>
      </c>
      <c r="J2530" t="s">
        <v>36</v>
      </c>
      <c r="K2530" t="s">
        <v>37</v>
      </c>
      <c r="L2530" t="s">
        <v>38</v>
      </c>
      <c r="M2530" t="s">
        <v>47</v>
      </c>
    </row>
    <row r="2531" spans="1:13" ht="15.75">
      <c r="A2531">
        <v>1540</v>
      </c>
      <c r="C2531" t="s">
        <v>12498</v>
      </c>
      <c r="D2531" t="s">
        <v>12499</v>
      </c>
      <c r="E2531" t="s">
        <v>12500</v>
      </c>
      <c r="G2531">
        <v>2016</v>
      </c>
      <c r="H2531" t="s">
        <v>12501</v>
      </c>
      <c r="I2531" t="s">
        <v>2244</v>
      </c>
      <c r="J2531" t="s">
        <v>45</v>
      </c>
      <c r="K2531" t="s">
        <v>2711</v>
      </c>
      <c r="L2531" t="s">
        <v>38</v>
      </c>
      <c r="M2531" t="s">
        <v>39</v>
      </c>
    </row>
    <row r="2532" spans="1:13" ht="15.75">
      <c r="A2532">
        <v>1541</v>
      </c>
      <c r="C2532" t="s">
        <v>12502</v>
      </c>
      <c r="D2532" t="s">
        <v>12503</v>
      </c>
      <c r="E2532" t="s">
        <v>12504</v>
      </c>
      <c r="F2532" t="s">
        <v>12505</v>
      </c>
      <c r="G2532">
        <v>2018</v>
      </c>
      <c r="H2532" t="s">
        <v>12506</v>
      </c>
      <c r="I2532" t="s">
        <v>7324</v>
      </c>
      <c r="J2532" t="s">
        <v>5159</v>
      </c>
      <c r="K2532" t="s">
        <v>5079</v>
      </c>
      <c r="L2532" t="s">
        <v>38</v>
      </c>
      <c r="M2532" t="s">
        <v>39</v>
      </c>
    </row>
    <row r="2533" spans="1:13" ht="15.75">
      <c r="A2533">
        <v>1542</v>
      </c>
      <c r="C2533" t="s">
        <v>12507</v>
      </c>
      <c r="D2533" t="s">
        <v>12508</v>
      </c>
      <c r="E2533" t="s">
        <v>12509</v>
      </c>
      <c r="F2533" t="s">
        <v>12510</v>
      </c>
      <c r="G2533">
        <v>2009</v>
      </c>
      <c r="H2533" t="s">
        <v>12511</v>
      </c>
      <c r="I2533" t="s">
        <v>280</v>
      </c>
      <c r="J2533" t="s">
        <v>36</v>
      </c>
      <c r="K2533" t="s">
        <v>1470</v>
      </c>
      <c r="L2533" t="s">
        <v>38</v>
      </c>
      <c r="M2533" t="s">
        <v>39</v>
      </c>
    </row>
    <row r="2534" spans="1:13" ht="15.75">
      <c r="A2534">
        <v>1543</v>
      </c>
      <c r="C2534" t="s">
        <v>12512</v>
      </c>
      <c r="D2534" t="s">
        <v>12513</v>
      </c>
      <c r="E2534" t="s">
        <v>12514</v>
      </c>
      <c r="F2534" t="s">
        <v>12515</v>
      </c>
      <c r="G2534">
        <v>2007</v>
      </c>
      <c r="H2534" t="s">
        <v>12516</v>
      </c>
      <c r="I2534" t="s">
        <v>280</v>
      </c>
      <c r="J2534" t="s">
        <v>36</v>
      </c>
      <c r="K2534" t="s">
        <v>5090</v>
      </c>
      <c r="L2534" t="s">
        <v>38</v>
      </c>
      <c r="M2534" t="s">
        <v>1486</v>
      </c>
    </row>
    <row r="2535" spans="1:13" ht="15.75">
      <c r="A2535">
        <v>1544</v>
      </c>
      <c r="C2535" t="s">
        <v>12517</v>
      </c>
      <c r="D2535" t="s">
        <v>12518</v>
      </c>
      <c r="E2535" t="s">
        <v>12519</v>
      </c>
      <c r="F2535" t="s">
        <v>12520</v>
      </c>
      <c r="G2535">
        <v>2004</v>
      </c>
      <c r="H2535" t="s">
        <v>12521</v>
      </c>
      <c r="I2535" t="s">
        <v>348</v>
      </c>
      <c r="J2535" t="s">
        <v>79</v>
      </c>
      <c r="K2535" t="s">
        <v>2223</v>
      </c>
      <c r="L2535" t="s">
        <v>38</v>
      </c>
      <c r="M2535" t="s">
        <v>670</v>
      </c>
    </row>
    <row r="2536" spans="1:13" ht="15.75">
      <c r="A2536">
        <v>1546</v>
      </c>
      <c r="C2536" t="s">
        <v>12522</v>
      </c>
      <c r="D2536" t="s">
        <v>12523</v>
      </c>
      <c r="E2536" t="s">
        <v>12524</v>
      </c>
      <c r="F2536" t="s">
        <v>12525</v>
      </c>
      <c r="G2536">
        <v>2013</v>
      </c>
      <c r="H2536" t="s">
        <v>12526</v>
      </c>
      <c r="I2536" t="s">
        <v>7670</v>
      </c>
      <c r="J2536" t="s">
        <v>36</v>
      </c>
      <c r="K2536" t="s">
        <v>5107</v>
      </c>
      <c r="L2536" t="s">
        <v>38</v>
      </c>
      <c r="M2536" t="s">
        <v>39</v>
      </c>
    </row>
    <row r="2537" spans="1:13" ht="15.75">
      <c r="A2537">
        <v>1547</v>
      </c>
      <c r="C2537" t="s">
        <v>12527</v>
      </c>
      <c r="D2537" t="s">
        <v>12528</v>
      </c>
      <c r="E2537" t="s">
        <v>12529</v>
      </c>
      <c r="F2537" t="s">
        <v>12530</v>
      </c>
      <c r="G2537">
        <v>2016</v>
      </c>
      <c r="H2537" t="s">
        <v>12531</v>
      </c>
      <c r="I2537" t="s">
        <v>1854</v>
      </c>
      <c r="J2537" t="s">
        <v>36</v>
      </c>
      <c r="K2537" t="s">
        <v>46</v>
      </c>
      <c r="L2537" t="s">
        <v>38</v>
      </c>
      <c r="M2537" t="s">
        <v>103</v>
      </c>
    </row>
    <row r="2538" spans="1:13" ht="15.75">
      <c r="A2538">
        <v>1548</v>
      </c>
      <c r="C2538" t="s">
        <v>12532</v>
      </c>
      <c r="D2538" t="s">
        <v>12533</v>
      </c>
      <c r="E2538" t="s">
        <v>12534</v>
      </c>
      <c r="F2538" t="s">
        <v>12535</v>
      </c>
      <c r="G2538">
        <v>2019</v>
      </c>
      <c r="H2538" t="s">
        <v>12536</v>
      </c>
      <c r="I2538" t="s">
        <v>2662</v>
      </c>
      <c r="J2538" t="s">
        <v>36</v>
      </c>
      <c r="K2538" t="s">
        <v>37</v>
      </c>
      <c r="L2538" t="s">
        <v>38</v>
      </c>
      <c r="M2538" t="s">
        <v>47</v>
      </c>
    </row>
    <row r="2539" spans="1:13" ht="15.75">
      <c r="A2539">
        <v>1549</v>
      </c>
      <c r="C2539" t="s">
        <v>12537</v>
      </c>
      <c r="D2539" t="s">
        <v>12538</v>
      </c>
      <c r="E2539" t="s">
        <v>12539</v>
      </c>
      <c r="F2539" t="s">
        <v>12540</v>
      </c>
      <c r="G2539">
        <v>2013</v>
      </c>
      <c r="H2539" t="s">
        <v>12541</v>
      </c>
      <c r="I2539" t="s">
        <v>849</v>
      </c>
      <c r="J2539" t="s">
        <v>45</v>
      </c>
      <c r="K2539" t="s">
        <v>2711</v>
      </c>
      <c r="L2539" t="s">
        <v>38</v>
      </c>
      <c r="M2539" t="s">
        <v>60</v>
      </c>
    </row>
    <row r="2540" spans="1:13" ht="15.75">
      <c r="A2540">
        <v>1550</v>
      </c>
      <c r="C2540" t="s">
        <v>12542</v>
      </c>
      <c r="D2540" t="s">
        <v>12543</v>
      </c>
      <c r="E2540" t="s">
        <v>12544</v>
      </c>
      <c r="F2540" t="s">
        <v>12545</v>
      </c>
      <c r="G2540">
        <v>2010</v>
      </c>
      <c r="H2540" t="s">
        <v>12546</v>
      </c>
      <c r="I2540" t="s">
        <v>91</v>
      </c>
      <c r="J2540" t="s">
        <v>79</v>
      </c>
      <c r="K2540" t="s">
        <v>5079</v>
      </c>
      <c r="L2540" t="s">
        <v>38</v>
      </c>
      <c r="M2540" t="s">
        <v>47</v>
      </c>
    </row>
    <row r="2541" spans="1:13" ht="15.75">
      <c r="A2541">
        <v>1551</v>
      </c>
      <c r="C2541" t="s">
        <v>12547</v>
      </c>
      <c r="D2541" t="s">
        <v>12548</v>
      </c>
      <c r="E2541" t="s">
        <v>12549</v>
      </c>
      <c r="F2541" t="s">
        <v>12550</v>
      </c>
      <c r="G2541">
        <v>2001</v>
      </c>
      <c r="H2541" t="s">
        <v>12551</v>
      </c>
      <c r="I2541" t="s">
        <v>126</v>
      </c>
      <c r="J2541" t="s">
        <v>36</v>
      </c>
      <c r="K2541" t="s">
        <v>1470</v>
      </c>
      <c r="L2541" t="s">
        <v>38</v>
      </c>
      <c r="M2541" t="s">
        <v>60</v>
      </c>
    </row>
    <row r="2542" spans="1:13" ht="15.75">
      <c r="A2542">
        <v>1552</v>
      </c>
      <c r="C2542" t="s">
        <v>12552</v>
      </c>
      <c r="D2542" t="s">
        <v>12553</v>
      </c>
      <c r="E2542" t="s">
        <v>12554</v>
      </c>
      <c r="F2542" t="s">
        <v>9979</v>
      </c>
      <c r="G2542">
        <v>2016</v>
      </c>
      <c r="H2542" t="s">
        <v>12555</v>
      </c>
      <c r="I2542" t="s">
        <v>5743</v>
      </c>
      <c r="J2542" t="s">
        <v>79</v>
      </c>
      <c r="K2542" t="s">
        <v>5090</v>
      </c>
      <c r="L2542" t="s">
        <v>38</v>
      </c>
      <c r="M2542" t="s">
        <v>39</v>
      </c>
    </row>
    <row r="2543" spans="1:13" ht="15.75">
      <c r="A2543">
        <v>1553</v>
      </c>
      <c r="C2543" t="s">
        <v>12556</v>
      </c>
      <c r="D2543" t="s">
        <v>12557</v>
      </c>
      <c r="E2543" t="s">
        <v>12558</v>
      </c>
      <c r="F2543" t="s">
        <v>12559</v>
      </c>
      <c r="G2543">
        <v>2011</v>
      </c>
      <c r="H2543" t="s">
        <v>12560</v>
      </c>
      <c r="I2543" t="s">
        <v>348</v>
      </c>
      <c r="J2543" t="s">
        <v>45</v>
      </c>
      <c r="K2543" t="s">
        <v>2223</v>
      </c>
      <c r="L2543" t="s">
        <v>38</v>
      </c>
      <c r="M2543" t="s">
        <v>39</v>
      </c>
    </row>
    <row r="2544" spans="1:13" ht="15.75">
      <c r="A2544">
        <v>1554</v>
      </c>
      <c r="C2544" t="s">
        <v>12561</v>
      </c>
      <c r="D2544" t="s">
        <v>12562</v>
      </c>
      <c r="E2544" t="s">
        <v>12563</v>
      </c>
      <c r="F2544" t="s">
        <v>12564</v>
      </c>
      <c r="G2544">
        <v>2014</v>
      </c>
      <c r="H2544" t="s">
        <v>12565</v>
      </c>
      <c r="I2544" t="s">
        <v>4639</v>
      </c>
      <c r="J2544" t="s">
        <v>36</v>
      </c>
      <c r="K2544" t="s">
        <v>67</v>
      </c>
      <c r="L2544" t="s">
        <v>38</v>
      </c>
      <c r="M2544" t="s">
        <v>39</v>
      </c>
    </row>
    <row r="2545" spans="1:13" ht="15.75">
      <c r="A2545">
        <v>1555</v>
      </c>
      <c r="C2545" t="s">
        <v>12566</v>
      </c>
      <c r="D2545" t="s">
        <v>12567</v>
      </c>
      <c r="E2545" t="s">
        <v>12568</v>
      </c>
      <c r="F2545" t="s">
        <v>12569</v>
      </c>
      <c r="G2545">
        <v>2011</v>
      </c>
      <c r="I2545" t="s">
        <v>3572</v>
      </c>
      <c r="J2545" t="s">
        <v>45</v>
      </c>
      <c r="K2545" t="s">
        <v>5107</v>
      </c>
      <c r="L2545" t="s">
        <v>38</v>
      </c>
      <c r="M2545" t="s">
        <v>39</v>
      </c>
    </row>
    <row r="2546" spans="1:13" ht="15.75">
      <c r="A2546">
        <v>1556</v>
      </c>
      <c r="C2546" t="s">
        <v>12570</v>
      </c>
      <c r="D2546" t="s">
        <v>12571</v>
      </c>
      <c r="E2546" t="s">
        <v>12572</v>
      </c>
      <c r="F2546" t="s">
        <v>12573</v>
      </c>
      <c r="G2546">
        <v>2005</v>
      </c>
      <c r="H2546" t="s">
        <v>12574</v>
      </c>
      <c r="I2546" t="s">
        <v>1688</v>
      </c>
      <c r="J2546" t="s">
        <v>45</v>
      </c>
      <c r="K2546" t="s">
        <v>46</v>
      </c>
      <c r="L2546" t="s">
        <v>38</v>
      </c>
      <c r="M2546" t="s">
        <v>103</v>
      </c>
    </row>
    <row r="2547" spans="1:13" ht="15.75">
      <c r="A2547">
        <v>1557</v>
      </c>
      <c r="C2547" t="s">
        <v>12575</v>
      </c>
      <c r="D2547" t="s">
        <v>12576</v>
      </c>
      <c r="E2547" t="s">
        <v>12577</v>
      </c>
      <c r="F2547" t="s">
        <v>12578</v>
      </c>
      <c r="G2547">
        <v>2016</v>
      </c>
      <c r="H2547" t="s">
        <v>12579</v>
      </c>
      <c r="I2547" t="s">
        <v>5218</v>
      </c>
      <c r="J2547" t="s">
        <v>45</v>
      </c>
      <c r="K2547" t="s">
        <v>37</v>
      </c>
      <c r="L2547" t="s">
        <v>38</v>
      </c>
      <c r="M2547" t="s">
        <v>60</v>
      </c>
    </row>
    <row r="2548" spans="1:13" ht="15.75">
      <c r="A2548">
        <v>1558</v>
      </c>
      <c r="C2548" t="s">
        <v>12580</v>
      </c>
      <c r="D2548" t="s">
        <v>12581</v>
      </c>
      <c r="E2548" t="s">
        <v>12582</v>
      </c>
      <c r="F2548" t="s">
        <v>12583</v>
      </c>
      <c r="G2548">
        <v>2015</v>
      </c>
      <c r="H2548" t="s">
        <v>12584</v>
      </c>
      <c r="I2548" t="s">
        <v>1688</v>
      </c>
      <c r="J2548" t="s">
        <v>45</v>
      </c>
      <c r="K2548" t="s">
        <v>2711</v>
      </c>
      <c r="L2548" t="s">
        <v>38</v>
      </c>
      <c r="M2548" t="s">
        <v>39</v>
      </c>
    </row>
    <row r="2549" spans="1:13" ht="15.75">
      <c r="A2549">
        <v>1559</v>
      </c>
      <c r="C2549" t="s">
        <v>12585</v>
      </c>
      <c r="D2549" t="s">
        <v>12586</v>
      </c>
      <c r="E2549" t="s">
        <v>12587</v>
      </c>
      <c r="F2549" t="s">
        <v>12588</v>
      </c>
      <c r="G2549">
        <v>2018</v>
      </c>
      <c r="I2549" t="s">
        <v>53</v>
      </c>
      <c r="J2549" t="s">
        <v>45</v>
      </c>
      <c r="K2549" t="s">
        <v>5079</v>
      </c>
      <c r="L2549" t="s">
        <v>38</v>
      </c>
      <c r="M2549" t="s">
        <v>183</v>
      </c>
    </row>
    <row r="2550" spans="1:13" ht="15.75">
      <c r="A2550">
        <v>1560</v>
      </c>
      <c r="C2550" t="s">
        <v>12589</v>
      </c>
      <c r="D2550" t="s">
        <v>12590</v>
      </c>
      <c r="E2550" t="s">
        <v>12591</v>
      </c>
      <c r="F2550" t="s">
        <v>12592</v>
      </c>
      <c r="G2550">
        <v>2019</v>
      </c>
      <c r="H2550" t="s">
        <v>12593</v>
      </c>
      <c r="I2550" t="s">
        <v>126</v>
      </c>
      <c r="J2550" t="s">
        <v>36</v>
      </c>
      <c r="K2550" t="s">
        <v>1470</v>
      </c>
      <c r="L2550" t="s">
        <v>38</v>
      </c>
      <c r="M2550" t="s">
        <v>60</v>
      </c>
    </row>
    <row r="2551" spans="1:13" ht="15.75">
      <c r="A2551">
        <v>1561</v>
      </c>
      <c r="C2551" t="s">
        <v>12594</v>
      </c>
      <c r="D2551" t="s">
        <v>12595</v>
      </c>
      <c r="E2551" t="s">
        <v>12596</v>
      </c>
      <c r="F2551" t="s">
        <v>12597</v>
      </c>
      <c r="G2551">
        <v>2011</v>
      </c>
      <c r="H2551" t="s">
        <v>12598</v>
      </c>
      <c r="I2551" t="s">
        <v>6112</v>
      </c>
      <c r="J2551" t="s">
        <v>79</v>
      </c>
      <c r="K2551" t="s">
        <v>5090</v>
      </c>
      <c r="L2551" t="s">
        <v>38</v>
      </c>
      <c r="M2551" t="s">
        <v>39</v>
      </c>
    </row>
    <row r="2552" spans="1:13" ht="15.75">
      <c r="A2552">
        <v>1562</v>
      </c>
      <c r="C2552" t="s">
        <v>12599</v>
      </c>
      <c r="D2552" t="s">
        <v>12600</v>
      </c>
      <c r="E2552" t="s">
        <v>12601</v>
      </c>
      <c r="F2552" t="s">
        <v>12602</v>
      </c>
      <c r="G2552">
        <v>2017</v>
      </c>
      <c r="H2552" t="s">
        <v>12603</v>
      </c>
      <c r="I2552" t="s">
        <v>126</v>
      </c>
      <c r="J2552" t="s">
        <v>45</v>
      </c>
      <c r="K2552" t="s">
        <v>2223</v>
      </c>
      <c r="L2552" t="s">
        <v>38</v>
      </c>
      <c r="M2552" t="s">
        <v>60</v>
      </c>
    </row>
    <row r="2553" spans="1:13" ht="15.75">
      <c r="A2553">
        <v>1563</v>
      </c>
      <c r="C2553" t="s">
        <v>12604</v>
      </c>
      <c r="D2553" t="s">
        <v>12605</v>
      </c>
      <c r="E2553" t="s">
        <v>12606</v>
      </c>
      <c r="F2553" t="s">
        <v>12607</v>
      </c>
      <c r="G2553">
        <v>2005</v>
      </c>
      <c r="H2553" t="s">
        <v>12608</v>
      </c>
      <c r="I2553" t="s">
        <v>126</v>
      </c>
      <c r="J2553" t="s">
        <v>36</v>
      </c>
      <c r="K2553" t="s">
        <v>67</v>
      </c>
      <c r="L2553" t="s">
        <v>38</v>
      </c>
      <c r="M2553" t="s">
        <v>60</v>
      </c>
    </row>
    <row r="2554" spans="1:13" ht="15.75">
      <c r="A2554">
        <v>1564</v>
      </c>
      <c r="C2554" t="s">
        <v>12609</v>
      </c>
      <c r="D2554" t="s">
        <v>12610</v>
      </c>
      <c r="E2554" t="s">
        <v>12611</v>
      </c>
      <c r="F2554" t="s">
        <v>12612</v>
      </c>
      <c r="G2554">
        <v>2010</v>
      </c>
      <c r="H2554" t="s">
        <v>12613</v>
      </c>
      <c r="I2554" t="s">
        <v>605</v>
      </c>
      <c r="J2554" t="s">
        <v>79</v>
      </c>
      <c r="K2554" t="s">
        <v>5107</v>
      </c>
      <c r="L2554" t="s">
        <v>38</v>
      </c>
      <c r="M2554" t="s">
        <v>39</v>
      </c>
    </row>
    <row r="2555" spans="1:13" ht="15.75">
      <c r="A2555">
        <v>1565</v>
      </c>
      <c r="C2555" t="s">
        <v>12614</v>
      </c>
      <c r="D2555" t="s">
        <v>3296</v>
      </c>
      <c r="E2555" t="s">
        <v>12615</v>
      </c>
      <c r="F2555" t="s">
        <v>3298</v>
      </c>
      <c r="G2555">
        <v>2003</v>
      </c>
      <c r="H2555" t="s">
        <v>12616</v>
      </c>
      <c r="I2555" t="s">
        <v>605</v>
      </c>
      <c r="J2555" t="s">
        <v>36</v>
      </c>
      <c r="K2555" t="s">
        <v>46</v>
      </c>
      <c r="L2555" t="s">
        <v>38</v>
      </c>
      <c r="M2555" t="s">
        <v>183</v>
      </c>
    </row>
    <row r="2556" spans="1:13" ht="15.75">
      <c r="A2556">
        <v>1566</v>
      </c>
      <c r="C2556" t="s">
        <v>12617</v>
      </c>
      <c r="D2556" t="s">
        <v>12618</v>
      </c>
      <c r="E2556" t="s">
        <v>12619</v>
      </c>
      <c r="F2556" t="s">
        <v>12620</v>
      </c>
      <c r="G2556">
        <v>2006</v>
      </c>
      <c r="H2556" t="s">
        <v>12621</v>
      </c>
      <c r="I2556" t="s">
        <v>126</v>
      </c>
      <c r="J2556" t="s">
        <v>45</v>
      </c>
      <c r="K2556" t="s">
        <v>37</v>
      </c>
      <c r="L2556" t="s">
        <v>38</v>
      </c>
      <c r="M2556" t="s">
        <v>60</v>
      </c>
    </row>
    <row r="2557" spans="1:13" ht="15.75">
      <c r="A2557">
        <v>1567</v>
      </c>
      <c r="C2557" t="s">
        <v>12622</v>
      </c>
      <c r="D2557" t="s">
        <v>12623</v>
      </c>
      <c r="E2557" t="s">
        <v>12624</v>
      </c>
      <c r="F2557" t="s">
        <v>12625</v>
      </c>
      <c r="G2557">
        <v>2019</v>
      </c>
      <c r="H2557" t="s">
        <v>12626</v>
      </c>
      <c r="I2557" t="s">
        <v>12103</v>
      </c>
      <c r="J2557" t="s">
        <v>45</v>
      </c>
      <c r="K2557" t="s">
        <v>2711</v>
      </c>
      <c r="L2557" t="s">
        <v>38</v>
      </c>
      <c r="M2557" t="s">
        <v>47</v>
      </c>
    </row>
    <row r="2558" spans="1:13" ht="15.75">
      <c r="A2558">
        <v>1568</v>
      </c>
      <c r="C2558" t="s">
        <v>12627</v>
      </c>
      <c r="D2558" t="s">
        <v>12628</v>
      </c>
      <c r="E2558" t="s">
        <v>12629</v>
      </c>
      <c r="F2558" t="s">
        <v>12630</v>
      </c>
      <c r="G2558">
        <v>2016</v>
      </c>
      <c r="H2558" t="s">
        <v>12631</v>
      </c>
      <c r="I2558" t="s">
        <v>348</v>
      </c>
      <c r="J2558" t="s">
        <v>521</v>
      </c>
      <c r="K2558" t="s">
        <v>5079</v>
      </c>
      <c r="L2558" t="s">
        <v>38</v>
      </c>
      <c r="M2558" t="s">
        <v>39</v>
      </c>
    </row>
    <row r="2559" spans="1:13" ht="15.75">
      <c r="A2559">
        <v>1569</v>
      </c>
      <c r="C2559" t="s">
        <v>12632</v>
      </c>
      <c r="D2559" t="s">
        <v>12633</v>
      </c>
      <c r="E2559" t="s">
        <v>12634</v>
      </c>
      <c r="F2559" t="s">
        <v>12635</v>
      </c>
      <c r="G2559">
        <v>2006</v>
      </c>
      <c r="H2559" t="s">
        <v>12636</v>
      </c>
      <c r="I2559" t="s">
        <v>1182</v>
      </c>
      <c r="J2559" t="s">
        <v>79</v>
      </c>
      <c r="K2559" t="s">
        <v>1470</v>
      </c>
      <c r="L2559" t="s">
        <v>38</v>
      </c>
      <c r="M2559" t="s">
        <v>60</v>
      </c>
    </row>
    <row r="2560" spans="1:13" ht="15.75">
      <c r="A2560">
        <v>1570</v>
      </c>
      <c r="C2560" t="s">
        <v>12637</v>
      </c>
      <c r="D2560" t="s">
        <v>12638</v>
      </c>
      <c r="E2560" t="s">
        <v>12639</v>
      </c>
      <c r="F2560" t="s">
        <v>12640</v>
      </c>
      <c r="G2560">
        <v>2014</v>
      </c>
      <c r="H2560" t="s">
        <v>12641</v>
      </c>
      <c r="I2560" t="s">
        <v>44</v>
      </c>
      <c r="J2560" t="s">
        <v>45</v>
      </c>
      <c r="K2560" t="s">
        <v>5090</v>
      </c>
      <c r="L2560" t="s">
        <v>38</v>
      </c>
      <c r="M2560" t="s">
        <v>39</v>
      </c>
    </row>
    <row r="2561" spans="1:15" ht="15.75">
      <c r="A2561">
        <v>1571</v>
      </c>
      <c r="C2561" t="s">
        <v>12642</v>
      </c>
      <c r="D2561" t="s">
        <v>12643</v>
      </c>
      <c r="E2561" t="s">
        <v>12644</v>
      </c>
      <c r="F2561" t="s">
        <v>12645</v>
      </c>
      <c r="G2561">
        <v>2000</v>
      </c>
      <c r="H2561" t="s">
        <v>12646</v>
      </c>
      <c r="I2561" t="s">
        <v>160</v>
      </c>
      <c r="J2561" t="s">
        <v>79</v>
      </c>
      <c r="K2561" t="s">
        <v>2223</v>
      </c>
      <c r="L2561" t="s">
        <v>38</v>
      </c>
      <c r="M2561" t="s">
        <v>60</v>
      </c>
    </row>
    <row r="2562" spans="1:15" ht="15.75">
      <c r="A2562">
        <v>1573</v>
      </c>
      <c r="C2562" t="s">
        <v>12647</v>
      </c>
      <c r="D2562" t="s">
        <v>12648</v>
      </c>
      <c r="E2562" t="s">
        <v>12649</v>
      </c>
      <c r="F2562" t="s">
        <v>12650</v>
      </c>
      <c r="G2562">
        <v>2012</v>
      </c>
      <c r="H2562" t="s">
        <v>12651</v>
      </c>
      <c r="I2562" t="s">
        <v>97</v>
      </c>
      <c r="J2562" t="s">
        <v>45</v>
      </c>
      <c r="K2562" t="s">
        <v>5107</v>
      </c>
      <c r="L2562" t="s">
        <v>38</v>
      </c>
      <c r="M2562" t="s">
        <v>39</v>
      </c>
    </row>
    <row r="2563" spans="1:15" ht="15.75">
      <c r="A2563">
        <v>1575</v>
      </c>
      <c r="C2563" t="s">
        <v>12652</v>
      </c>
      <c r="D2563" t="s">
        <v>12653</v>
      </c>
      <c r="E2563" t="s">
        <v>12654</v>
      </c>
      <c r="F2563" t="s">
        <v>12655</v>
      </c>
      <c r="G2563">
        <v>2006</v>
      </c>
      <c r="H2563" t="s">
        <v>12656</v>
      </c>
      <c r="I2563" t="s">
        <v>605</v>
      </c>
      <c r="J2563" t="s">
        <v>36</v>
      </c>
      <c r="K2563" t="s">
        <v>37</v>
      </c>
      <c r="L2563" t="s">
        <v>38</v>
      </c>
      <c r="M2563" t="s">
        <v>60</v>
      </c>
    </row>
    <row r="2564" spans="1:15" ht="15.75">
      <c r="A2564">
        <v>1576</v>
      </c>
      <c r="C2564" t="s">
        <v>12657</v>
      </c>
      <c r="D2564" t="s">
        <v>12658</v>
      </c>
      <c r="E2564" t="s">
        <v>12659</v>
      </c>
      <c r="F2564" t="s">
        <v>12660</v>
      </c>
      <c r="G2564">
        <v>2011</v>
      </c>
      <c r="H2564" t="s">
        <v>12661</v>
      </c>
      <c r="I2564" t="s">
        <v>12662</v>
      </c>
      <c r="J2564" t="s">
        <v>521</v>
      </c>
      <c r="K2564" t="s">
        <v>2711</v>
      </c>
      <c r="L2564" t="s">
        <v>38</v>
      </c>
      <c r="M2564" t="s">
        <v>39</v>
      </c>
    </row>
    <row r="2565" spans="1:15" ht="15.75">
      <c r="A2565">
        <v>1577</v>
      </c>
      <c r="C2565" t="s">
        <v>12663</v>
      </c>
      <c r="D2565" t="s">
        <v>12664</v>
      </c>
      <c r="E2565" t="s">
        <v>12665</v>
      </c>
      <c r="F2565" t="s">
        <v>12666</v>
      </c>
      <c r="G2565">
        <v>2015</v>
      </c>
      <c r="H2565" t="s">
        <v>12667</v>
      </c>
      <c r="I2565" t="s">
        <v>870</v>
      </c>
      <c r="J2565" t="s">
        <v>45</v>
      </c>
      <c r="K2565" t="s">
        <v>5079</v>
      </c>
      <c r="L2565" t="s">
        <v>38</v>
      </c>
      <c r="M2565" t="s">
        <v>39</v>
      </c>
    </row>
    <row r="2566" spans="1:15" ht="15.75">
      <c r="A2566">
        <v>1578</v>
      </c>
      <c r="C2566" t="s">
        <v>12668</v>
      </c>
      <c r="D2566" t="s">
        <v>12669</v>
      </c>
      <c r="E2566" t="s">
        <v>12670</v>
      </c>
      <c r="F2566" t="s">
        <v>12671</v>
      </c>
      <c r="G2566">
        <v>2012</v>
      </c>
      <c r="I2566" t="s">
        <v>44</v>
      </c>
      <c r="J2566" t="s">
        <v>45</v>
      </c>
      <c r="K2566" t="s">
        <v>1470</v>
      </c>
      <c r="L2566" t="s">
        <v>38</v>
      </c>
      <c r="M2566" t="s">
        <v>47</v>
      </c>
    </row>
    <row r="2567" spans="1:15" ht="15.75">
      <c r="A2567">
        <v>1579</v>
      </c>
      <c r="C2567" t="s">
        <v>12672</v>
      </c>
      <c r="D2567" t="s">
        <v>12673</v>
      </c>
      <c r="E2567" t="s">
        <v>12674</v>
      </c>
      <c r="F2567" t="s">
        <v>12675</v>
      </c>
      <c r="G2567">
        <v>2012</v>
      </c>
      <c r="H2567" t="s">
        <v>12676</v>
      </c>
      <c r="I2567" t="s">
        <v>6974</v>
      </c>
      <c r="J2567" t="s">
        <v>36</v>
      </c>
      <c r="K2567" t="s">
        <v>5090</v>
      </c>
      <c r="L2567" t="s">
        <v>38</v>
      </c>
      <c r="M2567" t="s">
        <v>60</v>
      </c>
    </row>
    <row r="2568" spans="1:15" ht="15.75">
      <c r="A2568">
        <v>1580</v>
      </c>
      <c r="C2568" t="s">
        <v>12677</v>
      </c>
      <c r="D2568" t="s">
        <v>12678</v>
      </c>
      <c r="E2568" t="s">
        <v>12679</v>
      </c>
      <c r="F2568" t="s">
        <v>12680</v>
      </c>
      <c r="G2568">
        <v>2018</v>
      </c>
      <c r="H2568" t="s">
        <v>12681</v>
      </c>
      <c r="I2568" t="s">
        <v>44</v>
      </c>
      <c r="J2568" t="s">
        <v>36</v>
      </c>
      <c r="K2568" t="s">
        <v>2223</v>
      </c>
      <c r="L2568" t="s">
        <v>38</v>
      </c>
      <c r="M2568" t="s">
        <v>60</v>
      </c>
    </row>
    <row r="2569" spans="1:15" ht="15.75">
      <c r="A2569">
        <v>1581</v>
      </c>
      <c r="C2569" t="s">
        <v>12682</v>
      </c>
      <c r="D2569" t="s">
        <v>12683</v>
      </c>
      <c r="E2569" t="s">
        <v>12684</v>
      </c>
      <c r="F2569" t="s">
        <v>12685</v>
      </c>
      <c r="G2569">
        <v>2013</v>
      </c>
      <c r="H2569" t="s">
        <v>12686</v>
      </c>
      <c r="I2569" t="s">
        <v>6858</v>
      </c>
      <c r="J2569" t="s">
        <v>45</v>
      </c>
      <c r="K2569" t="s">
        <v>67</v>
      </c>
      <c r="L2569" t="s">
        <v>166</v>
      </c>
      <c r="M2569" t="s">
        <v>166</v>
      </c>
      <c r="N2569" t="s">
        <v>413</v>
      </c>
      <c r="O2569" t="s">
        <v>5179</v>
      </c>
    </row>
    <row r="2570" spans="1:15" ht="15.75">
      <c r="A2570">
        <v>1582</v>
      </c>
      <c r="C2570" t="s">
        <v>12687</v>
      </c>
      <c r="D2570" t="s">
        <v>12688</v>
      </c>
      <c r="E2570" t="s">
        <v>12689</v>
      </c>
      <c r="F2570" t="s">
        <v>12690</v>
      </c>
      <c r="G2570">
        <v>2008</v>
      </c>
      <c r="H2570" t="s">
        <v>12691</v>
      </c>
      <c r="I2570" t="s">
        <v>203</v>
      </c>
      <c r="J2570" t="s">
        <v>36</v>
      </c>
      <c r="K2570" t="s">
        <v>5107</v>
      </c>
      <c r="L2570" t="s">
        <v>38</v>
      </c>
      <c r="M2570" t="s">
        <v>39</v>
      </c>
    </row>
    <row r="2571" spans="1:15" ht="15.75">
      <c r="A2571">
        <v>1583</v>
      </c>
      <c r="C2571" t="s">
        <v>12692</v>
      </c>
      <c r="D2571" t="s">
        <v>12693</v>
      </c>
      <c r="E2571" t="s">
        <v>12694</v>
      </c>
      <c r="F2571" t="s">
        <v>12695</v>
      </c>
      <c r="G2571">
        <v>2016</v>
      </c>
      <c r="H2571" t="s">
        <v>12696</v>
      </c>
      <c r="I2571" t="s">
        <v>12697</v>
      </c>
      <c r="J2571" t="s">
        <v>45</v>
      </c>
      <c r="K2571" t="s">
        <v>46</v>
      </c>
      <c r="L2571" t="s">
        <v>38</v>
      </c>
      <c r="M2571" t="s">
        <v>103</v>
      </c>
    </row>
    <row r="2572" spans="1:15" ht="15.75">
      <c r="A2572">
        <v>1584</v>
      </c>
      <c r="C2572" t="s">
        <v>12698</v>
      </c>
      <c r="D2572" t="s">
        <v>12699</v>
      </c>
      <c r="E2572" t="s">
        <v>12700</v>
      </c>
      <c r="F2572" t="s">
        <v>12701</v>
      </c>
      <c r="G2572">
        <v>2000</v>
      </c>
      <c r="H2572" t="s">
        <v>12702</v>
      </c>
      <c r="I2572" t="s">
        <v>10049</v>
      </c>
      <c r="J2572" t="s">
        <v>521</v>
      </c>
      <c r="K2572" t="s">
        <v>37</v>
      </c>
      <c r="L2572" t="s">
        <v>38</v>
      </c>
      <c r="M2572" t="s">
        <v>670</v>
      </c>
    </row>
    <row r="2573" spans="1:15" ht="15.75">
      <c r="A2573">
        <v>1585</v>
      </c>
      <c r="C2573" t="s">
        <v>12703</v>
      </c>
      <c r="D2573" t="s">
        <v>12704</v>
      </c>
      <c r="E2573" t="s">
        <v>12705</v>
      </c>
      <c r="F2573" t="s">
        <v>12706</v>
      </c>
      <c r="G2573">
        <v>2016</v>
      </c>
      <c r="H2573" t="s">
        <v>12707</v>
      </c>
      <c r="I2573" t="s">
        <v>97</v>
      </c>
      <c r="J2573" t="s">
        <v>45</v>
      </c>
      <c r="K2573" t="s">
        <v>2711</v>
      </c>
      <c r="L2573" t="s">
        <v>38</v>
      </c>
      <c r="M2573" t="s">
        <v>47</v>
      </c>
    </row>
    <row r="2574" spans="1:15" ht="15.75">
      <c r="A2574">
        <v>1586</v>
      </c>
      <c r="C2574" t="s">
        <v>12708</v>
      </c>
      <c r="D2574" t="s">
        <v>12709</v>
      </c>
      <c r="E2574" t="s">
        <v>12710</v>
      </c>
      <c r="F2574" t="s">
        <v>7921</v>
      </c>
      <c r="G2574">
        <v>2007</v>
      </c>
      <c r="H2574" t="s">
        <v>12711</v>
      </c>
      <c r="I2574" t="s">
        <v>870</v>
      </c>
      <c r="J2574" t="s">
        <v>79</v>
      </c>
      <c r="K2574" t="s">
        <v>5079</v>
      </c>
      <c r="L2574" t="s">
        <v>38</v>
      </c>
      <c r="M2574" t="s">
        <v>60</v>
      </c>
    </row>
    <row r="2575" spans="1:15" ht="15.75">
      <c r="A2575">
        <v>1587</v>
      </c>
      <c r="C2575" t="s">
        <v>12712</v>
      </c>
      <c r="D2575" t="s">
        <v>12713</v>
      </c>
      <c r="E2575" t="s">
        <v>12714</v>
      </c>
      <c r="F2575" t="s">
        <v>12715</v>
      </c>
      <c r="G2575">
        <v>2013</v>
      </c>
      <c r="H2575" t="s">
        <v>12716</v>
      </c>
      <c r="I2575" t="s">
        <v>12717</v>
      </c>
      <c r="J2575" t="s">
        <v>36</v>
      </c>
      <c r="K2575" t="s">
        <v>1470</v>
      </c>
      <c r="L2575" t="s">
        <v>38</v>
      </c>
      <c r="M2575" t="s">
        <v>47</v>
      </c>
    </row>
    <row r="2576" spans="1:15" ht="15.75">
      <c r="A2576">
        <v>1588</v>
      </c>
      <c r="C2576" t="s">
        <v>12718</v>
      </c>
      <c r="D2576" t="s">
        <v>12719</v>
      </c>
      <c r="E2576" t="s">
        <v>12720</v>
      </c>
      <c r="F2576" t="s">
        <v>12721</v>
      </c>
      <c r="G2576">
        <v>2007</v>
      </c>
      <c r="H2576" t="s">
        <v>12722</v>
      </c>
      <c r="I2576" t="s">
        <v>126</v>
      </c>
      <c r="J2576" t="s">
        <v>45</v>
      </c>
      <c r="K2576" t="s">
        <v>5090</v>
      </c>
      <c r="L2576" t="s">
        <v>38</v>
      </c>
      <c r="M2576" t="s">
        <v>60</v>
      </c>
    </row>
    <row r="2577" spans="1:14" ht="15.75">
      <c r="A2577">
        <v>1589</v>
      </c>
      <c r="C2577" t="s">
        <v>12723</v>
      </c>
      <c r="D2577" t="s">
        <v>12724</v>
      </c>
      <c r="E2577" t="s">
        <v>12725</v>
      </c>
      <c r="F2577" t="s">
        <v>12726</v>
      </c>
      <c r="G2577">
        <v>2016</v>
      </c>
      <c r="H2577" t="s">
        <v>12727</v>
      </c>
      <c r="I2577" t="s">
        <v>126</v>
      </c>
      <c r="J2577" t="s">
        <v>79</v>
      </c>
      <c r="K2577" t="s">
        <v>2223</v>
      </c>
      <c r="L2577" t="s">
        <v>38</v>
      </c>
      <c r="M2577" t="s">
        <v>60</v>
      </c>
    </row>
    <row r="2578" spans="1:14" ht="15.75">
      <c r="A2578">
        <v>1591</v>
      </c>
      <c r="C2578" t="s">
        <v>12728</v>
      </c>
      <c r="D2578" t="s">
        <v>12729</v>
      </c>
      <c r="E2578" t="s">
        <v>12730</v>
      </c>
      <c r="F2578" t="s">
        <v>12731</v>
      </c>
      <c r="G2578">
        <v>2017</v>
      </c>
      <c r="H2578" t="s">
        <v>12732</v>
      </c>
      <c r="I2578" t="s">
        <v>321</v>
      </c>
      <c r="J2578" t="s">
        <v>36</v>
      </c>
      <c r="K2578" t="s">
        <v>5107</v>
      </c>
      <c r="L2578" t="s">
        <v>38</v>
      </c>
      <c r="M2578" t="s">
        <v>39</v>
      </c>
    </row>
    <row r="2579" spans="1:14" ht="15.75">
      <c r="A2579">
        <v>1592</v>
      </c>
      <c r="C2579" t="s">
        <v>12733</v>
      </c>
      <c r="D2579" t="s">
        <v>12734</v>
      </c>
      <c r="E2579" t="s">
        <v>12735</v>
      </c>
      <c r="F2579" t="s">
        <v>12736</v>
      </c>
      <c r="G2579">
        <v>2010</v>
      </c>
      <c r="H2579" t="s">
        <v>12737</v>
      </c>
      <c r="I2579" t="s">
        <v>9316</v>
      </c>
      <c r="J2579" t="s">
        <v>36</v>
      </c>
      <c r="K2579" t="s">
        <v>46</v>
      </c>
      <c r="L2579" t="s">
        <v>38</v>
      </c>
      <c r="M2579" t="s">
        <v>60</v>
      </c>
    </row>
    <row r="2580" spans="1:14" ht="15.75">
      <c r="A2580">
        <v>1593</v>
      </c>
      <c r="C2580" t="s">
        <v>12738</v>
      </c>
      <c r="D2580" t="s">
        <v>12739</v>
      </c>
      <c r="E2580" t="s">
        <v>12740</v>
      </c>
      <c r="F2580" t="s">
        <v>2609</v>
      </c>
      <c r="G2580">
        <v>2013</v>
      </c>
      <c r="H2580" t="s">
        <v>12741</v>
      </c>
      <c r="I2580" t="s">
        <v>348</v>
      </c>
      <c r="J2580" t="s">
        <v>36</v>
      </c>
      <c r="K2580" t="s">
        <v>37</v>
      </c>
      <c r="L2580" t="s">
        <v>38</v>
      </c>
      <c r="M2580" t="s">
        <v>60</v>
      </c>
    </row>
    <row r="2581" spans="1:14" ht="15.75">
      <c r="A2581">
        <v>1594</v>
      </c>
      <c r="C2581" t="s">
        <v>12742</v>
      </c>
      <c r="D2581" t="s">
        <v>12743</v>
      </c>
      <c r="E2581" t="s">
        <v>12744</v>
      </c>
      <c r="F2581" t="s">
        <v>12745</v>
      </c>
      <c r="G2581">
        <v>2018</v>
      </c>
      <c r="H2581" t="s">
        <v>12746</v>
      </c>
      <c r="I2581" t="s">
        <v>1275</v>
      </c>
      <c r="J2581" t="s">
        <v>5159</v>
      </c>
      <c r="K2581" t="s">
        <v>2711</v>
      </c>
      <c r="L2581" t="s">
        <v>38</v>
      </c>
      <c r="M2581" t="s">
        <v>1486</v>
      </c>
    </row>
    <row r="2582" spans="1:14" ht="15.75">
      <c r="A2582">
        <v>1595</v>
      </c>
      <c r="C2582" t="s">
        <v>12747</v>
      </c>
      <c r="D2582" t="s">
        <v>12748</v>
      </c>
      <c r="E2582" t="s">
        <v>12749</v>
      </c>
      <c r="F2582" t="s">
        <v>12750</v>
      </c>
      <c r="G2582">
        <v>2020</v>
      </c>
      <c r="H2582" t="s">
        <v>12751</v>
      </c>
      <c r="I2582" t="s">
        <v>1193</v>
      </c>
      <c r="J2582" t="s">
        <v>36</v>
      </c>
      <c r="K2582" t="s">
        <v>5079</v>
      </c>
      <c r="L2582" t="s">
        <v>38</v>
      </c>
      <c r="M2582" t="s">
        <v>670</v>
      </c>
    </row>
    <row r="2583" spans="1:14" ht="15.75">
      <c r="A2583">
        <v>1596</v>
      </c>
      <c r="C2583" t="s">
        <v>12752</v>
      </c>
      <c r="D2583" t="s">
        <v>12753</v>
      </c>
      <c r="E2583" t="s">
        <v>12754</v>
      </c>
      <c r="F2583" t="s">
        <v>12755</v>
      </c>
      <c r="G2583">
        <v>2009</v>
      </c>
      <c r="H2583" t="s">
        <v>12756</v>
      </c>
      <c r="I2583" t="s">
        <v>203</v>
      </c>
      <c r="J2583" t="s">
        <v>36</v>
      </c>
      <c r="K2583" t="s">
        <v>1470</v>
      </c>
      <c r="L2583" t="s">
        <v>38</v>
      </c>
      <c r="M2583" t="s">
        <v>60</v>
      </c>
    </row>
    <row r="2584" spans="1:14" ht="15.75">
      <c r="A2584">
        <v>1597</v>
      </c>
      <c r="C2584" t="s">
        <v>12757</v>
      </c>
      <c r="D2584" t="s">
        <v>12758</v>
      </c>
      <c r="E2584" t="s">
        <v>12759</v>
      </c>
      <c r="F2584" t="s">
        <v>12760</v>
      </c>
      <c r="G2584">
        <v>2008</v>
      </c>
      <c r="H2584" t="s">
        <v>12761</v>
      </c>
      <c r="I2584" t="s">
        <v>348</v>
      </c>
      <c r="J2584" t="s">
        <v>36</v>
      </c>
      <c r="K2584" t="s">
        <v>5090</v>
      </c>
      <c r="L2584" t="s">
        <v>38</v>
      </c>
      <c r="M2584" t="s">
        <v>670</v>
      </c>
    </row>
    <row r="2585" spans="1:14" ht="15.75">
      <c r="A2585">
        <v>1598</v>
      </c>
      <c r="C2585" t="s">
        <v>12762</v>
      </c>
      <c r="D2585" t="s">
        <v>12763</v>
      </c>
      <c r="E2585" t="s">
        <v>12764</v>
      </c>
      <c r="F2585" t="s">
        <v>12765</v>
      </c>
      <c r="G2585">
        <v>2017</v>
      </c>
      <c r="H2585" t="s">
        <v>12766</v>
      </c>
      <c r="I2585" t="s">
        <v>91</v>
      </c>
      <c r="J2585" t="s">
        <v>45</v>
      </c>
      <c r="K2585" t="s">
        <v>2223</v>
      </c>
      <c r="L2585" t="s">
        <v>38</v>
      </c>
      <c r="M2585" t="s">
        <v>60</v>
      </c>
    </row>
    <row r="2586" spans="1:14" ht="15.75">
      <c r="A2586">
        <v>1599</v>
      </c>
      <c r="C2586" t="s">
        <v>12767</v>
      </c>
      <c r="D2586" t="s">
        <v>12768</v>
      </c>
      <c r="E2586" t="s">
        <v>12769</v>
      </c>
      <c r="F2586" t="s">
        <v>12770</v>
      </c>
      <c r="G2586">
        <v>2015</v>
      </c>
      <c r="H2586" t="s">
        <v>12771</v>
      </c>
      <c r="I2586" t="s">
        <v>126</v>
      </c>
      <c r="J2586" t="s">
        <v>36</v>
      </c>
      <c r="K2586" t="s">
        <v>67</v>
      </c>
      <c r="L2586" t="s">
        <v>38</v>
      </c>
      <c r="M2586" t="s">
        <v>670</v>
      </c>
    </row>
    <row r="2587" spans="1:14" ht="15.75">
      <c r="A2587">
        <v>1600</v>
      </c>
      <c r="C2587" t="s">
        <v>12772</v>
      </c>
      <c r="D2587" t="s">
        <v>12773</v>
      </c>
      <c r="E2587" t="s">
        <v>12774</v>
      </c>
      <c r="F2587" t="s">
        <v>12775</v>
      </c>
      <c r="G2587">
        <v>2010</v>
      </c>
      <c r="H2587" t="s">
        <v>12776</v>
      </c>
      <c r="I2587" t="s">
        <v>91</v>
      </c>
      <c r="J2587" t="s">
        <v>79</v>
      </c>
      <c r="K2587" t="s">
        <v>5107</v>
      </c>
      <c r="L2587" t="s">
        <v>166</v>
      </c>
      <c r="M2587" t="s">
        <v>166</v>
      </c>
      <c r="N2587" t="s">
        <v>6847</v>
      </c>
    </row>
    <row r="2588" spans="1:14" ht="15.75">
      <c r="A2588">
        <v>1601</v>
      </c>
      <c r="C2588" t="s">
        <v>12777</v>
      </c>
      <c r="D2588" t="s">
        <v>12778</v>
      </c>
      <c r="E2588" t="s">
        <v>12779</v>
      </c>
      <c r="F2588" t="s">
        <v>12780</v>
      </c>
      <c r="G2588">
        <v>2005</v>
      </c>
      <c r="H2588" t="s">
        <v>12781</v>
      </c>
      <c r="I2588" t="s">
        <v>321</v>
      </c>
      <c r="J2588" t="s">
        <v>79</v>
      </c>
      <c r="K2588" t="s">
        <v>46</v>
      </c>
      <c r="L2588" t="s">
        <v>38</v>
      </c>
      <c r="M2588" t="s">
        <v>60</v>
      </c>
    </row>
    <row r="2589" spans="1:14" ht="15.75">
      <c r="A2589">
        <v>1602</v>
      </c>
      <c r="C2589" t="s">
        <v>12782</v>
      </c>
      <c r="D2589" t="s">
        <v>12783</v>
      </c>
      <c r="E2589" t="s">
        <v>12784</v>
      </c>
      <c r="F2589" t="s">
        <v>12785</v>
      </c>
      <c r="G2589">
        <v>2008</v>
      </c>
      <c r="H2589" t="s">
        <v>12786</v>
      </c>
      <c r="I2589" t="s">
        <v>1203</v>
      </c>
      <c r="J2589" t="s">
        <v>36</v>
      </c>
      <c r="K2589" t="s">
        <v>37</v>
      </c>
      <c r="L2589" t="s">
        <v>38</v>
      </c>
      <c r="M2589" t="s">
        <v>60</v>
      </c>
    </row>
    <row r="2590" spans="1:14" ht="15.75">
      <c r="A2590">
        <v>1603</v>
      </c>
      <c r="C2590" t="s">
        <v>12787</v>
      </c>
      <c r="D2590" t="s">
        <v>12788</v>
      </c>
      <c r="E2590" t="s">
        <v>12789</v>
      </c>
      <c r="F2590" t="s">
        <v>12790</v>
      </c>
      <c r="G2590">
        <v>2011</v>
      </c>
      <c r="H2590" t="s">
        <v>12791</v>
      </c>
      <c r="I2590" t="s">
        <v>605</v>
      </c>
      <c r="J2590" t="s">
        <v>36</v>
      </c>
      <c r="K2590" t="s">
        <v>2711</v>
      </c>
      <c r="L2590" t="s">
        <v>38</v>
      </c>
      <c r="M2590" t="s">
        <v>39</v>
      </c>
    </row>
    <row r="2591" spans="1:14" ht="15.75">
      <c r="A2591">
        <v>1604</v>
      </c>
      <c r="C2591" t="s">
        <v>12792</v>
      </c>
      <c r="D2591" t="s">
        <v>12793</v>
      </c>
      <c r="E2591" t="s">
        <v>12794</v>
      </c>
      <c r="F2591" t="s">
        <v>12795</v>
      </c>
      <c r="G2591">
        <v>2012</v>
      </c>
      <c r="H2591" t="s">
        <v>12796</v>
      </c>
      <c r="I2591" t="s">
        <v>109</v>
      </c>
      <c r="J2591" t="s">
        <v>36</v>
      </c>
      <c r="K2591" t="s">
        <v>5079</v>
      </c>
      <c r="L2591" t="s">
        <v>38</v>
      </c>
      <c r="M2591" t="s">
        <v>39</v>
      </c>
    </row>
    <row r="2592" spans="1:14" ht="15.75">
      <c r="A2592">
        <v>1605</v>
      </c>
      <c r="C2592" t="s">
        <v>12797</v>
      </c>
      <c r="D2592" t="s">
        <v>12798</v>
      </c>
      <c r="E2592" t="s">
        <v>12799</v>
      </c>
      <c r="F2592" t="s">
        <v>12800</v>
      </c>
      <c r="G2592">
        <v>2020</v>
      </c>
      <c r="H2592" t="s">
        <v>12801</v>
      </c>
      <c r="I2592" t="s">
        <v>8700</v>
      </c>
      <c r="J2592" t="s">
        <v>36</v>
      </c>
      <c r="K2592" t="s">
        <v>1470</v>
      </c>
      <c r="L2592" t="s">
        <v>38</v>
      </c>
      <c r="M2592" t="s">
        <v>60</v>
      </c>
    </row>
    <row r="2593" spans="1:28" ht="15.75">
      <c r="A2593">
        <v>1606</v>
      </c>
      <c r="C2593" t="s">
        <v>12802</v>
      </c>
      <c r="D2593" t="s">
        <v>12803</v>
      </c>
      <c r="E2593" t="s">
        <v>12804</v>
      </c>
      <c r="F2593" t="s">
        <v>12805</v>
      </c>
      <c r="G2593">
        <v>2019</v>
      </c>
      <c r="H2593" t="s">
        <v>12806</v>
      </c>
      <c r="I2593" t="s">
        <v>97</v>
      </c>
      <c r="J2593" t="s">
        <v>45</v>
      </c>
      <c r="K2593" t="s">
        <v>5090</v>
      </c>
      <c r="L2593" t="s">
        <v>38</v>
      </c>
      <c r="M2593" t="s">
        <v>60</v>
      </c>
    </row>
    <row r="2594" spans="1:28" ht="15.75">
      <c r="A2594">
        <v>1607</v>
      </c>
      <c r="C2594" t="s">
        <v>12807</v>
      </c>
      <c r="D2594" t="s">
        <v>12808</v>
      </c>
      <c r="E2594" t="s">
        <v>12809</v>
      </c>
      <c r="F2594" t="s">
        <v>12810</v>
      </c>
      <c r="G2594">
        <v>2015</v>
      </c>
      <c r="H2594" t="s">
        <v>12811</v>
      </c>
      <c r="I2594" t="s">
        <v>348</v>
      </c>
      <c r="J2594" t="s">
        <v>521</v>
      </c>
      <c r="K2594" t="s">
        <v>2223</v>
      </c>
      <c r="L2594" t="s">
        <v>166</v>
      </c>
      <c r="M2594" t="s">
        <v>166</v>
      </c>
      <c r="N2594" t="s">
        <v>413</v>
      </c>
      <c r="O2594" t="s">
        <v>5180</v>
      </c>
      <c r="P2594" t="s">
        <v>5179</v>
      </c>
      <c r="Q2594" t="s">
        <v>1963</v>
      </c>
      <c r="AB2594" t="s">
        <v>12812</v>
      </c>
    </row>
    <row r="2595" spans="1:28" ht="15.75">
      <c r="A2595">
        <v>1609</v>
      </c>
      <c r="C2595" t="s">
        <v>12813</v>
      </c>
      <c r="D2595" t="s">
        <v>12814</v>
      </c>
      <c r="E2595" t="s">
        <v>12815</v>
      </c>
      <c r="F2595" t="s">
        <v>12816</v>
      </c>
      <c r="G2595">
        <v>2019</v>
      </c>
      <c r="H2595" t="s">
        <v>12817</v>
      </c>
      <c r="I2595" t="s">
        <v>7831</v>
      </c>
      <c r="J2595" t="s">
        <v>45</v>
      </c>
      <c r="K2595" t="s">
        <v>5107</v>
      </c>
      <c r="L2595" t="s">
        <v>38</v>
      </c>
      <c r="M2595" t="s">
        <v>3878</v>
      </c>
    </row>
    <row r="2596" spans="1:28" ht="15.75">
      <c r="A2596">
        <v>1610</v>
      </c>
      <c r="C2596" t="s">
        <v>12818</v>
      </c>
      <c r="D2596" t="s">
        <v>12819</v>
      </c>
      <c r="E2596" t="s">
        <v>12820</v>
      </c>
      <c r="F2596" t="s">
        <v>12821</v>
      </c>
      <c r="G2596">
        <v>2003</v>
      </c>
      <c r="H2596" t="s">
        <v>12822</v>
      </c>
      <c r="I2596" t="s">
        <v>126</v>
      </c>
      <c r="J2596" t="s">
        <v>36</v>
      </c>
      <c r="K2596" t="s">
        <v>46</v>
      </c>
      <c r="L2596" t="s">
        <v>38</v>
      </c>
      <c r="M2596" t="s">
        <v>60</v>
      </c>
    </row>
    <row r="2597" spans="1:28" ht="15.75">
      <c r="A2597">
        <v>1611</v>
      </c>
      <c r="C2597" t="s">
        <v>12823</v>
      </c>
      <c r="D2597" t="s">
        <v>12824</v>
      </c>
      <c r="E2597" t="s">
        <v>12825</v>
      </c>
      <c r="F2597" t="s">
        <v>12826</v>
      </c>
      <c r="G2597">
        <v>2010</v>
      </c>
      <c r="H2597" t="s">
        <v>12827</v>
      </c>
      <c r="I2597" t="s">
        <v>149</v>
      </c>
      <c r="J2597" t="s">
        <v>45</v>
      </c>
      <c r="K2597" t="s">
        <v>37</v>
      </c>
      <c r="L2597" t="s">
        <v>38</v>
      </c>
      <c r="M2597" t="s">
        <v>60</v>
      </c>
    </row>
    <row r="2598" spans="1:28" ht="15.75">
      <c r="A2598">
        <v>1612</v>
      </c>
      <c r="C2598" t="s">
        <v>12828</v>
      </c>
      <c r="D2598" t="s">
        <v>12829</v>
      </c>
      <c r="E2598" t="s">
        <v>12830</v>
      </c>
      <c r="F2598" t="s">
        <v>12831</v>
      </c>
      <c r="G2598">
        <v>2004</v>
      </c>
      <c r="H2598" t="s">
        <v>12832</v>
      </c>
      <c r="I2598" t="s">
        <v>2222</v>
      </c>
      <c r="J2598" t="s">
        <v>79</v>
      </c>
      <c r="K2598" t="s">
        <v>2711</v>
      </c>
      <c r="L2598" t="s">
        <v>38</v>
      </c>
      <c r="M2598" t="s">
        <v>60</v>
      </c>
    </row>
    <row r="2599" spans="1:28" ht="15.75">
      <c r="A2599">
        <v>1613</v>
      </c>
      <c r="C2599" t="s">
        <v>12833</v>
      </c>
      <c r="D2599" t="s">
        <v>12834</v>
      </c>
      <c r="E2599" t="s">
        <v>12835</v>
      </c>
      <c r="F2599" t="s">
        <v>12836</v>
      </c>
      <c r="G2599">
        <v>2010</v>
      </c>
      <c r="I2599" t="s">
        <v>615</v>
      </c>
      <c r="J2599" t="s">
        <v>36</v>
      </c>
      <c r="K2599" t="s">
        <v>5079</v>
      </c>
      <c r="L2599" t="s">
        <v>166</v>
      </c>
      <c r="M2599" t="s">
        <v>166</v>
      </c>
      <c r="N2599" t="s">
        <v>6847</v>
      </c>
    </row>
    <row r="2600" spans="1:28" ht="15.75">
      <c r="A2600">
        <v>1614</v>
      </c>
      <c r="C2600" t="s">
        <v>12837</v>
      </c>
      <c r="D2600" t="s">
        <v>12838</v>
      </c>
      <c r="E2600" t="s">
        <v>12839</v>
      </c>
      <c r="F2600" t="s">
        <v>12840</v>
      </c>
      <c r="G2600">
        <v>2008</v>
      </c>
      <c r="H2600" t="s">
        <v>12841</v>
      </c>
      <c r="I2600" t="s">
        <v>286</v>
      </c>
      <c r="J2600" t="s">
        <v>36</v>
      </c>
      <c r="K2600" t="s">
        <v>1470</v>
      </c>
      <c r="L2600" t="s">
        <v>38</v>
      </c>
      <c r="M2600" t="s">
        <v>103</v>
      </c>
    </row>
    <row r="2601" spans="1:28" ht="15.75">
      <c r="A2601">
        <v>1615</v>
      </c>
      <c r="C2601" t="s">
        <v>12842</v>
      </c>
      <c r="D2601" t="s">
        <v>12843</v>
      </c>
      <c r="E2601" t="s">
        <v>12844</v>
      </c>
      <c r="F2601" t="s">
        <v>12845</v>
      </c>
      <c r="G2601">
        <v>2017</v>
      </c>
      <c r="H2601" t="s">
        <v>12846</v>
      </c>
      <c r="I2601" t="s">
        <v>91</v>
      </c>
      <c r="J2601" t="s">
        <v>79</v>
      </c>
      <c r="K2601" t="s">
        <v>5090</v>
      </c>
      <c r="L2601" t="s">
        <v>38</v>
      </c>
      <c r="M2601" t="s">
        <v>670</v>
      </c>
    </row>
    <row r="2602" spans="1:28" ht="15.75">
      <c r="A2602">
        <v>1616</v>
      </c>
      <c r="C2602" t="s">
        <v>12847</v>
      </c>
      <c r="D2602" t="s">
        <v>12848</v>
      </c>
      <c r="E2602" t="s">
        <v>12849</v>
      </c>
      <c r="F2602" t="s">
        <v>12850</v>
      </c>
      <c r="G2602">
        <v>2017</v>
      </c>
      <c r="H2602" t="s">
        <v>12851</v>
      </c>
      <c r="I2602" t="s">
        <v>7670</v>
      </c>
      <c r="J2602" t="s">
        <v>521</v>
      </c>
      <c r="K2602" t="s">
        <v>2223</v>
      </c>
      <c r="L2602" t="s">
        <v>38</v>
      </c>
      <c r="M2602" t="s">
        <v>670</v>
      </c>
    </row>
    <row r="2603" spans="1:28" ht="15.75">
      <c r="A2603">
        <v>1617</v>
      </c>
      <c r="C2603" t="s">
        <v>12852</v>
      </c>
      <c r="D2603" t="s">
        <v>12853</v>
      </c>
      <c r="E2603" t="s">
        <v>12854</v>
      </c>
      <c r="F2603" t="s">
        <v>12855</v>
      </c>
      <c r="G2603">
        <v>2011</v>
      </c>
      <c r="H2603" t="s">
        <v>12856</v>
      </c>
      <c r="I2603" t="s">
        <v>12857</v>
      </c>
      <c r="J2603" t="s">
        <v>36</v>
      </c>
      <c r="K2603" t="s">
        <v>67</v>
      </c>
      <c r="L2603" t="s">
        <v>38</v>
      </c>
      <c r="M2603" t="s">
        <v>39</v>
      </c>
    </row>
    <row r="2604" spans="1:28" ht="15.75">
      <c r="A2604">
        <v>1618</v>
      </c>
      <c r="C2604" t="s">
        <v>12858</v>
      </c>
      <c r="D2604" t="s">
        <v>12859</v>
      </c>
      <c r="E2604" t="s">
        <v>12860</v>
      </c>
      <c r="F2604" t="s">
        <v>12861</v>
      </c>
      <c r="G2604">
        <v>2016</v>
      </c>
      <c r="H2604" t="s">
        <v>12862</v>
      </c>
      <c r="I2604" t="s">
        <v>286</v>
      </c>
      <c r="J2604" t="s">
        <v>36</v>
      </c>
      <c r="K2604" t="s">
        <v>5107</v>
      </c>
      <c r="L2604" t="s">
        <v>166</v>
      </c>
      <c r="M2604" t="s">
        <v>166</v>
      </c>
      <c r="N2604" t="s">
        <v>6847</v>
      </c>
      <c r="O2604" t="s">
        <v>5330</v>
      </c>
    </row>
    <row r="2605" spans="1:28" ht="15.75">
      <c r="A2605">
        <v>1619</v>
      </c>
      <c r="C2605" t="s">
        <v>12863</v>
      </c>
      <c r="D2605" t="s">
        <v>12864</v>
      </c>
      <c r="E2605" t="s">
        <v>12865</v>
      </c>
      <c r="G2605">
        <v>2000</v>
      </c>
      <c r="H2605" t="s">
        <v>12866</v>
      </c>
      <c r="I2605" t="s">
        <v>1688</v>
      </c>
      <c r="J2605" t="s">
        <v>36</v>
      </c>
      <c r="K2605" t="s">
        <v>46</v>
      </c>
      <c r="L2605" t="s">
        <v>38</v>
      </c>
      <c r="M2605" t="s">
        <v>60</v>
      </c>
    </row>
    <row r="2606" spans="1:28" ht="15.75">
      <c r="A2606">
        <v>1620</v>
      </c>
      <c r="C2606" t="s">
        <v>12867</v>
      </c>
      <c r="D2606" t="s">
        <v>12868</v>
      </c>
      <c r="E2606" t="s">
        <v>12869</v>
      </c>
      <c r="F2606" t="s">
        <v>10028</v>
      </c>
      <c r="G2606">
        <v>2008</v>
      </c>
      <c r="H2606" t="s">
        <v>12870</v>
      </c>
      <c r="I2606" t="s">
        <v>870</v>
      </c>
      <c r="J2606" t="s">
        <v>79</v>
      </c>
      <c r="K2606" t="s">
        <v>37</v>
      </c>
      <c r="L2606" t="s">
        <v>38</v>
      </c>
      <c r="M2606" t="s">
        <v>60</v>
      </c>
    </row>
    <row r="2607" spans="1:28" ht="15.75">
      <c r="A2607">
        <v>1621</v>
      </c>
      <c r="C2607" t="s">
        <v>12871</v>
      </c>
      <c r="D2607" t="s">
        <v>12872</v>
      </c>
      <c r="E2607" t="s">
        <v>12873</v>
      </c>
      <c r="F2607" t="s">
        <v>4026</v>
      </c>
      <c r="G2607">
        <v>2011</v>
      </c>
      <c r="H2607" t="s">
        <v>12874</v>
      </c>
      <c r="I2607" t="s">
        <v>905</v>
      </c>
      <c r="J2607" t="s">
        <v>36</v>
      </c>
      <c r="K2607" t="s">
        <v>2711</v>
      </c>
      <c r="L2607" t="s">
        <v>38</v>
      </c>
      <c r="M2607" t="s">
        <v>47</v>
      </c>
    </row>
    <row r="2608" spans="1:28" ht="15.75">
      <c r="A2608">
        <v>1622</v>
      </c>
      <c r="C2608" t="s">
        <v>12875</v>
      </c>
      <c r="D2608" t="s">
        <v>12876</v>
      </c>
      <c r="E2608" t="s">
        <v>12877</v>
      </c>
      <c r="F2608" t="s">
        <v>12878</v>
      </c>
      <c r="G2608">
        <v>2006</v>
      </c>
      <c r="H2608" t="s">
        <v>12879</v>
      </c>
      <c r="I2608" t="s">
        <v>7078</v>
      </c>
      <c r="J2608" t="s">
        <v>36</v>
      </c>
      <c r="K2608" t="s">
        <v>5079</v>
      </c>
      <c r="L2608" t="s">
        <v>38</v>
      </c>
      <c r="M2608" t="s">
        <v>60</v>
      </c>
    </row>
    <row r="2609" spans="1:28" ht="15.75">
      <c r="A2609">
        <v>1623</v>
      </c>
      <c r="C2609" t="s">
        <v>12880</v>
      </c>
      <c r="D2609" t="s">
        <v>12881</v>
      </c>
      <c r="E2609" t="s">
        <v>12882</v>
      </c>
      <c r="F2609" t="s">
        <v>12883</v>
      </c>
      <c r="G2609">
        <v>2013</v>
      </c>
      <c r="H2609" t="s">
        <v>12884</v>
      </c>
      <c r="I2609" t="s">
        <v>97</v>
      </c>
      <c r="J2609" t="s">
        <v>45</v>
      </c>
      <c r="K2609" t="s">
        <v>1470</v>
      </c>
      <c r="L2609" t="s">
        <v>38</v>
      </c>
      <c r="M2609" t="s">
        <v>47</v>
      </c>
    </row>
    <row r="2610" spans="1:28" ht="15.75">
      <c r="A2610">
        <v>1624</v>
      </c>
      <c r="C2610" t="s">
        <v>12885</v>
      </c>
      <c r="D2610" t="s">
        <v>12886</v>
      </c>
      <c r="E2610" t="s">
        <v>12887</v>
      </c>
      <c r="F2610" t="s">
        <v>12888</v>
      </c>
      <c r="G2610">
        <v>2017</v>
      </c>
      <c r="H2610" t="s">
        <v>12889</v>
      </c>
      <c r="I2610" t="s">
        <v>4394</v>
      </c>
      <c r="J2610" t="s">
        <v>45</v>
      </c>
      <c r="K2610" t="s">
        <v>5090</v>
      </c>
      <c r="L2610" t="s">
        <v>166</v>
      </c>
      <c r="M2610" t="s">
        <v>166</v>
      </c>
      <c r="N2610" t="s">
        <v>413</v>
      </c>
      <c r="O2610" t="s">
        <v>1963</v>
      </c>
      <c r="P2610" t="s">
        <v>5179</v>
      </c>
    </row>
    <row r="2611" spans="1:28" ht="15.75">
      <c r="A2611">
        <v>1625</v>
      </c>
      <c r="C2611" t="s">
        <v>12890</v>
      </c>
      <c r="D2611" t="s">
        <v>12891</v>
      </c>
      <c r="E2611" t="s">
        <v>12892</v>
      </c>
      <c r="F2611" t="s">
        <v>12893</v>
      </c>
      <c r="G2611">
        <v>2012</v>
      </c>
      <c r="H2611" t="s">
        <v>12894</v>
      </c>
      <c r="I2611" t="s">
        <v>636</v>
      </c>
      <c r="J2611" t="s">
        <v>45</v>
      </c>
      <c r="K2611" t="s">
        <v>2223</v>
      </c>
      <c r="L2611" t="s">
        <v>38</v>
      </c>
      <c r="M2611" t="s">
        <v>47</v>
      </c>
    </row>
    <row r="2612" spans="1:28" ht="15.75">
      <c r="A2612">
        <v>1627</v>
      </c>
      <c r="C2612" t="s">
        <v>12895</v>
      </c>
      <c r="D2612" t="s">
        <v>12896</v>
      </c>
      <c r="E2612" t="s">
        <v>12897</v>
      </c>
      <c r="F2612" t="s">
        <v>12898</v>
      </c>
      <c r="G2612">
        <v>2017</v>
      </c>
      <c r="H2612" t="s">
        <v>12899</v>
      </c>
      <c r="I2612" t="s">
        <v>44</v>
      </c>
      <c r="J2612" t="s">
        <v>45</v>
      </c>
      <c r="K2612" t="s">
        <v>5107</v>
      </c>
      <c r="L2612" t="s">
        <v>38</v>
      </c>
      <c r="M2612" t="s">
        <v>39</v>
      </c>
    </row>
    <row r="2613" spans="1:28" ht="15.75">
      <c r="A2613">
        <v>1629</v>
      </c>
      <c r="C2613" t="s">
        <v>12900</v>
      </c>
      <c r="D2613" t="s">
        <v>12901</v>
      </c>
      <c r="E2613" t="s">
        <v>12902</v>
      </c>
      <c r="F2613" t="s">
        <v>12903</v>
      </c>
      <c r="G2613">
        <v>2012</v>
      </c>
      <c r="H2613" t="s">
        <v>12904</v>
      </c>
      <c r="I2613" t="s">
        <v>126</v>
      </c>
      <c r="J2613" t="s">
        <v>45</v>
      </c>
      <c r="K2613" t="s">
        <v>37</v>
      </c>
      <c r="L2613" t="s">
        <v>38</v>
      </c>
      <c r="M2613" t="s">
        <v>60</v>
      </c>
    </row>
    <row r="2614" spans="1:28" ht="15.75">
      <c r="A2614">
        <v>1630</v>
      </c>
      <c r="C2614" t="s">
        <v>12905</v>
      </c>
      <c r="D2614" t="s">
        <v>12906</v>
      </c>
      <c r="E2614" t="s">
        <v>12907</v>
      </c>
      <c r="F2614" t="s">
        <v>12908</v>
      </c>
      <c r="G2614">
        <v>2016</v>
      </c>
      <c r="H2614" t="s">
        <v>12909</v>
      </c>
      <c r="I2614" t="s">
        <v>348</v>
      </c>
      <c r="J2614" t="s">
        <v>36</v>
      </c>
      <c r="K2614" t="s">
        <v>2711</v>
      </c>
      <c r="L2614" t="s">
        <v>166</v>
      </c>
      <c r="M2614" t="s">
        <v>166</v>
      </c>
      <c r="N2614" t="s">
        <v>413</v>
      </c>
      <c r="O2614" t="s">
        <v>1963</v>
      </c>
      <c r="P2614" t="s">
        <v>5179</v>
      </c>
      <c r="Q2614" t="s">
        <v>5180</v>
      </c>
      <c r="AB2614" t="s">
        <v>8085</v>
      </c>
    </row>
    <row r="2615" spans="1:28" ht="15.75">
      <c r="A2615">
        <v>1631</v>
      </c>
      <c r="C2615" t="s">
        <v>12910</v>
      </c>
      <c r="D2615" t="s">
        <v>12911</v>
      </c>
      <c r="E2615" t="s">
        <v>12912</v>
      </c>
      <c r="F2615" t="s">
        <v>3510</v>
      </c>
      <c r="G2615">
        <v>2014</v>
      </c>
      <c r="H2615" t="s">
        <v>12913</v>
      </c>
      <c r="I2615" t="s">
        <v>605</v>
      </c>
      <c r="J2615" t="s">
        <v>79</v>
      </c>
      <c r="K2615" t="s">
        <v>5079</v>
      </c>
      <c r="L2615" t="s">
        <v>38</v>
      </c>
      <c r="M2615" t="s">
        <v>39</v>
      </c>
    </row>
    <row r="2616" spans="1:28" ht="15.75">
      <c r="A2616">
        <v>1632</v>
      </c>
      <c r="C2616" t="s">
        <v>12914</v>
      </c>
      <c r="D2616" t="s">
        <v>12915</v>
      </c>
      <c r="E2616" t="s">
        <v>12916</v>
      </c>
      <c r="F2616" t="s">
        <v>12917</v>
      </c>
      <c r="G2616">
        <v>2011</v>
      </c>
      <c r="H2616" t="s">
        <v>12918</v>
      </c>
      <c r="I2616" t="s">
        <v>5218</v>
      </c>
      <c r="J2616" t="s">
        <v>521</v>
      </c>
      <c r="K2616" t="s">
        <v>1470</v>
      </c>
      <c r="L2616" t="s">
        <v>38</v>
      </c>
      <c r="M2616" t="s">
        <v>2301</v>
      </c>
    </row>
    <row r="2617" spans="1:28" ht="15.75">
      <c r="A2617">
        <v>1633</v>
      </c>
      <c r="C2617" t="s">
        <v>12919</v>
      </c>
      <c r="D2617" t="s">
        <v>12920</v>
      </c>
      <c r="E2617" t="s">
        <v>12921</v>
      </c>
      <c r="F2617" t="s">
        <v>12922</v>
      </c>
      <c r="G2617">
        <v>2018</v>
      </c>
      <c r="H2617" t="s">
        <v>12923</v>
      </c>
      <c r="I2617" t="s">
        <v>1275</v>
      </c>
      <c r="J2617" t="s">
        <v>45</v>
      </c>
      <c r="K2617" t="s">
        <v>5090</v>
      </c>
      <c r="L2617" t="s">
        <v>38</v>
      </c>
      <c r="M2617" t="s">
        <v>39</v>
      </c>
    </row>
    <row r="2618" spans="1:28" ht="15.75">
      <c r="A2618">
        <v>1634</v>
      </c>
      <c r="C2618" t="s">
        <v>12924</v>
      </c>
      <c r="D2618" t="s">
        <v>12925</v>
      </c>
      <c r="E2618" t="s">
        <v>12926</v>
      </c>
      <c r="F2618" t="s">
        <v>12927</v>
      </c>
      <c r="G2618">
        <v>2011</v>
      </c>
      <c r="H2618" t="s">
        <v>12928</v>
      </c>
      <c r="I2618" t="s">
        <v>1688</v>
      </c>
      <c r="J2618" t="s">
        <v>45</v>
      </c>
      <c r="K2618" t="s">
        <v>2223</v>
      </c>
      <c r="L2618" t="s">
        <v>38</v>
      </c>
      <c r="M2618" t="s">
        <v>39</v>
      </c>
    </row>
    <row r="2619" spans="1:28" ht="15.75">
      <c r="A2619">
        <v>1635</v>
      </c>
      <c r="C2619" t="s">
        <v>12929</v>
      </c>
      <c r="D2619" t="s">
        <v>12930</v>
      </c>
      <c r="E2619" t="s">
        <v>12931</v>
      </c>
      <c r="F2619" t="s">
        <v>12932</v>
      </c>
      <c r="G2619">
        <v>2006</v>
      </c>
      <c r="H2619" t="s">
        <v>12933</v>
      </c>
      <c r="I2619" t="s">
        <v>280</v>
      </c>
      <c r="J2619" t="s">
        <v>45</v>
      </c>
      <c r="K2619" t="s">
        <v>67</v>
      </c>
      <c r="L2619" t="s">
        <v>166</v>
      </c>
      <c r="M2619" t="s">
        <v>166</v>
      </c>
      <c r="N2619" t="s">
        <v>413</v>
      </c>
      <c r="O2619" t="s">
        <v>1963</v>
      </c>
      <c r="P2619" t="s">
        <v>5180</v>
      </c>
    </row>
    <row r="2620" spans="1:28" ht="15.75">
      <c r="A2620">
        <v>1636</v>
      </c>
      <c r="C2620" t="s">
        <v>12934</v>
      </c>
      <c r="D2620" t="s">
        <v>12935</v>
      </c>
      <c r="E2620" t="s">
        <v>12936</v>
      </c>
      <c r="F2620" t="s">
        <v>12937</v>
      </c>
      <c r="G2620">
        <v>2020</v>
      </c>
      <c r="H2620" t="s">
        <v>12938</v>
      </c>
      <c r="I2620" t="s">
        <v>126</v>
      </c>
      <c r="J2620" t="s">
        <v>36</v>
      </c>
      <c r="K2620" t="s">
        <v>5107</v>
      </c>
      <c r="L2620" t="s">
        <v>38</v>
      </c>
      <c r="M2620" t="s">
        <v>39</v>
      </c>
    </row>
    <row r="2621" spans="1:28" ht="15.75">
      <c r="A2621">
        <v>1637</v>
      </c>
      <c r="C2621" t="s">
        <v>12939</v>
      </c>
      <c r="D2621" t="s">
        <v>12940</v>
      </c>
      <c r="E2621" t="s">
        <v>12941</v>
      </c>
      <c r="F2621" t="s">
        <v>12942</v>
      </c>
      <c r="G2621">
        <v>2015</v>
      </c>
      <c r="H2621" t="s">
        <v>12943</v>
      </c>
      <c r="I2621" t="s">
        <v>126</v>
      </c>
      <c r="J2621" t="s">
        <v>45</v>
      </c>
      <c r="K2621" t="s">
        <v>46</v>
      </c>
      <c r="L2621" t="s">
        <v>38</v>
      </c>
      <c r="M2621" t="s">
        <v>60</v>
      </c>
    </row>
    <row r="2622" spans="1:28" ht="15.75">
      <c r="A2622">
        <v>1638</v>
      </c>
      <c r="C2622" t="s">
        <v>12944</v>
      </c>
      <c r="D2622" t="s">
        <v>12945</v>
      </c>
      <c r="E2622" t="s">
        <v>12946</v>
      </c>
      <c r="F2622" t="s">
        <v>12947</v>
      </c>
      <c r="G2622">
        <v>2004</v>
      </c>
      <c r="H2622" t="s">
        <v>12948</v>
      </c>
      <c r="I2622" t="s">
        <v>126</v>
      </c>
      <c r="J2622" t="s">
        <v>79</v>
      </c>
      <c r="K2622" t="s">
        <v>37</v>
      </c>
      <c r="L2622" t="s">
        <v>38</v>
      </c>
      <c r="M2622" t="s">
        <v>670</v>
      </c>
    </row>
    <row r="2623" spans="1:28" ht="15.75">
      <c r="A2623">
        <v>1639</v>
      </c>
      <c r="C2623" t="s">
        <v>12949</v>
      </c>
      <c r="D2623" t="s">
        <v>12950</v>
      </c>
      <c r="E2623" t="s">
        <v>12951</v>
      </c>
      <c r="F2623" t="s">
        <v>12952</v>
      </c>
      <c r="G2623">
        <v>2013</v>
      </c>
      <c r="H2623" t="s">
        <v>12953</v>
      </c>
      <c r="I2623" t="s">
        <v>126</v>
      </c>
      <c r="J2623" t="s">
        <v>36</v>
      </c>
      <c r="K2623" t="s">
        <v>2711</v>
      </c>
      <c r="L2623" t="s">
        <v>38</v>
      </c>
      <c r="M2623" t="s">
        <v>39</v>
      </c>
    </row>
    <row r="2624" spans="1:28" ht="15.75">
      <c r="A2624">
        <v>1640</v>
      </c>
      <c r="C2624" t="s">
        <v>12954</v>
      </c>
      <c r="D2624" t="s">
        <v>12955</v>
      </c>
      <c r="E2624" t="s">
        <v>12956</v>
      </c>
      <c r="F2624" t="s">
        <v>7222</v>
      </c>
      <c r="G2624">
        <v>2005</v>
      </c>
      <c r="H2624" t="s">
        <v>12957</v>
      </c>
      <c r="I2624" t="s">
        <v>605</v>
      </c>
      <c r="J2624" t="s">
        <v>36</v>
      </c>
      <c r="K2624" t="s">
        <v>5079</v>
      </c>
      <c r="L2624" t="s">
        <v>38</v>
      </c>
      <c r="M2624" t="s">
        <v>670</v>
      </c>
    </row>
    <row r="2625" spans="1:28" ht="15.75">
      <c r="A2625">
        <v>1641</v>
      </c>
      <c r="C2625" t="s">
        <v>12958</v>
      </c>
      <c r="D2625" t="s">
        <v>12959</v>
      </c>
      <c r="E2625" t="s">
        <v>12960</v>
      </c>
      <c r="F2625" t="s">
        <v>12961</v>
      </c>
      <c r="G2625">
        <v>2019</v>
      </c>
      <c r="H2625" t="s">
        <v>12962</v>
      </c>
      <c r="I2625" t="s">
        <v>2265</v>
      </c>
      <c r="J2625" t="s">
        <v>521</v>
      </c>
      <c r="K2625" t="s">
        <v>1470</v>
      </c>
      <c r="L2625" t="s">
        <v>38</v>
      </c>
      <c r="M2625" t="s">
        <v>39</v>
      </c>
    </row>
    <row r="2626" spans="1:28" ht="15.75">
      <c r="A2626">
        <v>1642</v>
      </c>
      <c r="C2626" t="s">
        <v>12963</v>
      </c>
      <c r="D2626" t="s">
        <v>12964</v>
      </c>
      <c r="E2626" t="s">
        <v>12965</v>
      </c>
      <c r="F2626" t="s">
        <v>12966</v>
      </c>
      <c r="G2626">
        <v>2018</v>
      </c>
      <c r="H2626" t="s">
        <v>12967</v>
      </c>
      <c r="I2626" t="s">
        <v>2244</v>
      </c>
      <c r="J2626" t="s">
        <v>79</v>
      </c>
      <c r="K2626" t="s">
        <v>5090</v>
      </c>
      <c r="L2626" t="s">
        <v>38</v>
      </c>
      <c r="M2626" t="s">
        <v>60</v>
      </c>
    </row>
    <row r="2627" spans="1:28" ht="15.75">
      <c r="A2627">
        <v>1643</v>
      </c>
      <c r="C2627" t="s">
        <v>12968</v>
      </c>
      <c r="D2627" t="s">
        <v>12969</v>
      </c>
      <c r="E2627" t="s">
        <v>12970</v>
      </c>
      <c r="F2627" t="s">
        <v>12971</v>
      </c>
      <c r="G2627">
        <v>2017</v>
      </c>
      <c r="H2627" t="s">
        <v>12972</v>
      </c>
      <c r="I2627" t="s">
        <v>149</v>
      </c>
      <c r="J2627" t="s">
        <v>36</v>
      </c>
      <c r="K2627" t="s">
        <v>2223</v>
      </c>
      <c r="L2627" t="s">
        <v>38</v>
      </c>
      <c r="M2627" t="s">
        <v>60</v>
      </c>
    </row>
    <row r="2628" spans="1:28" ht="15.75">
      <c r="A2628">
        <v>1644</v>
      </c>
      <c r="C2628" t="s">
        <v>12973</v>
      </c>
      <c r="D2628" t="s">
        <v>12974</v>
      </c>
      <c r="E2628" t="s">
        <v>12975</v>
      </c>
      <c r="F2628" t="s">
        <v>12976</v>
      </c>
      <c r="G2628">
        <v>2007</v>
      </c>
      <c r="I2628" t="s">
        <v>1901</v>
      </c>
      <c r="J2628" t="s">
        <v>36</v>
      </c>
      <c r="K2628" t="s">
        <v>67</v>
      </c>
      <c r="L2628" t="s">
        <v>38</v>
      </c>
      <c r="M2628" t="s">
        <v>183</v>
      </c>
    </row>
    <row r="2629" spans="1:28" ht="15.75">
      <c r="A2629">
        <v>1645</v>
      </c>
      <c r="C2629" t="s">
        <v>12977</v>
      </c>
      <c r="D2629" t="s">
        <v>12978</v>
      </c>
      <c r="E2629" t="s">
        <v>12979</v>
      </c>
      <c r="F2629" t="s">
        <v>12980</v>
      </c>
      <c r="G2629">
        <v>2012</v>
      </c>
      <c r="H2629" t="s">
        <v>12981</v>
      </c>
      <c r="I2629" t="s">
        <v>348</v>
      </c>
      <c r="J2629" t="s">
        <v>45</v>
      </c>
      <c r="K2629" t="s">
        <v>5107</v>
      </c>
      <c r="L2629" t="s">
        <v>38</v>
      </c>
      <c r="M2629" t="s">
        <v>39</v>
      </c>
    </row>
    <row r="2630" spans="1:28" ht="15.75">
      <c r="A2630">
        <v>1646</v>
      </c>
      <c r="C2630" t="s">
        <v>12982</v>
      </c>
      <c r="D2630" t="s">
        <v>12983</v>
      </c>
      <c r="E2630" t="s">
        <v>12984</v>
      </c>
      <c r="F2630" t="s">
        <v>12985</v>
      </c>
      <c r="G2630">
        <v>2016</v>
      </c>
      <c r="H2630" t="s">
        <v>12986</v>
      </c>
      <c r="I2630" t="s">
        <v>126</v>
      </c>
      <c r="J2630" t="s">
        <v>79</v>
      </c>
      <c r="K2630" t="s">
        <v>46</v>
      </c>
      <c r="L2630" t="s">
        <v>38</v>
      </c>
      <c r="M2630" t="s">
        <v>103</v>
      </c>
    </row>
    <row r="2631" spans="1:28" ht="15.75">
      <c r="A2631">
        <v>1647</v>
      </c>
      <c r="C2631" t="s">
        <v>12987</v>
      </c>
      <c r="D2631" t="s">
        <v>12988</v>
      </c>
      <c r="E2631" t="s">
        <v>12989</v>
      </c>
      <c r="F2631" t="s">
        <v>12990</v>
      </c>
      <c r="G2631">
        <v>2006</v>
      </c>
      <c r="H2631" t="s">
        <v>12991</v>
      </c>
      <c r="I2631" t="s">
        <v>348</v>
      </c>
      <c r="J2631" t="s">
        <v>36</v>
      </c>
      <c r="K2631" t="s">
        <v>37</v>
      </c>
      <c r="L2631" t="s">
        <v>38</v>
      </c>
      <c r="M2631" t="s">
        <v>60</v>
      </c>
    </row>
    <row r="2632" spans="1:28" ht="15.75">
      <c r="A2632">
        <v>1648</v>
      </c>
      <c r="C2632" t="s">
        <v>12992</v>
      </c>
      <c r="D2632" t="s">
        <v>12993</v>
      </c>
      <c r="E2632" t="s">
        <v>12994</v>
      </c>
      <c r="F2632" t="s">
        <v>12995</v>
      </c>
      <c r="G2632">
        <v>2020</v>
      </c>
      <c r="H2632" t="s">
        <v>12996</v>
      </c>
      <c r="I2632" t="s">
        <v>53</v>
      </c>
      <c r="J2632" t="s">
        <v>36</v>
      </c>
      <c r="K2632" t="s">
        <v>2711</v>
      </c>
      <c r="L2632" t="s">
        <v>166</v>
      </c>
      <c r="M2632" t="s">
        <v>166</v>
      </c>
      <c r="N2632" t="s">
        <v>413</v>
      </c>
      <c r="O2632" t="s">
        <v>5179</v>
      </c>
      <c r="P2632" t="s">
        <v>1963</v>
      </c>
      <c r="AB2632" t="s">
        <v>12997</v>
      </c>
    </row>
    <row r="2633" spans="1:28" ht="15.75">
      <c r="A2633">
        <v>1649</v>
      </c>
      <c r="C2633" t="s">
        <v>12998</v>
      </c>
      <c r="D2633" t="s">
        <v>12999</v>
      </c>
      <c r="E2633" t="s">
        <v>13000</v>
      </c>
      <c r="F2633" t="s">
        <v>13001</v>
      </c>
      <c r="G2633">
        <v>2020</v>
      </c>
      <c r="H2633" t="s">
        <v>13002</v>
      </c>
      <c r="I2633" t="s">
        <v>126</v>
      </c>
      <c r="J2633" t="s">
        <v>36</v>
      </c>
      <c r="K2633" t="s">
        <v>5079</v>
      </c>
      <c r="L2633" t="s">
        <v>38</v>
      </c>
      <c r="M2633" t="s">
        <v>39</v>
      </c>
    </row>
    <row r="2634" spans="1:28" ht="15.75">
      <c r="A2634">
        <v>1650</v>
      </c>
      <c r="C2634" t="s">
        <v>13003</v>
      </c>
      <c r="D2634" t="s">
        <v>13004</v>
      </c>
      <c r="E2634" t="s">
        <v>13005</v>
      </c>
      <c r="F2634" t="s">
        <v>13006</v>
      </c>
      <c r="G2634">
        <v>2011</v>
      </c>
      <c r="H2634" t="s">
        <v>13007</v>
      </c>
      <c r="I2634" t="s">
        <v>321</v>
      </c>
      <c r="J2634" t="s">
        <v>36</v>
      </c>
      <c r="K2634" t="s">
        <v>1470</v>
      </c>
      <c r="L2634" t="s">
        <v>38</v>
      </c>
      <c r="M2634" t="s">
        <v>39</v>
      </c>
    </row>
    <row r="2635" spans="1:28" ht="15.75">
      <c r="A2635">
        <v>1651</v>
      </c>
      <c r="C2635" t="s">
        <v>13008</v>
      </c>
      <c r="D2635" t="s">
        <v>13009</v>
      </c>
      <c r="E2635" t="s">
        <v>13010</v>
      </c>
      <c r="F2635" t="s">
        <v>13011</v>
      </c>
      <c r="G2635">
        <v>2003</v>
      </c>
      <c r="H2635" t="s">
        <v>13012</v>
      </c>
      <c r="I2635" t="s">
        <v>6112</v>
      </c>
      <c r="J2635" t="s">
        <v>79</v>
      </c>
      <c r="K2635" t="s">
        <v>5090</v>
      </c>
      <c r="L2635" t="s">
        <v>38</v>
      </c>
      <c r="M2635" t="s">
        <v>60</v>
      </c>
    </row>
    <row r="2636" spans="1:28" ht="15.75">
      <c r="A2636">
        <v>1652</v>
      </c>
      <c r="C2636" t="s">
        <v>13013</v>
      </c>
      <c r="D2636" t="s">
        <v>13014</v>
      </c>
      <c r="E2636" t="s">
        <v>13015</v>
      </c>
      <c r="G2636">
        <v>2001</v>
      </c>
      <c r="H2636" t="s">
        <v>13016</v>
      </c>
      <c r="I2636" t="s">
        <v>126</v>
      </c>
      <c r="J2636" t="s">
        <v>79</v>
      </c>
      <c r="K2636" t="s">
        <v>2223</v>
      </c>
      <c r="L2636" t="s">
        <v>38</v>
      </c>
      <c r="M2636" t="s">
        <v>60</v>
      </c>
    </row>
    <row r="2637" spans="1:28" ht="15.75">
      <c r="A2637">
        <v>1653</v>
      </c>
      <c r="C2637" t="s">
        <v>13017</v>
      </c>
      <c r="D2637" t="s">
        <v>13018</v>
      </c>
      <c r="E2637" t="s">
        <v>13019</v>
      </c>
      <c r="F2637" t="s">
        <v>13020</v>
      </c>
      <c r="G2637">
        <v>2010</v>
      </c>
      <c r="H2637" t="s">
        <v>13021</v>
      </c>
      <c r="I2637" t="s">
        <v>5380</v>
      </c>
      <c r="J2637" t="s">
        <v>521</v>
      </c>
      <c r="K2637" t="s">
        <v>67</v>
      </c>
      <c r="L2637" t="s">
        <v>38</v>
      </c>
      <c r="M2637" t="s">
        <v>39</v>
      </c>
    </row>
    <row r="2638" spans="1:28" ht="15.75">
      <c r="A2638">
        <v>1654</v>
      </c>
      <c r="C2638" t="s">
        <v>13022</v>
      </c>
      <c r="D2638" t="s">
        <v>13023</v>
      </c>
      <c r="E2638" t="s">
        <v>13024</v>
      </c>
      <c r="F2638" t="s">
        <v>8729</v>
      </c>
      <c r="G2638">
        <v>2012</v>
      </c>
      <c r="H2638" t="s">
        <v>13025</v>
      </c>
      <c r="I2638" t="s">
        <v>160</v>
      </c>
      <c r="J2638" t="s">
        <v>79</v>
      </c>
      <c r="K2638" t="s">
        <v>5107</v>
      </c>
      <c r="L2638" t="s">
        <v>38</v>
      </c>
      <c r="M2638" t="s">
        <v>670</v>
      </c>
    </row>
    <row r="2639" spans="1:28" ht="15.75">
      <c r="A2639">
        <v>1655</v>
      </c>
      <c r="C2639" t="s">
        <v>13026</v>
      </c>
      <c r="D2639" t="s">
        <v>13027</v>
      </c>
      <c r="E2639" t="s">
        <v>13028</v>
      </c>
      <c r="F2639" t="s">
        <v>13029</v>
      </c>
      <c r="G2639">
        <v>2015</v>
      </c>
      <c r="H2639" t="s">
        <v>13030</v>
      </c>
      <c r="I2639" t="s">
        <v>2408</v>
      </c>
      <c r="J2639" t="s">
        <v>36</v>
      </c>
      <c r="K2639" t="s">
        <v>46</v>
      </c>
      <c r="L2639" t="s">
        <v>38</v>
      </c>
      <c r="M2639" t="s">
        <v>103</v>
      </c>
    </row>
    <row r="2640" spans="1:28" ht="15.75">
      <c r="A2640">
        <v>1656</v>
      </c>
      <c r="C2640" t="s">
        <v>13031</v>
      </c>
      <c r="D2640" t="s">
        <v>13032</v>
      </c>
      <c r="E2640" t="s">
        <v>13033</v>
      </c>
      <c r="F2640" t="s">
        <v>13034</v>
      </c>
      <c r="G2640">
        <v>2018</v>
      </c>
      <c r="I2640" t="s">
        <v>66</v>
      </c>
      <c r="J2640" t="s">
        <v>45</v>
      </c>
      <c r="K2640" t="s">
        <v>37</v>
      </c>
      <c r="L2640" t="s">
        <v>38</v>
      </c>
      <c r="M2640" t="s">
        <v>60</v>
      </c>
    </row>
    <row r="2641" spans="1:13" ht="15.75">
      <c r="A2641">
        <v>1657</v>
      </c>
      <c r="C2641" t="s">
        <v>13035</v>
      </c>
      <c r="D2641" t="s">
        <v>13036</v>
      </c>
      <c r="E2641" t="s">
        <v>13037</v>
      </c>
      <c r="F2641" t="s">
        <v>13038</v>
      </c>
      <c r="G2641">
        <v>2005</v>
      </c>
      <c r="I2641" t="s">
        <v>1407</v>
      </c>
      <c r="J2641" t="s">
        <v>36</v>
      </c>
      <c r="K2641" t="s">
        <v>2711</v>
      </c>
      <c r="L2641" t="s">
        <v>38</v>
      </c>
      <c r="M2641" t="s">
        <v>670</v>
      </c>
    </row>
    <row r="2642" spans="1:13" ht="15.75">
      <c r="A2642">
        <v>1658</v>
      </c>
      <c r="C2642" t="s">
        <v>13039</v>
      </c>
      <c r="D2642" t="s">
        <v>13040</v>
      </c>
      <c r="E2642" t="s">
        <v>13041</v>
      </c>
      <c r="F2642" t="s">
        <v>13042</v>
      </c>
      <c r="G2642">
        <v>2018</v>
      </c>
      <c r="H2642" t="s">
        <v>13043</v>
      </c>
      <c r="I2642" t="s">
        <v>5812</v>
      </c>
      <c r="J2642" t="s">
        <v>521</v>
      </c>
      <c r="K2642" t="s">
        <v>5079</v>
      </c>
      <c r="L2642" t="s">
        <v>38</v>
      </c>
      <c r="M2642" t="s">
        <v>103</v>
      </c>
    </row>
    <row r="2643" spans="1:13" ht="15.75">
      <c r="A2643">
        <v>1659</v>
      </c>
      <c r="C2643" t="s">
        <v>13044</v>
      </c>
      <c r="D2643" t="s">
        <v>13045</v>
      </c>
      <c r="E2643" t="s">
        <v>13046</v>
      </c>
      <c r="F2643" t="s">
        <v>13047</v>
      </c>
      <c r="G2643">
        <v>2020</v>
      </c>
      <c r="I2643" t="s">
        <v>7117</v>
      </c>
      <c r="J2643" t="s">
        <v>36</v>
      </c>
      <c r="K2643" t="s">
        <v>1470</v>
      </c>
      <c r="L2643" t="s">
        <v>38</v>
      </c>
      <c r="M2643" t="s">
        <v>47</v>
      </c>
    </row>
    <row r="2644" spans="1:13" ht="15.75">
      <c r="A2644">
        <v>1660</v>
      </c>
      <c r="C2644" t="s">
        <v>13048</v>
      </c>
      <c r="D2644" t="s">
        <v>13049</v>
      </c>
      <c r="E2644" t="s">
        <v>13050</v>
      </c>
      <c r="F2644" t="s">
        <v>13051</v>
      </c>
      <c r="G2644">
        <v>2016</v>
      </c>
      <c r="H2644" t="s">
        <v>13052</v>
      </c>
      <c r="I2644" t="s">
        <v>97</v>
      </c>
      <c r="J2644" t="s">
        <v>45</v>
      </c>
      <c r="K2644" t="s">
        <v>5090</v>
      </c>
      <c r="L2644" t="s">
        <v>38</v>
      </c>
      <c r="M2644" t="s">
        <v>60</v>
      </c>
    </row>
    <row r="2645" spans="1:13" ht="15.75">
      <c r="A2645">
        <v>1661</v>
      </c>
      <c r="C2645" t="s">
        <v>13053</v>
      </c>
      <c r="D2645" t="s">
        <v>13054</v>
      </c>
      <c r="E2645" t="s">
        <v>13055</v>
      </c>
      <c r="G2645">
        <v>2003</v>
      </c>
      <c r="H2645" t="s">
        <v>13056</v>
      </c>
      <c r="I2645" t="s">
        <v>348</v>
      </c>
      <c r="J2645" t="s">
        <v>36</v>
      </c>
      <c r="K2645" t="s">
        <v>2223</v>
      </c>
      <c r="L2645" t="s">
        <v>38</v>
      </c>
      <c r="M2645" t="s">
        <v>60</v>
      </c>
    </row>
    <row r="2646" spans="1:13" ht="15.75">
      <c r="A2646">
        <v>1662</v>
      </c>
      <c r="C2646" t="s">
        <v>13057</v>
      </c>
      <c r="D2646" t="s">
        <v>13058</v>
      </c>
      <c r="E2646" t="s">
        <v>13059</v>
      </c>
      <c r="F2646" t="s">
        <v>13060</v>
      </c>
      <c r="G2646">
        <v>2020</v>
      </c>
      <c r="H2646" t="s">
        <v>13061</v>
      </c>
      <c r="I2646" t="s">
        <v>1503</v>
      </c>
      <c r="J2646" t="s">
        <v>36</v>
      </c>
      <c r="K2646" t="s">
        <v>67</v>
      </c>
      <c r="L2646" t="s">
        <v>38</v>
      </c>
      <c r="M2646" t="s">
        <v>670</v>
      </c>
    </row>
    <row r="2647" spans="1:13" ht="15.75">
      <c r="A2647">
        <v>1663</v>
      </c>
      <c r="C2647" t="s">
        <v>13062</v>
      </c>
      <c r="D2647" t="s">
        <v>13063</v>
      </c>
      <c r="E2647" t="s">
        <v>13064</v>
      </c>
      <c r="F2647" t="s">
        <v>13065</v>
      </c>
      <c r="G2647">
        <v>2020</v>
      </c>
      <c r="H2647" t="s">
        <v>13066</v>
      </c>
      <c r="I2647" t="s">
        <v>66</v>
      </c>
      <c r="J2647" t="s">
        <v>45</v>
      </c>
      <c r="K2647" t="s">
        <v>5107</v>
      </c>
      <c r="L2647" t="s">
        <v>38</v>
      </c>
      <c r="M2647" t="s">
        <v>60</v>
      </c>
    </row>
    <row r="2648" spans="1:13" ht="15.75">
      <c r="A2648">
        <v>1664</v>
      </c>
      <c r="C2648" t="s">
        <v>13067</v>
      </c>
      <c r="D2648" t="s">
        <v>13068</v>
      </c>
      <c r="E2648" t="s">
        <v>13069</v>
      </c>
      <c r="F2648" t="s">
        <v>8255</v>
      </c>
      <c r="G2648">
        <v>2018</v>
      </c>
      <c r="H2648" t="s">
        <v>13070</v>
      </c>
      <c r="I2648" t="s">
        <v>911</v>
      </c>
      <c r="J2648" t="s">
        <v>36</v>
      </c>
      <c r="K2648" t="s">
        <v>46</v>
      </c>
      <c r="L2648" t="s">
        <v>38</v>
      </c>
      <c r="M2648" t="s">
        <v>103</v>
      </c>
    </row>
    <row r="2649" spans="1:13" ht="15.75">
      <c r="A2649">
        <v>1665</v>
      </c>
      <c r="C2649" t="s">
        <v>13071</v>
      </c>
      <c r="D2649" t="s">
        <v>13072</v>
      </c>
      <c r="E2649" t="s">
        <v>13073</v>
      </c>
      <c r="F2649" t="s">
        <v>13074</v>
      </c>
      <c r="G2649">
        <v>2011</v>
      </c>
      <c r="H2649" t="s">
        <v>13075</v>
      </c>
      <c r="I2649" t="s">
        <v>126</v>
      </c>
      <c r="J2649" t="s">
        <v>36</v>
      </c>
      <c r="K2649" t="s">
        <v>37</v>
      </c>
      <c r="L2649" t="s">
        <v>38</v>
      </c>
      <c r="M2649" t="s">
        <v>60</v>
      </c>
    </row>
    <row r="2650" spans="1:13" ht="15.75">
      <c r="A2650">
        <v>1666</v>
      </c>
      <c r="C2650" t="s">
        <v>13076</v>
      </c>
      <c r="D2650" t="s">
        <v>13077</v>
      </c>
      <c r="E2650" t="s">
        <v>13078</v>
      </c>
      <c r="F2650" t="s">
        <v>12525</v>
      </c>
      <c r="G2650">
        <v>2006</v>
      </c>
      <c r="H2650" t="s">
        <v>13079</v>
      </c>
      <c r="I2650" t="s">
        <v>126</v>
      </c>
      <c r="J2650" t="s">
        <v>36</v>
      </c>
      <c r="K2650" t="s">
        <v>2711</v>
      </c>
      <c r="L2650" t="s">
        <v>38</v>
      </c>
      <c r="M2650" t="s">
        <v>60</v>
      </c>
    </row>
    <row r="2651" spans="1:13" ht="15.75">
      <c r="A2651">
        <v>1667</v>
      </c>
      <c r="C2651" t="s">
        <v>13080</v>
      </c>
      <c r="D2651" t="s">
        <v>13081</v>
      </c>
      <c r="E2651" t="s">
        <v>13082</v>
      </c>
      <c r="F2651" t="s">
        <v>13083</v>
      </c>
      <c r="G2651">
        <v>2016</v>
      </c>
      <c r="H2651" t="s">
        <v>13084</v>
      </c>
      <c r="I2651" t="s">
        <v>1203</v>
      </c>
      <c r="J2651" t="s">
        <v>36</v>
      </c>
      <c r="K2651" t="s">
        <v>5079</v>
      </c>
      <c r="L2651" t="s">
        <v>38</v>
      </c>
      <c r="M2651" t="s">
        <v>60</v>
      </c>
    </row>
    <row r="2652" spans="1:13" ht="15.75">
      <c r="A2652">
        <v>1668</v>
      </c>
      <c r="C2652" t="s">
        <v>13085</v>
      </c>
      <c r="D2652" t="s">
        <v>13086</v>
      </c>
      <c r="E2652" t="s">
        <v>13087</v>
      </c>
      <c r="F2652" t="s">
        <v>13088</v>
      </c>
      <c r="G2652">
        <v>2001</v>
      </c>
      <c r="H2652" t="s">
        <v>13089</v>
      </c>
      <c r="I2652" t="s">
        <v>605</v>
      </c>
      <c r="J2652" t="s">
        <v>45</v>
      </c>
      <c r="K2652" t="s">
        <v>1470</v>
      </c>
      <c r="L2652" t="s">
        <v>38</v>
      </c>
      <c r="M2652" t="s">
        <v>60</v>
      </c>
    </row>
    <row r="2653" spans="1:13" ht="15.75">
      <c r="A2653">
        <v>1669</v>
      </c>
      <c r="C2653" t="s">
        <v>13090</v>
      </c>
      <c r="D2653" t="s">
        <v>3121</v>
      </c>
      <c r="E2653" t="s">
        <v>13091</v>
      </c>
      <c r="F2653" t="s">
        <v>3123</v>
      </c>
      <c r="G2653">
        <v>2007</v>
      </c>
      <c r="H2653" t="s">
        <v>13092</v>
      </c>
      <c r="I2653" t="s">
        <v>1407</v>
      </c>
      <c r="J2653" t="s">
        <v>36</v>
      </c>
      <c r="K2653" t="s">
        <v>5090</v>
      </c>
      <c r="L2653" t="s">
        <v>38</v>
      </c>
      <c r="M2653" t="s">
        <v>39</v>
      </c>
    </row>
    <row r="2654" spans="1:13" ht="15.75">
      <c r="A2654">
        <v>1670</v>
      </c>
      <c r="C2654" t="s">
        <v>13093</v>
      </c>
      <c r="D2654" t="s">
        <v>13094</v>
      </c>
      <c r="E2654" t="s">
        <v>13095</v>
      </c>
      <c r="F2654" t="s">
        <v>13096</v>
      </c>
      <c r="G2654">
        <v>2019</v>
      </c>
      <c r="H2654" t="s">
        <v>13097</v>
      </c>
      <c r="I2654" t="s">
        <v>412</v>
      </c>
      <c r="J2654" t="s">
        <v>45</v>
      </c>
      <c r="K2654" t="s">
        <v>2223</v>
      </c>
      <c r="L2654" t="s">
        <v>38</v>
      </c>
      <c r="M2654" t="s">
        <v>39</v>
      </c>
    </row>
    <row r="2655" spans="1:13" ht="15.75">
      <c r="A2655">
        <v>1672</v>
      </c>
      <c r="C2655" t="s">
        <v>13098</v>
      </c>
      <c r="D2655" t="s">
        <v>13099</v>
      </c>
      <c r="E2655" t="s">
        <v>13100</v>
      </c>
      <c r="F2655" t="s">
        <v>13101</v>
      </c>
      <c r="G2655">
        <v>2012</v>
      </c>
      <c r="H2655" t="s">
        <v>13102</v>
      </c>
      <c r="I2655" t="s">
        <v>2244</v>
      </c>
      <c r="J2655" t="s">
        <v>79</v>
      </c>
      <c r="K2655" t="s">
        <v>5107</v>
      </c>
      <c r="L2655" t="s">
        <v>38</v>
      </c>
      <c r="M2655" t="s">
        <v>3561</v>
      </c>
    </row>
    <row r="2656" spans="1:13" ht="15.75">
      <c r="A2656">
        <v>1673</v>
      </c>
      <c r="C2656" t="s">
        <v>13103</v>
      </c>
      <c r="D2656" t="s">
        <v>13104</v>
      </c>
      <c r="E2656" t="s">
        <v>13105</v>
      </c>
      <c r="F2656" t="s">
        <v>13106</v>
      </c>
      <c r="G2656">
        <v>2007</v>
      </c>
      <c r="H2656" t="s">
        <v>13107</v>
      </c>
      <c r="I2656" t="s">
        <v>7393</v>
      </c>
      <c r="J2656" t="s">
        <v>45</v>
      </c>
      <c r="K2656" t="s">
        <v>46</v>
      </c>
      <c r="L2656" t="s">
        <v>38</v>
      </c>
      <c r="M2656" t="s">
        <v>103</v>
      </c>
    </row>
    <row r="2657" spans="1:28" ht="15.75">
      <c r="A2657">
        <v>1674</v>
      </c>
      <c r="C2657" t="s">
        <v>13108</v>
      </c>
      <c r="D2657" t="s">
        <v>13109</v>
      </c>
      <c r="E2657" t="s">
        <v>13110</v>
      </c>
      <c r="F2657" t="s">
        <v>13111</v>
      </c>
      <c r="G2657">
        <v>2013</v>
      </c>
      <c r="H2657" t="s">
        <v>13112</v>
      </c>
      <c r="I2657" t="s">
        <v>44</v>
      </c>
      <c r="J2657" t="s">
        <v>45</v>
      </c>
      <c r="K2657" t="s">
        <v>37</v>
      </c>
      <c r="L2657" t="s">
        <v>38</v>
      </c>
      <c r="M2657" t="s">
        <v>47</v>
      </c>
    </row>
    <row r="2658" spans="1:28" ht="15.75">
      <c r="A2658">
        <v>1675</v>
      </c>
      <c r="C2658" t="s">
        <v>13113</v>
      </c>
      <c r="D2658" t="s">
        <v>13114</v>
      </c>
      <c r="E2658" t="s">
        <v>13115</v>
      </c>
      <c r="F2658" t="s">
        <v>13116</v>
      </c>
      <c r="G2658">
        <v>2016</v>
      </c>
      <c r="H2658" t="s">
        <v>13117</v>
      </c>
      <c r="I2658" t="s">
        <v>5743</v>
      </c>
      <c r="J2658" t="s">
        <v>521</v>
      </c>
      <c r="K2658" t="s">
        <v>2711</v>
      </c>
      <c r="L2658" t="s">
        <v>166</v>
      </c>
      <c r="M2658" t="s">
        <v>166</v>
      </c>
      <c r="N2658" t="s">
        <v>413</v>
      </c>
      <c r="O2658" t="s">
        <v>5330</v>
      </c>
      <c r="P2658" t="s">
        <v>1963</v>
      </c>
      <c r="AB2658" t="s">
        <v>13118</v>
      </c>
    </row>
    <row r="2659" spans="1:28" ht="15.75">
      <c r="A2659">
        <v>1676</v>
      </c>
      <c r="C2659" t="s">
        <v>13119</v>
      </c>
      <c r="D2659" t="s">
        <v>13120</v>
      </c>
      <c r="F2659" t="s">
        <v>13121</v>
      </c>
      <c r="G2659">
        <v>2011</v>
      </c>
      <c r="I2659" t="s">
        <v>6151</v>
      </c>
      <c r="J2659" t="s">
        <v>36</v>
      </c>
      <c r="K2659" t="s">
        <v>5079</v>
      </c>
      <c r="L2659" t="s">
        <v>38</v>
      </c>
      <c r="M2659" t="s">
        <v>39</v>
      </c>
    </row>
    <row r="2660" spans="1:28" ht="15.75">
      <c r="A2660">
        <v>1677</v>
      </c>
      <c r="C2660" t="s">
        <v>13122</v>
      </c>
      <c r="D2660" t="s">
        <v>13123</v>
      </c>
      <c r="E2660" t="s">
        <v>13124</v>
      </c>
      <c r="F2660" t="s">
        <v>12525</v>
      </c>
      <c r="G2660">
        <v>2012</v>
      </c>
      <c r="H2660" t="s">
        <v>13125</v>
      </c>
      <c r="I2660" t="s">
        <v>348</v>
      </c>
      <c r="J2660" t="s">
        <v>36</v>
      </c>
      <c r="K2660" t="s">
        <v>1470</v>
      </c>
      <c r="L2660" t="s">
        <v>38</v>
      </c>
      <c r="M2660" t="s">
        <v>60</v>
      </c>
    </row>
    <row r="2661" spans="1:28" ht="15.75">
      <c r="A2661">
        <v>1678</v>
      </c>
      <c r="C2661" t="s">
        <v>13126</v>
      </c>
      <c r="D2661" t="s">
        <v>13127</v>
      </c>
      <c r="E2661" t="s">
        <v>13128</v>
      </c>
      <c r="F2661" t="s">
        <v>13129</v>
      </c>
      <c r="G2661">
        <v>2007</v>
      </c>
      <c r="H2661" t="s">
        <v>13130</v>
      </c>
      <c r="I2661" t="s">
        <v>280</v>
      </c>
      <c r="J2661" t="s">
        <v>36</v>
      </c>
      <c r="K2661" t="s">
        <v>5090</v>
      </c>
      <c r="L2661" t="s">
        <v>38</v>
      </c>
      <c r="M2661" t="s">
        <v>60</v>
      </c>
    </row>
    <row r="2662" spans="1:28" ht="15.75">
      <c r="A2662">
        <v>1679</v>
      </c>
      <c r="C2662" t="s">
        <v>13131</v>
      </c>
      <c r="D2662" t="s">
        <v>13132</v>
      </c>
      <c r="E2662" t="s">
        <v>13133</v>
      </c>
      <c r="F2662" t="s">
        <v>11200</v>
      </c>
      <c r="G2662">
        <v>2013</v>
      </c>
      <c r="H2662" t="s">
        <v>13134</v>
      </c>
      <c r="I2662" t="s">
        <v>44</v>
      </c>
      <c r="J2662" t="s">
        <v>36</v>
      </c>
      <c r="K2662" t="s">
        <v>2223</v>
      </c>
      <c r="L2662" t="s">
        <v>38</v>
      </c>
      <c r="M2662" t="s">
        <v>47</v>
      </c>
    </row>
    <row r="2663" spans="1:28" ht="15.75">
      <c r="A2663">
        <v>1680</v>
      </c>
      <c r="C2663" t="s">
        <v>13135</v>
      </c>
      <c r="D2663" t="s">
        <v>13136</v>
      </c>
      <c r="E2663" t="s">
        <v>13137</v>
      </c>
      <c r="F2663" t="s">
        <v>9282</v>
      </c>
      <c r="G2663">
        <v>2008</v>
      </c>
      <c r="H2663" t="s">
        <v>13138</v>
      </c>
      <c r="I2663" t="s">
        <v>6112</v>
      </c>
      <c r="J2663" t="s">
        <v>36</v>
      </c>
      <c r="K2663" t="s">
        <v>67</v>
      </c>
      <c r="L2663" t="s">
        <v>38</v>
      </c>
      <c r="M2663" t="s">
        <v>670</v>
      </c>
    </row>
    <row r="2664" spans="1:28" ht="15.75">
      <c r="A2664">
        <v>1681</v>
      </c>
      <c r="C2664" t="s">
        <v>13139</v>
      </c>
      <c r="D2664" t="s">
        <v>13140</v>
      </c>
      <c r="E2664" t="s">
        <v>13141</v>
      </c>
      <c r="F2664" t="s">
        <v>13142</v>
      </c>
      <c r="G2664">
        <v>2001</v>
      </c>
      <c r="H2664" t="s">
        <v>13143</v>
      </c>
      <c r="I2664" t="s">
        <v>160</v>
      </c>
      <c r="J2664" t="s">
        <v>36</v>
      </c>
      <c r="K2664" t="s">
        <v>5107</v>
      </c>
      <c r="L2664" t="s">
        <v>38</v>
      </c>
      <c r="M2664" t="s">
        <v>39</v>
      </c>
    </row>
    <row r="2665" spans="1:28" ht="15.75">
      <c r="A2665">
        <v>1682</v>
      </c>
      <c r="C2665" t="s">
        <v>13144</v>
      </c>
      <c r="D2665" t="s">
        <v>13145</v>
      </c>
      <c r="E2665" t="s">
        <v>13146</v>
      </c>
      <c r="F2665" t="s">
        <v>13147</v>
      </c>
      <c r="G2665">
        <v>2005</v>
      </c>
      <c r="H2665" t="s">
        <v>13148</v>
      </c>
      <c r="I2665" t="s">
        <v>5743</v>
      </c>
      <c r="J2665" t="s">
        <v>79</v>
      </c>
      <c r="K2665" t="s">
        <v>46</v>
      </c>
      <c r="L2665" t="s">
        <v>38</v>
      </c>
      <c r="M2665" t="s">
        <v>60</v>
      </c>
    </row>
    <row r="2666" spans="1:28" ht="15.75">
      <c r="A2666">
        <v>1683</v>
      </c>
      <c r="C2666" t="s">
        <v>13149</v>
      </c>
      <c r="D2666" t="s">
        <v>13150</v>
      </c>
      <c r="E2666" t="s">
        <v>13151</v>
      </c>
      <c r="G2666">
        <v>2001</v>
      </c>
      <c r="H2666" t="s">
        <v>13152</v>
      </c>
      <c r="I2666" t="s">
        <v>126</v>
      </c>
      <c r="J2666" t="s">
        <v>36</v>
      </c>
      <c r="K2666" t="s">
        <v>37</v>
      </c>
      <c r="L2666" t="s">
        <v>38</v>
      </c>
      <c r="M2666" t="s">
        <v>60</v>
      </c>
    </row>
    <row r="2667" spans="1:28" ht="15.75">
      <c r="A2667">
        <v>1684</v>
      </c>
      <c r="C2667" t="s">
        <v>13153</v>
      </c>
      <c r="D2667" t="s">
        <v>13154</v>
      </c>
      <c r="E2667" t="s">
        <v>13155</v>
      </c>
      <c r="F2667" t="s">
        <v>13156</v>
      </c>
      <c r="G2667">
        <v>2015</v>
      </c>
      <c r="H2667" t="s">
        <v>13157</v>
      </c>
      <c r="I2667" t="s">
        <v>1306</v>
      </c>
      <c r="J2667" t="s">
        <v>79</v>
      </c>
      <c r="K2667" t="s">
        <v>2711</v>
      </c>
      <c r="L2667" t="s">
        <v>38</v>
      </c>
      <c r="M2667" t="s">
        <v>60</v>
      </c>
    </row>
    <row r="2668" spans="1:28" ht="15.75">
      <c r="A2668">
        <v>1685</v>
      </c>
      <c r="C2668" t="s">
        <v>13158</v>
      </c>
      <c r="D2668" t="s">
        <v>13159</v>
      </c>
      <c r="E2668" t="s">
        <v>13160</v>
      </c>
      <c r="F2668" t="s">
        <v>13161</v>
      </c>
      <c r="G2668">
        <v>2016</v>
      </c>
      <c r="H2668" t="s">
        <v>13162</v>
      </c>
      <c r="I2668" t="s">
        <v>5812</v>
      </c>
      <c r="J2668" t="s">
        <v>521</v>
      </c>
      <c r="K2668" t="s">
        <v>5079</v>
      </c>
      <c r="L2668" t="s">
        <v>38</v>
      </c>
      <c r="M2668" t="s">
        <v>103</v>
      </c>
    </row>
    <row r="2669" spans="1:28" ht="15.75">
      <c r="A2669">
        <v>1686</v>
      </c>
      <c r="C2669" t="s">
        <v>13163</v>
      </c>
      <c r="D2669" t="s">
        <v>13164</v>
      </c>
      <c r="E2669" t="s">
        <v>13165</v>
      </c>
      <c r="F2669" t="s">
        <v>13166</v>
      </c>
      <c r="G2669">
        <v>2017</v>
      </c>
      <c r="H2669" t="s">
        <v>13167</v>
      </c>
      <c r="I2669" t="s">
        <v>2425</v>
      </c>
      <c r="J2669" t="s">
        <v>36</v>
      </c>
      <c r="K2669" t="s">
        <v>1470</v>
      </c>
      <c r="L2669" t="s">
        <v>38</v>
      </c>
      <c r="M2669" t="s">
        <v>39</v>
      </c>
    </row>
    <row r="2670" spans="1:28" ht="15.75">
      <c r="A2670">
        <v>1687</v>
      </c>
      <c r="C2670" t="s">
        <v>13168</v>
      </c>
      <c r="D2670" t="s">
        <v>13169</v>
      </c>
      <c r="E2670" t="s">
        <v>13170</v>
      </c>
      <c r="F2670" t="s">
        <v>13171</v>
      </c>
      <c r="G2670">
        <v>2014</v>
      </c>
      <c r="H2670" t="s">
        <v>13172</v>
      </c>
      <c r="I2670" t="s">
        <v>7399</v>
      </c>
      <c r="J2670" t="s">
        <v>45</v>
      </c>
      <c r="K2670" t="s">
        <v>5090</v>
      </c>
      <c r="L2670" t="s">
        <v>38</v>
      </c>
      <c r="M2670" t="s">
        <v>60</v>
      </c>
    </row>
    <row r="2671" spans="1:28" ht="15.75">
      <c r="A2671">
        <v>1688</v>
      </c>
      <c r="C2671" t="s">
        <v>13173</v>
      </c>
      <c r="D2671" t="s">
        <v>13174</v>
      </c>
      <c r="E2671" t="s">
        <v>13175</v>
      </c>
      <c r="F2671" t="s">
        <v>13176</v>
      </c>
      <c r="G2671">
        <v>2005</v>
      </c>
      <c r="H2671" t="s">
        <v>13177</v>
      </c>
      <c r="I2671" t="s">
        <v>126</v>
      </c>
      <c r="J2671" t="s">
        <v>79</v>
      </c>
      <c r="K2671" t="s">
        <v>2223</v>
      </c>
      <c r="L2671" t="s">
        <v>38</v>
      </c>
      <c r="M2671" t="s">
        <v>60</v>
      </c>
    </row>
    <row r="2672" spans="1:28" ht="15.75">
      <c r="A2672">
        <v>1689</v>
      </c>
      <c r="C2672" t="s">
        <v>13178</v>
      </c>
      <c r="D2672" t="s">
        <v>13179</v>
      </c>
      <c r="E2672" t="s">
        <v>13180</v>
      </c>
      <c r="F2672" t="s">
        <v>13181</v>
      </c>
      <c r="G2672">
        <v>2018</v>
      </c>
      <c r="H2672" t="s">
        <v>13182</v>
      </c>
      <c r="I2672" t="s">
        <v>149</v>
      </c>
      <c r="J2672" t="s">
        <v>45</v>
      </c>
      <c r="K2672" t="s">
        <v>67</v>
      </c>
      <c r="L2672" t="s">
        <v>38</v>
      </c>
      <c r="M2672" t="s">
        <v>39</v>
      </c>
    </row>
    <row r="2673" spans="1:13" ht="15.75">
      <c r="A2673">
        <v>1690</v>
      </c>
      <c r="C2673" t="s">
        <v>13183</v>
      </c>
      <c r="D2673" t="s">
        <v>13184</v>
      </c>
      <c r="E2673" t="s">
        <v>13185</v>
      </c>
      <c r="F2673" t="s">
        <v>13186</v>
      </c>
      <c r="G2673">
        <v>2019</v>
      </c>
      <c r="H2673" t="s">
        <v>13187</v>
      </c>
      <c r="I2673" t="s">
        <v>44</v>
      </c>
      <c r="J2673" t="s">
        <v>36</v>
      </c>
      <c r="K2673" t="s">
        <v>5107</v>
      </c>
      <c r="L2673" t="s">
        <v>38</v>
      </c>
      <c r="M2673" t="s">
        <v>39</v>
      </c>
    </row>
    <row r="2674" spans="1:13" ht="15.75">
      <c r="A2674">
        <v>1691</v>
      </c>
      <c r="C2674" t="s">
        <v>13188</v>
      </c>
      <c r="D2674" t="s">
        <v>13189</v>
      </c>
      <c r="E2674" t="s">
        <v>13190</v>
      </c>
      <c r="F2674" t="s">
        <v>13191</v>
      </c>
      <c r="G2674">
        <v>2009</v>
      </c>
      <c r="H2674" t="s">
        <v>13192</v>
      </c>
      <c r="I2674" t="s">
        <v>348</v>
      </c>
      <c r="J2674" t="s">
        <v>45</v>
      </c>
      <c r="K2674" t="s">
        <v>46</v>
      </c>
      <c r="L2674" t="s">
        <v>38</v>
      </c>
      <c r="M2674" t="s">
        <v>60</v>
      </c>
    </row>
    <row r="2675" spans="1:13" ht="15.75">
      <c r="A2675">
        <v>1692</v>
      </c>
      <c r="C2675" t="s">
        <v>13193</v>
      </c>
      <c r="D2675" t="s">
        <v>13194</v>
      </c>
      <c r="E2675" t="s">
        <v>13195</v>
      </c>
      <c r="F2675" t="s">
        <v>13196</v>
      </c>
      <c r="G2675">
        <v>2012</v>
      </c>
      <c r="H2675" t="s">
        <v>13197</v>
      </c>
      <c r="I2675" t="s">
        <v>605</v>
      </c>
      <c r="J2675" t="s">
        <v>36</v>
      </c>
      <c r="K2675" t="s">
        <v>37</v>
      </c>
      <c r="L2675" t="s">
        <v>38</v>
      </c>
      <c r="M2675" t="s">
        <v>60</v>
      </c>
    </row>
    <row r="2676" spans="1:13" ht="15.75">
      <c r="A2676">
        <v>1693</v>
      </c>
      <c r="C2676" t="s">
        <v>13198</v>
      </c>
      <c r="D2676" t="s">
        <v>13199</v>
      </c>
      <c r="E2676" t="s">
        <v>13200</v>
      </c>
      <c r="F2676" t="s">
        <v>13201</v>
      </c>
      <c r="G2676">
        <v>2013</v>
      </c>
      <c r="H2676" t="s">
        <v>13202</v>
      </c>
      <c r="I2676" t="s">
        <v>280</v>
      </c>
      <c r="J2676" t="s">
        <v>36</v>
      </c>
      <c r="K2676" t="s">
        <v>2711</v>
      </c>
      <c r="L2676" t="s">
        <v>38</v>
      </c>
      <c r="M2676" t="s">
        <v>39</v>
      </c>
    </row>
    <row r="2677" spans="1:13" ht="15.75">
      <c r="A2677">
        <v>1694</v>
      </c>
      <c r="C2677" t="s">
        <v>13203</v>
      </c>
      <c r="D2677" t="s">
        <v>13204</v>
      </c>
      <c r="E2677" t="s">
        <v>13205</v>
      </c>
      <c r="F2677" t="s">
        <v>13206</v>
      </c>
      <c r="G2677">
        <v>2015</v>
      </c>
      <c r="H2677" t="s">
        <v>13207</v>
      </c>
      <c r="I2677" t="s">
        <v>7983</v>
      </c>
      <c r="J2677" t="s">
        <v>521</v>
      </c>
      <c r="K2677" t="s">
        <v>5079</v>
      </c>
      <c r="L2677" t="s">
        <v>38</v>
      </c>
      <c r="M2677" t="s">
        <v>103</v>
      </c>
    </row>
    <row r="2678" spans="1:13" ht="15.75">
      <c r="A2678">
        <v>1695</v>
      </c>
      <c r="C2678" t="s">
        <v>13208</v>
      </c>
      <c r="D2678" t="s">
        <v>13209</v>
      </c>
      <c r="E2678" t="s">
        <v>13210</v>
      </c>
      <c r="F2678" t="s">
        <v>13211</v>
      </c>
      <c r="G2678">
        <v>2013</v>
      </c>
      <c r="H2678" t="s">
        <v>13212</v>
      </c>
      <c r="I2678" t="s">
        <v>870</v>
      </c>
      <c r="J2678" t="s">
        <v>36</v>
      </c>
      <c r="K2678" t="s">
        <v>1470</v>
      </c>
      <c r="L2678" t="s">
        <v>38</v>
      </c>
      <c r="M2678" t="s">
        <v>60</v>
      </c>
    </row>
    <row r="2679" spans="1:13" ht="15.75">
      <c r="A2679">
        <v>1696</v>
      </c>
      <c r="C2679" t="s">
        <v>13213</v>
      </c>
      <c r="D2679" t="s">
        <v>13214</v>
      </c>
      <c r="E2679" t="s">
        <v>13215</v>
      </c>
      <c r="F2679" t="s">
        <v>13216</v>
      </c>
      <c r="G2679">
        <v>2017</v>
      </c>
      <c r="H2679" t="s">
        <v>13217</v>
      </c>
      <c r="I2679" t="s">
        <v>91</v>
      </c>
      <c r="J2679" t="s">
        <v>79</v>
      </c>
      <c r="K2679" t="s">
        <v>5090</v>
      </c>
      <c r="L2679" t="s">
        <v>38</v>
      </c>
      <c r="M2679" t="s">
        <v>60</v>
      </c>
    </row>
    <row r="2680" spans="1:13" ht="15.75">
      <c r="A2680">
        <v>1697</v>
      </c>
      <c r="C2680" t="s">
        <v>13218</v>
      </c>
      <c r="D2680" t="s">
        <v>13219</v>
      </c>
      <c r="E2680" t="s">
        <v>13220</v>
      </c>
      <c r="F2680" t="s">
        <v>13221</v>
      </c>
      <c r="G2680">
        <v>2016</v>
      </c>
      <c r="H2680" t="s">
        <v>13222</v>
      </c>
      <c r="I2680" t="s">
        <v>348</v>
      </c>
      <c r="J2680" t="s">
        <v>45</v>
      </c>
      <c r="K2680" t="s">
        <v>2223</v>
      </c>
      <c r="L2680" t="s">
        <v>38</v>
      </c>
      <c r="M2680" t="s">
        <v>39</v>
      </c>
    </row>
    <row r="2681" spans="1:13" ht="15.75">
      <c r="A2681">
        <v>1698</v>
      </c>
      <c r="C2681" t="s">
        <v>13223</v>
      </c>
      <c r="D2681" t="s">
        <v>13224</v>
      </c>
      <c r="E2681" t="s">
        <v>13225</v>
      </c>
      <c r="F2681" t="s">
        <v>13226</v>
      </c>
      <c r="G2681">
        <v>2004</v>
      </c>
      <c r="H2681" t="s">
        <v>13227</v>
      </c>
      <c r="I2681" t="s">
        <v>13228</v>
      </c>
      <c r="J2681" t="s">
        <v>45</v>
      </c>
      <c r="K2681" t="s">
        <v>67</v>
      </c>
      <c r="L2681" t="s">
        <v>38</v>
      </c>
      <c r="M2681" t="s">
        <v>103</v>
      </c>
    </row>
    <row r="2682" spans="1:13" ht="15.75">
      <c r="A2682">
        <v>1699</v>
      </c>
      <c r="C2682" t="s">
        <v>13229</v>
      </c>
      <c r="D2682" t="s">
        <v>13230</v>
      </c>
      <c r="E2682" t="s">
        <v>13231</v>
      </c>
      <c r="F2682" t="s">
        <v>9232</v>
      </c>
      <c r="G2682">
        <v>2016</v>
      </c>
      <c r="H2682" t="s">
        <v>13232</v>
      </c>
      <c r="I2682" t="s">
        <v>870</v>
      </c>
      <c r="J2682" t="s">
        <v>45</v>
      </c>
      <c r="K2682" t="s">
        <v>5107</v>
      </c>
      <c r="L2682" t="s">
        <v>38</v>
      </c>
      <c r="M2682" t="s">
        <v>39</v>
      </c>
    </row>
    <row r="2683" spans="1:13" ht="15.75">
      <c r="A2683">
        <v>1700</v>
      </c>
      <c r="C2683" t="s">
        <v>13233</v>
      </c>
      <c r="D2683" t="s">
        <v>13234</v>
      </c>
      <c r="E2683" t="s">
        <v>13235</v>
      </c>
      <c r="F2683" t="s">
        <v>13236</v>
      </c>
      <c r="G2683">
        <v>2005</v>
      </c>
      <c r="H2683" t="s">
        <v>13237</v>
      </c>
      <c r="I2683" t="s">
        <v>126</v>
      </c>
      <c r="J2683" t="s">
        <v>36</v>
      </c>
      <c r="K2683" t="s">
        <v>46</v>
      </c>
      <c r="L2683" t="s">
        <v>38</v>
      </c>
      <c r="M2683" t="s">
        <v>103</v>
      </c>
    </row>
    <row r="2684" spans="1:13" ht="15.75">
      <c r="A2684">
        <v>1701</v>
      </c>
      <c r="C2684" t="s">
        <v>13238</v>
      </c>
      <c r="D2684" t="s">
        <v>13239</v>
      </c>
      <c r="E2684" t="s">
        <v>13240</v>
      </c>
      <c r="F2684" t="s">
        <v>13241</v>
      </c>
      <c r="G2684">
        <v>2005</v>
      </c>
      <c r="H2684" t="s">
        <v>13242</v>
      </c>
      <c r="I2684" t="s">
        <v>911</v>
      </c>
      <c r="J2684" t="s">
        <v>36</v>
      </c>
      <c r="K2684" t="s">
        <v>37</v>
      </c>
      <c r="L2684" t="s">
        <v>38</v>
      </c>
      <c r="M2684" t="s">
        <v>60</v>
      </c>
    </row>
    <row r="2685" spans="1:13" ht="15.75">
      <c r="A2685">
        <v>1702</v>
      </c>
      <c r="C2685" t="s">
        <v>13243</v>
      </c>
      <c r="D2685" t="s">
        <v>13244</v>
      </c>
      <c r="E2685" t="s">
        <v>13245</v>
      </c>
      <c r="F2685" t="s">
        <v>13246</v>
      </c>
      <c r="G2685">
        <v>2008</v>
      </c>
      <c r="H2685" t="s">
        <v>13247</v>
      </c>
      <c r="I2685" t="s">
        <v>126</v>
      </c>
      <c r="J2685" t="s">
        <v>36</v>
      </c>
      <c r="K2685" t="s">
        <v>2711</v>
      </c>
      <c r="L2685" t="s">
        <v>38</v>
      </c>
      <c r="M2685" t="s">
        <v>60</v>
      </c>
    </row>
    <row r="2686" spans="1:13" ht="15.75">
      <c r="A2686">
        <v>1703</v>
      </c>
      <c r="C2686" t="s">
        <v>13248</v>
      </c>
      <c r="D2686" t="s">
        <v>13249</v>
      </c>
      <c r="E2686" t="s">
        <v>13250</v>
      </c>
      <c r="F2686" t="s">
        <v>13251</v>
      </c>
      <c r="G2686">
        <v>2007</v>
      </c>
      <c r="I2686" t="s">
        <v>44</v>
      </c>
      <c r="J2686" t="s">
        <v>36</v>
      </c>
      <c r="K2686" t="s">
        <v>5079</v>
      </c>
      <c r="L2686" t="s">
        <v>38</v>
      </c>
      <c r="M2686" t="s">
        <v>183</v>
      </c>
    </row>
    <row r="2687" spans="1:13" ht="15.75">
      <c r="A2687">
        <v>1704</v>
      </c>
      <c r="C2687" t="s">
        <v>13252</v>
      </c>
      <c r="D2687" t="s">
        <v>13253</v>
      </c>
      <c r="E2687" t="s">
        <v>13254</v>
      </c>
      <c r="F2687" t="s">
        <v>13255</v>
      </c>
      <c r="G2687">
        <v>2005</v>
      </c>
      <c r="H2687" t="s">
        <v>13256</v>
      </c>
      <c r="I2687" t="s">
        <v>126</v>
      </c>
      <c r="J2687" t="s">
        <v>36</v>
      </c>
      <c r="K2687" t="s">
        <v>1470</v>
      </c>
      <c r="L2687" t="s">
        <v>38</v>
      </c>
      <c r="M2687" t="s">
        <v>60</v>
      </c>
    </row>
    <row r="2688" spans="1:13" ht="15.75">
      <c r="A2688">
        <v>1705</v>
      </c>
      <c r="C2688" t="s">
        <v>13257</v>
      </c>
      <c r="D2688" t="s">
        <v>13258</v>
      </c>
      <c r="E2688" t="s">
        <v>13259</v>
      </c>
      <c r="F2688" t="s">
        <v>13260</v>
      </c>
      <c r="G2688">
        <v>2017</v>
      </c>
      <c r="H2688" t="s">
        <v>13261</v>
      </c>
      <c r="I2688" t="s">
        <v>160</v>
      </c>
      <c r="J2688" t="s">
        <v>45</v>
      </c>
      <c r="K2688" t="s">
        <v>5090</v>
      </c>
      <c r="L2688" t="s">
        <v>38</v>
      </c>
      <c r="M2688" t="s">
        <v>60</v>
      </c>
    </row>
    <row r="2689" spans="1:28" ht="15.75">
      <c r="A2689">
        <v>1706</v>
      </c>
      <c r="C2689" t="s">
        <v>13262</v>
      </c>
      <c r="D2689" t="s">
        <v>13263</v>
      </c>
      <c r="E2689" t="s">
        <v>13264</v>
      </c>
      <c r="F2689" t="s">
        <v>1268</v>
      </c>
      <c r="G2689">
        <v>2018</v>
      </c>
      <c r="H2689" t="s">
        <v>13265</v>
      </c>
      <c r="I2689" t="s">
        <v>91</v>
      </c>
      <c r="J2689" t="s">
        <v>45</v>
      </c>
      <c r="K2689" t="s">
        <v>2223</v>
      </c>
      <c r="L2689" t="s">
        <v>38</v>
      </c>
      <c r="M2689" t="s">
        <v>47</v>
      </c>
    </row>
    <row r="2690" spans="1:28" ht="15.75">
      <c r="A2690">
        <v>1707</v>
      </c>
      <c r="C2690" t="s">
        <v>13266</v>
      </c>
      <c r="D2690" t="s">
        <v>13267</v>
      </c>
      <c r="E2690" t="s">
        <v>13268</v>
      </c>
      <c r="F2690" t="s">
        <v>13269</v>
      </c>
      <c r="G2690">
        <v>2008</v>
      </c>
      <c r="H2690" t="s">
        <v>13270</v>
      </c>
      <c r="I2690" t="s">
        <v>126</v>
      </c>
      <c r="J2690" t="s">
        <v>36</v>
      </c>
      <c r="K2690" t="s">
        <v>67</v>
      </c>
      <c r="L2690" t="s">
        <v>38</v>
      </c>
      <c r="M2690" t="s">
        <v>60</v>
      </c>
    </row>
    <row r="2691" spans="1:28" ht="15.75">
      <c r="A2691">
        <v>1708</v>
      </c>
      <c r="C2691" t="s">
        <v>13271</v>
      </c>
      <c r="D2691" t="s">
        <v>13272</v>
      </c>
      <c r="E2691" t="s">
        <v>13273</v>
      </c>
      <c r="F2691" t="s">
        <v>13274</v>
      </c>
      <c r="G2691">
        <v>2006</v>
      </c>
      <c r="H2691" t="s">
        <v>13275</v>
      </c>
      <c r="I2691" t="s">
        <v>126</v>
      </c>
      <c r="J2691" t="s">
        <v>36</v>
      </c>
      <c r="K2691" t="s">
        <v>5107</v>
      </c>
      <c r="L2691" t="s">
        <v>38</v>
      </c>
      <c r="M2691" t="s">
        <v>39</v>
      </c>
    </row>
    <row r="2692" spans="1:28" ht="15.75">
      <c r="A2692">
        <v>1710</v>
      </c>
      <c r="C2692" t="s">
        <v>13276</v>
      </c>
      <c r="D2692" t="s">
        <v>13277</v>
      </c>
      <c r="E2692" t="s">
        <v>13278</v>
      </c>
      <c r="F2692" t="s">
        <v>13279</v>
      </c>
      <c r="G2692">
        <v>2003</v>
      </c>
      <c r="H2692" t="s">
        <v>13280</v>
      </c>
      <c r="I2692" t="s">
        <v>233</v>
      </c>
      <c r="J2692" t="s">
        <v>79</v>
      </c>
      <c r="K2692" t="s">
        <v>37</v>
      </c>
      <c r="L2692" t="s">
        <v>38</v>
      </c>
      <c r="M2692" t="s">
        <v>3561</v>
      </c>
    </row>
    <row r="2693" spans="1:28" ht="15.75">
      <c r="A2693">
        <v>1711</v>
      </c>
      <c r="C2693" t="s">
        <v>13281</v>
      </c>
      <c r="D2693" t="s">
        <v>13282</v>
      </c>
      <c r="E2693" t="s">
        <v>13283</v>
      </c>
      <c r="F2693" t="s">
        <v>13284</v>
      </c>
      <c r="G2693">
        <v>2015</v>
      </c>
      <c r="H2693" t="s">
        <v>13285</v>
      </c>
      <c r="I2693" t="s">
        <v>2495</v>
      </c>
      <c r="J2693" t="s">
        <v>36</v>
      </c>
      <c r="K2693" t="s">
        <v>2711</v>
      </c>
      <c r="L2693" t="s">
        <v>166</v>
      </c>
      <c r="M2693" t="s">
        <v>166</v>
      </c>
      <c r="N2693" t="s">
        <v>413</v>
      </c>
      <c r="O2693" t="s">
        <v>1963</v>
      </c>
    </row>
    <row r="2694" spans="1:28" ht="15.75">
      <c r="A2694">
        <v>1712</v>
      </c>
      <c r="C2694" t="s">
        <v>13286</v>
      </c>
      <c r="D2694" t="s">
        <v>13287</v>
      </c>
      <c r="E2694" t="s">
        <v>13288</v>
      </c>
      <c r="F2694" t="s">
        <v>4876</v>
      </c>
      <c r="G2694">
        <v>2010</v>
      </c>
      <c r="H2694" t="s">
        <v>13289</v>
      </c>
      <c r="I2694" t="s">
        <v>44</v>
      </c>
      <c r="J2694" t="s">
        <v>45</v>
      </c>
      <c r="K2694" t="s">
        <v>5079</v>
      </c>
      <c r="L2694" t="s">
        <v>38</v>
      </c>
      <c r="M2694" t="s">
        <v>39</v>
      </c>
    </row>
    <row r="2695" spans="1:28" ht="15.75">
      <c r="A2695">
        <v>1713</v>
      </c>
      <c r="C2695" t="s">
        <v>13290</v>
      </c>
      <c r="D2695" t="s">
        <v>13291</v>
      </c>
      <c r="E2695" t="s">
        <v>13292</v>
      </c>
      <c r="F2695" t="s">
        <v>13293</v>
      </c>
      <c r="G2695">
        <v>2013</v>
      </c>
      <c r="H2695" t="s">
        <v>13294</v>
      </c>
      <c r="I2695" t="s">
        <v>5396</v>
      </c>
      <c r="J2695" t="s">
        <v>521</v>
      </c>
      <c r="K2695" t="s">
        <v>1470</v>
      </c>
      <c r="L2695" t="s">
        <v>38</v>
      </c>
      <c r="M2695" t="s">
        <v>1486</v>
      </c>
    </row>
    <row r="2696" spans="1:28" ht="15.75">
      <c r="A2696">
        <v>1714</v>
      </c>
      <c r="C2696" t="s">
        <v>13295</v>
      </c>
      <c r="D2696" t="s">
        <v>13296</v>
      </c>
      <c r="E2696" t="s">
        <v>13297</v>
      </c>
      <c r="F2696" t="s">
        <v>7242</v>
      </c>
      <c r="G2696">
        <v>2013</v>
      </c>
      <c r="H2696" t="s">
        <v>13298</v>
      </c>
      <c r="I2696" t="s">
        <v>406</v>
      </c>
      <c r="J2696" t="s">
        <v>36</v>
      </c>
      <c r="K2696" t="s">
        <v>5090</v>
      </c>
      <c r="L2696" t="s">
        <v>38</v>
      </c>
      <c r="M2696" t="s">
        <v>39</v>
      </c>
    </row>
    <row r="2697" spans="1:28" ht="15.75">
      <c r="A2697">
        <v>1715</v>
      </c>
      <c r="C2697" t="s">
        <v>13299</v>
      </c>
      <c r="D2697" t="s">
        <v>13300</v>
      </c>
      <c r="E2697" t="s">
        <v>13301</v>
      </c>
      <c r="F2697" t="s">
        <v>13302</v>
      </c>
      <c r="G2697">
        <v>2019</v>
      </c>
      <c r="H2697" t="s">
        <v>13303</v>
      </c>
      <c r="I2697" t="s">
        <v>13304</v>
      </c>
      <c r="J2697" t="s">
        <v>521</v>
      </c>
      <c r="K2697" t="s">
        <v>2223</v>
      </c>
      <c r="L2697" t="s">
        <v>166</v>
      </c>
      <c r="M2697" t="s">
        <v>166</v>
      </c>
      <c r="N2697" t="s">
        <v>413</v>
      </c>
      <c r="O2697" t="s">
        <v>5179</v>
      </c>
      <c r="P2697" t="s">
        <v>1963</v>
      </c>
      <c r="AB2697" t="s">
        <v>13305</v>
      </c>
    </row>
    <row r="2698" spans="1:28" ht="15.75">
      <c r="A2698">
        <v>1716</v>
      </c>
      <c r="C2698" t="s">
        <v>13306</v>
      </c>
      <c r="D2698" t="s">
        <v>13307</v>
      </c>
      <c r="E2698" t="s">
        <v>13308</v>
      </c>
      <c r="F2698" t="s">
        <v>13309</v>
      </c>
      <c r="G2698">
        <v>2013</v>
      </c>
      <c r="H2698" t="s">
        <v>13310</v>
      </c>
      <c r="I2698" t="s">
        <v>348</v>
      </c>
      <c r="J2698" t="s">
        <v>36</v>
      </c>
      <c r="K2698" t="s">
        <v>67</v>
      </c>
      <c r="L2698" t="s">
        <v>166</v>
      </c>
      <c r="M2698" t="s">
        <v>166</v>
      </c>
      <c r="N2698" t="s">
        <v>413</v>
      </c>
      <c r="O2698" t="s">
        <v>5179</v>
      </c>
      <c r="P2698" t="s">
        <v>5180</v>
      </c>
      <c r="Q2698" t="s">
        <v>5330</v>
      </c>
    </row>
    <row r="2699" spans="1:28" ht="15.75">
      <c r="A2699">
        <v>1717</v>
      </c>
      <c r="C2699" t="s">
        <v>13311</v>
      </c>
      <c r="D2699" t="s">
        <v>13312</v>
      </c>
      <c r="E2699" t="s">
        <v>13313</v>
      </c>
      <c r="F2699" t="s">
        <v>13314</v>
      </c>
      <c r="G2699">
        <v>2013</v>
      </c>
      <c r="H2699" t="s">
        <v>13315</v>
      </c>
      <c r="I2699" t="s">
        <v>2244</v>
      </c>
      <c r="J2699" t="s">
        <v>36</v>
      </c>
      <c r="K2699" t="s">
        <v>5107</v>
      </c>
      <c r="L2699" t="s">
        <v>38</v>
      </c>
      <c r="M2699" t="s">
        <v>39</v>
      </c>
    </row>
    <row r="2700" spans="1:28" ht="15.75">
      <c r="A2700">
        <v>1718</v>
      </c>
      <c r="C2700" t="s">
        <v>13316</v>
      </c>
      <c r="D2700" t="s">
        <v>13317</v>
      </c>
      <c r="E2700" t="s">
        <v>13318</v>
      </c>
      <c r="F2700" t="s">
        <v>13319</v>
      </c>
      <c r="G2700">
        <v>2020</v>
      </c>
      <c r="H2700" t="s">
        <v>13320</v>
      </c>
      <c r="I2700" t="s">
        <v>59</v>
      </c>
      <c r="J2700" t="s">
        <v>36</v>
      </c>
      <c r="K2700" t="s">
        <v>46</v>
      </c>
      <c r="L2700" t="s">
        <v>38</v>
      </c>
      <c r="M2700" t="s">
        <v>103</v>
      </c>
    </row>
    <row r="2701" spans="1:28" ht="15.75">
      <c r="A2701">
        <v>1719</v>
      </c>
      <c r="C2701" t="s">
        <v>13321</v>
      </c>
      <c r="D2701" t="s">
        <v>13322</v>
      </c>
      <c r="E2701" t="s">
        <v>13323</v>
      </c>
      <c r="F2701" t="s">
        <v>13324</v>
      </c>
      <c r="G2701">
        <v>2005</v>
      </c>
      <c r="H2701" t="s">
        <v>13325</v>
      </c>
      <c r="I2701" t="s">
        <v>286</v>
      </c>
      <c r="J2701" t="s">
        <v>45</v>
      </c>
      <c r="K2701" t="s">
        <v>37</v>
      </c>
      <c r="L2701" t="s">
        <v>38</v>
      </c>
      <c r="M2701" t="s">
        <v>47</v>
      </c>
    </row>
    <row r="2702" spans="1:28" ht="15.75">
      <c r="A2702">
        <v>1720</v>
      </c>
      <c r="C2702" t="s">
        <v>13326</v>
      </c>
      <c r="D2702" t="s">
        <v>13327</v>
      </c>
      <c r="E2702" t="s">
        <v>13328</v>
      </c>
      <c r="F2702" t="s">
        <v>13329</v>
      </c>
      <c r="G2702">
        <v>2005</v>
      </c>
      <c r="H2702" t="s">
        <v>13330</v>
      </c>
      <c r="I2702" t="s">
        <v>286</v>
      </c>
      <c r="J2702" t="s">
        <v>45</v>
      </c>
      <c r="K2702" t="s">
        <v>2711</v>
      </c>
      <c r="L2702" t="s">
        <v>38</v>
      </c>
      <c r="M2702" t="s">
        <v>60</v>
      </c>
    </row>
    <row r="2703" spans="1:28" ht="15.75">
      <c r="A2703">
        <v>1721</v>
      </c>
      <c r="C2703" t="s">
        <v>13331</v>
      </c>
      <c r="D2703" t="s">
        <v>13332</v>
      </c>
      <c r="E2703" t="s">
        <v>13333</v>
      </c>
      <c r="F2703" t="s">
        <v>5920</v>
      </c>
      <c r="G2703">
        <v>2010</v>
      </c>
      <c r="H2703" t="s">
        <v>13334</v>
      </c>
      <c r="I2703" t="s">
        <v>126</v>
      </c>
      <c r="J2703" t="s">
        <v>45</v>
      </c>
      <c r="K2703" t="s">
        <v>5079</v>
      </c>
      <c r="L2703" t="s">
        <v>38</v>
      </c>
      <c r="M2703" t="s">
        <v>39</v>
      </c>
    </row>
    <row r="2704" spans="1:28" ht="15.75">
      <c r="A2704">
        <v>1722</v>
      </c>
      <c r="C2704" t="s">
        <v>13335</v>
      </c>
      <c r="D2704" t="s">
        <v>13336</v>
      </c>
      <c r="E2704" t="s">
        <v>13337</v>
      </c>
      <c r="F2704" t="s">
        <v>13338</v>
      </c>
      <c r="G2704">
        <v>2013</v>
      </c>
      <c r="H2704" t="s">
        <v>13339</v>
      </c>
      <c r="I2704" t="s">
        <v>1802</v>
      </c>
      <c r="J2704" t="s">
        <v>36</v>
      </c>
      <c r="K2704" t="s">
        <v>1470</v>
      </c>
      <c r="L2704" t="s">
        <v>38</v>
      </c>
      <c r="M2704" t="s">
        <v>47</v>
      </c>
    </row>
    <row r="2705" spans="1:13" ht="15.75">
      <c r="A2705">
        <v>1723</v>
      </c>
      <c r="C2705" t="s">
        <v>13340</v>
      </c>
      <c r="D2705" t="s">
        <v>13341</v>
      </c>
      <c r="E2705" t="s">
        <v>13342</v>
      </c>
      <c r="F2705" t="s">
        <v>562</v>
      </c>
      <c r="G2705">
        <v>2021</v>
      </c>
      <c r="H2705" t="s">
        <v>13343</v>
      </c>
      <c r="I2705" t="s">
        <v>126</v>
      </c>
      <c r="J2705" t="s">
        <v>79</v>
      </c>
      <c r="K2705" t="s">
        <v>5090</v>
      </c>
      <c r="L2705" t="s">
        <v>38</v>
      </c>
      <c r="M2705" t="s">
        <v>60</v>
      </c>
    </row>
    <row r="2706" spans="1:13" ht="15.75">
      <c r="A2706">
        <v>1724</v>
      </c>
      <c r="C2706" t="s">
        <v>13344</v>
      </c>
      <c r="D2706" t="s">
        <v>13345</v>
      </c>
      <c r="E2706" t="s">
        <v>13346</v>
      </c>
      <c r="F2706" t="s">
        <v>13347</v>
      </c>
      <c r="G2706">
        <v>2007</v>
      </c>
      <c r="H2706" t="s">
        <v>13348</v>
      </c>
      <c r="I2706" t="s">
        <v>1182</v>
      </c>
      <c r="J2706" t="s">
        <v>36</v>
      </c>
      <c r="K2706" t="s">
        <v>2223</v>
      </c>
      <c r="L2706" t="s">
        <v>38</v>
      </c>
      <c r="M2706" t="s">
        <v>39</v>
      </c>
    </row>
    <row r="2707" spans="1:13" ht="15.75">
      <c r="A2707">
        <v>1725</v>
      </c>
      <c r="C2707" t="s">
        <v>13349</v>
      </c>
      <c r="D2707" t="s">
        <v>13350</v>
      </c>
      <c r="E2707" t="s">
        <v>13351</v>
      </c>
      <c r="F2707" t="s">
        <v>13352</v>
      </c>
      <c r="G2707">
        <v>2018</v>
      </c>
      <c r="H2707" t="s">
        <v>13353</v>
      </c>
      <c r="I2707" t="s">
        <v>5396</v>
      </c>
      <c r="J2707" t="s">
        <v>79</v>
      </c>
      <c r="K2707" t="s">
        <v>67</v>
      </c>
      <c r="L2707" t="s">
        <v>38</v>
      </c>
      <c r="M2707" t="s">
        <v>39</v>
      </c>
    </row>
    <row r="2708" spans="1:13" ht="15.75">
      <c r="A2708">
        <v>1726</v>
      </c>
      <c r="C2708" t="s">
        <v>13354</v>
      </c>
      <c r="D2708" t="s">
        <v>13355</v>
      </c>
      <c r="E2708" t="s">
        <v>13356</v>
      </c>
      <c r="F2708" t="s">
        <v>979</v>
      </c>
      <c r="G2708">
        <v>2018</v>
      </c>
      <c r="H2708" t="s">
        <v>13357</v>
      </c>
      <c r="I2708" t="s">
        <v>426</v>
      </c>
      <c r="J2708" t="s">
        <v>36</v>
      </c>
      <c r="K2708" t="s">
        <v>5107</v>
      </c>
      <c r="L2708" t="s">
        <v>38</v>
      </c>
      <c r="M2708" t="s">
        <v>39</v>
      </c>
    </row>
    <row r="2709" spans="1:13" ht="15.75">
      <c r="A2709">
        <v>1727</v>
      </c>
      <c r="C2709" t="s">
        <v>13358</v>
      </c>
      <c r="D2709" t="s">
        <v>13359</v>
      </c>
      <c r="E2709" t="s">
        <v>13360</v>
      </c>
      <c r="F2709" t="s">
        <v>13361</v>
      </c>
      <c r="G2709">
        <v>2017</v>
      </c>
      <c r="H2709" t="s">
        <v>13362</v>
      </c>
      <c r="I2709" t="s">
        <v>120</v>
      </c>
      <c r="J2709" t="s">
        <v>79</v>
      </c>
      <c r="K2709" t="s">
        <v>46</v>
      </c>
      <c r="L2709" t="s">
        <v>38</v>
      </c>
      <c r="M2709" t="s">
        <v>60</v>
      </c>
    </row>
    <row r="2710" spans="1:13" ht="15.75">
      <c r="A2710">
        <v>1728</v>
      </c>
      <c r="C2710" t="s">
        <v>13363</v>
      </c>
      <c r="D2710" t="s">
        <v>13364</v>
      </c>
      <c r="E2710" t="s">
        <v>13365</v>
      </c>
      <c r="F2710" t="s">
        <v>13366</v>
      </c>
      <c r="G2710">
        <v>2000</v>
      </c>
      <c r="H2710" t="s">
        <v>13367</v>
      </c>
      <c r="I2710" t="s">
        <v>7271</v>
      </c>
      <c r="J2710" t="s">
        <v>45</v>
      </c>
      <c r="K2710" t="s">
        <v>37</v>
      </c>
      <c r="L2710" t="s">
        <v>38</v>
      </c>
      <c r="M2710" t="s">
        <v>60</v>
      </c>
    </row>
    <row r="2711" spans="1:13" ht="15.75">
      <c r="A2711">
        <v>1729</v>
      </c>
      <c r="C2711" t="s">
        <v>13368</v>
      </c>
      <c r="D2711" t="s">
        <v>13369</v>
      </c>
      <c r="E2711" t="s">
        <v>13370</v>
      </c>
      <c r="F2711" t="s">
        <v>13371</v>
      </c>
      <c r="G2711">
        <v>2007</v>
      </c>
      <c r="H2711" t="s">
        <v>13372</v>
      </c>
      <c r="I2711" t="s">
        <v>11129</v>
      </c>
      <c r="J2711" t="s">
        <v>521</v>
      </c>
      <c r="K2711" t="s">
        <v>2711</v>
      </c>
      <c r="L2711" t="s">
        <v>38</v>
      </c>
      <c r="M2711" t="s">
        <v>670</v>
      </c>
    </row>
    <row r="2712" spans="1:13" ht="15.75">
      <c r="A2712">
        <v>1730</v>
      </c>
      <c r="C2712" t="s">
        <v>13373</v>
      </c>
      <c r="D2712" t="s">
        <v>13374</v>
      </c>
      <c r="E2712" t="s">
        <v>13375</v>
      </c>
      <c r="F2712" t="s">
        <v>4106</v>
      </c>
      <c r="G2712">
        <v>2017</v>
      </c>
      <c r="H2712" t="s">
        <v>13376</v>
      </c>
      <c r="I2712" t="s">
        <v>126</v>
      </c>
      <c r="J2712" t="s">
        <v>36</v>
      </c>
      <c r="K2712" t="s">
        <v>5079</v>
      </c>
      <c r="L2712" t="s">
        <v>38</v>
      </c>
      <c r="M2712" t="s">
        <v>60</v>
      </c>
    </row>
    <row r="2713" spans="1:13" ht="15.75">
      <c r="A2713">
        <v>1731</v>
      </c>
      <c r="C2713" t="s">
        <v>13377</v>
      </c>
      <c r="D2713" t="s">
        <v>13378</v>
      </c>
      <c r="E2713" t="s">
        <v>13379</v>
      </c>
      <c r="F2713" t="s">
        <v>13380</v>
      </c>
      <c r="G2713">
        <v>2014</v>
      </c>
      <c r="H2713" t="s">
        <v>13381</v>
      </c>
      <c r="I2713" t="s">
        <v>10129</v>
      </c>
      <c r="J2713" t="s">
        <v>45</v>
      </c>
      <c r="K2713" t="s">
        <v>1470</v>
      </c>
      <c r="L2713" t="s">
        <v>38</v>
      </c>
      <c r="M2713" t="s">
        <v>103</v>
      </c>
    </row>
    <row r="2714" spans="1:13" ht="15.75">
      <c r="A2714">
        <v>1732</v>
      </c>
      <c r="C2714" t="s">
        <v>13382</v>
      </c>
      <c r="D2714" t="s">
        <v>13383</v>
      </c>
      <c r="E2714" t="s">
        <v>13384</v>
      </c>
      <c r="F2714" t="s">
        <v>4000</v>
      </c>
      <c r="G2714">
        <v>2008</v>
      </c>
      <c r="H2714" t="s">
        <v>13385</v>
      </c>
      <c r="I2714" t="s">
        <v>126</v>
      </c>
      <c r="J2714" t="s">
        <v>36</v>
      </c>
      <c r="K2714" t="s">
        <v>5090</v>
      </c>
      <c r="L2714" t="s">
        <v>38</v>
      </c>
      <c r="M2714" t="s">
        <v>60</v>
      </c>
    </row>
    <row r="2715" spans="1:13" ht="15.75">
      <c r="A2715">
        <v>1733</v>
      </c>
      <c r="C2715" t="s">
        <v>13386</v>
      </c>
      <c r="D2715" t="s">
        <v>13387</v>
      </c>
      <c r="E2715" t="s">
        <v>13388</v>
      </c>
      <c r="F2715" t="s">
        <v>13389</v>
      </c>
      <c r="G2715">
        <v>2012</v>
      </c>
      <c r="H2715" t="s">
        <v>13390</v>
      </c>
      <c r="I2715" t="s">
        <v>11129</v>
      </c>
      <c r="J2715" t="s">
        <v>521</v>
      </c>
      <c r="K2715" t="s">
        <v>2223</v>
      </c>
      <c r="L2715" t="s">
        <v>38</v>
      </c>
      <c r="M2715" t="s">
        <v>670</v>
      </c>
    </row>
    <row r="2716" spans="1:13" ht="15.75">
      <c r="A2716">
        <v>1734</v>
      </c>
      <c r="C2716" t="s">
        <v>13391</v>
      </c>
      <c r="D2716" t="s">
        <v>13392</v>
      </c>
      <c r="E2716" t="s">
        <v>13393</v>
      </c>
      <c r="F2716" t="s">
        <v>13394</v>
      </c>
      <c r="G2716">
        <v>2018</v>
      </c>
      <c r="H2716" t="s">
        <v>13395</v>
      </c>
      <c r="I2716" t="s">
        <v>1668</v>
      </c>
      <c r="J2716" t="s">
        <v>79</v>
      </c>
      <c r="K2716" t="s">
        <v>67</v>
      </c>
      <c r="L2716" t="s">
        <v>38</v>
      </c>
      <c r="M2716" t="s">
        <v>2301</v>
      </c>
    </row>
    <row r="2717" spans="1:13" ht="15.75">
      <c r="A2717">
        <v>1735</v>
      </c>
      <c r="C2717" t="s">
        <v>13396</v>
      </c>
      <c r="D2717" t="s">
        <v>13397</v>
      </c>
      <c r="E2717" t="s">
        <v>13398</v>
      </c>
      <c r="F2717" t="s">
        <v>13399</v>
      </c>
      <c r="G2717">
        <v>2017</v>
      </c>
      <c r="H2717" t="s">
        <v>13400</v>
      </c>
      <c r="I2717" t="s">
        <v>44</v>
      </c>
      <c r="J2717" t="s">
        <v>45</v>
      </c>
      <c r="K2717" t="s">
        <v>5107</v>
      </c>
      <c r="L2717" t="s">
        <v>38</v>
      </c>
      <c r="M2717" t="s">
        <v>39</v>
      </c>
    </row>
    <row r="2718" spans="1:13" ht="15.75">
      <c r="A2718">
        <v>1737</v>
      </c>
      <c r="C2718" t="s">
        <v>13401</v>
      </c>
      <c r="D2718" t="s">
        <v>13402</v>
      </c>
      <c r="E2718" t="s">
        <v>13403</v>
      </c>
      <c r="F2718" t="s">
        <v>6116</v>
      </c>
      <c r="G2718">
        <v>2016</v>
      </c>
      <c r="H2718" t="s">
        <v>13404</v>
      </c>
      <c r="I2718" t="s">
        <v>1137</v>
      </c>
      <c r="J2718" t="s">
        <v>36</v>
      </c>
      <c r="K2718" t="s">
        <v>37</v>
      </c>
      <c r="L2718" t="s">
        <v>38</v>
      </c>
      <c r="M2718" t="s">
        <v>60</v>
      </c>
    </row>
    <row r="2719" spans="1:13" ht="15.75">
      <c r="A2719">
        <v>1738</v>
      </c>
      <c r="C2719" t="s">
        <v>13405</v>
      </c>
      <c r="D2719" t="s">
        <v>13406</v>
      </c>
      <c r="E2719" t="s">
        <v>13407</v>
      </c>
      <c r="F2719" t="s">
        <v>13408</v>
      </c>
      <c r="G2719">
        <v>2012</v>
      </c>
      <c r="H2719" t="s">
        <v>13409</v>
      </c>
      <c r="I2719" t="s">
        <v>44</v>
      </c>
      <c r="J2719" t="s">
        <v>36</v>
      </c>
      <c r="K2719" t="s">
        <v>2711</v>
      </c>
      <c r="L2719" t="s">
        <v>38</v>
      </c>
      <c r="M2719" t="s">
        <v>47</v>
      </c>
    </row>
    <row r="2720" spans="1:13" ht="15.75">
      <c r="A2720">
        <v>1739</v>
      </c>
      <c r="C2720" t="s">
        <v>13410</v>
      </c>
      <c r="D2720" t="s">
        <v>13411</v>
      </c>
      <c r="E2720" t="s">
        <v>13412</v>
      </c>
      <c r="F2720" t="s">
        <v>13413</v>
      </c>
      <c r="G2720">
        <v>2006</v>
      </c>
      <c r="H2720" t="s">
        <v>13414</v>
      </c>
      <c r="I2720" t="s">
        <v>2016</v>
      </c>
      <c r="J2720" t="s">
        <v>79</v>
      </c>
      <c r="K2720" t="s">
        <v>5079</v>
      </c>
      <c r="L2720" t="s">
        <v>38</v>
      </c>
      <c r="M2720" t="s">
        <v>39</v>
      </c>
    </row>
    <row r="2721" spans="1:13" ht="15.75">
      <c r="A2721">
        <v>1740</v>
      </c>
      <c r="C2721" t="s">
        <v>13415</v>
      </c>
      <c r="D2721" t="s">
        <v>13416</v>
      </c>
      <c r="E2721" t="s">
        <v>13417</v>
      </c>
      <c r="F2721" t="s">
        <v>13418</v>
      </c>
      <c r="G2721">
        <v>2012</v>
      </c>
      <c r="H2721" t="s">
        <v>13419</v>
      </c>
      <c r="I2721" t="s">
        <v>280</v>
      </c>
      <c r="J2721" t="s">
        <v>36</v>
      </c>
      <c r="K2721" t="s">
        <v>1470</v>
      </c>
      <c r="L2721" t="s">
        <v>38</v>
      </c>
      <c r="M2721" t="s">
        <v>39</v>
      </c>
    </row>
    <row r="2722" spans="1:13" ht="15.75">
      <c r="A2722">
        <v>1741</v>
      </c>
      <c r="C2722" t="s">
        <v>13420</v>
      </c>
      <c r="D2722" t="s">
        <v>13421</v>
      </c>
      <c r="E2722" t="s">
        <v>13422</v>
      </c>
      <c r="F2722" t="s">
        <v>13423</v>
      </c>
      <c r="G2722">
        <v>2019</v>
      </c>
      <c r="H2722" t="s">
        <v>13424</v>
      </c>
      <c r="I2722" t="s">
        <v>126</v>
      </c>
      <c r="J2722" t="s">
        <v>36</v>
      </c>
      <c r="K2722" t="s">
        <v>5090</v>
      </c>
      <c r="L2722" t="s">
        <v>38</v>
      </c>
      <c r="M2722" t="s">
        <v>60</v>
      </c>
    </row>
    <row r="2723" spans="1:13" ht="15.75">
      <c r="A2723">
        <v>1742</v>
      </c>
      <c r="C2723" t="s">
        <v>13425</v>
      </c>
      <c r="D2723" t="s">
        <v>13426</v>
      </c>
      <c r="E2723" t="s">
        <v>13427</v>
      </c>
      <c r="F2723" t="s">
        <v>5728</v>
      </c>
      <c r="G2723">
        <v>2014</v>
      </c>
      <c r="H2723" t="s">
        <v>13428</v>
      </c>
      <c r="I2723" t="s">
        <v>126</v>
      </c>
      <c r="J2723" t="s">
        <v>79</v>
      </c>
      <c r="K2723" t="s">
        <v>2223</v>
      </c>
      <c r="L2723" t="s">
        <v>38</v>
      </c>
      <c r="M2723" t="s">
        <v>60</v>
      </c>
    </row>
    <row r="2724" spans="1:13" ht="15.75">
      <c r="A2724">
        <v>1743</v>
      </c>
      <c r="C2724" t="s">
        <v>13429</v>
      </c>
      <c r="D2724" t="s">
        <v>13430</v>
      </c>
      <c r="E2724" t="s">
        <v>13431</v>
      </c>
      <c r="F2724" t="s">
        <v>13432</v>
      </c>
      <c r="G2724">
        <v>2007</v>
      </c>
      <c r="H2724" t="s">
        <v>13433</v>
      </c>
      <c r="I2724" t="s">
        <v>6112</v>
      </c>
      <c r="J2724" t="s">
        <v>36</v>
      </c>
      <c r="K2724" t="s">
        <v>67</v>
      </c>
      <c r="L2724" t="s">
        <v>38</v>
      </c>
      <c r="M2724" t="s">
        <v>670</v>
      </c>
    </row>
    <row r="2725" spans="1:13" ht="15.75">
      <c r="A2725">
        <v>1744</v>
      </c>
      <c r="C2725" t="s">
        <v>13434</v>
      </c>
      <c r="D2725" t="s">
        <v>13435</v>
      </c>
      <c r="E2725" t="s">
        <v>13436</v>
      </c>
      <c r="F2725" t="s">
        <v>13437</v>
      </c>
      <c r="G2725">
        <v>2013</v>
      </c>
      <c r="H2725" t="s">
        <v>13438</v>
      </c>
      <c r="I2725" t="s">
        <v>5218</v>
      </c>
      <c r="J2725" t="s">
        <v>45</v>
      </c>
      <c r="K2725" t="s">
        <v>5107</v>
      </c>
      <c r="L2725" t="s">
        <v>38</v>
      </c>
      <c r="M2725" t="s">
        <v>39</v>
      </c>
    </row>
    <row r="2726" spans="1:13" ht="15.75">
      <c r="A2726">
        <v>1745</v>
      </c>
      <c r="C2726" t="s">
        <v>13439</v>
      </c>
      <c r="D2726" t="s">
        <v>13440</v>
      </c>
      <c r="E2726" t="s">
        <v>13441</v>
      </c>
      <c r="F2726" t="s">
        <v>13442</v>
      </c>
      <c r="G2726">
        <v>2017</v>
      </c>
      <c r="H2726" t="s">
        <v>13443</v>
      </c>
      <c r="I2726" t="s">
        <v>605</v>
      </c>
      <c r="J2726" t="s">
        <v>36</v>
      </c>
      <c r="K2726" t="s">
        <v>46</v>
      </c>
      <c r="L2726" t="s">
        <v>38</v>
      </c>
      <c r="M2726" t="s">
        <v>103</v>
      </c>
    </row>
    <row r="2727" spans="1:13" ht="15.75">
      <c r="A2727">
        <v>1746</v>
      </c>
      <c r="C2727" t="s">
        <v>13444</v>
      </c>
      <c r="D2727" t="s">
        <v>13445</v>
      </c>
      <c r="E2727" t="s">
        <v>13446</v>
      </c>
      <c r="F2727" t="s">
        <v>11717</v>
      </c>
      <c r="G2727">
        <v>2019</v>
      </c>
      <c r="H2727" t="s">
        <v>13447</v>
      </c>
      <c r="I2727" t="s">
        <v>605</v>
      </c>
      <c r="J2727" t="s">
        <v>36</v>
      </c>
      <c r="K2727" t="s">
        <v>37</v>
      </c>
      <c r="L2727" t="s">
        <v>38</v>
      </c>
      <c r="M2727" t="s">
        <v>60</v>
      </c>
    </row>
    <row r="2728" spans="1:13" ht="15.75">
      <c r="A2728">
        <v>1747</v>
      </c>
      <c r="C2728" t="s">
        <v>13448</v>
      </c>
      <c r="D2728" t="s">
        <v>672</v>
      </c>
      <c r="E2728" t="s">
        <v>13449</v>
      </c>
      <c r="F2728" t="s">
        <v>674</v>
      </c>
      <c r="G2728">
        <v>2017</v>
      </c>
      <c r="H2728" t="s">
        <v>13450</v>
      </c>
      <c r="I2728" t="s">
        <v>97</v>
      </c>
      <c r="J2728" t="s">
        <v>45</v>
      </c>
      <c r="K2728" t="s">
        <v>2711</v>
      </c>
      <c r="L2728" t="s">
        <v>38</v>
      </c>
      <c r="M2728" t="s">
        <v>47</v>
      </c>
    </row>
    <row r="2729" spans="1:13" ht="15.75">
      <c r="A2729">
        <v>1748</v>
      </c>
      <c r="C2729" t="s">
        <v>13451</v>
      </c>
      <c r="D2729" t="s">
        <v>13452</v>
      </c>
      <c r="E2729" t="s">
        <v>13453</v>
      </c>
      <c r="F2729" t="s">
        <v>13454</v>
      </c>
      <c r="G2729">
        <v>2011</v>
      </c>
      <c r="H2729" t="s">
        <v>13455</v>
      </c>
      <c r="I2729" t="s">
        <v>2566</v>
      </c>
      <c r="J2729" t="s">
        <v>45</v>
      </c>
      <c r="K2729" t="s">
        <v>5079</v>
      </c>
      <c r="L2729" t="s">
        <v>38</v>
      </c>
      <c r="M2729" t="s">
        <v>39</v>
      </c>
    </row>
    <row r="2730" spans="1:13" ht="15.75">
      <c r="A2730">
        <v>1749</v>
      </c>
      <c r="C2730" t="s">
        <v>13456</v>
      </c>
      <c r="D2730" t="s">
        <v>13457</v>
      </c>
      <c r="E2730" t="s">
        <v>13458</v>
      </c>
      <c r="F2730" t="s">
        <v>13459</v>
      </c>
      <c r="G2730">
        <v>2015</v>
      </c>
      <c r="H2730" t="s">
        <v>13460</v>
      </c>
      <c r="I2730" t="s">
        <v>348</v>
      </c>
      <c r="J2730" t="s">
        <v>521</v>
      </c>
      <c r="K2730" t="s">
        <v>1470</v>
      </c>
      <c r="L2730" t="s">
        <v>38</v>
      </c>
      <c r="M2730" t="s">
        <v>39</v>
      </c>
    </row>
    <row r="2731" spans="1:13" ht="15.75">
      <c r="A2731">
        <v>1750</v>
      </c>
      <c r="C2731" t="s">
        <v>13461</v>
      </c>
      <c r="D2731" t="s">
        <v>13462</v>
      </c>
      <c r="E2731" t="s">
        <v>13463</v>
      </c>
      <c r="F2731" t="s">
        <v>13464</v>
      </c>
      <c r="G2731">
        <v>2020</v>
      </c>
      <c r="H2731" t="s">
        <v>13465</v>
      </c>
      <c r="I2731" t="s">
        <v>120</v>
      </c>
      <c r="J2731" t="s">
        <v>36</v>
      </c>
      <c r="K2731" t="s">
        <v>5090</v>
      </c>
      <c r="L2731" t="s">
        <v>38</v>
      </c>
      <c r="M2731" t="s">
        <v>103</v>
      </c>
    </row>
    <row r="2732" spans="1:13" ht="15.75">
      <c r="A2732">
        <v>1751</v>
      </c>
      <c r="C2732" t="s">
        <v>13466</v>
      </c>
      <c r="D2732" t="s">
        <v>13467</v>
      </c>
      <c r="E2732" t="s">
        <v>13468</v>
      </c>
      <c r="F2732" t="s">
        <v>13469</v>
      </c>
      <c r="G2732">
        <v>2010</v>
      </c>
      <c r="H2732" t="s">
        <v>13470</v>
      </c>
      <c r="I2732" t="s">
        <v>793</v>
      </c>
      <c r="J2732" t="s">
        <v>45</v>
      </c>
      <c r="K2732" t="s">
        <v>2223</v>
      </c>
      <c r="L2732" t="s">
        <v>38</v>
      </c>
      <c r="M2732" t="s">
        <v>39</v>
      </c>
    </row>
    <row r="2733" spans="1:13" ht="15.75">
      <c r="A2733">
        <v>1753</v>
      </c>
      <c r="C2733" t="s">
        <v>13471</v>
      </c>
      <c r="D2733" t="s">
        <v>13472</v>
      </c>
      <c r="E2733" t="s">
        <v>13473</v>
      </c>
      <c r="F2733" t="s">
        <v>13474</v>
      </c>
      <c r="G2733">
        <v>2009</v>
      </c>
      <c r="H2733" t="s">
        <v>13475</v>
      </c>
      <c r="I2733" t="s">
        <v>143</v>
      </c>
      <c r="J2733" t="s">
        <v>521</v>
      </c>
      <c r="K2733" t="s">
        <v>5107</v>
      </c>
      <c r="L2733" t="s">
        <v>38</v>
      </c>
      <c r="M2733" t="s">
        <v>39</v>
      </c>
    </row>
    <row r="2734" spans="1:13" ht="15.75">
      <c r="A2734">
        <v>1754</v>
      </c>
      <c r="C2734" t="s">
        <v>13476</v>
      </c>
      <c r="D2734" t="s">
        <v>13477</v>
      </c>
      <c r="E2734" t="s">
        <v>13478</v>
      </c>
      <c r="F2734" t="s">
        <v>4876</v>
      </c>
      <c r="G2734">
        <v>2011</v>
      </c>
      <c r="H2734" t="s">
        <v>13479</v>
      </c>
      <c r="I2734" t="s">
        <v>6858</v>
      </c>
      <c r="J2734" t="s">
        <v>45</v>
      </c>
      <c r="K2734" t="s">
        <v>46</v>
      </c>
      <c r="L2734" t="s">
        <v>38</v>
      </c>
      <c r="M2734" t="s">
        <v>103</v>
      </c>
    </row>
    <row r="2735" spans="1:13" ht="15.75">
      <c r="A2735">
        <v>1755</v>
      </c>
      <c r="C2735" t="s">
        <v>13480</v>
      </c>
      <c r="D2735" t="s">
        <v>13481</v>
      </c>
      <c r="E2735" t="s">
        <v>13482</v>
      </c>
      <c r="F2735" t="s">
        <v>13483</v>
      </c>
      <c r="G2735">
        <v>2015</v>
      </c>
      <c r="H2735" t="s">
        <v>13484</v>
      </c>
      <c r="I2735" t="s">
        <v>137</v>
      </c>
      <c r="J2735" t="s">
        <v>36</v>
      </c>
      <c r="K2735" t="s">
        <v>37</v>
      </c>
      <c r="L2735" t="s">
        <v>38</v>
      </c>
      <c r="M2735" t="s">
        <v>670</v>
      </c>
    </row>
    <row r="2736" spans="1:13" ht="15.75">
      <c r="A2736">
        <v>1756</v>
      </c>
      <c r="C2736" t="s">
        <v>13485</v>
      </c>
      <c r="D2736" t="s">
        <v>13486</v>
      </c>
      <c r="E2736" t="s">
        <v>13487</v>
      </c>
      <c r="F2736" t="s">
        <v>9844</v>
      </c>
      <c r="G2736">
        <v>2012</v>
      </c>
      <c r="H2736" t="s">
        <v>13488</v>
      </c>
      <c r="I2736" t="s">
        <v>321</v>
      </c>
      <c r="J2736" t="s">
        <v>45</v>
      </c>
      <c r="K2736" t="s">
        <v>2711</v>
      </c>
      <c r="L2736" t="s">
        <v>38</v>
      </c>
      <c r="M2736" t="s">
        <v>39</v>
      </c>
    </row>
    <row r="2737" spans="1:28" ht="15.75">
      <c r="A2737">
        <v>1757</v>
      </c>
      <c r="C2737" t="s">
        <v>13489</v>
      </c>
      <c r="D2737" t="s">
        <v>13490</v>
      </c>
      <c r="E2737" t="s">
        <v>13491</v>
      </c>
      <c r="F2737" t="s">
        <v>13492</v>
      </c>
      <c r="G2737">
        <v>2013</v>
      </c>
      <c r="H2737" t="s">
        <v>13493</v>
      </c>
      <c r="I2737" t="s">
        <v>44</v>
      </c>
      <c r="J2737" t="s">
        <v>45</v>
      </c>
      <c r="K2737" t="s">
        <v>5079</v>
      </c>
      <c r="L2737" t="s">
        <v>38</v>
      </c>
      <c r="M2737" t="s">
        <v>183</v>
      </c>
    </row>
    <row r="2738" spans="1:28" ht="15.75">
      <c r="A2738">
        <v>1758</v>
      </c>
      <c r="C2738" t="s">
        <v>13494</v>
      </c>
      <c r="D2738" t="s">
        <v>13495</v>
      </c>
      <c r="E2738" t="s">
        <v>13496</v>
      </c>
      <c r="F2738" t="s">
        <v>11147</v>
      </c>
      <c r="G2738">
        <v>2019</v>
      </c>
      <c r="H2738" t="s">
        <v>13497</v>
      </c>
      <c r="I2738" t="s">
        <v>412</v>
      </c>
      <c r="J2738" t="s">
        <v>45</v>
      </c>
      <c r="K2738" t="s">
        <v>1470</v>
      </c>
      <c r="L2738" t="s">
        <v>38</v>
      </c>
      <c r="M2738" t="s">
        <v>39</v>
      </c>
    </row>
    <row r="2739" spans="1:28" ht="15.75">
      <c r="A2739">
        <v>1759</v>
      </c>
      <c r="C2739" t="s">
        <v>13498</v>
      </c>
      <c r="D2739" t="s">
        <v>13499</v>
      </c>
      <c r="E2739" t="s">
        <v>13500</v>
      </c>
      <c r="F2739" t="s">
        <v>3177</v>
      </c>
      <c r="G2739">
        <v>2019</v>
      </c>
      <c r="H2739" t="s">
        <v>13501</v>
      </c>
      <c r="I2739" t="s">
        <v>13502</v>
      </c>
      <c r="J2739" t="s">
        <v>45</v>
      </c>
      <c r="K2739" t="s">
        <v>5090</v>
      </c>
      <c r="L2739" t="s">
        <v>38</v>
      </c>
      <c r="M2739" t="s">
        <v>39</v>
      </c>
    </row>
    <row r="2740" spans="1:28" ht="15.75">
      <c r="A2740">
        <v>1760</v>
      </c>
      <c r="C2740" t="s">
        <v>13503</v>
      </c>
      <c r="D2740" t="s">
        <v>13504</v>
      </c>
      <c r="E2740" t="s">
        <v>13505</v>
      </c>
      <c r="F2740" t="s">
        <v>13506</v>
      </c>
      <c r="G2740">
        <v>2011</v>
      </c>
      <c r="H2740" t="s">
        <v>13507</v>
      </c>
      <c r="I2740" t="s">
        <v>126</v>
      </c>
      <c r="J2740" t="s">
        <v>36</v>
      </c>
      <c r="K2740" t="s">
        <v>2223</v>
      </c>
      <c r="L2740" t="s">
        <v>38</v>
      </c>
      <c r="M2740" t="s">
        <v>39</v>
      </c>
    </row>
    <row r="2741" spans="1:28" ht="15.75">
      <c r="A2741">
        <v>1761</v>
      </c>
      <c r="C2741" t="s">
        <v>13508</v>
      </c>
      <c r="D2741" t="s">
        <v>13509</v>
      </c>
      <c r="E2741" t="s">
        <v>13510</v>
      </c>
      <c r="F2741" t="s">
        <v>13511</v>
      </c>
      <c r="G2741">
        <v>2008</v>
      </c>
      <c r="H2741" t="s">
        <v>13512</v>
      </c>
      <c r="I2741" t="s">
        <v>91</v>
      </c>
      <c r="J2741" t="s">
        <v>79</v>
      </c>
      <c r="K2741" t="s">
        <v>67</v>
      </c>
      <c r="L2741" t="s">
        <v>38</v>
      </c>
      <c r="M2741" t="s">
        <v>47</v>
      </c>
    </row>
    <row r="2742" spans="1:28" ht="15.75">
      <c r="A2742">
        <v>1762</v>
      </c>
      <c r="C2742" t="s">
        <v>13513</v>
      </c>
      <c r="D2742" t="s">
        <v>13514</v>
      </c>
      <c r="E2742" t="s">
        <v>13515</v>
      </c>
      <c r="F2742" t="s">
        <v>13516</v>
      </c>
      <c r="G2742">
        <v>2001</v>
      </c>
      <c r="H2742" t="s">
        <v>13517</v>
      </c>
      <c r="I2742" t="s">
        <v>849</v>
      </c>
      <c r="J2742" t="s">
        <v>36</v>
      </c>
      <c r="K2742" t="s">
        <v>5107</v>
      </c>
      <c r="L2742" t="s">
        <v>38</v>
      </c>
      <c r="M2742" t="s">
        <v>39</v>
      </c>
    </row>
    <row r="2743" spans="1:28" ht="15.75">
      <c r="A2743">
        <v>1763</v>
      </c>
      <c r="C2743" t="s">
        <v>13518</v>
      </c>
      <c r="D2743" t="s">
        <v>13519</v>
      </c>
      <c r="E2743" t="s">
        <v>13520</v>
      </c>
      <c r="F2743" t="s">
        <v>13521</v>
      </c>
      <c r="G2743">
        <v>2015</v>
      </c>
      <c r="H2743" t="s">
        <v>13522</v>
      </c>
      <c r="I2743" t="s">
        <v>348</v>
      </c>
      <c r="J2743" t="s">
        <v>36</v>
      </c>
      <c r="K2743" t="s">
        <v>46</v>
      </c>
      <c r="L2743" t="s">
        <v>38</v>
      </c>
      <c r="M2743" t="s">
        <v>103</v>
      </c>
    </row>
    <row r="2744" spans="1:28" ht="15.75">
      <c r="A2744">
        <v>1764</v>
      </c>
      <c r="C2744" t="s">
        <v>13523</v>
      </c>
      <c r="D2744" t="s">
        <v>13524</v>
      </c>
      <c r="E2744" t="s">
        <v>13525</v>
      </c>
      <c r="F2744" t="s">
        <v>13526</v>
      </c>
      <c r="G2744">
        <v>2016</v>
      </c>
      <c r="H2744" t="s">
        <v>13527</v>
      </c>
      <c r="I2744" t="s">
        <v>280</v>
      </c>
      <c r="J2744" t="s">
        <v>45</v>
      </c>
      <c r="K2744" t="s">
        <v>37</v>
      </c>
      <c r="L2744" t="s">
        <v>166</v>
      </c>
      <c r="M2744" t="s">
        <v>166</v>
      </c>
      <c r="N2744" t="s">
        <v>413</v>
      </c>
      <c r="O2744" t="s">
        <v>5179</v>
      </c>
      <c r="P2744" t="s">
        <v>1963</v>
      </c>
      <c r="AB2744" t="s">
        <v>13528</v>
      </c>
    </row>
    <row r="2745" spans="1:28" ht="15.75">
      <c r="A2745">
        <v>1765</v>
      </c>
      <c r="C2745" t="s">
        <v>13529</v>
      </c>
      <c r="D2745" t="s">
        <v>13530</v>
      </c>
      <c r="E2745" t="s">
        <v>13531</v>
      </c>
      <c r="F2745" t="s">
        <v>13532</v>
      </c>
      <c r="G2745">
        <v>2017</v>
      </c>
      <c r="H2745" t="s">
        <v>13533</v>
      </c>
      <c r="I2745" t="s">
        <v>13534</v>
      </c>
      <c r="J2745" t="s">
        <v>45</v>
      </c>
      <c r="K2745" t="s">
        <v>2711</v>
      </c>
      <c r="L2745" t="s">
        <v>38</v>
      </c>
      <c r="M2745" t="s">
        <v>39</v>
      </c>
    </row>
    <row r="2746" spans="1:28" ht="15.75">
      <c r="A2746">
        <v>1766</v>
      </c>
      <c r="C2746" t="s">
        <v>13535</v>
      </c>
      <c r="D2746" t="s">
        <v>13536</v>
      </c>
      <c r="E2746" t="s">
        <v>13537</v>
      </c>
      <c r="F2746" t="s">
        <v>5421</v>
      </c>
      <c r="G2746">
        <v>2006</v>
      </c>
      <c r="H2746" t="s">
        <v>13538</v>
      </c>
      <c r="I2746" t="s">
        <v>143</v>
      </c>
      <c r="J2746" t="s">
        <v>36</v>
      </c>
      <c r="K2746" t="s">
        <v>5079</v>
      </c>
      <c r="L2746" t="s">
        <v>38</v>
      </c>
      <c r="M2746" t="s">
        <v>60</v>
      </c>
    </row>
    <row r="2747" spans="1:28" ht="15.75">
      <c r="A2747">
        <v>1767</v>
      </c>
      <c r="C2747" t="s">
        <v>13539</v>
      </c>
      <c r="D2747" t="s">
        <v>13540</v>
      </c>
      <c r="E2747" t="s">
        <v>13541</v>
      </c>
      <c r="F2747" t="s">
        <v>13542</v>
      </c>
      <c r="G2747">
        <v>2008</v>
      </c>
      <c r="H2747" t="s">
        <v>13543</v>
      </c>
      <c r="I2747" t="s">
        <v>13544</v>
      </c>
      <c r="J2747" t="s">
        <v>36</v>
      </c>
      <c r="K2747" t="s">
        <v>1470</v>
      </c>
      <c r="L2747" t="s">
        <v>38</v>
      </c>
      <c r="M2747" t="s">
        <v>47</v>
      </c>
    </row>
    <row r="2748" spans="1:28" ht="15.75">
      <c r="A2748">
        <v>1768</v>
      </c>
      <c r="C2748" t="s">
        <v>13545</v>
      </c>
      <c r="D2748" t="s">
        <v>13546</v>
      </c>
      <c r="E2748" t="s">
        <v>13547</v>
      </c>
      <c r="F2748" t="s">
        <v>13548</v>
      </c>
      <c r="G2748">
        <v>2016</v>
      </c>
      <c r="H2748" t="s">
        <v>13549</v>
      </c>
      <c r="I2748" t="s">
        <v>126</v>
      </c>
      <c r="J2748" t="s">
        <v>45</v>
      </c>
      <c r="K2748" t="s">
        <v>5090</v>
      </c>
      <c r="L2748" t="s">
        <v>38</v>
      </c>
      <c r="M2748" t="s">
        <v>60</v>
      </c>
    </row>
    <row r="2749" spans="1:28" ht="15.75">
      <c r="A2749">
        <v>1769</v>
      </c>
      <c r="C2749" t="s">
        <v>13550</v>
      </c>
      <c r="D2749" t="s">
        <v>13551</v>
      </c>
      <c r="E2749" t="s">
        <v>13552</v>
      </c>
      <c r="F2749" t="s">
        <v>13553</v>
      </c>
      <c r="G2749">
        <v>2014</v>
      </c>
      <c r="H2749" t="s">
        <v>13554</v>
      </c>
      <c r="I2749" t="s">
        <v>203</v>
      </c>
      <c r="J2749" t="s">
        <v>45</v>
      </c>
      <c r="K2749" t="s">
        <v>2223</v>
      </c>
      <c r="L2749" t="s">
        <v>38</v>
      </c>
      <c r="M2749" t="s">
        <v>60</v>
      </c>
    </row>
    <row r="2750" spans="1:28" ht="15.75">
      <c r="A2750">
        <v>1770</v>
      </c>
      <c r="C2750" t="s">
        <v>13555</v>
      </c>
      <c r="D2750" t="s">
        <v>13556</v>
      </c>
      <c r="E2750" t="s">
        <v>13557</v>
      </c>
      <c r="F2750" t="s">
        <v>12306</v>
      </c>
      <c r="G2750">
        <v>2013</v>
      </c>
      <c r="H2750" t="s">
        <v>13558</v>
      </c>
      <c r="I2750" t="s">
        <v>2037</v>
      </c>
      <c r="J2750" t="s">
        <v>36</v>
      </c>
      <c r="K2750" t="s">
        <v>67</v>
      </c>
      <c r="L2750" t="s">
        <v>38</v>
      </c>
      <c r="M2750" t="s">
        <v>39</v>
      </c>
    </row>
    <row r="2751" spans="1:28" ht="15.75">
      <c r="A2751">
        <v>1771</v>
      </c>
      <c r="C2751" t="s">
        <v>13559</v>
      </c>
      <c r="D2751" t="s">
        <v>13560</v>
      </c>
      <c r="E2751" t="s">
        <v>13561</v>
      </c>
      <c r="F2751" t="s">
        <v>13562</v>
      </c>
      <c r="G2751">
        <v>2012</v>
      </c>
      <c r="H2751" t="s">
        <v>13563</v>
      </c>
      <c r="I2751" t="s">
        <v>5627</v>
      </c>
      <c r="J2751" t="s">
        <v>36</v>
      </c>
      <c r="K2751" t="s">
        <v>5107</v>
      </c>
      <c r="L2751" t="s">
        <v>166</v>
      </c>
      <c r="M2751" t="s">
        <v>166</v>
      </c>
      <c r="N2751" t="s">
        <v>413</v>
      </c>
      <c r="O2751" t="s">
        <v>5180</v>
      </c>
      <c r="P2751" t="s">
        <v>1963</v>
      </c>
    </row>
    <row r="2752" spans="1:28" ht="15.75">
      <c r="A2752">
        <v>1772</v>
      </c>
      <c r="C2752" t="s">
        <v>13564</v>
      </c>
      <c r="D2752" t="s">
        <v>13565</v>
      </c>
      <c r="E2752" t="s">
        <v>13566</v>
      </c>
      <c r="F2752" t="s">
        <v>13567</v>
      </c>
      <c r="G2752">
        <v>2007</v>
      </c>
      <c r="H2752" t="s">
        <v>13568</v>
      </c>
      <c r="I2752" t="s">
        <v>605</v>
      </c>
      <c r="J2752" t="s">
        <v>36</v>
      </c>
      <c r="K2752" t="s">
        <v>46</v>
      </c>
      <c r="L2752" t="s">
        <v>38</v>
      </c>
      <c r="M2752" t="s">
        <v>60</v>
      </c>
    </row>
    <row r="2753" spans="1:16" ht="15.75">
      <c r="A2753">
        <v>1773</v>
      </c>
      <c r="C2753" t="s">
        <v>13569</v>
      </c>
      <c r="D2753" t="s">
        <v>13570</v>
      </c>
      <c r="E2753" t="s">
        <v>13571</v>
      </c>
      <c r="F2753" t="s">
        <v>13572</v>
      </c>
      <c r="G2753">
        <v>2015</v>
      </c>
      <c r="H2753" t="s">
        <v>13573</v>
      </c>
      <c r="I2753" t="s">
        <v>3898</v>
      </c>
      <c r="J2753" t="s">
        <v>45</v>
      </c>
      <c r="K2753" t="s">
        <v>37</v>
      </c>
      <c r="L2753" t="s">
        <v>38</v>
      </c>
      <c r="M2753" t="s">
        <v>47</v>
      </c>
    </row>
    <row r="2754" spans="1:16" ht="15.75">
      <c r="A2754">
        <v>1774</v>
      </c>
      <c r="C2754" t="s">
        <v>13574</v>
      </c>
      <c r="D2754" t="s">
        <v>11263</v>
      </c>
      <c r="E2754" t="s">
        <v>13575</v>
      </c>
      <c r="F2754" t="s">
        <v>13576</v>
      </c>
      <c r="G2754">
        <v>2018</v>
      </c>
      <c r="H2754" t="s">
        <v>13577</v>
      </c>
      <c r="I2754" t="s">
        <v>1275</v>
      </c>
      <c r="J2754" t="s">
        <v>36</v>
      </c>
      <c r="K2754" t="s">
        <v>2711</v>
      </c>
      <c r="L2754" t="s">
        <v>38</v>
      </c>
      <c r="M2754" t="s">
        <v>39</v>
      </c>
    </row>
    <row r="2755" spans="1:16" ht="15.75">
      <c r="A2755">
        <v>1775</v>
      </c>
      <c r="C2755" t="s">
        <v>13578</v>
      </c>
      <c r="D2755" t="s">
        <v>13579</v>
      </c>
      <c r="E2755" t="s">
        <v>13580</v>
      </c>
      <c r="F2755" t="s">
        <v>13581</v>
      </c>
      <c r="G2755">
        <v>2005</v>
      </c>
      <c r="H2755" t="s">
        <v>13582</v>
      </c>
      <c r="I2755" t="s">
        <v>544</v>
      </c>
      <c r="J2755" t="s">
        <v>79</v>
      </c>
      <c r="K2755" t="s">
        <v>5079</v>
      </c>
      <c r="L2755" t="s">
        <v>38</v>
      </c>
      <c r="M2755" t="s">
        <v>39</v>
      </c>
    </row>
    <row r="2756" spans="1:16" ht="15.75">
      <c r="A2756">
        <v>1776</v>
      </c>
      <c r="C2756" t="s">
        <v>13583</v>
      </c>
      <c r="D2756" t="s">
        <v>13584</v>
      </c>
      <c r="E2756" t="s">
        <v>13585</v>
      </c>
      <c r="F2756" t="s">
        <v>13586</v>
      </c>
      <c r="G2756">
        <v>2015</v>
      </c>
      <c r="H2756" t="s">
        <v>13587</v>
      </c>
      <c r="I2756" t="s">
        <v>348</v>
      </c>
      <c r="J2756" t="s">
        <v>79</v>
      </c>
      <c r="K2756" t="s">
        <v>1470</v>
      </c>
      <c r="L2756" t="s">
        <v>38</v>
      </c>
      <c r="M2756" t="s">
        <v>39</v>
      </c>
    </row>
    <row r="2757" spans="1:16" ht="15.75">
      <c r="A2757">
        <v>1777</v>
      </c>
      <c r="C2757" t="s">
        <v>13588</v>
      </c>
      <c r="D2757" t="s">
        <v>13589</v>
      </c>
      <c r="E2757" t="s">
        <v>13590</v>
      </c>
      <c r="F2757" t="s">
        <v>13591</v>
      </c>
      <c r="G2757">
        <v>2000</v>
      </c>
      <c r="H2757" t="s">
        <v>13592</v>
      </c>
      <c r="I2757" t="s">
        <v>348</v>
      </c>
      <c r="J2757" t="s">
        <v>36</v>
      </c>
      <c r="K2757" t="s">
        <v>5090</v>
      </c>
      <c r="L2757" t="s">
        <v>38</v>
      </c>
      <c r="M2757" t="s">
        <v>103</v>
      </c>
    </row>
    <row r="2758" spans="1:16" ht="15.75">
      <c r="A2758">
        <v>1778</v>
      </c>
      <c r="C2758" t="s">
        <v>13593</v>
      </c>
      <c r="D2758" t="s">
        <v>13594</v>
      </c>
      <c r="E2758" t="s">
        <v>13595</v>
      </c>
      <c r="F2758" t="s">
        <v>1160</v>
      </c>
      <c r="G2758">
        <v>2015</v>
      </c>
      <c r="H2758" t="s">
        <v>13596</v>
      </c>
      <c r="I2758" t="s">
        <v>1407</v>
      </c>
      <c r="J2758" t="s">
        <v>36</v>
      </c>
      <c r="K2758" t="s">
        <v>2223</v>
      </c>
      <c r="L2758" t="s">
        <v>38</v>
      </c>
      <c r="M2758" t="s">
        <v>60</v>
      </c>
    </row>
    <row r="2759" spans="1:16" ht="15.75">
      <c r="A2759">
        <v>1779</v>
      </c>
      <c r="C2759" t="s">
        <v>13597</v>
      </c>
      <c r="D2759" t="s">
        <v>13598</v>
      </c>
      <c r="E2759" t="s">
        <v>13599</v>
      </c>
      <c r="F2759" t="s">
        <v>13600</v>
      </c>
      <c r="G2759">
        <v>2014</v>
      </c>
      <c r="H2759" t="s">
        <v>13601</v>
      </c>
      <c r="I2759" t="s">
        <v>5812</v>
      </c>
      <c r="J2759" t="s">
        <v>521</v>
      </c>
      <c r="K2759" t="s">
        <v>67</v>
      </c>
      <c r="L2759" t="s">
        <v>166</v>
      </c>
      <c r="M2759" t="s">
        <v>166</v>
      </c>
      <c r="N2759" t="s">
        <v>1962</v>
      </c>
      <c r="O2759" t="s">
        <v>5330</v>
      </c>
      <c r="P2759" t="s">
        <v>5179</v>
      </c>
    </row>
    <row r="2760" spans="1:16" ht="15.75">
      <c r="A2760">
        <v>1780</v>
      </c>
      <c r="C2760" t="s">
        <v>13602</v>
      </c>
      <c r="D2760" t="s">
        <v>13603</v>
      </c>
      <c r="E2760" t="s">
        <v>13604</v>
      </c>
      <c r="F2760" t="s">
        <v>13605</v>
      </c>
      <c r="G2760">
        <v>2015</v>
      </c>
      <c r="H2760" t="s">
        <v>13606</v>
      </c>
      <c r="I2760" t="s">
        <v>905</v>
      </c>
      <c r="J2760" t="s">
        <v>36</v>
      </c>
      <c r="K2760" t="s">
        <v>5107</v>
      </c>
      <c r="L2760" t="s">
        <v>38</v>
      </c>
      <c r="M2760" t="s">
        <v>39</v>
      </c>
    </row>
    <row r="2761" spans="1:16" ht="15.75">
      <c r="A2761">
        <v>1781</v>
      </c>
      <c r="C2761" t="s">
        <v>13607</v>
      </c>
      <c r="D2761" t="s">
        <v>13608</v>
      </c>
      <c r="E2761" t="s">
        <v>13609</v>
      </c>
      <c r="F2761" t="s">
        <v>13610</v>
      </c>
      <c r="G2761">
        <v>2005</v>
      </c>
      <c r="H2761" t="s">
        <v>13611</v>
      </c>
      <c r="I2761" t="s">
        <v>126</v>
      </c>
      <c r="J2761" t="s">
        <v>36</v>
      </c>
      <c r="K2761" t="s">
        <v>46</v>
      </c>
      <c r="L2761" t="s">
        <v>38</v>
      </c>
      <c r="M2761" t="s">
        <v>60</v>
      </c>
    </row>
    <row r="2762" spans="1:16" ht="15.75">
      <c r="A2762">
        <v>1782</v>
      </c>
      <c r="C2762" t="s">
        <v>13612</v>
      </c>
      <c r="D2762" t="s">
        <v>13613</v>
      </c>
      <c r="E2762" t="s">
        <v>13614</v>
      </c>
      <c r="F2762" t="s">
        <v>13615</v>
      </c>
      <c r="G2762">
        <v>2012</v>
      </c>
      <c r="H2762" t="s">
        <v>13616</v>
      </c>
      <c r="I2762" t="s">
        <v>321</v>
      </c>
      <c r="J2762" t="s">
        <v>36</v>
      </c>
      <c r="K2762" t="s">
        <v>37</v>
      </c>
      <c r="L2762" t="s">
        <v>38</v>
      </c>
      <c r="M2762" t="s">
        <v>60</v>
      </c>
    </row>
    <row r="2763" spans="1:16" ht="15.75">
      <c r="A2763">
        <v>1783</v>
      </c>
      <c r="C2763" t="s">
        <v>13617</v>
      </c>
      <c r="D2763" t="s">
        <v>13618</v>
      </c>
      <c r="E2763" t="s">
        <v>13619</v>
      </c>
      <c r="F2763" t="s">
        <v>1207</v>
      </c>
      <c r="G2763">
        <v>2019</v>
      </c>
      <c r="H2763" t="s">
        <v>13620</v>
      </c>
      <c r="I2763" t="s">
        <v>97</v>
      </c>
      <c r="J2763" t="s">
        <v>36</v>
      </c>
      <c r="K2763" t="s">
        <v>2711</v>
      </c>
      <c r="L2763" t="s">
        <v>38</v>
      </c>
      <c r="M2763" t="s">
        <v>47</v>
      </c>
    </row>
    <row r="2764" spans="1:16" ht="15.75">
      <c r="A2764">
        <v>1784</v>
      </c>
      <c r="C2764" t="s">
        <v>13621</v>
      </c>
      <c r="D2764" t="s">
        <v>13622</v>
      </c>
      <c r="E2764" t="s">
        <v>13623</v>
      </c>
      <c r="F2764" t="s">
        <v>13624</v>
      </c>
      <c r="G2764">
        <v>2013</v>
      </c>
      <c r="H2764" t="s">
        <v>13625</v>
      </c>
      <c r="I2764" t="s">
        <v>97</v>
      </c>
      <c r="J2764" t="s">
        <v>45</v>
      </c>
      <c r="K2764" t="s">
        <v>5079</v>
      </c>
      <c r="L2764" t="s">
        <v>38</v>
      </c>
      <c r="M2764" t="s">
        <v>39</v>
      </c>
    </row>
    <row r="2765" spans="1:16" ht="15.75">
      <c r="A2765">
        <v>1785</v>
      </c>
      <c r="C2765" t="s">
        <v>13626</v>
      </c>
      <c r="D2765" t="s">
        <v>13627</v>
      </c>
      <c r="E2765" t="s">
        <v>13628</v>
      </c>
      <c r="F2765" t="s">
        <v>13629</v>
      </c>
      <c r="G2765">
        <v>2004</v>
      </c>
      <c r="I2765" t="s">
        <v>1407</v>
      </c>
      <c r="J2765" t="s">
        <v>45</v>
      </c>
      <c r="K2765" t="s">
        <v>1470</v>
      </c>
      <c r="L2765" t="s">
        <v>38</v>
      </c>
      <c r="M2765" t="s">
        <v>60</v>
      </c>
    </row>
    <row r="2766" spans="1:16" ht="15.75">
      <c r="A2766">
        <v>1786</v>
      </c>
      <c r="C2766" t="s">
        <v>13630</v>
      </c>
      <c r="D2766" t="s">
        <v>13631</v>
      </c>
      <c r="E2766" t="s">
        <v>13632</v>
      </c>
      <c r="F2766" t="s">
        <v>13633</v>
      </c>
      <c r="G2766">
        <v>2006</v>
      </c>
      <c r="H2766" t="s">
        <v>13634</v>
      </c>
      <c r="I2766" t="s">
        <v>1688</v>
      </c>
      <c r="J2766" t="s">
        <v>79</v>
      </c>
      <c r="K2766" t="s">
        <v>5090</v>
      </c>
      <c r="L2766" t="s">
        <v>38</v>
      </c>
      <c r="M2766" t="s">
        <v>670</v>
      </c>
    </row>
    <row r="2767" spans="1:16" ht="15.75">
      <c r="A2767">
        <v>1787</v>
      </c>
      <c r="C2767" t="s">
        <v>13635</v>
      </c>
      <c r="D2767" t="s">
        <v>13636</v>
      </c>
      <c r="E2767" t="s">
        <v>13637</v>
      </c>
      <c r="F2767" t="s">
        <v>1375</v>
      </c>
      <c r="G2767">
        <v>2007</v>
      </c>
      <c r="H2767" t="s">
        <v>13638</v>
      </c>
      <c r="I2767" t="s">
        <v>126</v>
      </c>
      <c r="J2767" t="s">
        <v>36</v>
      </c>
      <c r="K2767" t="s">
        <v>2223</v>
      </c>
      <c r="L2767" t="s">
        <v>38</v>
      </c>
      <c r="M2767" t="s">
        <v>60</v>
      </c>
    </row>
    <row r="2768" spans="1:16" ht="15.75">
      <c r="A2768">
        <v>1789</v>
      </c>
      <c r="C2768" t="s">
        <v>13639</v>
      </c>
      <c r="D2768" t="s">
        <v>13640</v>
      </c>
      <c r="E2768" t="s">
        <v>13641</v>
      </c>
      <c r="F2768" t="s">
        <v>13642</v>
      </c>
      <c r="G2768">
        <v>2017</v>
      </c>
      <c r="H2768" t="s">
        <v>13643</v>
      </c>
      <c r="I2768" t="s">
        <v>7324</v>
      </c>
      <c r="J2768" t="s">
        <v>45</v>
      </c>
      <c r="K2768" t="s">
        <v>5107</v>
      </c>
      <c r="L2768" t="s">
        <v>38</v>
      </c>
      <c r="M2768" t="s">
        <v>39</v>
      </c>
    </row>
    <row r="2769" spans="1:13" ht="15.75">
      <c r="A2769">
        <v>1790</v>
      </c>
      <c r="C2769" t="s">
        <v>13644</v>
      </c>
      <c r="D2769" t="s">
        <v>13645</v>
      </c>
      <c r="E2769" t="s">
        <v>13646</v>
      </c>
      <c r="F2769" t="s">
        <v>13647</v>
      </c>
      <c r="G2769">
        <v>2012</v>
      </c>
      <c r="H2769" t="s">
        <v>13648</v>
      </c>
      <c r="I2769" t="s">
        <v>5468</v>
      </c>
      <c r="J2769" t="s">
        <v>36</v>
      </c>
      <c r="K2769" t="s">
        <v>46</v>
      </c>
      <c r="L2769" t="s">
        <v>38</v>
      </c>
      <c r="M2769" t="s">
        <v>183</v>
      </c>
    </row>
    <row r="2770" spans="1:13" ht="15.75">
      <c r="A2770">
        <v>1791</v>
      </c>
      <c r="C2770" t="s">
        <v>13649</v>
      </c>
      <c r="D2770" t="s">
        <v>13650</v>
      </c>
      <c r="E2770" t="s">
        <v>13651</v>
      </c>
      <c r="F2770" t="s">
        <v>13652</v>
      </c>
      <c r="G2770">
        <v>2016</v>
      </c>
      <c r="H2770" t="s">
        <v>13653</v>
      </c>
      <c r="I2770" t="s">
        <v>120</v>
      </c>
      <c r="J2770" t="s">
        <v>36</v>
      </c>
      <c r="K2770" t="s">
        <v>37</v>
      </c>
      <c r="L2770" t="s">
        <v>38</v>
      </c>
      <c r="M2770" t="s">
        <v>39</v>
      </c>
    </row>
    <row r="2771" spans="1:13" ht="15.75">
      <c r="A2771">
        <v>1792</v>
      </c>
      <c r="C2771" t="s">
        <v>13654</v>
      </c>
      <c r="D2771" t="s">
        <v>13655</v>
      </c>
      <c r="E2771" t="s">
        <v>13656</v>
      </c>
      <c r="F2771" t="s">
        <v>13657</v>
      </c>
      <c r="G2771">
        <v>2007</v>
      </c>
      <c r="H2771" t="s">
        <v>13658</v>
      </c>
      <c r="I2771" t="s">
        <v>286</v>
      </c>
      <c r="J2771" t="s">
        <v>36</v>
      </c>
      <c r="K2771" t="s">
        <v>2711</v>
      </c>
      <c r="L2771" t="s">
        <v>38</v>
      </c>
      <c r="M2771" t="s">
        <v>60</v>
      </c>
    </row>
    <row r="2772" spans="1:13" ht="15.75">
      <c r="A2772">
        <v>1793</v>
      </c>
      <c r="C2772" t="s">
        <v>13659</v>
      </c>
      <c r="D2772" t="s">
        <v>13660</v>
      </c>
      <c r="E2772" t="s">
        <v>13661</v>
      </c>
      <c r="F2772" t="s">
        <v>7857</v>
      </c>
      <c r="G2772">
        <v>2013</v>
      </c>
      <c r="H2772" t="s">
        <v>13662</v>
      </c>
      <c r="I2772" t="s">
        <v>6499</v>
      </c>
      <c r="J2772" t="s">
        <v>79</v>
      </c>
      <c r="K2772" t="s">
        <v>5079</v>
      </c>
      <c r="L2772" t="s">
        <v>38</v>
      </c>
      <c r="M2772" t="s">
        <v>39</v>
      </c>
    </row>
    <row r="2773" spans="1:13" ht="15.75">
      <c r="A2773">
        <v>1794</v>
      </c>
      <c r="C2773" t="s">
        <v>13663</v>
      </c>
      <c r="D2773" t="s">
        <v>13664</v>
      </c>
      <c r="E2773" t="s">
        <v>13665</v>
      </c>
      <c r="F2773" t="s">
        <v>13666</v>
      </c>
      <c r="G2773">
        <v>2014</v>
      </c>
      <c r="H2773" t="s">
        <v>13667</v>
      </c>
      <c r="I2773" t="s">
        <v>66</v>
      </c>
      <c r="J2773" t="s">
        <v>36</v>
      </c>
      <c r="K2773" t="s">
        <v>1470</v>
      </c>
      <c r="L2773" t="s">
        <v>38</v>
      </c>
      <c r="M2773" t="s">
        <v>60</v>
      </c>
    </row>
    <row r="2774" spans="1:13" ht="15.75">
      <c r="A2774">
        <v>1795</v>
      </c>
      <c r="C2774" t="s">
        <v>13668</v>
      </c>
      <c r="D2774" t="s">
        <v>13669</v>
      </c>
      <c r="E2774" t="s">
        <v>13670</v>
      </c>
      <c r="F2774" t="s">
        <v>13671</v>
      </c>
      <c r="G2774">
        <v>2019</v>
      </c>
      <c r="H2774" t="s">
        <v>13672</v>
      </c>
      <c r="I2774" t="s">
        <v>44</v>
      </c>
      <c r="J2774" t="s">
        <v>45</v>
      </c>
      <c r="K2774" t="s">
        <v>5090</v>
      </c>
      <c r="L2774" t="s">
        <v>38</v>
      </c>
      <c r="M2774" t="s">
        <v>60</v>
      </c>
    </row>
    <row r="2775" spans="1:13" ht="15.75">
      <c r="A2775">
        <v>1796</v>
      </c>
      <c r="C2775" t="s">
        <v>13673</v>
      </c>
      <c r="D2775" t="s">
        <v>13674</v>
      </c>
      <c r="E2775" t="s">
        <v>13675</v>
      </c>
      <c r="F2775" t="s">
        <v>13676</v>
      </c>
      <c r="G2775">
        <v>2012</v>
      </c>
      <c r="H2775" t="s">
        <v>13677</v>
      </c>
      <c r="I2775" t="s">
        <v>7710</v>
      </c>
      <c r="J2775" t="s">
        <v>36</v>
      </c>
      <c r="K2775" t="s">
        <v>2223</v>
      </c>
      <c r="L2775" t="s">
        <v>38</v>
      </c>
      <c r="M2775" t="s">
        <v>39</v>
      </c>
    </row>
    <row r="2776" spans="1:13" ht="15.75">
      <c r="A2776">
        <v>1797</v>
      </c>
      <c r="C2776" t="s">
        <v>13678</v>
      </c>
      <c r="D2776" t="s">
        <v>13679</v>
      </c>
      <c r="E2776" t="s">
        <v>13680</v>
      </c>
      <c r="F2776" t="s">
        <v>13681</v>
      </c>
      <c r="G2776">
        <v>2020</v>
      </c>
      <c r="H2776" t="s">
        <v>13682</v>
      </c>
      <c r="I2776" t="s">
        <v>7324</v>
      </c>
      <c r="J2776" t="s">
        <v>45</v>
      </c>
      <c r="K2776" t="s">
        <v>67</v>
      </c>
      <c r="L2776" t="s">
        <v>38</v>
      </c>
      <c r="M2776" t="s">
        <v>670</v>
      </c>
    </row>
    <row r="2777" spans="1:13" ht="15.75">
      <c r="A2777">
        <v>1798</v>
      </c>
      <c r="C2777" t="s">
        <v>13683</v>
      </c>
      <c r="D2777" t="s">
        <v>13684</v>
      </c>
      <c r="E2777" t="s">
        <v>13685</v>
      </c>
      <c r="F2777" t="s">
        <v>13686</v>
      </c>
      <c r="G2777">
        <v>2019</v>
      </c>
      <c r="H2777" t="s">
        <v>13687</v>
      </c>
      <c r="I2777" t="s">
        <v>66</v>
      </c>
      <c r="J2777" t="s">
        <v>36</v>
      </c>
      <c r="K2777" t="s">
        <v>5107</v>
      </c>
      <c r="L2777" t="s">
        <v>38</v>
      </c>
      <c r="M2777" t="s">
        <v>39</v>
      </c>
    </row>
    <row r="2778" spans="1:13" ht="15.75">
      <c r="A2778">
        <v>1799</v>
      </c>
      <c r="C2778" t="s">
        <v>13688</v>
      </c>
      <c r="D2778" t="s">
        <v>13689</v>
      </c>
      <c r="E2778" t="s">
        <v>13690</v>
      </c>
      <c r="F2778" t="s">
        <v>13691</v>
      </c>
      <c r="G2778">
        <v>2015</v>
      </c>
      <c r="H2778" t="s">
        <v>13692</v>
      </c>
      <c r="I2778" t="s">
        <v>4639</v>
      </c>
      <c r="J2778" t="s">
        <v>36</v>
      </c>
      <c r="K2778" t="s">
        <v>46</v>
      </c>
      <c r="L2778" t="s">
        <v>38</v>
      </c>
      <c r="M2778" t="s">
        <v>103</v>
      </c>
    </row>
    <row r="2779" spans="1:13" ht="15.75">
      <c r="A2779">
        <v>1800</v>
      </c>
      <c r="C2779" t="s">
        <v>13693</v>
      </c>
      <c r="D2779" t="s">
        <v>13694</v>
      </c>
      <c r="E2779" t="s">
        <v>13695</v>
      </c>
      <c r="F2779" t="s">
        <v>13696</v>
      </c>
      <c r="G2779">
        <v>2019</v>
      </c>
      <c r="H2779" t="s">
        <v>13697</v>
      </c>
      <c r="I2779" t="s">
        <v>4394</v>
      </c>
      <c r="J2779" t="s">
        <v>36</v>
      </c>
      <c r="K2779" t="s">
        <v>37</v>
      </c>
      <c r="L2779" t="s">
        <v>38</v>
      </c>
      <c r="M2779" t="s">
        <v>39</v>
      </c>
    </row>
    <row r="2780" spans="1:13" ht="15.75">
      <c r="A2780">
        <v>1801</v>
      </c>
      <c r="C2780" t="s">
        <v>13698</v>
      </c>
      <c r="D2780" t="s">
        <v>13699</v>
      </c>
      <c r="E2780" t="s">
        <v>13700</v>
      </c>
      <c r="F2780" t="s">
        <v>13701</v>
      </c>
      <c r="G2780">
        <v>2015</v>
      </c>
      <c r="H2780" t="s">
        <v>13702</v>
      </c>
      <c r="I2780" t="s">
        <v>126</v>
      </c>
      <c r="J2780" t="s">
        <v>79</v>
      </c>
      <c r="K2780" t="s">
        <v>2711</v>
      </c>
      <c r="L2780" t="s">
        <v>38</v>
      </c>
      <c r="M2780" t="s">
        <v>60</v>
      </c>
    </row>
    <row r="2781" spans="1:13" ht="15.75">
      <c r="A2781">
        <v>1802</v>
      </c>
      <c r="C2781" t="s">
        <v>13703</v>
      </c>
      <c r="D2781" t="s">
        <v>13704</v>
      </c>
      <c r="E2781" t="s">
        <v>13705</v>
      </c>
      <c r="F2781" t="s">
        <v>13706</v>
      </c>
      <c r="G2781">
        <v>2017</v>
      </c>
      <c r="H2781" t="s">
        <v>13707</v>
      </c>
      <c r="I2781" t="s">
        <v>7410</v>
      </c>
      <c r="J2781" t="s">
        <v>45</v>
      </c>
      <c r="K2781" t="s">
        <v>5079</v>
      </c>
      <c r="L2781" t="s">
        <v>38</v>
      </c>
      <c r="M2781" t="s">
        <v>39</v>
      </c>
    </row>
    <row r="2782" spans="1:13" ht="15.75">
      <c r="A2782">
        <v>1803</v>
      </c>
      <c r="C2782" t="s">
        <v>13708</v>
      </c>
      <c r="D2782" t="s">
        <v>13709</v>
      </c>
      <c r="E2782" t="s">
        <v>13710</v>
      </c>
      <c r="F2782" t="s">
        <v>13711</v>
      </c>
      <c r="G2782">
        <v>2006</v>
      </c>
      <c r="I2782" t="s">
        <v>44</v>
      </c>
      <c r="J2782" t="s">
        <v>45</v>
      </c>
      <c r="K2782" t="s">
        <v>1470</v>
      </c>
      <c r="L2782" t="s">
        <v>38</v>
      </c>
      <c r="M2782" t="s">
        <v>39</v>
      </c>
    </row>
    <row r="2783" spans="1:13" ht="15.75">
      <c r="A2783">
        <v>1804</v>
      </c>
      <c r="C2783" t="s">
        <v>13712</v>
      </c>
      <c r="D2783" t="s">
        <v>13713</v>
      </c>
      <c r="E2783" t="s">
        <v>13714</v>
      </c>
      <c r="F2783" t="s">
        <v>13715</v>
      </c>
      <c r="G2783">
        <v>2015</v>
      </c>
      <c r="H2783" t="s">
        <v>13716</v>
      </c>
      <c r="I2783" t="s">
        <v>5396</v>
      </c>
      <c r="J2783" t="s">
        <v>521</v>
      </c>
      <c r="K2783" t="s">
        <v>5090</v>
      </c>
      <c r="L2783" t="s">
        <v>38</v>
      </c>
      <c r="M2783" t="s">
        <v>39</v>
      </c>
    </row>
    <row r="2784" spans="1:13" ht="15.75">
      <c r="A2784">
        <v>1805</v>
      </c>
      <c r="C2784" t="s">
        <v>13717</v>
      </c>
      <c r="D2784" t="s">
        <v>13718</v>
      </c>
      <c r="E2784" t="s">
        <v>13719</v>
      </c>
      <c r="F2784" t="s">
        <v>13720</v>
      </c>
      <c r="G2784">
        <v>2009</v>
      </c>
      <c r="H2784" t="s">
        <v>13721</v>
      </c>
      <c r="I2784" t="s">
        <v>348</v>
      </c>
      <c r="J2784" t="s">
        <v>36</v>
      </c>
      <c r="K2784" t="s">
        <v>2223</v>
      </c>
      <c r="L2784" t="s">
        <v>38</v>
      </c>
      <c r="M2784" t="s">
        <v>39</v>
      </c>
    </row>
    <row r="2785" spans="1:28" ht="15.75">
      <c r="A2785">
        <v>1806</v>
      </c>
      <c r="C2785" t="s">
        <v>13722</v>
      </c>
      <c r="D2785" t="s">
        <v>13723</v>
      </c>
      <c r="E2785" t="s">
        <v>13724</v>
      </c>
      <c r="F2785" t="s">
        <v>13725</v>
      </c>
      <c r="G2785">
        <v>2008</v>
      </c>
      <c r="H2785" t="s">
        <v>13726</v>
      </c>
      <c r="I2785" t="s">
        <v>126</v>
      </c>
      <c r="J2785" t="s">
        <v>45</v>
      </c>
      <c r="K2785" t="s">
        <v>67</v>
      </c>
      <c r="L2785" t="s">
        <v>38</v>
      </c>
      <c r="M2785" t="s">
        <v>47</v>
      </c>
    </row>
    <row r="2786" spans="1:28" ht="15.75">
      <c r="A2786">
        <v>1807</v>
      </c>
      <c r="C2786" t="s">
        <v>13727</v>
      </c>
      <c r="D2786" t="s">
        <v>13728</v>
      </c>
      <c r="E2786" t="s">
        <v>13729</v>
      </c>
      <c r="F2786" t="s">
        <v>13730</v>
      </c>
      <c r="G2786">
        <v>2008</v>
      </c>
      <c r="H2786" t="s">
        <v>13731</v>
      </c>
      <c r="I2786" t="s">
        <v>13732</v>
      </c>
      <c r="J2786" t="s">
        <v>36</v>
      </c>
      <c r="K2786" t="s">
        <v>5107</v>
      </c>
      <c r="L2786" t="s">
        <v>38</v>
      </c>
      <c r="M2786" t="s">
        <v>39</v>
      </c>
    </row>
    <row r="2787" spans="1:28" ht="15.75">
      <c r="A2787">
        <v>1808</v>
      </c>
      <c r="C2787" t="s">
        <v>13733</v>
      </c>
      <c r="D2787" t="s">
        <v>13734</v>
      </c>
      <c r="E2787" t="s">
        <v>13735</v>
      </c>
      <c r="F2787" t="s">
        <v>13736</v>
      </c>
      <c r="G2787">
        <v>2010</v>
      </c>
      <c r="H2787" t="s">
        <v>13737</v>
      </c>
      <c r="I2787" t="s">
        <v>126</v>
      </c>
      <c r="J2787" t="s">
        <v>45</v>
      </c>
      <c r="K2787" t="s">
        <v>46</v>
      </c>
      <c r="L2787" t="s">
        <v>38</v>
      </c>
      <c r="M2787" t="s">
        <v>60</v>
      </c>
    </row>
    <row r="2788" spans="1:28" ht="15.75">
      <c r="A2788">
        <v>1809</v>
      </c>
      <c r="C2788" t="s">
        <v>13738</v>
      </c>
      <c r="D2788" t="s">
        <v>13739</v>
      </c>
      <c r="E2788" t="s">
        <v>13740</v>
      </c>
      <c r="F2788" t="s">
        <v>13741</v>
      </c>
      <c r="G2788">
        <v>2016</v>
      </c>
      <c r="H2788" t="s">
        <v>13742</v>
      </c>
      <c r="I2788" t="s">
        <v>3154</v>
      </c>
      <c r="J2788" t="s">
        <v>36</v>
      </c>
      <c r="K2788" t="s">
        <v>37</v>
      </c>
      <c r="L2788" t="s">
        <v>38</v>
      </c>
      <c r="M2788" t="s">
        <v>39</v>
      </c>
    </row>
    <row r="2789" spans="1:28" ht="15.75">
      <c r="A2789">
        <v>1810</v>
      </c>
      <c r="C2789" t="s">
        <v>13743</v>
      </c>
      <c r="D2789" t="s">
        <v>13744</v>
      </c>
      <c r="E2789" t="s">
        <v>13745</v>
      </c>
      <c r="F2789" t="s">
        <v>13746</v>
      </c>
      <c r="G2789">
        <v>2011</v>
      </c>
      <c r="H2789" t="s">
        <v>13747</v>
      </c>
      <c r="I2789" t="s">
        <v>59</v>
      </c>
      <c r="J2789" t="s">
        <v>36</v>
      </c>
      <c r="K2789" t="s">
        <v>2711</v>
      </c>
      <c r="L2789" t="s">
        <v>38</v>
      </c>
      <c r="M2789" t="s">
        <v>60</v>
      </c>
    </row>
    <row r="2790" spans="1:28" ht="15.75">
      <c r="A2790">
        <v>1811</v>
      </c>
      <c r="C2790" t="s">
        <v>13748</v>
      </c>
      <c r="D2790" t="s">
        <v>13749</v>
      </c>
      <c r="E2790" t="s">
        <v>13750</v>
      </c>
      <c r="F2790" t="s">
        <v>13751</v>
      </c>
      <c r="G2790">
        <v>2002</v>
      </c>
      <c r="H2790" t="s">
        <v>13752</v>
      </c>
      <c r="I2790" t="s">
        <v>233</v>
      </c>
      <c r="J2790" t="s">
        <v>521</v>
      </c>
      <c r="K2790" t="s">
        <v>5079</v>
      </c>
      <c r="L2790" t="s">
        <v>38</v>
      </c>
      <c r="M2790" t="s">
        <v>39</v>
      </c>
    </row>
    <row r="2791" spans="1:28" ht="15.75">
      <c r="A2791">
        <v>1812</v>
      </c>
      <c r="C2791" t="s">
        <v>13753</v>
      </c>
      <c r="D2791" t="s">
        <v>13754</v>
      </c>
      <c r="E2791" t="s">
        <v>13755</v>
      </c>
      <c r="F2791" t="s">
        <v>13756</v>
      </c>
      <c r="G2791">
        <v>2018</v>
      </c>
      <c r="H2791" t="s">
        <v>13757</v>
      </c>
      <c r="I2791" t="s">
        <v>2414</v>
      </c>
      <c r="J2791" t="s">
        <v>36</v>
      </c>
      <c r="K2791" t="s">
        <v>1470</v>
      </c>
      <c r="L2791" t="s">
        <v>38</v>
      </c>
      <c r="M2791" t="s">
        <v>39</v>
      </c>
    </row>
    <row r="2792" spans="1:28" ht="15.75">
      <c r="A2792">
        <v>1813</v>
      </c>
      <c r="C2792" t="s">
        <v>13758</v>
      </c>
      <c r="D2792" t="s">
        <v>13759</v>
      </c>
      <c r="E2792" t="s">
        <v>13760</v>
      </c>
      <c r="F2792" t="s">
        <v>13761</v>
      </c>
      <c r="G2792">
        <v>2014</v>
      </c>
      <c r="H2792" t="s">
        <v>13762</v>
      </c>
      <c r="I2792" t="s">
        <v>126</v>
      </c>
      <c r="J2792" t="s">
        <v>45</v>
      </c>
      <c r="K2792" t="s">
        <v>5090</v>
      </c>
      <c r="L2792" t="s">
        <v>38</v>
      </c>
      <c r="M2792" t="s">
        <v>60</v>
      </c>
    </row>
    <row r="2793" spans="1:28" ht="15.75">
      <c r="A2793">
        <v>1814</v>
      </c>
      <c r="C2793" t="s">
        <v>13763</v>
      </c>
      <c r="D2793" t="s">
        <v>13764</v>
      </c>
      <c r="E2793" t="s">
        <v>13765</v>
      </c>
      <c r="F2793" t="s">
        <v>13766</v>
      </c>
      <c r="G2793">
        <v>2013</v>
      </c>
      <c r="H2793" t="s">
        <v>13767</v>
      </c>
      <c r="I2793" t="s">
        <v>905</v>
      </c>
      <c r="J2793" t="s">
        <v>36</v>
      </c>
      <c r="K2793" t="s">
        <v>2223</v>
      </c>
      <c r="L2793" t="s">
        <v>38</v>
      </c>
      <c r="M2793" t="s">
        <v>60</v>
      </c>
    </row>
    <row r="2794" spans="1:28" ht="15.75">
      <c r="A2794">
        <v>1815</v>
      </c>
      <c r="C2794" t="s">
        <v>13768</v>
      </c>
      <c r="D2794" t="s">
        <v>13769</v>
      </c>
      <c r="E2794" t="s">
        <v>13770</v>
      </c>
      <c r="F2794" t="s">
        <v>13771</v>
      </c>
      <c r="G2794">
        <v>2020</v>
      </c>
      <c r="H2794" t="s">
        <v>13772</v>
      </c>
      <c r="I2794" t="s">
        <v>348</v>
      </c>
      <c r="J2794" t="s">
        <v>79</v>
      </c>
      <c r="K2794" t="s">
        <v>67</v>
      </c>
      <c r="L2794" t="s">
        <v>166</v>
      </c>
      <c r="M2794" t="s">
        <v>166</v>
      </c>
      <c r="N2794" t="s">
        <v>6847</v>
      </c>
      <c r="O2794" t="s">
        <v>5330</v>
      </c>
      <c r="P2794" t="s">
        <v>5179</v>
      </c>
      <c r="Q2794" t="s">
        <v>5180</v>
      </c>
      <c r="R2794" t="s">
        <v>1963</v>
      </c>
    </row>
    <row r="2795" spans="1:28" ht="15.75">
      <c r="A2795">
        <v>1816</v>
      </c>
      <c r="C2795" t="s">
        <v>13773</v>
      </c>
      <c r="D2795" t="s">
        <v>13774</v>
      </c>
      <c r="E2795" t="s">
        <v>13775</v>
      </c>
      <c r="F2795" t="s">
        <v>13776</v>
      </c>
      <c r="G2795">
        <v>2015</v>
      </c>
      <c r="H2795" t="s">
        <v>13777</v>
      </c>
      <c r="I2795" t="s">
        <v>126</v>
      </c>
      <c r="J2795" t="s">
        <v>45</v>
      </c>
      <c r="K2795" t="s">
        <v>5107</v>
      </c>
      <c r="L2795" t="s">
        <v>38</v>
      </c>
      <c r="M2795" t="s">
        <v>39</v>
      </c>
    </row>
    <row r="2796" spans="1:28" ht="15.75">
      <c r="A2796">
        <v>1817</v>
      </c>
      <c r="C2796" t="s">
        <v>13778</v>
      </c>
      <c r="D2796" t="s">
        <v>13779</v>
      </c>
      <c r="E2796" t="s">
        <v>13780</v>
      </c>
      <c r="F2796" t="s">
        <v>13781</v>
      </c>
      <c r="G2796">
        <v>2013</v>
      </c>
      <c r="H2796" t="s">
        <v>13782</v>
      </c>
      <c r="I2796" t="s">
        <v>6630</v>
      </c>
      <c r="J2796" t="s">
        <v>521</v>
      </c>
      <c r="K2796" t="s">
        <v>46</v>
      </c>
      <c r="L2796" t="s">
        <v>166</v>
      </c>
      <c r="M2796" t="s">
        <v>166</v>
      </c>
      <c r="N2796" t="s">
        <v>413</v>
      </c>
      <c r="O2796" t="s">
        <v>1963</v>
      </c>
      <c r="P2796" t="s">
        <v>5180</v>
      </c>
      <c r="Q2796" t="s">
        <v>5330</v>
      </c>
      <c r="AB2796" t="s">
        <v>8085</v>
      </c>
    </row>
    <row r="2797" spans="1:28" ht="15.75">
      <c r="A2797">
        <v>1818</v>
      </c>
      <c r="C2797" t="s">
        <v>13783</v>
      </c>
      <c r="D2797" t="s">
        <v>13784</v>
      </c>
      <c r="E2797" t="s">
        <v>13785</v>
      </c>
      <c r="F2797" t="s">
        <v>13786</v>
      </c>
      <c r="G2797">
        <v>2011</v>
      </c>
      <c r="H2797" t="s">
        <v>13787</v>
      </c>
      <c r="I2797" t="s">
        <v>126</v>
      </c>
      <c r="J2797" t="s">
        <v>36</v>
      </c>
      <c r="K2797" t="s">
        <v>37</v>
      </c>
      <c r="L2797" t="s">
        <v>38</v>
      </c>
      <c r="M2797" t="s">
        <v>60</v>
      </c>
    </row>
    <row r="2798" spans="1:28" ht="15.75">
      <c r="A2798">
        <v>1819</v>
      </c>
      <c r="C2798" t="s">
        <v>13788</v>
      </c>
      <c r="D2798" t="s">
        <v>13789</v>
      </c>
      <c r="E2798" t="s">
        <v>13790</v>
      </c>
      <c r="F2798" t="s">
        <v>13791</v>
      </c>
      <c r="G2798">
        <v>2018</v>
      </c>
      <c r="H2798" t="s">
        <v>13792</v>
      </c>
      <c r="I2798" t="s">
        <v>2244</v>
      </c>
      <c r="J2798" t="s">
        <v>36</v>
      </c>
      <c r="K2798" t="s">
        <v>2711</v>
      </c>
      <c r="L2798" t="s">
        <v>38</v>
      </c>
      <c r="M2798" t="s">
        <v>60</v>
      </c>
    </row>
    <row r="2799" spans="1:28" ht="15.75">
      <c r="A2799">
        <v>1820</v>
      </c>
      <c r="C2799" t="s">
        <v>13793</v>
      </c>
      <c r="D2799" t="s">
        <v>13794</v>
      </c>
      <c r="E2799" t="s">
        <v>13795</v>
      </c>
      <c r="F2799" t="s">
        <v>12559</v>
      </c>
      <c r="G2799">
        <v>2020</v>
      </c>
      <c r="H2799" t="s">
        <v>13796</v>
      </c>
      <c r="I2799" t="s">
        <v>4057</v>
      </c>
      <c r="J2799" t="s">
        <v>45</v>
      </c>
      <c r="K2799" t="s">
        <v>5079</v>
      </c>
      <c r="L2799" t="s">
        <v>38</v>
      </c>
      <c r="M2799" t="s">
        <v>39</v>
      </c>
    </row>
    <row r="2800" spans="1:28" ht="15.75">
      <c r="A2800">
        <v>1821</v>
      </c>
      <c r="C2800" t="s">
        <v>13797</v>
      </c>
      <c r="D2800" t="s">
        <v>13798</v>
      </c>
      <c r="E2800" t="s">
        <v>13799</v>
      </c>
      <c r="F2800" t="s">
        <v>13800</v>
      </c>
      <c r="G2800">
        <v>2019</v>
      </c>
      <c r="H2800" t="s">
        <v>13801</v>
      </c>
      <c r="I2800" t="s">
        <v>9787</v>
      </c>
      <c r="J2800" t="s">
        <v>45</v>
      </c>
      <c r="K2800" t="s">
        <v>1470</v>
      </c>
      <c r="L2800" t="s">
        <v>38</v>
      </c>
      <c r="M2800" t="s">
        <v>47</v>
      </c>
    </row>
    <row r="2801" spans="1:16" ht="15.75">
      <c r="A2801">
        <v>1822</v>
      </c>
      <c r="C2801" t="s">
        <v>13802</v>
      </c>
      <c r="D2801" t="s">
        <v>13803</v>
      </c>
      <c r="E2801" t="s">
        <v>13804</v>
      </c>
      <c r="F2801" t="s">
        <v>13805</v>
      </c>
      <c r="G2801">
        <v>2012</v>
      </c>
      <c r="H2801" t="s">
        <v>13806</v>
      </c>
      <c r="I2801" t="s">
        <v>605</v>
      </c>
      <c r="J2801" t="s">
        <v>36</v>
      </c>
      <c r="K2801" t="s">
        <v>5090</v>
      </c>
      <c r="L2801" t="s">
        <v>38</v>
      </c>
      <c r="M2801" t="s">
        <v>39</v>
      </c>
    </row>
    <row r="2802" spans="1:16" ht="15.75">
      <c r="A2802">
        <v>1823</v>
      </c>
      <c r="C2802" t="s">
        <v>13807</v>
      </c>
      <c r="D2802" t="s">
        <v>13808</v>
      </c>
      <c r="E2802" t="s">
        <v>13809</v>
      </c>
      <c r="F2802" t="s">
        <v>13810</v>
      </c>
      <c r="G2802">
        <v>2020</v>
      </c>
      <c r="H2802" t="s">
        <v>13811</v>
      </c>
      <c r="I2802" t="s">
        <v>5329</v>
      </c>
      <c r="J2802" t="s">
        <v>79</v>
      </c>
      <c r="K2802" t="s">
        <v>2223</v>
      </c>
      <c r="L2802" t="s">
        <v>38</v>
      </c>
      <c r="M2802" t="s">
        <v>39</v>
      </c>
    </row>
    <row r="2803" spans="1:16" ht="15.75">
      <c r="A2803">
        <v>1825</v>
      </c>
      <c r="C2803" t="s">
        <v>13812</v>
      </c>
      <c r="D2803" t="s">
        <v>13813</v>
      </c>
      <c r="E2803" t="s">
        <v>13814</v>
      </c>
      <c r="F2803" t="s">
        <v>13815</v>
      </c>
      <c r="G2803">
        <v>2012</v>
      </c>
      <c r="I2803" t="s">
        <v>44</v>
      </c>
      <c r="J2803" t="s">
        <v>45</v>
      </c>
      <c r="K2803" t="s">
        <v>5107</v>
      </c>
      <c r="L2803" t="s">
        <v>38</v>
      </c>
      <c r="M2803" t="s">
        <v>103</v>
      </c>
    </row>
    <row r="2804" spans="1:16" ht="15.75">
      <c r="A2804">
        <v>1827</v>
      </c>
      <c r="C2804" t="s">
        <v>13816</v>
      </c>
      <c r="D2804" t="s">
        <v>13817</v>
      </c>
      <c r="E2804" t="s">
        <v>13818</v>
      </c>
      <c r="F2804" t="s">
        <v>13819</v>
      </c>
      <c r="G2804">
        <v>2019</v>
      </c>
      <c r="H2804" t="s">
        <v>13820</v>
      </c>
      <c r="I2804" t="s">
        <v>44</v>
      </c>
      <c r="J2804" t="s">
        <v>45</v>
      </c>
      <c r="K2804" t="s">
        <v>37</v>
      </c>
      <c r="L2804" t="s">
        <v>38</v>
      </c>
      <c r="M2804" t="s">
        <v>47</v>
      </c>
    </row>
    <row r="2805" spans="1:16" ht="15.75">
      <c r="A2805">
        <v>1828</v>
      </c>
      <c r="C2805" t="s">
        <v>13821</v>
      </c>
      <c r="D2805" t="s">
        <v>13822</v>
      </c>
      <c r="E2805" t="s">
        <v>13823</v>
      </c>
      <c r="F2805" t="s">
        <v>13824</v>
      </c>
      <c r="G2805">
        <v>2013</v>
      </c>
      <c r="H2805" t="s">
        <v>13825</v>
      </c>
      <c r="I2805" t="s">
        <v>109</v>
      </c>
      <c r="J2805" t="s">
        <v>521</v>
      </c>
      <c r="K2805" t="s">
        <v>2711</v>
      </c>
      <c r="L2805" t="s">
        <v>166</v>
      </c>
      <c r="M2805" t="s">
        <v>166</v>
      </c>
      <c r="N2805" t="s">
        <v>6847</v>
      </c>
      <c r="O2805" t="s">
        <v>5330</v>
      </c>
      <c r="P2805" t="s">
        <v>1963</v>
      </c>
    </row>
    <row r="2806" spans="1:16" ht="15.75">
      <c r="A2806">
        <v>1829</v>
      </c>
      <c r="C2806" t="s">
        <v>13826</v>
      </c>
      <c r="D2806" t="s">
        <v>13827</v>
      </c>
      <c r="E2806" t="s">
        <v>13828</v>
      </c>
      <c r="F2806" t="s">
        <v>13829</v>
      </c>
      <c r="G2806">
        <v>2021</v>
      </c>
      <c r="H2806" t="s">
        <v>13830</v>
      </c>
      <c r="I2806" t="s">
        <v>4639</v>
      </c>
      <c r="J2806" t="s">
        <v>36</v>
      </c>
      <c r="K2806" t="s">
        <v>5079</v>
      </c>
      <c r="L2806" t="s">
        <v>38</v>
      </c>
      <c r="M2806" t="s">
        <v>183</v>
      </c>
    </row>
    <row r="2807" spans="1:16" ht="15.75">
      <c r="A2807">
        <v>1830</v>
      </c>
      <c r="C2807" t="s">
        <v>13831</v>
      </c>
      <c r="D2807" t="s">
        <v>13832</v>
      </c>
      <c r="E2807" t="s">
        <v>13833</v>
      </c>
      <c r="F2807" t="s">
        <v>8610</v>
      </c>
      <c r="G2807">
        <v>2004</v>
      </c>
      <c r="H2807" t="s">
        <v>13834</v>
      </c>
      <c r="I2807" t="s">
        <v>2876</v>
      </c>
      <c r="J2807" t="s">
        <v>36</v>
      </c>
      <c r="K2807" t="s">
        <v>1470</v>
      </c>
      <c r="L2807" t="s">
        <v>38</v>
      </c>
      <c r="M2807" t="s">
        <v>60</v>
      </c>
    </row>
    <row r="2808" spans="1:16" ht="15.75">
      <c r="A2808">
        <v>1831</v>
      </c>
      <c r="C2808" t="s">
        <v>13835</v>
      </c>
      <c r="D2808" t="s">
        <v>13836</v>
      </c>
      <c r="E2808" t="s">
        <v>13837</v>
      </c>
      <c r="F2808" t="s">
        <v>13838</v>
      </c>
      <c r="G2808">
        <v>2016</v>
      </c>
      <c r="H2808" t="s">
        <v>13839</v>
      </c>
      <c r="I2808" t="s">
        <v>91</v>
      </c>
      <c r="J2808" t="s">
        <v>45</v>
      </c>
      <c r="K2808" t="s">
        <v>5090</v>
      </c>
      <c r="L2808" t="s">
        <v>38</v>
      </c>
      <c r="M2808" t="s">
        <v>39</v>
      </c>
    </row>
    <row r="2809" spans="1:16" ht="15.75">
      <c r="A2809">
        <v>1832</v>
      </c>
      <c r="C2809" t="s">
        <v>13840</v>
      </c>
      <c r="D2809" t="s">
        <v>13841</v>
      </c>
      <c r="E2809" t="s">
        <v>13842</v>
      </c>
      <c r="F2809" t="s">
        <v>13843</v>
      </c>
      <c r="G2809">
        <v>2014</v>
      </c>
      <c r="H2809" t="s">
        <v>13844</v>
      </c>
      <c r="I2809" t="s">
        <v>348</v>
      </c>
      <c r="J2809" t="s">
        <v>36</v>
      </c>
      <c r="K2809" t="s">
        <v>2223</v>
      </c>
      <c r="L2809" t="s">
        <v>38</v>
      </c>
      <c r="M2809" t="s">
        <v>39</v>
      </c>
    </row>
    <row r="2810" spans="1:16" ht="15.75">
      <c r="A2810">
        <v>1833</v>
      </c>
      <c r="C2810" t="s">
        <v>13845</v>
      </c>
      <c r="D2810" t="s">
        <v>13846</v>
      </c>
      <c r="E2810" t="s">
        <v>13847</v>
      </c>
      <c r="F2810" t="s">
        <v>13848</v>
      </c>
      <c r="G2810">
        <v>2002</v>
      </c>
      <c r="I2810" t="s">
        <v>1407</v>
      </c>
      <c r="J2810" t="s">
        <v>45</v>
      </c>
      <c r="K2810" t="s">
        <v>67</v>
      </c>
      <c r="L2810" t="s">
        <v>38</v>
      </c>
      <c r="M2810" t="s">
        <v>39</v>
      </c>
    </row>
    <row r="2811" spans="1:16" ht="15.75">
      <c r="A2811">
        <v>1834</v>
      </c>
      <c r="C2811" t="s">
        <v>13849</v>
      </c>
      <c r="D2811" t="s">
        <v>13850</v>
      </c>
      <c r="E2811" t="s">
        <v>13851</v>
      </c>
      <c r="F2811" t="s">
        <v>13852</v>
      </c>
      <c r="G2811">
        <v>2016</v>
      </c>
      <c r="I2811" t="s">
        <v>615</v>
      </c>
      <c r="J2811" t="s">
        <v>45</v>
      </c>
      <c r="K2811" t="s">
        <v>5107</v>
      </c>
      <c r="L2811" t="s">
        <v>38</v>
      </c>
      <c r="M2811" t="s">
        <v>39</v>
      </c>
    </row>
    <row r="2812" spans="1:16" ht="15.75">
      <c r="A2812">
        <v>1835</v>
      </c>
      <c r="C2812" t="s">
        <v>13853</v>
      </c>
      <c r="D2812" t="s">
        <v>13854</v>
      </c>
      <c r="E2812" t="s">
        <v>13855</v>
      </c>
      <c r="F2812" t="s">
        <v>13856</v>
      </c>
      <c r="G2812">
        <v>2018</v>
      </c>
      <c r="H2812" t="s">
        <v>13857</v>
      </c>
      <c r="I2812" t="s">
        <v>2244</v>
      </c>
      <c r="J2812" t="s">
        <v>36</v>
      </c>
      <c r="K2812" t="s">
        <v>46</v>
      </c>
      <c r="L2812" t="s">
        <v>38</v>
      </c>
      <c r="M2812" t="s">
        <v>103</v>
      </c>
    </row>
    <row r="2813" spans="1:16" ht="15.75">
      <c r="A2813">
        <v>1836</v>
      </c>
      <c r="C2813" t="s">
        <v>13858</v>
      </c>
      <c r="D2813" t="s">
        <v>13859</v>
      </c>
      <c r="E2813" t="s">
        <v>13860</v>
      </c>
      <c r="F2813" t="s">
        <v>13861</v>
      </c>
      <c r="G2813">
        <v>2006</v>
      </c>
      <c r="H2813" t="s">
        <v>13862</v>
      </c>
      <c r="I2813" t="s">
        <v>126</v>
      </c>
      <c r="J2813" t="s">
        <v>36</v>
      </c>
      <c r="K2813" t="s">
        <v>37</v>
      </c>
      <c r="L2813" t="s">
        <v>38</v>
      </c>
      <c r="M2813" t="s">
        <v>60</v>
      </c>
    </row>
    <row r="2814" spans="1:16" ht="15.75">
      <c r="A2814">
        <v>1837</v>
      </c>
      <c r="C2814" t="s">
        <v>13863</v>
      </c>
      <c r="D2814" t="s">
        <v>13864</v>
      </c>
      <c r="E2814" t="s">
        <v>13865</v>
      </c>
      <c r="F2814" t="s">
        <v>13866</v>
      </c>
      <c r="G2814">
        <v>2018</v>
      </c>
      <c r="H2814" t="s">
        <v>13867</v>
      </c>
      <c r="I2814" t="s">
        <v>1901</v>
      </c>
      <c r="J2814" t="s">
        <v>79</v>
      </c>
      <c r="K2814" t="s">
        <v>2711</v>
      </c>
      <c r="L2814" t="s">
        <v>38</v>
      </c>
      <c r="M2814" t="s">
        <v>47</v>
      </c>
    </row>
    <row r="2815" spans="1:16" ht="15.75">
      <c r="A2815">
        <v>1838</v>
      </c>
      <c r="C2815" t="s">
        <v>13868</v>
      </c>
      <c r="D2815" t="s">
        <v>13869</v>
      </c>
      <c r="E2815" t="s">
        <v>13870</v>
      </c>
      <c r="F2815" t="s">
        <v>13871</v>
      </c>
      <c r="G2815">
        <v>2017</v>
      </c>
      <c r="H2815" t="s">
        <v>13872</v>
      </c>
      <c r="I2815" t="s">
        <v>44</v>
      </c>
      <c r="J2815" t="s">
        <v>36</v>
      </c>
      <c r="K2815" t="s">
        <v>5079</v>
      </c>
      <c r="L2815" t="s">
        <v>38</v>
      </c>
      <c r="M2815" t="s">
        <v>39</v>
      </c>
    </row>
    <row r="2816" spans="1:16" ht="15.75">
      <c r="A2816">
        <v>1839</v>
      </c>
      <c r="C2816" t="s">
        <v>13873</v>
      </c>
      <c r="D2816" t="s">
        <v>13874</v>
      </c>
      <c r="E2816" t="s">
        <v>13875</v>
      </c>
      <c r="F2816" t="s">
        <v>6019</v>
      </c>
      <c r="G2816">
        <v>2012</v>
      </c>
      <c r="H2816" t="s">
        <v>13876</v>
      </c>
      <c r="I2816" t="s">
        <v>126</v>
      </c>
      <c r="J2816" t="s">
        <v>36</v>
      </c>
      <c r="K2816" t="s">
        <v>1470</v>
      </c>
      <c r="L2816" t="s">
        <v>38</v>
      </c>
      <c r="M2816" t="s">
        <v>60</v>
      </c>
    </row>
    <row r="2817" spans="1:17" ht="15.75">
      <c r="A2817">
        <v>1840</v>
      </c>
      <c r="C2817" t="s">
        <v>13877</v>
      </c>
      <c r="D2817" t="s">
        <v>13878</v>
      </c>
      <c r="E2817" t="s">
        <v>13879</v>
      </c>
      <c r="F2817" t="s">
        <v>13880</v>
      </c>
      <c r="G2817">
        <v>2013</v>
      </c>
      <c r="H2817" t="s">
        <v>13881</v>
      </c>
      <c r="I2817" t="s">
        <v>126</v>
      </c>
      <c r="J2817" t="s">
        <v>36</v>
      </c>
      <c r="K2817" t="s">
        <v>5090</v>
      </c>
      <c r="L2817" t="s">
        <v>38</v>
      </c>
      <c r="M2817" t="s">
        <v>60</v>
      </c>
    </row>
    <row r="2818" spans="1:17" ht="15.75">
      <c r="A2818">
        <v>1841</v>
      </c>
      <c r="C2818" t="s">
        <v>13882</v>
      </c>
      <c r="D2818" t="s">
        <v>13883</v>
      </c>
      <c r="E2818" t="s">
        <v>13884</v>
      </c>
      <c r="F2818" t="s">
        <v>13885</v>
      </c>
      <c r="G2818">
        <v>2008</v>
      </c>
      <c r="H2818" t="s">
        <v>13886</v>
      </c>
      <c r="I2818" t="s">
        <v>2495</v>
      </c>
      <c r="J2818" t="s">
        <v>36</v>
      </c>
      <c r="K2818" t="s">
        <v>2223</v>
      </c>
      <c r="L2818" t="s">
        <v>38</v>
      </c>
      <c r="M2818" t="s">
        <v>39</v>
      </c>
    </row>
    <row r="2819" spans="1:17" ht="15.75">
      <c r="A2819">
        <v>1842</v>
      </c>
      <c r="C2819" t="s">
        <v>13887</v>
      </c>
      <c r="D2819" t="s">
        <v>13888</v>
      </c>
      <c r="E2819" t="s">
        <v>13889</v>
      </c>
      <c r="F2819" t="s">
        <v>13890</v>
      </c>
      <c r="G2819">
        <v>2017</v>
      </c>
      <c r="H2819" t="s">
        <v>13891</v>
      </c>
      <c r="I2819" t="s">
        <v>2898</v>
      </c>
      <c r="J2819" t="s">
        <v>79</v>
      </c>
      <c r="K2819" t="s">
        <v>67</v>
      </c>
      <c r="L2819" t="s">
        <v>38</v>
      </c>
      <c r="M2819" t="s">
        <v>39</v>
      </c>
    </row>
    <row r="2820" spans="1:17" ht="15.75">
      <c r="A2820">
        <v>1843</v>
      </c>
      <c r="C2820" t="s">
        <v>13892</v>
      </c>
      <c r="D2820" t="s">
        <v>13893</v>
      </c>
      <c r="E2820" t="s">
        <v>13894</v>
      </c>
      <c r="F2820" t="s">
        <v>13895</v>
      </c>
      <c r="G2820">
        <v>2018</v>
      </c>
      <c r="H2820" t="s">
        <v>13896</v>
      </c>
      <c r="I2820" t="s">
        <v>4394</v>
      </c>
      <c r="J2820" t="s">
        <v>36</v>
      </c>
      <c r="K2820" t="s">
        <v>5107</v>
      </c>
      <c r="L2820" t="s">
        <v>38</v>
      </c>
      <c r="M2820" t="s">
        <v>39</v>
      </c>
    </row>
    <row r="2821" spans="1:17" ht="15.75">
      <c r="A2821">
        <v>1844</v>
      </c>
      <c r="C2821" t="s">
        <v>13897</v>
      </c>
      <c r="D2821" t="s">
        <v>13898</v>
      </c>
      <c r="E2821" t="s">
        <v>13899</v>
      </c>
      <c r="F2821" t="s">
        <v>13605</v>
      </c>
      <c r="G2821">
        <v>2015</v>
      </c>
      <c r="H2821" t="s">
        <v>13900</v>
      </c>
      <c r="I2821" t="s">
        <v>59</v>
      </c>
      <c r="J2821" t="s">
        <v>79</v>
      </c>
      <c r="K2821" t="s">
        <v>46</v>
      </c>
      <c r="L2821" t="s">
        <v>38</v>
      </c>
      <c r="M2821" t="s">
        <v>103</v>
      </c>
    </row>
    <row r="2822" spans="1:17" ht="15.75">
      <c r="A2822">
        <v>1845</v>
      </c>
      <c r="C2822" t="s">
        <v>13901</v>
      </c>
      <c r="D2822" t="s">
        <v>13902</v>
      </c>
      <c r="E2822" t="s">
        <v>13903</v>
      </c>
      <c r="F2822" t="s">
        <v>4311</v>
      </c>
      <c r="G2822">
        <v>2014</v>
      </c>
      <c r="H2822" t="s">
        <v>13904</v>
      </c>
      <c r="I2822" t="s">
        <v>97</v>
      </c>
      <c r="J2822" t="s">
        <v>36</v>
      </c>
      <c r="K2822" t="s">
        <v>37</v>
      </c>
      <c r="L2822" t="s">
        <v>38</v>
      </c>
      <c r="M2822" t="s">
        <v>47</v>
      </c>
    </row>
    <row r="2823" spans="1:17" ht="15.75">
      <c r="A2823">
        <v>1846</v>
      </c>
      <c r="C2823" t="s">
        <v>13905</v>
      </c>
      <c r="D2823" t="s">
        <v>13906</v>
      </c>
      <c r="E2823" t="s">
        <v>13907</v>
      </c>
      <c r="F2823" t="s">
        <v>13908</v>
      </c>
      <c r="G2823">
        <v>2020</v>
      </c>
      <c r="H2823" t="s">
        <v>13909</v>
      </c>
      <c r="I2823" t="s">
        <v>2244</v>
      </c>
      <c r="J2823" t="s">
        <v>36</v>
      </c>
      <c r="K2823" t="s">
        <v>2711</v>
      </c>
      <c r="L2823" t="s">
        <v>38</v>
      </c>
      <c r="M2823" t="s">
        <v>60</v>
      </c>
    </row>
    <row r="2824" spans="1:17" ht="15.75">
      <c r="A2824">
        <v>1847</v>
      </c>
      <c r="C2824" t="s">
        <v>13910</v>
      </c>
      <c r="D2824" t="s">
        <v>13911</v>
      </c>
      <c r="E2824" t="s">
        <v>13912</v>
      </c>
      <c r="F2824" t="s">
        <v>13913</v>
      </c>
      <c r="G2824">
        <v>2014</v>
      </c>
      <c r="H2824" t="s">
        <v>13914</v>
      </c>
      <c r="I2824" t="s">
        <v>348</v>
      </c>
      <c r="J2824" t="s">
        <v>45</v>
      </c>
      <c r="K2824" t="s">
        <v>5079</v>
      </c>
      <c r="L2824" t="s">
        <v>166</v>
      </c>
      <c r="M2824" t="s">
        <v>166</v>
      </c>
      <c r="N2824" t="s">
        <v>413</v>
      </c>
      <c r="O2824" t="s">
        <v>5180</v>
      </c>
      <c r="P2824" t="s">
        <v>1963</v>
      </c>
      <c r="Q2824" t="s">
        <v>5179</v>
      </c>
    </row>
    <row r="2825" spans="1:17" ht="15.75">
      <c r="A2825">
        <v>1848</v>
      </c>
      <c r="C2825" t="s">
        <v>13915</v>
      </c>
      <c r="D2825" t="s">
        <v>13916</v>
      </c>
      <c r="E2825" t="s">
        <v>13917</v>
      </c>
      <c r="F2825" t="s">
        <v>13918</v>
      </c>
      <c r="G2825">
        <v>2006</v>
      </c>
      <c r="H2825" t="s">
        <v>13919</v>
      </c>
      <c r="I2825" t="s">
        <v>149</v>
      </c>
      <c r="J2825" t="s">
        <v>79</v>
      </c>
      <c r="K2825" t="s">
        <v>1470</v>
      </c>
      <c r="L2825" t="s">
        <v>38</v>
      </c>
      <c r="M2825" t="s">
        <v>39</v>
      </c>
    </row>
    <row r="2826" spans="1:17" ht="15.75">
      <c r="A2826">
        <v>1849</v>
      </c>
      <c r="C2826" t="s">
        <v>13920</v>
      </c>
      <c r="D2826" t="s">
        <v>13921</v>
      </c>
      <c r="E2826" t="s">
        <v>13922</v>
      </c>
      <c r="F2826" t="s">
        <v>13923</v>
      </c>
      <c r="G2826">
        <v>2016</v>
      </c>
      <c r="H2826" t="s">
        <v>13924</v>
      </c>
      <c r="I2826" t="s">
        <v>5812</v>
      </c>
      <c r="J2826" t="s">
        <v>521</v>
      </c>
      <c r="K2826" t="s">
        <v>5090</v>
      </c>
      <c r="L2826" t="s">
        <v>166</v>
      </c>
      <c r="M2826" t="s">
        <v>166</v>
      </c>
      <c r="N2826" t="s">
        <v>1962</v>
      </c>
      <c r="O2826" t="s">
        <v>5180</v>
      </c>
    </row>
    <row r="2827" spans="1:17" ht="15.75">
      <c r="A2827">
        <v>1850</v>
      </c>
      <c r="C2827" t="s">
        <v>13925</v>
      </c>
      <c r="D2827" t="s">
        <v>13926</v>
      </c>
      <c r="E2827" t="s">
        <v>13927</v>
      </c>
      <c r="F2827" t="s">
        <v>13928</v>
      </c>
      <c r="G2827">
        <v>2016</v>
      </c>
      <c r="H2827" t="s">
        <v>13929</v>
      </c>
      <c r="I2827" t="s">
        <v>126</v>
      </c>
      <c r="J2827" t="s">
        <v>36</v>
      </c>
      <c r="K2827" t="s">
        <v>2223</v>
      </c>
      <c r="L2827" t="s">
        <v>38</v>
      </c>
      <c r="M2827" t="s">
        <v>39</v>
      </c>
    </row>
    <row r="2828" spans="1:17" ht="15.75">
      <c r="A2828">
        <v>1851</v>
      </c>
      <c r="C2828" t="s">
        <v>13930</v>
      </c>
      <c r="D2828" t="s">
        <v>13931</v>
      </c>
      <c r="E2828" t="s">
        <v>13932</v>
      </c>
      <c r="F2828" t="s">
        <v>13933</v>
      </c>
      <c r="G2828">
        <v>2020</v>
      </c>
      <c r="I2828" t="s">
        <v>544</v>
      </c>
      <c r="J2828" t="s">
        <v>36</v>
      </c>
      <c r="K2828" t="s">
        <v>67</v>
      </c>
      <c r="L2828" t="s">
        <v>38</v>
      </c>
      <c r="M2828" t="s">
        <v>47</v>
      </c>
    </row>
    <row r="2829" spans="1:17" ht="15.75">
      <c r="A2829">
        <v>1852</v>
      </c>
      <c r="C2829" t="s">
        <v>13934</v>
      </c>
      <c r="D2829" t="s">
        <v>13935</v>
      </c>
      <c r="E2829" t="s">
        <v>13936</v>
      </c>
      <c r="F2829" t="s">
        <v>13937</v>
      </c>
      <c r="G2829">
        <v>2009</v>
      </c>
      <c r="H2829" t="s">
        <v>13938</v>
      </c>
      <c r="I2829" t="s">
        <v>5493</v>
      </c>
      <c r="J2829" t="s">
        <v>45</v>
      </c>
      <c r="K2829" t="s">
        <v>5107</v>
      </c>
      <c r="L2829" t="s">
        <v>38</v>
      </c>
      <c r="M2829" t="s">
        <v>39</v>
      </c>
    </row>
    <row r="2830" spans="1:17" ht="15.75">
      <c r="A2830">
        <v>1853</v>
      </c>
      <c r="C2830" t="s">
        <v>13939</v>
      </c>
      <c r="D2830" t="s">
        <v>13940</v>
      </c>
      <c r="E2830" t="s">
        <v>13941</v>
      </c>
      <c r="F2830" t="s">
        <v>13942</v>
      </c>
      <c r="G2830">
        <v>2013</v>
      </c>
      <c r="H2830" t="s">
        <v>13943</v>
      </c>
      <c r="I2830" t="s">
        <v>149</v>
      </c>
      <c r="J2830" t="s">
        <v>45</v>
      </c>
      <c r="K2830" t="s">
        <v>46</v>
      </c>
      <c r="L2830" t="s">
        <v>38</v>
      </c>
      <c r="M2830" t="s">
        <v>60</v>
      </c>
    </row>
    <row r="2831" spans="1:17" ht="15.75">
      <c r="A2831">
        <v>1854</v>
      </c>
      <c r="C2831" t="s">
        <v>13944</v>
      </c>
      <c r="D2831" t="s">
        <v>13945</v>
      </c>
      <c r="E2831" t="s">
        <v>13946</v>
      </c>
      <c r="G2831">
        <v>2010</v>
      </c>
      <c r="H2831" t="s">
        <v>13947</v>
      </c>
      <c r="I2831" t="s">
        <v>137</v>
      </c>
      <c r="J2831" t="s">
        <v>36</v>
      </c>
      <c r="K2831" t="s">
        <v>37</v>
      </c>
      <c r="L2831" t="s">
        <v>38</v>
      </c>
      <c r="M2831" t="s">
        <v>47</v>
      </c>
    </row>
    <row r="2832" spans="1:17" ht="15.75">
      <c r="A2832">
        <v>1855</v>
      </c>
      <c r="C2832" t="s">
        <v>13948</v>
      </c>
      <c r="D2832" t="s">
        <v>13949</v>
      </c>
      <c r="E2832" t="s">
        <v>13950</v>
      </c>
      <c r="F2832" t="s">
        <v>13951</v>
      </c>
      <c r="G2832">
        <v>2011</v>
      </c>
      <c r="H2832" t="s">
        <v>13952</v>
      </c>
      <c r="I2832" t="s">
        <v>233</v>
      </c>
      <c r="J2832" t="s">
        <v>36</v>
      </c>
      <c r="K2832" t="s">
        <v>2711</v>
      </c>
      <c r="L2832" t="s">
        <v>38</v>
      </c>
      <c r="M2832" t="s">
        <v>39</v>
      </c>
    </row>
    <row r="2833" spans="1:16" ht="15.75">
      <c r="A2833">
        <v>1856</v>
      </c>
      <c r="C2833" t="s">
        <v>13953</v>
      </c>
      <c r="D2833" t="s">
        <v>13954</v>
      </c>
      <c r="E2833" t="s">
        <v>13955</v>
      </c>
      <c r="F2833" t="s">
        <v>13956</v>
      </c>
      <c r="G2833">
        <v>2020</v>
      </c>
      <c r="H2833" t="s">
        <v>13957</v>
      </c>
      <c r="I2833" t="s">
        <v>5396</v>
      </c>
      <c r="J2833" t="s">
        <v>521</v>
      </c>
      <c r="K2833" t="s">
        <v>5079</v>
      </c>
      <c r="L2833" t="s">
        <v>38</v>
      </c>
      <c r="M2833" t="s">
        <v>39</v>
      </c>
    </row>
    <row r="2834" spans="1:16" ht="15.75">
      <c r="A2834">
        <v>1857</v>
      </c>
      <c r="C2834" t="s">
        <v>13958</v>
      </c>
      <c r="D2834" t="s">
        <v>13959</v>
      </c>
      <c r="E2834" t="s">
        <v>13960</v>
      </c>
      <c r="F2834" t="s">
        <v>13961</v>
      </c>
      <c r="G2834">
        <v>2014</v>
      </c>
      <c r="H2834" t="s">
        <v>13962</v>
      </c>
      <c r="I2834" t="s">
        <v>97</v>
      </c>
      <c r="J2834" t="s">
        <v>36</v>
      </c>
      <c r="K2834" t="s">
        <v>1470</v>
      </c>
      <c r="L2834" t="s">
        <v>38</v>
      </c>
      <c r="M2834" t="s">
        <v>60</v>
      </c>
    </row>
    <row r="2835" spans="1:16" ht="15.75">
      <c r="A2835">
        <v>1858</v>
      </c>
      <c r="C2835" t="s">
        <v>13963</v>
      </c>
      <c r="D2835" t="s">
        <v>13964</v>
      </c>
      <c r="E2835" t="s">
        <v>13965</v>
      </c>
      <c r="F2835" t="s">
        <v>13966</v>
      </c>
      <c r="G2835">
        <v>2017</v>
      </c>
      <c r="H2835" t="s">
        <v>13967</v>
      </c>
      <c r="I2835" t="s">
        <v>44</v>
      </c>
      <c r="J2835" t="s">
        <v>45</v>
      </c>
      <c r="K2835" t="s">
        <v>5090</v>
      </c>
      <c r="L2835" t="s">
        <v>38</v>
      </c>
      <c r="M2835" t="s">
        <v>60</v>
      </c>
    </row>
    <row r="2836" spans="1:16" ht="15.75">
      <c r="A2836">
        <v>1859</v>
      </c>
      <c r="C2836" t="s">
        <v>13968</v>
      </c>
      <c r="D2836" t="s">
        <v>13969</v>
      </c>
      <c r="E2836" t="s">
        <v>13970</v>
      </c>
      <c r="F2836" t="s">
        <v>13971</v>
      </c>
      <c r="G2836">
        <v>2010</v>
      </c>
      <c r="H2836" t="s">
        <v>13972</v>
      </c>
      <c r="I2836" t="s">
        <v>13973</v>
      </c>
      <c r="J2836" t="s">
        <v>45</v>
      </c>
      <c r="K2836" t="s">
        <v>2223</v>
      </c>
      <c r="L2836" t="s">
        <v>38</v>
      </c>
      <c r="M2836" t="s">
        <v>47</v>
      </c>
    </row>
    <row r="2837" spans="1:16" ht="15.75">
      <c r="A2837">
        <v>1861</v>
      </c>
      <c r="C2837" t="s">
        <v>13974</v>
      </c>
      <c r="D2837" t="s">
        <v>13975</v>
      </c>
      <c r="E2837" t="s">
        <v>13976</v>
      </c>
      <c r="F2837" t="s">
        <v>13977</v>
      </c>
      <c r="G2837">
        <v>2007</v>
      </c>
      <c r="H2837" t="s">
        <v>13978</v>
      </c>
      <c r="I2837" t="s">
        <v>126</v>
      </c>
      <c r="J2837" t="s">
        <v>79</v>
      </c>
      <c r="K2837" t="s">
        <v>5107</v>
      </c>
      <c r="L2837" t="s">
        <v>38</v>
      </c>
      <c r="M2837" t="s">
        <v>670</v>
      </c>
    </row>
    <row r="2838" spans="1:16" ht="15.75">
      <c r="A2838">
        <v>1862</v>
      </c>
      <c r="C2838" t="s">
        <v>13979</v>
      </c>
      <c r="D2838" t="s">
        <v>13980</v>
      </c>
      <c r="E2838" t="s">
        <v>13981</v>
      </c>
      <c r="F2838" t="s">
        <v>13982</v>
      </c>
      <c r="G2838">
        <v>2017</v>
      </c>
      <c r="H2838" t="s">
        <v>13983</v>
      </c>
      <c r="I2838" t="s">
        <v>564</v>
      </c>
      <c r="J2838" t="s">
        <v>45</v>
      </c>
      <c r="K2838" t="s">
        <v>46</v>
      </c>
      <c r="L2838" t="s">
        <v>38</v>
      </c>
      <c r="M2838" t="s">
        <v>60</v>
      </c>
    </row>
    <row r="2839" spans="1:16" ht="15.75">
      <c r="A2839">
        <v>1863</v>
      </c>
      <c r="C2839" t="s">
        <v>13984</v>
      </c>
      <c r="D2839" t="s">
        <v>13985</v>
      </c>
      <c r="E2839" t="s">
        <v>13986</v>
      </c>
      <c r="F2839" t="s">
        <v>13987</v>
      </c>
      <c r="G2839">
        <v>2012</v>
      </c>
      <c r="H2839" t="s">
        <v>13988</v>
      </c>
      <c r="I2839" t="s">
        <v>1407</v>
      </c>
      <c r="J2839" t="s">
        <v>79</v>
      </c>
      <c r="K2839" t="s">
        <v>37</v>
      </c>
      <c r="L2839" t="s">
        <v>38</v>
      </c>
      <c r="M2839" t="s">
        <v>60</v>
      </c>
    </row>
    <row r="2840" spans="1:16" ht="15.75">
      <c r="A2840">
        <v>1864</v>
      </c>
      <c r="C2840" t="s">
        <v>13989</v>
      </c>
      <c r="D2840" t="s">
        <v>13990</v>
      </c>
      <c r="E2840" t="s">
        <v>13991</v>
      </c>
      <c r="F2840" t="s">
        <v>13992</v>
      </c>
      <c r="G2840">
        <v>2014</v>
      </c>
      <c r="H2840" t="s">
        <v>13993</v>
      </c>
      <c r="I2840" t="s">
        <v>13994</v>
      </c>
      <c r="J2840" t="s">
        <v>36</v>
      </c>
      <c r="K2840" t="s">
        <v>2711</v>
      </c>
      <c r="L2840" t="s">
        <v>38</v>
      </c>
      <c r="M2840" t="s">
        <v>60</v>
      </c>
    </row>
    <row r="2841" spans="1:16" ht="15.75">
      <c r="A2841">
        <v>1865</v>
      </c>
      <c r="C2841" t="s">
        <v>13995</v>
      </c>
      <c r="D2841" t="s">
        <v>13996</v>
      </c>
      <c r="E2841" t="s">
        <v>13997</v>
      </c>
      <c r="F2841" t="s">
        <v>10543</v>
      </c>
      <c r="G2841">
        <v>2005</v>
      </c>
      <c r="H2841" t="s">
        <v>13998</v>
      </c>
      <c r="I2841" t="s">
        <v>5861</v>
      </c>
      <c r="J2841" t="s">
        <v>79</v>
      </c>
      <c r="K2841" t="s">
        <v>5079</v>
      </c>
      <c r="L2841" t="s">
        <v>38</v>
      </c>
      <c r="M2841" t="s">
        <v>670</v>
      </c>
    </row>
    <row r="2842" spans="1:16" ht="15.75">
      <c r="A2842">
        <v>1866</v>
      </c>
      <c r="C2842" t="s">
        <v>13999</v>
      </c>
      <c r="D2842" t="s">
        <v>14000</v>
      </c>
      <c r="E2842" t="s">
        <v>14001</v>
      </c>
      <c r="F2842" t="s">
        <v>14002</v>
      </c>
      <c r="G2842">
        <v>2009</v>
      </c>
      <c r="H2842" t="s">
        <v>14003</v>
      </c>
      <c r="I2842" t="s">
        <v>5528</v>
      </c>
      <c r="J2842" t="s">
        <v>45</v>
      </c>
      <c r="K2842" t="s">
        <v>1470</v>
      </c>
      <c r="L2842" t="s">
        <v>38</v>
      </c>
      <c r="M2842" t="s">
        <v>103</v>
      </c>
    </row>
    <row r="2843" spans="1:16" ht="15.75">
      <c r="A2843">
        <v>1867</v>
      </c>
      <c r="C2843" t="s">
        <v>14004</v>
      </c>
      <c r="D2843" t="s">
        <v>14005</v>
      </c>
      <c r="E2843" t="s">
        <v>14006</v>
      </c>
      <c r="F2843" t="s">
        <v>14007</v>
      </c>
      <c r="G2843">
        <v>2018</v>
      </c>
      <c r="H2843" t="s">
        <v>14008</v>
      </c>
      <c r="I2843" t="s">
        <v>5812</v>
      </c>
      <c r="J2843" t="s">
        <v>521</v>
      </c>
      <c r="K2843" t="s">
        <v>5090</v>
      </c>
      <c r="L2843" t="s">
        <v>166</v>
      </c>
      <c r="M2843" t="s">
        <v>166</v>
      </c>
      <c r="N2843" t="s">
        <v>1962</v>
      </c>
      <c r="O2843" t="s">
        <v>5330</v>
      </c>
      <c r="P2843" t="s">
        <v>5180</v>
      </c>
    </row>
    <row r="2844" spans="1:16" ht="15.75">
      <c r="A2844">
        <v>1868</v>
      </c>
      <c r="C2844" t="s">
        <v>14009</v>
      </c>
      <c r="D2844" t="s">
        <v>14010</v>
      </c>
      <c r="E2844" t="s">
        <v>14011</v>
      </c>
      <c r="F2844" t="s">
        <v>14012</v>
      </c>
      <c r="G2844">
        <v>2017</v>
      </c>
      <c r="H2844" t="s">
        <v>14013</v>
      </c>
      <c r="I2844" t="s">
        <v>44</v>
      </c>
      <c r="J2844" t="s">
        <v>36</v>
      </c>
      <c r="K2844" t="s">
        <v>2223</v>
      </c>
      <c r="L2844" t="s">
        <v>38</v>
      </c>
      <c r="M2844" t="s">
        <v>47</v>
      </c>
    </row>
    <row r="2845" spans="1:16" ht="15.75">
      <c r="A2845">
        <v>1869</v>
      </c>
      <c r="C2845" t="s">
        <v>14014</v>
      </c>
      <c r="D2845" t="s">
        <v>14015</v>
      </c>
      <c r="E2845" t="s">
        <v>14016</v>
      </c>
      <c r="F2845" t="s">
        <v>9029</v>
      </c>
      <c r="G2845">
        <v>2016</v>
      </c>
      <c r="H2845" t="s">
        <v>14017</v>
      </c>
      <c r="I2845" t="s">
        <v>321</v>
      </c>
      <c r="J2845" t="s">
        <v>36</v>
      </c>
      <c r="K2845" t="s">
        <v>67</v>
      </c>
      <c r="L2845" t="s">
        <v>38</v>
      </c>
      <c r="M2845" t="s">
        <v>47</v>
      </c>
    </row>
    <row r="2846" spans="1:16" ht="15.75">
      <c r="A2846">
        <v>1870</v>
      </c>
      <c r="C2846" t="s">
        <v>14018</v>
      </c>
      <c r="D2846" t="s">
        <v>14019</v>
      </c>
      <c r="E2846" t="s">
        <v>14020</v>
      </c>
      <c r="G2846">
        <v>2002</v>
      </c>
      <c r="H2846" t="s">
        <v>14021</v>
      </c>
      <c r="I2846" t="s">
        <v>348</v>
      </c>
      <c r="J2846" t="s">
        <v>36</v>
      </c>
      <c r="K2846" t="s">
        <v>5107</v>
      </c>
      <c r="L2846" t="s">
        <v>38</v>
      </c>
      <c r="M2846" t="s">
        <v>39</v>
      </c>
    </row>
    <row r="2847" spans="1:16" ht="15.75">
      <c r="A2847">
        <v>1871</v>
      </c>
      <c r="C2847" t="s">
        <v>14022</v>
      </c>
      <c r="D2847" t="s">
        <v>14023</v>
      </c>
      <c r="E2847" t="s">
        <v>14024</v>
      </c>
      <c r="F2847" t="s">
        <v>14025</v>
      </c>
      <c r="G2847">
        <v>2010</v>
      </c>
      <c r="H2847" t="s">
        <v>14026</v>
      </c>
      <c r="I2847" t="s">
        <v>6112</v>
      </c>
      <c r="J2847" t="s">
        <v>79</v>
      </c>
      <c r="K2847" t="s">
        <v>46</v>
      </c>
      <c r="L2847" t="s">
        <v>38</v>
      </c>
      <c r="M2847" t="s">
        <v>39</v>
      </c>
    </row>
    <row r="2848" spans="1:16" ht="15.75">
      <c r="A2848">
        <v>1872</v>
      </c>
      <c r="C2848" t="s">
        <v>14027</v>
      </c>
      <c r="D2848" t="s">
        <v>14028</v>
      </c>
      <c r="E2848" t="s">
        <v>14029</v>
      </c>
      <c r="F2848" t="s">
        <v>8610</v>
      </c>
      <c r="G2848">
        <v>2005</v>
      </c>
      <c r="H2848" t="s">
        <v>14030</v>
      </c>
      <c r="I2848" t="s">
        <v>2222</v>
      </c>
      <c r="J2848" t="s">
        <v>45</v>
      </c>
      <c r="K2848" t="s">
        <v>37</v>
      </c>
      <c r="L2848" t="s">
        <v>38</v>
      </c>
      <c r="M2848" t="s">
        <v>60</v>
      </c>
    </row>
    <row r="2849" spans="1:16" ht="15.75">
      <c r="A2849">
        <v>1873</v>
      </c>
      <c r="C2849" t="s">
        <v>14031</v>
      </c>
      <c r="D2849" t="s">
        <v>14032</v>
      </c>
      <c r="E2849" t="s">
        <v>14033</v>
      </c>
      <c r="F2849" t="s">
        <v>14034</v>
      </c>
      <c r="G2849">
        <v>2011</v>
      </c>
      <c r="H2849" t="s">
        <v>14035</v>
      </c>
      <c r="I2849" t="s">
        <v>3314</v>
      </c>
      <c r="J2849" t="s">
        <v>45</v>
      </c>
      <c r="K2849" t="s">
        <v>2711</v>
      </c>
      <c r="L2849" t="s">
        <v>38</v>
      </c>
      <c r="M2849" t="s">
        <v>183</v>
      </c>
    </row>
    <row r="2850" spans="1:16" ht="15.75">
      <c r="A2850">
        <v>1874</v>
      </c>
      <c r="C2850" t="s">
        <v>14036</v>
      </c>
      <c r="D2850" t="s">
        <v>14037</v>
      </c>
      <c r="E2850" t="s">
        <v>14038</v>
      </c>
      <c r="G2850">
        <v>2016</v>
      </c>
      <c r="H2850" t="s">
        <v>14039</v>
      </c>
      <c r="I2850" t="s">
        <v>44</v>
      </c>
      <c r="J2850" t="s">
        <v>45</v>
      </c>
      <c r="K2850" t="s">
        <v>5079</v>
      </c>
      <c r="L2850" t="s">
        <v>38</v>
      </c>
      <c r="M2850" t="s">
        <v>39</v>
      </c>
    </row>
    <row r="2851" spans="1:16" ht="15.75">
      <c r="A2851">
        <v>1875</v>
      </c>
      <c r="C2851" t="s">
        <v>14040</v>
      </c>
      <c r="D2851" t="s">
        <v>14041</v>
      </c>
      <c r="E2851" t="s">
        <v>14042</v>
      </c>
      <c r="F2851" t="s">
        <v>14043</v>
      </c>
      <c r="G2851">
        <v>2016</v>
      </c>
      <c r="H2851" t="s">
        <v>14044</v>
      </c>
      <c r="I2851" t="s">
        <v>126</v>
      </c>
      <c r="J2851" t="s">
        <v>45</v>
      </c>
      <c r="K2851" t="s">
        <v>1470</v>
      </c>
      <c r="L2851" t="s">
        <v>38</v>
      </c>
      <c r="M2851" t="s">
        <v>60</v>
      </c>
    </row>
    <row r="2852" spans="1:16" ht="15.75">
      <c r="A2852">
        <v>1876</v>
      </c>
      <c r="C2852" t="s">
        <v>14045</v>
      </c>
      <c r="D2852" t="s">
        <v>14046</v>
      </c>
      <c r="E2852" t="s">
        <v>14047</v>
      </c>
      <c r="F2852" t="s">
        <v>14048</v>
      </c>
      <c r="G2852">
        <v>2007</v>
      </c>
      <c r="H2852" t="s">
        <v>14049</v>
      </c>
      <c r="I2852" t="s">
        <v>348</v>
      </c>
      <c r="J2852" t="s">
        <v>79</v>
      </c>
      <c r="K2852" t="s">
        <v>5090</v>
      </c>
      <c r="L2852" t="s">
        <v>38</v>
      </c>
      <c r="M2852" t="s">
        <v>3561</v>
      </c>
    </row>
    <row r="2853" spans="1:16" ht="15.75">
      <c r="A2853">
        <v>1877</v>
      </c>
      <c r="C2853" t="s">
        <v>14050</v>
      </c>
      <c r="D2853" t="s">
        <v>14051</v>
      </c>
      <c r="E2853" t="s">
        <v>14052</v>
      </c>
      <c r="F2853" t="s">
        <v>14053</v>
      </c>
      <c r="G2853">
        <v>2010</v>
      </c>
      <c r="H2853" t="s">
        <v>14054</v>
      </c>
      <c r="I2853" t="s">
        <v>1137</v>
      </c>
      <c r="J2853" t="s">
        <v>36</v>
      </c>
      <c r="K2853" t="s">
        <v>2223</v>
      </c>
      <c r="L2853" t="s">
        <v>38</v>
      </c>
      <c r="M2853" t="s">
        <v>47</v>
      </c>
    </row>
    <row r="2854" spans="1:16" ht="15.75">
      <c r="A2854">
        <v>1878</v>
      </c>
      <c r="C2854" t="s">
        <v>14055</v>
      </c>
      <c r="D2854" t="s">
        <v>14056</v>
      </c>
      <c r="E2854" t="s">
        <v>14057</v>
      </c>
      <c r="F2854" t="s">
        <v>14058</v>
      </c>
      <c r="G2854">
        <v>2006</v>
      </c>
      <c r="H2854" t="s">
        <v>14059</v>
      </c>
      <c r="I2854" t="s">
        <v>126</v>
      </c>
      <c r="J2854" t="s">
        <v>36</v>
      </c>
      <c r="K2854" t="s">
        <v>67</v>
      </c>
      <c r="L2854" t="s">
        <v>166</v>
      </c>
      <c r="M2854" t="s">
        <v>166</v>
      </c>
      <c r="N2854" t="s">
        <v>413</v>
      </c>
      <c r="O2854" t="s">
        <v>5179</v>
      </c>
      <c r="P2854" t="s">
        <v>5180</v>
      </c>
    </row>
    <row r="2855" spans="1:16" ht="15.75">
      <c r="A2855">
        <v>1879</v>
      </c>
      <c r="C2855" t="s">
        <v>14060</v>
      </c>
      <c r="D2855" t="s">
        <v>14061</v>
      </c>
      <c r="E2855" t="s">
        <v>14062</v>
      </c>
      <c r="F2855" t="s">
        <v>14063</v>
      </c>
      <c r="G2855">
        <v>2015</v>
      </c>
      <c r="H2855" t="s">
        <v>14064</v>
      </c>
      <c r="I2855" t="s">
        <v>254</v>
      </c>
      <c r="J2855" t="s">
        <v>45</v>
      </c>
      <c r="K2855" t="s">
        <v>5107</v>
      </c>
      <c r="L2855" t="s">
        <v>38</v>
      </c>
      <c r="M2855" t="s">
        <v>60</v>
      </c>
    </row>
    <row r="2856" spans="1:16" ht="15.75">
      <c r="A2856">
        <v>1881</v>
      </c>
      <c r="C2856" t="s">
        <v>14065</v>
      </c>
      <c r="D2856" t="s">
        <v>14066</v>
      </c>
      <c r="E2856" t="s">
        <v>14067</v>
      </c>
      <c r="F2856" t="s">
        <v>14068</v>
      </c>
      <c r="G2856">
        <v>2012</v>
      </c>
      <c r="H2856" t="s">
        <v>14069</v>
      </c>
      <c r="I2856" t="s">
        <v>1407</v>
      </c>
      <c r="J2856" t="s">
        <v>45</v>
      </c>
      <c r="K2856" t="s">
        <v>37</v>
      </c>
      <c r="L2856" t="s">
        <v>38</v>
      </c>
      <c r="M2856" t="s">
        <v>670</v>
      </c>
    </row>
    <row r="2857" spans="1:16" ht="15.75">
      <c r="A2857">
        <v>1882</v>
      </c>
      <c r="C2857" t="s">
        <v>14070</v>
      </c>
      <c r="D2857" t="s">
        <v>14071</v>
      </c>
      <c r="E2857" t="s">
        <v>14072</v>
      </c>
      <c r="F2857" t="s">
        <v>14073</v>
      </c>
      <c r="G2857">
        <v>2008</v>
      </c>
      <c r="H2857" t="s">
        <v>14074</v>
      </c>
      <c r="I2857" t="s">
        <v>44</v>
      </c>
      <c r="J2857" t="s">
        <v>36</v>
      </c>
      <c r="K2857" t="s">
        <v>2711</v>
      </c>
      <c r="L2857" t="s">
        <v>38</v>
      </c>
      <c r="M2857" t="s">
        <v>47</v>
      </c>
    </row>
    <row r="2858" spans="1:16" ht="15.75">
      <c r="A2858">
        <v>1883</v>
      </c>
      <c r="C2858" t="s">
        <v>14075</v>
      </c>
      <c r="D2858" t="s">
        <v>14076</v>
      </c>
      <c r="E2858" t="s">
        <v>14077</v>
      </c>
      <c r="F2858" t="s">
        <v>14078</v>
      </c>
      <c r="G2858">
        <v>2009</v>
      </c>
      <c r="H2858" t="s">
        <v>14079</v>
      </c>
      <c r="I2858" t="s">
        <v>3314</v>
      </c>
      <c r="J2858" t="s">
        <v>79</v>
      </c>
      <c r="K2858" t="s">
        <v>5079</v>
      </c>
      <c r="L2858" t="s">
        <v>38</v>
      </c>
      <c r="M2858" t="s">
        <v>39</v>
      </c>
    </row>
    <row r="2859" spans="1:16" ht="15.75">
      <c r="A2859">
        <v>1884</v>
      </c>
      <c r="C2859" t="s">
        <v>14080</v>
      </c>
      <c r="D2859" t="s">
        <v>14081</v>
      </c>
      <c r="E2859" t="s">
        <v>14082</v>
      </c>
      <c r="F2859" t="s">
        <v>14083</v>
      </c>
      <c r="G2859">
        <v>2006</v>
      </c>
      <c r="H2859" t="s">
        <v>14084</v>
      </c>
      <c r="I2859" t="s">
        <v>126</v>
      </c>
      <c r="J2859" t="s">
        <v>79</v>
      </c>
      <c r="K2859" t="s">
        <v>1470</v>
      </c>
      <c r="L2859" t="s">
        <v>38</v>
      </c>
      <c r="M2859" t="s">
        <v>60</v>
      </c>
    </row>
    <row r="2860" spans="1:16" ht="15.75">
      <c r="A2860">
        <v>1885</v>
      </c>
      <c r="C2860" t="s">
        <v>14085</v>
      </c>
      <c r="D2860" t="s">
        <v>14086</v>
      </c>
      <c r="E2860" t="s">
        <v>14087</v>
      </c>
      <c r="F2860" t="s">
        <v>14088</v>
      </c>
      <c r="G2860">
        <v>2010</v>
      </c>
      <c r="H2860" t="s">
        <v>14089</v>
      </c>
      <c r="I2860" t="s">
        <v>348</v>
      </c>
      <c r="J2860" t="s">
        <v>45</v>
      </c>
      <c r="K2860" t="s">
        <v>5090</v>
      </c>
      <c r="L2860" t="s">
        <v>38</v>
      </c>
      <c r="M2860" t="s">
        <v>103</v>
      </c>
    </row>
    <row r="2861" spans="1:16" ht="15.75">
      <c r="A2861">
        <v>1886</v>
      </c>
      <c r="C2861" t="s">
        <v>14090</v>
      </c>
      <c r="D2861" t="s">
        <v>14091</v>
      </c>
      <c r="E2861" t="s">
        <v>14092</v>
      </c>
      <c r="F2861" t="s">
        <v>14093</v>
      </c>
      <c r="G2861">
        <v>2006</v>
      </c>
      <c r="H2861" t="s">
        <v>14094</v>
      </c>
      <c r="I2861" t="s">
        <v>348</v>
      </c>
      <c r="J2861" t="s">
        <v>36</v>
      </c>
      <c r="K2861" t="s">
        <v>2223</v>
      </c>
      <c r="L2861" t="s">
        <v>38</v>
      </c>
      <c r="M2861" t="s">
        <v>39</v>
      </c>
    </row>
    <row r="2862" spans="1:16" ht="15.75">
      <c r="A2862">
        <v>1887</v>
      </c>
      <c r="C2862" t="s">
        <v>14095</v>
      </c>
      <c r="D2862" t="s">
        <v>14096</v>
      </c>
      <c r="E2862" t="s">
        <v>14097</v>
      </c>
      <c r="F2862" t="s">
        <v>10422</v>
      </c>
      <c r="G2862">
        <v>2008</v>
      </c>
      <c r="H2862" t="s">
        <v>14098</v>
      </c>
      <c r="I2862" t="s">
        <v>348</v>
      </c>
      <c r="J2862" t="s">
        <v>1876</v>
      </c>
      <c r="K2862" t="s">
        <v>67</v>
      </c>
      <c r="L2862" t="s">
        <v>166</v>
      </c>
      <c r="M2862" t="s">
        <v>166</v>
      </c>
      <c r="N2862" t="s">
        <v>6847</v>
      </c>
      <c r="O2862" t="s">
        <v>5180</v>
      </c>
      <c r="P2862" t="s">
        <v>5179</v>
      </c>
    </row>
    <row r="2863" spans="1:16" ht="15.75">
      <c r="A2863">
        <v>1888</v>
      </c>
      <c r="C2863" t="s">
        <v>14099</v>
      </c>
      <c r="D2863" t="s">
        <v>14100</v>
      </c>
      <c r="E2863" t="s">
        <v>14101</v>
      </c>
      <c r="F2863" t="s">
        <v>14102</v>
      </c>
      <c r="G2863">
        <v>2013</v>
      </c>
      <c r="H2863" t="s">
        <v>14103</v>
      </c>
      <c r="I2863" t="s">
        <v>126</v>
      </c>
      <c r="J2863" t="s">
        <v>36</v>
      </c>
      <c r="K2863" t="s">
        <v>5107</v>
      </c>
      <c r="L2863" t="s">
        <v>38</v>
      </c>
      <c r="M2863" t="s">
        <v>60</v>
      </c>
    </row>
    <row r="2864" spans="1:16" ht="15.75">
      <c r="A2864">
        <v>1890</v>
      </c>
      <c r="C2864" t="s">
        <v>14104</v>
      </c>
      <c r="D2864" t="s">
        <v>14105</v>
      </c>
      <c r="E2864" t="s">
        <v>14106</v>
      </c>
      <c r="F2864" t="s">
        <v>14107</v>
      </c>
      <c r="G2864">
        <v>2020</v>
      </c>
      <c r="H2864" t="s">
        <v>14108</v>
      </c>
      <c r="I2864" t="s">
        <v>14109</v>
      </c>
      <c r="J2864" t="s">
        <v>5159</v>
      </c>
      <c r="K2864" t="s">
        <v>37</v>
      </c>
      <c r="L2864" t="s">
        <v>38</v>
      </c>
      <c r="M2864" t="s">
        <v>183</v>
      </c>
    </row>
    <row r="2865" spans="1:13" ht="15.75">
      <c r="A2865">
        <v>1891</v>
      </c>
      <c r="C2865" t="s">
        <v>14110</v>
      </c>
      <c r="D2865" t="s">
        <v>14111</v>
      </c>
      <c r="E2865" t="s">
        <v>14112</v>
      </c>
      <c r="F2865" t="s">
        <v>14113</v>
      </c>
      <c r="G2865">
        <v>2017</v>
      </c>
      <c r="H2865" t="s">
        <v>14114</v>
      </c>
      <c r="I2865" t="s">
        <v>2876</v>
      </c>
      <c r="J2865" t="s">
        <v>1876</v>
      </c>
      <c r="K2865" t="s">
        <v>2711</v>
      </c>
      <c r="L2865" t="s">
        <v>38</v>
      </c>
      <c r="M2865" t="s">
        <v>3561</v>
      </c>
    </row>
    <row r="2866" spans="1:13" ht="15.75">
      <c r="A2866">
        <v>1892</v>
      </c>
      <c r="C2866" t="s">
        <v>14115</v>
      </c>
      <c r="D2866" t="s">
        <v>14116</v>
      </c>
      <c r="E2866" t="s">
        <v>14117</v>
      </c>
      <c r="F2866" t="s">
        <v>14118</v>
      </c>
      <c r="G2866">
        <v>2019</v>
      </c>
      <c r="H2866" t="s">
        <v>14119</v>
      </c>
      <c r="I2866" t="s">
        <v>203</v>
      </c>
      <c r="J2866" t="s">
        <v>36</v>
      </c>
      <c r="K2866" t="s">
        <v>5079</v>
      </c>
      <c r="L2866" t="s">
        <v>38</v>
      </c>
      <c r="M2866" t="s">
        <v>60</v>
      </c>
    </row>
    <row r="2867" spans="1:13" ht="15.75">
      <c r="A2867">
        <v>1893</v>
      </c>
      <c r="C2867" t="s">
        <v>14120</v>
      </c>
      <c r="D2867" t="s">
        <v>14121</v>
      </c>
      <c r="E2867" t="s">
        <v>14122</v>
      </c>
      <c r="F2867" t="s">
        <v>14123</v>
      </c>
      <c r="G2867">
        <v>2007</v>
      </c>
      <c r="H2867" t="s">
        <v>14124</v>
      </c>
      <c r="I2867" t="s">
        <v>1246</v>
      </c>
      <c r="J2867" t="s">
        <v>36</v>
      </c>
      <c r="K2867" t="s">
        <v>1470</v>
      </c>
      <c r="L2867" t="s">
        <v>38</v>
      </c>
      <c r="M2867" t="s">
        <v>103</v>
      </c>
    </row>
    <row r="2868" spans="1:13" ht="15.75">
      <c r="A2868">
        <v>1894</v>
      </c>
      <c r="C2868" t="s">
        <v>14125</v>
      </c>
      <c r="D2868" t="s">
        <v>14126</v>
      </c>
      <c r="E2868" t="s">
        <v>14127</v>
      </c>
      <c r="F2868" t="s">
        <v>14128</v>
      </c>
      <c r="G2868">
        <v>2005</v>
      </c>
      <c r="H2868" t="s">
        <v>14129</v>
      </c>
      <c r="I2868" t="s">
        <v>233</v>
      </c>
      <c r="J2868" t="s">
        <v>36</v>
      </c>
      <c r="K2868" t="s">
        <v>5090</v>
      </c>
      <c r="L2868" t="s">
        <v>38</v>
      </c>
      <c r="M2868" t="s">
        <v>183</v>
      </c>
    </row>
    <row r="2869" spans="1:13" ht="15.75">
      <c r="A2869">
        <v>1895</v>
      </c>
      <c r="C2869" t="s">
        <v>14130</v>
      </c>
      <c r="D2869" t="s">
        <v>14131</v>
      </c>
      <c r="E2869" t="s">
        <v>14132</v>
      </c>
      <c r="F2869" t="s">
        <v>14133</v>
      </c>
      <c r="G2869">
        <v>2015</v>
      </c>
      <c r="H2869" t="s">
        <v>14134</v>
      </c>
      <c r="I2869" t="s">
        <v>6728</v>
      </c>
      <c r="J2869" t="s">
        <v>79</v>
      </c>
      <c r="K2869" t="s">
        <v>2223</v>
      </c>
      <c r="L2869" t="s">
        <v>38</v>
      </c>
      <c r="M2869" t="s">
        <v>3349</v>
      </c>
    </row>
    <row r="2870" spans="1:13" ht="15.75">
      <c r="A2870">
        <v>1896</v>
      </c>
      <c r="C2870" t="s">
        <v>14135</v>
      </c>
      <c r="D2870" t="s">
        <v>14136</v>
      </c>
      <c r="E2870" t="s">
        <v>14137</v>
      </c>
      <c r="F2870" t="s">
        <v>5502</v>
      </c>
      <c r="G2870">
        <v>2008</v>
      </c>
      <c r="H2870" t="s">
        <v>14138</v>
      </c>
      <c r="I2870" t="s">
        <v>120</v>
      </c>
      <c r="J2870" t="s">
        <v>79</v>
      </c>
      <c r="K2870" t="s">
        <v>67</v>
      </c>
      <c r="L2870" t="s">
        <v>38</v>
      </c>
      <c r="M2870" t="s">
        <v>60</v>
      </c>
    </row>
    <row r="2871" spans="1:13" ht="15.75">
      <c r="A2871">
        <v>1897</v>
      </c>
      <c r="C2871" t="s">
        <v>14139</v>
      </c>
      <c r="D2871" t="s">
        <v>14140</v>
      </c>
      <c r="E2871" t="s">
        <v>14141</v>
      </c>
      <c r="F2871" t="s">
        <v>14142</v>
      </c>
      <c r="G2871">
        <v>2008</v>
      </c>
      <c r="H2871" t="s">
        <v>14143</v>
      </c>
      <c r="I2871" t="s">
        <v>160</v>
      </c>
      <c r="J2871" t="s">
        <v>36</v>
      </c>
      <c r="K2871" t="s">
        <v>5107</v>
      </c>
      <c r="L2871" t="s">
        <v>38</v>
      </c>
      <c r="M2871" t="s">
        <v>39</v>
      </c>
    </row>
    <row r="2872" spans="1:13" ht="15.75">
      <c r="A2872">
        <v>1898</v>
      </c>
      <c r="C2872" t="s">
        <v>14144</v>
      </c>
      <c r="D2872" t="s">
        <v>14145</v>
      </c>
      <c r="E2872" t="s">
        <v>14146</v>
      </c>
      <c r="F2872" t="s">
        <v>5728</v>
      </c>
      <c r="G2872">
        <v>2017</v>
      </c>
      <c r="I2872" t="s">
        <v>9782</v>
      </c>
      <c r="J2872" t="s">
        <v>36</v>
      </c>
      <c r="K2872" t="s">
        <v>46</v>
      </c>
      <c r="L2872" t="s">
        <v>38</v>
      </c>
      <c r="M2872" t="s">
        <v>60</v>
      </c>
    </row>
    <row r="2873" spans="1:13" ht="15.75">
      <c r="A2873">
        <v>1899</v>
      </c>
      <c r="C2873" t="s">
        <v>14147</v>
      </c>
      <c r="D2873" t="s">
        <v>14148</v>
      </c>
      <c r="E2873" t="s">
        <v>14149</v>
      </c>
      <c r="G2873">
        <v>2001</v>
      </c>
      <c r="H2873" t="s">
        <v>14150</v>
      </c>
      <c r="I2873" t="s">
        <v>1688</v>
      </c>
      <c r="J2873" t="s">
        <v>36</v>
      </c>
      <c r="K2873" t="s">
        <v>37</v>
      </c>
      <c r="L2873" t="s">
        <v>38</v>
      </c>
      <c r="M2873" t="s">
        <v>39</v>
      </c>
    </row>
    <row r="2874" spans="1:13" ht="15.75">
      <c r="A2874">
        <v>1900</v>
      </c>
      <c r="C2874" t="s">
        <v>14151</v>
      </c>
      <c r="D2874" t="s">
        <v>14152</v>
      </c>
      <c r="E2874" t="s">
        <v>14153</v>
      </c>
      <c r="F2874" t="s">
        <v>14154</v>
      </c>
      <c r="G2874">
        <v>2014</v>
      </c>
      <c r="I2874" t="s">
        <v>615</v>
      </c>
      <c r="J2874" t="s">
        <v>45</v>
      </c>
      <c r="K2874" t="s">
        <v>2711</v>
      </c>
      <c r="L2874" t="s">
        <v>38</v>
      </c>
      <c r="M2874" t="s">
        <v>60</v>
      </c>
    </row>
    <row r="2875" spans="1:13" ht="15.75">
      <c r="A2875">
        <v>1901</v>
      </c>
      <c r="C2875" t="s">
        <v>14155</v>
      </c>
      <c r="D2875" t="s">
        <v>14156</v>
      </c>
      <c r="E2875" t="s">
        <v>14157</v>
      </c>
      <c r="F2875" t="s">
        <v>14158</v>
      </c>
      <c r="G2875">
        <v>2011</v>
      </c>
      <c r="H2875" t="s">
        <v>14159</v>
      </c>
      <c r="I2875" t="s">
        <v>280</v>
      </c>
      <c r="J2875" t="s">
        <v>36</v>
      </c>
      <c r="K2875" t="s">
        <v>5079</v>
      </c>
      <c r="L2875" t="s">
        <v>38</v>
      </c>
      <c r="M2875" t="s">
        <v>39</v>
      </c>
    </row>
    <row r="2876" spans="1:13" ht="15.75">
      <c r="A2876">
        <v>1902</v>
      </c>
      <c r="C2876" t="s">
        <v>14160</v>
      </c>
      <c r="D2876" t="s">
        <v>14161</v>
      </c>
      <c r="E2876" t="s">
        <v>14162</v>
      </c>
      <c r="F2876" t="s">
        <v>14163</v>
      </c>
      <c r="G2876">
        <v>2020</v>
      </c>
      <c r="H2876" t="s">
        <v>14164</v>
      </c>
      <c r="I2876" t="s">
        <v>44</v>
      </c>
      <c r="J2876" t="s">
        <v>45</v>
      </c>
      <c r="K2876" t="s">
        <v>1470</v>
      </c>
      <c r="L2876" t="s">
        <v>38</v>
      </c>
      <c r="M2876" t="s">
        <v>47</v>
      </c>
    </row>
    <row r="2877" spans="1:13" ht="15.75">
      <c r="A2877">
        <v>1903</v>
      </c>
      <c r="C2877" t="s">
        <v>14165</v>
      </c>
      <c r="D2877" t="s">
        <v>14166</v>
      </c>
      <c r="E2877" t="s">
        <v>14167</v>
      </c>
      <c r="F2877" t="s">
        <v>14168</v>
      </c>
      <c r="G2877">
        <v>2013</v>
      </c>
      <c r="H2877" t="s">
        <v>14169</v>
      </c>
      <c r="I2877" t="s">
        <v>14170</v>
      </c>
      <c r="J2877" t="s">
        <v>36</v>
      </c>
      <c r="K2877" t="s">
        <v>5090</v>
      </c>
      <c r="L2877" t="s">
        <v>38</v>
      </c>
      <c r="M2877" t="s">
        <v>103</v>
      </c>
    </row>
    <row r="2878" spans="1:13" ht="15.75">
      <c r="A2878">
        <v>1904</v>
      </c>
      <c r="C2878" t="s">
        <v>14171</v>
      </c>
      <c r="D2878" t="s">
        <v>14172</v>
      </c>
      <c r="E2878" t="s">
        <v>14173</v>
      </c>
      <c r="F2878" t="s">
        <v>14174</v>
      </c>
      <c r="G2878">
        <v>2016</v>
      </c>
      <c r="H2878" t="s">
        <v>14175</v>
      </c>
      <c r="I2878" t="s">
        <v>126</v>
      </c>
      <c r="J2878" t="s">
        <v>36</v>
      </c>
      <c r="K2878" t="s">
        <v>2223</v>
      </c>
      <c r="L2878" t="s">
        <v>38</v>
      </c>
      <c r="M2878" t="s">
        <v>39</v>
      </c>
    </row>
    <row r="2879" spans="1:13" ht="15.75">
      <c r="A2879">
        <v>1906</v>
      </c>
      <c r="C2879" t="s">
        <v>14176</v>
      </c>
      <c r="D2879" t="s">
        <v>14177</v>
      </c>
      <c r="E2879" t="s">
        <v>14178</v>
      </c>
      <c r="F2879" t="s">
        <v>14179</v>
      </c>
      <c r="G2879">
        <v>2020</v>
      </c>
      <c r="H2879" t="s">
        <v>14180</v>
      </c>
      <c r="I2879" t="s">
        <v>7589</v>
      </c>
      <c r="J2879" t="s">
        <v>45</v>
      </c>
      <c r="K2879" t="s">
        <v>5107</v>
      </c>
      <c r="L2879" t="s">
        <v>38</v>
      </c>
      <c r="M2879" t="s">
        <v>39</v>
      </c>
    </row>
    <row r="2880" spans="1:13" ht="15.75">
      <c r="A2880">
        <v>1908</v>
      </c>
      <c r="C2880" t="s">
        <v>14181</v>
      </c>
      <c r="D2880" t="s">
        <v>14182</v>
      </c>
      <c r="E2880" t="s">
        <v>14183</v>
      </c>
      <c r="F2880" t="s">
        <v>14184</v>
      </c>
      <c r="G2880">
        <v>2008</v>
      </c>
      <c r="H2880" t="s">
        <v>14185</v>
      </c>
      <c r="I2880" t="s">
        <v>1808</v>
      </c>
      <c r="J2880" t="s">
        <v>36</v>
      </c>
      <c r="K2880" t="s">
        <v>37</v>
      </c>
      <c r="L2880" t="s">
        <v>38</v>
      </c>
      <c r="M2880" t="s">
        <v>183</v>
      </c>
    </row>
    <row r="2881" spans="1:16" ht="15.75">
      <c r="A2881">
        <v>1909</v>
      </c>
      <c r="C2881" t="s">
        <v>14186</v>
      </c>
      <c r="D2881" t="s">
        <v>14187</v>
      </c>
      <c r="E2881" t="s">
        <v>14188</v>
      </c>
      <c r="F2881" t="s">
        <v>14189</v>
      </c>
      <c r="G2881">
        <v>2014</v>
      </c>
      <c r="H2881" t="s">
        <v>14190</v>
      </c>
      <c r="I2881" t="s">
        <v>66</v>
      </c>
      <c r="J2881" t="s">
        <v>45</v>
      </c>
      <c r="K2881" t="s">
        <v>2711</v>
      </c>
      <c r="L2881" t="s">
        <v>38</v>
      </c>
      <c r="M2881" t="s">
        <v>60</v>
      </c>
    </row>
    <row r="2882" spans="1:16" ht="15.75">
      <c r="A2882">
        <v>1910</v>
      </c>
      <c r="C2882" t="s">
        <v>14191</v>
      </c>
      <c r="D2882" t="s">
        <v>14192</v>
      </c>
      <c r="E2882" t="s">
        <v>14193</v>
      </c>
      <c r="F2882" t="s">
        <v>14194</v>
      </c>
      <c r="G2882">
        <v>2017</v>
      </c>
      <c r="H2882" t="s">
        <v>14195</v>
      </c>
      <c r="I2882" t="s">
        <v>5906</v>
      </c>
      <c r="J2882" t="s">
        <v>79</v>
      </c>
      <c r="K2882" t="s">
        <v>5079</v>
      </c>
      <c r="L2882" t="s">
        <v>38</v>
      </c>
      <c r="M2882" t="s">
        <v>39</v>
      </c>
    </row>
    <row r="2883" spans="1:16" ht="15.75">
      <c r="A2883">
        <v>1911</v>
      </c>
      <c r="C2883" t="s">
        <v>14196</v>
      </c>
      <c r="D2883" t="s">
        <v>14197</v>
      </c>
      <c r="E2883" t="s">
        <v>14198</v>
      </c>
      <c r="F2883" t="s">
        <v>4904</v>
      </c>
      <c r="G2883">
        <v>2018</v>
      </c>
      <c r="H2883" t="s">
        <v>14199</v>
      </c>
      <c r="I2883" t="s">
        <v>126</v>
      </c>
      <c r="J2883" t="s">
        <v>36</v>
      </c>
      <c r="K2883" t="s">
        <v>1470</v>
      </c>
      <c r="L2883" t="s">
        <v>38</v>
      </c>
      <c r="M2883" t="s">
        <v>60</v>
      </c>
    </row>
    <row r="2884" spans="1:16" ht="15.75">
      <c r="A2884">
        <v>1912</v>
      </c>
      <c r="C2884" t="s">
        <v>14200</v>
      </c>
      <c r="D2884" t="s">
        <v>14201</v>
      </c>
      <c r="E2884" t="s">
        <v>14202</v>
      </c>
      <c r="F2884" t="s">
        <v>14203</v>
      </c>
      <c r="G2884">
        <v>2011</v>
      </c>
      <c r="H2884" t="s">
        <v>14204</v>
      </c>
      <c r="I2884" t="s">
        <v>5380</v>
      </c>
      <c r="J2884" t="s">
        <v>36</v>
      </c>
      <c r="K2884" t="s">
        <v>5090</v>
      </c>
      <c r="L2884" t="s">
        <v>38</v>
      </c>
      <c r="M2884" t="s">
        <v>670</v>
      </c>
    </row>
    <row r="2885" spans="1:16" ht="15.75">
      <c r="A2885">
        <v>1913</v>
      </c>
      <c r="C2885" t="s">
        <v>14205</v>
      </c>
      <c r="D2885" t="s">
        <v>14206</v>
      </c>
      <c r="E2885" t="s">
        <v>14207</v>
      </c>
      <c r="F2885" t="s">
        <v>14208</v>
      </c>
      <c r="G2885">
        <v>2017</v>
      </c>
      <c r="H2885" t="s">
        <v>14209</v>
      </c>
      <c r="I2885" t="s">
        <v>1275</v>
      </c>
      <c r="J2885" t="s">
        <v>79</v>
      </c>
      <c r="K2885" t="s">
        <v>2223</v>
      </c>
      <c r="L2885" t="s">
        <v>38</v>
      </c>
      <c r="M2885" t="s">
        <v>166</v>
      </c>
    </row>
    <row r="2886" spans="1:16" ht="15.75">
      <c r="A2886">
        <v>1914</v>
      </c>
      <c r="C2886" t="s">
        <v>14210</v>
      </c>
      <c r="D2886" t="s">
        <v>14211</v>
      </c>
      <c r="E2886" t="s">
        <v>14212</v>
      </c>
      <c r="F2886" t="s">
        <v>14213</v>
      </c>
      <c r="G2886">
        <v>2018</v>
      </c>
      <c r="H2886" t="s">
        <v>14214</v>
      </c>
      <c r="I2886" t="s">
        <v>2265</v>
      </c>
      <c r="J2886" t="s">
        <v>521</v>
      </c>
      <c r="K2886" t="s">
        <v>67</v>
      </c>
      <c r="L2886" t="s">
        <v>38</v>
      </c>
      <c r="M2886" t="s">
        <v>39</v>
      </c>
    </row>
    <row r="2887" spans="1:16" ht="15.75">
      <c r="A2887">
        <v>1915</v>
      </c>
      <c r="C2887" t="s">
        <v>14215</v>
      </c>
      <c r="D2887" t="s">
        <v>14216</v>
      </c>
      <c r="E2887" t="s">
        <v>14217</v>
      </c>
      <c r="F2887" t="s">
        <v>14218</v>
      </c>
      <c r="G2887">
        <v>2020</v>
      </c>
      <c r="I2887" t="s">
        <v>66</v>
      </c>
      <c r="J2887" t="s">
        <v>36</v>
      </c>
      <c r="K2887" t="s">
        <v>5107</v>
      </c>
      <c r="L2887" t="s">
        <v>38</v>
      </c>
      <c r="M2887" t="s">
        <v>183</v>
      </c>
    </row>
    <row r="2888" spans="1:16" ht="15.75">
      <c r="A2888">
        <v>1916</v>
      </c>
      <c r="C2888" t="s">
        <v>14219</v>
      </c>
      <c r="D2888" t="s">
        <v>14220</v>
      </c>
      <c r="E2888" t="s">
        <v>14221</v>
      </c>
      <c r="F2888" t="s">
        <v>14222</v>
      </c>
      <c r="G2888">
        <v>2017</v>
      </c>
      <c r="H2888" t="s">
        <v>14223</v>
      </c>
      <c r="I2888" t="s">
        <v>126</v>
      </c>
      <c r="J2888" t="s">
        <v>79</v>
      </c>
      <c r="K2888" t="s">
        <v>46</v>
      </c>
      <c r="L2888" t="s">
        <v>38</v>
      </c>
      <c r="M2888" t="s">
        <v>39</v>
      </c>
    </row>
    <row r="2889" spans="1:16" ht="15.75">
      <c r="A2889">
        <v>1917</v>
      </c>
      <c r="C2889" t="s">
        <v>14224</v>
      </c>
      <c r="D2889" t="s">
        <v>14225</v>
      </c>
      <c r="E2889" t="s">
        <v>14226</v>
      </c>
      <c r="F2889" t="s">
        <v>14227</v>
      </c>
      <c r="G2889">
        <v>2018</v>
      </c>
      <c r="H2889" t="s">
        <v>14228</v>
      </c>
      <c r="I2889" t="s">
        <v>1306</v>
      </c>
      <c r="J2889" t="s">
        <v>79</v>
      </c>
      <c r="K2889" t="s">
        <v>37</v>
      </c>
      <c r="L2889" t="s">
        <v>38</v>
      </c>
      <c r="M2889" t="s">
        <v>39</v>
      </c>
    </row>
    <row r="2890" spans="1:16" ht="15.75">
      <c r="A2890">
        <v>1918</v>
      </c>
      <c r="C2890" t="s">
        <v>14229</v>
      </c>
      <c r="D2890" t="s">
        <v>14230</v>
      </c>
      <c r="E2890" t="s">
        <v>14231</v>
      </c>
      <c r="F2890" t="s">
        <v>14232</v>
      </c>
      <c r="G2890">
        <v>2015</v>
      </c>
      <c r="H2890" t="s">
        <v>14233</v>
      </c>
      <c r="I2890" t="s">
        <v>4491</v>
      </c>
      <c r="J2890" t="s">
        <v>45</v>
      </c>
      <c r="K2890" t="s">
        <v>2711</v>
      </c>
      <c r="L2890" t="s">
        <v>166</v>
      </c>
      <c r="M2890" t="s">
        <v>166</v>
      </c>
      <c r="N2890" t="s">
        <v>413</v>
      </c>
      <c r="O2890" t="s">
        <v>5180</v>
      </c>
      <c r="P2890" t="s">
        <v>1963</v>
      </c>
    </row>
    <row r="2891" spans="1:16" ht="15.75">
      <c r="A2891">
        <v>1919</v>
      </c>
      <c r="C2891" t="s">
        <v>14234</v>
      </c>
      <c r="D2891" t="s">
        <v>14235</v>
      </c>
      <c r="E2891" t="s">
        <v>14236</v>
      </c>
      <c r="F2891" t="s">
        <v>503</v>
      </c>
      <c r="G2891">
        <v>2008</v>
      </c>
      <c r="H2891" t="s">
        <v>14237</v>
      </c>
      <c r="I2891" t="s">
        <v>3154</v>
      </c>
      <c r="J2891" t="s">
        <v>36</v>
      </c>
      <c r="K2891" t="s">
        <v>5079</v>
      </c>
      <c r="L2891" t="s">
        <v>38</v>
      </c>
      <c r="M2891" t="s">
        <v>39</v>
      </c>
    </row>
    <row r="2892" spans="1:16" ht="15.75">
      <c r="A2892">
        <v>1920</v>
      </c>
      <c r="C2892" t="s">
        <v>14238</v>
      </c>
      <c r="D2892" t="s">
        <v>14239</v>
      </c>
      <c r="E2892" t="s">
        <v>14240</v>
      </c>
      <c r="F2892" t="s">
        <v>14241</v>
      </c>
      <c r="G2892">
        <v>2016</v>
      </c>
      <c r="H2892" t="s">
        <v>14242</v>
      </c>
      <c r="I2892" t="s">
        <v>7233</v>
      </c>
      <c r="J2892" t="s">
        <v>79</v>
      </c>
      <c r="K2892" t="s">
        <v>1470</v>
      </c>
      <c r="L2892" t="s">
        <v>38</v>
      </c>
      <c r="M2892" t="s">
        <v>39</v>
      </c>
    </row>
    <row r="2893" spans="1:16" ht="15.75">
      <c r="A2893">
        <v>1921</v>
      </c>
      <c r="C2893" t="s">
        <v>14243</v>
      </c>
      <c r="D2893" t="s">
        <v>14244</v>
      </c>
      <c r="E2893" t="s">
        <v>14245</v>
      </c>
      <c r="F2893" t="s">
        <v>14246</v>
      </c>
      <c r="G2893">
        <v>2016</v>
      </c>
      <c r="H2893" t="s">
        <v>14247</v>
      </c>
      <c r="I2893" t="s">
        <v>254</v>
      </c>
      <c r="J2893" t="s">
        <v>36</v>
      </c>
      <c r="K2893" t="s">
        <v>5090</v>
      </c>
      <c r="L2893" t="s">
        <v>38</v>
      </c>
      <c r="M2893" t="s">
        <v>60</v>
      </c>
    </row>
    <row r="2894" spans="1:16" ht="15.75">
      <c r="A2894">
        <v>1922</v>
      </c>
      <c r="C2894" t="s">
        <v>14248</v>
      </c>
      <c r="D2894" t="s">
        <v>14249</v>
      </c>
      <c r="E2894" t="s">
        <v>14250</v>
      </c>
      <c r="F2894" t="s">
        <v>14251</v>
      </c>
      <c r="G2894">
        <v>2013</v>
      </c>
      <c r="H2894" t="s">
        <v>14252</v>
      </c>
      <c r="I2894" t="s">
        <v>66</v>
      </c>
      <c r="J2894" t="s">
        <v>45</v>
      </c>
      <c r="K2894" t="s">
        <v>2223</v>
      </c>
      <c r="L2894" t="s">
        <v>38</v>
      </c>
      <c r="M2894" t="s">
        <v>60</v>
      </c>
    </row>
    <row r="2895" spans="1:16" ht="15.75">
      <c r="A2895">
        <v>1923</v>
      </c>
      <c r="C2895" t="s">
        <v>14253</v>
      </c>
      <c r="D2895" t="s">
        <v>14254</v>
      </c>
      <c r="E2895" t="s">
        <v>14255</v>
      </c>
      <c r="F2895" t="s">
        <v>14256</v>
      </c>
      <c r="G2895">
        <v>2015</v>
      </c>
      <c r="H2895" t="s">
        <v>14257</v>
      </c>
      <c r="I2895" t="s">
        <v>2037</v>
      </c>
      <c r="J2895" t="s">
        <v>79</v>
      </c>
      <c r="K2895" t="s">
        <v>67</v>
      </c>
      <c r="L2895" t="s">
        <v>38</v>
      </c>
      <c r="M2895" t="s">
        <v>3561</v>
      </c>
    </row>
    <row r="2896" spans="1:16" ht="15.75">
      <c r="A2896">
        <v>1924</v>
      </c>
      <c r="C2896" t="s">
        <v>14258</v>
      </c>
      <c r="D2896" t="s">
        <v>14259</v>
      </c>
      <c r="E2896" t="s">
        <v>14260</v>
      </c>
      <c r="F2896" t="s">
        <v>14063</v>
      </c>
      <c r="G2896">
        <v>2018</v>
      </c>
      <c r="H2896" t="s">
        <v>14261</v>
      </c>
      <c r="I2896" t="s">
        <v>2244</v>
      </c>
      <c r="J2896" t="s">
        <v>36</v>
      </c>
      <c r="K2896" t="s">
        <v>5107</v>
      </c>
      <c r="L2896" t="s">
        <v>38</v>
      </c>
      <c r="M2896" t="s">
        <v>39</v>
      </c>
    </row>
    <row r="2897" spans="1:28" ht="15.75">
      <c r="A2897">
        <v>1925</v>
      </c>
      <c r="C2897" t="s">
        <v>14262</v>
      </c>
      <c r="D2897" t="s">
        <v>14263</v>
      </c>
      <c r="E2897" t="s">
        <v>14264</v>
      </c>
      <c r="F2897" t="s">
        <v>14265</v>
      </c>
      <c r="G2897">
        <v>2006</v>
      </c>
      <c r="H2897" t="s">
        <v>14266</v>
      </c>
      <c r="I2897" t="s">
        <v>126</v>
      </c>
      <c r="J2897" t="s">
        <v>36</v>
      </c>
      <c r="K2897" t="s">
        <v>46</v>
      </c>
      <c r="L2897" t="s">
        <v>38</v>
      </c>
      <c r="M2897" t="s">
        <v>103</v>
      </c>
    </row>
    <row r="2898" spans="1:28" ht="15.75">
      <c r="A2898">
        <v>1926</v>
      </c>
      <c r="C2898" t="s">
        <v>14267</v>
      </c>
      <c r="D2898" t="s">
        <v>14268</v>
      </c>
      <c r="E2898" t="s">
        <v>14269</v>
      </c>
      <c r="F2898" t="s">
        <v>14270</v>
      </c>
      <c r="G2898">
        <v>2015</v>
      </c>
      <c r="H2898" t="s">
        <v>14271</v>
      </c>
      <c r="I2898" t="s">
        <v>44</v>
      </c>
      <c r="J2898" t="s">
        <v>36</v>
      </c>
      <c r="K2898" t="s">
        <v>37</v>
      </c>
      <c r="L2898" t="s">
        <v>38</v>
      </c>
      <c r="M2898" t="s">
        <v>47</v>
      </c>
    </row>
    <row r="2899" spans="1:28" ht="15.75">
      <c r="A2899">
        <v>1927</v>
      </c>
      <c r="C2899" t="s">
        <v>14272</v>
      </c>
      <c r="D2899" t="s">
        <v>14273</v>
      </c>
      <c r="E2899" t="s">
        <v>14274</v>
      </c>
      <c r="F2899" t="s">
        <v>14275</v>
      </c>
      <c r="G2899">
        <v>2010</v>
      </c>
      <c r="H2899" t="s">
        <v>14276</v>
      </c>
      <c r="I2899" t="s">
        <v>14277</v>
      </c>
      <c r="J2899" t="s">
        <v>521</v>
      </c>
      <c r="K2899" t="s">
        <v>2711</v>
      </c>
      <c r="L2899" t="s">
        <v>38</v>
      </c>
      <c r="M2899" t="s">
        <v>183</v>
      </c>
    </row>
    <row r="2900" spans="1:28" ht="15.75">
      <c r="A2900">
        <v>1928</v>
      </c>
      <c r="C2900" t="s">
        <v>14278</v>
      </c>
      <c r="D2900" t="s">
        <v>14279</v>
      </c>
      <c r="E2900" t="s">
        <v>14280</v>
      </c>
      <c r="F2900" t="s">
        <v>14281</v>
      </c>
      <c r="G2900">
        <v>2011</v>
      </c>
      <c r="H2900" t="s">
        <v>14282</v>
      </c>
      <c r="I2900" t="s">
        <v>280</v>
      </c>
      <c r="J2900" t="s">
        <v>521</v>
      </c>
      <c r="K2900" t="s">
        <v>5079</v>
      </c>
      <c r="L2900" t="s">
        <v>38</v>
      </c>
      <c r="M2900" t="s">
        <v>103</v>
      </c>
    </row>
    <row r="2901" spans="1:28" ht="15.75">
      <c r="A2901">
        <v>1929</v>
      </c>
      <c r="C2901" t="s">
        <v>14283</v>
      </c>
      <c r="D2901" t="s">
        <v>14284</v>
      </c>
      <c r="E2901" t="s">
        <v>14285</v>
      </c>
      <c r="F2901" t="s">
        <v>14286</v>
      </c>
      <c r="G2901">
        <v>2011</v>
      </c>
      <c r="H2901" t="s">
        <v>14287</v>
      </c>
      <c r="I2901" t="s">
        <v>126</v>
      </c>
      <c r="J2901" t="s">
        <v>36</v>
      </c>
      <c r="K2901" t="s">
        <v>1470</v>
      </c>
      <c r="L2901" t="s">
        <v>38</v>
      </c>
      <c r="M2901" t="s">
        <v>60</v>
      </c>
    </row>
    <row r="2902" spans="1:28" ht="15.75">
      <c r="A2902">
        <v>1930</v>
      </c>
      <c r="C2902" t="s">
        <v>14288</v>
      </c>
      <c r="D2902" t="s">
        <v>14289</v>
      </c>
      <c r="E2902" t="s">
        <v>14290</v>
      </c>
      <c r="F2902" t="s">
        <v>14291</v>
      </c>
      <c r="G2902">
        <v>2009</v>
      </c>
      <c r="H2902" t="s">
        <v>14292</v>
      </c>
      <c r="I2902" t="s">
        <v>870</v>
      </c>
      <c r="J2902" t="s">
        <v>36</v>
      </c>
      <c r="K2902" t="s">
        <v>5090</v>
      </c>
      <c r="L2902" t="s">
        <v>38</v>
      </c>
      <c r="M2902" t="s">
        <v>60</v>
      </c>
    </row>
    <row r="2903" spans="1:28" ht="15.75">
      <c r="A2903">
        <v>1931</v>
      </c>
      <c r="C2903" t="s">
        <v>14293</v>
      </c>
      <c r="D2903" t="s">
        <v>14294</v>
      </c>
      <c r="E2903" t="s">
        <v>14295</v>
      </c>
      <c r="F2903" t="s">
        <v>13216</v>
      </c>
      <c r="G2903">
        <v>2019</v>
      </c>
      <c r="H2903" t="s">
        <v>14296</v>
      </c>
      <c r="I2903" t="s">
        <v>91</v>
      </c>
      <c r="J2903" t="s">
        <v>36</v>
      </c>
      <c r="K2903" t="s">
        <v>2223</v>
      </c>
      <c r="L2903" t="s">
        <v>166</v>
      </c>
      <c r="M2903" t="s">
        <v>166</v>
      </c>
      <c r="N2903" t="s">
        <v>6847</v>
      </c>
      <c r="O2903" t="s">
        <v>1963</v>
      </c>
      <c r="AB2903" t="s">
        <v>14297</v>
      </c>
    </row>
    <row r="2904" spans="1:28" ht="15.75">
      <c r="A2904">
        <v>1932</v>
      </c>
      <c r="C2904" t="s">
        <v>14298</v>
      </c>
      <c r="D2904" t="s">
        <v>14299</v>
      </c>
      <c r="E2904" t="s">
        <v>14300</v>
      </c>
      <c r="F2904" t="s">
        <v>14301</v>
      </c>
      <c r="G2904">
        <v>2017</v>
      </c>
      <c r="H2904" t="s">
        <v>14302</v>
      </c>
      <c r="I2904" t="s">
        <v>2495</v>
      </c>
      <c r="J2904" t="s">
        <v>36</v>
      </c>
      <c r="K2904" t="s">
        <v>67</v>
      </c>
      <c r="L2904" t="s">
        <v>166</v>
      </c>
      <c r="M2904" t="s">
        <v>166</v>
      </c>
      <c r="N2904" t="s">
        <v>413</v>
      </c>
      <c r="O2904" t="s">
        <v>5180</v>
      </c>
      <c r="P2904" t="s">
        <v>5179</v>
      </c>
    </row>
    <row r="2905" spans="1:28" ht="15.75">
      <c r="A2905">
        <v>1933</v>
      </c>
      <c r="C2905" t="s">
        <v>14303</v>
      </c>
      <c r="D2905" t="s">
        <v>14304</v>
      </c>
      <c r="E2905" t="s">
        <v>14305</v>
      </c>
      <c r="F2905" t="s">
        <v>14306</v>
      </c>
      <c r="G2905">
        <v>2009</v>
      </c>
      <c r="H2905" t="s">
        <v>14307</v>
      </c>
      <c r="I2905" t="s">
        <v>91</v>
      </c>
      <c r="J2905" t="s">
        <v>45</v>
      </c>
      <c r="K2905" t="s">
        <v>5107</v>
      </c>
      <c r="L2905" t="s">
        <v>38</v>
      </c>
      <c r="M2905" t="s">
        <v>39</v>
      </c>
    </row>
    <row r="2906" spans="1:28" ht="15.75">
      <c r="A2906">
        <v>1934</v>
      </c>
      <c r="C2906" t="s">
        <v>14308</v>
      </c>
      <c r="D2906" t="s">
        <v>14309</v>
      </c>
      <c r="E2906" t="s">
        <v>14310</v>
      </c>
      <c r="F2906" t="s">
        <v>14311</v>
      </c>
      <c r="G2906">
        <v>2020</v>
      </c>
      <c r="H2906" t="s">
        <v>14312</v>
      </c>
      <c r="I2906" t="s">
        <v>1142</v>
      </c>
      <c r="J2906" t="s">
        <v>45</v>
      </c>
      <c r="K2906" t="s">
        <v>46</v>
      </c>
      <c r="L2906" t="s">
        <v>38</v>
      </c>
      <c r="M2906" t="s">
        <v>60</v>
      </c>
    </row>
    <row r="2907" spans="1:28" ht="15.75">
      <c r="A2907">
        <v>1935</v>
      </c>
      <c r="C2907" t="s">
        <v>14313</v>
      </c>
      <c r="D2907" t="s">
        <v>14314</v>
      </c>
      <c r="E2907" t="s">
        <v>14315</v>
      </c>
      <c r="F2907" t="s">
        <v>14316</v>
      </c>
      <c r="G2907">
        <v>2020</v>
      </c>
      <c r="H2907" t="s">
        <v>14317</v>
      </c>
      <c r="I2907" t="s">
        <v>7300</v>
      </c>
      <c r="J2907" t="s">
        <v>36</v>
      </c>
      <c r="K2907" t="s">
        <v>37</v>
      </c>
      <c r="L2907" t="s">
        <v>38</v>
      </c>
      <c r="M2907" t="s">
        <v>39</v>
      </c>
    </row>
    <row r="2908" spans="1:28" ht="15.75">
      <c r="A2908">
        <v>1936</v>
      </c>
      <c r="C2908" t="s">
        <v>14318</v>
      </c>
      <c r="D2908" t="s">
        <v>14319</v>
      </c>
      <c r="E2908" t="s">
        <v>14320</v>
      </c>
      <c r="F2908" t="s">
        <v>14321</v>
      </c>
      <c r="G2908">
        <v>2019</v>
      </c>
      <c r="H2908" t="s">
        <v>14322</v>
      </c>
      <c r="I2908" t="s">
        <v>1503</v>
      </c>
      <c r="J2908" t="s">
        <v>36</v>
      </c>
      <c r="K2908" t="s">
        <v>2711</v>
      </c>
      <c r="L2908" t="s">
        <v>38</v>
      </c>
      <c r="M2908" t="s">
        <v>60</v>
      </c>
    </row>
    <row r="2909" spans="1:28" ht="15.75">
      <c r="A2909">
        <v>1937</v>
      </c>
      <c r="C2909" t="s">
        <v>14323</v>
      </c>
      <c r="D2909" t="s">
        <v>14324</v>
      </c>
      <c r="E2909" t="s">
        <v>14325</v>
      </c>
      <c r="F2909" t="s">
        <v>14326</v>
      </c>
      <c r="G2909">
        <v>2005</v>
      </c>
      <c r="H2909" t="s">
        <v>14327</v>
      </c>
      <c r="I2909" t="s">
        <v>348</v>
      </c>
      <c r="J2909" t="s">
        <v>36</v>
      </c>
      <c r="K2909" t="s">
        <v>5079</v>
      </c>
      <c r="L2909" t="s">
        <v>38</v>
      </c>
      <c r="M2909" t="s">
        <v>39</v>
      </c>
    </row>
    <row r="2910" spans="1:28" ht="15.75">
      <c r="A2910">
        <v>1938</v>
      </c>
      <c r="C2910" t="s">
        <v>14328</v>
      </c>
      <c r="D2910" t="s">
        <v>14329</v>
      </c>
      <c r="E2910" t="s">
        <v>14330</v>
      </c>
      <c r="F2910" t="s">
        <v>14331</v>
      </c>
      <c r="G2910">
        <v>2020</v>
      </c>
      <c r="H2910" t="s">
        <v>14332</v>
      </c>
      <c r="I2910" t="s">
        <v>1142</v>
      </c>
      <c r="J2910" t="s">
        <v>45</v>
      </c>
      <c r="K2910" t="s">
        <v>1470</v>
      </c>
      <c r="L2910" t="s">
        <v>38</v>
      </c>
      <c r="M2910" t="s">
        <v>47</v>
      </c>
    </row>
    <row r="2911" spans="1:28" ht="15.75">
      <c r="A2911">
        <v>1939</v>
      </c>
      <c r="C2911" t="s">
        <v>14333</v>
      </c>
      <c r="D2911" t="s">
        <v>14334</v>
      </c>
      <c r="E2911" t="s">
        <v>14335</v>
      </c>
      <c r="F2911" t="s">
        <v>14336</v>
      </c>
      <c r="G2911">
        <v>2003</v>
      </c>
      <c r="H2911" t="s">
        <v>14337</v>
      </c>
      <c r="I2911" t="s">
        <v>126</v>
      </c>
      <c r="J2911" t="s">
        <v>45</v>
      </c>
      <c r="K2911" t="s">
        <v>5090</v>
      </c>
      <c r="L2911" t="s">
        <v>38</v>
      </c>
      <c r="M2911" t="s">
        <v>60</v>
      </c>
    </row>
    <row r="2912" spans="1:28" ht="15.75">
      <c r="A2912">
        <v>1940</v>
      </c>
      <c r="C2912" t="s">
        <v>14338</v>
      </c>
      <c r="D2912" t="s">
        <v>14339</v>
      </c>
      <c r="E2912" t="s">
        <v>14340</v>
      </c>
      <c r="F2912" t="s">
        <v>14341</v>
      </c>
      <c r="G2912">
        <v>2009</v>
      </c>
      <c r="H2912" t="s">
        <v>14342</v>
      </c>
      <c r="I2912" t="s">
        <v>143</v>
      </c>
      <c r="J2912" t="s">
        <v>79</v>
      </c>
      <c r="K2912" t="s">
        <v>2223</v>
      </c>
      <c r="L2912" t="s">
        <v>38</v>
      </c>
      <c r="M2912" t="s">
        <v>60</v>
      </c>
    </row>
    <row r="2913" spans="1:13" ht="15.75">
      <c r="A2913">
        <v>1941</v>
      </c>
      <c r="C2913" t="s">
        <v>14343</v>
      </c>
      <c r="D2913" t="s">
        <v>14344</v>
      </c>
      <c r="E2913" t="s">
        <v>14345</v>
      </c>
      <c r="F2913" t="s">
        <v>14346</v>
      </c>
      <c r="G2913">
        <v>2004</v>
      </c>
      <c r="H2913" t="s">
        <v>14347</v>
      </c>
      <c r="I2913" t="s">
        <v>1203</v>
      </c>
      <c r="J2913" t="s">
        <v>36</v>
      </c>
      <c r="K2913" t="s">
        <v>67</v>
      </c>
      <c r="L2913" t="s">
        <v>38</v>
      </c>
      <c r="M2913" t="s">
        <v>47</v>
      </c>
    </row>
    <row r="2914" spans="1:13" ht="15.75">
      <c r="A2914">
        <v>1942</v>
      </c>
      <c r="C2914" t="s">
        <v>14348</v>
      </c>
      <c r="D2914" t="s">
        <v>14349</v>
      </c>
      <c r="E2914" t="s">
        <v>14350</v>
      </c>
      <c r="F2914" t="s">
        <v>14351</v>
      </c>
      <c r="G2914">
        <v>2018</v>
      </c>
      <c r="H2914" t="s">
        <v>14352</v>
      </c>
      <c r="I2914" t="s">
        <v>1122</v>
      </c>
      <c r="J2914" t="s">
        <v>79</v>
      </c>
      <c r="K2914" t="s">
        <v>5107</v>
      </c>
      <c r="L2914" t="s">
        <v>38</v>
      </c>
      <c r="M2914" t="s">
        <v>39</v>
      </c>
    </row>
    <row r="2915" spans="1:13" ht="15.75">
      <c r="A2915">
        <v>1943</v>
      </c>
      <c r="C2915" t="s">
        <v>14353</v>
      </c>
      <c r="D2915" t="s">
        <v>14354</v>
      </c>
      <c r="E2915" t="s">
        <v>14355</v>
      </c>
      <c r="F2915" t="s">
        <v>14356</v>
      </c>
      <c r="G2915">
        <v>2003</v>
      </c>
      <c r="I2915" t="s">
        <v>1407</v>
      </c>
      <c r="J2915" t="s">
        <v>36</v>
      </c>
      <c r="K2915" t="s">
        <v>46</v>
      </c>
      <c r="L2915" t="s">
        <v>38</v>
      </c>
      <c r="M2915" t="s">
        <v>103</v>
      </c>
    </row>
    <row r="2916" spans="1:13" ht="15.75">
      <c r="A2916">
        <v>1944</v>
      </c>
      <c r="C2916" t="s">
        <v>14357</v>
      </c>
      <c r="D2916" t="s">
        <v>14358</v>
      </c>
      <c r="E2916" t="s">
        <v>14359</v>
      </c>
      <c r="F2916" t="s">
        <v>14360</v>
      </c>
      <c r="G2916">
        <v>2012</v>
      </c>
      <c r="H2916" t="s">
        <v>14361</v>
      </c>
      <c r="I2916" t="s">
        <v>870</v>
      </c>
      <c r="J2916" t="s">
        <v>79</v>
      </c>
      <c r="K2916" t="s">
        <v>37</v>
      </c>
      <c r="L2916" t="s">
        <v>38</v>
      </c>
      <c r="M2916" t="s">
        <v>39</v>
      </c>
    </row>
    <row r="2917" spans="1:13" ht="15.75">
      <c r="A2917">
        <v>1945</v>
      </c>
      <c r="C2917" t="s">
        <v>14362</v>
      </c>
      <c r="D2917" t="s">
        <v>14363</v>
      </c>
      <c r="E2917" t="s">
        <v>14364</v>
      </c>
      <c r="F2917" t="s">
        <v>14365</v>
      </c>
      <c r="G2917">
        <v>2019</v>
      </c>
      <c r="H2917" t="s">
        <v>14366</v>
      </c>
      <c r="I2917" t="s">
        <v>5308</v>
      </c>
      <c r="J2917" t="s">
        <v>521</v>
      </c>
      <c r="K2917" t="s">
        <v>2711</v>
      </c>
      <c r="L2917" t="s">
        <v>38</v>
      </c>
      <c r="M2917" t="s">
        <v>3349</v>
      </c>
    </row>
    <row r="2918" spans="1:13" ht="15.75">
      <c r="A2918">
        <v>1946</v>
      </c>
      <c r="C2918" t="s">
        <v>14367</v>
      </c>
      <c r="D2918" t="s">
        <v>14368</v>
      </c>
      <c r="E2918" t="s">
        <v>14369</v>
      </c>
      <c r="F2918" t="s">
        <v>14370</v>
      </c>
      <c r="G2918">
        <v>2011</v>
      </c>
      <c r="H2918" t="s">
        <v>14371</v>
      </c>
      <c r="I2918" t="s">
        <v>870</v>
      </c>
      <c r="J2918" t="s">
        <v>45</v>
      </c>
      <c r="K2918" t="s">
        <v>5079</v>
      </c>
      <c r="L2918" t="s">
        <v>38</v>
      </c>
      <c r="M2918" t="s">
        <v>60</v>
      </c>
    </row>
    <row r="2919" spans="1:13" ht="15.75">
      <c r="A2919">
        <v>1947</v>
      </c>
      <c r="C2919" t="s">
        <v>14372</v>
      </c>
      <c r="D2919" t="s">
        <v>14373</v>
      </c>
      <c r="E2919" t="s">
        <v>14374</v>
      </c>
      <c r="G2919">
        <v>2002</v>
      </c>
      <c r="H2919" t="s">
        <v>14375</v>
      </c>
      <c r="I2919" t="s">
        <v>143</v>
      </c>
      <c r="J2919" t="s">
        <v>45</v>
      </c>
      <c r="K2919" t="s">
        <v>1470</v>
      </c>
      <c r="L2919" t="s">
        <v>38</v>
      </c>
      <c r="M2919" t="s">
        <v>103</v>
      </c>
    </row>
    <row r="2920" spans="1:13" ht="15.75">
      <c r="A2920">
        <v>1948</v>
      </c>
      <c r="C2920" t="s">
        <v>14376</v>
      </c>
      <c r="D2920" t="s">
        <v>14377</v>
      </c>
      <c r="E2920" t="s">
        <v>14378</v>
      </c>
      <c r="F2920" t="s">
        <v>14379</v>
      </c>
      <c r="G2920">
        <v>2012</v>
      </c>
      <c r="H2920" t="s">
        <v>14380</v>
      </c>
      <c r="I2920" t="s">
        <v>126</v>
      </c>
      <c r="J2920" t="s">
        <v>45</v>
      </c>
      <c r="K2920" t="s">
        <v>5090</v>
      </c>
      <c r="L2920" t="s">
        <v>38</v>
      </c>
      <c r="M2920" t="s">
        <v>60</v>
      </c>
    </row>
    <row r="2921" spans="1:13" ht="15.75">
      <c r="A2921">
        <v>1949</v>
      </c>
      <c r="C2921" t="s">
        <v>14381</v>
      </c>
      <c r="D2921" t="s">
        <v>14382</v>
      </c>
      <c r="E2921" t="s">
        <v>14383</v>
      </c>
      <c r="F2921" t="s">
        <v>14384</v>
      </c>
      <c r="G2921">
        <v>2004</v>
      </c>
      <c r="H2921" t="s">
        <v>14385</v>
      </c>
      <c r="I2921" t="s">
        <v>605</v>
      </c>
      <c r="J2921" t="s">
        <v>36</v>
      </c>
      <c r="K2921" t="s">
        <v>2223</v>
      </c>
      <c r="L2921" t="s">
        <v>38</v>
      </c>
      <c r="M2921" t="s">
        <v>60</v>
      </c>
    </row>
    <row r="2922" spans="1:13" ht="15.75">
      <c r="A2922">
        <v>1950</v>
      </c>
      <c r="C2922" t="s">
        <v>14386</v>
      </c>
      <c r="D2922" t="s">
        <v>14387</v>
      </c>
      <c r="E2922" t="s">
        <v>14388</v>
      </c>
      <c r="F2922" t="s">
        <v>14389</v>
      </c>
      <c r="G2922">
        <v>2007</v>
      </c>
      <c r="H2922" t="s">
        <v>14390</v>
      </c>
      <c r="I2922" t="s">
        <v>5743</v>
      </c>
      <c r="J2922" t="s">
        <v>79</v>
      </c>
      <c r="K2922" t="s">
        <v>67</v>
      </c>
      <c r="L2922" t="s">
        <v>38</v>
      </c>
      <c r="M2922" t="s">
        <v>39</v>
      </c>
    </row>
    <row r="2923" spans="1:13" ht="15.75">
      <c r="A2923">
        <v>1951</v>
      </c>
      <c r="C2923" t="s">
        <v>14391</v>
      </c>
      <c r="D2923" t="s">
        <v>14392</v>
      </c>
      <c r="E2923" t="s">
        <v>14393</v>
      </c>
      <c r="F2923" t="s">
        <v>14394</v>
      </c>
      <c r="G2923">
        <v>2010</v>
      </c>
      <c r="I2923" t="s">
        <v>114</v>
      </c>
      <c r="J2923" t="s">
        <v>45</v>
      </c>
      <c r="K2923" t="s">
        <v>5107</v>
      </c>
      <c r="L2923" t="s">
        <v>38</v>
      </c>
      <c r="M2923" t="s">
        <v>183</v>
      </c>
    </row>
    <row r="2924" spans="1:13" ht="15.75">
      <c r="A2924">
        <v>1952</v>
      </c>
      <c r="C2924" t="s">
        <v>14395</v>
      </c>
      <c r="D2924" t="s">
        <v>14396</v>
      </c>
      <c r="E2924" t="s">
        <v>14397</v>
      </c>
      <c r="F2924" t="s">
        <v>14398</v>
      </c>
      <c r="G2924">
        <v>2013</v>
      </c>
      <c r="H2924" t="s">
        <v>14399</v>
      </c>
      <c r="I2924" t="s">
        <v>7324</v>
      </c>
      <c r="J2924" t="s">
        <v>36</v>
      </c>
      <c r="K2924" t="s">
        <v>46</v>
      </c>
      <c r="L2924" t="s">
        <v>38</v>
      </c>
      <c r="M2924" t="s">
        <v>103</v>
      </c>
    </row>
    <row r="2925" spans="1:13" ht="15.75">
      <c r="A2925">
        <v>1953</v>
      </c>
      <c r="C2925" t="s">
        <v>14400</v>
      </c>
      <c r="D2925" t="s">
        <v>14401</v>
      </c>
      <c r="E2925" t="s">
        <v>14402</v>
      </c>
      <c r="F2925" t="s">
        <v>14403</v>
      </c>
      <c r="G2925">
        <v>2019</v>
      </c>
      <c r="H2925" t="s">
        <v>14404</v>
      </c>
      <c r="I2925" t="s">
        <v>44</v>
      </c>
      <c r="J2925" t="s">
        <v>45</v>
      </c>
      <c r="K2925" t="s">
        <v>37</v>
      </c>
      <c r="L2925" t="s">
        <v>38</v>
      </c>
      <c r="M2925" t="s">
        <v>47</v>
      </c>
    </row>
    <row r="2926" spans="1:13" ht="15.75">
      <c r="A2926">
        <v>1954</v>
      </c>
      <c r="C2926" t="s">
        <v>14405</v>
      </c>
      <c r="D2926" t="s">
        <v>14406</v>
      </c>
      <c r="E2926" t="s">
        <v>14407</v>
      </c>
      <c r="F2926" t="s">
        <v>14408</v>
      </c>
      <c r="G2926">
        <v>2017</v>
      </c>
      <c r="H2926" t="s">
        <v>14409</v>
      </c>
      <c r="I2926" t="s">
        <v>8601</v>
      </c>
      <c r="J2926" t="s">
        <v>521</v>
      </c>
      <c r="K2926" t="s">
        <v>2711</v>
      </c>
      <c r="L2926" t="s">
        <v>38</v>
      </c>
      <c r="M2926" t="s">
        <v>39</v>
      </c>
    </row>
    <row r="2927" spans="1:13" ht="15.75">
      <c r="A2927">
        <v>1955</v>
      </c>
      <c r="C2927" t="s">
        <v>14410</v>
      </c>
      <c r="D2927" t="s">
        <v>14411</v>
      </c>
      <c r="E2927" t="s">
        <v>14412</v>
      </c>
      <c r="F2927" t="s">
        <v>8180</v>
      </c>
      <c r="G2927">
        <v>2011</v>
      </c>
      <c r="H2927" t="s">
        <v>14413</v>
      </c>
      <c r="I2927" t="s">
        <v>911</v>
      </c>
      <c r="J2927" t="s">
        <v>45</v>
      </c>
      <c r="K2927" t="s">
        <v>5079</v>
      </c>
      <c r="L2927" t="s">
        <v>38</v>
      </c>
      <c r="M2927" t="s">
        <v>39</v>
      </c>
    </row>
    <row r="2928" spans="1:13" ht="15.75">
      <c r="A2928">
        <v>1956</v>
      </c>
      <c r="C2928" t="s">
        <v>14414</v>
      </c>
      <c r="D2928" t="s">
        <v>14415</v>
      </c>
      <c r="E2928" t="s">
        <v>14416</v>
      </c>
      <c r="F2928" t="s">
        <v>14417</v>
      </c>
      <c r="G2928">
        <v>2011</v>
      </c>
      <c r="H2928" t="s">
        <v>14418</v>
      </c>
      <c r="I2928" t="s">
        <v>870</v>
      </c>
      <c r="J2928" t="s">
        <v>36</v>
      </c>
      <c r="K2928" t="s">
        <v>1470</v>
      </c>
      <c r="L2928" t="s">
        <v>38</v>
      </c>
      <c r="M2928" t="s">
        <v>60</v>
      </c>
    </row>
    <row r="2929" spans="1:16" ht="15.75">
      <c r="A2929">
        <v>1957</v>
      </c>
      <c r="C2929" t="s">
        <v>14419</v>
      </c>
      <c r="D2929" t="s">
        <v>14420</v>
      </c>
      <c r="E2929" t="s">
        <v>14421</v>
      </c>
      <c r="F2929" t="s">
        <v>14422</v>
      </c>
      <c r="G2929">
        <v>2009</v>
      </c>
      <c r="I2929" t="s">
        <v>44</v>
      </c>
      <c r="J2929" t="s">
        <v>45</v>
      </c>
      <c r="K2929" t="s">
        <v>5090</v>
      </c>
      <c r="L2929" t="s">
        <v>38</v>
      </c>
      <c r="M2929" t="s">
        <v>60</v>
      </c>
    </row>
    <row r="2930" spans="1:16" ht="15.75">
      <c r="A2930">
        <v>1958</v>
      </c>
      <c r="C2930" t="s">
        <v>14423</v>
      </c>
      <c r="D2930" t="s">
        <v>14424</v>
      </c>
      <c r="E2930" t="s">
        <v>14425</v>
      </c>
      <c r="F2930" t="s">
        <v>14426</v>
      </c>
      <c r="G2930">
        <v>2011</v>
      </c>
      <c r="H2930" t="s">
        <v>14427</v>
      </c>
      <c r="I2930" t="s">
        <v>126</v>
      </c>
      <c r="J2930" t="s">
        <v>36</v>
      </c>
      <c r="K2930" t="s">
        <v>2223</v>
      </c>
      <c r="L2930" t="s">
        <v>38</v>
      </c>
      <c r="M2930" t="s">
        <v>60</v>
      </c>
    </row>
    <row r="2931" spans="1:16" ht="15.75">
      <c r="A2931">
        <v>1959</v>
      </c>
      <c r="C2931" t="s">
        <v>14428</v>
      </c>
      <c r="D2931" t="s">
        <v>14429</v>
      </c>
      <c r="E2931" t="s">
        <v>14430</v>
      </c>
      <c r="F2931" t="s">
        <v>14431</v>
      </c>
      <c r="G2931">
        <v>2016</v>
      </c>
      <c r="H2931" t="s">
        <v>14432</v>
      </c>
      <c r="I2931" t="s">
        <v>2495</v>
      </c>
      <c r="J2931" t="s">
        <v>521</v>
      </c>
      <c r="K2931" t="s">
        <v>67</v>
      </c>
      <c r="L2931" t="s">
        <v>166</v>
      </c>
      <c r="M2931" t="s">
        <v>166</v>
      </c>
      <c r="N2931" t="s">
        <v>413</v>
      </c>
      <c r="O2931" t="s">
        <v>5180</v>
      </c>
    </row>
    <row r="2932" spans="1:16" ht="15.75">
      <c r="A2932">
        <v>1960</v>
      </c>
      <c r="C2932" t="s">
        <v>14433</v>
      </c>
      <c r="D2932" t="s">
        <v>14434</v>
      </c>
      <c r="E2932" t="s">
        <v>14435</v>
      </c>
      <c r="F2932" t="s">
        <v>14436</v>
      </c>
      <c r="G2932">
        <v>2016</v>
      </c>
      <c r="H2932" t="s">
        <v>14437</v>
      </c>
      <c r="I2932" t="s">
        <v>605</v>
      </c>
      <c r="J2932" t="s">
        <v>45</v>
      </c>
      <c r="K2932" t="s">
        <v>5107</v>
      </c>
      <c r="L2932" t="s">
        <v>38</v>
      </c>
      <c r="M2932" t="s">
        <v>39</v>
      </c>
    </row>
    <row r="2933" spans="1:16" ht="15.75">
      <c r="A2933">
        <v>1961</v>
      </c>
      <c r="C2933" t="s">
        <v>14438</v>
      </c>
      <c r="D2933" t="s">
        <v>14439</v>
      </c>
      <c r="E2933" t="s">
        <v>14440</v>
      </c>
      <c r="F2933" t="s">
        <v>14441</v>
      </c>
      <c r="G2933">
        <v>2015</v>
      </c>
      <c r="H2933" t="s">
        <v>14442</v>
      </c>
      <c r="I2933" t="s">
        <v>2495</v>
      </c>
      <c r="J2933" t="s">
        <v>521</v>
      </c>
      <c r="K2933" t="s">
        <v>46</v>
      </c>
      <c r="L2933" t="s">
        <v>166</v>
      </c>
      <c r="M2933" t="s">
        <v>166</v>
      </c>
      <c r="N2933" t="s">
        <v>413</v>
      </c>
      <c r="O2933" t="s">
        <v>5179</v>
      </c>
    </row>
    <row r="2934" spans="1:16" ht="15.75">
      <c r="A2934">
        <v>1962</v>
      </c>
      <c r="C2934" t="s">
        <v>14443</v>
      </c>
      <c r="D2934" t="s">
        <v>14444</v>
      </c>
      <c r="E2934" t="s">
        <v>14445</v>
      </c>
      <c r="F2934" t="s">
        <v>14446</v>
      </c>
      <c r="G2934">
        <v>2019</v>
      </c>
      <c r="H2934" t="s">
        <v>14447</v>
      </c>
      <c r="I2934" t="s">
        <v>66</v>
      </c>
      <c r="J2934" t="s">
        <v>36</v>
      </c>
      <c r="K2934" t="s">
        <v>37</v>
      </c>
      <c r="L2934" t="s">
        <v>38</v>
      </c>
      <c r="M2934" t="s">
        <v>60</v>
      </c>
    </row>
    <row r="2935" spans="1:16" ht="15.75">
      <c r="A2935">
        <v>1963</v>
      </c>
      <c r="C2935" t="s">
        <v>14448</v>
      </c>
      <c r="D2935" t="s">
        <v>14449</v>
      </c>
      <c r="E2935" t="s">
        <v>14450</v>
      </c>
      <c r="F2935" t="s">
        <v>5415</v>
      </c>
      <c r="G2935">
        <v>2012</v>
      </c>
      <c r="H2935" t="s">
        <v>14451</v>
      </c>
      <c r="I2935" t="s">
        <v>109</v>
      </c>
      <c r="J2935" t="s">
        <v>521</v>
      </c>
      <c r="K2935" t="s">
        <v>2711</v>
      </c>
      <c r="L2935" t="s">
        <v>38</v>
      </c>
      <c r="M2935" t="s">
        <v>670</v>
      </c>
    </row>
    <row r="2936" spans="1:16" ht="15.75">
      <c r="A2936">
        <v>1964</v>
      </c>
      <c r="C2936" t="s">
        <v>14452</v>
      </c>
      <c r="D2936" t="s">
        <v>14453</v>
      </c>
      <c r="E2936" t="s">
        <v>14454</v>
      </c>
      <c r="F2936" t="s">
        <v>14455</v>
      </c>
      <c r="G2936">
        <v>2016</v>
      </c>
      <c r="H2936" t="s">
        <v>14456</v>
      </c>
      <c r="I2936" t="s">
        <v>78</v>
      </c>
      <c r="J2936" t="s">
        <v>36</v>
      </c>
      <c r="K2936" t="s">
        <v>5079</v>
      </c>
      <c r="L2936" t="s">
        <v>38</v>
      </c>
      <c r="M2936" t="s">
        <v>60</v>
      </c>
    </row>
    <row r="2937" spans="1:16" ht="15.75">
      <c r="A2937">
        <v>1965</v>
      </c>
      <c r="C2937" t="s">
        <v>14457</v>
      </c>
      <c r="D2937" t="s">
        <v>14458</v>
      </c>
      <c r="E2937" t="s">
        <v>14459</v>
      </c>
      <c r="F2937" t="s">
        <v>14460</v>
      </c>
      <c r="G2937">
        <v>2016</v>
      </c>
      <c r="H2937" t="s">
        <v>14461</v>
      </c>
      <c r="I2937" t="s">
        <v>1854</v>
      </c>
      <c r="J2937" t="s">
        <v>45</v>
      </c>
      <c r="K2937" t="s">
        <v>1470</v>
      </c>
      <c r="L2937" t="s">
        <v>38</v>
      </c>
      <c r="M2937" t="s">
        <v>39</v>
      </c>
    </row>
    <row r="2938" spans="1:16" ht="15.75">
      <c r="A2938">
        <v>1966</v>
      </c>
      <c r="C2938" t="s">
        <v>14462</v>
      </c>
      <c r="D2938" t="s">
        <v>14463</v>
      </c>
      <c r="E2938" t="s">
        <v>14464</v>
      </c>
      <c r="F2938" t="s">
        <v>14465</v>
      </c>
      <c r="G2938">
        <v>2016</v>
      </c>
      <c r="I2938" t="s">
        <v>5906</v>
      </c>
      <c r="J2938" t="s">
        <v>36</v>
      </c>
      <c r="K2938" t="s">
        <v>5090</v>
      </c>
      <c r="L2938" t="s">
        <v>166</v>
      </c>
      <c r="M2938" t="s">
        <v>166</v>
      </c>
      <c r="N2938" t="s">
        <v>413</v>
      </c>
      <c r="O2938" t="s">
        <v>5179</v>
      </c>
      <c r="P2938" t="s">
        <v>1963</v>
      </c>
    </row>
    <row r="2939" spans="1:16" ht="15.75">
      <c r="A2939">
        <v>1967</v>
      </c>
      <c r="C2939" t="s">
        <v>14466</v>
      </c>
      <c r="D2939" t="s">
        <v>14467</v>
      </c>
      <c r="E2939" t="s">
        <v>14468</v>
      </c>
      <c r="F2939" t="s">
        <v>14469</v>
      </c>
      <c r="G2939">
        <v>2009</v>
      </c>
      <c r="H2939" t="s">
        <v>14470</v>
      </c>
      <c r="I2939" t="s">
        <v>348</v>
      </c>
      <c r="J2939" t="s">
        <v>36</v>
      </c>
      <c r="K2939" t="s">
        <v>2223</v>
      </c>
      <c r="L2939" t="s">
        <v>38</v>
      </c>
      <c r="M2939" t="s">
        <v>60</v>
      </c>
    </row>
    <row r="2940" spans="1:16" ht="15.75">
      <c r="A2940">
        <v>1969</v>
      </c>
      <c r="C2940" t="s">
        <v>14471</v>
      </c>
      <c r="D2940" t="s">
        <v>14472</v>
      </c>
      <c r="E2940" t="s">
        <v>14473</v>
      </c>
      <c r="F2940" t="s">
        <v>14474</v>
      </c>
      <c r="G2940">
        <v>2003</v>
      </c>
      <c r="H2940" t="s">
        <v>14475</v>
      </c>
      <c r="I2940" t="s">
        <v>5329</v>
      </c>
      <c r="J2940" t="s">
        <v>521</v>
      </c>
      <c r="K2940" t="s">
        <v>5107</v>
      </c>
      <c r="L2940" t="s">
        <v>38</v>
      </c>
      <c r="M2940" t="s">
        <v>183</v>
      </c>
    </row>
    <row r="2941" spans="1:16" ht="15.75">
      <c r="A2941">
        <v>1970</v>
      </c>
      <c r="C2941" t="s">
        <v>14476</v>
      </c>
      <c r="D2941" t="s">
        <v>14477</v>
      </c>
      <c r="E2941" t="s">
        <v>14478</v>
      </c>
      <c r="F2941" t="s">
        <v>14479</v>
      </c>
      <c r="G2941">
        <v>2018</v>
      </c>
      <c r="H2941" t="s">
        <v>14480</v>
      </c>
      <c r="I2941" t="s">
        <v>9136</v>
      </c>
      <c r="J2941" t="s">
        <v>521</v>
      </c>
      <c r="K2941" t="s">
        <v>46</v>
      </c>
      <c r="L2941" t="s">
        <v>38</v>
      </c>
      <c r="M2941" t="s">
        <v>2301</v>
      </c>
    </row>
    <row r="2942" spans="1:16" ht="15.75">
      <c r="A2942">
        <v>1971</v>
      </c>
      <c r="C2942" t="s">
        <v>14481</v>
      </c>
      <c r="D2942" t="s">
        <v>14482</v>
      </c>
      <c r="E2942" t="s">
        <v>14483</v>
      </c>
      <c r="F2942" t="s">
        <v>14484</v>
      </c>
      <c r="G2942">
        <v>2015</v>
      </c>
      <c r="H2942" t="s">
        <v>14485</v>
      </c>
      <c r="I2942" t="s">
        <v>5396</v>
      </c>
      <c r="J2942" t="s">
        <v>521</v>
      </c>
      <c r="K2942" t="s">
        <v>37</v>
      </c>
      <c r="L2942" t="s">
        <v>38</v>
      </c>
      <c r="M2942" t="s">
        <v>1486</v>
      </c>
    </row>
    <row r="2943" spans="1:16" ht="15.75">
      <c r="A2943">
        <v>1972</v>
      </c>
      <c r="C2943" t="s">
        <v>14486</v>
      </c>
      <c r="D2943" t="s">
        <v>14487</v>
      </c>
      <c r="E2943" t="s">
        <v>14488</v>
      </c>
      <c r="F2943" t="s">
        <v>14489</v>
      </c>
      <c r="G2943">
        <v>2019</v>
      </c>
      <c r="H2943" t="s">
        <v>14490</v>
      </c>
      <c r="I2943" t="s">
        <v>11593</v>
      </c>
      <c r="J2943" t="s">
        <v>36</v>
      </c>
      <c r="K2943" t="s">
        <v>2711</v>
      </c>
      <c r="L2943" t="s">
        <v>38</v>
      </c>
      <c r="M2943" t="s">
        <v>60</v>
      </c>
    </row>
    <row r="2944" spans="1:16" ht="15.75">
      <c r="A2944">
        <v>1973</v>
      </c>
      <c r="C2944" t="s">
        <v>14491</v>
      </c>
      <c r="D2944" t="s">
        <v>14492</v>
      </c>
      <c r="E2944" t="s">
        <v>14493</v>
      </c>
      <c r="F2944" t="s">
        <v>14494</v>
      </c>
      <c r="G2944">
        <v>2013</v>
      </c>
      <c r="I2944" t="s">
        <v>1412</v>
      </c>
      <c r="J2944" t="s">
        <v>45</v>
      </c>
      <c r="K2944" t="s">
        <v>5079</v>
      </c>
      <c r="L2944" t="s">
        <v>38</v>
      </c>
      <c r="M2944" t="s">
        <v>39</v>
      </c>
    </row>
    <row r="2945" spans="1:16" ht="15.75">
      <c r="A2945">
        <v>1974</v>
      </c>
      <c r="C2945" t="s">
        <v>14495</v>
      </c>
      <c r="D2945" t="s">
        <v>14496</v>
      </c>
      <c r="E2945" t="s">
        <v>14497</v>
      </c>
      <c r="F2945" t="s">
        <v>14498</v>
      </c>
      <c r="G2945">
        <v>2011</v>
      </c>
      <c r="H2945" t="s">
        <v>14499</v>
      </c>
      <c r="I2945" t="s">
        <v>6668</v>
      </c>
      <c r="J2945" t="s">
        <v>36</v>
      </c>
      <c r="K2945" t="s">
        <v>1470</v>
      </c>
      <c r="L2945" t="s">
        <v>166</v>
      </c>
      <c r="M2945" t="s">
        <v>166</v>
      </c>
      <c r="N2945" t="s">
        <v>413</v>
      </c>
      <c r="O2945" t="s">
        <v>5330</v>
      </c>
      <c r="P2945" t="s">
        <v>5179</v>
      </c>
    </row>
    <row r="2946" spans="1:16" ht="15.75">
      <c r="A2946">
        <v>1975</v>
      </c>
      <c r="C2946" t="s">
        <v>14500</v>
      </c>
      <c r="D2946" t="s">
        <v>14501</v>
      </c>
      <c r="E2946" t="s">
        <v>14502</v>
      </c>
      <c r="F2946" t="s">
        <v>14503</v>
      </c>
      <c r="G2946">
        <v>2010</v>
      </c>
      <c r="H2946" t="s">
        <v>14504</v>
      </c>
      <c r="I2946" t="s">
        <v>126</v>
      </c>
      <c r="J2946" t="s">
        <v>45</v>
      </c>
      <c r="K2946" t="s">
        <v>5090</v>
      </c>
      <c r="L2946" t="s">
        <v>38</v>
      </c>
      <c r="M2946" t="s">
        <v>60</v>
      </c>
    </row>
    <row r="2947" spans="1:16" ht="15.75">
      <c r="A2947">
        <v>1976</v>
      </c>
      <c r="C2947" t="s">
        <v>14505</v>
      </c>
      <c r="D2947" t="s">
        <v>14506</v>
      </c>
      <c r="E2947" t="s">
        <v>14507</v>
      </c>
      <c r="F2947" t="s">
        <v>10151</v>
      </c>
      <c r="G2947">
        <v>2000</v>
      </c>
      <c r="H2947" t="s">
        <v>14508</v>
      </c>
      <c r="I2947" t="s">
        <v>233</v>
      </c>
      <c r="J2947" t="s">
        <v>36</v>
      </c>
      <c r="K2947" t="s">
        <v>2223</v>
      </c>
      <c r="L2947" t="s">
        <v>38</v>
      </c>
      <c r="M2947" t="s">
        <v>60</v>
      </c>
    </row>
    <row r="2948" spans="1:16" ht="15.75">
      <c r="A2948">
        <v>1978</v>
      </c>
      <c r="C2948" t="s">
        <v>14509</v>
      </c>
      <c r="D2948" t="s">
        <v>14510</v>
      </c>
      <c r="E2948" t="s">
        <v>14511</v>
      </c>
      <c r="F2948" t="s">
        <v>14512</v>
      </c>
      <c r="G2948">
        <v>2020</v>
      </c>
      <c r="H2948" t="s">
        <v>14513</v>
      </c>
      <c r="I2948" t="s">
        <v>2222</v>
      </c>
      <c r="J2948" t="s">
        <v>36</v>
      </c>
      <c r="K2948" t="s">
        <v>5107</v>
      </c>
      <c r="L2948" t="s">
        <v>38</v>
      </c>
      <c r="M2948" t="s">
        <v>39</v>
      </c>
    </row>
    <row r="2949" spans="1:16" ht="15.75">
      <c r="A2949">
        <v>1980</v>
      </c>
      <c r="C2949" t="s">
        <v>14514</v>
      </c>
      <c r="D2949" t="s">
        <v>14515</v>
      </c>
      <c r="E2949" t="s">
        <v>14516</v>
      </c>
      <c r="F2949" t="s">
        <v>14517</v>
      </c>
      <c r="G2949">
        <v>2018</v>
      </c>
      <c r="H2949" t="s">
        <v>14518</v>
      </c>
      <c r="I2949" t="s">
        <v>348</v>
      </c>
      <c r="J2949" t="s">
        <v>45</v>
      </c>
      <c r="K2949" t="s">
        <v>37</v>
      </c>
      <c r="L2949" t="s">
        <v>38</v>
      </c>
      <c r="M2949" t="s">
        <v>39</v>
      </c>
    </row>
    <row r="2950" spans="1:16" ht="15.75">
      <c r="A2950">
        <v>1981</v>
      </c>
      <c r="C2950" t="s">
        <v>14519</v>
      </c>
      <c r="D2950" t="s">
        <v>14520</v>
      </c>
      <c r="E2950" t="s">
        <v>14521</v>
      </c>
      <c r="F2950" t="s">
        <v>14522</v>
      </c>
      <c r="G2950">
        <v>2010</v>
      </c>
      <c r="H2950" t="s">
        <v>14523</v>
      </c>
      <c r="I2950" t="s">
        <v>126</v>
      </c>
      <c r="J2950" t="s">
        <v>45</v>
      </c>
      <c r="K2950" t="s">
        <v>2711</v>
      </c>
      <c r="L2950" t="s">
        <v>38</v>
      </c>
      <c r="M2950" t="s">
        <v>60</v>
      </c>
    </row>
    <row r="2951" spans="1:16" ht="15.75">
      <c r="A2951">
        <v>1982</v>
      </c>
      <c r="C2951" t="s">
        <v>14524</v>
      </c>
      <c r="D2951" t="s">
        <v>14525</v>
      </c>
      <c r="E2951" t="s">
        <v>14526</v>
      </c>
      <c r="F2951" t="s">
        <v>14527</v>
      </c>
      <c r="G2951">
        <v>2004</v>
      </c>
      <c r="H2951" t="s">
        <v>14528</v>
      </c>
      <c r="I2951" t="s">
        <v>126</v>
      </c>
      <c r="J2951" t="s">
        <v>36</v>
      </c>
      <c r="K2951" t="s">
        <v>5079</v>
      </c>
      <c r="L2951" t="s">
        <v>38</v>
      </c>
      <c r="M2951" t="s">
        <v>39</v>
      </c>
    </row>
    <row r="2952" spans="1:16" ht="15.75">
      <c r="A2952">
        <v>1983</v>
      </c>
      <c r="C2952" t="s">
        <v>14529</v>
      </c>
      <c r="D2952" t="s">
        <v>14530</v>
      </c>
      <c r="E2952" t="s">
        <v>14531</v>
      </c>
      <c r="F2952" t="s">
        <v>6266</v>
      </c>
      <c r="G2952">
        <v>2020</v>
      </c>
      <c r="H2952" t="s">
        <v>14532</v>
      </c>
      <c r="I2952" t="s">
        <v>4394</v>
      </c>
      <c r="J2952" t="s">
        <v>79</v>
      </c>
      <c r="K2952" t="s">
        <v>1470</v>
      </c>
      <c r="L2952" t="s">
        <v>166</v>
      </c>
      <c r="M2952" t="s">
        <v>166</v>
      </c>
      <c r="N2952" t="s">
        <v>413</v>
      </c>
      <c r="O2952" t="s">
        <v>5179</v>
      </c>
      <c r="P2952" t="s">
        <v>1963</v>
      </c>
    </row>
    <row r="2953" spans="1:16" ht="15.75">
      <c r="A2953">
        <v>1984</v>
      </c>
      <c r="C2953" t="s">
        <v>14533</v>
      </c>
      <c r="D2953" t="s">
        <v>14534</v>
      </c>
      <c r="E2953" t="s">
        <v>14535</v>
      </c>
      <c r="F2953" t="s">
        <v>14536</v>
      </c>
      <c r="G2953">
        <v>2012</v>
      </c>
      <c r="H2953" t="s">
        <v>14537</v>
      </c>
      <c r="I2953" t="s">
        <v>2898</v>
      </c>
      <c r="J2953" t="s">
        <v>36</v>
      </c>
      <c r="K2953" t="s">
        <v>5090</v>
      </c>
      <c r="L2953" t="s">
        <v>38</v>
      </c>
      <c r="M2953" t="s">
        <v>60</v>
      </c>
    </row>
    <row r="2954" spans="1:16" ht="15.75">
      <c r="A2954">
        <v>1985</v>
      </c>
      <c r="C2954" t="s">
        <v>14538</v>
      </c>
      <c r="D2954" t="s">
        <v>14539</v>
      </c>
      <c r="E2954" t="s">
        <v>14540</v>
      </c>
      <c r="F2954" t="s">
        <v>14541</v>
      </c>
      <c r="G2954">
        <v>2005</v>
      </c>
      <c r="H2954" t="s">
        <v>14542</v>
      </c>
      <c r="I2954" t="s">
        <v>126</v>
      </c>
      <c r="J2954" t="s">
        <v>45</v>
      </c>
      <c r="K2954" t="s">
        <v>2223</v>
      </c>
      <c r="L2954" t="s">
        <v>38</v>
      </c>
      <c r="M2954" t="s">
        <v>60</v>
      </c>
    </row>
    <row r="2955" spans="1:16" ht="15.75">
      <c r="A2955">
        <v>1986</v>
      </c>
      <c r="C2955" t="s">
        <v>14543</v>
      </c>
      <c r="D2955" t="s">
        <v>14544</v>
      </c>
      <c r="E2955" t="s">
        <v>14545</v>
      </c>
      <c r="F2955" t="s">
        <v>14546</v>
      </c>
      <c r="G2955">
        <v>2018</v>
      </c>
      <c r="H2955" t="s">
        <v>14547</v>
      </c>
      <c r="I2955" t="s">
        <v>126</v>
      </c>
      <c r="J2955" t="s">
        <v>36</v>
      </c>
      <c r="K2955" t="s">
        <v>67</v>
      </c>
      <c r="L2955" t="s">
        <v>38</v>
      </c>
      <c r="M2955" t="s">
        <v>39</v>
      </c>
    </row>
    <row r="2956" spans="1:16" ht="15.75">
      <c r="A2956">
        <v>1987</v>
      </c>
      <c r="C2956" t="s">
        <v>14548</v>
      </c>
      <c r="D2956" t="s">
        <v>14549</v>
      </c>
      <c r="E2956" t="s">
        <v>14550</v>
      </c>
      <c r="F2956" t="s">
        <v>3081</v>
      </c>
      <c r="G2956">
        <v>2016</v>
      </c>
      <c r="H2956" t="s">
        <v>14551</v>
      </c>
      <c r="I2956" t="s">
        <v>160</v>
      </c>
      <c r="J2956" t="s">
        <v>36</v>
      </c>
      <c r="K2956" t="s">
        <v>5107</v>
      </c>
      <c r="L2956" t="s">
        <v>38</v>
      </c>
      <c r="M2956" t="s">
        <v>39</v>
      </c>
    </row>
    <row r="2957" spans="1:16" ht="15.75">
      <c r="A2957">
        <v>1988</v>
      </c>
      <c r="C2957" t="s">
        <v>14552</v>
      </c>
      <c r="D2957" t="s">
        <v>14553</v>
      </c>
      <c r="E2957" t="s">
        <v>14554</v>
      </c>
      <c r="F2957" t="s">
        <v>14555</v>
      </c>
      <c r="G2957">
        <v>2006</v>
      </c>
      <c r="H2957" t="s">
        <v>14556</v>
      </c>
      <c r="I2957" t="s">
        <v>126</v>
      </c>
      <c r="J2957" t="s">
        <v>79</v>
      </c>
      <c r="K2957" t="s">
        <v>46</v>
      </c>
      <c r="L2957" t="s">
        <v>38</v>
      </c>
      <c r="M2957" t="s">
        <v>103</v>
      </c>
    </row>
    <row r="2958" spans="1:16" ht="15.75">
      <c r="A2958">
        <v>1989</v>
      </c>
      <c r="C2958" t="s">
        <v>14557</v>
      </c>
      <c r="D2958" t="s">
        <v>14558</v>
      </c>
      <c r="E2958" t="s">
        <v>14559</v>
      </c>
      <c r="F2958" t="s">
        <v>14560</v>
      </c>
      <c r="G2958">
        <v>2020</v>
      </c>
      <c r="H2958" t="s">
        <v>14561</v>
      </c>
      <c r="I2958" t="s">
        <v>14562</v>
      </c>
      <c r="J2958" t="s">
        <v>5159</v>
      </c>
      <c r="K2958" t="s">
        <v>37</v>
      </c>
      <c r="L2958" t="s">
        <v>38</v>
      </c>
      <c r="M2958" t="s">
        <v>2301</v>
      </c>
    </row>
    <row r="2959" spans="1:16" ht="15.75">
      <c r="A2959">
        <v>1990</v>
      </c>
      <c r="C2959" t="s">
        <v>14563</v>
      </c>
      <c r="D2959" t="s">
        <v>14564</v>
      </c>
      <c r="E2959" t="s">
        <v>14565</v>
      </c>
      <c r="F2959" t="s">
        <v>14566</v>
      </c>
      <c r="G2959">
        <v>2013</v>
      </c>
      <c r="H2959" t="s">
        <v>14567</v>
      </c>
      <c r="I2959" t="s">
        <v>4508</v>
      </c>
      <c r="J2959" t="s">
        <v>36</v>
      </c>
      <c r="K2959" t="s">
        <v>2711</v>
      </c>
      <c r="L2959" t="s">
        <v>38</v>
      </c>
      <c r="M2959" t="s">
        <v>39</v>
      </c>
    </row>
    <row r="2960" spans="1:16" ht="15.75">
      <c r="A2960">
        <v>1991</v>
      </c>
      <c r="C2960" t="s">
        <v>14568</v>
      </c>
      <c r="D2960" t="s">
        <v>14569</v>
      </c>
      <c r="E2960" t="s">
        <v>14570</v>
      </c>
      <c r="F2960" t="s">
        <v>5012</v>
      </c>
      <c r="G2960">
        <v>2020</v>
      </c>
      <c r="H2960" t="s">
        <v>14571</v>
      </c>
      <c r="I2960" t="s">
        <v>53</v>
      </c>
      <c r="J2960" t="s">
        <v>45</v>
      </c>
      <c r="K2960" t="s">
        <v>5079</v>
      </c>
      <c r="L2960" t="s">
        <v>38</v>
      </c>
      <c r="M2960" t="s">
        <v>39</v>
      </c>
    </row>
    <row r="2961" spans="1:13" ht="15.75">
      <c r="A2961">
        <v>1992</v>
      </c>
      <c r="C2961" t="s">
        <v>14572</v>
      </c>
      <c r="D2961" t="s">
        <v>14573</v>
      </c>
      <c r="E2961" t="s">
        <v>14574</v>
      </c>
      <c r="F2961" t="s">
        <v>14575</v>
      </c>
      <c r="G2961">
        <v>2015</v>
      </c>
      <c r="H2961" t="s">
        <v>14576</v>
      </c>
      <c r="I2961" t="s">
        <v>66</v>
      </c>
      <c r="J2961" t="s">
        <v>45</v>
      </c>
      <c r="K2961" t="s">
        <v>1470</v>
      </c>
      <c r="L2961" t="s">
        <v>38</v>
      </c>
      <c r="M2961" t="s">
        <v>60</v>
      </c>
    </row>
    <row r="2962" spans="1:13" ht="15.75">
      <c r="A2962">
        <v>1993</v>
      </c>
      <c r="C2962" t="s">
        <v>14577</v>
      </c>
      <c r="D2962" t="s">
        <v>14578</v>
      </c>
      <c r="E2962" t="s">
        <v>14579</v>
      </c>
      <c r="F2962" t="s">
        <v>14580</v>
      </c>
      <c r="G2962">
        <v>2010</v>
      </c>
      <c r="H2962" t="s">
        <v>14581</v>
      </c>
      <c r="I2962" t="s">
        <v>126</v>
      </c>
      <c r="J2962" t="s">
        <v>45</v>
      </c>
      <c r="K2962" t="s">
        <v>5090</v>
      </c>
      <c r="L2962" t="s">
        <v>38</v>
      </c>
      <c r="M2962" t="s">
        <v>39</v>
      </c>
    </row>
    <row r="2963" spans="1:13" ht="15.75">
      <c r="A2963">
        <v>1994</v>
      </c>
      <c r="C2963" t="s">
        <v>14582</v>
      </c>
      <c r="D2963" t="s">
        <v>14583</v>
      </c>
      <c r="E2963" t="s">
        <v>14584</v>
      </c>
      <c r="F2963" t="s">
        <v>14585</v>
      </c>
      <c r="G2963">
        <v>2011</v>
      </c>
      <c r="H2963" t="s">
        <v>14586</v>
      </c>
      <c r="I2963" t="s">
        <v>412</v>
      </c>
      <c r="J2963" t="s">
        <v>79</v>
      </c>
      <c r="K2963" t="s">
        <v>2223</v>
      </c>
      <c r="L2963" t="s">
        <v>38</v>
      </c>
      <c r="M2963" t="s">
        <v>39</v>
      </c>
    </row>
    <row r="2964" spans="1:13" ht="15.75">
      <c r="A2964">
        <v>1995</v>
      </c>
      <c r="C2964" t="s">
        <v>14587</v>
      </c>
      <c r="D2964" t="s">
        <v>14588</v>
      </c>
      <c r="E2964" t="s">
        <v>14589</v>
      </c>
      <c r="F2964" t="s">
        <v>14590</v>
      </c>
      <c r="G2964">
        <v>2010</v>
      </c>
      <c r="H2964" t="s">
        <v>14591</v>
      </c>
      <c r="I2964" t="s">
        <v>1128</v>
      </c>
      <c r="J2964" t="s">
        <v>45</v>
      </c>
      <c r="K2964" t="s">
        <v>67</v>
      </c>
      <c r="L2964" t="s">
        <v>38</v>
      </c>
      <c r="M2964" t="s">
        <v>47</v>
      </c>
    </row>
    <row r="2965" spans="1:13" ht="15.75">
      <c r="A2965">
        <v>1996</v>
      </c>
      <c r="C2965" t="s">
        <v>14592</v>
      </c>
      <c r="D2965" t="s">
        <v>14593</v>
      </c>
      <c r="E2965" t="s">
        <v>14594</v>
      </c>
      <c r="F2965" t="s">
        <v>14595</v>
      </c>
      <c r="G2965">
        <v>2016</v>
      </c>
      <c r="H2965" t="s">
        <v>14596</v>
      </c>
      <c r="I2965" t="s">
        <v>348</v>
      </c>
      <c r="J2965" t="s">
        <v>36</v>
      </c>
      <c r="K2965" t="s">
        <v>5107</v>
      </c>
      <c r="L2965" t="s">
        <v>38</v>
      </c>
      <c r="M2965" t="s">
        <v>670</v>
      </c>
    </row>
    <row r="2966" spans="1:13" ht="15.75">
      <c r="A2966">
        <v>1997</v>
      </c>
      <c r="C2966" t="s">
        <v>14597</v>
      </c>
      <c r="D2966" t="s">
        <v>14598</v>
      </c>
      <c r="E2966" t="s">
        <v>14599</v>
      </c>
      <c r="F2966" t="s">
        <v>14600</v>
      </c>
      <c r="G2966">
        <v>2011</v>
      </c>
      <c r="H2966" t="s">
        <v>14601</v>
      </c>
      <c r="I2966" t="s">
        <v>849</v>
      </c>
      <c r="J2966" t="s">
        <v>521</v>
      </c>
      <c r="K2966" t="s">
        <v>46</v>
      </c>
      <c r="L2966" t="s">
        <v>38</v>
      </c>
      <c r="M2966" t="s">
        <v>103</v>
      </c>
    </row>
    <row r="2967" spans="1:13" ht="15.75">
      <c r="A2967">
        <v>1998</v>
      </c>
      <c r="C2967" t="s">
        <v>14602</v>
      </c>
      <c r="D2967" t="s">
        <v>14603</v>
      </c>
      <c r="E2967" t="s">
        <v>14604</v>
      </c>
      <c r="F2967" t="s">
        <v>14605</v>
      </c>
      <c r="G2967">
        <v>2001</v>
      </c>
      <c r="H2967" t="s">
        <v>14606</v>
      </c>
      <c r="I2967" t="s">
        <v>233</v>
      </c>
      <c r="J2967" t="s">
        <v>79</v>
      </c>
      <c r="K2967" t="s">
        <v>37</v>
      </c>
      <c r="L2967" t="s">
        <v>38</v>
      </c>
      <c r="M2967" t="s">
        <v>60</v>
      </c>
    </row>
    <row r="2968" spans="1:13" ht="15.75">
      <c r="A2968">
        <v>1999</v>
      </c>
      <c r="C2968" t="s">
        <v>14607</v>
      </c>
      <c r="D2968" t="s">
        <v>14608</v>
      </c>
      <c r="E2968" t="s">
        <v>14609</v>
      </c>
      <c r="F2968" t="s">
        <v>14610</v>
      </c>
      <c r="G2968">
        <v>2010</v>
      </c>
      <c r="H2968" t="s">
        <v>14611</v>
      </c>
      <c r="I2968" t="s">
        <v>66</v>
      </c>
      <c r="J2968" t="s">
        <v>36</v>
      </c>
      <c r="K2968" t="s">
        <v>2711</v>
      </c>
      <c r="L2968" t="s">
        <v>38</v>
      </c>
      <c r="M2968" t="s">
        <v>60</v>
      </c>
    </row>
    <row r="2969" spans="1:13" ht="15.75">
      <c r="A2969">
        <v>2000</v>
      </c>
      <c r="C2969" t="s">
        <v>14612</v>
      </c>
      <c r="D2969" t="s">
        <v>14613</v>
      </c>
      <c r="E2969" t="s">
        <v>14614</v>
      </c>
      <c r="F2969" t="s">
        <v>14615</v>
      </c>
      <c r="G2969">
        <v>2019</v>
      </c>
      <c r="H2969" t="s">
        <v>14616</v>
      </c>
      <c r="I2969" t="s">
        <v>126</v>
      </c>
      <c r="J2969" t="s">
        <v>79</v>
      </c>
      <c r="K2969" t="s">
        <v>5079</v>
      </c>
      <c r="L2969" t="s">
        <v>38</v>
      </c>
      <c r="M2969" t="s">
        <v>39</v>
      </c>
    </row>
    <row r="2970" spans="1:13" ht="15.75">
      <c r="A2970">
        <v>2001</v>
      </c>
      <c r="C2970" t="s">
        <v>14617</v>
      </c>
      <c r="D2970" t="s">
        <v>14618</v>
      </c>
      <c r="E2970" t="s">
        <v>14619</v>
      </c>
      <c r="F2970" t="s">
        <v>14620</v>
      </c>
      <c r="G2970">
        <v>2001</v>
      </c>
      <c r="H2970" t="s">
        <v>14621</v>
      </c>
      <c r="I2970" t="s">
        <v>6668</v>
      </c>
      <c r="J2970" t="s">
        <v>45</v>
      </c>
      <c r="K2970" t="s">
        <v>1470</v>
      </c>
      <c r="L2970" t="s">
        <v>38</v>
      </c>
      <c r="M2970" t="s">
        <v>60</v>
      </c>
    </row>
    <row r="2971" spans="1:13" ht="15.75">
      <c r="A2971">
        <v>2002</v>
      </c>
      <c r="C2971" t="s">
        <v>14622</v>
      </c>
      <c r="D2971" t="s">
        <v>14623</v>
      </c>
      <c r="E2971" t="s">
        <v>14624</v>
      </c>
      <c r="F2971" t="s">
        <v>7102</v>
      </c>
      <c r="G2971">
        <v>2013</v>
      </c>
      <c r="H2971" t="s">
        <v>14625</v>
      </c>
      <c r="I2971" t="s">
        <v>91</v>
      </c>
      <c r="J2971" t="s">
        <v>36</v>
      </c>
      <c r="K2971" t="s">
        <v>5090</v>
      </c>
      <c r="L2971" t="s">
        <v>38</v>
      </c>
      <c r="M2971" t="s">
        <v>670</v>
      </c>
    </row>
    <row r="2972" spans="1:13" ht="15.75">
      <c r="A2972">
        <v>2003</v>
      </c>
      <c r="C2972" t="s">
        <v>14626</v>
      </c>
      <c r="D2972" t="s">
        <v>14627</v>
      </c>
      <c r="E2972" t="s">
        <v>14628</v>
      </c>
      <c r="F2972" t="s">
        <v>14629</v>
      </c>
      <c r="G2972">
        <v>2014</v>
      </c>
      <c r="H2972" t="s">
        <v>14630</v>
      </c>
      <c r="I2972" t="s">
        <v>12697</v>
      </c>
      <c r="J2972" t="s">
        <v>45</v>
      </c>
      <c r="K2972" t="s">
        <v>2223</v>
      </c>
      <c r="L2972" t="s">
        <v>38</v>
      </c>
      <c r="M2972" t="s">
        <v>39</v>
      </c>
    </row>
    <row r="2973" spans="1:13" ht="15.75">
      <c r="A2973">
        <v>2004</v>
      </c>
      <c r="C2973" t="s">
        <v>14631</v>
      </c>
      <c r="D2973" t="s">
        <v>14632</v>
      </c>
      <c r="E2973" t="s">
        <v>14633</v>
      </c>
      <c r="F2973" t="s">
        <v>14634</v>
      </c>
      <c r="G2973">
        <v>2007</v>
      </c>
      <c r="H2973" t="s">
        <v>14635</v>
      </c>
      <c r="I2973" t="s">
        <v>59</v>
      </c>
      <c r="J2973" t="s">
        <v>79</v>
      </c>
      <c r="K2973" t="s">
        <v>67</v>
      </c>
      <c r="L2973" t="s">
        <v>38</v>
      </c>
      <c r="M2973" t="s">
        <v>60</v>
      </c>
    </row>
    <row r="2974" spans="1:13" ht="15.75">
      <c r="A2974">
        <v>2005</v>
      </c>
      <c r="C2974" t="s">
        <v>14636</v>
      </c>
      <c r="D2974" t="s">
        <v>14637</v>
      </c>
      <c r="E2974" t="s">
        <v>14638</v>
      </c>
      <c r="F2974" t="s">
        <v>14639</v>
      </c>
      <c r="G2974">
        <v>2016</v>
      </c>
      <c r="H2974" t="s">
        <v>14640</v>
      </c>
      <c r="I2974" t="s">
        <v>849</v>
      </c>
      <c r="J2974" t="s">
        <v>36</v>
      </c>
      <c r="K2974" t="s">
        <v>5107</v>
      </c>
      <c r="L2974" t="s">
        <v>38</v>
      </c>
      <c r="M2974" t="s">
        <v>39</v>
      </c>
    </row>
    <row r="2975" spans="1:13" ht="15.75">
      <c r="A2975">
        <v>2006</v>
      </c>
      <c r="C2975" t="s">
        <v>14641</v>
      </c>
      <c r="D2975" t="s">
        <v>14642</v>
      </c>
      <c r="E2975" t="s">
        <v>14643</v>
      </c>
      <c r="F2975" t="s">
        <v>14644</v>
      </c>
      <c r="G2975">
        <v>2015</v>
      </c>
      <c r="H2975" t="s">
        <v>14645</v>
      </c>
      <c r="I2975" t="s">
        <v>348</v>
      </c>
      <c r="J2975" t="s">
        <v>521</v>
      </c>
      <c r="K2975" t="s">
        <v>46</v>
      </c>
      <c r="L2975" t="s">
        <v>38</v>
      </c>
      <c r="M2975" t="s">
        <v>103</v>
      </c>
    </row>
    <row r="2976" spans="1:13" ht="15.75">
      <c r="A2976">
        <v>2007</v>
      </c>
      <c r="C2976" t="s">
        <v>14646</v>
      </c>
      <c r="D2976" t="s">
        <v>14647</v>
      </c>
      <c r="E2976" t="s">
        <v>14648</v>
      </c>
      <c r="F2976" t="s">
        <v>14649</v>
      </c>
      <c r="G2976">
        <v>2015</v>
      </c>
      <c r="H2976" t="s">
        <v>14650</v>
      </c>
      <c r="I2976" t="s">
        <v>3077</v>
      </c>
      <c r="J2976" t="s">
        <v>36</v>
      </c>
      <c r="K2976" t="s">
        <v>37</v>
      </c>
      <c r="L2976" t="s">
        <v>38</v>
      </c>
      <c r="M2976" t="s">
        <v>47</v>
      </c>
    </row>
    <row r="2977" spans="1:28" ht="15.75">
      <c r="A2977">
        <v>2008</v>
      </c>
      <c r="C2977" t="s">
        <v>14651</v>
      </c>
      <c r="D2977" t="s">
        <v>14652</v>
      </c>
      <c r="E2977" t="s">
        <v>14653</v>
      </c>
      <c r="F2977" t="s">
        <v>14654</v>
      </c>
      <c r="G2977">
        <v>2013</v>
      </c>
      <c r="H2977" t="s">
        <v>14655</v>
      </c>
      <c r="I2977" t="s">
        <v>280</v>
      </c>
      <c r="J2977" t="s">
        <v>521</v>
      </c>
      <c r="K2977" t="s">
        <v>2711</v>
      </c>
      <c r="L2977" t="s">
        <v>38</v>
      </c>
      <c r="M2977" t="s">
        <v>1486</v>
      </c>
    </row>
    <row r="2978" spans="1:28" ht="15.75">
      <c r="A2978">
        <v>2009</v>
      </c>
      <c r="C2978" t="s">
        <v>14656</v>
      </c>
      <c r="D2978" t="s">
        <v>5439</v>
      </c>
      <c r="E2978" t="s">
        <v>14657</v>
      </c>
      <c r="F2978" t="s">
        <v>5441</v>
      </c>
      <c r="G2978">
        <v>2020</v>
      </c>
      <c r="H2978" t="s">
        <v>14658</v>
      </c>
      <c r="I2978" t="s">
        <v>97</v>
      </c>
      <c r="J2978" t="s">
        <v>36</v>
      </c>
      <c r="K2978" t="s">
        <v>5079</v>
      </c>
      <c r="L2978" t="s">
        <v>38</v>
      </c>
      <c r="M2978" t="s">
        <v>39</v>
      </c>
    </row>
    <row r="2979" spans="1:28" ht="15.75">
      <c r="A2979">
        <v>2010</v>
      </c>
      <c r="C2979" t="s">
        <v>14659</v>
      </c>
      <c r="D2979" t="s">
        <v>11263</v>
      </c>
      <c r="E2979" t="s">
        <v>14660</v>
      </c>
      <c r="F2979" t="s">
        <v>13576</v>
      </c>
      <c r="G2979">
        <v>2018</v>
      </c>
      <c r="H2979" t="s">
        <v>14661</v>
      </c>
      <c r="I2979" t="s">
        <v>126</v>
      </c>
      <c r="J2979" t="s">
        <v>36</v>
      </c>
      <c r="K2979" t="s">
        <v>1470</v>
      </c>
      <c r="L2979" t="s">
        <v>38</v>
      </c>
      <c r="M2979" t="s">
        <v>39</v>
      </c>
    </row>
    <row r="2980" spans="1:28" ht="15.75">
      <c r="A2980">
        <v>2011</v>
      </c>
      <c r="C2980" t="s">
        <v>14662</v>
      </c>
      <c r="D2980" t="s">
        <v>14663</v>
      </c>
      <c r="E2980" t="s">
        <v>14664</v>
      </c>
      <c r="F2980" t="s">
        <v>14665</v>
      </c>
      <c r="G2980">
        <v>2009</v>
      </c>
      <c r="H2980" t="s">
        <v>14666</v>
      </c>
      <c r="I2980" t="s">
        <v>870</v>
      </c>
      <c r="J2980" t="s">
        <v>36</v>
      </c>
      <c r="K2980" t="s">
        <v>5090</v>
      </c>
      <c r="L2980" t="s">
        <v>38</v>
      </c>
      <c r="M2980" t="s">
        <v>60</v>
      </c>
    </row>
    <row r="2981" spans="1:28" ht="15.75">
      <c r="A2981">
        <v>2012</v>
      </c>
      <c r="C2981" t="s">
        <v>14667</v>
      </c>
      <c r="D2981" t="s">
        <v>14668</v>
      </c>
      <c r="E2981" t="s">
        <v>14669</v>
      </c>
      <c r="F2981" t="s">
        <v>14670</v>
      </c>
      <c r="G2981">
        <v>2020</v>
      </c>
      <c r="H2981" t="s">
        <v>14671</v>
      </c>
      <c r="I2981" t="s">
        <v>14672</v>
      </c>
      <c r="J2981" t="s">
        <v>45</v>
      </c>
      <c r="K2981" t="s">
        <v>2223</v>
      </c>
      <c r="L2981" t="s">
        <v>38</v>
      </c>
      <c r="M2981" t="s">
        <v>39</v>
      </c>
    </row>
    <row r="2982" spans="1:28" ht="15.75">
      <c r="A2982">
        <v>2014</v>
      </c>
      <c r="C2982" t="s">
        <v>14673</v>
      </c>
      <c r="D2982" t="s">
        <v>14674</v>
      </c>
      <c r="E2982" t="s">
        <v>14675</v>
      </c>
      <c r="F2982" t="s">
        <v>14676</v>
      </c>
      <c r="G2982">
        <v>2017</v>
      </c>
      <c r="H2982" t="s">
        <v>14677</v>
      </c>
      <c r="I2982" t="s">
        <v>66</v>
      </c>
      <c r="J2982" t="s">
        <v>79</v>
      </c>
      <c r="K2982" t="s">
        <v>5107</v>
      </c>
      <c r="L2982" t="s">
        <v>38</v>
      </c>
      <c r="M2982" t="s">
        <v>60</v>
      </c>
    </row>
    <row r="2983" spans="1:28" ht="15.75">
      <c r="A2983">
        <v>2015</v>
      </c>
      <c r="C2983" t="s">
        <v>14678</v>
      </c>
      <c r="D2983" t="s">
        <v>14679</v>
      </c>
      <c r="E2983" t="s">
        <v>14680</v>
      </c>
      <c r="F2983" t="s">
        <v>14681</v>
      </c>
      <c r="G2983">
        <v>2015</v>
      </c>
      <c r="H2983" t="s">
        <v>14682</v>
      </c>
      <c r="I2983" t="s">
        <v>5812</v>
      </c>
      <c r="J2983" t="s">
        <v>521</v>
      </c>
      <c r="K2983" t="s">
        <v>46</v>
      </c>
      <c r="L2983" t="s">
        <v>166</v>
      </c>
      <c r="M2983" t="s">
        <v>166</v>
      </c>
      <c r="N2983" t="s">
        <v>413</v>
      </c>
      <c r="O2983" t="s">
        <v>5179</v>
      </c>
    </row>
    <row r="2984" spans="1:28" ht="15.75">
      <c r="A2984">
        <v>2016</v>
      </c>
      <c r="C2984" t="s">
        <v>14683</v>
      </c>
      <c r="D2984" t="s">
        <v>14684</v>
      </c>
      <c r="E2984" t="s">
        <v>14685</v>
      </c>
      <c r="G2984">
        <v>2000</v>
      </c>
      <c r="H2984" t="s">
        <v>14686</v>
      </c>
      <c r="I2984" t="s">
        <v>126</v>
      </c>
      <c r="J2984" t="s">
        <v>36</v>
      </c>
      <c r="K2984" t="s">
        <v>37</v>
      </c>
      <c r="L2984" t="s">
        <v>38</v>
      </c>
      <c r="M2984" t="s">
        <v>60</v>
      </c>
    </row>
    <row r="2985" spans="1:28" ht="15.75">
      <c r="A2985">
        <v>2017</v>
      </c>
      <c r="C2985" t="s">
        <v>14687</v>
      </c>
      <c r="D2985" t="s">
        <v>14688</v>
      </c>
      <c r="E2985" t="s">
        <v>14689</v>
      </c>
      <c r="F2985" t="s">
        <v>4000</v>
      </c>
      <c r="G2985">
        <v>2017</v>
      </c>
      <c r="H2985" t="s">
        <v>14690</v>
      </c>
      <c r="I2985" t="s">
        <v>78</v>
      </c>
      <c r="J2985" t="s">
        <v>36</v>
      </c>
      <c r="K2985" t="s">
        <v>2711</v>
      </c>
      <c r="L2985" t="s">
        <v>38</v>
      </c>
      <c r="M2985" t="s">
        <v>60</v>
      </c>
    </row>
    <row r="2986" spans="1:28" ht="15.75">
      <c r="A2986">
        <v>2018</v>
      </c>
      <c r="C2986" t="s">
        <v>14691</v>
      </c>
      <c r="D2986" t="s">
        <v>14692</v>
      </c>
      <c r="E2986" t="s">
        <v>14693</v>
      </c>
      <c r="F2986" t="s">
        <v>14694</v>
      </c>
      <c r="G2986">
        <v>2005</v>
      </c>
      <c r="H2986" t="s">
        <v>14695</v>
      </c>
      <c r="I2986" t="s">
        <v>348</v>
      </c>
      <c r="J2986" t="s">
        <v>521</v>
      </c>
      <c r="K2986" t="s">
        <v>5079</v>
      </c>
      <c r="L2986" t="s">
        <v>166</v>
      </c>
      <c r="M2986" t="s">
        <v>166</v>
      </c>
      <c r="N2986" t="s">
        <v>413</v>
      </c>
      <c r="O2986" t="s">
        <v>1963</v>
      </c>
    </row>
    <row r="2987" spans="1:28" ht="15.75">
      <c r="A2987">
        <v>2019</v>
      </c>
      <c r="C2987" t="s">
        <v>14696</v>
      </c>
      <c r="D2987" t="s">
        <v>14697</v>
      </c>
      <c r="E2987" t="s">
        <v>14698</v>
      </c>
      <c r="F2987" t="s">
        <v>14699</v>
      </c>
      <c r="G2987">
        <v>2012</v>
      </c>
      <c r="H2987" t="s">
        <v>14700</v>
      </c>
      <c r="I2987" t="s">
        <v>7589</v>
      </c>
      <c r="J2987" t="s">
        <v>36</v>
      </c>
      <c r="K2987" t="s">
        <v>1470</v>
      </c>
      <c r="L2987" t="s">
        <v>38</v>
      </c>
      <c r="M2987" t="s">
        <v>60</v>
      </c>
    </row>
    <row r="2988" spans="1:28" ht="15.75">
      <c r="A2988">
        <v>2020</v>
      </c>
      <c r="C2988" t="s">
        <v>14701</v>
      </c>
      <c r="D2988" t="s">
        <v>14702</v>
      </c>
      <c r="E2988" t="s">
        <v>14703</v>
      </c>
      <c r="F2988" t="s">
        <v>14704</v>
      </c>
      <c r="G2988">
        <v>2020</v>
      </c>
      <c r="H2988" t="s">
        <v>14705</v>
      </c>
      <c r="I2988" t="s">
        <v>91</v>
      </c>
      <c r="J2988" t="s">
        <v>36</v>
      </c>
      <c r="K2988" t="s">
        <v>5090</v>
      </c>
      <c r="L2988" t="s">
        <v>166</v>
      </c>
      <c r="M2988" t="s">
        <v>166</v>
      </c>
      <c r="N2988" t="s">
        <v>413</v>
      </c>
      <c r="O2988" t="s">
        <v>1963</v>
      </c>
      <c r="AB2988" t="s">
        <v>14706</v>
      </c>
    </row>
    <row r="2989" spans="1:28" ht="15.75">
      <c r="A2989">
        <v>2021</v>
      </c>
      <c r="C2989" t="s">
        <v>14707</v>
      </c>
      <c r="D2989" t="s">
        <v>14708</v>
      </c>
      <c r="E2989" t="s">
        <v>14709</v>
      </c>
      <c r="F2989" t="s">
        <v>548</v>
      </c>
      <c r="G2989">
        <v>2015</v>
      </c>
      <c r="H2989" t="s">
        <v>14710</v>
      </c>
      <c r="I2989" t="s">
        <v>44</v>
      </c>
      <c r="J2989" t="s">
        <v>45</v>
      </c>
      <c r="K2989" t="s">
        <v>2223</v>
      </c>
      <c r="L2989" t="s">
        <v>38</v>
      </c>
      <c r="M2989" t="s">
        <v>60</v>
      </c>
    </row>
    <row r="2990" spans="1:28" ht="15.75">
      <c r="A2990">
        <v>2022</v>
      </c>
      <c r="C2990" t="s">
        <v>14711</v>
      </c>
      <c r="D2990" t="s">
        <v>14712</v>
      </c>
      <c r="E2990" t="s">
        <v>14713</v>
      </c>
      <c r="F2990" t="s">
        <v>14714</v>
      </c>
      <c r="G2990">
        <v>2013</v>
      </c>
      <c r="H2990" t="s">
        <v>14715</v>
      </c>
      <c r="I2990" t="s">
        <v>605</v>
      </c>
      <c r="J2990" t="s">
        <v>36</v>
      </c>
      <c r="K2990" t="s">
        <v>67</v>
      </c>
      <c r="L2990" s="9" t="s">
        <v>38</v>
      </c>
      <c r="M2990" s="9" t="s">
        <v>60</v>
      </c>
    </row>
    <row r="2991" spans="1:28" ht="15.75">
      <c r="A2991">
        <v>2023</v>
      </c>
      <c r="C2991" t="s">
        <v>14716</v>
      </c>
      <c r="D2991" t="s">
        <v>14717</v>
      </c>
      <c r="E2991" t="s">
        <v>14718</v>
      </c>
      <c r="F2991" t="s">
        <v>14719</v>
      </c>
      <c r="G2991">
        <v>2016</v>
      </c>
      <c r="H2991" t="s">
        <v>14720</v>
      </c>
      <c r="I2991" t="s">
        <v>2809</v>
      </c>
      <c r="J2991" t="s">
        <v>45</v>
      </c>
      <c r="K2991" t="s">
        <v>5107</v>
      </c>
      <c r="L2991" t="s">
        <v>38</v>
      </c>
      <c r="M2991" t="s">
        <v>39</v>
      </c>
    </row>
    <row r="2992" spans="1:28" ht="15.75">
      <c r="A2992">
        <v>2024</v>
      </c>
      <c r="C2992" t="s">
        <v>14721</v>
      </c>
      <c r="D2992" t="s">
        <v>14722</v>
      </c>
      <c r="E2992" t="s">
        <v>14723</v>
      </c>
      <c r="G2992">
        <v>2001</v>
      </c>
      <c r="H2992" t="s">
        <v>14724</v>
      </c>
      <c r="I2992" t="s">
        <v>126</v>
      </c>
      <c r="J2992" t="s">
        <v>36</v>
      </c>
      <c r="K2992" t="s">
        <v>46</v>
      </c>
      <c r="L2992" t="s">
        <v>38</v>
      </c>
      <c r="M2992" t="s">
        <v>60</v>
      </c>
    </row>
    <row r="2993" spans="1:13" ht="15.75">
      <c r="A2993">
        <v>2025</v>
      </c>
      <c r="C2993" t="s">
        <v>14725</v>
      </c>
      <c r="D2993" t="s">
        <v>14726</v>
      </c>
      <c r="E2993" t="s">
        <v>14727</v>
      </c>
      <c r="F2993" t="s">
        <v>14728</v>
      </c>
      <c r="G2993">
        <v>2012</v>
      </c>
      <c r="I2993" t="s">
        <v>44</v>
      </c>
      <c r="J2993" t="s">
        <v>79</v>
      </c>
      <c r="K2993" t="s">
        <v>37</v>
      </c>
      <c r="L2993" t="s">
        <v>38</v>
      </c>
      <c r="M2993" t="s">
        <v>60</v>
      </c>
    </row>
    <row r="2994" spans="1:13" ht="15.75">
      <c r="A2994">
        <v>2026</v>
      </c>
      <c r="C2994" t="s">
        <v>14729</v>
      </c>
      <c r="D2994" t="s">
        <v>14730</v>
      </c>
      <c r="E2994" t="s">
        <v>14731</v>
      </c>
      <c r="F2994" t="s">
        <v>1384</v>
      </c>
      <c r="G2994">
        <v>2016</v>
      </c>
      <c r="H2994" t="s">
        <v>14732</v>
      </c>
      <c r="I2994" t="s">
        <v>66</v>
      </c>
      <c r="J2994" t="s">
        <v>79</v>
      </c>
      <c r="K2994" t="s">
        <v>2711</v>
      </c>
      <c r="L2994" t="s">
        <v>38</v>
      </c>
      <c r="M2994" t="s">
        <v>60</v>
      </c>
    </row>
    <row r="2995" spans="1:13" ht="15.75">
      <c r="A2995">
        <v>2027</v>
      </c>
      <c r="C2995" t="s">
        <v>14733</v>
      </c>
      <c r="D2995" t="s">
        <v>14734</v>
      </c>
      <c r="E2995" t="s">
        <v>14735</v>
      </c>
      <c r="F2995" t="s">
        <v>14736</v>
      </c>
      <c r="G2995">
        <v>2010</v>
      </c>
      <c r="H2995" t="s">
        <v>14737</v>
      </c>
      <c r="I2995" t="s">
        <v>1128</v>
      </c>
      <c r="J2995" t="s">
        <v>45</v>
      </c>
      <c r="K2995" t="s">
        <v>5079</v>
      </c>
      <c r="L2995" t="s">
        <v>38</v>
      </c>
      <c r="M2995" t="s">
        <v>39</v>
      </c>
    </row>
    <row r="2996" spans="1:13" ht="15.75">
      <c r="A2996">
        <v>2028</v>
      </c>
      <c r="C2996" t="s">
        <v>14738</v>
      </c>
      <c r="D2996" t="s">
        <v>14739</v>
      </c>
      <c r="E2996" t="s">
        <v>14740</v>
      </c>
      <c r="F2996" t="s">
        <v>14741</v>
      </c>
      <c r="G2996">
        <v>2010</v>
      </c>
      <c r="H2996" t="s">
        <v>14742</v>
      </c>
      <c r="I2996" t="s">
        <v>870</v>
      </c>
      <c r="J2996" t="s">
        <v>45</v>
      </c>
      <c r="K2996" t="s">
        <v>1470</v>
      </c>
      <c r="L2996" t="s">
        <v>38</v>
      </c>
      <c r="M2996" t="s">
        <v>60</v>
      </c>
    </row>
    <row r="2997" spans="1:13" ht="15.75">
      <c r="A2997">
        <v>2029</v>
      </c>
      <c r="C2997" t="s">
        <v>14743</v>
      </c>
      <c r="D2997" t="s">
        <v>14744</v>
      </c>
      <c r="E2997" t="s">
        <v>14745</v>
      </c>
      <c r="F2997" t="s">
        <v>14746</v>
      </c>
      <c r="G2997">
        <v>2010</v>
      </c>
      <c r="H2997" t="s">
        <v>14747</v>
      </c>
      <c r="I2997" t="s">
        <v>1182</v>
      </c>
      <c r="J2997" t="s">
        <v>36</v>
      </c>
      <c r="K2997" t="s">
        <v>5090</v>
      </c>
      <c r="L2997" t="s">
        <v>38</v>
      </c>
      <c r="M2997" t="s">
        <v>39</v>
      </c>
    </row>
    <row r="2998" spans="1:13" ht="15.75">
      <c r="A2998">
        <v>2030</v>
      </c>
      <c r="C2998" t="s">
        <v>14748</v>
      </c>
      <c r="D2998" t="s">
        <v>14749</v>
      </c>
      <c r="E2998" t="s">
        <v>14750</v>
      </c>
      <c r="F2998" t="s">
        <v>14751</v>
      </c>
      <c r="G2998">
        <v>2014</v>
      </c>
      <c r="H2998" t="s">
        <v>14752</v>
      </c>
      <c r="I2998" t="s">
        <v>44</v>
      </c>
      <c r="J2998" t="s">
        <v>45</v>
      </c>
      <c r="K2998" t="s">
        <v>2223</v>
      </c>
      <c r="L2998" t="s">
        <v>38</v>
      </c>
      <c r="M2998" t="s">
        <v>47</v>
      </c>
    </row>
    <row r="2999" spans="1:13" ht="15.75">
      <c r="A2999">
        <v>2031</v>
      </c>
      <c r="C2999" t="s">
        <v>14753</v>
      </c>
      <c r="D2999" t="s">
        <v>14754</v>
      </c>
      <c r="E2999" t="s">
        <v>14755</v>
      </c>
      <c r="F2999" t="s">
        <v>14756</v>
      </c>
      <c r="G2999">
        <v>2018</v>
      </c>
      <c r="H2999" t="s">
        <v>14757</v>
      </c>
      <c r="I2999" t="s">
        <v>14758</v>
      </c>
      <c r="J2999" t="s">
        <v>36</v>
      </c>
      <c r="K2999" t="s">
        <v>67</v>
      </c>
      <c r="L2999" s="9" t="s">
        <v>38</v>
      </c>
      <c r="M2999" s="9" t="s">
        <v>39</v>
      </c>
    </row>
    <row r="3000" spans="1:13" ht="15.75">
      <c r="A3000">
        <v>2032</v>
      </c>
      <c r="C3000" t="s">
        <v>14759</v>
      </c>
      <c r="D3000" t="s">
        <v>14760</v>
      </c>
      <c r="E3000" t="s">
        <v>14761</v>
      </c>
      <c r="F3000" t="s">
        <v>14762</v>
      </c>
      <c r="G3000">
        <v>2017</v>
      </c>
      <c r="H3000" t="s">
        <v>14763</v>
      </c>
      <c r="I3000" t="s">
        <v>14764</v>
      </c>
      <c r="J3000" t="s">
        <v>5159</v>
      </c>
      <c r="K3000" t="s">
        <v>5107</v>
      </c>
      <c r="L3000" t="s">
        <v>38</v>
      </c>
      <c r="M3000" t="s">
        <v>103</v>
      </c>
    </row>
    <row r="3001" spans="1:13" ht="15.75">
      <c r="A3001">
        <v>2033</v>
      </c>
      <c r="C3001" t="s">
        <v>14765</v>
      </c>
      <c r="D3001" t="s">
        <v>14766</v>
      </c>
      <c r="E3001" t="s">
        <v>14767</v>
      </c>
      <c r="F3001" t="s">
        <v>14768</v>
      </c>
      <c r="G3001">
        <v>2015</v>
      </c>
      <c r="H3001" t="s">
        <v>14769</v>
      </c>
      <c r="I3001" t="s">
        <v>6090</v>
      </c>
      <c r="J3001" t="s">
        <v>45</v>
      </c>
      <c r="K3001" t="s">
        <v>46</v>
      </c>
      <c r="L3001" t="s">
        <v>38</v>
      </c>
      <c r="M3001" t="s">
        <v>103</v>
      </c>
    </row>
    <row r="3002" spans="1:13" ht="15.75">
      <c r="A3002">
        <v>2034</v>
      </c>
      <c r="C3002" t="s">
        <v>14770</v>
      </c>
      <c r="D3002" t="s">
        <v>14771</v>
      </c>
      <c r="E3002" t="s">
        <v>14772</v>
      </c>
      <c r="F3002" t="s">
        <v>14773</v>
      </c>
      <c r="G3002">
        <v>2010</v>
      </c>
      <c r="H3002" t="s">
        <v>14774</v>
      </c>
      <c r="I3002" t="s">
        <v>348</v>
      </c>
      <c r="J3002" t="s">
        <v>79</v>
      </c>
      <c r="K3002" t="s">
        <v>37</v>
      </c>
      <c r="L3002" t="s">
        <v>38</v>
      </c>
      <c r="M3002" t="s">
        <v>60</v>
      </c>
    </row>
    <row r="3003" spans="1:13" ht="15.75">
      <c r="A3003">
        <v>2035</v>
      </c>
      <c r="C3003" t="s">
        <v>14775</v>
      </c>
      <c r="D3003" t="s">
        <v>14776</v>
      </c>
      <c r="E3003" t="s">
        <v>14777</v>
      </c>
      <c r="F3003" t="s">
        <v>9232</v>
      </c>
      <c r="G3003">
        <v>2020</v>
      </c>
      <c r="H3003" t="s">
        <v>14778</v>
      </c>
      <c r="I3003" t="s">
        <v>160</v>
      </c>
      <c r="J3003" t="s">
        <v>45</v>
      </c>
      <c r="K3003" t="s">
        <v>2711</v>
      </c>
      <c r="L3003" t="s">
        <v>38</v>
      </c>
      <c r="M3003" t="s">
        <v>47</v>
      </c>
    </row>
    <row r="3004" spans="1:13" ht="15.75">
      <c r="A3004">
        <v>2036</v>
      </c>
      <c r="C3004" t="s">
        <v>14779</v>
      </c>
      <c r="D3004" t="s">
        <v>14780</v>
      </c>
      <c r="E3004" t="s">
        <v>14781</v>
      </c>
      <c r="F3004" t="s">
        <v>14782</v>
      </c>
      <c r="G3004">
        <v>2017</v>
      </c>
      <c r="H3004" t="s">
        <v>14783</v>
      </c>
      <c r="I3004" t="s">
        <v>4012</v>
      </c>
      <c r="J3004" t="s">
        <v>36</v>
      </c>
      <c r="K3004" t="s">
        <v>5079</v>
      </c>
      <c r="L3004" t="s">
        <v>38</v>
      </c>
      <c r="M3004" t="s">
        <v>183</v>
      </c>
    </row>
    <row r="3005" spans="1:13" ht="15.75">
      <c r="A3005">
        <v>2037</v>
      </c>
      <c r="C3005" t="s">
        <v>14784</v>
      </c>
      <c r="D3005" t="s">
        <v>14785</v>
      </c>
      <c r="E3005" t="s">
        <v>14786</v>
      </c>
      <c r="F3005" t="s">
        <v>14787</v>
      </c>
      <c r="G3005">
        <v>2010</v>
      </c>
      <c r="H3005" t="s">
        <v>14788</v>
      </c>
      <c r="I3005" t="s">
        <v>233</v>
      </c>
      <c r="J3005" t="s">
        <v>79</v>
      </c>
      <c r="K3005" t="s">
        <v>1470</v>
      </c>
      <c r="L3005" t="s">
        <v>38</v>
      </c>
      <c r="M3005" t="s">
        <v>60</v>
      </c>
    </row>
    <row r="3006" spans="1:13" ht="15.75">
      <c r="A3006">
        <v>2038</v>
      </c>
      <c r="C3006" t="s">
        <v>14789</v>
      </c>
      <c r="D3006" t="s">
        <v>14790</v>
      </c>
      <c r="E3006" t="s">
        <v>14791</v>
      </c>
      <c r="F3006" t="s">
        <v>14792</v>
      </c>
      <c r="G3006">
        <v>2017</v>
      </c>
      <c r="H3006" t="s">
        <v>14793</v>
      </c>
      <c r="I3006" t="s">
        <v>109</v>
      </c>
      <c r="J3006" t="s">
        <v>79</v>
      </c>
      <c r="K3006" t="s">
        <v>5090</v>
      </c>
      <c r="L3006" t="s">
        <v>38</v>
      </c>
      <c r="M3006" t="s">
        <v>670</v>
      </c>
    </row>
    <row r="3007" spans="1:13" ht="15.75">
      <c r="A3007">
        <v>2039</v>
      </c>
      <c r="C3007" t="s">
        <v>14794</v>
      </c>
      <c r="D3007" t="s">
        <v>14795</v>
      </c>
      <c r="E3007" t="s">
        <v>14796</v>
      </c>
      <c r="F3007" t="s">
        <v>14797</v>
      </c>
      <c r="G3007">
        <v>2017</v>
      </c>
      <c r="H3007" t="s">
        <v>14798</v>
      </c>
      <c r="I3007" t="s">
        <v>2495</v>
      </c>
      <c r="J3007" t="s">
        <v>36</v>
      </c>
      <c r="K3007" t="s">
        <v>2223</v>
      </c>
      <c r="L3007" t="s">
        <v>38</v>
      </c>
      <c r="M3007" t="s">
        <v>39</v>
      </c>
    </row>
    <row r="3008" spans="1:13" ht="15.75">
      <c r="A3008">
        <v>2040</v>
      </c>
      <c r="C3008" t="s">
        <v>14799</v>
      </c>
      <c r="D3008" t="s">
        <v>14800</v>
      </c>
      <c r="E3008" t="s">
        <v>14801</v>
      </c>
      <c r="F3008" t="s">
        <v>14802</v>
      </c>
      <c r="G3008">
        <v>2020</v>
      </c>
      <c r="H3008" t="s">
        <v>14803</v>
      </c>
      <c r="I3008" t="s">
        <v>2244</v>
      </c>
      <c r="J3008" t="s">
        <v>45</v>
      </c>
      <c r="K3008" t="s">
        <v>67</v>
      </c>
      <c r="L3008" s="9" t="s">
        <v>38</v>
      </c>
      <c r="M3008" s="9" t="s">
        <v>47</v>
      </c>
    </row>
    <row r="3009" spans="1:13" ht="15.75">
      <c r="A3009">
        <v>2041</v>
      </c>
      <c r="C3009" t="s">
        <v>14804</v>
      </c>
      <c r="D3009" t="s">
        <v>14805</v>
      </c>
      <c r="E3009" t="s">
        <v>14806</v>
      </c>
      <c r="F3009" t="s">
        <v>14807</v>
      </c>
      <c r="G3009">
        <v>2013</v>
      </c>
      <c r="H3009" t="s">
        <v>14808</v>
      </c>
      <c r="I3009" t="s">
        <v>126</v>
      </c>
      <c r="J3009" t="s">
        <v>36</v>
      </c>
      <c r="K3009" t="s">
        <v>5107</v>
      </c>
      <c r="L3009" t="s">
        <v>38</v>
      </c>
      <c r="M3009" t="s">
        <v>60</v>
      </c>
    </row>
    <row r="3010" spans="1:13" ht="15.75">
      <c r="A3010">
        <v>2043</v>
      </c>
      <c r="C3010" t="s">
        <v>14809</v>
      </c>
      <c r="D3010" t="s">
        <v>14810</v>
      </c>
      <c r="E3010" t="s">
        <v>14811</v>
      </c>
      <c r="F3010" t="s">
        <v>14812</v>
      </c>
      <c r="G3010">
        <v>2012</v>
      </c>
      <c r="H3010" t="s">
        <v>14813</v>
      </c>
      <c r="I3010" t="s">
        <v>233</v>
      </c>
      <c r="J3010" t="s">
        <v>36</v>
      </c>
      <c r="K3010" t="s">
        <v>37</v>
      </c>
      <c r="L3010" t="s">
        <v>38</v>
      </c>
      <c r="M3010" t="s">
        <v>60</v>
      </c>
    </row>
    <row r="3011" spans="1:13" ht="15.75">
      <c r="A3011">
        <v>2044</v>
      </c>
      <c r="C3011" t="s">
        <v>14814</v>
      </c>
      <c r="D3011" t="s">
        <v>14815</v>
      </c>
      <c r="E3011" t="s">
        <v>14816</v>
      </c>
      <c r="F3011" t="s">
        <v>14817</v>
      </c>
      <c r="G3011">
        <v>2017</v>
      </c>
      <c r="H3011" t="s">
        <v>14818</v>
      </c>
      <c r="I3011" t="s">
        <v>1854</v>
      </c>
      <c r="J3011" t="s">
        <v>45</v>
      </c>
      <c r="K3011" t="s">
        <v>2711</v>
      </c>
      <c r="L3011" t="s">
        <v>38</v>
      </c>
      <c r="M3011" t="s">
        <v>39</v>
      </c>
    </row>
    <row r="3012" spans="1:13" ht="15.75">
      <c r="A3012">
        <v>2045</v>
      </c>
      <c r="C3012" t="s">
        <v>14819</v>
      </c>
      <c r="D3012" t="s">
        <v>14820</v>
      </c>
      <c r="E3012" t="s">
        <v>14821</v>
      </c>
      <c r="F3012" t="s">
        <v>14822</v>
      </c>
      <c r="G3012">
        <v>2013</v>
      </c>
      <c r="H3012" t="s">
        <v>14823</v>
      </c>
      <c r="I3012" t="s">
        <v>6331</v>
      </c>
      <c r="J3012" t="s">
        <v>45</v>
      </c>
      <c r="K3012" t="s">
        <v>5079</v>
      </c>
      <c r="L3012" t="s">
        <v>38</v>
      </c>
      <c r="M3012" t="s">
        <v>183</v>
      </c>
    </row>
    <row r="3013" spans="1:13" ht="15.75">
      <c r="A3013">
        <v>2046</v>
      </c>
      <c r="C3013" t="s">
        <v>14824</v>
      </c>
      <c r="D3013" t="s">
        <v>14825</v>
      </c>
      <c r="E3013" t="s">
        <v>14826</v>
      </c>
      <c r="F3013" t="s">
        <v>14827</v>
      </c>
      <c r="G3013">
        <v>2012</v>
      </c>
      <c r="H3013" t="s">
        <v>14828</v>
      </c>
      <c r="I3013" t="s">
        <v>2222</v>
      </c>
      <c r="J3013" t="s">
        <v>45</v>
      </c>
      <c r="K3013" t="s">
        <v>1470</v>
      </c>
      <c r="L3013" t="s">
        <v>38</v>
      </c>
      <c r="M3013" t="s">
        <v>60</v>
      </c>
    </row>
    <row r="3014" spans="1:13" ht="15.75">
      <c r="A3014">
        <v>2047</v>
      </c>
      <c r="C3014" t="s">
        <v>14829</v>
      </c>
      <c r="D3014" t="s">
        <v>14830</v>
      </c>
      <c r="E3014" t="s">
        <v>14831</v>
      </c>
      <c r="F3014" t="s">
        <v>14832</v>
      </c>
      <c r="G3014">
        <v>2003</v>
      </c>
      <c r="H3014" t="s">
        <v>14833</v>
      </c>
      <c r="I3014" t="s">
        <v>233</v>
      </c>
      <c r="J3014" t="s">
        <v>79</v>
      </c>
      <c r="K3014" t="s">
        <v>5090</v>
      </c>
      <c r="L3014" t="s">
        <v>38</v>
      </c>
      <c r="M3014" t="s">
        <v>103</v>
      </c>
    </row>
    <row r="3015" spans="1:13" ht="15.75">
      <c r="A3015">
        <v>2048</v>
      </c>
      <c r="C3015" t="s">
        <v>14834</v>
      </c>
      <c r="D3015" t="s">
        <v>14835</v>
      </c>
      <c r="E3015" t="s">
        <v>14836</v>
      </c>
      <c r="F3015" t="s">
        <v>14837</v>
      </c>
      <c r="G3015">
        <v>2019</v>
      </c>
      <c r="H3015" t="s">
        <v>14838</v>
      </c>
      <c r="I3015" t="s">
        <v>66</v>
      </c>
      <c r="J3015" t="s">
        <v>45</v>
      </c>
      <c r="K3015" t="s">
        <v>2223</v>
      </c>
      <c r="L3015" t="s">
        <v>38</v>
      </c>
      <c r="M3015" t="s">
        <v>60</v>
      </c>
    </row>
    <row r="3016" spans="1:13" ht="15.75">
      <c r="A3016">
        <v>2050</v>
      </c>
      <c r="C3016" t="s">
        <v>14839</v>
      </c>
      <c r="D3016" t="s">
        <v>14840</v>
      </c>
      <c r="E3016" t="s">
        <v>14841</v>
      </c>
      <c r="F3016" t="s">
        <v>14842</v>
      </c>
      <c r="G3016">
        <v>2020</v>
      </c>
      <c r="H3016" t="s">
        <v>14843</v>
      </c>
      <c r="I3016" t="s">
        <v>126</v>
      </c>
      <c r="J3016" t="s">
        <v>36</v>
      </c>
      <c r="K3016" t="s">
        <v>5107</v>
      </c>
      <c r="L3016" t="s">
        <v>38</v>
      </c>
      <c r="M3016" t="s">
        <v>60</v>
      </c>
    </row>
    <row r="3017" spans="1:13" ht="15.75">
      <c r="A3017">
        <v>2052</v>
      </c>
      <c r="C3017" t="s">
        <v>14844</v>
      </c>
      <c r="D3017" t="s">
        <v>14845</v>
      </c>
      <c r="E3017" t="s">
        <v>14846</v>
      </c>
      <c r="F3017" t="s">
        <v>14847</v>
      </c>
      <c r="G3017">
        <v>2019</v>
      </c>
      <c r="H3017" t="s">
        <v>14848</v>
      </c>
      <c r="I3017" t="s">
        <v>78</v>
      </c>
      <c r="J3017" t="s">
        <v>36</v>
      </c>
      <c r="K3017" t="s">
        <v>37</v>
      </c>
      <c r="L3017" t="s">
        <v>38</v>
      </c>
      <c r="M3017" t="s">
        <v>60</v>
      </c>
    </row>
    <row r="3018" spans="1:13" ht="15.75">
      <c r="A3018">
        <v>2053</v>
      </c>
      <c r="C3018" t="s">
        <v>14849</v>
      </c>
      <c r="D3018" t="s">
        <v>14850</v>
      </c>
      <c r="E3018" t="s">
        <v>14851</v>
      </c>
      <c r="F3018" t="s">
        <v>14852</v>
      </c>
      <c r="G3018">
        <v>2008</v>
      </c>
      <c r="H3018" t="s">
        <v>14853</v>
      </c>
      <c r="I3018" t="s">
        <v>1688</v>
      </c>
      <c r="J3018" t="s">
        <v>36</v>
      </c>
      <c r="K3018" t="s">
        <v>2711</v>
      </c>
      <c r="L3018" t="s">
        <v>38</v>
      </c>
      <c r="M3018" t="s">
        <v>60</v>
      </c>
    </row>
    <row r="3019" spans="1:13" ht="15.75">
      <c r="A3019">
        <v>2054</v>
      </c>
      <c r="C3019" t="s">
        <v>14854</v>
      </c>
      <c r="D3019" t="s">
        <v>14855</v>
      </c>
      <c r="E3019" t="s">
        <v>14856</v>
      </c>
      <c r="F3019" t="s">
        <v>14857</v>
      </c>
      <c r="G3019">
        <v>2019</v>
      </c>
      <c r="H3019" t="s">
        <v>14858</v>
      </c>
      <c r="I3019" t="s">
        <v>426</v>
      </c>
      <c r="J3019" t="s">
        <v>36</v>
      </c>
      <c r="K3019" t="s">
        <v>5079</v>
      </c>
      <c r="L3019" t="s">
        <v>38</v>
      </c>
      <c r="M3019" t="s">
        <v>60</v>
      </c>
    </row>
    <row r="3020" spans="1:13" ht="15.75">
      <c r="A3020">
        <v>2055</v>
      </c>
      <c r="C3020" t="s">
        <v>14859</v>
      </c>
      <c r="D3020" t="s">
        <v>14860</v>
      </c>
      <c r="E3020" t="s">
        <v>14861</v>
      </c>
      <c r="F3020" t="s">
        <v>14862</v>
      </c>
      <c r="G3020">
        <v>2009</v>
      </c>
      <c r="H3020" t="s">
        <v>14863</v>
      </c>
      <c r="I3020" t="s">
        <v>126</v>
      </c>
      <c r="J3020" t="s">
        <v>79</v>
      </c>
      <c r="K3020" t="s">
        <v>1470</v>
      </c>
      <c r="L3020" t="s">
        <v>38</v>
      </c>
      <c r="M3020" t="s">
        <v>60</v>
      </c>
    </row>
    <row r="3021" spans="1:13" ht="15.75">
      <c r="A3021">
        <v>2056</v>
      </c>
      <c r="C3021" t="s">
        <v>14864</v>
      </c>
      <c r="D3021" t="s">
        <v>14865</v>
      </c>
      <c r="E3021" t="s">
        <v>14866</v>
      </c>
      <c r="G3021">
        <v>2000</v>
      </c>
      <c r="H3021" t="s">
        <v>14867</v>
      </c>
      <c r="I3021" t="s">
        <v>348</v>
      </c>
      <c r="J3021" t="s">
        <v>79</v>
      </c>
      <c r="K3021" t="s">
        <v>5090</v>
      </c>
      <c r="L3021" t="s">
        <v>38</v>
      </c>
      <c r="M3021" t="s">
        <v>39</v>
      </c>
    </row>
    <row r="3022" spans="1:13" ht="15.75">
      <c r="A3022">
        <v>2057</v>
      </c>
      <c r="C3022" t="s">
        <v>14868</v>
      </c>
      <c r="D3022" t="s">
        <v>14869</v>
      </c>
      <c r="E3022" t="s">
        <v>14870</v>
      </c>
      <c r="F3022" t="s">
        <v>14871</v>
      </c>
      <c r="G3022">
        <v>2015</v>
      </c>
      <c r="H3022" t="s">
        <v>14872</v>
      </c>
      <c r="I3022" t="s">
        <v>605</v>
      </c>
      <c r="J3022" t="s">
        <v>45</v>
      </c>
      <c r="K3022" t="s">
        <v>2223</v>
      </c>
      <c r="L3022" t="s">
        <v>38</v>
      </c>
      <c r="M3022" t="s">
        <v>39</v>
      </c>
    </row>
    <row r="3023" spans="1:13" ht="15.75">
      <c r="A3023">
        <v>2059</v>
      </c>
      <c r="C3023" t="s">
        <v>14873</v>
      </c>
      <c r="D3023" t="s">
        <v>14874</v>
      </c>
      <c r="E3023" t="s">
        <v>14875</v>
      </c>
      <c r="G3023">
        <v>2001</v>
      </c>
      <c r="H3023" t="s">
        <v>14876</v>
      </c>
      <c r="I3023" t="s">
        <v>203</v>
      </c>
      <c r="J3023" t="s">
        <v>45</v>
      </c>
      <c r="K3023" t="s">
        <v>5107</v>
      </c>
      <c r="L3023" t="s">
        <v>38</v>
      </c>
      <c r="M3023" t="s">
        <v>60</v>
      </c>
    </row>
    <row r="3024" spans="1:13" ht="15.75">
      <c r="A3024">
        <v>2061</v>
      </c>
      <c r="C3024" t="s">
        <v>14877</v>
      </c>
      <c r="D3024" t="s">
        <v>14878</v>
      </c>
      <c r="E3024" t="s">
        <v>14879</v>
      </c>
      <c r="F3024" t="s">
        <v>14880</v>
      </c>
      <c r="G3024">
        <v>2013</v>
      </c>
      <c r="H3024" t="s">
        <v>14881</v>
      </c>
      <c r="I3024" t="s">
        <v>426</v>
      </c>
      <c r="J3024" t="s">
        <v>45</v>
      </c>
      <c r="K3024" t="s">
        <v>37</v>
      </c>
      <c r="L3024" t="s">
        <v>38</v>
      </c>
      <c r="M3024" t="s">
        <v>47</v>
      </c>
    </row>
    <row r="3025" spans="1:16" ht="15.75">
      <c r="A3025">
        <v>2062</v>
      </c>
      <c r="C3025" t="s">
        <v>14882</v>
      </c>
      <c r="D3025" t="s">
        <v>14883</v>
      </c>
      <c r="E3025" t="s">
        <v>14884</v>
      </c>
      <c r="F3025" t="s">
        <v>14885</v>
      </c>
      <c r="G3025">
        <v>2016</v>
      </c>
      <c r="H3025" t="s">
        <v>14886</v>
      </c>
      <c r="I3025" t="s">
        <v>5396</v>
      </c>
      <c r="J3025" t="s">
        <v>79</v>
      </c>
      <c r="K3025" t="s">
        <v>2711</v>
      </c>
      <c r="L3025" t="s">
        <v>38</v>
      </c>
      <c r="M3025" t="s">
        <v>670</v>
      </c>
    </row>
    <row r="3026" spans="1:16" ht="15.75">
      <c r="A3026">
        <v>2063</v>
      </c>
      <c r="C3026" t="s">
        <v>14887</v>
      </c>
      <c r="D3026" t="s">
        <v>14888</v>
      </c>
      <c r="E3026" t="s">
        <v>14889</v>
      </c>
      <c r="F3026" t="s">
        <v>14890</v>
      </c>
      <c r="G3026">
        <v>2010</v>
      </c>
      <c r="H3026" t="s">
        <v>14891</v>
      </c>
      <c r="I3026" t="s">
        <v>14892</v>
      </c>
      <c r="J3026" t="s">
        <v>79</v>
      </c>
      <c r="K3026" t="s">
        <v>5079</v>
      </c>
      <c r="L3026" t="s">
        <v>38</v>
      </c>
      <c r="M3026" t="s">
        <v>39</v>
      </c>
    </row>
    <row r="3027" spans="1:16" ht="15.75">
      <c r="A3027">
        <v>2064</v>
      </c>
      <c r="C3027" t="s">
        <v>14893</v>
      </c>
      <c r="D3027" t="s">
        <v>14894</v>
      </c>
      <c r="E3027" t="s">
        <v>14895</v>
      </c>
      <c r="F3027" t="s">
        <v>14896</v>
      </c>
      <c r="G3027">
        <v>2016</v>
      </c>
      <c r="H3027" t="s">
        <v>14897</v>
      </c>
      <c r="I3027" t="s">
        <v>2222</v>
      </c>
      <c r="J3027" t="s">
        <v>36</v>
      </c>
      <c r="K3027" t="s">
        <v>1470</v>
      </c>
      <c r="L3027" t="s">
        <v>38</v>
      </c>
      <c r="M3027" t="s">
        <v>47</v>
      </c>
    </row>
    <row r="3028" spans="1:16" ht="15.75">
      <c r="A3028">
        <v>2065</v>
      </c>
      <c r="C3028" t="s">
        <v>14898</v>
      </c>
      <c r="D3028" t="s">
        <v>14899</v>
      </c>
      <c r="E3028" t="s">
        <v>14900</v>
      </c>
      <c r="F3028" t="s">
        <v>14901</v>
      </c>
      <c r="G3028">
        <v>2006</v>
      </c>
      <c r="H3028" t="s">
        <v>14902</v>
      </c>
      <c r="I3028" t="s">
        <v>1407</v>
      </c>
      <c r="J3028" t="s">
        <v>45</v>
      </c>
      <c r="K3028" t="s">
        <v>5090</v>
      </c>
      <c r="L3028" t="s">
        <v>38</v>
      </c>
      <c r="M3028" t="s">
        <v>60</v>
      </c>
    </row>
    <row r="3029" spans="1:16" ht="15.75">
      <c r="A3029">
        <v>2066</v>
      </c>
      <c r="C3029" t="s">
        <v>14903</v>
      </c>
      <c r="D3029" t="s">
        <v>14904</v>
      </c>
      <c r="E3029" t="s">
        <v>14905</v>
      </c>
      <c r="F3029" t="s">
        <v>14906</v>
      </c>
      <c r="G3029">
        <v>2014</v>
      </c>
      <c r="H3029" t="s">
        <v>14907</v>
      </c>
      <c r="I3029" t="s">
        <v>348</v>
      </c>
      <c r="J3029" t="s">
        <v>36</v>
      </c>
      <c r="K3029" t="s">
        <v>2223</v>
      </c>
      <c r="L3029" t="s">
        <v>38</v>
      </c>
      <c r="M3029" t="s">
        <v>60</v>
      </c>
    </row>
    <row r="3030" spans="1:16" ht="15.75">
      <c r="A3030">
        <v>2068</v>
      </c>
      <c r="C3030" t="s">
        <v>14908</v>
      </c>
      <c r="D3030" t="s">
        <v>14909</v>
      </c>
      <c r="E3030" t="s">
        <v>14910</v>
      </c>
      <c r="F3030" t="s">
        <v>14911</v>
      </c>
      <c r="G3030">
        <v>2016</v>
      </c>
      <c r="H3030" t="s">
        <v>14912</v>
      </c>
      <c r="I3030" t="s">
        <v>126</v>
      </c>
      <c r="J3030" t="s">
        <v>36</v>
      </c>
      <c r="K3030" t="s">
        <v>5107</v>
      </c>
      <c r="L3030" t="s">
        <v>38</v>
      </c>
      <c r="M3030" t="s">
        <v>60</v>
      </c>
    </row>
    <row r="3031" spans="1:16" ht="15.75">
      <c r="A3031">
        <v>2070</v>
      </c>
      <c r="C3031" t="s">
        <v>14913</v>
      </c>
      <c r="D3031" t="s">
        <v>14914</v>
      </c>
      <c r="E3031" t="s">
        <v>14915</v>
      </c>
      <c r="F3031" t="s">
        <v>14916</v>
      </c>
      <c r="G3031">
        <v>2017</v>
      </c>
      <c r="H3031" t="s">
        <v>14917</v>
      </c>
      <c r="I3031" t="s">
        <v>870</v>
      </c>
      <c r="J3031" t="s">
        <v>79</v>
      </c>
      <c r="K3031" t="s">
        <v>37</v>
      </c>
      <c r="L3031" t="s">
        <v>38</v>
      </c>
      <c r="M3031" t="s">
        <v>39</v>
      </c>
    </row>
    <row r="3032" spans="1:16" ht="15.75">
      <c r="A3032">
        <v>2071</v>
      </c>
      <c r="C3032" t="s">
        <v>14918</v>
      </c>
      <c r="D3032" t="s">
        <v>14919</v>
      </c>
      <c r="E3032" t="s">
        <v>14920</v>
      </c>
      <c r="F3032" t="s">
        <v>14921</v>
      </c>
      <c r="G3032">
        <v>2011</v>
      </c>
      <c r="H3032" t="s">
        <v>14922</v>
      </c>
      <c r="I3032" t="s">
        <v>44</v>
      </c>
      <c r="J3032" t="s">
        <v>36</v>
      </c>
      <c r="K3032" t="s">
        <v>2711</v>
      </c>
      <c r="L3032" t="s">
        <v>38</v>
      </c>
      <c r="M3032" t="s">
        <v>670</v>
      </c>
    </row>
    <row r="3033" spans="1:16" ht="15.75">
      <c r="A3033">
        <v>2072</v>
      </c>
      <c r="C3033" t="s">
        <v>14923</v>
      </c>
      <c r="D3033" t="s">
        <v>14924</v>
      </c>
      <c r="E3033" t="s">
        <v>14925</v>
      </c>
      <c r="F3033" t="s">
        <v>14926</v>
      </c>
      <c r="G3033">
        <v>2009</v>
      </c>
      <c r="H3033" t="s">
        <v>14927</v>
      </c>
      <c r="I3033" t="s">
        <v>348</v>
      </c>
      <c r="J3033" t="s">
        <v>79</v>
      </c>
      <c r="K3033" t="s">
        <v>5079</v>
      </c>
      <c r="L3033" t="s">
        <v>38</v>
      </c>
      <c r="M3033" t="s">
        <v>670</v>
      </c>
    </row>
    <row r="3034" spans="1:16" ht="15.75">
      <c r="A3034">
        <v>2073</v>
      </c>
      <c r="C3034" t="s">
        <v>14928</v>
      </c>
      <c r="D3034" t="s">
        <v>14929</v>
      </c>
      <c r="E3034" t="s">
        <v>14930</v>
      </c>
      <c r="F3034" t="s">
        <v>14931</v>
      </c>
      <c r="G3034">
        <v>2013</v>
      </c>
      <c r="H3034" t="s">
        <v>14932</v>
      </c>
      <c r="I3034" t="s">
        <v>793</v>
      </c>
      <c r="J3034" t="s">
        <v>45</v>
      </c>
      <c r="K3034" t="s">
        <v>1470</v>
      </c>
      <c r="L3034" t="s">
        <v>38</v>
      </c>
      <c r="M3034" t="s">
        <v>47</v>
      </c>
    </row>
    <row r="3035" spans="1:16" ht="15.75">
      <c r="A3035">
        <v>2074</v>
      </c>
      <c r="C3035" t="s">
        <v>14933</v>
      </c>
      <c r="D3035" t="s">
        <v>14934</v>
      </c>
      <c r="E3035" t="s">
        <v>14935</v>
      </c>
      <c r="F3035" t="s">
        <v>14936</v>
      </c>
      <c r="G3035">
        <v>2020</v>
      </c>
      <c r="H3035" t="s">
        <v>14937</v>
      </c>
      <c r="I3035" t="s">
        <v>7300</v>
      </c>
      <c r="J3035" t="s">
        <v>521</v>
      </c>
      <c r="K3035" t="s">
        <v>5090</v>
      </c>
      <c r="L3035" t="s">
        <v>166</v>
      </c>
      <c r="M3035" t="s">
        <v>166</v>
      </c>
      <c r="N3035" t="s">
        <v>413</v>
      </c>
      <c r="O3035" t="s">
        <v>1963</v>
      </c>
      <c r="P3035" t="s">
        <v>5179</v>
      </c>
    </row>
    <row r="3036" spans="1:16" ht="15.75">
      <c r="A3036">
        <v>2075</v>
      </c>
      <c r="C3036" t="s">
        <v>14938</v>
      </c>
      <c r="D3036" t="s">
        <v>14939</v>
      </c>
      <c r="E3036" t="s">
        <v>14940</v>
      </c>
      <c r="F3036" t="s">
        <v>14941</v>
      </c>
      <c r="G3036">
        <v>2020</v>
      </c>
      <c r="H3036" t="s">
        <v>14942</v>
      </c>
      <c r="I3036" t="s">
        <v>7008</v>
      </c>
      <c r="J3036" t="s">
        <v>79</v>
      </c>
      <c r="K3036" t="s">
        <v>2223</v>
      </c>
      <c r="L3036" t="s">
        <v>38</v>
      </c>
      <c r="M3036" t="s">
        <v>39</v>
      </c>
    </row>
    <row r="3037" spans="1:16" ht="15.75">
      <c r="A3037">
        <v>2076</v>
      </c>
      <c r="C3037" t="s">
        <v>14943</v>
      </c>
      <c r="D3037" t="s">
        <v>14944</v>
      </c>
      <c r="E3037" t="s">
        <v>14945</v>
      </c>
      <c r="F3037" t="s">
        <v>14946</v>
      </c>
      <c r="G3037">
        <v>2018</v>
      </c>
      <c r="H3037" t="s">
        <v>14947</v>
      </c>
      <c r="I3037" t="s">
        <v>2265</v>
      </c>
      <c r="J3037" t="s">
        <v>36</v>
      </c>
      <c r="K3037" t="s">
        <v>67</v>
      </c>
      <c r="L3037" s="9" t="s">
        <v>38</v>
      </c>
      <c r="M3037" s="9" t="s">
        <v>2301</v>
      </c>
    </row>
    <row r="3038" spans="1:16" ht="15.75">
      <c r="A3038">
        <v>2077</v>
      </c>
      <c r="C3038" t="s">
        <v>14948</v>
      </c>
      <c r="D3038" t="s">
        <v>14949</v>
      </c>
      <c r="E3038" t="s">
        <v>14950</v>
      </c>
      <c r="F3038" t="s">
        <v>14951</v>
      </c>
      <c r="G3038">
        <v>2012</v>
      </c>
      <c r="H3038" t="s">
        <v>14952</v>
      </c>
      <c r="I3038" t="s">
        <v>14953</v>
      </c>
      <c r="J3038" t="s">
        <v>45</v>
      </c>
      <c r="K3038" t="s">
        <v>5107</v>
      </c>
      <c r="L3038" t="s">
        <v>38</v>
      </c>
      <c r="M3038" t="s">
        <v>39</v>
      </c>
    </row>
    <row r="3039" spans="1:16" ht="15.75">
      <c r="A3039">
        <v>2078</v>
      </c>
      <c r="C3039" t="s">
        <v>14954</v>
      </c>
      <c r="D3039" t="s">
        <v>14955</v>
      </c>
      <c r="E3039" t="s">
        <v>14956</v>
      </c>
      <c r="F3039" t="s">
        <v>14957</v>
      </c>
      <c r="G3039">
        <v>2009</v>
      </c>
      <c r="H3039" t="s">
        <v>14958</v>
      </c>
      <c r="I3039" t="s">
        <v>6112</v>
      </c>
      <c r="J3039" t="s">
        <v>79</v>
      </c>
      <c r="K3039" t="s">
        <v>46</v>
      </c>
      <c r="L3039" t="s">
        <v>38</v>
      </c>
      <c r="M3039" t="s">
        <v>1486</v>
      </c>
    </row>
    <row r="3040" spans="1:16" ht="15.75">
      <c r="A3040">
        <v>2079</v>
      </c>
      <c r="C3040" t="s">
        <v>14959</v>
      </c>
      <c r="D3040" t="s">
        <v>14960</v>
      </c>
      <c r="E3040" t="s">
        <v>14961</v>
      </c>
      <c r="F3040" t="s">
        <v>14962</v>
      </c>
      <c r="G3040">
        <v>2017</v>
      </c>
      <c r="H3040" t="s">
        <v>14963</v>
      </c>
      <c r="I3040" t="s">
        <v>965</v>
      </c>
      <c r="J3040" t="s">
        <v>36</v>
      </c>
      <c r="K3040" t="s">
        <v>37</v>
      </c>
      <c r="L3040" t="s">
        <v>38</v>
      </c>
      <c r="M3040" t="s">
        <v>39</v>
      </c>
    </row>
    <row r="3041" spans="1:16" ht="15.75">
      <c r="A3041">
        <v>2080</v>
      </c>
      <c r="C3041" t="s">
        <v>14964</v>
      </c>
      <c r="D3041" t="s">
        <v>14965</v>
      </c>
      <c r="E3041" t="s">
        <v>14966</v>
      </c>
      <c r="F3041" t="s">
        <v>14967</v>
      </c>
      <c r="G3041">
        <v>2015</v>
      </c>
      <c r="I3041" t="s">
        <v>44</v>
      </c>
      <c r="J3041" t="s">
        <v>45</v>
      </c>
      <c r="K3041" t="s">
        <v>2711</v>
      </c>
      <c r="L3041" t="s">
        <v>38</v>
      </c>
      <c r="M3041" t="s">
        <v>47</v>
      </c>
    </row>
    <row r="3042" spans="1:16" ht="15.75">
      <c r="A3042">
        <v>2081</v>
      </c>
      <c r="C3042" t="s">
        <v>14968</v>
      </c>
      <c r="D3042" t="s">
        <v>14969</v>
      </c>
      <c r="E3042" t="s">
        <v>14970</v>
      </c>
      <c r="F3042" t="s">
        <v>14971</v>
      </c>
      <c r="G3042">
        <v>2018</v>
      </c>
      <c r="H3042" t="s">
        <v>14972</v>
      </c>
      <c r="I3042" t="s">
        <v>348</v>
      </c>
      <c r="J3042" t="s">
        <v>521</v>
      </c>
      <c r="K3042" t="s">
        <v>5079</v>
      </c>
      <c r="L3042" t="s">
        <v>166</v>
      </c>
      <c r="M3042" t="s">
        <v>166</v>
      </c>
      <c r="N3042" t="s">
        <v>413</v>
      </c>
      <c r="O3042" t="s">
        <v>5179</v>
      </c>
    </row>
    <row r="3043" spans="1:16" ht="15.75">
      <c r="A3043">
        <v>2082</v>
      </c>
      <c r="C3043" t="s">
        <v>14973</v>
      </c>
      <c r="D3043" t="s">
        <v>14974</v>
      </c>
      <c r="E3043" t="s">
        <v>14975</v>
      </c>
      <c r="F3043" t="s">
        <v>4191</v>
      </c>
      <c r="G3043">
        <v>2018</v>
      </c>
      <c r="H3043" t="s">
        <v>14976</v>
      </c>
      <c r="I3043" t="s">
        <v>59</v>
      </c>
      <c r="J3043" t="s">
        <v>36</v>
      </c>
      <c r="K3043" t="s">
        <v>1470</v>
      </c>
      <c r="L3043" t="s">
        <v>38</v>
      </c>
      <c r="M3043" t="s">
        <v>60</v>
      </c>
    </row>
    <row r="3044" spans="1:16" ht="15.75">
      <c r="A3044">
        <v>2083</v>
      </c>
      <c r="C3044" t="s">
        <v>14977</v>
      </c>
      <c r="D3044" t="s">
        <v>14978</v>
      </c>
      <c r="E3044" t="s">
        <v>14979</v>
      </c>
      <c r="F3044" t="s">
        <v>14980</v>
      </c>
      <c r="G3044">
        <v>2021</v>
      </c>
      <c r="H3044" t="s">
        <v>14981</v>
      </c>
      <c r="I3044" t="s">
        <v>91</v>
      </c>
      <c r="J3044" t="s">
        <v>36</v>
      </c>
      <c r="K3044" t="s">
        <v>5090</v>
      </c>
      <c r="L3044" t="s">
        <v>38</v>
      </c>
      <c r="M3044" t="s">
        <v>670</v>
      </c>
    </row>
    <row r="3045" spans="1:16" ht="15.75">
      <c r="A3045">
        <v>2084</v>
      </c>
      <c r="C3045" t="s">
        <v>14982</v>
      </c>
      <c r="D3045" t="s">
        <v>14983</v>
      </c>
      <c r="E3045" t="s">
        <v>14984</v>
      </c>
      <c r="F3045" t="s">
        <v>14985</v>
      </c>
      <c r="G3045">
        <v>2018</v>
      </c>
      <c r="H3045" t="s">
        <v>14986</v>
      </c>
      <c r="I3045" t="s">
        <v>78</v>
      </c>
      <c r="J3045" t="s">
        <v>45</v>
      </c>
      <c r="K3045" t="s">
        <v>2223</v>
      </c>
      <c r="L3045" t="s">
        <v>38</v>
      </c>
      <c r="M3045" t="s">
        <v>39</v>
      </c>
    </row>
    <row r="3046" spans="1:16" ht="15.75">
      <c r="A3046">
        <v>2085</v>
      </c>
      <c r="C3046" t="s">
        <v>14987</v>
      </c>
      <c r="D3046" t="s">
        <v>14988</v>
      </c>
      <c r="E3046" t="s">
        <v>14989</v>
      </c>
      <c r="F3046" t="s">
        <v>3843</v>
      </c>
      <c r="G3046">
        <v>2011</v>
      </c>
      <c r="H3046" t="s">
        <v>14990</v>
      </c>
      <c r="I3046" t="s">
        <v>823</v>
      </c>
      <c r="J3046" t="s">
        <v>36</v>
      </c>
      <c r="K3046" t="s">
        <v>67</v>
      </c>
      <c r="L3046" s="9" t="s">
        <v>38</v>
      </c>
      <c r="M3046" s="9" t="s">
        <v>47</v>
      </c>
    </row>
    <row r="3047" spans="1:16" ht="15.75">
      <c r="A3047">
        <v>2086</v>
      </c>
      <c r="C3047" t="s">
        <v>14991</v>
      </c>
      <c r="D3047" t="s">
        <v>14992</v>
      </c>
      <c r="E3047" t="s">
        <v>14993</v>
      </c>
      <c r="F3047" t="s">
        <v>14994</v>
      </c>
      <c r="G3047">
        <v>2013</v>
      </c>
      <c r="H3047" t="s">
        <v>14995</v>
      </c>
      <c r="I3047" t="s">
        <v>109</v>
      </c>
      <c r="J3047" t="s">
        <v>36</v>
      </c>
      <c r="K3047" t="s">
        <v>5107</v>
      </c>
      <c r="L3047" t="s">
        <v>38</v>
      </c>
      <c r="M3047" t="s">
        <v>39</v>
      </c>
    </row>
    <row r="3048" spans="1:16" ht="15.75">
      <c r="A3048">
        <v>2088</v>
      </c>
      <c r="C3048" t="s">
        <v>14996</v>
      </c>
      <c r="D3048" t="s">
        <v>14997</v>
      </c>
      <c r="E3048" t="s">
        <v>14998</v>
      </c>
      <c r="F3048" t="s">
        <v>14999</v>
      </c>
      <c r="G3048">
        <v>2016</v>
      </c>
      <c r="H3048" t="s">
        <v>15000</v>
      </c>
      <c r="I3048" t="s">
        <v>126</v>
      </c>
      <c r="J3048" t="s">
        <v>36</v>
      </c>
      <c r="K3048" t="s">
        <v>37</v>
      </c>
      <c r="L3048" t="s">
        <v>38</v>
      </c>
      <c r="M3048" t="s">
        <v>60</v>
      </c>
    </row>
    <row r="3049" spans="1:16" ht="15.75">
      <c r="A3049">
        <v>2089</v>
      </c>
      <c r="C3049" t="s">
        <v>15001</v>
      </c>
      <c r="D3049" t="s">
        <v>15002</v>
      </c>
      <c r="E3049" t="s">
        <v>15003</v>
      </c>
      <c r="G3049">
        <v>2002</v>
      </c>
      <c r="I3049" t="s">
        <v>954</v>
      </c>
      <c r="J3049" t="s">
        <v>36</v>
      </c>
      <c r="K3049" t="s">
        <v>2711</v>
      </c>
      <c r="L3049" t="s">
        <v>38</v>
      </c>
      <c r="M3049" t="s">
        <v>47</v>
      </c>
    </row>
    <row r="3050" spans="1:16" ht="15.75">
      <c r="A3050">
        <v>2090</v>
      </c>
      <c r="C3050" t="s">
        <v>15004</v>
      </c>
      <c r="D3050" t="s">
        <v>15005</v>
      </c>
      <c r="E3050" t="s">
        <v>15006</v>
      </c>
      <c r="F3050" t="s">
        <v>15007</v>
      </c>
      <c r="G3050">
        <v>2009</v>
      </c>
      <c r="H3050" t="s">
        <v>15008</v>
      </c>
      <c r="I3050" t="s">
        <v>149</v>
      </c>
      <c r="J3050" t="s">
        <v>36</v>
      </c>
      <c r="K3050" t="s">
        <v>5079</v>
      </c>
      <c r="L3050" t="s">
        <v>38</v>
      </c>
      <c r="M3050" t="s">
        <v>39</v>
      </c>
    </row>
    <row r="3051" spans="1:16" ht="15.75">
      <c r="A3051">
        <v>2091</v>
      </c>
      <c r="C3051" t="s">
        <v>15009</v>
      </c>
      <c r="D3051" t="s">
        <v>15010</v>
      </c>
      <c r="E3051" t="s">
        <v>15011</v>
      </c>
      <c r="F3051" t="s">
        <v>15012</v>
      </c>
      <c r="G3051">
        <v>2012</v>
      </c>
      <c r="H3051" t="s">
        <v>15013</v>
      </c>
      <c r="I3051" t="s">
        <v>109</v>
      </c>
      <c r="J3051" t="s">
        <v>36</v>
      </c>
      <c r="K3051" t="s">
        <v>1470</v>
      </c>
      <c r="L3051" t="s">
        <v>166</v>
      </c>
      <c r="M3051" t="s">
        <v>166</v>
      </c>
      <c r="N3051" t="s">
        <v>413</v>
      </c>
      <c r="O3051" t="s">
        <v>5180</v>
      </c>
      <c r="P3051" t="s">
        <v>5330</v>
      </c>
    </row>
    <row r="3052" spans="1:16" ht="15.75">
      <c r="A3052">
        <v>2092</v>
      </c>
      <c r="C3052" t="s">
        <v>15014</v>
      </c>
      <c r="D3052" t="s">
        <v>15015</v>
      </c>
      <c r="E3052" t="s">
        <v>15016</v>
      </c>
      <c r="F3052" t="s">
        <v>15017</v>
      </c>
      <c r="G3052">
        <v>2008</v>
      </c>
      <c r="H3052" t="s">
        <v>15018</v>
      </c>
      <c r="I3052" t="s">
        <v>636</v>
      </c>
      <c r="J3052" t="s">
        <v>36</v>
      </c>
      <c r="K3052" t="s">
        <v>5090</v>
      </c>
      <c r="L3052" t="s">
        <v>38</v>
      </c>
      <c r="M3052" t="s">
        <v>60</v>
      </c>
    </row>
    <row r="3053" spans="1:16" ht="15.75">
      <c r="A3053">
        <v>2093</v>
      </c>
      <c r="C3053" t="s">
        <v>15019</v>
      </c>
      <c r="D3053" t="s">
        <v>15020</v>
      </c>
      <c r="E3053" t="s">
        <v>15021</v>
      </c>
      <c r="F3053" t="s">
        <v>15022</v>
      </c>
      <c r="G3053">
        <v>2015</v>
      </c>
      <c r="H3053" t="s">
        <v>15023</v>
      </c>
      <c r="I3053" t="s">
        <v>8601</v>
      </c>
      <c r="J3053" t="s">
        <v>45</v>
      </c>
      <c r="K3053" t="s">
        <v>2223</v>
      </c>
      <c r="L3053" t="s">
        <v>38</v>
      </c>
      <c r="M3053" t="s">
        <v>183</v>
      </c>
    </row>
    <row r="3054" spans="1:16" ht="15.75">
      <c r="A3054">
        <v>2094</v>
      </c>
      <c r="C3054" t="s">
        <v>15024</v>
      </c>
      <c r="D3054" t="s">
        <v>15025</v>
      </c>
      <c r="E3054" t="s">
        <v>15026</v>
      </c>
      <c r="F3054" t="s">
        <v>15027</v>
      </c>
      <c r="G3054">
        <v>2018</v>
      </c>
      <c r="H3054" t="s">
        <v>15028</v>
      </c>
      <c r="I3054" t="s">
        <v>564</v>
      </c>
      <c r="J3054" t="s">
        <v>521</v>
      </c>
      <c r="K3054" t="s">
        <v>67</v>
      </c>
      <c r="L3054" s="9" t="s">
        <v>38</v>
      </c>
      <c r="M3054" s="9" t="s">
        <v>183</v>
      </c>
    </row>
    <row r="3055" spans="1:16" ht="15.75">
      <c r="A3055">
        <v>2095</v>
      </c>
      <c r="C3055" t="s">
        <v>15029</v>
      </c>
      <c r="D3055" t="s">
        <v>15030</v>
      </c>
      <c r="E3055" t="s">
        <v>15031</v>
      </c>
      <c r="F3055" t="s">
        <v>14832</v>
      </c>
      <c r="G3055">
        <v>2013</v>
      </c>
      <c r="I3055" t="s">
        <v>6734</v>
      </c>
      <c r="J3055" t="s">
        <v>79</v>
      </c>
      <c r="K3055" t="s">
        <v>5107</v>
      </c>
      <c r="L3055" t="s">
        <v>38</v>
      </c>
      <c r="M3055" t="s">
        <v>183</v>
      </c>
    </row>
    <row r="3056" spans="1:16" ht="15.75">
      <c r="A3056">
        <v>2096</v>
      </c>
      <c r="C3056" t="s">
        <v>15032</v>
      </c>
      <c r="D3056" t="s">
        <v>15033</v>
      </c>
      <c r="E3056" t="s">
        <v>15034</v>
      </c>
      <c r="F3056" t="s">
        <v>15035</v>
      </c>
      <c r="G3056">
        <v>2017</v>
      </c>
      <c r="H3056" t="s">
        <v>15036</v>
      </c>
      <c r="I3056" t="s">
        <v>6974</v>
      </c>
      <c r="J3056" t="s">
        <v>36</v>
      </c>
      <c r="K3056" t="s">
        <v>46</v>
      </c>
      <c r="L3056" t="s">
        <v>38</v>
      </c>
      <c r="M3056" t="s">
        <v>60</v>
      </c>
    </row>
    <row r="3057" spans="1:28" ht="15.75">
      <c r="A3057">
        <v>2097</v>
      </c>
      <c r="C3057" t="s">
        <v>15037</v>
      </c>
      <c r="D3057" t="s">
        <v>15038</v>
      </c>
      <c r="E3057" t="s">
        <v>15039</v>
      </c>
      <c r="F3057" t="s">
        <v>15040</v>
      </c>
      <c r="G3057">
        <v>2019</v>
      </c>
      <c r="H3057" t="s">
        <v>15041</v>
      </c>
      <c r="I3057" t="s">
        <v>109</v>
      </c>
      <c r="J3057" t="s">
        <v>36</v>
      </c>
      <c r="K3057" t="s">
        <v>37</v>
      </c>
      <c r="L3057" t="s">
        <v>38</v>
      </c>
      <c r="M3057" t="s">
        <v>39</v>
      </c>
    </row>
    <row r="3058" spans="1:28" ht="15.75">
      <c r="A3058">
        <v>2098</v>
      </c>
      <c r="C3058" t="s">
        <v>15042</v>
      </c>
      <c r="D3058" t="s">
        <v>15043</v>
      </c>
      <c r="E3058" t="s">
        <v>15044</v>
      </c>
      <c r="F3058" t="s">
        <v>5185</v>
      </c>
      <c r="G3058">
        <v>2017</v>
      </c>
      <c r="H3058" t="s">
        <v>15045</v>
      </c>
      <c r="I3058" t="s">
        <v>1901</v>
      </c>
      <c r="J3058" t="s">
        <v>36</v>
      </c>
      <c r="K3058" t="s">
        <v>2711</v>
      </c>
      <c r="L3058" t="s">
        <v>38</v>
      </c>
      <c r="M3058" t="s">
        <v>47</v>
      </c>
    </row>
    <row r="3059" spans="1:28" ht="15.75">
      <c r="A3059">
        <v>2099</v>
      </c>
      <c r="C3059" t="s">
        <v>15046</v>
      </c>
      <c r="D3059" t="s">
        <v>15047</v>
      </c>
      <c r="E3059" t="s">
        <v>15048</v>
      </c>
      <c r="F3059" t="s">
        <v>15049</v>
      </c>
      <c r="G3059">
        <v>2009</v>
      </c>
      <c r="H3059" t="s">
        <v>15050</v>
      </c>
      <c r="I3059" t="s">
        <v>143</v>
      </c>
      <c r="J3059" t="s">
        <v>45</v>
      </c>
      <c r="K3059" t="s">
        <v>5079</v>
      </c>
      <c r="L3059" t="s">
        <v>38</v>
      </c>
      <c r="M3059" t="s">
        <v>60</v>
      </c>
    </row>
    <row r="3060" spans="1:28" ht="15.75">
      <c r="A3060">
        <v>2100</v>
      </c>
      <c r="C3060" t="s">
        <v>15051</v>
      </c>
      <c r="D3060" t="s">
        <v>15052</v>
      </c>
      <c r="E3060" t="s">
        <v>15053</v>
      </c>
      <c r="F3060" t="s">
        <v>362</v>
      </c>
      <c r="G3060">
        <v>2008</v>
      </c>
      <c r="H3060" t="s">
        <v>15054</v>
      </c>
      <c r="I3060" t="s">
        <v>5743</v>
      </c>
      <c r="J3060" t="s">
        <v>36</v>
      </c>
      <c r="K3060" t="s">
        <v>1470</v>
      </c>
      <c r="L3060" t="s">
        <v>38</v>
      </c>
      <c r="M3060" t="s">
        <v>39</v>
      </c>
    </row>
    <row r="3061" spans="1:28" ht="15.75">
      <c r="A3061">
        <v>2101</v>
      </c>
      <c r="C3061" t="s">
        <v>15055</v>
      </c>
      <c r="D3061" t="s">
        <v>15056</v>
      </c>
      <c r="E3061" t="s">
        <v>15057</v>
      </c>
      <c r="F3061" t="s">
        <v>15058</v>
      </c>
      <c r="G3061">
        <v>2010</v>
      </c>
      <c r="H3061" t="s">
        <v>15059</v>
      </c>
      <c r="I3061" t="s">
        <v>126</v>
      </c>
      <c r="J3061" t="s">
        <v>36</v>
      </c>
      <c r="K3061" t="s">
        <v>5090</v>
      </c>
      <c r="L3061" t="s">
        <v>38</v>
      </c>
      <c r="M3061" t="s">
        <v>39</v>
      </c>
    </row>
    <row r="3062" spans="1:28" ht="15.75">
      <c r="A3062">
        <v>2102</v>
      </c>
      <c r="C3062" t="s">
        <v>15060</v>
      </c>
      <c r="D3062" t="s">
        <v>15061</v>
      </c>
      <c r="E3062" t="s">
        <v>15062</v>
      </c>
      <c r="F3062" t="s">
        <v>15063</v>
      </c>
      <c r="G3062">
        <v>2016</v>
      </c>
      <c r="H3062" t="s">
        <v>15064</v>
      </c>
      <c r="I3062" t="s">
        <v>66</v>
      </c>
      <c r="J3062" t="s">
        <v>36</v>
      </c>
      <c r="K3062" t="s">
        <v>2223</v>
      </c>
      <c r="L3062" t="s">
        <v>38</v>
      </c>
      <c r="M3062" t="s">
        <v>47</v>
      </c>
    </row>
    <row r="3063" spans="1:28" ht="15.75">
      <c r="A3063">
        <v>2103</v>
      </c>
      <c r="C3063" t="s">
        <v>15065</v>
      </c>
      <c r="D3063" t="s">
        <v>15066</v>
      </c>
      <c r="E3063" t="s">
        <v>15067</v>
      </c>
      <c r="F3063" t="s">
        <v>15068</v>
      </c>
      <c r="G3063">
        <v>2007</v>
      </c>
      <c r="I3063" t="s">
        <v>12279</v>
      </c>
      <c r="J3063" t="s">
        <v>36</v>
      </c>
      <c r="K3063" t="s">
        <v>67</v>
      </c>
      <c r="L3063" s="9" t="s">
        <v>38</v>
      </c>
      <c r="M3063" s="9" t="s">
        <v>39</v>
      </c>
    </row>
    <row r="3064" spans="1:28" ht="15.75">
      <c r="A3064">
        <v>2104</v>
      </c>
      <c r="C3064" t="s">
        <v>15069</v>
      </c>
      <c r="D3064" t="s">
        <v>15070</v>
      </c>
      <c r="E3064" t="s">
        <v>15071</v>
      </c>
      <c r="F3064" t="s">
        <v>15072</v>
      </c>
      <c r="G3064">
        <v>2013</v>
      </c>
      <c r="H3064" t="s">
        <v>15073</v>
      </c>
      <c r="I3064" t="s">
        <v>44</v>
      </c>
      <c r="J3064" t="s">
        <v>79</v>
      </c>
      <c r="K3064" t="s">
        <v>5107</v>
      </c>
      <c r="L3064" t="s">
        <v>166</v>
      </c>
      <c r="M3064" t="s">
        <v>166</v>
      </c>
      <c r="N3064" t="s">
        <v>413</v>
      </c>
    </row>
    <row r="3065" spans="1:28" ht="15.75">
      <c r="A3065">
        <v>2106</v>
      </c>
      <c r="C3065" t="s">
        <v>15074</v>
      </c>
      <c r="D3065" t="s">
        <v>15075</v>
      </c>
      <c r="E3065" t="s">
        <v>15076</v>
      </c>
      <c r="F3065" t="s">
        <v>15077</v>
      </c>
      <c r="G3065">
        <v>2010</v>
      </c>
      <c r="H3065" t="s">
        <v>15078</v>
      </c>
      <c r="I3065" t="s">
        <v>870</v>
      </c>
      <c r="J3065" t="s">
        <v>36</v>
      </c>
      <c r="K3065" t="s">
        <v>37</v>
      </c>
      <c r="L3065" t="s">
        <v>38</v>
      </c>
      <c r="M3065" t="s">
        <v>60</v>
      </c>
    </row>
    <row r="3066" spans="1:28" ht="15.75">
      <c r="A3066">
        <v>2107</v>
      </c>
      <c r="C3066" t="s">
        <v>15079</v>
      </c>
      <c r="D3066" t="s">
        <v>15080</v>
      </c>
      <c r="E3066" t="s">
        <v>15081</v>
      </c>
      <c r="F3066" t="s">
        <v>15082</v>
      </c>
      <c r="G3066">
        <v>2015</v>
      </c>
      <c r="H3066" t="s">
        <v>15083</v>
      </c>
      <c r="I3066" t="s">
        <v>143</v>
      </c>
      <c r="J3066" t="s">
        <v>5159</v>
      </c>
      <c r="K3066" t="s">
        <v>2711</v>
      </c>
      <c r="L3066" t="s">
        <v>38</v>
      </c>
      <c r="M3066" t="s">
        <v>1486</v>
      </c>
    </row>
    <row r="3067" spans="1:28" ht="15.75">
      <c r="A3067">
        <v>2108</v>
      </c>
      <c r="C3067" t="s">
        <v>15084</v>
      </c>
      <c r="D3067" t="s">
        <v>15085</v>
      </c>
      <c r="E3067" t="s">
        <v>15086</v>
      </c>
      <c r="F3067" t="s">
        <v>2765</v>
      </c>
      <c r="G3067">
        <v>2016</v>
      </c>
      <c r="H3067" t="s">
        <v>15087</v>
      </c>
      <c r="I3067" t="s">
        <v>44</v>
      </c>
      <c r="J3067" t="s">
        <v>45</v>
      </c>
      <c r="K3067" t="s">
        <v>5079</v>
      </c>
      <c r="L3067" t="s">
        <v>38</v>
      </c>
      <c r="M3067" t="s">
        <v>60</v>
      </c>
    </row>
    <row r="3068" spans="1:28" ht="15.75">
      <c r="A3068">
        <v>2109</v>
      </c>
      <c r="C3068" t="s">
        <v>15088</v>
      </c>
      <c r="D3068" t="s">
        <v>15089</v>
      </c>
      <c r="E3068" t="s">
        <v>15090</v>
      </c>
      <c r="F3068" t="s">
        <v>15091</v>
      </c>
      <c r="G3068">
        <v>2011</v>
      </c>
      <c r="H3068" t="s">
        <v>15092</v>
      </c>
      <c r="I3068" t="s">
        <v>3077</v>
      </c>
      <c r="J3068" t="s">
        <v>45</v>
      </c>
      <c r="K3068" t="s">
        <v>1470</v>
      </c>
      <c r="L3068" t="s">
        <v>38</v>
      </c>
      <c r="M3068" t="s">
        <v>60</v>
      </c>
    </row>
    <row r="3069" spans="1:28" ht="15.75">
      <c r="A3069">
        <v>2110</v>
      </c>
      <c r="C3069" t="s">
        <v>15093</v>
      </c>
      <c r="D3069" t="s">
        <v>15094</v>
      </c>
      <c r="E3069" t="s">
        <v>15095</v>
      </c>
      <c r="G3069">
        <v>2000</v>
      </c>
      <c r="H3069" t="s">
        <v>15096</v>
      </c>
      <c r="I3069" t="s">
        <v>7781</v>
      </c>
      <c r="J3069" t="s">
        <v>45</v>
      </c>
      <c r="K3069" t="s">
        <v>5090</v>
      </c>
      <c r="L3069" t="s">
        <v>38</v>
      </c>
      <c r="M3069" t="s">
        <v>39</v>
      </c>
    </row>
    <row r="3070" spans="1:28" ht="15.75">
      <c r="A3070">
        <v>2111</v>
      </c>
      <c r="C3070" t="s">
        <v>15097</v>
      </c>
      <c r="D3070" t="s">
        <v>15098</v>
      </c>
      <c r="E3070" t="s">
        <v>15099</v>
      </c>
      <c r="F3070" t="s">
        <v>15100</v>
      </c>
      <c r="G3070">
        <v>2012</v>
      </c>
      <c r="H3070" t="s">
        <v>15101</v>
      </c>
      <c r="I3070" t="s">
        <v>97</v>
      </c>
      <c r="J3070" t="s">
        <v>45</v>
      </c>
      <c r="K3070" t="s">
        <v>2223</v>
      </c>
      <c r="L3070" t="s">
        <v>38</v>
      </c>
      <c r="M3070" t="s">
        <v>47</v>
      </c>
    </row>
    <row r="3071" spans="1:28" ht="15.75">
      <c r="A3071">
        <v>2113</v>
      </c>
      <c r="C3071" t="s">
        <v>15102</v>
      </c>
      <c r="D3071" t="s">
        <v>15103</v>
      </c>
      <c r="E3071" t="s">
        <v>15104</v>
      </c>
      <c r="F3071" t="s">
        <v>15105</v>
      </c>
      <c r="G3071">
        <v>2008</v>
      </c>
      <c r="H3071" t="s">
        <v>15106</v>
      </c>
      <c r="I3071" t="s">
        <v>126</v>
      </c>
      <c r="J3071" t="s">
        <v>36</v>
      </c>
      <c r="K3071" t="s">
        <v>5107</v>
      </c>
      <c r="L3071" t="s">
        <v>38</v>
      </c>
      <c r="M3071" t="s">
        <v>60</v>
      </c>
    </row>
    <row r="3072" spans="1:28" ht="15.75">
      <c r="A3072">
        <v>2114</v>
      </c>
      <c r="C3072" t="s">
        <v>15107</v>
      </c>
      <c r="D3072" t="s">
        <v>15108</v>
      </c>
      <c r="E3072" t="s">
        <v>15109</v>
      </c>
      <c r="F3072" t="s">
        <v>15110</v>
      </c>
      <c r="G3072">
        <v>2016</v>
      </c>
      <c r="H3072" t="s">
        <v>15111</v>
      </c>
      <c r="I3072" t="s">
        <v>11593</v>
      </c>
      <c r="J3072" t="s">
        <v>521</v>
      </c>
      <c r="K3072" t="s">
        <v>46</v>
      </c>
      <c r="L3072" t="s">
        <v>166</v>
      </c>
      <c r="M3072" t="s">
        <v>166</v>
      </c>
      <c r="N3072" t="s">
        <v>6847</v>
      </c>
      <c r="AB3072" t="s">
        <v>15112</v>
      </c>
    </row>
    <row r="3073" spans="1:28" ht="15.75">
      <c r="A3073">
        <v>2115</v>
      </c>
      <c r="C3073" t="s">
        <v>15113</v>
      </c>
      <c r="D3073" t="s">
        <v>15114</v>
      </c>
      <c r="E3073" t="s">
        <v>15115</v>
      </c>
      <c r="G3073">
        <v>2001</v>
      </c>
      <c r="H3073" t="s">
        <v>15116</v>
      </c>
      <c r="I3073" t="s">
        <v>160</v>
      </c>
      <c r="J3073" t="s">
        <v>36</v>
      </c>
      <c r="K3073" t="s">
        <v>37</v>
      </c>
      <c r="L3073" t="s">
        <v>38</v>
      </c>
      <c r="M3073" t="s">
        <v>183</v>
      </c>
    </row>
    <row r="3074" spans="1:28" ht="15.75">
      <c r="A3074">
        <v>2116</v>
      </c>
      <c r="C3074" t="s">
        <v>15117</v>
      </c>
      <c r="D3074" t="s">
        <v>15118</v>
      </c>
      <c r="E3074" t="s">
        <v>15119</v>
      </c>
      <c r="F3074" t="s">
        <v>15120</v>
      </c>
      <c r="G3074">
        <v>2020</v>
      </c>
      <c r="H3074" t="s">
        <v>15121</v>
      </c>
      <c r="I3074" t="s">
        <v>280</v>
      </c>
      <c r="J3074" t="s">
        <v>45</v>
      </c>
      <c r="K3074" t="s">
        <v>2711</v>
      </c>
      <c r="L3074" t="s">
        <v>38</v>
      </c>
      <c r="M3074" t="s">
        <v>39</v>
      </c>
    </row>
    <row r="3075" spans="1:28" ht="15.75">
      <c r="A3075">
        <v>2117</v>
      </c>
      <c r="C3075" t="s">
        <v>15122</v>
      </c>
      <c r="D3075" t="s">
        <v>15123</v>
      </c>
      <c r="E3075" t="s">
        <v>15124</v>
      </c>
      <c r="F3075" t="s">
        <v>3510</v>
      </c>
      <c r="G3075">
        <v>2006</v>
      </c>
      <c r="H3075" t="s">
        <v>15125</v>
      </c>
      <c r="I3075" t="s">
        <v>5276</v>
      </c>
      <c r="J3075" t="s">
        <v>45</v>
      </c>
      <c r="K3075" t="s">
        <v>5079</v>
      </c>
      <c r="L3075" t="s">
        <v>38</v>
      </c>
      <c r="M3075" t="s">
        <v>60</v>
      </c>
    </row>
    <row r="3076" spans="1:28" ht="15.75">
      <c r="A3076">
        <v>2118</v>
      </c>
      <c r="C3076" t="s">
        <v>15126</v>
      </c>
      <c r="D3076" t="s">
        <v>15127</v>
      </c>
      <c r="E3076" t="s">
        <v>15128</v>
      </c>
      <c r="F3076" t="s">
        <v>15129</v>
      </c>
      <c r="G3076">
        <v>2019</v>
      </c>
      <c r="H3076" t="s">
        <v>15130</v>
      </c>
      <c r="I3076" t="s">
        <v>160</v>
      </c>
      <c r="J3076" t="s">
        <v>36</v>
      </c>
      <c r="K3076" t="s">
        <v>1470</v>
      </c>
      <c r="L3076" t="s">
        <v>38</v>
      </c>
      <c r="M3076" t="s">
        <v>60</v>
      </c>
    </row>
    <row r="3077" spans="1:28" ht="15.75">
      <c r="A3077">
        <v>2119</v>
      </c>
      <c r="C3077" t="s">
        <v>15131</v>
      </c>
      <c r="D3077" t="s">
        <v>15132</v>
      </c>
      <c r="E3077" t="s">
        <v>15133</v>
      </c>
      <c r="F3077" t="s">
        <v>7871</v>
      </c>
      <c r="G3077">
        <v>2011</v>
      </c>
      <c r="H3077" t="s">
        <v>15134</v>
      </c>
      <c r="I3077" t="s">
        <v>605</v>
      </c>
      <c r="J3077" t="s">
        <v>45</v>
      </c>
      <c r="K3077" t="s">
        <v>5090</v>
      </c>
      <c r="L3077" t="s">
        <v>38</v>
      </c>
      <c r="M3077" t="s">
        <v>39</v>
      </c>
    </row>
    <row r="3078" spans="1:28" ht="15.75">
      <c r="A3078">
        <v>2120</v>
      </c>
      <c r="C3078" t="s">
        <v>15135</v>
      </c>
      <c r="D3078" t="s">
        <v>15136</v>
      </c>
      <c r="E3078" t="s">
        <v>15137</v>
      </c>
      <c r="F3078" t="s">
        <v>15138</v>
      </c>
      <c r="G3078">
        <v>2020</v>
      </c>
      <c r="H3078" t="s">
        <v>15139</v>
      </c>
      <c r="I3078" t="s">
        <v>126</v>
      </c>
      <c r="J3078" t="s">
        <v>521</v>
      </c>
      <c r="K3078" t="s">
        <v>2223</v>
      </c>
      <c r="L3078" t="s">
        <v>38</v>
      </c>
      <c r="M3078" t="s">
        <v>670</v>
      </c>
    </row>
    <row r="3079" spans="1:28" ht="15.75">
      <c r="A3079">
        <v>2121</v>
      </c>
      <c r="C3079" t="s">
        <v>15140</v>
      </c>
      <c r="D3079" t="s">
        <v>15141</v>
      </c>
      <c r="E3079" t="s">
        <v>15142</v>
      </c>
      <c r="F3079" t="s">
        <v>15143</v>
      </c>
      <c r="G3079">
        <v>2003</v>
      </c>
      <c r="H3079" t="s">
        <v>15144</v>
      </c>
      <c r="I3079" t="s">
        <v>348</v>
      </c>
      <c r="J3079" t="s">
        <v>45</v>
      </c>
      <c r="K3079" t="s">
        <v>67</v>
      </c>
      <c r="L3079" s="9" t="s">
        <v>38</v>
      </c>
      <c r="M3079" s="9" t="s">
        <v>39</v>
      </c>
    </row>
    <row r="3080" spans="1:28" ht="15.75">
      <c r="A3080">
        <v>2122</v>
      </c>
      <c r="C3080" t="s">
        <v>15145</v>
      </c>
      <c r="D3080" t="s">
        <v>15146</v>
      </c>
      <c r="E3080" t="s">
        <v>15147</v>
      </c>
      <c r="F3080" t="s">
        <v>15148</v>
      </c>
      <c r="G3080">
        <v>2012</v>
      </c>
      <c r="H3080" t="s">
        <v>15149</v>
      </c>
      <c r="I3080" t="s">
        <v>5743</v>
      </c>
      <c r="J3080" t="s">
        <v>521</v>
      </c>
      <c r="K3080" t="s">
        <v>5107</v>
      </c>
      <c r="L3080" t="s">
        <v>166</v>
      </c>
      <c r="M3080" t="s">
        <v>166</v>
      </c>
      <c r="N3080" t="s">
        <v>413</v>
      </c>
      <c r="O3080" t="s">
        <v>5330</v>
      </c>
    </row>
    <row r="3081" spans="1:28" ht="15.75">
      <c r="A3081">
        <v>2124</v>
      </c>
      <c r="C3081" t="s">
        <v>15150</v>
      </c>
      <c r="D3081" t="s">
        <v>15151</v>
      </c>
      <c r="E3081" t="s">
        <v>15152</v>
      </c>
      <c r="F3081" t="s">
        <v>15153</v>
      </c>
      <c r="G3081">
        <v>2020</v>
      </c>
      <c r="H3081" t="s">
        <v>15154</v>
      </c>
      <c r="I3081" t="s">
        <v>15155</v>
      </c>
      <c r="J3081" t="s">
        <v>79</v>
      </c>
      <c r="K3081" t="s">
        <v>37</v>
      </c>
      <c r="L3081" t="s">
        <v>38</v>
      </c>
      <c r="M3081" t="s">
        <v>670</v>
      </c>
    </row>
    <row r="3082" spans="1:28" ht="15.75">
      <c r="A3082">
        <v>2125</v>
      </c>
      <c r="C3082" t="s">
        <v>15156</v>
      </c>
      <c r="D3082" t="s">
        <v>15157</v>
      </c>
      <c r="E3082" t="s">
        <v>15158</v>
      </c>
      <c r="F3082" t="s">
        <v>15159</v>
      </c>
      <c r="G3082">
        <v>2013</v>
      </c>
      <c r="H3082" t="s">
        <v>15160</v>
      </c>
      <c r="I3082" t="s">
        <v>11687</v>
      </c>
      <c r="J3082" t="s">
        <v>45</v>
      </c>
      <c r="K3082" t="s">
        <v>2711</v>
      </c>
      <c r="L3082" t="s">
        <v>38</v>
      </c>
      <c r="M3082" t="s">
        <v>47</v>
      </c>
    </row>
    <row r="3083" spans="1:28" ht="15.75">
      <c r="A3083">
        <v>2126</v>
      </c>
      <c r="C3083" t="s">
        <v>15161</v>
      </c>
      <c r="D3083" t="s">
        <v>15162</v>
      </c>
      <c r="E3083" t="s">
        <v>15163</v>
      </c>
      <c r="F3083" t="s">
        <v>15164</v>
      </c>
      <c r="G3083">
        <v>2019</v>
      </c>
      <c r="H3083" t="s">
        <v>15165</v>
      </c>
      <c r="I3083" t="s">
        <v>97</v>
      </c>
      <c r="J3083" t="s">
        <v>45</v>
      </c>
      <c r="K3083" t="s">
        <v>5079</v>
      </c>
      <c r="L3083" t="s">
        <v>38</v>
      </c>
      <c r="M3083" t="s">
        <v>39</v>
      </c>
    </row>
    <row r="3084" spans="1:28" ht="15.75">
      <c r="A3084">
        <v>2127</v>
      </c>
      <c r="C3084" t="s">
        <v>15166</v>
      </c>
      <c r="D3084" t="s">
        <v>15167</v>
      </c>
      <c r="E3084" t="s">
        <v>15168</v>
      </c>
      <c r="F3084" t="s">
        <v>15169</v>
      </c>
      <c r="G3084">
        <v>2005</v>
      </c>
      <c r="H3084" t="s">
        <v>15170</v>
      </c>
      <c r="I3084" t="s">
        <v>605</v>
      </c>
      <c r="J3084" t="s">
        <v>45</v>
      </c>
      <c r="K3084" t="s">
        <v>1470</v>
      </c>
      <c r="L3084" t="s">
        <v>38</v>
      </c>
      <c r="M3084" t="s">
        <v>60</v>
      </c>
    </row>
    <row r="3085" spans="1:28" ht="15.75">
      <c r="A3085">
        <v>2128</v>
      </c>
      <c r="C3085" t="s">
        <v>15171</v>
      </c>
      <c r="D3085" t="s">
        <v>15172</v>
      </c>
      <c r="E3085" t="s">
        <v>15173</v>
      </c>
      <c r="F3085" t="s">
        <v>15174</v>
      </c>
      <c r="G3085">
        <v>2006</v>
      </c>
      <c r="H3085" t="s">
        <v>15175</v>
      </c>
      <c r="I3085" t="s">
        <v>870</v>
      </c>
      <c r="J3085" t="s">
        <v>36</v>
      </c>
      <c r="K3085" t="s">
        <v>5090</v>
      </c>
      <c r="L3085" t="s">
        <v>38</v>
      </c>
      <c r="M3085" t="s">
        <v>60</v>
      </c>
    </row>
    <row r="3086" spans="1:28" ht="15.75">
      <c r="A3086">
        <v>2129</v>
      </c>
      <c r="C3086" t="s">
        <v>15176</v>
      </c>
      <c r="D3086" t="s">
        <v>15177</v>
      </c>
      <c r="E3086" t="s">
        <v>15178</v>
      </c>
      <c r="F3086" t="s">
        <v>15179</v>
      </c>
      <c r="G3086">
        <v>2019</v>
      </c>
      <c r="H3086" t="s">
        <v>15180</v>
      </c>
      <c r="I3086" t="s">
        <v>91</v>
      </c>
      <c r="J3086" t="s">
        <v>79</v>
      </c>
      <c r="K3086" t="s">
        <v>2223</v>
      </c>
      <c r="L3086" t="s">
        <v>38</v>
      </c>
      <c r="M3086" t="s">
        <v>39</v>
      </c>
      <c r="AB3086" t="s">
        <v>15181</v>
      </c>
    </row>
    <row r="3087" spans="1:28" ht="15.75">
      <c r="A3087">
        <v>2130</v>
      </c>
      <c r="C3087" t="s">
        <v>15182</v>
      </c>
      <c r="D3087" t="s">
        <v>15183</v>
      </c>
      <c r="E3087" t="s">
        <v>15184</v>
      </c>
      <c r="F3087" t="s">
        <v>6116</v>
      </c>
      <c r="G3087">
        <v>2010</v>
      </c>
      <c r="H3087" t="s">
        <v>15185</v>
      </c>
      <c r="I3087" t="s">
        <v>233</v>
      </c>
      <c r="J3087" t="s">
        <v>36</v>
      </c>
      <c r="K3087" t="s">
        <v>67</v>
      </c>
      <c r="L3087" s="9" t="s">
        <v>38</v>
      </c>
      <c r="M3087" s="9" t="s">
        <v>39</v>
      </c>
    </row>
    <row r="3088" spans="1:28" ht="15.75">
      <c r="A3088">
        <v>2131</v>
      </c>
      <c r="C3088" t="s">
        <v>15186</v>
      </c>
      <c r="D3088" t="s">
        <v>15187</v>
      </c>
      <c r="E3088" t="s">
        <v>15188</v>
      </c>
      <c r="F3088" t="s">
        <v>15189</v>
      </c>
      <c r="G3088">
        <v>2017</v>
      </c>
      <c r="H3088" t="s">
        <v>15190</v>
      </c>
      <c r="I3088" t="s">
        <v>605</v>
      </c>
      <c r="J3088" t="s">
        <v>45</v>
      </c>
      <c r="K3088" t="s">
        <v>5107</v>
      </c>
      <c r="L3088" t="s">
        <v>38</v>
      </c>
      <c r="M3088" t="s">
        <v>39</v>
      </c>
    </row>
    <row r="3089" spans="1:17" ht="15.75">
      <c r="A3089">
        <v>2133</v>
      </c>
      <c r="C3089" t="s">
        <v>15191</v>
      </c>
      <c r="D3089" t="s">
        <v>15192</v>
      </c>
      <c r="E3089" t="s">
        <v>15193</v>
      </c>
      <c r="F3089" t="s">
        <v>15194</v>
      </c>
      <c r="G3089">
        <v>2019</v>
      </c>
      <c r="H3089" t="s">
        <v>15195</v>
      </c>
      <c r="I3089" t="s">
        <v>12279</v>
      </c>
      <c r="J3089" t="s">
        <v>45</v>
      </c>
      <c r="K3089" t="s">
        <v>37</v>
      </c>
      <c r="L3089" t="s">
        <v>38</v>
      </c>
      <c r="M3089" t="s">
        <v>47</v>
      </c>
    </row>
    <row r="3090" spans="1:17" ht="15.75">
      <c r="A3090">
        <v>2134</v>
      </c>
      <c r="C3090" t="s">
        <v>15196</v>
      </c>
      <c r="D3090" t="s">
        <v>15197</v>
      </c>
      <c r="E3090" t="s">
        <v>15198</v>
      </c>
      <c r="F3090" t="s">
        <v>15199</v>
      </c>
      <c r="G3090">
        <v>2015</v>
      </c>
      <c r="H3090" t="s">
        <v>15200</v>
      </c>
      <c r="I3090" t="s">
        <v>823</v>
      </c>
      <c r="J3090" t="s">
        <v>45</v>
      </c>
      <c r="K3090" t="s">
        <v>2711</v>
      </c>
      <c r="L3090" t="s">
        <v>38</v>
      </c>
      <c r="M3090" t="s">
        <v>60</v>
      </c>
    </row>
    <row r="3091" spans="1:17" ht="15.75">
      <c r="A3091">
        <v>2135</v>
      </c>
      <c r="C3091" t="s">
        <v>15201</v>
      </c>
      <c r="D3091" t="s">
        <v>15202</v>
      </c>
      <c r="E3091" t="s">
        <v>15203</v>
      </c>
      <c r="F3091" t="s">
        <v>15204</v>
      </c>
      <c r="G3091">
        <v>2013</v>
      </c>
      <c r="H3091" t="s">
        <v>15205</v>
      </c>
      <c r="I3091" t="s">
        <v>1951</v>
      </c>
      <c r="J3091" t="s">
        <v>45</v>
      </c>
      <c r="K3091" t="s">
        <v>5079</v>
      </c>
      <c r="L3091" t="s">
        <v>38</v>
      </c>
      <c r="M3091" t="s">
        <v>39</v>
      </c>
    </row>
    <row r="3092" spans="1:17" ht="15.75">
      <c r="A3092">
        <v>2136</v>
      </c>
      <c r="C3092" t="s">
        <v>15206</v>
      </c>
      <c r="D3092" t="s">
        <v>15207</v>
      </c>
      <c r="E3092" t="s">
        <v>15208</v>
      </c>
      <c r="F3092" t="s">
        <v>15209</v>
      </c>
      <c r="G3092">
        <v>2020</v>
      </c>
      <c r="H3092" t="s">
        <v>15210</v>
      </c>
      <c r="I3092" t="s">
        <v>10528</v>
      </c>
      <c r="J3092" t="s">
        <v>79</v>
      </c>
      <c r="K3092" t="s">
        <v>1470</v>
      </c>
      <c r="L3092" t="s">
        <v>38</v>
      </c>
      <c r="M3092" t="s">
        <v>60</v>
      </c>
    </row>
    <row r="3093" spans="1:17" ht="15.75">
      <c r="A3093">
        <v>2137</v>
      </c>
      <c r="C3093" t="s">
        <v>15211</v>
      </c>
      <c r="D3093" t="s">
        <v>3817</v>
      </c>
      <c r="E3093" t="s">
        <v>15212</v>
      </c>
      <c r="F3093" t="s">
        <v>3819</v>
      </c>
      <c r="G3093">
        <v>2008</v>
      </c>
      <c r="H3093" t="s">
        <v>15213</v>
      </c>
      <c r="I3093" t="s">
        <v>321</v>
      </c>
      <c r="J3093" t="s">
        <v>79</v>
      </c>
      <c r="K3093" t="s">
        <v>5090</v>
      </c>
      <c r="L3093" t="s">
        <v>38</v>
      </c>
      <c r="M3093" t="s">
        <v>183</v>
      </c>
    </row>
    <row r="3094" spans="1:17" ht="15.75">
      <c r="A3094">
        <v>2138</v>
      </c>
      <c r="C3094" t="s">
        <v>15214</v>
      </c>
      <c r="D3094" t="s">
        <v>15215</v>
      </c>
      <c r="E3094" t="s">
        <v>15216</v>
      </c>
      <c r="F3094" t="s">
        <v>15217</v>
      </c>
      <c r="G3094">
        <v>2014</v>
      </c>
      <c r="H3094" t="s">
        <v>15218</v>
      </c>
      <c r="I3094" t="s">
        <v>3314</v>
      </c>
      <c r="J3094" t="s">
        <v>45</v>
      </c>
      <c r="K3094" t="s">
        <v>2223</v>
      </c>
      <c r="L3094" t="s">
        <v>38</v>
      </c>
      <c r="M3094" t="s">
        <v>39</v>
      </c>
    </row>
    <row r="3095" spans="1:17" ht="15.75">
      <c r="A3095">
        <v>2140</v>
      </c>
      <c r="C3095" t="s">
        <v>15219</v>
      </c>
      <c r="D3095" t="s">
        <v>15220</v>
      </c>
      <c r="E3095" t="s">
        <v>15221</v>
      </c>
      <c r="F3095" t="s">
        <v>15222</v>
      </c>
      <c r="G3095">
        <v>2019</v>
      </c>
      <c r="H3095" t="s">
        <v>15223</v>
      </c>
      <c r="I3095" t="s">
        <v>44</v>
      </c>
      <c r="J3095" t="s">
        <v>36</v>
      </c>
      <c r="K3095" t="s">
        <v>5107</v>
      </c>
      <c r="L3095" t="s">
        <v>38</v>
      </c>
      <c r="M3095" t="s">
        <v>39</v>
      </c>
    </row>
    <row r="3096" spans="1:17" ht="15.75">
      <c r="A3096">
        <v>2141</v>
      </c>
      <c r="C3096" t="s">
        <v>15224</v>
      </c>
      <c r="D3096" t="s">
        <v>15225</v>
      </c>
      <c r="E3096" t="s">
        <v>15226</v>
      </c>
      <c r="F3096" t="s">
        <v>15227</v>
      </c>
      <c r="G3096">
        <v>2015</v>
      </c>
      <c r="H3096" t="s">
        <v>15228</v>
      </c>
      <c r="I3096" t="s">
        <v>160</v>
      </c>
      <c r="J3096" t="s">
        <v>45</v>
      </c>
      <c r="K3096" t="s">
        <v>46</v>
      </c>
      <c r="L3096" t="s">
        <v>38</v>
      </c>
      <c r="M3096" t="s">
        <v>60</v>
      </c>
    </row>
    <row r="3097" spans="1:17" ht="15.75">
      <c r="A3097">
        <v>2142</v>
      </c>
      <c r="C3097" t="s">
        <v>15229</v>
      </c>
      <c r="D3097" t="s">
        <v>15230</v>
      </c>
      <c r="E3097" t="s">
        <v>15231</v>
      </c>
      <c r="F3097" t="s">
        <v>15232</v>
      </c>
      <c r="G3097">
        <v>2008</v>
      </c>
      <c r="H3097" t="s">
        <v>15233</v>
      </c>
      <c r="I3097" t="s">
        <v>849</v>
      </c>
      <c r="J3097" t="s">
        <v>45</v>
      </c>
      <c r="K3097" t="s">
        <v>37</v>
      </c>
      <c r="L3097" t="s">
        <v>38</v>
      </c>
      <c r="M3097" t="s">
        <v>47</v>
      </c>
    </row>
    <row r="3098" spans="1:17" ht="15.75">
      <c r="A3098">
        <v>2143</v>
      </c>
      <c r="C3098" t="s">
        <v>15234</v>
      </c>
      <c r="D3098" t="s">
        <v>15235</v>
      </c>
      <c r="E3098" t="s">
        <v>15236</v>
      </c>
      <c r="F3098" t="s">
        <v>15237</v>
      </c>
      <c r="G3098">
        <v>2019</v>
      </c>
      <c r="H3098" t="s">
        <v>15238</v>
      </c>
      <c r="I3098" t="s">
        <v>7300</v>
      </c>
      <c r="J3098" t="s">
        <v>45</v>
      </c>
      <c r="K3098" t="s">
        <v>2711</v>
      </c>
      <c r="L3098" t="s">
        <v>166</v>
      </c>
      <c r="M3098" t="s">
        <v>166</v>
      </c>
      <c r="N3098" t="s">
        <v>413</v>
      </c>
      <c r="O3098" t="s">
        <v>5180</v>
      </c>
      <c r="P3098" t="s">
        <v>5179</v>
      </c>
      <c r="Q3098" t="s">
        <v>1963</v>
      </c>
    </row>
    <row r="3099" spans="1:17" ht="15.75">
      <c r="A3099">
        <v>2144</v>
      </c>
      <c r="C3099" t="s">
        <v>15239</v>
      </c>
      <c r="D3099" t="s">
        <v>15240</v>
      </c>
      <c r="E3099" t="s">
        <v>15241</v>
      </c>
      <c r="F3099" t="s">
        <v>8215</v>
      </c>
      <c r="G3099">
        <v>2015</v>
      </c>
      <c r="H3099" t="s">
        <v>15242</v>
      </c>
      <c r="I3099" t="s">
        <v>2244</v>
      </c>
      <c r="J3099" t="s">
        <v>45</v>
      </c>
      <c r="K3099" t="s">
        <v>5079</v>
      </c>
      <c r="L3099" t="s">
        <v>38</v>
      </c>
      <c r="M3099" t="s">
        <v>39</v>
      </c>
    </row>
    <row r="3100" spans="1:17" ht="15.75">
      <c r="A3100">
        <v>2145</v>
      </c>
      <c r="C3100" t="s">
        <v>15243</v>
      </c>
      <c r="D3100" t="s">
        <v>15244</v>
      </c>
      <c r="E3100" t="s">
        <v>15245</v>
      </c>
      <c r="F3100" t="s">
        <v>15246</v>
      </c>
      <c r="G3100">
        <v>2019</v>
      </c>
      <c r="H3100" t="s">
        <v>15247</v>
      </c>
      <c r="I3100" t="s">
        <v>348</v>
      </c>
      <c r="J3100" t="s">
        <v>79</v>
      </c>
      <c r="K3100" t="s">
        <v>1470</v>
      </c>
      <c r="L3100" t="s">
        <v>38</v>
      </c>
      <c r="M3100" t="s">
        <v>39</v>
      </c>
    </row>
    <row r="3101" spans="1:17" ht="15.75">
      <c r="A3101">
        <v>2146</v>
      </c>
      <c r="C3101" t="s">
        <v>15248</v>
      </c>
      <c r="D3101" t="s">
        <v>15249</v>
      </c>
      <c r="E3101" t="s">
        <v>15250</v>
      </c>
      <c r="F3101" t="s">
        <v>15251</v>
      </c>
      <c r="G3101">
        <v>2005</v>
      </c>
      <c r="H3101" t="s">
        <v>15252</v>
      </c>
      <c r="I3101" t="s">
        <v>126</v>
      </c>
      <c r="J3101" t="s">
        <v>36</v>
      </c>
      <c r="K3101" t="s">
        <v>5090</v>
      </c>
      <c r="L3101" t="s">
        <v>38</v>
      </c>
      <c r="M3101" t="s">
        <v>39</v>
      </c>
    </row>
    <row r="3102" spans="1:17" ht="15.75">
      <c r="A3102">
        <v>2147</v>
      </c>
      <c r="C3102" t="s">
        <v>15253</v>
      </c>
      <c r="D3102" t="s">
        <v>15254</v>
      </c>
      <c r="E3102" t="s">
        <v>15255</v>
      </c>
      <c r="F3102" t="s">
        <v>15256</v>
      </c>
      <c r="G3102">
        <v>2012</v>
      </c>
      <c r="H3102" t="s">
        <v>15257</v>
      </c>
      <c r="I3102" t="s">
        <v>15258</v>
      </c>
      <c r="J3102" t="s">
        <v>45</v>
      </c>
      <c r="K3102" t="s">
        <v>2223</v>
      </c>
      <c r="L3102" t="s">
        <v>38</v>
      </c>
      <c r="M3102" t="s">
        <v>39</v>
      </c>
    </row>
    <row r="3103" spans="1:17" ht="15.75">
      <c r="A3103">
        <v>2148</v>
      </c>
      <c r="C3103" t="s">
        <v>15259</v>
      </c>
      <c r="D3103" t="s">
        <v>15260</v>
      </c>
      <c r="E3103" t="s">
        <v>15261</v>
      </c>
      <c r="F3103" t="s">
        <v>15262</v>
      </c>
      <c r="G3103">
        <v>2017</v>
      </c>
      <c r="H3103" t="s">
        <v>15263</v>
      </c>
      <c r="I3103" t="s">
        <v>126</v>
      </c>
      <c r="J3103" t="s">
        <v>36</v>
      </c>
      <c r="K3103" t="s">
        <v>67</v>
      </c>
      <c r="L3103" s="9" t="s">
        <v>38</v>
      </c>
      <c r="M3103" s="9" t="s">
        <v>670</v>
      </c>
      <c r="N3103" s="9"/>
      <c r="O3103" s="9"/>
      <c r="P3103" s="9"/>
    </row>
    <row r="3104" spans="1:17" ht="15.75">
      <c r="A3104">
        <v>2149</v>
      </c>
      <c r="C3104" t="s">
        <v>15264</v>
      </c>
      <c r="D3104" t="s">
        <v>15265</v>
      </c>
      <c r="E3104" t="s">
        <v>15266</v>
      </c>
      <c r="F3104" t="s">
        <v>15267</v>
      </c>
      <c r="G3104">
        <v>2020</v>
      </c>
      <c r="H3104" t="s">
        <v>15268</v>
      </c>
      <c r="I3104" t="s">
        <v>2244</v>
      </c>
      <c r="J3104" t="s">
        <v>36</v>
      </c>
      <c r="K3104" t="s">
        <v>5107</v>
      </c>
      <c r="L3104" t="s">
        <v>38</v>
      </c>
      <c r="M3104" t="s">
        <v>39</v>
      </c>
    </row>
    <row r="3105" spans="1:16" ht="15.75">
      <c r="A3105">
        <v>2150</v>
      </c>
      <c r="C3105" t="s">
        <v>15269</v>
      </c>
      <c r="D3105" t="s">
        <v>15270</v>
      </c>
      <c r="E3105" t="s">
        <v>15271</v>
      </c>
      <c r="F3105" t="s">
        <v>15272</v>
      </c>
      <c r="G3105">
        <v>2006</v>
      </c>
      <c r="H3105" t="s">
        <v>15273</v>
      </c>
      <c r="I3105" t="s">
        <v>126</v>
      </c>
      <c r="J3105" t="s">
        <v>36</v>
      </c>
      <c r="K3105" t="s">
        <v>46</v>
      </c>
      <c r="L3105" t="s">
        <v>38</v>
      </c>
      <c r="M3105" t="s">
        <v>103</v>
      </c>
    </row>
    <row r="3106" spans="1:16" ht="15.75">
      <c r="A3106">
        <v>2151</v>
      </c>
      <c r="C3106" t="s">
        <v>15274</v>
      </c>
      <c r="D3106" t="s">
        <v>15275</v>
      </c>
      <c r="E3106" t="s">
        <v>15276</v>
      </c>
      <c r="F3106" t="s">
        <v>15277</v>
      </c>
      <c r="G3106">
        <v>2014</v>
      </c>
      <c r="I3106" t="s">
        <v>53</v>
      </c>
      <c r="J3106" t="s">
        <v>45</v>
      </c>
      <c r="K3106" t="s">
        <v>37</v>
      </c>
      <c r="L3106" t="s">
        <v>38</v>
      </c>
      <c r="M3106" t="s">
        <v>60</v>
      </c>
    </row>
    <row r="3107" spans="1:16" ht="15.75">
      <c r="A3107">
        <v>2152</v>
      </c>
      <c r="C3107" t="s">
        <v>15278</v>
      </c>
      <c r="D3107" t="s">
        <v>15279</v>
      </c>
      <c r="E3107" t="s">
        <v>15280</v>
      </c>
      <c r="F3107" t="s">
        <v>15281</v>
      </c>
      <c r="G3107">
        <v>2015</v>
      </c>
      <c r="H3107" t="s">
        <v>15282</v>
      </c>
      <c r="I3107" t="s">
        <v>5812</v>
      </c>
      <c r="J3107" t="s">
        <v>521</v>
      </c>
      <c r="K3107" t="s">
        <v>2711</v>
      </c>
      <c r="L3107" t="s">
        <v>38</v>
      </c>
      <c r="M3107" t="s">
        <v>670</v>
      </c>
    </row>
    <row r="3108" spans="1:16" ht="15.75">
      <c r="A3108">
        <v>2153</v>
      </c>
      <c r="C3108" t="s">
        <v>15283</v>
      </c>
      <c r="D3108" t="s">
        <v>15284</v>
      </c>
      <c r="E3108" t="s">
        <v>15285</v>
      </c>
      <c r="F3108" t="s">
        <v>15286</v>
      </c>
      <c r="G3108">
        <v>2010</v>
      </c>
      <c r="H3108" t="s">
        <v>15287</v>
      </c>
      <c r="I3108" t="s">
        <v>1688</v>
      </c>
      <c r="J3108" t="s">
        <v>5159</v>
      </c>
      <c r="K3108" t="s">
        <v>5079</v>
      </c>
      <c r="L3108" t="s">
        <v>38</v>
      </c>
      <c r="M3108" t="s">
        <v>39</v>
      </c>
    </row>
    <row r="3109" spans="1:16" ht="15.75">
      <c r="A3109">
        <v>2154</v>
      </c>
      <c r="C3109" t="s">
        <v>15288</v>
      </c>
      <c r="D3109" t="s">
        <v>15289</v>
      </c>
      <c r="E3109" t="s">
        <v>15290</v>
      </c>
      <c r="F3109" t="s">
        <v>15291</v>
      </c>
      <c r="G3109">
        <v>2011</v>
      </c>
      <c r="H3109" t="s">
        <v>15292</v>
      </c>
      <c r="I3109" t="s">
        <v>44</v>
      </c>
      <c r="J3109" t="s">
        <v>36</v>
      </c>
      <c r="K3109" t="s">
        <v>1470</v>
      </c>
      <c r="L3109" t="s">
        <v>38</v>
      </c>
      <c r="M3109" t="s">
        <v>60</v>
      </c>
    </row>
    <row r="3110" spans="1:16" ht="15.75">
      <c r="A3110">
        <v>2155</v>
      </c>
      <c r="C3110" t="s">
        <v>15293</v>
      </c>
      <c r="D3110" t="s">
        <v>15294</v>
      </c>
      <c r="E3110" t="s">
        <v>15295</v>
      </c>
      <c r="F3110" t="s">
        <v>15296</v>
      </c>
      <c r="G3110">
        <v>2019</v>
      </c>
      <c r="H3110" t="s">
        <v>15297</v>
      </c>
      <c r="I3110" t="s">
        <v>126</v>
      </c>
      <c r="J3110" t="s">
        <v>36</v>
      </c>
      <c r="K3110" t="s">
        <v>5090</v>
      </c>
      <c r="L3110" t="s">
        <v>38</v>
      </c>
      <c r="M3110" t="s">
        <v>60</v>
      </c>
    </row>
    <row r="3111" spans="1:16" ht="15.75">
      <c r="A3111">
        <v>2156</v>
      </c>
      <c r="C3111" t="s">
        <v>15298</v>
      </c>
      <c r="D3111" t="s">
        <v>15299</v>
      </c>
      <c r="E3111" t="s">
        <v>15300</v>
      </c>
      <c r="F3111" t="s">
        <v>2020</v>
      </c>
      <c r="G3111">
        <v>2015</v>
      </c>
      <c r="H3111" t="s">
        <v>15301</v>
      </c>
      <c r="I3111" t="s">
        <v>44</v>
      </c>
      <c r="J3111" t="s">
        <v>45</v>
      </c>
      <c r="K3111" t="s">
        <v>2223</v>
      </c>
      <c r="L3111" t="s">
        <v>38</v>
      </c>
      <c r="M3111" t="s">
        <v>60</v>
      </c>
    </row>
    <row r="3112" spans="1:16" ht="15.75">
      <c r="A3112">
        <v>2157</v>
      </c>
      <c r="C3112" t="s">
        <v>15302</v>
      </c>
      <c r="D3112" t="s">
        <v>15303</v>
      </c>
      <c r="E3112" t="s">
        <v>15304</v>
      </c>
      <c r="F3112" t="s">
        <v>15305</v>
      </c>
      <c r="G3112">
        <v>2017</v>
      </c>
      <c r="H3112" t="s">
        <v>15306</v>
      </c>
      <c r="I3112" t="s">
        <v>7324</v>
      </c>
      <c r="J3112" t="s">
        <v>36</v>
      </c>
      <c r="K3112" t="s">
        <v>67</v>
      </c>
      <c r="L3112" s="9" t="s">
        <v>166</v>
      </c>
      <c r="M3112" s="9" t="s">
        <v>166</v>
      </c>
      <c r="N3112" s="9" t="s">
        <v>413</v>
      </c>
      <c r="O3112" s="9" t="s">
        <v>5179</v>
      </c>
      <c r="P3112" s="9"/>
    </row>
    <row r="3113" spans="1:16" ht="15.75">
      <c r="A3113">
        <v>2158</v>
      </c>
      <c r="C3113" t="s">
        <v>15307</v>
      </c>
      <c r="D3113" t="s">
        <v>15308</v>
      </c>
      <c r="E3113" t="s">
        <v>15309</v>
      </c>
      <c r="F3113" t="s">
        <v>15310</v>
      </c>
      <c r="G3113">
        <v>2007</v>
      </c>
      <c r="H3113" t="s">
        <v>15311</v>
      </c>
      <c r="I3113" t="s">
        <v>7781</v>
      </c>
      <c r="J3113" t="s">
        <v>79</v>
      </c>
      <c r="K3113" t="s">
        <v>5107</v>
      </c>
      <c r="L3113" t="s">
        <v>38</v>
      </c>
      <c r="M3113" t="s">
        <v>39</v>
      </c>
    </row>
    <row r="3114" spans="1:16" ht="15.75">
      <c r="A3114">
        <v>2159</v>
      </c>
      <c r="C3114" t="s">
        <v>15312</v>
      </c>
      <c r="D3114" t="s">
        <v>15313</v>
      </c>
      <c r="E3114" t="s">
        <v>15314</v>
      </c>
      <c r="F3114" t="s">
        <v>11874</v>
      </c>
      <c r="G3114">
        <v>2019</v>
      </c>
      <c r="H3114" t="s">
        <v>15315</v>
      </c>
      <c r="I3114" t="s">
        <v>1203</v>
      </c>
      <c r="J3114" t="s">
        <v>36</v>
      </c>
      <c r="K3114" t="s">
        <v>46</v>
      </c>
      <c r="L3114" t="s">
        <v>38</v>
      </c>
      <c r="M3114" t="s">
        <v>103</v>
      </c>
    </row>
    <row r="3115" spans="1:16" ht="15.75">
      <c r="A3115">
        <v>2160</v>
      </c>
      <c r="C3115" t="s">
        <v>15316</v>
      </c>
      <c r="D3115" t="s">
        <v>15317</v>
      </c>
      <c r="E3115" t="s">
        <v>15318</v>
      </c>
      <c r="F3115" t="s">
        <v>15319</v>
      </c>
      <c r="G3115">
        <v>2010</v>
      </c>
      <c r="H3115" t="s">
        <v>15320</v>
      </c>
      <c r="I3115" t="s">
        <v>605</v>
      </c>
      <c r="J3115" t="s">
        <v>36</v>
      </c>
      <c r="K3115" t="s">
        <v>37</v>
      </c>
      <c r="L3115" t="s">
        <v>38</v>
      </c>
      <c r="M3115" t="s">
        <v>39</v>
      </c>
    </row>
    <row r="3116" spans="1:16" ht="15.75">
      <c r="A3116">
        <v>2161</v>
      </c>
      <c r="C3116" t="s">
        <v>15321</v>
      </c>
      <c r="D3116" t="s">
        <v>15322</v>
      </c>
      <c r="E3116" t="s">
        <v>15323</v>
      </c>
      <c r="F3116" t="s">
        <v>5083</v>
      </c>
      <c r="G3116">
        <v>2008</v>
      </c>
      <c r="H3116" t="s">
        <v>15324</v>
      </c>
      <c r="I3116" t="s">
        <v>126</v>
      </c>
      <c r="J3116" t="s">
        <v>36</v>
      </c>
      <c r="K3116" t="s">
        <v>2711</v>
      </c>
      <c r="L3116" t="s">
        <v>38</v>
      </c>
      <c r="M3116" t="s">
        <v>60</v>
      </c>
    </row>
    <row r="3117" spans="1:16" ht="15.75">
      <c r="A3117">
        <v>2162</v>
      </c>
      <c r="C3117" t="s">
        <v>15325</v>
      </c>
      <c r="D3117" t="s">
        <v>15326</v>
      </c>
      <c r="E3117" t="s">
        <v>15327</v>
      </c>
      <c r="F3117" t="s">
        <v>15328</v>
      </c>
      <c r="G3117">
        <v>2017</v>
      </c>
      <c r="H3117" t="s">
        <v>15329</v>
      </c>
      <c r="I3117" t="s">
        <v>44</v>
      </c>
      <c r="J3117" t="s">
        <v>36</v>
      </c>
      <c r="K3117" t="s">
        <v>5079</v>
      </c>
      <c r="L3117" t="s">
        <v>38</v>
      </c>
      <c r="M3117" t="s">
        <v>60</v>
      </c>
    </row>
    <row r="3118" spans="1:16" ht="15.75">
      <c r="A3118">
        <v>2163</v>
      </c>
      <c r="C3118" t="s">
        <v>15330</v>
      </c>
      <c r="D3118" t="s">
        <v>506</v>
      </c>
      <c r="E3118" t="s">
        <v>15331</v>
      </c>
      <c r="F3118" t="s">
        <v>508</v>
      </c>
      <c r="G3118">
        <v>2016</v>
      </c>
      <c r="H3118" t="s">
        <v>15332</v>
      </c>
      <c r="I3118" t="s">
        <v>78</v>
      </c>
      <c r="J3118" t="s">
        <v>45</v>
      </c>
      <c r="K3118" t="s">
        <v>1470</v>
      </c>
      <c r="L3118" t="s">
        <v>38</v>
      </c>
      <c r="M3118" t="s">
        <v>39</v>
      </c>
    </row>
    <row r="3119" spans="1:16" ht="15.75">
      <c r="A3119">
        <v>2164</v>
      </c>
      <c r="C3119" t="s">
        <v>15333</v>
      </c>
      <c r="D3119" t="s">
        <v>15334</v>
      </c>
      <c r="E3119" t="s">
        <v>15335</v>
      </c>
      <c r="F3119" t="s">
        <v>15336</v>
      </c>
      <c r="G3119">
        <v>2011</v>
      </c>
      <c r="H3119" t="s">
        <v>15337</v>
      </c>
      <c r="I3119" t="s">
        <v>348</v>
      </c>
      <c r="J3119" t="s">
        <v>79</v>
      </c>
      <c r="K3119" t="s">
        <v>5090</v>
      </c>
      <c r="L3119" t="s">
        <v>38</v>
      </c>
      <c r="M3119" t="s">
        <v>3561</v>
      </c>
    </row>
    <row r="3120" spans="1:16" ht="15.75">
      <c r="A3120">
        <v>2165</v>
      </c>
      <c r="C3120" t="s">
        <v>15338</v>
      </c>
      <c r="D3120" t="s">
        <v>15339</v>
      </c>
      <c r="E3120" t="s">
        <v>15340</v>
      </c>
      <c r="F3120" t="s">
        <v>15341</v>
      </c>
      <c r="G3120">
        <v>2012</v>
      </c>
      <c r="H3120" t="s">
        <v>15342</v>
      </c>
      <c r="I3120" t="s">
        <v>2244</v>
      </c>
      <c r="J3120" t="s">
        <v>36</v>
      </c>
      <c r="K3120" t="s">
        <v>2223</v>
      </c>
      <c r="L3120" t="s">
        <v>38</v>
      </c>
      <c r="M3120" t="s">
        <v>39</v>
      </c>
    </row>
    <row r="3121" spans="1:16" ht="15.75">
      <c r="A3121">
        <v>2166</v>
      </c>
      <c r="C3121" t="s">
        <v>15343</v>
      </c>
      <c r="D3121" t="s">
        <v>15344</v>
      </c>
      <c r="E3121" t="s">
        <v>15345</v>
      </c>
      <c r="F3121" t="s">
        <v>15346</v>
      </c>
      <c r="G3121">
        <v>2012</v>
      </c>
      <c r="H3121" t="s">
        <v>15347</v>
      </c>
      <c r="I3121" t="s">
        <v>203</v>
      </c>
      <c r="J3121" t="s">
        <v>36</v>
      </c>
      <c r="K3121" t="s">
        <v>67</v>
      </c>
      <c r="L3121" s="9" t="s">
        <v>38</v>
      </c>
      <c r="M3121" s="9" t="s">
        <v>47</v>
      </c>
      <c r="N3121" s="9"/>
      <c r="O3121" s="9"/>
      <c r="P3121" s="9"/>
    </row>
    <row r="3122" spans="1:16" ht="15.75">
      <c r="A3122">
        <v>2167</v>
      </c>
      <c r="C3122" t="s">
        <v>15348</v>
      </c>
      <c r="D3122" t="s">
        <v>15349</v>
      </c>
      <c r="E3122" t="s">
        <v>15350</v>
      </c>
      <c r="F3122" t="s">
        <v>15351</v>
      </c>
      <c r="G3122">
        <v>2014</v>
      </c>
      <c r="H3122" t="s">
        <v>15352</v>
      </c>
      <c r="I3122" t="s">
        <v>905</v>
      </c>
      <c r="J3122" t="s">
        <v>79</v>
      </c>
      <c r="K3122" t="s">
        <v>5107</v>
      </c>
      <c r="L3122" t="s">
        <v>38</v>
      </c>
      <c r="M3122" t="s">
        <v>60</v>
      </c>
    </row>
    <row r="3123" spans="1:16" ht="15.75">
      <c r="A3123">
        <v>2168</v>
      </c>
      <c r="C3123" t="s">
        <v>15353</v>
      </c>
      <c r="D3123" t="s">
        <v>15354</v>
      </c>
      <c r="E3123" t="s">
        <v>15355</v>
      </c>
      <c r="F3123" t="s">
        <v>15356</v>
      </c>
      <c r="G3123">
        <v>2019</v>
      </c>
      <c r="H3123" t="s">
        <v>15357</v>
      </c>
      <c r="I3123" t="s">
        <v>870</v>
      </c>
      <c r="J3123" t="s">
        <v>36</v>
      </c>
      <c r="K3123" t="s">
        <v>46</v>
      </c>
      <c r="L3123" t="s">
        <v>38</v>
      </c>
      <c r="M3123" t="s">
        <v>39</v>
      </c>
    </row>
    <row r="3124" spans="1:16" ht="15.75">
      <c r="A3124">
        <v>2169</v>
      </c>
      <c r="C3124" t="s">
        <v>15358</v>
      </c>
      <c r="D3124" t="s">
        <v>15359</v>
      </c>
      <c r="E3124" t="s">
        <v>15360</v>
      </c>
      <c r="F3124" t="s">
        <v>15361</v>
      </c>
      <c r="G3124">
        <v>2006</v>
      </c>
      <c r="H3124" t="s">
        <v>15362</v>
      </c>
      <c r="I3124" t="s">
        <v>280</v>
      </c>
      <c r="J3124" t="s">
        <v>79</v>
      </c>
      <c r="K3124" t="s">
        <v>37</v>
      </c>
      <c r="L3124" t="s">
        <v>38</v>
      </c>
      <c r="M3124" t="s">
        <v>39</v>
      </c>
    </row>
    <row r="3125" spans="1:16" ht="15.75">
      <c r="A3125">
        <v>2170</v>
      </c>
      <c r="C3125" t="s">
        <v>15363</v>
      </c>
      <c r="D3125" t="s">
        <v>15364</v>
      </c>
      <c r="E3125" t="s">
        <v>15365</v>
      </c>
      <c r="F3125" t="s">
        <v>15366</v>
      </c>
      <c r="G3125">
        <v>2019</v>
      </c>
      <c r="H3125" t="s">
        <v>15367</v>
      </c>
      <c r="I3125" t="s">
        <v>4289</v>
      </c>
      <c r="J3125" t="s">
        <v>36</v>
      </c>
      <c r="K3125" t="s">
        <v>2711</v>
      </c>
      <c r="L3125" t="s">
        <v>38</v>
      </c>
      <c r="M3125" t="s">
        <v>47</v>
      </c>
    </row>
    <row r="3126" spans="1:16" ht="15.75">
      <c r="A3126">
        <v>2171</v>
      </c>
      <c r="C3126" t="s">
        <v>15368</v>
      </c>
      <c r="D3126" t="s">
        <v>15369</v>
      </c>
      <c r="E3126" t="s">
        <v>15370</v>
      </c>
      <c r="F3126" t="s">
        <v>15371</v>
      </c>
      <c r="G3126">
        <v>2011</v>
      </c>
      <c r="H3126" t="s">
        <v>15372</v>
      </c>
      <c r="I3126" t="s">
        <v>426</v>
      </c>
      <c r="J3126" t="s">
        <v>45</v>
      </c>
      <c r="K3126" t="s">
        <v>5079</v>
      </c>
      <c r="L3126" t="s">
        <v>38</v>
      </c>
      <c r="M3126" t="s">
        <v>60</v>
      </c>
    </row>
    <row r="3127" spans="1:16" ht="15.75">
      <c r="A3127">
        <v>2172</v>
      </c>
      <c r="C3127" t="s">
        <v>15373</v>
      </c>
      <c r="D3127" t="s">
        <v>15374</v>
      </c>
      <c r="E3127" t="s">
        <v>15375</v>
      </c>
      <c r="F3127" t="s">
        <v>15376</v>
      </c>
      <c r="G3127">
        <v>2018</v>
      </c>
      <c r="H3127" t="s">
        <v>15377</v>
      </c>
      <c r="I3127" t="s">
        <v>160</v>
      </c>
      <c r="J3127" t="s">
        <v>45</v>
      </c>
      <c r="K3127" t="s">
        <v>1470</v>
      </c>
      <c r="L3127" t="s">
        <v>38</v>
      </c>
      <c r="M3127" t="s">
        <v>60</v>
      </c>
    </row>
    <row r="3128" spans="1:16" ht="15.75">
      <c r="A3128">
        <v>2173</v>
      </c>
      <c r="C3128" t="s">
        <v>15378</v>
      </c>
      <c r="D3128" t="s">
        <v>15379</v>
      </c>
      <c r="E3128" t="s">
        <v>15380</v>
      </c>
      <c r="F3128" t="s">
        <v>15381</v>
      </c>
      <c r="G3128">
        <v>2013</v>
      </c>
      <c r="H3128" t="s">
        <v>15382</v>
      </c>
      <c r="I3128" t="s">
        <v>5861</v>
      </c>
      <c r="J3128" t="s">
        <v>45</v>
      </c>
      <c r="K3128" t="s">
        <v>5090</v>
      </c>
      <c r="L3128" t="s">
        <v>38</v>
      </c>
      <c r="M3128" t="s">
        <v>60</v>
      </c>
    </row>
    <row r="3129" spans="1:16" ht="15.75">
      <c r="A3129">
        <v>2174</v>
      </c>
      <c r="C3129" t="s">
        <v>15383</v>
      </c>
      <c r="D3129" t="s">
        <v>15384</v>
      </c>
      <c r="E3129" t="s">
        <v>15385</v>
      </c>
      <c r="F3129" t="s">
        <v>4336</v>
      </c>
      <c r="G3129">
        <v>2013</v>
      </c>
      <c r="H3129" t="s">
        <v>15386</v>
      </c>
      <c r="I3129" t="s">
        <v>870</v>
      </c>
      <c r="J3129" t="s">
        <v>36</v>
      </c>
      <c r="K3129" t="s">
        <v>2223</v>
      </c>
      <c r="L3129" t="s">
        <v>38</v>
      </c>
      <c r="M3129" t="s">
        <v>39</v>
      </c>
    </row>
    <row r="3130" spans="1:16" ht="15.75">
      <c r="A3130">
        <v>2175</v>
      </c>
      <c r="C3130" t="s">
        <v>15387</v>
      </c>
      <c r="D3130" t="s">
        <v>15388</v>
      </c>
      <c r="E3130" t="s">
        <v>15389</v>
      </c>
      <c r="F3130" t="s">
        <v>15390</v>
      </c>
      <c r="G3130">
        <v>2019</v>
      </c>
      <c r="H3130" t="s">
        <v>15391</v>
      </c>
      <c r="I3130" t="s">
        <v>564</v>
      </c>
      <c r="J3130" t="s">
        <v>36</v>
      </c>
      <c r="K3130" t="s">
        <v>67</v>
      </c>
      <c r="L3130" s="9" t="s">
        <v>38</v>
      </c>
      <c r="M3130" s="9" t="s">
        <v>47</v>
      </c>
      <c r="N3130" s="9"/>
      <c r="O3130" s="9"/>
      <c r="P3130" s="9"/>
    </row>
    <row r="3131" spans="1:16" ht="15.75">
      <c r="A3131">
        <v>2176</v>
      </c>
      <c r="C3131" t="s">
        <v>15392</v>
      </c>
      <c r="D3131" t="s">
        <v>15393</v>
      </c>
      <c r="E3131" t="s">
        <v>15394</v>
      </c>
      <c r="F3131" t="s">
        <v>15395</v>
      </c>
      <c r="G3131">
        <v>2012</v>
      </c>
      <c r="H3131" t="s">
        <v>15396</v>
      </c>
      <c r="I3131" t="s">
        <v>233</v>
      </c>
      <c r="J3131" t="s">
        <v>45</v>
      </c>
      <c r="K3131" t="s">
        <v>5107</v>
      </c>
      <c r="L3131" t="s">
        <v>166</v>
      </c>
      <c r="M3131" t="s">
        <v>166</v>
      </c>
      <c r="N3131" t="s">
        <v>413</v>
      </c>
      <c r="O3131" t="s">
        <v>5330</v>
      </c>
    </row>
    <row r="3132" spans="1:16" ht="15.75">
      <c r="A3132">
        <v>2177</v>
      </c>
      <c r="C3132" t="s">
        <v>15397</v>
      </c>
      <c r="D3132" t="s">
        <v>15398</v>
      </c>
      <c r="E3132" t="s">
        <v>15399</v>
      </c>
      <c r="F3132" t="s">
        <v>15400</v>
      </c>
      <c r="G3132">
        <v>2000</v>
      </c>
      <c r="H3132" t="s">
        <v>15401</v>
      </c>
      <c r="I3132" t="s">
        <v>126</v>
      </c>
      <c r="J3132" t="s">
        <v>36</v>
      </c>
      <c r="K3132" t="s">
        <v>46</v>
      </c>
      <c r="L3132" t="s">
        <v>38</v>
      </c>
      <c r="M3132" t="s">
        <v>60</v>
      </c>
    </row>
    <row r="3133" spans="1:16" ht="15.75">
      <c r="A3133">
        <v>2178</v>
      </c>
      <c r="C3133" t="s">
        <v>15402</v>
      </c>
      <c r="D3133" t="s">
        <v>15403</v>
      </c>
      <c r="E3133" t="s">
        <v>15404</v>
      </c>
      <c r="F3133" t="s">
        <v>15405</v>
      </c>
      <c r="G3133">
        <v>2013</v>
      </c>
      <c r="H3133" t="s">
        <v>15406</v>
      </c>
      <c r="I3133" t="s">
        <v>4989</v>
      </c>
      <c r="J3133" t="s">
        <v>45</v>
      </c>
      <c r="K3133" t="s">
        <v>37</v>
      </c>
      <c r="L3133" t="s">
        <v>38</v>
      </c>
      <c r="M3133" t="s">
        <v>39</v>
      </c>
    </row>
    <row r="3134" spans="1:16" ht="15.75">
      <c r="A3134">
        <v>2179</v>
      </c>
      <c r="C3134" t="s">
        <v>15407</v>
      </c>
      <c r="D3134" t="s">
        <v>15408</v>
      </c>
      <c r="E3134" t="s">
        <v>15409</v>
      </c>
      <c r="F3134" t="s">
        <v>15410</v>
      </c>
      <c r="G3134">
        <v>2020</v>
      </c>
      <c r="H3134" t="s">
        <v>15411</v>
      </c>
      <c r="I3134" t="s">
        <v>97</v>
      </c>
      <c r="J3134" t="s">
        <v>36</v>
      </c>
      <c r="K3134" t="s">
        <v>2711</v>
      </c>
      <c r="L3134" t="s">
        <v>38</v>
      </c>
      <c r="M3134" t="s">
        <v>47</v>
      </c>
    </row>
    <row r="3135" spans="1:16" ht="15.75">
      <c r="A3135">
        <v>2180</v>
      </c>
      <c r="C3135" t="s">
        <v>15412</v>
      </c>
      <c r="D3135" t="s">
        <v>15413</v>
      </c>
      <c r="E3135" t="s">
        <v>15414</v>
      </c>
      <c r="G3135">
        <v>2003</v>
      </c>
      <c r="H3135" t="s">
        <v>15415</v>
      </c>
      <c r="I3135" t="s">
        <v>6112</v>
      </c>
      <c r="J3135" t="s">
        <v>36</v>
      </c>
      <c r="K3135" t="s">
        <v>5079</v>
      </c>
      <c r="L3135" t="s">
        <v>38</v>
      </c>
      <c r="M3135" t="s">
        <v>670</v>
      </c>
    </row>
    <row r="3136" spans="1:16" ht="15.75">
      <c r="A3136">
        <v>2181</v>
      </c>
      <c r="C3136" t="s">
        <v>15416</v>
      </c>
      <c r="D3136" t="s">
        <v>15417</v>
      </c>
      <c r="E3136" t="s">
        <v>15418</v>
      </c>
      <c r="F3136" t="s">
        <v>15419</v>
      </c>
      <c r="G3136">
        <v>2013</v>
      </c>
      <c r="H3136" t="s">
        <v>15420</v>
      </c>
      <c r="I3136" t="s">
        <v>109</v>
      </c>
      <c r="J3136" t="s">
        <v>36</v>
      </c>
      <c r="K3136" t="s">
        <v>1470</v>
      </c>
      <c r="L3136" t="s">
        <v>38</v>
      </c>
      <c r="M3136" t="s">
        <v>39</v>
      </c>
    </row>
    <row r="3137" spans="1:16" ht="15.75">
      <c r="A3137">
        <v>2182</v>
      </c>
      <c r="C3137" t="s">
        <v>15421</v>
      </c>
      <c r="D3137" t="s">
        <v>15422</v>
      </c>
      <c r="E3137" t="s">
        <v>15423</v>
      </c>
      <c r="F3137" t="s">
        <v>15424</v>
      </c>
      <c r="G3137">
        <v>2008</v>
      </c>
      <c r="H3137" t="s">
        <v>15425</v>
      </c>
      <c r="I3137" t="s">
        <v>126</v>
      </c>
      <c r="J3137" t="s">
        <v>36</v>
      </c>
      <c r="K3137" t="s">
        <v>5090</v>
      </c>
      <c r="L3137" t="s">
        <v>38</v>
      </c>
      <c r="M3137" t="s">
        <v>60</v>
      </c>
    </row>
    <row r="3138" spans="1:16" ht="15.75">
      <c r="A3138">
        <v>2183</v>
      </c>
      <c r="C3138" t="s">
        <v>15426</v>
      </c>
      <c r="D3138" t="s">
        <v>15427</v>
      </c>
      <c r="E3138" t="s">
        <v>15428</v>
      </c>
      <c r="F3138" t="s">
        <v>15429</v>
      </c>
      <c r="G3138">
        <v>2015</v>
      </c>
      <c r="H3138" t="s">
        <v>15430</v>
      </c>
      <c r="I3138" t="s">
        <v>126</v>
      </c>
      <c r="J3138" t="s">
        <v>45</v>
      </c>
      <c r="K3138" t="s">
        <v>2223</v>
      </c>
      <c r="L3138" t="s">
        <v>38</v>
      </c>
      <c r="M3138" t="s">
        <v>60</v>
      </c>
    </row>
    <row r="3139" spans="1:16" ht="15.75">
      <c r="A3139">
        <v>2184</v>
      </c>
      <c r="C3139" t="s">
        <v>15431</v>
      </c>
      <c r="D3139" t="s">
        <v>15432</v>
      </c>
      <c r="E3139" t="s">
        <v>15433</v>
      </c>
      <c r="F3139" t="s">
        <v>15434</v>
      </c>
      <c r="G3139">
        <v>2019</v>
      </c>
      <c r="H3139" t="s">
        <v>15435</v>
      </c>
      <c r="I3139" t="s">
        <v>280</v>
      </c>
      <c r="J3139" t="s">
        <v>45</v>
      </c>
      <c r="K3139" t="s">
        <v>67</v>
      </c>
      <c r="L3139" s="9" t="s">
        <v>166</v>
      </c>
      <c r="M3139" s="9" t="s">
        <v>166</v>
      </c>
      <c r="N3139" s="9" t="s">
        <v>413</v>
      </c>
      <c r="O3139" s="9" t="s">
        <v>5179</v>
      </c>
      <c r="P3139" s="9" t="s">
        <v>1963</v>
      </c>
    </row>
    <row r="3140" spans="1:16" ht="15.75">
      <c r="A3140">
        <v>2185</v>
      </c>
      <c r="C3140" t="s">
        <v>15436</v>
      </c>
      <c r="D3140" t="s">
        <v>15437</v>
      </c>
      <c r="E3140" t="s">
        <v>15438</v>
      </c>
      <c r="F3140" t="s">
        <v>15439</v>
      </c>
      <c r="G3140">
        <v>2016</v>
      </c>
      <c r="H3140" t="s">
        <v>15440</v>
      </c>
      <c r="I3140" t="s">
        <v>15441</v>
      </c>
      <c r="J3140" t="s">
        <v>521</v>
      </c>
      <c r="K3140" t="s">
        <v>5107</v>
      </c>
      <c r="L3140" t="s">
        <v>38</v>
      </c>
      <c r="M3140" t="s">
        <v>183</v>
      </c>
    </row>
    <row r="3141" spans="1:16" ht="15.75">
      <c r="A3141">
        <v>2186</v>
      </c>
      <c r="C3141" t="s">
        <v>15442</v>
      </c>
      <c r="D3141" t="s">
        <v>15443</v>
      </c>
      <c r="E3141" t="s">
        <v>15444</v>
      </c>
      <c r="F3141" t="s">
        <v>15445</v>
      </c>
      <c r="G3141">
        <v>2010</v>
      </c>
      <c r="H3141" t="s">
        <v>15446</v>
      </c>
      <c r="I3141" t="s">
        <v>1688</v>
      </c>
      <c r="J3141" t="s">
        <v>45</v>
      </c>
      <c r="K3141" t="s">
        <v>46</v>
      </c>
      <c r="L3141" t="s">
        <v>38</v>
      </c>
      <c r="M3141" t="s">
        <v>60</v>
      </c>
    </row>
    <row r="3142" spans="1:16" ht="15.75">
      <c r="A3142">
        <v>2187</v>
      </c>
      <c r="C3142" t="s">
        <v>15447</v>
      </c>
      <c r="D3142" t="s">
        <v>15448</v>
      </c>
      <c r="E3142" t="s">
        <v>15449</v>
      </c>
      <c r="F3142" t="s">
        <v>15450</v>
      </c>
      <c r="G3142">
        <v>2012</v>
      </c>
      <c r="H3142" t="s">
        <v>15451</v>
      </c>
      <c r="I3142" t="s">
        <v>126</v>
      </c>
      <c r="J3142" t="s">
        <v>36</v>
      </c>
      <c r="K3142" t="s">
        <v>37</v>
      </c>
      <c r="L3142" t="s">
        <v>38</v>
      </c>
      <c r="M3142" t="s">
        <v>60</v>
      </c>
    </row>
    <row r="3143" spans="1:16" ht="15.75">
      <c r="A3143">
        <v>2188</v>
      </c>
      <c r="C3143" t="s">
        <v>15452</v>
      </c>
      <c r="D3143" t="s">
        <v>15453</v>
      </c>
      <c r="E3143" t="s">
        <v>15454</v>
      </c>
      <c r="F3143" t="s">
        <v>15455</v>
      </c>
      <c r="G3143">
        <v>2019</v>
      </c>
      <c r="H3143" t="s">
        <v>15456</v>
      </c>
      <c r="I3143" t="s">
        <v>2265</v>
      </c>
      <c r="J3143" t="s">
        <v>45</v>
      </c>
      <c r="K3143" t="s">
        <v>2711</v>
      </c>
      <c r="L3143" t="s">
        <v>38</v>
      </c>
      <c r="M3143" t="s">
        <v>47</v>
      </c>
    </row>
    <row r="3144" spans="1:16" ht="15.75">
      <c r="A3144">
        <v>2189</v>
      </c>
      <c r="C3144" t="s">
        <v>15457</v>
      </c>
      <c r="D3144" t="s">
        <v>15458</v>
      </c>
      <c r="E3144" t="s">
        <v>15459</v>
      </c>
      <c r="F3144" t="s">
        <v>15460</v>
      </c>
      <c r="G3144">
        <v>2015</v>
      </c>
      <c r="H3144" t="s">
        <v>15461</v>
      </c>
      <c r="I3144" t="s">
        <v>870</v>
      </c>
      <c r="J3144" t="s">
        <v>36</v>
      </c>
      <c r="K3144" t="s">
        <v>5079</v>
      </c>
      <c r="L3144" t="s">
        <v>38</v>
      </c>
      <c r="M3144" t="s">
        <v>39</v>
      </c>
    </row>
    <row r="3145" spans="1:16" ht="15.75">
      <c r="A3145">
        <v>2190</v>
      </c>
      <c r="C3145" t="s">
        <v>15462</v>
      </c>
      <c r="D3145" t="s">
        <v>15463</v>
      </c>
      <c r="E3145" t="s">
        <v>15464</v>
      </c>
      <c r="F3145" t="s">
        <v>13065</v>
      </c>
      <c r="G3145">
        <v>2016</v>
      </c>
      <c r="H3145" t="s">
        <v>15465</v>
      </c>
      <c r="I3145" t="s">
        <v>66</v>
      </c>
      <c r="J3145" t="s">
        <v>45</v>
      </c>
      <c r="K3145" t="s">
        <v>1470</v>
      </c>
      <c r="L3145" t="s">
        <v>38</v>
      </c>
      <c r="M3145" t="s">
        <v>47</v>
      </c>
    </row>
    <row r="3146" spans="1:16" ht="15.75">
      <c r="A3146">
        <v>2191</v>
      </c>
      <c r="C3146" t="s">
        <v>15466</v>
      </c>
      <c r="D3146" t="s">
        <v>15467</v>
      </c>
      <c r="E3146" t="s">
        <v>15468</v>
      </c>
      <c r="F3146" t="s">
        <v>15469</v>
      </c>
      <c r="G3146">
        <v>2008</v>
      </c>
      <c r="H3146" t="s">
        <v>15470</v>
      </c>
      <c r="I3146" t="s">
        <v>1182</v>
      </c>
      <c r="J3146" t="s">
        <v>521</v>
      </c>
      <c r="K3146" t="s">
        <v>5090</v>
      </c>
      <c r="L3146" t="s">
        <v>38</v>
      </c>
      <c r="M3146" t="s">
        <v>39</v>
      </c>
    </row>
    <row r="3147" spans="1:16" ht="15.75">
      <c r="A3147">
        <v>2192</v>
      </c>
      <c r="C3147" t="s">
        <v>15471</v>
      </c>
      <c r="D3147" t="s">
        <v>15472</v>
      </c>
      <c r="E3147" t="s">
        <v>15473</v>
      </c>
      <c r="F3147" t="s">
        <v>15474</v>
      </c>
      <c r="G3147">
        <v>2020</v>
      </c>
      <c r="H3147" t="s">
        <v>15475</v>
      </c>
      <c r="I3147" t="s">
        <v>8084</v>
      </c>
      <c r="J3147" t="s">
        <v>36</v>
      </c>
      <c r="K3147" t="s">
        <v>2223</v>
      </c>
      <c r="L3147" t="s">
        <v>38</v>
      </c>
      <c r="M3147" t="s">
        <v>39</v>
      </c>
    </row>
    <row r="3148" spans="1:16" ht="15.75">
      <c r="A3148">
        <v>2194</v>
      </c>
      <c r="C3148" t="s">
        <v>15476</v>
      </c>
      <c r="D3148" t="s">
        <v>15477</v>
      </c>
      <c r="E3148" t="s">
        <v>15478</v>
      </c>
      <c r="F3148" t="s">
        <v>15479</v>
      </c>
      <c r="G3148">
        <v>2017</v>
      </c>
      <c r="H3148" t="s">
        <v>15480</v>
      </c>
      <c r="I3148" t="s">
        <v>149</v>
      </c>
      <c r="J3148" t="s">
        <v>36</v>
      </c>
      <c r="K3148" t="s">
        <v>5107</v>
      </c>
      <c r="L3148" t="s">
        <v>38</v>
      </c>
      <c r="M3148" t="s">
        <v>60</v>
      </c>
    </row>
    <row r="3149" spans="1:16" ht="15.75">
      <c r="A3149">
        <v>2195</v>
      </c>
      <c r="C3149" t="s">
        <v>15481</v>
      </c>
      <c r="D3149" t="s">
        <v>15482</v>
      </c>
      <c r="E3149" t="s">
        <v>15483</v>
      </c>
      <c r="G3149">
        <v>2006</v>
      </c>
      <c r="H3149" t="s">
        <v>15484</v>
      </c>
      <c r="I3149" t="s">
        <v>9826</v>
      </c>
      <c r="J3149" t="s">
        <v>521</v>
      </c>
      <c r="K3149" t="s">
        <v>46</v>
      </c>
      <c r="L3149" t="s">
        <v>38</v>
      </c>
      <c r="M3149" t="s">
        <v>2301</v>
      </c>
    </row>
    <row r="3150" spans="1:16" ht="15.75">
      <c r="A3150">
        <v>2196</v>
      </c>
      <c r="C3150" t="s">
        <v>15485</v>
      </c>
      <c r="D3150" t="s">
        <v>15486</v>
      </c>
      <c r="E3150" t="s">
        <v>15487</v>
      </c>
      <c r="F3150" t="s">
        <v>15488</v>
      </c>
      <c r="G3150">
        <v>2001</v>
      </c>
      <c r="H3150" t="s">
        <v>15489</v>
      </c>
      <c r="I3150" t="s">
        <v>120</v>
      </c>
      <c r="J3150" t="s">
        <v>521</v>
      </c>
      <c r="K3150" t="s">
        <v>37</v>
      </c>
      <c r="L3150" t="s">
        <v>38</v>
      </c>
      <c r="M3150" t="s">
        <v>183</v>
      </c>
    </row>
    <row r="3151" spans="1:16" ht="15.75">
      <c r="A3151">
        <v>2197</v>
      </c>
      <c r="C3151" t="s">
        <v>15490</v>
      </c>
      <c r="D3151" t="s">
        <v>15491</v>
      </c>
      <c r="E3151" t="s">
        <v>15492</v>
      </c>
      <c r="F3151" t="s">
        <v>15493</v>
      </c>
      <c r="G3151">
        <v>2018</v>
      </c>
      <c r="H3151" t="s">
        <v>15494</v>
      </c>
      <c r="I3151" t="s">
        <v>2244</v>
      </c>
      <c r="J3151" t="s">
        <v>45</v>
      </c>
      <c r="K3151" t="s">
        <v>2711</v>
      </c>
      <c r="L3151" t="s">
        <v>38</v>
      </c>
      <c r="M3151" t="s">
        <v>39</v>
      </c>
    </row>
    <row r="3152" spans="1:16" ht="15.75">
      <c r="A3152">
        <v>2198</v>
      </c>
      <c r="C3152" t="s">
        <v>15495</v>
      </c>
      <c r="D3152" t="s">
        <v>15496</v>
      </c>
      <c r="E3152" t="s">
        <v>15497</v>
      </c>
      <c r="F3152" t="s">
        <v>15498</v>
      </c>
      <c r="G3152">
        <v>2009</v>
      </c>
      <c r="I3152" t="s">
        <v>44</v>
      </c>
      <c r="J3152" t="s">
        <v>36</v>
      </c>
      <c r="K3152" t="s">
        <v>5079</v>
      </c>
      <c r="L3152" t="s">
        <v>38</v>
      </c>
      <c r="M3152" t="s">
        <v>60</v>
      </c>
    </row>
    <row r="3153" spans="1:16" ht="15.75">
      <c r="A3153">
        <v>2199</v>
      </c>
      <c r="C3153" t="s">
        <v>15499</v>
      </c>
      <c r="D3153" t="s">
        <v>15500</v>
      </c>
      <c r="E3153" t="s">
        <v>15501</v>
      </c>
      <c r="F3153" t="s">
        <v>15502</v>
      </c>
      <c r="G3153">
        <v>2011</v>
      </c>
      <c r="H3153" t="s">
        <v>15503</v>
      </c>
      <c r="I3153" t="s">
        <v>66</v>
      </c>
      <c r="J3153" t="s">
        <v>45</v>
      </c>
      <c r="K3153" t="s">
        <v>1470</v>
      </c>
      <c r="L3153" t="s">
        <v>38</v>
      </c>
      <c r="M3153" t="s">
        <v>60</v>
      </c>
    </row>
    <row r="3154" spans="1:16" ht="15.75">
      <c r="A3154">
        <v>2200</v>
      </c>
      <c r="C3154" t="s">
        <v>15504</v>
      </c>
      <c r="D3154" t="s">
        <v>15505</v>
      </c>
      <c r="E3154" t="s">
        <v>15506</v>
      </c>
      <c r="F3154" t="s">
        <v>15507</v>
      </c>
      <c r="G3154">
        <v>2016</v>
      </c>
      <c r="H3154" t="s">
        <v>15508</v>
      </c>
      <c r="I3154" t="s">
        <v>823</v>
      </c>
      <c r="J3154" t="s">
        <v>45</v>
      </c>
      <c r="K3154" t="s">
        <v>5090</v>
      </c>
      <c r="L3154" t="s">
        <v>38</v>
      </c>
      <c r="M3154" t="s">
        <v>60</v>
      </c>
    </row>
    <row r="3155" spans="1:16" ht="15.75">
      <c r="A3155">
        <v>2201</v>
      </c>
      <c r="C3155" t="s">
        <v>15509</v>
      </c>
      <c r="D3155" t="s">
        <v>15510</v>
      </c>
      <c r="E3155" t="s">
        <v>15511</v>
      </c>
      <c r="F3155" t="s">
        <v>15512</v>
      </c>
      <c r="G3155">
        <v>2008</v>
      </c>
      <c r="H3155" t="s">
        <v>15513</v>
      </c>
      <c r="I3155" t="s">
        <v>636</v>
      </c>
      <c r="J3155" t="s">
        <v>45</v>
      </c>
      <c r="K3155" t="s">
        <v>2223</v>
      </c>
      <c r="L3155" t="s">
        <v>38</v>
      </c>
      <c r="M3155" t="s">
        <v>60</v>
      </c>
    </row>
    <row r="3156" spans="1:16" ht="15.75">
      <c r="A3156">
        <v>2203</v>
      </c>
      <c r="C3156" t="s">
        <v>15514</v>
      </c>
      <c r="D3156" t="s">
        <v>15515</v>
      </c>
      <c r="E3156" t="s">
        <v>15516</v>
      </c>
      <c r="F3156" t="s">
        <v>15517</v>
      </c>
      <c r="G3156">
        <v>2001</v>
      </c>
      <c r="H3156" t="s">
        <v>15518</v>
      </c>
      <c r="I3156" t="s">
        <v>1407</v>
      </c>
      <c r="J3156" t="s">
        <v>79</v>
      </c>
      <c r="K3156" t="s">
        <v>5107</v>
      </c>
      <c r="L3156" t="s">
        <v>38</v>
      </c>
      <c r="M3156" t="s">
        <v>39</v>
      </c>
    </row>
    <row r="3157" spans="1:16" ht="15.75">
      <c r="A3157">
        <v>2204</v>
      </c>
      <c r="C3157" t="s">
        <v>15519</v>
      </c>
      <c r="D3157" t="s">
        <v>15520</v>
      </c>
      <c r="E3157" t="s">
        <v>15521</v>
      </c>
      <c r="F3157" t="s">
        <v>15522</v>
      </c>
      <c r="G3157">
        <v>2004</v>
      </c>
      <c r="H3157" t="s">
        <v>15523</v>
      </c>
      <c r="I3157" t="s">
        <v>870</v>
      </c>
      <c r="J3157" t="s">
        <v>45</v>
      </c>
      <c r="K3157" t="s">
        <v>46</v>
      </c>
      <c r="L3157" t="s">
        <v>38</v>
      </c>
      <c r="M3157" t="s">
        <v>39</v>
      </c>
    </row>
    <row r="3158" spans="1:16" ht="15.75">
      <c r="A3158">
        <v>2205</v>
      </c>
      <c r="C3158" t="s">
        <v>15524</v>
      </c>
      <c r="D3158" t="s">
        <v>15525</v>
      </c>
      <c r="E3158" t="s">
        <v>15526</v>
      </c>
      <c r="F3158" t="s">
        <v>15527</v>
      </c>
      <c r="G3158">
        <v>2009</v>
      </c>
      <c r="H3158" t="s">
        <v>15528</v>
      </c>
      <c r="I3158" t="s">
        <v>870</v>
      </c>
      <c r="J3158" t="s">
        <v>36</v>
      </c>
      <c r="K3158" t="s">
        <v>37</v>
      </c>
      <c r="L3158" t="s">
        <v>38</v>
      </c>
      <c r="M3158" t="s">
        <v>60</v>
      </c>
    </row>
    <row r="3159" spans="1:16" ht="15.75">
      <c r="A3159">
        <v>2206</v>
      </c>
      <c r="C3159" t="s">
        <v>15529</v>
      </c>
      <c r="D3159" t="s">
        <v>15530</v>
      </c>
      <c r="E3159" t="s">
        <v>15531</v>
      </c>
      <c r="F3159" t="s">
        <v>15532</v>
      </c>
      <c r="G3159">
        <v>2003</v>
      </c>
      <c r="I3159" t="s">
        <v>85</v>
      </c>
      <c r="J3159" t="s">
        <v>45</v>
      </c>
      <c r="K3159" t="s">
        <v>2711</v>
      </c>
      <c r="L3159" t="s">
        <v>38</v>
      </c>
      <c r="M3159" t="s">
        <v>47</v>
      </c>
    </row>
    <row r="3160" spans="1:16" ht="15.75">
      <c r="A3160">
        <v>2207</v>
      </c>
      <c r="C3160" t="s">
        <v>15533</v>
      </c>
      <c r="D3160" t="s">
        <v>15534</v>
      </c>
      <c r="E3160" t="s">
        <v>15535</v>
      </c>
      <c r="G3160">
        <v>2002</v>
      </c>
      <c r="H3160" t="s">
        <v>15536</v>
      </c>
      <c r="I3160" t="s">
        <v>8601</v>
      </c>
      <c r="J3160" t="s">
        <v>45</v>
      </c>
      <c r="K3160" t="s">
        <v>5079</v>
      </c>
      <c r="L3160" t="s">
        <v>38</v>
      </c>
      <c r="M3160" t="s">
        <v>183</v>
      </c>
    </row>
    <row r="3161" spans="1:16" ht="15.75">
      <c r="A3161">
        <v>2208</v>
      </c>
      <c r="C3161" t="s">
        <v>15537</v>
      </c>
      <c r="D3161" t="s">
        <v>15538</v>
      </c>
      <c r="E3161" t="s">
        <v>15539</v>
      </c>
      <c r="F3161" t="s">
        <v>15540</v>
      </c>
      <c r="G3161">
        <v>2016</v>
      </c>
      <c r="H3161" t="s">
        <v>15541</v>
      </c>
      <c r="I3161" t="s">
        <v>126</v>
      </c>
      <c r="J3161" t="s">
        <v>45</v>
      </c>
      <c r="K3161" t="s">
        <v>1470</v>
      </c>
      <c r="L3161" t="s">
        <v>38</v>
      </c>
      <c r="M3161" t="s">
        <v>60</v>
      </c>
    </row>
    <row r="3162" spans="1:16" ht="15.75">
      <c r="A3162">
        <v>2209</v>
      </c>
      <c r="C3162" t="s">
        <v>15542</v>
      </c>
      <c r="D3162" t="s">
        <v>15543</v>
      </c>
      <c r="E3162" t="s">
        <v>15544</v>
      </c>
      <c r="F3162" t="s">
        <v>15545</v>
      </c>
      <c r="G3162">
        <v>2020</v>
      </c>
      <c r="H3162" t="s">
        <v>15546</v>
      </c>
      <c r="I3162" t="s">
        <v>1275</v>
      </c>
      <c r="J3162" t="s">
        <v>79</v>
      </c>
      <c r="K3162" t="s">
        <v>5090</v>
      </c>
      <c r="L3162" t="s">
        <v>38</v>
      </c>
      <c r="M3162" t="s">
        <v>2301</v>
      </c>
    </row>
    <row r="3163" spans="1:16" ht="15.75">
      <c r="A3163">
        <v>2210</v>
      </c>
      <c r="C3163" t="s">
        <v>15547</v>
      </c>
      <c r="D3163" t="s">
        <v>5941</v>
      </c>
      <c r="E3163" t="s">
        <v>15548</v>
      </c>
      <c r="F3163" t="s">
        <v>12412</v>
      </c>
      <c r="G3163">
        <v>2006</v>
      </c>
      <c r="H3163" t="s">
        <v>15549</v>
      </c>
      <c r="I3163" t="s">
        <v>126</v>
      </c>
      <c r="J3163" t="s">
        <v>79</v>
      </c>
      <c r="K3163" t="s">
        <v>2223</v>
      </c>
      <c r="L3163" t="s">
        <v>38</v>
      </c>
      <c r="M3163" t="s">
        <v>60</v>
      </c>
    </row>
    <row r="3164" spans="1:16" ht="15.75">
      <c r="A3164">
        <v>2211</v>
      </c>
      <c r="C3164" t="s">
        <v>15550</v>
      </c>
      <c r="D3164" t="s">
        <v>15551</v>
      </c>
      <c r="E3164" t="s">
        <v>15552</v>
      </c>
      <c r="F3164" t="s">
        <v>15553</v>
      </c>
      <c r="G3164">
        <v>2007</v>
      </c>
      <c r="H3164" t="s">
        <v>15554</v>
      </c>
      <c r="I3164" t="s">
        <v>8700</v>
      </c>
      <c r="J3164" t="s">
        <v>36</v>
      </c>
      <c r="K3164" t="s">
        <v>67</v>
      </c>
      <c r="L3164" s="9" t="s">
        <v>38</v>
      </c>
      <c r="M3164" s="9" t="s">
        <v>39</v>
      </c>
      <c r="N3164" s="9"/>
      <c r="O3164" s="9"/>
      <c r="P3164" s="9"/>
    </row>
    <row r="3165" spans="1:16" ht="15.75">
      <c r="A3165">
        <v>2212</v>
      </c>
      <c r="C3165" t="s">
        <v>15555</v>
      </c>
      <c r="D3165" t="s">
        <v>15556</v>
      </c>
      <c r="E3165" t="s">
        <v>15557</v>
      </c>
      <c r="F3165" t="s">
        <v>15558</v>
      </c>
      <c r="G3165">
        <v>2017</v>
      </c>
      <c r="H3165" t="s">
        <v>15559</v>
      </c>
      <c r="I3165" t="s">
        <v>109</v>
      </c>
      <c r="J3165" t="s">
        <v>36</v>
      </c>
      <c r="K3165" t="s">
        <v>5107</v>
      </c>
      <c r="L3165" t="s">
        <v>166</v>
      </c>
      <c r="M3165" t="s">
        <v>166</v>
      </c>
      <c r="N3165" t="s">
        <v>413</v>
      </c>
    </row>
    <row r="3166" spans="1:16" ht="15.75">
      <c r="A3166">
        <v>2213</v>
      </c>
      <c r="C3166" t="s">
        <v>15560</v>
      </c>
      <c r="D3166" t="s">
        <v>15561</v>
      </c>
      <c r="E3166" t="s">
        <v>15562</v>
      </c>
      <c r="F3166" t="s">
        <v>15563</v>
      </c>
      <c r="G3166">
        <v>2020</v>
      </c>
      <c r="H3166" t="s">
        <v>15564</v>
      </c>
      <c r="I3166" t="s">
        <v>1503</v>
      </c>
      <c r="J3166" t="s">
        <v>45</v>
      </c>
      <c r="K3166" t="s">
        <v>46</v>
      </c>
      <c r="L3166" t="s">
        <v>38</v>
      </c>
      <c r="M3166" t="s">
        <v>103</v>
      </c>
    </row>
    <row r="3167" spans="1:16" ht="15.75">
      <c r="A3167">
        <v>2214</v>
      </c>
      <c r="C3167" t="s">
        <v>15565</v>
      </c>
      <c r="D3167" t="s">
        <v>15566</v>
      </c>
      <c r="E3167" t="s">
        <v>15567</v>
      </c>
      <c r="F3167" t="s">
        <v>15568</v>
      </c>
      <c r="G3167">
        <v>2020</v>
      </c>
      <c r="H3167" t="s">
        <v>15569</v>
      </c>
      <c r="I3167" t="s">
        <v>2265</v>
      </c>
      <c r="J3167" t="s">
        <v>36</v>
      </c>
      <c r="K3167" t="s">
        <v>37</v>
      </c>
      <c r="L3167" t="s">
        <v>38</v>
      </c>
      <c r="M3167" t="s">
        <v>670</v>
      </c>
    </row>
    <row r="3168" spans="1:16" ht="15.75">
      <c r="A3168">
        <v>2215</v>
      </c>
      <c r="C3168" t="s">
        <v>15570</v>
      </c>
      <c r="D3168" t="s">
        <v>15571</v>
      </c>
      <c r="E3168" t="s">
        <v>15572</v>
      </c>
      <c r="F3168" t="s">
        <v>15573</v>
      </c>
      <c r="G3168">
        <v>2009</v>
      </c>
      <c r="I3168" t="s">
        <v>12279</v>
      </c>
      <c r="J3168" t="s">
        <v>45</v>
      </c>
      <c r="K3168" t="s">
        <v>2711</v>
      </c>
      <c r="L3168" t="s">
        <v>38</v>
      </c>
      <c r="M3168" t="s">
        <v>47</v>
      </c>
    </row>
    <row r="3169" spans="1:28" ht="15.75">
      <c r="A3169">
        <v>2216</v>
      </c>
      <c r="C3169" t="s">
        <v>15574</v>
      </c>
      <c r="D3169" t="s">
        <v>15575</v>
      </c>
      <c r="E3169" t="s">
        <v>15576</v>
      </c>
      <c r="F3169" t="s">
        <v>9432</v>
      </c>
      <c r="G3169">
        <v>2019</v>
      </c>
      <c r="H3169" t="s">
        <v>15577</v>
      </c>
      <c r="I3169" t="s">
        <v>1503</v>
      </c>
      <c r="J3169" t="s">
        <v>5159</v>
      </c>
      <c r="K3169" t="s">
        <v>5079</v>
      </c>
      <c r="L3169" t="s">
        <v>38</v>
      </c>
      <c r="M3169" t="s">
        <v>60</v>
      </c>
    </row>
    <row r="3170" spans="1:28" ht="15.75">
      <c r="A3170">
        <v>2217</v>
      </c>
      <c r="C3170" t="s">
        <v>15578</v>
      </c>
      <c r="D3170" t="s">
        <v>15579</v>
      </c>
      <c r="E3170" t="s">
        <v>15580</v>
      </c>
      <c r="F3170" t="s">
        <v>15581</v>
      </c>
      <c r="G3170">
        <v>2014</v>
      </c>
      <c r="H3170" t="s">
        <v>15582</v>
      </c>
      <c r="I3170" t="s">
        <v>348</v>
      </c>
      <c r="J3170" t="s">
        <v>45</v>
      </c>
      <c r="K3170" t="s">
        <v>1470</v>
      </c>
      <c r="L3170" t="s">
        <v>38</v>
      </c>
      <c r="M3170" t="s">
        <v>39</v>
      </c>
    </row>
    <row r="3171" spans="1:28" ht="15.75">
      <c r="A3171">
        <v>2218</v>
      </c>
      <c r="C3171" t="s">
        <v>15583</v>
      </c>
      <c r="D3171" t="s">
        <v>15584</v>
      </c>
      <c r="E3171" t="s">
        <v>15585</v>
      </c>
      <c r="F3171" t="s">
        <v>15586</v>
      </c>
      <c r="G3171">
        <v>2014</v>
      </c>
      <c r="H3171" t="s">
        <v>15587</v>
      </c>
      <c r="I3171" t="s">
        <v>280</v>
      </c>
      <c r="J3171" t="s">
        <v>45</v>
      </c>
      <c r="K3171" t="s">
        <v>5090</v>
      </c>
      <c r="L3171" t="s">
        <v>38</v>
      </c>
      <c r="M3171" t="s">
        <v>39</v>
      </c>
    </row>
    <row r="3172" spans="1:28" ht="15.75">
      <c r="A3172">
        <v>2219</v>
      </c>
      <c r="C3172" t="s">
        <v>15588</v>
      </c>
      <c r="D3172" t="s">
        <v>15589</v>
      </c>
      <c r="E3172" t="s">
        <v>15590</v>
      </c>
      <c r="F3172" t="s">
        <v>15591</v>
      </c>
      <c r="G3172">
        <v>2009</v>
      </c>
      <c r="I3172" t="s">
        <v>44</v>
      </c>
      <c r="J3172" t="s">
        <v>45</v>
      </c>
      <c r="K3172" t="s">
        <v>2223</v>
      </c>
      <c r="L3172" t="s">
        <v>38</v>
      </c>
      <c r="M3172" t="s">
        <v>47</v>
      </c>
    </row>
    <row r="3173" spans="1:28" ht="15.75">
      <c r="A3173">
        <v>2220</v>
      </c>
      <c r="C3173" t="s">
        <v>15592</v>
      </c>
      <c r="D3173" t="s">
        <v>15593</v>
      </c>
      <c r="E3173" t="s">
        <v>15594</v>
      </c>
      <c r="F3173" t="s">
        <v>15595</v>
      </c>
      <c r="G3173">
        <v>2020</v>
      </c>
      <c r="H3173" t="s">
        <v>15596</v>
      </c>
      <c r="I3173" t="s">
        <v>2717</v>
      </c>
      <c r="J3173" t="s">
        <v>36</v>
      </c>
      <c r="K3173" t="s">
        <v>67</v>
      </c>
      <c r="L3173" s="9" t="s">
        <v>38</v>
      </c>
      <c r="M3173" s="9" t="s">
        <v>47</v>
      </c>
      <c r="N3173" s="9"/>
      <c r="O3173" s="9"/>
      <c r="P3173" s="9"/>
    </row>
    <row r="3174" spans="1:28" ht="15.75">
      <c r="A3174">
        <v>2221</v>
      </c>
      <c r="C3174" t="s">
        <v>15597</v>
      </c>
      <c r="D3174" t="s">
        <v>15598</v>
      </c>
      <c r="E3174" t="s">
        <v>15599</v>
      </c>
      <c r="F3174" t="s">
        <v>5777</v>
      </c>
      <c r="G3174">
        <v>2006</v>
      </c>
      <c r="H3174" t="s">
        <v>15600</v>
      </c>
      <c r="I3174" t="s">
        <v>870</v>
      </c>
      <c r="J3174" t="s">
        <v>45</v>
      </c>
      <c r="K3174" t="s">
        <v>5107</v>
      </c>
      <c r="L3174" t="s">
        <v>38</v>
      </c>
      <c r="M3174" t="s">
        <v>39</v>
      </c>
    </row>
    <row r="3175" spans="1:28" ht="15.75">
      <c r="A3175">
        <v>2222</v>
      </c>
      <c r="C3175" t="s">
        <v>15601</v>
      </c>
      <c r="D3175" t="s">
        <v>15602</v>
      </c>
      <c r="E3175" t="s">
        <v>15603</v>
      </c>
      <c r="F3175" t="s">
        <v>252</v>
      </c>
      <c r="G3175">
        <v>2014</v>
      </c>
      <c r="I3175" t="s">
        <v>254</v>
      </c>
      <c r="J3175" t="s">
        <v>45</v>
      </c>
      <c r="K3175" t="s">
        <v>46</v>
      </c>
      <c r="L3175" t="s">
        <v>38</v>
      </c>
      <c r="M3175" t="s">
        <v>60</v>
      </c>
    </row>
    <row r="3176" spans="1:28" ht="15.75">
      <c r="A3176">
        <v>2223</v>
      </c>
      <c r="C3176" t="s">
        <v>15604</v>
      </c>
      <c r="D3176" t="s">
        <v>15605</v>
      </c>
      <c r="E3176" t="s">
        <v>15606</v>
      </c>
      <c r="F3176" t="s">
        <v>15607</v>
      </c>
      <c r="G3176">
        <v>2018</v>
      </c>
      <c r="H3176" t="s">
        <v>15608</v>
      </c>
      <c r="I3176" t="s">
        <v>15609</v>
      </c>
      <c r="J3176" t="s">
        <v>45</v>
      </c>
      <c r="K3176" t="s">
        <v>37</v>
      </c>
      <c r="L3176" t="s">
        <v>38</v>
      </c>
      <c r="M3176" t="s">
        <v>670</v>
      </c>
    </row>
    <row r="3177" spans="1:28" ht="15.75">
      <c r="A3177">
        <v>2224</v>
      </c>
      <c r="C3177" t="s">
        <v>15610</v>
      </c>
      <c r="D3177" t="s">
        <v>15611</v>
      </c>
      <c r="E3177" t="s">
        <v>15612</v>
      </c>
      <c r="F3177" t="s">
        <v>15613</v>
      </c>
      <c r="G3177">
        <v>2012</v>
      </c>
      <c r="H3177" t="s">
        <v>15614</v>
      </c>
      <c r="I3177" t="s">
        <v>4989</v>
      </c>
      <c r="J3177" t="s">
        <v>79</v>
      </c>
      <c r="K3177" t="s">
        <v>2711</v>
      </c>
      <c r="L3177" t="s">
        <v>38</v>
      </c>
      <c r="M3177" t="s">
        <v>3561</v>
      </c>
    </row>
    <row r="3178" spans="1:28" ht="15.75">
      <c r="A3178">
        <v>2225</v>
      </c>
      <c r="C3178" t="s">
        <v>15615</v>
      </c>
      <c r="D3178" t="s">
        <v>15616</v>
      </c>
      <c r="E3178" t="s">
        <v>15617</v>
      </c>
      <c r="F3178" t="s">
        <v>15618</v>
      </c>
      <c r="G3178">
        <v>2018</v>
      </c>
      <c r="H3178" t="s">
        <v>15619</v>
      </c>
      <c r="I3178" t="s">
        <v>280</v>
      </c>
      <c r="J3178" t="s">
        <v>79</v>
      </c>
      <c r="K3178" t="s">
        <v>5079</v>
      </c>
      <c r="L3178" t="s">
        <v>38</v>
      </c>
      <c r="M3178" t="s">
        <v>39</v>
      </c>
    </row>
    <row r="3179" spans="1:28" ht="15.75">
      <c r="A3179">
        <v>2226</v>
      </c>
      <c r="C3179" t="s">
        <v>15620</v>
      </c>
      <c r="D3179" t="s">
        <v>15621</v>
      </c>
      <c r="E3179" t="s">
        <v>15622</v>
      </c>
      <c r="F3179" t="s">
        <v>15623</v>
      </c>
      <c r="G3179">
        <v>2010</v>
      </c>
      <c r="H3179" t="s">
        <v>15624</v>
      </c>
      <c r="I3179" t="s">
        <v>2408</v>
      </c>
      <c r="J3179" t="s">
        <v>36</v>
      </c>
      <c r="K3179" t="s">
        <v>1470</v>
      </c>
      <c r="L3179" t="s">
        <v>38</v>
      </c>
      <c r="M3179" t="s">
        <v>39</v>
      </c>
    </row>
    <row r="3180" spans="1:28" ht="15.75">
      <c r="A3180">
        <v>2227</v>
      </c>
      <c r="C3180" t="s">
        <v>15625</v>
      </c>
      <c r="D3180" t="s">
        <v>15626</v>
      </c>
      <c r="E3180" t="s">
        <v>15627</v>
      </c>
      <c r="F3180" t="s">
        <v>15628</v>
      </c>
      <c r="G3180">
        <v>2004</v>
      </c>
      <c r="H3180" t="s">
        <v>15629</v>
      </c>
      <c r="I3180" t="s">
        <v>126</v>
      </c>
      <c r="J3180" t="s">
        <v>36</v>
      </c>
      <c r="K3180" t="s">
        <v>5090</v>
      </c>
      <c r="L3180" t="s">
        <v>38</v>
      </c>
      <c r="M3180" t="s">
        <v>60</v>
      </c>
    </row>
    <row r="3181" spans="1:28" ht="15.75">
      <c r="A3181">
        <v>2228</v>
      </c>
      <c r="C3181" t="s">
        <v>15630</v>
      </c>
      <c r="D3181" t="s">
        <v>15631</v>
      </c>
      <c r="E3181" t="s">
        <v>15632</v>
      </c>
      <c r="F3181" t="s">
        <v>15633</v>
      </c>
      <c r="G3181">
        <v>2014</v>
      </c>
      <c r="H3181" t="s">
        <v>15634</v>
      </c>
      <c r="I3181" t="s">
        <v>66</v>
      </c>
      <c r="J3181" t="s">
        <v>79</v>
      </c>
      <c r="K3181" t="s">
        <v>2223</v>
      </c>
      <c r="L3181" t="s">
        <v>38</v>
      </c>
      <c r="M3181" t="s">
        <v>60</v>
      </c>
    </row>
    <row r="3182" spans="1:28" ht="15.75">
      <c r="A3182">
        <v>2229</v>
      </c>
      <c r="C3182" t="s">
        <v>15635</v>
      </c>
      <c r="D3182" t="s">
        <v>15636</v>
      </c>
      <c r="E3182" t="s">
        <v>15637</v>
      </c>
      <c r="F3182" t="s">
        <v>15638</v>
      </c>
      <c r="G3182">
        <v>2016</v>
      </c>
      <c r="H3182" t="s">
        <v>15639</v>
      </c>
      <c r="I3182" t="s">
        <v>9316</v>
      </c>
      <c r="J3182" t="s">
        <v>36</v>
      </c>
      <c r="K3182" t="s">
        <v>67</v>
      </c>
      <c r="L3182" s="9" t="s">
        <v>166</v>
      </c>
      <c r="M3182" s="9" t="s">
        <v>166</v>
      </c>
      <c r="N3182" s="9" t="s">
        <v>413</v>
      </c>
      <c r="O3182" s="9" t="s">
        <v>5179</v>
      </c>
      <c r="P3182" s="9" t="s">
        <v>1963</v>
      </c>
    </row>
    <row r="3183" spans="1:28" ht="15.75">
      <c r="A3183">
        <v>2230</v>
      </c>
      <c r="C3183" t="s">
        <v>15640</v>
      </c>
      <c r="D3183" t="s">
        <v>15641</v>
      </c>
      <c r="E3183" t="s">
        <v>15642</v>
      </c>
      <c r="F3183" t="s">
        <v>15643</v>
      </c>
      <c r="G3183">
        <v>2017</v>
      </c>
      <c r="H3183" t="s">
        <v>15644</v>
      </c>
      <c r="I3183" t="s">
        <v>4078</v>
      </c>
      <c r="J3183" t="s">
        <v>36</v>
      </c>
      <c r="K3183" t="s">
        <v>5107</v>
      </c>
      <c r="L3183" t="s">
        <v>38</v>
      </c>
      <c r="M3183" t="s">
        <v>60</v>
      </c>
    </row>
    <row r="3184" spans="1:28" ht="15.75">
      <c r="A3184">
        <v>2231</v>
      </c>
      <c r="C3184" t="s">
        <v>15645</v>
      </c>
      <c r="D3184" t="s">
        <v>15646</v>
      </c>
      <c r="E3184" t="s">
        <v>15647</v>
      </c>
      <c r="F3184" t="s">
        <v>10156</v>
      </c>
      <c r="G3184">
        <v>2011</v>
      </c>
      <c r="H3184" t="s">
        <v>15648</v>
      </c>
      <c r="I3184" t="s">
        <v>348</v>
      </c>
      <c r="J3184" t="s">
        <v>36</v>
      </c>
      <c r="K3184" t="s">
        <v>46</v>
      </c>
      <c r="L3184" t="s">
        <v>166</v>
      </c>
      <c r="M3184" t="s">
        <v>166</v>
      </c>
      <c r="N3184" t="s">
        <v>413</v>
      </c>
      <c r="O3184" t="s">
        <v>5179</v>
      </c>
      <c r="AB3184" t="s">
        <v>3904</v>
      </c>
    </row>
    <row r="3185" spans="1:16" ht="15.75">
      <c r="A3185">
        <v>2232</v>
      </c>
      <c r="C3185" t="s">
        <v>15649</v>
      </c>
      <c r="D3185" t="s">
        <v>15650</v>
      </c>
      <c r="E3185" t="s">
        <v>15651</v>
      </c>
      <c r="F3185" t="s">
        <v>15652</v>
      </c>
      <c r="G3185">
        <v>2017</v>
      </c>
      <c r="H3185" t="s">
        <v>15653</v>
      </c>
      <c r="I3185" t="s">
        <v>849</v>
      </c>
      <c r="J3185" t="s">
        <v>45</v>
      </c>
      <c r="K3185" t="s">
        <v>37</v>
      </c>
      <c r="L3185" t="s">
        <v>38</v>
      </c>
      <c r="M3185" t="s">
        <v>60</v>
      </c>
    </row>
    <row r="3186" spans="1:16" ht="15.75">
      <c r="A3186">
        <v>2233</v>
      </c>
      <c r="C3186" t="s">
        <v>15654</v>
      </c>
      <c r="D3186" t="s">
        <v>15655</v>
      </c>
      <c r="E3186" t="s">
        <v>15656</v>
      </c>
      <c r="F3186" t="s">
        <v>15657</v>
      </c>
      <c r="G3186">
        <v>2019</v>
      </c>
      <c r="H3186" t="s">
        <v>15658</v>
      </c>
      <c r="I3186" t="s">
        <v>91</v>
      </c>
      <c r="J3186" t="s">
        <v>45</v>
      </c>
      <c r="K3186" t="s">
        <v>2711</v>
      </c>
      <c r="L3186" t="s">
        <v>38</v>
      </c>
      <c r="M3186" t="s">
        <v>3349</v>
      </c>
    </row>
    <row r="3187" spans="1:16" ht="15.75">
      <c r="A3187">
        <v>2234</v>
      </c>
      <c r="C3187" t="s">
        <v>15659</v>
      </c>
      <c r="D3187" t="s">
        <v>15660</v>
      </c>
      <c r="E3187" t="s">
        <v>15661</v>
      </c>
      <c r="F3187" t="s">
        <v>15662</v>
      </c>
      <c r="G3187">
        <v>2019</v>
      </c>
      <c r="H3187" t="s">
        <v>15663</v>
      </c>
      <c r="I3187" t="s">
        <v>97</v>
      </c>
      <c r="J3187" t="s">
        <v>45</v>
      </c>
      <c r="K3187" t="s">
        <v>5079</v>
      </c>
      <c r="L3187" t="s">
        <v>38</v>
      </c>
      <c r="M3187" t="s">
        <v>39</v>
      </c>
    </row>
    <row r="3188" spans="1:16" ht="15.75">
      <c r="A3188">
        <v>2235</v>
      </c>
      <c r="C3188" t="s">
        <v>15664</v>
      </c>
      <c r="D3188" t="s">
        <v>15665</v>
      </c>
      <c r="E3188" t="s">
        <v>15666</v>
      </c>
      <c r="F3188" t="s">
        <v>15667</v>
      </c>
      <c r="G3188">
        <v>2009</v>
      </c>
      <c r="H3188" t="s">
        <v>15668</v>
      </c>
      <c r="I3188" t="s">
        <v>126</v>
      </c>
      <c r="J3188" t="s">
        <v>36</v>
      </c>
      <c r="K3188" t="s">
        <v>1470</v>
      </c>
      <c r="L3188" t="s">
        <v>38</v>
      </c>
      <c r="M3188" t="s">
        <v>60</v>
      </c>
    </row>
    <row r="3189" spans="1:16" ht="15.75">
      <c r="A3189">
        <v>2236</v>
      </c>
      <c r="C3189" t="s">
        <v>15669</v>
      </c>
      <c r="D3189" t="s">
        <v>15670</v>
      </c>
      <c r="E3189" t="s">
        <v>15671</v>
      </c>
      <c r="F3189" t="s">
        <v>15672</v>
      </c>
      <c r="G3189">
        <v>2020</v>
      </c>
      <c r="H3189" t="s">
        <v>15673</v>
      </c>
      <c r="I3189" t="s">
        <v>44</v>
      </c>
      <c r="J3189" t="s">
        <v>45</v>
      </c>
      <c r="K3189" t="s">
        <v>5090</v>
      </c>
      <c r="L3189" t="s">
        <v>38</v>
      </c>
      <c r="M3189" t="s">
        <v>60</v>
      </c>
    </row>
    <row r="3190" spans="1:16" ht="15.75">
      <c r="A3190">
        <v>2237</v>
      </c>
      <c r="C3190" t="s">
        <v>15674</v>
      </c>
      <c r="D3190" t="s">
        <v>15675</v>
      </c>
      <c r="E3190" t="s">
        <v>15676</v>
      </c>
      <c r="F3190" t="s">
        <v>15677</v>
      </c>
      <c r="G3190">
        <v>2013</v>
      </c>
      <c r="H3190" t="s">
        <v>15678</v>
      </c>
      <c r="I3190" t="s">
        <v>348</v>
      </c>
      <c r="J3190" t="s">
        <v>521</v>
      </c>
      <c r="K3190" t="s">
        <v>2223</v>
      </c>
      <c r="L3190" t="s">
        <v>38</v>
      </c>
      <c r="M3190" t="s">
        <v>60</v>
      </c>
    </row>
    <row r="3191" spans="1:16" ht="15.75">
      <c r="A3191">
        <v>2238</v>
      </c>
      <c r="C3191" t="s">
        <v>15679</v>
      </c>
      <c r="D3191" t="s">
        <v>15680</v>
      </c>
      <c r="E3191" t="s">
        <v>15681</v>
      </c>
      <c r="F3191" t="s">
        <v>15682</v>
      </c>
      <c r="G3191">
        <v>2012</v>
      </c>
      <c r="H3191" t="s">
        <v>15683</v>
      </c>
      <c r="I3191" t="s">
        <v>126</v>
      </c>
      <c r="J3191" t="s">
        <v>36</v>
      </c>
      <c r="K3191" t="s">
        <v>67</v>
      </c>
      <c r="L3191" s="9" t="s">
        <v>38</v>
      </c>
      <c r="M3191" s="9" t="s">
        <v>60</v>
      </c>
      <c r="N3191" s="9"/>
      <c r="O3191" s="9"/>
      <c r="P3191" s="9"/>
    </row>
    <row r="3192" spans="1:16" ht="15.75">
      <c r="A3192">
        <v>2239</v>
      </c>
      <c r="C3192" t="s">
        <v>15684</v>
      </c>
      <c r="D3192" t="s">
        <v>15685</v>
      </c>
      <c r="E3192" t="s">
        <v>15686</v>
      </c>
      <c r="F3192" t="s">
        <v>15687</v>
      </c>
      <c r="G3192">
        <v>2012</v>
      </c>
      <c r="H3192" t="s">
        <v>15688</v>
      </c>
      <c r="I3192" t="s">
        <v>126</v>
      </c>
      <c r="J3192" t="s">
        <v>36</v>
      </c>
      <c r="K3192" t="s">
        <v>5107</v>
      </c>
      <c r="L3192" t="s">
        <v>38</v>
      </c>
      <c r="M3192" t="s">
        <v>60</v>
      </c>
    </row>
    <row r="3193" spans="1:16" ht="15.75">
      <c r="A3193">
        <v>2240</v>
      </c>
      <c r="C3193" t="s">
        <v>15689</v>
      </c>
      <c r="D3193" t="s">
        <v>15690</v>
      </c>
      <c r="E3193" t="s">
        <v>15691</v>
      </c>
      <c r="F3193" t="s">
        <v>15692</v>
      </c>
      <c r="G3193">
        <v>2017</v>
      </c>
      <c r="I3193" t="s">
        <v>615</v>
      </c>
      <c r="J3193" t="s">
        <v>45</v>
      </c>
      <c r="K3193" t="s">
        <v>46</v>
      </c>
      <c r="L3193" t="s">
        <v>38</v>
      </c>
      <c r="M3193" t="s">
        <v>60</v>
      </c>
    </row>
    <row r="3194" spans="1:16" ht="15.75">
      <c r="A3194">
        <v>2241</v>
      </c>
      <c r="C3194" t="s">
        <v>15693</v>
      </c>
      <c r="D3194" t="s">
        <v>15694</v>
      </c>
      <c r="E3194" t="s">
        <v>15695</v>
      </c>
      <c r="F3194" t="s">
        <v>15696</v>
      </c>
      <c r="G3194">
        <v>2002</v>
      </c>
      <c r="H3194" t="s">
        <v>15697</v>
      </c>
      <c r="I3194" t="s">
        <v>126</v>
      </c>
      <c r="J3194" t="s">
        <v>36</v>
      </c>
      <c r="K3194" t="s">
        <v>37</v>
      </c>
      <c r="L3194" t="s">
        <v>38</v>
      </c>
      <c r="M3194" t="s">
        <v>60</v>
      </c>
    </row>
    <row r="3195" spans="1:16" ht="15.75">
      <c r="A3195">
        <v>2242</v>
      </c>
      <c r="C3195" t="s">
        <v>15698</v>
      </c>
      <c r="D3195" t="s">
        <v>15699</v>
      </c>
      <c r="E3195" t="s">
        <v>15700</v>
      </c>
      <c r="F3195" t="s">
        <v>15701</v>
      </c>
      <c r="G3195">
        <v>2004</v>
      </c>
      <c r="H3195" t="s">
        <v>15702</v>
      </c>
      <c r="I3195" t="s">
        <v>605</v>
      </c>
      <c r="J3195" t="s">
        <v>79</v>
      </c>
      <c r="K3195" t="s">
        <v>2711</v>
      </c>
      <c r="L3195" t="s">
        <v>38</v>
      </c>
      <c r="M3195" t="s">
        <v>60</v>
      </c>
    </row>
    <row r="3196" spans="1:16" ht="15.75">
      <c r="A3196">
        <v>2243</v>
      </c>
      <c r="C3196" t="s">
        <v>15703</v>
      </c>
      <c r="D3196" t="s">
        <v>15704</v>
      </c>
      <c r="E3196" t="s">
        <v>15705</v>
      </c>
      <c r="F3196" t="s">
        <v>15706</v>
      </c>
      <c r="G3196">
        <v>2017</v>
      </c>
      <c r="I3196" t="s">
        <v>6331</v>
      </c>
      <c r="J3196" t="s">
        <v>36</v>
      </c>
      <c r="K3196" t="s">
        <v>5079</v>
      </c>
      <c r="L3196" t="s">
        <v>38</v>
      </c>
      <c r="M3196" t="s">
        <v>39</v>
      </c>
    </row>
    <row r="3197" spans="1:16" ht="15.75">
      <c r="A3197">
        <v>2244</v>
      </c>
      <c r="C3197" t="s">
        <v>15707</v>
      </c>
      <c r="D3197" t="s">
        <v>15708</v>
      </c>
      <c r="E3197" t="s">
        <v>15709</v>
      </c>
      <c r="F3197" t="s">
        <v>15710</v>
      </c>
      <c r="G3197">
        <v>2015</v>
      </c>
      <c r="H3197" t="s">
        <v>15711</v>
      </c>
      <c r="I3197" t="s">
        <v>149</v>
      </c>
      <c r="J3197" t="s">
        <v>36</v>
      </c>
      <c r="K3197" t="s">
        <v>1470</v>
      </c>
      <c r="L3197" t="s">
        <v>38</v>
      </c>
      <c r="M3197" t="s">
        <v>103</v>
      </c>
    </row>
    <row r="3198" spans="1:16" ht="15.75">
      <c r="A3198">
        <v>2245</v>
      </c>
      <c r="C3198" t="s">
        <v>15712</v>
      </c>
      <c r="D3198" t="s">
        <v>15713</v>
      </c>
      <c r="E3198" t="s">
        <v>15714</v>
      </c>
      <c r="F3198" t="s">
        <v>15715</v>
      </c>
      <c r="G3198">
        <v>2008</v>
      </c>
      <c r="H3198" t="s">
        <v>15716</v>
      </c>
      <c r="I3198" t="s">
        <v>870</v>
      </c>
      <c r="J3198" t="s">
        <v>36</v>
      </c>
      <c r="K3198" t="s">
        <v>5090</v>
      </c>
      <c r="L3198" t="s">
        <v>38</v>
      </c>
      <c r="M3198" t="s">
        <v>183</v>
      </c>
    </row>
    <row r="3199" spans="1:16" ht="15.75">
      <c r="A3199">
        <v>2246</v>
      </c>
      <c r="C3199" t="s">
        <v>15717</v>
      </c>
      <c r="D3199" t="s">
        <v>15718</v>
      </c>
      <c r="E3199" t="s">
        <v>15719</v>
      </c>
      <c r="F3199" t="s">
        <v>15720</v>
      </c>
      <c r="G3199">
        <v>2019</v>
      </c>
      <c r="H3199" t="s">
        <v>15721</v>
      </c>
      <c r="I3199" t="s">
        <v>44</v>
      </c>
      <c r="J3199" t="s">
        <v>79</v>
      </c>
      <c r="K3199" t="s">
        <v>2223</v>
      </c>
      <c r="L3199" t="s">
        <v>38</v>
      </c>
      <c r="M3199" t="s">
        <v>60</v>
      </c>
    </row>
    <row r="3200" spans="1:16" ht="15.75">
      <c r="A3200">
        <v>2248</v>
      </c>
      <c r="C3200" t="s">
        <v>15722</v>
      </c>
      <c r="D3200" t="s">
        <v>15723</v>
      </c>
      <c r="E3200" t="s">
        <v>15724</v>
      </c>
      <c r="F3200" t="s">
        <v>15725</v>
      </c>
      <c r="G3200">
        <v>2016</v>
      </c>
      <c r="H3200" t="s">
        <v>15726</v>
      </c>
      <c r="I3200" t="s">
        <v>965</v>
      </c>
      <c r="J3200" t="s">
        <v>36</v>
      </c>
      <c r="K3200" t="s">
        <v>5107</v>
      </c>
      <c r="L3200" t="s">
        <v>38</v>
      </c>
      <c r="M3200" t="s">
        <v>39</v>
      </c>
    </row>
    <row r="3201" spans="1:13" ht="15.75">
      <c r="A3201">
        <v>2250</v>
      </c>
      <c r="C3201" t="s">
        <v>15727</v>
      </c>
      <c r="D3201" t="s">
        <v>15728</v>
      </c>
      <c r="E3201" t="s">
        <v>15729</v>
      </c>
      <c r="F3201" t="s">
        <v>15730</v>
      </c>
      <c r="G3201">
        <v>2012</v>
      </c>
      <c r="H3201" t="s">
        <v>15731</v>
      </c>
      <c r="I3201" t="s">
        <v>348</v>
      </c>
      <c r="J3201" t="s">
        <v>79</v>
      </c>
      <c r="K3201" t="s">
        <v>37</v>
      </c>
      <c r="L3201" t="s">
        <v>38</v>
      </c>
      <c r="M3201" t="s">
        <v>39</v>
      </c>
    </row>
    <row r="3202" spans="1:13" ht="15.75">
      <c r="A3202">
        <v>2251</v>
      </c>
      <c r="C3202" t="s">
        <v>15732</v>
      </c>
      <c r="D3202" t="s">
        <v>15733</v>
      </c>
      <c r="E3202" t="s">
        <v>15734</v>
      </c>
      <c r="F3202" t="s">
        <v>15735</v>
      </c>
      <c r="G3202">
        <v>2000</v>
      </c>
      <c r="H3202" t="s">
        <v>15736</v>
      </c>
      <c r="I3202" t="s">
        <v>605</v>
      </c>
      <c r="J3202" t="s">
        <v>45</v>
      </c>
      <c r="K3202" t="s">
        <v>2711</v>
      </c>
      <c r="L3202" t="s">
        <v>38</v>
      </c>
      <c r="M3202" t="s">
        <v>103</v>
      </c>
    </row>
    <row r="3203" spans="1:13" ht="15.75">
      <c r="A3203">
        <v>2252</v>
      </c>
      <c r="C3203" t="s">
        <v>15737</v>
      </c>
      <c r="D3203" t="s">
        <v>15738</v>
      </c>
      <c r="E3203" t="s">
        <v>15739</v>
      </c>
      <c r="F3203" t="s">
        <v>15740</v>
      </c>
      <c r="G3203">
        <v>2014</v>
      </c>
      <c r="H3203" t="s">
        <v>15741</v>
      </c>
      <c r="I3203" t="s">
        <v>2244</v>
      </c>
      <c r="J3203" t="s">
        <v>36</v>
      </c>
      <c r="K3203" t="s">
        <v>5079</v>
      </c>
      <c r="L3203" t="s">
        <v>38</v>
      </c>
      <c r="M3203" t="s">
        <v>60</v>
      </c>
    </row>
    <row r="3204" spans="1:13" ht="15.75">
      <c r="A3204">
        <v>2253</v>
      </c>
      <c r="C3204" t="s">
        <v>15742</v>
      </c>
      <c r="D3204" t="s">
        <v>15743</v>
      </c>
      <c r="E3204" t="s">
        <v>15744</v>
      </c>
      <c r="F3204" t="s">
        <v>15745</v>
      </c>
      <c r="G3204">
        <v>2012</v>
      </c>
      <c r="H3204" t="s">
        <v>15746</v>
      </c>
      <c r="I3204" t="s">
        <v>7710</v>
      </c>
      <c r="J3204" t="s">
        <v>45</v>
      </c>
      <c r="K3204" t="s">
        <v>1470</v>
      </c>
      <c r="L3204" t="s">
        <v>38</v>
      </c>
      <c r="M3204" t="s">
        <v>60</v>
      </c>
    </row>
    <row r="3205" spans="1:13" ht="15.75">
      <c r="A3205">
        <v>2254</v>
      </c>
      <c r="C3205" t="s">
        <v>15747</v>
      </c>
      <c r="D3205" t="s">
        <v>15748</v>
      </c>
      <c r="E3205" t="s">
        <v>15749</v>
      </c>
      <c r="F3205" t="s">
        <v>15750</v>
      </c>
      <c r="G3205">
        <v>2013</v>
      </c>
      <c r="H3205" t="s">
        <v>15751</v>
      </c>
      <c r="I3205" t="s">
        <v>8700</v>
      </c>
      <c r="J3205" t="s">
        <v>36</v>
      </c>
      <c r="K3205" t="s">
        <v>5090</v>
      </c>
      <c r="L3205" t="s">
        <v>38</v>
      </c>
      <c r="M3205" t="s">
        <v>103</v>
      </c>
    </row>
    <row r="3206" spans="1:13" ht="15.75">
      <c r="A3206">
        <v>2255</v>
      </c>
      <c r="C3206" t="s">
        <v>15752</v>
      </c>
      <c r="D3206" t="s">
        <v>15753</v>
      </c>
      <c r="E3206" t="s">
        <v>15754</v>
      </c>
      <c r="F3206" t="s">
        <v>15755</v>
      </c>
      <c r="G3206">
        <v>2014</v>
      </c>
      <c r="H3206" t="s">
        <v>15756</v>
      </c>
      <c r="I3206" t="s">
        <v>280</v>
      </c>
      <c r="J3206" t="s">
        <v>45</v>
      </c>
      <c r="K3206" t="s">
        <v>2223</v>
      </c>
      <c r="L3206" t="s">
        <v>38</v>
      </c>
      <c r="M3206" t="s">
        <v>39</v>
      </c>
    </row>
    <row r="3207" spans="1:13" ht="15.75">
      <c r="A3207">
        <v>2256</v>
      </c>
      <c r="C3207" t="s">
        <v>15757</v>
      </c>
      <c r="D3207" t="s">
        <v>15758</v>
      </c>
      <c r="E3207" t="s">
        <v>15759</v>
      </c>
      <c r="F3207" t="s">
        <v>15760</v>
      </c>
      <c r="G3207">
        <v>2017</v>
      </c>
      <c r="H3207" t="s">
        <v>15761</v>
      </c>
      <c r="I3207" t="s">
        <v>3154</v>
      </c>
      <c r="J3207" t="s">
        <v>45</v>
      </c>
      <c r="K3207" t="s">
        <v>67</v>
      </c>
      <c r="L3207" s="9" t="s">
        <v>38</v>
      </c>
      <c r="M3207" s="9" t="s">
        <v>39</v>
      </c>
    </row>
    <row r="3208" spans="1:13" ht="15.75">
      <c r="A3208">
        <v>2257</v>
      </c>
      <c r="C3208" t="s">
        <v>15762</v>
      </c>
      <c r="D3208" t="s">
        <v>15763</v>
      </c>
      <c r="E3208" t="s">
        <v>15764</v>
      </c>
      <c r="F3208" t="s">
        <v>11466</v>
      </c>
      <c r="G3208">
        <v>2017</v>
      </c>
      <c r="H3208" t="s">
        <v>15765</v>
      </c>
      <c r="I3208" t="s">
        <v>15766</v>
      </c>
      <c r="J3208" t="s">
        <v>36</v>
      </c>
      <c r="K3208" t="s">
        <v>5107</v>
      </c>
      <c r="L3208" t="s">
        <v>38</v>
      </c>
      <c r="M3208" t="s">
        <v>39</v>
      </c>
    </row>
    <row r="3209" spans="1:13" ht="15.75">
      <c r="A3209">
        <v>2258</v>
      </c>
      <c r="C3209" t="s">
        <v>15767</v>
      </c>
      <c r="D3209" t="s">
        <v>15768</v>
      </c>
      <c r="E3209" t="s">
        <v>15769</v>
      </c>
      <c r="F3209" t="s">
        <v>15770</v>
      </c>
      <c r="G3209">
        <v>2014</v>
      </c>
      <c r="H3209" t="s">
        <v>15771</v>
      </c>
      <c r="I3209" t="s">
        <v>7399</v>
      </c>
      <c r="J3209" t="s">
        <v>36</v>
      </c>
      <c r="K3209" t="s">
        <v>46</v>
      </c>
      <c r="L3209" t="s">
        <v>38</v>
      </c>
      <c r="M3209" t="s">
        <v>103</v>
      </c>
    </row>
    <row r="3210" spans="1:13" ht="15.75">
      <c r="A3210">
        <v>2259</v>
      </c>
      <c r="C3210" t="s">
        <v>15772</v>
      </c>
      <c r="D3210" t="s">
        <v>15773</v>
      </c>
      <c r="E3210" t="s">
        <v>15774</v>
      </c>
      <c r="F3210" t="s">
        <v>10567</v>
      </c>
      <c r="G3210">
        <v>2019</v>
      </c>
      <c r="H3210" t="s">
        <v>15775</v>
      </c>
      <c r="I3210" t="s">
        <v>97</v>
      </c>
      <c r="J3210" t="s">
        <v>45</v>
      </c>
      <c r="K3210" t="s">
        <v>37</v>
      </c>
      <c r="L3210" t="s">
        <v>38</v>
      </c>
      <c r="M3210" t="s">
        <v>47</v>
      </c>
    </row>
    <row r="3211" spans="1:13" ht="15.75">
      <c r="A3211">
        <v>2260</v>
      </c>
      <c r="C3211" t="s">
        <v>15776</v>
      </c>
      <c r="D3211" t="s">
        <v>15777</v>
      </c>
      <c r="E3211" t="s">
        <v>15778</v>
      </c>
      <c r="F3211" t="s">
        <v>15779</v>
      </c>
      <c r="G3211">
        <v>2002</v>
      </c>
      <c r="H3211" t="s">
        <v>15780</v>
      </c>
      <c r="I3211" t="s">
        <v>5380</v>
      </c>
      <c r="J3211" t="s">
        <v>45</v>
      </c>
      <c r="K3211" t="s">
        <v>2711</v>
      </c>
      <c r="L3211" t="s">
        <v>38</v>
      </c>
      <c r="M3211" t="s">
        <v>3561</v>
      </c>
    </row>
    <row r="3212" spans="1:13" ht="15.75">
      <c r="A3212">
        <v>2261</v>
      </c>
      <c r="C3212" t="s">
        <v>15781</v>
      </c>
      <c r="D3212" t="s">
        <v>15782</v>
      </c>
      <c r="E3212" t="s">
        <v>15783</v>
      </c>
      <c r="F3212" t="s">
        <v>15784</v>
      </c>
      <c r="G3212">
        <v>2005</v>
      </c>
      <c r="H3212" t="s">
        <v>15785</v>
      </c>
      <c r="I3212" t="s">
        <v>1860</v>
      </c>
      <c r="J3212" t="s">
        <v>36</v>
      </c>
      <c r="K3212" t="s">
        <v>5079</v>
      </c>
      <c r="L3212" t="s">
        <v>38</v>
      </c>
      <c r="M3212" t="s">
        <v>39</v>
      </c>
    </row>
    <row r="3213" spans="1:13" ht="15.75">
      <c r="A3213">
        <v>2262</v>
      </c>
      <c r="C3213" t="s">
        <v>15786</v>
      </c>
      <c r="D3213" t="s">
        <v>15787</v>
      </c>
      <c r="E3213" t="s">
        <v>15788</v>
      </c>
      <c r="F3213" t="s">
        <v>15789</v>
      </c>
      <c r="G3213">
        <v>2008</v>
      </c>
      <c r="H3213" t="s">
        <v>15790</v>
      </c>
      <c r="I3213" t="s">
        <v>126</v>
      </c>
      <c r="J3213" t="s">
        <v>36</v>
      </c>
      <c r="K3213" t="s">
        <v>1470</v>
      </c>
      <c r="L3213" t="s">
        <v>38</v>
      </c>
      <c r="M3213" t="s">
        <v>60</v>
      </c>
    </row>
    <row r="3214" spans="1:13" ht="15.75">
      <c r="A3214">
        <v>2263</v>
      </c>
      <c r="C3214" t="s">
        <v>15791</v>
      </c>
      <c r="D3214" t="s">
        <v>15792</v>
      </c>
      <c r="E3214" t="s">
        <v>15793</v>
      </c>
      <c r="F3214" t="s">
        <v>6480</v>
      </c>
      <c r="G3214">
        <v>2015</v>
      </c>
      <c r="H3214" t="s">
        <v>15794</v>
      </c>
      <c r="I3214" t="s">
        <v>126</v>
      </c>
      <c r="J3214" t="s">
        <v>36</v>
      </c>
      <c r="K3214" t="s">
        <v>5090</v>
      </c>
      <c r="L3214" t="s">
        <v>38</v>
      </c>
      <c r="M3214" t="s">
        <v>103</v>
      </c>
    </row>
    <row r="3215" spans="1:13" ht="15.75">
      <c r="A3215">
        <v>2264</v>
      </c>
      <c r="C3215" t="s">
        <v>15795</v>
      </c>
      <c r="D3215" t="s">
        <v>15796</v>
      </c>
      <c r="E3215" t="s">
        <v>15797</v>
      </c>
      <c r="F3215" t="s">
        <v>13852</v>
      </c>
      <c r="G3215">
        <v>2013</v>
      </c>
      <c r="H3215" t="s">
        <v>15798</v>
      </c>
      <c r="I3215" t="s">
        <v>126</v>
      </c>
      <c r="J3215" t="s">
        <v>45</v>
      </c>
      <c r="K3215" t="s">
        <v>2223</v>
      </c>
      <c r="L3215" t="s">
        <v>38</v>
      </c>
      <c r="M3215" t="s">
        <v>60</v>
      </c>
    </row>
    <row r="3216" spans="1:13" ht="15.75">
      <c r="A3216">
        <v>2265</v>
      </c>
      <c r="C3216" t="s">
        <v>15799</v>
      </c>
      <c r="D3216" t="s">
        <v>15800</v>
      </c>
      <c r="E3216" t="s">
        <v>15801</v>
      </c>
      <c r="F3216" t="s">
        <v>15802</v>
      </c>
      <c r="G3216">
        <v>2016</v>
      </c>
      <c r="H3216" t="s">
        <v>15803</v>
      </c>
      <c r="I3216" t="s">
        <v>636</v>
      </c>
      <c r="J3216" t="s">
        <v>45</v>
      </c>
      <c r="K3216" t="s">
        <v>67</v>
      </c>
      <c r="L3216" s="9" t="s">
        <v>38</v>
      </c>
      <c r="M3216" s="9" t="s">
        <v>47</v>
      </c>
    </row>
    <row r="3217" spans="1:13" ht="15.75">
      <c r="A3217">
        <v>2266</v>
      </c>
      <c r="C3217" t="s">
        <v>15804</v>
      </c>
      <c r="D3217" t="s">
        <v>15805</v>
      </c>
      <c r="E3217" t="s">
        <v>15806</v>
      </c>
      <c r="G3217">
        <v>2000</v>
      </c>
      <c r="H3217" t="s">
        <v>15807</v>
      </c>
      <c r="I3217" t="s">
        <v>126</v>
      </c>
      <c r="J3217" t="s">
        <v>36</v>
      </c>
      <c r="K3217" t="s">
        <v>5107</v>
      </c>
      <c r="L3217" t="s">
        <v>38</v>
      </c>
      <c r="M3217" t="s">
        <v>60</v>
      </c>
    </row>
    <row r="3218" spans="1:13" ht="15.75">
      <c r="A3218">
        <v>2268</v>
      </c>
      <c r="C3218" t="s">
        <v>15808</v>
      </c>
      <c r="D3218" t="s">
        <v>15809</v>
      </c>
      <c r="E3218" t="s">
        <v>15810</v>
      </c>
      <c r="F3218" t="s">
        <v>15811</v>
      </c>
      <c r="G3218">
        <v>2006</v>
      </c>
      <c r="H3218" t="s">
        <v>15812</v>
      </c>
      <c r="I3218" t="s">
        <v>348</v>
      </c>
      <c r="J3218" t="s">
        <v>45</v>
      </c>
      <c r="K3218" t="s">
        <v>37</v>
      </c>
      <c r="L3218" t="s">
        <v>38</v>
      </c>
      <c r="M3218" t="s">
        <v>60</v>
      </c>
    </row>
    <row r="3219" spans="1:13" ht="15.75">
      <c r="A3219">
        <v>2269</v>
      </c>
      <c r="C3219" t="s">
        <v>15813</v>
      </c>
      <c r="D3219" t="s">
        <v>15814</v>
      </c>
      <c r="E3219" t="s">
        <v>15815</v>
      </c>
      <c r="F3219" t="s">
        <v>15816</v>
      </c>
      <c r="G3219">
        <v>2009</v>
      </c>
      <c r="H3219" t="s">
        <v>15817</v>
      </c>
      <c r="I3219" t="s">
        <v>126</v>
      </c>
      <c r="J3219" t="s">
        <v>45</v>
      </c>
      <c r="K3219" t="s">
        <v>2711</v>
      </c>
      <c r="L3219" t="s">
        <v>38</v>
      </c>
      <c r="M3219" t="s">
        <v>60</v>
      </c>
    </row>
    <row r="3220" spans="1:13" ht="15.75">
      <c r="A3220">
        <v>2270</v>
      </c>
      <c r="C3220" t="s">
        <v>15818</v>
      </c>
      <c r="D3220" t="s">
        <v>15819</v>
      </c>
      <c r="E3220" t="s">
        <v>15820</v>
      </c>
      <c r="F3220" t="s">
        <v>15821</v>
      </c>
      <c r="G3220">
        <v>2018</v>
      </c>
      <c r="H3220" t="s">
        <v>15822</v>
      </c>
      <c r="I3220" t="s">
        <v>44</v>
      </c>
      <c r="J3220" t="s">
        <v>45</v>
      </c>
      <c r="K3220" t="s">
        <v>5079</v>
      </c>
      <c r="L3220" t="s">
        <v>38</v>
      </c>
      <c r="M3220" t="s">
        <v>60</v>
      </c>
    </row>
    <row r="3221" spans="1:13" ht="15.75">
      <c r="A3221">
        <v>2271</v>
      </c>
      <c r="C3221" t="s">
        <v>15823</v>
      </c>
      <c r="D3221" t="s">
        <v>15824</v>
      </c>
      <c r="E3221" t="s">
        <v>15825</v>
      </c>
      <c r="F3221" t="s">
        <v>15826</v>
      </c>
      <c r="G3221">
        <v>2019</v>
      </c>
      <c r="H3221" t="s">
        <v>15827</v>
      </c>
      <c r="I3221" t="s">
        <v>1688</v>
      </c>
      <c r="J3221" t="s">
        <v>45</v>
      </c>
      <c r="K3221" t="s">
        <v>1470</v>
      </c>
      <c r="L3221" t="s">
        <v>38</v>
      </c>
      <c r="M3221" t="s">
        <v>60</v>
      </c>
    </row>
    <row r="3222" spans="1:13" ht="15.75">
      <c r="A3222">
        <v>2272</v>
      </c>
      <c r="C3222" t="s">
        <v>15828</v>
      </c>
      <c r="D3222" t="s">
        <v>15829</v>
      </c>
      <c r="E3222" t="s">
        <v>15830</v>
      </c>
      <c r="F3222" t="s">
        <v>15831</v>
      </c>
      <c r="G3222">
        <v>2004</v>
      </c>
      <c r="H3222" t="s">
        <v>15832</v>
      </c>
      <c r="I3222" t="s">
        <v>126</v>
      </c>
      <c r="J3222" t="s">
        <v>36</v>
      </c>
      <c r="K3222" t="s">
        <v>5090</v>
      </c>
      <c r="L3222" t="s">
        <v>38</v>
      </c>
      <c r="M3222" t="s">
        <v>670</v>
      </c>
    </row>
    <row r="3223" spans="1:13" ht="15.75">
      <c r="A3223">
        <v>2273</v>
      </c>
      <c r="C3223" t="s">
        <v>15833</v>
      </c>
      <c r="D3223" t="s">
        <v>15834</v>
      </c>
      <c r="E3223" t="s">
        <v>15835</v>
      </c>
      <c r="F3223" t="s">
        <v>2097</v>
      </c>
      <c r="G3223">
        <v>2013</v>
      </c>
      <c r="H3223" t="s">
        <v>15836</v>
      </c>
      <c r="I3223" t="s">
        <v>2222</v>
      </c>
      <c r="J3223" t="s">
        <v>36</v>
      </c>
      <c r="K3223" t="s">
        <v>2223</v>
      </c>
      <c r="L3223" t="s">
        <v>38</v>
      </c>
      <c r="M3223" t="s">
        <v>39</v>
      </c>
    </row>
    <row r="3224" spans="1:13" ht="15.75">
      <c r="A3224">
        <v>2274</v>
      </c>
      <c r="C3224" t="s">
        <v>15837</v>
      </c>
      <c r="D3224" t="s">
        <v>15838</v>
      </c>
      <c r="E3224" t="s">
        <v>15839</v>
      </c>
      <c r="F3224" t="s">
        <v>15840</v>
      </c>
      <c r="G3224">
        <v>2015</v>
      </c>
      <c r="H3224" t="s">
        <v>15841</v>
      </c>
      <c r="I3224" t="s">
        <v>7393</v>
      </c>
      <c r="J3224" t="s">
        <v>5159</v>
      </c>
      <c r="K3224" t="s">
        <v>67</v>
      </c>
      <c r="L3224" s="9" t="s">
        <v>38</v>
      </c>
      <c r="M3224" s="9" t="s">
        <v>39</v>
      </c>
    </row>
    <row r="3225" spans="1:13" ht="15.75">
      <c r="A3225">
        <v>2275</v>
      </c>
      <c r="C3225" t="s">
        <v>15842</v>
      </c>
      <c r="D3225" t="s">
        <v>15843</v>
      </c>
      <c r="E3225" t="s">
        <v>15844</v>
      </c>
      <c r="F3225" t="s">
        <v>15845</v>
      </c>
      <c r="G3225">
        <v>2017</v>
      </c>
      <c r="H3225" t="s">
        <v>15846</v>
      </c>
      <c r="I3225" t="s">
        <v>126</v>
      </c>
      <c r="J3225" t="s">
        <v>79</v>
      </c>
      <c r="K3225" t="s">
        <v>5107</v>
      </c>
      <c r="L3225" t="s">
        <v>38</v>
      </c>
      <c r="M3225" t="s">
        <v>670</v>
      </c>
    </row>
    <row r="3226" spans="1:13" ht="15.75">
      <c r="A3226">
        <v>2276</v>
      </c>
      <c r="C3226" t="s">
        <v>15847</v>
      </c>
      <c r="D3226" t="s">
        <v>15848</v>
      </c>
      <c r="E3226" t="s">
        <v>15849</v>
      </c>
      <c r="F3226" t="s">
        <v>15850</v>
      </c>
      <c r="G3226">
        <v>2016</v>
      </c>
      <c r="H3226" t="s">
        <v>15851</v>
      </c>
      <c r="I3226" t="s">
        <v>7589</v>
      </c>
      <c r="J3226" t="s">
        <v>5159</v>
      </c>
      <c r="K3226" t="s">
        <v>46</v>
      </c>
      <c r="L3226" t="s">
        <v>38</v>
      </c>
      <c r="M3226" t="s">
        <v>39</v>
      </c>
    </row>
    <row r="3227" spans="1:13" ht="15.75">
      <c r="A3227">
        <v>2277</v>
      </c>
      <c r="C3227" t="s">
        <v>15852</v>
      </c>
      <c r="D3227" t="s">
        <v>15853</v>
      </c>
      <c r="E3227" t="s">
        <v>15854</v>
      </c>
      <c r="F3227" t="s">
        <v>15855</v>
      </c>
      <c r="G3227">
        <v>2016</v>
      </c>
      <c r="H3227" t="s">
        <v>15856</v>
      </c>
      <c r="I3227" t="s">
        <v>348</v>
      </c>
      <c r="J3227" t="s">
        <v>36</v>
      </c>
      <c r="K3227" t="s">
        <v>37</v>
      </c>
      <c r="L3227" t="s">
        <v>38</v>
      </c>
      <c r="M3227" t="s">
        <v>39</v>
      </c>
    </row>
    <row r="3228" spans="1:13" ht="15.75">
      <c r="A3228">
        <v>2278</v>
      </c>
      <c r="C3228" t="s">
        <v>15857</v>
      </c>
      <c r="D3228" t="s">
        <v>15858</v>
      </c>
      <c r="E3228" t="s">
        <v>15859</v>
      </c>
      <c r="F3228" t="s">
        <v>15860</v>
      </c>
      <c r="G3228">
        <v>2010</v>
      </c>
      <c r="H3228" t="s">
        <v>15861</v>
      </c>
      <c r="I3228" t="s">
        <v>564</v>
      </c>
      <c r="J3228" t="s">
        <v>36</v>
      </c>
      <c r="K3228" t="s">
        <v>2711</v>
      </c>
      <c r="L3228" t="s">
        <v>38</v>
      </c>
      <c r="M3228" t="s">
        <v>60</v>
      </c>
    </row>
    <row r="3229" spans="1:13" ht="15.75">
      <c r="A3229">
        <v>2279</v>
      </c>
      <c r="C3229" t="s">
        <v>15862</v>
      </c>
      <c r="D3229" t="s">
        <v>15863</v>
      </c>
      <c r="E3229" t="s">
        <v>15864</v>
      </c>
      <c r="F3229" t="s">
        <v>15865</v>
      </c>
      <c r="G3229">
        <v>2009</v>
      </c>
      <c r="H3229" t="s">
        <v>15866</v>
      </c>
      <c r="I3229" t="s">
        <v>605</v>
      </c>
      <c r="J3229" t="s">
        <v>45</v>
      </c>
      <c r="K3229" t="s">
        <v>5079</v>
      </c>
      <c r="L3229" t="s">
        <v>38</v>
      </c>
      <c r="M3229" t="s">
        <v>39</v>
      </c>
    </row>
    <row r="3230" spans="1:13" ht="15.75">
      <c r="A3230">
        <v>2280</v>
      </c>
      <c r="C3230" t="s">
        <v>15867</v>
      </c>
      <c r="D3230" t="s">
        <v>15868</v>
      </c>
      <c r="E3230" t="s">
        <v>15869</v>
      </c>
      <c r="F3230" t="s">
        <v>10963</v>
      </c>
      <c r="G3230">
        <v>2009</v>
      </c>
      <c r="H3230" t="s">
        <v>15870</v>
      </c>
      <c r="I3230" t="s">
        <v>15871</v>
      </c>
      <c r="J3230" t="s">
        <v>79</v>
      </c>
      <c r="K3230" t="s">
        <v>1470</v>
      </c>
      <c r="L3230" t="s">
        <v>38</v>
      </c>
      <c r="M3230" t="s">
        <v>60</v>
      </c>
    </row>
    <row r="3231" spans="1:13" ht="15.75">
      <c r="A3231">
        <v>2281</v>
      </c>
      <c r="C3231" t="s">
        <v>15872</v>
      </c>
      <c r="D3231" t="s">
        <v>15873</v>
      </c>
      <c r="E3231" t="s">
        <v>15874</v>
      </c>
      <c r="F3231" t="s">
        <v>15875</v>
      </c>
      <c r="G3231">
        <v>2007</v>
      </c>
      <c r="H3231" t="s">
        <v>15876</v>
      </c>
      <c r="I3231" t="s">
        <v>348</v>
      </c>
      <c r="J3231" t="s">
        <v>79</v>
      </c>
      <c r="K3231" t="s">
        <v>5090</v>
      </c>
      <c r="L3231" t="s">
        <v>38</v>
      </c>
      <c r="M3231" t="s">
        <v>103</v>
      </c>
    </row>
    <row r="3232" spans="1:13" ht="15.75">
      <c r="A3232">
        <v>2282</v>
      </c>
      <c r="C3232" t="s">
        <v>15877</v>
      </c>
      <c r="D3232" t="s">
        <v>15878</v>
      </c>
      <c r="E3232" t="s">
        <v>15879</v>
      </c>
      <c r="F3232" t="s">
        <v>9528</v>
      </c>
      <c r="G3232">
        <v>2014</v>
      </c>
      <c r="H3232" t="s">
        <v>15880</v>
      </c>
      <c r="I3232" t="s">
        <v>348</v>
      </c>
      <c r="J3232" t="s">
        <v>36</v>
      </c>
      <c r="K3232" t="s">
        <v>2223</v>
      </c>
      <c r="L3232" t="s">
        <v>38</v>
      </c>
      <c r="M3232" t="s">
        <v>39</v>
      </c>
    </row>
    <row r="3233" spans="1:14" ht="15.75">
      <c r="A3233">
        <v>2284</v>
      </c>
      <c r="C3233" t="s">
        <v>15881</v>
      </c>
      <c r="D3233" t="s">
        <v>15882</v>
      </c>
      <c r="E3233" t="s">
        <v>15883</v>
      </c>
      <c r="F3233" t="s">
        <v>15884</v>
      </c>
      <c r="G3233">
        <v>2006</v>
      </c>
      <c r="H3233" t="s">
        <v>15885</v>
      </c>
      <c r="I3233" t="s">
        <v>126</v>
      </c>
      <c r="J3233" t="s">
        <v>45</v>
      </c>
      <c r="K3233" t="s">
        <v>5107</v>
      </c>
      <c r="L3233" t="s">
        <v>38</v>
      </c>
      <c r="M3233" t="s">
        <v>60</v>
      </c>
    </row>
    <row r="3234" spans="1:14" ht="15.75">
      <c r="A3234">
        <v>2285</v>
      </c>
      <c r="C3234" t="s">
        <v>15886</v>
      </c>
      <c r="D3234" t="s">
        <v>15887</v>
      </c>
      <c r="E3234" t="s">
        <v>15888</v>
      </c>
      <c r="F3234" t="s">
        <v>13776</v>
      </c>
      <c r="G3234">
        <v>2013</v>
      </c>
      <c r="H3234" t="s">
        <v>15889</v>
      </c>
      <c r="I3234" t="s">
        <v>109</v>
      </c>
      <c r="J3234" t="s">
        <v>36</v>
      </c>
      <c r="K3234" t="s">
        <v>46</v>
      </c>
      <c r="L3234" t="s">
        <v>38</v>
      </c>
      <c r="M3234" t="s">
        <v>60</v>
      </c>
    </row>
    <row r="3235" spans="1:14" ht="15.75">
      <c r="A3235">
        <v>2286</v>
      </c>
      <c r="C3235" t="s">
        <v>15890</v>
      </c>
      <c r="D3235" t="s">
        <v>15891</v>
      </c>
      <c r="E3235" t="s">
        <v>15892</v>
      </c>
      <c r="F3235" t="s">
        <v>15893</v>
      </c>
      <c r="G3235">
        <v>2008</v>
      </c>
      <c r="H3235" t="s">
        <v>15894</v>
      </c>
      <c r="I3235" t="s">
        <v>6858</v>
      </c>
      <c r="J3235" t="s">
        <v>36</v>
      </c>
      <c r="K3235" t="s">
        <v>37</v>
      </c>
      <c r="L3235" t="s">
        <v>38</v>
      </c>
      <c r="M3235" t="s">
        <v>39</v>
      </c>
    </row>
    <row r="3236" spans="1:14" ht="15.75">
      <c r="A3236">
        <v>2287</v>
      </c>
      <c r="C3236" t="s">
        <v>15895</v>
      </c>
      <c r="D3236" t="s">
        <v>15896</v>
      </c>
      <c r="E3236" t="s">
        <v>15897</v>
      </c>
      <c r="F3236" t="s">
        <v>15898</v>
      </c>
      <c r="G3236">
        <v>2011</v>
      </c>
      <c r="H3236" t="s">
        <v>15899</v>
      </c>
      <c r="I3236" t="s">
        <v>605</v>
      </c>
      <c r="J3236" t="s">
        <v>45</v>
      </c>
      <c r="K3236" t="s">
        <v>2711</v>
      </c>
      <c r="L3236" t="s">
        <v>38</v>
      </c>
      <c r="M3236" t="s">
        <v>60</v>
      </c>
    </row>
    <row r="3237" spans="1:14" ht="15.75">
      <c r="A3237">
        <v>2288</v>
      </c>
      <c r="C3237" t="s">
        <v>15900</v>
      </c>
      <c r="D3237" t="s">
        <v>15901</v>
      </c>
      <c r="E3237" t="s">
        <v>15902</v>
      </c>
      <c r="F3237" t="s">
        <v>15903</v>
      </c>
      <c r="G3237">
        <v>2011</v>
      </c>
      <c r="H3237" t="s">
        <v>15904</v>
      </c>
      <c r="I3237" t="s">
        <v>321</v>
      </c>
      <c r="J3237" t="s">
        <v>45</v>
      </c>
      <c r="K3237" t="s">
        <v>5079</v>
      </c>
      <c r="L3237" t="s">
        <v>38</v>
      </c>
      <c r="M3237" t="s">
        <v>39</v>
      </c>
    </row>
    <row r="3238" spans="1:14" ht="15.75">
      <c r="A3238">
        <v>2289</v>
      </c>
      <c r="C3238" t="s">
        <v>15905</v>
      </c>
      <c r="D3238" t="s">
        <v>15906</v>
      </c>
      <c r="E3238" t="s">
        <v>15907</v>
      </c>
      <c r="F3238" t="s">
        <v>15908</v>
      </c>
      <c r="G3238">
        <v>2020</v>
      </c>
      <c r="H3238" t="s">
        <v>15909</v>
      </c>
      <c r="I3238" t="s">
        <v>1122</v>
      </c>
      <c r="J3238" t="s">
        <v>36</v>
      </c>
      <c r="K3238" t="s">
        <v>1470</v>
      </c>
      <c r="L3238" t="s">
        <v>38</v>
      </c>
      <c r="M3238" t="s">
        <v>60</v>
      </c>
    </row>
    <row r="3239" spans="1:14" ht="15.75">
      <c r="A3239">
        <v>2290</v>
      </c>
      <c r="C3239" t="s">
        <v>15910</v>
      </c>
      <c r="D3239" t="s">
        <v>15911</v>
      </c>
      <c r="E3239" t="s">
        <v>15912</v>
      </c>
      <c r="F3239" t="s">
        <v>3570</v>
      </c>
      <c r="G3239">
        <v>2012</v>
      </c>
      <c r="I3239" t="s">
        <v>4846</v>
      </c>
      <c r="J3239" t="s">
        <v>45</v>
      </c>
      <c r="K3239" t="s">
        <v>5090</v>
      </c>
      <c r="L3239" t="s">
        <v>38</v>
      </c>
      <c r="M3239" t="s">
        <v>103</v>
      </c>
    </row>
    <row r="3240" spans="1:14" ht="15.75">
      <c r="A3240">
        <v>2291</v>
      </c>
      <c r="C3240" t="s">
        <v>15913</v>
      </c>
      <c r="D3240" t="s">
        <v>15914</v>
      </c>
      <c r="E3240" t="s">
        <v>15915</v>
      </c>
      <c r="F3240" t="s">
        <v>3240</v>
      </c>
      <c r="G3240">
        <v>2004</v>
      </c>
      <c r="H3240" t="s">
        <v>15916</v>
      </c>
      <c r="I3240" t="s">
        <v>793</v>
      </c>
      <c r="J3240" t="s">
        <v>45</v>
      </c>
      <c r="K3240" t="s">
        <v>2223</v>
      </c>
      <c r="L3240" t="s">
        <v>38</v>
      </c>
      <c r="M3240" t="s">
        <v>39</v>
      </c>
    </row>
    <row r="3241" spans="1:14" ht="15.75">
      <c r="A3241">
        <v>2292</v>
      </c>
      <c r="C3241" t="s">
        <v>15917</v>
      </c>
      <c r="D3241" t="s">
        <v>15918</v>
      </c>
      <c r="E3241" t="s">
        <v>15919</v>
      </c>
      <c r="F3241" t="s">
        <v>15920</v>
      </c>
      <c r="G3241">
        <v>2017</v>
      </c>
      <c r="H3241" t="s">
        <v>15921</v>
      </c>
      <c r="I3241" t="s">
        <v>15922</v>
      </c>
      <c r="J3241" t="s">
        <v>1876</v>
      </c>
      <c r="K3241" t="s">
        <v>67</v>
      </c>
      <c r="L3241" s="9" t="s">
        <v>166</v>
      </c>
      <c r="M3241" s="9" t="s">
        <v>166</v>
      </c>
      <c r="N3241" s="9" t="s">
        <v>413</v>
      </c>
    </row>
    <row r="3242" spans="1:14" ht="15.75">
      <c r="A3242">
        <v>2293</v>
      </c>
      <c r="C3242" t="s">
        <v>15923</v>
      </c>
      <c r="D3242" t="s">
        <v>15924</v>
      </c>
      <c r="E3242" t="s">
        <v>15925</v>
      </c>
      <c r="F3242" t="s">
        <v>15926</v>
      </c>
      <c r="G3242">
        <v>2020</v>
      </c>
      <c r="H3242" t="s">
        <v>15927</v>
      </c>
      <c r="I3242" t="s">
        <v>126</v>
      </c>
      <c r="J3242" t="s">
        <v>36</v>
      </c>
      <c r="K3242" t="s">
        <v>5107</v>
      </c>
      <c r="L3242" t="s">
        <v>38</v>
      </c>
      <c r="M3242" t="s">
        <v>39</v>
      </c>
    </row>
    <row r="3243" spans="1:14" ht="15.75">
      <c r="A3243">
        <v>2295</v>
      </c>
      <c r="C3243" t="s">
        <v>15928</v>
      </c>
      <c r="D3243" t="s">
        <v>15929</v>
      </c>
      <c r="E3243" t="s">
        <v>15930</v>
      </c>
      <c r="F3243" t="s">
        <v>15931</v>
      </c>
      <c r="G3243">
        <v>2018</v>
      </c>
      <c r="H3243" t="s">
        <v>15932</v>
      </c>
      <c r="I3243" t="s">
        <v>137</v>
      </c>
      <c r="J3243" t="s">
        <v>1876</v>
      </c>
      <c r="K3243" t="s">
        <v>37</v>
      </c>
      <c r="L3243" t="s">
        <v>38</v>
      </c>
      <c r="M3243" t="s">
        <v>183</v>
      </c>
    </row>
    <row r="3244" spans="1:14" ht="15.75">
      <c r="A3244">
        <v>2296</v>
      </c>
      <c r="C3244" t="s">
        <v>15933</v>
      </c>
      <c r="D3244" t="s">
        <v>15934</v>
      </c>
      <c r="E3244" t="s">
        <v>15935</v>
      </c>
      <c r="F3244" t="s">
        <v>15936</v>
      </c>
      <c r="G3244">
        <v>2018</v>
      </c>
      <c r="H3244" t="s">
        <v>15937</v>
      </c>
      <c r="I3244" t="s">
        <v>4563</v>
      </c>
      <c r="J3244" t="s">
        <v>45</v>
      </c>
      <c r="K3244" t="s">
        <v>2711</v>
      </c>
      <c r="L3244" t="s">
        <v>38</v>
      </c>
      <c r="M3244" t="s">
        <v>47</v>
      </c>
    </row>
    <row r="3245" spans="1:14" ht="15.75">
      <c r="A3245">
        <v>2297</v>
      </c>
      <c r="C3245" t="s">
        <v>15938</v>
      </c>
      <c r="D3245" t="s">
        <v>15939</v>
      </c>
      <c r="E3245" t="s">
        <v>15940</v>
      </c>
      <c r="G3245">
        <v>2001</v>
      </c>
      <c r="H3245" t="s">
        <v>15941</v>
      </c>
      <c r="I3245" t="s">
        <v>348</v>
      </c>
      <c r="J3245" t="s">
        <v>45</v>
      </c>
      <c r="K3245" t="s">
        <v>5079</v>
      </c>
      <c r="L3245" t="s">
        <v>38</v>
      </c>
      <c r="M3245" t="s">
        <v>39</v>
      </c>
    </row>
    <row r="3246" spans="1:14" ht="15.75">
      <c r="A3246">
        <v>2298</v>
      </c>
      <c r="C3246" t="s">
        <v>15942</v>
      </c>
      <c r="D3246" t="s">
        <v>15943</v>
      </c>
      <c r="E3246" t="s">
        <v>15944</v>
      </c>
      <c r="F3246" t="s">
        <v>15945</v>
      </c>
      <c r="G3246">
        <v>2019</v>
      </c>
      <c r="H3246" t="s">
        <v>15946</v>
      </c>
      <c r="I3246" t="s">
        <v>44</v>
      </c>
      <c r="J3246" t="s">
        <v>36</v>
      </c>
      <c r="K3246" t="s">
        <v>1470</v>
      </c>
      <c r="L3246" t="s">
        <v>38</v>
      </c>
      <c r="M3246" t="s">
        <v>47</v>
      </c>
    </row>
    <row r="3247" spans="1:14" ht="15.75">
      <c r="A3247">
        <v>2299</v>
      </c>
      <c r="C3247" t="s">
        <v>15947</v>
      </c>
      <c r="D3247" t="s">
        <v>15948</v>
      </c>
      <c r="E3247" t="s">
        <v>15949</v>
      </c>
      <c r="F3247" t="s">
        <v>15950</v>
      </c>
      <c r="G3247">
        <v>2018</v>
      </c>
      <c r="I3247" t="s">
        <v>1142</v>
      </c>
      <c r="J3247" t="s">
        <v>45</v>
      </c>
      <c r="K3247" t="s">
        <v>5090</v>
      </c>
      <c r="L3247" t="s">
        <v>38</v>
      </c>
      <c r="M3247" t="s">
        <v>103</v>
      </c>
    </row>
    <row r="3248" spans="1:14" ht="15.75">
      <c r="A3248">
        <v>2300</v>
      </c>
      <c r="C3248" t="s">
        <v>15951</v>
      </c>
      <c r="D3248" t="s">
        <v>15952</v>
      </c>
      <c r="E3248" t="s">
        <v>15953</v>
      </c>
      <c r="F3248" t="s">
        <v>15954</v>
      </c>
      <c r="G3248">
        <v>2008</v>
      </c>
      <c r="H3248" t="s">
        <v>15955</v>
      </c>
      <c r="I3248" t="s">
        <v>126</v>
      </c>
      <c r="J3248" t="s">
        <v>36</v>
      </c>
      <c r="K3248" t="s">
        <v>2223</v>
      </c>
      <c r="L3248" t="s">
        <v>38</v>
      </c>
      <c r="M3248" t="s">
        <v>39</v>
      </c>
    </row>
    <row r="3249" spans="1:13" ht="15.75">
      <c r="A3249">
        <v>2301</v>
      </c>
      <c r="C3249" t="s">
        <v>15956</v>
      </c>
      <c r="D3249" t="s">
        <v>15957</v>
      </c>
      <c r="E3249" t="s">
        <v>15958</v>
      </c>
      <c r="F3249" t="s">
        <v>15959</v>
      </c>
      <c r="G3249">
        <v>2016</v>
      </c>
      <c r="H3249" t="s">
        <v>15960</v>
      </c>
      <c r="I3249" t="s">
        <v>1688</v>
      </c>
      <c r="J3249" t="s">
        <v>5159</v>
      </c>
      <c r="K3249" t="s">
        <v>67</v>
      </c>
      <c r="L3249" s="9" t="s">
        <v>38</v>
      </c>
      <c r="M3249" s="9" t="s">
        <v>60</v>
      </c>
    </row>
    <row r="3250" spans="1:13" ht="15.75">
      <c r="A3250">
        <v>2302</v>
      </c>
      <c r="C3250" t="s">
        <v>15961</v>
      </c>
      <c r="D3250" t="s">
        <v>15962</v>
      </c>
      <c r="E3250" t="s">
        <v>15963</v>
      </c>
      <c r="F3250" t="s">
        <v>15964</v>
      </c>
      <c r="G3250">
        <v>2015</v>
      </c>
      <c r="H3250" t="s">
        <v>15965</v>
      </c>
      <c r="I3250" t="s">
        <v>233</v>
      </c>
      <c r="J3250" t="s">
        <v>79</v>
      </c>
      <c r="K3250" t="s">
        <v>5107</v>
      </c>
      <c r="L3250" t="s">
        <v>38</v>
      </c>
      <c r="M3250" t="s">
        <v>183</v>
      </c>
    </row>
    <row r="3251" spans="1:13" ht="15.75">
      <c r="A3251">
        <v>2303</v>
      </c>
      <c r="C3251" t="s">
        <v>15966</v>
      </c>
      <c r="D3251" t="s">
        <v>15967</v>
      </c>
      <c r="E3251" t="s">
        <v>15968</v>
      </c>
      <c r="F3251" t="s">
        <v>15969</v>
      </c>
      <c r="G3251">
        <v>2019</v>
      </c>
      <c r="H3251" t="s">
        <v>15970</v>
      </c>
      <c r="I3251" t="s">
        <v>4563</v>
      </c>
      <c r="J3251" t="s">
        <v>45</v>
      </c>
      <c r="K3251" t="s">
        <v>46</v>
      </c>
      <c r="L3251" t="s">
        <v>38</v>
      </c>
      <c r="M3251" t="s">
        <v>60</v>
      </c>
    </row>
    <row r="3252" spans="1:13" ht="15.75">
      <c r="A3252">
        <v>2304</v>
      </c>
      <c r="C3252" t="s">
        <v>15971</v>
      </c>
      <c r="D3252" t="s">
        <v>15972</v>
      </c>
      <c r="E3252" t="s">
        <v>15973</v>
      </c>
      <c r="F3252" t="s">
        <v>15974</v>
      </c>
      <c r="G3252">
        <v>2010</v>
      </c>
      <c r="H3252" t="s">
        <v>15975</v>
      </c>
      <c r="I3252" t="s">
        <v>605</v>
      </c>
      <c r="J3252" t="s">
        <v>45</v>
      </c>
      <c r="K3252" t="s">
        <v>37</v>
      </c>
      <c r="L3252" t="s">
        <v>38</v>
      </c>
      <c r="M3252" t="s">
        <v>60</v>
      </c>
    </row>
    <row r="3253" spans="1:13" ht="15.75">
      <c r="A3253">
        <v>2305</v>
      </c>
      <c r="C3253" t="s">
        <v>15976</v>
      </c>
      <c r="D3253" t="s">
        <v>15977</v>
      </c>
      <c r="E3253" t="s">
        <v>15978</v>
      </c>
      <c r="F3253" t="s">
        <v>15979</v>
      </c>
      <c r="G3253">
        <v>2017</v>
      </c>
      <c r="H3253" t="s">
        <v>15980</v>
      </c>
      <c r="I3253" t="s">
        <v>149</v>
      </c>
      <c r="J3253" t="s">
        <v>45</v>
      </c>
      <c r="K3253" t="s">
        <v>2711</v>
      </c>
      <c r="L3253" t="s">
        <v>38</v>
      </c>
      <c r="M3253" t="s">
        <v>60</v>
      </c>
    </row>
    <row r="3254" spans="1:13" ht="15.75">
      <c r="A3254">
        <v>2306</v>
      </c>
      <c r="C3254" t="s">
        <v>15981</v>
      </c>
      <c r="D3254" t="s">
        <v>15982</v>
      </c>
      <c r="E3254" t="s">
        <v>15983</v>
      </c>
      <c r="F3254" t="s">
        <v>15984</v>
      </c>
      <c r="G3254">
        <v>2013</v>
      </c>
      <c r="H3254" t="s">
        <v>15985</v>
      </c>
      <c r="I3254" t="s">
        <v>5743</v>
      </c>
      <c r="J3254" t="s">
        <v>36</v>
      </c>
      <c r="K3254" t="s">
        <v>5079</v>
      </c>
      <c r="L3254" t="s">
        <v>38</v>
      </c>
      <c r="M3254" t="s">
        <v>39</v>
      </c>
    </row>
    <row r="3255" spans="1:13" ht="15.75">
      <c r="A3255">
        <v>2307</v>
      </c>
      <c r="C3255" t="s">
        <v>15986</v>
      </c>
      <c r="D3255" t="s">
        <v>15987</v>
      </c>
      <c r="E3255" t="s">
        <v>15988</v>
      </c>
      <c r="F3255" t="s">
        <v>15989</v>
      </c>
      <c r="G3255">
        <v>2002</v>
      </c>
      <c r="H3255" t="s">
        <v>15990</v>
      </c>
      <c r="I3255" t="s">
        <v>126</v>
      </c>
      <c r="J3255" t="s">
        <v>45</v>
      </c>
      <c r="K3255" t="s">
        <v>1470</v>
      </c>
      <c r="L3255" t="s">
        <v>38</v>
      </c>
      <c r="M3255" t="s">
        <v>60</v>
      </c>
    </row>
    <row r="3256" spans="1:13" ht="15.75">
      <c r="A3256">
        <v>2308</v>
      </c>
      <c r="C3256" t="s">
        <v>15991</v>
      </c>
      <c r="D3256" t="s">
        <v>15992</v>
      </c>
      <c r="E3256" t="s">
        <v>15993</v>
      </c>
      <c r="F3256" t="s">
        <v>15994</v>
      </c>
      <c r="G3256">
        <v>2017</v>
      </c>
      <c r="H3256" t="s">
        <v>15995</v>
      </c>
      <c r="I3256" t="s">
        <v>4508</v>
      </c>
      <c r="J3256" t="s">
        <v>36</v>
      </c>
      <c r="K3256" t="s">
        <v>5090</v>
      </c>
      <c r="L3256" t="s">
        <v>38</v>
      </c>
      <c r="M3256" t="s">
        <v>103</v>
      </c>
    </row>
    <row r="3257" spans="1:13" ht="15.75">
      <c r="A3257">
        <v>2309</v>
      </c>
      <c r="C3257" t="s">
        <v>15996</v>
      </c>
      <c r="D3257" t="s">
        <v>14525</v>
      </c>
      <c r="E3257" t="s">
        <v>15997</v>
      </c>
      <c r="F3257" t="s">
        <v>14527</v>
      </c>
      <c r="G3257">
        <v>2003</v>
      </c>
      <c r="H3257" t="s">
        <v>15998</v>
      </c>
      <c r="I3257" t="s">
        <v>126</v>
      </c>
      <c r="J3257" t="s">
        <v>79</v>
      </c>
      <c r="K3257" t="s">
        <v>2223</v>
      </c>
      <c r="L3257" t="s">
        <v>38</v>
      </c>
      <c r="M3257" t="s">
        <v>60</v>
      </c>
    </row>
    <row r="3258" spans="1:13" ht="15.75">
      <c r="A3258">
        <v>2310</v>
      </c>
      <c r="C3258" t="s">
        <v>15999</v>
      </c>
      <c r="D3258" t="s">
        <v>16000</v>
      </c>
      <c r="E3258" t="s">
        <v>16001</v>
      </c>
      <c r="F3258" t="s">
        <v>16002</v>
      </c>
      <c r="G3258">
        <v>2008</v>
      </c>
      <c r="H3258" t="s">
        <v>16003</v>
      </c>
      <c r="I3258" t="s">
        <v>3294</v>
      </c>
      <c r="J3258" t="s">
        <v>36</v>
      </c>
      <c r="K3258" t="s">
        <v>67</v>
      </c>
      <c r="L3258" s="9" t="s">
        <v>38</v>
      </c>
      <c r="M3258" s="9" t="s">
        <v>47</v>
      </c>
    </row>
    <row r="3259" spans="1:13" ht="15.75">
      <c r="A3259">
        <v>2311</v>
      </c>
      <c r="C3259" t="s">
        <v>16004</v>
      </c>
      <c r="D3259" t="s">
        <v>16005</v>
      </c>
      <c r="E3259" t="s">
        <v>16006</v>
      </c>
      <c r="F3259" t="s">
        <v>16007</v>
      </c>
      <c r="G3259">
        <v>2009</v>
      </c>
      <c r="H3259" t="s">
        <v>16008</v>
      </c>
      <c r="I3259" t="s">
        <v>6790</v>
      </c>
      <c r="J3259" t="s">
        <v>79</v>
      </c>
      <c r="K3259" t="s">
        <v>5107</v>
      </c>
      <c r="L3259" t="s">
        <v>38</v>
      </c>
      <c r="M3259" t="s">
        <v>39</v>
      </c>
    </row>
    <row r="3260" spans="1:13" ht="15.75">
      <c r="A3260">
        <v>2313</v>
      </c>
      <c r="C3260" t="s">
        <v>16009</v>
      </c>
      <c r="D3260" t="s">
        <v>16010</v>
      </c>
      <c r="E3260" t="s">
        <v>16011</v>
      </c>
      <c r="F3260" t="s">
        <v>4671</v>
      </c>
      <c r="G3260">
        <v>2016</v>
      </c>
      <c r="H3260" t="s">
        <v>16012</v>
      </c>
      <c r="I3260" t="s">
        <v>564</v>
      </c>
      <c r="J3260" t="s">
        <v>36</v>
      </c>
      <c r="K3260" t="s">
        <v>37</v>
      </c>
      <c r="L3260" t="s">
        <v>38</v>
      </c>
      <c r="M3260" t="s">
        <v>47</v>
      </c>
    </row>
    <row r="3261" spans="1:13" ht="15.75">
      <c r="A3261">
        <v>2314</v>
      </c>
      <c r="C3261" t="s">
        <v>16013</v>
      </c>
      <c r="D3261" t="s">
        <v>16014</v>
      </c>
      <c r="E3261" t="s">
        <v>16015</v>
      </c>
      <c r="F3261" t="s">
        <v>16016</v>
      </c>
      <c r="G3261">
        <v>2013</v>
      </c>
      <c r="H3261" t="s">
        <v>16017</v>
      </c>
      <c r="I3261" t="s">
        <v>126</v>
      </c>
      <c r="J3261" t="s">
        <v>79</v>
      </c>
      <c r="K3261" t="s">
        <v>2711</v>
      </c>
      <c r="L3261" t="s">
        <v>38</v>
      </c>
      <c r="M3261" t="s">
        <v>60</v>
      </c>
    </row>
    <row r="3262" spans="1:13" ht="15.75">
      <c r="A3262">
        <v>2315</v>
      </c>
      <c r="C3262" t="s">
        <v>16018</v>
      </c>
      <c r="D3262" t="s">
        <v>16019</v>
      </c>
      <c r="E3262" t="s">
        <v>16020</v>
      </c>
      <c r="F3262" t="s">
        <v>8757</v>
      </c>
      <c r="G3262">
        <v>2006</v>
      </c>
      <c r="H3262" t="s">
        <v>16021</v>
      </c>
      <c r="I3262" t="s">
        <v>126</v>
      </c>
      <c r="J3262" t="s">
        <v>36</v>
      </c>
      <c r="K3262" t="s">
        <v>5079</v>
      </c>
      <c r="L3262" t="s">
        <v>38</v>
      </c>
      <c r="M3262" t="s">
        <v>60</v>
      </c>
    </row>
    <row r="3263" spans="1:13" ht="15.75">
      <c r="A3263">
        <v>2316</v>
      </c>
      <c r="C3263" t="s">
        <v>16022</v>
      </c>
      <c r="D3263" t="s">
        <v>16023</v>
      </c>
      <c r="E3263" t="s">
        <v>16024</v>
      </c>
      <c r="F3263" t="s">
        <v>16025</v>
      </c>
      <c r="G3263">
        <v>2001</v>
      </c>
      <c r="I3263" t="s">
        <v>160</v>
      </c>
      <c r="J3263" t="s">
        <v>36</v>
      </c>
      <c r="K3263" t="s">
        <v>1470</v>
      </c>
      <c r="L3263" t="s">
        <v>38</v>
      </c>
      <c r="M3263" t="s">
        <v>60</v>
      </c>
    </row>
    <row r="3264" spans="1:13" ht="15.75">
      <c r="A3264">
        <v>2317</v>
      </c>
      <c r="C3264" t="s">
        <v>16026</v>
      </c>
      <c r="D3264" t="s">
        <v>16027</v>
      </c>
      <c r="E3264" t="s">
        <v>16028</v>
      </c>
      <c r="F3264" t="s">
        <v>16029</v>
      </c>
      <c r="G3264">
        <v>2011</v>
      </c>
      <c r="H3264" t="s">
        <v>16030</v>
      </c>
      <c r="I3264" t="s">
        <v>203</v>
      </c>
      <c r="J3264" t="s">
        <v>45</v>
      </c>
      <c r="K3264" t="s">
        <v>5090</v>
      </c>
      <c r="L3264" t="s">
        <v>38</v>
      </c>
      <c r="M3264" t="s">
        <v>60</v>
      </c>
    </row>
    <row r="3265" spans="1:13" ht="15.75">
      <c r="A3265">
        <v>2318</v>
      </c>
      <c r="C3265" t="s">
        <v>16031</v>
      </c>
      <c r="D3265" t="s">
        <v>16032</v>
      </c>
      <c r="E3265" t="s">
        <v>16033</v>
      </c>
      <c r="F3265" t="s">
        <v>16034</v>
      </c>
      <c r="G3265">
        <v>2008</v>
      </c>
      <c r="H3265" t="s">
        <v>16035</v>
      </c>
      <c r="I3265" t="s">
        <v>91</v>
      </c>
      <c r="J3265" t="s">
        <v>45</v>
      </c>
      <c r="K3265" t="s">
        <v>2223</v>
      </c>
      <c r="L3265" t="s">
        <v>38</v>
      </c>
      <c r="M3265" t="s">
        <v>47</v>
      </c>
    </row>
    <row r="3266" spans="1:13" ht="15.75">
      <c r="A3266">
        <v>2319</v>
      </c>
      <c r="C3266" t="s">
        <v>16036</v>
      </c>
      <c r="D3266" t="s">
        <v>16037</v>
      </c>
      <c r="E3266" t="s">
        <v>16038</v>
      </c>
      <c r="F3266" t="s">
        <v>16039</v>
      </c>
      <c r="G3266">
        <v>2017</v>
      </c>
      <c r="H3266" t="s">
        <v>16040</v>
      </c>
      <c r="I3266" t="s">
        <v>870</v>
      </c>
      <c r="J3266" t="s">
        <v>36</v>
      </c>
      <c r="K3266" t="s">
        <v>67</v>
      </c>
      <c r="L3266" s="9" t="s">
        <v>38</v>
      </c>
      <c r="M3266" s="9" t="s">
        <v>60</v>
      </c>
    </row>
    <row r="3267" spans="1:13" ht="15.75">
      <c r="A3267">
        <v>2320</v>
      </c>
      <c r="C3267" t="s">
        <v>16041</v>
      </c>
      <c r="D3267" t="s">
        <v>16042</v>
      </c>
      <c r="E3267" t="s">
        <v>16043</v>
      </c>
      <c r="F3267" t="s">
        <v>16044</v>
      </c>
      <c r="G3267">
        <v>2019</v>
      </c>
      <c r="H3267" t="s">
        <v>16045</v>
      </c>
      <c r="I3267" t="s">
        <v>149</v>
      </c>
      <c r="J3267" t="s">
        <v>79</v>
      </c>
      <c r="K3267" t="s">
        <v>5107</v>
      </c>
      <c r="L3267" t="s">
        <v>38</v>
      </c>
      <c r="M3267" t="s">
        <v>39</v>
      </c>
    </row>
    <row r="3268" spans="1:13" ht="15.75">
      <c r="A3268">
        <v>2321</v>
      </c>
      <c r="C3268" t="s">
        <v>16046</v>
      </c>
      <c r="D3268" t="s">
        <v>16047</v>
      </c>
      <c r="E3268" t="s">
        <v>16048</v>
      </c>
      <c r="F3268" t="s">
        <v>16049</v>
      </c>
      <c r="G3268">
        <v>2013</v>
      </c>
      <c r="H3268" t="s">
        <v>16050</v>
      </c>
      <c r="I3268" t="s">
        <v>605</v>
      </c>
      <c r="J3268" t="s">
        <v>36</v>
      </c>
      <c r="K3268" t="s">
        <v>46</v>
      </c>
      <c r="L3268" t="s">
        <v>38</v>
      </c>
      <c r="M3268" t="s">
        <v>60</v>
      </c>
    </row>
    <row r="3269" spans="1:13" ht="15.75">
      <c r="A3269">
        <v>2322</v>
      </c>
      <c r="C3269" t="s">
        <v>16051</v>
      </c>
      <c r="D3269" t="s">
        <v>16052</v>
      </c>
      <c r="E3269" t="s">
        <v>16053</v>
      </c>
      <c r="F3269" t="s">
        <v>16054</v>
      </c>
      <c r="G3269">
        <v>2016</v>
      </c>
      <c r="H3269" t="s">
        <v>16055</v>
      </c>
      <c r="I3269" t="s">
        <v>66</v>
      </c>
      <c r="J3269" t="s">
        <v>45</v>
      </c>
      <c r="K3269" t="s">
        <v>37</v>
      </c>
      <c r="L3269" t="s">
        <v>38</v>
      </c>
      <c r="M3269" t="s">
        <v>60</v>
      </c>
    </row>
    <row r="3270" spans="1:13" ht="15.75">
      <c r="A3270">
        <v>2323</v>
      </c>
      <c r="C3270" t="s">
        <v>16056</v>
      </c>
      <c r="D3270" t="s">
        <v>16057</v>
      </c>
      <c r="E3270" t="s">
        <v>16058</v>
      </c>
      <c r="F3270" t="s">
        <v>16059</v>
      </c>
      <c r="G3270">
        <v>2012</v>
      </c>
      <c r="I3270" t="s">
        <v>44</v>
      </c>
      <c r="J3270" t="s">
        <v>45</v>
      </c>
      <c r="K3270" t="s">
        <v>2711</v>
      </c>
      <c r="L3270" t="s">
        <v>38</v>
      </c>
      <c r="M3270" t="s">
        <v>47</v>
      </c>
    </row>
    <row r="3271" spans="1:13" ht="15.75">
      <c r="A3271">
        <v>2324</v>
      </c>
      <c r="C3271" t="s">
        <v>16060</v>
      </c>
      <c r="D3271" t="s">
        <v>16061</v>
      </c>
      <c r="E3271" t="s">
        <v>16062</v>
      </c>
      <c r="F3271" t="s">
        <v>16063</v>
      </c>
      <c r="G3271">
        <v>2009</v>
      </c>
      <c r="H3271" t="s">
        <v>16064</v>
      </c>
      <c r="I3271" t="s">
        <v>348</v>
      </c>
      <c r="J3271" t="s">
        <v>36</v>
      </c>
      <c r="K3271" t="s">
        <v>5079</v>
      </c>
      <c r="L3271" t="s">
        <v>38</v>
      </c>
      <c r="M3271" t="s">
        <v>60</v>
      </c>
    </row>
    <row r="3272" spans="1:13" ht="15.75">
      <c r="A3272">
        <v>2325</v>
      </c>
      <c r="C3272" t="s">
        <v>16065</v>
      </c>
      <c r="D3272" t="s">
        <v>16066</v>
      </c>
      <c r="E3272" t="s">
        <v>16067</v>
      </c>
      <c r="F3272" t="s">
        <v>16068</v>
      </c>
      <c r="G3272">
        <v>2015</v>
      </c>
      <c r="H3272" t="s">
        <v>16069</v>
      </c>
      <c r="I3272" t="s">
        <v>905</v>
      </c>
      <c r="J3272" t="s">
        <v>79</v>
      </c>
      <c r="K3272" t="s">
        <v>1470</v>
      </c>
      <c r="L3272" t="s">
        <v>38</v>
      </c>
      <c r="M3272" t="s">
        <v>39</v>
      </c>
    </row>
    <row r="3273" spans="1:13" ht="15.75">
      <c r="A3273">
        <v>2326</v>
      </c>
      <c r="C3273" t="s">
        <v>16070</v>
      </c>
      <c r="D3273" t="s">
        <v>16071</v>
      </c>
      <c r="E3273" t="s">
        <v>16072</v>
      </c>
      <c r="F3273" t="s">
        <v>16073</v>
      </c>
      <c r="G3273">
        <v>2015</v>
      </c>
      <c r="H3273" t="s">
        <v>16074</v>
      </c>
      <c r="I3273" t="s">
        <v>3154</v>
      </c>
      <c r="J3273" t="s">
        <v>45</v>
      </c>
      <c r="K3273" t="s">
        <v>5090</v>
      </c>
      <c r="L3273" t="s">
        <v>38</v>
      </c>
      <c r="M3273" t="s">
        <v>39</v>
      </c>
    </row>
    <row r="3274" spans="1:13" ht="15.75">
      <c r="A3274">
        <v>2327</v>
      </c>
      <c r="C3274" t="s">
        <v>16075</v>
      </c>
      <c r="D3274" t="s">
        <v>16076</v>
      </c>
      <c r="E3274" t="s">
        <v>16077</v>
      </c>
      <c r="F3274" t="s">
        <v>16078</v>
      </c>
      <c r="G3274">
        <v>2019</v>
      </c>
      <c r="H3274" t="s">
        <v>16079</v>
      </c>
      <c r="I3274" t="s">
        <v>2809</v>
      </c>
      <c r="J3274" t="s">
        <v>36</v>
      </c>
      <c r="K3274" t="s">
        <v>2223</v>
      </c>
      <c r="L3274" t="s">
        <v>38</v>
      </c>
      <c r="M3274" t="s">
        <v>47</v>
      </c>
    </row>
    <row r="3275" spans="1:13" ht="15.75">
      <c r="A3275">
        <v>2329</v>
      </c>
      <c r="C3275" t="s">
        <v>16080</v>
      </c>
      <c r="D3275" t="s">
        <v>16081</v>
      </c>
      <c r="E3275" t="s">
        <v>16082</v>
      </c>
      <c r="F3275" t="s">
        <v>16083</v>
      </c>
      <c r="G3275">
        <v>2012</v>
      </c>
      <c r="H3275" t="s">
        <v>16084</v>
      </c>
      <c r="I3275" t="s">
        <v>1407</v>
      </c>
      <c r="J3275" t="s">
        <v>36</v>
      </c>
      <c r="K3275" t="s">
        <v>5107</v>
      </c>
      <c r="L3275" t="s">
        <v>38</v>
      </c>
      <c r="M3275" t="s">
        <v>39</v>
      </c>
    </row>
    <row r="3276" spans="1:13" ht="15.75">
      <c r="A3276">
        <v>2330</v>
      </c>
      <c r="C3276" t="s">
        <v>16085</v>
      </c>
      <c r="D3276" t="s">
        <v>16086</v>
      </c>
      <c r="E3276" t="s">
        <v>16087</v>
      </c>
      <c r="F3276" t="s">
        <v>16088</v>
      </c>
      <c r="G3276">
        <v>2017</v>
      </c>
      <c r="H3276" t="s">
        <v>16089</v>
      </c>
      <c r="I3276" t="s">
        <v>126</v>
      </c>
      <c r="J3276" t="s">
        <v>36</v>
      </c>
      <c r="K3276" t="s">
        <v>46</v>
      </c>
      <c r="L3276" t="s">
        <v>38</v>
      </c>
      <c r="M3276" t="s">
        <v>39</v>
      </c>
    </row>
    <row r="3277" spans="1:13" ht="15.75">
      <c r="A3277">
        <v>2331</v>
      </c>
      <c r="C3277" t="s">
        <v>16090</v>
      </c>
      <c r="D3277" t="s">
        <v>16091</v>
      </c>
      <c r="E3277" t="s">
        <v>16092</v>
      </c>
      <c r="F3277" t="s">
        <v>16093</v>
      </c>
      <c r="G3277">
        <v>2016</v>
      </c>
      <c r="H3277" t="s">
        <v>16094</v>
      </c>
      <c r="I3277" t="s">
        <v>348</v>
      </c>
      <c r="J3277" t="s">
        <v>36</v>
      </c>
      <c r="K3277" t="s">
        <v>37</v>
      </c>
      <c r="L3277" t="s">
        <v>38</v>
      </c>
      <c r="M3277" t="s">
        <v>39</v>
      </c>
    </row>
    <row r="3278" spans="1:13" ht="15.75">
      <c r="A3278">
        <v>2332</v>
      </c>
      <c r="C3278" t="s">
        <v>16095</v>
      </c>
      <c r="D3278" t="s">
        <v>16096</v>
      </c>
      <c r="E3278" t="s">
        <v>16097</v>
      </c>
      <c r="F3278" t="s">
        <v>16098</v>
      </c>
      <c r="G3278">
        <v>2004</v>
      </c>
      <c r="I3278" t="s">
        <v>85</v>
      </c>
      <c r="J3278" t="s">
        <v>36</v>
      </c>
      <c r="K3278" t="s">
        <v>2711</v>
      </c>
      <c r="L3278" t="s">
        <v>38</v>
      </c>
      <c r="M3278" t="s">
        <v>47</v>
      </c>
    </row>
    <row r="3279" spans="1:13" ht="15.75">
      <c r="A3279">
        <v>2333</v>
      </c>
      <c r="C3279" t="s">
        <v>16099</v>
      </c>
      <c r="D3279" t="s">
        <v>16100</v>
      </c>
      <c r="E3279" t="s">
        <v>16101</v>
      </c>
      <c r="F3279" t="s">
        <v>16102</v>
      </c>
      <c r="G3279">
        <v>2016</v>
      </c>
      <c r="H3279" t="s">
        <v>16103</v>
      </c>
      <c r="I3279" t="s">
        <v>6728</v>
      </c>
      <c r="J3279" t="s">
        <v>45</v>
      </c>
      <c r="K3279" t="s">
        <v>5079</v>
      </c>
      <c r="L3279" t="s">
        <v>38</v>
      </c>
      <c r="M3279" t="s">
        <v>103</v>
      </c>
    </row>
    <row r="3280" spans="1:13" ht="15.75">
      <c r="A3280">
        <v>2334</v>
      </c>
      <c r="C3280" t="s">
        <v>16104</v>
      </c>
      <c r="D3280" t="s">
        <v>16105</v>
      </c>
      <c r="E3280" t="s">
        <v>16106</v>
      </c>
      <c r="F3280" t="s">
        <v>16107</v>
      </c>
      <c r="G3280">
        <v>2002</v>
      </c>
      <c r="H3280" t="s">
        <v>16108</v>
      </c>
      <c r="I3280" t="s">
        <v>203</v>
      </c>
      <c r="J3280" t="s">
        <v>36</v>
      </c>
      <c r="K3280" t="s">
        <v>1470</v>
      </c>
      <c r="L3280" t="s">
        <v>38</v>
      </c>
      <c r="M3280" t="s">
        <v>39</v>
      </c>
    </row>
    <row r="3281" spans="1:28" ht="15.75">
      <c r="A3281">
        <v>2335</v>
      </c>
      <c r="C3281" t="s">
        <v>16109</v>
      </c>
      <c r="D3281" t="s">
        <v>16110</v>
      </c>
      <c r="E3281" t="s">
        <v>16111</v>
      </c>
      <c r="F3281" t="s">
        <v>16112</v>
      </c>
      <c r="G3281">
        <v>2020</v>
      </c>
      <c r="H3281" t="s">
        <v>16113</v>
      </c>
      <c r="I3281" t="s">
        <v>793</v>
      </c>
      <c r="J3281" t="s">
        <v>36</v>
      </c>
      <c r="K3281" t="s">
        <v>5090</v>
      </c>
      <c r="L3281" t="s">
        <v>38</v>
      </c>
      <c r="M3281" t="s">
        <v>39</v>
      </c>
    </row>
    <row r="3282" spans="1:28" ht="15.75">
      <c r="A3282">
        <v>2336</v>
      </c>
      <c r="C3282" t="s">
        <v>16114</v>
      </c>
      <c r="D3282" t="s">
        <v>16115</v>
      </c>
      <c r="E3282" t="s">
        <v>16116</v>
      </c>
      <c r="F3282" t="s">
        <v>16117</v>
      </c>
      <c r="G3282">
        <v>2018</v>
      </c>
      <c r="H3282" t="s">
        <v>16118</v>
      </c>
      <c r="I3282" t="s">
        <v>870</v>
      </c>
      <c r="J3282" t="s">
        <v>521</v>
      </c>
      <c r="K3282" t="s">
        <v>2223</v>
      </c>
      <c r="L3282" t="s">
        <v>38</v>
      </c>
      <c r="M3282" t="s">
        <v>39</v>
      </c>
    </row>
    <row r="3283" spans="1:28" ht="15.75">
      <c r="A3283">
        <v>2337</v>
      </c>
      <c r="C3283" t="s">
        <v>16119</v>
      </c>
      <c r="D3283" t="s">
        <v>16120</v>
      </c>
      <c r="E3283" t="s">
        <v>16121</v>
      </c>
      <c r="F3283" t="s">
        <v>16122</v>
      </c>
      <c r="G3283">
        <v>2017</v>
      </c>
      <c r="H3283" t="s">
        <v>16123</v>
      </c>
      <c r="I3283" t="s">
        <v>1854</v>
      </c>
      <c r="J3283" t="s">
        <v>45</v>
      </c>
      <c r="K3283" t="s">
        <v>67</v>
      </c>
      <c r="L3283" s="9" t="s">
        <v>38</v>
      </c>
      <c r="M3283" s="9" t="s">
        <v>60</v>
      </c>
    </row>
    <row r="3284" spans="1:28" ht="15.75">
      <c r="A3284">
        <v>2338</v>
      </c>
      <c r="C3284" t="s">
        <v>16124</v>
      </c>
      <c r="D3284" t="s">
        <v>16125</v>
      </c>
      <c r="E3284" t="s">
        <v>16126</v>
      </c>
      <c r="F3284" t="s">
        <v>11098</v>
      </c>
      <c r="G3284">
        <v>2012</v>
      </c>
      <c r="H3284" t="s">
        <v>16127</v>
      </c>
      <c r="I3284" t="s">
        <v>605</v>
      </c>
      <c r="J3284" t="s">
        <v>45</v>
      </c>
      <c r="K3284" t="s">
        <v>5107</v>
      </c>
      <c r="L3284" t="s">
        <v>38</v>
      </c>
      <c r="M3284" t="s">
        <v>39</v>
      </c>
    </row>
    <row r="3285" spans="1:28" ht="15.75">
      <c r="A3285">
        <v>2340</v>
      </c>
      <c r="C3285" t="s">
        <v>16128</v>
      </c>
      <c r="D3285" t="s">
        <v>16129</v>
      </c>
      <c r="E3285" t="s">
        <v>16130</v>
      </c>
      <c r="F3285" t="s">
        <v>16131</v>
      </c>
      <c r="G3285">
        <v>2019</v>
      </c>
      <c r="H3285" t="s">
        <v>16132</v>
      </c>
      <c r="I3285" t="s">
        <v>426</v>
      </c>
      <c r="J3285" t="s">
        <v>45</v>
      </c>
      <c r="K3285" t="s">
        <v>37</v>
      </c>
      <c r="L3285" t="s">
        <v>38</v>
      </c>
      <c r="M3285" t="s">
        <v>60</v>
      </c>
    </row>
    <row r="3286" spans="1:28" ht="15.75">
      <c r="A3286">
        <v>2341</v>
      </c>
      <c r="C3286" t="s">
        <v>16133</v>
      </c>
      <c r="D3286" t="s">
        <v>16134</v>
      </c>
      <c r="E3286" t="s">
        <v>16135</v>
      </c>
      <c r="F3286" t="s">
        <v>16136</v>
      </c>
      <c r="G3286">
        <v>2014</v>
      </c>
      <c r="H3286" t="s">
        <v>16137</v>
      </c>
      <c r="I3286" t="s">
        <v>233</v>
      </c>
      <c r="J3286" t="s">
        <v>36</v>
      </c>
      <c r="K3286" t="s">
        <v>2711</v>
      </c>
      <c r="L3286" t="s">
        <v>38</v>
      </c>
      <c r="M3286" t="s">
        <v>39</v>
      </c>
    </row>
    <row r="3287" spans="1:28" ht="15.75">
      <c r="A3287">
        <v>2342</v>
      </c>
      <c r="C3287" t="s">
        <v>16138</v>
      </c>
      <c r="D3287" t="s">
        <v>16139</v>
      </c>
      <c r="E3287" t="s">
        <v>16140</v>
      </c>
      <c r="F3287" t="s">
        <v>16141</v>
      </c>
      <c r="G3287">
        <v>2018</v>
      </c>
      <c r="H3287" t="s">
        <v>16142</v>
      </c>
      <c r="I3287" t="s">
        <v>965</v>
      </c>
      <c r="J3287" t="s">
        <v>36</v>
      </c>
      <c r="K3287" t="s">
        <v>5079</v>
      </c>
      <c r="L3287" t="s">
        <v>38</v>
      </c>
      <c r="M3287" t="s">
        <v>39</v>
      </c>
    </row>
    <row r="3288" spans="1:28" ht="15.75">
      <c r="A3288">
        <v>2343</v>
      </c>
      <c r="C3288" t="s">
        <v>16143</v>
      </c>
      <c r="D3288" t="s">
        <v>16144</v>
      </c>
      <c r="E3288" t="s">
        <v>16145</v>
      </c>
      <c r="F3288" t="s">
        <v>1762</v>
      </c>
      <c r="G3288">
        <v>2017</v>
      </c>
      <c r="H3288" t="s">
        <v>16146</v>
      </c>
      <c r="I3288" t="s">
        <v>1854</v>
      </c>
      <c r="J3288" t="s">
        <v>45</v>
      </c>
      <c r="K3288" t="s">
        <v>1470</v>
      </c>
      <c r="L3288" t="s">
        <v>38</v>
      </c>
      <c r="M3288" t="s">
        <v>60</v>
      </c>
    </row>
    <row r="3289" spans="1:28" ht="15.75">
      <c r="A3289">
        <v>2344</v>
      </c>
      <c r="C3289" t="s">
        <v>16147</v>
      </c>
      <c r="D3289" t="s">
        <v>16148</v>
      </c>
      <c r="E3289" t="s">
        <v>16149</v>
      </c>
      <c r="F3289" t="s">
        <v>16150</v>
      </c>
      <c r="G3289">
        <v>2011</v>
      </c>
      <c r="H3289" t="s">
        <v>16151</v>
      </c>
      <c r="I3289" t="s">
        <v>348</v>
      </c>
      <c r="J3289" t="s">
        <v>521</v>
      </c>
      <c r="K3289" t="s">
        <v>5090</v>
      </c>
      <c r="L3289" t="s">
        <v>38</v>
      </c>
      <c r="M3289" t="s">
        <v>103</v>
      </c>
    </row>
    <row r="3290" spans="1:28" ht="15.75">
      <c r="A3290">
        <v>2345</v>
      </c>
      <c r="C3290" t="s">
        <v>16152</v>
      </c>
      <c r="D3290" t="s">
        <v>16153</v>
      </c>
      <c r="E3290" t="s">
        <v>16154</v>
      </c>
      <c r="F3290" t="s">
        <v>16155</v>
      </c>
      <c r="G3290">
        <v>2020</v>
      </c>
      <c r="I3290" t="s">
        <v>6151</v>
      </c>
      <c r="J3290" t="s">
        <v>45</v>
      </c>
      <c r="K3290" t="s">
        <v>2223</v>
      </c>
      <c r="L3290" t="s">
        <v>166</v>
      </c>
      <c r="M3290" t="s">
        <v>166</v>
      </c>
      <c r="N3290" t="s">
        <v>413</v>
      </c>
      <c r="O3290" t="s">
        <v>5180</v>
      </c>
      <c r="AB3290" t="s">
        <v>16156</v>
      </c>
    </row>
    <row r="3291" spans="1:28" ht="15.75">
      <c r="A3291">
        <v>2346</v>
      </c>
      <c r="C3291" t="s">
        <v>16157</v>
      </c>
      <c r="D3291" t="s">
        <v>16158</v>
      </c>
      <c r="E3291" t="s">
        <v>16159</v>
      </c>
      <c r="F3291" t="s">
        <v>16160</v>
      </c>
      <c r="G3291">
        <v>2005</v>
      </c>
      <c r="H3291" t="s">
        <v>16161</v>
      </c>
      <c r="I3291" t="s">
        <v>348</v>
      </c>
      <c r="J3291" t="s">
        <v>36</v>
      </c>
      <c r="K3291" t="s">
        <v>67</v>
      </c>
      <c r="L3291" s="9" t="s">
        <v>38</v>
      </c>
      <c r="M3291" s="9" t="s">
        <v>60</v>
      </c>
    </row>
    <row r="3292" spans="1:28" ht="15.75">
      <c r="A3292">
        <v>2347</v>
      </c>
      <c r="C3292" t="s">
        <v>16162</v>
      </c>
      <c r="D3292" t="s">
        <v>16163</v>
      </c>
      <c r="E3292" t="s">
        <v>16164</v>
      </c>
      <c r="F3292" t="s">
        <v>16165</v>
      </c>
      <c r="G3292">
        <v>2012</v>
      </c>
      <c r="H3292" t="s">
        <v>16166</v>
      </c>
      <c r="I3292" t="s">
        <v>1407</v>
      </c>
      <c r="J3292" t="s">
        <v>36</v>
      </c>
      <c r="K3292" t="s">
        <v>5107</v>
      </c>
      <c r="L3292" t="s">
        <v>38</v>
      </c>
      <c r="M3292" t="s">
        <v>60</v>
      </c>
    </row>
    <row r="3293" spans="1:28" ht="15.75">
      <c r="A3293">
        <v>2348</v>
      </c>
      <c r="C3293" t="s">
        <v>16167</v>
      </c>
      <c r="D3293" t="s">
        <v>16168</v>
      </c>
      <c r="E3293" t="s">
        <v>16169</v>
      </c>
      <c r="F3293" t="s">
        <v>16170</v>
      </c>
      <c r="G3293">
        <v>2013</v>
      </c>
      <c r="H3293" t="s">
        <v>16171</v>
      </c>
      <c r="I3293" t="s">
        <v>5218</v>
      </c>
      <c r="J3293" t="s">
        <v>79</v>
      </c>
      <c r="K3293" t="s">
        <v>46</v>
      </c>
      <c r="L3293" t="s">
        <v>38</v>
      </c>
      <c r="M3293" t="s">
        <v>103</v>
      </c>
    </row>
    <row r="3294" spans="1:28" ht="15.75">
      <c r="A3294">
        <v>2349</v>
      </c>
      <c r="C3294" t="s">
        <v>16172</v>
      </c>
      <c r="D3294" t="s">
        <v>16173</v>
      </c>
      <c r="E3294" t="s">
        <v>16174</v>
      </c>
      <c r="G3294">
        <v>2011</v>
      </c>
      <c r="I3294" t="s">
        <v>44</v>
      </c>
      <c r="J3294" t="s">
        <v>36</v>
      </c>
      <c r="K3294" t="s">
        <v>37</v>
      </c>
      <c r="L3294" t="s">
        <v>38</v>
      </c>
      <c r="M3294" t="s">
        <v>47</v>
      </c>
    </row>
    <row r="3295" spans="1:28" ht="15.75">
      <c r="A3295">
        <v>2350</v>
      </c>
      <c r="C3295" t="s">
        <v>16175</v>
      </c>
      <c r="D3295" t="s">
        <v>16176</v>
      </c>
      <c r="E3295" t="s">
        <v>16177</v>
      </c>
      <c r="F3295" t="s">
        <v>3118</v>
      </c>
      <c r="G3295">
        <v>2011</v>
      </c>
      <c r="I3295" t="s">
        <v>114</v>
      </c>
      <c r="J3295" t="s">
        <v>45</v>
      </c>
      <c r="K3295" t="s">
        <v>2711</v>
      </c>
      <c r="L3295" t="s">
        <v>38</v>
      </c>
      <c r="M3295" t="s">
        <v>47</v>
      </c>
    </row>
    <row r="3296" spans="1:28" ht="15.75">
      <c r="A3296">
        <v>2351</v>
      </c>
      <c r="C3296" t="s">
        <v>16178</v>
      </c>
      <c r="D3296" t="s">
        <v>16179</v>
      </c>
      <c r="E3296" t="s">
        <v>16180</v>
      </c>
      <c r="F3296" t="s">
        <v>16181</v>
      </c>
      <c r="G3296">
        <v>2020</v>
      </c>
      <c r="H3296" t="s">
        <v>16182</v>
      </c>
      <c r="I3296" t="s">
        <v>126</v>
      </c>
      <c r="J3296" t="s">
        <v>36</v>
      </c>
      <c r="K3296" t="s">
        <v>5079</v>
      </c>
      <c r="L3296" t="s">
        <v>38</v>
      </c>
      <c r="M3296" t="s">
        <v>60</v>
      </c>
    </row>
    <row r="3297" spans="1:13" ht="15.75">
      <c r="A3297">
        <v>2352</v>
      </c>
      <c r="C3297" t="s">
        <v>16183</v>
      </c>
      <c r="D3297" t="s">
        <v>16184</v>
      </c>
      <c r="E3297" t="s">
        <v>16185</v>
      </c>
      <c r="F3297" t="s">
        <v>16186</v>
      </c>
      <c r="G3297">
        <v>2009</v>
      </c>
      <c r="H3297" t="s">
        <v>16187</v>
      </c>
      <c r="I3297" t="s">
        <v>544</v>
      </c>
      <c r="J3297" t="s">
        <v>45</v>
      </c>
      <c r="K3297" t="s">
        <v>1470</v>
      </c>
      <c r="L3297" t="s">
        <v>38</v>
      </c>
      <c r="M3297" t="s">
        <v>60</v>
      </c>
    </row>
    <row r="3298" spans="1:13" ht="15.75">
      <c r="A3298">
        <v>2353</v>
      </c>
      <c r="C3298" t="s">
        <v>16188</v>
      </c>
      <c r="D3298" t="s">
        <v>16189</v>
      </c>
      <c r="E3298" t="s">
        <v>16190</v>
      </c>
      <c r="F3298" t="s">
        <v>16191</v>
      </c>
      <c r="G3298">
        <v>2008</v>
      </c>
      <c r="H3298" t="s">
        <v>16192</v>
      </c>
      <c r="I3298" t="s">
        <v>348</v>
      </c>
      <c r="J3298" t="s">
        <v>45</v>
      </c>
      <c r="K3298" t="s">
        <v>5090</v>
      </c>
      <c r="L3298" t="s">
        <v>38</v>
      </c>
      <c r="M3298" t="s">
        <v>39</v>
      </c>
    </row>
    <row r="3299" spans="1:13" ht="15.75">
      <c r="A3299">
        <v>2354</v>
      </c>
      <c r="C3299" t="s">
        <v>16193</v>
      </c>
      <c r="D3299" t="s">
        <v>16194</v>
      </c>
      <c r="E3299" t="s">
        <v>16195</v>
      </c>
      <c r="F3299" t="s">
        <v>16196</v>
      </c>
      <c r="G3299">
        <v>2014</v>
      </c>
      <c r="H3299" t="s">
        <v>16197</v>
      </c>
      <c r="I3299" t="s">
        <v>233</v>
      </c>
      <c r="J3299" t="s">
        <v>521</v>
      </c>
      <c r="K3299" t="s">
        <v>2223</v>
      </c>
      <c r="L3299" t="s">
        <v>38</v>
      </c>
      <c r="M3299" t="s">
        <v>39</v>
      </c>
    </row>
    <row r="3300" spans="1:13" ht="15.75">
      <c r="A3300">
        <v>2356</v>
      </c>
      <c r="C3300" t="s">
        <v>16198</v>
      </c>
      <c r="D3300" t="s">
        <v>16199</v>
      </c>
      <c r="E3300" t="s">
        <v>16200</v>
      </c>
      <c r="F3300" t="s">
        <v>16201</v>
      </c>
      <c r="G3300">
        <v>2016</v>
      </c>
      <c r="H3300" t="s">
        <v>16202</v>
      </c>
      <c r="I3300" t="s">
        <v>3077</v>
      </c>
      <c r="J3300" t="s">
        <v>45</v>
      </c>
      <c r="K3300" t="s">
        <v>5107</v>
      </c>
      <c r="L3300" t="s">
        <v>38</v>
      </c>
      <c r="M3300" t="s">
        <v>39</v>
      </c>
    </row>
    <row r="3301" spans="1:13" ht="15.75">
      <c r="A3301">
        <v>2357</v>
      </c>
      <c r="C3301" t="s">
        <v>16203</v>
      </c>
      <c r="D3301" t="s">
        <v>16204</v>
      </c>
      <c r="E3301" t="s">
        <v>16205</v>
      </c>
      <c r="F3301" t="s">
        <v>16206</v>
      </c>
      <c r="G3301">
        <v>2017</v>
      </c>
      <c r="H3301" t="s">
        <v>16207</v>
      </c>
      <c r="I3301" t="s">
        <v>11129</v>
      </c>
      <c r="J3301" t="s">
        <v>79</v>
      </c>
      <c r="K3301" t="s">
        <v>46</v>
      </c>
      <c r="L3301" t="s">
        <v>38</v>
      </c>
      <c r="M3301" t="s">
        <v>39</v>
      </c>
    </row>
    <row r="3302" spans="1:13" ht="15.75">
      <c r="A3302">
        <v>2358</v>
      </c>
      <c r="C3302" t="s">
        <v>16208</v>
      </c>
      <c r="D3302" t="s">
        <v>16209</v>
      </c>
      <c r="E3302" t="s">
        <v>16210</v>
      </c>
      <c r="F3302" t="s">
        <v>16211</v>
      </c>
      <c r="G3302">
        <v>2011</v>
      </c>
      <c r="H3302" t="s">
        <v>16212</v>
      </c>
      <c r="I3302" t="s">
        <v>4508</v>
      </c>
      <c r="J3302" t="s">
        <v>36</v>
      </c>
      <c r="K3302" t="s">
        <v>37</v>
      </c>
      <c r="L3302" t="s">
        <v>38</v>
      </c>
      <c r="M3302" t="s">
        <v>60</v>
      </c>
    </row>
    <row r="3303" spans="1:13" ht="15.75">
      <c r="A3303">
        <v>2359</v>
      </c>
      <c r="C3303" t="s">
        <v>16213</v>
      </c>
      <c r="D3303" t="s">
        <v>16214</v>
      </c>
      <c r="E3303" t="s">
        <v>16215</v>
      </c>
      <c r="F3303" t="s">
        <v>16216</v>
      </c>
      <c r="G3303">
        <v>2016</v>
      </c>
      <c r="H3303" t="s">
        <v>16217</v>
      </c>
      <c r="I3303" t="s">
        <v>5218</v>
      </c>
      <c r="J3303" t="s">
        <v>521</v>
      </c>
      <c r="K3303" t="s">
        <v>2711</v>
      </c>
      <c r="L3303" t="s">
        <v>38</v>
      </c>
      <c r="M3303" t="s">
        <v>670</v>
      </c>
    </row>
    <row r="3304" spans="1:13" ht="15.75">
      <c r="A3304">
        <v>2360</v>
      </c>
      <c r="C3304" t="s">
        <v>16218</v>
      </c>
      <c r="D3304" t="s">
        <v>16219</v>
      </c>
      <c r="E3304" t="s">
        <v>16220</v>
      </c>
      <c r="F3304" t="s">
        <v>16221</v>
      </c>
      <c r="G3304">
        <v>2008</v>
      </c>
      <c r="H3304" t="s">
        <v>16222</v>
      </c>
      <c r="I3304" t="s">
        <v>2566</v>
      </c>
      <c r="J3304" t="s">
        <v>45</v>
      </c>
      <c r="K3304" t="s">
        <v>5079</v>
      </c>
      <c r="L3304" t="s">
        <v>38</v>
      </c>
      <c r="M3304" t="s">
        <v>39</v>
      </c>
    </row>
    <row r="3305" spans="1:13" ht="15.75">
      <c r="A3305">
        <v>2361</v>
      </c>
      <c r="C3305" t="s">
        <v>16223</v>
      </c>
      <c r="D3305" t="s">
        <v>16224</v>
      </c>
      <c r="E3305" t="s">
        <v>16225</v>
      </c>
      <c r="F3305" t="s">
        <v>16226</v>
      </c>
      <c r="G3305">
        <v>2015</v>
      </c>
      <c r="H3305" t="s">
        <v>16227</v>
      </c>
      <c r="I3305" t="s">
        <v>16228</v>
      </c>
      <c r="J3305" t="s">
        <v>45</v>
      </c>
      <c r="K3305" t="s">
        <v>1470</v>
      </c>
      <c r="L3305" t="s">
        <v>38</v>
      </c>
      <c r="M3305" t="s">
        <v>39</v>
      </c>
    </row>
    <row r="3306" spans="1:13" ht="15.75">
      <c r="A3306">
        <v>2362</v>
      </c>
      <c r="C3306" t="s">
        <v>16229</v>
      </c>
      <c r="D3306" t="s">
        <v>16230</v>
      </c>
      <c r="E3306" t="s">
        <v>16231</v>
      </c>
      <c r="F3306" t="s">
        <v>16232</v>
      </c>
      <c r="G3306">
        <v>2009</v>
      </c>
      <c r="H3306" t="s">
        <v>16233</v>
      </c>
      <c r="I3306" t="s">
        <v>126</v>
      </c>
      <c r="J3306" t="s">
        <v>45</v>
      </c>
      <c r="K3306" t="s">
        <v>5090</v>
      </c>
      <c r="L3306" t="s">
        <v>38</v>
      </c>
      <c r="M3306" t="s">
        <v>60</v>
      </c>
    </row>
    <row r="3307" spans="1:13" ht="15.75">
      <c r="A3307">
        <v>2363</v>
      </c>
      <c r="C3307" t="s">
        <v>16234</v>
      </c>
      <c r="D3307" t="s">
        <v>16235</v>
      </c>
      <c r="E3307" t="s">
        <v>16236</v>
      </c>
      <c r="F3307" t="s">
        <v>16237</v>
      </c>
      <c r="G3307">
        <v>2018</v>
      </c>
      <c r="H3307" t="s">
        <v>16238</v>
      </c>
      <c r="I3307" t="s">
        <v>2265</v>
      </c>
      <c r="J3307" t="s">
        <v>36</v>
      </c>
      <c r="K3307" t="s">
        <v>2223</v>
      </c>
      <c r="L3307" t="s">
        <v>38</v>
      </c>
      <c r="M3307" t="s">
        <v>3349</v>
      </c>
    </row>
    <row r="3308" spans="1:13" ht="15.75">
      <c r="A3308">
        <v>2365</v>
      </c>
      <c r="C3308" t="s">
        <v>16239</v>
      </c>
      <c r="D3308" t="s">
        <v>16240</v>
      </c>
      <c r="E3308" t="s">
        <v>16241</v>
      </c>
      <c r="F3308" t="s">
        <v>16242</v>
      </c>
      <c r="G3308">
        <v>2017</v>
      </c>
      <c r="H3308" t="s">
        <v>16243</v>
      </c>
      <c r="I3308" t="s">
        <v>1688</v>
      </c>
      <c r="J3308" t="s">
        <v>79</v>
      </c>
      <c r="K3308" t="s">
        <v>5107</v>
      </c>
      <c r="L3308" t="s">
        <v>38</v>
      </c>
      <c r="M3308" t="s">
        <v>2301</v>
      </c>
    </row>
    <row r="3309" spans="1:13" ht="15.75">
      <c r="A3309">
        <v>2366</v>
      </c>
      <c r="C3309" t="s">
        <v>16244</v>
      </c>
      <c r="D3309" t="s">
        <v>16245</v>
      </c>
      <c r="E3309" t="s">
        <v>16246</v>
      </c>
      <c r="F3309" t="s">
        <v>1115</v>
      </c>
      <c r="G3309">
        <v>2009</v>
      </c>
      <c r="H3309" t="s">
        <v>16247</v>
      </c>
      <c r="I3309" t="s">
        <v>870</v>
      </c>
      <c r="J3309" t="s">
        <v>36</v>
      </c>
      <c r="K3309" t="s">
        <v>46</v>
      </c>
      <c r="L3309" t="s">
        <v>38</v>
      </c>
      <c r="M3309" t="s">
        <v>60</v>
      </c>
    </row>
    <row r="3310" spans="1:13" ht="15.75">
      <c r="A3310">
        <v>2367</v>
      </c>
      <c r="C3310" t="s">
        <v>16248</v>
      </c>
      <c r="D3310" t="s">
        <v>16249</v>
      </c>
      <c r="E3310" t="s">
        <v>16250</v>
      </c>
      <c r="F3310" t="s">
        <v>16251</v>
      </c>
      <c r="G3310">
        <v>2017</v>
      </c>
      <c r="H3310" t="s">
        <v>16252</v>
      </c>
      <c r="I3310" t="s">
        <v>97</v>
      </c>
      <c r="J3310" t="s">
        <v>45</v>
      </c>
      <c r="K3310" t="s">
        <v>37</v>
      </c>
      <c r="L3310" t="s">
        <v>38</v>
      </c>
      <c r="M3310" t="s">
        <v>47</v>
      </c>
    </row>
    <row r="3311" spans="1:13" ht="15.75">
      <c r="A3311">
        <v>2368</v>
      </c>
      <c r="C3311" t="s">
        <v>16253</v>
      </c>
      <c r="D3311" t="s">
        <v>16254</v>
      </c>
      <c r="E3311" t="s">
        <v>16255</v>
      </c>
      <c r="F3311" t="s">
        <v>16256</v>
      </c>
      <c r="G3311">
        <v>2011</v>
      </c>
      <c r="H3311" t="s">
        <v>16257</v>
      </c>
      <c r="I3311" t="s">
        <v>6728</v>
      </c>
      <c r="J3311" t="s">
        <v>79</v>
      </c>
      <c r="K3311" t="s">
        <v>2711</v>
      </c>
      <c r="L3311" t="s">
        <v>38</v>
      </c>
      <c r="M3311" t="s">
        <v>670</v>
      </c>
    </row>
    <row r="3312" spans="1:13" ht="15.75">
      <c r="A3312">
        <v>2369</v>
      </c>
      <c r="C3312" t="s">
        <v>16258</v>
      </c>
      <c r="D3312" t="s">
        <v>16259</v>
      </c>
      <c r="E3312" t="s">
        <v>16260</v>
      </c>
      <c r="F3312" t="s">
        <v>12550</v>
      </c>
      <c r="G3312">
        <v>2006</v>
      </c>
      <c r="H3312" t="s">
        <v>16261</v>
      </c>
      <c r="I3312" t="s">
        <v>7670</v>
      </c>
      <c r="J3312" t="s">
        <v>36</v>
      </c>
      <c r="K3312" t="s">
        <v>5079</v>
      </c>
      <c r="L3312" t="s">
        <v>38</v>
      </c>
      <c r="M3312" t="s">
        <v>39</v>
      </c>
    </row>
    <row r="3313" spans="1:28" ht="15.75">
      <c r="A3313">
        <v>2370</v>
      </c>
      <c r="C3313" t="s">
        <v>16262</v>
      </c>
      <c r="D3313" t="s">
        <v>16263</v>
      </c>
      <c r="E3313" t="s">
        <v>16264</v>
      </c>
      <c r="F3313" t="s">
        <v>16265</v>
      </c>
      <c r="G3313">
        <v>2007</v>
      </c>
      <c r="H3313" t="s">
        <v>16266</v>
      </c>
      <c r="I3313" t="s">
        <v>286</v>
      </c>
      <c r="J3313" t="s">
        <v>36</v>
      </c>
      <c r="K3313" t="s">
        <v>1470</v>
      </c>
      <c r="L3313" t="s">
        <v>38</v>
      </c>
      <c r="M3313" t="s">
        <v>39</v>
      </c>
    </row>
    <row r="3314" spans="1:28" ht="15.75">
      <c r="A3314">
        <v>2371</v>
      </c>
      <c r="C3314" t="s">
        <v>16267</v>
      </c>
      <c r="D3314" t="s">
        <v>16268</v>
      </c>
      <c r="E3314" t="s">
        <v>16269</v>
      </c>
      <c r="F3314" t="s">
        <v>15063</v>
      </c>
      <c r="G3314">
        <v>2018</v>
      </c>
      <c r="H3314" t="s">
        <v>16270</v>
      </c>
      <c r="I3314" t="s">
        <v>66</v>
      </c>
      <c r="J3314" t="s">
        <v>36</v>
      </c>
      <c r="K3314" t="s">
        <v>5090</v>
      </c>
      <c r="L3314" t="s">
        <v>38</v>
      </c>
      <c r="M3314" t="s">
        <v>60</v>
      </c>
    </row>
    <row r="3315" spans="1:28" ht="15.75">
      <c r="A3315">
        <v>2372</v>
      </c>
      <c r="C3315" t="s">
        <v>16271</v>
      </c>
      <c r="D3315" t="s">
        <v>16272</v>
      </c>
      <c r="E3315" t="s">
        <v>16273</v>
      </c>
      <c r="F3315" t="s">
        <v>16274</v>
      </c>
      <c r="G3315">
        <v>2012</v>
      </c>
      <c r="H3315" t="s">
        <v>16275</v>
      </c>
      <c r="I3315" t="s">
        <v>849</v>
      </c>
      <c r="J3315" t="s">
        <v>45</v>
      </c>
      <c r="K3315" t="s">
        <v>2223</v>
      </c>
      <c r="L3315" t="s">
        <v>166</v>
      </c>
      <c r="M3315" t="s">
        <v>166</v>
      </c>
      <c r="N3315" t="s">
        <v>413</v>
      </c>
      <c r="O3315" t="s">
        <v>5180</v>
      </c>
      <c r="AB3315" t="s">
        <v>16156</v>
      </c>
    </row>
    <row r="3316" spans="1:28" ht="15.75">
      <c r="A3316">
        <v>2373</v>
      </c>
      <c r="C3316" t="s">
        <v>16276</v>
      </c>
      <c r="D3316" t="s">
        <v>16277</v>
      </c>
      <c r="E3316" t="s">
        <v>16278</v>
      </c>
      <c r="F3316" t="s">
        <v>16279</v>
      </c>
      <c r="G3316">
        <v>2019</v>
      </c>
      <c r="H3316" t="s">
        <v>16280</v>
      </c>
      <c r="I3316" t="s">
        <v>3154</v>
      </c>
      <c r="J3316" t="s">
        <v>36</v>
      </c>
      <c r="K3316" t="s">
        <v>67</v>
      </c>
      <c r="L3316" s="9" t="s">
        <v>38</v>
      </c>
      <c r="M3316" s="9" t="s">
        <v>47</v>
      </c>
      <c r="N3316" s="9"/>
      <c r="O3316" s="9"/>
      <c r="P3316" s="9"/>
      <c r="Q3316" s="9"/>
      <c r="R3316" s="9"/>
    </row>
    <row r="3317" spans="1:28" ht="15.75">
      <c r="A3317">
        <v>2374</v>
      </c>
      <c r="C3317" t="s">
        <v>16281</v>
      </c>
      <c r="D3317" t="s">
        <v>16282</v>
      </c>
      <c r="E3317" t="s">
        <v>16283</v>
      </c>
      <c r="F3317" t="s">
        <v>16284</v>
      </c>
      <c r="G3317">
        <v>2015</v>
      </c>
      <c r="H3317" t="s">
        <v>16285</v>
      </c>
      <c r="I3317" t="s">
        <v>426</v>
      </c>
      <c r="J3317" t="s">
        <v>45</v>
      </c>
      <c r="K3317" t="s">
        <v>5107</v>
      </c>
      <c r="L3317" t="s">
        <v>38</v>
      </c>
      <c r="M3317" t="s">
        <v>60</v>
      </c>
    </row>
    <row r="3318" spans="1:28" ht="15.75">
      <c r="A3318">
        <v>2375</v>
      </c>
      <c r="C3318" t="s">
        <v>16286</v>
      </c>
      <c r="D3318" t="s">
        <v>16287</v>
      </c>
      <c r="E3318" t="s">
        <v>16288</v>
      </c>
      <c r="F3318" t="s">
        <v>16289</v>
      </c>
      <c r="G3318">
        <v>2004</v>
      </c>
      <c r="H3318" t="s">
        <v>16290</v>
      </c>
      <c r="I3318" t="s">
        <v>160</v>
      </c>
      <c r="J3318" t="s">
        <v>36</v>
      </c>
      <c r="K3318" t="s">
        <v>46</v>
      </c>
      <c r="L3318" t="s">
        <v>38</v>
      </c>
      <c r="M3318" t="s">
        <v>60</v>
      </c>
    </row>
    <row r="3319" spans="1:28" ht="15.75">
      <c r="A3319">
        <v>2376</v>
      </c>
      <c r="C3319" t="s">
        <v>16291</v>
      </c>
      <c r="D3319" t="s">
        <v>16292</v>
      </c>
      <c r="E3319" t="s">
        <v>16293</v>
      </c>
      <c r="F3319" t="s">
        <v>16294</v>
      </c>
      <c r="G3319">
        <v>2015</v>
      </c>
      <c r="H3319" t="s">
        <v>16295</v>
      </c>
      <c r="I3319" t="s">
        <v>5218</v>
      </c>
      <c r="J3319" t="s">
        <v>79</v>
      </c>
      <c r="K3319" t="s">
        <v>37</v>
      </c>
      <c r="L3319" t="s">
        <v>38</v>
      </c>
      <c r="M3319" t="s">
        <v>670</v>
      </c>
    </row>
    <row r="3320" spans="1:28" ht="15.75">
      <c r="A3320">
        <v>2377</v>
      </c>
      <c r="C3320" t="s">
        <v>16296</v>
      </c>
      <c r="D3320" t="s">
        <v>16297</v>
      </c>
      <c r="E3320" t="s">
        <v>16298</v>
      </c>
      <c r="F3320" t="s">
        <v>16299</v>
      </c>
      <c r="G3320">
        <v>2017</v>
      </c>
      <c r="H3320" t="s">
        <v>16300</v>
      </c>
      <c r="I3320" t="s">
        <v>636</v>
      </c>
      <c r="J3320" t="s">
        <v>521</v>
      </c>
      <c r="K3320" t="s">
        <v>2711</v>
      </c>
      <c r="L3320" t="s">
        <v>38</v>
      </c>
      <c r="M3320" t="s">
        <v>47</v>
      </c>
    </row>
    <row r="3321" spans="1:28" ht="15.75">
      <c r="A3321">
        <v>2378</v>
      </c>
      <c r="C3321" t="s">
        <v>16301</v>
      </c>
      <c r="D3321" t="s">
        <v>16302</v>
      </c>
      <c r="E3321" t="s">
        <v>16303</v>
      </c>
      <c r="F3321" t="s">
        <v>16304</v>
      </c>
      <c r="G3321">
        <v>2010</v>
      </c>
      <c r="H3321" t="s">
        <v>16305</v>
      </c>
      <c r="I3321" t="s">
        <v>849</v>
      </c>
      <c r="J3321" t="s">
        <v>36</v>
      </c>
      <c r="K3321" t="s">
        <v>5079</v>
      </c>
      <c r="L3321" t="s">
        <v>38</v>
      </c>
      <c r="M3321" t="s">
        <v>60</v>
      </c>
    </row>
    <row r="3322" spans="1:28" ht="15.75">
      <c r="A3322">
        <v>2379</v>
      </c>
      <c r="C3322" t="s">
        <v>16306</v>
      </c>
      <c r="D3322" t="s">
        <v>16307</v>
      </c>
      <c r="E3322" t="s">
        <v>16308</v>
      </c>
      <c r="F3322" t="s">
        <v>16309</v>
      </c>
      <c r="G3322">
        <v>2014</v>
      </c>
      <c r="H3322" t="s">
        <v>16310</v>
      </c>
      <c r="I3322" t="s">
        <v>5218</v>
      </c>
      <c r="J3322" t="s">
        <v>521</v>
      </c>
      <c r="K3322" t="s">
        <v>1470</v>
      </c>
      <c r="L3322" t="s">
        <v>38</v>
      </c>
      <c r="M3322" t="s">
        <v>1486</v>
      </c>
    </row>
    <row r="3323" spans="1:28" ht="15.75">
      <c r="A3323">
        <v>2380</v>
      </c>
      <c r="C3323" t="s">
        <v>16311</v>
      </c>
      <c r="D3323" t="s">
        <v>16312</v>
      </c>
      <c r="E3323" t="s">
        <v>16313</v>
      </c>
      <c r="F3323" t="s">
        <v>16314</v>
      </c>
      <c r="G3323">
        <v>2008</v>
      </c>
      <c r="H3323" t="s">
        <v>16315</v>
      </c>
      <c r="I3323" t="s">
        <v>2037</v>
      </c>
      <c r="J3323" t="s">
        <v>36</v>
      </c>
      <c r="K3323" t="s">
        <v>5090</v>
      </c>
      <c r="L3323" t="s">
        <v>38</v>
      </c>
      <c r="M3323" t="s">
        <v>60</v>
      </c>
    </row>
    <row r="3324" spans="1:28" ht="15.75">
      <c r="A3324">
        <v>2381</v>
      </c>
      <c r="C3324" t="s">
        <v>16316</v>
      </c>
      <c r="D3324" t="s">
        <v>16317</v>
      </c>
      <c r="E3324" t="s">
        <v>16318</v>
      </c>
      <c r="F3324" t="s">
        <v>16319</v>
      </c>
      <c r="G3324">
        <v>2016</v>
      </c>
      <c r="H3324" t="s">
        <v>16320</v>
      </c>
      <c r="I3324" t="s">
        <v>44</v>
      </c>
      <c r="J3324" t="s">
        <v>45</v>
      </c>
      <c r="K3324" t="s">
        <v>2223</v>
      </c>
      <c r="L3324" t="s">
        <v>38</v>
      </c>
      <c r="M3324" t="s">
        <v>47</v>
      </c>
    </row>
    <row r="3325" spans="1:28" ht="15.75">
      <c r="A3325">
        <v>2382</v>
      </c>
      <c r="C3325" t="s">
        <v>16321</v>
      </c>
      <c r="D3325" t="s">
        <v>16322</v>
      </c>
      <c r="E3325" t="s">
        <v>16323</v>
      </c>
      <c r="F3325" t="s">
        <v>16324</v>
      </c>
      <c r="G3325">
        <v>2015</v>
      </c>
      <c r="H3325" t="s">
        <v>16325</v>
      </c>
      <c r="I3325" t="s">
        <v>1688</v>
      </c>
      <c r="J3325" t="s">
        <v>45</v>
      </c>
      <c r="K3325" t="s">
        <v>67</v>
      </c>
      <c r="L3325" s="9" t="s">
        <v>38</v>
      </c>
      <c r="M3325" s="9" t="s">
        <v>2301</v>
      </c>
      <c r="N3325" s="9"/>
      <c r="O3325" s="9"/>
      <c r="P3325" s="9"/>
      <c r="Q3325" s="9"/>
      <c r="R3325" s="9"/>
    </row>
    <row r="3326" spans="1:28" ht="15.75">
      <c r="A3326">
        <v>2383</v>
      </c>
      <c r="C3326" t="s">
        <v>16326</v>
      </c>
      <c r="D3326" t="s">
        <v>16327</v>
      </c>
      <c r="E3326" t="s">
        <v>16328</v>
      </c>
      <c r="F3326" t="s">
        <v>16329</v>
      </c>
      <c r="G3326">
        <v>2013</v>
      </c>
      <c r="H3326" t="s">
        <v>16330</v>
      </c>
      <c r="I3326" t="s">
        <v>348</v>
      </c>
      <c r="J3326" t="s">
        <v>521</v>
      </c>
      <c r="K3326" t="s">
        <v>5107</v>
      </c>
      <c r="L3326" t="s">
        <v>38</v>
      </c>
      <c r="M3326" t="s">
        <v>39</v>
      </c>
    </row>
    <row r="3327" spans="1:28" ht="15.75">
      <c r="A3327">
        <v>2384</v>
      </c>
      <c r="C3327" t="s">
        <v>16331</v>
      </c>
      <c r="D3327" t="s">
        <v>16332</v>
      </c>
      <c r="E3327" t="s">
        <v>16333</v>
      </c>
      <c r="F3327" t="s">
        <v>16334</v>
      </c>
      <c r="G3327">
        <v>2018</v>
      </c>
      <c r="H3327" t="s">
        <v>16335</v>
      </c>
      <c r="I3327" t="s">
        <v>2662</v>
      </c>
      <c r="J3327" t="s">
        <v>45</v>
      </c>
      <c r="K3327" t="s">
        <v>46</v>
      </c>
      <c r="L3327" t="s">
        <v>38</v>
      </c>
      <c r="M3327" t="s">
        <v>60</v>
      </c>
    </row>
    <row r="3328" spans="1:28" ht="15.75">
      <c r="A3328">
        <v>2385</v>
      </c>
      <c r="C3328" t="s">
        <v>16336</v>
      </c>
      <c r="D3328" t="s">
        <v>16337</v>
      </c>
      <c r="E3328" t="s">
        <v>16338</v>
      </c>
      <c r="F3328" t="s">
        <v>847</v>
      </c>
      <c r="G3328">
        <v>2009</v>
      </c>
      <c r="H3328" t="s">
        <v>16339</v>
      </c>
      <c r="I3328" t="s">
        <v>849</v>
      </c>
      <c r="J3328" t="s">
        <v>45</v>
      </c>
      <c r="K3328" t="s">
        <v>37</v>
      </c>
      <c r="L3328" t="s">
        <v>38</v>
      </c>
      <c r="M3328" t="s">
        <v>60</v>
      </c>
    </row>
    <row r="3329" spans="1:18" ht="15.75">
      <c r="A3329">
        <v>2386</v>
      </c>
      <c r="C3329" t="s">
        <v>16340</v>
      </c>
      <c r="D3329" t="s">
        <v>16341</v>
      </c>
      <c r="E3329" t="s">
        <v>16342</v>
      </c>
      <c r="F3329" t="s">
        <v>16343</v>
      </c>
      <c r="G3329">
        <v>2017</v>
      </c>
      <c r="H3329" t="s">
        <v>16344</v>
      </c>
      <c r="I3329" t="s">
        <v>143</v>
      </c>
      <c r="J3329" t="s">
        <v>36</v>
      </c>
      <c r="K3329" t="s">
        <v>2711</v>
      </c>
      <c r="L3329" t="s">
        <v>38</v>
      </c>
      <c r="M3329" t="s">
        <v>47</v>
      </c>
    </row>
    <row r="3330" spans="1:18" ht="15.75">
      <c r="A3330">
        <v>2387</v>
      </c>
      <c r="C3330" t="s">
        <v>16345</v>
      </c>
      <c r="D3330" t="s">
        <v>16346</v>
      </c>
      <c r="E3330" t="s">
        <v>16347</v>
      </c>
      <c r="F3330" t="s">
        <v>16348</v>
      </c>
      <c r="G3330">
        <v>2000</v>
      </c>
      <c r="H3330" t="s">
        <v>16349</v>
      </c>
      <c r="I3330" t="s">
        <v>233</v>
      </c>
      <c r="J3330" t="s">
        <v>45</v>
      </c>
      <c r="K3330" t="s">
        <v>5079</v>
      </c>
      <c r="L3330" t="s">
        <v>38</v>
      </c>
      <c r="M3330" t="s">
        <v>183</v>
      </c>
    </row>
    <row r="3331" spans="1:18" ht="15.75">
      <c r="A3331">
        <v>2388</v>
      </c>
      <c r="C3331" t="s">
        <v>16350</v>
      </c>
      <c r="D3331" t="s">
        <v>261</v>
      </c>
      <c r="E3331" t="s">
        <v>16351</v>
      </c>
      <c r="F3331" t="s">
        <v>263</v>
      </c>
      <c r="G3331">
        <v>2016</v>
      </c>
      <c r="H3331" t="s">
        <v>16352</v>
      </c>
      <c r="I3331" t="s">
        <v>78</v>
      </c>
      <c r="J3331" t="s">
        <v>45</v>
      </c>
      <c r="K3331" t="s">
        <v>1470</v>
      </c>
      <c r="L3331" t="s">
        <v>38</v>
      </c>
      <c r="M3331" t="s">
        <v>39</v>
      </c>
    </row>
    <row r="3332" spans="1:18" ht="15.75">
      <c r="A3332">
        <v>2389</v>
      </c>
      <c r="C3332" t="s">
        <v>16353</v>
      </c>
      <c r="D3332" t="s">
        <v>16354</v>
      </c>
      <c r="E3332" t="s">
        <v>16355</v>
      </c>
      <c r="F3332" t="s">
        <v>16356</v>
      </c>
      <c r="G3332">
        <v>2017</v>
      </c>
      <c r="H3332" t="s">
        <v>16357</v>
      </c>
      <c r="I3332" t="s">
        <v>44</v>
      </c>
      <c r="J3332" t="s">
        <v>45</v>
      </c>
      <c r="K3332" t="s">
        <v>5090</v>
      </c>
      <c r="L3332" t="s">
        <v>38</v>
      </c>
      <c r="M3332" t="s">
        <v>60</v>
      </c>
    </row>
    <row r="3333" spans="1:18" ht="15.75">
      <c r="A3333">
        <v>2390</v>
      </c>
      <c r="C3333" t="s">
        <v>16358</v>
      </c>
      <c r="D3333" t="s">
        <v>16359</v>
      </c>
      <c r="E3333" t="s">
        <v>16360</v>
      </c>
      <c r="F3333" t="s">
        <v>16361</v>
      </c>
      <c r="G3333">
        <v>2015</v>
      </c>
      <c r="H3333" t="s">
        <v>16362</v>
      </c>
      <c r="I3333" t="s">
        <v>482</v>
      </c>
      <c r="J3333" t="s">
        <v>45</v>
      </c>
      <c r="K3333" t="s">
        <v>2223</v>
      </c>
      <c r="L3333" t="s">
        <v>38</v>
      </c>
      <c r="M3333" t="s">
        <v>60</v>
      </c>
    </row>
    <row r="3334" spans="1:18" ht="15.75">
      <c r="A3334">
        <v>2391</v>
      </c>
      <c r="C3334" t="s">
        <v>16363</v>
      </c>
      <c r="D3334" t="s">
        <v>16364</v>
      </c>
      <c r="E3334" t="s">
        <v>16365</v>
      </c>
      <c r="F3334" t="s">
        <v>16366</v>
      </c>
      <c r="G3334">
        <v>2005</v>
      </c>
      <c r="H3334" t="s">
        <v>16367</v>
      </c>
      <c r="I3334" t="s">
        <v>7608</v>
      </c>
      <c r="J3334" t="s">
        <v>45</v>
      </c>
      <c r="K3334" t="s">
        <v>67</v>
      </c>
      <c r="L3334" s="9" t="s">
        <v>38</v>
      </c>
      <c r="M3334" s="9" t="s">
        <v>60</v>
      </c>
      <c r="N3334" s="9"/>
      <c r="O3334" s="9"/>
      <c r="P3334" s="9"/>
      <c r="Q3334" s="9"/>
      <c r="R3334" s="9"/>
    </row>
    <row r="3335" spans="1:18" ht="15.75">
      <c r="A3335">
        <v>2392</v>
      </c>
      <c r="C3335" t="s">
        <v>16368</v>
      </c>
      <c r="D3335" t="s">
        <v>16369</v>
      </c>
      <c r="E3335" t="s">
        <v>16370</v>
      </c>
      <c r="F3335" t="s">
        <v>2530</v>
      </c>
      <c r="G3335">
        <v>2012</v>
      </c>
      <c r="H3335" t="s">
        <v>16371</v>
      </c>
      <c r="I3335" t="s">
        <v>97</v>
      </c>
      <c r="J3335" t="s">
        <v>45</v>
      </c>
      <c r="K3335" t="s">
        <v>5107</v>
      </c>
      <c r="L3335" t="s">
        <v>38</v>
      </c>
      <c r="M3335" t="s">
        <v>60</v>
      </c>
    </row>
    <row r="3336" spans="1:18" ht="15.75">
      <c r="A3336">
        <v>2393</v>
      </c>
      <c r="C3336" t="s">
        <v>16372</v>
      </c>
      <c r="D3336" t="s">
        <v>16373</v>
      </c>
      <c r="E3336" t="s">
        <v>16374</v>
      </c>
      <c r="F3336" t="s">
        <v>16375</v>
      </c>
      <c r="G3336">
        <v>2005</v>
      </c>
      <c r="I3336" t="s">
        <v>16376</v>
      </c>
      <c r="J3336" t="s">
        <v>45</v>
      </c>
      <c r="K3336" t="s">
        <v>46</v>
      </c>
      <c r="L3336" t="s">
        <v>38</v>
      </c>
      <c r="M3336" t="s">
        <v>670</v>
      </c>
    </row>
    <row r="3337" spans="1:18" ht="15.75">
      <c r="A3337">
        <v>2394</v>
      </c>
      <c r="C3337" t="s">
        <v>16377</v>
      </c>
      <c r="D3337" t="s">
        <v>16378</v>
      </c>
      <c r="E3337" t="s">
        <v>16379</v>
      </c>
      <c r="F3337" t="s">
        <v>16380</v>
      </c>
      <c r="G3337">
        <v>2019</v>
      </c>
      <c r="H3337" t="s">
        <v>16381</v>
      </c>
      <c r="I3337" t="s">
        <v>16382</v>
      </c>
      <c r="J3337" t="s">
        <v>36</v>
      </c>
      <c r="K3337" t="s">
        <v>37</v>
      </c>
      <c r="L3337" t="s">
        <v>38</v>
      </c>
      <c r="M3337" t="s">
        <v>670</v>
      </c>
    </row>
    <row r="3338" spans="1:18" ht="15.75">
      <c r="A3338">
        <v>2395</v>
      </c>
      <c r="C3338" t="s">
        <v>16383</v>
      </c>
      <c r="D3338" t="s">
        <v>2713</v>
      </c>
      <c r="E3338" t="s">
        <v>16384</v>
      </c>
      <c r="F3338" t="s">
        <v>16385</v>
      </c>
      <c r="G3338">
        <v>2011</v>
      </c>
      <c r="I3338" t="s">
        <v>44</v>
      </c>
      <c r="J3338" t="s">
        <v>36</v>
      </c>
      <c r="K3338" t="s">
        <v>2711</v>
      </c>
      <c r="L3338" t="s">
        <v>38</v>
      </c>
      <c r="M3338" t="s">
        <v>60</v>
      </c>
    </row>
    <row r="3339" spans="1:18" ht="15.75">
      <c r="A3339">
        <v>2396</v>
      </c>
      <c r="C3339" t="s">
        <v>16386</v>
      </c>
      <c r="D3339" t="s">
        <v>16387</v>
      </c>
      <c r="E3339" t="s">
        <v>16388</v>
      </c>
      <c r="F3339" t="s">
        <v>16389</v>
      </c>
      <c r="G3339">
        <v>2014</v>
      </c>
      <c r="H3339" t="s">
        <v>16390</v>
      </c>
      <c r="I3339" t="s">
        <v>5528</v>
      </c>
      <c r="J3339" t="s">
        <v>521</v>
      </c>
      <c r="K3339" t="s">
        <v>5079</v>
      </c>
      <c r="L3339" t="s">
        <v>166</v>
      </c>
      <c r="M3339" t="s">
        <v>166</v>
      </c>
      <c r="N3339" t="s">
        <v>1962</v>
      </c>
      <c r="O3339" t="s">
        <v>5180</v>
      </c>
      <c r="P3339" t="s">
        <v>5179</v>
      </c>
      <c r="Q3339" t="s">
        <v>1963</v>
      </c>
    </row>
    <row r="3340" spans="1:18" ht="15.75">
      <c r="A3340">
        <v>2397</v>
      </c>
      <c r="C3340" t="s">
        <v>16391</v>
      </c>
      <c r="D3340" t="s">
        <v>16392</v>
      </c>
      <c r="E3340" t="s">
        <v>16393</v>
      </c>
      <c r="F3340" t="s">
        <v>16394</v>
      </c>
      <c r="G3340">
        <v>2011</v>
      </c>
      <c r="H3340" t="s">
        <v>16395</v>
      </c>
      <c r="I3340" t="s">
        <v>2408</v>
      </c>
      <c r="J3340" t="s">
        <v>36</v>
      </c>
      <c r="K3340" t="s">
        <v>1470</v>
      </c>
      <c r="L3340" t="s">
        <v>38</v>
      </c>
      <c r="M3340" t="s">
        <v>670</v>
      </c>
    </row>
    <row r="3341" spans="1:18" ht="15.75">
      <c r="A3341">
        <v>2398</v>
      </c>
      <c r="C3341" t="s">
        <v>16396</v>
      </c>
      <c r="D3341" t="s">
        <v>16397</v>
      </c>
      <c r="E3341" t="s">
        <v>16398</v>
      </c>
      <c r="F3341" t="s">
        <v>7454</v>
      </c>
      <c r="G3341">
        <v>2016</v>
      </c>
      <c r="H3341" t="s">
        <v>16399</v>
      </c>
      <c r="I3341" t="s">
        <v>78</v>
      </c>
      <c r="J3341" t="s">
        <v>45</v>
      </c>
      <c r="K3341" t="s">
        <v>5090</v>
      </c>
      <c r="L3341" t="s">
        <v>38</v>
      </c>
      <c r="M3341" t="s">
        <v>39</v>
      </c>
    </row>
    <row r="3342" spans="1:18" ht="15.75">
      <c r="A3342">
        <v>2399</v>
      </c>
      <c r="C3342" t="s">
        <v>16400</v>
      </c>
      <c r="D3342" t="s">
        <v>16401</v>
      </c>
      <c r="E3342" t="s">
        <v>16402</v>
      </c>
      <c r="F3342" t="s">
        <v>16403</v>
      </c>
      <c r="G3342">
        <v>2010</v>
      </c>
      <c r="H3342" t="s">
        <v>16404</v>
      </c>
      <c r="I3342" t="s">
        <v>348</v>
      </c>
      <c r="J3342" t="s">
        <v>45</v>
      </c>
      <c r="K3342" t="s">
        <v>2223</v>
      </c>
      <c r="L3342" t="s">
        <v>38</v>
      </c>
      <c r="M3342" t="s">
        <v>60</v>
      </c>
    </row>
    <row r="3343" spans="1:18" ht="15.75">
      <c r="A3343">
        <v>2400</v>
      </c>
      <c r="C3343" t="s">
        <v>16405</v>
      </c>
      <c r="D3343" t="s">
        <v>16406</v>
      </c>
      <c r="E3343" t="s">
        <v>16407</v>
      </c>
      <c r="F3343" t="s">
        <v>16408</v>
      </c>
      <c r="G3343">
        <v>2011</v>
      </c>
      <c r="H3343" t="s">
        <v>16409</v>
      </c>
      <c r="I3343" t="s">
        <v>7608</v>
      </c>
      <c r="J3343" t="s">
        <v>45</v>
      </c>
      <c r="K3343" t="s">
        <v>67</v>
      </c>
      <c r="L3343" s="9" t="s">
        <v>38</v>
      </c>
      <c r="M3343" s="9" t="s">
        <v>47</v>
      </c>
      <c r="N3343" s="9"/>
      <c r="O3343" s="9"/>
      <c r="P3343" s="9"/>
      <c r="Q3343" s="9"/>
      <c r="R3343" s="9"/>
    </row>
    <row r="3344" spans="1:18" ht="15.75">
      <c r="A3344">
        <v>2401</v>
      </c>
      <c r="C3344" t="s">
        <v>16410</v>
      </c>
      <c r="D3344" t="s">
        <v>16411</v>
      </c>
      <c r="E3344" t="s">
        <v>16412</v>
      </c>
      <c r="F3344" t="s">
        <v>16413</v>
      </c>
      <c r="G3344">
        <v>2017</v>
      </c>
      <c r="H3344" t="s">
        <v>16414</v>
      </c>
      <c r="I3344" t="s">
        <v>16415</v>
      </c>
      <c r="J3344" t="s">
        <v>36</v>
      </c>
      <c r="K3344" t="s">
        <v>5107</v>
      </c>
      <c r="L3344" t="s">
        <v>38</v>
      </c>
      <c r="M3344" t="s">
        <v>103</v>
      </c>
    </row>
    <row r="3345" spans="1:28" ht="15.75">
      <c r="A3345">
        <v>2402</v>
      </c>
      <c r="C3345" t="s">
        <v>16416</v>
      </c>
      <c r="D3345" t="s">
        <v>16417</v>
      </c>
      <c r="E3345" t="s">
        <v>16418</v>
      </c>
      <c r="F3345" t="s">
        <v>9197</v>
      </c>
      <c r="G3345">
        <v>2016</v>
      </c>
      <c r="H3345" t="s">
        <v>16419</v>
      </c>
      <c r="I3345" t="s">
        <v>126</v>
      </c>
      <c r="J3345" t="s">
        <v>45</v>
      </c>
      <c r="K3345" t="s">
        <v>46</v>
      </c>
      <c r="L3345" t="s">
        <v>38</v>
      </c>
      <c r="M3345" t="s">
        <v>60</v>
      </c>
    </row>
    <row r="3346" spans="1:28" ht="15.75">
      <c r="A3346">
        <v>2403</v>
      </c>
      <c r="C3346" t="s">
        <v>16420</v>
      </c>
      <c r="D3346" t="s">
        <v>16421</v>
      </c>
      <c r="E3346" t="s">
        <v>16422</v>
      </c>
      <c r="F3346" t="s">
        <v>16423</v>
      </c>
      <c r="G3346">
        <v>2011</v>
      </c>
      <c r="H3346" t="s">
        <v>16424</v>
      </c>
      <c r="I3346" t="s">
        <v>91</v>
      </c>
      <c r="J3346" t="s">
        <v>36</v>
      </c>
      <c r="K3346" t="s">
        <v>37</v>
      </c>
      <c r="L3346" t="s">
        <v>38</v>
      </c>
      <c r="M3346" t="s">
        <v>47</v>
      </c>
    </row>
    <row r="3347" spans="1:28" ht="15.75">
      <c r="A3347">
        <v>2404</v>
      </c>
      <c r="C3347" t="s">
        <v>16425</v>
      </c>
      <c r="D3347" t="s">
        <v>16426</v>
      </c>
      <c r="E3347" t="s">
        <v>16427</v>
      </c>
      <c r="F3347" t="s">
        <v>16428</v>
      </c>
      <c r="G3347">
        <v>2009</v>
      </c>
      <c r="H3347" t="s">
        <v>16429</v>
      </c>
      <c r="I3347" t="s">
        <v>2408</v>
      </c>
      <c r="J3347" t="s">
        <v>45</v>
      </c>
      <c r="K3347" t="s">
        <v>2711</v>
      </c>
      <c r="L3347" t="s">
        <v>38</v>
      </c>
      <c r="M3347" t="s">
        <v>39</v>
      </c>
    </row>
    <row r="3348" spans="1:28" ht="15.75">
      <c r="A3348">
        <v>2405</v>
      </c>
      <c r="C3348" t="s">
        <v>16430</v>
      </c>
      <c r="D3348" t="s">
        <v>16431</v>
      </c>
      <c r="E3348" t="s">
        <v>16432</v>
      </c>
      <c r="F3348" t="s">
        <v>16433</v>
      </c>
      <c r="G3348">
        <v>2007</v>
      </c>
      <c r="H3348" t="s">
        <v>16434</v>
      </c>
      <c r="I3348" t="s">
        <v>16435</v>
      </c>
      <c r="J3348" t="s">
        <v>36</v>
      </c>
      <c r="K3348" t="s">
        <v>5079</v>
      </c>
      <c r="L3348" t="s">
        <v>38</v>
      </c>
      <c r="M3348" t="s">
        <v>39</v>
      </c>
    </row>
    <row r="3349" spans="1:28" ht="15.75">
      <c r="A3349">
        <v>2406</v>
      </c>
      <c r="C3349" t="s">
        <v>16436</v>
      </c>
      <c r="D3349" t="s">
        <v>16437</v>
      </c>
      <c r="E3349" t="s">
        <v>16438</v>
      </c>
      <c r="F3349" t="s">
        <v>16439</v>
      </c>
      <c r="G3349">
        <v>2018</v>
      </c>
      <c r="H3349" t="s">
        <v>16440</v>
      </c>
      <c r="I3349" t="s">
        <v>16441</v>
      </c>
      <c r="J3349" t="s">
        <v>36</v>
      </c>
      <c r="K3349" t="s">
        <v>1470</v>
      </c>
      <c r="L3349" t="s">
        <v>38</v>
      </c>
      <c r="M3349" t="s">
        <v>39</v>
      </c>
    </row>
    <row r="3350" spans="1:28" ht="15.75">
      <c r="A3350">
        <v>2407</v>
      </c>
      <c r="C3350" t="s">
        <v>16442</v>
      </c>
      <c r="D3350" t="s">
        <v>16443</v>
      </c>
      <c r="E3350" t="s">
        <v>16444</v>
      </c>
      <c r="G3350">
        <v>2000</v>
      </c>
      <c r="H3350" t="s">
        <v>16445</v>
      </c>
      <c r="I3350" t="s">
        <v>126</v>
      </c>
      <c r="J3350" t="s">
        <v>36</v>
      </c>
      <c r="K3350" t="s">
        <v>5090</v>
      </c>
      <c r="L3350" t="s">
        <v>38</v>
      </c>
      <c r="M3350" t="s">
        <v>60</v>
      </c>
    </row>
    <row r="3351" spans="1:28" ht="15.75">
      <c r="A3351">
        <v>2408</v>
      </c>
      <c r="C3351" t="s">
        <v>16446</v>
      </c>
      <c r="D3351" t="s">
        <v>16447</v>
      </c>
      <c r="E3351" t="s">
        <v>16448</v>
      </c>
      <c r="F3351" t="s">
        <v>16449</v>
      </c>
      <c r="G3351">
        <v>2014</v>
      </c>
      <c r="H3351" t="s">
        <v>16450</v>
      </c>
      <c r="I3351" t="s">
        <v>2495</v>
      </c>
      <c r="J3351" t="s">
        <v>521</v>
      </c>
      <c r="K3351" t="s">
        <v>2223</v>
      </c>
      <c r="L3351" t="s">
        <v>38</v>
      </c>
      <c r="M3351" t="s">
        <v>1486</v>
      </c>
      <c r="AB3351" t="s">
        <v>16451</v>
      </c>
    </row>
    <row r="3352" spans="1:28" ht="15.75">
      <c r="A3352">
        <v>2409</v>
      </c>
      <c r="C3352" t="s">
        <v>16452</v>
      </c>
      <c r="D3352" t="s">
        <v>16453</v>
      </c>
      <c r="E3352" t="s">
        <v>16454</v>
      </c>
      <c r="F3352" t="s">
        <v>16455</v>
      </c>
      <c r="G3352">
        <v>2016</v>
      </c>
      <c r="H3352" t="s">
        <v>16456</v>
      </c>
      <c r="I3352" t="s">
        <v>348</v>
      </c>
      <c r="J3352" t="s">
        <v>79</v>
      </c>
      <c r="K3352" t="s">
        <v>67</v>
      </c>
      <c r="L3352" s="9" t="s">
        <v>38</v>
      </c>
      <c r="M3352" s="9" t="s">
        <v>670</v>
      </c>
      <c r="N3352" s="9"/>
      <c r="O3352" s="9"/>
      <c r="P3352" s="9"/>
      <c r="Q3352" s="9"/>
      <c r="R3352" s="9"/>
    </row>
    <row r="3353" spans="1:28" ht="15.75">
      <c r="A3353">
        <v>2410</v>
      </c>
      <c r="C3353" t="s">
        <v>16457</v>
      </c>
      <c r="D3353" t="s">
        <v>16458</v>
      </c>
      <c r="E3353" t="s">
        <v>16459</v>
      </c>
      <c r="F3353" t="s">
        <v>16460</v>
      </c>
      <c r="G3353">
        <v>2015</v>
      </c>
      <c r="H3353" t="s">
        <v>16461</v>
      </c>
      <c r="I3353" t="s">
        <v>6499</v>
      </c>
      <c r="J3353" t="s">
        <v>79</v>
      </c>
      <c r="K3353" t="s">
        <v>5107</v>
      </c>
      <c r="L3353" t="s">
        <v>38</v>
      </c>
      <c r="M3353" t="s">
        <v>39</v>
      </c>
    </row>
    <row r="3354" spans="1:28" ht="15.75">
      <c r="A3354">
        <v>2411</v>
      </c>
      <c r="C3354" t="s">
        <v>16462</v>
      </c>
      <c r="D3354" t="s">
        <v>16463</v>
      </c>
      <c r="E3354" t="s">
        <v>16464</v>
      </c>
      <c r="F3354" t="s">
        <v>16465</v>
      </c>
      <c r="G3354">
        <v>2018</v>
      </c>
      <c r="H3354" t="s">
        <v>16466</v>
      </c>
      <c r="I3354" t="s">
        <v>16441</v>
      </c>
      <c r="J3354" t="s">
        <v>45</v>
      </c>
      <c r="K3354" t="s">
        <v>46</v>
      </c>
      <c r="L3354" t="s">
        <v>38</v>
      </c>
      <c r="M3354" t="s">
        <v>60</v>
      </c>
    </row>
    <row r="3355" spans="1:28" ht="15.75">
      <c r="A3355">
        <v>2412</v>
      </c>
      <c r="C3355" t="s">
        <v>16467</v>
      </c>
      <c r="D3355" t="s">
        <v>16468</v>
      </c>
      <c r="E3355" t="s">
        <v>16469</v>
      </c>
      <c r="F3355" t="s">
        <v>16470</v>
      </c>
      <c r="G3355">
        <v>2004</v>
      </c>
      <c r="H3355" t="s">
        <v>16471</v>
      </c>
      <c r="I3355" t="s">
        <v>348</v>
      </c>
      <c r="J3355" t="s">
        <v>79</v>
      </c>
      <c r="K3355" t="s">
        <v>37</v>
      </c>
      <c r="L3355" t="s">
        <v>38</v>
      </c>
      <c r="M3355" t="s">
        <v>60</v>
      </c>
    </row>
    <row r="3356" spans="1:28" ht="15.75">
      <c r="A3356">
        <v>2413</v>
      </c>
      <c r="C3356" t="s">
        <v>16472</v>
      </c>
      <c r="D3356" t="s">
        <v>16473</v>
      </c>
      <c r="E3356" t="s">
        <v>16474</v>
      </c>
      <c r="F3356" t="s">
        <v>16475</v>
      </c>
      <c r="G3356">
        <v>2013</v>
      </c>
      <c r="H3356" t="s">
        <v>16476</v>
      </c>
      <c r="I3356" t="s">
        <v>7324</v>
      </c>
      <c r="J3356" t="s">
        <v>36</v>
      </c>
      <c r="K3356" t="s">
        <v>2711</v>
      </c>
      <c r="L3356" t="s">
        <v>38</v>
      </c>
      <c r="M3356" t="s">
        <v>39</v>
      </c>
    </row>
    <row r="3357" spans="1:28" ht="15.75">
      <c r="A3357">
        <v>2414</v>
      </c>
      <c r="C3357" t="s">
        <v>16477</v>
      </c>
      <c r="D3357" t="s">
        <v>16478</v>
      </c>
      <c r="E3357" t="s">
        <v>16479</v>
      </c>
      <c r="F3357" t="s">
        <v>16480</v>
      </c>
      <c r="G3357">
        <v>2020</v>
      </c>
      <c r="H3357" t="s">
        <v>16481</v>
      </c>
      <c r="I3357" t="s">
        <v>12279</v>
      </c>
      <c r="J3357" t="s">
        <v>36</v>
      </c>
      <c r="K3357" t="s">
        <v>5079</v>
      </c>
      <c r="L3357" t="s">
        <v>38</v>
      </c>
      <c r="M3357" t="s">
        <v>60</v>
      </c>
    </row>
    <row r="3358" spans="1:28" ht="15.75">
      <c r="A3358">
        <v>2415</v>
      </c>
      <c r="C3358" t="s">
        <v>16482</v>
      </c>
      <c r="D3358" t="s">
        <v>16483</v>
      </c>
      <c r="E3358" t="s">
        <v>16484</v>
      </c>
      <c r="F3358" t="s">
        <v>16485</v>
      </c>
      <c r="G3358">
        <v>2004</v>
      </c>
      <c r="H3358" t="s">
        <v>16486</v>
      </c>
      <c r="I3358" t="s">
        <v>160</v>
      </c>
      <c r="J3358" t="s">
        <v>36</v>
      </c>
      <c r="K3358" t="s">
        <v>1470</v>
      </c>
      <c r="L3358" t="s">
        <v>38</v>
      </c>
      <c r="M3358" t="s">
        <v>60</v>
      </c>
    </row>
    <row r="3359" spans="1:28" ht="15.75">
      <c r="A3359">
        <v>2416</v>
      </c>
      <c r="C3359" t="s">
        <v>16487</v>
      </c>
      <c r="D3359" t="s">
        <v>16488</v>
      </c>
      <c r="E3359" t="s">
        <v>16489</v>
      </c>
      <c r="G3359">
        <v>2003</v>
      </c>
      <c r="H3359" t="s">
        <v>16490</v>
      </c>
      <c r="I3359" t="s">
        <v>348</v>
      </c>
      <c r="J3359" t="s">
        <v>36</v>
      </c>
      <c r="K3359" t="s">
        <v>5090</v>
      </c>
      <c r="L3359" t="s">
        <v>38</v>
      </c>
      <c r="M3359" t="s">
        <v>103</v>
      </c>
    </row>
    <row r="3360" spans="1:28" ht="15.75">
      <c r="A3360">
        <v>2417</v>
      </c>
      <c r="C3360" t="s">
        <v>16491</v>
      </c>
      <c r="D3360" t="s">
        <v>16492</v>
      </c>
      <c r="E3360" t="s">
        <v>16493</v>
      </c>
      <c r="F3360" t="s">
        <v>16494</v>
      </c>
      <c r="G3360">
        <v>2019</v>
      </c>
      <c r="H3360" t="s">
        <v>16495</v>
      </c>
      <c r="I3360" t="s">
        <v>4394</v>
      </c>
      <c r="J3360" t="s">
        <v>79</v>
      </c>
      <c r="K3360" t="s">
        <v>2223</v>
      </c>
      <c r="L3360" t="s">
        <v>38</v>
      </c>
      <c r="M3360" t="s">
        <v>39</v>
      </c>
    </row>
    <row r="3361" spans="1:18" ht="15.75">
      <c r="A3361">
        <v>2418</v>
      </c>
      <c r="C3361" t="s">
        <v>16496</v>
      </c>
      <c r="D3361" t="s">
        <v>16497</v>
      </c>
      <c r="E3361" t="s">
        <v>16498</v>
      </c>
      <c r="F3361" t="s">
        <v>16499</v>
      </c>
      <c r="G3361">
        <v>2019</v>
      </c>
      <c r="H3361" t="s">
        <v>16500</v>
      </c>
      <c r="I3361" t="s">
        <v>7324</v>
      </c>
      <c r="J3361" t="s">
        <v>36</v>
      </c>
      <c r="K3361" t="s">
        <v>67</v>
      </c>
      <c r="L3361" s="9" t="s">
        <v>166</v>
      </c>
      <c r="M3361" s="9" t="s">
        <v>166</v>
      </c>
      <c r="N3361" s="9" t="s">
        <v>413</v>
      </c>
      <c r="O3361" s="9" t="s">
        <v>5180</v>
      </c>
      <c r="P3361" s="9" t="s">
        <v>5179</v>
      </c>
      <c r="Q3361" s="9" t="s">
        <v>1963</v>
      </c>
      <c r="R3361" s="9" t="s">
        <v>5330</v>
      </c>
    </row>
    <row r="3362" spans="1:18" ht="15.75">
      <c r="A3362">
        <v>2419</v>
      </c>
      <c r="C3362" t="s">
        <v>16501</v>
      </c>
      <c r="D3362" t="s">
        <v>16502</v>
      </c>
      <c r="E3362" t="s">
        <v>16503</v>
      </c>
      <c r="F3362" t="s">
        <v>16504</v>
      </c>
      <c r="G3362">
        <v>2016</v>
      </c>
      <c r="H3362" t="s">
        <v>16505</v>
      </c>
      <c r="I3362" t="s">
        <v>66</v>
      </c>
      <c r="J3362" t="s">
        <v>45</v>
      </c>
      <c r="K3362" t="s">
        <v>5107</v>
      </c>
      <c r="L3362" t="s">
        <v>38</v>
      </c>
      <c r="M3362" t="s">
        <v>39</v>
      </c>
    </row>
    <row r="3363" spans="1:18" ht="15.75">
      <c r="A3363">
        <v>2420</v>
      </c>
      <c r="C3363" t="s">
        <v>16506</v>
      </c>
      <c r="D3363" t="s">
        <v>16507</v>
      </c>
      <c r="E3363" t="s">
        <v>16508</v>
      </c>
      <c r="F3363" t="s">
        <v>16509</v>
      </c>
      <c r="G3363">
        <v>2007</v>
      </c>
      <c r="H3363" t="s">
        <v>16510</v>
      </c>
      <c r="I3363" t="s">
        <v>6112</v>
      </c>
      <c r="J3363" t="s">
        <v>36</v>
      </c>
      <c r="K3363" t="s">
        <v>46</v>
      </c>
      <c r="L3363" t="s">
        <v>38</v>
      </c>
      <c r="M3363" t="s">
        <v>60</v>
      </c>
    </row>
    <row r="3364" spans="1:18" ht="15.75">
      <c r="A3364">
        <v>2421</v>
      </c>
      <c r="C3364" t="s">
        <v>16511</v>
      </c>
      <c r="D3364" t="s">
        <v>16512</v>
      </c>
      <c r="E3364" t="s">
        <v>16513</v>
      </c>
      <c r="F3364" t="s">
        <v>16514</v>
      </c>
      <c r="G3364">
        <v>2017</v>
      </c>
      <c r="H3364" t="s">
        <v>16515</v>
      </c>
      <c r="I3364" t="s">
        <v>126</v>
      </c>
      <c r="J3364" t="s">
        <v>79</v>
      </c>
      <c r="K3364" t="s">
        <v>37</v>
      </c>
      <c r="L3364" t="s">
        <v>38</v>
      </c>
      <c r="M3364" t="s">
        <v>60</v>
      </c>
    </row>
    <row r="3365" spans="1:18" ht="15.75">
      <c r="A3365">
        <v>2422</v>
      </c>
      <c r="C3365" t="s">
        <v>16516</v>
      </c>
      <c r="D3365" t="s">
        <v>16517</v>
      </c>
      <c r="F3365" t="s">
        <v>16518</v>
      </c>
      <c r="G3365">
        <v>2019</v>
      </c>
      <c r="H3365" t="s">
        <v>16519</v>
      </c>
      <c r="I3365" t="s">
        <v>203</v>
      </c>
      <c r="J3365" t="s">
        <v>79</v>
      </c>
      <c r="K3365" t="s">
        <v>2711</v>
      </c>
      <c r="L3365" t="s">
        <v>38</v>
      </c>
      <c r="M3365" t="s">
        <v>183</v>
      </c>
    </row>
    <row r="3366" spans="1:18" ht="15.75">
      <c r="A3366">
        <v>2423</v>
      </c>
      <c r="C3366" t="s">
        <v>16520</v>
      </c>
      <c r="D3366" t="s">
        <v>16521</v>
      </c>
      <c r="E3366" t="s">
        <v>16522</v>
      </c>
      <c r="F3366" t="s">
        <v>6324</v>
      </c>
      <c r="G3366">
        <v>2015</v>
      </c>
      <c r="H3366" t="s">
        <v>16523</v>
      </c>
      <c r="I3366" t="s">
        <v>348</v>
      </c>
      <c r="J3366" t="s">
        <v>45</v>
      </c>
      <c r="K3366" t="s">
        <v>5079</v>
      </c>
      <c r="L3366" t="s">
        <v>38</v>
      </c>
      <c r="M3366" t="s">
        <v>39</v>
      </c>
    </row>
    <row r="3367" spans="1:18" ht="15.75">
      <c r="A3367">
        <v>2424</v>
      </c>
      <c r="C3367" t="s">
        <v>16524</v>
      </c>
      <c r="D3367" t="s">
        <v>16525</v>
      </c>
      <c r="E3367" t="s">
        <v>16526</v>
      </c>
      <c r="F3367" t="s">
        <v>16527</v>
      </c>
      <c r="G3367">
        <v>2015</v>
      </c>
      <c r="H3367" t="s">
        <v>16528</v>
      </c>
      <c r="I3367" t="s">
        <v>348</v>
      </c>
      <c r="J3367" t="s">
        <v>36</v>
      </c>
      <c r="K3367" t="s">
        <v>1470</v>
      </c>
      <c r="L3367" t="s">
        <v>38</v>
      </c>
      <c r="M3367" t="s">
        <v>39</v>
      </c>
    </row>
    <row r="3368" spans="1:18" ht="15.75">
      <c r="A3368">
        <v>2425</v>
      </c>
      <c r="C3368" t="s">
        <v>16529</v>
      </c>
      <c r="D3368" t="s">
        <v>16530</v>
      </c>
      <c r="E3368" t="s">
        <v>16531</v>
      </c>
      <c r="F3368" t="s">
        <v>16532</v>
      </c>
      <c r="G3368">
        <v>2001</v>
      </c>
      <c r="H3368" t="s">
        <v>16533</v>
      </c>
      <c r="I3368" t="s">
        <v>1688</v>
      </c>
      <c r="J3368" t="s">
        <v>36</v>
      </c>
      <c r="K3368" t="s">
        <v>5090</v>
      </c>
      <c r="L3368" t="s">
        <v>38</v>
      </c>
      <c r="M3368" t="s">
        <v>60</v>
      </c>
    </row>
    <row r="3369" spans="1:18" ht="15.75">
      <c r="A3369">
        <v>2426</v>
      </c>
      <c r="C3369" t="s">
        <v>16534</v>
      </c>
      <c r="D3369" t="s">
        <v>16535</v>
      </c>
      <c r="E3369" t="s">
        <v>16536</v>
      </c>
      <c r="F3369" t="s">
        <v>16537</v>
      </c>
      <c r="G3369">
        <v>2012</v>
      </c>
      <c r="H3369" t="s">
        <v>16538</v>
      </c>
      <c r="I3369" t="s">
        <v>203</v>
      </c>
      <c r="J3369" t="s">
        <v>36</v>
      </c>
      <c r="K3369" t="s">
        <v>2223</v>
      </c>
      <c r="L3369" t="s">
        <v>38</v>
      </c>
      <c r="M3369" t="s">
        <v>60</v>
      </c>
    </row>
    <row r="3370" spans="1:18" ht="15.75">
      <c r="A3370">
        <v>2427</v>
      </c>
      <c r="C3370" t="s">
        <v>16539</v>
      </c>
      <c r="D3370" t="s">
        <v>16540</v>
      </c>
      <c r="E3370" t="s">
        <v>16541</v>
      </c>
      <c r="F3370" t="s">
        <v>16542</v>
      </c>
      <c r="G3370">
        <v>2013</v>
      </c>
      <c r="H3370" t="s">
        <v>16543</v>
      </c>
      <c r="I3370" t="s">
        <v>9214</v>
      </c>
      <c r="J3370" t="s">
        <v>521</v>
      </c>
      <c r="K3370" t="s">
        <v>67</v>
      </c>
      <c r="L3370" s="9" t="s">
        <v>38</v>
      </c>
      <c r="M3370" s="9" t="s">
        <v>670</v>
      </c>
      <c r="N3370" s="9"/>
      <c r="O3370" s="9"/>
      <c r="P3370" s="9"/>
      <c r="Q3370" s="9"/>
      <c r="R3370" s="9"/>
    </row>
    <row r="3371" spans="1:18" ht="15.75">
      <c r="A3371">
        <v>2428</v>
      </c>
      <c r="C3371" t="s">
        <v>16544</v>
      </c>
      <c r="D3371" t="s">
        <v>16545</v>
      </c>
      <c r="E3371" t="s">
        <v>16546</v>
      </c>
      <c r="F3371" t="s">
        <v>16547</v>
      </c>
      <c r="G3371">
        <v>2012</v>
      </c>
      <c r="H3371" t="s">
        <v>16548</v>
      </c>
      <c r="I3371" t="s">
        <v>16549</v>
      </c>
      <c r="J3371" t="s">
        <v>36</v>
      </c>
      <c r="K3371" t="s">
        <v>5107</v>
      </c>
      <c r="L3371" t="s">
        <v>38</v>
      </c>
      <c r="M3371" t="s">
        <v>60</v>
      </c>
    </row>
    <row r="3372" spans="1:18" ht="15.75">
      <c r="A3372">
        <v>2429</v>
      </c>
      <c r="C3372" t="s">
        <v>16550</v>
      </c>
      <c r="D3372" t="s">
        <v>16551</v>
      </c>
      <c r="E3372" t="s">
        <v>16552</v>
      </c>
      <c r="F3372" t="s">
        <v>16553</v>
      </c>
      <c r="G3372">
        <v>2016</v>
      </c>
      <c r="H3372" t="s">
        <v>16554</v>
      </c>
      <c r="I3372" t="s">
        <v>870</v>
      </c>
      <c r="J3372" t="s">
        <v>45</v>
      </c>
      <c r="K3372" t="s">
        <v>46</v>
      </c>
      <c r="L3372" t="s">
        <v>38</v>
      </c>
      <c r="M3372" t="s">
        <v>60</v>
      </c>
    </row>
    <row r="3373" spans="1:18" ht="15.75">
      <c r="A3373">
        <v>2430</v>
      </c>
      <c r="C3373" t="s">
        <v>16555</v>
      </c>
      <c r="D3373" t="s">
        <v>16556</v>
      </c>
      <c r="E3373" t="s">
        <v>16557</v>
      </c>
      <c r="F3373" t="s">
        <v>16558</v>
      </c>
      <c r="G3373">
        <v>2006</v>
      </c>
      <c r="I3373" t="s">
        <v>44</v>
      </c>
      <c r="J3373" t="s">
        <v>36</v>
      </c>
      <c r="K3373" t="s">
        <v>37</v>
      </c>
      <c r="L3373" t="s">
        <v>38</v>
      </c>
      <c r="M3373" t="s">
        <v>47</v>
      </c>
    </row>
    <row r="3374" spans="1:18" ht="15.75">
      <c r="A3374">
        <v>2431</v>
      </c>
      <c r="C3374" t="s">
        <v>16559</v>
      </c>
      <c r="D3374" t="s">
        <v>16560</v>
      </c>
      <c r="E3374" t="s">
        <v>16561</v>
      </c>
      <c r="F3374" t="s">
        <v>16562</v>
      </c>
      <c r="G3374">
        <v>2016</v>
      </c>
      <c r="H3374" t="s">
        <v>16563</v>
      </c>
      <c r="I3374" t="s">
        <v>348</v>
      </c>
      <c r="J3374" t="s">
        <v>79</v>
      </c>
      <c r="K3374" t="s">
        <v>2711</v>
      </c>
      <c r="L3374" t="s">
        <v>38</v>
      </c>
      <c r="M3374" t="s">
        <v>39</v>
      </c>
    </row>
    <row r="3375" spans="1:18" ht="15.75">
      <c r="A3375">
        <v>2432</v>
      </c>
      <c r="C3375" t="s">
        <v>16564</v>
      </c>
      <c r="D3375" t="s">
        <v>16565</v>
      </c>
      <c r="E3375" t="s">
        <v>16566</v>
      </c>
      <c r="F3375" t="s">
        <v>16567</v>
      </c>
      <c r="G3375">
        <v>2018</v>
      </c>
      <c r="H3375" t="s">
        <v>16568</v>
      </c>
      <c r="I3375" t="s">
        <v>44</v>
      </c>
      <c r="J3375" t="s">
        <v>36</v>
      </c>
      <c r="K3375" t="s">
        <v>5079</v>
      </c>
      <c r="L3375" t="s">
        <v>38</v>
      </c>
      <c r="M3375" t="s">
        <v>60</v>
      </c>
    </row>
    <row r="3376" spans="1:18" ht="15.75">
      <c r="A3376">
        <v>2433</v>
      </c>
      <c r="C3376" t="s">
        <v>16569</v>
      </c>
      <c r="D3376" t="s">
        <v>16570</v>
      </c>
      <c r="E3376" t="s">
        <v>16571</v>
      </c>
      <c r="F3376" t="s">
        <v>1593</v>
      </c>
      <c r="G3376">
        <v>2010</v>
      </c>
      <c r="H3376" t="s">
        <v>16572</v>
      </c>
      <c r="I3376" t="s">
        <v>126</v>
      </c>
      <c r="J3376" t="s">
        <v>521</v>
      </c>
      <c r="K3376" t="s">
        <v>1470</v>
      </c>
      <c r="L3376" t="s">
        <v>38</v>
      </c>
      <c r="M3376" t="s">
        <v>60</v>
      </c>
    </row>
    <row r="3377" spans="1:18" ht="15.75">
      <c r="A3377">
        <v>2434</v>
      </c>
      <c r="C3377" t="s">
        <v>16573</v>
      </c>
      <c r="D3377" t="s">
        <v>16574</v>
      </c>
      <c r="E3377" t="s">
        <v>16575</v>
      </c>
      <c r="F3377" t="s">
        <v>16576</v>
      </c>
      <c r="G3377">
        <v>2014</v>
      </c>
      <c r="H3377" t="s">
        <v>16577</v>
      </c>
      <c r="I3377" t="s">
        <v>1407</v>
      </c>
      <c r="J3377" t="s">
        <v>521</v>
      </c>
      <c r="K3377" t="s">
        <v>5090</v>
      </c>
      <c r="L3377" t="s">
        <v>166</v>
      </c>
      <c r="M3377" t="s">
        <v>166</v>
      </c>
      <c r="N3377" t="s">
        <v>1962</v>
      </c>
      <c r="O3377" t="s">
        <v>5330</v>
      </c>
      <c r="P3377" t="s">
        <v>1963</v>
      </c>
    </row>
    <row r="3378" spans="1:18" ht="15.75">
      <c r="A3378">
        <v>2435</v>
      </c>
      <c r="C3378" t="s">
        <v>16578</v>
      </c>
      <c r="D3378" t="s">
        <v>16579</v>
      </c>
      <c r="E3378" t="s">
        <v>16580</v>
      </c>
      <c r="F3378" t="s">
        <v>16581</v>
      </c>
      <c r="G3378">
        <v>2017</v>
      </c>
      <c r="I3378" t="s">
        <v>605</v>
      </c>
      <c r="J3378" t="s">
        <v>36</v>
      </c>
      <c r="K3378" t="s">
        <v>2223</v>
      </c>
      <c r="L3378" t="s">
        <v>38</v>
      </c>
      <c r="M3378" t="s">
        <v>670</v>
      </c>
    </row>
    <row r="3379" spans="1:18" ht="15.75">
      <c r="A3379">
        <v>2436</v>
      </c>
      <c r="C3379" t="s">
        <v>16582</v>
      </c>
      <c r="D3379" t="s">
        <v>16583</v>
      </c>
      <c r="E3379" t="s">
        <v>16584</v>
      </c>
      <c r="F3379" t="s">
        <v>12620</v>
      </c>
      <c r="G3379">
        <v>2008</v>
      </c>
      <c r="H3379" t="s">
        <v>16585</v>
      </c>
      <c r="I3379" t="s">
        <v>160</v>
      </c>
      <c r="J3379" t="s">
        <v>36</v>
      </c>
      <c r="K3379" t="s">
        <v>67</v>
      </c>
      <c r="L3379" s="9" t="s">
        <v>38</v>
      </c>
      <c r="M3379" s="9" t="s">
        <v>60</v>
      </c>
      <c r="N3379" s="9"/>
      <c r="O3379" s="9"/>
      <c r="P3379" s="9"/>
      <c r="Q3379" s="9"/>
      <c r="R3379" s="9"/>
    </row>
    <row r="3380" spans="1:18" ht="15.75">
      <c r="A3380">
        <v>2437</v>
      </c>
      <c r="C3380" t="s">
        <v>16586</v>
      </c>
      <c r="D3380" t="s">
        <v>16587</v>
      </c>
      <c r="E3380" t="s">
        <v>16588</v>
      </c>
      <c r="F3380" t="s">
        <v>16589</v>
      </c>
      <c r="G3380">
        <v>2007</v>
      </c>
      <c r="H3380" t="s">
        <v>16590</v>
      </c>
      <c r="I3380" t="s">
        <v>149</v>
      </c>
      <c r="J3380" t="s">
        <v>36</v>
      </c>
      <c r="K3380" t="s">
        <v>5107</v>
      </c>
      <c r="L3380" t="s">
        <v>38</v>
      </c>
      <c r="M3380" t="s">
        <v>60</v>
      </c>
    </row>
    <row r="3381" spans="1:18" ht="15.75">
      <c r="A3381">
        <v>2438</v>
      </c>
      <c r="C3381" t="s">
        <v>16591</v>
      </c>
      <c r="D3381" t="s">
        <v>16592</v>
      </c>
      <c r="E3381" t="s">
        <v>16593</v>
      </c>
      <c r="F3381" t="s">
        <v>16594</v>
      </c>
      <c r="G3381">
        <v>2009</v>
      </c>
      <c r="H3381" t="s">
        <v>16595</v>
      </c>
      <c r="I3381" t="s">
        <v>4639</v>
      </c>
      <c r="J3381" t="s">
        <v>45</v>
      </c>
      <c r="K3381" t="s">
        <v>46</v>
      </c>
      <c r="L3381" t="s">
        <v>38</v>
      </c>
      <c r="M3381" t="s">
        <v>183</v>
      </c>
    </row>
    <row r="3382" spans="1:18" ht="15.75">
      <c r="A3382">
        <v>2439</v>
      </c>
      <c r="C3382" t="s">
        <v>16596</v>
      </c>
      <c r="D3382" t="s">
        <v>16597</v>
      </c>
      <c r="E3382" t="s">
        <v>16598</v>
      </c>
      <c r="F3382" t="s">
        <v>2689</v>
      </c>
      <c r="G3382">
        <v>2015</v>
      </c>
      <c r="H3382" t="s">
        <v>16599</v>
      </c>
      <c r="I3382" t="s">
        <v>10060</v>
      </c>
      <c r="J3382" t="s">
        <v>45</v>
      </c>
      <c r="K3382" t="s">
        <v>37</v>
      </c>
      <c r="L3382" t="s">
        <v>38</v>
      </c>
      <c r="M3382" t="s">
        <v>47</v>
      </c>
    </row>
    <row r="3383" spans="1:18" ht="15.75">
      <c r="A3383">
        <v>2440</v>
      </c>
      <c r="C3383" t="s">
        <v>16600</v>
      </c>
      <c r="D3383" t="s">
        <v>16601</v>
      </c>
      <c r="E3383" t="s">
        <v>16602</v>
      </c>
      <c r="F3383" t="s">
        <v>12520</v>
      </c>
      <c r="G3383">
        <v>2000</v>
      </c>
      <c r="H3383" t="s">
        <v>16603</v>
      </c>
      <c r="I3383" t="s">
        <v>1688</v>
      </c>
      <c r="J3383" t="s">
        <v>36</v>
      </c>
      <c r="K3383" t="s">
        <v>2711</v>
      </c>
      <c r="L3383" t="s">
        <v>38</v>
      </c>
      <c r="M3383" t="s">
        <v>670</v>
      </c>
    </row>
    <row r="3384" spans="1:18" ht="15.75">
      <c r="A3384">
        <v>2441</v>
      </c>
      <c r="C3384" t="s">
        <v>16604</v>
      </c>
      <c r="D3384" t="s">
        <v>16605</v>
      </c>
      <c r="E3384" t="s">
        <v>16606</v>
      </c>
      <c r="F3384" t="s">
        <v>16607</v>
      </c>
      <c r="G3384">
        <v>2007</v>
      </c>
      <c r="H3384" t="s">
        <v>16608</v>
      </c>
      <c r="I3384" t="s">
        <v>126</v>
      </c>
      <c r="J3384" t="s">
        <v>79</v>
      </c>
      <c r="K3384" t="s">
        <v>5079</v>
      </c>
      <c r="L3384" t="s">
        <v>38</v>
      </c>
      <c r="M3384" t="s">
        <v>60</v>
      </c>
    </row>
    <row r="3385" spans="1:18" ht="15.75">
      <c r="A3385">
        <v>2442</v>
      </c>
      <c r="C3385" t="s">
        <v>16609</v>
      </c>
      <c r="D3385" t="s">
        <v>16610</v>
      </c>
      <c r="E3385" t="s">
        <v>16611</v>
      </c>
      <c r="F3385" t="s">
        <v>16612</v>
      </c>
      <c r="G3385">
        <v>2017</v>
      </c>
      <c r="H3385" t="s">
        <v>16613</v>
      </c>
      <c r="I3385" t="s">
        <v>203</v>
      </c>
      <c r="J3385" t="s">
        <v>521</v>
      </c>
      <c r="K3385" t="s">
        <v>1470</v>
      </c>
      <c r="L3385" t="s">
        <v>38</v>
      </c>
      <c r="M3385" t="s">
        <v>103</v>
      </c>
    </row>
    <row r="3386" spans="1:18" ht="15.75">
      <c r="A3386">
        <v>2443</v>
      </c>
      <c r="C3386" t="s">
        <v>16614</v>
      </c>
      <c r="D3386" t="s">
        <v>16615</v>
      </c>
      <c r="E3386" t="s">
        <v>16616</v>
      </c>
      <c r="F3386" t="s">
        <v>16617</v>
      </c>
      <c r="G3386">
        <v>2019</v>
      </c>
      <c r="H3386" t="s">
        <v>16618</v>
      </c>
      <c r="I3386" t="s">
        <v>44</v>
      </c>
      <c r="J3386" t="s">
        <v>36</v>
      </c>
      <c r="K3386" t="s">
        <v>5090</v>
      </c>
      <c r="L3386" t="s">
        <v>38</v>
      </c>
      <c r="M3386" t="s">
        <v>103</v>
      </c>
    </row>
    <row r="3387" spans="1:18" ht="15.75">
      <c r="A3387">
        <v>2444</v>
      </c>
      <c r="C3387" t="s">
        <v>16619</v>
      </c>
      <c r="D3387" t="s">
        <v>16620</v>
      </c>
      <c r="E3387" t="s">
        <v>16621</v>
      </c>
      <c r="F3387" t="s">
        <v>16622</v>
      </c>
      <c r="G3387">
        <v>2020</v>
      </c>
      <c r="H3387" t="s">
        <v>16623</v>
      </c>
      <c r="I3387" t="s">
        <v>605</v>
      </c>
      <c r="J3387" t="s">
        <v>36</v>
      </c>
      <c r="K3387" t="s">
        <v>2223</v>
      </c>
      <c r="L3387" t="s">
        <v>38</v>
      </c>
      <c r="M3387" t="s">
        <v>4891</v>
      </c>
    </row>
    <row r="3388" spans="1:18" ht="15.75">
      <c r="A3388">
        <v>2445</v>
      </c>
      <c r="C3388" t="s">
        <v>16624</v>
      </c>
      <c r="D3388" t="s">
        <v>16625</v>
      </c>
      <c r="E3388" t="s">
        <v>16626</v>
      </c>
      <c r="F3388" t="s">
        <v>16627</v>
      </c>
      <c r="G3388">
        <v>2020</v>
      </c>
      <c r="H3388" t="s">
        <v>16628</v>
      </c>
      <c r="I3388" t="s">
        <v>203</v>
      </c>
      <c r="J3388" t="s">
        <v>45</v>
      </c>
      <c r="K3388" t="s">
        <v>67</v>
      </c>
      <c r="L3388" s="9" t="s">
        <v>38</v>
      </c>
      <c r="M3388" s="9" t="s">
        <v>39</v>
      </c>
      <c r="N3388" s="9"/>
      <c r="O3388" s="9"/>
      <c r="P3388" s="9"/>
      <c r="Q3388" s="9"/>
      <c r="R3388" s="9"/>
    </row>
    <row r="3389" spans="1:18" ht="15.75">
      <c r="A3389">
        <v>2446</v>
      </c>
      <c r="C3389" t="s">
        <v>16629</v>
      </c>
      <c r="D3389" t="s">
        <v>16630</v>
      </c>
      <c r="E3389" t="s">
        <v>16631</v>
      </c>
      <c r="F3389" t="s">
        <v>16632</v>
      </c>
      <c r="G3389">
        <v>2008</v>
      </c>
      <c r="I3389" t="s">
        <v>44</v>
      </c>
      <c r="J3389" t="s">
        <v>36</v>
      </c>
      <c r="K3389" t="s">
        <v>5107</v>
      </c>
      <c r="L3389" t="s">
        <v>38</v>
      </c>
      <c r="M3389" t="s">
        <v>60</v>
      </c>
    </row>
    <row r="3390" spans="1:18" ht="15.75">
      <c r="A3390">
        <v>2447</v>
      </c>
      <c r="C3390" t="s">
        <v>16633</v>
      </c>
      <c r="D3390" t="s">
        <v>16634</v>
      </c>
      <c r="E3390" t="s">
        <v>16635</v>
      </c>
      <c r="F3390" t="s">
        <v>16636</v>
      </c>
      <c r="G3390">
        <v>2008</v>
      </c>
      <c r="H3390" t="s">
        <v>16637</v>
      </c>
      <c r="I3390" t="s">
        <v>120</v>
      </c>
      <c r="J3390" t="s">
        <v>45</v>
      </c>
      <c r="K3390" t="s">
        <v>46</v>
      </c>
      <c r="L3390" t="s">
        <v>38</v>
      </c>
      <c r="M3390" t="s">
        <v>103</v>
      </c>
    </row>
    <row r="3391" spans="1:18" ht="15.75">
      <c r="A3391">
        <v>2448</v>
      </c>
      <c r="C3391" t="s">
        <v>16638</v>
      </c>
      <c r="D3391" t="s">
        <v>16639</v>
      </c>
      <c r="E3391" t="s">
        <v>16640</v>
      </c>
      <c r="F3391" t="s">
        <v>8131</v>
      </c>
      <c r="G3391">
        <v>2008</v>
      </c>
      <c r="H3391" t="s">
        <v>16641</v>
      </c>
      <c r="I3391" t="s">
        <v>2222</v>
      </c>
      <c r="J3391" t="s">
        <v>36</v>
      </c>
      <c r="K3391" t="s">
        <v>37</v>
      </c>
      <c r="L3391" t="s">
        <v>38</v>
      </c>
      <c r="M3391" t="s">
        <v>47</v>
      </c>
    </row>
    <row r="3392" spans="1:18" ht="15.75">
      <c r="A3392">
        <v>2449</v>
      </c>
      <c r="C3392" t="s">
        <v>16642</v>
      </c>
      <c r="D3392" t="s">
        <v>16643</v>
      </c>
      <c r="E3392" t="s">
        <v>16644</v>
      </c>
      <c r="F3392" t="s">
        <v>16645</v>
      </c>
      <c r="G3392">
        <v>2012</v>
      </c>
      <c r="H3392" t="s">
        <v>16646</v>
      </c>
      <c r="I3392" t="s">
        <v>10826</v>
      </c>
      <c r="J3392" t="s">
        <v>36</v>
      </c>
      <c r="K3392" t="s">
        <v>2711</v>
      </c>
      <c r="L3392" t="s">
        <v>38</v>
      </c>
      <c r="M3392" t="s">
        <v>39</v>
      </c>
    </row>
    <row r="3393" spans="1:18" ht="15.75">
      <c r="A3393">
        <v>2450</v>
      </c>
      <c r="C3393" t="s">
        <v>16647</v>
      </c>
      <c r="D3393" t="s">
        <v>16648</v>
      </c>
      <c r="E3393" t="s">
        <v>16649</v>
      </c>
      <c r="F3393" t="s">
        <v>16650</v>
      </c>
      <c r="G3393">
        <v>2019</v>
      </c>
      <c r="H3393" t="s">
        <v>16651</v>
      </c>
      <c r="I3393" t="s">
        <v>16415</v>
      </c>
      <c r="J3393" t="s">
        <v>45</v>
      </c>
      <c r="K3393" t="s">
        <v>5079</v>
      </c>
      <c r="L3393" t="s">
        <v>38</v>
      </c>
      <c r="M3393" t="s">
        <v>60</v>
      </c>
    </row>
    <row r="3394" spans="1:18" ht="15.75">
      <c r="A3394">
        <v>2451</v>
      </c>
      <c r="C3394" t="s">
        <v>16652</v>
      </c>
      <c r="D3394" t="s">
        <v>16653</v>
      </c>
      <c r="E3394" t="s">
        <v>16654</v>
      </c>
      <c r="F3394" t="s">
        <v>16655</v>
      </c>
      <c r="G3394">
        <v>2017</v>
      </c>
      <c r="H3394" t="s">
        <v>16656</v>
      </c>
      <c r="I3394" t="s">
        <v>1854</v>
      </c>
      <c r="J3394" t="s">
        <v>36</v>
      </c>
      <c r="K3394" t="s">
        <v>1470</v>
      </c>
      <c r="L3394" t="s">
        <v>38</v>
      </c>
      <c r="M3394" t="s">
        <v>39</v>
      </c>
    </row>
    <row r="3395" spans="1:18" ht="15.75">
      <c r="A3395">
        <v>2452</v>
      </c>
      <c r="C3395" t="s">
        <v>16657</v>
      </c>
      <c r="D3395" t="s">
        <v>16658</v>
      </c>
      <c r="E3395" t="s">
        <v>16659</v>
      </c>
      <c r="F3395" t="s">
        <v>16660</v>
      </c>
      <c r="G3395">
        <v>2018</v>
      </c>
      <c r="H3395" t="s">
        <v>16661</v>
      </c>
      <c r="I3395" t="s">
        <v>6565</v>
      </c>
      <c r="J3395" t="s">
        <v>45</v>
      </c>
      <c r="K3395" t="s">
        <v>5090</v>
      </c>
      <c r="L3395" t="s">
        <v>38</v>
      </c>
      <c r="M3395" t="s">
        <v>103</v>
      </c>
    </row>
    <row r="3396" spans="1:18" ht="15.75">
      <c r="A3396">
        <v>2453</v>
      </c>
      <c r="C3396" t="s">
        <v>16662</v>
      </c>
      <c r="D3396" t="s">
        <v>16663</v>
      </c>
      <c r="E3396" t="s">
        <v>16664</v>
      </c>
      <c r="F3396" t="s">
        <v>16665</v>
      </c>
      <c r="G3396">
        <v>2011</v>
      </c>
      <c r="H3396" t="s">
        <v>16666</v>
      </c>
      <c r="I3396" t="s">
        <v>5218</v>
      </c>
      <c r="J3396" t="s">
        <v>45</v>
      </c>
      <c r="K3396" t="s">
        <v>2223</v>
      </c>
      <c r="L3396" t="s">
        <v>38</v>
      </c>
      <c r="M3396" t="s">
        <v>60</v>
      </c>
    </row>
    <row r="3397" spans="1:18" ht="15.75">
      <c r="A3397">
        <v>2454</v>
      </c>
      <c r="C3397" t="s">
        <v>16667</v>
      </c>
      <c r="D3397" t="s">
        <v>16668</v>
      </c>
      <c r="E3397" t="s">
        <v>16669</v>
      </c>
      <c r="F3397" t="s">
        <v>16670</v>
      </c>
      <c r="G3397">
        <v>2015</v>
      </c>
      <c r="H3397" t="s">
        <v>16671</v>
      </c>
      <c r="I3397" t="s">
        <v>2244</v>
      </c>
      <c r="J3397" t="s">
        <v>79</v>
      </c>
      <c r="K3397" t="s">
        <v>67</v>
      </c>
      <c r="L3397" s="9" t="s">
        <v>38</v>
      </c>
      <c r="M3397" s="9" t="s">
        <v>39</v>
      </c>
      <c r="N3397" s="9"/>
      <c r="O3397" s="9"/>
      <c r="P3397" s="9"/>
      <c r="Q3397" s="9"/>
      <c r="R3397" s="9"/>
    </row>
    <row r="3398" spans="1:18" ht="15.75">
      <c r="A3398">
        <v>2455</v>
      </c>
      <c r="C3398" t="s">
        <v>16672</v>
      </c>
      <c r="D3398" t="s">
        <v>16673</v>
      </c>
      <c r="E3398" t="s">
        <v>16674</v>
      </c>
      <c r="F3398" t="s">
        <v>16073</v>
      </c>
      <c r="G3398">
        <v>2017</v>
      </c>
      <c r="H3398" t="s">
        <v>16675</v>
      </c>
      <c r="I3398" t="s">
        <v>348</v>
      </c>
      <c r="J3398" t="s">
        <v>36</v>
      </c>
      <c r="K3398" t="s">
        <v>5107</v>
      </c>
      <c r="L3398" t="s">
        <v>38</v>
      </c>
      <c r="M3398" t="s">
        <v>39</v>
      </c>
    </row>
    <row r="3399" spans="1:18" ht="15.75">
      <c r="A3399">
        <v>2456</v>
      </c>
      <c r="C3399" t="s">
        <v>16676</v>
      </c>
      <c r="D3399" t="s">
        <v>16677</v>
      </c>
      <c r="E3399" t="s">
        <v>16678</v>
      </c>
      <c r="F3399" t="s">
        <v>14053</v>
      </c>
      <c r="G3399">
        <v>2008</v>
      </c>
      <c r="H3399" t="s">
        <v>16679</v>
      </c>
      <c r="I3399" t="s">
        <v>126</v>
      </c>
      <c r="J3399" t="s">
        <v>36</v>
      </c>
      <c r="K3399" t="s">
        <v>46</v>
      </c>
      <c r="L3399" t="s">
        <v>38</v>
      </c>
      <c r="M3399" t="s">
        <v>60</v>
      </c>
    </row>
    <row r="3400" spans="1:18" ht="15.75">
      <c r="A3400">
        <v>2457</v>
      </c>
      <c r="C3400" t="s">
        <v>16680</v>
      </c>
      <c r="D3400" t="s">
        <v>16681</v>
      </c>
      <c r="E3400" t="s">
        <v>16682</v>
      </c>
      <c r="G3400">
        <v>2001</v>
      </c>
      <c r="H3400" t="s">
        <v>16683</v>
      </c>
      <c r="I3400" t="s">
        <v>321</v>
      </c>
      <c r="J3400" t="s">
        <v>36</v>
      </c>
      <c r="K3400" t="s">
        <v>37</v>
      </c>
      <c r="L3400" t="s">
        <v>38</v>
      </c>
      <c r="M3400" t="s">
        <v>60</v>
      </c>
    </row>
    <row r="3401" spans="1:18" ht="15.75">
      <c r="A3401">
        <v>2458</v>
      </c>
      <c r="C3401" t="s">
        <v>16684</v>
      </c>
      <c r="D3401" t="s">
        <v>16685</v>
      </c>
      <c r="E3401" t="s">
        <v>16686</v>
      </c>
      <c r="F3401" t="s">
        <v>16687</v>
      </c>
      <c r="G3401">
        <v>2011</v>
      </c>
      <c r="H3401" t="s">
        <v>16688</v>
      </c>
      <c r="I3401" t="s">
        <v>7831</v>
      </c>
      <c r="J3401" t="s">
        <v>36</v>
      </c>
      <c r="K3401" t="s">
        <v>2711</v>
      </c>
      <c r="L3401" t="s">
        <v>38</v>
      </c>
      <c r="M3401" t="s">
        <v>39</v>
      </c>
    </row>
    <row r="3402" spans="1:18" ht="15.75">
      <c r="A3402">
        <v>2459</v>
      </c>
      <c r="C3402" t="s">
        <v>16689</v>
      </c>
      <c r="D3402" t="s">
        <v>16690</v>
      </c>
      <c r="E3402" t="s">
        <v>16691</v>
      </c>
      <c r="F3402" t="s">
        <v>16692</v>
      </c>
      <c r="G3402">
        <v>2017</v>
      </c>
      <c r="H3402" t="s">
        <v>16693</v>
      </c>
      <c r="I3402" t="s">
        <v>126</v>
      </c>
      <c r="J3402" t="s">
        <v>36</v>
      </c>
      <c r="K3402" t="s">
        <v>5079</v>
      </c>
      <c r="L3402" t="s">
        <v>38</v>
      </c>
      <c r="M3402" t="s">
        <v>670</v>
      </c>
    </row>
    <row r="3403" spans="1:18" ht="15.75">
      <c r="A3403">
        <v>2460</v>
      </c>
      <c r="C3403" t="s">
        <v>16694</v>
      </c>
      <c r="D3403" t="s">
        <v>16695</v>
      </c>
      <c r="E3403" t="s">
        <v>16696</v>
      </c>
      <c r="F3403" t="s">
        <v>16697</v>
      </c>
      <c r="G3403">
        <v>2017</v>
      </c>
      <c r="H3403" t="s">
        <v>16698</v>
      </c>
      <c r="I3403" t="s">
        <v>2244</v>
      </c>
      <c r="J3403" t="s">
        <v>36</v>
      </c>
      <c r="K3403" t="s">
        <v>1470</v>
      </c>
      <c r="L3403" t="s">
        <v>38</v>
      </c>
      <c r="M3403" t="s">
        <v>39</v>
      </c>
    </row>
    <row r="3404" spans="1:18" ht="15.75">
      <c r="A3404">
        <v>2461</v>
      </c>
      <c r="C3404" t="s">
        <v>16699</v>
      </c>
      <c r="D3404" t="s">
        <v>16700</v>
      </c>
      <c r="E3404" t="s">
        <v>16701</v>
      </c>
      <c r="F3404" t="s">
        <v>16702</v>
      </c>
      <c r="G3404">
        <v>2007</v>
      </c>
      <c r="H3404" t="s">
        <v>16703</v>
      </c>
      <c r="I3404" t="s">
        <v>126</v>
      </c>
      <c r="J3404" t="s">
        <v>36</v>
      </c>
      <c r="K3404" t="s">
        <v>5090</v>
      </c>
      <c r="L3404" t="s">
        <v>38</v>
      </c>
      <c r="M3404" t="s">
        <v>60</v>
      </c>
    </row>
    <row r="3405" spans="1:18" ht="15.75">
      <c r="A3405">
        <v>2462</v>
      </c>
      <c r="C3405" t="s">
        <v>16704</v>
      </c>
      <c r="D3405" t="s">
        <v>16705</v>
      </c>
      <c r="E3405" t="s">
        <v>16706</v>
      </c>
      <c r="F3405" t="s">
        <v>16707</v>
      </c>
      <c r="G3405">
        <v>2015</v>
      </c>
      <c r="H3405" t="s">
        <v>16708</v>
      </c>
      <c r="I3405" t="s">
        <v>348</v>
      </c>
      <c r="J3405" t="s">
        <v>45</v>
      </c>
      <c r="K3405" t="s">
        <v>2223</v>
      </c>
      <c r="L3405" t="s">
        <v>38</v>
      </c>
      <c r="M3405" t="s">
        <v>39</v>
      </c>
    </row>
    <row r="3406" spans="1:18" ht="15.75">
      <c r="A3406">
        <v>2463</v>
      </c>
      <c r="C3406" t="s">
        <v>16709</v>
      </c>
      <c r="D3406" t="s">
        <v>16710</v>
      </c>
      <c r="E3406" t="s">
        <v>16711</v>
      </c>
      <c r="F3406" t="s">
        <v>16712</v>
      </c>
      <c r="G3406">
        <v>2008</v>
      </c>
      <c r="H3406" t="s">
        <v>16713</v>
      </c>
      <c r="I3406" t="s">
        <v>358</v>
      </c>
      <c r="J3406" t="s">
        <v>36</v>
      </c>
      <c r="K3406" t="s">
        <v>67</v>
      </c>
      <c r="L3406" s="9" t="s">
        <v>38</v>
      </c>
      <c r="M3406" s="9" t="s">
        <v>47</v>
      </c>
      <c r="N3406" s="9"/>
      <c r="O3406" s="9"/>
      <c r="P3406" s="9"/>
      <c r="Q3406" s="9"/>
      <c r="R3406" s="9"/>
    </row>
    <row r="3407" spans="1:18" ht="15.75">
      <c r="A3407">
        <v>2464</v>
      </c>
      <c r="C3407" t="s">
        <v>16714</v>
      </c>
      <c r="D3407" t="s">
        <v>16715</v>
      </c>
      <c r="E3407" t="s">
        <v>16716</v>
      </c>
      <c r="F3407" t="s">
        <v>16717</v>
      </c>
      <c r="G3407">
        <v>2020</v>
      </c>
      <c r="H3407" t="s">
        <v>16718</v>
      </c>
      <c r="I3407" t="s">
        <v>14892</v>
      </c>
      <c r="J3407" t="s">
        <v>45</v>
      </c>
      <c r="K3407" t="s">
        <v>5107</v>
      </c>
      <c r="L3407" t="s">
        <v>38</v>
      </c>
      <c r="M3407" t="s">
        <v>39</v>
      </c>
    </row>
    <row r="3408" spans="1:18" ht="15.75">
      <c r="A3408">
        <v>2465</v>
      </c>
      <c r="C3408" t="s">
        <v>16719</v>
      </c>
      <c r="D3408" t="s">
        <v>16720</v>
      </c>
      <c r="E3408" t="s">
        <v>16721</v>
      </c>
      <c r="F3408" t="s">
        <v>16722</v>
      </c>
      <c r="G3408">
        <v>2011</v>
      </c>
      <c r="H3408" t="s">
        <v>16723</v>
      </c>
      <c r="I3408" t="s">
        <v>126</v>
      </c>
      <c r="J3408" t="s">
        <v>36</v>
      </c>
      <c r="K3408" t="s">
        <v>46</v>
      </c>
      <c r="L3408" t="s">
        <v>38</v>
      </c>
      <c r="M3408" t="s">
        <v>60</v>
      </c>
    </row>
    <row r="3409" spans="1:18" ht="15.75">
      <c r="A3409">
        <v>2466</v>
      </c>
      <c r="C3409" t="s">
        <v>16724</v>
      </c>
      <c r="D3409" t="s">
        <v>16725</v>
      </c>
      <c r="E3409" t="s">
        <v>16726</v>
      </c>
      <c r="F3409" t="s">
        <v>16727</v>
      </c>
      <c r="G3409">
        <v>2007</v>
      </c>
      <c r="H3409" t="s">
        <v>16728</v>
      </c>
      <c r="I3409" t="s">
        <v>1407</v>
      </c>
      <c r="J3409" t="s">
        <v>36</v>
      </c>
      <c r="K3409" t="s">
        <v>37</v>
      </c>
      <c r="L3409" t="s">
        <v>38</v>
      </c>
      <c r="M3409" t="s">
        <v>39</v>
      </c>
    </row>
    <row r="3410" spans="1:18" ht="15.75">
      <c r="A3410">
        <v>2467</v>
      </c>
      <c r="C3410" t="s">
        <v>16729</v>
      </c>
      <c r="D3410" t="s">
        <v>16730</v>
      </c>
      <c r="E3410" t="s">
        <v>16731</v>
      </c>
      <c r="F3410" t="s">
        <v>16732</v>
      </c>
      <c r="G3410">
        <v>2012</v>
      </c>
      <c r="H3410" t="s">
        <v>16733</v>
      </c>
      <c r="I3410" t="s">
        <v>286</v>
      </c>
      <c r="J3410" t="s">
        <v>36</v>
      </c>
      <c r="K3410" t="s">
        <v>2711</v>
      </c>
      <c r="L3410" t="s">
        <v>38</v>
      </c>
      <c r="M3410" t="s">
        <v>60</v>
      </c>
    </row>
    <row r="3411" spans="1:18" ht="15.75">
      <c r="A3411">
        <v>2468</v>
      </c>
      <c r="C3411" t="s">
        <v>16734</v>
      </c>
      <c r="D3411" t="s">
        <v>16735</v>
      </c>
      <c r="E3411" t="s">
        <v>16736</v>
      </c>
      <c r="F3411" t="s">
        <v>16737</v>
      </c>
      <c r="G3411">
        <v>2011</v>
      </c>
      <c r="I3411" t="s">
        <v>44</v>
      </c>
      <c r="J3411" t="s">
        <v>36</v>
      </c>
      <c r="K3411" t="s">
        <v>5079</v>
      </c>
      <c r="L3411" t="s">
        <v>38</v>
      </c>
      <c r="M3411" t="s">
        <v>60</v>
      </c>
    </row>
    <row r="3412" spans="1:18" ht="15.75">
      <c r="A3412">
        <v>2469</v>
      </c>
      <c r="C3412" t="s">
        <v>16738</v>
      </c>
      <c r="D3412" t="s">
        <v>16739</v>
      </c>
      <c r="E3412" t="s">
        <v>16740</v>
      </c>
      <c r="F3412" t="s">
        <v>16741</v>
      </c>
      <c r="G3412">
        <v>2008</v>
      </c>
      <c r="H3412" t="s">
        <v>16742</v>
      </c>
      <c r="I3412" t="s">
        <v>16435</v>
      </c>
      <c r="J3412" t="s">
        <v>521</v>
      </c>
      <c r="K3412" t="s">
        <v>1470</v>
      </c>
      <c r="L3412" t="s">
        <v>38</v>
      </c>
      <c r="M3412" t="s">
        <v>47</v>
      </c>
    </row>
    <row r="3413" spans="1:18" ht="15.75">
      <c r="A3413">
        <v>2470</v>
      </c>
      <c r="C3413" t="s">
        <v>16743</v>
      </c>
      <c r="D3413" t="s">
        <v>16744</v>
      </c>
      <c r="E3413" t="s">
        <v>16745</v>
      </c>
      <c r="F3413" t="s">
        <v>16746</v>
      </c>
      <c r="G3413">
        <v>2008</v>
      </c>
      <c r="H3413" t="s">
        <v>16747</v>
      </c>
      <c r="I3413" t="s">
        <v>870</v>
      </c>
      <c r="J3413" t="s">
        <v>36</v>
      </c>
      <c r="K3413" t="s">
        <v>5090</v>
      </c>
      <c r="L3413" t="s">
        <v>38</v>
      </c>
      <c r="M3413" t="s">
        <v>60</v>
      </c>
    </row>
    <row r="3414" spans="1:18" ht="15.75">
      <c r="A3414">
        <v>2471</v>
      </c>
      <c r="C3414" t="s">
        <v>16748</v>
      </c>
      <c r="D3414" t="s">
        <v>16749</v>
      </c>
      <c r="E3414" t="s">
        <v>16750</v>
      </c>
      <c r="F3414" t="s">
        <v>346</v>
      </c>
      <c r="G3414">
        <v>2018</v>
      </c>
      <c r="H3414" t="s">
        <v>16751</v>
      </c>
      <c r="I3414" t="s">
        <v>348</v>
      </c>
      <c r="J3414" t="s">
        <v>36</v>
      </c>
      <c r="K3414" t="s">
        <v>2223</v>
      </c>
      <c r="L3414" t="s">
        <v>38</v>
      </c>
      <c r="M3414" t="s">
        <v>3878</v>
      </c>
    </row>
    <row r="3415" spans="1:18" ht="15.75">
      <c r="A3415">
        <v>2472</v>
      </c>
      <c r="C3415" t="s">
        <v>16752</v>
      </c>
      <c r="D3415" t="s">
        <v>16753</v>
      </c>
      <c r="E3415" t="s">
        <v>16754</v>
      </c>
      <c r="F3415" t="s">
        <v>16755</v>
      </c>
      <c r="G3415">
        <v>2001</v>
      </c>
      <c r="H3415" t="s">
        <v>16756</v>
      </c>
      <c r="I3415" t="s">
        <v>5743</v>
      </c>
      <c r="J3415" t="s">
        <v>45</v>
      </c>
      <c r="K3415" t="s">
        <v>67</v>
      </c>
      <c r="L3415" s="9" t="s">
        <v>38</v>
      </c>
      <c r="M3415" s="9" t="s">
        <v>183</v>
      </c>
      <c r="N3415" s="9"/>
      <c r="O3415" s="9"/>
      <c r="P3415" s="9"/>
      <c r="Q3415" s="9"/>
      <c r="R3415" s="9"/>
    </row>
    <row r="3416" spans="1:18" ht="15.75">
      <c r="A3416">
        <v>2473</v>
      </c>
      <c r="C3416" t="s">
        <v>16757</v>
      </c>
      <c r="D3416" t="s">
        <v>16758</v>
      </c>
      <c r="E3416" t="s">
        <v>16759</v>
      </c>
      <c r="F3416" t="s">
        <v>16760</v>
      </c>
      <c r="G3416">
        <v>2018</v>
      </c>
      <c r="H3416" t="s">
        <v>16761</v>
      </c>
      <c r="I3416" t="s">
        <v>10579</v>
      </c>
      <c r="J3416" t="s">
        <v>45</v>
      </c>
      <c r="K3416" t="s">
        <v>5107</v>
      </c>
      <c r="L3416" t="s">
        <v>38</v>
      </c>
      <c r="M3416" t="s">
        <v>47</v>
      </c>
    </row>
    <row r="3417" spans="1:18" ht="15.75">
      <c r="A3417">
        <v>2474</v>
      </c>
      <c r="C3417" t="s">
        <v>16762</v>
      </c>
      <c r="D3417" t="s">
        <v>16763</v>
      </c>
      <c r="E3417" t="s">
        <v>16764</v>
      </c>
      <c r="F3417" t="s">
        <v>16765</v>
      </c>
      <c r="G3417">
        <v>2010</v>
      </c>
      <c r="H3417" t="s">
        <v>16766</v>
      </c>
      <c r="I3417" t="s">
        <v>605</v>
      </c>
      <c r="J3417" t="s">
        <v>36</v>
      </c>
      <c r="K3417" t="s">
        <v>46</v>
      </c>
      <c r="L3417" t="s">
        <v>38</v>
      </c>
      <c r="M3417" t="s">
        <v>103</v>
      </c>
    </row>
    <row r="3418" spans="1:18" ht="15.75">
      <c r="A3418">
        <v>2475</v>
      </c>
      <c r="C3418" t="s">
        <v>16767</v>
      </c>
      <c r="D3418" t="s">
        <v>16768</v>
      </c>
      <c r="E3418" t="s">
        <v>16769</v>
      </c>
      <c r="F3418" t="s">
        <v>16770</v>
      </c>
      <c r="G3418">
        <v>2009</v>
      </c>
      <c r="H3418" t="s">
        <v>16771</v>
      </c>
      <c r="I3418" t="s">
        <v>7399</v>
      </c>
      <c r="J3418" t="s">
        <v>45</v>
      </c>
      <c r="K3418" t="s">
        <v>37</v>
      </c>
      <c r="L3418" t="s">
        <v>38</v>
      </c>
      <c r="M3418" t="s">
        <v>183</v>
      </c>
    </row>
    <row r="3419" spans="1:18" ht="15.75">
      <c r="A3419">
        <v>2476</v>
      </c>
      <c r="C3419" t="s">
        <v>16772</v>
      </c>
      <c r="D3419" t="s">
        <v>16773</v>
      </c>
      <c r="E3419" t="s">
        <v>16774</v>
      </c>
      <c r="F3419" t="s">
        <v>16775</v>
      </c>
      <c r="G3419">
        <v>2018</v>
      </c>
      <c r="H3419" t="s">
        <v>16776</v>
      </c>
      <c r="I3419" t="s">
        <v>137</v>
      </c>
      <c r="J3419" t="s">
        <v>45</v>
      </c>
      <c r="K3419" t="s">
        <v>2711</v>
      </c>
      <c r="L3419" t="s">
        <v>38</v>
      </c>
      <c r="M3419" t="s">
        <v>39</v>
      </c>
    </row>
    <row r="3420" spans="1:18" ht="15.75">
      <c r="A3420">
        <v>2477</v>
      </c>
      <c r="C3420" t="s">
        <v>16777</v>
      </c>
      <c r="D3420" t="s">
        <v>16778</v>
      </c>
      <c r="E3420" t="s">
        <v>16779</v>
      </c>
      <c r="F3420" t="s">
        <v>2460</v>
      </c>
      <c r="G3420">
        <v>2020</v>
      </c>
      <c r="H3420" t="s">
        <v>16780</v>
      </c>
      <c r="I3420" t="s">
        <v>97</v>
      </c>
      <c r="J3420" t="s">
        <v>45</v>
      </c>
      <c r="K3420" t="s">
        <v>5079</v>
      </c>
      <c r="L3420" t="s">
        <v>38</v>
      </c>
      <c r="M3420" t="s">
        <v>60</v>
      </c>
    </row>
    <row r="3421" spans="1:18" ht="15.75">
      <c r="A3421">
        <v>2478</v>
      </c>
      <c r="C3421" t="s">
        <v>16781</v>
      </c>
      <c r="D3421" t="s">
        <v>16782</v>
      </c>
      <c r="E3421" t="s">
        <v>16783</v>
      </c>
      <c r="F3421" t="s">
        <v>16784</v>
      </c>
      <c r="G3421">
        <v>2017</v>
      </c>
      <c r="H3421" t="s">
        <v>16785</v>
      </c>
      <c r="I3421" t="s">
        <v>6090</v>
      </c>
      <c r="J3421" t="s">
        <v>45</v>
      </c>
      <c r="K3421" t="s">
        <v>1470</v>
      </c>
      <c r="L3421" t="s">
        <v>38</v>
      </c>
      <c r="M3421" t="s">
        <v>103</v>
      </c>
    </row>
    <row r="3422" spans="1:18" ht="15.75">
      <c r="A3422">
        <v>2479</v>
      </c>
      <c r="C3422" t="s">
        <v>16786</v>
      </c>
      <c r="D3422" t="s">
        <v>16787</v>
      </c>
      <c r="E3422" t="s">
        <v>16788</v>
      </c>
      <c r="F3422" t="s">
        <v>16789</v>
      </c>
      <c r="G3422">
        <v>2013</v>
      </c>
      <c r="H3422" t="s">
        <v>16790</v>
      </c>
      <c r="I3422" t="s">
        <v>203</v>
      </c>
      <c r="J3422" t="s">
        <v>36</v>
      </c>
      <c r="K3422" t="s">
        <v>5090</v>
      </c>
      <c r="L3422" t="s">
        <v>38</v>
      </c>
      <c r="M3422" t="s">
        <v>60</v>
      </c>
    </row>
    <row r="3423" spans="1:18" ht="15.75">
      <c r="A3423">
        <v>2480</v>
      </c>
      <c r="C3423" t="s">
        <v>16791</v>
      </c>
      <c r="D3423" t="s">
        <v>16792</v>
      </c>
      <c r="E3423" t="s">
        <v>16793</v>
      </c>
      <c r="F3423" t="s">
        <v>9314</v>
      </c>
      <c r="G3423">
        <v>2009</v>
      </c>
      <c r="H3423" t="s">
        <v>16794</v>
      </c>
      <c r="I3423" t="s">
        <v>870</v>
      </c>
      <c r="J3423" t="s">
        <v>36</v>
      </c>
      <c r="K3423" t="s">
        <v>2223</v>
      </c>
      <c r="L3423" t="s">
        <v>38</v>
      </c>
      <c r="M3423" t="s">
        <v>39</v>
      </c>
    </row>
    <row r="3424" spans="1:18" ht="15.75">
      <c r="A3424">
        <v>2481</v>
      </c>
      <c r="C3424" t="s">
        <v>16795</v>
      </c>
      <c r="D3424" t="s">
        <v>16796</v>
      </c>
      <c r="E3424" t="s">
        <v>16797</v>
      </c>
      <c r="F3424" t="s">
        <v>16798</v>
      </c>
      <c r="G3424">
        <v>2004</v>
      </c>
      <c r="H3424" t="s">
        <v>16799</v>
      </c>
      <c r="I3424" t="s">
        <v>2222</v>
      </c>
      <c r="J3424" t="s">
        <v>79</v>
      </c>
      <c r="K3424" t="s">
        <v>67</v>
      </c>
      <c r="L3424" s="9" t="s">
        <v>38</v>
      </c>
      <c r="M3424" s="9" t="s">
        <v>60</v>
      </c>
      <c r="N3424" s="9"/>
      <c r="O3424" s="9"/>
      <c r="P3424" s="9"/>
      <c r="Q3424" s="9"/>
      <c r="R3424" s="9"/>
    </row>
    <row r="3425" spans="1:28" ht="15.75">
      <c r="A3425">
        <v>2482</v>
      </c>
      <c r="C3425" t="s">
        <v>16800</v>
      </c>
      <c r="D3425" t="s">
        <v>16801</v>
      </c>
      <c r="E3425" t="s">
        <v>16802</v>
      </c>
      <c r="F3425" t="s">
        <v>16803</v>
      </c>
      <c r="G3425">
        <v>2008</v>
      </c>
      <c r="H3425" t="s">
        <v>16804</v>
      </c>
      <c r="I3425" t="s">
        <v>126</v>
      </c>
      <c r="J3425" t="s">
        <v>79</v>
      </c>
      <c r="K3425" t="s">
        <v>5107</v>
      </c>
      <c r="L3425" t="s">
        <v>38</v>
      </c>
      <c r="M3425" t="s">
        <v>670</v>
      </c>
    </row>
    <row r="3426" spans="1:28" ht="15.75">
      <c r="A3426">
        <v>2483</v>
      </c>
      <c r="C3426" t="s">
        <v>16805</v>
      </c>
      <c r="D3426" t="s">
        <v>16806</v>
      </c>
      <c r="E3426" t="s">
        <v>16807</v>
      </c>
      <c r="F3426" t="s">
        <v>3337</v>
      </c>
      <c r="G3426">
        <v>2017</v>
      </c>
      <c r="H3426" t="s">
        <v>16808</v>
      </c>
      <c r="I3426" t="s">
        <v>3154</v>
      </c>
      <c r="J3426" t="s">
        <v>36</v>
      </c>
      <c r="K3426" t="s">
        <v>46</v>
      </c>
      <c r="L3426" t="s">
        <v>38</v>
      </c>
      <c r="M3426" t="s">
        <v>103</v>
      </c>
    </row>
    <row r="3427" spans="1:28" ht="15.75">
      <c r="A3427">
        <v>2484</v>
      </c>
      <c r="C3427" t="s">
        <v>16809</v>
      </c>
      <c r="D3427" t="s">
        <v>16810</v>
      </c>
      <c r="E3427" t="s">
        <v>16811</v>
      </c>
      <c r="F3427" t="s">
        <v>13696</v>
      </c>
      <c r="G3427">
        <v>2018</v>
      </c>
      <c r="H3427" t="s">
        <v>16812</v>
      </c>
      <c r="I3427" t="s">
        <v>16813</v>
      </c>
      <c r="J3427" t="s">
        <v>36</v>
      </c>
      <c r="K3427" t="s">
        <v>37</v>
      </c>
      <c r="L3427" t="s">
        <v>38</v>
      </c>
      <c r="M3427" t="s">
        <v>39</v>
      </c>
    </row>
    <row r="3428" spans="1:28" ht="15.75">
      <c r="A3428">
        <v>2485</v>
      </c>
      <c r="C3428" t="s">
        <v>16814</v>
      </c>
      <c r="D3428" t="s">
        <v>16815</v>
      </c>
      <c r="E3428" t="s">
        <v>16816</v>
      </c>
      <c r="F3428" t="s">
        <v>16817</v>
      </c>
      <c r="G3428">
        <v>2009</v>
      </c>
      <c r="H3428" t="s">
        <v>16818</v>
      </c>
      <c r="I3428" t="s">
        <v>5984</v>
      </c>
      <c r="J3428" t="s">
        <v>36</v>
      </c>
      <c r="K3428" t="s">
        <v>2711</v>
      </c>
      <c r="L3428" t="s">
        <v>38</v>
      </c>
      <c r="M3428" t="s">
        <v>47</v>
      </c>
    </row>
    <row r="3429" spans="1:28" ht="15.75">
      <c r="A3429">
        <v>2486</v>
      </c>
      <c r="C3429" t="s">
        <v>16819</v>
      </c>
      <c r="D3429" t="s">
        <v>16820</v>
      </c>
      <c r="E3429" t="s">
        <v>16821</v>
      </c>
      <c r="F3429" t="s">
        <v>16822</v>
      </c>
      <c r="G3429">
        <v>2010</v>
      </c>
      <c r="H3429" t="s">
        <v>16823</v>
      </c>
      <c r="I3429" t="s">
        <v>1407</v>
      </c>
      <c r="J3429" t="s">
        <v>36</v>
      </c>
      <c r="K3429" t="s">
        <v>5079</v>
      </c>
      <c r="L3429" t="s">
        <v>38</v>
      </c>
      <c r="M3429" t="s">
        <v>60</v>
      </c>
    </row>
    <row r="3430" spans="1:28" ht="15.75">
      <c r="A3430">
        <v>2487</v>
      </c>
      <c r="C3430" t="s">
        <v>16824</v>
      </c>
      <c r="D3430" t="s">
        <v>16825</v>
      </c>
      <c r="E3430" t="s">
        <v>16826</v>
      </c>
      <c r="F3430" t="s">
        <v>5845</v>
      </c>
      <c r="G3430">
        <v>2018</v>
      </c>
      <c r="H3430" t="s">
        <v>16827</v>
      </c>
      <c r="I3430" t="s">
        <v>2845</v>
      </c>
      <c r="J3430" t="s">
        <v>79</v>
      </c>
      <c r="K3430" t="s">
        <v>1470</v>
      </c>
      <c r="L3430" t="s">
        <v>38</v>
      </c>
      <c r="M3430" t="s">
        <v>60</v>
      </c>
    </row>
    <row r="3431" spans="1:28" ht="15.75">
      <c r="A3431">
        <v>2488</v>
      </c>
      <c r="C3431" t="s">
        <v>16828</v>
      </c>
      <c r="D3431" t="s">
        <v>16829</v>
      </c>
      <c r="E3431" t="s">
        <v>16830</v>
      </c>
      <c r="F3431" t="s">
        <v>16831</v>
      </c>
      <c r="G3431">
        <v>2019</v>
      </c>
      <c r="H3431" t="s">
        <v>16832</v>
      </c>
      <c r="I3431" t="s">
        <v>7710</v>
      </c>
      <c r="J3431" t="s">
        <v>36</v>
      </c>
      <c r="K3431" t="s">
        <v>5090</v>
      </c>
      <c r="L3431" t="s">
        <v>38</v>
      </c>
      <c r="M3431" t="s">
        <v>39</v>
      </c>
    </row>
    <row r="3432" spans="1:28" ht="15.75">
      <c r="A3432">
        <v>2489</v>
      </c>
      <c r="C3432" t="s">
        <v>16833</v>
      </c>
      <c r="D3432" t="s">
        <v>16834</v>
      </c>
      <c r="E3432" t="s">
        <v>16835</v>
      </c>
      <c r="F3432" t="s">
        <v>16836</v>
      </c>
      <c r="G3432">
        <v>2019</v>
      </c>
      <c r="H3432" t="s">
        <v>16837</v>
      </c>
      <c r="I3432" t="s">
        <v>280</v>
      </c>
      <c r="J3432" t="s">
        <v>521</v>
      </c>
      <c r="K3432" t="s">
        <v>2223</v>
      </c>
      <c r="L3432" t="s">
        <v>166</v>
      </c>
      <c r="M3432" t="s">
        <v>166</v>
      </c>
      <c r="N3432" t="s">
        <v>413</v>
      </c>
      <c r="O3432" t="s">
        <v>1963</v>
      </c>
      <c r="P3432" t="s">
        <v>5180</v>
      </c>
      <c r="Q3432" t="s">
        <v>5179</v>
      </c>
      <c r="AB3432" t="s">
        <v>16451</v>
      </c>
    </row>
    <row r="3433" spans="1:28" ht="15.75">
      <c r="A3433">
        <v>2490</v>
      </c>
      <c r="C3433" t="s">
        <v>16838</v>
      </c>
      <c r="D3433" t="s">
        <v>16839</v>
      </c>
      <c r="E3433" t="s">
        <v>16840</v>
      </c>
      <c r="F3433" t="s">
        <v>16841</v>
      </c>
      <c r="G3433">
        <v>2006</v>
      </c>
      <c r="I3433" t="s">
        <v>16842</v>
      </c>
      <c r="J3433" t="s">
        <v>521</v>
      </c>
      <c r="K3433" t="s">
        <v>67</v>
      </c>
      <c r="L3433" s="9" t="s">
        <v>166</v>
      </c>
      <c r="M3433" s="9" t="s">
        <v>166</v>
      </c>
      <c r="N3433" s="9" t="s">
        <v>413</v>
      </c>
      <c r="O3433" s="9" t="s">
        <v>5330</v>
      </c>
      <c r="P3433" s="9" t="s">
        <v>5179</v>
      </c>
      <c r="Q3433" s="9" t="s">
        <v>5180</v>
      </c>
      <c r="R3433" s="9"/>
    </row>
    <row r="3434" spans="1:28" ht="15.75">
      <c r="A3434">
        <v>2491</v>
      </c>
      <c r="C3434" t="s">
        <v>16843</v>
      </c>
      <c r="D3434" t="s">
        <v>16844</v>
      </c>
      <c r="E3434" t="s">
        <v>16845</v>
      </c>
      <c r="F3434" t="s">
        <v>16846</v>
      </c>
      <c r="G3434">
        <v>2012</v>
      </c>
      <c r="H3434" t="s">
        <v>16847</v>
      </c>
      <c r="I3434" t="s">
        <v>16848</v>
      </c>
      <c r="J3434" t="s">
        <v>36</v>
      </c>
      <c r="K3434" t="s">
        <v>5107</v>
      </c>
      <c r="L3434" t="s">
        <v>38</v>
      </c>
      <c r="M3434" t="s">
        <v>60</v>
      </c>
    </row>
    <row r="3435" spans="1:28" ht="15.75">
      <c r="A3435">
        <v>2492</v>
      </c>
      <c r="C3435" t="s">
        <v>16849</v>
      </c>
      <c r="D3435" t="s">
        <v>16850</v>
      </c>
      <c r="E3435" t="s">
        <v>16851</v>
      </c>
      <c r="F3435" t="s">
        <v>16852</v>
      </c>
      <c r="G3435">
        <v>2008</v>
      </c>
      <c r="H3435" t="s">
        <v>16853</v>
      </c>
      <c r="I3435" t="s">
        <v>2222</v>
      </c>
      <c r="J3435" t="s">
        <v>45</v>
      </c>
      <c r="K3435" t="s">
        <v>46</v>
      </c>
      <c r="L3435" t="s">
        <v>38</v>
      </c>
      <c r="M3435" t="s">
        <v>103</v>
      </c>
    </row>
    <row r="3436" spans="1:28" ht="15.75">
      <c r="A3436">
        <v>2493</v>
      </c>
      <c r="C3436" t="s">
        <v>16854</v>
      </c>
      <c r="D3436" t="s">
        <v>16855</v>
      </c>
      <c r="E3436" t="s">
        <v>16856</v>
      </c>
      <c r="F3436" t="s">
        <v>16857</v>
      </c>
      <c r="G3436">
        <v>2019</v>
      </c>
      <c r="H3436" t="s">
        <v>16858</v>
      </c>
      <c r="I3436" t="s">
        <v>6630</v>
      </c>
      <c r="J3436" t="s">
        <v>36</v>
      </c>
      <c r="K3436" t="s">
        <v>37</v>
      </c>
      <c r="L3436" t="s">
        <v>38</v>
      </c>
      <c r="M3436" t="s">
        <v>670</v>
      </c>
      <c r="AB3436" t="s">
        <v>16859</v>
      </c>
    </row>
    <row r="3437" spans="1:28" ht="15.75">
      <c r="A3437">
        <v>2494</v>
      </c>
      <c r="C3437" t="s">
        <v>16860</v>
      </c>
      <c r="D3437" t="s">
        <v>16861</v>
      </c>
      <c r="E3437" t="s">
        <v>16862</v>
      </c>
      <c r="F3437" t="s">
        <v>16863</v>
      </c>
      <c r="G3437">
        <v>2020</v>
      </c>
      <c r="H3437" t="s">
        <v>16864</v>
      </c>
      <c r="I3437" t="s">
        <v>461</v>
      </c>
      <c r="J3437" t="s">
        <v>36</v>
      </c>
      <c r="K3437" t="s">
        <v>2711</v>
      </c>
      <c r="L3437" t="s">
        <v>166</v>
      </c>
      <c r="M3437" t="s">
        <v>166</v>
      </c>
      <c r="N3437" t="s">
        <v>413</v>
      </c>
      <c r="O3437" t="s">
        <v>1963</v>
      </c>
    </row>
    <row r="3438" spans="1:28" ht="15.75">
      <c r="A3438">
        <v>2495</v>
      </c>
      <c r="C3438" t="s">
        <v>16865</v>
      </c>
      <c r="D3438" t="s">
        <v>16866</v>
      </c>
      <c r="E3438" t="s">
        <v>16867</v>
      </c>
      <c r="F3438" t="s">
        <v>16868</v>
      </c>
      <c r="G3438">
        <v>2002</v>
      </c>
      <c r="H3438" t="s">
        <v>16869</v>
      </c>
      <c r="I3438" t="s">
        <v>605</v>
      </c>
      <c r="J3438" t="s">
        <v>36</v>
      </c>
      <c r="K3438" t="s">
        <v>5079</v>
      </c>
      <c r="L3438" t="s">
        <v>38</v>
      </c>
      <c r="M3438" t="s">
        <v>60</v>
      </c>
    </row>
    <row r="3439" spans="1:28" ht="15.75">
      <c r="A3439">
        <v>2496</v>
      </c>
      <c r="C3439" t="s">
        <v>16870</v>
      </c>
      <c r="D3439" t="s">
        <v>16871</v>
      </c>
      <c r="E3439" t="s">
        <v>16872</v>
      </c>
      <c r="F3439" t="s">
        <v>16873</v>
      </c>
      <c r="G3439">
        <v>2015</v>
      </c>
      <c r="H3439" t="s">
        <v>16874</v>
      </c>
      <c r="I3439" t="s">
        <v>66</v>
      </c>
      <c r="J3439" t="s">
        <v>36</v>
      </c>
      <c r="K3439" t="s">
        <v>1470</v>
      </c>
      <c r="L3439" t="s">
        <v>38</v>
      </c>
      <c r="M3439" t="s">
        <v>47</v>
      </c>
    </row>
    <row r="3440" spans="1:28" ht="15.75">
      <c r="A3440">
        <v>2497</v>
      </c>
      <c r="C3440" t="s">
        <v>16875</v>
      </c>
      <c r="D3440" t="s">
        <v>16876</v>
      </c>
      <c r="E3440" t="s">
        <v>16877</v>
      </c>
      <c r="F3440" t="s">
        <v>16878</v>
      </c>
      <c r="G3440">
        <v>2014</v>
      </c>
      <c r="H3440" t="s">
        <v>16879</v>
      </c>
      <c r="I3440" t="s">
        <v>5812</v>
      </c>
      <c r="J3440" t="s">
        <v>521</v>
      </c>
      <c r="K3440" t="s">
        <v>5090</v>
      </c>
      <c r="L3440" t="s">
        <v>38</v>
      </c>
      <c r="M3440" t="s">
        <v>39</v>
      </c>
    </row>
    <row r="3441" spans="1:16" ht="15.75">
      <c r="A3441">
        <v>2498</v>
      </c>
      <c r="C3441" t="s">
        <v>16880</v>
      </c>
      <c r="D3441" t="s">
        <v>16881</v>
      </c>
      <c r="E3441" t="s">
        <v>16882</v>
      </c>
      <c r="F3441" t="s">
        <v>16883</v>
      </c>
      <c r="G3441">
        <v>2017</v>
      </c>
      <c r="H3441" t="s">
        <v>16884</v>
      </c>
      <c r="I3441" t="s">
        <v>564</v>
      </c>
      <c r="J3441" t="s">
        <v>36</v>
      </c>
      <c r="K3441" t="s">
        <v>2223</v>
      </c>
      <c r="L3441" t="s">
        <v>38</v>
      </c>
      <c r="M3441" t="s">
        <v>60</v>
      </c>
    </row>
    <row r="3442" spans="1:16" ht="15.75">
      <c r="A3442">
        <v>2500</v>
      </c>
      <c r="C3442" t="s">
        <v>16885</v>
      </c>
      <c r="D3442" t="s">
        <v>16886</v>
      </c>
      <c r="E3442" t="s">
        <v>16887</v>
      </c>
      <c r="F3442" t="s">
        <v>16888</v>
      </c>
      <c r="G3442">
        <v>2016</v>
      </c>
      <c r="H3442" t="s">
        <v>16889</v>
      </c>
      <c r="I3442" t="s">
        <v>870</v>
      </c>
      <c r="J3442" t="s">
        <v>79</v>
      </c>
      <c r="K3442" t="s">
        <v>5107</v>
      </c>
      <c r="L3442" t="s">
        <v>38</v>
      </c>
      <c r="M3442" t="s">
        <v>60</v>
      </c>
    </row>
    <row r="3443" spans="1:16" ht="15.75">
      <c r="A3443">
        <v>2501</v>
      </c>
      <c r="C3443" t="s">
        <v>16890</v>
      </c>
      <c r="D3443" t="s">
        <v>16891</v>
      </c>
      <c r="E3443" t="s">
        <v>16892</v>
      </c>
      <c r="F3443" t="s">
        <v>16893</v>
      </c>
      <c r="G3443">
        <v>2019</v>
      </c>
      <c r="H3443" t="s">
        <v>16894</v>
      </c>
      <c r="I3443" t="s">
        <v>91</v>
      </c>
      <c r="J3443" t="s">
        <v>79</v>
      </c>
      <c r="K3443" t="s">
        <v>46</v>
      </c>
      <c r="L3443" t="s">
        <v>38</v>
      </c>
      <c r="M3443" t="s">
        <v>39</v>
      </c>
    </row>
    <row r="3444" spans="1:16" ht="15.75">
      <c r="A3444">
        <v>2502</v>
      </c>
      <c r="C3444" t="s">
        <v>16895</v>
      </c>
      <c r="D3444" t="s">
        <v>16896</v>
      </c>
      <c r="E3444" t="s">
        <v>16897</v>
      </c>
      <c r="F3444" t="s">
        <v>16898</v>
      </c>
      <c r="G3444">
        <v>2002</v>
      </c>
      <c r="H3444" t="s">
        <v>16899</v>
      </c>
      <c r="I3444" t="s">
        <v>1688</v>
      </c>
      <c r="J3444" t="s">
        <v>79</v>
      </c>
      <c r="K3444" t="s">
        <v>37</v>
      </c>
      <c r="L3444" t="s">
        <v>38</v>
      </c>
      <c r="M3444" t="s">
        <v>670</v>
      </c>
    </row>
    <row r="3445" spans="1:16" ht="15.75">
      <c r="A3445">
        <v>2503</v>
      </c>
      <c r="C3445" t="s">
        <v>16900</v>
      </c>
      <c r="D3445" t="s">
        <v>16901</v>
      </c>
      <c r="E3445" t="s">
        <v>16902</v>
      </c>
      <c r="F3445" t="s">
        <v>16903</v>
      </c>
      <c r="G3445">
        <v>2009</v>
      </c>
      <c r="H3445" t="s">
        <v>16904</v>
      </c>
      <c r="I3445" t="s">
        <v>126</v>
      </c>
      <c r="J3445" t="s">
        <v>36</v>
      </c>
      <c r="K3445" t="s">
        <v>2711</v>
      </c>
      <c r="L3445" t="s">
        <v>38</v>
      </c>
      <c r="M3445" t="s">
        <v>39</v>
      </c>
    </row>
    <row r="3446" spans="1:16" ht="15.75">
      <c r="A3446">
        <v>2504</v>
      </c>
      <c r="C3446" t="s">
        <v>16905</v>
      </c>
      <c r="D3446" t="s">
        <v>16906</v>
      </c>
      <c r="E3446" t="s">
        <v>16907</v>
      </c>
      <c r="F3446" t="s">
        <v>8742</v>
      </c>
      <c r="G3446">
        <v>2019</v>
      </c>
      <c r="H3446" t="s">
        <v>16908</v>
      </c>
      <c r="I3446" t="s">
        <v>1854</v>
      </c>
      <c r="J3446" t="s">
        <v>36</v>
      </c>
      <c r="K3446" t="s">
        <v>5079</v>
      </c>
      <c r="L3446" t="s">
        <v>38</v>
      </c>
      <c r="M3446" t="s">
        <v>39</v>
      </c>
    </row>
    <row r="3447" spans="1:16" ht="15.75">
      <c r="A3447">
        <v>2505</v>
      </c>
      <c r="C3447" t="s">
        <v>16909</v>
      </c>
      <c r="D3447" t="s">
        <v>16910</v>
      </c>
      <c r="E3447" t="s">
        <v>16911</v>
      </c>
      <c r="G3447">
        <v>2010</v>
      </c>
      <c r="H3447" t="s">
        <v>16912</v>
      </c>
      <c r="I3447" t="s">
        <v>44</v>
      </c>
      <c r="J3447" t="s">
        <v>36</v>
      </c>
      <c r="K3447" t="s">
        <v>1470</v>
      </c>
      <c r="L3447" t="s">
        <v>38</v>
      </c>
      <c r="M3447" t="s">
        <v>60</v>
      </c>
    </row>
    <row r="3448" spans="1:16" ht="15.75">
      <c r="A3448">
        <v>2506</v>
      </c>
      <c r="C3448" t="s">
        <v>16913</v>
      </c>
      <c r="D3448" t="s">
        <v>16914</v>
      </c>
      <c r="E3448" t="s">
        <v>16915</v>
      </c>
      <c r="F3448" t="s">
        <v>16916</v>
      </c>
      <c r="G3448">
        <v>2014</v>
      </c>
      <c r="H3448" t="s">
        <v>16917</v>
      </c>
      <c r="I3448" t="s">
        <v>6668</v>
      </c>
      <c r="J3448" t="s">
        <v>521</v>
      </c>
      <c r="K3448" t="s">
        <v>5090</v>
      </c>
      <c r="L3448" t="s">
        <v>38</v>
      </c>
      <c r="M3448" t="s">
        <v>183</v>
      </c>
    </row>
    <row r="3449" spans="1:16" ht="15.75">
      <c r="A3449">
        <v>2507</v>
      </c>
      <c r="C3449" t="s">
        <v>16918</v>
      </c>
      <c r="D3449" t="s">
        <v>16919</v>
      </c>
      <c r="E3449" t="s">
        <v>16920</v>
      </c>
      <c r="F3449" t="s">
        <v>16921</v>
      </c>
      <c r="G3449">
        <v>2015</v>
      </c>
      <c r="H3449" t="s">
        <v>16922</v>
      </c>
      <c r="I3449" t="s">
        <v>280</v>
      </c>
      <c r="J3449" t="s">
        <v>36</v>
      </c>
      <c r="K3449" t="s">
        <v>2223</v>
      </c>
      <c r="L3449" t="s">
        <v>38</v>
      </c>
      <c r="M3449" t="s">
        <v>670</v>
      </c>
    </row>
    <row r="3450" spans="1:16" ht="15.75">
      <c r="A3450">
        <v>2508</v>
      </c>
      <c r="C3450" t="s">
        <v>16923</v>
      </c>
      <c r="D3450" t="s">
        <v>16924</v>
      </c>
      <c r="E3450" t="s">
        <v>16925</v>
      </c>
      <c r="F3450" t="s">
        <v>16926</v>
      </c>
      <c r="G3450">
        <v>2014</v>
      </c>
      <c r="H3450" t="s">
        <v>16927</v>
      </c>
      <c r="I3450" t="s">
        <v>160</v>
      </c>
      <c r="J3450" t="s">
        <v>36</v>
      </c>
      <c r="K3450" t="s">
        <v>67</v>
      </c>
      <c r="L3450" s="9" t="s">
        <v>38</v>
      </c>
      <c r="M3450" s="9" t="s">
        <v>60</v>
      </c>
      <c r="N3450" s="9"/>
      <c r="O3450" s="9"/>
      <c r="P3450" s="9"/>
    </row>
    <row r="3451" spans="1:16" ht="15.75">
      <c r="A3451">
        <v>2509</v>
      </c>
      <c r="C3451" t="s">
        <v>16928</v>
      </c>
      <c r="D3451" t="s">
        <v>3296</v>
      </c>
      <c r="E3451" t="s">
        <v>16929</v>
      </c>
      <c r="F3451" t="s">
        <v>3298</v>
      </c>
      <c r="G3451">
        <v>2003</v>
      </c>
      <c r="H3451" t="s">
        <v>16930</v>
      </c>
      <c r="I3451" t="s">
        <v>160</v>
      </c>
      <c r="J3451" t="s">
        <v>36</v>
      </c>
      <c r="K3451" t="s">
        <v>5107</v>
      </c>
      <c r="L3451" t="s">
        <v>38</v>
      </c>
      <c r="M3451" t="s">
        <v>60</v>
      </c>
    </row>
    <row r="3452" spans="1:16" ht="15.75">
      <c r="A3452">
        <v>2510</v>
      </c>
      <c r="C3452" t="s">
        <v>16931</v>
      </c>
      <c r="D3452" t="s">
        <v>16932</v>
      </c>
      <c r="E3452" t="s">
        <v>16933</v>
      </c>
      <c r="F3452" t="s">
        <v>16934</v>
      </c>
      <c r="G3452">
        <v>2009</v>
      </c>
      <c r="H3452" t="s">
        <v>16935</v>
      </c>
      <c r="I3452" t="s">
        <v>3294</v>
      </c>
      <c r="J3452" t="s">
        <v>36</v>
      </c>
      <c r="K3452" t="s">
        <v>46</v>
      </c>
      <c r="L3452" t="s">
        <v>38</v>
      </c>
      <c r="M3452" t="s">
        <v>60</v>
      </c>
    </row>
    <row r="3453" spans="1:16" ht="15.75">
      <c r="A3453">
        <v>2511</v>
      </c>
      <c r="C3453" t="s">
        <v>16936</v>
      </c>
      <c r="D3453" t="s">
        <v>16937</v>
      </c>
      <c r="E3453" t="s">
        <v>16938</v>
      </c>
      <c r="F3453" t="s">
        <v>16939</v>
      </c>
      <c r="G3453">
        <v>2010</v>
      </c>
      <c r="H3453" t="s">
        <v>16940</v>
      </c>
      <c r="I3453" t="s">
        <v>203</v>
      </c>
      <c r="J3453" t="s">
        <v>36</v>
      </c>
      <c r="K3453" t="s">
        <v>37</v>
      </c>
      <c r="L3453" t="s">
        <v>38</v>
      </c>
      <c r="M3453" t="s">
        <v>39</v>
      </c>
    </row>
    <row r="3454" spans="1:16" ht="15.75">
      <c r="A3454">
        <v>2512</v>
      </c>
      <c r="C3454" t="s">
        <v>16941</v>
      </c>
      <c r="D3454" t="s">
        <v>16942</v>
      </c>
      <c r="E3454" t="s">
        <v>16943</v>
      </c>
      <c r="F3454" t="s">
        <v>16944</v>
      </c>
      <c r="G3454">
        <v>2015</v>
      </c>
      <c r="H3454" t="s">
        <v>16945</v>
      </c>
      <c r="I3454" t="s">
        <v>2244</v>
      </c>
      <c r="J3454" t="s">
        <v>36</v>
      </c>
      <c r="K3454" t="s">
        <v>2711</v>
      </c>
      <c r="L3454" t="s">
        <v>166</v>
      </c>
      <c r="M3454" t="s">
        <v>166</v>
      </c>
      <c r="N3454" t="s">
        <v>413</v>
      </c>
      <c r="O3454" t="s">
        <v>5179</v>
      </c>
      <c r="P3454" t="s">
        <v>5180</v>
      </c>
    </row>
    <row r="3455" spans="1:16" ht="15.75">
      <c r="A3455">
        <v>2513</v>
      </c>
      <c r="C3455" t="s">
        <v>16946</v>
      </c>
      <c r="D3455" t="s">
        <v>16947</v>
      </c>
      <c r="E3455" t="s">
        <v>16948</v>
      </c>
      <c r="F3455" t="s">
        <v>16949</v>
      </c>
      <c r="G3455">
        <v>2006</v>
      </c>
      <c r="H3455" t="s">
        <v>16950</v>
      </c>
      <c r="I3455" t="s">
        <v>870</v>
      </c>
      <c r="J3455" t="s">
        <v>36</v>
      </c>
      <c r="K3455" t="s">
        <v>5079</v>
      </c>
      <c r="L3455" t="s">
        <v>38</v>
      </c>
      <c r="M3455" t="s">
        <v>670</v>
      </c>
    </row>
    <row r="3456" spans="1:16" ht="15.75">
      <c r="A3456">
        <v>2514</v>
      </c>
      <c r="C3456" t="s">
        <v>16951</v>
      </c>
      <c r="D3456" t="s">
        <v>16952</v>
      </c>
      <c r="E3456" t="s">
        <v>16953</v>
      </c>
      <c r="F3456" t="s">
        <v>16954</v>
      </c>
      <c r="G3456">
        <v>2008</v>
      </c>
      <c r="H3456" t="s">
        <v>16955</v>
      </c>
      <c r="I3456" t="s">
        <v>126</v>
      </c>
      <c r="J3456" t="s">
        <v>36</v>
      </c>
      <c r="K3456" t="s">
        <v>1470</v>
      </c>
      <c r="L3456" t="s">
        <v>38</v>
      </c>
      <c r="M3456" t="s">
        <v>60</v>
      </c>
    </row>
    <row r="3457" spans="1:16" ht="15.75">
      <c r="A3457">
        <v>2515</v>
      </c>
      <c r="C3457" t="s">
        <v>16956</v>
      </c>
      <c r="D3457" t="s">
        <v>16957</v>
      </c>
      <c r="E3457" t="s">
        <v>16958</v>
      </c>
      <c r="F3457" t="s">
        <v>16959</v>
      </c>
      <c r="G3457">
        <v>2015</v>
      </c>
      <c r="H3457" t="s">
        <v>16960</v>
      </c>
      <c r="I3457" t="s">
        <v>1595</v>
      </c>
      <c r="J3457" t="s">
        <v>79</v>
      </c>
      <c r="K3457" t="s">
        <v>5090</v>
      </c>
      <c r="L3457" t="s">
        <v>38</v>
      </c>
      <c r="M3457" t="s">
        <v>39</v>
      </c>
    </row>
    <row r="3458" spans="1:16" ht="15.75">
      <c r="A3458">
        <v>2516</v>
      </c>
      <c r="C3458" t="s">
        <v>16961</v>
      </c>
      <c r="D3458" t="s">
        <v>16962</v>
      </c>
      <c r="E3458" t="s">
        <v>16963</v>
      </c>
      <c r="F3458" t="s">
        <v>1762</v>
      </c>
      <c r="G3458">
        <v>2016</v>
      </c>
      <c r="H3458" t="s">
        <v>16964</v>
      </c>
      <c r="I3458" t="s">
        <v>78</v>
      </c>
      <c r="J3458" t="s">
        <v>45</v>
      </c>
      <c r="K3458" t="s">
        <v>2223</v>
      </c>
      <c r="L3458" t="s">
        <v>38</v>
      </c>
      <c r="M3458" t="s">
        <v>39</v>
      </c>
    </row>
    <row r="3459" spans="1:16" ht="15.75">
      <c r="A3459">
        <v>2517</v>
      </c>
      <c r="C3459" t="s">
        <v>16965</v>
      </c>
      <c r="D3459" t="s">
        <v>16966</v>
      </c>
      <c r="E3459" t="s">
        <v>16967</v>
      </c>
      <c r="F3459" t="s">
        <v>16968</v>
      </c>
      <c r="G3459">
        <v>2011</v>
      </c>
      <c r="H3459" t="s">
        <v>16969</v>
      </c>
      <c r="I3459" t="s">
        <v>5218</v>
      </c>
      <c r="J3459" t="s">
        <v>521</v>
      </c>
      <c r="K3459" t="s">
        <v>67</v>
      </c>
      <c r="L3459" s="9" t="s">
        <v>38</v>
      </c>
      <c r="M3459" s="9" t="s">
        <v>2301</v>
      </c>
      <c r="N3459" s="9"/>
      <c r="O3459" s="9"/>
      <c r="P3459" s="9"/>
    </row>
    <row r="3460" spans="1:16" ht="15.75">
      <c r="A3460">
        <v>2518</v>
      </c>
      <c r="C3460" t="s">
        <v>16970</v>
      </c>
      <c r="D3460" t="s">
        <v>16971</v>
      </c>
      <c r="E3460" t="s">
        <v>16972</v>
      </c>
      <c r="F3460" t="s">
        <v>16973</v>
      </c>
      <c r="G3460">
        <v>2005</v>
      </c>
      <c r="H3460" t="s">
        <v>16974</v>
      </c>
      <c r="I3460" t="s">
        <v>2480</v>
      </c>
      <c r="J3460" t="s">
        <v>36</v>
      </c>
      <c r="K3460" t="s">
        <v>5107</v>
      </c>
      <c r="L3460" t="s">
        <v>38</v>
      </c>
      <c r="M3460" t="s">
        <v>39</v>
      </c>
    </row>
    <row r="3461" spans="1:16" ht="15.75">
      <c r="A3461">
        <v>2519</v>
      </c>
      <c r="C3461" t="s">
        <v>16975</v>
      </c>
      <c r="D3461" t="s">
        <v>16976</v>
      </c>
      <c r="E3461" t="s">
        <v>16977</v>
      </c>
      <c r="F3461" t="s">
        <v>16978</v>
      </c>
      <c r="G3461">
        <v>2008</v>
      </c>
      <c r="H3461" t="s">
        <v>16979</v>
      </c>
      <c r="I3461" t="s">
        <v>126</v>
      </c>
      <c r="J3461" t="s">
        <v>36</v>
      </c>
      <c r="K3461" t="s">
        <v>46</v>
      </c>
      <c r="L3461" t="s">
        <v>38</v>
      </c>
      <c r="M3461" t="s">
        <v>60</v>
      </c>
    </row>
    <row r="3462" spans="1:16" ht="15.75">
      <c r="A3462">
        <v>2520</v>
      </c>
      <c r="C3462" t="s">
        <v>16980</v>
      </c>
      <c r="D3462" t="s">
        <v>16981</v>
      </c>
      <c r="E3462" t="s">
        <v>16982</v>
      </c>
      <c r="F3462" t="s">
        <v>16983</v>
      </c>
      <c r="G3462">
        <v>2020</v>
      </c>
      <c r="I3462" t="s">
        <v>16984</v>
      </c>
      <c r="J3462" t="s">
        <v>36</v>
      </c>
      <c r="K3462" t="s">
        <v>37</v>
      </c>
      <c r="L3462" t="s">
        <v>38</v>
      </c>
      <c r="M3462" t="s">
        <v>47</v>
      </c>
    </row>
    <row r="3463" spans="1:16" ht="15.75">
      <c r="A3463">
        <v>2521</v>
      </c>
      <c r="C3463" t="s">
        <v>16985</v>
      </c>
      <c r="D3463" t="s">
        <v>16986</v>
      </c>
      <c r="E3463" t="s">
        <v>16987</v>
      </c>
      <c r="G3463">
        <v>2006</v>
      </c>
      <c r="H3463" t="s">
        <v>16988</v>
      </c>
      <c r="I3463" t="s">
        <v>2506</v>
      </c>
      <c r="J3463" t="s">
        <v>36</v>
      </c>
      <c r="K3463" t="s">
        <v>2711</v>
      </c>
      <c r="L3463" t="s">
        <v>38</v>
      </c>
      <c r="M3463" t="s">
        <v>47</v>
      </c>
    </row>
    <row r="3464" spans="1:16" ht="15.75">
      <c r="A3464">
        <v>2522</v>
      </c>
      <c r="C3464" t="s">
        <v>16989</v>
      </c>
      <c r="D3464" t="s">
        <v>16990</v>
      </c>
      <c r="E3464" t="s">
        <v>16991</v>
      </c>
      <c r="F3464" t="s">
        <v>16992</v>
      </c>
      <c r="G3464">
        <v>2015</v>
      </c>
      <c r="H3464" t="s">
        <v>16993</v>
      </c>
      <c r="I3464" t="s">
        <v>233</v>
      </c>
      <c r="J3464" t="s">
        <v>36</v>
      </c>
      <c r="K3464" t="s">
        <v>5079</v>
      </c>
      <c r="L3464" t="s">
        <v>38</v>
      </c>
      <c r="M3464" t="s">
        <v>39</v>
      </c>
    </row>
    <row r="3465" spans="1:16" ht="15.75">
      <c r="A3465">
        <v>2523</v>
      </c>
      <c r="C3465" t="s">
        <v>16994</v>
      </c>
      <c r="D3465" t="s">
        <v>16995</v>
      </c>
      <c r="E3465" t="s">
        <v>16996</v>
      </c>
      <c r="G3465">
        <v>2019</v>
      </c>
      <c r="H3465" t="s">
        <v>16997</v>
      </c>
      <c r="I3465" t="s">
        <v>44</v>
      </c>
      <c r="J3465" t="s">
        <v>36</v>
      </c>
      <c r="K3465" t="s">
        <v>1470</v>
      </c>
      <c r="L3465" t="s">
        <v>38</v>
      </c>
      <c r="M3465" t="s">
        <v>47</v>
      </c>
    </row>
    <row r="3466" spans="1:16" ht="15.75">
      <c r="A3466">
        <v>2524</v>
      </c>
      <c r="C3466" t="s">
        <v>16998</v>
      </c>
      <c r="D3466" t="s">
        <v>16999</v>
      </c>
      <c r="E3466" t="s">
        <v>17000</v>
      </c>
      <c r="F3466" t="s">
        <v>17001</v>
      </c>
      <c r="G3466">
        <v>2019</v>
      </c>
      <c r="H3466" t="s">
        <v>17002</v>
      </c>
      <c r="I3466" t="s">
        <v>2495</v>
      </c>
      <c r="J3466" t="s">
        <v>36</v>
      </c>
      <c r="K3466" t="s">
        <v>5090</v>
      </c>
      <c r="L3466" t="s">
        <v>38</v>
      </c>
      <c r="M3466" t="s">
        <v>47</v>
      </c>
    </row>
    <row r="3467" spans="1:16" ht="15.75">
      <c r="A3467">
        <v>2525</v>
      </c>
      <c r="C3467" t="s">
        <v>17003</v>
      </c>
      <c r="D3467" t="s">
        <v>17004</v>
      </c>
      <c r="E3467" t="s">
        <v>17005</v>
      </c>
      <c r="F3467" t="s">
        <v>17006</v>
      </c>
      <c r="G3467">
        <v>2004</v>
      </c>
      <c r="H3467" t="s">
        <v>17007</v>
      </c>
      <c r="I3467" t="s">
        <v>5743</v>
      </c>
      <c r="J3467" t="s">
        <v>521</v>
      </c>
      <c r="K3467" t="s">
        <v>2223</v>
      </c>
      <c r="L3467" t="s">
        <v>38</v>
      </c>
      <c r="M3467" t="s">
        <v>670</v>
      </c>
    </row>
    <row r="3468" spans="1:16" ht="15.75">
      <c r="A3468">
        <v>2526</v>
      </c>
      <c r="C3468" t="s">
        <v>17008</v>
      </c>
      <c r="D3468" t="s">
        <v>17009</v>
      </c>
      <c r="E3468" t="s">
        <v>17010</v>
      </c>
      <c r="F3468" t="s">
        <v>17011</v>
      </c>
      <c r="G3468">
        <v>2018</v>
      </c>
      <c r="H3468" t="s">
        <v>17012</v>
      </c>
      <c r="I3468" t="s">
        <v>348</v>
      </c>
      <c r="J3468" t="s">
        <v>36</v>
      </c>
      <c r="K3468" t="s">
        <v>67</v>
      </c>
      <c r="L3468" s="9" t="s">
        <v>38</v>
      </c>
      <c r="M3468" s="9" t="s">
        <v>39</v>
      </c>
      <c r="N3468" s="9"/>
      <c r="O3468" s="9"/>
      <c r="P3468" s="9"/>
    </row>
    <row r="3469" spans="1:16" ht="15.75">
      <c r="A3469">
        <v>2527</v>
      </c>
      <c r="C3469" t="s">
        <v>17013</v>
      </c>
      <c r="D3469" t="s">
        <v>17014</v>
      </c>
      <c r="E3469" t="s">
        <v>17015</v>
      </c>
      <c r="F3469" t="s">
        <v>16002</v>
      </c>
      <c r="G3469">
        <v>2007</v>
      </c>
      <c r="H3469" t="s">
        <v>17016</v>
      </c>
      <c r="I3469" t="s">
        <v>1860</v>
      </c>
      <c r="J3469" t="s">
        <v>45</v>
      </c>
      <c r="K3469" t="s">
        <v>5107</v>
      </c>
      <c r="L3469" t="s">
        <v>38</v>
      </c>
      <c r="M3469" t="s">
        <v>60</v>
      </c>
    </row>
    <row r="3470" spans="1:16" ht="15.75">
      <c r="A3470">
        <v>2528</v>
      </c>
      <c r="C3470" t="s">
        <v>17017</v>
      </c>
      <c r="D3470" t="s">
        <v>17018</v>
      </c>
      <c r="E3470" t="s">
        <v>17019</v>
      </c>
      <c r="F3470" t="s">
        <v>17020</v>
      </c>
      <c r="G3470">
        <v>2012</v>
      </c>
      <c r="H3470" t="s">
        <v>17021</v>
      </c>
      <c r="I3470" t="s">
        <v>2222</v>
      </c>
      <c r="J3470" t="s">
        <v>79</v>
      </c>
      <c r="K3470" t="s">
        <v>46</v>
      </c>
      <c r="L3470" t="s">
        <v>38</v>
      </c>
      <c r="M3470" t="s">
        <v>60</v>
      </c>
    </row>
    <row r="3471" spans="1:16" ht="15.75">
      <c r="A3471">
        <v>2529</v>
      </c>
      <c r="C3471" t="s">
        <v>17022</v>
      </c>
      <c r="D3471" t="s">
        <v>17023</v>
      </c>
      <c r="E3471" t="s">
        <v>17024</v>
      </c>
      <c r="F3471" t="s">
        <v>847</v>
      </c>
      <c r="G3471">
        <v>2008</v>
      </c>
      <c r="H3471" t="s">
        <v>17025</v>
      </c>
      <c r="I3471" t="s">
        <v>849</v>
      </c>
      <c r="J3471" t="s">
        <v>45</v>
      </c>
      <c r="K3471" t="s">
        <v>37</v>
      </c>
      <c r="L3471" t="s">
        <v>38</v>
      </c>
      <c r="M3471" t="s">
        <v>47</v>
      </c>
    </row>
    <row r="3472" spans="1:16" ht="15.75">
      <c r="A3472">
        <v>2530</v>
      </c>
      <c r="C3472" t="s">
        <v>17026</v>
      </c>
      <c r="D3472" t="s">
        <v>17027</v>
      </c>
      <c r="E3472" t="s">
        <v>17028</v>
      </c>
      <c r="F3472" t="s">
        <v>17029</v>
      </c>
      <c r="G3472">
        <v>2020</v>
      </c>
      <c r="H3472" t="s">
        <v>17030</v>
      </c>
      <c r="I3472" t="s">
        <v>870</v>
      </c>
      <c r="J3472" t="s">
        <v>45</v>
      </c>
      <c r="K3472" t="s">
        <v>2711</v>
      </c>
      <c r="L3472" t="s">
        <v>38</v>
      </c>
      <c r="M3472" t="s">
        <v>39</v>
      </c>
    </row>
    <row r="3473" spans="1:28" ht="15.75">
      <c r="A3473">
        <v>2531</v>
      </c>
      <c r="C3473" t="s">
        <v>17031</v>
      </c>
      <c r="D3473" t="s">
        <v>17032</v>
      </c>
      <c r="E3473" t="s">
        <v>17033</v>
      </c>
      <c r="F3473" t="s">
        <v>17034</v>
      </c>
      <c r="G3473">
        <v>2014</v>
      </c>
      <c r="H3473" t="s">
        <v>17035</v>
      </c>
      <c r="I3473" t="s">
        <v>6668</v>
      </c>
      <c r="J3473" t="s">
        <v>45</v>
      </c>
      <c r="K3473" t="s">
        <v>5079</v>
      </c>
      <c r="L3473" t="s">
        <v>38</v>
      </c>
      <c r="M3473" t="s">
        <v>39</v>
      </c>
    </row>
    <row r="3474" spans="1:28" ht="15.75">
      <c r="A3474">
        <v>2532</v>
      </c>
      <c r="C3474" t="s">
        <v>17036</v>
      </c>
      <c r="D3474" t="s">
        <v>17037</v>
      </c>
      <c r="E3474" t="s">
        <v>17038</v>
      </c>
      <c r="F3474" t="s">
        <v>17039</v>
      </c>
      <c r="G3474">
        <v>2005</v>
      </c>
      <c r="I3474" t="s">
        <v>1407</v>
      </c>
      <c r="J3474" t="s">
        <v>521</v>
      </c>
      <c r="K3474" t="s">
        <v>1470</v>
      </c>
      <c r="L3474" t="s">
        <v>38</v>
      </c>
      <c r="M3474" t="s">
        <v>39</v>
      </c>
    </row>
    <row r="3475" spans="1:28" ht="15.75">
      <c r="A3475">
        <v>2533</v>
      </c>
      <c r="C3475" t="s">
        <v>17040</v>
      </c>
      <c r="D3475" t="s">
        <v>17041</v>
      </c>
      <c r="E3475" t="s">
        <v>17042</v>
      </c>
      <c r="F3475" t="s">
        <v>17043</v>
      </c>
      <c r="G3475">
        <v>2011</v>
      </c>
      <c r="H3475" t="s">
        <v>17044</v>
      </c>
      <c r="I3475" t="s">
        <v>91</v>
      </c>
      <c r="J3475" t="s">
        <v>45</v>
      </c>
      <c r="K3475" t="s">
        <v>5090</v>
      </c>
      <c r="L3475" t="s">
        <v>38</v>
      </c>
      <c r="M3475" t="s">
        <v>47</v>
      </c>
    </row>
    <row r="3476" spans="1:28" ht="15.75">
      <c r="A3476">
        <v>2534</v>
      </c>
      <c r="C3476" t="s">
        <v>17045</v>
      </c>
      <c r="D3476" t="s">
        <v>17046</v>
      </c>
      <c r="E3476" t="s">
        <v>17047</v>
      </c>
      <c r="F3476" t="s">
        <v>12831</v>
      </c>
      <c r="G3476">
        <v>2017</v>
      </c>
      <c r="H3476" t="s">
        <v>17048</v>
      </c>
      <c r="I3476" t="s">
        <v>2222</v>
      </c>
      <c r="J3476" t="s">
        <v>36</v>
      </c>
      <c r="K3476" t="s">
        <v>2223</v>
      </c>
      <c r="L3476" t="s">
        <v>38</v>
      </c>
      <c r="M3476" t="s">
        <v>39</v>
      </c>
    </row>
    <row r="3477" spans="1:28" ht="15.75">
      <c r="A3477">
        <v>2535</v>
      </c>
      <c r="C3477" t="s">
        <v>17049</v>
      </c>
      <c r="D3477" t="s">
        <v>17050</v>
      </c>
      <c r="E3477" t="s">
        <v>17051</v>
      </c>
      <c r="F3477" t="s">
        <v>17052</v>
      </c>
      <c r="G3477">
        <v>2013</v>
      </c>
      <c r="H3477" t="s">
        <v>17053</v>
      </c>
      <c r="I3477" t="s">
        <v>1407</v>
      </c>
      <c r="J3477" t="s">
        <v>521</v>
      </c>
      <c r="K3477" t="s">
        <v>67</v>
      </c>
      <c r="L3477" s="9" t="s">
        <v>38</v>
      </c>
      <c r="M3477" s="9" t="s">
        <v>7716</v>
      </c>
      <c r="N3477" s="9"/>
      <c r="O3477" s="9"/>
      <c r="P3477" s="9"/>
    </row>
    <row r="3478" spans="1:28" ht="15.75">
      <c r="A3478">
        <v>2536</v>
      </c>
      <c r="C3478" t="s">
        <v>17054</v>
      </c>
      <c r="D3478" t="s">
        <v>17055</v>
      </c>
      <c r="E3478" t="s">
        <v>17056</v>
      </c>
      <c r="F3478" t="s">
        <v>17057</v>
      </c>
      <c r="G3478">
        <v>2015</v>
      </c>
      <c r="H3478" t="s">
        <v>17058</v>
      </c>
      <c r="I3478" t="s">
        <v>143</v>
      </c>
      <c r="J3478" t="s">
        <v>36</v>
      </c>
      <c r="K3478" t="s">
        <v>5107</v>
      </c>
      <c r="L3478" t="s">
        <v>38</v>
      </c>
      <c r="M3478" t="s">
        <v>2301</v>
      </c>
    </row>
    <row r="3479" spans="1:28" ht="15.75">
      <c r="A3479">
        <v>2537</v>
      </c>
      <c r="C3479" t="s">
        <v>17059</v>
      </c>
      <c r="D3479" t="s">
        <v>17060</v>
      </c>
      <c r="E3479" t="s">
        <v>17061</v>
      </c>
      <c r="F3479" t="s">
        <v>17062</v>
      </c>
      <c r="G3479">
        <v>2018</v>
      </c>
      <c r="H3479" t="s">
        <v>17063</v>
      </c>
      <c r="I3479" t="s">
        <v>280</v>
      </c>
      <c r="J3479" t="s">
        <v>79</v>
      </c>
      <c r="K3479" t="s">
        <v>46</v>
      </c>
      <c r="L3479" t="s">
        <v>166</v>
      </c>
      <c r="M3479" t="s">
        <v>166</v>
      </c>
      <c r="N3479" t="s">
        <v>413</v>
      </c>
      <c r="AB3479" t="s">
        <v>17064</v>
      </c>
    </row>
    <row r="3480" spans="1:28" ht="15.75">
      <c r="A3480">
        <v>2538</v>
      </c>
      <c r="C3480" t="s">
        <v>17065</v>
      </c>
      <c r="D3480" t="s">
        <v>17066</v>
      </c>
      <c r="E3480" t="s">
        <v>17067</v>
      </c>
      <c r="F3480" t="s">
        <v>17068</v>
      </c>
      <c r="G3480">
        <v>2009</v>
      </c>
      <c r="H3480" t="s">
        <v>17069</v>
      </c>
      <c r="I3480" t="s">
        <v>126</v>
      </c>
      <c r="J3480" t="s">
        <v>45</v>
      </c>
      <c r="K3480" t="s">
        <v>37</v>
      </c>
      <c r="L3480" t="s">
        <v>38</v>
      </c>
      <c r="M3480" t="s">
        <v>60</v>
      </c>
    </row>
    <row r="3481" spans="1:28" ht="15.75">
      <c r="A3481">
        <v>2539</v>
      </c>
      <c r="C3481" t="s">
        <v>17070</v>
      </c>
      <c r="D3481" t="s">
        <v>17071</v>
      </c>
      <c r="E3481" t="s">
        <v>17072</v>
      </c>
      <c r="G3481">
        <v>2000</v>
      </c>
      <c r="H3481" t="s">
        <v>17073</v>
      </c>
      <c r="I3481" t="s">
        <v>348</v>
      </c>
      <c r="J3481" t="s">
        <v>45</v>
      </c>
      <c r="K3481" t="s">
        <v>2711</v>
      </c>
      <c r="L3481" t="s">
        <v>38</v>
      </c>
      <c r="M3481" t="s">
        <v>60</v>
      </c>
    </row>
    <row r="3482" spans="1:28" ht="15.75">
      <c r="A3482">
        <v>2540</v>
      </c>
      <c r="C3482" t="s">
        <v>17074</v>
      </c>
      <c r="D3482" t="s">
        <v>17075</v>
      </c>
      <c r="E3482" t="s">
        <v>17076</v>
      </c>
      <c r="G3482">
        <v>2003</v>
      </c>
      <c r="H3482" t="s">
        <v>17077</v>
      </c>
      <c r="I3482" t="s">
        <v>5743</v>
      </c>
      <c r="J3482" t="s">
        <v>521</v>
      </c>
      <c r="K3482" t="s">
        <v>5079</v>
      </c>
      <c r="L3482" t="s">
        <v>38</v>
      </c>
      <c r="M3482" t="s">
        <v>670</v>
      </c>
    </row>
    <row r="3483" spans="1:28" ht="15.75">
      <c r="A3483">
        <v>2541</v>
      </c>
      <c r="C3483" t="s">
        <v>17078</v>
      </c>
      <c r="D3483" t="s">
        <v>17079</v>
      </c>
      <c r="E3483" t="s">
        <v>17080</v>
      </c>
      <c r="F3483" t="s">
        <v>17081</v>
      </c>
      <c r="G3483">
        <v>2014</v>
      </c>
      <c r="H3483" t="s">
        <v>17082</v>
      </c>
      <c r="I3483" t="s">
        <v>126</v>
      </c>
      <c r="J3483" t="s">
        <v>45</v>
      </c>
      <c r="K3483" t="s">
        <v>1470</v>
      </c>
      <c r="L3483" t="s">
        <v>38</v>
      </c>
      <c r="M3483" t="s">
        <v>60</v>
      </c>
    </row>
    <row r="3484" spans="1:28" ht="15.75">
      <c r="A3484">
        <v>2542</v>
      </c>
      <c r="C3484" t="s">
        <v>17083</v>
      </c>
      <c r="D3484" t="s">
        <v>17084</v>
      </c>
      <c r="E3484" t="s">
        <v>17085</v>
      </c>
      <c r="F3484" t="s">
        <v>17086</v>
      </c>
      <c r="G3484">
        <v>2008</v>
      </c>
      <c r="H3484" t="s">
        <v>17087</v>
      </c>
      <c r="I3484" t="s">
        <v>160</v>
      </c>
      <c r="J3484" t="s">
        <v>45</v>
      </c>
      <c r="K3484" t="s">
        <v>5090</v>
      </c>
      <c r="L3484" t="s">
        <v>38</v>
      </c>
      <c r="M3484" t="s">
        <v>47</v>
      </c>
    </row>
    <row r="3485" spans="1:28" ht="15.75">
      <c r="A3485">
        <v>2543</v>
      </c>
      <c r="C3485" t="s">
        <v>17088</v>
      </c>
      <c r="D3485" t="s">
        <v>17089</v>
      </c>
      <c r="E3485" t="s">
        <v>17090</v>
      </c>
      <c r="F3485" t="s">
        <v>17091</v>
      </c>
      <c r="G3485">
        <v>2015</v>
      </c>
      <c r="H3485" t="s">
        <v>17092</v>
      </c>
      <c r="I3485" t="s">
        <v>91</v>
      </c>
      <c r="J3485" t="s">
        <v>45</v>
      </c>
      <c r="K3485" t="s">
        <v>2223</v>
      </c>
      <c r="L3485" t="s">
        <v>166</v>
      </c>
      <c r="M3485" t="s">
        <v>166</v>
      </c>
      <c r="N3485" t="s">
        <v>1962</v>
      </c>
      <c r="O3485" t="s">
        <v>1963</v>
      </c>
      <c r="AB3485" t="s">
        <v>17093</v>
      </c>
    </row>
    <row r="3486" spans="1:28" ht="15.75">
      <c r="A3486">
        <v>2544</v>
      </c>
      <c r="C3486" t="s">
        <v>17094</v>
      </c>
      <c r="D3486" t="s">
        <v>17095</v>
      </c>
      <c r="E3486" t="s">
        <v>17096</v>
      </c>
      <c r="F3486" t="s">
        <v>17097</v>
      </c>
      <c r="G3486">
        <v>2014</v>
      </c>
      <c r="H3486" t="s">
        <v>17098</v>
      </c>
      <c r="I3486" t="s">
        <v>137</v>
      </c>
      <c r="J3486" t="s">
        <v>36</v>
      </c>
      <c r="K3486" t="s">
        <v>67</v>
      </c>
      <c r="L3486" s="9" t="s">
        <v>38</v>
      </c>
      <c r="M3486" s="9" t="s">
        <v>60</v>
      </c>
      <c r="N3486" s="9"/>
      <c r="O3486" s="9"/>
      <c r="P3486" s="9"/>
    </row>
    <row r="3487" spans="1:28" ht="15.75">
      <c r="A3487">
        <v>2545</v>
      </c>
      <c r="C3487" t="s">
        <v>17099</v>
      </c>
      <c r="D3487" t="s">
        <v>17100</v>
      </c>
      <c r="E3487" t="s">
        <v>17101</v>
      </c>
      <c r="F3487" t="s">
        <v>17102</v>
      </c>
      <c r="G3487">
        <v>2000</v>
      </c>
      <c r="H3487" t="s">
        <v>17103</v>
      </c>
      <c r="I3487" t="s">
        <v>1407</v>
      </c>
      <c r="J3487" t="s">
        <v>45</v>
      </c>
      <c r="K3487" t="s">
        <v>5107</v>
      </c>
      <c r="L3487" t="s">
        <v>38</v>
      </c>
      <c r="M3487" t="s">
        <v>60</v>
      </c>
    </row>
    <row r="3488" spans="1:28" ht="15.75">
      <c r="A3488">
        <v>2546</v>
      </c>
      <c r="C3488" t="s">
        <v>17104</v>
      </c>
      <c r="D3488" t="s">
        <v>17105</v>
      </c>
      <c r="E3488" t="s">
        <v>17106</v>
      </c>
      <c r="F3488" t="s">
        <v>17107</v>
      </c>
      <c r="G3488">
        <v>2004</v>
      </c>
      <c r="H3488" t="s">
        <v>17108</v>
      </c>
      <c r="I3488" t="s">
        <v>348</v>
      </c>
      <c r="J3488" t="s">
        <v>45</v>
      </c>
      <c r="K3488" t="s">
        <v>46</v>
      </c>
      <c r="L3488" t="s">
        <v>38</v>
      </c>
      <c r="M3488" t="s">
        <v>103</v>
      </c>
    </row>
    <row r="3489" spans="1:16" ht="15.75">
      <c r="A3489">
        <v>2547</v>
      </c>
      <c r="C3489" t="s">
        <v>17109</v>
      </c>
      <c r="D3489" t="s">
        <v>17110</v>
      </c>
      <c r="E3489" t="s">
        <v>17111</v>
      </c>
      <c r="F3489" t="s">
        <v>17112</v>
      </c>
      <c r="G3489">
        <v>2017</v>
      </c>
      <c r="H3489" t="s">
        <v>17113</v>
      </c>
      <c r="I3489" t="s">
        <v>44</v>
      </c>
      <c r="J3489" t="s">
        <v>36</v>
      </c>
      <c r="K3489" t="s">
        <v>37</v>
      </c>
      <c r="L3489" t="s">
        <v>38</v>
      </c>
      <c r="M3489" t="s">
        <v>60</v>
      </c>
    </row>
    <row r="3490" spans="1:16" ht="15.75">
      <c r="A3490">
        <v>2548</v>
      </c>
      <c r="C3490" t="s">
        <v>17114</v>
      </c>
      <c r="D3490" t="s">
        <v>17115</v>
      </c>
      <c r="E3490" t="s">
        <v>17116</v>
      </c>
      <c r="F3490" t="s">
        <v>3240</v>
      </c>
      <c r="G3490">
        <v>2011</v>
      </c>
      <c r="H3490" t="s">
        <v>17117</v>
      </c>
      <c r="I3490" t="s">
        <v>793</v>
      </c>
      <c r="J3490" t="s">
        <v>45</v>
      </c>
      <c r="K3490" t="s">
        <v>2711</v>
      </c>
      <c r="L3490" t="s">
        <v>38</v>
      </c>
      <c r="M3490" t="s">
        <v>60</v>
      </c>
    </row>
    <row r="3491" spans="1:16" ht="15.75">
      <c r="A3491">
        <v>2549</v>
      </c>
      <c r="C3491" t="s">
        <v>17118</v>
      </c>
      <c r="D3491" t="s">
        <v>17119</v>
      </c>
      <c r="E3491" t="s">
        <v>17120</v>
      </c>
      <c r="F3491" t="s">
        <v>17121</v>
      </c>
      <c r="G3491">
        <v>2013</v>
      </c>
      <c r="H3491" t="s">
        <v>17122</v>
      </c>
      <c r="I3491" t="s">
        <v>233</v>
      </c>
      <c r="J3491" t="s">
        <v>521</v>
      </c>
      <c r="K3491" t="s">
        <v>5079</v>
      </c>
      <c r="L3491" t="s">
        <v>38</v>
      </c>
      <c r="M3491" t="s">
        <v>2301</v>
      </c>
    </row>
    <row r="3492" spans="1:16" ht="15.75">
      <c r="A3492">
        <v>2550</v>
      </c>
      <c r="C3492" t="s">
        <v>17123</v>
      </c>
      <c r="D3492" t="s">
        <v>17124</v>
      </c>
      <c r="E3492" t="s">
        <v>17125</v>
      </c>
      <c r="F3492" t="s">
        <v>17126</v>
      </c>
      <c r="G3492">
        <v>2006</v>
      </c>
      <c r="H3492" t="s">
        <v>17127</v>
      </c>
      <c r="I3492" t="s">
        <v>160</v>
      </c>
      <c r="J3492" t="s">
        <v>36</v>
      </c>
      <c r="K3492" t="s">
        <v>1470</v>
      </c>
      <c r="L3492" t="s">
        <v>38</v>
      </c>
      <c r="M3492" t="s">
        <v>60</v>
      </c>
    </row>
    <row r="3493" spans="1:16" ht="15.75">
      <c r="A3493">
        <v>2551</v>
      </c>
      <c r="C3493" t="s">
        <v>17128</v>
      </c>
      <c r="D3493" t="s">
        <v>17129</v>
      </c>
      <c r="E3493" t="s">
        <v>17130</v>
      </c>
      <c r="F3493" t="s">
        <v>17131</v>
      </c>
      <c r="G3493">
        <v>2010</v>
      </c>
      <c r="H3493" t="s">
        <v>17132</v>
      </c>
      <c r="I3493" t="s">
        <v>6790</v>
      </c>
      <c r="J3493" t="s">
        <v>521</v>
      </c>
      <c r="K3493" t="s">
        <v>5090</v>
      </c>
      <c r="L3493" t="s">
        <v>38</v>
      </c>
      <c r="M3493" t="s">
        <v>183</v>
      </c>
    </row>
    <row r="3494" spans="1:16" ht="15.75">
      <c r="A3494">
        <v>2552</v>
      </c>
      <c r="C3494" t="s">
        <v>17133</v>
      </c>
      <c r="D3494" t="s">
        <v>17134</v>
      </c>
      <c r="E3494" t="s">
        <v>17135</v>
      </c>
      <c r="F3494" t="s">
        <v>9854</v>
      </c>
      <c r="G3494">
        <v>2012</v>
      </c>
      <c r="H3494" t="s">
        <v>17136</v>
      </c>
      <c r="I3494" t="s">
        <v>793</v>
      </c>
      <c r="J3494" t="s">
        <v>36</v>
      </c>
      <c r="K3494" t="s">
        <v>2223</v>
      </c>
      <c r="L3494" t="s">
        <v>38</v>
      </c>
      <c r="M3494" t="s">
        <v>47</v>
      </c>
    </row>
    <row r="3495" spans="1:16" ht="15.75">
      <c r="A3495">
        <v>2553</v>
      </c>
      <c r="C3495" t="s">
        <v>17137</v>
      </c>
      <c r="D3495" t="s">
        <v>4655</v>
      </c>
      <c r="E3495" t="s">
        <v>17138</v>
      </c>
      <c r="F3495" t="s">
        <v>17139</v>
      </c>
      <c r="G3495">
        <v>2011</v>
      </c>
      <c r="H3495" t="s">
        <v>17140</v>
      </c>
      <c r="I3495" t="s">
        <v>137</v>
      </c>
      <c r="J3495" t="s">
        <v>79</v>
      </c>
      <c r="K3495" t="s">
        <v>67</v>
      </c>
      <c r="L3495" s="9" t="s">
        <v>38</v>
      </c>
      <c r="M3495" s="9" t="s">
        <v>47</v>
      </c>
      <c r="N3495" s="9"/>
      <c r="O3495" s="9"/>
      <c r="P3495" s="9"/>
    </row>
    <row r="3496" spans="1:16" ht="15.75">
      <c r="A3496">
        <v>2554</v>
      </c>
      <c r="C3496" t="s">
        <v>17141</v>
      </c>
      <c r="D3496" t="s">
        <v>17142</v>
      </c>
      <c r="E3496" t="s">
        <v>17143</v>
      </c>
      <c r="F3496" t="s">
        <v>17144</v>
      </c>
      <c r="G3496">
        <v>2011</v>
      </c>
      <c r="H3496" t="s">
        <v>17145</v>
      </c>
      <c r="I3496" t="s">
        <v>97</v>
      </c>
      <c r="J3496" t="s">
        <v>36</v>
      </c>
      <c r="K3496" t="s">
        <v>5107</v>
      </c>
      <c r="L3496" t="s">
        <v>38</v>
      </c>
      <c r="M3496" t="s">
        <v>183</v>
      </c>
    </row>
    <row r="3497" spans="1:16" ht="15.75">
      <c r="A3497">
        <v>2556</v>
      </c>
      <c r="C3497" t="s">
        <v>17146</v>
      </c>
      <c r="D3497" t="s">
        <v>17147</v>
      </c>
      <c r="E3497" t="s">
        <v>17148</v>
      </c>
      <c r="F3497" t="s">
        <v>17149</v>
      </c>
      <c r="G3497">
        <v>2016</v>
      </c>
      <c r="H3497" t="s">
        <v>17150</v>
      </c>
      <c r="I3497" t="s">
        <v>5308</v>
      </c>
      <c r="J3497" t="s">
        <v>36</v>
      </c>
      <c r="K3497" t="s">
        <v>37</v>
      </c>
      <c r="L3497" t="s">
        <v>38</v>
      </c>
      <c r="M3497" t="s">
        <v>3349</v>
      </c>
    </row>
    <row r="3498" spans="1:16" ht="15.75">
      <c r="A3498">
        <v>2557</v>
      </c>
      <c r="C3498" t="s">
        <v>17151</v>
      </c>
      <c r="D3498" t="s">
        <v>17152</v>
      </c>
      <c r="E3498" t="s">
        <v>17153</v>
      </c>
      <c r="F3498" t="s">
        <v>1115</v>
      </c>
      <c r="G3498">
        <v>2009</v>
      </c>
      <c r="H3498" t="s">
        <v>17154</v>
      </c>
      <c r="I3498" t="s">
        <v>120</v>
      </c>
      <c r="J3498" t="s">
        <v>45</v>
      </c>
      <c r="K3498" t="s">
        <v>2711</v>
      </c>
      <c r="L3498" t="s">
        <v>38</v>
      </c>
      <c r="M3498" t="s">
        <v>60</v>
      </c>
    </row>
    <row r="3499" spans="1:16" ht="15.75">
      <c r="A3499">
        <v>2558</v>
      </c>
      <c r="C3499" t="s">
        <v>17155</v>
      </c>
      <c r="D3499" t="s">
        <v>17156</v>
      </c>
      <c r="E3499" t="s">
        <v>17157</v>
      </c>
      <c r="F3499" t="s">
        <v>17158</v>
      </c>
      <c r="G3499">
        <v>2003</v>
      </c>
      <c r="H3499" t="s">
        <v>17159</v>
      </c>
      <c r="I3499" t="s">
        <v>126</v>
      </c>
      <c r="J3499" t="s">
        <v>79</v>
      </c>
      <c r="K3499" t="s">
        <v>5079</v>
      </c>
      <c r="L3499" t="s">
        <v>38</v>
      </c>
      <c r="M3499" t="s">
        <v>60</v>
      </c>
    </row>
    <row r="3500" spans="1:16" ht="15.75">
      <c r="A3500">
        <v>2559</v>
      </c>
      <c r="C3500" t="s">
        <v>17160</v>
      </c>
      <c r="D3500" t="s">
        <v>17161</v>
      </c>
      <c r="E3500" t="s">
        <v>17162</v>
      </c>
      <c r="F3500" t="s">
        <v>16732</v>
      </c>
      <c r="G3500">
        <v>2010</v>
      </c>
      <c r="H3500" t="s">
        <v>17163</v>
      </c>
      <c r="I3500" t="s">
        <v>2037</v>
      </c>
      <c r="J3500" t="s">
        <v>1876</v>
      </c>
      <c r="K3500" t="s">
        <v>1470</v>
      </c>
      <c r="L3500" t="s">
        <v>38</v>
      </c>
      <c r="M3500" t="s">
        <v>39</v>
      </c>
    </row>
    <row r="3501" spans="1:16" ht="15.75">
      <c r="A3501">
        <v>2560</v>
      </c>
      <c r="C3501" t="s">
        <v>17164</v>
      </c>
      <c r="D3501" t="s">
        <v>17165</v>
      </c>
      <c r="E3501" t="s">
        <v>17166</v>
      </c>
      <c r="F3501" t="s">
        <v>17167</v>
      </c>
      <c r="G3501">
        <v>2010</v>
      </c>
      <c r="H3501" t="s">
        <v>17168</v>
      </c>
      <c r="I3501" t="s">
        <v>91</v>
      </c>
      <c r="J3501" t="s">
        <v>45</v>
      </c>
      <c r="K3501" t="s">
        <v>5090</v>
      </c>
      <c r="L3501" t="s">
        <v>38</v>
      </c>
      <c r="M3501" t="s">
        <v>47</v>
      </c>
    </row>
    <row r="3502" spans="1:16" ht="15.75">
      <c r="A3502">
        <v>2561</v>
      </c>
      <c r="C3502" t="s">
        <v>17169</v>
      </c>
      <c r="D3502" t="s">
        <v>17170</v>
      </c>
      <c r="E3502" t="s">
        <v>17171</v>
      </c>
      <c r="F3502" t="s">
        <v>17172</v>
      </c>
      <c r="G3502">
        <v>2016</v>
      </c>
      <c r="H3502" t="s">
        <v>17173</v>
      </c>
      <c r="I3502" t="s">
        <v>605</v>
      </c>
      <c r="J3502" t="s">
        <v>45</v>
      </c>
      <c r="K3502" t="s">
        <v>2223</v>
      </c>
      <c r="L3502" t="s">
        <v>38</v>
      </c>
      <c r="M3502" t="s">
        <v>39</v>
      </c>
    </row>
    <row r="3503" spans="1:16" ht="15.75">
      <c r="A3503">
        <v>2562</v>
      </c>
      <c r="C3503" t="s">
        <v>17174</v>
      </c>
      <c r="D3503" t="s">
        <v>17175</v>
      </c>
      <c r="E3503" t="s">
        <v>17176</v>
      </c>
      <c r="F3503" t="s">
        <v>17177</v>
      </c>
      <c r="G3503">
        <v>2017</v>
      </c>
      <c r="H3503" t="s">
        <v>17178</v>
      </c>
      <c r="I3503" t="s">
        <v>348</v>
      </c>
      <c r="J3503" t="s">
        <v>79</v>
      </c>
      <c r="K3503" t="s">
        <v>67</v>
      </c>
      <c r="L3503" s="9" t="s">
        <v>38</v>
      </c>
      <c r="M3503" s="9" t="s">
        <v>670</v>
      </c>
      <c r="N3503" s="9"/>
      <c r="O3503" s="9"/>
      <c r="P3503" s="9"/>
    </row>
    <row r="3504" spans="1:16" ht="15.75">
      <c r="A3504">
        <v>2563</v>
      </c>
      <c r="C3504" t="s">
        <v>17179</v>
      </c>
      <c r="D3504" t="s">
        <v>17180</v>
      </c>
      <c r="E3504" t="s">
        <v>17181</v>
      </c>
      <c r="F3504" t="s">
        <v>17182</v>
      </c>
      <c r="G3504">
        <v>2010</v>
      </c>
      <c r="H3504" t="s">
        <v>17183</v>
      </c>
      <c r="I3504" t="s">
        <v>870</v>
      </c>
      <c r="J3504" t="s">
        <v>45</v>
      </c>
      <c r="K3504" t="s">
        <v>5107</v>
      </c>
      <c r="L3504" t="s">
        <v>38</v>
      </c>
      <c r="M3504" t="s">
        <v>60</v>
      </c>
    </row>
    <row r="3505" spans="1:16" ht="15.75">
      <c r="A3505">
        <v>2564</v>
      </c>
      <c r="C3505" t="s">
        <v>17184</v>
      </c>
      <c r="D3505" t="s">
        <v>17185</v>
      </c>
      <c r="E3505" t="s">
        <v>17186</v>
      </c>
      <c r="F3505" t="s">
        <v>17187</v>
      </c>
      <c r="G3505">
        <v>2019</v>
      </c>
      <c r="H3505" t="s">
        <v>17188</v>
      </c>
      <c r="I3505" t="s">
        <v>126</v>
      </c>
      <c r="J3505" t="s">
        <v>36</v>
      </c>
      <c r="K3505" t="s">
        <v>46</v>
      </c>
      <c r="L3505" t="s">
        <v>38</v>
      </c>
      <c r="M3505" t="s">
        <v>60</v>
      </c>
    </row>
    <row r="3506" spans="1:16" ht="15.75">
      <c r="A3506">
        <v>2565</v>
      </c>
      <c r="C3506" t="s">
        <v>17189</v>
      </c>
      <c r="D3506" t="s">
        <v>17190</v>
      </c>
      <c r="E3506" t="s">
        <v>17191</v>
      </c>
      <c r="F3506" t="s">
        <v>17192</v>
      </c>
      <c r="G3506">
        <v>2016</v>
      </c>
      <c r="H3506" t="s">
        <v>17193</v>
      </c>
      <c r="I3506" t="s">
        <v>412</v>
      </c>
      <c r="J3506" t="s">
        <v>45</v>
      </c>
      <c r="K3506" t="s">
        <v>37</v>
      </c>
      <c r="L3506" t="s">
        <v>38</v>
      </c>
      <c r="M3506" t="s">
        <v>39</v>
      </c>
    </row>
    <row r="3507" spans="1:16" ht="15.75">
      <c r="A3507">
        <v>2566</v>
      </c>
      <c r="C3507" t="s">
        <v>17194</v>
      </c>
      <c r="D3507" t="s">
        <v>17195</v>
      </c>
      <c r="E3507" t="s">
        <v>17196</v>
      </c>
      <c r="F3507" t="s">
        <v>17197</v>
      </c>
      <c r="G3507">
        <v>2020</v>
      </c>
      <c r="H3507" t="s">
        <v>17198</v>
      </c>
      <c r="I3507" t="s">
        <v>6728</v>
      </c>
      <c r="J3507" t="s">
        <v>79</v>
      </c>
      <c r="K3507" t="s">
        <v>2711</v>
      </c>
      <c r="L3507" t="s">
        <v>38</v>
      </c>
      <c r="M3507" t="s">
        <v>1486</v>
      </c>
    </row>
    <row r="3508" spans="1:16" ht="15.75">
      <c r="A3508">
        <v>2567</v>
      </c>
      <c r="C3508" t="s">
        <v>17199</v>
      </c>
      <c r="D3508" t="s">
        <v>17200</v>
      </c>
      <c r="E3508" t="s">
        <v>17201</v>
      </c>
      <c r="F3508" t="s">
        <v>10221</v>
      </c>
      <c r="G3508">
        <v>2017</v>
      </c>
      <c r="H3508" t="s">
        <v>17202</v>
      </c>
      <c r="I3508" t="s">
        <v>97</v>
      </c>
      <c r="J3508" t="s">
        <v>36</v>
      </c>
      <c r="K3508" t="s">
        <v>5079</v>
      </c>
      <c r="L3508" t="s">
        <v>38</v>
      </c>
      <c r="M3508" t="s">
        <v>60</v>
      </c>
    </row>
    <row r="3509" spans="1:16" ht="15.75">
      <c r="A3509">
        <v>2568</v>
      </c>
      <c r="C3509" t="s">
        <v>17203</v>
      </c>
      <c r="D3509" t="s">
        <v>17204</v>
      </c>
      <c r="E3509" t="s">
        <v>17205</v>
      </c>
      <c r="F3509" t="s">
        <v>17206</v>
      </c>
      <c r="G3509">
        <v>2013</v>
      </c>
      <c r="H3509" t="s">
        <v>17207</v>
      </c>
      <c r="I3509" t="s">
        <v>6790</v>
      </c>
      <c r="J3509" t="s">
        <v>36</v>
      </c>
      <c r="K3509" t="s">
        <v>1470</v>
      </c>
      <c r="L3509" t="s">
        <v>38</v>
      </c>
      <c r="M3509" t="s">
        <v>60</v>
      </c>
    </row>
    <row r="3510" spans="1:16" ht="15.75">
      <c r="A3510">
        <v>2569</v>
      </c>
      <c r="C3510" t="s">
        <v>17208</v>
      </c>
      <c r="D3510" t="s">
        <v>17209</v>
      </c>
      <c r="E3510" t="s">
        <v>17210</v>
      </c>
      <c r="F3510" t="s">
        <v>1062</v>
      </c>
      <c r="G3510">
        <v>2019</v>
      </c>
      <c r="H3510" t="s">
        <v>17211</v>
      </c>
      <c r="I3510" t="s">
        <v>97</v>
      </c>
      <c r="J3510" t="s">
        <v>36</v>
      </c>
      <c r="K3510" t="s">
        <v>5090</v>
      </c>
      <c r="L3510" t="s">
        <v>38</v>
      </c>
      <c r="M3510" t="s">
        <v>39</v>
      </c>
    </row>
    <row r="3511" spans="1:16" ht="15.75">
      <c r="A3511">
        <v>2570</v>
      </c>
      <c r="C3511" t="s">
        <v>17212</v>
      </c>
      <c r="D3511" t="s">
        <v>17213</v>
      </c>
      <c r="E3511" t="s">
        <v>17214</v>
      </c>
      <c r="F3511" t="s">
        <v>1325</v>
      </c>
      <c r="G3511">
        <v>2016</v>
      </c>
      <c r="H3511" t="s">
        <v>17215</v>
      </c>
      <c r="I3511" t="s">
        <v>126</v>
      </c>
      <c r="J3511" t="s">
        <v>36</v>
      </c>
      <c r="K3511" t="s">
        <v>2223</v>
      </c>
      <c r="L3511" t="s">
        <v>38</v>
      </c>
      <c r="M3511" t="s">
        <v>670</v>
      </c>
    </row>
    <row r="3512" spans="1:16" ht="15.75">
      <c r="A3512">
        <v>2571</v>
      </c>
      <c r="C3512" t="s">
        <v>17216</v>
      </c>
      <c r="D3512" t="s">
        <v>17217</v>
      </c>
      <c r="E3512" t="s">
        <v>17218</v>
      </c>
      <c r="F3512" t="s">
        <v>17219</v>
      </c>
      <c r="G3512">
        <v>2003</v>
      </c>
      <c r="H3512" t="s">
        <v>17220</v>
      </c>
      <c r="I3512" t="s">
        <v>7608</v>
      </c>
      <c r="J3512" t="s">
        <v>45</v>
      </c>
      <c r="K3512" t="s">
        <v>67</v>
      </c>
      <c r="L3512" s="9" t="s">
        <v>166</v>
      </c>
      <c r="M3512" s="9" t="s">
        <v>166</v>
      </c>
      <c r="N3512" s="9" t="s">
        <v>413</v>
      </c>
      <c r="O3512" s="9" t="s">
        <v>1963</v>
      </c>
      <c r="P3512" s="9"/>
    </row>
    <row r="3513" spans="1:16" ht="15.75">
      <c r="A3513">
        <v>2572</v>
      </c>
      <c r="C3513" t="s">
        <v>17221</v>
      </c>
      <c r="D3513" t="s">
        <v>17222</v>
      </c>
      <c r="E3513" t="s">
        <v>17223</v>
      </c>
      <c r="F3513" t="s">
        <v>17224</v>
      </c>
      <c r="G3513">
        <v>2019</v>
      </c>
      <c r="H3513" t="s">
        <v>17225</v>
      </c>
      <c r="I3513" t="s">
        <v>8601</v>
      </c>
      <c r="J3513" t="s">
        <v>79</v>
      </c>
      <c r="K3513" t="s">
        <v>5107</v>
      </c>
      <c r="L3513" t="s">
        <v>38</v>
      </c>
      <c r="M3513" t="s">
        <v>183</v>
      </c>
    </row>
    <row r="3514" spans="1:16" ht="15.75">
      <c r="A3514">
        <v>2573</v>
      </c>
      <c r="C3514" t="s">
        <v>17226</v>
      </c>
      <c r="D3514" t="s">
        <v>17227</v>
      </c>
      <c r="E3514" t="s">
        <v>17228</v>
      </c>
      <c r="F3514" t="s">
        <v>17229</v>
      </c>
      <c r="G3514">
        <v>2007</v>
      </c>
      <c r="H3514" t="s">
        <v>17230</v>
      </c>
      <c r="I3514" t="s">
        <v>280</v>
      </c>
      <c r="J3514" t="s">
        <v>36</v>
      </c>
      <c r="K3514" t="s">
        <v>46</v>
      </c>
      <c r="L3514" t="s">
        <v>38</v>
      </c>
      <c r="M3514" t="s">
        <v>103</v>
      </c>
    </row>
    <row r="3515" spans="1:16" ht="15.75">
      <c r="A3515">
        <v>2574</v>
      </c>
      <c r="C3515" t="s">
        <v>17231</v>
      </c>
      <c r="D3515" t="s">
        <v>17232</v>
      </c>
      <c r="E3515" t="s">
        <v>17233</v>
      </c>
      <c r="F3515" t="s">
        <v>7639</v>
      </c>
      <c r="G3515">
        <v>2014</v>
      </c>
      <c r="H3515" t="s">
        <v>17234</v>
      </c>
      <c r="I3515" t="s">
        <v>1182</v>
      </c>
      <c r="J3515" t="s">
        <v>45</v>
      </c>
      <c r="K3515" t="s">
        <v>37</v>
      </c>
      <c r="L3515" t="s">
        <v>38</v>
      </c>
      <c r="M3515" t="s">
        <v>39</v>
      </c>
    </row>
    <row r="3516" spans="1:16" ht="15.75">
      <c r="A3516">
        <v>2575</v>
      </c>
      <c r="C3516" t="s">
        <v>17235</v>
      </c>
      <c r="D3516" t="s">
        <v>17236</v>
      </c>
      <c r="E3516" t="s">
        <v>17237</v>
      </c>
      <c r="F3516" t="s">
        <v>17238</v>
      </c>
      <c r="G3516">
        <v>2007</v>
      </c>
      <c r="H3516" t="s">
        <v>17239</v>
      </c>
      <c r="I3516" t="s">
        <v>126</v>
      </c>
      <c r="J3516" t="s">
        <v>45</v>
      </c>
      <c r="K3516" t="s">
        <v>2711</v>
      </c>
      <c r="L3516" t="s">
        <v>38</v>
      </c>
      <c r="M3516" t="s">
        <v>60</v>
      </c>
    </row>
    <row r="3517" spans="1:16" ht="15.75">
      <c r="A3517">
        <v>2576</v>
      </c>
      <c r="C3517" t="s">
        <v>17240</v>
      </c>
      <c r="D3517" t="s">
        <v>17241</v>
      </c>
      <c r="E3517" t="s">
        <v>17242</v>
      </c>
      <c r="F3517" t="s">
        <v>17243</v>
      </c>
      <c r="G3517">
        <v>2005</v>
      </c>
      <c r="H3517" t="s">
        <v>17244</v>
      </c>
      <c r="I3517" t="s">
        <v>149</v>
      </c>
      <c r="J3517" t="s">
        <v>36</v>
      </c>
      <c r="K3517" t="s">
        <v>5079</v>
      </c>
      <c r="L3517" t="s">
        <v>38</v>
      </c>
      <c r="M3517" t="s">
        <v>60</v>
      </c>
    </row>
    <row r="3518" spans="1:16" ht="15.75">
      <c r="A3518">
        <v>2577</v>
      </c>
      <c r="C3518" t="s">
        <v>17245</v>
      </c>
      <c r="D3518" t="s">
        <v>17246</v>
      </c>
      <c r="E3518" t="s">
        <v>17247</v>
      </c>
      <c r="F3518" t="s">
        <v>17248</v>
      </c>
      <c r="G3518">
        <v>2007</v>
      </c>
      <c r="H3518" t="s">
        <v>17249</v>
      </c>
      <c r="I3518" t="s">
        <v>44</v>
      </c>
      <c r="J3518" t="s">
        <v>36</v>
      </c>
      <c r="K3518" t="s">
        <v>1470</v>
      </c>
      <c r="L3518" t="s">
        <v>38</v>
      </c>
      <c r="M3518" t="s">
        <v>60</v>
      </c>
    </row>
    <row r="3519" spans="1:16" ht="15.75">
      <c r="A3519">
        <v>2578</v>
      </c>
      <c r="C3519" t="s">
        <v>17250</v>
      </c>
      <c r="D3519" t="s">
        <v>17251</v>
      </c>
      <c r="E3519" t="s">
        <v>17252</v>
      </c>
      <c r="F3519" t="s">
        <v>17253</v>
      </c>
      <c r="G3519">
        <v>2020</v>
      </c>
      <c r="H3519" t="s">
        <v>17254</v>
      </c>
      <c r="I3519" t="s">
        <v>4289</v>
      </c>
      <c r="J3519" t="s">
        <v>79</v>
      </c>
      <c r="K3519" t="s">
        <v>5090</v>
      </c>
      <c r="L3519" t="s">
        <v>38</v>
      </c>
      <c r="M3519" t="s">
        <v>39</v>
      </c>
    </row>
    <row r="3520" spans="1:16" ht="15.75">
      <c r="A3520">
        <v>2579</v>
      </c>
      <c r="C3520" t="s">
        <v>17255</v>
      </c>
      <c r="D3520" t="s">
        <v>17256</v>
      </c>
      <c r="E3520" t="s">
        <v>17257</v>
      </c>
      <c r="F3520" t="s">
        <v>17258</v>
      </c>
      <c r="G3520">
        <v>2020</v>
      </c>
      <c r="H3520" t="s">
        <v>17259</v>
      </c>
      <c r="I3520" t="s">
        <v>2265</v>
      </c>
      <c r="J3520" t="s">
        <v>521</v>
      </c>
      <c r="K3520" t="s">
        <v>2223</v>
      </c>
      <c r="L3520" t="s">
        <v>38</v>
      </c>
      <c r="M3520" t="s">
        <v>47</v>
      </c>
    </row>
    <row r="3521" spans="1:16" ht="15.75">
      <c r="A3521">
        <v>2580</v>
      </c>
      <c r="C3521" t="s">
        <v>17260</v>
      </c>
      <c r="D3521" t="s">
        <v>17261</v>
      </c>
      <c r="E3521" t="s">
        <v>17262</v>
      </c>
      <c r="F3521" t="s">
        <v>17263</v>
      </c>
      <c r="G3521">
        <v>2006</v>
      </c>
      <c r="H3521" t="s">
        <v>17264</v>
      </c>
      <c r="I3521" t="s">
        <v>126</v>
      </c>
      <c r="J3521" t="s">
        <v>45</v>
      </c>
      <c r="K3521" t="s">
        <v>67</v>
      </c>
      <c r="L3521" s="9" t="s">
        <v>38</v>
      </c>
      <c r="M3521" s="9" t="s">
        <v>60</v>
      </c>
      <c r="N3521" s="9"/>
      <c r="O3521" s="9"/>
      <c r="P3521" s="9"/>
    </row>
    <row r="3522" spans="1:16" ht="15.75">
      <c r="A3522">
        <v>2581</v>
      </c>
      <c r="C3522" t="s">
        <v>17265</v>
      </c>
      <c r="D3522" t="s">
        <v>17266</v>
      </c>
      <c r="E3522" t="s">
        <v>17267</v>
      </c>
      <c r="F3522" t="s">
        <v>17268</v>
      </c>
      <c r="G3522">
        <v>2012</v>
      </c>
      <c r="H3522" t="s">
        <v>17269</v>
      </c>
      <c r="I3522" t="s">
        <v>348</v>
      </c>
      <c r="J3522" t="s">
        <v>521</v>
      </c>
      <c r="K3522" t="s">
        <v>5107</v>
      </c>
      <c r="L3522" t="s">
        <v>166</v>
      </c>
      <c r="M3522" t="s">
        <v>166</v>
      </c>
      <c r="N3522" t="s">
        <v>413</v>
      </c>
      <c r="O3522" t="s">
        <v>1963</v>
      </c>
      <c r="P3522" t="s">
        <v>5179</v>
      </c>
    </row>
    <row r="3523" spans="1:16" ht="15.75">
      <c r="A3523">
        <v>2582</v>
      </c>
      <c r="C3523" t="s">
        <v>17270</v>
      </c>
      <c r="D3523" t="s">
        <v>17271</v>
      </c>
      <c r="E3523" t="s">
        <v>17272</v>
      </c>
      <c r="F3523" t="s">
        <v>17273</v>
      </c>
      <c r="G3523">
        <v>2021</v>
      </c>
      <c r="H3523" t="s">
        <v>17274</v>
      </c>
      <c r="I3523" t="s">
        <v>1688</v>
      </c>
      <c r="J3523" t="s">
        <v>79</v>
      </c>
      <c r="K3523" t="s">
        <v>46</v>
      </c>
      <c r="L3523" t="s">
        <v>38</v>
      </c>
      <c r="M3523" t="s">
        <v>60</v>
      </c>
    </row>
    <row r="3524" spans="1:16" ht="15.75">
      <c r="A3524">
        <v>2583</v>
      </c>
      <c r="C3524" t="s">
        <v>17275</v>
      </c>
      <c r="D3524" t="s">
        <v>17276</v>
      </c>
      <c r="E3524" t="s">
        <v>17277</v>
      </c>
      <c r="F3524" t="s">
        <v>3066</v>
      </c>
      <c r="G3524">
        <v>2009</v>
      </c>
      <c r="H3524" t="s">
        <v>17278</v>
      </c>
      <c r="I3524" t="s">
        <v>870</v>
      </c>
      <c r="J3524" t="s">
        <v>36</v>
      </c>
      <c r="K3524" t="s">
        <v>37</v>
      </c>
      <c r="L3524" t="s">
        <v>38</v>
      </c>
      <c r="M3524" t="s">
        <v>60</v>
      </c>
    </row>
    <row r="3525" spans="1:16" ht="15.75">
      <c r="A3525">
        <v>2584</v>
      </c>
      <c r="C3525" t="s">
        <v>17279</v>
      </c>
      <c r="D3525" t="s">
        <v>17280</v>
      </c>
      <c r="E3525" t="s">
        <v>17281</v>
      </c>
      <c r="F3525" t="s">
        <v>17282</v>
      </c>
      <c r="G3525">
        <v>2019</v>
      </c>
      <c r="H3525" t="s">
        <v>17283</v>
      </c>
      <c r="I3525" t="s">
        <v>823</v>
      </c>
      <c r="J3525" t="s">
        <v>45</v>
      </c>
      <c r="K3525" t="s">
        <v>2711</v>
      </c>
      <c r="L3525" t="s">
        <v>38</v>
      </c>
      <c r="M3525" t="s">
        <v>39</v>
      </c>
    </row>
    <row r="3526" spans="1:16" ht="15.75">
      <c r="A3526">
        <v>2585</v>
      </c>
      <c r="C3526" t="s">
        <v>17284</v>
      </c>
      <c r="D3526" t="s">
        <v>17285</v>
      </c>
      <c r="E3526" t="s">
        <v>17286</v>
      </c>
      <c r="F3526" t="s">
        <v>17287</v>
      </c>
      <c r="G3526">
        <v>2012</v>
      </c>
      <c r="H3526" t="s">
        <v>17288</v>
      </c>
      <c r="I3526" t="s">
        <v>5743</v>
      </c>
      <c r="J3526" t="s">
        <v>36</v>
      </c>
      <c r="K3526" t="s">
        <v>5079</v>
      </c>
      <c r="L3526" t="s">
        <v>38</v>
      </c>
      <c r="M3526" t="s">
        <v>670</v>
      </c>
    </row>
    <row r="3527" spans="1:16" ht="15.75">
      <c r="A3527">
        <v>2586</v>
      </c>
      <c r="C3527" t="s">
        <v>17289</v>
      </c>
      <c r="D3527" t="s">
        <v>17290</v>
      </c>
      <c r="E3527" t="s">
        <v>17291</v>
      </c>
      <c r="F3527" t="s">
        <v>17292</v>
      </c>
      <c r="G3527">
        <v>2016</v>
      </c>
      <c r="I3527" t="s">
        <v>44</v>
      </c>
      <c r="J3527" t="s">
        <v>45</v>
      </c>
      <c r="K3527" t="s">
        <v>1470</v>
      </c>
      <c r="L3527" t="s">
        <v>38</v>
      </c>
      <c r="M3527" t="s">
        <v>47</v>
      </c>
    </row>
    <row r="3528" spans="1:16" ht="15.75">
      <c r="A3528">
        <v>2587</v>
      </c>
      <c r="C3528" t="s">
        <v>17293</v>
      </c>
      <c r="D3528" t="s">
        <v>17294</v>
      </c>
      <c r="E3528" t="s">
        <v>17295</v>
      </c>
      <c r="F3528" t="s">
        <v>17296</v>
      </c>
      <c r="G3528">
        <v>2019</v>
      </c>
      <c r="H3528" t="s">
        <v>17297</v>
      </c>
      <c r="I3528" t="s">
        <v>7203</v>
      </c>
      <c r="J3528" t="s">
        <v>45</v>
      </c>
      <c r="K3528" t="s">
        <v>5090</v>
      </c>
      <c r="L3528" t="s">
        <v>38</v>
      </c>
      <c r="M3528" t="s">
        <v>39</v>
      </c>
    </row>
    <row r="3529" spans="1:16" ht="15.75">
      <c r="A3529">
        <v>2588</v>
      </c>
      <c r="C3529" t="s">
        <v>17298</v>
      </c>
      <c r="D3529" t="s">
        <v>17299</v>
      </c>
      <c r="E3529" t="s">
        <v>17300</v>
      </c>
      <c r="F3529" t="s">
        <v>17301</v>
      </c>
      <c r="G3529">
        <v>2020</v>
      </c>
      <c r="H3529" t="s">
        <v>17302</v>
      </c>
      <c r="I3529" t="s">
        <v>605</v>
      </c>
      <c r="J3529" t="s">
        <v>36</v>
      </c>
      <c r="K3529" t="s">
        <v>2223</v>
      </c>
      <c r="L3529" t="s">
        <v>38</v>
      </c>
      <c r="M3529" t="s">
        <v>60</v>
      </c>
    </row>
    <row r="3530" spans="1:16" ht="15.75">
      <c r="A3530">
        <v>2589</v>
      </c>
      <c r="C3530" t="s">
        <v>17303</v>
      </c>
      <c r="D3530" t="s">
        <v>17304</v>
      </c>
      <c r="E3530" t="s">
        <v>17305</v>
      </c>
      <c r="F3530" t="s">
        <v>17306</v>
      </c>
      <c r="G3530">
        <v>2015</v>
      </c>
      <c r="H3530" t="s">
        <v>17307</v>
      </c>
      <c r="I3530" t="s">
        <v>7324</v>
      </c>
      <c r="J3530" t="s">
        <v>521</v>
      </c>
      <c r="K3530" t="s">
        <v>67</v>
      </c>
      <c r="L3530" s="9" t="s">
        <v>166</v>
      </c>
      <c r="M3530" s="9" t="s">
        <v>166</v>
      </c>
      <c r="N3530" s="9" t="s">
        <v>413</v>
      </c>
      <c r="O3530" s="9" t="s">
        <v>5179</v>
      </c>
      <c r="P3530" s="9" t="s">
        <v>1963</v>
      </c>
    </row>
    <row r="3531" spans="1:16" ht="15.75">
      <c r="A3531">
        <v>2590</v>
      </c>
      <c r="C3531" t="s">
        <v>17308</v>
      </c>
      <c r="D3531" t="s">
        <v>17309</v>
      </c>
      <c r="E3531" t="s">
        <v>17310</v>
      </c>
      <c r="F3531" t="s">
        <v>17311</v>
      </c>
      <c r="G3531">
        <v>2014</v>
      </c>
      <c r="H3531" t="s">
        <v>17312</v>
      </c>
      <c r="I3531" t="s">
        <v>17313</v>
      </c>
      <c r="J3531" t="s">
        <v>45</v>
      </c>
      <c r="K3531" t="s">
        <v>5107</v>
      </c>
      <c r="L3531" t="s">
        <v>38</v>
      </c>
      <c r="M3531" t="s">
        <v>60</v>
      </c>
    </row>
    <row r="3532" spans="1:16" ht="15.75">
      <c r="A3532">
        <v>2592</v>
      </c>
      <c r="C3532" t="s">
        <v>17314</v>
      </c>
      <c r="D3532" t="s">
        <v>17315</v>
      </c>
      <c r="E3532" t="s">
        <v>17316</v>
      </c>
      <c r="F3532" t="s">
        <v>17317</v>
      </c>
      <c r="G3532">
        <v>2009</v>
      </c>
      <c r="H3532" t="s">
        <v>17318</v>
      </c>
      <c r="I3532" t="s">
        <v>2037</v>
      </c>
      <c r="J3532" t="s">
        <v>45</v>
      </c>
      <c r="K3532" t="s">
        <v>37</v>
      </c>
      <c r="L3532" t="s">
        <v>38</v>
      </c>
      <c r="M3532" t="s">
        <v>60</v>
      </c>
    </row>
    <row r="3533" spans="1:16" ht="15.75">
      <c r="A3533">
        <v>2593</v>
      </c>
      <c r="C3533" t="s">
        <v>17319</v>
      </c>
      <c r="D3533" t="s">
        <v>17320</v>
      </c>
      <c r="E3533" t="s">
        <v>17321</v>
      </c>
      <c r="F3533" t="s">
        <v>17322</v>
      </c>
      <c r="G3533">
        <v>2016</v>
      </c>
      <c r="H3533" t="s">
        <v>17323</v>
      </c>
      <c r="I3533" t="s">
        <v>870</v>
      </c>
      <c r="J3533" t="s">
        <v>79</v>
      </c>
      <c r="K3533" t="s">
        <v>2711</v>
      </c>
      <c r="L3533" t="s">
        <v>38</v>
      </c>
      <c r="M3533" t="s">
        <v>60</v>
      </c>
    </row>
    <row r="3534" spans="1:16" ht="15.75">
      <c r="A3534">
        <v>2594</v>
      </c>
      <c r="C3534" t="s">
        <v>17324</v>
      </c>
      <c r="D3534" t="s">
        <v>17325</v>
      </c>
      <c r="E3534" t="s">
        <v>17326</v>
      </c>
      <c r="F3534" t="s">
        <v>1806</v>
      </c>
      <c r="G3534">
        <v>2007</v>
      </c>
      <c r="H3534" t="s">
        <v>17327</v>
      </c>
      <c r="I3534" t="s">
        <v>348</v>
      </c>
      <c r="J3534" t="s">
        <v>36</v>
      </c>
      <c r="K3534" t="s">
        <v>5079</v>
      </c>
      <c r="L3534" t="s">
        <v>166</v>
      </c>
      <c r="M3534" t="s">
        <v>166</v>
      </c>
      <c r="N3534" t="s">
        <v>413</v>
      </c>
      <c r="O3534" t="s">
        <v>5180</v>
      </c>
    </row>
    <row r="3535" spans="1:16" ht="15.75">
      <c r="A3535">
        <v>2595</v>
      </c>
      <c r="C3535" t="s">
        <v>17328</v>
      </c>
      <c r="D3535" t="s">
        <v>17329</v>
      </c>
      <c r="E3535" t="s">
        <v>17330</v>
      </c>
      <c r="F3535" t="s">
        <v>17331</v>
      </c>
      <c r="G3535">
        <v>2004</v>
      </c>
      <c r="H3535" t="s">
        <v>17332</v>
      </c>
      <c r="I3535" t="s">
        <v>1860</v>
      </c>
      <c r="J3535" t="s">
        <v>45</v>
      </c>
      <c r="K3535" t="s">
        <v>1470</v>
      </c>
      <c r="L3535" t="s">
        <v>38</v>
      </c>
      <c r="M3535" t="s">
        <v>39</v>
      </c>
    </row>
    <row r="3536" spans="1:16" ht="15.75">
      <c r="A3536">
        <v>2596</v>
      </c>
      <c r="C3536" t="s">
        <v>17333</v>
      </c>
      <c r="D3536" t="s">
        <v>17334</v>
      </c>
      <c r="E3536" t="s">
        <v>17335</v>
      </c>
      <c r="F3536" t="s">
        <v>17336</v>
      </c>
      <c r="G3536">
        <v>2020</v>
      </c>
      <c r="H3536" t="s">
        <v>17337</v>
      </c>
      <c r="I3536" t="s">
        <v>605</v>
      </c>
      <c r="J3536" t="s">
        <v>521</v>
      </c>
      <c r="K3536" t="s">
        <v>5090</v>
      </c>
      <c r="L3536" t="s">
        <v>38</v>
      </c>
      <c r="M3536" t="s">
        <v>39</v>
      </c>
    </row>
    <row r="3537" spans="1:17" ht="15.75">
      <c r="A3537">
        <v>2597</v>
      </c>
      <c r="C3537" t="s">
        <v>17338</v>
      </c>
      <c r="D3537" t="s">
        <v>17339</v>
      </c>
      <c r="E3537" t="s">
        <v>17340</v>
      </c>
      <c r="F3537" t="s">
        <v>17341</v>
      </c>
      <c r="G3537">
        <v>2018</v>
      </c>
      <c r="H3537" t="s">
        <v>17342</v>
      </c>
      <c r="I3537" t="s">
        <v>17343</v>
      </c>
      <c r="J3537" t="s">
        <v>36</v>
      </c>
      <c r="K3537" t="s">
        <v>2223</v>
      </c>
      <c r="L3537" t="s">
        <v>38</v>
      </c>
      <c r="M3537" t="s">
        <v>60</v>
      </c>
    </row>
    <row r="3538" spans="1:17" ht="15.75">
      <c r="A3538">
        <v>2598</v>
      </c>
      <c r="C3538" t="s">
        <v>17344</v>
      </c>
      <c r="D3538" t="s">
        <v>17345</v>
      </c>
      <c r="E3538" t="s">
        <v>17346</v>
      </c>
      <c r="F3538" t="s">
        <v>17347</v>
      </c>
      <c r="G3538">
        <v>2007</v>
      </c>
      <c r="H3538" t="s">
        <v>17348</v>
      </c>
      <c r="I3538" t="s">
        <v>3294</v>
      </c>
      <c r="J3538" t="s">
        <v>36</v>
      </c>
      <c r="K3538" t="s">
        <v>67</v>
      </c>
      <c r="L3538" s="9" t="s">
        <v>38</v>
      </c>
      <c r="M3538" s="9" t="s">
        <v>47</v>
      </c>
      <c r="N3538" s="9"/>
      <c r="O3538" s="9"/>
      <c r="P3538" s="9"/>
    </row>
    <row r="3539" spans="1:17" ht="15.75">
      <c r="A3539">
        <v>2599</v>
      </c>
      <c r="C3539" t="s">
        <v>17349</v>
      </c>
      <c r="D3539" t="s">
        <v>17350</v>
      </c>
      <c r="E3539" t="s">
        <v>17351</v>
      </c>
      <c r="F3539" t="s">
        <v>4092</v>
      </c>
      <c r="G3539">
        <v>2011</v>
      </c>
      <c r="H3539" t="s">
        <v>17352</v>
      </c>
      <c r="I3539" t="s">
        <v>280</v>
      </c>
      <c r="J3539" t="s">
        <v>521</v>
      </c>
      <c r="K3539" t="s">
        <v>5107</v>
      </c>
      <c r="L3539" t="s">
        <v>166</v>
      </c>
      <c r="M3539" t="s">
        <v>166</v>
      </c>
      <c r="N3539" t="s">
        <v>413</v>
      </c>
      <c r="O3539" t="s">
        <v>1963</v>
      </c>
      <c r="P3539" t="s">
        <v>5179</v>
      </c>
      <c r="Q3539" t="s">
        <v>5180</v>
      </c>
    </row>
    <row r="3540" spans="1:17" ht="15.75">
      <c r="A3540">
        <v>2600</v>
      </c>
      <c r="C3540" t="s">
        <v>17353</v>
      </c>
      <c r="D3540" t="s">
        <v>17354</v>
      </c>
      <c r="E3540" t="s">
        <v>17355</v>
      </c>
      <c r="F3540" t="s">
        <v>17356</v>
      </c>
      <c r="G3540">
        <v>2019</v>
      </c>
      <c r="H3540" t="s">
        <v>17357</v>
      </c>
      <c r="I3540" t="s">
        <v>8084</v>
      </c>
      <c r="J3540" t="s">
        <v>36</v>
      </c>
      <c r="K3540" t="s">
        <v>46</v>
      </c>
      <c r="L3540" t="s">
        <v>38</v>
      </c>
      <c r="M3540" t="s">
        <v>103</v>
      </c>
    </row>
    <row r="3541" spans="1:17" ht="15.75">
      <c r="A3541">
        <v>2601</v>
      </c>
      <c r="C3541" t="s">
        <v>17358</v>
      </c>
      <c r="D3541" t="s">
        <v>17359</v>
      </c>
      <c r="E3541" t="s">
        <v>17360</v>
      </c>
      <c r="F3541" t="s">
        <v>17361</v>
      </c>
      <c r="G3541">
        <v>2020</v>
      </c>
      <c r="H3541" t="s">
        <v>17362</v>
      </c>
      <c r="I3541" t="s">
        <v>14109</v>
      </c>
      <c r="J3541" t="s">
        <v>36</v>
      </c>
      <c r="K3541" t="s">
        <v>37</v>
      </c>
      <c r="L3541" t="s">
        <v>38</v>
      </c>
      <c r="M3541" t="s">
        <v>39</v>
      </c>
    </row>
    <row r="3542" spans="1:17" ht="15.75">
      <c r="A3542">
        <v>2602</v>
      </c>
      <c r="C3542" t="s">
        <v>17363</v>
      </c>
      <c r="D3542" t="s">
        <v>17364</v>
      </c>
      <c r="E3542" t="s">
        <v>17365</v>
      </c>
      <c r="F3542" t="s">
        <v>17366</v>
      </c>
      <c r="G3542">
        <v>2004</v>
      </c>
      <c r="H3542" t="s">
        <v>17367</v>
      </c>
      <c r="I3542" t="s">
        <v>126</v>
      </c>
      <c r="J3542" t="s">
        <v>45</v>
      </c>
      <c r="K3542" t="s">
        <v>2711</v>
      </c>
      <c r="L3542" t="s">
        <v>38</v>
      </c>
      <c r="M3542" t="s">
        <v>60</v>
      </c>
    </row>
    <row r="3543" spans="1:17" ht="15.75">
      <c r="A3543">
        <v>2603</v>
      </c>
      <c r="C3543" t="s">
        <v>17368</v>
      </c>
      <c r="D3543" t="s">
        <v>17369</v>
      </c>
      <c r="E3543" t="s">
        <v>17370</v>
      </c>
      <c r="F3543" t="s">
        <v>17371</v>
      </c>
      <c r="G3543">
        <v>2016</v>
      </c>
      <c r="H3543" t="s">
        <v>17372</v>
      </c>
      <c r="I3543" t="s">
        <v>6858</v>
      </c>
      <c r="J3543" t="s">
        <v>45</v>
      </c>
      <c r="K3543" t="s">
        <v>5079</v>
      </c>
      <c r="L3543" t="s">
        <v>38</v>
      </c>
      <c r="M3543" t="s">
        <v>39</v>
      </c>
    </row>
    <row r="3544" spans="1:17" ht="15.75">
      <c r="A3544">
        <v>2604</v>
      </c>
      <c r="C3544" t="s">
        <v>17373</v>
      </c>
      <c r="D3544" t="s">
        <v>17374</v>
      </c>
      <c r="E3544" t="s">
        <v>17375</v>
      </c>
      <c r="F3544" t="s">
        <v>17376</v>
      </c>
      <c r="G3544">
        <v>2015</v>
      </c>
      <c r="H3544" t="s">
        <v>17377</v>
      </c>
      <c r="I3544" t="s">
        <v>7324</v>
      </c>
      <c r="J3544" t="s">
        <v>521</v>
      </c>
      <c r="K3544" t="s">
        <v>1470</v>
      </c>
      <c r="L3544" t="s">
        <v>166</v>
      </c>
      <c r="M3544" t="s">
        <v>166</v>
      </c>
      <c r="N3544" t="s">
        <v>413</v>
      </c>
      <c r="O3544" t="s">
        <v>1963</v>
      </c>
      <c r="P3544" t="s">
        <v>5180</v>
      </c>
    </row>
    <row r="3545" spans="1:17" ht="15.75">
      <c r="A3545">
        <v>2605</v>
      </c>
      <c r="C3545" t="s">
        <v>17378</v>
      </c>
      <c r="D3545" t="s">
        <v>17379</v>
      </c>
      <c r="E3545" t="s">
        <v>17380</v>
      </c>
      <c r="F3545" t="s">
        <v>17381</v>
      </c>
      <c r="G3545">
        <v>2005</v>
      </c>
      <c r="H3545" t="s">
        <v>17382</v>
      </c>
      <c r="I3545" t="s">
        <v>348</v>
      </c>
      <c r="J3545" t="s">
        <v>79</v>
      </c>
      <c r="K3545" t="s">
        <v>5090</v>
      </c>
      <c r="L3545" t="s">
        <v>38</v>
      </c>
      <c r="M3545" t="s">
        <v>60</v>
      </c>
    </row>
    <row r="3546" spans="1:17" ht="15.75">
      <c r="A3546">
        <v>2606</v>
      </c>
      <c r="C3546" t="s">
        <v>17383</v>
      </c>
      <c r="D3546" t="s">
        <v>17384</v>
      </c>
      <c r="E3546" t="s">
        <v>17385</v>
      </c>
      <c r="F3546" t="s">
        <v>17386</v>
      </c>
      <c r="G3546">
        <v>2012</v>
      </c>
      <c r="H3546" t="s">
        <v>17387</v>
      </c>
      <c r="I3546" t="s">
        <v>66</v>
      </c>
      <c r="J3546" t="s">
        <v>45</v>
      </c>
      <c r="K3546" t="s">
        <v>2223</v>
      </c>
      <c r="L3546" t="s">
        <v>38</v>
      </c>
      <c r="M3546" t="s">
        <v>47</v>
      </c>
    </row>
    <row r="3547" spans="1:17" ht="15.75">
      <c r="A3547">
        <v>2608</v>
      </c>
      <c r="C3547" t="s">
        <v>17388</v>
      </c>
      <c r="D3547" t="s">
        <v>17389</v>
      </c>
      <c r="E3547" t="s">
        <v>17390</v>
      </c>
      <c r="F3547" t="s">
        <v>10422</v>
      </c>
      <c r="G3547">
        <v>2008</v>
      </c>
      <c r="H3547" t="s">
        <v>17391</v>
      </c>
      <c r="I3547" t="s">
        <v>2037</v>
      </c>
      <c r="J3547" t="s">
        <v>1876</v>
      </c>
      <c r="K3547" t="s">
        <v>5107</v>
      </c>
      <c r="L3547" t="s">
        <v>166</v>
      </c>
      <c r="M3547" t="s">
        <v>166</v>
      </c>
      <c r="N3547" t="s">
        <v>413</v>
      </c>
      <c r="O3547" t="s">
        <v>1963</v>
      </c>
    </row>
    <row r="3548" spans="1:17" ht="15.75">
      <c r="A3548">
        <v>2609</v>
      </c>
      <c r="C3548" t="s">
        <v>17392</v>
      </c>
      <c r="D3548" t="s">
        <v>17393</v>
      </c>
      <c r="E3548" t="s">
        <v>17394</v>
      </c>
      <c r="F3548" t="s">
        <v>17395</v>
      </c>
      <c r="G3548">
        <v>2009</v>
      </c>
      <c r="H3548" t="s">
        <v>17396</v>
      </c>
      <c r="I3548" t="s">
        <v>126</v>
      </c>
      <c r="J3548" t="s">
        <v>79</v>
      </c>
      <c r="K3548" t="s">
        <v>46</v>
      </c>
      <c r="L3548" t="s">
        <v>38</v>
      </c>
      <c r="M3548" t="s">
        <v>60</v>
      </c>
    </row>
    <row r="3549" spans="1:17" ht="15.75">
      <c r="A3549">
        <v>2610</v>
      </c>
      <c r="C3549" t="s">
        <v>17397</v>
      </c>
      <c r="D3549" t="s">
        <v>17398</v>
      </c>
      <c r="E3549" t="s">
        <v>17399</v>
      </c>
      <c r="F3549" t="s">
        <v>17400</v>
      </c>
      <c r="G3549">
        <v>2013</v>
      </c>
      <c r="H3549" t="s">
        <v>17401</v>
      </c>
      <c r="I3549" t="s">
        <v>280</v>
      </c>
      <c r="J3549" t="s">
        <v>45</v>
      </c>
      <c r="K3549" t="s">
        <v>37</v>
      </c>
      <c r="L3549" t="s">
        <v>38</v>
      </c>
      <c r="M3549" t="s">
        <v>60</v>
      </c>
    </row>
    <row r="3550" spans="1:17" ht="15.75">
      <c r="A3550">
        <v>2611</v>
      </c>
      <c r="C3550" t="s">
        <v>17402</v>
      </c>
      <c r="D3550" t="s">
        <v>17403</v>
      </c>
      <c r="E3550" t="s">
        <v>17404</v>
      </c>
      <c r="F3550" t="s">
        <v>17405</v>
      </c>
      <c r="G3550">
        <v>2013</v>
      </c>
      <c r="H3550" t="s">
        <v>17406</v>
      </c>
      <c r="I3550" t="s">
        <v>905</v>
      </c>
      <c r="J3550" t="s">
        <v>45</v>
      </c>
      <c r="K3550" t="s">
        <v>2711</v>
      </c>
      <c r="L3550" t="s">
        <v>38</v>
      </c>
      <c r="M3550" t="s">
        <v>60</v>
      </c>
    </row>
    <row r="3551" spans="1:17" ht="15.75">
      <c r="A3551">
        <v>2612</v>
      </c>
      <c r="C3551" t="s">
        <v>17407</v>
      </c>
      <c r="D3551" t="s">
        <v>17408</v>
      </c>
      <c r="E3551" t="s">
        <v>17409</v>
      </c>
      <c r="F3551" t="s">
        <v>17410</v>
      </c>
      <c r="G3551">
        <v>2006</v>
      </c>
      <c r="H3551" t="s">
        <v>17411</v>
      </c>
      <c r="I3551" t="s">
        <v>1407</v>
      </c>
      <c r="J3551" t="s">
        <v>36</v>
      </c>
      <c r="K3551" t="s">
        <v>5079</v>
      </c>
      <c r="L3551" t="s">
        <v>166</v>
      </c>
      <c r="M3551" t="s">
        <v>166</v>
      </c>
      <c r="N3551" t="s">
        <v>413</v>
      </c>
      <c r="O3551" t="s">
        <v>5330</v>
      </c>
    </row>
    <row r="3552" spans="1:17" ht="15.75">
      <c r="A3552">
        <v>2613</v>
      </c>
      <c r="C3552" t="s">
        <v>17412</v>
      </c>
      <c r="D3552" t="s">
        <v>17413</v>
      </c>
      <c r="E3552" t="s">
        <v>17414</v>
      </c>
      <c r="F3552" t="s">
        <v>17415</v>
      </c>
      <c r="G3552">
        <v>2017</v>
      </c>
      <c r="H3552" t="s">
        <v>17416</v>
      </c>
      <c r="I3552" t="s">
        <v>2662</v>
      </c>
      <c r="J3552" t="s">
        <v>45</v>
      </c>
      <c r="K3552" t="s">
        <v>1470</v>
      </c>
      <c r="L3552" t="s">
        <v>38</v>
      </c>
      <c r="M3552" t="s">
        <v>47</v>
      </c>
    </row>
    <row r="3553" spans="1:28" ht="15.75">
      <c r="A3553">
        <v>2614</v>
      </c>
      <c r="C3553" t="s">
        <v>17417</v>
      </c>
      <c r="D3553" t="s">
        <v>17418</v>
      </c>
      <c r="E3553" t="s">
        <v>17419</v>
      </c>
      <c r="F3553" t="s">
        <v>17420</v>
      </c>
      <c r="G3553">
        <v>2020</v>
      </c>
      <c r="H3553" t="s">
        <v>17421</v>
      </c>
      <c r="I3553" t="s">
        <v>11487</v>
      </c>
      <c r="J3553" t="s">
        <v>36</v>
      </c>
      <c r="K3553" t="s">
        <v>5090</v>
      </c>
      <c r="L3553" t="s">
        <v>38</v>
      </c>
      <c r="M3553" t="s">
        <v>60</v>
      </c>
    </row>
    <row r="3554" spans="1:28" ht="15.75">
      <c r="A3554">
        <v>2615</v>
      </c>
      <c r="C3554" t="s">
        <v>17422</v>
      </c>
      <c r="D3554" t="s">
        <v>17423</v>
      </c>
      <c r="E3554" t="s">
        <v>17424</v>
      </c>
      <c r="F3554" t="s">
        <v>17425</v>
      </c>
      <c r="G3554">
        <v>2019</v>
      </c>
      <c r="H3554" t="s">
        <v>17426</v>
      </c>
      <c r="I3554" t="s">
        <v>13544</v>
      </c>
      <c r="J3554" t="s">
        <v>36</v>
      </c>
      <c r="K3554" t="s">
        <v>2223</v>
      </c>
      <c r="L3554" t="s">
        <v>38</v>
      </c>
      <c r="M3554" t="s">
        <v>670</v>
      </c>
    </row>
    <row r="3555" spans="1:28" ht="15.75">
      <c r="A3555">
        <v>2616</v>
      </c>
      <c r="C3555" t="s">
        <v>17427</v>
      </c>
      <c r="D3555" t="s">
        <v>17428</v>
      </c>
      <c r="E3555" t="s">
        <v>17429</v>
      </c>
      <c r="F3555" t="s">
        <v>17430</v>
      </c>
      <c r="G3555">
        <v>2020</v>
      </c>
      <c r="H3555" t="s">
        <v>17431</v>
      </c>
      <c r="I3555" t="s">
        <v>1142</v>
      </c>
      <c r="J3555" t="s">
        <v>36</v>
      </c>
      <c r="K3555" t="s">
        <v>67</v>
      </c>
      <c r="L3555" s="9" t="s">
        <v>38</v>
      </c>
      <c r="M3555" s="9" t="s">
        <v>47</v>
      </c>
      <c r="N3555" s="9"/>
      <c r="O3555" s="9"/>
      <c r="P3555" s="9"/>
    </row>
    <row r="3556" spans="1:28" ht="15.75">
      <c r="A3556">
        <v>2617</v>
      </c>
      <c r="C3556" t="s">
        <v>17432</v>
      </c>
      <c r="D3556" t="s">
        <v>17433</v>
      </c>
      <c r="E3556" t="s">
        <v>17434</v>
      </c>
      <c r="F3556" t="s">
        <v>14871</v>
      </c>
      <c r="G3556">
        <v>2020</v>
      </c>
      <c r="H3556" t="s">
        <v>17435</v>
      </c>
      <c r="I3556" t="s">
        <v>280</v>
      </c>
      <c r="J3556" t="s">
        <v>521</v>
      </c>
      <c r="K3556" t="s">
        <v>5107</v>
      </c>
      <c r="L3556" t="s">
        <v>166</v>
      </c>
      <c r="M3556" t="s">
        <v>166</v>
      </c>
      <c r="N3556" t="s">
        <v>413</v>
      </c>
      <c r="O3556" t="s">
        <v>5179</v>
      </c>
      <c r="P3556" t="s">
        <v>5180</v>
      </c>
    </row>
    <row r="3557" spans="1:28" ht="15.75">
      <c r="A3557">
        <v>2618</v>
      </c>
      <c r="C3557" t="s">
        <v>17436</v>
      </c>
      <c r="D3557" t="s">
        <v>1632</v>
      </c>
      <c r="E3557" t="s">
        <v>17437</v>
      </c>
      <c r="F3557" t="s">
        <v>1634</v>
      </c>
      <c r="G3557">
        <v>2006</v>
      </c>
      <c r="H3557" t="s">
        <v>17438</v>
      </c>
      <c r="I3557" t="s">
        <v>126</v>
      </c>
      <c r="J3557" t="s">
        <v>36</v>
      </c>
      <c r="K3557" t="s">
        <v>46</v>
      </c>
      <c r="L3557" t="s">
        <v>38</v>
      </c>
      <c r="M3557" t="s">
        <v>60</v>
      </c>
    </row>
    <row r="3558" spans="1:28" ht="15.75">
      <c r="A3558">
        <v>2619</v>
      </c>
      <c r="C3558" t="s">
        <v>17439</v>
      </c>
      <c r="D3558" t="s">
        <v>17440</v>
      </c>
      <c r="E3558" t="s">
        <v>17441</v>
      </c>
      <c r="F3558" t="s">
        <v>17442</v>
      </c>
      <c r="G3558">
        <v>2008</v>
      </c>
      <c r="H3558" t="s">
        <v>17443</v>
      </c>
      <c r="I3558" t="s">
        <v>126</v>
      </c>
      <c r="J3558" t="s">
        <v>45</v>
      </c>
      <c r="K3558" t="s">
        <v>37</v>
      </c>
      <c r="L3558" t="s">
        <v>38</v>
      </c>
      <c r="M3558" t="s">
        <v>60</v>
      </c>
    </row>
    <row r="3559" spans="1:28" ht="15.75">
      <c r="A3559">
        <v>2620</v>
      </c>
      <c r="C3559" t="s">
        <v>17444</v>
      </c>
      <c r="D3559" t="s">
        <v>17445</v>
      </c>
      <c r="E3559" t="s">
        <v>17446</v>
      </c>
      <c r="F3559" t="s">
        <v>17447</v>
      </c>
      <c r="G3559">
        <v>2005</v>
      </c>
      <c r="H3559" t="s">
        <v>17448</v>
      </c>
      <c r="I3559" t="s">
        <v>17449</v>
      </c>
      <c r="J3559" t="s">
        <v>45</v>
      </c>
      <c r="K3559" t="s">
        <v>2711</v>
      </c>
      <c r="L3559" t="s">
        <v>38</v>
      </c>
      <c r="M3559" t="s">
        <v>60</v>
      </c>
    </row>
    <row r="3560" spans="1:28" ht="15.75">
      <c r="A3560">
        <v>2621</v>
      </c>
      <c r="C3560" t="s">
        <v>17450</v>
      </c>
      <c r="D3560" t="s">
        <v>17451</v>
      </c>
      <c r="E3560" t="s">
        <v>17452</v>
      </c>
      <c r="F3560" t="s">
        <v>17453</v>
      </c>
      <c r="G3560">
        <v>2013</v>
      </c>
      <c r="I3560" t="s">
        <v>44</v>
      </c>
      <c r="J3560" t="s">
        <v>36</v>
      </c>
      <c r="K3560" t="s">
        <v>5079</v>
      </c>
      <c r="L3560" t="s">
        <v>38</v>
      </c>
      <c r="M3560" t="s">
        <v>60</v>
      </c>
    </row>
    <row r="3561" spans="1:28" ht="15.75">
      <c r="A3561">
        <v>2622</v>
      </c>
      <c r="C3561" t="s">
        <v>17454</v>
      </c>
      <c r="D3561" t="s">
        <v>17455</v>
      </c>
      <c r="E3561" t="s">
        <v>17456</v>
      </c>
      <c r="F3561" t="s">
        <v>1905</v>
      </c>
      <c r="G3561">
        <v>2020</v>
      </c>
      <c r="H3561" t="s">
        <v>17457</v>
      </c>
      <c r="I3561" t="s">
        <v>44</v>
      </c>
      <c r="J3561" t="s">
        <v>36</v>
      </c>
      <c r="K3561" t="s">
        <v>1470</v>
      </c>
      <c r="L3561" t="s">
        <v>38</v>
      </c>
      <c r="M3561" t="s">
        <v>47</v>
      </c>
    </row>
    <row r="3562" spans="1:28" ht="15.75">
      <c r="A3562">
        <v>2623</v>
      </c>
      <c r="C3562" t="s">
        <v>17458</v>
      </c>
      <c r="D3562" t="s">
        <v>17459</v>
      </c>
      <c r="E3562" t="s">
        <v>17460</v>
      </c>
      <c r="F3562" t="s">
        <v>17461</v>
      </c>
      <c r="G3562">
        <v>2008</v>
      </c>
      <c r="H3562" t="s">
        <v>17462</v>
      </c>
      <c r="I3562" t="s">
        <v>7670</v>
      </c>
      <c r="J3562" t="s">
        <v>36</v>
      </c>
      <c r="K3562" t="s">
        <v>5090</v>
      </c>
      <c r="L3562" t="s">
        <v>38</v>
      </c>
      <c r="M3562" t="s">
        <v>103</v>
      </c>
    </row>
    <row r="3563" spans="1:28" ht="15.75">
      <c r="A3563">
        <v>2624</v>
      </c>
      <c r="C3563" t="s">
        <v>17463</v>
      </c>
      <c r="D3563" t="s">
        <v>17464</v>
      </c>
      <c r="E3563" t="s">
        <v>17465</v>
      </c>
      <c r="F3563" t="s">
        <v>17466</v>
      </c>
      <c r="G3563">
        <v>2009</v>
      </c>
      <c r="H3563" t="s">
        <v>17467</v>
      </c>
      <c r="I3563" t="s">
        <v>348</v>
      </c>
      <c r="J3563" t="s">
        <v>1876</v>
      </c>
      <c r="K3563" t="s">
        <v>2223</v>
      </c>
      <c r="L3563" t="s">
        <v>38</v>
      </c>
      <c r="M3563" t="s">
        <v>3561</v>
      </c>
      <c r="AB3563" t="s">
        <v>17468</v>
      </c>
    </row>
    <row r="3564" spans="1:28" ht="15.75">
      <c r="A3564">
        <v>2625</v>
      </c>
      <c r="C3564" t="s">
        <v>17469</v>
      </c>
      <c r="D3564" t="s">
        <v>17470</v>
      </c>
      <c r="E3564" t="s">
        <v>17471</v>
      </c>
      <c r="G3564">
        <v>2003</v>
      </c>
      <c r="H3564" t="s">
        <v>17472</v>
      </c>
      <c r="I3564" t="s">
        <v>348</v>
      </c>
      <c r="J3564" t="s">
        <v>36</v>
      </c>
      <c r="K3564" t="s">
        <v>67</v>
      </c>
      <c r="L3564" s="9" t="s">
        <v>38</v>
      </c>
      <c r="M3564" s="9" t="s">
        <v>670</v>
      </c>
      <c r="N3564" s="9"/>
      <c r="O3564" s="9"/>
      <c r="P3564" s="9"/>
    </row>
    <row r="3565" spans="1:28" ht="15.75">
      <c r="A3565">
        <v>2626</v>
      </c>
      <c r="C3565" t="s">
        <v>17473</v>
      </c>
      <c r="D3565" t="s">
        <v>17474</v>
      </c>
      <c r="E3565" t="s">
        <v>17475</v>
      </c>
      <c r="F3565" t="s">
        <v>17476</v>
      </c>
      <c r="G3565">
        <v>2018</v>
      </c>
      <c r="H3565" t="s">
        <v>17477</v>
      </c>
      <c r="I3565" t="s">
        <v>4639</v>
      </c>
      <c r="J3565" t="s">
        <v>79</v>
      </c>
      <c r="K3565" t="s">
        <v>5107</v>
      </c>
      <c r="L3565" t="s">
        <v>166</v>
      </c>
      <c r="M3565" t="s">
        <v>166</v>
      </c>
      <c r="N3565" t="s">
        <v>413</v>
      </c>
      <c r="O3565" t="s">
        <v>1963</v>
      </c>
    </row>
    <row r="3566" spans="1:28" ht="15.75">
      <c r="A3566">
        <v>2627</v>
      </c>
      <c r="C3566" t="s">
        <v>17478</v>
      </c>
      <c r="D3566" t="s">
        <v>17479</v>
      </c>
      <c r="E3566" t="s">
        <v>17480</v>
      </c>
      <c r="F3566" t="s">
        <v>17481</v>
      </c>
      <c r="G3566">
        <v>2019</v>
      </c>
      <c r="H3566" t="s">
        <v>17482</v>
      </c>
      <c r="I3566" t="s">
        <v>1275</v>
      </c>
      <c r="J3566" t="s">
        <v>36</v>
      </c>
      <c r="K3566" t="s">
        <v>46</v>
      </c>
      <c r="L3566" t="s">
        <v>38</v>
      </c>
      <c r="M3566" t="s">
        <v>103</v>
      </c>
    </row>
    <row r="3567" spans="1:28" ht="15.75">
      <c r="A3567">
        <v>2628</v>
      </c>
      <c r="C3567" t="s">
        <v>17483</v>
      </c>
      <c r="D3567" t="s">
        <v>17484</v>
      </c>
      <c r="E3567" t="s">
        <v>17485</v>
      </c>
      <c r="F3567" t="s">
        <v>1335</v>
      </c>
      <c r="G3567">
        <v>2020</v>
      </c>
      <c r="H3567" t="s">
        <v>17486</v>
      </c>
      <c r="I3567" t="s">
        <v>66</v>
      </c>
      <c r="J3567" t="s">
        <v>79</v>
      </c>
      <c r="K3567" t="s">
        <v>37</v>
      </c>
      <c r="L3567" t="s">
        <v>38</v>
      </c>
      <c r="M3567" t="s">
        <v>60</v>
      </c>
    </row>
    <row r="3568" spans="1:28" ht="15.75">
      <c r="A3568">
        <v>2629</v>
      </c>
      <c r="C3568" t="s">
        <v>17487</v>
      </c>
      <c r="D3568" t="s">
        <v>886</v>
      </c>
      <c r="E3568" t="s">
        <v>17488</v>
      </c>
      <c r="F3568" t="s">
        <v>888</v>
      </c>
      <c r="G3568">
        <v>2018</v>
      </c>
      <c r="H3568" t="s">
        <v>17489</v>
      </c>
      <c r="I3568" t="s">
        <v>44</v>
      </c>
      <c r="J3568" t="s">
        <v>45</v>
      </c>
      <c r="K3568" t="s">
        <v>2711</v>
      </c>
      <c r="L3568" t="s">
        <v>38</v>
      </c>
      <c r="M3568" t="s">
        <v>47</v>
      </c>
    </row>
    <row r="3569" spans="1:16" ht="15.75">
      <c r="A3569">
        <v>2630</v>
      </c>
      <c r="C3569" t="s">
        <v>17490</v>
      </c>
      <c r="D3569" t="s">
        <v>17491</v>
      </c>
      <c r="E3569" t="s">
        <v>17492</v>
      </c>
      <c r="F3569" t="s">
        <v>11098</v>
      </c>
      <c r="G3569">
        <v>2010</v>
      </c>
      <c r="H3569" t="s">
        <v>17493</v>
      </c>
      <c r="I3569" t="s">
        <v>1137</v>
      </c>
      <c r="J3569" t="s">
        <v>79</v>
      </c>
      <c r="K3569" t="s">
        <v>5079</v>
      </c>
      <c r="L3569" t="s">
        <v>38</v>
      </c>
      <c r="M3569" t="s">
        <v>60</v>
      </c>
    </row>
    <row r="3570" spans="1:16" ht="15.75">
      <c r="A3570">
        <v>2631</v>
      </c>
      <c r="C3570" t="s">
        <v>17494</v>
      </c>
      <c r="D3570" t="s">
        <v>17495</v>
      </c>
      <c r="E3570" t="s">
        <v>17496</v>
      </c>
      <c r="F3570" t="s">
        <v>17497</v>
      </c>
      <c r="G3570">
        <v>2018</v>
      </c>
      <c r="H3570" t="s">
        <v>17498</v>
      </c>
      <c r="I3570" t="s">
        <v>126</v>
      </c>
      <c r="J3570" t="s">
        <v>36</v>
      </c>
      <c r="K3570" t="s">
        <v>1470</v>
      </c>
      <c r="L3570" t="s">
        <v>38</v>
      </c>
      <c r="M3570" t="s">
        <v>60</v>
      </c>
    </row>
    <row r="3571" spans="1:16" ht="15.75">
      <c r="A3571">
        <v>2632</v>
      </c>
      <c r="C3571" t="s">
        <v>17499</v>
      </c>
      <c r="D3571" t="s">
        <v>17500</v>
      </c>
      <c r="E3571" t="s">
        <v>17501</v>
      </c>
      <c r="F3571" t="s">
        <v>17502</v>
      </c>
      <c r="G3571">
        <v>2015</v>
      </c>
      <c r="H3571" t="s">
        <v>17503</v>
      </c>
      <c r="I3571" t="s">
        <v>126</v>
      </c>
      <c r="J3571" t="s">
        <v>45</v>
      </c>
      <c r="K3571" t="s">
        <v>5090</v>
      </c>
      <c r="L3571" t="s">
        <v>38</v>
      </c>
      <c r="M3571" t="s">
        <v>60</v>
      </c>
    </row>
    <row r="3572" spans="1:16" ht="15.75">
      <c r="A3572">
        <v>2633</v>
      </c>
      <c r="C3572" t="s">
        <v>17504</v>
      </c>
      <c r="D3572" t="s">
        <v>17505</v>
      </c>
      <c r="E3572" t="s">
        <v>17506</v>
      </c>
      <c r="F3572" t="s">
        <v>17507</v>
      </c>
      <c r="G3572">
        <v>2012</v>
      </c>
      <c r="H3572" t="s">
        <v>17508</v>
      </c>
      <c r="I3572" t="s">
        <v>149</v>
      </c>
      <c r="J3572" t="s">
        <v>45</v>
      </c>
      <c r="K3572" t="s">
        <v>2223</v>
      </c>
      <c r="L3572" t="s">
        <v>38</v>
      </c>
      <c r="M3572" t="s">
        <v>60</v>
      </c>
    </row>
    <row r="3573" spans="1:16" ht="15.75">
      <c r="A3573">
        <v>2634</v>
      </c>
      <c r="C3573" t="s">
        <v>17509</v>
      </c>
      <c r="D3573" t="s">
        <v>17510</v>
      </c>
      <c r="E3573" t="s">
        <v>17511</v>
      </c>
      <c r="F3573" t="s">
        <v>13937</v>
      </c>
      <c r="G3573">
        <v>2016</v>
      </c>
      <c r="H3573" t="s">
        <v>17512</v>
      </c>
      <c r="I3573" t="s">
        <v>2809</v>
      </c>
      <c r="J3573" t="s">
        <v>521</v>
      </c>
      <c r="K3573" t="s">
        <v>67</v>
      </c>
      <c r="L3573" s="9" t="s">
        <v>38</v>
      </c>
      <c r="M3573" s="9" t="s">
        <v>39</v>
      </c>
      <c r="N3573" s="9"/>
      <c r="O3573" s="9"/>
      <c r="P3573" s="9"/>
    </row>
    <row r="3574" spans="1:16" ht="15.75">
      <c r="A3574">
        <v>2635</v>
      </c>
      <c r="C3574" t="s">
        <v>17513</v>
      </c>
      <c r="D3574" t="s">
        <v>17514</v>
      </c>
      <c r="E3574" t="s">
        <v>17515</v>
      </c>
      <c r="F3574" t="s">
        <v>17516</v>
      </c>
      <c r="G3574">
        <v>2002</v>
      </c>
      <c r="I3574" t="s">
        <v>1407</v>
      </c>
      <c r="J3574" t="s">
        <v>79</v>
      </c>
      <c r="K3574" t="s">
        <v>5107</v>
      </c>
      <c r="L3574" t="s">
        <v>38</v>
      </c>
      <c r="M3574" t="s">
        <v>39</v>
      </c>
    </row>
    <row r="3575" spans="1:16" ht="15.75">
      <c r="A3575">
        <v>2636</v>
      </c>
      <c r="C3575" t="s">
        <v>17517</v>
      </c>
      <c r="D3575" t="s">
        <v>17518</v>
      </c>
      <c r="E3575" t="s">
        <v>17519</v>
      </c>
      <c r="F3575" t="s">
        <v>17520</v>
      </c>
      <c r="G3575">
        <v>2000</v>
      </c>
      <c r="I3575" t="s">
        <v>5743</v>
      </c>
      <c r="J3575" t="s">
        <v>521</v>
      </c>
      <c r="K3575" t="s">
        <v>46</v>
      </c>
      <c r="L3575" t="s">
        <v>38</v>
      </c>
      <c r="M3575" t="s">
        <v>1486</v>
      </c>
    </row>
    <row r="3576" spans="1:16" ht="15.75">
      <c r="A3576">
        <v>2637</v>
      </c>
      <c r="C3576" t="s">
        <v>17521</v>
      </c>
      <c r="D3576" t="s">
        <v>17522</v>
      </c>
      <c r="E3576" t="s">
        <v>17523</v>
      </c>
      <c r="F3576" t="s">
        <v>17524</v>
      </c>
      <c r="G3576">
        <v>2010</v>
      </c>
      <c r="H3576" t="s">
        <v>17525</v>
      </c>
      <c r="I3576" t="s">
        <v>44</v>
      </c>
      <c r="J3576" t="s">
        <v>45</v>
      </c>
      <c r="K3576" t="s">
        <v>37</v>
      </c>
      <c r="L3576" t="s">
        <v>38</v>
      </c>
      <c r="M3576" t="s">
        <v>47</v>
      </c>
    </row>
    <row r="3577" spans="1:16" ht="15.75">
      <c r="A3577">
        <v>2638</v>
      </c>
      <c r="C3577" t="s">
        <v>17526</v>
      </c>
      <c r="D3577" t="s">
        <v>17527</v>
      </c>
      <c r="E3577" t="s">
        <v>17528</v>
      </c>
      <c r="F3577" t="s">
        <v>17529</v>
      </c>
      <c r="G3577">
        <v>2007</v>
      </c>
      <c r="H3577" t="s">
        <v>17530</v>
      </c>
      <c r="I3577" t="s">
        <v>1407</v>
      </c>
      <c r="J3577" t="s">
        <v>79</v>
      </c>
      <c r="K3577" t="s">
        <v>2711</v>
      </c>
      <c r="L3577" t="s">
        <v>38</v>
      </c>
      <c r="M3577" t="s">
        <v>39</v>
      </c>
    </row>
    <row r="3578" spans="1:16" ht="15.75">
      <c r="A3578">
        <v>2639</v>
      </c>
      <c r="C3578" t="s">
        <v>17531</v>
      </c>
      <c r="D3578" t="s">
        <v>17532</v>
      </c>
      <c r="E3578" t="s">
        <v>17533</v>
      </c>
      <c r="F3578" t="s">
        <v>17534</v>
      </c>
      <c r="G3578">
        <v>2015</v>
      </c>
      <c r="H3578" t="s">
        <v>17535</v>
      </c>
      <c r="I3578" t="s">
        <v>280</v>
      </c>
      <c r="J3578" t="s">
        <v>521</v>
      </c>
      <c r="K3578" t="s">
        <v>5079</v>
      </c>
      <c r="L3578" t="s">
        <v>38</v>
      </c>
      <c r="M3578" t="s">
        <v>39</v>
      </c>
    </row>
    <row r="3579" spans="1:16" ht="15.75">
      <c r="A3579">
        <v>2640</v>
      </c>
      <c r="C3579" t="s">
        <v>17536</v>
      </c>
      <c r="D3579" t="s">
        <v>17537</v>
      </c>
      <c r="E3579" t="s">
        <v>17538</v>
      </c>
      <c r="F3579" t="s">
        <v>9882</v>
      </c>
      <c r="G3579">
        <v>2016</v>
      </c>
      <c r="H3579" t="s">
        <v>17539</v>
      </c>
      <c r="I3579" t="s">
        <v>605</v>
      </c>
      <c r="J3579" t="s">
        <v>36</v>
      </c>
      <c r="K3579" t="s">
        <v>1470</v>
      </c>
      <c r="L3579" t="s">
        <v>166</v>
      </c>
      <c r="M3579" t="s">
        <v>166</v>
      </c>
      <c r="N3579" t="s">
        <v>413</v>
      </c>
      <c r="O3579" t="s">
        <v>1963</v>
      </c>
    </row>
    <row r="3580" spans="1:16" ht="15.75">
      <c r="A3580">
        <v>2641</v>
      </c>
      <c r="C3580" t="s">
        <v>17540</v>
      </c>
      <c r="D3580" t="s">
        <v>17541</v>
      </c>
      <c r="E3580" t="s">
        <v>17542</v>
      </c>
      <c r="F3580" t="s">
        <v>17543</v>
      </c>
      <c r="G3580">
        <v>2015</v>
      </c>
      <c r="H3580" t="s">
        <v>17544</v>
      </c>
      <c r="I3580" t="s">
        <v>126</v>
      </c>
      <c r="J3580" t="s">
        <v>79</v>
      </c>
      <c r="K3580" t="s">
        <v>5090</v>
      </c>
      <c r="L3580" t="s">
        <v>38</v>
      </c>
      <c r="M3580" t="s">
        <v>60</v>
      </c>
    </row>
    <row r="3581" spans="1:16" ht="15.75">
      <c r="A3581">
        <v>2642</v>
      </c>
      <c r="C3581" t="s">
        <v>17545</v>
      </c>
      <c r="D3581" t="s">
        <v>17546</v>
      </c>
      <c r="E3581" t="s">
        <v>17547</v>
      </c>
      <c r="F3581" t="s">
        <v>17548</v>
      </c>
      <c r="G3581">
        <v>2008</v>
      </c>
      <c r="H3581" t="s">
        <v>17549</v>
      </c>
      <c r="I3581" t="s">
        <v>126</v>
      </c>
      <c r="J3581" t="s">
        <v>36</v>
      </c>
      <c r="K3581" t="s">
        <v>2223</v>
      </c>
      <c r="L3581" t="s">
        <v>38</v>
      </c>
      <c r="M3581" t="s">
        <v>3349</v>
      </c>
    </row>
    <row r="3582" spans="1:16" ht="15.75">
      <c r="A3582">
        <v>2643</v>
      </c>
      <c r="C3582" t="s">
        <v>17550</v>
      </c>
      <c r="D3582" t="s">
        <v>17551</v>
      </c>
      <c r="E3582" t="s">
        <v>17552</v>
      </c>
      <c r="F3582" t="s">
        <v>17553</v>
      </c>
      <c r="G3582">
        <v>2013</v>
      </c>
      <c r="H3582" t="s">
        <v>17554</v>
      </c>
      <c r="I3582" t="s">
        <v>233</v>
      </c>
      <c r="J3582" t="s">
        <v>79</v>
      </c>
      <c r="K3582" t="s">
        <v>67</v>
      </c>
      <c r="L3582" t="s">
        <v>38</v>
      </c>
      <c r="M3582" t="s">
        <v>3561</v>
      </c>
    </row>
    <row r="3583" spans="1:16" ht="15.75">
      <c r="A3583">
        <v>2644</v>
      </c>
      <c r="C3583" t="s">
        <v>17555</v>
      </c>
      <c r="D3583" t="s">
        <v>17556</v>
      </c>
      <c r="E3583" t="s">
        <v>17557</v>
      </c>
      <c r="F3583" t="s">
        <v>17558</v>
      </c>
      <c r="G3583">
        <v>2019</v>
      </c>
      <c r="H3583" t="s">
        <v>17559</v>
      </c>
      <c r="I3583" t="s">
        <v>2265</v>
      </c>
      <c r="J3583" t="s">
        <v>521</v>
      </c>
      <c r="K3583" t="s">
        <v>5107</v>
      </c>
      <c r="L3583" t="s">
        <v>38</v>
      </c>
      <c r="M3583" t="s">
        <v>2301</v>
      </c>
    </row>
    <row r="3584" spans="1:16" ht="15.75">
      <c r="A3584">
        <v>2645</v>
      </c>
      <c r="C3584" t="s">
        <v>17560</v>
      </c>
      <c r="D3584" t="s">
        <v>17561</v>
      </c>
      <c r="E3584" t="s">
        <v>17562</v>
      </c>
      <c r="G3584">
        <v>2003</v>
      </c>
      <c r="H3584" t="s">
        <v>17563</v>
      </c>
      <c r="I3584" t="s">
        <v>348</v>
      </c>
      <c r="J3584" t="s">
        <v>45</v>
      </c>
      <c r="K3584" t="s">
        <v>46</v>
      </c>
      <c r="L3584" t="s">
        <v>38</v>
      </c>
      <c r="M3584" t="s">
        <v>103</v>
      </c>
    </row>
    <row r="3585" spans="1:28" ht="15.75">
      <c r="A3585">
        <v>2646</v>
      </c>
      <c r="C3585" t="s">
        <v>17564</v>
      </c>
      <c r="D3585" t="s">
        <v>17565</v>
      </c>
      <c r="E3585" t="s">
        <v>17566</v>
      </c>
      <c r="F3585" t="s">
        <v>17567</v>
      </c>
      <c r="G3585">
        <v>2006</v>
      </c>
      <c r="H3585" t="s">
        <v>17568</v>
      </c>
      <c r="I3585" t="s">
        <v>11129</v>
      </c>
      <c r="J3585" t="s">
        <v>521</v>
      </c>
      <c r="K3585" t="s">
        <v>37</v>
      </c>
      <c r="L3585" t="s">
        <v>38</v>
      </c>
      <c r="M3585" t="s">
        <v>3349</v>
      </c>
    </row>
    <row r="3586" spans="1:28" ht="15.75">
      <c r="A3586">
        <v>2647</v>
      </c>
      <c r="C3586" t="s">
        <v>17569</v>
      </c>
      <c r="D3586" t="s">
        <v>17570</v>
      </c>
      <c r="E3586" t="s">
        <v>17571</v>
      </c>
      <c r="F3586" t="s">
        <v>17572</v>
      </c>
      <c r="G3586">
        <v>2004</v>
      </c>
      <c r="H3586" t="s">
        <v>17573</v>
      </c>
      <c r="I3586" t="s">
        <v>793</v>
      </c>
      <c r="J3586" t="s">
        <v>45</v>
      </c>
      <c r="K3586" t="s">
        <v>2711</v>
      </c>
      <c r="L3586" t="s">
        <v>38</v>
      </c>
      <c r="M3586" t="s">
        <v>47</v>
      </c>
    </row>
    <row r="3587" spans="1:28" ht="15.75">
      <c r="A3587">
        <v>2648</v>
      </c>
      <c r="C3587" t="s">
        <v>17574</v>
      </c>
      <c r="D3587" t="s">
        <v>17575</v>
      </c>
      <c r="E3587" t="s">
        <v>17576</v>
      </c>
      <c r="F3587" t="s">
        <v>17577</v>
      </c>
      <c r="G3587">
        <v>2016</v>
      </c>
      <c r="H3587" t="s">
        <v>17578</v>
      </c>
      <c r="I3587" t="s">
        <v>44</v>
      </c>
      <c r="J3587" t="s">
        <v>45</v>
      </c>
      <c r="K3587" t="s">
        <v>5079</v>
      </c>
      <c r="L3587" t="s">
        <v>38</v>
      </c>
      <c r="M3587" t="s">
        <v>60</v>
      </c>
    </row>
    <row r="3588" spans="1:28" ht="15.75">
      <c r="A3588">
        <v>2649</v>
      </c>
      <c r="C3588" t="s">
        <v>17579</v>
      </c>
      <c r="D3588" t="s">
        <v>17580</v>
      </c>
      <c r="E3588" t="s">
        <v>17581</v>
      </c>
      <c r="F3588" t="s">
        <v>17582</v>
      </c>
      <c r="G3588">
        <v>2020</v>
      </c>
      <c r="H3588" t="s">
        <v>17583</v>
      </c>
      <c r="I3588" t="s">
        <v>4323</v>
      </c>
      <c r="J3588" t="s">
        <v>45</v>
      </c>
      <c r="K3588" t="s">
        <v>1470</v>
      </c>
      <c r="L3588" t="s">
        <v>38</v>
      </c>
      <c r="M3588" t="s">
        <v>60</v>
      </c>
    </row>
    <row r="3589" spans="1:28" ht="15.75">
      <c r="A3589">
        <v>2650</v>
      </c>
      <c r="C3589" t="s">
        <v>17584</v>
      </c>
      <c r="D3589" t="s">
        <v>17585</v>
      </c>
      <c r="E3589" t="s">
        <v>17586</v>
      </c>
      <c r="F3589" t="s">
        <v>17587</v>
      </c>
      <c r="G3589">
        <v>2010</v>
      </c>
      <c r="H3589" t="s">
        <v>17588</v>
      </c>
      <c r="I3589" t="s">
        <v>2408</v>
      </c>
      <c r="J3589" t="s">
        <v>521</v>
      </c>
      <c r="K3589" t="s">
        <v>5090</v>
      </c>
      <c r="L3589" t="s">
        <v>166</v>
      </c>
      <c r="M3589" t="s">
        <v>166</v>
      </c>
      <c r="N3589" t="s">
        <v>413</v>
      </c>
      <c r="O3589" t="s">
        <v>1963</v>
      </c>
      <c r="P3589" t="s">
        <v>5179</v>
      </c>
      <c r="Q3589" t="s">
        <v>5180</v>
      </c>
      <c r="AB3589" t="s">
        <v>17589</v>
      </c>
    </row>
    <row r="3590" spans="1:28" ht="15.75">
      <c r="A3590">
        <v>2651</v>
      </c>
      <c r="C3590" t="s">
        <v>17590</v>
      </c>
      <c r="D3590" t="s">
        <v>17591</v>
      </c>
      <c r="E3590" t="s">
        <v>17592</v>
      </c>
      <c r="F3590" t="s">
        <v>17593</v>
      </c>
      <c r="G3590">
        <v>2013</v>
      </c>
      <c r="H3590" t="s">
        <v>17594</v>
      </c>
      <c r="I3590" t="s">
        <v>126</v>
      </c>
      <c r="J3590" t="s">
        <v>45</v>
      </c>
      <c r="K3590" t="s">
        <v>2223</v>
      </c>
      <c r="L3590" t="s">
        <v>38</v>
      </c>
      <c r="M3590" t="s">
        <v>39</v>
      </c>
    </row>
    <row r="3591" spans="1:28" ht="15.75">
      <c r="A3591">
        <v>2652</v>
      </c>
      <c r="C3591" t="s">
        <v>17595</v>
      </c>
      <c r="D3591" t="s">
        <v>17596</v>
      </c>
      <c r="E3591" t="s">
        <v>17597</v>
      </c>
      <c r="F3591" t="s">
        <v>17598</v>
      </c>
      <c r="G3591">
        <v>2013</v>
      </c>
      <c r="H3591" t="s">
        <v>17599</v>
      </c>
      <c r="I3591" t="s">
        <v>348</v>
      </c>
      <c r="J3591" t="s">
        <v>36</v>
      </c>
      <c r="K3591" t="s">
        <v>67</v>
      </c>
      <c r="L3591" t="s">
        <v>38</v>
      </c>
      <c r="M3591" t="s">
        <v>670</v>
      </c>
    </row>
    <row r="3592" spans="1:28" ht="15.75">
      <c r="A3592">
        <v>2653</v>
      </c>
      <c r="C3592" t="s">
        <v>17600</v>
      </c>
      <c r="D3592" t="s">
        <v>17601</v>
      </c>
      <c r="E3592" t="s">
        <v>17602</v>
      </c>
      <c r="F3592" t="s">
        <v>5384</v>
      </c>
      <c r="G3592">
        <v>2011</v>
      </c>
      <c r="H3592" t="s">
        <v>17603</v>
      </c>
      <c r="I3592" t="s">
        <v>126</v>
      </c>
      <c r="J3592" t="s">
        <v>36</v>
      </c>
      <c r="K3592" t="s">
        <v>5107</v>
      </c>
      <c r="L3592" t="s">
        <v>38</v>
      </c>
      <c r="M3592" t="s">
        <v>60</v>
      </c>
    </row>
    <row r="3593" spans="1:28" ht="15.75">
      <c r="A3593">
        <v>2654</v>
      </c>
      <c r="C3593" t="s">
        <v>17604</v>
      </c>
      <c r="D3593" t="s">
        <v>17605</v>
      </c>
      <c r="E3593" t="s">
        <v>17606</v>
      </c>
      <c r="F3593" t="s">
        <v>17607</v>
      </c>
      <c r="G3593">
        <v>2017</v>
      </c>
      <c r="H3593" t="s">
        <v>17608</v>
      </c>
      <c r="I3593" t="s">
        <v>605</v>
      </c>
      <c r="J3593" t="s">
        <v>45</v>
      </c>
      <c r="K3593" t="s">
        <v>46</v>
      </c>
      <c r="L3593" t="s">
        <v>38</v>
      </c>
      <c r="M3593" t="s">
        <v>60</v>
      </c>
    </row>
    <row r="3594" spans="1:28" ht="15.75">
      <c r="A3594">
        <v>2655</v>
      </c>
      <c r="C3594" t="s">
        <v>17609</v>
      </c>
      <c r="D3594" t="s">
        <v>17610</v>
      </c>
      <c r="E3594" t="s">
        <v>17611</v>
      </c>
      <c r="F3594" t="s">
        <v>17612</v>
      </c>
      <c r="G3594">
        <v>2006</v>
      </c>
      <c r="H3594" t="s">
        <v>17613</v>
      </c>
      <c r="I3594" t="s">
        <v>7670</v>
      </c>
      <c r="J3594" t="s">
        <v>36</v>
      </c>
      <c r="K3594" t="s">
        <v>37</v>
      </c>
      <c r="L3594" t="s">
        <v>38</v>
      </c>
      <c r="M3594" t="s">
        <v>60</v>
      </c>
    </row>
    <row r="3595" spans="1:28" ht="15.75">
      <c r="A3595">
        <v>2656</v>
      </c>
      <c r="C3595" t="s">
        <v>17614</v>
      </c>
      <c r="D3595" t="s">
        <v>17615</v>
      </c>
      <c r="E3595" t="s">
        <v>17616</v>
      </c>
      <c r="F3595" t="s">
        <v>17617</v>
      </c>
      <c r="G3595">
        <v>2008</v>
      </c>
      <c r="H3595" t="s">
        <v>17618</v>
      </c>
      <c r="I3595" t="s">
        <v>321</v>
      </c>
      <c r="J3595" t="s">
        <v>79</v>
      </c>
      <c r="K3595" t="s">
        <v>2711</v>
      </c>
      <c r="L3595" t="s">
        <v>38</v>
      </c>
      <c r="M3595" t="s">
        <v>60</v>
      </c>
    </row>
    <row r="3596" spans="1:28" ht="15.75">
      <c r="A3596">
        <v>2657</v>
      </c>
      <c r="C3596" t="s">
        <v>17619</v>
      </c>
      <c r="D3596" t="s">
        <v>17620</v>
      </c>
      <c r="E3596" t="s">
        <v>17621</v>
      </c>
      <c r="F3596" t="s">
        <v>17622</v>
      </c>
      <c r="G3596">
        <v>2009</v>
      </c>
      <c r="H3596" t="s">
        <v>17623</v>
      </c>
      <c r="I3596" t="s">
        <v>126</v>
      </c>
      <c r="J3596" t="s">
        <v>36</v>
      </c>
      <c r="K3596" t="s">
        <v>5079</v>
      </c>
      <c r="L3596" t="s">
        <v>38</v>
      </c>
      <c r="M3596" t="s">
        <v>60</v>
      </c>
    </row>
    <row r="3597" spans="1:28" ht="15.75">
      <c r="A3597">
        <v>2658</v>
      </c>
      <c r="C3597" t="s">
        <v>17624</v>
      </c>
      <c r="D3597" t="s">
        <v>17625</v>
      </c>
      <c r="E3597" t="s">
        <v>17626</v>
      </c>
      <c r="G3597">
        <v>2000</v>
      </c>
      <c r="H3597" t="s">
        <v>17627</v>
      </c>
      <c r="I3597" t="s">
        <v>6112</v>
      </c>
      <c r="J3597" t="s">
        <v>45</v>
      </c>
      <c r="K3597" t="s">
        <v>1470</v>
      </c>
      <c r="L3597" t="s">
        <v>38</v>
      </c>
      <c r="M3597" t="s">
        <v>60</v>
      </c>
    </row>
    <row r="3598" spans="1:28" ht="15.75">
      <c r="A3598">
        <v>2659</v>
      </c>
      <c r="C3598" t="s">
        <v>17628</v>
      </c>
      <c r="D3598" t="s">
        <v>17629</v>
      </c>
      <c r="E3598" t="s">
        <v>17630</v>
      </c>
      <c r="F3598" t="s">
        <v>17631</v>
      </c>
      <c r="G3598">
        <v>2007</v>
      </c>
      <c r="H3598" t="s">
        <v>17632</v>
      </c>
      <c r="I3598" t="s">
        <v>482</v>
      </c>
      <c r="J3598" t="s">
        <v>36</v>
      </c>
      <c r="K3598" t="s">
        <v>5090</v>
      </c>
      <c r="L3598" t="s">
        <v>38</v>
      </c>
      <c r="M3598" t="s">
        <v>670</v>
      </c>
    </row>
    <row r="3599" spans="1:28" ht="15.75">
      <c r="A3599">
        <v>2660</v>
      </c>
      <c r="C3599" t="s">
        <v>17633</v>
      </c>
      <c r="D3599" t="s">
        <v>17634</v>
      </c>
      <c r="E3599" t="s">
        <v>17635</v>
      </c>
      <c r="F3599" t="s">
        <v>17636</v>
      </c>
      <c r="G3599">
        <v>2020</v>
      </c>
      <c r="H3599" t="s">
        <v>17637</v>
      </c>
      <c r="I3599" t="s">
        <v>321</v>
      </c>
      <c r="J3599" t="s">
        <v>36</v>
      </c>
      <c r="K3599" t="s">
        <v>2223</v>
      </c>
      <c r="L3599" t="s">
        <v>38</v>
      </c>
      <c r="M3599" t="s">
        <v>60</v>
      </c>
    </row>
    <row r="3600" spans="1:28" ht="15.75">
      <c r="A3600">
        <v>2662</v>
      </c>
      <c r="C3600" t="s">
        <v>17638</v>
      </c>
      <c r="D3600" t="s">
        <v>17639</v>
      </c>
      <c r="E3600" t="s">
        <v>17640</v>
      </c>
      <c r="F3600" t="s">
        <v>17641</v>
      </c>
      <c r="G3600">
        <v>2010</v>
      </c>
      <c r="H3600" t="s">
        <v>17642</v>
      </c>
      <c r="I3600" t="s">
        <v>321</v>
      </c>
      <c r="J3600" t="s">
        <v>36</v>
      </c>
      <c r="K3600" t="s">
        <v>5107</v>
      </c>
      <c r="L3600" t="s">
        <v>38</v>
      </c>
      <c r="M3600" t="s">
        <v>47</v>
      </c>
    </row>
    <row r="3601" spans="1:15" ht="15.75">
      <c r="A3601">
        <v>2663</v>
      </c>
      <c r="C3601" t="s">
        <v>17643</v>
      </c>
      <c r="D3601" t="s">
        <v>17644</v>
      </c>
      <c r="E3601" t="s">
        <v>17645</v>
      </c>
      <c r="F3601" t="s">
        <v>17646</v>
      </c>
      <c r="G3601">
        <v>2006</v>
      </c>
      <c r="H3601" t="s">
        <v>17647</v>
      </c>
      <c r="I3601" t="s">
        <v>126</v>
      </c>
      <c r="J3601" t="s">
        <v>45</v>
      </c>
      <c r="K3601" t="s">
        <v>46</v>
      </c>
      <c r="L3601" t="s">
        <v>38</v>
      </c>
      <c r="M3601" t="s">
        <v>60</v>
      </c>
    </row>
    <row r="3602" spans="1:15" ht="15.75">
      <c r="A3602">
        <v>2664</v>
      </c>
      <c r="C3602" t="s">
        <v>17648</v>
      </c>
      <c r="D3602" t="s">
        <v>17649</v>
      </c>
      <c r="E3602" t="s">
        <v>17650</v>
      </c>
      <c r="F3602" t="s">
        <v>17651</v>
      </c>
      <c r="G3602">
        <v>2017</v>
      </c>
      <c r="H3602" t="s">
        <v>17652</v>
      </c>
      <c r="I3602" t="s">
        <v>1306</v>
      </c>
      <c r="J3602" t="s">
        <v>45</v>
      </c>
      <c r="K3602" t="s">
        <v>37</v>
      </c>
      <c r="L3602" t="s">
        <v>38</v>
      </c>
      <c r="M3602" t="s">
        <v>39</v>
      </c>
    </row>
    <row r="3603" spans="1:15" ht="15.75">
      <c r="A3603">
        <v>2665</v>
      </c>
      <c r="C3603" t="s">
        <v>17653</v>
      </c>
      <c r="D3603" t="s">
        <v>17654</v>
      </c>
      <c r="E3603" t="s">
        <v>17655</v>
      </c>
      <c r="F3603" t="s">
        <v>17656</v>
      </c>
      <c r="G3603">
        <v>2014</v>
      </c>
      <c r="H3603" t="s">
        <v>17657</v>
      </c>
      <c r="I3603" t="s">
        <v>6630</v>
      </c>
      <c r="J3603" t="s">
        <v>36</v>
      </c>
      <c r="K3603" t="s">
        <v>2711</v>
      </c>
      <c r="L3603" t="s">
        <v>38</v>
      </c>
      <c r="M3603" t="s">
        <v>39</v>
      </c>
    </row>
    <row r="3604" spans="1:15" ht="15.75">
      <c r="A3604">
        <v>2666</v>
      </c>
      <c r="C3604" t="s">
        <v>17658</v>
      </c>
      <c r="D3604" t="s">
        <v>17659</v>
      </c>
      <c r="E3604" t="s">
        <v>17660</v>
      </c>
      <c r="F3604" t="s">
        <v>17661</v>
      </c>
      <c r="G3604">
        <v>2015</v>
      </c>
      <c r="H3604" t="s">
        <v>17662</v>
      </c>
      <c r="I3604" t="s">
        <v>605</v>
      </c>
      <c r="J3604" t="s">
        <v>36</v>
      </c>
      <c r="K3604" t="s">
        <v>5079</v>
      </c>
      <c r="L3604" t="s">
        <v>38</v>
      </c>
      <c r="M3604" t="s">
        <v>183</v>
      </c>
    </row>
    <row r="3605" spans="1:15" ht="15.75">
      <c r="A3605">
        <v>2667</v>
      </c>
      <c r="C3605" t="s">
        <v>17663</v>
      </c>
      <c r="D3605" t="s">
        <v>17664</v>
      </c>
      <c r="E3605" t="s">
        <v>17665</v>
      </c>
      <c r="F3605" t="s">
        <v>17666</v>
      </c>
      <c r="G3605">
        <v>2017</v>
      </c>
      <c r="H3605" t="s">
        <v>17667</v>
      </c>
      <c r="I3605" t="s">
        <v>7271</v>
      </c>
      <c r="J3605" t="s">
        <v>36</v>
      </c>
      <c r="K3605" t="s">
        <v>1470</v>
      </c>
      <c r="L3605" t="s">
        <v>38</v>
      </c>
      <c r="M3605" t="s">
        <v>47</v>
      </c>
    </row>
    <row r="3606" spans="1:15" ht="15.75">
      <c r="A3606">
        <v>2668</v>
      </c>
      <c r="C3606" t="s">
        <v>17668</v>
      </c>
      <c r="D3606" t="s">
        <v>17669</v>
      </c>
      <c r="E3606" t="s">
        <v>17670</v>
      </c>
      <c r="G3606">
        <v>2003</v>
      </c>
      <c r="H3606" t="s">
        <v>17671</v>
      </c>
      <c r="I3606" t="s">
        <v>544</v>
      </c>
      <c r="J3606" t="s">
        <v>36</v>
      </c>
      <c r="K3606" t="s">
        <v>5090</v>
      </c>
      <c r="L3606" t="s">
        <v>38</v>
      </c>
      <c r="M3606" t="s">
        <v>60</v>
      </c>
    </row>
    <row r="3607" spans="1:15" ht="15.75">
      <c r="A3607">
        <v>2669</v>
      </c>
      <c r="C3607" t="s">
        <v>17672</v>
      </c>
      <c r="D3607" t="s">
        <v>17673</v>
      </c>
      <c r="E3607" t="s">
        <v>17674</v>
      </c>
      <c r="F3607" t="s">
        <v>17582</v>
      </c>
      <c r="G3607">
        <v>2018</v>
      </c>
      <c r="H3607" t="s">
        <v>17675</v>
      </c>
      <c r="I3607" t="s">
        <v>4323</v>
      </c>
      <c r="J3607" t="s">
        <v>45</v>
      </c>
      <c r="K3607" t="s">
        <v>2223</v>
      </c>
      <c r="L3607" t="s">
        <v>38</v>
      </c>
      <c r="M3607" t="s">
        <v>47</v>
      </c>
    </row>
    <row r="3608" spans="1:15" ht="15.75">
      <c r="A3608">
        <v>2670</v>
      </c>
      <c r="C3608" t="s">
        <v>17676</v>
      </c>
      <c r="D3608" t="s">
        <v>17677</v>
      </c>
      <c r="E3608" t="s">
        <v>17678</v>
      </c>
      <c r="F3608" t="s">
        <v>17679</v>
      </c>
      <c r="G3608">
        <v>2011</v>
      </c>
      <c r="H3608" t="s">
        <v>17680</v>
      </c>
      <c r="I3608" t="s">
        <v>14109</v>
      </c>
      <c r="J3608" t="s">
        <v>45</v>
      </c>
      <c r="K3608" t="s">
        <v>67</v>
      </c>
      <c r="L3608" t="s">
        <v>166</v>
      </c>
      <c r="M3608" t="s">
        <v>166</v>
      </c>
      <c r="N3608" t="s">
        <v>413</v>
      </c>
      <c r="O3608" t="s">
        <v>5330</v>
      </c>
    </row>
    <row r="3609" spans="1:15" ht="15.75">
      <c r="A3609">
        <v>2671</v>
      </c>
      <c r="C3609" t="s">
        <v>17681</v>
      </c>
      <c r="D3609" t="s">
        <v>17682</v>
      </c>
      <c r="E3609" t="s">
        <v>17683</v>
      </c>
      <c r="F3609" t="s">
        <v>17684</v>
      </c>
      <c r="G3609">
        <v>2010</v>
      </c>
      <c r="H3609" t="s">
        <v>17685</v>
      </c>
      <c r="I3609" t="s">
        <v>9826</v>
      </c>
      <c r="J3609" t="s">
        <v>36</v>
      </c>
      <c r="K3609" t="s">
        <v>5107</v>
      </c>
      <c r="L3609" t="s">
        <v>38</v>
      </c>
      <c r="M3609" t="s">
        <v>2301</v>
      </c>
    </row>
    <row r="3610" spans="1:15" ht="15.75">
      <c r="A3610">
        <v>2672</v>
      </c>
      <c r="C3610" t="s">
        <v>17686</v>
      </c>
      <c r="D3610" t="s">
        <v>17687</v>
      </c>
      <c r="E3610" t="s">
        <v>17688</v>
      </c>
      <c r="F3610" t="s">
        <v>17689</v>
      </c>
      <c r="G3610">
        <v>2013</v>
      </c>
      <c r="H3610" t="s">
        <v>17690</v>
      </c>
      <c r="I3610" t="s">
        <v>605</v>
      </c>
      <c r="J3610" t="s">
        <v>45</v>
      </c>
      <c r="K3610" t="s">
        <v>46</v>
      </c>
      <c r="L3610" t="s">
        <v>38</v>
      </c>
      <c r="M3610" t="s">
        <v>60</v>
      </c>
    </row>
    <row r="3611" spans="1:15" ht="15.75">
      <c r="A3611">
        <v>2673</v>
      </c>
      <c r="C3611" t="s">
        <v>17691</v>
      </c>
      <c r="D3611" t="s">
        <v>17692</v>
      </c>
      <c r="E3611" t="s">
        <v>17693</v>
      </c>
      <c r="F3611" t="s">
        <v>17694</v>
      </c>
      <c r="G3611">
        <v>2008</v>
      </c>
      <c r="H3611" t="s">
        <v>17695</v>
      </c>
      <c r="I3611" t="s">
        <v>126</v>
      </c>
      <c r="J3611" t="s">
        <v>36</v>
      </c>
      <c r="K3611" t="s">
        <v>37</v>
      </c>
      <c r="L3611" t="s">
        <v>38</v>
      </c>
      <c r="M3611" t="s">
        <v>60</v>
      </c>
    </row>
    <row r="3612" spans="1:15" ht="15.75">
      <c r="A3612">
        <v>2674</v>
      </c>
      <c r="C3612" t="s">
        <v>17696</v>
      </c>
      <c r="D3612" t="s">
        <v>17697</v>
      </c>
      <c r="E3612" t="s">
        <v>17698</v>
      </c>
      <c r="F3612" t="s">
        <v>17699</v>
      </c>
      <c r="G3612">
        <v>2007</v>
      </c>
      <c r="H3612" t="s">
        <v>17700</v>
      </c>
      <c r="I3612" t="s">
        <v>5380</v>
      </c>
      <c r="J3612" t="s">
        <v>521</v>
      </c>
      <c r="K3612" t="s">
        <v>2711</v>
      </c>
      <c r="L3612" t="s">
        <v>38</v>
      </c>
      <c r="M3612" t="s">
        <v>103</v>
      </c>
    </row>
    <row r="3613" spans="1:15" ht="15.75">
      <c r="A3613">
        <v>2675</v>
      </c>
      <c r="C3613" t="s">
        <v>17701</v>
      </c>
      <c r="D3613" t="s">
        <v>17702</v>
      </c>
      <c r="E3613" t="s">
        <v>17703</v>
      </c>
      <c r="F3613" t="s">
        <v>11098</v>
      </c>
      <c r="G3613">
        <v>2010</v>
      </c>
      <c r="H3613" t="s">
        <v>17704</v>
      </c>
      <c r="I3613" t="s">
        <v>426</v>
      </c>
      <c r="J3613" t="s">
        <v>45</v>
      </c>
      <c r="K3613" t="s">
        <v>5079</v>
      </c>
      <c r="L3613" t="s">
        <v>38</v>
      </c>
      <c r="M3613" t="s">
        <v>60</v>
      </c>
    </row>
    <row r="3614" spans="1:15" ht="15.75">
      <c r="A3614">
        <v>2676</v>
      </c>
      <c r="C3614" t="s">
        <v>17705</v>
      </c>
      <c r="D3614" t="s">
        <v>17706</v>
      </c>
      <c r="E3614" t="s">
        <v>17707</v>
      </c>
      <c r="F3614" t="s">
        <v>17708</v>
      </c>
      <c r="G3614">
        <v>2011</v>
      </c>
      <c r="H3614" t="s">
        <v>17709</v>
      </c>
      <c r="I3614" t="s">
        <v>2408</v>
      </c>
      <c r="J3614" t="s">
        <v>36</v>
      </c>
      <c r="K3614" t="s">
        <v>1470</v>
      </c>
      <c r="L3614" t="s">
        <v>38</v>
      </c>
      <c r="M3614" t="s">
        <v>39</v>
      </c>
    </row>
    <row r="3615" spans="1:15" ht="15.75">
      <c r="A3615">
        <v>2677</v>
      </c>
      <c r="C3615" t="s">
        <v>17710</v>
      </c>
      <c r="D3615" t="s">
        <v>17711</v>
      </c>
      <c r="E3615" t="s">
        <v>17712</v>
      </c>
      <c r="F3615" t="s">
        <v>17713</v>
      </c>
      <c r="G3615">
        <v>2020</v>
      </c>
      <c r="H3615" t="s">
        <v>17714</v>
      </c>
      <c r="I3615" t="s">
        <v>280</v>
      </c>
      <c r="J3615" t="s">
        <v>45</v>
      </c>
      <c r="K3615" t="s">
        <v>5090</v>
      </c>
      <c r="L3615" t="s">
        <v>38</v>
      </c>
      <c r="M3615" t="s">
        <v>39</v>
      </c>
    </row>
    <row r="3616" spans="1:15" ht="15.75">
      <c r="A3616">
        <v>2678</v>
      </c>
      <c r="C3616" t="s">
        <v>17715</v>
      </c>
      <c r="D3616" t="s">
        <v>17716</v>
      </c>
      <c r="E3616" t="s">
        <v>17717</v>
      </c>
      <c r="F3616" t="s">
        <v>17718</v>
      </c>
      <c r="G3616">
        <v>2013</v>
      </c>
      <c r="H3616" t="s">
        <v>17719</v>
      </c>
      <c r="I3616" t="s">
        <v>605</v>
      </c>
      <c r="J3616" t="s">
        <v>36</v>
      </c>
      <c r="K3616" t="s">
        <v>2223</v>
      </c>
      <c r="L3616" t="s">
        <v>38</v>
      </c>
      <c r="M3616" t="s">
        <v>47</v>
      </c>
    </row>
    <row r="3617" spans="1:16" ht="15.75">
      <c r="A3617">
        <v>2679</v>
      </c>
      <c r="C3617" t="s">
        <v>17720</v>
      </c>
      <c r="D3617" t="s">
        <v>17721</v>
      </c>
      <c r="E3617" t="s">
        <v>17722</v>
      </c>
      <c r="F3617" t="s">
        <v>17723</v>
      </c>
      <c r="G3617">
        <v>2020</v>
      </c>
      <c r="H3617" t="s">
        <v>17724</v>
      </c>
      <c r="I3617" t="s">
        <v>348</v>
      </c>
      <c r="J3617" t="s">
        <v>36</v>
      </c>
      <c r="K3617" t="s">
        <v>67</v>
      </c>
      <c r="L3617" t="s">
        <v>166</v>
      </c>
      <c r="M3617" t="s">
        <v>166</v>
      </c>
      <c r="N3617" t="s">
        <v>413</v>
      </c>
      <c r="O3617" t="s">
        <v>5330</v>
      </c>
    </row>
    <row r="3618" spans="1:16" ht="15.75">
      <c r="A3618">
        <v>2680</v>
      </c>
      <c r="C3618" t="s">
        <v>17725</v>
      </c>
      <c r="D3618" t="s">
        <v>17726</v>
      </c>
      <c r="E3618" t="s">
        <v>17727</v>
      </c>
      <c r="F3618" t="s">
        <v>3016</v>
      </c>
      <c r="G3618">
        <v>2016</v>
      </c>
      <c r="H3618" t="s">
        <v>17728</v>
      </c>
      <c r="I3618" t="s">
        <v>97</v>
      </c>
      <c r="J3618" t="s">
        <v>45</v>
      </c>
      <c r="K3618" t="s">
        <v>5107</v>
      </c>
      <c r="L3618" t="s">
        <v>38</v>
      </c>
      <c r="M3618" t="s">
        <v>60</v>
      </c>
    </row>
    <row r="3619" spans="1:16" ht="15.75">
      <c r="A3619">
        <v>2681</v>
      </c>
      <c r="C3619" t="s">
        <v>17729</v>
      </c>
      <c r="D3619" t="s">
        <v>17730</v>
      </c>
      <c r="E3619" t="s">
        <v>17731</v>
      </c>
      <c r="F3619" t="s">
        <v>17732</v>
      </c>
      <c r="G3619">
        <v>2005</v>
      </c>
      <c r="H3619" t="s">
        <v>17733</v>
      </c>
      <c r="I3619" t="s">
        <v>286</v>
      </c>
      <c r="J3619" t="s">
        <v>36</v>
      </c>
      <c r="K3619" t="s">
        <v>46</v>
      </c>
      <c r="L3619" t="s">
        <v>38</v>
      </c>
      <c r="M3619" t="s">
        <v>60</v>
      </c>
    </row>
    <row r="3620" spans="1:16" ht="15.75">
      <c r="A3620">
        <v>2682</v>
      </c>
      <c r="C3620" t="s">
        <v>17734</v>
      </c>
      <c r="D3620" t="s">
        <v>17735</v>
      </c>
      <c r="E3620" t="s">
        <v>17736</v>
      </c>
      <c r="G3620">
        <v>2002</v>
      </c>
      <c r="I3620" t="s">
        <v>208</v>
      </c>
      <c r="J3620" t="s">
        <v>36</v>
      </c>
      <c r="K3620" t="s">
        <v>37</v>
      </c>
      <c r="L3620" t="s">
        <v>38</v>
      </c>
      <c r="M3620" t="s">
        <v>60</v>
      </c>
    </row>
    <row r="3621" spans="1:16" ht="15.75">
      <c r="A3621">
        <v>2683</v>
      </c>
      <c r="C3621" t="s">
        <v>17737</v>
      </c>
      <c r="D3621" t="s">
        <v>17738</v>
      </c>
      <c r="E3621" t="s">
        <v>17739</v>
      </c>
      <c r="F3621" t="s">
        <v>17740</v>
      </c>
      <c r="G3621">
        <v>2013</v>
      </c>
      <c r="H3621" t="s">
        <v>17741</v>
      </c>
      <c r="I3621" t="s">
        <v>97</v>
      </c>
      <c r="J3621" t="s">
        <v>36</v>
      </c>
      <c r="K3621" t="s">
        <v>2711</v>
      </c>
      <c r="L3621" t="s">
        <v>38</v>
      </c>
      <c r="M3621" t="s">
        <v>47</v>
      </c>
    </row>
    <row r="3622" spans="1:16" ht="15.75">
      <c r="A3622">
        <v>2684</v>
      </c>
      <c r="C3622" t="s">
        <v>17742</v>
      </c>
      <c r="D3622" t="s">
        <v>17743</v>
      </c>
      <c r="E3622" t="s">
        <v>17744</v>
      </c>
      <c r="F3622" t="s">
        <v>17745</v>
      </c>
      <c r="G3622">
        <v>2012</v>
      </c>
      <c r="H3622" t="s">
        <v>17746</v>
      </c>
      <c r="I3622" t="s">
        <v>6728</v>
      </c>
      <c r="J3622" t="s">
        <v>45</v>
      </c>
      <c r="K3622" t="s">
        <v>5079</v>
      </c>
      <c r="L3622" t="s">
        <v>38</v>
      </c>
      <c r="M3622" t="s">
        <v>103</v>
      </c>
    </row>
    <row r="3623" spans="1:16" ht="15.75">
      <c r="A3623">
        <v>2685</v>
      </c>
      <c r="C3623" t="s">
        <v>17747</v>
      </c>
      <c r="D3623" t="s">
        <v>17748</v>
      </c>
      <c r="E3623" t="s">
        <v>17749</v>
      </c>
      <c r="F3623" t="s">
        <v>17750</v>
      </c>
      <c r="G3623">
        <v>2014</v>
      </c>
      <c r="H3623" t="s">
        <v>17751</v>
      </c>
      <c r="I3623" t="s">
        <v>44</v>
      </c>
      <c r="J3623" t="s">
        <v>45</v>
      </c>
      <c r="K3623" t="s">
        <v>1470</v>
      </c>
      <c r="L3623" t="s">
        <v>38</v>
      </c>
      <c r="M3623" t="s">
        <v>60</v>
      </c>
    </row>
    <row r="3624" spans="1:16" ht="15.75">
      <c r="A3624">
        <v>2686</v>
      </c>
      <c r="C3624" t="s">
        <v>17752</v>
      </c>
      <c r="D3624" t="s">
        <v>17753</v>
      </c>
      <c r="E3624" t="s">
        <v>17754</v>
      </c>
      <c r="F3624" t="s">
        <v>17755</v>
      </c>
      <c r="G3624">
        <v>2011</v>
      </c>
      <c r="H3624" t="s">
        <v>17756</v>
      </c>
      <c r="I3624" t="s">
        <v>280</v>
      </c>
      <c r="J3624" t="s">
        <v>36</v>
      </c>
      <c r="K3624" t="s">
        <v>5090</v>
      </c>
      <c r="L3624" t="s">
        <v>38</v>
      </c>
      <c r="M3624" t="s">
        <v>39</v>
      </c>
    </row>
    <row r="3625" spans="1:16" ht="15.75">
      <c r="A3625">
        <v>2687</v>
      </c>
      <c r="C3625" t="s">
        <v>17757</v>
      </c>
      <c r="D3625" t="s">
        <v>17758</v>
      </c>
      <c r="E3625" t="s">
        <v>17759</v>
      </c>
      <c r="F3625" t="s">
        <v>17760</v>
      </c>
      <c r="G3625">
        <v>2001</v>
      </c>
      <c r="H3625" t="s">
        <v>17761</v>
      </c>
      <c r="I3625" t="s">
        <v>233</v>
      </c>
      <c r="J3625" t="s">
        <v>36</v>
      </c>
      <c r="K3625" t="s">
        <v>2223</v>
      </c>
      <c r="L3625" t="s">
        <v>38</v>
      </c>
      <c r="M3625" t="s">
        <v>39</v>
      </c>
    </row>
    <row r="3626" spans="1:16" ht="15.75">
      <c r="A3626">
        <v>2688</v>
      </c>
      <c r="C3626" t="s">
        <v>17762</v>
      </c>
      <c r="D3626" t="s">
        <v>17763</v>
      </c>
      <c r="E3626" t="s">
        <v>17764</v>
      </c>
      <c r="F3626" t="s">
        <v>17765</v>
      </c>
      <c r="G3626">
        <v>2017</v>
      </c>
      <c r="H3626" t="s">
        <v>17766</v>
      </c>
      <c r="I3626" t="s">
        <v>233</v>
      </c>
      <c r="J3626" t="s">
        <v>36</v>
      </c>
      <c r="K3626" t="s">
        <v>67</v>
      </c>
      <c r="L3626" t="s">
        <v>38</v>
      </c>
      <c r="M3626" t="s">
        <v>39</v>
      </c>
    </row>
    <row r="3627" spans="1:16" ht="15.75">
      <c r="A3627">
        <v>2689</v>
      </c>
      <c r="C3627" t="s">
        <v>17767</v>
      </c>
      <c r="D3627" t="s">
        <v>17768</v>
      </c>
      <c r="E3627" t="s">
        <v>17769</v>
      </c>
      <c r="F3627" t="s">
        <v>17770</v>
      </c>
      <c r="G3627">
        <v>2001</v>
      </c>
      <c r="H3627" t="s">
        <v>17771</v>
      </c>
      <c r="I3627" t="s">
        <v>11129</v>
      </c>
      <c r="J3627" t="s">
        <v>10158</v>
      </c>
      <c r="K3627" t="s">
        <v>5107</v>
      </c>
      <c r="L3627" t="s">
        <v>38</v>
      </c>
      <c r="M3627" t="s">
        <v>3349</v>
      </c>
    </row>
    <row r="3628" spans="1:16" ht="15.75">
      <c r="A3628">
        <v>2691</v>
      </c>
      <c r="C3628" t="s">
        <v>17772</v>
      </c>
      <c r="D3628" t="s">
        <v>17773</v>
      </c>
      <c r="E3628" t="s">
        <v>17774</v>
      </c>
      <c r="F3628" t="s">
        <v>3570</v>
      </c>
      <c r="G3628">
        <v>2020</v>
      </c>
      <c r="H3628" t="s">
        <v>17775</v>
      </c>
      <c r="I3628" t="s">
        <v>53</v>
      </c>
      <c r="J3628" t="s">
        <v>36</v>
      </c>
      <c r="K3628" t="s">
        <v>37</v>
      </c>
      <c r="L3628" t="s">
        <v>38</v>
      </c>
      <c r="M3628" t="s">
        <v>47</v>
      </c>
    </row>
    <row r="3629" spans="1:16" ht="15.75">
      <c r="A3629">
        <v>2692</v>
      </c>
      <c r="C3629" t="s">
        <v>17776</v>
      </c>
      <c r="D3629" t="s">
        <v>17777</v>
      </c>
      <c r="E3629" t="s">
        <v>17778</v>
      </c>
      <c r="F3629" t="s">
        <v>17779</v>
      </c>
      <c r="G3629">
        <v>2013</v>
      </c>
      <c r="H3629" t="s">
        <v>17780</v>
      </c>
      <c r="I3629" t="s">
        <v>11129</v>
      </c>
      <c r="J3629" t="s">
        <v>521</v>
      </c>
      <c r="K3629" t="s">
        <v>2711</v>
      </c>
      <c r="L3629" t="s">
        <v>38</v>
      </c>
      <c r="M3629" t="s">
        <v>670</v>
      </c>
    </row>
    <row r="3630" spans="1:16" ht="15.75">
      <c r="A3630">
        <v>2693</v>
      </c>
      <c r="C3630" t="s">
        <v>17781</v>
      </c>
      <c r="D3630" t="s">
        <v>17782</v>
      </c>
      <c r="E3630" t="s">
        <v>17783</v>
      </c>
      <c r="F3630" t="s">
        <v>17784</v>
      </c>
      <c r="G3630">
        <v>2020</v>
      </c>
      <c r="H3630" t="s">
        <v>17785</v>
      </c>
      <c r="I3630" t="s">
        <v>7324</v>
      </c>
      <c r="J3630" t="s">
        <v>36</v>
      </c>
      <c r="K3630" t="s">
        <v>5079</v>
      </c>
      <c r="L3630" t="s">
        <v>38</v>
      </c>
      <c r="M3630" t="s">
        <v>183</v>
      </c>
    </row>
    <row r="3631" spans="1:16" ht="15.75">
      <c r="A3631">
        <v>2694</v>
      </c>
      <c r="C3631" t="s">
        <v>17786</v>
      </c>
      <c r="D3631" t="s">
        <v>17787</v>
      </c>
      <c r="E3631" t="s">
        <v>17788</v>
      </c>
      <c r="F3631" t="s">
        <v>9849</v>
      </c>
      <c r="G3631">
        <v>2015</v>
      </c>
      <c r="H3631" t="s">
        <v>17789</v>
      </c>
      <c r="I3631" t="s">
        <v>6090</v>
      </c>
      <c r="J3631" t="s">
        <v>45</v>
      </c>
      <c r="K3631" t="s">
        <v>1470</v>
      </c>
      <c r="L3631" t="s">
        <v>38</v>
      </c>
      <c r="M3631" t="s">
        <v>39</v>
      </c>
    </row>
    <row r="3632" spans="1:16" ht="15.75">
      <c r="A3632">
        <v>2695</v>
      </c>
      <c r="C3632" t="s">
        <v>17790</v>
      </c>
      <c r="D3632" t="s">
        <v>17791</v>
      </c>
      <c r="E3632" t="s">
        <v>17792</v>
      </c>
      <c r="G3632">
        <v>2004</v>
      </c>
      <c r="H3632" t="s">
        <v>17793</v>
      </c>
      <c r="I3632" t="s">
        <v>280</v>
      </c>
      <c r="J3632" t="s">
        <v>521</v>
      </c>
      <c r="K3632" t="s">
        <v>5090</v>
      </c>
      <c r="L3632" t="s">
        <v>166</v>
      </c>
      <c r="M3632" t="s">
        <v>166</v>
      </c>
      <c r="N3632" t="s">
        <v>413</v>
      </c>
      <c r="O3632" t="s">
        <v>1963</v>
      </c>
      <c r="P3632" t="s">
        <v>5179</v>
      </c>
    </row>
    <row r="3633" spans="1:28" ht="15.75">
      <c r="A3633">
        <v>2696</v>
      </c>
      <c r="C3633" t="s">
        <v>17794</v>
      </c>
      <c r="D3633" t="s">
        <v>17795</v>
      </c>
      <c r="E3633" t="s">
        <v>17796</v>
      </c>
      <c r="F3633" t="s">
        <v>17797</v>
      </c>
      <c r="G3633">
        <v>2020</v>
      </c>
      <c r="H3633" t="s">
        <v>17798</v>
      </c>
      <c r="I3633" t="s">
        <v>321</v>
      </c>
      <c r="J3633" t="s">
        <v>36</v>
      </c>
      <c r="K3633" t="s">
        <v>2223</v>
      </c>
      <c r="L3633" t="s">
        <v>38</v>
      </c>
      <c r="M3633" t="s">
        <v>60</v>
      </c>
    </row>
    <row r="3634" spans="1:28" ht="15.75">
      <c r="A3634">
        <v>2698</v>
      </c>
      <c r="C3634" t="s">
        <v>17799</v>
      </c>
      <c r="D3634" t="s">
        <v>17800</v>
      </c>
      <c r="E3634" t="s">
        <v>17801</v>
      </c>
      <c r="F3634" t="s">
        <v>17802</v>
      </c>
      <c r="G3634">
        <v>2012</v>
      </c>
      <c r="H3634" t="s">
        <v>17803</v>
      </c>
      <c r="I3634" t="s">
        <v>126</v>
      </c>
      <c r="J3634" t="s">
        <v>45</v>
      </c>
      <c r="K3634" t="s">
        <v>5107</v>
      </c>
      <c r="L3634" t="s">
        <v>38</v>
      </c>
      <c r="M3634" t="s">
        <v>60</v>
      </c>
    </row>
    <row r="3635" spans="1:28" ht="15.75">
      <c r="A3635">
        <v>2699</v>
      </c>
      <c r="C3635" t="s">
        <v>17804</v>
      </c>
      <c r="D3635" t="s">
        <v>17805</v>
      </c>
      <c r="E3635" t="s">
        <v>17806</v>
      </c>
      <c r="F3635" t="s">
        <v>17807</v>
      </c>
      <c r="G3635">
        <v>2010</v>
      </c>
      <c r="H3635" t="s">
        <v>17808</v>
      </c>
      <c r="I3635" t="s">
        <v>126</v>
      </c>
      <c r="J3635" t="s">
        <v>79</v>
      </c>
      <c r="K3635" t="s">
        <v>46</v>
      </c>
      <c r="L3635" t="s">
        <v>38</v>
      </c>
      <c r="M3635" t="s">
        <v>60</v>
      </c>
    </row>
    <row r="3636" spans="1:28" ht="15.75">
      <c r="A3636">
        <v>2700</v>
      </c>
      <c r="C3636" t="s">
        <v>17809</v>
      </c>
      <c r="D3636" t="s">
        <v>17810</v>
      </c>
      <c r="E3636" t="s">
        <v>17811</v>
      </c>
      <c r="F3636" t="s">
        <v>17812</v>
      </c>
      <c r="G3636">
        <v>2017</v>
      </c>
      <c r="H3636" t="s">
        <v>17813</v>
      </c>
      <c r="I3636" t="s">
        <v>280</v>
      </c>
      <c r="J3636" t="s">
        <v>521</v>
      </c>
      <c r="K3636" t="s">
        <v>37</v>
      </c>
      <c r="L3636" t="s">
        <v>166</v>
      </c>
      <c r="M3636" t="s">
        <v>166</v>
      </c>
      <c r="N3636" t="s">
        <v>413</v>
      </c>
      <c r="O3636" t="s">
        <v>1963</v>
      </c>
      <c r="P3636" t="s">
        <v>5179</v>
      </c>
      <c r="AB3636" t="s">
        <v>17814</v>
      </c>
    </row>
    <row r="3637" spans="1:28" ht="15.75">
      <c r="A3637">
        <v>2701</v>
      </c>
      <c r="C3637" t="s">
        <v>17815</v>
      </c>
      <c r="D3637" t="s">
        <v>17816</v>
      </c>
      <c r="E3637" t="s">
        <v>17817</v>
      </c>
      <c r="F3637" t="s">
        <v>17818</v>
      </c>
      <c r="G3637">
        <v>2007</v>
      </c>
      <c r="H3637" t="s">
        <v>17819</v>
      </c>
      <c r="I3637" t="s">
        <v>66</v>
      </c>
      <c r="J3637" t="s">
        <v>36</v>
      </c>
      <c r="K3637" t="s">
        <v>2711</v>
      </c>
      <c r="L3637" t="s">
        <v>38</v>
      </c>
      <c r="M3637" t="s">
        <v>60</v>
      </c>
    </row>
    <row r="3638" spans="1:28" ht="15.75">
      <c r="A3638">
        <v>2702</v>
      </c>
      <c r="C3638" t="s">
        <v>17820</v>
      </c>
      <c r="D3638" t="s">
        <v>17821</v>
      </c>
      <c r="E3638" t="s">
        <v>17822</v>
      </c>
      <c r="F3638" t="s">
        <v>17823</v>
      </c>
      <c r="G3638">
        <v>2014</v>
      </c>
      <c r="H3638" t="s">
        <v>17824</v>
      </c>
      <c r="I3638" t="s">
        <v>911</v>
      </c>
      <c r="J3638" t="s">
        <v>36</v>
      </c>
      <c r="K3638" t="s">
        <v>5079</v>
      </c>
      <c r="L3638" t="s">
        <v>38</v>
      </c>
      <c r="M3638" t="s">
        <v>39</v>
      </c>
    </row>
    <row r="3639" spans="1:28" ht="15.75">
      <c r="A3639">
        <v>2703</v>
      </c>
      <c r="C3639" t="s">
        <v>17825</v>
      </c>
      <c r="D3639" t="s">
        <v>17826</v>
      </c>
      <c r="E3639" t="s">
        <v>17827</v>
      </c>
      <c r="F3639" t="s">
        <v>17828</v>
      </c>
      <c r="G3639">
        <v>2020</v>
      </c>
      <c r="H3639" t="s">
        <v>17829</v>
      </c>
      <c r="I3639" t="s">
        <v>1688</v>
      </c>
      <c r="J3639" t="s">
        <v>36</v>
      </c>
      <c r="K3639" t="s">
        <v>1470</v>
      </c>
      <c r="L3639" t="s">
        <v>38</v>
      </c>
      <c r="M3639" t="s">
        <v>39</v>
      </c>
    </row>
    <row r="3640" spans="1:28" ht="15.75">
      <c r="A3640">
        <v>2704</v>
      </c>
      <c r="C3640" t="s">
        <v>17830</v>
      </c>
      <c r="D3640" t="s">
        <v>17831</v>
      </c>
      <c r="E3640" t="s">
        <v>17832</v>
      </c>
      <c r="F3640" t="s">
        <v>17833</v>
      </c>
      <c r="G3640">
        <v>2018</v>
      </c>
      <c r="H3640" t="s">
        <v>17834</v>
      </c>
      <c r="I3640" t="s">
        <v>7271</v>
      </c>
      <c r="J3640" t="s">
        <v>36</v>
      </c>
      <c r="K3640" t="s">
        <v>5090</v>
      </c>
      <c r="L3640" t="s">
        <v>38</v>
      </c>
      <c r="M3640" t="s">
        <v>60</v>
      </c>
    </row>
    <row r="3641" spans="1:28" ht="15.75">
      <c r="A3641">
        <v>2705</v>
      </c>
      <c r="C3641" t="s">
        <v>17835</v>
      </c>
      <c r="D3641" t="s">
        <v>17836</v>
      </c>
      <c r="E3641" t="s">
        <v>17837</v>
      </c>
      <c r="F3641" t="s">
        <v>17838</v>
      </c>
      <c r="G3641">
        <v>2014</v>
      </c>
      <c r="H3641" t="s">
        <v>17839</v>
      </c>
      <c r="I3641" t="s">
        <v>126</v>
      </c>
      <c r="J3641" t="s">
        <v>79</v>
      </c>
      <c r="K3641" t="s">
        <v>2223</v>
      </c>
      <c r="L3641" t="s">
        <v>38</v>
      </c>
      <c r="M3641" t="s">
        <v>60</v>
      </c>
    </row>
    <row r="3642" spans="1:28" ht="15.75">
      <c r="A3642">
        <v>2706</v>
      </c>
      <c r="C3642" t="s">
        <v>17840</v>
      </c>
      <c r="D3642" t="s">
        <v>17841</v>
      </c>
      <c r="E3642" t="s">
        <v>17842</v>
      </c>
      <c r="F3642" t="s">
        <v>17843</v>
      </c>
      <c r="G3642">
        <v>2013</v>
      </c>
      <c r="H3642" t="s">
        <v>17844</v>
      </c>
      <c r="I3642" t="s">
        <v>1688</v>
      </c>
      <c r="J3642" t="s">
        <v>36</v>
      </c>
      <c r="K3642" t="s">
        <v>67</v>
      </c>
      <c r="L3642" t="s">
        <v>38</v>
      </c>
      <c r="M3642" t="s">
        <v>39</v>
      </c>
    </row>
    <row r="3643" spans="1:28" ht="15.75">
      <c r="A3643">
        <v>2707</v>
      </c>
      <c r="C3643" t="s">
        <v>17845</v>
      </c>
      <c r="D3643" t="s">
        <v>17846</v>
      </c>
      <c r="E3643" t="s">
        <v>17847</v>
      </c>
      <c r="F3643" t="s">
        <v>3152</v>
      </c>
      <c r="G3643">
        <v>2014</v>
      </c>
      <c r="H3643" t="s">
        <v>17848</v>
      </c>
      <c r="I3643" t="s">
        <v>91</v>
      </c>
      <c r="J3643" t="s">
        <v>36</v>
      </c>
      <c r="K3643" t="s">
        <v>5107</v>
      </c>
      <c r="L3643" t="s">
        <v>38</v>
      </c>
      <c r="M3643" t="s">
        <v>3878</v>
      </c>
    </row>
    <row r="3644" spans="1:28" ht="15.75">
      <c r="A3644">
        <v>2708</v>
      </c>
      <c r="C3644" t="s">
        <v>17849</v>
      </c>
      <c r="D3644" t="s">
        <v>17850</v>
      </c>
      <c r="E3644" t="s">
        <v>17851</v>
      </c>
      <c r="F3644" t="s">
        <v>15994</v>
      </c>
      <c r="G3644">
        <v>2017</v>
      </c>
      <c r="H3644" t="s">
        <v>17852</v>
      </c>
      <c r="I3644" t="s">
        <v>2222</v>
      </c>
      <c r="J3644" t="s">
        <v>36</v>
      </c>
      <c r="K3644" t="s">
        <v>46</v>
      </c>
      <c r="L3644" t="s">
        <v>166</v>
      </c>
      <c r="M3644" t="s">
        <v>166</v>
      </c>
      <c r="N3644" t="s">
        <v>413</v>
      </c>
      <c r="O3644" t="s">
        <v>1963</v>
      </c>
      <c r="P3644" t="s">
        <v>5180</v>
      </c>
    </row>
    <row r="3645" spans="1:28" ht="15.75">
      <c r="A3645">
        <v>2709</v>
      </c>
      <c r="C3645" t="s">
        <v>17853</v>
      </c>
      <c r="D3645" t="s">
        <v>17854</v>
      </c>
      <c r="E3645" t="s">
        <v>17855</v>
      </c>
      <c r="F3645" t="s">
        <v>17856</v>
      </c>
      <c r="G3645">
        <v>2018</v>
      </c>
      <c r="I3645" t="s">
        <v>1142</v>
      </c>
      <c r="J3645" t="s">
        <v>45</v>
      </c>
      <c r="K3645" t="s">
        <v>37</v>
      </c>
      <c r="L3645" t="s">
        <v>38</v>
      </c>
      <c r="M3645" t="s">
        <v>47</v>
      </c>
    </row>
    <row r="3646" spans="1:28" ht="15.75">
      <c r="A3646">
        <v>2710</v>
      </c>
      <c r="C3646" t="s">
        <v>17857</v>
      </c>
      <c r="D3646" t="s">
        <v>17858</v>
      </c>
      <c r="E3646" t="s">
        <v>17859</v>
      </c>
      <c r="G3646">
        <v>2001</v>
      </c>
      <c r="H3646" t="s">
        <v>17860</v>
      </c>
      <c r="I3646" t="s">
        <v>605</v>
      </c>
      <c r="J3646" t="s">
        <v>36</v>
      </c>
      <c r="K3646" t="s">
        <v>2711</v>
      </c>
      <c r="L3646" t="s">
        <v>38</v>
      </c>
      <c r="M3646" t="s">
        <v>60</v>
      </c>
    </row>
    <row r="3647" spans="1:28" ht="15.75">
      <c r="A3647">
        <v>2711</v>
      </c>
      <c r="C3647" t="s">
        <v>17861</v>
      </c>
      <c r="D3647" t="s">
        <v>17862</v>
      </c>
      <c r="E3647" t="s">
        <v>17863</v>
      </c>
      <c r="F3647" t="s">
        <v>17864</v>
      </c>
      <c r="G3647">
        <v>2011</v>
      </c>
      <c r="H3647" t="s">
        <v>17865</v>
      </c>
      <c r="I3647" t="s">
        <v>8233</v>
      </c>
      <c r="J3647" t="s">
        <v>45</v>
      </c>
      <c r="K3647" t="s">
        <v>5079</v>
      </c>
      <c r="L3647" t="s">
        <v>38</v>
      </c>
      <c r="M3647" t="s">
        <v>60</v>
      </c>
    </row>
    <row r="3648" spans="1:28" ht="15.75">
      <c r="A3648">
        <v>2712</v>
      </c>
      <c r="C3648" t="s">
        <v>17866</v>
      </c>
      <c r="D3648" t="s">
        <v>17867</v>
      </c>
      <c r="E3648" t="s">
        <v>17868</v>
      </c>
      <c r="F3648" t="s">
        <v>17869</v>
      </c>
      <c r="G3648">
        <v>2019</v>
      </c>
      <c r="H3648" t="s">
        <v>17870</v>
      </c>
      <c r="I3648" t="s">
        <v>348</v>
      </c>
      <c r="J3648" t="s">
        <v>36</v>
      </c>
      <c r="K3648" t="s">
        <v>1470</v>
      </c>
      <c r="L3648" t="s">
        <v>38</v>
      </c>
      <c r="M3648" t="s">
        <v>39</v>
      </c>
    </row>
    <row r="3649" spans="1:13" ht="15.75">
      <c r="A3649">
        <v>2713</v>
      </c>
      <c r="C3649" t="s">
        <v>17871</v>
      </c>
      <c r="D3649" t="s">
        <v>17872</v>
      </c>
      <c r="E3649" t="s">
        <v>17873</v>
      </c>
      <c r="F3649" t="s">
        <v>17874</v>
      </c>
      <c r="G3649">
        <v>2019</v>
      </c>
      <c r="H3649" t="s">
        <v>17875</v>
      </c>
      <c r="I3649" t="s">
        <v>126</v>
      </c>
      <c r="J3649" t="s">
        <v>36</v>
      </c>
      <c r="K3649" t="s">
        <v>5090</v>
      </c>
      <c r="L3649" t="s">
        <v>38</v>
      </c>
      <c r="M3649" t="s">
        <v>60</v>
      </c>
    </row>
    <row r="3650" spans="1:13" ht="15.75">
      <c r="A3650">
        <v>2714</v>
      </c>
      <c r="C3650" t="s">
        <v>17876</v>
      </c>
      <c r="D3650" t="s">
        <v>17877</v>
      </c>
      <c r="E3650" t="s">
        <v>17878</v>
      </c>
      <c r="F3650" t="s">
        <v>8970</v>
      </c>
      <c r="G3650">
        <v>2012</v>
      </c>
      <c r="H3650" t="s">
        <v>17879</v>
      </c>
      <c r="I3650" t="s">
        <v>59</v>
      </c>
      <c r="J3650" t="s">
        <v>79</v>
      </c>
      <c r="K3650" t="s">
        <v>2223</v>
      </c>
      <c r="L3650" t="s">
        <v>38</v>
      </c>
      <c r="M3650" t="s">
        <v>183</v>
      </c>
    </row>
    <row r="3651" spans="1:13" ht="15.75">
      <c r="A3651">
        <v>2715</v>
      </c>
      <c r="C3651" t="s">
        <v>17880</v>
      </c>
      <c r="D3651" t="s">
        <v>17881</v>
      </c>
      <c r="E3651" t="s">
        <v>17882</v>
      </c>
      <c r="G3651">
        <v>2000</v>
      </c>
      <c r="I3651" t="s">
        <v>1407</v>
      </c>
      <c r="J3651" t="s">
        <v>521</v>
      </c>
      <c r="K3651" t="s">
        <v>67</v>
      </c>
      <c r="L3651" t="s">
        <v>38</v>
      </c>
      <c r="M3651" t="s">
        <v>670</v>
      </c>
    </row>
    <row r="3652" spans="1:13" ht="15.75">
      <c r="A3652">
        <v>2716</v>
      </c>
      <c r="C3652" t="s">
        <v>17883</v>
      </c>
      <c r="D3652" t="s">
        <v>17884</v>
      </c>
      <c r="E3652" t="s">
        <v>17885</v>
      </c>
      <c r="F3652" t="s">
        <v>17886</v>
      </c>
      <c r="G3652">
        <v>2019</v>
      </c>
      <c r="H3652" t="s">
        <v>17887</v>
      </c>
      <c r="I3652" t="s">
        <v>160</v>
      </c>
      <c r="J3652" t="s">
        <v>45</v>
      </c>
      <c r="K3652" t="s">
        <v>5107</v>
      </c>
      <c r="L3652" t="s">
        <v>38</v>
      </c>
      <c r="M3652" t="s">
        <v>60</v>
      </c>
    </row>
    <row r="3653" spans="1:13" ht="15.75">
      <c r="A3653">
        <v>2717</v>
      </c>
      <c r="C3653" t="s">
        <v>17888</v>
      </c>
      <c r="D3653" t="s">
        <v>17889</v>
      </c>
      <c r="E3653" t="s">
        <v>17890</v>
      </c>
      <c r="F3653" t="s">
        <v>17891</v>
      </c>
      <c r="G3653">
        <v>2019</v>
      </c>
      <c r="H3653" t="s">
        <v>17892</v>
      </c>
      <c r="I3653" t="s">
        <v>1802</v>
      </c>
      <c r="J3653" t="s">
        <v>45</v>
      </c>
      <c r="K3653" t="s">
        <v>46</v>
      </c>
      <c r="L3653" t="s">
        <v>38</v>
      </c>
      <c r="M3653" t="s">
        <v>103</v>
      </c>
    </row>
    <row r="3654" spans="1:13" ht="15.75">
      <c r="A3654">
        <v>2718</v>
      </c>
      <c r="C3654" t="s">
        <v>17893</v>
      </c>
      <c r="D3654" t="s">
        <v>17894</v>
      </c>
      <c r="E3654" t="s">
        <v>17895</v>
      </c>
      <c r="F3654" t="s">
        <v>17896</v>
      </c>
      <c r="G3654">
        <v>2015</v>
      </c>
      <c r="H3654" t="s">
        <v>17897</v>
      </c>
      <c r="I3654" t="s">
        <v>149</v>
      </c>
      <c r="J3654" t="s">
        <v>45</v>
      </c>
      <c r="K3654" t="s">
        <v>37</v>
      </c>
      <c r="L3654" t="s">
        <v>38</v>
      </c>
      <c r="M3654" t="s">
        <v>60</v>
      </c>
    </row>
    <row r="3655" spans="1:13" ht="15.75">
      <c r="A3655">
        <v>2719</v>
      </c>
      <c r="C3655" t="s">
        <v>17898</v>
      </c>
      <c r="D3655" t="s">
        <v>17899</v>
      </c>
      <c r="E3655" t="s">
        <v>17900</v>
      </c>
      <c r="F3655" t="s">
        <v>207</v>
      </c>
      <c r="G3655">
        <v>2005</v>
      </c>
      <c r="H3655" t="s">
        <v>17901</v>
      </c>
      <c r="I3655" t="s">
        <v>544</v>
      </c>
      <c r="J3655" t="s">
        <v>45</v>
      </c>
      <c r="K3655" t="s">
        <v>2711</v>
      </c>
      <c r="L3655" t="s">
        <v>38</v>
      </c>
      <c r="M3655" t="s">
        <v>60</v>
      </c>
    </row>
    <row r="3656" spans="1:13" ht="15.75">
      <c r="A3656">
        <v>2720</v>
      </c>
      <c r="C3656" t="s">
        <v>17902</v>
      </c>
      <c r="D3656" t="s">
        <v>17903</v>
      </c>
      <c r="E3656" t="s">
        <v>17904</v>
      </c>
      <c r="F3656" t="s">
        <v>17905</v>
      </c>
      <c r="G3656">
        <v>2017</v>
      </c>
      <c r="H3656" t="s">
        <v>17906</v>
      </c>
      <c r="I3656" t="s">
        <v>91</v>
      </c>
      <c r="J3656" t="s">
        <v>36</v>
      </c>
      <c r="K3656" t="s">
        <v>5079</v>
      </c>
      <c r="L3656" t="s">
        <v>38</v>
      </c>
      <c r="M3656" t="s">
        <v>60</v>
      </c>
    </row>
    <row r="3657" spans="1:13" ht="15.75">
      <c r="A3657">
        <v>2721</v>
      </c>
      <c r="C3657" t="s">
        <v>17907</v>
      </c>
      <c r="D3657" t="s">
        <v>17908</v>
      </c>
      <c r="E3657" t="s">
        <v>17909</v>
      </c>
      <c r="F3657" t="s">
        <v>17910</v>
      </c>
      <c r="G3657">
        <v>2009</v>
      </c>
      <c r="H3657" t="s">
        <v>17911</v>
      </c>
      <c r="I3657" t="s">
        <v>605</v>
      </c>
      <c r="J3657" t="s">
        <v>45</v>
      </c>
      <c r="K3657" t="s">
        <v>1470</v>
      </c>
      <c r="L3657" t="s">
        <v>38</v>
      </c>
      <c r="M3657" t="s">
        <v>103</v>
      </c>
    </row>
    <row r="3658" spans="1:13" ht="15.75">
      <c r="A3658">
        <v>2722</v>
      </c>
      <c r="C3658" t="s">
        <v>17912</v>
      </c>
      <c r="D3658" t="s">
        <v>17913</v>
      </c>
      <c r="E3658" t="s">
        <v>17914</v>
      </c>
      <c r="F3658" t="s">
        <v>17915</v>
      </c>
      <c r="G3658">
        <v>2020</v>
      </c>
      <c r="H3658" t="s">
        <v>17916</v>
      </c>
      <c r="I3658" t="s">
        <v>97</v>
      </c>
      <c r="J3658" t="s">
        <v>45</v>
      </c>
      <c r="K3658" t="s">
        <v>5090</v>
      </c>
      <c r="L3658" t="s">
        <v>38</v>
      </c>
      <c r="M3658" t="s">
        <v>60</v>
      </c>
    </row>
    <row r="3659" spans="1:13" ht="15.75">
      <c r="A3659">
        <v>2723</v>
      </c>
      <c r="C3659" t="s">
        <v>17917</v>
      </c>
      <c r="D3659" t="s">
        <v>17918</v>
      </c>
      <c r="E3659" t="s">
        <v>17919</v>
      </c>
      <c r="F3659" t="s">
        <v>17920</v>
      </c>
      <c r="G3659">
        <v>2014</v>
      </c>
      <c r="H3659" t="s">
        <v>17921</v>
      </c>
      <c r="I3659" t="s">
        <v>5329</v>
      </c>
      <c r="J3659" t="s">
        <v>521</v>
      </c>
      <c r="K3659" t="s">
        <v>2223</v>
      </c>
      <c r="L3659" t="s">
        <v>38</v>
      </c>
      <c r="M3659" t="s">
        <v>1486</v>
      </c>
    </row>
    <row r="3660" spans="1:13" ht="15.75">
      <c r="A3660">
        <v>2724</v>
      </c>
      <c r="C3660" t="s">
        <v>17922</v>
      </c>
      <c r="D3660" t="s">
        <v>17923</v>
      </c>
      <c r="E3660" t="s">
        <v>17924</v>
      </c>
      <c r="F3660" t="s">
        <v>17925</v>
      </c>
      <c r="G3660">
        <v>2007</v>
      </c>
      <c r="H3660" t="s">
        <v>17926</v>
      </c>
      <c r="I3660" t="s">
        <v>126</v>
      </c>
      <c r="J3660" t="s">
        <v>79</v>
      </c>
      <c r="K3660" t="s">
        <v>67</v>
      </c>
      <c r="L3660" t="s">
        <v>38</v>
      </c>
      <c r="M3660" t="s">
        <v>60</v>
      </c>
    </row>
    <row r="3661" spans="1:13" ht="15.75">
      <c r="A3661">
        <v>2725</v>
      </c>
      <c r="C3661" t="s">
        <v>17927</v>
      </c>
      <c r="D3661" t="s">
        <v>17928</v>
      </c>
      <c r="E3661" t="s">
        <v>17929</v>
      </c>
      <c r="F3661" t="s">
        <v>17930</v>
      </c>
      <c r="G3661">
        <v>2015</v>
      </c>
      <c r="H3661" t="s">
        <v>17931</v>
      </c>
      <c r="I3661" t="s">
        <v>3154</v>
      </c>
      <c r="J3661" t="s">
        <v>36</v>
      </c>
      <c r="K3661" t="s">
        <v>5107</v>
      </c>
      <c r="L3661" t="s">
        <v>38</v>
      </c>
      <c r="M3661" t="s">
        <v>39</v>
      </c>
    </row>
    <row r="3662" spans="1:13" ht="15.75">
      <c r="A3662">
        <v>2726</v>
      </c>
      <c r="C3662" t="s">
        <v>17932</v>
      </c>
      <c r="D3662" t="s">
        <v>17933</v>
      </c>
      <c r="E3662" t="s">
        <v>17934</v>
      </c>
      <c r="F3662" t="s">
        <v>8673</v>
      </c>
      <c r="G3662">
        <v>2014</v>
      </c>
      <c r="H3662" t="s">
        <v>17935</v>
      </c>
      <c r="I3662" t="s">
        <v>605</v>
      </c>
      <c r="J3662" t="s">
        <v>45</v>
      </c>
      <c r="K3662" t="s">
        <v>46</v>
      </c>
      <c r="L3662" t="s">
        <v>38</v>
      </c>
      <c r="M3662" t="s">
        <v>60</v>
      </c>
    </row>
    <row r="3663" spans="1:13" ht="15.75">
      <c r="A3663">
        <v>2727</v>
      </c>
      <c r="C3663" t="s">
        <v>17936</v>
      </c>
      <c r="D3663" t="s">
        <v>17937</v>
      </c>
      <c r="E3663" t="s">
        <v>17938</v>
      </c>
      <c r="F3663" t="s">
        <v>17939</v>
      </c>
      <c r="G3663">
        <v>2009</v>
      </c>
      <c r="I3663" t="s">
        <v>44</v>
      </c>
      <c r="J3663" t="s">
        <v>36</v>
      </c>
      <c r="K3663" t="s">
        <v>37</v>
      </c>
      <c r="L3663" t="s">
        <v>38</v>
      </c>
      <c r="M3663" t="s">
        <v>183</v>
      </c>
    </row>
    <row r="3664" spans="1:13" ht="15.75">
      <c r="A3664">
        <v>2728</v>
      </c>
      <c r="C3664" t="s">
        <v>17940</v>
      </c>
      <c r="D3664" t="s">
        <v>17941</v>
      </c>
      <c r="E3664" t="s">
        <v>17942</v>
      </c>
      <c r="F3664" t="s">
        <v>17943</v>
      </c>
      <c r="G3664">
        <v>2008</v>
      </c>
      <c r="H3664" t="s">
        <v>17944</v>
      </c>
      <c r="I3664" t="s">
        <v>5308</v>
      </c>
      <c r="J3664" t="s">
        <v>79</v>
      </c>
      <c r="K3664" t="s">
        <v>2711</v>
      </c>
      <c r="L3664" t="s">
        <v>38</v>
      </c>
      <c r="M3664" t="s">
        <v>39</v>
      </c>
    </row>
    <row r="3665" spans="1:28" ht="15.75">
      <c r="A3665">
        <v>2729</v>
      </c>
      <c r="C3665" t="s">
        <v>17945</v>
      </c>
      <c r="D3665" t="s">
        <v>17946</v>
      </c>
      <c r="E3665" t="s">
        <v>17947</v>
      </c>
      <c r="F3665" t="s">
        <v>11874</v>
      </c>
      <c r="G3665">
        <v>2018</v>
      </c>
      <c r="H3665" t="s">
        <v>17948</v>
      </c>
      <c r="I3665" t="s">
        <v>965</v>
      </c>
      <c r="J3665" t="s">
        <v>45</v>
      </c>
      <c r="K3665" t="s">
        <v>5079</v>
      </c>
      <c r="L3665" t="s">
        <v>38</v>
      </c>
      <c r="M3665" t="s">
        <v>60</v>
      </c>
    </row>
    <row r="3666" spans="1:28" ht="15.75">
      <c r="A3666">
        <v>2730</v>
      </c>
      <c r="C3666" t="s">
        <v>17949</v>
      </c>
      <c r="D3666" t="s">
        <v>17950</v>
      </c>
      <c r="E3666" t="s">
        <v>17951</v>
      </c>
      <c r="F3666" t="s">
        <v>17952</v>
      </c>
      <c r="G3666">
        <v>2015</v>
      </c>
      <c r="H3666" t="s">
        <v>17953</v>
      </c>
      <c r="I3666" t="s">
        <v>5329</v>
      </c>
      <c r="J3666" t="s">
        <v>36</v>
      </c>
      <c r="K3666" t="s">
        <v>1470</v>
      </c>
      <c r="L3666" t="s">
        <v>38</v>
      </c>
      <c r="M3666" t="s">
        <v>39</v>
      </c>
    </row>
    <row r="3667" spans="1:28" ht="15.75">
      <c r="A3667">
        <v>2731</v>
      </c>
      <c r="C3667" t="s">
        <v>17954</v>
      </c>
      <c r="D3667" t="s">
        <v>17955</v>
      </c>
      <c r="E3667" t="s">
        <v>17956</v>
      </c>
      <c r="F3667" t="s">
        <v>299</v>
      </c>
      <c r="G3667">
        <v>2016</v>
      </c>
      <c r="H3667" t="s">
        <v>17957</v>
      </c>
      <c r="I3667" t="s">
        <v>97</v>
      </c>
      <c r="J3667" t="s">
        <v>36</v>
      </c>
      <c r="K3667" t="s">
        <v>5090</v>
      </c>
      <c r="L3667" t="s">
        <v>38</v>
      </c>
      <c r="M3667" t="s">
        <v>103</v>
      </c>
    </row>
    <row r="3668" spans="1:28" ht="15.75">
      <c r="A3668">
        <v>2732</v>
      </c>
      <c r="C3668" t="s">
        <v>17958</v>
      </c>
      <c r="D3668" t="s">
        <v>17959</v>
      </c>
      <c r="E3668" t="s">
        <v>17960</v>
      </c>
      <c r="F3668" t="s">
        <v>17961</v>
      </c>
      <c r="G3668">
        <v>2019</v>
      </c>
      <c r="H3668" t="s">
        <v>17962</v>
      </c>
      <c r="I3668" t="s">
        <v>6061</v>
      </c>
      <c r="J3668" t="s">
        <v>1876</v>
      </c>
      <c r="K3668" t="s">
        <v>2223</v>
      </c>
      <c r="L3668" t="s">
        <v>38</v>
      </c>
      <c r="M3668" t="s">
        <v>183</v>
      </c>
    </row>
    <row r="3669" spans="1:28" ht="15.75">
      <c r="A3669">
        <v>2734</v>
      </c>
      <c r="C3669" t="s">
        <v>17963</v>
      </c>
      <c r="D3669" t="s">
        <v>17964</v>
      </c>
      <c r="E3669" t="s">
        <v>17965</v>
      </c>
      <c r="F3669" t="s">
        <v>17966</v>
      </c>
      <c r="G3669">
        <v>2010</v>
      </c>
      <c r="H3669" t="s">
        <v>17967</v>
      </c>
      <c r="I3669" t="s">
        <v>126</v>
      </c>
      <c r="J3669" t="s">
        <v>36</v>
      </c>
      <c r="K3669" t="s">
        <v>5107</v>
      </c>
      <c r="L3669" t="s">
        <v>38</v>
      </c>
      <c r="M3669" t="s">
        <v>60</v>
      </c>
    </row>
    <row r="3670" spans="1:28" ht="15.75">
      <c r="A3670">
        <v>2735</v>
      </c>
      <c r="C3670" t="s">
        <v>17968</v>
      </c>
      <c r="D3670" t="s">
        <v>17969</v>
      </c>
      <c r="E3670" t="s">
        <v>17970</v>
      </c>
      <c r="F3670" t="s">
        <v>17971</v>
      </c>
      <c r="G3670">
        <v>2018</v>
      </c>
      <c r="H3670" t="s">
        <v>17972</v>
      </c>
      <c r="I3670" t="s">
        <v>11593</v>
      </c>
      <c r="J3670" t="s">
        <v>36</v>
      </c>
      <c r="K3670" t="s">
        <v>46</v>
      </c>
      <c r="L3670" t="s">
        <v>38</v>
      </c>
      <c r="M3670" t="s">
        <v>39</v>
      </c>
    </row>
    <row r="3671" spans="1:28" ht="15.75">
      <c r="A3671">
        <v>2736</v>
      </c>
      <c r="C3671" t="s">
        <v>17973</v>
      </c>
      <c r="D3671" t="s">
        <v>17974</v>
      </c>
      <c r="E3671" t="s">
        <v>17975</v>
      </c>
      <c r="F3671" t="s">
        <v>17976</v>
      </c>
      <c r="G3671">
        <v>2020</v>
      </c>
      <c r="H3671" t="s">
        <v>17977</v>
      </c>
      <c r="I3671" t="s">
        <v>412</v>
      </c>
      <c r="J3671" t="s">
        <v>36</v>
      </c>
      <c r="K3671" t="s">
        <v>37</v>
      </c>
      <c r="L3671" t="s">
        <v>38</v>
      </c>
      <c r="M3671" t="s">
        <v>39</v>
      </c>
    </row>
    <row r="3672" spans="1:28" ht="15.75">
      <c r="A3672">
        <v>2737</v>
      </c>
      <c r="C3672" t="s">
        <v>17978</v>
      </c>
      <c r="D3672" t="s">
        <v>17979</v>
      </c>
      <c r="E3672" t="s">
        <v>17980</v>
      </c>
      <c r="F3672" t="s">
        <v>603</v>
      </c>
      <c r="G3672">
        <v>2011</v>
      </c>
      <c r="H3672" t="s">
        <v>17981</v>
      </c>
      <c r="I3672" t="s">
        <v>6790</v>
      </c>
      <c r="J3672" t="s">
        <v>36</v>
      </c>
      <c r="K3672" t="s">
        <v>2711</v>
      </c>
      <c r="L3672" t="s">
        <v>38</v>
      </c>
      <c r="M3672" t="s">
        <v>60</v>
      </c>
    </row>
    <row r="3673" spans="1:28" ht="15.75">
      <c r="A3673">
        <v>2738</v>
      </c>
      <c r="C3673" t="s">
        <v>17982</v>
      </c>
      <c r="D3673" t="s">
        <v>17983</v>
      </c>
      <c r="E3673" t="s">
        <v>17984</v>
      </c>
      <c r="F3673" t="s">
        <v>9460</v>
      </c>
      <c r="G3673">
        <v>2019</v>
      </c>
      <c r="H3673" t="s">
        <v>17985</v>
      </c>
      <c r="I3673" t="s">
        <v>203</v>
      </c>
      <c r="J3673" t="s">
        <v>36</v>
      </c>
      <c r="K3673" t="s">
        <v>5079</v>
      </c>
      <c r="L3673" t="s">
        <v>38</v>
      </c>
      <c r="M3673" t="s">
        <v>60</v>
      </c>
    </row>
    <row r="3674" spans="1:28" ht="15.75">
      <c r="A3674">
        <v>2739</v>
      </c>
      <c r="C3674" t="s">
        <v>17986</v>
      </c>
      <c r="D3674" t="s">
        <v>17987</v>
      </c>
      <c r="E3674" t="s">
        <v>17988</v>
      </c>
      <c r="F3674" t="s">
        <v>17989</v>
      </c>
      <c r="G3674">
        <v>2018</v>
      </c>
      <c r="H3674" t="s">
        <v>17990</v>
      </c>
      <c r="I3674" t="s">
        <v>426</v>
      </c>
      <c r="J3674" t="s">
        <v>45</v>
      </c>
      <c r="K3674" t="s">
        <v>1470</v>
      </c>
      <c r="L3674" t="s">
        <v>38</v>
      </c>
      <c r="M3674" t="s">
        <v>60</v>
      </c>
    </row>
    <row r="3675" spans="1:28" ht="15.75">
      <c r="A3675">
        <v>2740</v>
      </c>
      <c r="C3675" t="s">
        <v>17991</v>
      </c>
      <c r="D3675" t="s">
        <v>17992</v>
      </c>
      <c r="E3675" t="s">
        <v>17993</v>
      </c>
      <c r="F3675" t="s">
        <v>14610</v>
      </c>
      <c r="G3675">
        <v>2003</v>
      </c>
      <c r="H3675" t="s">
        <v>17994</v>
      </c>
      <c r="I3675" t="s">
        <v>321</v>
      </c>
      <c r="J3675" t="s">
        <v>45</v>
      </c>
      <c r="K3675" t="s">
        <v>5090</v>
      </c>
      <c r="L3675" t="s">
        <v>38</v>
      </c>
      <c r="M3675" t="s">
        <v>183</v>
      </c>
    </row>
    <row r="3676" spans="1:28" ht="15.75">
      <c r="A3676">
        <v>2741</v>
      </c>
      <c r="C3676" t="s">
        <v>17995</v>
      </c>
      <c r="D3676" t="s">
        <v>17996</v>
      </c>
      <c r="E3676" t="s">
        <v>17997</v>
      </c>
      <c r="F3676" t="s">
        <v>17998</v>
      </c>
      <c r="G3676">
        <v>2017</v>
      </c>
      <c r="H3676" t="s">
        <v>17999</v>
      </c>
      <c r="I3676" t="s">
        <v>7848</v>
      </c>
      <c r="J3676" t="s">
        <v>36</v>
      </c>
      <c r="K3676" t="s">
        <v>2223</v>
      </c>
      <c r="L3676" t="s">
        <v>38</v>
      </c>
      <c r="M3676" t="s">
        <v>183</v>
      </c>
    </row>
    <row r="3677" spans="1:28" ht="15.75">
      <c r="A3677">
        <v>2743</v>
      </c>
      <c r="C3677" t="s">
        <v>18000</v>
      </c>
      <c r="D3677" t="s">
        <v>18001</v>
      </c>
      <c r="E3677" t="s">
        <v>18002</v>
      </c>
      <c r="F3677" t="s">
        <v>18003</v>
      </c>
      <c r="G3677">
        <v>2015</v>
      </c>
      <c r="H3677" t="s">
        <v>18004</v>
      </c>
      <c r="I3677" t="s">
        <v>5627</v>
      </c>
      <c r="J3677" t="s">
        <v>45</v>
      </c>
      <c r="K3677" t="s">
        <v>5107</v>
      </c>
      <c r="L3677" t="s">
        <v>38</v>
      </c>
      <c r="M3677" t="s">
        <v>60</v>
      </c>
    </row>
    <row r="3678" spans="1:28" ht="15.75">
      <c r="A3678">
        <v>2745</v>
      </c>
      <c r="C3678" t="s">
        <v>18005</v>
      </c>
      <c r="D3678" t="s">
        <v>18006</v>
      </c>
      <c r="E3678" t="s">
        <v>18007</v>
      </c>
      <c r="F3678" t="s">
        <v>13562</v>
      </c>
      <c r="G3678">
        <v>2011</v>
      </c>
      <c r="H3678" t="s">
        <v>18008</v>
      </c>
      <c r="I3678" t="s">
        <v>280</v>
      </c>
      <c r="J3678" t="s">
        <v>521</v>
      </c>
      <c r="K3678" t="s">
        <v>37</v>
      </c>
      <c r="L3678" t="s">
        <v>166</v>
      </c>
      <c r="M3678" t="s">
        <v>166</v>
      </c>
      <c r="N3678" t="s">
        <v>413</v>
      </c>
      <c r="O3678" t="s">
        <v>1963</v>
      </c>
    </row>
    <row r="3679" spans="1:28" ht="15.75">
      <c r="A3679">
        <v>2746</v>
      </c>
      <c r="C3679" t="s">
        <v>18009</v>
      </c>
      <c r="D3679" t="s">
        <v>18010</v>
      </c>
      <c r="E3679" t="s">
        <v>18011</v>
      </c>
      <c r="F3679" t="s">
        <v>10661</v>
      </c>
      <c r="G3679">
        <v>2014</v>
      </c>
      <c r="H3679" t="s">
        <v>18012</v>
      </c>
      <c r="I3679" t="s">
        <v>1688</v>
      </c>
      <c r="J3679" t="s">
        <v>79</v>
      </c>
      <c r="K3679" t="s">
        <v>2711</v>
      </c>
      <c r="L3679" t="s">
        <v>38</v>
      </c>
      <c r="M3679" t="s">
        <v>670</v>
      </c>
    </row>
    <row r="3680" spans="1:28" ht="15.75">
      <c r="A3680">
        <v>2747</v>
      </c>
      <c r="C3680" t="s">
        <v>18013</v>
      </c>
      <c r="D3680" t="s">
        <v>18014</v>
      </c>
      <c r="E3680" t="s">
        <v>18015</v>
      </c>
      <c r="F3680" t="s">
        <v>18016</v>
      </c>
      <c r="G3680">
        <v>2018</v>
      </c>
      <c r="H3680" t="s">
        <v>18017</v>
      </c>
      <c r="I3680" t="s">
        <v>2495</v>
      </c>
      <c r="J3680" t="s">
        <v>521</v>
      </c>
      <c r="K3680" t="s">
        <v>5079</v>
      </c>
      <c r="L3680" t="s">
        <v>166</v>
      </c>
      <c r="M3680" t="s">
        <v>166</v>
      </c>
      <c r="N3680" t="s">
        <v>413</v>
      </c>
      <c r="O3680" t="s">
        <v>5180</v>
      </c>
      <c r="AB3680" t="s">
        <v>18018</v>
      </c>
    </row>
    <row r="3681" spans="1:16" ht="15.75">
      <c r="A3681">
        <v>2748</v>
      </c>
      <c r="C3681" t="s">
        <v>18019</v>
      </c>
      <c r="D3681" t="s">
        <v>18020</v>
      </c>
      <c r="E3681" t="s">
        <v>18021</v>
      </c>
      <c r="F3681" t="s">
        <v>18022</v>
      </c>
      <c r="G3681">
        <v>2016</v>
      </c>
      <c r="H3681" t="s">
        <v>18023</v>
      </c>
      <c r="I3681" t="s">
        <v>44</v>
      </c>
      <c r="J3681" t="s">
        <v>36</v>
      </c>
      <c r="K3681" t="s">
        <v>1470</v>
      </c>
      <c r="L3681" t="s">
        <v>38</v>
      </c>
      <c r="M3681" t="s">
        <v>47</v>
      </c>
    </row>
    <row r="3682" spans="1:16" ht="15.75">
      <c r="A3682">
        <v>2749</v>
      </c>
      <c r="C3682" t="s">
        <v>18024</v>
      </c>
      <c r="D3682" t="s">
        <v>18025</v>
      </c>
      <c r="E3682" t="s">
        <v>18026</v>
      </c>
      <c r="F3682" t="s">
        <v>18027</v>
      </c>
      <c r="G3682">
        <v>2006</v>
      </c>
      <c r="H3682" t="s">
        <v>18028</v>
      </c>
      <c r="I3682" t="s">
        <v>2408</v>
      </c>
      <c r="J3682" t="s">
        <v>79</v>
      </c>
      <c r="K3682" t="s">
        <v>5090</v>
      </c>
      <c r="L3682" t="s">
        <v>38</v>
      </c>
      <c r="M3682" t="s">
        <v>39</v>
      </c>
    </row>
    <row r="3683" spans="1:16" ht="15.75">
      <c r="A3683">
        <v>2750</v>
      </c>
      <c r="C3683" t="s">
        <v>18029</v>
      </c>
      <c r="D3683" t="s">
        <v>18030</v>
      </c>
      <c r="E3683" t="s">
        <v>18031</v>
      </c>
      <c r="F3683" t="s">
        <v>18032</v>
      </c>
      <c r="G3683">
        <v>2002</v>
      </c>
      <c r="H3683" t="s">
        <v>18033</v>
      </c>
      <c r="I3683" t="s">
        <v>12226</v>
      </c>
      <c r="J3683" t="s">
        <v>521</v>
      </c>
      <c r="K3683" t="s">
        <v>2223</v>
      </c>
      <c r="L3683" t="s">
        <v>38</v>
      </c>
      <c r="M3683" t="s">
        <v>183</v>
      </c>
    </row>
    <row r="3684" spans="1:16" ht="15.75">
      <c r="A3684">
        <v>2752</v>
      </c>
      <c r="C3684" t="s">
        <v>18034</v>
      </c>
      <c r="D3684" t="s">
        <v>18035</v>
      </c>
      <c r="E3684" t="s">
        <v>18036</v>
      </c>
      <c r="F3684" t="s">
        <v>18037</v>
      </c>
      <c r="G3684">
        <v>2004</v>
      </c>
      <c r="H3684" t="s">
        <v>18038</v>
      </c>
      <c r="I3684" t="s">
        <v>636</v>
      </c>
      <c r="J3684" t="s">
        <v>36</v>
      </c>
      <c r="K3684" t="s">
        <v>5107</v>
      </c>
      <c r="L3684" t="s">
        <v>38</v>
      </c>
      <c r="M3684" t="s">
        <v>39</v>
      </c>
    </row>
    <row r="3685" spans="1:16" ht="15.75">
      <c r="A3685">
        <v>2753</v>
      </c>
      <c r="C3685" t="s">
        <v>18039</v>
      </c>
      <c r="D3685" t="s">
        <v>18040</v>
      </c>
      <c r="E3685" t="s">
        <v>18041</v>
      </c>
      <c r="F3685" t="s">
        <v>18042</v>
      </c>
      <c r="G3685">
        <v>2020</v>
      </c>
      <c r="H3685" t="s">
        <v>18043</v>
      </c>
      <c r="I3685" t="s">
        <v>1668</v>
      </c>
      <c r="J3685" t="s">
        <v>36</v>
      </c>
      <c r="K3685" t="s">
        <v>46</v>
      </c>
      <c r="L3685" t="s">
        <v>38</v>
      </c>
      <c r="M3685" t="s">
        <v>1486</v>
      </c>
    </row>
    <row r="3686" spans="1:16" ht="15.75">
      <c r="A3686">
        <v>2754</v>
      </c>
      <c r="C3686" t="s">
        <v>18044</v>
      </c>
      <c r="D3686" t="s">
        <v>18045</v>
      </c>
      <c r="E3686" t="s">
        <v>18046</v>
      </c>
      <c r="F3686" t="s">
        <v>18047</v>
      </c>
      <c r="G3686">
        <v>2018</v>
      </c>
      <c r="H3686" t="s">
        <v>18048</v>
      </c>
      <c r="I3686" t="s">
        <v>126</v>
      </c>
      <c r="J3686" t="s">
        <v>36</v>
      </c>
      <c r="K3686" t="s">
        <v>37</v>
      </c>
      <c r="L3686" t="s">
        <v>38</v>
      </c>
      <c r="M3686" t="s">
        <v>60</v>
      </c>
    </row>
    <row r="3687" spans="1:16" ht="15.75">
      <c r="A3687">
        <v>2755</v>
      </c>
      <c r="C3687" t="s">
        <v>18049</v>
      </c>
      <c r="D3687" t="s">
        <v>18050</v>
      </c>
      <c r="E3687" t="s">
        <v>18051</v>
      </c>
      <c r="F3687" t="s">
        <v>18052</v>
      </c>
      <c r="G3687">
        <v>2008</v>
      </c>
      <c r="H3687" t="s">
        <v>18053</v>
      </c>
      <c r="I3687" t="s">
        <v>126</v>
      </c>
      <c r="J3687" t="s">
        <v>36</v>
      </c>
      <c r="K3687" t="s">
        <v>2711</v>
      </c>
      <c r="L3687" t="s">
        <v>166</v>
      </c>
      <c r="M3687" t="s">
        <v>166</v>
      </c>
      <c r="N3687" t="s">
        <v>413</v>
      </c>
      <c r="O3687" t="s">
        <v>1963</v>
      </c>
      <c r="P3687" t="s">
        <v>5179</v>
      </c>
    </row>
    <row r="3688" spans="1:16" ht="15.75">
      <c r="A3688">
        <v>2756</v>
      </c>
      <c r="C3688" t="s">
        <v>18054</v>
      </c>
      <c r="D3688" t="s">
        <v>18055</v>
      </c>
      <c r="E3688" t="s">
        <v>18056</v>
      </c>
      <c r="F3688" t="s">
        <v>18057</v>
      </c>
      <c r="G3688">
        <v>2020</v>
      </c>
      <c r="H3688" t="s">
        <v>18058</v>
      </c>
      <c r="I3688" t="s">
        <v>16382</v>
      </c>
      <c r="J3688" t="s">
        <v>36</v>
      </c>
      <c r="K3688" t="s">
        <v>5079</v>
      </c>
      <c r="L3688" t="s">
        <v>38</v>
      </c>
      <c r="M3688" t="s">
        <v>39</v>
      </c>
    </row>
    <row r="3689" spans="1:16" ht="15.75">
      <c r="A3689">
        <v>2757</v>
      </c>
      <c r="C3689" t="s">
        <v>18059</v>
      </c>
      <c r="D3689" t="s">
        <v>18060</v>
      </c>
      <c r="E3689" t="s">
        <v>18061</v>
      </c>
      <c r="F3689" t="s">
        <v>18062</v>
      </c>
      <c r="G3689">
        <v>2007</v>
      </c>
      <c r="I3689" t="s">
        <v>10434</v>
      </c>
      <c r="J3689" t="s">
        <v>79</v>
      </c>
      <c r="K3689" t="s">
        <v>1470</v>
      </c>
      <c r="L3689" t="s">
        <v>166</v>
      </c>
      <c r="M3689" t="s">
        <v>166</v>
      </c>
      <c r="N3689" t="s">
        <v>6847</v>
      </c>
      <c r="O3689" t="s">
        <v>1963</v>
      </c>
      <c r="P3689" t="s">
        <v>5180</v>
      </c>
    </row>
    <row r="3690" spans="1:16" ht="15.75">
      <c r="A3690">
        <v>2758</v>
      </c>
      <c r="C3690" t="s">
        <v>18063</v>
      </c>
      <c r="D3690" t="s">
        <v>18064</v>
      </c>
      <c r="E3690" t="s">
        <v>18065</v>
      </c>
      <c r="F3690" t="s">
        <v>12491</v>
      </c>
      <c r="G3690">
        <v>2020</v>
      </c>
      <c r="H3690" t="s">
        <v>18066</v>
      </c>
      <c r="I3690" t="s">
        <v>18067</v>
      </c>
      <c r="J3690" t="s">
        <v>36</v>
      </c>
      <c r="K3690" t="s">
        <v>5090</v>
      </c>
      <c r="L3690" t="s">
        <v>38</v>
      </c>
      <c r="M3690" t="s">
        <v>47</v>
      </c>
    </row>
    <row r="3691" spans="1:16" ht="15.75">
      <c r="A3691">
        <v>2759</v>
      </c>
      <c r="C3691" t="s">
        <v>18068</v>
      </c>
      <c r="D3691" t="s">
        <v>18069</v>
      </c>
      <c r="E3691" t="s">
        <v>18070</v>
      </c>
      <c r="F3691" t="s">
        <v>18071</v>
      </c>
      <c r="G3691">
        <v>2010</v>
      </c>
      <c r="H3691" t="s">
        <v>18072</v>
      </c>
      <c r="I3691" t="s">
        <v>4563</v>
      </c>
      <c r="J3691" t="s">
        <v>45</v>
      </c>
      <c r="K3691" t="s">
        <v>2223</v>
      </c>
      <c r="L3691" t="s">
        <v>38</v>
      </c>
      <c r="M3691" t="s">
        <v>60</v>
      </c>
    </row>
    <row r="3692" spans="1:16" ht="15.75">
      <c r="A3692">
        <v>2761</v>
      </c>
      <c r="C3692" t="s">
        <v>18073</v>
      </c>
      <c r="D3692" t="s">
        <v>18074</v>
      </c>
      <c r="E3692" t="s">
        <v>18075</v>
      </c>
      <c r="F3692" t="s">
        <v>18076</v>
      </c>
      <c r="G3692">
        <v>2020</v>
      </c>
      <c r="I3692" t="s">
        <v>18077</v>
      </c>
      <c r="J3692" t="s">
        <v>521</v>
      </c>
      <c r="K3692" t="s">
        <v>5107</v>
      </c>
      <c r="L3692" t="s">
        <v>38</v>
      </c>
      <c r="M3692" t="s">
        <v>60</v>
      </c>
    </row>
    <row r="3693" spans="1:16" ht="15.75">
      <c r="A3693">
        <v>2762</v>
      </c>
      <c r="C3693" t="s">
        <v>18078</v>
      </c>
      <c r="D3693" t="s">
        <v>18079</v>
      </c>
      <c r="E3693" t="s">
        <v>18080</v>
      </c>
      <c r="F3693" t="s">
        <v>18081</v>
      </c>
      <c r="G3693">
        <v>2016</v>
      </c>
      <c r="H3693" t="s">
        <v>18082</v>
      </c>
      <c r="I3693" t="s">
        <v>18083</v>
      </c>
      <c r="J3693" t="s">
        <v>36</v>
      </c>
      <c r="K3693" t="s">
        <v>46</v>
      </c>
      <c r="L3693" t="s">
        <v>38</v>
      </c>
      <c r="M3693" t="s">
        <v>1486</v>
      </c>
    </row>
    <row r="3694" spans="1:16" ht="15.75">
      <c r="A3694">
        <v>2763</v>
      </c>
      <c r="C3694" t="s">
        <v>18084</v>
      </c>
      <c r="D3694" t="s">
        <v>18085</v>
      </c>
      <c r="E3694" t="s">
        <v>18086</v>
      </c>
      <c r="F3694" t="s">
        <v>18087</v>
      </c>
      <c r="G3694">
        <v>2004</v>
      </c>
      <c r="H3694" t="s">
        <v>18088</v>
      </c>
      <c r="I3694" t="s">
        <v>564</v>
      </c>
      <c r="J3694" t="s">
        <v>45</v>
      </c>
      <c r="K3694" t="s">
        <v>37</v>
      </c>
      <c r="L3694" t="s">
        <v>38</v>
      </c>
      <c r="M3694" t="s">
        <v>47</v>
      </c>
    </row>
    <row r="3695" spans="1:16" ht="15.75">
      <c r="A3695">
        <v>2764</v>
      </c>
      <c r="C3695" t="s">
        <v>18089</v>
      </c>
      <c r="D3695" t="s">
        <v>18090</v>
      </c>
      <c r="E3695" t="s">
        <v>18091</v>
      </c>
      <c r="F3695" t="s">
        <v>11005</v>
      </c>
      <c r="G3695">
        <v>2013</v>
      </c>
      <c r="H3695" t="s">
        <v>18092</v>
      </c>
      <c r="I3695" t="s">
        <v>5743</v>
      </c>
      <c r="J3695" t="s">
        <v>45</v>
      </c>
      <c r="K3695" t="s">
        <v>2711</v>
      </c>
      <c r="L3695" t="s">
        <v>38</v>
      </c>
      <c r="M3695" t="s">
        <v>39</v>
      </c>
    </row>
    <row r="3696" spans="1:16" ht="15.75">
      <c r="A3696">
        <v>2765</v>
      </c>
      <c r="C3696" t="s">
        <v>18093</v>
      </c>
      <c r="D3696" t="s">
        <v>18094</v>
      </c>
      <c r="E3696" t="s">
        <v>18095</v>
      </c>
      <c r="G3696">
        <v>2000</v>
      </c>
      <c r="H3696" t="s">
        <v>18096</v>
      </c>
      <c r="I3696" t="s">
        <v>7608</v>
      </c>
      <c r="J3696" t="s">
        <v>36</v>
      </c>
      <c r="K3696" t="s">
        <v>5079</v>
      </c>
      <c r="L3696" t="s">
        <v>38</v>
      </c>
      <c r="M3696" t="s">
        <v>60</v>
      </c>
    </row>
    <row r="3697" spans="1:28" ht="15.75">
      <c r="A3697">
        <v>2766</v>
      </c>
      <c r="C3697" t="s">
        <v>18097</v>
      </c>
      <c r="D3697" t="s">
        <v>18098</v>
      </c>
      <c r="E3697" t="s">
        <v>18099</v>
      </c>
      <c r="F3697" t="s">
        <v>18100</v>
      </c>
      <c r="G3697">
        <v>2016</v>
      </c>
      <c r="H3697" t="s">
        <v>18101</v>
      </c>
      <c r="I3697" t="s">
        <v>91</v>
      </c>
      <c r="J3697" t="s">
        <v>79</v>
      </c>
      <c r="K3697" t="s">
        <v>1470</v>
      </c>
      <c r="L3697" t="s">
        <v>166</v>
      </c>
      <c r="M3697" t="s">
        <v>166</v>
      </c>
      <c r="N3697" t="s">
        <v>413</v>
      </c>
      <c r="O3697" t="s">
        <v>5179</v>
      </c>
      <c r="P3697" t="s">
        <v>1963</v>
      </c>
    </row>
    <row r="3698" spans="1:28" ht="15.75">
      <c r="A3698">
        <v>2767</v>
      </c>
      <c r="C3698" t="s">
        <v>18102</v>
      </c>
      <c r="D3698" t="s">
        <v>18103</v>
      </c>
      <c r="E3698" t="s">
        <v>18104</v>
      </c>
      <c r="F3698" t="s">
        <v>5064</v>
      </c>
      <c r="G3698">
        <v>2016</v>
      </c>
      <c r="H3698" t="s">
        <v>18105</v>
      </c>
      <c r="I3698" t="s">
        <v>59</v>
      </c>
      <c r="J3698" t="s">
        <v>36</v>
      </c>
      <c r="K3698" t="s">
        <v>5090</v>
      </c>
      <c r="L3698" t="s">
        <v>38</v>
      </c>
      <c r="M3698" t="s">
        <v>60</v>
      </c>
    </row>
    <row r="3699" spans="1:28" ht="15.75">
      <c r="A3699">
        <v>2768</v>
      </c>
      <c r="C3699" t="s">
        <v>18106</v>
      </c>
      <c r="D3699" t="s">
        <v>18107</v>
      </c>
      <c r="E3699" t="s">
        <v>18108</v>
      </c>
      <c r="F3699" t="s">
        <v>18109</v>
      </c>
      <c r="G3699">
        <v>2015</v>
      </c>
      <c r="H3699" t="s">
        <v>18110</v>
      </c>
      <c r="I3699" t="s">
        <v>2222</v>
      </c>
      <c r="J3699" t="s">
        <v>45</v>
      </c>
      <c r="K3699" t="s">
        <v>2223</v>
      </c>
      <c r="L3699" t="s">
        <v>38</v>
      </c>
      <c r="M3699" t="s">
        <v>60</v>
      </c>
    </row>
    <row r="3700" spans="1:28" ht="15.75">
      <c r="A3700">
        <v>2770</v>
      </c>
      <c r="C3700" t="s">
        <v>18111</v>
      </c>
      <c r="D3700" t="s">
        <v>18112</v>
      </c>
      <c r="E3700" t="s">
        <v>18113</v>
      </c>
      <c r="F3700" t="s">
        <v>4855</v>
      </c>
      <c r="G3700">
        <v>2014</v>
      </c>
      <c r="H3700" t="s">
        <v>18114</v>
      </c>
      <c r="I3700" t="s">
        <v>109</v>
      </c>
      <c r="J3700" t="s">
        <v>45</v>
      </c>
      <c r="K3700" t="s">
        <v>5107</v>
      </c>
      <c r="L3700" t="s">
        <v>38</v>
      </c>
      <c r="M3700" t="s">
        <v>60</v>
      </c>
    </row>
    <row r="3701" spans="1:28" ht="15.75">
      <c r="A3701">
        <v>2772</v>
      </c>
      <c r="C3701" t="s">
        <v>18115</v>
      </c>
      <c r="D3701" t="s">
        <v>18116</v>
      </c>
      <c r="E3701" t="s">
        <v>18117</v>
      </c>
      <c r="F3701" t="s">
        <v>18118</v>
      </c>
      <c r="G3701">
        <v>2013</v>
      </c>
      <c r="H3701" t="s">
        <v>18119</v>
      </c>
      <c r="I3701" t="s">
        <v>286</v>
      </c>
      <c r="J3701" t="s">
        <v>45</v>
      </c>
      <c r="K3701" t="s">
        <v>37</v>
      </c>
      <c r="L3701" t="s">
        <v>38</v>
      </c>
      <c r="M3701" t="s">
        <v>60</v>
      </c>
    </row>
    <row r="3702" spans="1:28" ht="15.75">
      <c r="A3702">
        <v>2773</v>
      </c>
      <c r="C3702" t="s">
        <v>18120</v>
      </c>
      <c r="D3702" t="s">
        <v>18121</v>
      </c>
      <c r="E3702" t="s">
        <v>18122</v>
      </c>
      <c r="F3702" t="s">
        <v>1837</v>
      </c>
      <c r="G3702">
        <v>2014</v>
      </c>
      <c r="H3702" t="s">
        <v>18123</v>
      </c>
      <c r="I3702" t="s">
        <v>97</v>
      </c>
      <c r="J3702" t="s">
        <v>36</v>
      </c>
      <c r="K3702" t="s">
        <v>2711</v>
      </c>
      <c r="L3702" t="s">
        <v>38</v>
      </c>
      <c r="M3702" t="s">
        <v>47</v>
      </c>
    </row>
    <row r="3703" spans="1:28" ht="15.75">
      <c r="A3703">
        <v>2774</v>
      </c>
      <c r="C3703" t="s">
        <v>18124</v>
      </c>
      <c r="D3703" t="s">
        <v>18125</v>
      </c>
      <c r="E3703" t="s">
        <v>18126</v>
      </c>
      <c r="F3703" t="s">
        <v>18127</v>
      </c>
      <c r="G3703">
        <v>2012</v>
      </c>
      <c r="H3703" t="s">
        <v>18128</v>
      </c>
      <c r="I3703" t="s">
        <v>870</v>
      </c>
      <c r="J3703" t="s">
        <v>36</v>
      </c>
      <c r="K3703" t="s">
        <v>5079</v>
      </c>
      <c r="L3703" t="s">
        <v>38</v>
      </c>
      <c r="M3703" t="s">
        <v>670</v>
      </c>
    </row>
    <row r="3704" spans="1:28" ht="15.75">
      <c r="A3704">
        <v>2775</v>
      </c>
      <c r="C3704" t="s">
        <v>18129</v>
      </c>
      <c r="D3704" t="s">
        <v>18130</v>
      </c>
      <c r="E3704" t="s">
        <v>18131</v>
      </c>
      <c r="F3704" t="s">
        <v>18132</v>
      </c>
      <c r="G3704">
        <v>2013</v>
      </c>
      <c r="H3704" t="s">
        <v>18133</v>
      </c>
      <c r="I3704" t="s">
        <v>149</v>
      </c>
      <c r="J3704" t="s">
        <v>45</v>
      </c>
      <c r="K3704" t="s">
        <v>1470</v>
      </c>
      <c r="L3704" t="s">
        <v>38</v>
      </c>
      <c r="M3704" t="s">
        <v>39</v>
      </c>
    </row>
    <row r="3705" spans="1:28" ht="15.75">
      <c r="A3705">
        <v>2776</v>
      </c>
      <c r="C3705" t="s">
        <v>18134</v>
      </c>
      <c r="D3705" t="s">
        <v>18135</v>
      </c>
      <c r="E3705" t="s">
        <v>18136</v>
      </c>
      <c r="F3705" t="s">
        <v>18137</v>
      </c>
      <c r="G3705">
        <v>2003</v>
      </c>
      <c r="H3705" t="s">
        <v>18138</v>
      </c>
      <c r="I3705" t="s">
        <v>544</v>
      </c>
      <c r="J3705" t="s">
        <v>36</v>
      </c>
      <c r="K3705" t="s">
        <v>5090</v>
      </c>
      <c r="L3705" t="s">
        <v>38</v>
      </c>
      <c r="M3705" t="s">
        <v>60</v>
      </c>
    </row>
    <row r="3706" spans="1:28" ht="15.75">
      <c r="A3706">
        <v>2777</v>
      </c>
      <c r="C3706" t="s">
        <v>18139</v>
      </c>
      <c r="D3706" t="s">
        <v>18140</v>
      </c>
      <c r="E3706" t="s">
        <v>18141</v>
      </c>
      <c r="F3706" t="s">
        <v>18142</v>
      </c>
      <c r="G3706">
        <v>2019</v>
      </c>
      <c r="H3706" t="s">
        <v>18143</v>
      </c>
      <c r="I3706" t="s">
        <v>18144</v>
      </c>
      <c r="J3706" t="s">
        <v>36</v>
      </c>
      <c r="K3706" t="s">
        <v>2223</v>
      </c>
      <c r="L3706" t="s">
        <v>38</v>
      </c>
      <c r="M3706" t="s">
        <v>39</v>
      </c>
    </row>
    <row r="3707" spans="1:28" ht="15.75">
      <c r="A3707">
        <v>2778</v>
      </c>
      <c r="C3707" t="s">
        <v>18145</v>
      </c>
      <c r="D3707" t="s">
        <v>18146</v>
      </c>
      <c r="E3707" t="s">
        <v>18147</v>
      </c>
      <c r="F3707" t="s">
        <v>18148</v>
      </c>
      <c r="G3707">
        <v>2010</v>
      </c>
      <c r="H3707" t="s">
        <v>18149</v>
      </c>
      <c r="I3707" t="s">
        <v>149</v>
      </c>
      <c r="J3707" t="s">
        <v>36</v>
      </c>
      <c r="K3707" t="s">
        <v>67</v>
      </c>
      <c r="L3707" t="s">
        <v>166</v>
      </c>
      <c r="M3707" t="s">
        <v>166</v>
      </c>
      <c r="N3707" t="s">
        <v>413</v>
      </c>
      <c r="O3707" t="s">
        <v>5179</v>
      </c>
    </row>
    <row r="3708" spans="1:28" ht="15.75">
      <c r="A3708">
        <v>2779</v>
      </c>
      <c r="C3708" t="s">
        <v>18150</v>
      </c>
      <c r="D3708" t="s">
        <v>18151</v>
      </c>
      <c r="E3708" t="s">
        <v>18152</v>
      </c>
      <c r="F3708" t="s">
        <v>18153</v>
      </c>
      <c r="G3708">
        <v>2019</v>
      </c>
      <c r="H3708" t="s">
        <v>18154</v>
      </c>
      <c r="I3708" t="s">
        <v>97</v>
      </c>
      <c r="J3708" t="s">
        <v>45</v>
      </c>
      <c r="K3708" t="s">
        <v>5107</v>
      </c>
      <c r="L3708" t="s">
        <v>38</v>
      </c>
      <c r="M3708" t="s">
        <v>60</v>
      </c>
    </row>
    <row r="3709" spans="1:28" ht="15.75">
      <c r="A3709">
        <v>2780</v>
      </c>
      <c r="C3709" t="s">
        <v>18155</v>
      </c>
      <c r="D3709" t="s">
        <v>18156</v>
      </c>
      <c r="E3709" t="s">
        <v>18157</v>
      </c>
      <c r="F3709" t="s">
        <v>18158</v>
      </c>
      <c r="G3709">
        <v>2014</v>
      </c>
      <c r="H3709" t="s">
        <v>18159</v>
      </c>
      <c r="I3709" t="s">
        <v>348</v>
      </c>
      <c r="J3709" t="s">
        <v>79</v>
      </c>
      <c r="K3709" t="s">
        <v>46</v>
      </c>
      <c r="L3709" t="s">
        <v>38</v>
      </c>
      <c r="M3709" t="s">
        <v>103</v>
      </c>
      <c r="AB3709" t="s">
        <v>3904</v>
      </c>
    </row>
    <row r="3710" spans="1:28" ht="15.75">
      <c r="A3710">
        <v>2781</v>
      </c>
      <c r="C3710" t="s">
        <v>18160</v>
      </c>
      <c r="D3710" t="s">
        <v>18161</v>
      </c>
      <c r="E3710" t="s">
        <v>18162</v>
      </c>
      <c r="F3710" t="s">
        <v>3770</v>
      </c>
      <c r="G3710">
        <v>2013</v>
      </c>
      <c r="H3710" t="s">
        <v>18163</v>
      </c>
      <c r="I3710" t="s">
        <v>2809</v>
      </c>
      <c r="J3710" t="s">
        <v>79</v>
      </c>
      <c r="K3710" t="s">
        <v>37</v>
      </c>
      <c r="L3710" t="s">
        <v>38</v>
      </c>
      <c r="M3710" t="s">
        <v>47</v>
      </c>
    </row>
    <row r="3711" spans="1:28" ht="15.75">
      <c r="A3711">
        <v>2782</v>
      </c>
      <c r="C3711" t="s">
        <v>18164</v>
      </c>
      <c r="D3711" t="s">
        <v>18165</v>
      </c>
      <c r="E3711" t="s">
        <v>18166</v>
      </c>
      <c r="F3711" t="s">
        <v>18167</v>
      </c>
      <c r="G3711">
        <v>2014</v>
      </c>
      <c r="H3711" t="s">
        <v>18168</v>
      </c>
      <c r="I3711" t="s">
        <v>126</v>
      </c>
      <c r="J3711" t="s">
        <v>36</v>
      </c>
      <c r="K3711" t="s">
        <v>2711</v>
      </c>
      <c r="L3711" t="s">
        <v>38</v>
      </c>
      <c r="M3711" t="s">
        <v>60</v>
      </c>
    </row>
    <row r="3712" spans="1:28" ht="15.75">
      <c r="A3712">
        <v>2783</v>
      </c>
      <c r="C3712" t="s">
        <v>18169</v>
      </c>
      <c r="D3712" t="s">
        <v>18170</v>
      </c>
      <c r="E3712" t="s">
        <v>18171</v>
      </c>
      <c r="F3712" t="s">
        <v>10117</v>
      </c>
      <c r="G3712">
        <v>2011</v>
      </c>
      <c r="H3712" t="s">
        <v>18172</v>
      </c>
      <c r="I3712" t="s">
        <v>4989</v>
      </c>
      <c r="J3712" t="s">
        <v>36</v>
      </c>
      <c r="K3712" t="s">
        <v>5079</v>
      </c>
      <c r="L3712" t="s">
        <v>38</v>
      </c>
      <c r="M3712" t="s">
        <v>60</v>
      </c>
    </row>
    <row r="3713" spans="1:16" ht="15.75">
      <c r="A3713">
        <v>2784</v>
      </c>
      <c r="C3713" t="s">
        <v>18173</v>
      </c>
      <c r="D3713" t="s">
        <v>18174</v>
      </c>
      <c r="E3713" t="s">
        <v>18175</v>
      </c>
      <c r="F3713" t="s">
        <v>18176</v>
      </c>
      <c r="G3713">
        <v>2006</v>
      </c>
      <c r="I3713" t="s">
        <v>12279</v>
      </c>
      <c r="J3713" t="s">
        <v>79</v>
      </c>
      <c r="K3713" t="s">
        <v>1470</v>
      </c>
      <c r="L3713" t="s">
        <v>38</v>
      </c>
      <c r="M3713" t="s">
        <v>39</v>
      </c>
    </row>
    <row r="3714" spans="1:16" ht="15.75">
      <c r="A3714">
        <v>2785</v>
      </c>
      <c r="C3714" t="s">
        <v>18177</v>
      </c>
      <c r="D3714" t="s">
        <v>18178</v>
      </c>
      <c r="E3714" t="s">
        <v>18179</v>
      </c>
      <c r="F3714" t="s">
        <v>17689</v>
      </c>
      <c r="G3714">
        <v>2013</v>
      </c>
      <c r="H3714" t="s">
        <v>18180</v>
      </c>
      <c r="I3714" t="s">
        <v>18181</v>
      </c>
      <c r="J3714" t="s">
        <v>45</v>
      </c>
      <c r="K3714" t="s">
        <v>5090</v>
      </c>
      <c r="L3714" t="s">
        <v>38</v>
      </c>
      <c r="M3714" t="s">
        <v>60</v>
      </c>
    </row>
    <row r="3715" spans="1:16" ht="15.75">
      <c r="A3715">
        <v>2786</v>
      </c>
      <c r="C3715" t="s">
        <v>18182</v>
      </c>
      <c r="D3715" t="s">
        <v>250</v>
      </c>
      <c r="E3715" t="s">
        <v>18183</v>
      </c>
      <c r="F3715" t="s">
        <v>252</v>
      </c>
      <c r="G3715">
        <v>2014</v>
      </c>
      <c r="H3715" t="s">
        <v>18184</v>
      </c>
      <c r="I3715" t="s">
        <v>59</v>
      </c>
      <c r="J3715" t="s">
        <v>45</v>
      </c>
      <c r="K3715" t="s">
        <v>2223</v>
      </c>
      <c r="L3715" t="s">
        <v>38</v>
      </c>
      <c r="M3715" t="s">
        <v>47</v>
      </c>
    </row>
    <row r="3716" spans="1:16" ht="15.75">
      <c r="A3716">
        <v>2787</v>
      </c>
      <c r="C3716" t="s">
        <v>18185</v>
      </c>
      <c r="D3716" t="s">
        <v>18186</v>
      </c>
      <c r="E3716" t="s">
        <v>18187</v>
      </c>
      <c r="F3716" t="s">
        <v>18188</v>
      </c>
      <c r="G3716">
        <v>2010</v>
      </c>
      <c r="H3716" t="s">
        <v>18189</v>
      </c>
      <c r="I3716" t="s">
        <v>605</v>
      </c>
      <c r="J3716" t="s">
        <v>36</v>
      </c>
      <c r="K3716" t="s">
        <v>67</v>
      </c>
      <c r="L3716" t="s">
        <v>38</v>
      </c>
      <c r="M3716" t="s">
        <v>39</v>
      </c>
    </row>
    <row r="3717" spans="1:16" ht="15.75">
      <c r="A3717">
        <v>2788</v>
      </c>
      <c r="C3717" t="s">
        <v>18190</v>
      </c>
      <c r="D3717" t="s">
        <v>18191</v>
      </c>
      <c r="E3717" t="s">
        <v>18192</v>
      </c>
      <c r="F3717" t="s">
        <v>18193</v>
      </c>
      <c r="G3717">
        <v>2020</v>
      </c>
      <c r="H3717" t="s">
        <v>18194</v>
      </c>
      <c r="I3717" t="s">
        <v>1122</v>
      </c>
      <c r="J3717" t="s">
        <v>45</v>
      </c>
      <c r="K3717" t="s">
        <v>5107</v>
      </c>
      <c r="L3717" t="s">
        <v>38</v>
      </c>
      <c r="M3717" t="s">
        <v>60</v>
      </c>
    </row>
    <row r="3718" spans="1:16" ht="15.75">
      <c r="A3718">
        <v>2789</v>
      </c>
      <c r="C3718" t="s">
        <v>18195</v>
      </c>
      <c r="D3718" t="s">
        <v>18196</v>
      </c>
      <c r="E3718" t="s">
        <v>18197</v>
      </c>
      <c r="F3718" t="s">
        <v>18198</v>
      </c>
      <c r="G3718">
        <v>2005</v>
      </c>
      <c r="H3718" t="s">
        <v>18199</v>
      </c>
      <c r="I3718" t="s">
        <v>3092</v>
      </c>
      <c r="J3718" t="s">
        <v>45</v>
      </c>
      <c r="K3718" t="s">
        <v>46</v>
      </c>
      <c r="L3718" t="s">
        <v>38</v>
      </c>
      <c r="M3718" t="s">
        <v>60</v>
      </c>
    </row>
    <row r="3719" spans="1:16" ht="15.75">
      <c r="A3719">
        <v>2790</v>
      </c>
      <c r="C3719" t="s">
        <v>18200</v>
      </c>
      <c r="D3719" t="s">
        <v>18201</v>
      </c>
      <c r="E3719" t="s">
        <v>18202</v>
      </c>
      <c r="G3719">
        <v>2003</v>
      </c>
      <c r="H3719" t="s">
        <v>18203</v>
      </c>
      <c r="I3719" t="s">
        <v>348</v>
      </c>
      <c r="J3719" t="s">
        <v>79</v>
      </c>
      <c r="K3719" t="s">
        <v>37</v>
      </c>
      <c r="L3719" t="s">
        <v>38</v>
      </c>
      <c r="M3719" t="s">
        <v>60</v>
      </c>
    </row>
    <row r="3720" spans="1:16" ht="15.75">
      <c r="A3720">
        <v>2791</v>
      </c>
      <c r="C3720" t="s">
        <v>18204</v>
      </c>
      <c r="D3720" t="s">
        <v>18205</v>
      </c>
      <c r="E3720" t="s">
        <v>18206</v>
      </c>
      <c r="F3720" t="s">
        <v>18207</v>
      </c>
      <c r="G3720">
        <v>2018</v>
      </c>
      <c r="H3720" t="s">
        <v>18208</v>
      </c>
      <c r="I3720" t="s">
        <v>18209</v>
      </c>
      <c r="J3720" t="s">
        <v>36</v>
      </c>
      <c r="K3720" t="s">
        <v>2711</v>
      </c>
      <c r="L3720" t="s">
        <v>166</v>
      </c>
      <c r="M3720" t="s">
        <v>166</v>
      </c>
      <c r="N3720" t="s">
        <v>413</v>
      </c>
      <c r="O3720" t="s">
        <v>1963</v>
      </c>
      <c r="P3720" t="s">
        <v>5179</v>
      </c>
    </row>
    <row r="3721" spans="1:16" ht="15.75">
      <c r="A3721">
        <v>2792</v>
      </c>
      <c r="C3721" t="s">
        <v>18210</v>
      </c>
      <c r="D3721" t="s">
        <v>18211</v>
      </c>
      <c r="E3721" t="s">
        <v>18212</v>
      </c>
      <c r="F3721" t="s">
        <v>18213</v>
      </c>
      <c r="G3721">
        <v>2003</v>
      </c>
      <c r="H3721" t="s">
        <v>18214</v>
      </c>
      <c r="I3721" t="s">
        <v>126</v>
      </c>
      <c r="J3721" t="s">
        <v>36</v>
      </c>
      <c r="K3721" t="s">
        <v>5079</v>
      </c>
      <c r="L3721" t="s">
        <v>38</v>
      </c>
      <c r="M3721" t="s">
        <v>60</v>
      </c>
    </row>
    <row r="3722" spans="1:16" ht="15.75">
      <c r="A3722">
        <v>2793</v>
      </c>
      <c r="C3722" t="s">
        <v>18215</v>
      </c>
      <c r="D3722" t="s">
        <v>18216</v>
      </c>
      <c r="E3722" t="s">
        <v>18217</v>
      </c>
      <c r="F3722" t="s">
        <v>18218</v>
      </c>
      <c r="G3722">
        <v>2019</v>
      </c>
      <c r="H3722" t="s">
        <v>18219</v>
      </c>
      <c r="I3722" t="s">
        <v>3154</v>
      </c>
      <c r="J3722" t="s">
        <v>79</v>
      </c>
      <c r="K3722" t="s">
        <v>1470</v>
      </c>
      <c r="L3722" t="s">
        <v>38</v>
      </c>
      <c r="M3722" t="s">
        <v>60</v>
      </c>
    </row>
    <row r="3723" spans="1:16" ht="15.75">
      <c r="A3723">
        <v>2794</v>
      </c>
      <c r="C3723" t="s">
        <v>18220</v>
      </c>
      <c r="D3723" t="s">
        <v>18221</v>
      </c>
      <c r="E3723" t="s">
        <v>18222</v>
      </c>
      <c r="F3723" t="s">
        <v>18223</v>
      </c>
      <c r="G3723">
        <v>2007</v>
      </c>
      <c r="H3723" t="s">
        <v>18224</v>
      </c>
      <c r="I3723" t="s">
        <v>7608</v>
      </c>
      <c r="J3723" t="s">
        <v>36</v>
      </c>
      <c r="K3723" t="s">
        <v>5090</v>
      </c>
      <c r="L3723" t="s">
        <v>38</v>
      </c>
      <c r="M3723" t="s">
        <v>39</v>
      </c>
    </row>
    <row r="3724" spans="1:16" ht="15.75">
      <c r="A3724">
        <v>2795</v>
      </c>
      <c r="C3724" t="s">
        <v>18225</v>
      </c>
      <c r="D3724" t="s">
        <v>18226</v>
      </c>
      <c r="E3724" t="s">
        <v>18227</v>
      </c>
      <c r="F3724" t="s">
        <v>18228</v>
      </c>
      <c r="G3724">
        <v>2007</v>
      </c>
      <c r="H3724" t="s">
        <v>18229</v>
      </c>
      <c r="I3724" t="s">
        <v>1860</v>
      </c>
      <c r="J3724" t="s">
        <v>79</v>
      </c>
      <c r="K3724" t="s">
        <v>2223</v>
      </c>
      <c r="L3724" t="s">
        <v>38</v>
      </c>
      <c r="M3724" t="s">
        <v>47</v>
      </c>
    </row>
    <row r="3725" spans="1:16" ht="15.75">
      <c r="A3725">
        <v>2796</v>
      </c>
      <c r="C3725" t="s">
        <v>18230</v>
      </c>
      <c r="D3725" t="s">
        <v>18231</v>
      </c>
      <c r="E3725" t="s">
        <v>18232</v>
      </c>
      <c r="F3725" t="s">
        <v>15558</v>
      </c>
      <c r="G3725">
        <v>2015</v>
      </c>
      <c r="H3725" t="s">
        <v>18233</v>
      </c>
      <c r="I3725" t="s">
        <v>254</v>
      </c>
      <c r="J3725" t="s">
        <v>45</v>
      </c>
      <c r="K3725" t="s">
        <v>67</v>
      </c>
      <c r="L3725" t="s">
        <v>38</v>
      </c>
      <c r="M3725" t="s">
        <v>183</v>
      </c>
    </row>
    <row r="3726" spans="1:16" ht="15.75">
      <c r="A3726">
        <v>2797</v>
      </c>
      <c r="C3726" t="s">
        <v>18234</v>
      </c>
      <c r="D3726" t="s">
        <v>18235</v>
      </c>
      <c r="E3726" t="s">
        <v>18236</v>
      </c>
      <c r="F3726" t="s">
        <v>18237</v>
      </c>
      <c r="G3726">
        <v>2017</v>
      </c>
      <c r="H3726" t="s">
        <v>18238</v>
      </c>
      <c r="I3726" t="s">
        <v>44</v>
      </c>
      <c r="J3726" t="s">
        <v>36</v>
      </c>
      <c r="K3726" t="s">
        <v>5107</v>
      </c>
      <c r="L3726" t="s">
        <v>38</v>
      </c>
      <c r="M3726" t="s">
        <v>60</v>
      </c>
    </row>
    <row r="3727" spans="1:16" ht="15.75">
      <c r="A3727">
        <v>2798</v>
      </c>
      <c r="C3727" t="s">
        <v>18239</v>
      </c>
      <c r="D3727" t="s">
        <v>18240</v>
      </c>
      <c r="E3727" t="s">
        <v>18241</v>
      </c>
      <c r="F3727" t="s">
        <v>18242</v>
      </c>
      <c r="G3727">
        <v>2014</v>
      </c>
      <c r="H3727" t="s">
        <v>18243</v>
      </c>
      <c r="I3727" t="s">
        <v>126</v>
      </c>
      <c r="J3727" t="s">
        <v>45</v>
      </c>
      <c r="K3727" t="s">
        <v>46</v>
      </c>
      <c r="L3727" t="s">
        <v>38</v>
      </c>
      <c r="M3727" t="s">
        <v>60</v>
      </c>
    </row>
    <row r="3728" spans="1:16" ht="15.75">
      <c r="A3728">
        <v>2799</v>
      </c>
      <c r="C3728" t="s">
        <v>18244</v>
      </c>
      <c r="D3728" t="s">
        <v>18245</v>
      </c>
      <c r="E3728" t="s">
        <v>18246</v>
      </c>
      <c r="F3728" t="s">
        <v>18247</v>
      </c>
      <c r="G3728">
        <v>2008</v>
      </c>
      <c r="H3728" t="s">
        <v>18248</v>
      </c>
      <c r="I3728" t="s">
        <v>1688</v>
      </c>
      <c r="J3728" t="s">
        <v>1876</v>
      </c>
      <c r="K3728" t="s">
        <v>37</v>
      </c>
      <c r="L3728" t="s">
        <v>38</v>
      </c>
      <c r="M3728" t="s">
        <v>3561</v>
      </c>
    </row>
    <row r="3729" spans="1:16" ht="15.75">
      <c r="A3729">
        <v>2800</v>
      </c>
      <c r="C3729" t="s">
        <v>18249</v>
      </c>
      <c r="D3729" t="s">
        <v>18250</v>
      </c>
      <c r="E3729" t="s">
        <v>18251</v>
      </c>
      <c r="F3729" t="s">
        <v>18252</v>
      </c>
      <c r="G3729">
        <v>2014</v>
      </c>
      <c r="H3729" t="s">
        <v>18253</v>
      </c>
      <c r="I3729" t="s">
        <v>905</v>
      </c>
      <c r="J3729" t="s">
        <v>45</v>
      </c>
      <c r="K3729" t="s">
        <v>2711</v>
      </c>
      <c r="L3729" t="s">
        <v>38</v>
      </c>
      <c r="M3729" t="s">
        <v>39</v>
      </c>
    </row>
    <row r="3730" spans="1:16" ht="15.75">
      <c r="A3730">
        <v>2801</v>
      </c>
      <c r="C3730" t="s">
        <v>18254</v>
      </c>
      <c r="D3730" t="s">
        <v>18255</v>
      </c>
      <c r="E3730" t="s">
        <v>18256</v>
      </c>
      <c r="F3730" t="s">
        <v>18257</v>
      </c>
      <c r="G3730">
        <v>2011</v>
      </c>
      <c r="H3730" t="s">
        <v>18258</v>
      </c>
      <c r="I3730" t="s">
        <v>1555</v>
      </c>
      <c r="J3730" t="s">
        <v>36</v>
      </c>
      <c r="K3730" t="s">
        <v>5079</v>
      </c>
      <c r="L3730" t="s">
        <v>38</v>
      </c>
      <c r="M3730" t="s">
        <v>39</v>
      </c>
    </row>
    <row r="3731" spans="1:16" ht="15.75">
      <c r="A3731">
        <v>2802</v>
      </c>
      <c r="C3731" t="s">
        <v>18259</v>
      </c>
      <c r="D3731" t="s">
        <v>18260</v>
      </c>
      <c r="E3731" t="s">
        <v>18261</v>
      </c>
      <c r="F3731" t="s">
        <v>18262</v>
      </c>
      <c r="G3731">
        <v>2008</v>
      </c>
      <c r="H3731" t="s">
        <v>18263</v>
      </c>
      <c r="I3731" t="s">
        <v>8700</v>
      </c>
      <c r="J3731" t="s">
        <v>521</v>
      </c>
      <c r="K3731" t="s">
        <v>1470</v>
      </c>
      <c r="L3731" t="s">
        <v>166</v>
      </c>
      <c r="M3731" t="s">
        <v>166</v>
      </c>
      <c r="N3731" t="s">
        <v>413</v>
      </c>
      <c r="O3731" t="s">
        <v>5179</v>
      </c>
      <c r="P3731" t="s">
        <v>1963</v>
      </c>
    </row>
    <row r="3732" spans="1:16" ht="15.75">
      <c r="A3732">
        <v>2803</v>
      </c>
      <c r="C3732" t="s">
        <v>18264</v>
      </c>
      <c r="D3732" t="s">
        <v>18265</v>
      </c>
      <c r="E3732" t="s">
        <v>18266</v>
      </c>
      <c r="F3732" t="s">
        <v>13065</v>
      </c>
      <c r="G3732">
        <v>2017</v>
      </c>
      <c r="H3732" t="s">
        <v>18267</v>
      </c>
      <c r="I3732" t="s">
        <v>97</v>
      </c>
      <c r="J3732" t="s">
        <v>45</v>
      </c>
      <c r="K3732" t="s">
        <v>5090</v>
      </c>
      <c r="L3732" t="s">
        <v>38</v>
      </c>
      <c r="M3732" t="s">
        <v>60</v>
      </c>
    </row>
    <row r="3733" spans="1:16" ht="15.75">
      <c r="A3733">
        <v>2804</v>
      </c>
      <c r="C3733" t="s">
        <v>18268</v>
      </c>
      <c r="D3733" t="s">
        <v>18269</v>
      </c>
      <c r="E3733" t="s">
        <v>18270</v>
      </c>
      <c r="F3733" t="s">
        <v>18271</v>
      </c>
      <c r="G3733">
        <v>2018</v>
      </c>
      <c r="H3733" t="s">
        <v>18272</v>
      </c>
      <c r="I3733" t="s">
        <v>2265</v>
      </c>
      <c r="J3733" t="s">
        <v>521</v>
      </c>
      <c r="K3733" t="s">
        <v>2223</v>
      </c>
      <c r="L3733" t="s">
        <v>38</v>
      </c>
      <c r="M3733" t="s">
        <v>39</v>
      </c>
    </row>
    <row r="3734" spans="1:16" ht="15.75">
      <c r="A3734">
        <v>2805</v>
      </c>
      <c r="C3734" t="s">
        <v>18273</v>
      </c>
      <c r="D3734" t="s">
        <v>18274</v>
      </c>
      <c r="E3734" t="s">
        <v>18275</v>
      </c>
      <c r="F3734" t="s">
        <v>18276</v>
      </c>
      <c r="G3734">
        <v>2017</v>
      </c>
      <c r="H3734" t="s">
        <v>18277</v>
      </c>
      <c r="I3734" t="s">
        <v>233</v>
      </c>
      <c r="J3734" t="s">
        <v>36</v>
      </c>
      <c r="K3734" t="s">
        <v>67</v>
      </c>
      <c r="L3734" t="s">
        <v>38</v>
      </c>
      <c r="M3734" t="s">
        <v>60</v>
      </c>
    </row>
    <row r="3735" spans="1:16" ht="15.75">
      <c r="A3735">
        <v>2806</v>
      </c>
      <c r="C3735" t="s">
        <v>18278</v>
      </c>
      <c r="D3735" t="s">
        <v>18279</v>
      </c>
      <c r="E3735" t="s">
        <v>18280</v>
      </c>
      <c r="F3735" t="s">
        <v>18281</v>
      </c>
      <c r="G3735">
        <v>2011</v>
      </c>
      <c r="I3735" t="s">
        <v>44</v>
      </c>
      <c r="J3735" t="s">
        <v>45</v>
      </c>
      <c r="K3735" t="s">
        <v>5107</v>
      </c>
      <c r="L3735" t="s">
        <v>38</v>
      </c>
      <c r="M3735" t="s">
        <v>60</v>
      </c>
    </row>
    <row r="3736" spans="1:16" ht="15.75">
      <c r="A3736">
        <v>2807</v>
      </c>
      <c r="C3736" t="s">
        <v>18282</v>
      </c>
      <c r="D3736" t="s">
        <v>18283</v>
      </c>
      <c r="E3736" t="s">
        <v>18284</v>
      </c>
      <c r="F3736" t="s">
        <v>18285</v>
      </c>
      <c r="G3736">
        <v>2015</v>
      </c>
      <c r="H3736" t="s">
        <v>18286</v>
      </c>
      <c r="I3736" t="s">
        <v>11487</v>
      </c>
      <c r="J3736" t="s">
        <v>36</v>
      </c>
      <c r="K3736" t="s">
        <v>46</v>
      </c>
      <c r="L3736" t="s">
        <v>38</v>
      </c>
      <c r="M3736" t="s">
        <v>60</v>
      </c>
    </row>
    <row r="3737" spans="1:16" ht="15.75">
      <c r="A3737">
        <v>2808</v>
      </c>
      <c r="C3737" t="s">
        <v>18287</v>
      </c>
      <c r="D3737" t="s">
        <v>18288</v>
      </c>
      <c r="E3737" t="s">
        <v>18289</v>
      </c>
      <c r="F3737" t="s">
        <v>18290</v>
      </c>
      <c r="G3737">
        <v>2016</v>
      </c>
      <c r="H3737" t="s">
        <v>18291</v>
      </c>
      <c r="I3737" t="s">
        <v>1688</v>
      </c>
      <c r="J3737" t="s">
        <v>36</v>
      </c>
      <c r="K3737" t="s">
        <v>37</v>
      </c>
      <c r="L3737" t="s">
        <v>38</v>
      </c>
      <c r="M3737" t="s">
        <v>670</v>
      </c>
    </row>
    <row r="3738" spans="1:16" ht="15.75">
      <c r="A3738">
        <v>2809</v>
      </c>
      <c r="C3738" t="s">
        <v>18292</v>
      </c>
      <c r="D3738" t="s">
        <v>18293</v>
      </c>
      <c r="E3738" t="s">
        <v>18294</v>
      </c>
      <c r="F3738" t="s">
        <v>18295</v>
      </c>
      <c r="G3738">
        <v>2019</v>
      </c>
      <c r="H3738" t="s">
        <v>18296</v>
      </c>
      <c r="I3738" t="s">
        <v>5743</v>
      </c>
      <c r="J3738" t="s">
        <v>36</v>
      </c>
      <c r="K3738" t="s">
        <v>2711</v>
      </c>
      <c r="L3738" t="s">
        <v>38</v>
      </c>
      <c r="M3738" t="s">
        <v>60</v>
      </c>
    </row>
    <row r="3739" spans="1:16" ht="15.75">
      <c r="A3739">
        <v>2810</v>
      </c>
      <c r="C3739" t="s">
        <v>18297</v>
      </c>
      <c r="D3739" t="s">
        <v>18298</v>
      </c>
      <c r="E3739" t="s">
        <v>18299</v>
      </c>
      <c r="F3739" t="s">
        <v>4747</v>
      </c>
      <c r="G3739">
        <v>2018</v>
      </c>
      <c r="H3739" t="s">
        <v>18300</v>
      </c>
      <c r="I3739" t="s">
        <v>1246</v>
      </c>
      <c r="J3739" t="s">
        <v>36</v>
      </c>
      <c r="K3739" t="s">
        <v>5079</v>
      </c>
      <c r="L3739" t="s">
        <v>38</v>
      </c>
      <c r="M3739" t="s">
        <v>39</v>
      </c>
    </row>
    <row r="3740" spans="1:16" ht="15.75">
      <c r="A3740">
        <v>2811</v>
      </c>
      <c r="C3740" t="s">
        <v>18301</v>
      </c>
      <c r="D3740" t="s">
        <v>18302</v>
      </c>
      <c r="E3740" t="s">
        <v>18303</v>
      </c>
      <c r="G3740">
        <v>2002</v>
      </c>
      <c r="H3740" t="s">
        <v>18304</v>
      </c>
      <c r="I3740" t="s">
        <v>6112</v>
      </c>
      <c r="J3740" t="s">
        <v>45</v>
      </c>
      <c r="K3740" t="s">
        <v>1470</v>
      </c>
      <c r="L3740" t="s">
        <v>38</v>
      </c>
      <c r="M3740" t="s">
        <v>103</v>
      </c>
    </row>
    <row r="3741" spans="1:16" ht="15.75">
      <c r="A3741">
        <v>2812</v>
      </c>
      <c r="C3741" t="s">
        <v>18305</v>
      </c>
      <c r="D3741" t="s">
        <v>18306</v>
      </c>
      <c r="E3741" t="s">
        <v>18307</v>
      </c>
      <c r="F3741" t="s">
        <v>18308</v>
      </c>
      <c r="G3741">
        <v>2018</v>
      </c>
      <c r="H3741" t="s">
        <v>18309</v>
      </c>
      <c r="I3741" t="s">
        <v>4323</v>
      </c>
      <c r="J3741" t="s">
        <v>45</v>
      </c>
      <c r="K3741" t="s">
        <v>5090</v>
      </c>
      <c r="L3741" t="s">
        <v>38</v>
      </c>
      <c r="M3741" t="s">
        <v>39</v>
      </c>
    </row>
    <row r="3742" spans="1:16" ht="15.75">
      <c r="A3742">
        <v>2813</v>
      </c>
      <c r="C3742" t="s">
        <v>18310</v>
      </c>
      <c r="D3742" t="s">
        <v>18311</v>
      </c>
      <c r="E3742" t="s">
        <v>18312</v>
      </c>
      <c r="F3742" t="s">
        <v>18313</v>
      </c>
      <c r="G3742">
        <v>2009</v>
      </c>
      <c r="H3742" t="s">
        <v>18314</v>
      </c>
      <c r="I3742" t="s">
        <v>7670</v>
      </c>
      <c r="J3742" t="s">
        <v>36</v>
      </c>
      <c r="K3742" t="s">
        <v>2223</v>
      </c>
      <c r="L3742" t="s">
        <v>38</v>
      </c>
      <c r="M3742" t="s">
        <v>39</v>
      </c>
    </row>
    <row r="3743" spans="1:16" ht="15.75">
      <c r="A3743">
        <v>2815</v>
      </c>
      <c r="C3743" t="s">
        <v>18315</v>
      </c>
      <c r="D3743" t="s">
        <v>18316</v>
      </c>
      <c r="E3743" t="s">
        <v>18317</v>
      </c>
      <c r="F3743" t="s">
        <v>18318</v>
      </c>
      <c r="G3743">
        <v>2012</v>
      </c>
      <c r="H3743" t="s">
        <v>18319</v>
      </c>
      <c r="I3743" t="s">
        <v>426</v>
      </c>
      <c r="J3743" t="s">
        <v>45</v>
      </c>
      <c r="K3743" t="s">
        <v>5107</v>
      </c>
      <c r="L3743" t="s">
        <v>38</v>
      </c>
      <c r="M3743" t="s">
        <v>47</v>
      </c>
    </row>
    <row r="3744" spans="1:16" ht="15.75">
      <c r="A3744">
        <v>2816</v>
      </c>
      <c r="C3744" t="s">
        <v>18320</v>
      </c>
      <c r="D3744" t="s">
        <v>18321</v>
      </c>
      <c r="E3744" t="s">
        <v>18322</v>
      </c>
      <c r="F3744" t="s">
        <v>18323</v>
      </c>
      <c r="G3744">
        <v>2009</v>
      </c>
      <c r="H3744" t="s">
        <v>18324</v>
      </c>
      <c r="I3744" t="s">
        <v>7670</v>
      </c>
      <c r="J3744" t="s">
        <v>36</v>
      </c>
      <c r="K3744" t="s">
        <v>46</v>
      </c>
      <c r="L3744" t="s">
        <v>38</v>
      </c>
      <c r="M3744" t="s">
        <v>103</v>
      </c>
    </row>
    <row r="3745" spans="1:13" ht="15.75">
      <c r="A3745">
        <v>2817</v>
      </c>
      <c r="C3745" t="s">
        <v>18325</v>
      </c>
      <c r="D3745" t="s">
        <v>18326</v>
      </c>
      <c r="E3745" t="s">
        <v>18327</v>
      </c>
      <c r="F3745" t="s">
        <v>18328</v>
      </c>
      <c r="G3745">
        <v>2007</v>
      </c>
      <c r="H3745" t="s">
        <v>18329</v>
      </c>
      <c r="I3745" t="s">
        <v>126</v>
      </c>
      <c r="J3745" t="s">
        <v>45</v>
      </c>
      <c r="K3745" t="s">
        <v>37</v>
      </c>
      <c r="L3745" t="s">
        <v>38</v>
      </c>
      <c r="M3745" t="s">
        <v>60</v>
      </c>
    </row>
    <row r="3746" spans="1:13" ht="15.75">
      <c r="A3746">
        <v>2818</v>
      </c>
      <c r="C3746" t="s">
        <v>18330</v>
      </c>
      <c r="D3746" t="s">
        <v>18331</v>
      </c>
      <c r="E3746" t="s">
        <v>18332</v>
      </c>
      <c r="F3746" t="s">
        <v>18333</v>
      </c>
      <c r="G3746">
        <v>2006</v>
      </c>
      <c r="H3746" t="s">
        <v>18334</v>
      </c>
      <c r="I3746" t="s">
        <v>2037</v>
      </c>
      <c r="J3746" t="s">
        <v>36</v>
      </c>
      <c r="K3746" t="s">
        <v>2711</v>
      </c>
      <c r="L3746" t="s">
        <v>38</v>
      </c>
      <c r="M3746" t="s">
        <v>39</v>
      </c>
    </row>
    <row r="3747" spans="1:13" ht="15.75">
      <c r="A3747">
        <v>2819</v>
      </c>
      <c r="C3747" t="s">
        <v>18335</v>
      </c>
      <c r="D3747" t="s">
        <v>18336</v>
      </c>
      <c r="E3747" t="s">
        <v>18337</v>
      </c>
      <c r="F3747" t="s">
        <v>18338</v>
      </c>
      <c r="G3747">
        <v>2020</v>
      </c>
      <c r="H3747" t="s">
        <v>18339</v>
      </c>
      <c r="I3747" t="s">
        <v>18340</v>
      </c>
      <c r="J3747" t="s">
        <v>36</v>
      </c>
      <c r="K3747" t="s">
        <v>5079</v>
      </c>
      <c r="L3747" t="s">
        <v>38</v>
      </c>
      <c r="M3747" t="s">
        <v>39</v>
      </c>
    </row>
    <row r="3748" spans="1:13" ht="15.75">
      <c r="A3748">
        <v>2820</v>
      </c>
      <c r="C3748" t="s">
        <v>18341</v>
      </c>
      <c r="D3748" t="s">
        <v>18342</v>
      </c>
      <c r="E3748" t="s">
        <v>18343</v>
      </c>
      <c r="F3748" t="s">
        <v>18344</v>
      </c>
      <c r="G3748">
        <v>2008</v>
      </c>
      <c r="H3748" t="s">
        <v>18345</v>
      </c>
      <c r="I3748" t="s">
        <v>6668</v>
      </c>
      <c r="J3748" t="s">
        <v>5159</v>
      </c>
      <c r="K3748" t="s">
        <v>1470</v>
      </c>
      <c r="L3748" t="s">
        <v>38</v>
      </c>
      <c r="M3748" t="s">
        <v>39</v>
      </c>
    </row>
    <row r="3749" spans="1:13" ht="15.75">
      <c r="A3749">
        <v>2821</v>
      </c>
      <c r="C3749" t="s">
        <v>18346</v>
      </c>
      <c r="D3749" t="s">
        <v>18347</v>
      </c>
      <c r="E3749" t="s">
        <v>18348</v>
      </c>
      <c r="F3749" t="s">
        <v>6707</v>
      </c>
      <c r="G3749">
        <v>2003</v>
      </c>
      <c r="H3749" t="s">
        <v>18349</v>
      </c>
      <c r="I3749" t="s">
        <v>605</v>
      </c>
      <c r="J3749" t="s">
        <v>79</v>
      </c>
      <c r="K3749" t="s">
        <v>5090</v>
      </c>
      <c r="L3749" t="s">
        <v>38</v>
      </c>
      <c r="M3749" t="s">
        <v>60</v>
      </c>
    </row>
    <row r="3750" spans="1:13" ht="15.75">
      <c r="A3750">
        <v>2822</v>
      </c>
      <c r="C3750" t="s">
        <v>18350</v>
      </c>
      <c r="D3750" t="s">
        <v>18351</v>
      </c>
      <c r="E3750" t="s">
        <v>18352</v>
      </c>
      <c r="F3750" t="s">
        <v>1563</v>
      </c>
      <c r="G3750">
        <v>2009</v>
      </c>
      <c r="H3750" t="s">
        <v>18353</v>
      </c>
      <c r="I3750" t="s">
        <v>905</v>
      </c>
      <c r="J3750" t="s">
        <v>36</v>
      </c>
      <c r="K3750" t="s">
        <v>2223</v>
      </c>
      <c r="L3750" t="s">
        <v>38</v>
      </c>
      <c r="M3750" t="s">
        <v>39</v>
      </c>
    </row>
    <row r="3751" spans="1:13" ht="15.75">
      <c r="A3751">
        <v>2823</v>
      </c>
      <c r="C3751" t="s">
        <v>18354</v>
      </c>
      <c r="D3751" t="s">
        <v>18355</v>
      </c>
      <c r="E3751" t="s">
        <v>18356</v>
      </c>
      <c r="F3751" t="s">
        <v>18357</v>
      </c>
      <c r="G3751">
        <v>2007</v>
      </c>
      <c r="H3751" t="s">
        <v>18358</v>
      </c>
      <c r="I3751" t="s">
        <v>605</v>
      </c>
      <c r="J3751" t="s">
        <v>79</v>
      </c>
      <c r="K3751" t="s">
        <v>67</v>
      </c>
      <c r="L3751" t="s">
        <v>38</v>
      </c>
      <c r="M3751" t="s">
        <v>39</v>
      </c>
    </row>
    <row r="3752" spans="1:13" ht="15.75">
      <c r="A3752">
        <v>2824</v>
      </c>
      <c r="C3752" t="s">
        <v>18359</v>
      </c>
      <c r="D3752" t="s">
        <v>18360</v>
      </c>
      <c r="E3752" t="s">
        <v>18361</v>
      </c>
      <c r="F3752" t="s">
        <v>2460</v>
      </c>
      <c r="G3752">
        <v>2015</v>
      </c>
      <c r="H3752" t="s">
        <v>18362</v>
      </c>
      <c r="I3752" t="s">
        <v>44</v>
      </c>
      <c r="J3752" t="s">
        <v>45</v>
      </c>
      <c r="K3752" t="s">
        <v>5107</v>
      </c>
      <c r="L3752" t="s">
        <v>38</v>
      </c>
      <c r="M3752" t="s">
        <v>60</v>
      </c>
    </row>
    <row r="3753" spans="1:13" ht="15.75">
      <c r="A3753">
        <v>2825</v>
      </c>
      <c r="C3753" t="s">
        <v>18363</v>
      </c>
      <c r="D3753" t="s">
        <v>18364</v>
      </c>
      <c r="E3753" t="s">
        <v>18365</v>
      </c>
      <c r="F3753" t="s">
        <v>18366</v>
      </c>
      <c r="G3753">
        <v>2008</v>
      </c>
      <c r="H3753" t="s">
        <v>18367</v>
      </c>
      <c r="I3753" t="s">
        <v>126</v>
      </c>
      <c r="J3753" t="s">
        <v>36</v>
      </c>
      <c r="K3753" t="s">
        <v>46</v>
      </c>
      <c r="L3753" t="s">
        <v>38</v>
      </c>
      <c r="M3753" t="s">
        <v>60</v>
      </c>
    </row>
    <row r="3754" spans="1:13" ht="15.75">
      <c r="A3754">
        <v>2826</v>
      </c>
      <c r="C3754" t="s">
        <v>18368</v>
      </c>
      <c r="D3754" t="s">
        <v>18369</v>
      </c>
      <c r="E3754" t="s">
        <v>18370</v>
      </c>
      <c r="F3754" t="s">
        <v>18371</v>
      </c>
      <c r="G3754">
        <v>2008</v>
      </c>
      <c r="H3754" t="s">
        <v>18372</v>
      </c>
      <c r="I3754" t="s">
        <v>348</v>
      </c>
      <c r="J3754" t="s">
        <v>79</v>
      </c>
      <c r="K3754" t="s">
        <v>37</v>
      </c>
      <c r="L3754" t="s">
        <v>38</v>
      </c>
      <c r="M3754" t="s">
        <v>39</v>
      </c>
    </row>
    <row r="3755" spans="1:13" ht="15.75">
      <c r="A3755">
        <v>2827</v>
      </c>
      <c r="C3755" t="s">
        <v>18373</v>
      </c>
      <c r="D3755" t="s">
        <v>18374</v>
      </c>
      <c r="E3755" t="s">
        <v>18375</v>
      </c>
      <c r="F3755" t="s">
        <v>18376</v>
      </c>
      <c r="G3755">
        <v>2017</v>
      </c>
      <c r="H3755" t="s">
        <v>18377</v>
      </c>
      <c r="I3755" t="s">
        <v>605</v>
      </c>
      <c r="J3755" t="s">
        <v>36</v>
      </c>
      <c r="K3755" t="s">
        <v>2711</v>
      </c>
      <c r="L3755" t="s">
        <v>38</v>
      </c>
      <c r="M3755" t="s">
        <v>3561</v>
      </c>
    </row>
    <row r="3756" spans="1:13" ht="15.75">
      <c r="A3756">
        <v>2828</v>
      </c>
      <c r="C3756" t="s">
        <v>18378</v>
      </c>
      <c r="D3756" t="s">
        <v>18379</v>
      </c>
      <c r="E3756" t="s">
        <v>18380</v>
      </c>
      <c r="F3756" t="s">
        <v>18381</v>
      </c>
      <c r="G3756">
        <v>2018</v>
      </c>
      <c r="H3756" t="s">
        <v>18382</v>
      </c>
      <c r="I3756" t="s">
        <v>965</v>
      </c>
      <c r="J3756" t="s">
        <v>45</v>
      </c>
      <c r="K3756" t="s">
        <v>5079</v>
      </c>
      <c r="L3756" t="s">
        <v>38</v>
      </c>
      <c r="M3756" t="s">
        <v>60</v>
      </c>
    </row>
    <row r="3757" spans="1:13" ht="15.75">
      <c r="A3757">
        <v>2829</v>
      </c>
      <c r="C3757" t="s">
        <v>18383</v>
      </c>
      <c r="D3757" t="s">
        <v>18384</v>
      </c>
      <c r="E3757" t="s">
        <v>18385</v>
      </c>
      <c r="F3757" t="s">
        <v>18386</v>
      </c>
      <c r="G3757">
        <v>2000</v>
      </c>
      <c r="I3757" t="s">
        <v>605</v>
      </c>
      <c r="J3757" t="s">
        <v>521</v>
      </c>
      <c r="K3757" t="s">
        <v>1470</v>
      </c>
      <c r="L3757" t="s">
        <v>38</v>
      </c>
      <c r="M3757" t="s">
        <v>103</v>
      </c>
    </row>
    <row r="3758" spans="1:13" ht="15.75">
      <c r="A3758">
        <v>2830</v>
      </c>
      <c r="C3758" t="s">
        <v>18387</v>
      </c>
      <c r="D3758" t="s">
        <v>18388</v>
      </c>
      <c r="E3758" t="s">
        <v>18389</v>
      </c>
      <c r="F3758" t="s">
        <v>18390</v>
      </c>
      <c r="G3758">
        <v>2018</v>
      </c>
      <c r="H3758" t="s">
        <v>18391</v>
      </c>
      <c r="I3758" t="s">
        <v>44</v>
      </c>
      <c r="J3758" t="s">
        <v>45</v>
      </c>
      <c r="K3758" t="s">
        <v>5090</v>
      </c>
      <c r="L3758" t="s">
        <v>38</v>
      </c>
      <c r="M3758" t="s">
        <v>60</v>
      </c>
    </row>
    <row r="3759" spans="1:13" ht="15.75">
      <c r="A3759">
        <v>2831</v>
      </c>
      <c r="C3759" t="s">
        <v>18392</v>
      </c>
      <c r="D3759" t="s">
        <v>18393</v>
      </c>
      <c r="E3759" t="s">
        <v>18394</v>
      </c>
      <c r="F3759" t="s">
        <v>18395</v>
      </c>
      <c r="G3759">
        <v>2015</v>
      </c>
      <c r="H3759" t="s">
        <v>18396</v>
      </c>
      <c r="I3759" t="s">
        <v>15766</v>
      </c>
      <c r="J3759" t="s">
        <v>79</v>
      </c>
      <c r="K3759" t="s">
        <v>2223</v>
      </c>
      <c r="L3759" t="s">
        <v>38</v>
      </c>
      <c r="M3759" t="s">
        <v>1486</v>
      </c>
    </row>
    <row r="3760" spans="1:13" ht="15.75">
      <c r="A3760">
        <v>2832</v>
      </c>
      <c r="C3760" t="s">
        <v>18397</v>
      </c>
      <c r="D3760" t="s">
        <v>18398</v>
      </c>
      <c r="E3760" t="s">
        <v>18399</v>
      </c>
      <c r="F3760" t="s">
        <v>18400</v>
      </c>
      <c r="G3760">
        <v>2017</v>
      </c>
      <c r="H3760" t="s">
        <v>18401</v>
      </c>
      <c r="I3760" t="s">
        <v>499</v>
      </c>
      <c r="J3760" t="s">
        <v>45</v>
      </c>
      <c r="K3760" t="s">
        <v>67</v>
      </c>
      <c r="L3760" t="s">
        <v>38</v>
      </c>
      <c r="M3760" t="s">
        <v>47</v>
      </c>
    </row>
    <row r="3761" spans="1:15" ht="15.75">
      <c r="A3761">
        <v>2833</v>
      </c>
      <c r="C3761" t="s">
        <v>18402</v>
      </c>
      <c r="D3761" t="s">
        <v>18403</v>
      </c>
      <c r="E3761" t="s">
        <v>18404</v>
      </c>
      <c r="F3761" t="s">
        <v>18405</v>
      </c>
      <c r="G3761">
        <v>2008</v>
      </c>
      <c r="H3761" t="s">
        <v>18406</v>
      </c>
      <c r="I3761" t="s">
        <v>160</v>
      </c>
      <c r="J3761" t="s">
        <v>45</v>
      </c>
      <c r="K3761" t="s">
        <v>5107</v>
      </c>
      <c r="L3761" t="s">
        <v>38</v>
      </c>
      <c r="M3761" t="s">
        <v>60</v>
      </c>
    </row>
    <row r="3762" spans="1:15" ht="15.75">
      <c r="A3762">
        <v>2834</v>
      </c>
      <c r="C3762" t="s">
        <v>18407</v>
      </c>
      <c r="D3762" t="s">
        <v>18408</v>
      </c>
      <c r="E3762" t="s">
        <v>18409</v>
      </c>
      <c r="F3762" t="s">
        <v>18410</v>
      </c>
      <c r="G3762">
        <v>2017</v>
      </c>
      <c r="H3762" t="s">
        <v>18411</v>
      </c>
      <c r="I3762" t="s">
        <v>482</v>
      </c>
      <c r="J3762" t="s">
        <v>5159</v>
      </c>
      <c r="K3762" t="s">
        <v>46</v>
      </c>
      <c r="L3762" t="s">
        <v>38</v>
      </c>
      <c r="M3762" t="s">
        <v>103</v>
      </c>
    </row>
    <row r="3763" spans="1:15" ht="15.75">
      <c r="A3763">
        <v>2835</v>
      </c>
      <c r="C3763" t="s">
        <v>18412</v>
      </c>
      <c r="D3763" t="s">
        <v>18413</v>
      </c>
      <c r="E3763" t="s">
        <v>18414</v>
      </c>
      <c r="F3763" t="s">
        <v>2061</v>
      </c>
      <c r="G3763">
        <v>2018</v>
      </c>
      <c r="H3763" t="s">
        <v>18415</v>
      </c>
      <c r="I3763" t="s">
        <v>233</v>
      </c>
      <c r="J3763" t="s">
        <v>36</v>
      </c>
      <c r="K3763" t="s">
        <v>37</v>
      </c>
      <c r="L3763" t="s">
        <v>38</v>
      </c>
      <c r="M3763" t="s">
        <v>60</v>
      </c>
    </row>
    <row r="3764" spans="1:15" ht="15.75">
      <c r="A3764">
        <v>2836</v>
      </c>
      <c r="C3764" t="s">
        <v>18416</v>
      </c>
      <c r="D3764" t="s">
        <v>18417</v>
      </c>
      <c r="E3764" t="s">
        <v>18418</v>
      </c>
      <c r="F3764" t="s">
        <v>18419</v>
      </c>
      <c r="G3764">
        <v>2014</v>
      </c>
      <c r="H3764" t="s">
        <v>18420</v>
      </c>
      <c r="I3764" t="s">
        <v>14170</v>
      </c>
      <c r="J3764" t="s">
        <v>36</v>
      </c>
      <c r="K3764" t="s">
        <v>2711</v>
      </c>
      <c r="L3764" t="s">
        <v>38</v>
      </c>
      <c r="M3764" t="s">
        <v>60</v>
      </c>
    </row>
    <row r="3765" spans="1:15" ht="15.75">
      <c r="A3765">
        <v>2837</v>
      </c>
      <c r="C3765" t="s">
        <v>18421</v>
      </c>
      <c r="D3765" t="s">
        <v>18422</v>
      </c>
      <c r="E3765" t="s">
        <v>18423</v>
      </c>
      <c r="F3765" t="s">
        <v>18424</v>
      </c>
      <c r="G3765">
        <v>2020</v>
      </c>
      <c r="H3765" t="s">
        <v>18425</v>
      </c>
      <c r="I3765" t="s">
        <v>4012</v>
      </c>
      <c r="J3765" t="s">
        <v>45</v>
      </c>
      <c r="K3765" t="s">
        <v>5079</v>
      </c>
      <c r="L3765" t="s">
        <v>38</v>
      </c>
      <c r="M3765" t="s">
        <v>60</v>
      </c>
    </row>
    <row r="3766" spans="1:15" ht="15.75">
      <c r="A3766">
        <v>2838</v>
      </c>
      <c r="C3766" t="s">
        <v>18426</v>
      </c>
      <c r="D3766" t="s">
        <v>18427</v>
      </c>
      <c r="E3766" t="s">
        <v>18428</v>
      </c>
      <c r="F3766" t="s">
        <v>18429</v>
      </c>
      <c r="G3766">
        <v>2009</v>
      </c>
      <c r="I3766" t="s">
        <v>44</v>
      </c>
      <c r="J3766" t="s">
        <v>45</v>
      </c>
      <c r="K3766" t="s">
        <v>1470</v>
      </c>
      <c r="L3766" t="s">
        <v>38</v>
      </c>
      <c r="M3766" t="s">
        <v>47</v>
      </c>
    </row>
    <row r="3767" spans="1:15" ht="15.75">
      <c r="A3767">
        <v>2839</v>
      </c>
      <c r="C3767" t="s">
        <v>18430</v>
      </c>
      <c r="D3767" t="s">
        <v>18431</v>
      </c>
      <c r="E3767" t="s">
        <v>18432</v>
      </c>
      <c r="F3767" t="s">
        <v>18433</v>
      </c>
      <c r="G3767">
        <v>2009</v>
      </c>
      <c r="H3767" t="s">
        <v>18434</v>
      </c>
      <c r="I3767" t="s">
        <v>18435</v>
      </c>
      <c r="J3767" t="s">
        <v>521</v>
      </c>
      <c r="K3767" t="s">
        <v>5090</v>
      </c>
      <c r="L3767" t="s">
        <v>166</v>
      </c>
      <c r="M3767" t="s">
        <v>166</v>
      </c>
      <c r="N3767" t="s">
        <v>1962</v>
      </c>
      <c r="O3767" t="s">
        <v>5179</v>
      </c>
    </row>
    <row r="3768" spans="1:15" ht="15.75">
      <c r="A3768">
        <v>2840</v>
      </c>
      <c r="C3768" t="s">
        <v>18436</v>
      </c>
      <c r="D3768" t="s">
        <v>18437</v>
      </c>
      <c r="E3768" t="s">
        <v>18438</v>
      </c>
      <c r="F3768" t="s">
        <v>18439</v>
      </c>
      <c r="G3768">
        <v>2020</v>
      </c>
      <c r="H3768" t="s">
        <v>18440</v>
      </c>
      <c r="I3768" t="s">
        <v>6389</v>
      </c>
      <c r="J3768" t="s">
        <v>36</v>
      </c>
      <c r="K3768" t="s">
        <v>2223</v>
      </c>
      <c r="L3768" t="s">
        <v>38</v>
      </c>
      <c r="M3768" t="s">
        <v>60</v>
      </c>
    </row>
    <row r="3769" spans="1:15" ht="15.75">
      <c r="A3769">
        <v>2841</v>
      </c>
      <c r="C3769" t="s">
        <v>18441</v>
      </c>
      <c r="D3769" t="s">
        <v>18442</v>
      </c>
      <c r="E3769" t="s">
        <v>18443</v>
      </c>
      <c r="F3769" t="s">
        <v>18444</v>
      </c>
      <c r="G3769">
        <v>2016</v>
      </c>
      <c r="H3769" t="s">
        <v>18445</v>
      </c>
      <c r="I3769" t="s">
        <v>149</v>
      </c>
      <c r="J3769" t="s">
        <v>45</v>
      </c>
      <c r="K3769" t="s">
        <v>67</v>
      </c>
      <c r="L3769" t="s">
        <v>38</v>
      </c>
      <c r="M3769" t="s">
        <v>39</v>
      </c>
    </row>
    <row r="3770" spans="1:15" ht="15.75">
      <c r="A3770">
        <v>2842</v>
      </c>
      <c r="C3770" t="s">
        <v>18446</v>
      </c>
      <c r="D3770" t="s">
        <v>18447</v>
      </c>
      <c r="E3770" t="s">
        <v>18448</v>
      </c>
      <c r="F3770" t="s">
        <v>18449</v>
      </c>
      <c r="G3770">
        <v>2007</v>
      </c>
      <c r="H3770" t="s">
        <v>18450</v>
      </c>
      <c r="I3770" t="s">
        <v>564</v>
      </c>
      <c r="J3770" t="s">
        <v>79</v>
      </c>
      <c r="K3770" t="s">
        <v>5107</v>
      </c>
      <c r="L3770" t="s">
        <v>38</v>
      </c>
      <c r="M3770" t="s">
        <v>39</v>
      </c>
    </row>
    <row r="3771" spans="1:15" ht="15.75">
      <c r="A3771">
        <v>2844</v>
      </c>
      <c r="C3771" t="s">
        <v>18451</v>
      </c>
      <c r="D3771" t="s">
        <v>18452</v>
      </c>
      <c r="E3771" t="s">
        <v>18453</v>
      </c>
      <c r="G3771">
        <v>2003</v>
      </c>
      <c r="H3771" t="s">
        <v>18454</v>
      </c>
      <c r="I3771" t="s">
        <v>160</v>
      </c>
      <c r="J3771" t="s">
        <v>36</v>
      </c>
      <c r="K3771" t="s">
        <v>37</v>
      </c>
      <c r="L3771" t="s">
        <v>38</v>
      </c>
      <c r="M3771" t="s">
        <v>60</v>
      </c>
    </row>
    <row r="3772" spans="1:15" ht="15.75">
      <c r="A3772">
        <v>2845</v>
      </c>
      <c r="C3772" t="s">
        <v>18455</v>
      </c>
      <c r="D3772" t="s">
        <v>18456</v>
      </c>
      <c r="E3772" t="s">
        <v>18457</v>
      </c>
      <c r="F3772" t="s">
        <v>18458</v>
      </c>
      <c r="G3772">
        <v>2013</v>
      </c>
      <c r="H3772" t="s">
        <v>18459</v>
      </c>
      <c r="I3772" t="s">
        <v>2425</v>
      </c>
      <c r="J3772" t="s">
        <v>36</v>
      </c>
      <c r="K3772" t="s">
        <v>2711</v>
      </c>
      <c r="L3772" t="s">
        <v>38</v>
      </c>
      <c r="M3772" t="s">
        <v>670</v>
      </c>
    </row>
    <row r="3773" spans="1:15" ht="15.75">
      <c r="A3773">
        <v>2846</v>
      </c>
      <c r="C3773" t="s">
        <v>18460</v>
      </c>
      <c r="D3773" t="s">
        <v>18461</v>
      </c>
      <c r="E3773" t="s">
        <v>18462</v>
      </c>
      <c r="F3773" t="s">
        <v>18463</v>
      </c>
      <c r="G3773">
        <v>2018</v>
      </c>
      <c r="H3773" t="s">
        <v>18464</v>
      </c>
      <c r="I3773" t="s">
        <v>18465</v>
      </c>
      <c r="J3773" t="s">
        <v>45</v>
      </c>
      <c r="K3773" t="s">
        <v>5079</v>
      </c>
      <c r="L3773" t="s">
        <v>38</v>
      </c>
      <c r="M3773" t="s">
        <v>39</v>
      </c>
    </row>
    <row r="3774" spans="1:15" ht="15.75">
      <c r="A3774">
        <v>2847</v>
      </c>
      <c r="C3774" t="s">
        <v>18466</v>
      </c>
      <c r="D3774" t="s">
        <v>18467</v>
      </c>
      <c r="E3774" t="s">
        <v>18468</v>
      </c>
      <c r="F3774" t="s">
        <v>18469</v>
      </c>
      <c r="G3774">
        <v>2009</v>
      </c>
      <c r="H3774" t="s">
        <v>18470</v>
      </c>
      <c r="I3774" t="s">
        <v>8311</v>
      </c>
      <c r="J3774" t="s">
        <v>45</v>
      </c>
      <c r="K3774" t="s">
        <v>1470</v>
      </c>
      <c r="L3774" t="s">
        <v>38</v>
      </c>
      <c r="M3774" t="s">
        <v>47</v>
      </c>
    </row>
    <row r="3775" spans="1:15" ht="15.75">
      <c r="A3775">
        <v>2848</v>
      </c>
      <c r="C3775" t="s">
        <v>18471</v>
      </c>
      <c r="D3775" t="s">
        <v>18472</v>
      </c>
      <c r="E3775" t="s">
        <v>18473</v>
      </c>
      <c r="F3775" t="s">
        <v>18207</v>
      </c>
      <c r="G3775">
        <v>2020</v>
      </c>
      <c r="H3775" t="s">
        <v>18474</v>
      </c>
      <c r="I3775" t="s">
        <v>7670</v>
      </c>
      <c r="J3775" t="s">
        <v>45</v>
      </c>
      <c r="K3775" t="s">
        <v>5090</v>
      </c>
      <c r="L3775" t="s">
        <v>38</v>
      </c>
      <c r="M3775" t="s">
        <v>39</v>
      </c>
    </row>
    <row r="3776" spans="1:15" ht="15.75">
      <c r="A3776">
        <v>2849</v>
      </c>
      <c r="C3776" t="s">
        <v>18475</v>
      </c>
      <c r="D3776" t="s">
        <v>18476</v>
      </c>
      <c r="E3776" t="s">
        <v>18477</v>
      </c>
      <c r="F3776" t="s">
        <v>18478</v>
      </c>
      <c r="G3776">
        <v>2008</v>
      </c>
      <c r="H3776" t="s">
        <v>18479</v>
      </c>
      <c r="I3776" t="s">
        <v>348</v>
      </c>
      <c r="J3776" t="s">
        <v>36</v>
      </c>
      <c r="K3776" t="s">
        <v>2223</v>
      </c>
      <c r="L3776" t="s">
        <v>38</v>
      </c>
      <c r="M3776" t="s">
        <v>39</v>
      </c>
    </row>
    <row r="3777" spans="1:13" ht="15.75">
      <c r="A3777">
        <v>2851</v>
      </c>
      <c r="C3777" t="s">
        <v>18480</v>
      </c>
      <c r="D3777" t="s">
        <v>18481</v>
      </c>
      <c r="E3777" t="s">
        <v>18482</v>
      </c>
      <c r="G3777">
        <v>2003</v>
      </c>
      <c r="H3777" t="s">
        <v>18483</v>
      </c>
      <c r="I3777" t="s">
        <v>18484</v>
      </c>
      <c r="J3777" t="s">
        <v>45</v>
      </c>
      <c r="K3777" t="s">
        <v>5107</v>
      </c>
      <c r="L3777" t="s">
        <v>38</v>
      </c>
      <c r="M3777" t="s">
        <v>60</v>
      </c>
    </row>
    <row r="3778" spans="1:13" ht="15.75">
      <c r="A3778">
        <v>2852</v>
      </c>
      <c r="C3778" t="s">
        <v>18485</v>
      </c>
      <c r="D3778" t="s">
        <v>18486</v>
      </c>
      <c r="E3778" t="s">
        <v>18487</v>
      </c>
      <c r="F3778" t="s">
        <v>18488</v>
      </c>
      <c r="G3778">
        <v>2006</v>
      </c>
      <c r="H3778" t="s">
        <v>18489</v>
      </c>
      <c r="I3778" t="s">
        <v>348</v>
      </c>
      <c r="J3778" t="s">
        <v>36</v>
      </c>
      <c r="K3778" t="s">
        <v>46</v>
      </c>
      <c r="L3778" t="s">
        <v>38</v>
      </c>
      <c r="M3778" t="s">
        <v>103</v>
      </c>
    </row>
    <row r="3779" spans="1:13" ht="15.75">
      <c r="A3779">
        <v>2853</v>
      </c>
      <c r="C3779" t="s">
        <v>18490</v>
      </c>
      <c r="D3779" t="s">
        <v>18491</v>
      </c>
      <c r="E3779" t="s">
        <v>18492</v>
      </c>
      <c r="F3779" t="s">
        <v>18493</v>
      </c>
      <c r="G3779">
        <v>2015</v>
      </c>
      <c r="H3779" t="s">
        <v>18494</v>
      </c>
      <c r="I3779" t="s">
        <v>348</v>
      </c>
      <c r="J3779" t="s">
        <v>36</v>
      </c>
      <c r="K3779" t="s">
        <v>37</v>
      </c>
      <c r="L3779" t="s">
        <v>38</v>
      </c>
      <c r="M3779" t="s">
        <v>670</v>
      </c>
    </row>
    <row r="3780" spans="1:13" ht="15.75">
      <c r="A3780">
        <v>2854</v>
      </c>
      <c r="C3780" t="s">
        <v>18495</v>
      </c>
      <c r="D3780" t="s">
        <v>18496</v>
      </c>
      <c r="E3780" t="s">
        <v>18497</v>
      </c>
      <c r="F3780" t="s">
        <v>18498</v>
      </c>
      <c r="G3780">
        <v>2012</v>
      </c>
      <c r="H3780" t="s">
        <v>18499</v>
      </c>
      <c r="I3780" t="s">
        <v>426</v>
      </c>
      <c r="J3780" t="s">
        <v>36</v>
      </c>
      <c r="K3780" t="s">
        <v>2711</v>
      </c>
      <c r="L3780" t="s">
        <v>38</v>
      </c>
      <c r="M3780" t="s">
        <v>47</v>
      </c>
    </row>
    <row r="3781" spans="1:13" ht="15.75">
      <c r="A3781">
        <v>2855</v>
      </c>
      <c r="C3781" t="s">
        <v>18500</v>
      </c>
      <c r="D3781" t="s">
        <v>2277</v>
      </c>
      <c r="E3781" t="s">
        <v>18501</v>
      </c>
      <c r="F3781" t="s">
        <v>2279</v>
      </c>
      <c r="G3781">
        <v>2010</v>
      </c>
      <c r="H3781" t="s">
        <v>18502</v>
      </c>
      <c r="I3781" t="s">
        <v>59</v>
      </c>
      <c r="J3781" t="s">
        <v>36</v>
      </c>
      <c r="K3781" t="s">
        <v>5079</v>
      </c>
      <c r="L3781" t="s">
        <v>38</v>
      </c>
      <c r="M3781" t="s">
        <v>60</v>
      </c>
    </row>
    <row r="3782" spans="1:13" ht="15.75">
      <c r="A3782">
        <v>2856</v>
      </c>
      <c r="C3782" t="s">
        <v>18503</v>
      </c>
      <c r="D3782" t="s">
        <v>18504</v>
      </c>
      <c r="E3782" t="s">
        <v>18505</v>
      </c>
      <c r="F3782" t="s">
        <v>2136</v>
      </c>
      <c r="G3782">
        <v>2013</v>
      </c>
      <c r="H3782" t="s">
        <v>18506</v>
      </c>
      <c r="I3782" t="s">
        <v>91</v>
      </c>
      <c r="J3782" t="s">
        <v>45</v>
      </c>
      <c r="K3782" t="s">
        <v>1470</v>
      </c>
      <c r="L3782" t="s">
        <v>38</v>
      </c>
      <c r="M3782" t="s">
        <v>47</v>
      </c>
    </row>
    <row r="3783" spans="1:13" ht="15.75">
      <c r="A3783">
        <v>2857</v>
      </c>
      <c r="C3783" t="s">
        <v>18507</v>
      </c>
      <c r="D3783" t="s">
        <v>18508</v>
      </c>
      <c r="E3783" t="s">
        <v>18509</v>
      </c>
      <c r="F3783" t="s">
        <v>18510</v>
      </c>
      <c r="G3783">
        <v>2018</v>
      </c>
      <c r="H3783" t="s">
        <v>18511</v>
      </c>
      <c r="I3783" t="s">
        <v>348</v>
      </c>
      <c r="J3783" t="s">
        <v>79</v>
      </c>
      <c r="K3783" t="s">
        <v>5090</v>
      </c>
      <c r="L3783" t="s">
        <v>38</v>
      </c>
      <c r="M3783" t="s">
        <v>39</v>
      </c>
    </row>
    <row r="3784" spans="1:13" ht="15.75">
      <c r="A3784">
        <v>2858</v>
      </c>
      <c r="C3784" t="s">
        <v>18512</v>
      </c>
      <c r="D3784" t="s">
        <v>18513</v>
      </c>
      <c r="E3784" t="s">
        <v>18514</v>
      </c>
      <c r="F3784" t="s">
        <v>18515</v>
      </c>
      <c r="G3784">
        <v>2018</v>
      </c>
      <c r="H3784" t="s">
        <v>18516</v>
      </c>
      <c r="I3784" t="s">
        <v>280</v>
      </c>
      <c r="J3784" t="s">
        <v>36</v>
      </c>
      <c r="K3784" t="s">
        <v>2223</v>
      </c>
      <c r="L3784" t="s">
        <v>38</v>
      </c>
      <c r="M3784" t="s">
        <v>39</v>
      </c>
    </row>
    <row r="3785" spans="1:13" ht="15.75">
      <c r="A3785">
        <v>2859</v>
      </c>
      <c r="C3785" t="s">
        <v>18517</v>
      </c>
      <c r="D3785" t="s">
        <v>18518</v>
      </c>
      <c r="E3785" t="s">
        <v>18519</v>
      </c>
      <c r="F3785" t="s">
        <v>18520</v>
      </c>
      <c r="G3785">
        <v>2001</v>
      </c>
      <c r="H3785" t="s">
        <v>18521</v>
      </c>
      <c r="I3785" t="s">
        <v>126</v>
      </c>
      <c r="J3785" t="s">
        <v>45</v>
      </c>
      <c r="K3785" t="s">
        <v>67</v>
      </c>
      <c r="L3785" t="s">
        <v>38</v>
      </c>
      <c r="M3785" t="s">
        <v>60</v>
      </c>
    </row>
    <row r="3786" spans="1:13" ht="15.75">
      <c r="A3786">
        <v>2860</v>
      </c>
      <c r="C3786" t="s">
        <v>18522</v>
      </c>
      <c r="D3786" t="s">
        <v>18523</v>
      </c>
      <c r="E3786" t="s">
        <v>18524</v>
      </c>
      <c r="F3786" t="s">
        <v>18525</v>
      </c>
      <c r="G3786">
        <v>2007</v>
      </c>
      <c r="H3786" t="s">
        <v>18526</v>
      </c>
      <c r="I3786" t="s">
        <v>126</v>
      </c>
      <c r="J3786" t="s">
        <v>36</v>
      </c>
      <c r="K3786" t="s">
        <v>5107</v>
      </c>
      <c r="L3786" t="s">
        <v>38</v>
      </c>
      <c r="M3786" t="s">
        <v>60</v>
      </c>
    </row>
    <row r="3787" spans="1:13" ht="15.75">
      <c r="A3787">
        <v>2862</v>
      </c>
      <c r="C3787" t="s">
        <v>18527</v>
      </c>
      <c r="D3787" t="s">
        <v>18528</v>
      </c>
      <c r="E3787" t="s">
        <v>18529</v>
      </c>
      <c r="F3787" t="s">
        <v>18530</v>
      </c>
      <c r="G3787">
        <v>2012</v>
      </c>
      <c r="H3787" t="s">
        <v>18531</v>
      </c>
      <c r="I3787" t="s">
        <v>348</v>
      </c>
      <c r="J3787" t="s">
        <v>79</v>
      </c>
      <c r="K3787" t="s">
        <v>37</v>
      </c>
      <c r="L3787" t="s">
        <v>38</v>
      </c>
      <c r="M3787" t="s">
        <v>39</v>
      </c>
    </row>
    <row r="3788" spans="1:13" ht="15.75">
      <c r="A3788">
        <v>2863</v>
      </c>
      <c r="C3788" t="s">
        <v>18532</v>
      </c>
      <c r="D3788" t="s">
        <v>18533</v>
      </c>
      <c r="E3788" t="s">
        <v>18534</v>
      </c>
      <c r="F3788" t="s">
        <v>5134</v>
      </c>
      <c r="G3788">
        <v>2007</v>
      </c>
      <c r="H3788" t="s">
        <v>18535</v>
      </c>
      <c r="I3788" t="s">
        <v>126</v>
      </c>
      <c r="J3788" t="s">
        <v>36</v>
      </c>
      <c r="K3788" t="s">
        <v>2711</v>
      </c>
      <c r="L3788" t="s">
        <v>38</v>
      </c>
      <c r="M3788" t="s">
        <v>60</v>
      </c>
    </row>
    <row r="3789" spans="1:13" ht="15.75">
      <c r="A3789">
        <v>2864</v>
      </c>
      <c r="C3789" t="s">
        <v>18536</v>
      </c>
      <c r="D3789" t="s">
        <v>18537</v>
      </c>
      <c r="E3789" t="s">
        <v>18538</v>
      </c>
      <c r="F3789" t="s">
        <v>18539</v>
      </c>
      <c r="G3789">
        <v>2016</v>
      </c>
      <c r="H3789" t="s">
        <v>18540</v>
      </c>
      <c r="I3789" t="s">
        <v>870</v>
      </c>
      <c r="J3789" t="s">
        <v>36</v>
      </c>
      <c r="K3789" t="s">
        <v>5079</v>
      </c>
      <c r="L3789" t="s">
        <v>38</v>
      </c>
      <c r="M3789" t="s">
        <v>60</v>
      </c>
    </row>
    <row r="3790" spans="1:13" ht="15.75">
      <c r="A3790">
        <v>2865</v>
      </c>
      <c r="C3790" t="s">
        <v>18541</v>
      </c>
      <c r="D3790" t="s">
        <v>18542</v>
      </c>
      <c r="E3790" t="s">
        <v>18543</v>
      </c>
      <c r="F3790" t="s">
        <v>9358</v>
      </c>
      <c r="G3790">
        <v>2019</v>
      </c>
      <c r="H3790" t="s">
        <v>18544</v>
      </c>
      <c r="I3790" t="s">
        <v>126</v>
      </c>
      <c r="J3790" t="s">
        <v>36</v>
      </c>
      <c r="K3790" t="s">
        <v>1470</v>
      </c>
      <c r="L3790" t="s">
        <v>38</v>
      </c>
      <c r="M3790" t="s">
        <v>60</v>
      </c>
    </row>
    <row r="3791" spans="1:13" ht="15.75">
      <c r="A3791">
        <v>2866</v>
      </c>
      <c r="C3791" t="s">
        <v>18545</v>
      </c>
      <c r="D3791" t="s">
        <v>18546</v>
      </c>
      <c r="E3791" t="s">
        <v>18547</v>
      </c>
      <c r="F3791" t="s">
        <v>18548</v>
      </c>
      <c r="G3791">
        <v>2014</v>
      </c>
      <c r="H3791" t="s">
        <v>18549</v>
      </c>
      <c r="I3791" t="s">
        <v>3572</v>
      </c>
      <c r="J3791" t="s">
        <v>36</v>
      </c>
      <c r="K3791" t="s">
        <v>5090</v>
      </c>
      <c r="L3791" t="s">
        <v>38</v>
      </c>
      <c r="M3791" t="s">
        <v>60</v>
      </c>
    </row>
    <row r="3792" spans="1:13" ht="15.75">
      <c r="A3792">
        <v>2867</v>
      </c>
      <c r="C3792" t="s">
        <v>18550</v>
      </c>
      <c r="D3792" t="s">
        <v>18551</v>
      </c>
      <c r="E3792" t="s">
        <v>18552</v>
      </c>
      <c r="F3792" t="s">
        <v>18553</v>
      </c>
      <c r="G3792">
        <v>2018</v>
      </c>
      <c r="H3792" t="s">
        <v>18554</v>
      </c>
      <c r="I3792" t="s">
        <v>126</v>
      </c>
      <c r="J3792" t="s">
        <v>45</v>
      </c>
      <c r="K3792" t="s">
        <v>2223</v>
      </c>
      <c r="L3792" t="s">
        <v>38</v>
      </c>
      <c r="M3792" t="s">
        <v>670</v>
      </c>
    </row>
    <row r="3793" spans="1:16" ht="15.75">
      <c r="A3793">
        <v>2868</v>
      </c>
      <c r="C3793" t="s">
        <v>18555</v>
      </c>
      <c r="D3793" t="s">
        <v>18556</v>
      </c>
      <c r="E3793" t="s">
        <v>18557</v>
      </c>
      <c r="F3793" t="s">
        <v>18558</v>
      </c>
      <c r="G3793">
        <v>2019</v>
      </c>
      <c r="H3793" t="s">
        <v>18559</v>
      </c>
      <c r="I3793" t="s">
        <v>6389</v>
      </c>
      <c r="J3793" t="s">
        <v>45</v>
      </c>
      <c r="K3793" t="s">
        <v>67</v>
      </c>
      <c r="L3793" t="s">
        <v>166</v>
      </c>
      <c r="M3793" t="s">
        <v>166</v>
      </c>
      <c r="N3793" t="s">
        <v>413</v>
      </c>
      <c r="O3793" t="s">
        <v>5179</v>
      </c>
      <c r="P3793" t="s">
        <v>1963</v>
      </c>
    </row>
    <row r="3794" spans="1:16" ht="15.75">
      <c r="A3794">
        <v>2869</v>
      </c>
      <c r="C3794" t="s">
        <v>18560</v>
      </c>
      <c r="D3794" t="s">
        <v>18561</v>
      </c>
      <c r="E3794" t="s">
        <v>18562</v>
      </c>
      <c r="F3794" t="s">
        <v>847</v>
      </c>
      <c r="G3794">
        <v>2006</v>
      </c>
      <c r="H3794" t="s">
        <v>18563</v>
      </c>
      <c r="I3794" t="s">
        <v>5493</v>
      </c>
      <c r="J3794" t="s">
        <v>45</v>
      </c>
      <c r="K3794" t="s">
        <v>5107</v>
      </c>
      <c r="L3794" t="s">
        <v>38</v>
      </c>
      <c r="M3794" t="s">
        <v>60</v>
      </c>
    </row>
    <row r="3795" spans="1:16" ht="15.75">
      <c r="A3795">
        <v>2871</v>
      </c>
      <c r="C3795" t="s">
        <v>18564</v>
      </c>
      <c r="D3795" t="s">
        <v>18565</v>
      </c>
      <c r="E3795" t="s">
        <v>18566</v>
      </c>
      <c r="F3795" t="s">
        <v>16232</v>
      </c>
      <c r="G3795">
        <v>2008</v>
      </c>
      <c r="H3795" t="s">
        <v>18567</v>
      </c>
      <c r="I3795" t="s">
        <v>126</v>
      </c>
      <c r="J3795" t="s">
        <v>36</v>
      </c>
      <c r="K3795" t="s">
        <v>37</v>
      </c>
      <c r="L3795" t="s">
        <v>38</v>
      </c>
      <c r="M3795" t="s">
        <v>60</v>
      </c>
    </row>
    <row r="3796" spans="1:16" ht="15.75">
      <c r="A3796">
        <v>2872</v>
      </c>
      <c r="C3796" t="s">
        <v>18568</v>
      </c>
      <c r="D3796" t="s">
        <v>18569</v>
      </c>
      <c r="E3796" t="s">
        <v>18570</v>
      </c>
      <c r="F3796" t="s">
        <v>18571</v>
      </c>
      <c r="G3796">
        <v>2020</v>
      </c>
      <c r="H3796" t="s">
        <v>18572</v>
      </c>
      <c r="I3796" t="s">
        <v>2408</v>
      </c>
      <c r="J3796" t="s">
        <v>36</v>
      </c>
      <c r="K3796" t="s">
        <v>2711</v>
      </c>
      <c r="L3796" t="s">
        <v>38</v>
      </c>
      <c r="M3796" t="s">
        <v>39</v>
      </c>
    </row>
    <row r="3797" spans="1:16" ht="15.75">
      <c r="A3797">
        <v>2873</v>
      </c>
      <c r="C3797" t="s">
        <v>18573</v>
      </c>
      <c r="D3797" t="s">
        <v>18574</v>
      </c>
      <c r="E3797" t="s">
        <v>18575</v>
      </c>
      <c r="F3797" t="s">
        <v>18576</v>
      </c>
      <c r="G3797">
        <v>2012</v>
      </c>
      <c r="H3797" t="s">
        <v>18577</v>
      </c>
      <c r="I3797" t="s">
        <v>5245</v>
      </c>
      <c r="J3797" t="s">
        <v>45</v>
      </c>
      <c r="K3797" t="s">
        <v>5079</v>
      </c>
      <c r="L3797" t="s">
        <v>38</v>
      </c>
      <c r="M3797" t="s">
        <v>60</v>
      </c>
    </row>
    <row r="3798" spans="1:16" ht="15.75">
      <c r="A3798">
        <v>2874</v>
      </c>
      <c r="C3798" t="s">
        <v>18578</v>
      </c>
      <c r="D3798" t="s">
        <v>18579</v>
      </c>
      <c r="E3798" t="s">
        <v>18580</v>
      </c>
      <c r="F3798" t="s">
        <v>18581</v>
      </c>
      <c r="G3798">
        <v>2019</v>
      </c>
      <c r="H3798" t="s">
        <v>18582</v>
      </c>
      <c r="I3798" t="s">
        <v>16813</v>
      </c>
      <c r="J3798" t="s">
        <v>36</v>
      </c>
      <c r="K3798" t="s">
        <v>1470</v>
      </c>
      <c r="L3798" t="s">
        <v>38</v>
      </c>
      <c r="M3798" t="s">
        <v>39</v>
      </c>
    </row>
    <row r="3799" spans="1:16" ht="15.75">
      <c r="A3799">
        <v>2875</v>
      </c>
      <c r="C3799" t="s">
        <v>18583</v>
      </c>
      <c r="D3799" t="s">
        <v>18584</v>
      </c>
      <c r="E3799" t="s">
        <v>18585</v>
      </c>
      <c r="F3799" t="s">
        <v>18586</v>
      </c>
      <c r="G3799">
        <v>2019</v>
      </c>
      <c r="H3799" t="s">
        <v>18587</v>
      </c>
      <c r="I3799" t="s">
        <v>5812</v>
      </c>
      <c r="J3799" t="s">
        <v>521</v>
      </c>
      <c r="K3799" t="s">
        <v>5090</v>
      </c>
      <c r="L3799" t="s">
        <v>166</v>
      </c>
      <c r="M3799" t="s">
        <v>166</v>
      </c>
      <c r="N3799" t="s">
        <v>1962</v>
      </c>
      <c r="O3799" t="s">
        <v>5330</v>
      </c>
    </row>
    <row r="3800" spans="1:16" ht="15.75">
      <c r="A3800">
        <v>2876</v>
      </c>
      <c r="C3800" t="s">
        <v>18588</v>
      </c>
      <c r="D3800" t="s">
        <v>18589</v>
      </c>
      <c r="E3800" t="s">
        <v>18590</v>
      </c>
      <c r="F3800" t="s">
        <v>18591</v>
      </c>
      <c r="G3800">
        <v>2007</v>
      </c>
      <c r="H3800" t="s">
        <v>18592</v>
      </c>
      <c r="I3800" t="s">
        <v>286</v>
      </c>
      <c r="J3800" t="s">
        <v>36</v>
      </c>
      <c r="K3800" t="s">
        <v>2223</v>
      </c>
      <c r="L3800" t="s">
        <v>38</v>
      </c>
      <c r="M3800" t="s">
        <v>60</v>
      </c>
    </row>
    <row r="3801" spans="1:16" ht="15.75">
      <c r="A3801">
        <v>2877</v>
      </c>
      <c r="C3801" t="s">
        <v>18593</v>
      </c>
      <c r="D3801" t="s">
        <v>18594</v>
      </c>
      <c r="E3801" t="s">
        <v>18595</v>
      </c>
      <c r="F3801" t="s">
        <v>16660</v>
      </c>
      <c r="G3801">
        <v>2017</v>
      </c>
      <c r="H3801" t="s">
        <v>18596</v>
      </c>
      <c r="I3801" t="s">
        <v>18597</v>
      </c>
      <c r="J3801" t="s">
        <v>36</v>
      </c>
      <c r="K3801" t="s">
        <v>67</v>
      </c>
      <c r="L3801" t="s">
        <v>38</v>
      </c>
      <c r="M3801" t="s">
        <v>47</v>
      </c>
    </row>
    <row r="3802" spans="1:16" ht="15.75">
      <c r="A3802">
        <v>2878</v>
      </c>
      <c r="C3802" t="s">
        <v>18598</v>
      </c>
      <c r="D3802" t="s">
        <v>18599</v>
      </c>
      <c r="E3802" t="s">
        <v>18600</v>
      </c>
      <c r="F3802" t="s">
        <v>18601</v>
      </c>
      <c r="G3802">
        <v>2018</v>
      </c>
      <c r="H3802" t="s">
        <v>18602</v>
      </c>
      <c r="I3802" t="s">
        <v>1901</v>
      </c>
      <c r="J3802" t="s">
        <v>36</v>
      </c>
      <c r="K3802" t="s">
        <v>5107</v>
      </c>
      <c r="L3802" t="s">
        <v>38</v>
      </c>
      <c r="M3802" t="s">
        <v>60</v>
      </c>
    </row>
    <row r="3803" spans="1:16" ht="15.75">
      <c r="A3803">
        <v>2879</v>
      </c>
      <c r="C3803" t="s">
        <v>18603</v>
      </c>
      <c r="D3803" t="s">
        <v>18604</v>
      </c>
      <c r="E3803" t="s">
        <v>18605</v>
      </c>
      <c r="F3803" t="s">
        <v>18606</v>
      </c>
      <c r="G3803">
        <v>2008</v>
      </c>
      <c r="H3803" t="s">
        <v>18607</v>
      </c>
      <c r="I3803" t="s">
        <v>126</v>
      </c>
      <c r="J3803" t="s">
        <v>36</v>
      </c>
      <c r="K3803" t="s">
        <v>46</v>
      </c>
      <c r="L3803" t="s">
        <v>38</v>
      </c>
      <c r="M3803" t="s">
        <v>60</v>
      </c>
    </row>
    <row r="3804" spans="1:16" ht="15.75">
      <c r="A3804">
        <v>2880</v>
      </c>
      <c r="C3804" t="s">
        <v>18608</v>
      </c>
      <c r="D3804" t="s">
        <v>18609</v>
      </c>
      <c r="E3804" t="s">
        <v>18610</v>
      </c>
      <c r="F3804" t="s">
        <v>18611</v>
      </c>
      <c r="G3804">
        <v>2013</v>
      </c>
      <c r="H3804" t="s">
        <v>18612</v>
      </c>
      <c r="I3804" t="s">
        <v>348</v>
      </c>
      <c r="J3804" t="s">
        <v>521</v>
      </c>
      <c r="K3804" t="s">
        <v>37</v>
      </c>
      <c r="L3804" t="s">
        <v>38</v>
      </c>
      <c r="M3804" t="s">
        <v>39</v>
      </c>
    </row>
    <row r="3805" spans="1:16" ht="15.75">
      <c r="A3805">
        <v>2881</v>
      </c>
      <c r="C3805" t="s">
        <v>18613</v>
      </c>
      <c r="D3805" t="s">
        <v>18614</v>
      </c>
      <c r="E3805" t="s">
        <v>18615</v>
      </c>
      <c r="F3805" t="s">
        <v>15429</v>
      </c>
      <c r="G3805">
        <v>2014</v>
      </c>
      <c r="H3805" t="s">
        <v>18616</v>
      </c>
      <c r="I3805" t="s">
        <v>605</v>
      </c>
      <c r="J3805" t="s">
        <v>36</v>
      </c>
      <c r="K3805" t="s">
        <v>2711</v>
      </c>
      <c r="L3805" t="s">
        <v>38</v>
      </c>
      <c r="M3805" t="s">
        <v>39</v>
      </c>
    </row>
    <row r="3806" spans="1:16" ht="15.75">
      <c r="A3806">
        <v>2882</v>
      </c>
      <c r="C3806" t="s">
        <v>18617</v>
      </c>
      <c r="D3806" t="s">
        <v>18618</v>
      </c>
      <c r="E3806" t="s">
        <v>18619</v>
      </c>
      <c r="F3806" t="s">
        <v>18620</v>
      </c>
      <c r="G3806">
        <v>2010</v>
      </c>
      <c r="H3806" t="s">
        <v>18621</v>
      </c>
      <c r="I3806" t="s">
        <v>149</v>
      </c>
      <c r="J3806" t="s">
        <v>36</v>
      </c>
      <c r="K3806" t="s">
        <v>5079</v>
      </c>
      <c r="L3806" t="s">
        <v>38</v>
      </c>
      <c r="M3806" t="s">
        <v>60</v>
      </c>
    </row>
    <row r="3807" spans="1:16" ht="15.75">
      <c r="A3807">
        <v>2883</v>
      </c>
      <c r="C3807" t="s">
        <v>18622</v>
      </c>
      <c r="D3807" t="s">
        <v>18623</v>
      </c>
      <c r="E3807" t="s">
        <v>18624</v>
      </c>
      <c r="F3807" t="s">
        <v>18625</v>
      </c>
      <c r="G3807">
        <v>2010</v>
      </c>
      <c r="H3807" t="s">
        <v>18626</v>
      </c>
      <c r="I3807" t="s">
        <v>91</v>
      </c>
      <c r="J3807" t="s">
        <v>36</v>
      </c>
      <c r="K3807" t="s">
        <v>1470</v>
      </c>
      <c r="L3807" t="s">
        <v>38</v>
      </c>
      <c r="M3807" t="s">
        <v>39</v>
      </c>
    </row>
    <row r="3808" spans="1:16" ht="15.75">
      <c r="A3808">
        <v>2884</v>
      </c>
      <c r="C3808" t="s">
        <v>18627</v>
      </c>
      <c r="D3808" t="s">
        <v>18628</v>
      </c>
      <c r="E3808" t="s">
        <v>18629</v>
      </c>
      <c r="F3808" t="s">
        <v>18630</v>
      </c>
      <c r="G3808">
        <v>2016</v>
      </c>
      <c r="H3808" t="s">
        <v>18631</v>
      </c>
      <c r="I3808" t="s">
        <v>44</v>
      </c>
      <c r="J3808" t="s">
        <v>45</v>
      </c>
      <c r="K3808" t="s">
        <v>5090</v>
      </c>
      <c r="L3808" t="s">
        <v>38</v>
      </c>
      <c r="M3808" t="s">
        <v>183</v>
      </c>
    </row>
    <row r="3809" spans="1:16" ht="15.75">
      <c r="A3809">
        <v>2885</v>
      </c>
      <c r="C3809" t="s">
        <v>18632</v>
      </c>
      <c r="D3809" t="s">
        <v>18633</v>
      </c>
      <c r="E3809" t="s">
        <v>18634</v>
      </c>
      <c r="F3809" t="s">
        <v>6649</v>
      </c>
      <c r="G3809">
        <v>2018</v>
      </c>
      <c r="H3809" t="s">
        <v>18635</v>
      </c>
      <c r="I3809" t="s">
        <v>126</v>
      </c>
      <c r="J3809" t="s">
        <v>36</v>
      </c>
      <c r="K3809" t="s">
        <v>2223</v>
      </c>
      <c r="L3809" t="s">
        <v>38</v>
      </c>
      <c r="M3809" t="s">
        <v>60</v>
      </c>
    </row>
    <row r="3810" spans="1:16" ht="15.75">
      <c r="A3810">
        <v>2886</v>
      </c>
      <c r="C3810" t="s">
        <v>18636</v>
      </c>
      <c r="D3810" t="s">
        <v>18637</v>
      </c>
      <c r="E3810" t="s">
        <v>18638</v>
      </c>
      <c r="F3810" t="s">
        <v>18639</v>
      </c>
      <c r="G3810">
        <v>2016</v>
      </c>
      <c r="H3810" t="s">
        <v>18640</v>
      </c>
      <c r="I3810" t="s">
        <v>203</v>
      </c>
      <c r="J3810" t="s">
        <v>79</v>
      </c>
      <c r="K3810" t="s">
        <v>67</v>
      </c>
      <c r="L3810" t="s">
        <v>166</v>
      </c>
      <c r="M3810" t="s">
        <v>166</v>
      </c>
      <c r="N3810" t="s">
        <v>413</v>
      </c>
      <c r="O3810" t="s">
        <v>5179</v>
      </c>
      <c r="P3810" t="s">
        <v>5180</v>
      </c>
    </row>
    <row r="3811" spans="1:16" ht="15.75">
      <c r="A3811">
        <v>2887</v>
      </c>
      <c r="C3811" t="s">
        <v>18641</v>
      </c>
      <c r="D3811" t="s">
        <v>18642</v>
      </c>
      <c r="E3811" t="s">
        <v>18643</v>
      </c>
      <c r="F3811" t="s">
        <v>18644</v>
      </c>
      <c r="G3811">
        <v>2002</v>
      </c>
      <c r="H3811" t="s">
        <v>18645</v>
      </c>
      <c r="I3811" t="s">
        <v>126</v>
      </c>
      <c r="J3811" t="s">
        <v>79</v>
      </c>
      <c r="K3811" t="s">
        <v>5107</v>
      </c>
      <c r="L3811" t="s">
        <v>38</v>
      </c>
      <c r="M3811" t="s">
        <v>3561</v>
      </c>
    </row>
    <row r="3812" spans="1:16" ht="15.75">
      <c r="A3812">
        <v>2888</v>
      </c>
      <c r="C3812" t="s">
        <v>18646</v>
      </c>
      <c r="D3812" t="s">
        <v>18647</v>
      </c>
      <c r="E3812" t="s">
        <v>18648</v>
      </c>
      <c r="F3812" t="s">
        <v>18649</v>
      </c>
      <c r="G3812">
        <v>2020</v>
      </c>
      <c r="H3812" t="s">
        <v>18650</v>
      </c>
      <c r="I3812" t="s">
        <v>420</v>
      </c>
      <c r="J3812" t="s">
        <v>79</v>
      </c>
      <c r="K3812" t="s">
        <v>46</v>
      </c>
      <c r="L3812" t="s">
        <v>38</v>
      </c>
      <c r="M3812" t="s">
        <v>103</v>
      </c>
    </row>
    <row r="3813" spans="1:16" ht="15.75">
      <c r="A3813">
        <v>2889</v>
      </c>
      <c r="C3813" t="s">
        <v>18651</v>
      </c>
      <c r="D3813" t="s">
        <v>18652</v>
      </c>
      <c r="E3813" t="s">
        <v>18653</v>
      </c>
      <c r="F3813" t="s">
        <v>18654</v>
      </c>
      <c r="G3813">
        <v>2019</v>
      </c>
      <c r="H3813" t="s">
        <v>18655</v>
      </c>
      <c r="I3813" t="s">
        <v>870</v>
      </c>
      <c r="J3813" t="s">
        <v>45</v>
      </c>
      <c r="K3813" t="s">
        <v>37</v>
      </c>
      <c r="L3813" t="s">
        <v>38</v>
      </c>
      <c r="M3813" t="s">
        <v>39</v>
      </c>
    </row>
    <row r="3814" spans="1:16" ht="15.75">
      <c r="A3814">
        <v>2890</v>
      </c>
      <c r="C3814" t="s">
        <v>18656</v>
      </c>
      <c r="D3814" t="s">
        <v>18657</v>
      </c>
      <c r="E3814" s="10" t="s">
        <v>18658</v>
      </c>
      <c r="F3814" t="s">
        <v>18659</v>
      </c>
      <c r="G3814">
        <v>2005</v>
      </c>
      <c r="H3814" t="s">
        <v>18660</v>
      </c>
      <c r="I3814" t="s">
        <v>2566</v>
      </c>
      <c r="J3814" t="s">
        <v>45</v>
      </c>
      <c r="K3814" t="s">
        <v>2711</v>
      </c>
      <c r="L3814" t="s">
        <v>38</v>
      </c>
      <c r="M3814" t="s">
        <v>60</v>
      </c>
    </row>
    <row r="3815" spans="1:16" ht="15.75">
      <c r="A3815">
        <v>2891</v>
      </c>
      <c r="C3815" t="s">
        <v>18661</v>
      </c>
      <c r="D3815" t="s">
        <v>18662</v>
      </c>
      <c r="E3815" t="s">
        <v>18663</v>
      </c>
      <c r="F3815" t="s">
        <v>18664</v>
      </c>
      <c r="G3815">
        <v>2016</v>
      </c>
      <c r="H3815" t="s">
        <v>18665</v>
      </c>
      <c r="I3815" t="s">
        <v>348</v>
      </c>
      <c r="J3815" t="s">
        <v>45</v>
      </c>
      <c r="K3815" t="s">
        <v>5079</v>
      </c>
      <c r="L3815" t="s">
        <v>38</v>
      </c>
      <c r="M3815" t="s">
        <v>1486</v>
      </c>
    </row>
    <row r="3816" spans="1:16" ht="15.75">
      <c r="A3816">
        <v>2892</v>
      </c>
      <c r="C3816" t="s">
        <v>18666</v>
      </c>
      <c r="D3816" t="s">
        <v>18667</v>
      </c>
      <c r="E3816" t="s">
        <v>18668</v>
      </c>
      <c r="F3816" t="s">
        <v>18669</v>
      </c>
      <c r="G3816">
        <v>2006</v>
      </c>
      <c r="H3816" t="s">
        <v>18670</v>
      </c>
      <c r="I3816" t="s">
        <v>233</v>
      </c>
      <c r="J3816" t="s">
        <v>36</v>
      </c>
      <c r="K3816" t="s">
        <v>1470</v>
      </c>
      <c r="L3816" t="s">
        <v>38</v>
      </c>
      <c r="M3816" t="s">
        <v>47</v>
      </c>
    </row>
    <row r="3817" spans="1:16" ht="15.75">
      <c r="A3817">
        <v>2893</v>
      </c>
      <c r="C3817" t="s">
        <v>18671</v>
      </c>
      <c r="D3817" t="s">
        <v>18672</v>
      </c>
      <c r="E3817" t="s">
        <v>18673</v>
      </c>
      <c r="F3817" t="s">
        <v>18674</v>
      </c>
      <c r="G3817">
        <v>2014</v>
      </c>
      <c r="H3817" t="s">
        <v>18675</v>
      </c>
      <c r="I3817" t="s">
        <v>605</v>
      </c>
      <c r="J3817" t="s">
        <v>45</v>
      </c>
      <c r="K3817" t="s">
        <v>5090</v>
      </c>
      <c r="L3817" t="s">
        <v>38</v>
      </c>
      <c r="M3817" t="s">
        <v>60</v>
      </c>
    </row>
    <row r="3818" spans="1:16" ht="15.75">
      <c r="A3818">
        <v>2894</v>
      </c>
      <c r="C3818" t="s">
        <v>18676</v>
      </c>
      <c r="D3818" t="s">
        <v>18677</v>
      </c>
      <c r="E3818" t="s">
        <v>18678</v>
      </c>
      <c r="F3818" t="s">
        <v>18679</v>
      </c>
      <c r="G3818">
        <v>2015</v>
      </c>
      <c r="H3818" t="s">
        <v>18680</v>
      </c>
      <c r="I3818" t="s">
        <v>126</v>
      </c>
      <c r="J3818" t="s">
        <v>45</v>
      </c>
      <c r="K3818" t="s">
        <v>2223</v>
      </c>
      <c r="L3818" t="s">
        <v>38</v>
      </c>
      <c r="M3818" t="s">
        <v>60</v>
      </c>
    </row>
    <row r="3819" spans="1:16" ht="15.75">
      <c r="A3819">
        <v>2895</v>
      </c>
      <c r="C3819" t="s">
        <v>18681</v>
      </c>
      <c r="D3819" t="s">
        <v>18682</v>
      </c>
      <c r="E3819" t="s">
        <v>18683</v>
      </c>
      <c r="F3819" t="s">
        <v>18684</v>
      </c>
      <c r="G3819">
        <v>2006</v>
      </c>
      <c r="I3819" t="s">
        <v>8865</v>
      </c>
      <c r="J3819" t="s">
        <v>5159</v>
      </c>
      <c r="K3819" t="s">
        <v>67</v>
      </c>
      <c r="L3819" t="s">
        <v>38</v>
      </c>
      <c r="M3819" t="s">
        <v>60</v>
      </c>
    </row>
    <row r="3820" spans="1:16" ht="15.75">
      <c r="A3820">
        <v>2896</v>
      </c>
      <c r="C3820" t="s">
        <v>18685</v>
      </c>
      <c r="D3820" t="s">
        <v>18686</v>
      </c>
      <c r="E3820" t="s">
        <v>18687</v>
      </c>
      <c r="F3820" t="s">
        <v>18688</v>
      </c>
      <c r="G3820">
        <v>2009</v>
      </c>
      <c r="H3820" t="s">
        <v>18689</v>
      </c>
      <c r="I3820" t="s">
        <v>5743</v>
      </c>
      <c r="J3820" t="s">
        <v>45</v>
      </c>
      <c r="K3820" t="s">
        <v>5107</v>
      </c>
      <c r="L3820" t="s">
        <v>38</v>
      </c>
      <c r="M3820" t="s">
        <v>103</v>
      </c>
    </row>
    <row r="3821" spans="1:16" ht="15.75">
      <c r="A3821">
        <v>2898</v>
      </c>
      <c r="C3821" t="s">
        <v>18690</v>
      </c>
      <c r="D3821" t="s">
        <v>18691</v>
      </c>
      <c r="E3821" t="s">
        <v>18692</v>
      </c>
      <c r="F3821" t="s">
        <v>4606</v>
      </c>
      <c r="G3821">
        <v>2010</v>
      </c>
      <c r="I3821" t="s">
        <v>630</v>
      </c>
      <c r="J3821" t="s">
        <v>36</v>
      </c>
      <c r="K3821" t="s">
        <v>37</v>
      </c>
      <c r="L3821" t="s">
        <v>38</v>
      </c>
      <c r="M3821" t="s">
        <v>47</v>
      </c>
    </row>
    <row r="3822" spans="1:16" ht="15.75">
      <c r="A3822">
        <v>2899</v>
      </c>
      <c r="C3822" t="s">
        <v>18693</v>
      </c>
      <c r="D3822" t="s">
        <v>18694</v>
      </c>
      <c r="E3822" t="s">
        <v>18695</v>
      </c>
      <c r="F3822" t="s">
        <v>18696</v>
      </c>
      <c r="G3822">
        <v>2018</v>
      </c>
      <c r="H3822" t="s">
        <v>18697</v>
      </c>
      <c r="I3822" t="s">
        <v>97</v>
      </c>
      <c r="J3822" t="s">
        <v>45</v>
      </c>
      <c r="K3822" t="s">
        <v>2711</v>
      </c>
      <c r="L3822" t="s">
        <v>38</v>
      </c>
      <c r="M3822" t="s">
        <v>47</v>
      </c>
    </row>
    <row r="3823" spans="1:16" ht="15.75">
      <c r="A3823">
        <v>2900</v>
      </c>
      <c r="C3823" t="s">
        <v>18698</v>
      </c>
      <c r="D3823" t="s">
        <v>18699</v>
      </c>
      <c r="E3823" t="s">
        <v>18700</v>
      </c>
      <c r="F3823" t="s">
        <v>5064</v>
      </c>
      <c r="G3823">
        <v>2010</v>
      </c>
      <c r="H3823" t="s">
        <v>18701</v>
      </c>
      <c r="I3823" t="s">
        <v>126</v>
      </c>
      <c r="J3823" t="s">
        <v>45</v>
      </c>
      <c r="K3823" t="s">
        <v>5079</v>
      </c>
      <c r="L3823" t="s">
        <v>38</v>
      </c>
      <c r="M3823" t="s">
        <v>60</v>
      </c>
    </row>
    <row r="3824" spans="1:16" ht="15.75">
      <c r="A3824">
        <v>2901</v>
      </c>
      <c r="C3824" t="s">
        <v>18702</v>
      </c>
      <c r="D3824" t="s">
        <v>18703</v>
      </c>
      <c r="E3824" t="s">
        <v>18704</v>
      </c>
      <c r="F3824" t="s">
        <v>2097</v>
      </c>
      <c r="G3824">
        <v>2012</v>
      </c>
      <c r="H3824" t="s">
        <v>18705</v>
      </c>
      <c r="I3824" t="s">
        <v>126</v>
      </c>
      <c r="J3824" t="s">
        <v>45</v>
      </c>
      <c r="K3824" t="s">
        <v>1470</v>
      </c>
      <c r="L3824" t="s">
        <v>38</v>
      </c>
      <c r="M3824" t="s">
        <v>60</v>
      </c>
    </row>
    <row r="3825" spans="1:13" ht="15.75">
      <c r="A3825">
        <v>2902</v>
      </c>
      <c r="C3825" t="s">
        <v>18706</v>
      </c>
      <c r="D3825" t="s">
        <v>17987</v>
      </c>
      <c r="E3825" t="s">
        <v>18707</v>
      </c>
      <c r="F3825" t="s">
        <v>18708</v>
      </c>
      <c r="G3825">
        <v>2019</v>
      </c>
      <c r="H3825" t="s">
        <v>18709</v>
      </c>
      <c r="I3825" t="s">
        <v>3572</v>
      </c>
      <c r="J3825" t="s">
        <v>45</v>
      </c>
      <c r="K3825" t="s">
        <v>5090</v>
      </c>
      <c r="L3825" t="s">
        <v>38</v>
      </c>
      <c r="M3825" t="s">
        <v>60</v>
      </c>
    </row>
    <row r="3826" spans="1:13" ht="15.75">
      <c r="A3826">
        <v>2903</v>
      </c>
      <c r="C3826" t="s">
        <v>18710</v>
      </c>
      <c r="D3826" t="s">
        <v>18711</v>
      </c>
      <c r="E3826" t="s">
        <v>18712</v>
      </c>
      <c r="F3826" t="s">
        <v>18713</v>
      </c>
      <c r="G3826">
        <v>2020</v>
      </c>
      <c r="H3826" t="s">
        <v>18714</v>
      </c>
      <c r="I3826" t="s">
        <v>44</v>
      </c>
      <c r="J3826" t="s">
        <v>45</v>
      </c>
      <c r="K3826" t="s">
        <v>2223</v>
      </c>
      <c r="L3826" t="s">
        <v>38</v>
      </c>
      <c r="M3826" t="s">
        <v>47</v>
      </c>
    </row>
    <row r="3827" spans="1:13" ht="15.75">
      <c r="A3827">
        <v>2904</v>
      </c>
      <c r="C3827" t="s">
        <v>18715</v>
      </c>
      <c r="D3827" t="s">
        <v>18716</v>
      </c>
      <c r="E3827" t="s">
        <v>18717</v>
      </c>
      <c r="F3827" t="s">
        <v>18718</v>
      </c>
      <c r="G3827">
        <v>2017</v>
      </c>
      <c r="I3827" t="s">
        <v>7410</v>
      </c>
      <c r="J3827" t="s">
        <v>45</v>
      </c>
      <c r="K3827" t="s">
        <v>67</v>
      </c>
      <c r="L3827" t="s">
        <v>38</v>
      </c>
      <c r="M3827" t="s">
        <v>183</v>
      </c>
    </row>
    <row r="3828" spans="1:13" ht="15.75">
      <c r="A3828">
        <v>2905</v>
      </c>
      <c r="C3828" t="s">
        <v>18719</v>
      </c>
      <c r="D3828" t="s">
        <v>18720</v>
      </c>
      <c r="E3828" t="s">
        <v>18721</v>
      </c>
      <c r="F3828" t="s">
        <v>18722</v>
      </c>
      <c r="G3828">
        <v>2014</v>
      </c>
      <c r="H3828" t="s">
        <v>18723</v>
      </c>
      <c r="I3828" t="s">
        <v>965</v>
      </c>
      <c r="J3828" t="s">
        <v>36</v>
      </c>
      <c r="K3828" t="s">
        <v>5107</v>
      </c>
      <c r="L3828" t="s">
        <v>38</v>
      </c>
      <c r="M3828" t="s">
        <v>39</v>
      </c>
    </row>
    <row r="3829" spans="1:13" ht="15.75">
      <c r="A3829">
        <v>2907</v>
      </c>
      <c r="C3829" t="s">
        <v>18724</v>
      </c>
      <c r="D3829" t="s">
        <v>18725</v>
      </c>
      <c r="E3829" t="s">
        <v>18726</v>
      </c>
      <c r="F3829" t="s">
        <v>18727</v>
      </c>
      <c r="G3829">
        <v>2004</v>
      </c>
      <c r="H3829" t="s">
        <v>18728</v>
      </c>
      <c r="I3829" t="s">
        <v>6668</v>
      </c>
      <c r="J3829" t="s">
        <v>45</v>
      </c>
      <c r="K3829" t="s">
        <v>37</v>
      </c>
      <c r="L3829" t="s">
        <v>38</v>
      </c>
      <c r="M3829" t="s">
        <v>60</v>
      </c>
    </row>
    <row r="3830" spans="1:13" ht="15.75">
      <c r="A3830">
        <v>2908</v>
      </c>
      <c r="C3830" t="s">
        <v>18729</v>
      </c>
      <c r="D3830" t="s">
        <v>18730</v>
      </c>
      <c r="E3830" t="s">
        <v>18731</v>
      </c>
      <c r="F3830" t="s">
        <v>18732</v>
      </c>
      <c r="G3830">
        <v>2017</v>
      </c>
      <c r="H3830" t="s">
        <v>18733</v>
      </c>
      <c r="I3830" t="s">
        <v>1854</v>
      </c>
      <c r="J3830" t="s">
        <v>36</v>
      </c>
      <c r="K3830" t="s">
        <v>2711</v>
      </c>
      <c r="L3830" t="s">
        <v>38</v>
      </c>
      <c r="M3830" t="s">
        <v>39</v>
      </c>
    </row>
    <row r="3831" spans="1:13" ht="15.75">
      <c r="A3831">
        <v>2909</v>
      </c>
      <c r="C3831" t="s">
        <v>18734</v>
      </c>
      <c r="D3831" t="s">
        <v>18735</v>
      </c>
      <c r="E3831" t="s">
        <v>18736</v>
      </c>
      <c r="F3831" t="s">
        <v>18737</v>
      </c>
      <c r="G3831">
        <v>2004</v>
      </c>
      <c r="H3831" t="s">
        <v>18738</v>
      </c>
      <c r="I3831" t="s">
        <v>126</v>
      </c>
      <c r="J3831" t="s">
        <v>36</v>
      </c>
      <c r="K3831" t="s">
        <v>5079</v>
      </c>
      <c r="L3831" t="s">
        <v>38</v>
      </c>
      <c r="M3831" t="s">
        <v>60</v>
      </c>
    </row>
    <row r="3832" spans="1:13" ht="15.75">
      <c r="A3832">
        <v>2910</v>
      </c>
      <c r="C3832" t="s">
        <v>18739</v>
      </c>
      <c r="D3832" t="s">
        <v>18740</v>
      </c>
      <c r="E3832" t="s">
        <v>18741</v>
      </c>
      <c r="F3832" t="s">
        <v>18742</v>
      </c>
      <c r="G3832">
        <v>2010</v>
      </c>
      <c r="H3832" t="s">
        <v>18743</v>
      </c>
      <c r="I3832" t="s">
        <v>5218</v>
      </c>
      <c r="J3832" t="s">
        <v>521</v>
      </c>
      <c r="K3832" t="s">
        <v>1470</v>
      </c>
      <c r="L3832" t="s">
        <v>38</v>
      </c>
      <c r="M3832" t="s">
        <v>103</v>
      </c>
    </row>
    <row r="3833" spans="1:13" ht="15.75">
      <c r="A3833">
        <v>2911</v>
      </c>
      <c r="C3833" t="s">
        <v>18744</v>
      </c>
      <c r="D3833" t="s">
        <v>18745</v>
      </c>
      <c r="E3833" t="s">
        <v>18746</v>
      </c>
      <c r="F3833" t="s">
        <v>18747</v>
      </c>
      <c r="G3833">
        <v>2011</v>
      </c>
      <c r="H3833" t="s">
        <v>18748</v>
      </c>
      <c r="I3833" t="s">
        <v>7324</v>
      </c>
      <c r="J3833" t="s">
        <v>36</v>
      </c>
      <c r="K3833" t="s">
        <v>5090</v>
      </c>
      <c r="L3833" t="s">
        <v>38</v>
      </c>
      <c r="M3833" t="s">
        <v>39</v>
      </c>
    </row>
    <row r="3834" spans="1:13" ht="15.75">
      <c r="A3834">
        <v>2912</v>
      </c>
      <c r="C3834" t="s">
        <v>18749</v>
      </c>
      <c r="D3834" t="s">
        <v>18750</v>
      </c>
      <c r="E3834" t="s">
        <v>18751</v>
      </c>
      <c r="F3834" t="s">
        <v>18752</v>
      </c>
      <c r="G3834">
        <v>2020</v>
      </c>
      <c r="H3834" t="s">
        <v>18753</v>
      </c>
      <c r="I3834" t="s">
        <v>91</v>
      </c>
      <c r="J3834" t="s">
        <v>79</v>
      </c>
      <c r="K3834" t="s">
        <v>2223</v>
      </c>
      <c r="L3834" t="s">
        <v>38</v>
      </c>
      <c r="M3834" t="s">
        <v>47</v>
      </c>
    </row>
    <row r="3835" spans="1:13" ht="15.75">
      <c r="A3835">
        <v>2913</v>
      </c>
      <c r="C3835" t="s">
        <v>18754</v>
      </c>
      <c r="D3835" t="s">
        <v>18755</v>
      </c>
      <c r="E3835" t="s">
        <v>18756</v>
      </c>
      <c r="F3835" t="s">
        <v>18757</v>
      </c>
      <c r="G3835">
        <v>2010</v>
      </c>
      <c r="H3835" t="s">
        <v>18758</v>
      </c>
      <c r="I3835" t="s">
        <v>1407</v>
      </c>
      <c r="J3835" t="s">
        <v>45</v>
      </c>
      <c r="K3835" t="s">
        <v>67</v>
      </c>
      <c r="L3835" t="s">
        <v>38</v>
      </c>
      <c r="M3835" t="s">
        <v>60</v>
      </c>
    </row>
    <row r="3836" spans="1:13" ht="15.75">
      <c r="A3836">
        <v>2914</v>
      </c>
      <c r="C3836" t="s">
        <v>18759</v>
      </c>
      <c r="D3836" t="s">
        <v>18760</v>
      </c>
      <c r="E3836" t="s">
        <v>18761</v>
      </c>
      <c r="F3836" t="s">
        <v>18762</v>
      </c>
      <c r="G3836">
        <v>2009</v>
      </c>
      <c r="H3836" t="s">
        <v>18763</v>
      </c>
      <c r="I3836" t="s">
        <v>5380</v>
      </c>
      <c r="J3836" t="s">
        <v>36</v>
      </c>
      <c r="K3836" t="s">
        <v>5107</v>
      </c>
      <c r="L3836" t="s">
        <v>38</v>
      </c>
      <c r="M3836" t="s">
        <v>39</v>
      </c>
    </row>
    <row r="3837" spans="1:13" ht="15.75">
      <c r="A3837">
        <v>2915</v>
      </c>
      <c r="C3837" t="s">
        <v>18764</v>
      </c>
      <c r="D3837" t="s">
        <v>18765</v>
      </c>
      <c r="E3837" t="s">
        <v>18766</v>
      </c>
      <c r="F3837" t="s">
        <v>18767</v>
      </c>
      <c r="G3837">
        <v>2014</v>
      </c>
      <c r="H3837" t="s">
        <v>18768</v>
      </c>
      <c r="I3837" t="s">
        <v>7994</v>
      </c>
      <c r="J3837" t="s">
        <v>521</v>
      </c>
      <c r="K3837" t="s">
        <v>46</v>
      </c>
      <c r="L3837" t="s">
        <v>38</v>
      </c>
      <c r="M3837" t="s">
        <v>103</v>
      </c>
    </row>
    <row r="3838" spans="1:13" ht="15.75">
      <c r="A3838">
        <v>2916</v>
      </c>
      <c r="C3838" t="s">
        <v>18769</v>
      </c>
      <c r="D3838" t="s">
        <v>18770</v>
      </c>
      <c r="E3838" t="s">
        <v>18771</v>
      </c>
      <c r="F3838" t="s">
        <v>18772</v>
      </c>
      <c r="G3838">
        <v>2005</v>
      </c>
      <c r="H3838" t="s">
        <v>18773</v>
      </c>
      <c r="I3838" t="s">
        <v>143</v>
      </c>
      <c r="J3838" t="s">
        <v>36</v>
      </c>
      <c r="K3838" t="s">
        <v>37</v>
      </c>
      <c r="L3838" t="s">
        <v>38</v>
      </c>
      <c r="M3838" t="s">
        <v>60</v>
      </c>
    </row>
    <row r="3839" spans="1:13" ht="15.75">
      <c r="A3839">
        <v>2917</v>
      </c>
      <c r="C3839" t="s">
        <v>18774</v>
      </c>
      <c r="D3839" t="s">
        <v>18775</v>
      </c>
      <c r="E3839" t="s">
        <v>18776</v>
      </c>
      <c r="F3839" t="s">
        <v>362</v>
      </c>
      <c r="G3839">
        <v>2005</v>
      </c>
      <c r="H3839" t="s">
        <v>18777</v>
      </c>
      <c r="I3839" t="s">
        <v>149</v>
      </c>
      <c r="J3839" t="s">
        <v>36</v>
      </c>
      <c r="K3839" t="s">
        <v>2711</v>
      </c>
      <c r="L3839" t="s">
        <v>38</v>
      </c>
      <c r="M3839" t="s">
        <v>60</v>
      </c>
    </row>
    <row r="3840" spans="1:13" ht="15.75">
      <c r="A3840">
        <v>2918</v>
      </c>
      <c r="C3840" t="s">
        <v>18778</v>
      </c>
      <c r="D3840" t="s">
        <v>18779</v>
      </c>
      <c r="E3840" t="s">
        <v>18780</v>
      </c>
      <c r="F3840" t="s">
        <v>18781</v>
      </c>
      <c r="G3840">
        <v>2011</v>
      </c>
      <c r="H3840" t="s">
        <v>18782</v>
      </c>
      <c r="I3840" t="s">
        <v>126</v>
      </c>
      <c r="J3840" t="s">
        <v>36</v>
      </c>
      <c r="K3840" t="s">
        <v>5079</v>
      </c>
      <c r="L3840" t="s">
        <v>38</v>
      </c>
      <c r="M3840" t="s">
        <v>60</v>
      </c>
    </row>
    <row r="3841" spans="1:16" ht="15.75">
      <c r="A3841">
        <v>2919</v>
      </c>
      <c r="C3841" t="s">
        <v>18783</v>
      </c>
      <c r="D3841" t="s">
        <v>18784</v>
      </c>
      <c r="F3841" t="s">
        <v>18785</v>
      </c>
      <c r="G3841">
        <v>2020</v>
      </c>
      <c r="H3841" t="s">
        <v>18786</v>
      </c>
      <c r="I3841" t="s">
        <v>1503</v>
      </c>
      <c r="J3841" t="s">
        <v>79</v>
      </c>
      <c r="K3841" t="s">
        <v>1470</v>
      </c>
      <c r="L3841" t="s">
        <v>38</v>
      </c>
      <c r="M3841" t="s">
        <v>60</v>
      </c>
    </row>
    <row r="3842" spans="1:16" ht="15.75">
      <c r="A3842">
        <v>2920</v>
      </c>
      <c r="C3842" t="s">
        <v>18787</v>
      </c>
      <c r="D3842" t="s">
        <v>18788</v>
      </c>
      <c r="E3842" t="s">
        <v>18789</v>
      </c>
      <c r="F3842" t="s">
        <v>18790</v>
      </c>
      <c r="G3842">
        <v>2018</v>
      </c>
      <c r="H3842" t="s">
        <v>18791</v>
      </c>
      <c r="I3842" t="s">
        <v>44</v>
      </c>
      <c r="J3842" t="s">
        <v>36</v>
      </c>
      <c r="K3842" t="s">
        <v>5090</v>
      </c>
      <c r="L3842" t="s">
        <v>38</v>
      </c>
      <c r="M3842" t="s">
        <v>60</v>
      </c>
    </row>
    <row r="3843" spans="1:16" ht="15.75">
      <c r="A3843">
        <v>2921</v>
      </c>
      <c r="C3843" t="s">
        <v>18792</v>
      </c>
      <c r="D3843" t="s">
        <v>18793</v>
      </c>
      <c r="E3843" t="s">
        <v>18794</v>
      </c>
      <c r="F3843" t="s">
        <v>18795</v>
      </c>
      <c r="G3843">
        <v>2012</v>
      </c>
      <c r="H3843" t="s">
        <v>18796</v>
      </c>
      <c r="I3843" t="s">
        <v>18797</v>
      </c>
      <c r="J3843" t="s">
        <v>36</v>
      </c>
      <c r="K3843" t="s">
        <v>2223</v>
      </c>
      <c r="L3843" t="s">
        <v>38</v>
      </c>
      <c r="M3843" t="s">
        <v>39</v>
      </c>
    </row>
    <row r="3844" spans="1:16" ht="15.75">
      <c r="A3844">
        <v>2922</v>
      </c>
      <c r="C3844" t="s">
        <v>18798</v>
      </c>
      <c r="D3844" t="s">
        <v>18799</v>
      </c>
      <c r="E3844" t="s">
        <v>18800</v>
      </c>
      <c r="F3844" t="s">
        <v>18801</v>
      </c>
      <c r="G3844">
        <v>2010</v>
      </c>
      <c r="H3844" t="s">
        <v>18802</v>
      </c>
      <c r="I3844" t="s">
        <v>233</v>
      </c>
      <c r="J3844" t="s">
        <v>36</v>
      </c>
      <c r="K3844" t="s">
        <v>67</v>
      </c>
      <c r="L3844" t="s">
        <v>38</v>
      </c>
      <c r="M3844" t="s">
        <v>183</v>
      </c>
    </row>
    <row r="3845" spans="1:16" ht="15.75">
      <c r="A3845">
        <v>2923</v>
      </c>
      <c r="C3845" t="s">
        <v>18803</v>
      </c>
      <c r="D3845" t="s">
        <v>18804</v>
      </c>
      <c r="E3845" t="s">
        <v>18805</v>
      </c>
      <c r="F3845" t="s">
        <v>18806</v>
      </c>
      <c r="G3845">
        <v>2017</v>
      </c>
      <c r="H3845" t="s">
        <v>18807</v>
      </c>
      <c r="I3845" t="s">
        <v>44</v>
      </c>
      <c r="J3845" t="s">
        <v>36</v>
      </c>
      <c r="K3845" t="s">
        <v>5107</v>
      </c>
      <c r="L3845" t="s">
        <v>38</v>
      </c>
      <c r="M3845" t="s">
        <v>39</v>
      </c>
    </row>
    <row r="3846" spans="1:16" ht="15.75">
      <c r="A3846">
        <v>2924</v>
      </c>
      <c r="C3846" t="s">
        <v>18808</v>
      </c>
      <c r="D3846" t="s">
        <v>18809</v>
      </c>
      <c r="E3846" t="s">
        <v>18810</v>
      </c>
      <c r="F3846" t="s">
        <v>18811</v>
      </c>
      <c r="G3846">
        <v>2020</v>
      </c>
      <c r="H3846" t="s">
        <v>18812</v>
      </c>
      <c r="I3846" t="s">
        <v>7300</v>
      </c>
      <c r="J3846" t="s">
        <v>36</v>
      </c>
      <c r="K3846" t="s">
        <v>46</v>
      </c>
      <c r="L3846" t="s">
        <v>38</v>
      </c>
      <c r="M3846" t="s">
        <v>60</v>
      </c>
    </row>
    <row r="3847" spans="1:16" ht="15.75">
      <c r="A3847">
        <v>2925</v>
      </c>
      <c r="C3847" t="s">
        <v>18813</v>
      </c>
      <c r="D3847" t="s">
        <v>18814</v>
      </c>
      <c r="E3847" t="s">
        <v>18815</v>
      </c>
      <c r="F3847" t="s">
        <v>18816</v>
      </c>
      <c r="G3847">
        <v>2016</v>
      </c>
      <c r="H3847" t="s">
        <v>18817</v>
      </c>
      <c r="I3847" t="s">
        <v>160</v>
      </c>
      <c r="J3847" t="s">
        <v>45</v>
      </c>
      <c r="K3847" t="s">
        <v>37</v>
      </c>
      <c r="L3847" t="s">
        <v>38</v>
      </c>
      <c r="M3847" t="s">
        <v>60</v>
      </c>
    </row>
    <row r="3848" spans="1:16" ht="15.75">
      <c r="A3848">
        <v>2926</v>
      </c>
      <c r="C3848" t="s">
        <v>18818</v>
      </c>
      <c r="D3848" t="s">
        <v>18819</v>
      </c>
      <c r="E3848" t="s">
        <v>18820</v>
      </c>
      <c r="F3848" t="s">
        <v>18821</v>
      </c>
      <c r="G3848">
        <v>2011</v>
      </c>
      <c r="H3848" t="s">
        <v>18822</v>
      </c>
      <c r="I3848" t="s">
        <v>18823</v>
      </c>
      <c r="J3848" t="s">
        <v>36</v>
      </c>
      <c r="K3848" t="s">
        <v>2711</v>
      </c>
      <c r="L3848" t="s">
        <v>38</v>
      </c>
      <c r="M3848" t="s">
        <v>47</v>
      </c>
    </row>
    <row r="3849" spans="1:16" ht="15.75">
      <c r="A3849">
        <v>2927</v>
      </c>
      <c r="C3849" t="s">
        <v>18824</v>
      </c>
      <c r="D3849" t="s">
        <v>18825</v>
      </c>
      <c r="E3849" t="s">
        <v>18826</v>
      </c>
      <c r="F3849" t="s">
        <v>18827</v>
      </c>
      <c r="G3849">
        <v>2005</v>
      </c>
      <c r="H3849" t="s">
        <v>18828</v>
      </c>
      <c r="I3849" t="s">
        <v>126</v>
      </c>
      <c r="J3849" t="s">
        <v>79</v>
      </c>
      <c r="K3849" t="s">
        <v>5079</v>
      </c>
      <c r="L3849" t="s">
        <v>38</v>
      </c>
      <c r="M3849" t="s">
        <v>60</v>
      </c>
    </row>
    <row r="3850" spans="1:16" ht="15.75">
      <c r="A3850">
        <v>2928</v>
      </c>
      <c r="C3850" t="s">
        <v>18829</v>
      </c>
      <c r="D3850" t="s">
        <v>18830</v>
      </c>
      <c r="E3850" t="s">
        <v>18831</v>
      </c>
      <c r="F3850" t="s">
        <v>18832</v>
      </c>
      <c r="G3850">
        <v>2007</v>
      </c>
      <c r="H3850" t="s">
        <v>18833</v>
      </c>
      <c r="I3850" t="s">
        <v>126</v>
      </c>
      <c r="J3850" t="s">
        <v>36</v>
      </c>
      <c r="K3850" t="s">
        <v>1470</v>
      </c>
      <c r="L3850" t="s">
        <v>38</v>
      </c>
      <c r="M3850" t="s">
        <v>60</v>
      </c>
    </row>
    <row r="3851" spans="1:16" ht="15.75">
      <c r="A3851">
        <v>2929</v>
      </c>
      <c r="C3851" t="s">
        <v>18834</v>
      </c>
      <c r="D3851" t="s">
        <v>18835</v>
      </c>
      <c r="E3851" t="s">
        <v>18836</v>
      </c>
      <c r="F3851" t="s">
        <v>9722</v>
      </c>
      <c r="G3851">
        <v>2014</v>
      </c>
      <c r="H3851" t="s">
        <v>18837</v>
      </c>
      <c r="I3851" t="s">
        <v>2244</v>
      </c>
      <c r="J3851" t="s">
        <v>45</v>
      </c>
      <c r="K3851" t="s">
        <v>5090</v>
      </c>
      <c r="L3851" t="s">
        <v>166</v>
      </c>
      <c r="M3851" t="s">
        <v>166</v>
      </c>
      <c r="N3851" t="s">
        <v>413</v>
      </c>
      <c r="O3851" t="s">
        <v>5179</v>
      </c>
      <c r="P3851" t="s">
        <v>5330</v>
      </c>
    </row>
    <row r="3852" spans="1:16" ht="15.75">
      <c r="A3852">
        <v>2930</v>
      </c>
      <c r="C3852" t="s">
        <v>18838</v>
      </c>
      <c r="D3852" t="s">
        <v>18839</v>
      </c>
      <c r="E3852" t="s">
        <v>18840</v>
      </c>
      <c r="F3852" t="s">
        <v>18841</v>
      </c>
      <c r="G3852">
        <v>2006</v>
      </c>
      <c r="H3852" t="s">
        <v>18842</v>
      </c>
      <c r="I3852" t="s">
        <v>2566</v>
      </c>
      <c r="J3852" t="s">
        <v>36</v>
      </c>
      <c r="K3852" t="s">
        <v>2223</v>
      </c>
      <c r="L3852" t="s">
        <v>38</v>
      </c>
      <c r="M3852" t="s">
        <v>60</v>
      </c>
    </row>
    <row r="3853" spans="1:16" ht="15.75">
      <c r="A3853">
        <v>2932</v>
      </c>
      <c r="C3853" t="s">
        <v>18843</v>
      </c>
      <c r="D3853" t="s">
        <v>18844</v>
      </c>
      <c r="E3853" t="s">
        <v>18845</v>
      </c>
      <c r="F3853" t="s">
        <v>5875</v>
      </c>
      <c r="G3853">
        <v>2017</v>
      </c>
      <c r="H3853" t="s">
        <v>18846</v>
      </c>
      <c r="I3853" t="s">
        <v>4508</v>
      </c>
      <c r="J3853" t="s">
        <v>36</v>
      </c>
      <c r="K3853" t="s">
        <v>5107</v>
      </c>
      <c r="L3853" t="s">
        <v>38</v>
      </c>
      <c r="M3853" t="s">
        <v>60</v>
      </c>
    </row>
    <row r="3854" spans="1:16" ht="15.75">
      <c r="A3854">
        <v>2934</v>
      </c>
      <c r="C3854" t="s">
        <v>18847</v>
      </c>
      <c r="D3854" t="s">
        <v>18848</v>
      </c>
      <c r="E3854" t="s">
        <v>18849</v>
      </c>
      <c r="F3854" t="s">
        <v>18850</v>
      </c>
      <c r="G3854">
        <v>2009</v>
      </c>
      <c r="H3854" t="s">
        <v>18851</v>
      </c>
      <c r="I3854" t="s">
        <v>44</v>
      </c>
      <c r="J3854" t="s">
        <v>36</v>
      </c>
      <c r="K3854" t="s">
        <v>37</v>
      </c>
      <c r="L3854" t="s">
        <v>38</v>
      </c>
      <c r="M3854" t="s">
        <v>47</v>
      </c>
    </row>
    <row r="3855" spans="1:16" ht="15.75">
      <c r="A3855">
        <v>2935</v>
      </c>
      <c r="C3855" t="s">
        <v>18852</v>
      </c>
      <c r="D3855" t="s">
        <v>18853</v>
      </c>
      <c r="E3855" t="s">
        <v>18854</v>
      </c>
      <c r="F3855" t="s">
        <v>18855</v>
      </c>
      <c r="G3855">
        <v>2007</v>
      </c>
      <c r="H3855" t="s">
        <v>18856</v>
      </c>
      <c r="I3855" t="s">
        <v>286</v>
      </c>
      <c r="J3855" t="s">
        <v>36</v>
      </c>
      <c r="K3855" t="s">
        <v>2711</v>
      </c>
      <c r="L3855" t="s">
        <v>38</v>
      </c>
      <c r="M3855" t="s">
        <v>60</v>
      </c>
    </row>
    <row r="3856" spans="1:16" ht="15.75">
      <c r="A3856">
        <v>2936</v>
      </c>
      <c r="C3856" t="s">
        <v>18857</v>
      </c>
      <c r="D3856" t="s">
        <v>18858</v>
      </c>
      <c r="E3856" t="s">
        <v>18859</v>
      </c>
      <c r="F3856" t="s">
        <v>18860</v>
      </c>
      <c r="G3856">
        <v>2004</v>
      </c>
      <c r="H3856" t="s">
        <v>18861</v>
      </c>
      <c r="I3856" t="s">
        <v>233</v>
      </c>
      <c r="J3856" t="s">
        <v>79</v>
      </c>
      <c r="K3856" t="s">
        <v>5079</v>
      </c>
      <c r="L3856" t="s">
        <v>38</v>
      </c>
      <c r="M3856" t="s">
        <v>670</v>
      </c>
    </row>
    <row r="3857" spans="1:13" ht="15.75">
      <c r="A3857">
        <v>2937</v>
      </c>
      <c r="C3857" t="s">
        <v>18862</v>
      </c>
      <c r="D3857" t="s">
        <v>18863</v>
      </c>
      <c r="E3857" t="s">
        <v>18864</v>
      </c>
      <c r="F3857" t="s">
        <v>18865</v>
      </c>
      <c r="G3857">
        <v>2016</v>
      </c>
      <c r="H3857" t="s">
        <v>18866</v>
      </c>
      <c r="I3857" t="s">
        <v>44</v>
      </c>
      <c r="J3857" t="s">
        <v>45</v>
      </c>
      <c r="K3857" t="s">
        <v>1470</v>
      </c>
      <c r="L3857" t="s">
        <v>38</v>
      </c>
      <c r="M3857" t="s">
        <v>47</v>
      </c>
    </row>
    <row r="3858" spans="1:13" ht="15.75">
      <c r="A3858">
        <v>2938</v>
      </c>
      <c r="C3858" t="s">
        <v>18867</v>
      </c>
      <c r="D3858" t="s">
        <v>18868</v>
      </c>
      <c r="E3858" t="s">
        <v>18869</v>
      </c>
      <c r="F3858" t="s">
        <v>18870</v>
      </c>
      <c r="G3858">
        <v>2018</v>
      </c>
      <c r="H3858" t="s">
        <v>18871</v>
      </c>
      <c r="I3858" t="s">
        <v>2222</v>
      </c>
      <c r="J3858" t="s">
        <v>45</v>
      </c>
      <c r="K3858" t="s">
        <v>5090</v>
      </c>
      <c r="L3858" t="s">
        <v>38</v>
      </c>
      <c r="M3858" t="s">
        <v>60</v>
      </c>
    </row>
    <row r="3859" spans="1:13" ht="15.75">
      <c r="A3859">
        <v>2939</v>
      </c>
      <c r="C3859" t="s">
        <v>18872</v>
      </c>
      <c r="D3859" t="s">
        <v>18873</v>
      </c>
      <c r="E3859" t="s">
        <v>18874</v>
      </c>
      <c r="F3859" t="s">
        <v>18875</v>
      </c>
      <c r="G3859">
        <v>2018</v>
      </c>
      <c r="H3859" t="s">
        <v>18876</v>
      </c>
      <c r="I3859" t="s">
        <v>5396</v>
      </c>
      <c r="J3859" t="s">
        <v>521</v>
      </c>
      <c r="K3859" t="s">
        <v>2223</v>
      </c>
      <c r="L3859" t="s">
        <v>38</v>
      </c>
      <c r="M3859" t="s">
        <v>1486</v>
      </c>
    </row>
    <row r="3860" spans="1:13" ht="15.75">
      <c r="A3860">
        <v>2940</v>
      </c>
      <c r="C3860" t="s">
        <v>18877</v>
      </c>
      <c r="D3860" t="s">
        <v>18878</v>
      </c>
      <c r="E3860" t="s">
        <v>18879</v>
      </c>
      <c r="G3860">
        <v>2000</v>
      </c>
      <c r="H3860" t="s">
        <v>18880</v>
      </c>
      <c r="I3860" t="s">
        <v>126</v>
      </c>
      <c r="J3860" t="s">
        <v>45</v>
      </c>
      <c r="K3860" t="s">
        <v>67</v>
      </c>
      <c r="L3860" t="s">
        <v>38</v>
      </c>
      <c r="M3860" t="s">
        <v>60</v>
      </c>
    </row>
    <row r="3861" spans="1:13" ht="15.75">
      <c r="A3861">
        <v>2941</v>
      </c>
      <c r="C3861" t="s">
        <v>18881</v>
      </c>
      <c r="D3861" t="s">
        <v>18882</v>
      </c>
      <c r="E3861" t="s">
        <v>18883</v>
      </c>
      <c r="F3861" t="s">
        <v>2146</v>
      </c>
      <c r="G3861">
        <v>2018</v>
      </c>
      <c r="H3861" t="s">
        <v>18884</v>
      </c>
      <c r="I3861" t="s">
        <v>1854</v>
      </c>
      <c r="J3861" t="s">
        <v>36</v>
      </c>
      <c r="K3861" t="s">
        <v>5107</v>
      </c>
      <c r="L3861" t="s">
        <v>38</v>
      </c>
      <c r="M3861" t="s">
        <v>60</v>
      </c>
    </row>
    <row r="3862" spans="1:13" ht="15.75">
      <c r="A3862">
        <v>2943</v>
      </c>
      <c r="C3862" t="s">
        <v>18885</v>
      </c>
      <c r="D3862" t="s">
        <v>18886</v>
      </c>
      <c r="E3862" t="s">
        <v>18887</v>
      </c>
      <c r="F3862" t="s">
        <v>18888</v>
      </c>
      <c r="G3862">
        <v>2009</v>
      </c>
      <c r="H3862" t="s">
        <v>18889</v>
      </c>
      <c r="I3862" t="s">
        <v>348</v>
      </c>
      <c r="J3862" t="s">
        <v>45</v>
      </c>
      <c r="K3862" t="s">
        <v>37</v>
      </c>
      <c r="L3862" t="s">
        <v>38</v>
      </c>
      <c r="M3862" t="s">
        <v>39</v>
      </c>
    </row>
    <row r="3863" spans="1:13" ht="15.75">
      <c r="A3863">
        <v>2944</v>
      </c>
      <c r="C3863" t="s">
        <v>18890</v>
      </c>
      <c r="D3863" t="s">
        <v>18891</v>
      </c>
      <c r="E3863" t="s">
        <v>18892</v>
      </c>
      <c r="F3863" t="s">
        <v>18893</v>
      </c>
      <c r="G3863">
        <v>2015</v>
      </c>
      <c r="H3863" t="s">
        <v>18894</v>
      </c>
      <c r="I3863" t="s">
        <v>97</v>
      </c>
      <c r="J3863" t="s">
        <v>36</v>
      </c>
      <c r="K3863" t="s">
        <v>2711</v>
      </c>
      <c r="L3863" t="s">
        <v>38</v>
      </c>
      <c r="M3863" t="s">
        <v>60</v>
      </c>
    </row>
    <row r="3864" spans="1:13" ht="15.75">
      <c r="A3864">
        <v>2945</v>
      </c>
      <c r="C3864" t="s">
        <v>18895</v>
      </c>
      <c r="D3864" t="s">
        <v>18896</v>
      </c>
      <c r="E3864" t="s">
        <v>18897</v>
      </c>
      <c r="F3864" t="s">
        <v>18898</v>
      </c>
      <c r="G3864">
        <v>2018</v>
      </c>
      <c r="H3864" t="s">
        <v>18899</v>
      </c>
      <c r="I3864" t="s">
        <v>2265</v>
      </c>
      <c r="J3864" t="s">
        <v>79</v>
      </c>
      <c r="K3864" t="s">
        <v>5079</v>
      </c>
      <c r="L3864" t="s">
        <v>38</v>
      </c>
      <c r="M3864" t="s">
        <v>2301</v>
      </c>
    </row>
    <row r="3865" spans="1:13" ht="15.75">
      <c r="A3865">
        <v>2946</v>
      </c>
      <c r="C3865" t="s">
        <v>18900</v>
      </c>
      <c r="D3865" t="s">
        <v>18901</v>
      </c>
      <c r="E3865" t="s">
        <v>18902</v>
      </c>
      <c r="F3865" t="s">
        <v>18903</v>
      </c>
      <c r="G3865">
        <v>2016</v>
      </c>
      <c r="H3865" t="s">
        <v>18904</v>
      </c>
      <c r="I3865" t="s">
        <v>12103</v>
      </c>
      <c r="J3865" t="s">
        <v>45</v>
      </c>
      <c r="K3865" t="s">
        <v>1470</v>
      </c>
      <c r="L3865" t="s">
        <v>38</v>
      </c>
      <c r="M3865" t="s">
        <v>47</v>
      </c>
    </row>
    <row r="3866" spans="1:13" ht="15.75">
      <c r="A3866">
        <v>2947</v>
      </c>
      <c r="C3866" t="s">
        <v>18905</v>
      </c>
      <c r="D3866" t="s">
        <v>18906</v>
      </c>
      <c r="E3866" t="s">
        <v>18907</v>
      </c>
      <c r="F3866" t="s">
        <v>18908</v>
      </c>
      <c r="G3866">
        <v>2009</v>
      </c>
      <c r="H3866" t="s">
        <v>18909</v>
      </c>
      <c r="I3866" t="s">
        <v>126</v>
      </c>
      <c r="J3866" t="s">
        <v>45</v>
      </c>
      <c r="K3866" t="s">
        <v>5090</v>
      </c>
      <c r="L3866" t="s">
        <v>38</v>
      </c>
      <c r="M3866" t="s">
        <v>60</v>
      </c>
    </row>
    <row r="3867" spans="1:13" ht="15.75">
      <c r="A3867">
        <v>2948</v>
      </c>
      <c r="C3867" t="s">
        <v>18910</v>
      </c>
      <c r="D3867" t="s">
        <v>18911</v>
      </c>
      <c r="E3867" t="s">
        <v>18912</v>
      </c>
      <c r="G3867">
        <v>2000</v>
      </c>
      <c r="H3867" t="s">
        <v>18913</v>
      </c>
      <c r="I3867" t="s">
        <v>7608</v>
      </c>
      <c r="J3867" t="s">
        <v>45</v>
      </c>
      <c r="K3867" t="s">
        <v>2223</v>
      </c>
      <c r="L3867" t="s">
        <v>38</v>
      </c>
      <c r="M3867" t="s">
        <v>47</v>
      </c>
    </row>
    <row r="3868" spans="1:13" ht="15.75">
      <c r="A3868">
        <v>2949</v>
      </c>
      <c r="C3868" t="s">
        <v>18914</v>
      </c>
      <c r="D3868" t="s">
        <v>18915</v>
      </c>
      <c r="E3868" t="s">
        <v>18916</v>
      </c>
      <c r="F3868" t="s">
        <v>12545</v>
      </c>
      <c r="G3868">
        <v>2012</v>
      </c>
      <c r="H3868" t="s">
        <v>18917</v>
      </c>
      <c r="I3868" t="s">
        <v>803</v>
      </c>
      <c r="J3868" t="s">
        <v>79</v>
      </c>
      <c r="K3868" t="s">
        <v>67</v>
      </c>
      <c r="L3868" t="s">
        <v>38</v>
      </c>
      <c r="M3868" t="s">
        <v>183</v>
      </c>
    </row>
    <row r="3869" spans="1:13" ht="15.75">
      <c r="A3869">
        <v>2950</v>
      </c>
      <c r="C3869" t="s">
        <v>18918</v>
      </c>
      <c r="D3869" t="s">
        <v>18919</v>
      </c>
      <c r="E3869" t="s">
        <v>18920</v>
      </c>
      <c r="F3869" t="s">
        <v>18921</v>
      </c>
      <c r="G3869">
        <v>2013</v>
      </c>
      <c r="H3869" t="s">
        <v>18922</v>
      </c>
      <c r="I3869" t="s">
        <v>1688</v>
      </c>
      <c r="J3869" t="s">
        <v>79</v>
      </c>
      <c r="K3869" t="s">
        <v>5107</v>
      </c>
      <c r="L3869" t="s">
        <v>38</v>
      </c>
      <c r="M3869" t="s">
        <v>3561</v>
      </c>
    </row>
    <row r="3870" spans="1:13" ht="15.75">
      <c r="A3870">
        <v>2951</v>
      </c>
      <c r="C3870" t="s">
        <v>18923</v>
      </c>
      <c r="D3870" t="s">
        <v>18924</v>
      </c>
      <c r="E3870" t="s">
        <v>18925</v>
      </c>
      <c r="F3870" t="s">
        <v>18926</v>
      </c>
      <c r="G3870">
        <v>2018</v>
      </c>
      <c r="H3870" t="s">
        <v>18927</v>
      </c>
      <c r="I3870" t="s">
        <v>91</v>
      </c>
      <c r="J3870" t="s">
        <v>79</v>
      </c>
      <c r="K3870" t="s">
        <v>46</v>
      </c>
      <c r="L3870" t="s">
        <v>38</v>
      </c>
      <c r="M3870" t="s">
        <v>39</v>
      </c>
    </row>
    <row r="3871" spans="1:13" ht="15.75">
      <c r="A3871">
        <v>2952</v>
      </c>
      <c r="C3871" t="s">
        <v>18928</v>
      </c>
      <c r="D3871" t="s">
        <v>18929</v>
      </c>
      <c r="E3871" t="s">
        <v>18930</v>
      </c>
      <c r="F3871" t="s">
        <v>18931</v>
      </c>
      <c r="G3871">
        <v>2012</v>
      </c>
      <c r="H3871" t="s">
        <v>18932</v>
      </c>
      <c r="I3871" t="s">
        <v>97</v>
      </c>
      <c r="J3871" t="s">
        <v>45</v>
      </c>
      <c r="K3871" t="s">
        <v>37</v>
      </c>
      <c r="L3871" t="s">
        <v>38</v>
      </c>
      <c r="M3871" t="s">
        <v>60</v>
      </c>
    </row>
    <row r="3872" spans="1:13" ht="15.75">
      <c r="A3872">
        <v>2953</v>
      </c>
      <c r="C3872" t="s">
        <v>18933</v>
      </c>
      <c r="D3872" t="s">
        <v>18934</v>
      </c>
      <c r="E3872" t="s">
        <v>18935</v>
      </c>
      <c r="F3872" t="s">
        <v>18936</v>
      </c>
      <c r="G3872">
        <v>2019</v>
      </c>
      <c r="H3872" t="s">
        <v>18937</v>
      </c>
      <c r="I3872" t="s">
        <v>203</v>
      </c>
      <c r="J3872" t="s">
        <v>36</v>
      </c>
      <c r="K3872" t="s">
        <v>2711</v>
      </c>
      <c r="L3872" t="s">
        <v>38</v>
      </c>
      <c r="M3872" t="s">
        <v>3561</v>
      </c>
    </row>
    <row r="3873" spans="1:15" ht="15.75">
      <c r="A3873">
        <v>2954</v>
      </c>
      <c r="C3873" t="s">
        <v>18938</v>
      </c>
      <c r="D3873" t="s">
        <v>18939</v>
      </c>
      <c r="E3873" t="s">
        <v>18940</v>
      </c>
      <c r="F3873" t="s">
        <v>18941</v>
      </c>
      <c r="G3873">
        <v>2012</v>
      </c>
      <c r="H3873" t="s">
        <v>18942</v>
      </c>
      <c r="I3873" t="s">
        <v>44</v>
      </c>
      <c r="J3873" t="s">
        <v>36</v>
      </c>
      <c r="K3873" t="s">
        <v>5079</v>
      </c>
      <c r="L3873" t="s">
        <v>38</v>
      </c>
      <c r="M3873" t="s">
        <v>60</v>
      </c>
    </row>
    <row r="3874" spans="1:15" ht="15.75">
      <c r="A3874">
        <v>2955</v>
      </c>
      <c r="C3874" t="s">
        <v>18943</v>
      </c>
      <c r="D3874" t="s">
        <v>18944</v>
      </c>
      <c r="E3874" t="s">
        <v>18945</v>
      </c>
      <c r="F3874" t="s">
        <v>18946</v>
      </c>
      <c r="G3874">
        <v>2017</v>
      </c>
      <c r="H3874" t="s">
        <v>18947</v>
      </c>
      <c r="I3874" t="s">
        <v>12697</v>
      </c>
      <c r="J3874" t="s">
        <v>79</v>
      </c>
      <c r="K3874" t="s">
        <v>1470</v>
      </c>
      <c r="L3874" t="s">
        <v>38</v>
      </c>
      <c r="M3874" t="s">
        <v>39</v>
      </c>
    </row>
    <row r="3875" spans="1:15" ht="15.75">
      <c r="A3875">
        <v>2956</v>
      </c>
      <c r="C3875" t="s">
        <v>18948</v>
      </c>
      <c r="D3875" t="s">
        <v>18949</v>
      </c>
      <c r="E3875" t="s">
        <v>18950</v>
      </c>
      <c r="F3875" t="s">
        <v>18951</v>
      </c>
      <c r="G3875">
        <v>2013</v>
      </c>
      <c r="H3875" t="s">
        <v>18952</v>
      </c>
      <c r="I3875" t="s">
        <v>126</v>
      </c>
      <c r="J3875" t="s">
        <v>45</v>
      </c>
      <c r="K3875" t="s">
        <v>5090</v>
      </c>
      <c r="L3875" t="s">
        <v>38</v>
      </c>
      <c r="M3875" t="s">
        <v>60</v>
      </c>
    </row>
    <row r="3876" spans="1:15" ht="15.75">
      <c r="A3876">
        <v>2957</v>
      </c>
      <c r="C3876" t="s">
        <v>18953</v>
      </c>
      <c r="D3876" t="s">
        <v>18954</v>
      </c>
      <c r="E3876" t="s">
        <v>18955</v>
      </c>
      <c r="F3876" t="s">
        <v>18956</v>
      </c>
      <c r="G3876">
        <v>2011</v>
      </c>
      <c r="H3876" t="s">
        <v>18957</v>
      </c>
      <c r="I3876" t="s">
        <v>2566</v>
      </c>
      <c r="J3876" t="s">
        <v>36</v>
      </c>
      <c r="K3876" t="s">
        <v>2223</v>
      </c>
      <c r="L3876" t="s">
        <v>38</v>
      </c>
      <c r="M3876" t="s">
        <v>3349</v>
      </c>
    </row>
    <row r="3877" spans="1:15" ht="15.75">
      <c r="A3877">
        <v>2959</v>
      </c>
      <c r="C3877" t="s">
        <v>18958</v>
      </c>
      <c r="D3877" t="s">
        <v>18959</v>
      </c>
      <c r="E3877" t="s">
        <v>18960</v>
      </c>
      <c r="F3877" t="s">
        <v>18961</v>
      </c>
      <c r="G3877">
        <v>2019</v>
      </c>
      <c r="H3877" t="s">
        <v>18962</v>
      </c>
      <c r="I3877" t="s">
        <v>5270</v>
      </c>
      <c r="J3877" t="s">
        <v>36</v>
      </c>
      <c r="K3877" t="s">
        <v>5107</v>
      </c>
      <c r="L3877" t="s">
        <v>38</v>
      </c>
      <c r="M3877" t="s">
        <v>103</v>
      </c>
    </row>
    <row r="3878" spans="1:15" ht="15.75">
      <c r="A3878">
        <v>2960</v>
      </c>
      <c r="C3878" t="s">
        <v>18963</v>
      </c>
      <c r="D3878" t="s">
        <v>18964</v>
      </c>
      <c r="E3878" t="s">
        <v>18965</v>
      </c>
      <c r="F3878" t="s">
        <v>18966</v>
      </c>
      <c r="G3878">
        <v>2020</v>
      </c>
      <c r="H3878" t="s">
        <v>18967</v>
      </c>
      <c r="I3878" t="s">
        <v>7324</v>
      </c>
      <c r="J3878" t="s">
        <v>521</v>
      </c>
      <c r="K3878" t="s">
        <v>46</v>
      </c>
      <c r="L3878" t="s">
        <v>38</v>
      </c>
      <c r="M3878" t="s">
        <v>39</v>
      </c>
    </row>
    <row r="3879" spans="1:15" ht="15.75">
      <c r="A3879">
        <v>2961</v>
      </c>
      <c r="C3879" t="s">
        <v>18968</v>
      </c>
      <c r="D3879" t="s">
        <v>18969</v>
      </c>
      <c r="E3879" t="s">
        <v>18970</v>
      </c>
      <c r="F3879" t="s">
        <v>18971</v>
      </c>
      <c r="G3879">
        <v>2008</v>
      </c>
      <c r="H3879" t="s">
        <v>18972</v>
      </c>
      <c r="I3879" t="s">
        <v>348</v>
      </c>
      <c r="J3879" t="s">
        <v>36</v>
      </c>
      <c r="K3879" t="s">
        <v>37</v>
      </c>
      <c r="L3879" t="s">
        <v>38</v>
      </c>
      <c r="M3879" t="s">
        <v>47</v>
      </c>
    </row>
    <row r="3880" spans="1:15" ht="15.75">
      <c r="A3880">
        <v>2962</v>
      </c>
      <c r="C3880" t="s">
        <v>18973</v>
      </c>
      <c r="D3880" t="s">
        <v>18974</v>
      </c>
      <c r="E3880" t="s">
        <v>18975</v>
      </c>
      <c r="F3880" t="s">
        <v>18976</v>
      </c>
      <c r="G3880">
        <v>2006</v>
      </c>
      <c r="I3880" t="s">
        <v>1407</v>
      </c>
      <c r="J3880" t="s">
        <v>36</v>
      </c>
      <c r="K3880" t="s">
        <v>2711</v>
      </c>
      <c r="L3880" t="s">
        <v>38</v>
      </c>
      <c r="M3880" t="s">
        <v>670</v>
      </c>
    </row>
    <row r="3881" spans="1:15" ht="15.75">
      <c r="A3881">
        <v>2963</v>
      </c>
      <c r="C3881" t="s">
        <v>18977</v>
      </c>
      <c r="D3881" t="s">
        <v>18978</v>
      </c>
      <c r="E3881" t="s">
        <v>18979</v>
      </c>
      <c r="F3881" t="s">
        <v>18980</v>
      </c>
      <c r="G3881">
        <v>2001</v>
      </c>
      <c r="H3881" t="s">
        <v>18981</v>
      </c>
      <c r="I3881" t="s">
        <v>2408</v>
      </c>
      <c r="J3881" t="s">
        <v>45</v>
      </c>
      <c r="K3881" t="s">
        <v>5079</v>
      </c>
      <c r="L3881" t="s">
        <v>166</v>
      </c>
      <c r="M3881" t="s">
        <v>166</v>
      </c>
      <c r="N3881" t="s">
        <v>413</v>
      </c>
      <c r="O3881" t="s">
        <v>5179</v>
      </c>
    </row>
    <row r="3882" spans="1:15" ht="15.75">
      <c r="A3882">
        <v>2964</v>
      </c>
      <c r="C3882" t="s">
        <v>18982</v>
      </c>
      <c r="D3882" t="s">
        <v>18983</v>
      </c>
      <c r="E3882" t="s">
        <v>18984</v>
      </c>
      <c r="F3882" t="s">
        <v>18985</v>
      </c>
      <c r="G3882">
        <v>2012</v>
      </c>
      <c r="H3882" t="s">
        <v>18986</v>
      </c>
      <c r="I3882" t="s">
        <v>426</v>
      </c>
      <c r="J3882" t="s">
        <v>45</v>
      </c>
      <c r="K3882" t="s">
        <v>1470</v>
      </c>
      <c r="L3882" t="s">
        <v>38</v>
      </c>
      <c r="M3882" t="s">
        <v>47</v>
      </c>
    </row>
    <row r="3883" spans="1:15" ht="15.75">
      <c r="A3883">
        <v>2965</v>
      </c>
      <c r="C3883" t="s">
        <v>18987</v>
      </c>
      <c r="D3883" t="s">
        <v>18988</v>
      </c>
      <c r="E3883" t="s">
        <v>18989</v>
      </c>
      <c r="F3883" t="s">
        <v>18990</v>
      </c>
      <c r="G3883">
        <v>2018</v>
      </c>
      <c r="H3883" t="s">
        <v>18991</v>
      </c>
      <c r="I3883" t="s">
        <v>2265</v>
      </c>
      <c r="J3883" t="s">
        <v>521</v>
      </c>
      <c r="K3883" t="s">
        <v>5090</v>
      </c>
      <c r="L3883" t="s">
        <v>38</v>
      </c>
      <c r="M3883" t="s">
        <v>670</v>
      </c>
    </row>
    <row r="3884" spans="1:15" ht="15.75">
      <c r="A3884">
        <v>2966</v>
      </c>
      <c r="C3884" t="s">
        <v>18992</v>
      </c>
      <c r="D3884" t="s">
        <v>18993</v>
      </c>
      <c r="E3884" t="s">
        <v>18994</v>
      </c>
      <c r="F3884" t="s">
        <v>18995</v>
      </c>
      <c r="G3884">
        <v>2000</v>
      </c>
      <c r="H3884" t="s">
        <v>18996</v>
      </c>
      <c r="I3884" t="s">
        <v>348</v>
      </c>
      <c r="J3884" t="s">
        <v>79</v>
      </c>
      <c r="K3884" t="s">
        <v>2223</v>
      </c>
      <c r="L3884" t="s">
        <v>38</v>
      </c>
      <c r="M3884" t="s">
        <v>47</v>
      </c>
    </row>
    <row r="3885" spans="1:15" ht="15.75">
      <c r="A3885">
        <v>2967</v>
      </c>
      <c r="C3885" t="s">
        <v>18997</v>
      </c>
      <c r="D3885" t="s">
        <v>18998</v>
      </c>
      <c r="E3885" t="s">
        <v>18999</v>
      </c>
      <c r="F3885" t="s">
        <v>19000</v>
      </c>
      <c r="G3885">
        <v>2009</v>
      </c>
      <c r="H3885" t="s">
        <v>19001</v>
      </c>
      <c r="I3885" t="s">
        <v>605</v>
      </c>
      <c r="J3885" t="s">
        <v>36</v>
      </c>
      <c r="K3885" t="s">
        <v>67</v>
      </c>
      <c r="L3885" t="s">
        <v>38</v>
      </c>
      <c r="M3885" t="s">
        <v>60</v>
      </c>
    </row>
    <row r="3886" spans="1:15" ht="15.75">
      <c r="A3886">
        <v>2968</v>
      </c>
      <c r="C3886" t="s">
        <v>19002</v>
      </c>
      <c r="D3886" t="s">
        <v>19003</v>
      </c>
      <c r="E3886" t="s">
        <v>19004</v>
      </c>
      <c r="F3886" t="s">
        <v>19005</v>
      </c>
      <c r="G3886">
        <v>2001</v>
      </c>
      <c r="H3886" t="s">
        <v>19006</v>
      </c>
      <c r="I3886" t="s">
        <v>233</v>
      </c>
      <c r="J3886" t="s">
        <v>45</v>
      </c>
      <c r="K3886" t="s">
        <v>5107</v>
      </c>
      <c r="L3886" t="s">
        <v>38</v>
      </c>
      <c r="M3886" t="s">
        <v>60</v>
      </c>
    </row>
    <row r="3887" spans="1:15" ht="15.75">
      <c r="A3887">
        <v>2969</v>
      </c>
      <c r="C3887" t="s">
        <v>19007</v>
      </c>
      <c r="D3887" t="s">
        <v>19008</v>
      </c>
      <c r="E3887" t="s">
        <v>19009</v>
      </c>
      <c r="F3887" t="s">
        <v>19010</v>
      </c>
      <c r="G3887">
        <v>2012</v>
      </c>
      <c r="H3887" t="s">
        <v>19011</v>
      </c>
      <c r="I3887" t="s">
        <v>348</v>
      </c>
      <c r="J3887" t="s">
        <v>36</v>
      </c>
      <c r="K3887" t="s">
        <v>46</v>
      </c>
      <c r="L3887" t="s">
        <v>38</v>
      </c>
      <c r="M3887" t="s">
        <v>103</v>
      </c>
    </row>
    <row r="3888" spans="1:15" ht="15.75">
      <c r="A3888">
        <v>2970</v>
      </c>
      <c r="C3888" t="s">
        <v>19012</v>
      </c>
      <c r="D3888" t="s">
        <v>19013</v>
      </c>
      <c r="E3888" t="s">
        <v>19014</v>
      </c>
      <c r="F3888" t="s">
        <v>19015</v>
      </c>
      <c r="G3888">
        <v>2009</v>
      </c>
      <c r="H3888" t="s">
        <v>19016</v>
      </c>
      <c r="I3888" t="s">
        <v>126</v>
      </c>
      <c r="J3888" t="s">
        <v>45</v>
      </c>
      <c r="K3888" t="s">
        <v>37</v>
      </c>
      <c r="L3888" t="s">
        <v>38</v>
      </c>
      <c r="M3888" t="s">
        <v>60</v>
      </c>
    </row>
    <row r="3889" spans="1:28" ht="15.75">
      <c r="A3889">
        <v>2971</v>
      </c>
      <c r="C3889" t="s">
        <v>19017</v>
      </c>
      <c r="D3889" t="s">
        <v>19018</v>
      </c>
      <c r="E3889" t="s">
        <v>19019</v>
      </c>
      <c r="G3889">
        <v>2001</v>
      </c>
      <c r="H3889" t="s">
        <v>19020</v>
      </c>
      <c r="I3889" t="s">
        <v>126</v>
      </c>
      <c r="J3889" t="s">
        <v>36</v>
      </c>
      <c r="K3889" t="s">
        <v>2711</v>
      </c>
      <c r="L3889" t="s">
        <v>38</v>
      </c>
      <c r="M3889" t="s">
        <v>60</v>
      </c>
    </row>
    <row r="3890" spans="1:28" ht="15.75">
      <c r="A3890">
        <v>2972</v>
      </c>
      <c r="C3890" t="s">
        <v>19021</v>
      </c>
      <c r="D3890" t="s">
        <v>19022</v>
      </c>
      <c r="E3890" t="s">
        <v>19023</v>
      </c>
      <c r="F3890" t="s">
        <v>3267</v>
      </c>
      <c r="G3890">
        <v>2014</v>
      </c>
      <c r="H3890" t="s">
        <v>19024</v>
      </c>
      <c r="I3890" t="s">
        <v>160</v>
      </c>
      <c r="J3890" t="s">
        <v>45</v>
      </c>
      <c r="K3890" t="s">
        <v>5079</v>
      </c>
      <c r="L3890" t="s">
        <v>38</v>
      </c>
      <c r="M3890" t="s">
        <v>39</v>
      </c>
    </row>
    <row r="3891" spans="1:28" ht="15.75">
      <c r="A3891">
        <v>2973</v>
      </c>
      <c r="C3891" t="s">
        <v>19025</v>
      </c>
      <c r="D3891" t="s">
        <v>19026</v>
      </c>
      <c r="E3891" t="s">
        <v>19027</v>
      </c>
      <c r="F3891" t="s">
        <v>19028</v>
      </c>
      <c r="G3891">
        <v>2007</v>
      </c>
      <c r="H3891" t="s">
        <v>19029</v>
      </c>
      <c r="I3891" t="s">
        <v>126</v>
      </c>
      <c r="J3891" t="s">
        <v>36</v>
      </c>
      <c r="K3891" t="s">
        <v>1470</v>
      </c>
      <c r="L3891" t="s">
        <v>38</v>
      </c>
      <c r="M3891" t="s">
        <v>60</v>
      </c>
    </row>
    <row r="3892" spans="1:28" ht="15.75">
      <c r="A3892">
        <v>2974</v>
      </c>
      <c r="C3892" t="s">
        <v>19030</v>
      </c>
      <c r="D3892" t="s">
        <v>19031</v>
      </c>
      <c r="E3892" t="s">
        <v>19032</v>
      </c>
      <c r="F3892" t="s">
        <v>19033</v>
      </c>
      <c r="G3892">
        <v>2017</v>
      </c>
      <c r="H3892" t="s">
        <v>19034</v>
      </c>
      <c r="I3892" t="s">
        <v>19035</v>
      </c>
      <c r="J3892" t="s">
        <v>36</v>
      </c>
      <c r="K3892" t="s">
        <v>5090</v>
      </c>
      <c r="L3892" t="s">
        <v>38</v>
      </c>
      <c r="M3892" t="s">
        <v>39</v>
      </c>
    </row>
    <row r="3893" spans="1:28" ht="15.75">
      <c r="A3893">
        <v>2975</v>
      </c>
      <c r="C3893" t="s">
        <v>19036</v>
      </c>
      <c r="D3893" t="s">
        <v>19037</v>
      </c>
      <c r="E3893" t="s">
        <v>19038</v>
      </c>
      <c r="F3893" t="s">
        <v>19039</v>
      </c>
      <c r="G3893">
        <v>2020</v>
      </c>
      <c r="H3893" t="s">
        <v>19040</v>
      </c>
      <c r="I3893" t="s">
        <v>109</v>
      </c>
      <c r="J3893" t="s">
        <v>36</v>
      </c>
      <c r="K3893" t="s">
        <v>2223</v>
      </c>
      <c r="L3893" t="s">
        <v>38</v>
      </c>
      <c r="M3893" t="s">
        <v>47</v>
      </c>
    </row>
    <row r="3894" spans="1:28" ht="15.75">
      <c r="A3894">
        <v>2976</v>
      </c>
      <c r="C3894" t="s">
        <v>19041</v>
      </c>
      <c r="D3894" t="s">
        <v>19042</v>
      </c>
      <c r="E3894" t="s">
        <v>19043</v>
      </c>
      <c r="F3894" t="s">
        <v>19044</v>
      </c>
      <c r="G3894">
        <v>2000</v>
      </c>
      <c r="H3894" t="s">
        <v>19045</v>
      </c>
      <c r="I3894" t="s">
        <v>233</v>
      </c>
      <c r="J3894" t="s">
        <v>521</v>
      </c>
      <c r="K3894" t="s">
        <v>67</v>
      </c>
      <c r="L3894" t="s">
        <v>166</v>
      </c>
      <c r="M3894" t="s">
        <v>166</v>
      </c>
      <c r="N3894" t="s">
        <v>413</v>
      </c>
      <c r="O3894" t="s">
        <v>5179</v>
      </c>
      <c r="P3894" t="s">
        <v>1963</v>
      </c>
      <c r="AB3894" t="s">
        <v>19046</v>
      </c>
    </row>
    <row r="3895" spans="1:28" ht="15.75">
      <c r="A3895">
        <v>2977</v>
      </c>
      <c r="C3895" t="s">
        <v>19047</v>
      </c>
      <c r="D3895" t="s">
        <v>19048</v>
      </c>
      <c r="E3895" t="s">
        <v>19049</v>
      </c>
      <c r="F3895" t="s">
        <v>19050</v>
      </c>
      <c r="G3895">
        <v>2019</v>
      </c>
      <c r="H3895" t="s">
        <v>19051</v>
      </c>
      <c r="I3895" t="s">
        <v>233</v>
      </c>
      <c r="J3895" t="s">
        <v>521</v>
      </c>
      <c r="K3895" t="s">
        <v>5107</v>
      </c>
      <c r="L3895" t="s">
        <v>38</v>
      </c>
      <c r="M3895" t="s">
        <v>1486</v>
      </c>
    </row>
    <row r="3896" spans="1:28" ht="15.75">
      <c r="A3896">
        <v>2978</v>
      </c>
      <c r="C3896" t="s">
        <v>19052</v>
      </c>
      <c r="D3896" t="s">
        <v>19053</v>
      </c>
      <c r="E3896" t="s">
        <v>19054</v>
      </c>
      <c r="F3896" t="s">
        <v>19055</v>
      </c>
      <c r="G3896">
        <v>2009</v>
      </c>
      <c r="H3896" t="s">
        <v>19056</v>
      </c>
      <c r="I3896" t="s">
        <v>870</v>
      </c>
      <c r="J3896" t="s">
        <v>36</v>
      </c>
      <c r="K3896" t="s">
        <v>46</v>
      </c>
      <c r="L3896" t="s">
        <v>38</v>
      </c>
      <c r="M3896" t="s">
        <v>103</v>
      </c>
    </row>
    <row r="3897" spans="1:28" ht="15.75">
      <c r="A3897">
        <v>2979</v>
      </c>
      <c r="C3897" t="s">
        <v>19057</v>
      </c>
      <c r="D3897" t="s">
        <v>19058</v>
      </c>
      <c r="E3897" t="s">
        <v>19059</v>
      </c>
      <c r="F3897" t="s">
        <v>19060</v>
      </c>
      <c r="G3897">
        <v>2012</v>
      </c>
      <c r="H3897" t="s">
        <v>19061</v>
      </c>
      <c r="I3897" t="s">
        <v>6790</v>
      </c>
      <c r="J3897" t="s">
        <v>45</v>
      </c>
      <c r="K3897" t="s">
        <v>37</v>
      </c>
      <c r="L3897" t="s">
        <v>38</v>
      </c>
      <c r="M3897" t="s">
        <v>60</v>
      </c>
    </row>
    <row r="3898" spans="1:28" ht="15.75">
      <c r="A3898">
        <v>2980</v>
      </c>
      <c r="C3898" t="s">
        <v>19062</v>
      </c>
      <c r="D3898" t="s">
        <v>19063</v>
      </c>
      <c r="E3898" t="s">
        <v>19064</v>
      </c>
      <c r="F3898" t="s">
        <v>3177</v>
      </c>
      <c r="G3898">
        <v>2021</v>
      </c>
      <c r="H3898" t="s">
        <v>19065</v>
      </c>
      <c r="I3898" t="s">
        <v>149</v>
      </c>
      <c r="J3898" t="s">
        <v>36</v>
      </c>
      <c r="K3898" t="s">
        <v>2711</v>
      </c>
      <c r="L3898" t="s">
        <v>38</v>
      </c>
      <c r="M3898" t="s">
        <v>60</v>
      </c>
    </row>
    <row r="3899" spans="1:28" ht="15.75">
      <c r="A3899">
        <v>2981</v>
      </c>
      <c r="C3899" t="s">
        <v>19066</v>
      </c>
      <c r="D3899" t="s">
        <v>19067</v>
      </c>
      <c r="E3899" t="s">
        <v>19068</v>
      </c>
      <c r="F3899" t="s">
        <v>19069</v>
      </c>
      <c r="G3899">
        <v>2009</v>
      </c>
      <c r="H3899" t="s">
        <v>19070</v>
      </c>
      <c r="I3899" t="s">
        <v>7608</v>
      </c>
      <c r="J3899" t="s">
        <v>45</v>
      </c>
      <c r="K3899" t="s">
        <v>5079</v>
      </c>
      <c r="L3899" t="s">
        <v>38</v>
      </c>
      <c r="M3899" t="s">
        <v>60</v>
      </c>
    </row>
    <row r="3900" spans="1:28" ht="15.75">
      <c r="A3900">
        <v>2982</v>
      </c>
      <c r="C3900" t="s">
        <v>19071</v>
      </c>
      <c r="D3900" t="s">
        <v>19072</v>
      </c>
      <c r="E3900" t="s">
        <v>19073</v>
      </c>
      <c r="F3900" t="s">
        <v>19074</v>
      </c>
      <c r="G3900">
        <v>2013</v>
      </c>
      <c r="H3900" t="s">
        <v>19075</v>
      </c>
      <c r="I3900" t="s">
        <v>348</v>
      </c>
      <c r="J3900" t="s">
        <v>36</v>
      </c>
      <c r="K3900" t="s">
        <v>1470</v>
      </c>
      <c r="L3900" t="s">
        <v>38</v>
      </c>
      <c r="M3900" t="s">
        <v>60</v>
      </c>
    </row>
    <row r="3901" spans="1:28" ht="15.75">
      <c r="A3901">
        <v>2983</v>
      </c>
      <c r="C3901" t="s">
        <v>19076</v>
      </c>
      <c r="D3901" t="s">
        <v>19077</v>
      </c>
      <c r="E3901" t="s">
        <v>19078</v>
      </c>
      <c r="F3901" t="s">
        <v>19079</v>
      </c>
      <c r="G3901">
        <v>2017</v>
      </c>
      <c r="H3901" t="s">
        <v>19080</v>
      </c>
      <c r="I3901" t="s">
        <v>91</v>
      </c>
      <c r="J3901" t="s">
        <v>45</v>
      </c>
      <c r="K3901" t="s">
        <v>5090</v>
      </c>
      <c r="L3901" t="s">
        <v>38</v>
      </c>
      <c r="M3901" t="s">
        <v>47</v>
      </c>
    </row>
    <row r="3902" spans="1:28" ht="15.75">
      <c r="A3902">
        <v>2984</v>
      </c>
      <c r="C3902" t="s">
        <v>19081</v>
      </c>
      <c r="D3902" t="s">
        <v>19082</v>
      </c>
      <c r="E3902" t="s">
        <v>19083</v>
      </c>
      <c r="F3902" t="s">
        <v>19084</v>
      </c>
      <c r="G3902">
        <v>2015</v>
      </c>
      <c r="H3902" t="s">
        <v>19085</v>
      </c>
      <c r="I3902" t="s">
        <v>203</v>
      </c>
      <c r="J3902" t="s">
        <v>45</v>
      </c>
      <c r="K3902" t="s">
        <v>2223</v>
      </c>
      <c r="L3902" t="s">
        <v>38</v>
      </c>
      <c r="M3902" t="s">
        <v>47</v>
      </c>
    </row>
    <row r="3903" spans="1:28" ht="15.75">
      <c r="A3903">
        <v>2985</v>
      </c>
      <c r="C3903" t="s">
        <v>19086</v>
      </c>
      <c r="D3903" t="s">
        <v>19087</v>
      </c>
      <c r="E3903" t="s">
        <v>19088</v>
      </c>
      <c r="F3903" t="s">
        <v>19089</v>
      </c>
      <c r="G3903">
        <v>2000</v>
      </c>
      <c r="H3903" t="s">
        <v>19090</v>
      </c>
      <c r="I3903" t="s">
        <v>126</v>
      </c>
      <c r="J3903" t="s">
        <v>45</v>
      </c>
      <c r="K3903" t="s">
        <v>67</v>
      </c>
      <c r="L3903" t="s">
        <v>38</v>
      </c>
      <c r="M3903" t="s">
        <v>60</v>
      </c>
    </row>
    <row r="3904" spans="1:28" ht="15.75">
      <c r="A3904">
        <v>2986</v>
      </c>
      <c r="C3904" t="s">
        <v>19091</v>
      </c>
      <c r="D3904" t="s">
        <v>19092</v>
      </c>
      <c r="E3904" t="s">
        <v>19093</v>
      </c>
      <c r="F3904" t="s">
        <v>19094</v>
      </c>
      <c r="G3904">
        <v>2013</v>
      </c>
      <c r="H3904" t="s">
        <v>19095</v>
      </c>
      <c r="I3904" t="s">
        <v>143</v>
      </c>
      <c r="J3904" t="s">
        <v>36</v>
      </c>
      <c r="K3904" t="s">
        <v>5107</v>
      </c>
      <c r="L3904" t="s">
        <v>38</v>
      </c>
      <c r="M3904" t="s">
        <v>60</v>
      </c>
    </row>
    <row r="3905" spans="1:15" ht="15.75">
      <c r="A3905">
        <v>2987</v>
      </c>
      <c r="C3905" t="s">
        <v>19096</v>
      </c>
      <c r="D3905" t="s">
        <v>19097</v>
      </c>
      <c r="E3905" t="s">
        <v>19098</v>
      </c>
      <c r="F3905" t="s">
        <v>19099</v>
      </c>
      <c r="G3905">
        <v>2016</v>
      </c>
      <c r="H3905" t="s">
        <v>19100</v>
      </c>
      <c r="I3905" t="s">
        <v>348</v>
      </c>
      <c r="J3905" t="s">
        <v>36</v>
      </c>
      <c r="K3905" t="s">
        <v>46</v>
      </c>
      <c r="L3905" t="s">
        <v>166</v>
      </c>
      <c r="M3905" t="s">
        <v>166</v>
      </c>
      <c r="N3905" t="s">
        <v>413</v>
      </c>
      <c r="O3905" t="s">
        <v>5330</v>
      </c>
    </row>
    <row r="3906" spans="1:15" ht="15.75">
      <c r="A3906">
        <v>2988</v>
      </c>
      <c r="C3906" t="s">
        <v>19101</v>
      </c>
      <c r="D3906" t="s">
        <v>19102</v>
      </c>
      <c r="E3906" t="s">
        <v>19103</v>
      </c>
      <c r="F3906" t="s">
        <v>16007</v>
      </c>
      <c r="G3906">
        <v>2011</v>
      </c>
      <c r="H3906" t="s">
        <v>19104</v>
      </c>
      <c r="I3906" t="s">
        <v>18209</v>
      </c>
      <c r="J3906" t="s">
        <v>36</v>
      </c>
      <c r="K3906" t="s">
        <v>37</v>
      </c>
      <c r="L3906" t="s">
        <v>38</v>
      </c>
      <c r="M3906" t="s">
        <v>47</v>
      </c>
    </row>
    <row r="3907" spans="1:15" ht="15.75">
      <c r="A3907">
        <v>2989</v>
      </c>
      <c r="C3907" t="s">
        <v>19105</v>
      </c>
      <c r="D3907" t="s">
        <v>19106</v>
      </c>
      <c r="E3907" t="s">
        <v>19107</v>
      </c>
      <c r="F3907" t="s">
        <v>19108</v>
      </c>
      <c r="G3907">
        <v>2006</v>
      </c>
      <c r="H3907" t="s">
        <v>19109</v>
      </c>
      <c r="I3907" t="s">
        <v>348</v>
      </c>
      <c r="J3907" t="s">
        <v>36</v>
      </c>
      <c r="K3907" t="s">
        <v>2711</v>
      </c>
      <c r="L3907" t="s">
        <v>166</v>
      </c>
      <c r="M3907" t="s">
        <v>166</v>
      </c>
      <c r="N3907" t="s">
        <v>413</v>
      </c>
      <c r="O3907" t="s">
        <v>5180</v>
      </c>
    </row>
    <row r="3908" spans="1:15" ht="15.75">
      <c r="A3908">
        <v>2990</v>
      </c>
      <c r="C3908" t="s">
        <v>19110</v>
      </c>
      <c r="D3908" t="s">
        <v>19111</v>
      </c>
      <c r="E3908" t="s">
        <v>19112</v>
      </c>
      <c r="F3908" t="s">
        <v>19113</v>
      </c>
      <c r="G3908">
        <v>2014</v>
      </c>
      <c r="H3908" t="s">
        <v>19114</v>
      </c>
      <c r="I3908" t="s">
        <v>2222</v>
      </c>
      <c r="J3908" t="s">
        <v>45</v>
      </c>
      <c r="K3908" t="s">
        <v>5079</v>
      </c>
      <c r="L3908" t="s">
        <v>38</v>
      </c>
      <c r="M3908" t="s">
        <v>60</v>
      </c>
    </row>
    <row r="3909" spans="1:15" ht="15.75">
      <c r="A3909">
        <v>2991</v>
      </c>
      <c r="C3909" t="s">
        <v>19115</v>
      </c>
      <c r="D3909" t="s">
        <v>19116</v>
      </c>
      <c r="E3909" t="s">
        <v>19117</v>
      </c>
      <c r="F3909" t="s">
        <v>19118</v>
      </c>
      <c r="G3909">
        <v>2013</v>
      </c>
      <c r="H3909" t="s">
        <v>19119</v>
      </c>
      <c r="I3909" t="s">
        <v>1688</v>
      </c>
      <c r="J3909" t="s">
        <v>79</v>
      </c>
      <c r="K3909" t="s">
        <v>1470</v>
      </c>
      <c r="L3909" t="s">
        <v>38</v>
      </c>
      <c r="M3909" t="s">
        <v>103</v>
      </c>
    </row>
    <row r="3910" spans="1:15" ht="15.75">
      <c r="A3910">
        <v>2992</v>
      </c>
      <c r="C3910" t="s">
        <v>19120</v>
      </c>
      <c r="D3910" t="s">
        <v>19121</v>
      </c>
      <c r="E3910" t="s">
        <v>19122</v>
      </c>
      <c r="F3910" t="s">
        <v>19123</v>
      </c>
      <c r="G3910">
        <v>2010</v>
      </c>
      <c r="H3910" t="s">
        <v>19124</v>
      </c>
      <c r="I3910" t="s">
        <v>7781</v>
      </c>
      <c r="J3910" t="s">
        <v>5159</v>
      </c>
      <c r="K3910" t="s">
        <v>5090</v>
      </c>
      <c r="L3910" t="s">
        <v>38</v>
      </c>
      <c r="M3910" t="s">
        <v>39</v>
      </c>
    </row>
    <row r="3911" spans="1:15" ht="15.75">
      <c r="A3911">
        <v>2993</v>
      </c>
      <c r="C3911" t="s">
        <v>19125</v>
      </c>
      <c r="D3911" t="s">
        <v>19126</v>
      </c>
      <c r="E3911" t="s">
        <v>19127</v>
      </c>
      <c r="F3911" t="s">
        <v>19128</v>
      </c>
      <c r="G3911">
        <v>2003</v>
      </c>
      <c r="H3911" t="s">
        <v>19129</v>
      </c>
      <c r="I3911" t="s">
        <v>160</v>
      </c>
      <c r="J3911" t="s">
        <v>45</v>
      </c>
      <c r="K3911" t="s">
        <v>2223</v>
      </c>
      <c r="L3911" t="s">
        <v>38</v>
      </c>
      <c r="M3911" t="s">
        <v>60</v>
      </c>
    </row>
    <row r="3912" spans="1:15" ht="15.75">
      <c r="A3912">
        <v>2994</v>
      </c>
      <c r="C3912" t="s">
        <v>19130</v>
      </c>
      <c r="D3912" t="s">
        <v>19131</v>
      </c>
      <c r="E3912" t="s">
        <v>19132</v>
      </c>
      <c r="F3912" t="s">
        <v>19133</v>
      </c>
      <c r="G3912">
        <v>2012</v>
      </c>
      <c r="H3912" t="s">
        <v>19134</v>
      </c>
      <c r="I3912" t="s">
        <v>4508</v>
      </c>
      <c r="J3912" t="s">
        <v>36</v>
      </c>
      <c r="K3912" t="s">
        <v>67</v>
      </c>
      <c r="L3912" t="s">
        <v>38</v>
      </c>
      <c r="M3912" t="s">
        <v>39</v>
      </c>
    </row>
    <row r="3913" spans="1:15" ht="15.75">
      <c r="A3913">
        <v>2995</v>
      </c>
      <c r="C3913" t="s">
        <v>19135</v>
      </c>
      <c r="D3913" t="s">
        <v>19136</v>
      </c>
      <c r="E3913" t="s">
        <v>19137</v>
      </c>
      <c r="F3913" t="s">
        <v>19138</v>
      </c>
      <c r="G3913">
        <v>2017</v>
      </c>
      <c r="H3913" t="s">
        <v>19139</v>
      </c>
      <c r="I3913" t="s">
        <v>126</v>
      </c>
      <c r="J3913" t="s">
        <v>45</v>
      </c>
      <c r="K3913" t="s">
        <v>5107</v>
      </c>
      <c r="L3913" t="s">
        <v>38</v>
      </c>
      <c r="M3913" t="s">
        <v>39</v>
      </c>
    </row>
    <row r="3914" spans="1:15" ht="15.75">
      <c r="A3914">
        <v>2996</v>
      </c>
      <c r="C3914" t="s">
        <v>19140</v>
      </c>
      <c r="D3914" t="s">
        <v>19141</v>
      </c>
      <c r="E3914" t="s">
        <v>19142</v>
      </c>
      <c r="F3914" t="s">
        <v>19143</v>
      </c>
      <c r="G3914">
        <v>2016</v>
      </c>
      <c r="H3914" t="s">
        <v>19144</v>
      </c>
      <c r="I3914" t="s">
        <v>5396</v>
      </c>
      <c r="J3914" t="s">
        <v>521</v>
      </c>
      <c r="K3914" t="s">
        <v>46</v>
      </c>
      <c r="L3914" t="s">
        <v>38</v>
      </c>
      <c r="M3914" t="s">
        <v>670</v>
      </c>
    </row>
    <row r="3915" spans="1:15" ht="15.75">
      <c r="A3915">
        <v>2997</v>
      </c>
      <c r="C3915" t="s">
        <v>19145</v>
      </c>
      <c r="D3915" t="s">
        <v>19146</v>
      </c>
      <c r="E3915" t="s">
        <v>19147</v>
      </c>
      <c r="F3915" t="s">
        <v>19148</v>
      </c>
      <c r="G3915">
        <v>2005</v>
      </c>
      <c r="H3915" t="s">
        <v>19149</v>
      </c>
      <c r="I3915" t="s">
        <v>280</v>
      </c>
      <c r="J3915" t="s">
        <v>36</v>
      </c>
      <c r="K3915" t="s">
        <v>37</v>
      </c>
      <c r="L3915" t="s">
        <v>38</v>
      </c>
      <c r="M3915" t="s">
        <v>39</v>
      </c>
    </row>
    <row r="3916" spans="1:15" ht="15.75">
      <c r="A3916">
        <v>2998</v>
      </c>
      <c r="C3916" t="s">
        <v>19150</v>
      </c>
      <c r="D3916" t="s">
        <v>19151</v>
      </c>
      <c r="E3916" t="s">
        <v>19152</v>
      </c>
      <c r="F3916" t="s">
        <v>19153</v>
      </c>
      <c r="G3916">
        <v>2010</v>
      </c>
      <c r="H3916" t="s">
        <v>19154</v>
      </c>
      <c r="I3916" t="s">
        <v>44</v>
      </c>
      <c r="J3916" t="s">
        <v>36</v>
      </c>
      <c r="K3916" t="s">
        <v>2711</v>
      </c>
      <c r="L3916" t="s">
        <v>38</v>
      </c>
      <c r="M3916" t="s">
        <v>47</v>
      </c>
    </row>
    <row r="3917" spans="1:15" ht="15.75">
      <c r="A3917">
        <v>2999</v>
      </c>
      <c r="C3917" t="s">
        <v>19155</v>
      </c>
      <c r="D3917" t="s">
        <v>19156</v>
      </c>
      <c r="E3917" t="s">
        <v>19157</v>
      </c>
      <c r="F3917" t="s">
        <v>19158</v>
      </c>
      <c r="G3917">
        <v>2013</v>
      </c>
      <c r="H3917" t="s">
        <v>19159</v>
      </c>
      <c r="I3917" t="s">
        <v>15258</v>
      </c>
      <c r="J3917" t="s">
        <v>5159</v>
      </c>
      <c r="K3917" t="s">
        <v>5079</v>
      </c>
      <c r="L3917" t="s">
        <v>38</v>
      </c>
      <c r="M3917" t="s">
        <v>183</v>
      </c>
    </row>
    <row r="3918" spans="1:15" ht="15.75">
      <c r="A3918">
        <v>3000</v>
      </c>
      <c r="C3918" t="s">
        <v>19160</v>
      </c>
      <c r="D3918" t="s">
        <v>19161</v>
      </c>
      <c r="E3918" t="s">
        <v>19162</v>
      </c>
      <c r="F3918" t="s">
        <v>19163</v>
      </c>
      <c r="G3918">
        <v>2013</v>
      </c>
      <c r="H3918" t="s">
        <v>19164</v>
      </c>
      <c r="I3918" t="s">
        <v>5468</v>
      </c>
      <c r="J3918" t="s">
        <v>36</v>
      </c>
      <c r="K3918" t="s">
        <v>1470</v>
      </c>
      <c r="L3918" t="s">
        <v>38</v>
      </c>
      <c r="M3918" t="s">
        <v>39</v>
      </c>
    </row>
    <row r="3919" spans="1:15" ht="15.75">
      <c r="A3919">
        <v>3001</v>
      </c>
      <c r="C3919" t="s">
        <v>19165</v>
      </c>
      <c r="D3919" t="s">
        <v>19166</v>
      </c>
      <c r="E3919" t="s">
        <v>19167</v>
      </c>
      <c r="F3919" t="s">
        <v>19168</v>
      </c>
      <c r="G3919">
        <v>2014</v>
      </c>
      <c r="H3919" t="s">
        <v>19169</v>
      </c>
      <c r="I3919" t="s">
        <v>1182</v>
      </c>
      <c r="J3919" t="s">
        <v>45</v>
      </c>
      <c r="K3919" t="s">
        <v>5090</v>
      </c>
      <c r="L3919" t="s">
        <v>38</v>
      </c>
      <c r="M3919" t="s">
        <v>39</v>
      </c>
    </row>
    <row r="3920" spans="1:15" ht="15.75">
      <c r="A3920">
        <v>3002</v>
      </c>
      <c r="C3920" t="s">
        <v>19170</v>
      </c>
      <c r="D3920" t="s">
        <v>19171</v>
      </c>
      <c r="E3920" t="s">
        <v>19172</v>
      </c>
      <c r="F3920" t="s">
        <v>19173</v>
      </c>
      <c r="G3920">
        <v>2013</v>
      </c>
      <c r="H3920" t="s">
        <v>19174</v>
      </c>
      <c r="I3920" t="s">
        <v>126</v>
      </c>
      <c r="J3920" t="s">
        <v>79</v>
      </c>
      <c r="K3920" t="s">
        <v>2223</v>
      </c>
      <c r="L3920" t="s">
        <v>38</v>
      </c>
      <c r="M3920" t="s">
        <v>39</v>
      </c>
    </row>
    <row r="3921" spans="1:28" ht="15.75">
      <c r="A3921">
        <v>3003</v>
      </c>
      <c r="C3921" t="s">
        <v>19175</v>
      </c>
      <c r="D3921" t="s">
        <v>19176</v>
      </c>
      <c r="E3921" t="s">
        <v>19177</v>
      </c>
      <c r="F3921" t="s">
        <v>19178</v>
      </c>
      <c r="G3921">
        <v>2012</v>
      </c>
      <c r="H3921" t="s">
        <v>19179</v>
      </c>
      <c r="I3921" t="s">
        <v>2022</v>
      </c>
      <c r="J3921" t="s">
        <v>45</v>
      </c>
      <c r="K3921" t="s">
        <v>67</v>
      </c>
      <c r="L3921" t="s">
        <v>38</v>
      </c>
      <c r="M3921" t="s">
        <v>183</v>
      </c>
    </row>
    <row r="3922" spans="1:28" ht="15.75">
      <c r="A3922">
        <v>3004</v>
      </c>
      <c r="C3922" t="s">
        <v>19180</v>
      </c>
      <c r="D3922" t="s">
        <v>19181</v>
      </c>
      <c r="E3922" t="s">
        <v>19182</v>
      </c>
      <c r="F3922" t="s">
        <v>19183</v>
      </c>
      <c r="G3922">
        <v>2010</v>
      </c>
      <c r="I3922" t="s">
        <v>44</v>
      </c>
      <c r="J3922" t="s">
        <v>36</v>
      </c>
      <c r="K3922" t="s">
        <v>5107</v>
      </c>
      <c r="L3922" t="s">
        <v>38</v>
      </c>
      <c r="M3922" t="s">
        <v>39</v>
      </c>
    </row>
    <row r="3923" spans="1:28" ht="15.75">
      <c r="A3923">
        <v>3005</v>
      </c>
      <c r="C3923" t="s">
        <v>19184</v>
      </c>
      <c r="D3923" t="s">
        <v>19185</v>
      </c>
      <c r="E3923" t="s">
        <v>19186</v>
      </c>
      <c r="F3923" t="s">
        <v>19187</v>
      </c>
      <c r="G3923">
        <v>2020</v>
      </c>
      <c r="H3923" t="s">
        <v>19188</v>
      </c>
      <c r="I3923" t="s">
        <v>3077</v>
      </c>
      <c r="J3923" t="s">
        <v>79</v>
      </c>
      <c r="K3923" t="s">
        <v>46</v>
      </c>
      <c r="L3923" t="s">
        <v>38</v>
      </c>
      <c r="M3923" t="s">
        <v>103</v>
      </c>
    </row>
    <row r="3924" spans="1:28" ht="15.75">
      <c r="A3924">
        <v>3006</v>
      </c>
      <c r="C3924" t="s">
        <v>19189</v>
      </c>
      <c r="D3924" t="s">
        <v>19190</v>
      </c>
      <c r="E3924" t="s">
        <v>19191</v>
      </c>
      <c r="F3924" t="s">
        <v>19192</v>
      </c>
      <c r="G3924">
        <v>2019</v>
      </c>
      <c r="H3924" t="s">
        <v>19193</v>
      </c>
      <c r="I3924" t="s">
        <v>348</v>
      </c>
      <c r="J3924" t="s">
        <v>45</v>
      </c>
      <c r="K3924" t="s">
        <v>37</v>
      </c>
      <c r="L3924" t="s">
        <v>38</v>
      </c>
      <c r="M3924" t="s">
        <v>39</v>
      </c>
    </row>
    <row r="3925" spans="1:28" ht="15.75">
      <c r="A3925">
        <v>3007</v>
      </c>
      <c r="C3925" t="s">
        <v>19194</v>
      </c>
      <c r="D3925" t="s">
        <v>19195</v>
      </c>
      <c r="E3925" t="s">
        <v>19196</v>
      </c>
      <c r="F3925" t="s">
        <v>19197</v>
      </c>
      <c r="G3925">
        <v>2011</v>
      </c>
      <c r="H3925" t="s">
        <v>19198</v>
      </c>
      <c r="I3925" t="s">
        <v>5627</v>
      </c>
      <c r="J3925" t="s">
        <v>521</v>
      </c>
      <c r="K3925" t="s">
        <v>2711</v>
      </c>
      <c r="L3925" t="s">
        <v>166</v>
      </c>
      <c r="M3925" t="s">
        <v>166</v>
      </c>
      <c r="N3925" t="s">
        <v>1962</v>
      </c>
      <c r="O3925" t="s">
        <v>5179</v>
      </c>
    </row>
    <row r="3926" spans="1:28" ht="15.75">
      <c r="A3926">
        <v>3008</v>
      </c>
      <c r="C3926" t="s">
        <v>19199</v>
      </c>
      <c r="D3926" t="s">
        <v>19200</v>
      </c>
      <c r="E3926" t="s">
        <v>19201</v>
      </c>
      <c r="F3926" t="s">
        <v>19202</v>
      </c>
      <c r="G3926">
        <v>2002</v>
      </c>
      <c r="H3926" t="s">
        <v>19203</v>
      </c>
      <c r="I3926" t="s">
        <v>849</v>
      </c>
      <c r="J3926" t="s">
        <v>36</v>
      </c>
      <c r="K3926" t="s">
        <v>5079</v>
      </c>
      <c r="L3926" t="s">
        <v>38</v>
      </c>
      <c r="M3926" t="s">
        <v>39</v>
      </c>
    </row>
    <row r="3927" spans="1:28" ht="15.75">
      <c r="A3927">
        <v>3009</v>
      </c>
      <c r="C3927" t="s">
        <v>19204</v>
      </c>
      <c r="D3927" t="s">
        <v>19205</v>
      </c>
      <c r="E3927" t="s">
        <v>19206</v>
      </c>
      <c r="F3927" t="s">
        <v>19207</v>
      </c>
      <c r="G3927">
        <v>2017</v>
      </c>
      <c r="H3927" t="s">
        <v>19208</v>
      </c>
      <c r="I3927" t="s">
        <v>44</v>
      </c>
      <c r="J3927" t="s">
        <v>36</v>
      </c>
      <c r="K3927" t="s">
        <v>1470</v>
      </c>
      <c r="L3927" t="s">
        <v>38</v>
      </c>
      <c r="M3927" t="s">
        <v>47</v>
      </c>
    </row>
    <row r="3928" spans="1:28" ht="15.75">
      <c r="A3928">
        <v>3010</v>
      </c>
      <c r="C3928" t="s">
        <v>19209</v>
      </c>
      <c r="D3928" t="s">
        <v>19210</v>
      </c>
      <c r="E3928" t="s">
        <v>19211</v>
      </c>
      <c r="F3928" t="s">
        <v>19212</v>
      </c>
      <c r="G3928">
        <v>2019</v>
      </c>
      <c r="H3928" t="s">
        <v>19213</v>
      </c>
      <c r="I3928" t="s">
        <v>2244</v>
      </c>
      <c r="J3928" t="s">
        <v>36</v>
      </c>
      <c r="K3928" t="s">
        <v>5090</v>
      </c>
      <c r="L3928" t="s">
        <v>38</v>
      </c>
      <c r="M3928" t="s">
        <v>60</v>
      </c>
    </row>
    <row r="3929" spans="1:28" ht="15.75">
      <c r="A3929">
        <v>3011</v>
      </c>
      <c r="C3929" t="s">
        <v>19214</v>
      </c>
      <c r="D3929" t="s">
        <v>19215</v>
      </c>
      <c r="E3929" t="s">
        <v>19216</v>
      </c>
      <c r="F3929" t="s">
        <v>19217</v>
      </c>
      <c r="G3929">
        <v>2006</v>
      </c>
      <c r="H3929" t="s">
        <v>19218</v>
      </c>
      <c r="I3929" t="s">
        <v>19219</v>
      </c>
      <c r="J3929" t="s">
        <v>36</v>
      </c>
      <c r="K3929" t="s">
        <v>2223</v>
      </c>
      <c r="L3929" t="s">
        <v>38</v>
      </c>
      <c r="M3929" t="s">
        <v>39</v>
      </c>
      <c r="AB3929" t="s">
        <v>19220</v>
      </c>
    </row>
    <row r="3930" spans="1:28" ht="15.75">
      <c r="A3930">
        <v>3012</v>
      </c>
      <c r="C3930" t="s">
        <v>19221</v>
      </c>
      <c r="D3930" t="s">
        <v>19222</v>
      </c>
      <c r="E3930" t="s">
        <v>19223</v>
      </c>
      <c r="F3930" t="s">
        <v>19224</v>
      </c>
      <c r="G3930">
        <v>2007</v>
      </c>
      <c r="H3930" t="s">
        <v>19225</v>
      </c>
      <c r="I3930" t="s">
        <v>348</v>
      </c>
      <c r="J3930" t="s">
        <v>45</v>
      </c>
      <c r="K3930" t="s">
        <v>67</v>
      </c>
      <c r="L3930" t="s">
        <v>38</v>
      </c>
      <c r="M3930" t="s">
        <v>39</v>
      </c>
    </row>
    <row r="3931" spans="1:28" ht="15.75">
      <c r="A3931">
        <v>3013</v>
      </c>
      <c r="C3931" t="s">
        <v>19226</v>
      </c>
      <c r="D3931" t="s">
        <v>19227</v>
      </c>
      <c r="E3931" t="s">
        <v>19228</v>
      </c>
      <c r="F3931" t="s">
        <v>19229</v>
      </c>
      <c r="G3931">
        <v>2010</v>
      </c>
      <c r="I3931" t="s">
        <v>44</v>
      </c>
      <c r="J3931" t="s">
        <v>45</v>
      </c>
      <c r="K3931" t="s">
        <v>5107</v>
      </c>
      <c r="L3931" t="s">
        <v>38</v>
      </c>
      <c r="M3931" t="s">
        <v>60</v>
      </c>
    </row>
    <row r="3932" spans="1:28" ht="15.75">
      <c r="A3932">
        <v>3014</v>
      </c>
      <c r="C3932" t="s">
        <v>19230</v>
      </c>
      <c r="D3932" t="s">
        <v>19231</v>
      </c>
      <c r="E3932" t="s">
        <v>19232</v>
      </c>
      <c r="F3932" t="s">
        <v>19233</v>
      </c>
      <c r="G3932">
        <v>2019</v>
      </c>
      <c r="H3932" t="s">
        <v>19234</v>
      </c>
      <c r="I3932" t="s">
        <v>6630</v>
      </c>
      <c r="J3932" t="s">
        <v>521</v>
      </c>
      <c r="K3932" t="s">
        <v>46</v>
      </c>
      <c r="L3932" t="s">
        <v>38</v>
      </c>
      <c r="M3932" t="s">
        <v>39</v>
      </c>
    </row>
    <row r="3933" spans="1:28" ht="15.75">
      <c r="A3933">
        <v>3015</v>
      </c>
      <c r="C3933" t="s">
        <v>19235</v>
      </c>
      <c r="D3933" t="s">
        <v>19236</v>
      </c>
      <c r="E3933" t="s">
        <v>19237</v>
      </c>
      <c r="F3933" t="s">
        <v>19238</v>
      </c>
      <c r="G3933">
        <v>2015</v>
      </c>
      <c r="H3933" t="s">
        <v>19239</v>
      </c>
      <c r="I3933" t="s">
        <v>126</v>
      </c>
      <c r="J3933" t="s">
        <v>36</v>
      </c>
      <c r="K3933" t="s">
        <v>37</v>
      </c>
      <c r="L3933" t="s">
        <v>38</v>
      </c>
      <c r="M3933" t="s">
        <v>670</v>
      </c>
    </row>
    <row r="3934" spans="1:28" ht="15.75">
      <c r="A3934">
        <v>3016</v>
      </c>
      <c r="C3934" t="s">
        <v>19240</v>
      </c>
      <c r="D3934" t="s">
        <v>19241</v>
      </c>
      <c r="E3934" t="s">
        <v>19242</v>
      </c>
      <c r="F3934" t="s">
        <v>19243</v>
      </c>
      <c r="G3934">
        <v>2018</v>
      </c>
      <c r="H3934" t="s">
        <v>19244</v>
      </c>
      <c r="I3934" t="s">
        <v>5528</v>
      </c>
      <c r="J3934" t="s">
        <v>521</v>
      </c>
      <c r="K3934" t="s">
        <v>2711</v>
      </c>
      <c r="L3934" t="s">
        <v>38</v>
      </c>
      <c r="M3934" t="s">
        <v>3561</v>
      </c>
    </row>
    <row r="3935" spans="1:28" ht="15.75">
      <c r="A3935">
        <v>3017</v>
      </c>
      <c r="C3935" t="s">
        <v>19245</v>
      </c>
      <c r="D3935" t="s">
        <v>19246</v>
      </c>
      <c r="E3935" t="s">
        <v>19247</v>
      </c>
      <c r="F3935" t="s">
        <v>19248</v>
      </c>
      <c r="G3935">
        <v>2010</v>
      </c>
      <c r="H3935" t="s">
        <v>19249</v>
      </c>
      <c r="I3935" t="s">
        <v>126</v>
      </c>
      <c r="J3935" t="s">
        <v>36</v>
      </c>
      <c r="K3935" t="s">
        <v>5079</v>
      </c>
      <c r="L3935" t="s">
        <v>38</v>
      </c>
      <c r="M3935" t="s">
        <v>60</v>
      </c>
    </row>
    <row r="3936" spans="1:28" ht="15.75">
      <c r="A3936">
        <v>3018</v>
      </c>
      <c r="C3936" t="s">
        <v>19250</v>
      </c>
      <c r="D3936" t="s">
        <v>19251</v>
      </c>
      <c r="E3936" t="s">
        <v>19252</v>
      </c>
      <c r="G3936">
        <v>2001</v>
      </c>
      <c r="H3936" t="s">
        <v>19253</v>
      </c>
      <c r="I3936" t="s">
        <v>203</v>
      </c>
      <c r="J3936" t="s">
        <v>45</v>
      </c>
      <c r="K3936" t="s">
        <v>1470</v>
      </c>
      <c r="L3936" t="s">
        <v>38</v>
      </c>
      <c r="M3936" t="s">
        <v>60</v>
      </c>
    </row>
    <row r="3937" spans="1:17" ht="15.75">
      <c r="A3937">
        <v>3019</v>
      </c>
      <c r="C3937" t="s">
        <v>19254</v>
      </c>
      <c r="D3937" t="s">
        <v>19255</v>
      </c>
      <c r="E3937" t="s">
        <v>19256</v>
      </c>
      <c r="F3937" t="s">
        <v>19257</v>
      </c>
      <c r="G3937">
        <v>2018</v>
      </c>
      <c r="H3937" t="s">
        <v>19258</v>
      </c>
      <c r="I3937" t="s">
        <v>78</v>
      </c>
      <c r="J3937" t="s">
        <v>79</v>
      </c>
      <c r="K3937" t="s">
        <v>5090</v>
      </c>
      <c r="L3937" t="s">
        <v>38</v>
      </c>
      <c r="M3937" t="s">
        <v>2301</v>
      </c>
    </row>
    <row r="3938" spans="1:17" ht="15.75">
      <c r="A3938">
        <v>3020</v>
      </c>
      <c r="C3938" t="s">
        <v>19259</v>
      </c>
      <c r="D3938" t="s">
        <v>19260</v>
      </c>
      <c r="E3938" t="s">
        <v>19261</v>
      </c>
      <c r="F3938" t="s">
        <v>19262</v>
      </c>
      <c r="G3938">
        <v>2003</v>
      </c>
      <c r="H3938" t="s">
        <v>19263</v>
      </c>
      <c r="I3938" t="s">
        <v>233</v>
      </c>
      <c r="J3938" t="s">
        <v>36</v>
      </c>
      <c r="K3938" t="s">
        <v>2223</v>
      </c>
      <c r="L3938" t="s">
        <v>38</v>
      </c>
      <c r="M3938" t="s">
        <v>60</v>
      </c>
    </row>
    <row r="3939" spans="1:17" ht="15.75">
      <c r="A3939">
        <v>3021</v>
      </c>
      <c r="C3939" t="s">
        <v>19264</v>
      </c>
      <c r="D3939" t="s">
        <v>19265</v>
      </c>
      <c r="E3939" t="s">
        <v>19266</v>
      </c>
      <c r="F3939" t="s">
        <v>19267</v>
      </c>
      <c r="G3939">
        <v>2010</v>
      </c>
      <c r="H3939" t="s">
        <v>19268</v>
      </c>
      <c r="I3939" t="s">
        <v>406</v>
      </c>
      <c r="J3939" t="s">
        <v>36</v>
      </c>
      <c r="K3939" t="s">
        <v>67</v>
      </c>
      <c r="L3939" t="s">
        <v>166</v>
      </c>
      <c r="M3939" t="s">
        <v>166</v>
      </c>
      <c r="N3939" t="s">
        <v>413</v>
      </c>
      <c r="O3939" t="s">
        <v>1963</v>
      </c>
      <c r="P3939" t="s">
        <v>5180</v>
      </c>
      <c r="Q3939" t="s">
        <v>5179</v>
      </c>
    </row>
    <row r="3940" spans="1:17" ht="15.75">
      <c r="A3940">
        <v>3022</v>
      </c>
      <c r="C3940" t="s">
        <v>19269</v>
      </c>
      <c r="D3940" t="s">
        <v>19270</v>
      </c>
      <c r="E3940" t="s">
        <v>19271</v>
      </c>
      <c r="F3940" t="s">
        <v>2530</v>
      </c>
      <c r="G3940">
        <v>2018</v>
      </c>
      <c r="H3940" t="s">
        <v>19272</v>
      </c>
      <c r="I3940" t="s">
        <v>97</v>
      </c>
      <c r="J3940" t="s">
        <v>45</v>
      </c>
      <c r="K3940" t="s">
        <v>5107</v>
      </c>
      <c r="L3940" t="s">
        <v>38</v>
      </c>
      <c r="M3940" t="s">
        <v>60</v>
      </c>
    </row>
    <row r="3941" spans="1:17" ht="15.75">
      <c r="A3941">
        <v>3023</v>
      </c>
      <c r="C3941" t="s">
        <v>19273</v>
      </c>
      <c r="D3941" t="s">
        <v>19274</v>
      </c>
      <c r="E3941" t="s">
        <v>19275</v>
      </c>
      <c r="F3941" t="s">
        <v>19276</v>
      </c>
      <c r="G3941">
        <v>2016</v>
      </c>
      <c r="H3941" t="s">
        <v>19277</v>
      </c>
      <c r="I3941" t="s">
        <v>7393</v>
      </c>
      <c r="J3941" t="s">
        <v>5159</v>
      </c>
      <c r="K3941" t="s">
        <v>46</v>
      </c>
      <c r="L3941" t="s">
        <v>38</v>
      </c>
      <c r="M3941" t="s">
        <v>1486</v>
      </c>
    </row>
    <row r="3942" spans="1:17" ht="15.75">
      <c r="A3942">
        <v>3024</v>
      </c>
      <c r="C3942" t="s">
        <v>19278</v>
      </c>
      <c r="D3942" t="s">
        <v>19279</v>
      </c>
      <c r="E3942" t="s">
        <v>19280</v>
      </c>
      <c r="F3942" t="s">
        <v>16727</v>
      </c>
      <c r="G3942">
        <v>2017</v>
      </c>
      <c r="H3942" t="s">
        <v>19281</v>
      </c>
      <c r="I3942" t="s">
        <v>5380</v>
      </c>
      <c r="J3942" t="s">
        <v>45</v>
      </c>
      <c r="K3942" t="s">
        <v>37</v>
      </c>
      <c r="L3942" t="s">
        <v>38</v>
      </c>
      <c r="M3942" t="s">
        <v>39</v>
      </c>
    </row>
    <row r="3943" spans="1:17" ht="15.75">
      <c r="A3943">
        <v>3025</v>
      </c>
      <c r="C3943" t="s">
        <v>19282</v>
      </c>
      <c r="D3943" t="s">
        <v>19283</v>
      </c>
      <c r="E3943" t="s">
        <v>19284</v>
      </c>
      <c r="F3943" t="s">
        <v>19285</v>
      </c>
      <c r="G3943">
        <v>2009</v>
      </c>
      <c r="H3943" t="s">
        <v>19286</v>
      </c>
      <c r="I3943" t="s">
        <v>1407</v>
      </c>
      <c r="J3943" t="s">
        <v>36</v>
      </c>
      <c r="K3943" t="s">
        <v>2711</v>
      </c>
      <c r="L3943" t="s">
        <v>38</v>
      </c>
      <c r="M3943" t="s">
        <v>3349</v>
      </c>
    </row>
    <row r="3944" spans="1:17" ht="15.75">
      <c r="A3944">
        <v>3026</v>
      </c>
      <c r="C3944" t="s">
        <v>19287</v>
      </c>
      <c r="D3944" t="s">
        <v>19288</v>
      </c>
      <c r="E3944" t="s">
        <v>19289</v>
      </c>
      <c r="F3944" t="s">
        <v>19290</v>
      </c>
      <c r="G3944">
        <v>2016</v>
      </c>
      <c r="H3944" t="s">
        <v>19291</v>
      </c>
      <c r="I3944" t="s">
        <v>109</v>
      </c>
      <c r="J3944" t="s">
        <v>79</v>
      </c>
      <c r="K3944" t="s">
        <v>5079</v>
      </c>
      <c r="L3944" t="s">
        <v>38</v>
      </c>
      <c r="M3944" t="s">
        <v>1486</v>
      </c>
    </row>
    <row r="3945" spans="1:17" ht="15.75">
      <c r="A3945">
        <v>3027</v>
      </c>
      <c r="C3945" t="s">
        <v>19292</v>
      </c>
      <c r="D3945" t="s">
        <v>19293</v>
      </c>
      <c r="E3945" t="s">
        <v>19294</v>
      </c>
      <c r="F3945" t="s">
        <v>19295</v>
      </c>
      <c r="G3945">
        <v>2003</v>
      </c>
      <c r="H3945" t="s">
        <v>19296</v>
      </c>
      <c r="I3945" t="s">
        <v>19297</v>
      </c>
      <c r="J3945" t="s">
        <v>36</v>
      </c>
      <c r="K3945" t="s">
        <v>1470</v>
      </c>
      <c r="L3945" t="s">
        <v>38</v>
      </c>
      <c r="M3945" t="s">
        <v>39</v>
      </c>
    </row>
    <row r="3946" spans="1:17" ht="15.75">
      <c r="A3946">
        <v>3028</v>
      </c>
      <c r="C3946" t="s">
        <v>19298</v>
      </c>
      <c r="D3946" t="s">
        <v>19299</v>
      </c>
      <c r="E3946" t="s">
        <v>19300</v>
      </c>
      <c r="F3946" t="s">
        <v>5268</v>
      </c>
      <c r="G3946">
        <v>2016</v>
      </c>
      <c r="H3946" t="s">
        <v>19301</v>
      </c>
      <c r="I3946" t="s">
        <v>1246</v>
      </c>
      <c r="J3946" t="s">
        <v>45</v>
      </c>
      <c r="K3946" t="s">
        <v>5090</v>
      </c>
      <c r="L3946" t="s">
        <v>38</v>
      </c>
      <c r="M3946" t="s">
        <v>60</v>
      </c>
    </row>
    <row r="3947" spans="1:17" ht="15.75">
      <c r="A3947">
        <v>3029</v>
      </c>
      <c r="C3947" t="s">
        <v>19302</v>
      </c>
      <c r="D3947" t="s">
        <v>19303</v>
      </c>
      <c r="E3947" t="s">
        <v>19304</v>
      </c>
      <c r="F3947" t="s">
        <v>19305</v>
      </c>
      <c r="G3947">
        <v>2007</v>
      </c>
      <c r="H3947" t="s">
        <v>19306</v>
      </c>
      <c r="I3947" t="s">
        <v>126</v>
      </c>
      <c r="J3947" t="s">
        <v>36</v>
      </c>
      <c r="K3947" t="s">
        <v>2223</v>
      </c>
      <c r="L3947" t="s">
        <v>38</v>
      </c>
      <c r="M3947" t="s">
        <v>39</v>
      </c>
    </row>
    <row r="3948" spans="1:17" ht="15.75">
      <c r="A3948">
        <v>3030</v>
      </c>
      <c r="C3948" t="s">
        <v>19307</v>
      </c>
      <c r="D3948" t="s">
        <v>19308</v>
      </c>
      <c r="E3948" t="s">
        <v>19309</v>
      </c>
      <c r="F3948" t="s">
        <v>19310</v>
      </c>
      <c r="G3948">
        <v>2012</v>
      </c>
      <c r="H3948" t="s">
        <v>19311</v>
      </c>
      <c r="I3948" t="s">
        <v>126</v>
      </c>
      <c r="J3948" t="s">
        <v>79</v>
      </c>
      <c r="K3948" t="s">
        <v>67</v>
      </c>
      <c r="L3948" t="s">
        <v>38</v>
      </c>
      <c r="M3948" t="s">
        <v>39</v>
      </c>
    </row>
    <row r="3949" spans="1:17" ht="15.75">
      <c r="A3949">
        <v>3031</v>
      </c>
      <c r="C3949" t="s">
        <v>19312</v>
      </c>
      <c r="D3949" t="s">
        <v>19313</v>
      </c>
      <c r="E3949" t="s">
        <v>19314</v>
      </c>
      <c r="F3949" t="s">
        <v>2387</v>
      </c>
      <c r="G3949">
        <v>2011</v>
      </c>
      <c r="H3949" t="s">
        <v>19315</v>
      </c>
      <c r="I3949" t="s">
        <v>44</v>
      </c>
      <c r="J3949" t="s">
        <v>45</v>
      </c>
      <c r="K3949" t="s">
        <v>5107</v>
      </c>
      <c r="L3949" t="s">
        <v>38</v>
      </c>
      <c r="M3949" t="s">
        <v>47</v>
      </c>
    </row>
    <row r="3950" spans="1:17" ht="15.75">
      <c r="A3950">
        <v>3032</v>
      </c>
      <c r="C3950" t="s">
        <v>19316</v>
      </c>
      <c r="D3950" t="s">
        <v>19317</v>
      </c>
      <c r="E3950" t="s">
        <v>19318</v>
      </c>
      <c r="F3950" t="s">
        <v>19319</v>
      </c>
      <c r="G3950">
        <v>2018</v>
      </c>
      <c r="H3950" t="s">
        <v>19320</v>
      </c>
      <c r="I3950" t="s">
        <v>870</v>
      </c>
      <c r="J3950" t="s">
        <v>36</v>
      </c>
      <c r="K3950" t="s">
        <v>46</v>
      </c>
      <c r="L3950" t="s">
        <v>38</v>
      </c>
      <c r="M3950" t="s">
        <v>39</v>
      </c>
    </row>
    <row r="3951" spans="1:17" ht="15.75">
      <c r="A3951">
        <v>3033</v>
      </c>
      <c r="C3951" t="s">
        <v>19321</v>
      </c>
      <c r="D3951" t="s">
        <v>19322</v>
      </c>
      <c r="E3951" t="s">
        <v>19323</v>
      </c>
      <c r="F3951" t="s">
        <v>19324</v>
      </c>
      <c r="G3951">
        <v>2018</v>
      </c>
      <c r="H3951" t="s">
        <v>19325</v>
      </c>
      <c r="I3951" t="s">
        <v>109</v>
      </c>
      <c r="J3951" t="s">
        <v>45</v>
      </c>
      <c r="K3951" t="s">
        <v>37</v>
      </c>
      <c r="L3951" t="s">
        <v>38</v>
      </c>
      <c r="M3951" t="s">
        <v>670</v>
      </c>
    </row>
    <row r="3952" spans="1:17" ht="15.75">
      <c r="A3952">
        <v>3034</v>
      </c>
      <c r="C3952" t="s">
        <v>19326</v>
      </c>
      <c r="D3952" t="s">
        <v>14037</v>
      </c>
      <c r="E3952" t="s">
        <v>19327</v>
      </c>
      <c r="F3952" t="s">
        <v>19328</v>
      </c>
      <c r="G3952">
        <v>2016</v>
      </c>
      <c r="H3952" t="s">
        <v>19329</v>
      </c>
      <c r="I3952" t="s">
        <v>137</v>
      </c>
      <c r="J3952" t="s">
        <v>79</v>
      </c>
      <c r="K3952" t="s">
        <v>2711</v>
      </c>
      <c r="L3952" t="s">
        <v>38</v>
      </c>
      <c r="M3952" t="s">
        <v>39</v>
      </c>
    </row>
    <row r="3953" spans="1:13" ht="15.75">
      <c r="A3953">
        <v>3035</v>
      </c>
      <c r="C3953" t="s">
        <v>19330</v>
      </c>
      <c r="D3953" t="s">
        <v>19331</v>
      </c>
      <c r="E3953" t="s">
        <v>19332</v>
      </c>
      <c r="F3953" t="s">
        <v>19333</v>
      </c>
      <c r="G3953">
        <v>2020</v>
      </c>
      <c r="H3953" t="s">
        <v>19334</v>
      </c>
      <c r="I3953" t="s">
        <v>126</v>
      </c>
      <c r="J3953" t="s">
        <v>36</v>
      </c>
      <c r="K3953" t="s">
        <v>5079</v>
      </c>
      <c r="L3953" t="s">
        <v>38</v>
      </c>
      <c r="M3953" t="s">
        <v>670</v>
      </c>
    </row>
    <row r="3954" spans="1:13" ht="15.75">
      <c r="A3954">
        <v>3036</v>
      </c>
      <c r="C3954" t="s">
        <v>19335</v>
      </c>
      <c r="D3954" t="s">
        <v>19336</v>
      </c>
      <c r="E3954" t="s">
        <v>19337</v>
      </c>
      <c r="F3954" t="s">
        <v>19338</v>
      </c>
      <c r="G3954">
        <v>2012</v>
      </c>
      <c r="H3954" t="s">
        <v>19339</v>
      </c>
      <c r="I3954" t="s">
        <v>5528</v>
      </c>
      <c r="J3954" t="s">
        <v>36</v>
      </c>
      <c r="K3954" t="s">
        <v>1470</v>
      </c>
      <c r="L3954" t="s">
        <v>38</v>
      </c>
      <c r="M3954" t="s">
        <v>60</v>
      </c>
    </row>
    <row r="3955" spans="1:13" ht="15.75">
      <c r="A3955">
        <v>3037</v>
      </c>
      <c r="C3955" t="s">
        <v>19340</v>
      </c>
      <c r="D3955" t="s">
        <v>19341</v>
      </c>
      <c r="E3955" t="s">
        <v>19342</v>
      </c>
      <c r="F3955" t="s">
        <v>19343</v>
      </c>
      <c r="G3955">
        <v>2014</v>
      </c>
      <c r="H3955" t="s">
        <v>19344</v>
      </c>
      <c r="I3955" t="s">
        <v>6888</v>
      </c>
      <c r="J3955" t="s">
        <v>36</v>
      </c>
      <c r="K3955" t="s">
        <v>5090</v>
      </c>
      <c r="L3955" t="s">
        <v>38</v>
      </c>
      <c r="M3955" t="s">
        <v>183</v>
      </c>
    </row>
    <row r="3956" spans="1:13" ht="15.75">
      <c r="A3956">
        <v>3038</v>
      </c>
      <c r="C3956" t="s">
        <v>19345</v>
      </c>
      <c r="D3956" t="s">
        <v>19346</v>
      </c>
      <c r="E3956" t="s">
        <v>19347</v>
      </c>
      <c r="F3956" t="s">
        <v>19348</v>
      </c>
      <c r="G3956">
        <v>2014</v>
      </c>
      <c r="H3956" t="s">
        <v>19349</v>
      </c>
      <c r="I3956" t="s">
        <v>348</v>
      </c>
      <c r="J3956" t="s">
        <v>45</v>
      </c>
      <c r="K3956" t="s">
        <v>2223</v>
      </c>
      <c r="L3956" t="s">
        <v>38</v>
      </c>
      <c r="M3956" t="s">
        <v>60</v>
      </c>
    </row>
    <row r="3957" spans="1:13" ht="15.75">
      <c r="A3957">
        <v>3039</v>
      </c>
      <c r="C3957" t="s">
        <v>19350</v>
      </c>
      <c r="D3957" t="s">
        <v>19351</v>
      </c>
      <c r="E3957" t="s">
        <v>19352</v>
      </c>
      <c r="F3957" t="s">
        <v>7998</v>
      </c>
      <c r="G3957">
        <v>2004</v>
      </c>
      <c r="H3957" t="s">
        <v>19353</v>
      </c>
      <c r="I3957" t="s">
        <v>126</v>
      </c>
      <c r="J3957" t="s">
        <v>36</v>
      </c>
      <c r="K3957" t="s">
        <v>67</v>
      </c>
      <c r="L3957" t="s">
        <v>38</v>
      </c>
      <c r="M3957" t="s">
        <v>60</v>
      </c>
    </row>
    <row r="3958" spans="1:13" ht="15.75">
      <c r="A3958">
        <v>3040</v>
      </c>
      <c r="C3958" t="s">
        <v>19354</v>
      </c>
      <c r="D3958" t="s">
        <v>19355</v>
      </c>
      <c r="E3958" t="s">
        <v>19356</v>
      </c>
      <c r="F3958" t="s">
        <v>19357</v>
      </c>
      <c r="G3958">
        <v>2015</v>
      </c>
      <c r="H3958" t="s">
        <v>19358</v>
      </c>
      <c r="I3958" t="s">
        <v>7670</v>
      </c>
      <c r="J3958" t="s">
        <v>36</v>
      </c>
      <c r="K3958" t="s">
        <v>5107</v>
      </c>
      <c r="L3958" t="s">
        <v>38</v>
      </c>
      <c r="M3958" t="s">
        <v>39</v>
      </c>
    </row>
    <row r="3959" spans="1:13" ht="15.75">
      <c r="A3959">
        <v>3042</v>
      </c>
      <c r="C3959" t="s">
        <v>19359</v>
      </c>
      <c r="D3959" t="s">
        <v>19360</v>
      </c>
      <c r="E3959" t="s">
        <v>19361</v>
      </c>
      <c r="F3959" t="s">
        <v>4671</v>
      </c>
      <c r="G3959">
        <v>2018</v>
      </c>
      <c r="H3959" t="s">
        <v>19362</v>
      </c>
      <c r="I3959" t="s">
        <v>1854</v>
      </c>
      <c r="J3959" t="s">
        <v>36</v>
      </c>
      <c r="K3959" t="s">
        <v>37</v>
      </c>
      <c r="L3959" t="s">
        <v>38</v>
      </c>
      <c r="M3959" t="s">
        <v>39</v>
      </c>
    </row>
    <row r="3960" spans="1:13" ht="15.75">
      <c r="A3960">
        <v>3043</v>
      </c>
      <c r="C3960" t="s">
        <v>19363</v>
      </c>
      <c r="D3960" t="s">
        <v>19364</v>
      </c>
      <c r="E3960" t="s">
        <v>19365</v>
      </c>
      <c r="F3960" t="s">
        <v>19366</v>
      </c>
      <c r="G3960">
        <v>2006</v>
      </c>
      <c r="H3960" t="s">
        <v>19367</v>
      </c>
      <c r="I3960" t="s">
        <v>1688</v>
      </c>
      <c r="J3960" t="s">
        <v>79</v>
      </c>
      <c r="K3960" t="s">
        <v>2711</v>
      </c>
      <c r="L3960" t="s">
        <v>38</v>
      </c>
      <c r="M3960" t="s">
        <v>670</v>
      </c>
    </row>
    <row r="3961" spans="1:13" ht="15.75">
      <c r="A3961">
        <v>3044</v>
      </c>
      <c r="C3961" t="s">
        <v>19368</v>
      </c>
      <c r="D3961" t="s">
        <v>19369</v>
      </c>
      <c r="E3961" t="s">
        <v>19370</v>
      </c>
      <c r="F3961" t="s">
        <v>19371</v>
      </c>
      <c r="G3961">
        <v>2016</v>
      </c>
      <c r="H3961" t="s">
        <v>19372</v>
      </c>
      <c r="I3961" t="s">
        <v>4508</v>
      </c>
      <c r="J3961" t="s">
        <v>45</v>
      </c>
      <c r="K3961" t="s">
        <v>5079</v>
      </c>
      <c r="L3961" t="s">
        <v>38</v>
      </c>
      <c r="M3961" t="s">
        <v>60</v>
      </c>
    </row>
    <row r="3962" spans="1:13" ht="15.75">
      <c r="A3962">
        <v>3045</v>
      </c>
      <c r="C3962" t="s">
        <v>19373</v>
      </c>
      <c r="D3962" t="s">
        <v>19374</v>
      </c>
      <c r="E3962" t="s">
        <v>19375</v>
      </c>
      <c r="F3962" t="s">
        <v>19376</v>
      </c>
      <c r="G3962">
        <v>2008</v>
      </c>
      <c r="H3962" t="s">
        <v>19377</v>
      </c>
      <c r="I3962" t="s">
        <v>605</v>
      </c>
      <c r="J3962" t="s">
        <v>79</v>
      </c>
      <c r="K3962" t="s">
        <v>1470</v>
      </c>
      <c r="L3962" t="s">
        <v>38</v>
      </c>
      <c r="M3962" t="s">
        <v>60</v>
      </c>
    </row>
    <row r="3963" spans="1:13" ht="15.75">
      <c r="A3963">
        <v>3046</v>
      </c>
      <c r="C3963" t="s">
        <v>19378</v>
      </c>
      <c r="D3963" t="s">
        <v>19379</v>
      </c>
      <c r="E3963" t="s">
        <v>19380</v>
      </c>
      <c r="F3963" t="s">
        <v>14694</v>
      </c>
      <c r="G3963">
        <v>2001</v>
      </c>
      <c r="H3963" t="s">
        <v>19381</v>
      </c>
      <c r="I3963" t="s">
        <v>10049</v>
      </c>
      <c r="J3963" t="s">
        <v>36</v>
      </c>
      <c r="K3963" t="s">
        <v>5090</v>
      </c>
      <c r="L3963" t="s">
        <v>38</v>
      </c>
      <c r="M3963" t="s">
        <v>39</v>
      </c>
    </row>
    <row r="3964" spans="1:13" ht="15.75">
      <c r="A3964">
        <v>3047</v>
      </c>
      <c r="C3964" t="s">
        <v>19382</v>
      </c>
      <c r="D3964" t="s">
        <v>19383</v>
      </c>
      <c r="E3964" t="s">
        <v>19384</v>
      </c>
      <c r="F3964" t="s">
        <v>19385</v>
      </c>
      <c r="G3964">
        <v>2015</v>
      </c>
      <c r="H3964" t="s">
        <v>19386</v>
      </c>
      <c r="I3964" t="s">
        <v>91</v>
      </c>
      <c r="J3964" t="s">
        <v>45</v>
      </c>
      <c r="K3964" t="s">
        <v>2223</v>
      </c>
      <c r="L3964" t="s">
        <v>38</v>
      </c>
      <c r="M3964" t="s">
        <v>3349</v>
      </c>
    </row>
    <row r="3965" spans="1:13" ht="15.75">
      <c r="A3965">
        <v>3048</v>
      </c>
      <c r="C3965" t="s">
        <v>19387</v>
      </c>
      <c r="D3965" t="s">
        <v>19388</v>
      </c>
      <c r="E3965" t="s">
        <v>19389</v>
      </c>
      <c r="F3965" t="s">
        <v>19390</v>
      </c>
      <c r="G3965">
        <v>2019</v>
      </c>
      <c r="H3965" t="s">
        <v>19391</v>
      </c>
      <c r="I3965" t="s">
        <v>6728</v>
      </c>
      <c r="J3965" t="s">
        <v>79</v>
      </c>
      <c r="K3965" t="s">
        <v>67</v>
      </c>
      <c r="L3965" t="s">
        <v>38</v>
      </c>
      <c r="M3965" t="s">
        <v>670</v>
      </c>
    </row>
    <row r="3966" spans="1:13" ht="15.75">
      <c r="A3966">
        <v>3049</v>
      </c>
      <c r="C3966" t="s">
        <v>19392</v>
      </c>
      <c r="D3966" t="s">
        <v>19393</v>
      </c>
      <c r="E3966" t="s">
        <v>19394</v>
      </c>
      <c r="F3966" t="s">
        <v>19395</v>
      </c>
      <c r="G3966">
        <v>2019</v>
      </c>
      <c r="H3966" t="s">
        <v>19396</v>
      </c>
      <c r="I3966" t="s">
        <v>6090</v>
      </c>
      <c r="J3966" t="s">
        <v>36</v>
      </c>
      <c r="K3966" t="s">
        <v>5107</v>
      </c>
      <c r="L3966" t="s">
        <v>38</v>
      </c>
      <c r="M3966" t="s">
        <v>39</v>
      </c>
    </row>
    <row r="3967" spans="1:13" ht="15.75">
      <c r="A3967">
        <v>3050</v>
      </c>
      <c r="C3967" t="s">
        <v>19397</v>
      </c>
      <c r="D3967" t="s">
        <v>19398</v>
      </c>
      <c r="E3967" t="s">
        <v>19399</v>
      </c>
      <c r="F3967" t="s">
        <v>19400</v>
      </c>
      <c r="G3967">
        <v>2013</v>
      </c>
      <c r="H3967" t="s">
        <v>19401</v>
      </c>
      <c r="I3967" t="s">
        <v>59</v>
      </c>
      <c r="J3967" t="s">
        <v>36</v>
      </c>
      <c r="K3967" t="s">
        <v>46</v>
      </c>
      <c r="L3967" t="s">
        <v>38</v>
      </c>
      <c r="M3967" t="s">
        <v>60</v>
      </c>
    </row>
    <row r="3968" spans="1:13" ht="15.75">
      <c r="A3968">
        <v>3051</v>
      </c>
      <c r="C3968" t="s">
        <v>19402</v>
      </c>
      <c r="D3968" t="s">
        <v>19403</v>
      </c>
      <c r="E3968" t="s">
        <v>19404</v>
      </c>
      <c r="F3968" t="s">
        <v>19405</v>
      </c>
      <c r="G3968">
        <v>2016</v>
      </c>
      <c r="H3968" t="s">
        <v>19406</v>
      </c>
      <c r="I3968" t="s">
        <v>5396</v>
      </c>
      <c r="J3968" t="s">
        <v>521</v>
      </c>
      <c r="K3968" t="s">
        <v>37</v>
      </c>
      <c r="L3968" t="s">
        <v>38</v>
      </c>
      <c r="M3968" t="s">
        <v>60</v>
      </c>
    </row>
    <row r="3969" spans="1:28" ht="15.75">
      <c r="A3969">
        <v>3052</v>
      </c>
      <c r="C3969" t="s">
        <v>19407</v>
      </c>
      <c r="D3969" t="s">
        <v>19408</v>
      </c>
      <c r="E3969" t="s">
        <v>19409</v>
      </c>
      <c r="F3969" t="s">
        <v>19410</v>
      </c>
      <c r="G3969">
        <v>2001</v>
      </c>
      <c r="H3969" t="s">
        <v>19411</v>
      </c>
      <c r="I3969" t="s">
        <v>126</v>
      </c>
      <c r="J3969" t="s">
        <v>36</v>
      </c>
      <c r="K3969" t="s">
        <v>2711</v>
      </c>
      <c r="L3969" t="s">
        <v>38</v>
      </c>
      <c r="M3969" t="s">
        <v>60</v>
      </c>
    </row>
    <row r="3970" spans="1:28" ht="15.75">
      <c r="A3970">
        <v>3053</v>
      </c>
      <c r="C3970" t="s">
        <v>19412</v>
      </c>
      <c r="D3970" t="s">
        <v>19413</v>
      </c>
      <c r="E3970" t="s">
        <v>19414</v>
      </c>
      <c r="F3970" t="s">
        <v>19415</v>
      </c>
      <c r="G3970">
        <v>2013</v>
      </c>
      <c r="H3970" t="s">
        <v>19416</v>
      </c>
      <c r="I3970" t="s">
        <v>348</v>
      </c>
      <c r="J3970" t="s">
        <v>521</v>
      </c>
      <c r="K3970" t="s">
        <v>5079</v>
      </c>
      <c r="L3970" t="s">
        <v>166</v>
      </c>
      <c r="M3970" t="s">
        <v>166</v>
      </c>
      <c r="N3970" t="s">
        <v>413</v>
      </c>
      <c r="O3970" t="s">
        <v>5180</v>
      </c>
      <c r="AB3970" t="s">
        <v>7635</v>
      </c>
    </row>
    <row r="3971" spans="1:28" ht="15.75">
      <c r="A3971">
        <v>3054</v>
      </c>
      <c r="C3971" t="s">
        <v>19417</v>
      </c>
      <c r="D3971" t="s">
        <v>19418</v>
      </c>
      <c r="E3971" t="s">
        <v>19419</v>
      </c>
      <c r="F3971" t="s">
        <v>19420</v>
      </c>
      <c r="G3971">
        <v>2019</v>
      </c>
      <c r="H3971" t="s">
        <v>19421</v>
      </c>
      <c r="I3971" t="s">
        <v>9787</v>
      </c>
      <c r="J3971" t="s">
        <v>36</v>
      </c>
      <c r="K3971" t="s">
        <v>1470</v>
      </c>
      <c r="L3971" t="s">
        <v>38</v>
      </c>
      <c r="M3971" t="s">
        <v>60</v>
      </c>
    </row>
    <row r="3972" spans="1:28" ht="15.75">
      <c r="A3972">
        <v>3055</v>
      </c>
      <c r="C3972" t="s">
        <v>19422</v>
      </c>
      <c r="D3972" t="s">
        <v>19423</v>
      </c>
      <c r="E3972" t="s">
        <v>19424</v>
      </c>
      <c r="F3972" t="s">
        <v>6518</v>
      </c>
      <c r="G3972">
        <v>2017</v>
      </c>
      <c r="H3972" t="s">
        <v>19425</v>
      </c>
      <c r="I3972" t="s">
        <v>286</v>
      </c>
      <c r="J3972" t="s">
        <v>36</v>
      </c>
      <c r="K3972" t="s">
        <v>5090</v>
      </c>
      <c r="L3972" t="s">
        <v>38</v>
      </c>
      <c r="M3972" t="s">
        <v>39</v>
      </c>
    </row>
    <row r="3973" spans="1:28" ht="15.75">
      <c r="A3973">
        <v>3056</v>
      </c>
      <c r="C3973" t="s">
        <v>19426</v>
      </c>
      <c r="D3973" t="s">
        <v>19427</v>
      </c>
      <c r="E3973" t="s">
        <v>19428</v>
      </c>
      <c r="F3973" t="s">
        <v>19429</v>
      </c>
      <c r="G3973">
        <v>2011</v>
      </c>
      <c r="H3973" t="s">
        <v>19430</v>
      </c>
      <c r="I3973" t="s">
        <v>870</v>
      </c>
      <c r="J3973" t="s">
        <v>79</v>
      </c>
      <c r="K3973" t="s">
        <v>2223</v>
      </c>
      <c r="L3973" t="s">
        <v>38</v>
      </c>
      <c r="M3973" t="s">
        <v>60</v>
      </c>
    </row>
    <row r="3974" spans="1:28" ht="15.75">
      <c r="A3974">
        <v>3057</v>
      </c>
      <c r="C3974" t="s">
        <v>19431</v>
      </c>
      <c r="D3974" t="s">
        <v>16287</v>
      </c>
      <c r="E3974" t="s">
        <v>19432</v>
      </c>
      <c r="F3974" t="s">
        <v>16289</v>
      </c>
      <c r="G3974">
        <v>2005</v>
      </c>
      <c r="H3974" t="s">
        <v>19433</v>
      </c>
      <c r="I3974" t="s">
        <v>286</v>
      </c>
      <c r="J3974" t="s">
        <v>36</v>
      </c>
      <c r="K3974" t="s">
        <v>67</v>
      </c>
      <c r="L3974" t="s">
        <v>38</v>
      </c>
      <c r="M3974" t="s">
        <v>60</v>
      </c>
    </row>
    <row r="3975" spans="1:28" ht="15.75">
      <c r="A3975">
        <v>3058</v>
      </c>
      <c r="C3975" t="s">
        <v>19434</v>
      </c>
      <c r="D3975" t="s">
        <v>19435</v>
      </c>
      <c r="E3975" t="s">
        <v>19436</v>
      </c>
      <c r="F3975" t="s">
        <v>11152</v>
      </c>
      <c r="G3975">
        <v>2017</v>
      </c>
      <c r="H3975" t="s">
        <v>19437</v>
      </c>
      <c r="I3975" t="s">
        <v>2244</v>
      </c>
      <c r="J3975" t="s">
        <v>521</v>
      </c>
      <c r="K3975" t="s">
        <v>5107</v>
      </c>
      <c r="L3975" t="s">
        <v>38</v>
      </c>
      <c r="M3975" t="s">
        <v>39</v>
      </c>
    </row>
    <row r="3976" spans="1:28" ht="15.75">
      <c r="A3976">
        <v>3060</v>
      </c>
      <c r="C3976" t="s">
        <v>19438</v>
      </c>
      <c r="D3976" t="s">
        <v>19439</v>
      </c>
      <c r="E3976" t="s">
        <v>19440</v>
      </c>
      <c r="F3976" t="s">
        <v>19441</v>
      </c>
      <c r="G3976">
        <v>2007</v>
      </c>
      <c r="H3976" t="s">
        <v>19442</v>
      </c>
      <c r="I3976" t="s">
        <v>348</v>
      </c>
      <c r="J3976" t="s">
        <v>36</v>
      </c>
      <c r="K3976" t="s">
        <v>37</v>
      </c>
      <c r="L3976" t="s">
        <v>166</v>
      </c>
      <c r="M3976" t="s">
        <v>166</v>
      </c>
      <c r="N3976" t="s">
        <v>413</v>
      </c>
      <c r="O3976" t="s">
        <v>1963</v>
      </c>
    </row>
    <row r="3977" spans="1:28" ht="15.75">
      <c r="A3977">
        <v>3061</v>
      </c>
      <c r="C3977" t="s">
        <v>19443</v>
      </c>
      <c r="D3977" t="s">
        <v>19444</v>
      </c>
      <c r="E3977" t="s">
        <v>19445</v>
      </c>
      <c r="F3977" t="s">
        <v>19446</v>
      </c>
      <c r="G3977">
        <v>2018</v>
      </c>
      <c r="H3977" t="s">
        <v>19447</v>
      </c>
      <c r="I3977" t="s">
        <v>19448</v>
      </c>
      <c r="J3977" t="s">
        <v>36</v>
      </c>
      <c r="K3977" t="s">
        <v>2711</v>
      </c>
      <c r="L3977" t="s">
        <v>38</v>
      </c>
      <c r="M3977" t="s">
        <v>39</v>
      </c>
    </row>
    <row r="3978" spans="1:28" ht="15.75">
      <c r="A3978">
        <v>3062</v>
      </c>
      <c r="C3978" t="s">
        <v>19449</v>
      </c>
      <c r="D3978" t="s">
        <v>19450</v>
      </c>
      <c r="E3978" t="s">
        <v>19451</v>
      </c>
      <c r="F3978" t="s">
        <v>19452</v>
      </c>
      <c r="G3978">
        <v>2019</v>
      </c>
      <c r="H3978" t="s">
        <v>19453</v>
      </c>
      <c r="I3978" t="s">
        <v>3077</v>
      </c>
      <c r="J3978" t="s">
        <v>36</v>
      </c>
      <c r="K3978" t="s">
        <v>5079</v>
      </c>
      <c r="L3978" t="s">
        <v>38</v>
      </c>
      <c r="M3978" t="s">
        <v>39</v>
      </c>
    </row>
    <row r="3979" spans="1:28" ht="15.75">
      <c r="A3979">
        <v>3063</v>
      </c>
      <c r="C3979" t="s">
        <v>19454</v>
      </c>
      <c r="D3979" t="s">
        <v>19455</v>
      </c>
      <c r="E3979" t="s">
        <v>19456</v>
      </c>
      <c r="F3979" t="s">
        <v>19457</v>
      </c>
      <c r="G3979">
        <v>2005</v>
      </c>
      <c r="H3979" t="s">
        <v>19458</v>
      </c>
      <c r="I3979" t="s">
        <v>126</v>
      </c>
      <c r="J3979" t="s">
        <v>36</v>
      </c>
      <c r="K3979" t="s">
        <v>1470</v>
      </c>
      <c r="L3979" t="s">
        <v>38</v>
      </c>
      <c r="M3979" t="s">
        <v>60</v>
      </c>
    </row>
    <row r="3980" spans="1:28" ht="15.75">
      <c r="A3980">
        <v>3064</v>
      </c>
      <c r="C3980" t="s">
        <v>19459</v>
      </c>
      <c r="D3980" t="s">
        <v>19460</v>
      </c>
      <c r="E3980" t="s">
        <v>19461</v>
      </c>
      <c r="F3980" t="s">
        <v>19462</v>
      </c>
      <c r="G3980">
        <v>2016</v>
      </c>
      <c r="H3980" t="s">
        <v>19463</v>
      </c>
      <c r="I3980" t="s">
        <v>849</v>
      </c>
      <c r="J3980" t="s">
        <v>36</v>
      </c>
      <c r="K3980" t="s">
        <v>5090</v>
      </c>
      <c r="L3980" t="s">
        <v>38</v>
      </c>
      <c r="M3980" t="s">
        <v>39</v>
      </c>
    </row>
    <row r="3981" spans="1:28" ht="15.75">
      <c r="A3981">
        <v>3065</v>
      </c>
      <c r="C3981" t="s">
        <v>19464</v>
      </c>
      <c r="D3981" t="s">
        <v>19465</v>
      </c>
      <c r="E3981" t="s">
        <v>19466</v>
      </c>
      <c r="F3981" t="s">
        <v>19467</v>
      </c>
      <c r="G3981">
        <v>2017</v>
      </c>
      <c r="H3981" t="s">
        <v>19468</v>
      </c>
      <c r="I3981" t="s">
        <v>19469</v>
      </c>
      <c r="J3981" t="s">
        <v>5159</v>
      </c>
      <c r="K3981" t="s">
        <v>2223</v>
      </c>
      <c r="L3981" t="s">
        <v>38</v>
      </c>
      <c r="M3981" t="s">
        <v>3349</v>
      </c>
    </row>
    <row r="3982" spans="1:28" ht="15.75">
      <c r="A3982">
        <v>3066</v>
      </c>
      <c r="C3982" t="s">
        <v>19470</v>
      </c>
      <c r="D3982" t="s">
        <v>19471</v>
      </c>
      <c r="E3982" t="s">
        <v>19472</v>
      </c>
      <c r="F3982" t="s">
        <v>19473</v>
      </c>
      <c r="G3982">
        <v>2015</v>
      </c>
      <c r="H3982" t="s">
        <v>19474</v>
      </c>
      <c r="I3982" t="s">
        <v>2809</v>
      </c>
      <c r="J3982" t="s">
        <v>36</v>
      </c>
      <c r="K3982" t="s">
        <v>67</v>
      </c>
      <c r="L3982" t="s">
        <v>38</v>
      </c>
      <c r="M3982" t="s">
        <v>183</v>
      </c>
    </row>
    <row r="3983" spans="1:28" ht="15.75">
      <c r="A3983">
        <v>3067</v>
      </c>
      <c r="C3983" t="s">
        <v>19475</v>
      </c>
      <c r="D3983" t="s">
        <v>19476</v>
      </c>
      <c r="E3983" t="s">
        <v>19477</v>
      </c>
      <c r="G3983">
        <v>2003</v>
      </c>
      <c r="H3983" t="s">
        <v>19478</v>
      </c>
      <c r="I3983" t="s">
        <v>870</v>
      </c>
      <c r="J3983" t="s">
        <v>36</v>
      </c>
      <c r="K3983" t="s">
        <v>5107</v>
      </c>
      <c r="L3983" t="s">
        <v>38</v>
      </c>
      <c r="M3983" t="s">
        <v>60</v>
      </c>
    </row>
    <row r="3984" spans="1:28" ht="15.75">
      <c r="A3984">
        <v>3069</v>
      </c>
      <c r="C3984" t="s">
        <v>19479</v>
      </c>
      <c r="D3984" t="s">
        <v>19480</v>
      </c>
      <c r="E3984" t="s">
        <v>19481</v>
      </c>
      <c r="F3984" t="s">
        <v>19482</v>
      </c>
      <c r="G3984">
        <v>2015</v>
      </c>
      <c r="H3984" t="s">
        <v>19483</v>
      </c>
      <c r="I3984" t="s">
        <v>2845</v>
      </c>
      <c r="J3984" t="s">
        <v>36</v>
      </c>
      <c r="K3984" t="s">
        <v>37</v>
      </c>
      <c r="L3984" t="s">
        <v>38</v>
      </c>
      <c r="M3984" t="s">
        <v>47</v>
      </c>
    </row>
    <row r="3985" spans="1:13" ht="15.75">
      <c r="A3985">
        <v>3070</v>
      </c>
      <c r="C3985" t="s">
        <v>19484</v>
      </c>
      <c r="D3985" t="s">
        <v>19485</v>
      </c>
      <c r="E3985" t="s">
        <v>19486</v>
      </c>
      <c r="F3985" t="s">
        <v>8640</v>
      </c>
      <c r="G3985">
        <v>2011</v>
      </c>
      <c r="H3985" t="s">
        <v>19487</v>
      </c>
      <c r="I3985" t="s">
        <v>2408</v>
      </c>
      <c r="J3985" t="s">
        <v>36</v>
      </c>
      <c r="K3985" t="s">
        <v>2711</v>
      </c>
      <c r="L3985" t="s">
        <v>38</v>
      </c>
      <c r="M3985" t="s">
        <v>60</v>
      </c>
    </row>
    <row r="3986" spans="1:13" ht="15.75">
      <c r="A3986">
        <v>3071</v>
      </c>
      <c r="C3986" t="s">
        <v>19488</v>
      </c>
      <c r="D3986" t="s">
        <v>19489</v>
      </c>
      <c r="E3986" t="s">
        <v>19490</v>
      </c>
      <c r="G3986">
        <v>2001</v>
      </c>
      <c r="I3986" t="s">
        <v>461</v>
      </c>
      <c r="J3986" t="s">
        <v>521</v>
      </c>
      <c r="K3986" t="s">
        <v>5079</v>
      </c>
      <c r="L3986" t="s">
        <v>38</v>
      </c>
      <c r="M3986" t="s">
        <v>183</v>
      </c>
    </row>
    <row r="3987" spans="1:13" ht="15.75">
      <c r="A3987">
        <v>3072</v>
      </c>
      <c r="C3987" t="s">
        <v>19491</v>
      </c>
      <c r="D3987" t="s">
        <v>19492</v>
      </c>
      <c r="E3987" t="s">
        <v>19493</v>
      </c>
      <c r="F3987" t="s">
        <v>19494</v>
      </c>
      <c r="G3987">
        <v>2011</v>
      </c>
      <c r="H3987" t="s">
        <v>19495</v>
      </c>
      <c r="I3987" t="s">
        <v>280</v>
      </c>
      <c r="J3987" t="s">
        <v>36</v>
      </c>
      <c r="K3987" t="s">
        <v>1470</v>
      </c>
      <c r="L3987" t="s">
        <v>38</v>
      </c>
      <c r="M3987" t="s">
        <v>60</v>
      </c>
    </row>
    <row r="3988" spans="1:13" ht="15.75">
      <c r="A3988">
        <v>3073</v>
      </c>
      <c r="C3988" t="s">
        <v>19496</v>
      </c>
      <c r="D3988" t="s">
        <v>19497</v>
      </c>
      <c r="E3988" t="s">
        <v>19498</v>
      </c>
      <c r="F3988" t="s">
        <v>19499</v>
      </c>
      <c r="G3988">
        <v>2020</v>
      </c>
      <c r="H3988" t="s">
        <v>19500</v>
      </c>
      <c r="I3988" t="s">
        <v>97</v>
      </c>
      <c r="J3988" t="s">
        <v>45</v>
      </c>
      <c r="K3988" t="s">
        <v>5090</v>
      </c>
      <c r="L3988" t="s">
        <v>38</v>
      </c>
      <c r="M3988" t="s">
        <v>39</v>
      </c>
    </row>
    <row r="3989" spans="1:13" ht="15.75">
      <c r="A3989">
        <v>3074</v>
      </c>
      <c r="C3989" t="s">
        <v>19501</v>
      </c>
      <c r="D3989" t="s">
        <v>19502</v>
      </c>
      <c r="E3989" t="s">
        <v>19503</v>
      </c>
      <c r="F3989" t="s">
        <v>19504</v>
      </c>
      <c r="G3989">
        <v>2006</v>
      </c>
      <c r="H3989" t="s">
        <v>19505</v>
      </c>
      <c r="I3989" t="s">
        <v>19219</v>
      </c>
      <c r="J3989" t="s">
        <v>45</v>
      </c>
      <c r="K3989" t="s">
        <v>2223</v>
      </c>
      <c r="L3989" t="s">
        <v>38</v>
      </c>
      <c r="M3989" t="s">
        <v>39</v>
      </c>
    </row>
    <row r="3990" spans="1:13" ht="15.75">
      <c r="A3990">
        <v>3075</v>
      </c>
      <c r="C3990" t="s">
        <v>19506</v>
      </c>
      <c r="D3990" t="s">
        <v>19507</v>
      </c>
      <c r="E3990" t="s">
        <v>19508</v>
      </c>
      <c r="F3990" t="s">
        <v>19509</v>
      </c>
      <c r="G3990">
        <v>2008</v>
      </c>
      <c r="H3990" t="s">
        <v>19510</v>
      </c>
      <c r="I3990" t="s">
        <v>19511</v>
      </c>
      <c r="J3990" t="s">
        <v>36</v>
      </c>
      <c r="K3990" t="s">
        <v>67</v>
      </c>
      <c r="L3990" t="s">
        <v>38</v>
      </c>
      <c r="M3990" t="s">
        <v>39</v>
      </c>
    </row>
    <row r="3991" spans="1:13" ht="15.75">
      <c r="A3991">
        <v>3076</v>
      </c>
      <c r="C3991" t="s">
        <v>19512</v>
      </c>
      <c r="D3991" t="s">
        <v>19513</v>
      </c>
      <c r="E3991" t="s">
        <v>19514</v>
      </c>
      <c r="F3991" t="s">
        <v>19515</v>
      </c>
      <c r="G3991">
        <v>2012</v>
      </c>
      <c r="H3991" t="s">
        <v>19516</v>
      </c>
      <c r="I3991" t="s">
        <v>5276</v>
      </c>
      <c r="J3991" t="s">
        <v>45</v>
      </c>
      <c r="K3991" t="s">
        <v>5107</v>
      </c>
      <c r="L3991" t="s">
        <v>38</v>
      </c>
      <c r="M3991" t="s">
        <v>60</v>
      </c>
    </row>
    <row r="3992" spans="1:13" ht="15.75">
      <c r="A3992">
        <v>3077</v>
      </c>
      <c r="C3992" t="s">
        <v>19517</v>
      </c>
      <c r="D3992" t="s">
        <v>19518</v>
      </c>
      <c r="E3992" t="s">
        <v>19519</v>
      </c>
      <c r="G3992">
        <v>2003</v>
      </c>
      <c r="H3992" t="s">
        <v>19520</v>
      </c>
      <c r="I3992" t="s">
        <v>126</v>
      </c>
      <c r="J3992" t="s">
        <v>79</v>
      </c>
      <c r="K3992" t="s">
        <v>46</v>
      </c>
      <c r="L3992" t="s">
        <v>38</v>
      </c>
      <c r="M3992" t="s">
        <v>60</v>
      </c>
    </row>
    <row r="3993" spans="1:13" ht="15.75">
      <c r="A3993">
        <v>3078</v>
      </c>
      <c r="C3993" t="s">
        <v>19521</v>
      </c>
      <c r="D3993" t="s">
        <v>19522</v>
      </c>
      <c r="E3993" t="s">
        <v>19523</v>
      </c>
      <c r="F3993" t="s">
        <v>13020</v>
      </c>
      <c r="G3993">
        <v>2016</v>
      </c>
      <c r="H3993" t="s">
        <v>19524</v>
      </c>
      <c r="I3993" t="s">
        <v>8551</v>
      </c>
      <c r="J3993" t="s">
        <v>521</v>
      </c>
      <c r="K3993" t="s">
        <v>37</v>
      </c>
      <c r="L3993" t="s">
        <v>38</v>
      </c>
      <c r="M3993" t="s">
        <v>183</v>
      </c>
    </row>
    <row r="3994" spans="1:13" ht="15.75">
      <c r="A3994">
        <v>3079</v>
      </c>
      <c r="C3994" t="s">
        <v>19525</v>
      </c>
      <c r="D3994" t="s">
        <v>19526</v>
      </c>
      <c r="E3994" t="s">
        <v>19527</v>
      </c>
      <c r="F3994" t="s">
        <v>19528</v>
      </c>
      <c r="G3994">
        <v>2011</v>
      </c>
      <c r="H3994" t="s">
        <v>19529</v>
      </c>
      <c r="I3994" t="s">
        <v>286</v>
      </c>
      <c r="J3994" t="s">
        <v>36</v>
      </c>
      <c r="K3994" t="s">
        <v>2711</v>
      </c>
      <c r="L3994" t="s">
        <v>38</v>
      </c>
      <c r="M3994" t="s">
        <v>60</v>
      </c>
    </row>
    <row r="3995" spans="1:13" ht="15.75">
      <c r="A3995">
        <v>3080</v>
      </c>
      <c r="C3995" t="s">
        <v>19530</v>
      </c>
      <c r="D3995" t="s">
        <v>19531</v>
      </c>
      <c r="E3995" t="s">
        <v>19532</v>
      </c>
      <c r="F3995" t="s">
        <v>19533</v>
      </c>
      <c r="G3995">
        <v>2018</v>
      </c>
      <c r="H3995" t="s">
        <v>19534</v>
      </c>
      <c r="I3995" t="s">
        <v>4394</v>
      </c>
      <c r="J3995" t="s">
        <v>36</v>
      </c>
      <c r="K3995" t="s">
        <v>5079</v>
      </c>
      <c r="L3995" t="s">
        <v>38</v>
      </c>
      <c r="M3995" t="s">
        <v>60</v>
      </c>
    </row>
    <row r="3996" spans="1:13" ht="15.75">
      <c r="A3996">
        <v>3081</v>
      </c>
      <c r="C3996" t="s">
        <v>19535</v>
      </c>
      <c r="D3996" t="s">
        <v>19536</v>
      </c>
      <c r="E3996" t="s">
        <v>19537</v>
      </c>
      <c r="F3996" t="s">
        <v>9325</v>
      </c>
      <c r="G3996">
        <v>2017</v>
      </c>
      <c r="H3996" t="s">
        <v>19538</v>
      </c>
      <c r="I3996" t="s">
        <v>126</v>
      </c>
      <c r="J3996" t="s">
        <v>36</v>
      </c>
      <c r="K3996" t="s">
        <v>1470</v>
      </c>
      <c r="L3996" t="s">
        <v>38</v>
      </c>
      <c r="M3996" t="s">
        <v>60</v>
      </c>
    </row>
    <row r="3997" spans="1:13" ht="15.75">
      <c r="A3997">
        <v>3082</v>
      </c>
      <c r="C3997" t="s">
        <v>19539</v>
      </c>
      <c r="D3997" t="s">
        <v>19540</v>
      </c>
      <c r="E3997" t="s">
        <v>19541</v>
      </c>
      <c r="F3997" t="s">
        <v>19542</v>
      </c>
      <c r="G3997">
        <v>2012</v>
      </c>
      <c r="I3997" t="s">
        <v>44</v>
      </c>
      <c r="J3997" t="s">
        <v>45</v>
      </c>
      <c r="K3997" t="s">
        <v>5090</v>
      </c>
      <c r="L3997" t="s">
        <v>38</v>
      </c>
      <c r="M3997" t="s">
        <v>39</v>
      </c>
    </row>
    <row r="3998" spans="1:13" ht="15.75">
      <c r="A3998">
        <v>3083</v>
      </c>
      <c r="C3998" t="s">
        <v>19543</v>
      </c>
      <c r="D3998" t="s">
        <v>19544</v>
      </c>
      <c r="E3998" t="s">
        <v>19545</v>
      </c>
      <c r="F3998" t="s">
        <v>19546</v>
      </c>
      <c r="G3998">
        <v>2020</v>
      </c>
      <c r="H3998" t="s">
        <v>19547</v>
      </c>
      <c r="I3998" t="s">
        <v>564</v>
      </c>
      <c r="J3998" t="s">
        <v>36</v>
      </c>
      <c r="K3998" t="s">
        <v>2223</v>
      </c>
      <c r="L3998" t="s">
        <v>38</v>
      </c>
      <c r="M3998" t="s">
        <v>47</v>
      </c>
    </row>
    <row r="3999" spans="1:13" ht="15.75">
      <c r="A3999">
        <v>3084</v>
      </c>
      <c r="C3999" t="s">
        <v>19548</v>
      </c>
      <c r="D3999" t="s">
        <v>19549</v>
      </c>
      <c r="E3999" t="s">
        <v>19550</v>
      </c>
      <c r="F3999" t="s">
        <v>17593</v>
      </c>
      <c r="G3999">
        <v>2012</v>
      </c>
      <c r="H3999" t="s">
        <v>19551</v>
      </c>
      <c r="I3999" t="s">
        <v>870</v>
      </c>
      <c r="J3999" t="s">
        <v>45</v>
      </c>
      <c r="K3999" t="s">
        <v>67</v>
      </c>
      <c r="L3999" t="s">
        <v>38</v>
      </c>
      <c r="M3999" t="s">
        <v>60</v>
      </c>
    </row>
    <row r="4000" spans="1:13" ht="15.75">
      <c r="A4000">
        <v>3085</v>
      </c>
      <c r="C4000" t="s">
        <v>19552</v>
      </c>
      <c r="D4000" t="s">
        <v>19553</v>
      </c>
      <c r="E4000" t="s">
        <v>19554</v>
      </c>
      <c r="F4000" t="s">
        <v>19555</v>
      </c>
      <c r="G4000">
        <v>2010</v>
      </c>
      <c r="H4000" t="s">
        <v>19556</v>
      </c>
      <c r="I4000" t="s">
        <v>126</v>
      </c>
      <c r="J4000" t="s">
        <v>45</v>
      </c>
      <c r="K4000" t="s">
        <v>5107</v>
      </c>
      <c r="L4000" t="s">
        <v>38</v>
      </c>
      <c r="M4000" t="s">
        <v>60</v>
      </c>
    </row>
    <row r="4001" spans="1:16" ht="15.75">
      <c r="A4001">
        <v>3086</v>
      </c>
      <c r="C4001" t="s">
        <v>19557</v>
      </c>
      <c r="D4001" t="s">
        <v>19558</v>
      </c>
      <c r="E4001" t="s">
        <v>19559</v>
      </c>
      <c r="G4001">
        <v>2001</v>
      </c>
      <c r="I4001" t="s">
        <v>1860</v>
      </c>
      <c r="J4001" t="s">
        <v>36</v>
      </c>
      <c r="K4001" t="s">
        <v>46</v>
      </c>
      <c r="L4001" t="s">
        <v>38</v>
      </c>
      <c r="M4001" t="s">
        <v>47</v>
      </c>
    </row>
    <row r="4002" spans="1:16" ht="15.75">
      <c r="A4002">
        <v>3087</v>
      </c>
      <c r="C4002" t="s">
        <v>19560</v>
      </c>
      <c r="D4002" t="s">
        <v>19561</v>
      </c>
      <c r="E4002" t="s">
        <v>19562</v>
      </c>
      <c r="F4002" t="s">
        <v>19563</v>
      </c>
      <c r="G4002">
        <v>2002</v>
      </c>
      <c r="I4002" t="s">
        <v>1407</v>
      </c>
      <c r="J4002" t="s">
        <v>36</v>
      </c>
      <c r="K4002" t="s">
        <v>37</v>
      </c>
      <c r="L4002" t="s">
        <v>38</v>
      </c>
      <c r="M4002" t="s">
        <v>60</v>
      </c>
    </row>
    <row r="4003" spans="1:16" ht="15.75">
      <c r="A4003">
        <v>3088</v>
      </c>
      <c r="C4003" t="s">
        <v>19564</v>
      </c>
      <c r="D4003" t="s">
        <v>19565</v>
      </c>
      <c r="E4003" t="s">
        <v>19566</v>
      </c>
      <c r="F4003" t="s">
        <v>19567</v>
      </c>
      <c r="G4003">
        <v>2014</v>
      </c>
      <c r="H4003" t="s">
        <v>19568</v>
      </c>
      <c r="I4003" t="s">
        <v>2425</v>
      </c>
      <c r="J4003" t="s">
        <v>45</v>
      </c>
      <c r="K4003" t="s">
        <v>2711</v>
      </c>
      <c r="L4003" t="s">
        <v>38</v>
      </c>
      <c r="M4003" t="s">
        <v>60</v>
      </c>
    </row>
    <row r="4004" spans="1:16" ht="15.75">
      <c r="A4004">
        <v>3089</v>
      </c>
      <c r="C4004" t="s">
        <v>19569</v>
      </c>
      <c r="D4004" t="s">
        <v>19570</v>
      </c>
      <c r="E4004" t="s">
        <v>19571</v>
      </c>
      <c r="F4004" t="s">
        <v>19572</v>
      </c>
      <c r="G4004">
        <v>2005</v>
      </c>
      <c r="H4004" t="s">
        <v>19573</v>
      </c>
      <c r="I4004" t="s">
        <v>348</v>
      </c>
      <c r="J4004" t="s">
        <v>36</v>
      </c>
      <c r="K4004" t="s">
        <v>5079</v>
      </c>
      <c r="L4004" t="s">
        <v>38</v>
      </c>
      <c r="M4004" t="s">
        <v>39</v>
      </c>
    </row>
    <row r="4005" spans="1:16" ht="15.75">
      <c r="A4005">
        <v>3090</v>
      </c>
      <c r="C4005" t="s">
        <v>19574</v>
      </c>
      <c r="D4005" t="s">
        <v>19575</v>
      </c>
      <c r="E4005" t="s">
        <v>19576</v>
      </c>
      <c r="F4005" t="s">
        <v>19577</v>
      </c>
      <c r="G4005">
        <v>2012</v>
      </c>
      <c r="H4005" t="s">
        <v>19578</v>
      </c>
      <c r="I4005" t="s">
        <v>13304</v>
      </c>
      <c r="J4005" t="s">
        <v>5159</v>
      </c>
      <c r="K4005" t="s">
        <v>1470</v>
      </c>
      <c r="L4005" t="s">
        <v>166</v>
      </c>
      <c r="M4005" t="s">
        <v>166</v>
      </c>
      <c r="N4005" t="s">
        <v>413</v>
      </c>
      <c r="O4005" t="s">
        <v>1963</v>
      </c>
      <c r="P4005" t="s">
        <v>5179</v>
      </c>
    </row>
    <row r="4006" spans="1:16" ht="15.75">
      <c r="A4006">
        <v>3091</v>
      </c>
      <c r="C4006" t="s">
        <v>19579</v>
      </c>
      <c r="D4006" t="s">
        <v>19580</v>
      </c>
      <c r="E4006" t="s">
        <v>19581</v>
      </c>
      <c r="F4006" t="s">
        <v>19582</v>
      </c>
      <c r="G4006">
        <v>2015</v>
      </c>
      <c r="H4006" t="s">
        <v>19583</v>
      </c>
      <c r="I4006" t="s">
        <v>6728</v>
      </c>
      <c r="J4006" t="s">
        <v>36</v>
      </c>
      <c r="K4006" t="s">
        <v>5090</v>
      </c>
      <c r="L4006" t="s">
        <v>38</v>
      </c>
      <c r="M4006" t="s">
        <v>1486</v>
      </c>
    </row>
    <row r="4007" spans="1:16" ht="15.75">
      <c r="A4007">
        <v>3092</v>
      </c>
      <c r="C4007" t="s">
        <v>19584</v>
      </c>
      <c r="D4007" t="s">
        <v>19585</v>
      </c>
      <c r="E4007" t="s">
        <v>19586</v>
      </c>
      <c r="F4007" t="s">
        <v>19587</v>
      </c>
      <c r="G4007">
        <v>2020</v>
      </c>
      <c r="H4007" t="s">
        <v>19588</v>
      </c>
      <c r="I4007" t="s">
        <v>2414</v>
      </c>
      <c r="J4007" t="s">
        <v>521</v>
      </c>
      <c r="K4007" t="s">
        <v>2223</v>
      </c>
      <c r="L4007" t="s">
        <v>38</v>
      </c>
      <c r="M4007" t="s">
        <v>670</v>
      </c>
    </row>
    <row r="4008" spans="1:16" ht="15.75">
      <c r="A4008">
        <v>3093</v>
      </c>
      <c r="C4008" t="s">
        <v>19589</v>
      </c>
      <c r="D4008" t="s">
        <v>19590</v>
      </c>
      <c r="E4008" t="s">
        <v>19591</v>
      </c>
      <c r="F4008" t="s">
        <v>19592</v>
      </c>
      <c r="G4008">
        <v>2017</v>
      </c>
      <c r="H4008" t="s">
        <v>19593</v>
      </c>
      <c r="I4008" t="s">
        <v>19594</v>
      </c>
      <c r="J4008" t="s">
        <v>36</v>
      </c>
      <c r="K4008" t="s">
        <v>67</v>
      </c>
      <c r="L4008" t="s">
        <v>166</v>
      </c>
      <c r="M4008" t="s">
        <v>166</v>
      </c>
      <c r="N4008" t="s">
        <v>413</v>
      </c>
      <c r="O4008" t="s">
        <v>1963</v>
      </c>
    </row>
    <row r="4009" spans="1:16" ht="15.75">
      <c r="A4009">
        <v>3094</v>
      </c>
      <c r="C4009" t="s">
        <v>19595</v>
      </c>
      <c r="D4009" t="s">
        <v>19596</v>
      </c>
      <c r="E4009" t="s">
        <v>19597</v>
      </c>
      <c r="F4009" t="s">
        <v>19598</v>
      </c>
      <c r="G4009">
        <v>2019</v>
      </c>
      <c r="H4009" t="s">
        <v>19599</v>
      </c>
      <c r="I4009" t="s">
        <v>126</v>
      </c>
      <c r="J4009" t="s">
        <v>45</v>
      </c>
      <c r="K4009" t="s">
        <v>5107</v>
      </c>
      <c r="L4009" t="s">
        <v>38</v>
      </c>
      <c r="M4009" t="s">
        <v>670</v>
      </c>
    </row>
    <row r="4010" spans="1:16" ht="15.75">
      <c r="A4010">
        <v>3096</v>
      </c>
      <c r="C4010" t="s">
        <v>19600</v>
      </c>
      <c r="D4010" t="s">
        <v>19601</v>
      </c>
      <c r="E4010" t="s">
        <v>19602</v>
      </c>
      <c r="F4010" t="s">
        <v>19603</v>
      </c>
      <c r="G4010">
        <v>2012</v>
      </c>
      <c r="H4010" t="s">
        <v>19604</v>
      </c>
      <c r="I4010" t="s">
        <v>10488</v>
      </c>
      <c r="J4010" t="s">
        <v>36</v>
      </c>
      <c r="K4010" t="s">
        <v>37</v>
      </c>
      <c r="L4010" t="s">
        <v>38</v>
      </c>
      <c r="M4010" t="s">
        <v>183</v>
      </c>
    </row>
    <row r="4011" spans="1:16" ht="15.75">
      <c r="A4011">
        <v>3097</v>
      </c>
      <c r="C4011" t="s">
        <v>19605</v>
      </c>
      <c r="D4011" t="s">
        <v>19606</v>
      </c>
      <c r="E4011" t="s">
        <v>19607</v>
      </c>
      <c r="F4011" t="s">
        <v>19608</v>
      </c>
      <c r="G4011">
        <v>2018</v>
      </c>
      <c r="H4011" t="s">
        <v>19609</v>
      </c>
      <c r="I4011" t="s">
        <v>109</v>
      </c>
      <c r="J4011" t="s">
        <v>79</v>
      </c>
      <c r="K4011" t="s">
        <v>2711</v>
      </c>
      <c r="L4011" t="s">
        <v>166</v>
      </c>
      <c r="M4011" t="s">
        <v>166</v>
      </c>
      <c r="N4011" t="s">
        <v>413</v>
      </c>
      <c r="O4011" t="s">
        <v>1963</v>
      </c>
    </row>
    <row r="4012" spans="1:16" ht="15.75">
      <c r="A4012">
        <v>3098</v>
      </c>
      <c r="C4012" t="s">
        <v>19610</v>
      </c>
      <c r="D4012" t="s">
        <v>19611</v>
      </c>
      <c r="E4012" t="s">
        <v>19612</v>
      </c>
      <c r="F4012" t="s">
        <v>17107</v>
      </c>
      <c r="G4012">
        <v>2007</v>
      </c>
      <c r="H4012" t="s">
        <v>19613</v>
      </c>
      <c r="I4012" t="s">
        <v>348</v>
      </c>
      <c r="J4012" t="s">
        <v>79</v>
      </c>
      <c r="K4012" t="s">
        <v>5079</v>
      </c>
      <c r="L4012" t="s">
        <v>38</v>
      </c>
      <c r="M4012" t="s">
        <v>39</v>
      </c>
    </row>
    <row r="4013" spans="1:16" ht="15.75">
      <c r="A4013">
        <v>3099</v>
      </c>
      <c r="C4013" t="s">
        <v>19614</v>
      </c>
      <c r="D4013" t="s">
        <v>5298</v>
      </c>
      <c r="E4013" t="s">
        <v>19615</v>
      </c>
      <c r="F4013" t="s">
        <v>5300</v>
      </c>
      <c r="G4013">
        <v>2011</v>
      </c>
      <c r="H4013" t="s">
        <v>19616</v>
      </c>
      <c r="I4013" t="s">
        <v>126</v>
      </c>
      <c r="J4013" t="s">
        <v>36</v>
      </c>
      <c r="K4013" t="s">
        <v>1470</v>
      </c>
      <c r="L4013" t="s">
        <v>38</v>
      </c>
      <c r="M4013" t="s">
        <v>60</v>
      </c>
    </row>
    <row r="4014" spans="1:16" ht="15.75">
      <c r="A4014">
        <v>3100</v>
      </c>
      <c r="C4014" t="s">
        <v>19617</v>
      </c>
      <c r="D4014" t="s">
        <v>19618</v>
      </c>
      <c r="E4014" t="s">
        <v>19619</v>
      </c>
      <c r="F4014" t="s">
        <v>19620</v>
      </c>
      <c r="G4014">
        <v>2005</v>
      </c>
      <c r="H4014" t="s">
        <v>19621</v>
      </c>
      <c r="I4014" t="s">
        <v>870</v>
      </c>
      <c r="J4014" t="s">
        <v>36</v>
      </c>
      <c r="K4014" t="s">
        <v>5090</v>
      </c>
      <c r="L4014" t="s">
        <v>38</v>
      </c>
      <c r="M4014" t="s">
        <v>39</v>
      </c>
    </row>
    <row r="4015" spans="1:16" ht="15.75">
      <c r="A4015">
        <v>3101</v>
      </c>
      <c r="C4015" t="s">
        <v>19622</v>
      </c>
      <c r="D4015" t="s">
        <v>19623</v>
      </c>
      <c r="E4015" t="s">
        <v>19624</v>
      </c>
      <c r="F4015" t="s">
        <v>6743</v>
      </c>
      <c r="G4015">
        <v>2010</v>
      </c>
      <c r="H4015" t="s">
        <v>19625</v>
      </c>
      <c r="I4015" t="s">
        <v>605</v>
      </c>
      <c r="J4015" t="s">
        <v>45</v>
      </c>
      <c r="K4015" t="s">
        <v>2223</v>
      </c>
      <c r="L4015" t="s">
        <v>38</v>
      </c>
      <c r="M4015" t="s">
        <v>39</v>
      </c>
    </row>
    <row r="4016" spans="1:16" ht="15.75">
      <c r="A4016">
        <v>3103</v>
      </c>
      <c r="C4016" t="s">
        <v>19626</v>
      </c>
      <c r="D4016" t="s">
        <v>19627</v>
      </c>
      <c r="E4016" t="s">
        <v>19628</v>
      </c>
      <c r="F4016" t="s">
        <v>19629</v>
      </c>
      <c r="G4016">
        <v>2019</v>
      </c>
      <c r="I4016" t="s">
        <v>7117</v>
      </c>
      <c r="J4016" t="s">
        <v>45</v>
      </c>
      <c r="K4016" t="s">
        <v>5107</v>
      </c>
      <c r="L4016" t="s">
        <v>38</v>
      </c>
      <c r="M4016" t="s">
        <v>39</v>
      </c>
    </row>
    <row r="4017" spans="1:15" ht="15.75">
      <c r="A4017">
        <v>3105</v>
      </c>
      <c r="C4017" t="s">
        <v>19630</v>
      </c>
      <c r="D4017" t="s">
        <v>19631</v>
      </c>
      <c r="E4017" t="s">
        <v>19632</v>
      </c>
      <c r="F4017" t="s">
        <v>19633</v>
      </c>
      <c r="G4017">
        <v>2016</v>
      </c>
      <c r="H4017" t="s">
        <v>19634</v>
      </c>
      <c r="I4017" t="s">
        <v>59</v>
      </c>
      <c r="J4017" t="s">
        <v>36</v>
      </c>
      <c r="K4017" t="s">
        <v>37</v>
      </c>
      <c r="L4017" t="s">
        <v>38</v>
      </c>
      <c r="M4017" t="s">
        <v>60</v>
      </c>
    </row>
    <row r="4018" spans="1:15" ht="15.75">
      <c r="A4018">
        <v>3106</v>
      </c>
      <c r="C4018" t="s">
        <v>19635</v>
      </c>
      <c r="D4018" t="s">
        <v>19636</v>
      </c>
      <c r="E4018" t="s">
        <v>19637</v>
      </c>
      <c r="F4018" t="s">
        <v>19638</v>
      </c>
      <c r="G4018">
        <v>2010</v>
      </c>
      <c r="H4018" t="s">
        <v>19639</v>
      </c>
      <c r="I4018" t="s">
        <v>605</v>
      </c>
      <c r="J4018" t="s">
        <v>45</v>
      </c>
      <c r="K4018" t="s">
        <v>2711</v>
      </c>
      <c r="L4018" t="s">
        <v>38</v>
      </c>
      <c r="M4018" t="s">
        <v>60</v>
      </c>
    </row>
    <row r="4019" spans="1:15" ht="15.75">
      <c r="A4019">
        <v>3107</v>
      </c>
      <c r="C4019" t="s">
        <v>19640</v>
      </c>
      <c r="D4019" t="s">
        <v>19641</v>
      </c>
      <c r="E4019" t="s">
        <v>19642</v>
      </c>
      <c r="F4019" t="s">
        <v>8640</v>
      </c>
      <c r="G4019">
        <v>2015</v>
      </c>
      <c r="H4019" t="s">
        <v>19643</v>
      </c>
      <c r="I4019" t="s">
        <v>905</v>
      </c>
      <c r="J4019" t="s">
        <v>36</v>
      </c>
      <c r="K4019" t="s">
        <v>5079</v>
      </c>
      <c r="L4019" t="s">
        <v>38</v>
      </c>
      <c r="M4019" t="s">
        <v>39</v>
      </c>
    </row>
    <row r="4020" spans="1:15" ht="15.75">
      <c r="A4020">
        <v>3108</v>
      </c>
      <c r="C4020" t="s">
        <v>19644</v>
      </c>
      <c r="D4020" t="s">
        <v>19645</v>
      </c>
      <c r="E4020" t="s">
        <v>19646</v>
      </c>
      <c r="F4020" t="s">
        <v>1653</v>
      </c>
      <c r="G4020">
        <v>2018</v>
      </c>
      <c r="H4020" t="s">
        <v>19647</v>
      </c>
      <c r="I4020" t="s">
        <v>1122</v>
      </c>
      <c r="J4020" t="s">
        <v>45</v>
      </c>
      <c r="K4020" t="s">
        <v>1470</v>
      </c>
      <c r="L4020" t="s">
        <v>38</v>
      </c>
      <c r="M4020" t="s">
        <v>60</v>
      </c>
    </row>
    <row r="4021" spans="1:15" ht="15.75">
      <c r="A4021">
        <v>3109</v>
      </c>
      <c r="C4021" t="s">
        <v>19648</v>
      </c>
      <c r="D4021" t="s">
        <v>19649</v>
      </c>
      <c r="E4021" t="s">
        <v>19650</v>
      </c>
      <c r="F4021" t="s">
        <v>2585</v>
      </c>
      <c r="G4021">
        <v>2014</v>
      </c>
      <c r="H4021" t="s">
        <v>19651</v>
      </c>
      <c r="I4021" t="s">
        <v>126</v>
      </c>
      <c r="J4021" t="s">
        <v>36</v>
      </c>
      <c r="K4021" t="s">
        <v>5090</v>
      </c>
      <c r="L4021" t="s">
        <v>38</v>
      </c>
      <c r="M4021" t="s">
        <v>60</v>
      </c>
    </row>
    <row r="4022" spans="1:15" ht="15.75">
      <c r="A4022">
        <v>3110</v>
      </c>
      <c r="C4022" t="s">
        <v>19652</v>
      </c>
      <c r="D4022" t="s">
        <v>19653</v>
      </c>
      <c r="E4022" t="s">
        <v>19654</v>
      </c>
      <c r="F4022" t="s">
        <v>19655</v>
      </c>
      <c r="G4022">
        <v>2019</v>
      </c>
      <c r="H4022" t="s">
        <v>19656</v>
      </c>
      <c r="I4022" t="s">
        <v>78</v>
      </c>
      <c r="J4022" t="s">
        <v>36</v>
      </c>
      <c r="K4022" t="s">
        <v>2223</v>
      </c>
      <c r="L4022" t="s">
        <v>38</v>
      </c>
      <c r="M4022" t="s">
        <v>39</v>
      </c>
    </row>
    <row r="4023" spans="1:15" ht="15.75">
      <c r="A4023">
        <v>3112</v>
      </c>
      <c r="C4023" t="s">
        <v>19657</v>
      </c>
      <c r="D4023" t="s">
        <v>19658</v>
      </c>
      <c r="E4023" t="s">
        <v>19659</v>
      </c>
      <c r="F4023" t="s">
        <v>19660</v>
      </c>
      <c r="G4023">
        <v>2004</v>
      </c>
      <c r="H4023" t="s">
        <v>19661</v>
      </c>
      <c r="I4023" t="s">
        <v>254</v>
      </c>
      <c r="J4023" t="s">
        <v>45</v>
      </c>
      <c r="K4023" t="s">
        <v>5107</v>
      </c>
      <c r="L4023" t="s">
        <v>38</v>
      </c>
      <c r="M4023" t="s">
        <v>60</v>
      </c>
    </row>
    <row r="4024" spans="1:15" ht="15.75">
      <c r="A4024">
        <v>3113</v>
      </c>
      <c r="C4024" t="s">
        <v>19662</v>
      </c>
      <c r="D4024" t="s">
        <v>19663</v>
      </c>
      <c r="E4024" t="s">
        <v>19664</v>
      </c>
      <c r="F4024" t="s">
        <v>19665</v>
      </c>
      <c r="G4024">
        <v>2015</v>
      </c>
      <c r="H4024" t="s">
        <v>19666</v>
      </c>
      <c r="I4024" t="s">
        <v>280</v>
      </c>
      <c r="J4024" t="s">
        <v>521</v>
      </c>
      <c r="K4024" t="s">
        <v>46</v>
      </c>
      <c r="L4024" t="s">
        <v>166</v>
      </c>
      <c r="M4024" t="s">
        <v>166</v>
      </c>
      <c r="N4024" t="s">
        <v>413</v>
      </c>
      <c r="O4024" t="s">
        <v>5180</v>
      </c>
    </row>
    <row r="4025" spans="1:15" ht="15.75">
      <c r="A4025">
        <v>3114</v>
      </c>
      <c r="C4025" t="s">
        <v>19667</v>
      </c>
      <c r="D4025" t="s">
        <v>19668</v>
      </c>
      <c r="E4025" t="s">
        <v>19669</v>
      </c>
      <c r="F4025" t="s">
        <v>19670</v>
      </c>
      <c r="G4025">
        <v>2018</v>
      </c>
      <c r="I4025" t="s">
        <v>19671</v>
      </c>
      <c r="J4025" t="s">
        <v>36</v>
      </c>
      <c r="K4025" t="s">
        <v>37</v>
      </c>
      <c r="L4025" t="s">
        <v>38</v>
      </c>
      <c r="M4025" t="s">
        <v>39</v>
      </c>
    </row>
    <row r="4026" spans="1:15" ht="15.75">
      <c r="A4026">
        <v>3115</v>
      </c>
      <c r="C4026" t="s">
        <v>19672</v>
      </c>
      <c r="D4026" t="s">
        <v>19673</v>
      </c>
      <c r="E4026" t="s">
        <v>19674</v>
      </c>
      <c r="F4026" t="s">
        <v>19675</v>
      </c>
      <c r="G4026">
        <v>2014</v>
      </c>
      <c r="H4026" t="s">
        <v>19676</v>
      </c>
      <c r="I4026" t="s">
        <v>126</v>
      </c>
      <c r="J4026" t="s">
        <v>45</v>
      </c>
      <c r="K4026" t="s">
        <v>2711</v>
      </c>
      <c r="L4026" t="s">
        <v>38</v>
      </c>
      <c r="M4026" t="s">
        <v>39</v>
      </c>
    </row>
    <row r="4027" spans="1:15" ht="15.75">
      <c r="A4027">
        <v>3116</v>
      </c>
      <c r="C4027" t="s">
        <v>19677</v>
      </c>
      <c r="D4027" t="s">
        <v>19678</v>
      </c>
      <c r="E4027" t="s">
        <v>19679</v>
      </c>
      <c r="F4027" t="s">
        <v>19680</v>
      </c>
      <c r="G4027">
        <v>2014</v>
      </c>
      <c r="H4027" t="s">
        <v>19681</v>
      </c>
      <c r="I4027" t="s">
        <v>2987</v>
      </c>
      <c r="J4027" t="s">
        <v>36</v>
      </c>
      <c r="K4027" t="s">
        <v>5079</v>
      </c>
      <c r="L4027" t="s">
        <v>38</v>
      </c>
      <c r="M4027" t="s">
        <v>39</v>
      </c>
    </row>
    <row r="4028" spans="1:15" ht="15.75">
      <c r="A4028">
        <v>3117</v>
      </c>
      <c r="C4028" t="s">
        <v>19682</v>
      </c>
      <c r="D4028" t="s">
        <v>19683</v>
      </c>
      <c r="E4028" t="s">
        <v>19684</v>
      </c>
      <c r="F4028" t="s">
        <v>18176</v>
      </c>
      <c r="G4028">
        <v>2005</v>
      </c>
      <c r="H4028" t="s">
        <v>19685</v>
      </c>
      <c r="I4028" t="s">
        <v>482</v>
      </c>
      <c r="J4028" t="s">
        <v>45</v>
      </c>
      <c r="K4028" t="s">
        <v>1470</v>
      </c>
      <c r="L4028" t="s">
        <v>38</v>
      </c>
      <c r="M4028" t="s">
        <v>39</v>
      </c>
    </row>
    <row r="4029" spans="1:15" ht="15.75">
      <c r="A4029">
        <v>3118</v>
      </c>
      <c r="C4029" t="s">
        <v>19686</v>
      </c>
      <c r="D4029" t="s">
        <v>19687</v>
      </c>
      <c r="E4029" t="s">
        <v>19688</v>
      </c>
      <c r="F4029" t="s">
        <v>19689</v>
      </c>
      <c r="G4029">
        <v>2017</v>
      </c>
      <c r="H4029" t="s">
        <v>19690</v>
      </c>
      <c r="I4029" t="s">
        <v>6728</v>
      </c>
      <c r="J4029" t="s">
        <v>36</v>
      </c>
      <c r="K4029" t="s">
        <v>5090</v>
      </c>
      <c r="L4029" t="s">
        <v>38</v>
      </c>
      <c r="M4029" t="s">
        <v>39</v>
      </c>
    </row>
    <row r="4030" spans="1:15" ht="15.75">
      <c r="A4030">
        <v>3119</v>
      </c>
      <c r="C4030" t="s">
        <v>19691</v>
      </c>
      <c r="D4030" t="s">
        <v>19692</v>
      </c>
      <c r="E4030" t="s">
        <v>19693</v>
      </c>
      <c r="F4030" t="s">
        <v>19694</v>
      </c>
      <c r="G4030">
        <v>2016</v>
      </c>
      <c r="H4030" t="s">
        <v>19695</v>
      </c>
      <c r="I4030" t="s">
        <v>126</v>
      </c>
      <c r="J4030" t="s">
        <v>45</v>
      </c>
      <c r="K4030" t="s">
        <v>2223</v>
      </c>
      <c r="L4030" t="s">
        <v>38</v>
      </c>
      <c r="M4030" t="s">
        <v>60</v>
      </c>
    </row>
    <row r="4031" spans="1:15" ht="15.75">
      <c r="A4031">
        <v>3120</v>
      </c>
      <c r="C4031" t="s">
        <v>19696</v>
      </c>
      <c r="D4031" t="s">
        <v>19697</v>
      </c>
      <c r="E4031" t="s">
        <v>19698</v>
      </c>
      <c r="F4031" t="s">
        <v>19699</v>
      </c>
      <c r="G4031">
        <v>2020</v>
      </c>
      <c r="H4031" t="s">
        <v>19700</v>
      </c>
      <c r="I4031" t="s">
        <v>2244</v>
      </c>
      <c r="J4031" t="s">
        <v>36</v>
      </c>
      <c r="K4031" t="s">
        <v>67</v>
      </c>
      <c r="L4031" t="s">
        <v>38</v>
      </c>
      <c r="M4031" t="s">
        <v>60</v>
      </c>
    </row>
    <row r="4032" spans="1:15" ht="15.75">
      <c r="A4032">
        <v>3121</v>
      </c>
      <c r="C4032" t="s">
        <v>19701</v>
      </c>
      <c r="D4032" t="s">
        <v>19702</v>
      </c>
      <c r="E4032" t="s">
        <v>19703</v>
      </c>
      <c r="F4032" t="s">
        <v>19704</v>
      </c>
      <c r="G4032">
        <v>2005</v>
      </c>
      <c r="I4032" t="s">
        <v>1407</v>
      </c>
      <c r="J4032" t="s">
        <v>36</v>
      </c>
      <c r="K4032" t="s">
        <v>5107</v>
      </c>
      <c r="L4032" t="s">
        <v>38</v>
      </c>
      <c r="M4032" t="s">
        <v>60</v>
      </c>
    </row>
    <row r="4033" spans="1:15" ht="15.75">
      <c r="A4033">
        <v>3122</v>
      </c>
      <c r="C4033" t="s">
        <v>19705</v>
      </c>
      <c r="D4033" t="s">
        <v>19706</v>
      </c>
      <c r="E4033" t="s">
        <v>19707</v>
      </c>
      <c r="F4033" t="s">
        <v>19708</v>
      </c>
      <c r="G4033">
        <v>2012</v>
      </c>
      <c r="H4033" t="s">
        <v>19709</v>
      </c>
      <c r="I4033" t="s">
        <v>126</v>
      </c>
      <c r="J4033" t="s">
        <v>45</v>
      </c>
      <c r="K4033" t="s">
        <v>46</v>
      </c>
      <c r="L4033" t="s">
        <v>38</v>
      </c>
      <c r="M4033" t="s">
        <v>60</v>
      </c>
    </row>
    <row r="4034" spans="1:15" ht="15.75">
      <c r="A4034">
        <v>3123</v>
      </c>
      <c r="C4034" t="s">
        <v>19710</v>
      </c>
      <c r="D4034" t="s">
        <v>19711</v>
      </c>
      <c r="E4034" t="s">
        <v>19712</v>
      </c>
      <c r="F4034" t="s">
        <v>19713</v>
      </c>
      <c r="G4034">
        <v>2011</v>
      </c>
      <c r="H4034" t="s">
        <v>19714</v>
      </c>
      <c r="I4034" t="s">
        <v>126</v>
      </c>
      <c r="J4034" t="s">
        <v>45</v>
      </c>
      <c r="K4034" t="s">
        <v>37</v>
      </c>
      <c r="L4034" t="s">
        <v>38</v>
      </c>
      <c r="M4034" t="s">
        <v>60</v>
      </c>
    </row>
    <row r="4035" spans="1:15" ht="15.75">
      <c r="A4035">
        <v>3124</v>
      </c>
      <c r="C4035" t="s">
        <v>19715</v>
      </c>
      <c r="D4035" t="s">
        <v>19716</v>
      </c>
      <c r="E4035" t="s">
        <v>19717</v>
      </c>
      <c r="F4035" t="s">
        <v>19718</v>
      </c>
      <c r="G4035">
        <v>2017</v>
      </c>
      <c r="H4035" t="s">
        <v>19719</v>
      </c>
      <c r="I4035" t="s">
        <v>44</v>
      </c>
      <c r="J4035" t="s">
        <v>36</v>
      </c>
      <c r="K4035" t="s">
        <v>2711</v>
      </c>
      <c r="L4035" t="s">
        <v>38</v>
      </c>
      <c r="M4035" t="s">
        <v>47</v>
      </c>
    </row>
    <row r="4036" spans="1:15" ht="15.75">
      <c r="A4036">
        <v>3125</v>
      </c>
      <c r="C4036" t="s">
        <v>19720</v>
      </c>
      <c r="D4036" t="s">
        <v>19721</v>
      </c>
      <c r="E4036" t="s">
        <v>19722</v>
      </c>
      <c r="F4036" t="s">
        <v>5064</v>
      </c>
      <c r="G4036">
        <v>2012</v>
      </c>
      <c r="H4036" t="s">
        <v>19723</v>
      </c>
      <c r="I4036" t="s">
        <v>348</v>
      </c>
      <c r="J4036" t="s">
        <v>45</v>
      </c>
      <c r="K4036" t="s">
        <v>5079</v>
      </c>
      <c r="L4036" t="s">
        <v>38</v>
      </c>
      <c r="M4036" t="s">
        <v>39</v>
      </c>
    </row>
    <row r="4037" spans="1:15" ht="15.75">
      <c r="A4037">
        <v>3126</v>
      </c>
      <c r="C4037" t="s">
        <v>19724</v>
      </c>
      <c r="D4037" t="s">
        <v>19725</v>
      </c>
      <c r="E4037" t="s">
        <v>19726</v>
      </c>
      <c r="F4037" t="s">
        <v>19727</v>
      </c>
      <c r="G4037">
        <v>2015</v>
      </c>
      <c r="I4037" t="s">
        <v>6151</v>
      </c>
      <c r="J4037" t="s">
        <v>36</v>
      </c>
      <c r="K4037" t="s">
        <v>1470</v>
      </c>
      <c r="L4037" t="s">
        <v>38</v>
      </c>
      <c r="M4037" t="s">
        <v>60</v>
      </c>
    </row>
    <row r="4038" spans="1:15" ht="15.75">
      <c r="A4038">
        <v>3127</v>
      </c>
      <c r="C4038" t="s">
        <v>19728</v>
      </c>
      <c r="D4038" t="s">
        <v>19729</v>
      </c>
      <c r="E4038" t="s">
        <v>19730</v>
      </c>
      <c r="F4038" t="s">
        <v>19731</v>
      </c>
      <c r="G4038">
        <v>2006</v>
      </c>
      <c r="H4038" t="s">
        <v>19732</v>
      </c>
      <c r="I4038" t="s">
        <v>18465</v>
      </c>
      <c r="J4038" t="s">
        <v>521</v>
      </c>
      <c r="K4038" t="s">
        <v>5090</v>
      </c>
      <c r="L4038" t="s">
        <v>166</v>
      </c>
      <c r="M4038" t="s">
        <v>166</v>
      </c>
      <c r="N4038" t="s">
        <v>1962</v>
      </c>
      <c r="O4038" t="s">
        <v>5330</v>
      </c>
    </row>
    <row r="4039" spans="1:15" ht="15.75">
      <c r="A4039">
        <v>3128</v>
      </c>
      <c r="C4039" t="s">
        <v>19733</v>
      </c>
      <c r="D4039" t="s">
        <v>19734</v>
      </c>
      <c r="E4039" t="s">
        <v>19735</v>
      </c>
      <c r="F4039" t="s">
        <v>19736</v>
      </c>
      <c r="G4039">
        <v>2004</v>
      </c>
      <c r="H4039" t="s">
        <v>19737</v>
      </c>
      <c r="I4039" t="s">
        <v>160</v>
      </c>
      <c r="J4039" t="s">
        <v>36</v>
      </c>
      <c r="K4039" t="s">
        <v>2223</v>
      </c>
      <c r="L4039" t="s">
        <v>38</v>
      </c>
      <c r="M4039" t="s">
        <v>60</v>
      </c>
    </row>
    <row r="4040" spans="1:15" ht="15.75">
      <c r="A4040">
        <v>3129</v>
      </c>
      <c r="C4040" t="s">
        <v>19738</v>
      </c>
      <c r="D4040" t="s">
        <v>19739</v>
      </c>
      <c r="E4040" t="s">
        <v>19740</v>
      </c>
      <c r="F4040" t="s">
        <v>19741</v>
      </c>
      <c r="G4040">
        <v>2009</v>
      </c>
      <c r="H4040" t="s">
        <v>19742</v>
      </c>
      <c r="I4040" t="s">
        <v>6858</v>
      </c>
      <c r="J4040" t="s">
        <v>521</v>
      </c>
      <c r="K4040" t="s">
        <v>67</v>
      </c>
      <c r="L4040" t="s">
        <v>38</v>
      </c>
      <c r="M4040" t="s">
        <v>39</v>
      </c>
    </row>
    <row r="4041" spans="1:15" ht="15.75">
      <c r="A4041">
        <v>3130</v>
      </c>
      <c r="C4041" t="s">
        <v>19743</v>
      </c>
      <c r="D4041" t="s">
        <v>19744</v>
      </c>
      <c r="E4041" t="s">
        <v>19745</v>
      </c>
      <c r="F4041" t="s">
        <v>19746</v>
      </c>
      <c r="G4041">
        <v>2014</v>
      </c>
      <c r="H4041" t="s">
        <v>19747</v>
      </c>
      <c r="I4041" t="s">
        <v>233</v>
      </c>
      <c r="J4041" t="s">
        <v>45</v>
      </c>
      <c r="K4041" t="s">
        <v>5107</v>
      </c>
      <c r="L4041" t="s">
        <v>38</v>
      </c>
      <c r="M4041" t="s">
        <v>3561</v>
      </c>
    </row>
    <row r="4042" spans="1:15" ht="15.75">
      <c r="A4042">
        <v>3131</v>
      </c>
      <c r="C4042" t="s">
        <v>19748</v>
      </c>
      <c r="D4042" t="s">
        <v>19749</v>
      </c>
      <c r="E4042" t="s">
        <v>19750</v>
      </c>
      <c r="F4042" t="s">
        <v>19751</v>
      </c>
      <c r="G4042">
        <v>2012</v>
      </c>
      <c r="H4042" t="s">
        <v>19752</v>
      </c>
      <c r="I4042" t="s">
        <v>8551</v>
      </c>
      <c r="J4042" t="s">
        <v>36</v>
      </c>
      <c r="K4042" t="s">
        <v>46</v>
      </c>
      <c r="L4042" t="s">
        <v>38</v>
      </c>
      <c r="M4042" t="s">
        <v>60</v>
      </c>
    </row>
    <row r="4043" spans="1:15" ht="15.75">
      <c r="A4043">
        <v>3132</v>
      </c>
      <c r="C4043" t="s">
        <v>19753</v>
      </c>
      <c r="D4043" t="s">
        <v>19754</v>
      </c>
      <c r="E4043" t="s">
        <v>19755</v>
      </c>
      <c r="F4043" t="s">
        <v>19756</v>
      </c>
      <c r="G4043">
        <v>2012</v>
      </c>
      <c r="H4043" t="s">
        <v>19757</v>
      </c>
      <c r="I4043" t="s">
        <v>348</v>
      </c>
      <c r="J4043" t="s">
        <v>36</v>
      </c>
      <c r="K4043" t="s">
        <v>37</v>
      </c>
      <c r="L4043" t="s">
        <v>38</v>
      </c>
      <c r="M4043" t="s">
        <v>39</v>
      </c>
    </row>
    <row r="4044" spans="1:15" ht="15.75">
      <c r="A4044">
        <v>3133</v>
      </c>
      <c r="C4044" t="s">
        <v>19758</v>
      </c>
      <c r="D4044" t="s">
        <v>19759</v>
      </c>
      <c r="E4044" t="s">
        <v>19760</v>
      </c>
      <c r="F4044" t="s">
        <v>732</v>
      </c>
      <c r="G4044">
        <v>2007</v>
      </c>
      <c r="H4044" t="s">
        <v>19761</v>
      </c>
      <c r="I4044" t="s">
        <v>203</v>
      </c>
      <c r="J4044" t="s">
        <v>36</v>
      </c>
      <c r="K4044" t="s">
        <v>2711</v>
      </c>
      <c r="L4044" t="s">
        <v>38</v>
      </c>
      <c r="M4044" t="s">
        <v>60</v>
      </c>
    </row>
    <row r="4045" spans="1:15" ht="15.75">
      <c r="A4045">
        <v>3134</v>
      </c>
      <c r="C4045" t="s">
        <v>19762</v>
      </c>
      <c r="D4045" t="s">
        <v>19763</v>
      </c>
      <c r="E4045" t="s">
        <v>19764</v>
      </c>
      <c r="F4045" t="s">
        <v>19765</v>
      </c>
      <c r="G4045">
        <v>2016</v>
      </c>
      <c r="I4045" t="s">
        <v>44</v>
      </c>
      <c r="J4045" t="s">
        <v>45</v>
      </c>
      <c r="K4045" t="s">
        <v>5079</v>
      </c>
      <c r="L4045" t="s">
        <v>38</v>
      </c>
      <c r="M4045" t="s">
        <v>60</v>
      </c>
    </row>
    <row r="4046" spans="1:15" ht="15.75">
      <c r="A4046">
        <v>3135</v>
      </c>
      <c r="C4046" t="s">
        <v>19766</v>
      </c>
      <c r="D4046" t="s">
        <v>19767</v>
      </c>
      <c r="E4046" t="s">
        <v>19768</v>
      </c>
      <c r="F4046" t="s">
        <v>19769</v>
      </c>
      <c r="G4046">
        <v>2020</v>
      </c>
      <c r="H4046" t="s">
        <v>19770</v>
      </c>
      <c r="I4046" t="s">
        <v>44</v>
      </c>
      <c r="J4046" t="s">
        <v>45</v>
      </c>
      <c r="K4046" t="s">
        <v>1470</v>
      </c>
      <c r="L4046" t="s">
        <v>38</v>
      </c>
      <c r="M4046" t="s">
        <v>47</v>
      </c>
    </row>
    <row r="4047" spans="1:15" ht="15.75">
      <c r="A4047">
        <v>3136</v>
      </c>
      <c r="C4047" t="s">
        <v>19771</v>
      </c>
      <c r="D4047" t="s">
        <v>19772</v>
      </c>
      <c r="E4047" t="s">
        <v>19773</v>
      </c>
      <c r="F4047" t="s">
        <v>19774</v>
      </c>
      <c r="G4047">
        <v>2010</v>
      </c>
      <c r="H4047" t="s">
        <v>19775</v>
      </c>
      <c r="I4047" t="s">
        <v>870</v>
      </c>
      <c r="J4047" t="s">
        <v>36</v>
      </c>
      <c r="K4047" t="s">
        <v>5090</v>
      </c>
      <c r="L4047" t="s">
        <v>38</v>
      </c>
      <c r="M4047" t="s">
        <v>60</v>
      </c>
    </row>
    <row r="4048" spans="1:15" ht="15.75">
      <c r="A4048">
        <v>3137</v>
      </c>
      <c r="C4048" t="s">
        <v>19776</v>
      </c>
      <c r="D4048" t="s">
        <v>19777</v>
      </c>
      <c r="E4048" t="s">
        <v>19778</v>
      </c>
      <c r="F4048" t="s">
        <v>19779</v>
      </c>
      <c r="G4048">
        <v>2009</v>
      </c>
      <c r="H4048" t="s">
        <v>19780</v>
      </c>
      <c r="I4048" t="s">
        <v>5468</v>
      </c>
      <c r="J4048" t="s">
        <v>36</v>
      </c>
      <c r="K4048" t="s">
        <v>2223</v>
      </c>
      <c r="L4048" t="s">
        <v>38</v>
      </c>
      <c r="M4048" t="s">
        <v>47</v>
      </c>
    </row>
    <row r="4049" spans="1:28" ht="15.75">
      <c r="A4049">
        <v>3138</v>
      </c>
      <c r="C4049" t="s">
        <v>19781</v>
      </c>
      <c r="D4049" t="s">
        <v>19782</v>
      </c>
      <c r="E4049" t="s">
        <v>19783</v>
      </c>
      <c r="F4049" t="s">
        <v>19784</v>
      </c>
      <c r="G4049">
        <v>2011</v>
      </c>
      <c r="H4049" t="s">
        <v>19785</v>
      </c>
      <c r="I4049" t="s">
        <v>2425</v>
      </c>
      <c r="J4049" t="s">
        <v>79</v>
      </c>
      <c r="K4049" t="s">
        <v>67</v>
      </c>
      <c r="L4049" t="s">
        <v>166</v>
      </c>
      <c r="M4049" t="s">
        <v>166</v>
      </c>
      <c r="N4049" t="s">
        <v>413</v>
      </c>
      <c r="AB4049" t="s">
        <v>19786</v>
      </c>
    </row>
    <row r="4050" spans="1:28" ht="15.75">
      <c r="A4050">
        <v>3139</v>
      </c>
      <c r="C4050" t="s">
        <v>19787</v>
      </c>
      <c r="D4050" t="s">
        <v>19788</v>
      </c>
      <c r="E4050" t="s">
        <v>19789</v>
      </c>
      <c r="F4050" t="s">
        <v>19790</v>
      </c>
      <c r="G4050">
        <v>2006</v>
      </c>
      <c r="H4050" t="s">
        <v>19791</v>
      </c>
      <c r="I4050" t="s">
        <v>1860</v>
      </c>
      <c r="J4050" t="s">
        <v>45</v>
      </c>
      <c r="K4050" t="s">
        <v>5107</v>
      </c>
      <c r="L4050" t="s">
        <v>38</v>
      </c>
      <c r="M4050" t="s">
        <v>60</v>
      </c>
    </row>
    <row r="4051" spans="1:28" ht="15.75">
      <c r="A4051">
        <v>3140</v>
      </c>
      <c r="C4051" t="s">
        <v>19792</v>
      </c>
      <c r="D4051" t="s">
        <v>19793</v>
      </c>
      <c r="E4051" t="s">
        <v>19794</v>
      </c>
      <c r="F4051" t="s">
        <v>19795</v>
      </c>
      <c r="G4051">
        <v>2013</v>
      </c>
      <c r="H4051" t="s">
        <v>19796</v>
      </c>
      <c r="I4051" t="s">
        <v>126</v>
      </c>
      <c r="J4051" t="s">
        <v>36</v>
      </c>
      <c r="K4051" t="s">
        <v>46</v>
      </c>
      <c r="L4051" t="s">
        <v>38</v>
      </c>
      <c r="M4051" t="s">
        <v>60</v>
      </c>
    </row>
    <row r="4052" spans="1:28" ht="15.75">
      <c r="A4052">
        <v>3141</v>
      </c>
      <c r="C4052" t="s">
        <v>19797</v>
      </c>
      <c r="D4052" t="s">
        <v>19798</v>
      </c>
      <c r="E4052" t="s">
        <v>19799</v>
      </c>
      <c r="F4052" t="s">
        <v>19800</v>
      </c>
      <c r="G4052">
        <v>2012</v>
      </c>
      <c r="H4052" t="s">
        <v>19801</v>
      </c>
      <c r="I4052" t="s">
        <v>280</v>
      </c>
      <c r="J4052" t="s">
        <v>79</v>
      </c>
      <c r="K4052" t="s">
        <v>37</v>
      </c>
      <c r="L4052" t="s">
        <v>38</v>
      </c>
      <c r="M4052" t="s">
        <v>60</v>
      </c>
    </row>
    <row r="4053" spans="1:28" ht="15.75">
      <c r="A4053">
        <v>3142</v>
      </c>
      <c r="C4053" t="s">
        <v>19802</v>
      </c>
      <c r="D4053" t="s">
        <v>19803</v>
      </c>
      <c r="E4053" t="s">
        <v>19804</v>
      </c>
      <c r="F4053" t="s">
        <v>19805</v>
      </c>
      <c r="G4053">
        <v>2016</v>
      </c>
      <c r="H4053" t="s">
        <v>19806</v>
      </c>
      <c r="I4053" t="s">
        <v>7831</v>
      </c>
      <c r="J4053" t="s">
        <v>521</v>
      </c>
      <c r="K4053" t="s">
        <v>2711</v>
      </c>
      <c r="L4053" t="s">
        <v>38</v>
      </c>
      <c r="M4053" t="s">
        <v>39</v>
      </c>
    </row>
    <row r="4054" spans="1:28" ht="15.75">
      <c r="A4054">
        <v>3143</v>
      </c>
      <c r="C4054" t="s">
        <v>19807</v>
      </c>
      <c r="D4054" t="s">
        <v>19808</v>
      </c>
      <c r="E4054" t="s">
        <v>19809</v>
      </c>
      <c r="F4054" t="s">
        <v>19810</v>
      </c>
      <c r="G4054">
        <v>2006</v>
      </c>
      <c r="H4054" t="s">
        <v>19811</v>
      </c>
      <c r="I4054" t="s">
        <v>605</v>
      </c>
      <c r="J4054" t="s">
        <v>36</v>
      </c>
      <c r="K4054" t="s">
        <v>5079</v>
      </c>
      <c r="L4054" t="s">
        <v>38</v>
      </c>
      <c r="M4054" t="s">
        <v>60</v>
      </c>
    </row>
    <row r="4055" spans="1:28" ht="15.75">
      <c r="A4055">
        <v>3144</v>
      </c>
      <c r="C4055" t="s">
        <v>19812</v>
      </c>
      <c r="D4055" t="s">
        <v>19813</v>
      </c>
      <c r="E4055" t="s">
        <v>19814</v>
      </c>
      <c r="F4055" t="s">
        <v>19815</v>
      </c>
      <c r="G4055">
        <v>2008</v>
      </c>
      <c r="H4055" t="s">
        <v>19816</v>
      </c>
      <c r="I4055" t="s">
        <v>66</v>
      </c>
      <c r="J4055" t="s">
        <v>45</v>
      </c>
      <c r="K4055" t="s">
        <v>1470</v>
      </c>
      <c r="L4055" t="s">
        <v>38</v>
      </c>
      <c r="M4055" t="s">
        <v>47</v>
      </c>
    </row>
    <row r="4056" spans="1:28" ht="15.75">
      <c r="A4056">
        <v>3145</v>
      </c>
      <c r="C4056" t="s">
        <v>19817</v>
      </c>
      <c r="D4056" t="s">
        <v>19818</v>
      </c>
      <c r="E4056" t="s">
        <v>19819</v>
      </c>
      <c r="F4056" t="s">
        <v>19820</v>
      </c>
      <c r="G4056">
        <v>2009</v>
      </c>
      <c r="H4056" t="s">
        <v>19821</v>
      </c>
      <c r="I4056" t="s">
        <v>7619</v>
      </c>
      <c r="J4056" t="s">
        <v>36</v>
      </c>
      <c r="K4056" t="s">
        <v>5090</v>
      </c>
      <c r="L4056" t="s">
        <v>38</v>
      </c>
      <c r="M4056" t="s">
        <v>39</v>
      </c>
    </row>
    <row r="4057" spans="1:28" ht="15.75">
      <c r="A4057">
        <v>3146</v>
      </c>
      <c r="C4057" t="s">
        <v>19822</v>
      </c>
      <c r="D4057" t="s">
        <v>19823</v>
      </c>
      <c r="E4057" t="s">
        <v>19824</v>
      </c>
      <c r="F4057" t="s">
        <v>19825</v>
      </c>
      <c r="G4057">
        <v>2017</v>
      </c>
      <c r="H4057" t="s">
        <v>19826</v>
      </c>
      <c r="I4057" t="s">
        <v>5270</v>
      </c>
      <c r="J4057" t="s">
        <v>45</v>
      </c>
      <c r="K4057" t="s">
        <v>2223</v>
      </c>
      <c r="L4057" t="s">
        <v>38</v>
      </c>
      <c r="M4057" t="s">
        <v>3878</v>
      </c>
    </row>
    <row r="4058" spans="1:28" ht="15.75">
      <c r="A4058">
        <v>3147</v>
      </c>
      <c r="C4058" t="s">
        <v>19827</v>
      </c>
      <c r="D4058" t="s">
        <v>19828</v>
      </c>
      <c r="E4058" t="s">
        <v>19829</v>
      </c>
      <c r="F4058" t="s">
        <v>1165</v>
      </c>
      <c r="G4058">
        <v>2016</v>
      </c>
      <c r="H4058" t="s">
        <v>19830</v>
      </c>
      <c r="I4058" t="s">
        <v>126</v>
      </c>
      <c r="J4058" t="s">
        <v>36</v>
      </c>
      <c r="K4058" t="s">
        <v>67</v>
      </c>
      <c r="L4058" t="s">
        <v>38</v>
      </c>
      <c r="M4058" t="s">
        <v>60</v>
      </c>
    </row>
    <row r="4059" spans="1:28" ht="15.75">
      <c r="A4059">
        <v>3148</v>
      </c>
      <c r="C4059" t="s">
        <v>19831</v>
      </c>
      <c r="D4059" t="s">
        <v>19832</v>
      </c>
      <c r="E4059" t="s">
        <v>19833</v>
      </c>
      <c r="F4059" t="s">
        <v>19834</v>
      </c>
      <c r="G4059">
        <v>2002</v>
      </c>
      <c r="H4059" t="s">
        <v>19835</v>
      </c>
      <c r="I4059" t="s">
        <v>6790</v>
      </c>
      <c r="J4059" t="s">
        <v>36</v>
      </c>
      <c r="K4059" t="s">
        <v>5107</v>
      </c>
      <c r="L4059" t="s">
        <v>38</v>
      </c>
      <c r="M4059" t="s">
        <v>39</v>
      </c>
    </row>
    <row r="4060" spans="1:28" ht="15.75">
      <c r="A4060">
        <v>3150</v>
      </c>
      <c r="C4060" t="s">
        <v>19836</v>
      </c>
      <c r="D4060" t="s">
        <v>19837</v>
      </c>
      <c r="E4060" t="s">
        <v>19838</v>
      </c>
      <c r="F4060" t="s">
        <v>19839</v>
      </c>
      <c r="G4060">
        <v>2016</v>
      </c>
      <c r="I4060" t="s">
        <v>615</v>
      </c>
      <c r="J4060" t="s">
        <v>45</v>
      </c>
      <c r="K4060" t="s">
        <v>37</v>
      </c>
      <c r="L4060" t="s">
        <v>38</v>
      </c>
      <c r="M4060" t="s">
        <v>60</v>
      </c>
    </row>
    <row r="4061" spans="1:28" ht="15.75">
      <c r="A4061">
        <v>3151</v>
      </c>
      <c r="C4061" t="s">
        <v>19840</v>
      </c>
      <c r="D4061" t="s">
        <v>19841</v>
      </c>
      <c r="E4061" t="s">
        <v>19842</v>
      </c>
      <c r="F4061" t="s">
        <v>19843</v>
      </c>
      <c r="G4061">
        <v>2019</v>
      </c>
      <c r="H4061" t="s">
        <v>19844</v>
      </c>
      <c r="I4061" t="s">
        <v>91</v>
      </c>
      <c r="J4061" t="s">
        <v>45</v>
      </c>
      <c r="K4061" t="s">
        <v>2711</v>
      </c>
      <c r="L4061" t="s">
        <v>38</v>
      </c>
      <c r="M4061" t="s">
        <v>670</v>
      </c>
    </row>
    <row r="4062" spans="1:28" ht="15.75">
      <c r="A4062">
        <v>3152</v>
      </c>
      <c r="C4062" t="s">
        <v>19845</v>
      </c>
      <c r="D4062" t="s">
        <v>19846</v>
      </c>
      <c r="E4062" t="s">
        <v>19847</v>
      </c>
      <c r="F4062" t="s">
        <v>1310</v>
      </c>
      <c r="G4062">
        <v>2012</v>
      </c>
      <c r="H4062" t="s">
        <v>19848</v>
      </c>
      <c r="I4062" t="s">
        <v>6974</v>
      </c>
      <c r="J4062" t="s">
        <v>45</v>
      </c>
      <c r="K4062" t="s">
        <v>5079</v>
      </c>
      <c r="L4062" t="s">
        <v>38</v>
      </c>
      <c r="M4062" t="s">
        <v>183</v>
      </c>
    </row>
    <row r="4063" spans="1:28" ht="15.75">
      <c r="A4063">
        <v>3153</v>
      </c>
      <c r="C4063" t="s">
        <v>19849</v>
      </c>
      <c r="D4063" t="s">
        <v>19850</v>
      </c>
      <c r="E4063" t="s">
        <v>19851</v>
      </c>
      <c r="F4063" t="s">
        <v>19852</v>
      </c>
      <c r="G4063">
        <v>2008</v>
      </c>
      <c r="H4063" t="s">
        <v>19853</v>
      </c>
      <c r="I4063" t="s">
        <v>406</v>
      </c>
      <c r="J4063" t="s">
        <v>45</v>
      </c>
      <c r="K4063" t="s">
        <v>1470</v>
      </c>
      <c r="L4063" t="s">
        <v>166</v>
      </c>
      <c r="M4063" t="s">
        <v>166</v>
      </c>
      <c r="N4063" t="s">
        <v>413</v>
      </c>
      <c r="O4063" t="s">
        <v>1963</v>
      </c>
    </row>
    <row r="4064" spans="1:28" ht="15.75">
      <c r="A4064">
        <v>3154</v>
      </c>
      <c r="C4064" t="s">
        <v>19854</v>
      </c>
      <c r="D4064" t="s">
        <v>19855</v>
      </c>
      <c r="E4064" t="s">
        <v>19856</v>
      </c>
      <c r="G4064">
        <v>2001</v>
      </c>
      <c r="H4064" t="s">
        <v>19857</v>
      </c>
      <c r="I4064" t="s">
        <v>605</v>
      </c>
      <c r="J4064" t="s">
        <v>36</v>
      </c>
      <c r="K4064" t="s">
        <v>5090</v>
      </c>
      <c r="L4064" t="s">
        <v>38</v>
      </c>
      <c r="M4064" t="s">
        <v>39</v>
      </c>
    </row>
    <row r="4065" spans="1:13" ht="15.75">
      <c r="A4065">
        <v>3155</v>
      </c>
      <c r="C4065" t="s">
        <v>19858</v>
      </c>
      <c r="D4065" t="s">
        <v>19859</v>
      </c>
      <c r="E4065" t="s">
        <v>19860</v>
      </c>
      <c r="F4065" t="s">
        <v>19861</v>
      </c>
      <c r="G4065">
        <v>2020</v>
      </c>
      <c r="H4065" t="s">
        <v>19862</v>
      </c>
      <c r="I4065" t="s">
        <v>14892</v>
      </c>
      <c r="J4065" t="s">
        <v>521</v>
      </c>
      <c r="K4065" t="s">
        <v>2223</v>
      </c>
      <c r="L4065" t="s">
        <v>38</v>
      </c>
      <c r="M4065" t="s">
        <v>39</v>
      </c>
    </row>
    <row r="4066" spans="1:13" ht="15.75">
      <c r="A4066">
        <v>3156</v>
      </c>
      <c r="C4066" t="s">
        <v>19863</v>
      </c>
      <c r="D4066" t="s">
        <v>19864</v>
      </c>
      <c r="E4066" t="s">
        <v>19865</v>
      </c>
      <c r="F4066" t="s">
        <v>19866</v>
      </c>
      <c r="G4066">
        <v>2006</v>
      </c>
      <c r="H4066" t="s">
        <v>19867</v>
      </c>
      <c r="I4066" t="s">
        <v>870</v>
      </c>
      <c r="J4066" t="s">
        <v>36</v>
      </c>
      <c r="K4066" t="s">
        <v>67</v>
      </c>
      <c r="L4066" t="s">
        <v>38</v>
      </c>
      <c r="M4066" t="s">
        <v>60</v>
      </c>
    </row>
    <row r="4067" spans="1:13" ht="15.75">
      <c r="A4067">
        <v>3157</v>
      </c>
      <c r="C4067" t="s">
        <v>19868</v>
      </c>
      <c r="D4067" t="s">
        <v>19869</v>
      </c>
      <c r="E4067" t="s">
        <v>19870</v>
      </c>
      <c r="F4067" t="s">
        <v>19871</v>
      </c>
      <c r="G4067">
        <v>2014</v>
      </c>
      <c r="H4067" t="s">
        <v>19872</v>
      </c>
      <c r="I4067" t="s">
        <v>5743</v>
      </c>
      <c r="J4067" t="s">
        <v>36</v>
      </c>
      <c r="K4067" t="s">
        <v>5107</v>
      </c>
      <c r="L4067" t="s">
        <v>38</v>
      </c>
      <c r="M4067" t="s">
        <v>39</v>
      </c>
    </row>
    <row r="4068" spans="1:13" ht="15.75">
      <c r="A4068">
        <v>3158</v>
      </c>
      <c r="C4068" t="s">
        <v>19873</v>
      </c>
      <c r="D4068" t="s">
        <v>19874</v>
      </c>
      <c r="E4068" t="s">
        <v>19875</v>
      </c>
      <c r="F4068" t="s">
        <v>19876</v>
      </c>
      <c r="G4068">
        <v>2018</v>
      </c>
      <c r="H4068" t="s">
        <v>19877</v>
      </c>
      <c r="I4068" t="s">
        <v>870</v>
      </c>
      <c r="J4068" t="s">
        <v>36</v>
      </c>
      <c r="K4068" t="s">
        <v>46</v>
      </c>
      <c r="L4068" t="s">
        <v>38</v>
      </c>
      <c r="M4068" t="s">
        <v>60</v>
      </c>
    </row>
    <row r="4069" spans="1:13" ht="15.75">
      <c r="A4069">
        <v>3159</v>
      </c>
      <c r="C4069" t="s">
        <v>19878</v>
      </c>
      <c r="D4069" t="s">
        <v>19879</v>
      </c>
      <c r="E4069" t="s">
        <v>19880</v>
      </c>
      <c r="F4069" t="s">
        <v>1869</v>
      </c>
      <c r="G4069">
        <v>2013</v>
      </c>
      <c r="H4069" t="s">
        <v>19881</v>
      </c>
      <c r="I4069" t="s">
        <v>97</v>
      </c>
      <c r="J4069" t="s">
        <v>36</v>
      </c>
      <c r="K4069" t="s">
        <v>37</v>
      </c>
      <c r="L4069" t="s">
        <v>38</v>
      </c>
      <c r="M4069" t="s">
        <v>47</v>
      </c>
    </row>
    <row r="4070" spans="1:13" ht="15.75">
      <c r="A4070">
        <v>3160</v>
      </c>
      <c r="C4070" t="s">
        <v>19882</v>
      </c>
      <c r="D4070" t="s">
        <v>19883</v>
      </c>
      <c r="E4070" t="s">
        <v>19884</v>
      </c>
      <c r="F4070" t="s">
        <v>19885</v>
      </c>
      <c r="G4070">
        <v>2000</v>
      </c>
      <c r="H4070" t="s">
        <v>19886</v>
      </c>
      <c r="I4070" t="s">
        <v>233</v>
      </c>
      <c r="J4070" t="s">
        <v>36</v>
      </c>
      <c r="K4070" t="s">
        <v>2711</v>
      </c>
      <c r="L4070" t="s">
        <v>38</v>
      </c>
      <c r="M4070" t="s">
        <v>47</v>
      </c>
    </row>
    <row r="4071" spans="1:13" ht="15.75">
      <c r="A4071">
        <v>3161</v>
      </c>
      <c r="C4071" t="s">
        <v>19887</v>
      </c>
      <c r="D4071" t="s">
        <v>19888</v>
      </c>
      <c r="E4071" t="s">
        <v>19889</v>
      </c>
      <c r="F4071" t="s">
        <v>19890</v>
      </c>
      <c r="G4071">
        <v>2012</v>
      </c>
      <c r="H4071" t="s">
        <v>19891</v>
      </c>
      <c r="I4071" t="s">
        <v>91</v>
      </c>
      <c r="J4071" t="s">
        <v>45</v>
      </c>
      <c r="K4071" t="s">
        <v>5079</v>
      </c>
      <c r="L4071" t="s">
        <v>38</v>
      </c>
      <c r="M4071" t="s">
        <v>670</v>
      </c>
    </row>
    <row r="4072" spans="1:13" ht="15.75">
      <c r="A4072">
        <v>3162</v>
      </c>
      <c r="C4072" t="s">
        <v>19892</v>
      </c>
      <c r="D4072" t="s">
        <v>19893</v>
      </c>
      <c r="E4072" t="s">
        <v>19894</v>
      </c>
      <c r="F4072" t="s">
        <v>19895</v>
      </c>
      <c r="G4072">
        <v>2017</v>
      </c>
      <c r="H4072" t="s">
        <v>19896</v>
      </c>
      <c r="I4072" t="s">
        <v>91</v>
      </c>
      <c r="J4072" t="s">
        <v>45</v>
      </c>
      <c r="K4072" t="s">
        <v>1470</v>
      </c>
      <c r="L4072" t="s">
        <v>38</v>
      </c>
      <c r="M4072" t="s">
        <v>60</v>
      </c>
    </row>
    <row r="4073" spans="1:13" ht="15.75">
      <c r="A4073">
        <v>3163</v>
      </c>
      <c r="C4073" t="s">
        <v>19897</v>
      </c>
      <c r="D4073" t="s">
        <v>19898</v>
      </c>
      <c r="E4073" t="s">
        <v>19899</v>
      </c>
      <c r="F4073" t="s">
        <v>19900</v>
      </c>
      <c r="G4073">
        <v>2012</v>
      </c>
      <c r="H4073" t="s">
        <v>19901</v>
      </c>
      <c r="I4073" t="s">
        <v>6728</v>
      </c>
      <c r="J4073" t="s">
        <v>36</v>
      </c>
      <c r="K4073" t="s">
        <v>5090</v>
      </c>
      <c r="L4073" t="s">
        <v>38</v>
      </c>
      <c r="M4073" t="s">
        <v>39</v>
      </c>
    </row>
    <row r="4074" spans="1:13" ht="15.75">
      <c r="A4074">
        <v>3164</v>
      </c>
      <c r="C4074" t="s">
        <v>19902</v>
      </c>
      <c r="D4074" t="s">
        <v>19903</v>
      </c>
      <c r="E4074" t="s">
        <v>19904</v>
      </c>
      <c r="F4074" t="s">
        <v>19861</v>
      </c>
      <c r="G4074">
        <v>2008</v>
      </c>
      <c r="H4074" t="s">
        <v>19905</v>
      </c>
      <c r="I4074" t="s">
        <v>348</v>
      </c>
      <c r="J4074" t="s">
        <v>45</v>
      </c>
      <c r="K4074" t="s">
        <v>2223</v>
      </c>
      <c r="L4074" t="s">
        <v>38</v>
      </c>
      <c r="M4074" t="s">
        <v>39</v>
      </c>
    </row>
    <row r="4075" spans="1:13" ht="15.75">
      <c r="A4075">
        <v>3165</v>
      </c>
      <c r="C4075" t="s">
        <v>19906</v>
      </c>
      <c r="D4075" t="s">
        <v>19907</v>
      </c>
      <c r="E4075" t="s">
        <v>19908</v>
      </c>
      <c r="F4075" t="s">
        <v>19909</v>
      </c>
      <c r="G4075">
        <v>2009</v>
      </c>
      <c r="H4075" t="s">
        <v>19910</v>
      </c>
      <c r="I4075" t="s">
        <v>605</v>
      </c>
      <c r="J4075" t="s">
        <v>45</v>
      </c>
      <c r="K4075" t="s">
        <v>67</v>
      </c>
      <c r="L4075" t="s">
        <v>38</v>
      </c>
      <c r="M4075" t="s">
        <v>39</v>
      </c>
    </row>
    <row r="4076" spans="1:13" ht="15.75">
      <c r="A4076">
        <v>3166</v>
      </c>
      <c r="C4076" t="s">
        <v>19911</v>
      </c>
      <c r="D4076" t="s">
        <v>19912</v>
      </c>
      <c r="E4076" t="s">
        <v>19913</v>
      </c>
      <c r="F4076" t="s">
        <v>19914</v>
      </c>
      <c r="G4076">
        <v>2019</v>
      </c>
      <c r="H4076" t="s">
        <v>19915</v>
      </c>
      <c r="I4076" t="s">
        <v>5812</v>
      </c>
      <c r="J4076" t="s">
        <v>45</v>
      </c>
      <c r="K4076" t="s">
        <v>5107</v>
      </c>
      <c r="L4076" t="s">
        <v>38</v>
      </c>
      <c r="M4076" t="s">
        <v>60</v>
      </c>
    </row>
    <row r="4077" spans="1:13" ht="15.75">
      <c r="A4077">
        <v>3168</v>
      </c>
      <c r="C4077" t="s">
        <v>19916</v>
      </c>
      <c r="D4077" t="s">
        <v>19917</v>
      </c>
      <c r="E4077" t="s">
        <v>19918</v>
      </c>
      <c r="F4077" t="s">
        <v>19919</v>
      </c>
      <c r="G4077">
        <v>2012</v>
      </c>
      <c r="H4077" t="s">
        <v>19920</v>
      </c>
      <c r="I4077" t="s">
        <v>126</v>
      </c>
      <c r="J4077" t="s">
        <v>45</v>
      </c>
      <c r="K4077" t="s">
        <v>37</v>
      </c>
      <c r="L4077" t="s">
        <v>38</v>
      </c>
      <c r="M4077" t="s">
        <v>60</v>
      </c>
    </row>
    <row r="4078" spans="1:13" ht="15.75">
      <c r="A4078">
        <v>3169</v>
      </c>
      <c r="C4078" t="s">
        <v>19921</v>
      </c>
      <c r="D4078" t="s">
        <v>19922</v>
      </c>
      <c r="E4078" t="s">
        <v>19923</v>
      </c>
      <c r="F4078" t="s">
        <v>19924</v>
      </c>
      <c r="G4078">
        <v>2011</v>
      </c>
      <c r="H4078" t="s">
        <v>19925</v>
      </c>
      <c r="I4078" t="s">
        <v>849</v>
      </c>
      <c r="J4078" t="s">
        <v>36</v>
      </c>
      <c r="K4078" t="s">
        <v>2711</v>
      </c>
      <c r="L4078" t="s">
        <v>38</v>
      </c>
      <c r="M4078" t="s">
        <v>183</v>
      </c>
    </row>
    <row r="4079" spans="1:13" ht="15.75">
      <c r="A4079">
        <v>3170</v>
      </c>
      <c r="C4079" t="s">
        <v>19926</v>
      </c>
      <c r="D4079" t="s">
        <v>17527</v>
      </c>
      <c r="E4079" t="s">
        <v>19927</v>
      </c>
      <c r="F4079" t="s">
        <v>19928</v>
      </c>
      <c r="G4079">
        <v>2008</v>
      </c>
      <c r="H4079" t="s">
        <v>19929</v>
      </c>
      <c r="I4079" t="s">
        <v>160</v>
      </c>
      <c r="J4079" t="s">
        <v>45</v>
      </c>
      <c r="K4079" t="s">
        <v>5079</v>
      </c>
      <c r="L4079" t="s">
        <v>38</v>
      </c>
      <c r="M4079" t="s">
        <v>60</v>
      </c>
    </row>
    <row r="4080" spans="1:13" ht="15.75">
      <c r="A4080">
        <v>3171</v>
      </c>
      <c r="C4080" t="s">
        <v>19930</v>
      </c>
      <c r="D4080" t="s">
        <v>19931</v>
      </c>
      <c r="E4080" t="s">
        <v>19932</v>
      </c>
      <c r="F4080" t="s">
        <v>19933</v>
      </c>
      <c r="G4080">
        <v>2014</v>
      </c>
      <c r="H4080" t="s">
        <v>19934</v>
      </c>
      <c r="I4080" t="s">
        <v>3314</v>
      </c>
      <c r="J4080" t="s">
        <v>36</v>
      </c>
      <c r="K4080" t="s">
        <v>1470</v>
      </c>
      <c r="L4080" t="s">
        <v>38</v>
      </c>
      <c r="M4080" t="s">
        <v>103</v>
      </c>
    </row>
    <row r="4081" spans="1:16" ht="15.75">
      <c r="A4081">
        <v>3172</v>
      </c>
      <c r="C4081" t="s">
        <v>19935</v>
      </c>
      <c r="D4081" t="s">
        <v>19936</v>
      </c>
      <c r="E4081" t="s">
        <v>19937</v>
      </c>
      <c r="F4081" t="s">
        <v>19938</v>
      </c>
      <c r="G4081">
        <v>2012</v>
      </c>
      <c r="I4081" t="s">
        <v>5911</v>
      </c>
      <c r="J4081" t="s">
        <v>79</v>
      </c>
      <c r="K4081" t="s">
        <v>5090</v>
      </c>
      <c r="L4081" t="s">
        <v>38</v>
      </c>
      <c r="M4081" t="s">
        <v>3561</v>
      </c>
    </row>
    <row r="4082" spans="1:16" ht="15.75">
      <c r="A4082">
        <v>3173</v>
      </c>
      <c r="C4082" t="s">
        <v>19939</v>
      </c>
      <c r="D4082" t="s">
        <v>19940</v>
      </c>
      <c r="E4082" t="s">
        <v>19941</v>
      </c>
      <c r="F4082" t="s">
        <v>19942</v>
      </c>
      <c r="G4082">
        <v>2018</v>
      </c>
      <c r="H4082" t="s">
        <v>19943</v>
      </c>
      <c r="I4082" t="s">
        <v>8084</v>
      </c>
      <c r="J4082" t="s">
        <v>45</v>
      </c>
      <c r="K4082" t="s">
        <v>2223</v>
      </c>
      <c r="L4082" t="s">
        <v>38</v>
      </c>
      <c r="M4082" t="s">
        <v>60</v>
      </c>
    </row>
    <row r="4083" spans="1:16" ht="15.75">
      <c r="A4083">
        <v>3174</v>
      </c>
      <c r="C4083" t="s">
        <v>19944</v>
      </c>
      <c r="D4083" t="s">
        <v>19945</v>
      </c>
      <c r="E4083" t="s">
        <v>19946</v>
      </c>
      <c r="F4083" t="s">
        <v>19947</v>
      </c>
      <c r="G4083">
        <v>2019</v>
      </c>
      <c r="H4083" t="s">
        <v>19948</v>
      </c>
      <c r="I4083" t="s">
        <v>4078</v>
      </c>
      <c r="J4083" t="s">
        <v>36</v>
      </c>
      <c r="K4083" t="s">
        <v>67</v>
      </c>
      <c r="L4083" t="s">
        <v>38</v>
      </c>
      <c r="M4083" t="s">
        <v>183</v>
      </c>
    </row>
    <row r="4084" spans="1:16" ht="15.75">
      <c r="A4084">
        <v>3175</v>
      </c>
      <c r="C4084" t="s">
        <v>19949</v>
      </c>
      <c r="D4084" t="s">
        <v>19950</v>
      </c>
      <c r="E4084" t="s">
        <v>19951</v>
      </c>
      <c r="F4084" t="s">
        <v>19952</v>
      </c>
      <c r="G4084">
        <v>2014</v>
      </c>
      <c r="H4084" t="s">
        <v>19953</v>
      </c>
      <c r="I4084" t="s">
        <v>15441</v>
      </c>
      <c r="J4084" t="s">
        <v>45</v>
      </c>
      <c r="K4084" t="s">
        <v>5107</v>
      </c>
      <c r="L4084" t="s">
        <v>38</v>
      </c>
      <c r="M4084" t="s">
        <v>39</v>
      </c>
    </row>
    <row r="4085" spans="1:16" ht="15.75">
      <c r="A4085">
        <v>3176</v>
      </c>
      <c r="C4085" t="s">
        <v>19954</v>
      </c>
      <c r="D4085" t="s">
        <v>19955</v>
      </c>
      <c r="E4085" t="s">
        <v>19956</v>
      </c>
      <c r="F4085" t="s">
        <v>19957</v>
      </c>
      <c r="G4085">
        <v>2008</v>
      </c>
      <c r="H4085" t="s">
        <v>19958</v>
      </c>
      <c r="I4085" t="s">
        <v>18067</v>
      </c>
      <c r="J4085" t="s">
        <v>36</v>
      </c>
      <c r="K4085" t="s">
        <v>46</v>
      </c>
      <c r="L4085" t="s">
        <v>38</v>
      </c>
      <c r="M4085" t="s">
        <v>60</v>
      </c>
    </row>
    <row r="4086" spans="1:16" ht="15.75">
      <c r="A4086">
        <v>3177</v>
      </c>
      <c r="C4086" t="s">
        <v>19959</v>
      </c>
      <c r="D4086" t="s">
        <v>19960</v>
      </c>
      <c r="E4086" t="s">
        <v>19961</v>
      </c>
      <c r="G4086">
        <v>2010</v>
      </c>
      <c r="H4086" t="s">
        <v>19962</v>
      </c>
      <c r="I4086" t="s">
        <v>544</v>
      </c>
      <c r="J4086" t="s">
        <v>45</v>
      </c>
      <c r="K4086" t="s">
        <v>37</v>
      </c>
      <c r="L4086" t="s">
        <v>38</v>
      </c>
      <c r="M4086" t="s">
        <v>183</v>
      </c>
    </row>
    <row r="4087" spans="1:16" ht="15.75">
      <c r="A4087">
        <v>3178</v>
      </c>
      <c r="C4087" t="s">
        <v>19963</v>
      </c>
      <c r="D4087" t="s">
        <v>19964</v>
      </c>
      <c r="E4087" t="s">
        <v>19965</v>
      </c>
      <c r="F4087" t="s">
        <v>19966</v>
      </c>
      <c r="G4087">
        <v>2016</v>
      </c>
      <c r="H4087" t="s">
        <v>19967</v>
      </c>
      <c r="I4087" t="s">
        <v>7324</v>
      </c>
      <c r="J4087" t="s">
        <v>79</v>
      </c>
      <c r="K4087" t="s">
        <v>2711</v>
      </c>
      <c r="L4087" t="s">
        <v>166</v>
      </c>
      <c r="M4087" t="s">
        <v>166</v>
      </c>
      <c r="N4087" t="s">
        <v>413</v>
      </c>
      <c r="O4087" t="s">
        <v>1963</v>
      </c>
      <c r="P4087" t="s">
        <v>5180</v>
      </c>
    </row>
    <row r="4088" spans="1:16" ht="15.75">
      <c r="A4088">
        <v>3179</v>
      </c>
      <c r="C4088" t="s">
        <v>19968</v>
      </c>
      <c r="D4088" t="s">
        <v>19969</v>
      </c>
      <c r="E4088" t="s">
        <v>19970</v>
      </c>
      <c r="F4088" t="s">
        <v>19971</v>
      </c>
      <c r="G4088">
        <v>2016</v>
      </c>
      <c r="H4088" t="s">
        <v>19972</v>
      </c>
      <c r="I4088" t="s">
        <v>482</v>
      </c>
      <c r="J4088" t="s">
        <v>45</v>
      </c>
      <c r="K4088" t="s">
        <v>5079</v>
      </c>
      <c r="L4088" t="s">
        <v>38</v>
      </c>
      <c r="M4088" t="s">
        <v>39</v>
      </c>
    </row>
    <row r="4089" spans="1:16" ht="15.75">
      <c r="A4089">
        <v>3180</v>
      </c>
      <c r="C4089" t="s">
        <v>19973</v>
      </c>
      <c r="D4089" t="s">
        <v>19974</v>
      </c>
      <c r="E4089" t="s">
        <v>19975</v>
      </c>
      <c r="F4089" t="s">
        <v>19976</v>
      </c>
      <c r="G4089">
        <v>2010</v>
      </c>
      <c r="I4089" t="s">
        <v>19977</v>
      </c>
      <c r="J4089" t="s">
        <v>45</v>
      </c>
      <c r="K4089" t="s">
        <v>1470</v>
      </c>
      <c r="L4089" t="s">
        <v>38</v>
      </c>
      <c r="M4089" t="s">
        <v>60</v>
      </c>
    </row>
    <row r="4090" spans="1:16" ht="15.75">
      <c r="A4090">
        <v>3181</v>
      </c>
      <c r="C4090" t="s">
        <v>19978</v>
      </c>
      <c r="D4090" t="s">
        <v>19979</v>
      </c>
      <c r="E4090" t="s">
        <v>19980</v>
      </c>
      <c r="F4090" t="s">
        <v>3942</v>
      </c>
      <c r="G4090">
        <v>2013</v>
      </c>
      <c r="H4090" t="s">
        <v>19981</v>
      </c>
      <c r="I4090" t="s">
        <v>2244</v>
      </c>
      <c r="J4090" t="s">
        <v>36</v>
      </c>
      <c r="K4090" t="s">
        <v>5090</v>
      </c>
      <c r="L4090" t="s">
        <v>38</v>
      </c>
      <c r="M4090" t="s">
        <v>60</v>
      </c>
    </row>
    <row r="4091" spans="1:16" ht="15.75">
      <c r="A4091">
        <v>3182</v>
      </c>
      <c r="C4091" t="s">
        <v>19982</v>
      </c>
      <c r="D4091" t="s">
        <v>19983</v>
      </c>
      <c r="E4091" t="s">
        <v>19984</v>
      </c>
      <c r="F4091" t="s">
        <v>19985</v>
      </c>
      <c r="G4091">
        <v>2009</v>
      </c>
      <c r="H4091" t="s">
        <v>19986</v>
      </c>
      <c r="I4091" t="s">
        <v>126</v>
      </c>
      <c r="J4091" t="s">
        <v>36</v>
      </c>
      <c r="K4091" t="s">
        <v>2223</v>
      </c>
      <c r="L4091" t="s">
        <v>38</v>
      </c>
      <c r="M4091" t="s">
        <v>60</v>
      </c>
    </row>
    <row r="4092" spans="1:16" ht="15.75">
      <c r="A4092">
        <v>3184</v>
      </c>
      <c r="C4092" t="s">
        <v>19987</v>
      </c>
      <c r="D4092" t="s">
        <v>19988</v>
      </c>
      <c r="E4092" t="s">
        <v>19989</v>
      </c>
      <c r="F4092" t="s">
        <v>19990</v>
      </c>
      <c r="G4092">
        <v>2016</v>
      </c>
      <c r="H4092" t="s">
        <v>19991</v>
      </c>
      <c r="I4092" t="s">
        <v>44</v>
      </c>
      <c r="J4092" t="s">
        <v>45</v>
      </c>
      <c r="K4092" t="s">
        <v>5107</v>
      </c>
      <c r="L4092" t="s">
        <v>38</v>
      </c>
      <c r="M4092" t="s">
        <v>47</v>
      </c>
    </row>
    <row r="4093" spans="1:16" ht="15.75">
      <c r="A4093">
        <v>3186</v>
      </c>
      <c r="C4093" t="s">
        <v>19992</v>
      </c>
      <c r="D4093" t="s">
        <v>19993</v>
      </c>
      <c r="E4093" t="s">
        <v>19994</v>
      </c>
      <c r="F4093" t="s">
        <v>19995</v>
      </c>
      <c r="G4093">
        <v>2017</v>
      </c>
      <c r="H4093" t="s">
        <v>19996</v>
      </c>
      <c r="I4093" t="s">
        <v>5396</v>
      </c>
      <c r="J4093" t="s">
        <v>521</v>
      </c>
      <c r="K4093" t="s">
        <v>37</v>
      </c>
      <c r="L4093" t="s">
        <v>38</v>
      </c>
      <c r="M4093" t="s">
        <v>39</v>
      </c>
    </row>
    <row r="4094" spans="1:16" ht="15.75">
      <c r="A4094">
        <v>3187</v>
      </c>
      <c r="C4094" t="s">
        <v>19997</v>
      </c>
      <c r="D4094" t="s">
        <v>19998</v>
      </c>
      <c r="E4094" t="s">
        <v>19999</v>
      </c>
      <c r="F4094" t="s">
        <v>20000</v>
      </c>
      <c r="G4094">
        <v>2009</v>
      </c>
      <c r="H4094" t="s">
        <v>20001</v>
      </c>
      <c r="I4094" t="s">
        <v>4508</v>
      </c>
      <c r="J4094" t="s">
        <v>36</v>
      </c>
      <c r="K4094" t="s">
        <v>2711</v>
      </c>
      <c r="L4094" t="s">
        <v>38</v>
      </c>
      <c r="M4094" t="s">
        <v>39</v>
      </c>
    </row>
    <row r="4095" spans="1:16" ht="15.75">
      <c r="A4095">
        <v>3188</v>
      </c>
      <c r="C4095" t="s">
        <v>20002</v>
      </c>
      <c r="D4095" t="s">
        <v>20003</v>
      </c>
      <c r="E4095" t="s">
        <v>20004</v>
      </c>
      <c r="F4095" t="s">
        <v>20005</v>
      </c>
      <c r="G4095">
        <v>2011</v>
      </c>
      <c r="I4095" t="s">
        <v>20006</v>
      </c>
      <c r="J4095" t="s">
        <v>79</v>
      </c>
      <c r="K4095" t="s">
        <v>5079</v>
      </c>
      <c r="L4095" t="s">
        <v>38</v>
      </c>
      <c r="M4095" t="s">
        <v>39</v>
      </c>
    </row>
    <row r="4096" spans="1:16" ht="15.75">
      <c r="A4096">
        <v>3189</v>
      </c>
      <c r="C4096" t="s">
        <v>20007</v>
      </c>
      <c r="D4096" t="s">
        <v>20008</v>
      </c>
      <c r="E4096" t="s">
        <v>20009</v>
      </c>
      <c r="F4096" t="s">
        <v>20010</v>
      </c>
      <c r="G4096">
        <v>2013</v>
      </c>
      <c r="H4096" t="s">
        <v>20011</v>
      </c>
      <c r="I4096" t="s">
        <v>1246</v>
      </c>
      <c r="J4096" t="s">
        <v>45</v>
      </c>
      <c r="K4096" t="s">
        <v>1470</v>
      </c>
      <c r="L4096" t="s">
        <v>38</v>
      </c>
      <c r="M4096" t="s">
        <v>60</v>
      </c>
    </row>
    <row r="4097" spans="1:16" ht="15.75">
      <c r="A4097">
        <v>3190</v>
      </c>
      <c r="C4097" t="s">
        <v>20012</v>
      </c>
      <c r="D4097" t="s">
        <v>20013</v>
      </c>
      <c r="E4097" t="s">
        <v>20014</v>
      </c>
      <c r="F4097" t="s">
        <v>13216</v>
      </c>
      <c r="G4097">
        <v>2018</v>
      </c>
      <c r="H4097" t="s">
        <v>20015</v>
      </c>
      <c r="I4097" t="s">
        <v>97</v>
      </c>
      <c r="J4097" t="s">
        <v>36</v>
      </c>
      <c r="K4097" t="s">
        <v>5090</v>
      </c>
      <c r="L4097" t="s">
        <v>38</v>
      </c>
      <c r="M4097" t="s">
        <v>60</v>
      </c>
    </row>
    <row r="4098" spans="1:16" ht="15.75">
      <c r="A4098">
        <v>3191</v>
      </c>
      <c r="C4098" t="s">
        <v>20016</v>
      </c>
      <c r="D4098" t="s">
        <v>20017</v>
      </c>
      <c r="E4098" t="s">
        <v>20018</v>
      </c>
      <c r="F4098" t="s">
        <v>20019</v>
      </c>
      <c r="G4098">
        <v>2020</v>
      </c>
      <c r="H4098" t="s">
        <v>20020</v>
      </c>
      <c r="I4098" t="s">
        <v>1122</v>
      </c>
      <c r="J4098" t="s">
        <v>36</v>
      </c>
      <c r="K4098" t="s">
        <v>2223</v>
      </c>
      <c r="L4098" t="s">
        <v>38</v>
      </c>
      <c r="M4098" t="s">
        <v>47</v>
      </c>
    </row>
    <row r="4099" spans="1:16" ht="15.75">
      <c r="A4099">
        <v>3192</v>
      </c>
      <c r="C4099" t="s">
        <v>20021</v>
      </c>
      <c r="D4099" t="s">
        <v>20022</v>
      </c>
      <c r="E4099" t="s">
        <v>20023</v>
      </c>
      <c r="F4099" t="s">
        <v>14436</v>
      </c>
      <c r="G4099">
        <v>2012</v>
      </c>
      <c r="H4099" t="s">
        <v>20024</v>
      </c>
      <c r="I4099" t="s">
        <v>5627</v>
      </c>
      <c r="J4099" t="s">
        <v>521</v>
      </c>
      <c r="K4099" t="s">
        <v>67</v>
      </c>
      <c r="L4099" t="s">
        <v>166</v>
      </c>
      <c r="M4099" t="s">
        <v>166</v>
      </c>
      <c r="N4099" t="s">
        <v>413</v>
      </c>
      <c r="O4099" t="s">
        <v>5180</v>
      </c>
      <c r="P4099" t="s">
        <v>1963</v>
      </c>
    </row>
    <row r="4100" spans="1:16" ht="15.75">
      <c r="A4100">
        <v>3193</v>
      </c>
      <c r="C4100" t="s">
        <v>20025</v>
      </c>
      <c r="D4100" t="s">
        <v>20026</v>
      </c>
      <c r="E4100" t="s">
        <v>20027</v>
      </c>
      <c r="F4100" t="s">
        <v>20028</v>
      </c>
      <c r="G4100">
        <v>2018</v>
      </c>
      <c r="H4100" t="s">
        <v>20029</v>
      </c>
      <c r="I4100" t="s">
        <v>44</v>
      </c>
      <c r="J4100" t="s">
        <v>45</v>
      </c>
      <c r="K4100" t="s">
        <v>5107</v>
      </c>
      <c r="L4100" t="s">
        <v>38</v>
      </c>
      <c r="M4100" t="s">
        <v>39</v>
      </c>
    </row>
    <row r="4101" spans="1:16" ht="15.75">
      <c r="A4101">
        <v>3194</v>
      </c>
      <c r="C4101" t="s">
        <v>20030</v>
      </c>
      <c r="D4101" t="s">
        <v>11259</v>
      </c>
      <c r="E4101" t="s">
        <v>20031</v>
      </c>
      <c r="F4101" t="s">
        <v>9378</v>
      </c>
      <c r="G4101">
        <v>2004</v>
      </c>
      <c r="H4101" t="s">
        <v>20032</v>
      </c>
      <c r="I4101" t="s">
        <v>321</v>
      </c>
      <c r="J4101" t="s">
        <v>36</v>
      </c>
      <c r="K4101" t="s">
        <v>46</v>
      </c>
      <c r="L4101" t="s">
        <v>38</v>
      </c>
      <c r="M4101" t="s">
        <v>60</v>
      </c>
    </row>
    <row r="4102" spans="1:16" ht="15.75">
      <c r="A4102">
        <v>3195</v>
      </c>
      <c r="C4102" t="s">
        <v>20033</v>
      </c>
      <c r="D4102" t="s">
        <v>20034</v>
      </c>
      <c r="E4102" t="s">
        <v>20035</v>
      </c>
      <c r="F4102" t="s">
        <v>14436</v>
      </c>
      <c r="G4102">
        <v>2019</v>
      </c>
      <c r="H4102" t="s">
        <v>20036</v>
      </c>
      <c r="I4102" t="s">
        <v>280</v>
      </c>
      <c r="J4102" t="s">
        <v>45</v>
      </c>
      <c r="K4102" t="s">
        <v>37</v>
      </c>
      <c r="L4102" t="s">
        <v>38</v>
      </c>
      <c r="M4102" t="s">
        <v>60</v>
      </c>
    </row>
    <row r="4103" spans="1:16" ht="15.75">
      <c r="A4103">
        <v>3196</v>
      </c>
      <c r="C4103" t="s">
        <v>20037</v>
      </c>
      <c r="D4103" t="s">
        <v>20038</v>
      </c>
      <c r="E4103" t="s">
        <v>20039</v>
      </c>
      <c r="F4103" t="s">
        <v>20040</v>
      </c>
      <c r="G4103">
        <v>2003</v>
      </c>
      <c r="H4103" t="s">
        <v>20041</v>
      </c>
      <c r="I4103" t="s">
        <v>126</v>
      </c>
      <c r="J4103" t="s">
        <v>79</v>
      </c>
      <c r="K4103" t="s">
        <v>2711</v>
      </c>
      <c r="L4103" t="s">
        <v>38</v>
      </c>
      <c r="M4103" t="s">
        <v>60</v>
      </c>
    </row>
    <row r="4104" spans="1:16" ht="15.75">
      <c r="A4104">
        <v>3197</v>
      </c>
      <c r="C4104" t="s">
        <v>20042</v>
      </c>
      <c r="D4104" t="s">
        <v>20043</v>
      </c>
      <c r="E4104" t="s">
        <v>20044</v>
      </c>
      <c r="G4104">
        <v>2000</v>
      </c>
      <c r="H4104" t="s">
        <v>20045</v>
      </c>
      <c r="I4104" t="s">
        <v>348</v>
      </c>
      <c r="J4104" t="s">
        <v>45</v>
      </c>
      <c r="K4104" t="s">
        <v>5079</v>
      </c>
      <c r="L4104" t="s">
        <v>38</v>
      </c>
      <c r="M4104" t="s">
        <v>39</v>
      </c>
    </row>
    <row r="4105" spans="1:16" ht="15.75">
      <c r="A4105">
        <v>3198</v>
      </c>
      <c r="C4105" t="s">
        <v>20046</v>
      </c>
      <c r="D4105" t="s">
        <v>20047</v>
      </c>
      <c r="E4105" t="s">
        <v>20048</v>
      </c>
      <c r="F4105" t="s">
        <v>20049</v>
      </c>
      <c r="G4105">
        <v>2010</v>
      </c>
      <c r="H4105" t="s">
        <v>20050</v>
      </c>
      <c r="I4105" t="s">
        <v>1407</v>
      </c>
      <c r="J4105" t="s">
        <v>36</v>
      </c>
      <c r="K4105" t="s">
        <v>1470</v>
      </c>
      <c r="L4105" t="s">
        <v>38</v>
      </c>
      <c r="M4105" t="s">
        <v>39</v>
      </c>
    </row>
    <row r="4106" spans="1:16" ht="15.75">
      <c r="A4106">
        <v>3199</v>
      </c>
      <c r="C4106" t="s">
        <v>20051</v>
      </c>
      <c r="D4106" t="s">
        <v>20052</v>
      </c>
      <c r="E4106" t="s">
        <v>20053</v>
      </c>
      <c r="F4106" t="s">
        <v>20054</v>
      </c>
      <c r="G4106">
        <v>2009</v>
      </c>
      <c r="H4106" t="s">
        <v>20055</v>
      </c>
      <c r="I4106" t="s">
        <v>286</v>
      </c>
      <c r="J4106" t="s">
        <v>36</v>
      </c>
      <c r="K4106" t="s">
        <v>5090</v>
      </c>
      <c r="L4106" t="s">
        <v>38</v>
      </c>
      <c r="M4106" t="s">
        <v>39</v>
      </c>
    </row>
    <row r="4107" spans="1:16" ht="15.75">
      <c r="A4107">
        <v>3200</v>
      </c>
      <c r="C4107" t="s">
        <v>20056</v>
      </c>
      <c r="D4107" t="s">
        <v>20057</v>
      </c>
      <c r="E4107" t="s">
        <v>20058</v>
      </c>
      <c r="F4107" t="s">
        <v>3760</v>
      </c>
      <c r="G4107">
        <v>2016</v>
      </c>
      <c r="H4107" t="s">
        <v>20059</v>
      </c>
      <c r="I4107" t="s">
        <v>160</v>
      </c>
      <c r="J4107" t="s">
        <v>45</v>
      </c>
      <c r="K4107" t="s">
        <v>2223</v>
      </c>
      <c r="L4107" t="s">
        <v>38</v>
      </c>
      <c r="M4107" t="s">
        <v>47</v>
      </c>
    </row>
    <row r="4108" spans="1:16" ht="15.75">
      <c r="A4108">
        <v>3202</v>
      </c>
      <c r="C4108" t="s">
        <v>20060</v>
      </c>
      <c r="D4108" t="s">
        <v>20061</v>
      </c>
      <c r="E4108" t="s">
        <v>20062</v>
      </c>
      <c r="F4108" t="s">
        <v>20063</v>
      </c>
      <c r="G4108">
        <v>2004</v>
      </c>
      <c r="H4108" t="s">
        <v>20064</v>
      </c>
      <c r="I4108" t="s">
        <v>348</v>
      </c>
      <c r="J4108" t="s">
        <v>45</v>
      </c>
      <c r="K4108" t="s">
        <v>5107</v>
      </c>
      <c r="L4108" t="s">
        <v>38</v>
      </c>
      <c r="M4108" t="s">
        <v>60</v>
      </c>
    </row>
    <row r="4109" spans="1:16" ht="15.75">
      <c r="A4109">
        <v>3203</v>
      </c>
      <c r="C4109" t="s">
        <v>20065</v>
      </c>
      <c r="D4109" t="s">
        <v>20066</v>
      </c>
      <c r="E4109" t="s">
        <v>20067</v>
      </c>
      <c r="F4109" t="s">
        <v>20068</v>
      </c>
      <c r="G4109">
        <v>2007</v>
      </c>
      <c r="H4109" t="s">
        <v>20069</v>
      </c>
      <c r="I4109" t="s">
        <v>1407</v>
      </c>
      <c r="J4109" t="s">
        <v>45</v>
      </c>
      <c r="K4109" t="s">
        <v>46</v>
      </c>
      <c r="L4109" t="s">
        <v>38</v>
      </c>
      <c r="M4109" t="s">
        <v>39</v>
      </c>
    </row>
    <row r="4110" spans="1:16" ht="15.75">
      <c r="A4110">
        <v>3204</v>
      </c>
      <c r="C4110" t="s">
        <v>20070</v>
      </c>
      <c r="D4110" t="s">
        <v>20071</v>
      </c>
      <c r="E4110" t="s">
        <v>20072</v>
      </c>
      <c r="F4110" t="s">
        <v>20073</v>
      </c>
      <c r="G4110">
        <v>2015</v>
      </c>
      <c r="H4110" t="s">
        <v>20074</v>
      </c>
      <c r="I4110" t="s">
        <v>4857</v>
      </c>
      <c r="J4110" t="s">
        <v>45</v>
      </c>
      <c r="K4110" t="s">
        <v>37</v>
      </c>
      <c r="L4110" t="s">
        <v>38</v>
      </c>
      <c r="M4110" t="s">
        <v>39</v>
      </c>
    </row>
    <row r="4111" spans="1:16" ht="15.75">
      <c r="A4111">
        <v>3205</v>
      </c>
      <c r="C4111" t="s">
        <v>20075</v>
      </c>
      <c r="D4111" t="s">
        <v>20076</v>
      </c>
      <c r="E4111" t="s">
        <v>20077</v>
      </c>
      <c r="F4111" t="s">
        <v>7504</v>
      </c>
      <c r="G4111">
        <v>2012</v>
      </c>
      <c r="H4111" t="s">
        <v>20078</v>
      </c>
      <c r="I4111" t="s">
        <v>426</v>
      </c>
      <c r="J4111" t="s">
        <v>45</v>
      </c>
      <c r="K4111" t="s">
        <v>2711</v>
      </c>
      <c r="L4111" t="s">
        <v>38</v>
      </c>
      <c r="M4111" t="s">
        <v>47</v>
      </c>
    </row>
    <row r="4112" spans="1:16" ht="15.75">
      <c r="A4112">
        <v>3206</v>
      </c>
      <c r="C4112" t="s">
        <v>20079</v>
      </c>
      <c r="D4112" t="s">
        <v>20080</v>
      </c>
      <c r="E4112" t="s">
        <v>20081</v>
      </c>
      <c r="F4112" t="s">
        <v>12117</v>
      </c>
      <c r="G4112">
        <v>2015</v>
      </c>
      <c r="H4112" t="s">
        <v>20082</v>
      </c>
      <c r="I4112" t="s">
        <v>1137</v>
      </c>
      <c r="J4112" t="s">
        <v>45</v>
      </c>
      <c r="K4112" t="s">
        <v>5079</v>
      </c>
      <c r="L4112" t="s">
        <v>38</v>
      </c>
      <c r="M4112" t="s">
        <v>60</v>
      </c>
    </row>
    <row r="4113" spans="1:15" ht="15.75">
      <c r="A4113">
        <v>3207</v>
      </c>
      <c r="C4113" t="s">
        <v>20083</v>
      </c>
      <c r="D4113" t="s">
        <v>20084</v>
      </c>
      <c r="E4113" t="s">
        <v>20085</v>
      </c>
      <c r="F4113" t="s">
        <v>20086</v>
      </c>
      <c r="G4113">
        <v>2006</v>
      </c>
      <c r="H4113" t="s">
        <v>20087</v>
      </c>
      <c r="I4113" t="s">
        <v>6668</v>
      </c>
      <c r="J4113" t="s">
        <v>36</v>
      </c>
      <c r="K4113" t="s">
        <v>1470</v>
      </c>
      <c r="L4113" t="s">
        <v>38</v>
      </c>
      <c r="M4113" t="s">
        <v>39</v>
      </c>
    </row>
    <row r="4114" spans="1:15" ht="15.75">
      <c r="A4114">
        <v>3208</v>
      </c>
      <c r="C4114" t="s">
        <v>20088</v>
      </c>
      <c r="D4114" t="s">
        <v>20089</v>
      </c>
      <c r="E4114" t="s">
        <v>20090</v>
      </c>
      <c r="G4114">
        <v>2003</v>
      </c>
      <c r="I4114" t="s">
        <v>12279</v>
      </c>
      <c r="J4114" t="s">
        <v>45</v>
      </c>
      <c r="K4114" t="s">
        <v>5090</v>
      </c>
      <c r="L4114" t="s">
        <v>38</v>
      </c>
      <c r="M4114" t="s">
        <v>183</v>
      </c>
    </row>
    <row r="4115" spans="1:15" ht="15.75">
      <c r="A4115">
        <v>3209</v>
      </c>
      <c r="C4115" t="s">
        <v>20091</v>
      </c>
      <c r="D4115" t="s">
        <v>20092</v>
      </c>
      <c r="E4115" t="s">
        <v>20093</v>
      </c>
      <c r="F4115" t="s">
        <v>4724</v>
      </c>
      <c r="G4115">
        <v>2018</v>
      </c>
      <c r="H4115" t="s">
        <v>20094</v>
      </c>
      <c r="I4115" t="s">
        <v>66</v>
      </c>
      <c r="J4115" t="s">
        <v>36</v>
      </c>
      <c r="K4115" t="s">
        <v>2223</v>
      </c>
      <c r="L4115" t="s">
        <v>38</v>
      </c>
      <c r="M4115" t="s">
        <v>47</v>
      </c>
    </row>
    <row r="4116" spans="1:15" ht="15.75">
      <c r="A4116">
        <v>3210</v>
      </c>
      <c r="C4116" t="s">
        <v>20095</v>
      </c>
      <c r="D4116" t="s">
        <v>20096</v>
      </c>
      <c r="E4116" t="s">
        <v>20097</v>
      </c>
      <c r="F4116" t="s">
        <v>20098</v>
      </c>
      <c r="G4116">
        <v>2017</v>
      </c>
      <c r="H4116" t="s">
        <v>20099</v>
      </c>
      <c r="I4116" t="s">
        <v>286</v>
      </c>
      <c r="J4116" t="s">
        <v>36</v>
      </c>
      <c r="K4116" t="s">
        <v>67</v>
      </c>
      <c r="L4116" t="s">
        <v>38</v>
      </c>
      <c r="M4116" t="s">
        <v>39</v>
      </c>
    </row>
    <row r="4117" spans="1:15" ht="15.75">
      <c r="A4117">
        <v>3211</v>
      </c>
      <c r="C4117" t="s">
        <v>20100</v>
      </c>
      <c r="D4117" t="s">
        <v>20101</v>
      </c>
      <c r="E4117" t="s">
        <v>20102</v>
      </c>
      <c r="F4117" t="s">
        <v>20103</v>
      </c>
      <c r="G4117">
        <v>2018</v>
      </c>
      <c r="H4117" t="s">
        <v>20104</v>
      </c>
      <c r="I4117" t="s">
        <v>6090</v>
      </c>
      <c r="J4117" t="s">
        <v>36</v>
      </c>
      <c r="K4117" t="s">
        <v>5107</v>
      </c>
      <c r="L4117" t="s">
        <v>38</v>
      </c>
      <c r="M4117" t="s">
        <v>39</v>
      </c>
    </row>
    <row r="4118" spans="1:15" ht="15.75">
      <c r="A4118">
        <v>3212</v>
      </c>
      <c r="C4118" t="s">
        <v>20105</v>
      </c>
      <c r="D4118" t="s">
        <v>20106</v>
      </c>
      <c r="E4118" t="s">
        <v>20107</v>
      </c>
      <c r="F4118" t="s">
        <v>15730</v>
      </c>
      <c r="G4118">
        <v>2016</v>
      </c>
      <c r="H4118" t="s">
        <v>20108</v>
      </c>
      <c r="I4118" t="s">
        <v>6858</v>
      </c>
      <c r="J4118" t="s">
        <v>36</v>
      </c>
      <c r="K4118" t="s">
        <v>46</v>
      </c>
      <c r="L4118" t="s">
        <v>38</v>
      </c>
      <c r="M4118" t="s">
        <v>39</v>
      </c>
    </row>
    <row r="4119" spans="1:15" ht="15.75">
      <c r="A4119">
        <v>3213</v>
      </c>
      <c r="C4119" t="s">
        <v>20109</v>
      </c>
      <c r="D4119" t="s">
        <v>20110</v>
      </c>
      <c r="E4119" t="s">
        <v>20111</v>
      </c>
      <c r="F4119" t="s">
        <v>20112</v>
      </c>
      <c r="G4119">
        <v>2015</v>
      </c>
      <c r="H4119" t="s">
        <v>20113</v>
      </c>
      <c r="I4119" t="s">
        <v>91</v>
      </c>
      <c r="J4119" t="s">
        <v>36</v>
      </c>
      <c r="K4119" t="s">
        <v>37</v>
      </c>
      <c r="L4119" t="s">
        <v>38</v>
      </c>
      <c r="M4119" t="s">
        <v>60</v>
      </c>
    </row>
    <row r="4120" spans="1:15" ht="15.75">
      <c r="A4120">
        <v>3214</v>
      </c>
      <c r="C4120" t="s">
        <v>20114</v>
      </c>
      <c r="D4120" t="s">
        <v>20115</v>
      </c>
      <c r="E4120" t="s">
        <v>20116</v>
      </c>
      <c r="F4120" t="s">
        <v>20117</v>
      </c>
      <c r="G4120">
        <v>2016</v>
      </c>
      <c r="H4120" t="s">
        <v>20118</v>
      </c>
      <c r="I4120" t="s">
        <v>2876</v>
      </c>
      <c r="J4120" t="s">
        <v>45</v>
      </c>
      <c r="K4120" t="s">
        <v>2711</v>
      </c>
      <c r="L4120" t="s">
        <v>38</v>
      </c>
      <c r="M4120" t="s">
        <v>39</v>
      </c>
    </row>
    <row r="4121" spans="1:15" ht="15.75">
      <c r="A4121">
        <v>3215</v>
      </c>
      <c r="C4121" t="s">
        <v>20119</v>
      </c>
      <c r="D4121" t="s">
        <v>20120</v>
      </c>
      <c r="E4121" t="s">
        <v>20121</v>
      </c>
      <c r="F4121" t="s">
        <v>20122</v>
      </c>
      <c r="G4121">
        <v>2017</v>
      </c>
      <c r="H4121" t="s">
        <v>20123</v>
      </c>
      <c r="I4121" t="s">
        <v>426</v>
      </c>
      <c r="J4121" t="s">
        <v>36</v>
      </c>
      <c r="K4121" t="s">
        <v>5079</v>
      </c>
      <c r="L4121" t="s">
        <v>38</v>
      </c>
      <c r="M4121" t="s">
        <v>60</v>
      </c>
    </row>
    <row r="4122" spans="1:15" ht="15.75">
      <c r="A4122">
        <v>3216</v>
      </c>
      <c r="C4122" t="s">
        <v>20124</v>
      </c>
      <c r="D4122" t="s">
        <v>20125</v>
      </c>
      <c r="E4122" t="s">
        <v>20126</v>
      </c>
      <c r="F4122" t="s">
        <v>20127</v>
      </c>
      <c r="G4122">
        <v>2004</v>
      </c>
      <c r="H4122" t="s">
        <v>20128</v>
      </c>
      <c r="I4122" t="s">
        <v>1407</v>
      </c>
      <c r="J4122" t="s">
        <v>45</v>
      </c>
      <c r="K4122" t="s">
        <v>1470</v>
      </c>
      <c r="L4122" t="s">
        <v>38</v>
      </c>
      <c r="M4122" t="s">
        <v>60</v>
      </c>
    </row>
    <row r="4123" spans="1:15" ht="15.75">
      <c r="A4123">
        <v>3217</v>
      </c>
      <c r="C4123" t="s">
        <v>20129</v>
      </c>
      <c r="D4123" t="s">
        <v>20130</v>
      </c>
      <c r="E4123" t="s">
        <v>20131</v>
      </c>
      <c r="F4123" t="s">
        <v>6649</v>
      </c>
      <c r="G4123">
        <v>2012</v>
      </c>
      <c r="H4123" t="s">
        <v>20132</v>
      </c>
      <c r="I4123" t="s">
        <v>1137</v>
      </c>
      <c r="J4123" t="s">
        <v>36</v>
      </c>
      <c r="K4123" t="s">
        <v>5090</v>
      </c>
      <c r="L4123" t="s">
        <v>38</v>
      </c>
      <c r="M4123" t="s">
        <v>60</v>
      </c>
    </row>
    <row r="4124" spans="1:15" ht="15.75">
      <c r="A4124">
        <v>3218</v>
      </c>
      <c r="C4124" t="s">
        <v>20133</v>
      </c>
      <c r="D4124" t="s">
        <v>20134</v>
      </c>
      <c r="E4124" t="s">
        <v>20135</v>
      </c>
      <c r="F4124" t="s">
        <v>20136</v>
      </c>
      <c r="G4124">
        <v>2018</v>
      </c>
      <c r="H4124" t="s">
        <v>20137</v>
      </c>
      <c r="I4124" t="s">
        <v>44</v>
      </c>
      <c r="J4124" t="s">
        <v>36</v>
      </c>
      <c r="K4124" t="s">
        <v>2223</v>
      </c>
      <c r="L4124" t="s">
        <v>38</v>
      </c>
      <c r="M4124" t="s">
        <v>60</v>
      </c>
    </row>
    <row r="4125" spans="1:15" ht="15.75">
      <c r="A4125">
        <v>3220</v>
      </c>
      <c r="C4125" t="s">
        <v>20138</v>
      </c>
      <c r="D4125" t="s">
        <v>20139</v>
      </c>
      <c r="E4125" t="s">
        <v>20140</v>
      </c>
      <c r="F4125" t="s">
        <v>20141</v>
      </c>
      <c r="G4125">
        <v>2018</v>
      </c>
      <c r="H4125" t="s">
        <v>20142</v>
      </c>
      <c r="I4125" t="s">
        <v>8551</v>
      </c>
      <c r="J4125" t="s">
        <v>36</v>
      </c>
      <c r="K4125" t="s">
        <v>5107</v>
      </c>
      <c r="L4125" t="s">
        <v>38</v>
      </c>
      <c r="M4125" t="s">
        <v>39</v>
      </c>
    </row>
    <row r="4126" spans="1:15" ht="15.75">
      <c r="A4126">
        <v>3221</v>
      </c>
      <c r="C4126" t="s">
        <v>20143</v>
      </c>
      <c r="D4126" t="s">
        <v>20144</v>
      </c>
      <c r="E4126" t="s">
        <v>20145</v>
      </c>
      <c r="F4126" t="s">
        <v>20146</v>
      </c>
      <c r="G4126">
        <v>2010</v>
      </c>
      <c r="H4126" t="s">
        <v>20147</v>
      </c>
      <c r="I4126" t="s">
        <v>91</v>
      </c>
      <c r="J4126" t="s">
        <v>45</v>
      </c>
      <c r="K4126" t="s">
        <v>46</v>
      </c>
      <c r="L4126" t="s">
        <v>38</v>
      </c>
      <c r="M4126" t="s">
        <v>1486</v>
      </c>
    </row>
    <row r="4127" spans="1:15" ht="15.75">
      <c r="A4127">
        <v>3222</v>
      </c>
      <c r="C4127" t="s">
        <v>20148</v>
      </c>
      <c r="D4127" t="s">
        <v>20149</v>
      </c>
      <c r="E4127" t="s">
        <v>20150</v>
      </c>
      <c r="F4127" t="s">
        <v>20151</v>
      </c>
      <c r="G4127">
        <v>2008</v>
      </c>
      <c r="H4127" t="s">
        <v>20152</v>
      </c>
      <c r="I4127" t="s">
        <v>605</v>
      </c>
      <c r="J4127" t="s">
        <v>45</v>
      </c>
      <c r="K4127" t="s">
        <v>37</v>
      </c>
      <c r="L4127" t="s">
        <v>38</v>
      </c>
      <c r="M4127" t="s">
        <v>39</v>
      </c>
    </row>
    <row r="4128" spans="1:15" ht="15.75">
      <c r="A4128">
        <v>3223</v>
      </c>
      <c r="C4128" t="s">
        <v>20153</v>
      </c>
      <c r="D4128" t="s">
        <v>20154</v>
      </c>
      <c r="E4128" t="s">
        <v>20155</v>
      </c>
      <c r="F4128" t="s">
        <v>20156</v>
      </c>
      <c r="G4128">
        <v>2013</v>
      </c>
      <c r="H4128" t="s">
        <v>20157</v>
      </c>
      <c r="I4128" t="s">
        <v>6565</v>
      </c>
      <c r="J4128" t="s">
        <v>36</v>
      </c>
      <c r="K4128" t="s">
        <v>2711</v>
      </c>
      <c r="L4128" t="s">
        <v>166</v>
      </c>
      <c r="M4128" t="s">
        <v>166</v>
      </c>
      <c r="N4128" t="s">
        <v>6847</v>
      </c>
      <c r="O4128" t="s">
        <v>5179</v>
      </c>
    </row>
    <row r="4129" spans="1:28" ht="15.75">
      <c r="A4129">
        <v>3224</v>
      </c>
      <c r="C4129" t="s">
        <v>20158</v>
      </c>
      <c r="D4129" t="s">
        <v>20159</v>
      </c>
      <c r="E4129" t="s">
        <v>20160</v>
      </c>
      <c r="F4129" t="s">
        <v>20161</v>
      </c>
      <c r="G4129">
        <v>2014</v>
      </c>
      <c r="H4129" t="s">
        <v>20162</v>
      </c>
      <c r="I4129" t="s">
        <v>109</v>
      </c>
      <c r="J4129" t="s">
        <v>521</v>
      </c>
      <c r="K4129" t="s">
        <v>5079</v>
      </c>
      <c r="L4129" t="s">
        <v>166</v>
      </c>
      <c r="M4129" t="s">
        <v>166</v>
      </c>
      <c r="N4129" t="s">
        <v>413</v>
      </c>
      <c r="O4129" t="s">
        <v>5179</v>
      </c>
      <c r="AB4129" t="s">
        <v>7635</v>
      </c>
    </row>
    <row r="4130" spans="1:28" ht="15.75">
      <c r="A4130">
        <v>3225</v>
      </c>
      <c r="C4130" t="s">
        <v>20163</v>
      </c>
      <c r="D4130" t="s">
        <v>20164</v>
      </c>
      <c r="E4130" t="s">
        <v>20165</v>
      </c>
      <c r="G4130">
        <v>2002</v>
      </c>
      <c r="I4130" t="s">
        <v>1407</v>
      </c>
      <c r="J4130" t="s">
        <v>36</v>
      </c>
      <c r="K4130" t="s">
        <v>1470</v>
      </c>
      <c r="L4130" t="s">
        <v>38</v>
      </c>
      <c r="M4130" t="s">
        <v>60</v>
      </c>
    </row>
    <row r="4131" spans="1:28" ht="15.75">
      <c r="A4131">
        <v>3226</v>
      </c>
      <c r="C4131" t="s">
        <v>20166</v>
      </c>
      <c r="D4131" t="s">
        <v>20167</v>
      </c>
      <c r="E4131" t="s">
        <v>20168</v>
      </c>
      <c r="F4131" t="s">
        <v>20169</v>
      </c>
      <c r="G4131">
        <v>2020</v>
      </c>
      <c r="H4131" t="s">
        <v>20170</v>
      </c>
      <c r="I4131" t="s">
        <v>2265</v>
      </c>
      <c r="J4131" t="s">
        <v>521</v>
      </c>
      <c r="K4131" t="s">
        <v>5090</v>
      </c>
      <c r="L4131" t="s">
        <v>38</v>
      </c>
      <c r="M4131" t="s">
        <v>2301</v>
      </c>
    </row>
    <row r="4132" spans="1:28" ht="15.75">
      <c r="A4132">
        <v>3227</v>
      </c>
      <c r="C4132" t="s">
        <v>20171</v>
      </c>
      <c r="D4132" t="s">
        <v>20172</v>
      </c>
      <c r="E4132" t="s">
        <v>20173</v>
      </c>
      <c r="F4132" t="s">
        <v>15424</v>
      </c>
      <c r="G4132">
        <v>2008</v>
      </c>
      <c r="H4132" t="s">
        <v>20174</v>
      </c>
      <c r="I4132" t="s">
        <v>605</v>
      </c>
      <c r="J4132" t="s">
        <v>36</v>
      </c>
      <c r="K4132" t="s">
        <v>2223</v>
      </c>
      <c r="L4132" t="s">
        <v>38</v>
      </c>
      <c r="M4132" t="s">
        <v>60</v>
      </c>
    </row>
    <row r="4133" spans="1:28" ht="15.75">
      <c r="A4133">
        <v>3228</v>
      </c>
      <c r="C4133" t="s">
        <v>20175</v>
      </c>
      <c r="D4133" t="s">
        <v>20176</v>
      </c>
      <c r="E4133" t="s">
        <v>20177</v>
      </c>
      <c r="F4133" t="s">
        <v>20178</v>
      </c>
      <c r="G4133">
        <v>2017</v>
      </c>
      <c r="I4133" t="s">
        <v>10528</v>
      </c>
      <c r="J4133" t="s">
        <v>36</v>
      </c>
      <c r="K4133" t="s">
        <v>67</v>
      </c>
      <c r="L4133" t="s">
        <v>38</v>
      </c>
      <c r="M4133" t="s">
        <v>47</v>
      </c>
    </row>
    <row r="4134" spans="1:28" ht="15.75">
      <c r="A4134">
        <v>3229</v>
      </c>
      <c r="C4134" t="s">
        <v>20179</v>
      </c>
      <c r="D4134" t="s">
        <v>2878</v>
      </c>
      <c r="E4134" t="s">
        <v>20180</v>
      </c>
      <c r="F4134" t="s">
        <v>2880</v>
      </c>
      <c r="G4134">
        <v>2019</v>
      </c>
      <c r="H4134" t="s">
        <v>20181</v>
      </c>
      <c r="I4134" t="s">
        <v>97</v>
      </c>
      <c r="J4134" t="s">
        <v>45</v>
      </c>
      <c r="K4134" t="s">
        <v>5107</v>
      </c>
      <c r="L4134" t="s">
        <v>38</v>
      </c>
      <c r="M4134" t="s">
        <v>60</v>
      </c>
    </row>
    <row r="4135" spans="1:28" ht="15.75">
      <c r="A4135">
        <v>3231</v>
      </c>
      <c r="C4135" t="s">
        <v>20182</v>
      </c>
      <c r="D4135" t="s">
        <v>20183</v>
      </c>
      <c r="E4135" t="s">
        <v>20184</v>
      </c>
      <c r="F4135" t="s">
        <v>17656</v>
      </c>
      <c r="G4135">
        <v>2013</v>
      </c>
      <c r="H4135" t="s">
        <v>20185</v>
      </c>
      <c r="I4135" t="s">
        <v>2495</v>
      </c>
      <c r="J4135" t="s">
        <v>36</v>
      </c>
      <c r="K4135" t="s">
        <v>37</v>
      </c>
      <c r="L4135" t="s">
        <v>38</v>
      </c>
      <c r="M4135" t="s">
        <v>47</v>
      </c>
    </row>
    <row r="4136" spans="1:28" ht="15.75">
      <c r="A4136">
        <v>3232</v>
      </c>
      <c r="C4136" t="s">
        <v>20186</v>
      </c>
      <c r="D4136" t="s">
        <v>20187</v>
      </c>
      <c r="E4136" t="s">
        <v>20188</v>
      </c>
      <c r="F4136" t="s">
        <v>20189</v>
      </c>
      <c r="G4136">
        <v>2016</v>
      </c>
      <c r="H4136" t="s">
        <v>20190</v>
      </c>
      <c r="I4136" t="s">
        <v>348</v>
      </c>
      <c r="J4136" t="s">
        <v>79</v>
      </c>
      <c r="K4136" t="s">
        <v>2711</v>
      </c>
      <c r="L4136" t="s">
        <v>38</v>
      </c>
      <c r="M4136" t="s">
        <v>60</v>
      </c>
    </row>
    <row r="4137" spans="1:28" ht="15.75">
      <c r="A4137">
        <v>3233</v>
      </c>
      <c r="C4137" t="s">
        <v>20191</v>
      </c>
      <c r="D4137" t="s">
        <v>20192</v>
      </c>
      <c r="E4137" t="s">
        <v>20193</v>
      </c>
      <c r="F4137" t="s">
        <v>20194</v>
      </c>
      <c r="G4137">
        <v>2014</v>
      </c>
      <c r="H4137" t="s">
        <v>20195</v>
      </c>
      <c r="I4137" t="s">
        <v>911</v>
      </c>
      <c r="J4137" t="s">
        <v>36</v>
      </c>
      <c r="K4137" t="s">
        <v>5079</v>
      </c>
      <c r="L4137" t="s">
        <v>38</v>
      </c>
      <c r="M4137" t="s">
        <v>60</v>
      </c>
    </row>
    <row r="4138" spans="1:28" ht="15.75">
      <c r="A4138">
        <v>3234</v>
      </c>
      <c r="C4138" t="s">
        <v>20196</v>
      </c>
      <c r="D4138" t="s">
        <v>20197</v>
      </c>
      <c r="E4138" t="s">
        <v>20198</v>
      </c>
      <c r="F4138" t="s">
        <v>7358</v>
      </c>
      <c r="G4138">
        <v>2013</v>
      </c>
      <c r="H4138" t="s">
        <v>20199</v>
      </c>
      <c r="I4138" t="s">
        <v>66</v>
      </c>
      <c r="J4138" t="s">
        <v>36</v>
      </c>
      <c r="K4138" t="s">
        <v>1470</v>
      </c>
      <c r="L4138" t="s">
        <v>38</v>
      </c>
      <c r="M4138" t="s">
        <v>60</v>
      </c>
    </row>
    <row r="4139" spans="1:28" ht="15.75">
      <c r="A4139">
        <v>3235</v>
      </c>
      <c r="C4139" t="s">
        <v>20200</v>
      </c>
      <c r="D4139" t="s">
        <v>20201</v>
      </c>
      <c r="E4139" t="s">
        <v>20202</v>
      </c>
      <c r="F4139" t="s">
        <v>20203</v>
      </c>
      <c r="G4139">
        <v>2010</v>
      </c>
      <c r="H4139" t="s">
        <v>20204</v>
      </c>
      <c r="I4139" t="s">
        <v>91</v>
      </c>
      <c r="J4139" t="s">
        <v>45</v>
      </c>
      <c r="K4139" t="s">
        <v>5090</v>
      </c>
      <c r="L4139" t="s">
        <v>38</v>
      </c>
      <c r="M4139" t="s">
        <v>60</v>
      </c>
    </row>
    <row r="4140" spans="1:28" ht="15.75">
      <c r="A4140">
        <v>3236</v>
      </c>
      <c r="C4140" t="s">
        <v>20205</v>
      </c>
      <c r="D4140" t="s">
        <v>20206</v>
      </c>
      <c r="E4140" t="s">
        <v>20207</v>
      </c>
      <c r="F4140" t="s">
        <v>20208</v>
      </c>
      <c r="G4140">
        <v>2014</v>
      </c>
      <c r="H4140" t="s">
        <v>20209</v>
      </c>
      <c r="I4140" t="s">
        <v>2037</v>
      </c>
      <c r="J4140" t="s">
        <v>79</v>
      </c>
      <c r="K4140" t="s">
        <v>2223</v>
      </c>
      <c r="L4140" t="s">
        <v>38</v>
      </c>
      <c r="M4140" t="s">
        <v>60</v>
      </c>
    </row>
    <row r="4141" spans="1:28" ht="15.75">
      <c r="A4141">
        <v>3237</v>
      </c>
      <c r="C4141" t="s">
        <v>20210</v>
      </c>
      <c r="D4141" t="s">
        <v>20211</v>
      </c>
      <c r="E4141" t="s">
        <v>20212</v>
      </c>
      <c r="F4141" t="s">
        <v>20213</v>
      </c>
      <c r="G4141">
        <v>2004</v>
      </c>
      <c r="H4141" t="s">
        <v>20214</v>
      </c>
      <c r="I4141" t="s">
        <v>126</v>
      </c>
      <c r="J4141" t="s">
        <v>36</v>
      </c>
      <c r="K4141" t="s">
        <v>67</v>
      </c>
      <c r="L4141" t="s">
        <v>38</v>
      </c>
      <c r="M4141" t="s">
        <v>60</v>
      </c>
    </row>
    <row r="4142" spans="1:28" ht="15.75">
      <c r="A4142">
        <v>3238</v>
      </c>
      <c r="C4142" t="s">
        <v>20215</v>
      </c>
      <c r="D4142" t="s">
        <v>20216</v>
      </c>
      <c r="E4142" t="s">
        <v>20217</v>
      </c>
      <c r="F4142" t="s">
        <v>20218</v>
      </c>
      <c r="G4142">
        <v>2017</v>
      </c>
      <c r="H4142" t="s">
        <v>20219</v>
      </c>
      <c r="I4142" t="s">
        <v>7781</v>
      </c>
      <c r="J4142" t="s">
        <v>79</v>
      </c>
      <c r="K4142" t="s">
        <v>5107</v>
      </c>
      <c r="L4142" t="s">
        <v>38</v>
      </c>
      <c r="M4142" t="s">
        <v>670</v>
      </c>
    </row>
    <row r="4143" spans="1:28" ht="15.75">
      <c r="A4143">
        <v>3239</v>
      </c>
      <c r="C4143" t="s">
        <v>20220</v>
      </c>
      <c r="D4143" t="s">
        <v>20221</v>
      </c>
      <c r="E4143" t="s">
        <v>20222</v>
      </c>
      <c r="F4143" t="s">
        <v>1929</v>
      </c>
      <c r="G4143">
        <v>2020</v>
      </c>
      <c r="I4143" t="s">
        <v>6151</v>
      </c>
      <c r="J4143" t="s">
        <v>45</v>
      </c>
      <c r="K4143" t="s">
        <v>46</v>
      </c>
      <c r="L4143" t="s">
        <v>38</v>
      </c>
      <c r="M4143" t="s">
        <v>39</v>
      </c>
    </row>
    <row r="4144" spans="1:28" ht="15.75">
      <c r="A4144">
        <v>3240</v>
      </c>
      <c r="C4144" t="s">
        <v>20223</v>
      </c>
      <c r="D4144" t="s">
        <v>20224</v>
      </c>
      <c r="E4144" t="s">
        <v>20225</v>
      </c>
      <c r="F4144" t="s">
        <v>20226</v>
      </c>
      <c r="G4144">
        <v>2008</v>
      </c>
      <c r="H4144" t="s">
        <v>20227</v>
      </c>
      <c r="I4144" t="s">
        <v>7393</v>
      </c>
      <c r="J4144" t="s">
        <v>5159</v>
      </c>
      <c r="K4144" t="s">
        <v>37</v>
      </c>
      <c r="L4144" t="s">
        <v>38</v>
      </c>
      <c r="M4144" t="s">
        <v>3349</v>
      </c>
    </row>
    <row r="4145" spans="1:13" ht="15.75">
      <c r="A4145">
        <v>3241</v>
      </c>
      <c r="C4145" t="s">
        <v>20228</v>
      </c>
      <c r="D4145" t="s">
        <v>20229</v>
      </c>
      <c r="E4145" t="s">
        <v>20230</v>
      </c>
      <c r="F4145" t="s">
        <v>20231</v>
      </c>
      <c r="G4145">
        <v>2017</v>
      </c>
      <c r="H4145" t="s">
        <v>20232</v>
      </c>
      <c r="I4145" t="s">
        <v>348</v>
      </c>
      <c r="J4145" t="s">
        <v>5159</v>
      </c>
      <c r="K4145" t="s">
        <v>2711</v>
      </c>
      <c r="L4145" t="s">
        <v>38</v>
      </c>
      <c r="M4145" t="s">
        <v>39</v>
      </c>
    </row>
    <row r="4146" spans="1:13" ht="15.75">
      <c r="A4146">
        <v>3242</v>
      </c>
      <c r="C4146" t="s">
        <v>20233</v>
      </c>
      <c r="D4146" t="s">
        <v>20234</v>
      </c>
      <c r="E4146" t="s">
        <v>20235</v>
      </c>
      <c r="F4146" t="s">
        <v>20236</v>
      </c>
      <c r="G4146">
        <v>2009</v>
      </c>
      <c r="H4146" t="s">
        <v>20237</v>
      </c>
      <c r="I4146" t="s">
        <v>7324</v>
      </c>
      <c r="J4146" t="s">
        <v>36</v>
      </c>
      <c r="K4146" t="s">
        <v>5079</v>
      </c>
      <c r="L4146" t="s">
        <v>38</v>
      </c>
      <c r="M4146" t="s">
        <v>39</v>
      </c>
    </row>
    <row r="4147" spans="1:13" ht="15.75">
      <c r="A4147">
        <v>3243</v>
      </c>
      <c r="C4147" t="s">
        <v>20238</v>
      </c>
      <c r="D4147" t="s">
        <v>20239</v>
      </c>
      <c r="E4147" t="s">
        <v>20240</v>
      </c>
      <c r="F4147" t="s">
        <v>20241</v>
      </c>
      <c r="G4147">
        <v>2011</v>
      </c>
      <c r="H4147" t="s">
        <v>20242</v>
      </c>
      <c r="I4147" t="s">
        <v>6974</v>
      </c>
      <c r="J4147" t="s">
        <v>45</v>
      </c>
      <c r="K4147" t="s">
        <v>1470</v>
      </c>
      <c r="L4147" t="s">
        <v>38</v>
      </c>
      <c r="M4147" t="s">
        <v>47</v>
      </c>
    </row>
    <row r="4148" spans="1:13" ht="15.75">
      <c r="A4148">
        <v>3244</v>
      </c>
      <c r="C4148" t="s">
        <v>20243</v>
      </c>
      <c r="D4148" t="s">
        <v>20244</v>
      </c>
      <c r="E4148" t="s">
        <v>20245</v>
      </c>
      <c r="F4148" t="s">
        <v>19736</v>
      </c>
      <c r="G4148">
        <v>2004</v>
      </c>
      <c r="H4148" t="s">
        <v>20246</v>
      </c>
      <c r="I4148" t="s">
        <v>1182</v>
      </c>
      <c r="J4148" t="s">
        <v>36</v>
      </c>
      <c r="K4148" t="s">
        <v>5090</v>
      </c>
      <c r="L4148" t="s">
        <v>38</v>
      </c>
      <c r="M4148" t="s">
        <v>60</v>
      </c>
    </row>
    <row r="4149" spans="1:13" ht="15.75">
      <c r="A4149">
        <v>3245</v>
      </c>
      <c r="C4149" t="s">
        <v>20247</v>
      </c>
      <c r="D4149" t="s">
        <v>20248</v>
      </c>
      <c r="E4149" t="s">
        <v>20249</v>
      </c>
      <c r="F4149" t="s">
        <v>20250</v>
      </c>
      <c r="G4149">
        <v>2012</v>
      </c>
      <c r="H4149" t="s">
        <v>20251</v>
      </c>
      <c r="I4149" t="s">
        <v>233</v>
      </c>
      <c r="J4149" t="s">
        <v>36</v>
      </c>
      <c r="K4149" t="s">
        <v>2223</v>
      </c>
      <c r="L4149" t="s">
        <v>38</v>
      </c>
      <c r="M4149" t="s">
        <v>47</v>
      </c>
    </row>
    <row r="4150" spans="1:13" ht="15.75">
      <c r="A4150">
        <v>3247</v>
      </c>
      <c r="C4150" t="s">
        <v>20252</v>
      </c>
      <c r="D4150" t="s">
        <v>20253</v>
      </c>
      <c r="E4150" t="s">
        <v>20254</v>
      </c>
      <c r="F4150" t="s">
        <v>9936</v>
      </c>
      <c r="G4150">
        <v>2013</v>
      </c>
      <c r="H4150" t="s">
        <v>20255</v>
      </c>
      <c r="I4150" t="s">
        <v>126</v>
      </c>
      <c r="J4150" t="s">
        <v>36</v>
      </c>
      <c r="K4150" t="s">
        <v>5107</v>
      </c>
      <c r="L4150" t="s">
        <v>38</v>
      </c>
      <c r="M4150" t="s">
        <v>39</v>
      </c>
    </row>
    <row r="4151" spans="1:13" ht="15.75">
      <c r="A4151">
        <v>3249</v>
      </c>
      <c r="C4151" t="s">
        <v>20256</v>
      </c>
      <c r="D4151" t="s">
        <v>20257</v>
      </c>
      <c r="E4151" t="s">
        <v>20258</v>
      </c>
      <c r="F4151" t="s">
        <v>20259</v>
      </c>
      <c r="G4151">
        <v>2017</v>
      </c>
      <c r="H4151" t="s">
        <v>20260</v>
      </c>
      <c r="I4151" t="s">
        <v>91</v>
      </c>
      <c r="J4151" t="s">
        <v>36</v>
      </c>
      <c r="K4151" t="s">
        <v>37</v>
      </c>
      <c r="L4151" t="s">
        <v>38</v>
      </c>
      <c r="M4151" t="s">
        <v>47</v>
      </c>
    </row>
    <row r="4152" spans="1:13" ht="15.75">
      <c r="A4152">
        <v>3250</v>
      </c>
      <c r="C4152" t="s">
        <v>20261</v>
      </c>
      <c r="D4152" t="s">
        <v>20262</v>
      </c>
      <c r="E4152" t="s">
        <v>20263</v>
      </c>
      <c r="F4152" t="s">
        <v>20264</v>
      </c>
      <c r="G4152">
        <v>2009</v>
      </c>
      <c r="H4152" t="s">
        <v>20265</v>
      </c>
      <c r="I4152" t="s">
        <v>605</v>
      </c>
      <c r="J4152" t="s">
        <v>45</v>
      </c>
      <c r="K4152" t="s">
        <v>2711</v>
      </c>
      <c r="L4152" t="s">
        <v>38</v>
      </c>
      <c r="M4152" t="s">
        <v>60</v>
      </c>
    </row>
    <row r="4153" spans="1:13" ht="15.75">
      <c r="A4153">
        <v>3251</v>
      </c>
      <c r="C4153" t="s">
        <v>20266</v>
      </c>
      <c r="D4153" t="s">
        <v>20267</v>
      </c>
      <c r="E4153" t="s">
        <v>20268</v>
      </c>
      <c r="F4153" t="s">
        <v>20269</v>
      </c>
      <c r="G4153">
        <v>2012</v>
      </c>
      <c r="H4153" t="s">
        <v>20270</v>
      </c>
      <c r="I4153" t="s">
        <v>348</v>
      </c>
      <c r="J4153" t="s">
        <v>45</v>
      </c>
      <c r="K4153" t="s">
        <v>5079</v>
      </c>
      <c r="L4153" t="s">
        <v>38</v>
      </c>
      <c r="M4153" t="s">
        <v>39</v>
      </c>
    </row>
    <row r="4154" spans="1:13" ht="15.75">
      <c r="A4154">
        <v>3252</v>
      </c>
      <c r="C4154" t="s">
        <v>20271</v>
      </c>
      <c r="D4154" t="s">
        <v>20272</v>
      </c>
      <c r="E4154" t="s">
        <v>20273</v>
      </c>
      <c r="F4154" t="s">
        <v>20274</v>
      </c>
      <c r="G4154">
        <v>2020</v>
      </c>
      <c r="H4154" t="s">
        <v>20275</v>
      </c>
      <c r="I4154" t="s">
        <v>126</v>
      </c>
      <c r="J4154" t="s">
        <v>36</v>
      </c>
      <c r="K4154" t="s">
        <v>1470</v>
      </c>
      <c r="L4154" t="s">
        <v>38</v>
      </c>
      <c r="M4154" t="s">
        <v>60</v>
      </c>
    </row>
    <row r="4155" spans="1:13" ht="15.75">
      <c r="A4155">
        <v>3253</v>
      </c>
      <c r="C4155" t="s">
        <v>20276</v>
      </c>
      <c r="D4155" t="s">
        <v>20277</v>
      </c>
      <c r="E4155" t="s">
        <v>20278</v>
      </c>
      <c r="F4155" t="s">
        <v>20279</v>
      </c>
      <c r="G4155">
        <v>2005</v>
      </c>
      <c r="I4155" t="s">
        <v>954</v>
      </c>
      <c r="J4155" t="s">
        <v>36</v>
      </c>
      <c r="K4155" t="s">
        <v>5090</v>
      </c>
      <c r="L4155" t="s">
        <v>38</v>
      </c>
      <c r="M4155" t="s">
        <v>183</v>
      </c>
    </row>
    <row r="4156" spans="1:13" ht="15.75">
      <c r="A4156">
        <v>3254</v>
      </c>
      <c r="C4156" t="s">
        <v>20280</v>
      </c>
      <c r="D4156" t="s">
        <v>20281</v>
      </c>
      <c r="E4156" t="s">
        <v>20282</v>
      </c>
      <c r="F4156" t="s">
        <v>20283</v>
      </c>
      <c r="G4156">
        <v>2010</v>
      </c>
      <c r="H4156" t="s">
        <v>20284</v>
      </c>
      <c r="I4156" t="s">
        <v>126</v>
      </c>
      <c r="J4156" t="s">
        <v>36</v>
      </c>
      <c r="K4156" t="s">
        <v>2223</v>
      </c>
      <c r="L4156" t="s">
        <v>38</v>
      </c>
      <c r="M4156" t="s">
        <v>670</v>
      </c>
    </row>
    <row r="4157" spans="1:13" ht="15.75">
      <c r="A4157">
        <v>3255</v>
      </c>
      <c r="C4157" t="s">
        <v>20285</v>
      </c>
      <c r="D4157" t="s">
        <v>20286</v>
      </c>
      <c r="E4157" t="s">
        <v>20287</v>
      </c>
      <c r="F4157" t="s">
        <v>20288</v>
      </c>
      <c r="G4157">
        <v>2011</v>
      </c>
      <c r="H4157" t="s">
        <v>20289</v>
      </c>
      <c r="I4157" t="s">
        <v>126</v>
      </c>
      <c r="J4157" t="s">
        <v>36</v>
      </c>
      <c r="K4157" t="s">
        <v>67</v>
      </c>
      <c r="L4157" t="s">
        <v>38</v>
      </c>
      <c r="M4157" t="s">
        <v>60</v>
      </c>
    </row>
    <row r="4158" spans="1:13" ht="15.75">
      <c r="A4158">
        <v>3256</v>
      </c>
      <c r="C4158" t="s">
        <v>20290</v>
      </c>
      <c r="D4158" t="s">
        <v>20291</v>
      </c>
      <c r="E4158" t="s">
        <v>20292</v>
      </c>
      <c r="F4158" t="s">
        <v>20293</v>
      </c>
      <c r="G4158">
        <v>2005</v>
      </c>
      <c r="H4158" t="s">
        <v>20294</v>
      </c>
      <c r="I4158" t="s">
        <v>126</v>
      </c>
      <c r="J4158" t="s">
        <v>36</v>
      </c>
      <c r="K4158" t="s">
        <v>5107</v>
      </c>
      <c r="L4158" t="s">
        <v>38</v>
      </c>
      <c r="M4158" t="s">
        <v>60</v>
      </c>
    </row>
    <row r="4159" spans="1:13" ht="15.75">
      <c r="A4159">
        <v>3257</v>
      </c>
      <c r="C4159" t="s">
        <v>20295</v>
      </c>
      <c r="D4159" t="s">
        <v>20296</v>
      </c>
      <c r="E4159" t="s">
        <v>20297</v>
      </c>
      <c r="F4159" t="s">
        <v>20298</v>
      </c>
      <c r="G4159">
        <v>2009</v>
      </c>
      <c r="H4159" t="s">
        <v>20299</v>
      </c>
      <c r="I4159" t="s">
        <v>5106</v>
      </c>
      <c r="J4159" t="s">
        <v>45</v>
      </c>
      <c r="K4159" t="s">
        <v>46</v>
      </c>
      <c r="L4159" t="s">
        <v>38</v>
      </c>
      <c r="M4159" t="s">
        <v>39</v>
      </c>
    </row>
    <row r="4160" spans="1:13" ht="15.75">
      <c r="A4160">
        <v>3258</v>
      </c>
      <c r="C4160" t="s">
        <v>20300</v>
      </c>
      <c r="D4160" t="s">
        <v>20301</v>
      </c>
      <c r="E4160" t="s">
        <v>20302</v>
      </c>
      <c r="F4160" t="s">
        <v>20303</v>
      </c>
      <c r="G4160">
        <v>2007</v>
      </c>
      <c r="H4160" t="s">
        <v>20304</v>
      </c>
      <c r="I4160" t="s">
        <v>8700</v>
      </c>
      <c r="J4160" t="s">
        <v>521</v>
      </c>
      <c r="K4160" t="s">
        <v>37</v>
      </c>
      <c r="L4160" t="s">
        <v>38</v>
      </c>
      <c r="M4160" t="s">
        <v>39</v>
      </c>
    </row>
    <row r="4161" spans="1:15" ht="15.75">
      <c r="A4161">
        <v>3259</v>
      </c>
      <c r="C4161" t="s">
        <v>20305</v>
      </c>
      <c r="D4161" t="s">
        <v>20306</v>
      </c>
      <c r="E4161" t="s">
        <v>20307</v>
      </c>
      <c r="F4161" t="s">
        <v>20308</v>
      </c>
      <c r="G4161">
        <v>2009</v>
      </c>
      <c r="H4161" t="s">
        <v>20309</v>
      </c>
      <c r="I4161" t="s">
        <v>203</v>
      </c>
      <c r="J4161" t="s">
        <v>36</v>
      </c>
      <c r="K4161" t="s">
        <v>2711</v>
      </c>
      <c r="L4161" t="s">
        <v>38</v>
      </c>
      <c r="M4161" t="s">
        <v>60</v>
      </c>
    </row>
    <row r="4162" spans="1:15" ht="15.75">
      <c r="A4162">
        <v>3260</v>
      </c>
      <c r="C4162" t="s">
        <v>20310</v>
      </c>
      <c r="D4162" t="s">
        <v>20311</v>
      </c>
      <c r="E4162" t="s">
        <v>20312</v>
      </c>
      <c r="F4162" t="s">
        <v>20313</v>
      </c>
      <c r="G4162">
        <v>2014</v>
      </c>
      <c r="H4162" t="s">
        <v>20314</v>
      </c>
      <c r="I4162" t="s">
        <v>66</v>
      </c>
      <c r="J4162" t="s">
        <v>45</v>
      </c>
      <c r="K4162" t="s">
        <v>5079</v>
      </c>
      <c r="L4162" t="s">
        <v>38</v>
      </c>
      <c r="M4162" t="s">
        <v>60</v>
      </c>
    </row>
    <row r="4163" spans="1:15" ht="15.75">
      <c r="A4163">
        <v>3261</v>
      </c>
      <c r="C4163" t="s">
        <v>20315</v>
      </c>
      <c r="D4163" t="s">
        <v>20316</v>
      </c>
      <c r="E4163" t="s">
        <v>20317</v>
      </c>
      <c r="F4163" t="s">
        <v>20318</v>
      </c>
      <c r="G4163">
        <v>2008</v>
      </c>
      <c r="H4163" t="s">
        <v>20319</v>
      </c>
      <c r="I4163" t="s">
        <v>6858</v>
      </c>
      <c r="J4163" t="s">
        <v>36</v>
      </c>
      <c r="K4163" t="s">
        <v>1470</v>
      </c>
      <c r="L4163" t="s">
        <v>38</v>
      </c>
      <c r="M4163" t="s">
        <v>39</v>
      </c>
    </row>
    <row r="4164" spans="1:15" ht="15.75">
      <c r="A4164">
        <v>3262</v>
      </c>
      <c r="C4164" t="s">
        <v>20320</v>
      </c>
      <c r="D4164" t="s">
        <v>20321</v>
      </c>
      <c r="E4164" t="s">
        <v>20322</v>
      </c>
      <c r="F4164" t="s">
        <v>20323</v>
      </c>
      <c r="G4164">
        <v>2014</v>
      </c>
      <c r="H4164" t="s">
        <v>20324</v>
      </c>
      <c r="I4164" t="s">
        <v>280</v>
      </c>
      <c r="J4164" t="s">
        <v>36</v>
      </c>
      <c r="K4164" t="s">
        <v>5090</v>
      </c>
      <c r="L4164" t="s">
        <v>38</v>
      </c>
      <c r="M4164" t="s">
        <v>39</v>
      </c>
    </row>
    <row r="4165" spans="1:15" ht="15.75">
      <c r="A4165">
        <v>3263</v>
      </c>
      <c r="C4165" t="s">
        <v>20325</v>
      </c>
      <c r="D4165" t="s">
        <v>20326</v>
      </c>
      <c r="E4165" t="s">
        <v>20327</v>
      </c>
      <c r="F4165" t="s">
        <v>20328</v>
      </c>
      <c r="G4165">
        <v>2019</v>
      </c>
      <c r="H4165" t="s">
        <v>20329</v>
      </c>
      <c r="I4165" t="s">
        <v>4289</v>
      </c>
      <c r="J4165" t="s">
        <v>36</v>
      </c>
      <c r="K4165" t="s">
        <v>2223</v>
      </c>
      <c r="L4165" t="s">
        <v>38</v>
      </c>
      <c r="M4165" t="s">
        <v>39</v>
      </c>
    </row>
    <row r="4166" spans="1:15" ht="15.75">
      <c r="A4166">
        <v>3264</v>
      </c>
      <c r="C4166" t="s">
        <v>20330</v>
      </c>
      <c r="D4166" t="s">
        <v>20331</v>
      </c>
      <c r="E4166" t="s">
        <v>20332</v>
      </c>
      <c r="F4166" t="s">
        <v>7509</v>
      </c>
      <c r="G4166">
        <v>2016</v>
      </c>
      <c r="H4166" t="s">
        <v>20333</v>
      </c>
      <c r="I4166" t="s">
        <v>160</v>
      </c>
      <c r="J4166" t="s">
        <v>45</v>
      </c>
      <c r="K4166" t="s">
        <v>67</v>
      </c>
      <c r="L4166" t="s">
        <v>38</v>
      </c>
      <c r="M4166" t="s">
        <v>60</v>
      </c>
    </row>
    <row r="4167" spans="1:15" ht="15.75">
      <c r="A4167">
        <v>3265</v>
      </c>
      <c r="C4167" t="s">
        <v>20334</v>
      </c>
      <c r="D4167" t="s">
        <v>20335</v>
      </c>
      <c r="E4167" t="s">
        <v>20336</v>
      </c>
      <c r="F4167" t="s">
        <v>8374</v>
      </c>
      <c r="G4167">
        <v>2020</v>
      </c>
      <c r="H4167" t="s">
        <v>20337</v>
      </c>
      <c r="I4167" t="s">
        <v>1275</v>
      </c>
      <c r="J4167" t="s">
        <v>36</v>
      </c>
      <c r="K4167" t="s">
        <v>5107</v>
      </c>
      <c r="L4167" t="s">
        <v>38</v>
      </c>
      <c r="M4167" t="s">
        <v>39</v>
      </c>
    </row>
    <row r="4168" spans="1:15" ht="15.75">
      <c r="A4168">
        <v>3267</v>
      </c>
      <c r="C4168" t="s">
        <v>20338</v>
      </c>
      <c r="D4168" t="s">
        <v>20339</v>
      </c>
      <c r="E4168" t="s">
        <v>20340</v>
      </c>
      <c r="F4168" t="s">
        <v>9862</v>
      </c>
      <c r="G4168">
        <v>2016</v>
      </c>
      <c r="H4168" t="s">
        <v>20341</v>
      </c>
      <c r="I4168" t="s">
        <v>97</v>
      </c>
      <c r="J4168" t="s">
        <v>45</v>
      </c>
      <c r="K4168" t="s">
        <v>37</v>
      </c>
      <c r="L4168" t="s">
        <v>38</v>
      </c>
      <c r="M4168" t="s">
        <v>47</v>
      </c>
    </row>
    <row r="4169" spans="1:15" ht="15.75">
      <c r="A4169">
        <v>3268</v>
      </c>
      <c r="C4169" t="s">
        <v>20342</v>
      </c>
      <c r="D4169" t="s">
        <v>20343</v>
      </c>
      <c r="E4169" t="s">
        <v>20344</v>
      </c>
      <c r="F4169" t="s">
        <v>20345</v>
      </c>
      <c r="G4169">
        <v>2009</v>
      </c>
      <c r="H4169" t="s">
        <v>20346</v>
      </c>
      <c r="I4169" t="s">
        <v>126</v>
      </c>
      <c r="J4169" t="s">
        <v>45</v>
      </c>
      <c r="K4169" t="s">
        <v>2711</v>
      </c>
      <c r="L4169" t="s">
        <v>38</v>
      </c>
      <c r="M4169" t="s">
        <v>60</v>
      </c>
    </row>
    <row r="4170" spans="1:15" ht="15.75">
      <c r="A4170">
        <v>3269</v>
      </c>
      <c r="C4170" t="s">
        <v>20347</v>
      </c>
      <c r="D4170" t="s">
        <v>20348</v>
      </c>
      <c r="E4170" t="s">
        <v>20349</v>
      </c>
      <c r="F4170" t="s">
        <v>20350</v>
      </c>
      <c r="G4170">
        <v>2019</v>
      </c>
      <c r="H4170" t="s">
        <v>20351</v>
      </c>
      <c r="I4170" t="s">
        <v>16813</v>
      </c>
      <c r="J4170" t="s">
        <v>521</v>
      </c>
      <c r="K4170" t="s">
        <v>5079</v>
      </c>
      <c r="L4170" t="s">
        <v>166</v>
      </c>
      <c r="M4170" t="s">
        <v>166</v>
      </c>
      <c r="N4170" t="s">
        <v>6847</v>
      </c>
      <c r="O4170" t="s">
        <v>5179</v>
      </c>
    </row>
    <row r="4171" spans="1:15" ht="15.75">
      <c r="A4171">
        <v>3270</v>
      </c>
      <c r="C4171" t="s">
        <v>20352</v>
      </c>
      <c r="D4171" t="s">
        <v>20353</v>
      </c>
      <c r="E4171" t="s">
        <v>20354</v>
      </c>
      <c r="F4171" t="s">
        <v>20355</v>
      </c>
      <c r="G4171">
        <v>2006</v>
      </c>
      <c r="H4171" t="s">
        <v>20356</v>
      </c>
      <c r="I4171" t="s">
        <v>6389</v>
      </c>
      <c r="J4171" t="s">
        <v>36</v>
      </c>
      <c r="K4171" t="s">
        <v>1470</v>
      </c>
      <c r="L4171" t="s">
        <v>38</v>
      </c>
      <c r="M4171" t="s">
        <v>39</v>
      </c>
    </row>
    <row r="4172" spans="1:15" ht="15.75">
      <c r="A4172">
        <v>3271</v>
      </c>
      <c r="C4172" t="s">
        <v>20357</v>
      </c>
      <c r="D4172" t="s">
        <v>20358</v>
      </c>
      <c r="E4172" t="s">
        <v>20359</v>
      </c>
      <c r="F4172" t="s">
        <v>20360</v>
      </c>
      <c r="G4172">
        <v>2017</v>
      </c>
      <c r="H4172" t="s">
        <v>20361</v>
      </c>
      <c r="I4172" t="s">
        <v>4475</v>
      </c>
      <c r="J4172" t="s">
        <v>45</v>
      </c>
      <c r="K4172" t="s">
        <v>5090</v>
      </c>
      <c r="L4172" t="s">
        <v>38</v>
      </c>
      <c r="M4172" t="s">
        <v>39</v>
      </c>
    </row>
    <row r="4173" spans="1:15" ht="15.75">
      <c r="A4173">
        <v>3272</v>
      </c>
      <c r="C4173" t="s">
        <v>20362</v>
      </c>
      <c r="D4173" t="s">
        <v>20363</v>
      </c>
      <c r="E4173" t="s">
        <v>20364</v>
      </c>
      <c r="F4173" t="s">
        <v>3240</v>
      </c>
      <c r="G4173">
        <v>2020</v>
      </c>
      <c r="H4173" t="s">
        <v>20365</v>
      </c>
      <c r="I4173" t="s">
        <v>5245</v>
      </c>
      <c r="J4173" t="s">
        <v>36</v>
      </c>
      <c r="K4173" t="s">
        <v>2223</v>
      </c>
      <c r="L4173" t="s">
        <v>38</v>
      </c>
      <c r="M4173" t="s">
        <v>39</v>
      </c>
    </row>
    <row r="4174" spans="1:15" ht="15.75">
      <c r="A4174">
        <v>3273</v>
      </c>
      <c r="C4174" t="s">
        <v>20366</v>
      </c>
      <c r="D4174" t="s">
        <v>20367</v>
      </c>
      <c r="E4174" t="s">
        <v>20368</v>
      </c>
      <c r="F4174" t="s">
        <v>20369</v>
      </c>
      <c r="G4174">
        <v>2017</v>
      </c>
      <c r="H4174" t="s">
        <v>20370</v>
      </c>
      <c r="I4174" t="s">
        <v>348</v>
      </c>
      <c r="J4174" t="s">
        <v>521</v>
      </c>
      <c r="K4174" t="s">
        <v>67</v>
      </c>
      <c r="L4174" t="s">
        <v>38</v>
      </c>
      <c r="M4174" t="s">
        <v>39</v>
      </c>
    </row>
    <row r="4175" spans="1:15" ht="15.75">
      <c r="A4175">
        <v>3274</v>
      </c>
      <c r="C4175" t="s">
        <v>20371</v>
      </c>
      <c r="D4175" t="s">
        <v>20372</v>
      </c>
      <c r="E4175" t="s">
        <v>20373</v>
      </c>
      <c r="F4175" t="s">
        <v>20374</v>
      </c>
      <c r="G4175">
        <v>2015</v>
      </c>
      <c r="H4175" t="s">
        <v>20375</v>
      </c>
      <c r="I4175" t="s">
        <v>348</v>
      </c>
      <c r="J4175" t="s">
        <v>36</v>
      </c>
      <c r="K4175" t="s">
        <v>5107</v>
      </c>
      <c r="L4175" t="s">
        <v>38</v>
      </c>
      <c r="M4175" t="s">
        <v>39</v>
      </c>
    </row>
    <row r="4176" spans="1:15" ht="15.75">
      <c r="A4176">
        <v>3275</v>
      </c>
      <c r="C4176" t="s">
        <v>20376</v>
      </c>
      <c r="D4176" t="s">
        <v>20377</v>
      </c>
      <c r="E4176" t="s">
        <v>20378</v>
      </c>
      <c r="G4176">
        <v>2000</v>
      </c>
      <c r="H4176" t="s">
        <v>20379</v>
      </c>
      <c r="I4176" t="s">
        <v>605</v>
      </c>
      <c r="J4176" t="s">
        <v>36</v>
      </c>
      <c r="K4176" t="s">
        <v>46</v>
      </c>
      <c r="L4176" t="s">
        <v>38</v>
      </c>
      <c r="M4176" t="s">
        <v>39</v>
      </c>
    </row>
    <row r="4177" spans="1:13" ht="15.75">
      <c r="A4177">
        <v>3276</v>
      </c>
      <c r="C4177" t="s">
        <v>20380</v>
      </c>
      <c r="D4177" t="s">
        <v>20381</v>
      </c>
      <c r="E4177" t="s">
        <v>20382</v>
      </c>
      <c r="F4177" t="s">
        <v>20383</v>
      </c>
      <c r="G4177">
        <v>2013</v>
      </c>
      <c r="H4177" t="s">
        <v>20384</v>
      </c>
      <c r="I4177" t="s">
        <v>20385</v>
      </c>
      <c r="J4177" t="s">
        <v>79</v>
      </c>
      <c r="K4177" t="s">
        <v>37</v>
      </c>
      <c r="L4177" t="s">
        <v>38</v>
      </c>
      <c r="M4177" t="s">
        <v>60</v>
      </c>
    </row>
    <row r="4178" spans="1:13" ht="15.75">
      <c r="A4178">
        <v>3277</v>
      </c>
      <c r="C4178" t="s">
        <v>20386</v>
      </c>
      <c r="D4178" t="s">
        <v>20387</v>
      </c>
      <c r="E4178" t="s">
        <v>20388</v>
      </c>
      <c r="G4178">
        <v>2003</v>
      </c>
      <c r="H4178" t="s">
        <v>20389</v>
      </c>
      <c r="I4178" t="s">
        <v>605</v>
      </c>
      <c r="J4178" t="s">
        <v>36</v>
      </c>
      <c r="K4178" t="s">
        <v>2711</v>
      </c>
      <c r="L4178" t="s">
        <v>38</v>
      </c>
      <c r="M4178" t="s">
        <v>60</v>
      </c>
    </row>
    <row r="4179" spans="1:13" ht="15.75">
      <c r="A4179">
        <v>3278</v>
      </c>
      <c r="C4179" t="s">
        <v>20390</v>
      </c>
      <c r="D4179" t="s">
        <v>19561</v>
      </c>
      <c r="E4179" t="s">
        <v>20391</v>
      </c>
      <c r="F4179" t="s">
        <v>20392</v>
      </c>
      <c r="G4179">
        <v>2016</v>
      </c>
      <c r="H4179" t="s">
        <v>20393</v>
      </c>
      <c r="I4179" t="s">
        <v>97</v>
      </c>
      <c r="J4179" t="s">
        <v>45</v>
      </c>
      <c r="K4179" t="s">
        <v>5079</v>
      </c>
      <c r="L4179" t="s">
        <v>38</v>
      </c>
      <c r="M4179" t="s">
        <v>60</v>
      </c>
    </row>
    <row r="4180" spans="1:13" ht="15.75">
      <c r="A4180">
        <v>3279</v>
      </c>
      <c r="C4180" t="s">
        <v>20394</v>
      </c>
      <c r="D4180" t="s">
        <v>20043</v>
      </c>
      <c r="E4180" t="s">
        <v>20395</v>
      </c>
      <c r="G4180">
        <v>2000</v>
      </c>
      <c r="H4180" t="s">
        <v>20396</v>
      </c>
      <c r="I4180" t="s">
        <v>203</v>
      </c>
      <c r="J4180" t="s">
        <v>45</v>
      </c>
      <c r="K4180" t="s">
        <v>1470</v>
      </c>
      <c r="L4180" t="s">
        <v>38</v>
      </c>
      <c r="M4180" t="s">
        <v>60</v>
      </c>
    </row>
    <row r="4181" spans="1:13" ht="15.75">
      <c r="A4181">
        <v>3280</v>
      </c>
      <c r="C4181" t="s">
        <v>20397</v>
      </c>
      <c r="D4181" t="s">
        <v>20398</v>
      </c>
      <c r="E4181" t="s">
        <v>20399</v>
      </c>
      <c r="F4181" t="s">
        <v>20400</v>
      </c>
      <c r="G4181">
        <v>2009</v>
      </c>
      <c r="I4181" t="s">
        <v>20401</v>
      </c>
      <c r="J4181" t="s">
        <v>36</v>
      </c>
      <c r="K4181" t="s">
        <v>5090</v>
      </c>
      <c r="L4181" t="s">
        <v>38</v>
      </c>
      <c r="M4181" t="s">
        <v>39</v>
      </c>
    </row>
    <row r="4182" spans="1:13" ht="15.75">
      <c r="A4182">
        <v>3281</v>
      </c>
      <c r="C4182" t="s">
        <v>20402</v>
      </c>
      <c r="D4182" t="s">
        <v>20403</v>
      </c>
      <c r="E4182" t="s">
        <v>20404</v>
      </c>
      <c r="F4182" t="s">
        <v>2046</v>
      </c>
      <c r="G4182">
        <v>2015</v>
      </c>
      <c r="H4182" t="s">
        <v>20405</v>
      </c>
      <c r="I4182" t="s">
        <v>5276</v>
      </c>
      <c r="J4182" t="s">
        <v>36</v>
      </c>
      <c r="K4182" t="s">
        <v>2223</v>
      </c>
      <c r="L4182" t="s">
        <v>38</v>
      </c>
      <c r="M4182" t="s">
        <v>60</v>
      </c>
    </row>
    <row r="4183" spans="1:13" ht="15.75">
      <c r="A4183">
        <v>3283</v>
      </c>
      <c r="C4183" t="s">
        <v>20406</v>
      </c>
      <c r="D4183" t="s">
        <v>20407</v>
      </c>
      <c r="E4183" t="s">
        <v>20408</v>
      </c>
      <c r="F4183" t="s">
        <v>20409</v>
      </c>
      <c r="G4183">
        <v>2019</v>
      </c>
      <c r="H4183" t="s">
        <v>20410</v>
      </c>
      <c r="I4183" t="s">
        <v>126</v>
      </c>
      <c r="J4183" t="s">
        <v>36</v>
      </c>
      <c r="K4183" t="s">
        <v>5107</v>
      </c>
      <c r="L4183" t="s">
        <v>38</v>
      </c>
      <c r="M4183" t="s">
        <v>670</v>
      </c>
    </row>
    <row r="4184" spans="1:13" ht="15.75">
      <c r="A4184">
        <v>3284</v>
      </c>
      <c r="C4184" t="s">
        <v>20411</v>
      </c>
      <c r="D4184" t="s">
        <v>20412</v>
      </c>
      <c r="E4184" t="s">
        <v>20413</v>
      </c>
      <c r="F4184" t="s">
        <v>20414</v>
      </c>
      <c r="G4184">
        <v>2018</v>
      </c>
      <c r="H4184" t="s">
        <v>20415</v>
      </c>
      <c r="I4184" t="s">
        <v>20416</v>
      </c>
      <c r="J4184" t="s">
        <v>45</v>
      </c>
      <c r="K4184" t="s">
        <v>46</v>
      </c>
      <c r="L4184" t="s">
        <v>38</v>
      </c>
      <c r="M4184" t="s">
        <v>47</v>
      </c>
    </row>
    <row r="4185" spans="1:13" ht="15.75">
      <c r="A4185">
        <v>3285</v>
      </c>
      <c r="C4185" t="s">
        <v>20417</v>
      </c>
      <c r="D4185" t="s">
        <v>20418</v>
      </c>
      <c r="E4185" t="s">
        <v>20419</v>
      </c>
      <c r="F4185" t="s">
        <v>20420</v>
      </c>
      <c r="G4185">
        <v>2020</v>
      </c>
      <c r="H4185" t="s">
        <v>20421</v>
      </c>
      <c r="I4185" t="s">
        <v>2265</v>
      </c>
      <c r="J4185" t="s">
        <v>521</v>
      </c>
      <c r="K4185" t="s">
        <v>37</v>
      </c>
      <c r="L4185" t="s">
        <v>38</v>
      </c>
      <c r="M4185" t="s">
        <v>670</v>
      </c>
    </row>
    <row r="4186" spans="1:13" ht="15.75">
      <c r="A4186">
        <v>3286</v>
      </c>
      <c r="C4186" t="s">
        <v>20422</v>
      </c>
      <c r="D4186" t="s">
        <v>20423</v>
      </c>
      <c r="E4186" t="s">
        <v>20424</v>
      </c>
      <c r="F4186" t="s">
        <v>10151</v>
      </c>
      <c r="G4186">
        <v>2006</v>
      </c>
      <c r="H4186" t="s">
        <v>20425</v>
      </c>
      <c r="I4186" t="s">
        <v>233</v>
      </c>
      <c r="J4186" t="s">
        <v>36</v>
      </c>
      <c r="K4186" t="s">
        <v>2711</v>
      </c>
      <c r="L4186" t="s">
        <v>38</v>
      </c>
      <c r="M4186" t="s">
        <v>60</v>
      </c>
    </row>
    <row r="4187" spans="1:13" ht="15.75">
      <c r="A4187">
        <v>3287</v>
      </c>
      <c r="C4187" t="s">
        <v>20426</v>
      </c>
      <c r="D4187" t="s">
        <v>20427</v>
      </c>
      <c r="E4187" t="s">
        <v>20428</v>
      </c>
      <c r="F4187" t="s">
        <v>20429</v>
      </c>
      <c r="G4187">
        <v>2020</v>
      </c>
      <c r="H4187" t="s">
        <v>20430</v>
      </c>
      <c r="I4187" t="s">
        <v>2265</v>
      </c>
      <c r="J4187" t="s">
        <v>521</v>
      </c>
      <c r="K4187" t="s">
        <v>5079</v>
      </c>
      <c r="L4187" t="s">
        <v>38</v>
      </c>
      <c r="M4187" t="s">
        <v>103</v>
      </c>
    </row>
    <row r="4188" spans="1:13" ht="15.75">
      <c r="A4188">
        <v>3288</v>
      </c>
      <c r="C4188" t="s">
        <v>20431</v>
      </c>
      <c r="D4188" t="s">
        <v>20432</v>
      </c>
      <c r="E4188" t="s">
        <v>20433</v>
      </c>
      <c r="F4188" t="s">
        <v>8757</v>
      </c>
      <c r="G4188">
        <v>2012</v>
      </c>
      <c r="H4188" t="s">
        <v>20434</v>
      </c>
      <c r="I4188" t="s">
        <v>126</v>
      </c>
      <c r="J4188" t="s">
        <v>36</v>
      </c>
      <c r="K4188" t="s">
        <v>1470</v>
      </c>
      <c r="L4188" t="s">
        <v>38</v>
      </c>
      <c r="M4188" t="s">
        <v>60</v>
      </c>
    </row>
    <row r="4189" spans="1:13" ht="15.75">
      <c r="A4189">
        <v>3289</v>
      </c>
      <c r="C4189" t="s">
        <v>20435</v>
      </c>
      <c r="D4189" t="s">
        <v>20436</v>
      </c>
      <c r="E4189" t="s">
        <v>20437</v>
      </c>
      <c r="F4189" t="s">
        <v>20438</v>
      </c>
      <c r="G4189">
        <v>2010</v>
      </c>
      <c r="H4189" t="s">
        <v>20439</v>
      </c>
      <c r="I4189" t="s">
        <v>5743</v>
      </c>
      <c r="J4189" t="s">
        <v>36</v>
      </c>
      <c r="K4189" t="s">
        <v>5090</v>
      </c>
      <c r="L4189" t="s">
        <v>38</v>
      </c>
      <c r="M4189" t="s">
        <v>39</v>
      </c>
    </row>
    <row r="4190" spans="1:13" ht="15.75">
      <c r="A4190">
        <v>3290</v>
      </c>
      <c r="C4190" t="s">
        <v>20440</v>
      </c>
      <c r="D4190" t="s">
        <v>8573</v>
      </c>
      <c r="E4190" t="s">
        <v>20441</v>
      </c>
      <c r="F4190" t="s">
        <v>8575</v>
      </c>
      <c r="G4190">
        <v>2006</v>
      </c>
      <c r="H4190" t="s">
        <v>20442</v>
      </c>
      <c r="I4190" t="s">
        <v>286</v>
      </c>
      <c r="J4190" t="s">
        <v>36</v>
      </c>
      <c r="K4190" t="s">
        <v>2223</v>
      </c>
      <c r="L4190" t="s">
        <v>38</v>
      </c>
      <c r="M4190" t="s">
        <v>60</v>
      </c>
    </row>
    <row r="4191" spans="1:13" ht="15.75">
      <c r="A4191">
        <v>3291</v>
      </c>
      <c r="C4191" t="s">
        <v>20443</v>
      </c>
      <c r="D4191" t="s">
        <v>20444</v>
      </c>
      <c r="E4191" t="s">
        <v>20445</v>
      </c>
      <c r="F4191" t="s">
        <v>20446</v>
      </c>
      <c r="G4191">
        <v>2004</v>
      </c>
      <c r="H4191" t="s">
        <v>20447</v>
      </c>
      <c r="I4191" t="s">
        <v>348</v>
      </c>
      <c r="J4191" t="s">
        <v>36</v>
      </c>
      <c r="K4191" t="s">
        <v>67</v>
      </c>
      <c r="L4191" t="s">
        <v>38</v>
      </c>
      <c r="M4191" t="s">
        <v>60</v>
      </c>
    </row>
    <row r="4192" spans="1:13" ht="15.75">
      <c r="A4192">
        <v>3292</v>
      </c>
      <c r="C4192" t="s">
        <v>20448</v>
      </c>
      <c r="D4192" t="s">
        <v>20449</v>
      </c>
      <c r="E4192" t="s">
        <v>20450</v>
      </c>
      <c r="F4192" t="s">
        <v>20451</v>
      </c>
      <c r="G4192">
        <v>2004</v>
      </c>
      <c r="H4192" t="s">
        <v>20452</v>
      </c>
      <c r="I4192" t="s">
        <v>120</v>
      </c>
      <c r="J4192" t="s">
        <v>36</v>
      </c>
      <c r="K4192" t="s">
        <v>5107</v>
      </c>
      <c r="L4192" t="s">
        <v>38</v>
      </c>
      <c r="M4192" t="s">
        <v>60</v>
      </c>
    </row>
    <row r="4193" spans="1:16" ht="15.75">
      <c r="A4193">
        <v>3293</v>
      </c>
      <c r="C4193" t="s">
        <v>20453</v>
      </c>
      <c r="D4193" t="s">
        <v>20454</v>
      </c>
      <c r="E4193" t="s">
        <v>20455</v>
      </c>
      <c r="F4193" t="s">
        <v>20456</v>
      </c>
      <c r="G4193">
        <v>2006</v>
      </c>
      <c r="I4193" t="s">
        <v>208</v>
      </c>
      <c r="J4193" t="s">
        <v>45</v>
      </c>
      <c r="K4193" t="s">
        <v>46</v>
      </c>
      <c r="L4193" t="s">
        <v>38</v>
      </c>
      <c r="M4193" t="s">
        <v>60</v>
      </c>
    </row>
    <row r="4194" spans="1:16" ht="15.75">
      <c r="A4194">
        <v>3294</v>
      </c>
      <c r="C4194" t="s">
        <v>20457</v>
      </c>
      <c r="D4194" t="s">
        <v>20458</v>
      </c>
      <c r="E4194" t="s">
        <v>20459</v>
      </c>
      <c r="F4194" t="s">
        <v>20460</v>
      </c>
      <c r="G4194">
        <v>2011</v>
      </c>
      <c r="H4194" t="s">
        <v>20461</v>
      </c>
      <c r="I4194" t="s">
        <v>564</v>
      </c>
      <c r="J4194" t="s">
        <v>36</v>
      </c>
      <c r="K4194" t="s">
        <v>37</v>
      </c>
      <c r="L4194" t="s">
        <v>38</v>
      </c>
      <c r="M4194" t="s">
        <v>60</v>
      </c>
    </row>
    <row r="4195" spans="1:16" ht="15.75">
      <c r="A4195">
        <v>3295</v>
      </c>
      <c r="C4195" t="s">
        <v>20462</v>
      </c>
      <c r="D4195" t="s">
        <v>20463</v>
      </c>
      <c r="E4195" t="s">
        <v>20464</v>
      </c>
      <c r="F4195" t="s">
        <v>20465</v>
      </c>
      <c r="G4195">
        <v>2008</v>
      </c>
      <c r="H4195" t="s">
        <v>20466</v>
      </c>
      <c r="I4195" t="s">
        <v>2495</v>
      </c>
      <c r="J4195" t="s">
        <v>521</v>
      </c>
      <c r="K4195" t="s">
        <v>2711</v>
      </c>
      <c r="L4195" t="s">
        <v>166</v>
      </c>
      <c r="M4195" t="s">
        <v>166</v>
      </c>
      <c r="N4195" t="s">
        <v>6847</v>
      </c>
      <c r="O4195" t="s">
        <v>5180</v>
      </c>
      <c r="P4195" t="s">
        <v>5179</v>
      </c>
    </row>
    <row r="4196" spans="1:16" ht="15.75">
      <c r="A4196">
        <v>3296</v>
      </c>
      <c r="C4196" t="s">
        <v>20467</v>
      </c>
      <c r="D4196" t="s">
        <v>20468</v>
      </c>
      <c r="E4196" t="s">
        <v>20469</v>
      </c>
      <c r="F4196" t="s">
        <v>20470</v>
      </c>
      <c r="G4196">
        <v>2015</v>
      </c>
      <c r="H4196" t="s">
        <v>20471</v>
      </c>
      <c r="I4196" t="s">
        <v>97</v>
      </c>
      <c r="J4196" t="s">
        <v>36</v>
      </c>
      <c r="K4196" t="s">
        <v>5079</v>
      </c>
      <c r="L4196" t="s">
        <v>38</v>
      </c>
      <c r="M4196" t="s">
        <v>60</v>
      </c>
    </row>
    <row r="4197" spans="1:16" ht="15.75">
      <c r="A4197">
        <v>3297</v>
      </c>
      <c r="C4197" t="s">
        <v>20472</v>
      </c>
      <c r="D4197" t="s">
        <v>20473</v>
      </c>
      <c r="E4197" t="s">
        <v>20474</v>
      </c>
      <c r="F4197" t="s">
        <v>20475</v>
      </c>
      <c r="G4197">
        <v>2018</v>
      </c>
      <c r="H4197" t="s">
        <v>20476</v>
      </c>
      <c r="I4197" t="s">
        <v>5627</v>
      </c>
      <c r="J4197" t="s">
        <v>521</v>
      </c>
      <c r="K4197" t="s">
        <v>1470</v>
      </c>
      <c r="L4197" t="s">
        <v>166</v>
      </c>
      <c r="M4197" t="s">
        <v>166</v>
      </c>
      <c r="N4197" t="s">
        <v>413</v>
      </c>
      <c r="O4197" t="s">
        <v>5179</v>
      </c>
      <c r="P4197" t="s">
        <v>5330</v>
      </c>
    </row>
    <row r="4198" spans="1:16" ht="15.75">
      <c r="A4198">
        <v>3298</v>
      </c>
      <c r="C4198" t="s">
        <v>20477</v>
      </c>
      <c r="D4198" t="s">
        <v>20478</v>
      </c>
      <c r="E4198" t="s">
        <v>20479</v>
      </c>
      <c r="F4198" t="s">
        <v>20480</v>
      </c>
      <c r="G4198">
        <v>2016</v>
      </c>
      <c r="H4198" t="s">
        <v>20481</v>
      </c>
      <c r="I4198" t="s">
        <v>109</v>
      </c>
      <c r="J4198" t="s">
        <v>79</v>
      </c>
      <c r="K4198" t="s">
        <v>5090</v>
      </c>
      <c r="L4198" t="s">
        <v>38</v>
      </c>
      <c r="M4198" t="s">
        <v>39</v>
      </c>
    </row>
    <row r="4199" spans="1:16" ht="15.75">
      <c r="A4199">
        <v>3299</v>
      </c>
      <c r="C4199" t="s">
        <v>20482</v>
      </c>
      <c r="D4199" t="s">
        <v>20483</v>
      </c>
      <c r="E4199" t="s">
        <v>20484</v>
      </c>
      <c r="F4199" t="s">
        <v>252</v>
      </c>
      <c r="G4199">
        <v>2015</v>
      </c>
      <c r="H4199" t="s">
        <v>20485</v>
      </c>
      <c r="I4199" t="s">
        <v>3572</v>
      </c>
      <c r="J4199" t="s">
        <v>45</v>
      </c>
      <c r="K4199" t="s">
        <v>2223</v>
      </c>
      <c r="L4199" t="s">
        <v>38</v>
      </c>
      <c r="M4199" t="s">
        <v>47</v>
      </c>
    </row>
    <row r="4200" spans="1:16" ht="15.75">
      <c r="A4200">
        <v>3300</v>
      </c>
      <c r="C4200" t="s">
        <v>20486</v>
      </c>
      <c r="D4200" t="s">
        <v>20487</v>
      </c>
      <c r="E4200" t="s">
        <v>20488</v>
      </c>
      <c r="F4200" t="s">
        <v>20489</v>
      </c>
      <c r="G4200">
        <v>2006</v>
      </c>
      <c r="H4200" t="s">
        <v>20490</v>
      </c>
      <c r="I4200" t="s">
        <v>126</v>
      </c>
      <c r="J4200" t="s">
        <v>36</v>
      </c>
      <c r="K4200" t="s">
        <v>67</v>
      </c>
      <c r="L4200" t="s">
        <v>38</v>
      </c>
      <c r="M4200" t="s">
        <v>60</v>
      </c>
    </row>
    <row r="4201" spans="1:16" ht="15.75">
      <c r="A4201">
        <v>3301</v>
      </c>
      <c r="C4201" t="s">
        <v>20491</v>
      </c>
      <c r="D4201" t="s">
        <v>20492</v>
      </c>
      <c r="E4201" t="s">
        <v>20493</v>
      </c>
      <c r="F4201" t="s">
        <v>20494</v>
      </c>
      <c r="G4201">
        <v>2019</v>
      </c>
      <c r="H4201" t="s">
        <v>20495</v>
      </c>
      <c r="I4201" t="s">
        <v>1854</v>
      </c>
      <c r="J4201" t="s">
        <v>45</v>
      </c>
      <c r="K4201" t="s">
        <v>5107</v>
      </c>
      <c r="L4201" t="s">
        <v>38</v>
      </c>
      <c r="M4201" t="s">
        <v>39</v>
      </c>
    </row>
    <row r="4202" spans="1:16" ht="15.75">
      <c r="A4202">
        <v>3302</v>
      </c>
      <c r="C4202" t="s">
        <v>20496</v>
      </c>
      <c r="D4202" t="s">
        <v>20497</v>
      </c>
      <c r="E4202" t="s">
        <v>20498</v>
      </c>
      <c r="F4202" t="s">
        <v>20499</v>
      </c>
      <c r="G4202">
        <v>2019</v>
      </c>
      <c r="H4202" t="s">
        <v>20500</v>
      </c>
      <c r="I4202" t="s">
        <v>2244</v>
      </c>
      <c r="J4202" t="s">
        <v>36</v>
      </c>
      <c r="K4202" t="s">
        <v>46</v>
      </c>
      <c r="L4202" t="s">
        <v>38</v>
      </c>
      <c r="M4202" t="s">
        <v>39</v>
      </c>
    </row>
    <row r="4203" spans="1:16" ht="15.75">
      <c r="A4203">
        <v>3303</v>
      </c>
      <c r="C4203" t="s">
        <v>20501</v>
      </c>
      <c r="D4203" t="s">
        <v>20502</v>
      </c>
      <c r="E4203" t="s">
        <v>20503</v>
      </c>
      <c r="F4203" t="s">
        <v>20504</v>
      </c>
      <c r="G4203">
        <v>2006</v>
      </c>
      <c r="I4203" t="s">
        <v>12279</v>
      </c>
      <c r="J4203" t="s">
        <v>36</v>
      </c>
      <c r="K4203" t="s">
        <v>37</v>
      </c>
      <c r="L4203" t="s">
        <v>38</v>
      </c>
      <c r="M4203" t="s">
        <v>183</v>
      </c>
    </row>
    <row r="4204" spans="1:16" ht="15.75">
      <c r="A4204">
        <v>3304</v>
      </c>
      <c r="C4204" t="s">
        <v>20505</v>
      </c>
      <c r="D4204" t="s">
        <v>20506</v>
      </c>
      <c r="E4204" t="s">
        <v>20507</v>
      </c>
      <c r="F4204" t="s">
        <v>20508</v>
      </c>
      <c r="G4204">
        <v>2008</v>
      </c>
      <c r="H4204" t="s">
        <v>20509</v>
      </c>
      <c r="I4204" t="s">
        <v>2222</v>
      </c>
      <c r="J4204" t="s">
        <v>36</v>
      </c>
      <c r="K4204" t="s">
        <v>2711</v>
      </c>
      <c r="L4204" t="s">
        <v>38</v>
      </c>
      <c r="M4204" t="s">
        <v>60</v>
      </c>
    </row>
    <row r="4205" spans="1:16" ht="15.75">
      <c r="A4205">
        <v>3305</v>
      </c>
      <c r="C4205" t="s">
        <v>20510</v>
      </c>
      <c r="D4205" t="s">
        <v>20511</v>
      </c>
      <c r="E4205" t="s">
        <v>20512</v>
      </c>
      <c r="F4205" t="s">
        <v>20513</v>
      </c>
      <c r="G4205">
        <v>2018</v>
      </c>
      <c r="H4205" t="s">
        <v>20514</v>
      </c>
      <c r="I4205" t="s">
        <v>2265</v>
      </c>
      <c r="J4205" t="s">
        <v>79</v>
      </c>
      <c r="K4205" t="s">
        <v>5079</v>
      </c>
      <c r="L4205" t="s">
        <v>38</v>
      </c>
      <c r="M4205" t="s">
        <v>103</v>
      </c>
    </row>
    <row r="4206" spans="1:16" ht="15.75">
      <c r="A4206">
        <v>3306</v>
      </c>
      <c r="C4206" t="s">
        <v>20515</v>
      </c>
      <c r="D4206" t="s">
        <v>20516</v>
      </c>
      <c r="E4206" t="s">
        <v>20517</v>
      </c>
      <c r="F4206" t="s">
        <v>20518</v>
      </c>
      <c r="G4206">
        <v>2011</v>
      </c>
      <c r="H4206" t="s">
        <v>20519</v>
      </c>
      <c r="I4206" t="s">
        <v>126</v>
      </c>
      <c r="J4206" t="s">
        <v>36</v>
      </c>
      <c r="K4206" t="s">
        <v>1470</v>
      </c>
      <c r="L4206" t="s">
        <v>38</v>
      </c>
      <c r="M4206" t="s">
        <v>60</v>
      </c>
    </row>
    <row r="4207" spans="1:16" ht="15.75">
      <c r="A4207">
        <v>3307</v>
      </c>
      <c r="C4207" t="s">
        <v>20520</v>
      </c>
      <c r="D4207" t="s">
        <v>20521</v>
      </c>
      <c r="E4207" t="s">
        <v>20522</v>
      </c>
      <c r="F4207" t="s">
        <v>20523</v>
      </c>
      <c r="G4207">
        <v>2019</v>
      </c>
      <c r="H4207" t="s">
        <v>20524</v>
      </c>
      <c r="I4207" t="s">
        <v>126</v>
      </c>
      <c r="J4207" t="s">
        <v>36</v>
      </c>
      <c r="K4207" t="s">
        <v>5090</v>
      </c>
      <c r="L4207" t="s">
        <v>38</v>
      </c>
      <c r="M4207" t="s">
        <v>60</v>
      </c>
    </row>
    <row r="4208" spans="1:16" ht="15.75">
      <c r="A4208">
        <v>3308</v>
      </c>
      <c r="C4208" t="s">
        <v>20525</v>
      </c>
      <c r="D4208" t="s">
        <v>20526</v>
      </c>
      <c r="E4208" t="s">
        <v>20527</v>
      </c>
      <c r="F4208" t="s">
        <v>20528</v>
      </c>
      <c r="G4208">
        <v>2003</v>
      </c>
      <c r="H4208" t="s">
        <v>20529</v>
      </c>
      <c r="I4208" t="s">
        <v>605</v>
      </c>
      <c r="J4208" t="s">
        <v>45</v>
      </c>
      <c r="K4208" t="s">
        <v>2223</v>
      </c>
      <c r="L4208" t="s">
        <v>38</v>
      </c>
      <c r="M4208" t="s">
        <v>60</v>
      </c>
    </row>
    <row r="4209" spans="1:16" ht="15.75">
      <c r="A4209">
        <v>3309</v>
      </c>
      <c r="C4209" t="s">
        <v>20530</v>
      </c>
      <c r="D4209" t="s">
        <v>20531</v>
      </c>
      <c r="E4209" t="s">
        <v>20532</v>
      </c>
      <c r="F4209" t="s">
        <v>20533</v>
      </c>
      <c r="G4209">
        <v>2014</v>
      </c>
      <c r="H4209" t="s">
        <v>20534</v>
      </c>
      <c r="I4209" t="s">
        <v>233</v>
      </c>
      <c r="J4209" t="s">
        <v>79</v>
      </c>
      <c r="K4209" t="s">
        <v>67</v>
      </c>
      <c r="L4209" t="s">
        <v>38</v>
      </c>
      <c r="M4209" t="s">
        <v>2301</v>
      </c>
    </row>
    <row r="4210" spans="1:16" ht="15.75">
      <c r="A4210">
        <v>3310</v>
      </c>
      <c r="C4210" t="s">
        <v>20535</v>
      </c>
      <c r="D4210" t="s">
        <v>20536</v>
      </c>
      <c r="E4210" t="s">
        <v>20537</v>
      </c>
      <c r="F4210" t="s">
        <v>20538</v>
      </c>
      <c r="G4210">
        <v>2005</v>
      </c>
      <c r="H4210" t="s">
        <v>20539</v>
      </c>
      <c r="I4210" t="s">
        <v>233</v>
      </c>
      <c r="J4210" t="s">
        <v>36</v>
      </c>
      <c r="K4210" t="s">
        <v>5107</v>
      </c>
      <c r="L4210" t="s">
        <v>38</v>
      </c>
      <c r="M4210" t="s">
        <v>39</v>
      </c>
    </row>
    <row r="4211" spans="1:16" ht="15.75">
      <c r="A4211">
        <v>3312</v>
      </c>
      <c r="C4211" t="s">
        <v>20540</v>
      </c>
      <c r="D4211" t="s">
        <v>20541</v>
      </c>
      <c r="E4211" t="s">
        <v>20542</v>
      </c>
      <c r="F4211" t="s">
        <v>12530</v>
      </c>
      <c r="G4211">
        <v>2017</v>
      </c>
      <c r="H4211" t="s">
        <v>20543</v>
      </c>
      <c r="I4211" t="s">
        <v>78</v>
      </c>
      <c r="J4211" t="s">
        <v>36</v>
      </c>
      <c r="K4211" t="s">
        <v>37</v>
      </c>
      <c r="L4211" t="s">
        <v>38</v>
      </c>
      <c r="M4211" t="s">
        <v>39</v>
      </c>
    </row>
    <row r="4212" spans="1:16" ht="15.75">
      <c r="A4212">
        <v>3313</v>
      </c>
      <c r="C4212" t="s">
        <v>20544</v>
      </c>
      <c r="D4212" t="s">
        <v>20545</v>
      </c>
      <c r="E4212" t="s">
        <v>20546</v>
      </c>
      <c r="F4212" t="s">
        <v>20547</v>
      </c>
      <c r="G4212">
        <v>2017</v>
      </c>
      <c r="H4212" t="s">
        <v>20548</v>
      </c>
      <c r="I4212" t="s">
        <v>870</v>
      </c>
      <c r="J4212" t="s">
        <v>45</v>
      </c>
      <c r="K4212" t="s">
        <v>2711</v>
      </c>
      <c r="L4212" t="s">
        <v>38</v>
      </c>
      <c r="M4212" t="s">
        <v>3561</v>
      </c>
    </row>
    <row r="4213" spans="1:16" ht="15.75">
      <c r="A4213">
        <v>3314</v>
      </c>
      <c r="C4213" t="s">
        <v>20549</v>
      </c>
      <c r="D4213" t="s">
        <v>16820</v>
      </c>
      <c r="E4213" t="s">
        <v>20550</v>
      </c>
      <c r="F4213" t="s">
        <v>5728</v>
      </c>
      <c r="G4213">
        <v>2008</v>
      </c>
      <c r="H4213" t="s">
        <v>20551</v>
      </c>
      <c r="I4213" t="s">
        <v>126</v>
      </c>
      <c r="J4213" t="s">
        <v>36</v>
      </c>
      <c r="K4213" t="s">
        <v>5079</v>
      </c>
      <c r="L4213" t="s">
        <v>38</v>
      </c>
      <c r="M4213" t="s">
        <v>60</v>
      </c>
    </row>
    <row r="4214" spans="1:16" ht="15.75">
      <c r="A4214">
        <v>3315</v>
      </c>
      <c r="C4214" t="s">
        <v>20552</v>
      </c>
      <c r="D4214" t="s">
        <v>20553</v>
      </c>
      <c r="E4214" t="s">
        <v>20554</v>
      </c>
      <c r="G4214">
        <v>2000</v>
      </c>
      <c r="H4214" t="s">
        <v>20555</v>
      </c>
      <c r="I4214" t="s">
        <v>605</v>
      </c>
      <c r="J4214" t="s">
        <v>45</v>
      </c>
      <c r="K4214" t="s">
        <v>1470</v>
      </c>
      <c r="L4214" t="s">
        <v>38</v>
      </c>
      <c r="M4214" t="s">
        <v>60</v>
      </c>
    </row>
    <row r="4215" spans="1:16" ht="15.75">
      <c r="A4215">
        <v>3316</v>
      </c>
      <c r="C4215" t="s">
        <v>20556</v>
      </c>
      <c r="D4215" t="s">
        <v>20557</v>
      </c>
      <c r="E4215" t="s">
        <v>20558</v>
      </c>
      <c r="F4215" t="s">
        <v>20559</v>
      </c>
      <c r="G4215">
        <v>2016</v>
      </c>
      <c r="H4215" t="s">
        <v>20560</v>
      </c>
      <c r="I4215" t="s">
        <v>5396</v>
      </c>
      <c r="J4215" t="s">
        <v>521</v>
      </c>
      <c r="K4215" t="s">
        <v>5090</v>
      </c>
      <c r="L4215" t="s">
        <v>38</v>
      </c>
      <c r="M4215" t="s">
        <v>39</v>
      </c>
    </row>
    <row r="4216" spans="1:16" ht="15.75">
      <c r="A4216">
        <v>3317</v>
      </c>
      <c r="C4216" t="s">
        <v>20561</v>
      </c>
      <c r="D4216" t="s">
        <v>20562</v>
      </c>
      <c r="E4216" t="s">
        <v>20563</v>
      </c>
      <c r="F4216" t="s">
        <v>20564</v>
      </c>
      <c r="G4216">
        <v>2013</v>
      </c>
      <c r="H4216" t="s">
        <v>20565</v>
      </c>
      <c r="I4216" t="s">
        <v>203</v>
      </c>
      <c r="J4216" t="s">
        <v>79</v>
      </c>
      <c r="K4216" t="s">
        <v>2223</v>
      </c>
      <c r="L4216" t="s">
        <v>38</v>
      </c>
      <c r="M4216" t="s">
        <v>60</v>
      </c>
    </row>
    <row r="4217" spans="1:16" ht="15.75">
      <c r="A4217">
        <v>3318</v>
      </c>
      <c r="C4217" t="s">
        <v>20566</v>
      </c>
      <c r="D4217" t="s">
        <v>20567</v>
      </c>
      <c r="E4217" t="s">
        <v>20568</v>
      </c>
      <c r="F4217" t="s">
        <v>7479</v>
      </c>
      <c r="G4217">
        <v>2020</v>
      </c>
      <c r="H4217" t="s">
        <v>20569</v>
      </c>
      <c r="I4217" t="s">
        <v>280</v>
      </c>
      <c r="J4217" t="s">
        <v>521</v>
      </c>
      <c r="K4217" t="s">
        <v>67</v>
      </c>
      <c r="L4217" t="s">
        <v>166</v>
      </c>
      <c r="M4217" t="s">
        <v>166</v>
      </c>
      <c r="N4217" t="s">
        <v>413</v>
      </c>
      <c r="O4217" t="s">
        <v>1963</v>
      </c>
      <c r="P4217" t="s">
        <v>5179</v>
      </c>
    </row>
    <row r="4218" spans="1:16" ht="15.75">
      <c r="A4218">
        <v>3319</v>
      </c>
      <c r="C4218" t="s">
        <v>20570</v>
      </c>
      <c r="D4218" t="s">
        <v>20571</v>
      </c>
      <c r="E4218" t="s">
        <v>20572</v>
      </c>
      <c r="F4218" t="s">
        <v>10412</v>
      </c>
      <c r="G4218">
        <v>2008</v>
      </c>
      <c r="H4218" t="s">
        <v>20573</v>
      </c>
      <c r="I4218" t="s">
        <v>233</v>
      </c>
      <c r="J4218" t="s">
        <v>36</v>
      </c>
      <c r="K4218" t="s">
        <v>5107</v>
      </c>
      <c r="L4218" t="s">
        <v>38</v>
      </c>
      <c r="M4218" t="s">
        <v>47</v>
      </c>
    </row>
    <row r="4219" spans="1:16" ht="15.75">
      <c r="A4219">
        <v>3321</v>
      </c>
      <c r="C4219" t="s">
        <v>20574</v>
      </c>
      <c r="D4219" t="s">
        <v>20575</v>
      </c>
      <c r="E4219" t="s">
        <v>20576</v>
      </c>
      <c r="F4219" t="s">
        <v>20577</v>
      </c>
      <c r="G4219">
        <v>2013</v>
      </c>
      <c r="H4219" t="s">
        <v>20578</v>
      </c>
      <c r="I4219" t="s">
        <v>4475</v>
      </c>
      <c r="J4219" t="s">
        <v>36</v>
      </c>
      <c r="K4219" t="s">
        <v>37</v>
      </c>
      <c r="L4219" t="s">
        <v>38</v>
      </c>
      <c r="M4219" t="s">
        <v>183</v>
      </c>
    </row>
    <row r="4220" spans="1:16" ht="15.75">
      <c r="A4220">
        <v>3322</v>
      </c>
      <c r="C4220" t="s">
        <v>20579</v>
      </c>
      <c r="D4220" t="s">
        <v>20580</v>
      </c>
      <c r="E4220" t="s">
        <v>20581</v>
      </c>
      <c r="F4220" t="s">
        <v>20582</v>
      </c>
      <c r="G4220">
        <v>2002</v>
      </c>
      <c r="H4220" t="s">
        <v>20583</v>
      </c>
      <c r="I4220" t="s">
        <v>160</v>
      </c>
      <c r="J4220" t="s">
        <v>36</v>
      </c>
      <c r="K4220" t="s">
        <v>2711</v>
      </c>
      <c r="L4220" t="s">
        <v>38</v>
      </c>
      <c r="M4220" t="s">
        <v>47</v>
      </c>
    </row>
    <row r="4221" spans="1:16" ht="15.75">
      <c r="A4221">
        <v>3323</v>
      </c>
      <c r="C4221" t="s">
        <v>20584</v>
      </c>
      <c r="D4221" t="s">
        <v>20585</v>
      </c>
      <c r="E4221" t="s">
        <v>20586</v>
      </c>
      <c r="F4221" t="s">
        <v>20587</v>
      </c>
      <c r="G4221">
        <v>2016</v>
      </c>
      <c r="H4221" t="s">
        <v>20588</v>
      </c>
      <c r="I4221" t="s">
        <v>126</v>
      </c>
      <c r="J4221" t="s">
        <v>36</v>
      </c>
      <c r="K4221" t="s">
        <v>5079</v>
      </c>
      <c r="L4221" t="s">
        <v>38</v>
      </c>
      <c r="M4221" t="s">
        <v>60</v>
      </c>
    </row>
    <row r="4222" spans="1:16" ht="15.75">
      <c r="A4222">
        <v>3324</v>
      </c>
      <c r="C4222" t="s">
        <v>20589</v>
      </c>
      <c r="D4222" t="s">
        <v>20590</v>
      </c>
      <c r="E4222" t="s">
        <v>20591</v>
      </c>
      <c r="F4222" t="s">
        <v>20592</v>
      </c>
      <c r="G4222">
        <v>2000</v>
      </c>
      <c r="H4222" t="s">
        <v>20593</v>
      </c>
      <c r="I4222" t="s">
        <v>149</v>
      </c>
      <c r="J4222" t="s">
        <v>36</v>
      </c>
      <c r="K4222" t="s">
        <v>1470</v>
      </c>
      <c r="L4222" t="s">
        <v>38</v>
      </c>
      <c r="M4222" t="s">
        <v>60</v>
      </c>
    </row>
    <row r="4223" spans="1:16" ht="15.75">
      <c r="A4223">
        <v>3325</v>
      </c>
      <c r="C4223" t="s">
        <v>20594</v>
      </c>
      <c r="D4223" t="s">
        <v>20595</v>
      </c>
      <c r="E4223" t="s">
        <v>20596</v>
      </c>
      <c r="F4223" t="s">
        <v>20597</v>
      </c>
      <c r="G4223">
        <v>2012</v>
      </c>
      <c r="H4223" t="s">
        <v>20598</v>
      </c>
      <c r="I4223" t="s">
        <v>1182</v>
      </c>
      <c r="J4223" t="s">
        <v>45</v>
      </c>
      <c r="K4223" t="s">
        <v>5090</v>
      </c>
      <c r="L4223" t="s">
        <v>166</v>
      </c>
      <c r="M4223" t="s">
        <v>166</v>
      </c>
      <c r="N4223" t="s">
        <v>413</v>
      </c>
      <c r="O4223" t="s">
        <v>1963</v>
      </c>
      <c r="P4223" t="s">
        <v>5330</v>
      </c>
    </row>
    <row r="4224" spans="1:16" ht="15.75">
      <c r="A4224">
        <v>3326</v>
      </c>
      <c r="C4224" t="s">
        <v>20599</v>
      </c>
      <c r="D4224" t="s">
        <v>20600</v>
      </c>
      <c r="E4224" t="s">
        <v>20601</v>
      </c>
      <c r="F4224" t="s">
        <v>5461</v>
      </c>
      <c r="G4224">
        <v>2019</v>
      </c>
      <c r="H4224" t="s">
        <v>20602</v>
      </c>
      <c r="I4224" t="s">
        <v>7670</v>
      </c>
      <c r="J4224" t="s">
        <v>36</v>
      </c>
      <c r="K4224" t="s">
        <v>2223</v>
      </c>
      <c r="L4224" t="s">
        <v>38</v>
      </c>
      <c r="M4224" t="s">
        <v>39</v>
      </c>
    </row>
    <row r="4225" spans="1:17" ht="15.75">
      <c r="A4225">
        <v>3327</v>
      </c>
      <c r="C4225" t="s">
        <v>20603</v>
      </c>
      <c r="D4225" t="s">
        <v>20604</v>
      </c>
      <c r="E4225" t="s">
        <v>20605</v>
      </c>
      <c r="F4225" t="s">
        <v>20606</v>
      </c>
      <c r="G4225">
        <v>2006</v>
      </c>
      <c r="H4225" t="s">
        <v>20607</v>
      </c>
      <c r="I4225" t="s">
        <v>20608</v>
      </c>
      <c r="J4225" t="s">
        <v>36</v>
      </c>
      <c r="K4225" t="s">
        <v>67</v>
      </c>
      <c r="L4225" t="s">
        <v>166</v>
      </c>
      <c r="M4225" t="s">
        <v>166</v>
      </c>
      <c r="N4225" t="s">
        <v>413</v>
      </c>
      <c r="O4225" t="s">
        <v>5180</v>
      </c>
      <c r="P4225" t="s">
        <v>5179</v>
      </c>
      <c r="Q4225" t="s">
        <v>1963</v>
      </c>
    </row>
    <row r="4226" spans="1:17" ht="15.75">
      <c r="A4226">
        <v>3328</v>
      </c>
      <c r="C4226" t="s">
        <v>20609</v>
      </c>
      <c r="D4226" t="s">
        <v>17987</v>
      </c>
      <c r="E4226" t="s">
        <v>20610</v>
      </c>
      <c r="F4226" t="s">
        <v>18708</v>
      </c>
      <c r="G4226">
        <v>2018</v>
      </c>
      <c r="I4226" t="s">
        <v>66</v>
      </c>
      <c r="J4226" t="s">
        <v>45</v>
      </c>
      <c r="K4226" t="s">
        <v>5107</v>
      </c>
      <c r="L4226" t="s">
        <v>38</v>
      </c>
      <c r="M4226" t="s">
        <v>60</v>
      </c>
    </row>
    <row r="4227" spans="1:17" ht="15.75">
      <c r="A4227">
        <v>3329</v>
      </c>
      <c r="C4227" t="s">
        <v>20611</v>
      </c>
      <c r="D4227" t="s">
        <v>20612</v>
      </c>
      <c r="E4227" t="s">
        <v>20613</v>
      </c>
      <c r="F4227" t="s">
        <v>14379</v>
      </c>
      <c r="G4227">
        <v>2010</v>
      </c>
      <c r="H4227" t="s">
        <v>20614</v>
      </c>
      <c r="I4227" t="s">
        <v>126</v>
      </c>
      <c r="J4227" t="s">
        <v>45</v>
      </c>
      <c r="K4227" t="s">
        <v>46</v>
      </c>
      <c r="L4227" t="s">
        <v>38</v>
      </c>
      <c r="M4227" t="s">
        <v>60</v>
      </c>
    </row>
    <row r="4228" spans="1:17" ht="15.75">
      <c r="A4228">
        <v>3330</v>
      </c>
      <c r="C4228" t="s">
        <v>20615</v>
      </c>
      <c r="D4228" t="s">
        <v>20616</v>
      </c>
      <c r="E4228" t="s">
        <v>20617</v>
      </c>
      <c r="F4228" t="s">
        <v>3819</v>
      </c>
      <c r="G4228">
        <v>2007</v>
      </c>
      <c r="H4228" t="s">
        <v>20618</v>
      </c>
      <c r="I4228" t="s">
        <v>20619</v>
      </c>
      <c r="J4228" t="s">
        <v>79</v>
      </c>
      <c r="K4228" t="s">
        <v>37</v>
      </c>
      <c r="L4228" t="s">
        <v>38</v>
      </c>
      <c r="M4228" t="s">
        <v>183</v>
      </c>
    </row>
    <row r="4229" spans="1:17" ht="15.75">
      <c r="A4229">
        <v>3331</v>
      </c>
      <c r="C4229" t="s">
        <v>20620</v>
      </c>
      <c r="D4229" t="s">
        <v>20621</v>
      </c>
      <c r="E4229" t="s">
        <v>20622</v>
      </c>
      <c r="F4229" t="s">
        <v>20623</v>
      </c>
      <c r="G4229">
        <v>2010</v>
      </c>
      <c r="H4229" t="s">
        <v>20624</v>
      </c>
      <c r="I4229" t="s">
        <v>126</v>
      </c>
      <c r="J4229" t="s">
        <v>36</v>
      </c>
      <c r="K4229" t="s">
        <v>2711</v>
      </c>
      <c r="L4229" t="s">
        <v>38</v>
      </c>
      <c r="M4229" t="s">
        <v>60</v>
      </c>
    </row>
    <row r="4230" spans="1:17" ht="15.75">
      <c r="A4230">
        <v>3332</v>
      </c>
      <c r="C4230" t="s">
        <v>20625</v>
      </c>
      <c r="D4230" t="s">
        <v>20626</v>
      </c>
      <c r="E4230" t="s">
        <v>20627</v>
      </c>
      <c r="F4230" t="s">
        <v>20628</v>
      </c>
      <c r="G4230">
        <v>2016</v>
      </c>
      <c r="H4230" t="s">
        <v>20629</v>
      </c>
      <c r="I4230" t="s">
        <v>2037</v>
      </c>
      <c r="J4230" t="s">
        <v>79</v>
      </c>
      <c r="K4230" t="s">
        <v>5079</v>
      </c>
      <c r="L4230" t="s">
        <v>38</v>
      </c>
      <c r="M4230" t="s">
        <v>39</v>
      </c>
    </row>
    <row r="4231" spans="1:17" ht="15.75">
      <c r="A4231">
        <v>3333</v>
      </c>
      <c r="C4231" t="s">
        <v>20630</v>
      </c>
      <c r="D4231" t="s">
        <v>20631</v>
      </c>
      <c r="E4231" t="s">
        <v>20632</v>
      </c>
      <c r="F4231" t="s">
        <v>20633</v>
      </c>
      <c r="G4231">
        <v>2006</v>
      </c>
      <c r="H4231" t="s">
        <v>20634</v>
      </c>
      <c r="I4231" t="s">
        <v>20635</v>
      </c>
      <c r="J4231" t="s">
        <v>45</v>
      </c>
      <c r="K4231" t="s">
        <v>1470</v>
      </c>
      <c r="L4231" t="s">
        <v>38</v>
      </c>
      <c r="M4231" t="s">
        <v>39</v>
      </c>
    </row>
    <row r="4232" spans="1:17" ht="15.75">
      <c r="A4232">
        <v>3334</v>
      </c>
      <c r="C4232" t="s">
        <v>20636</v>
      </c>
      <c r="D4232" t="s">
        <v>20637</v>
      </c>
      <c r="E4232" t="s">
        <v>20638</v>
      </c>
      <c r="F4232" t="s">
        <v>20639</v>
      </c>
      <c r="G4232">
        <v>2004</v>
      </c>
      <c r="H4232" t="s">
        <v>20640</v>
      </c>
      <c r="I4232" t="s">
        <v>126</v>
      </c>
      <c r="J4232" t="s">
        <v>45</v>
      </c>
      <c r="K4232" t="s">
        <v>5090</v>
      </c>
      <c r="L4232" t="s">
        <v>38</v>
      </c>
      <c r="M4232" t="s">
        <v>60</v>
      </c>
    </row>
    <row r="4233" spans="1:17" ht="15.75">
      <c r="A4233">
        <v>3335</v>
      </c>
      <c r="C4233" t="s">
        <v>20641</v>
      </c>
      <c r="D4233" t="s">
        <v>20642</v>
      </c>
      <c r="E4233" t="s">
        <v>20643</v>
      </c>
      <c r="F4233" t="s">
        <v>20644</v>
      </c>
      <c r="G4233">
        <v>2006</v>
      </c>
      <c r="H4233" t="s">
        <v>20645</v>
      </c>
      <c r="I4233" t="s">
        <v>2408</v>
      </c>
      <c r="J4233" t="s">
        <v>521</v>
      </c>
      <c r="K4233" t="s">
        <v>2223</v>
      </c>
      <c r="L4233" t="s">
        <v>38</v>
      </c>
      <c r="M4233" t="s">
        <v>670</v>
      </c>
    </row>
    <row r="4234" spans="1:17" ht="15.75">
      <c r="A4234">
        <v>3336</v>
      </c>
      <c r="C4234" t="s">
        <v>20646</v>
      </c>
      <c r="D4234" t="s">
        <v>20647</v>
      </c>
      <c r="E4234" t="s">
        <v>20648</v>
      </c>
      <c r="F4234" t="s">
        <v>20649</v>
      </c>
      <c r="G4234">
        <v>2009</v>
      </c>
      <c r="H4234" t="s">
        <v>20650</v>
      </c>
      <c r="I4234" t="s">
        <v>126</v>
      </c>
      <c r="J4234" t="s">
        <v>45</v>
      </c>
      <c r="K4234" t="s">
        <v>67</v>
      </c>
      <c r="L4234" t="s">
        <v>38</v>
      </c>
      <c r="M4234" t="s">
        <v>60</v>
      </c>
    </row>
    <row r="4235" spans="1:17" ht="15.75">
      <c r="A4235">
        <v>3337</v>
      </c>
      <c r="C4235" t="s">
        <v>20651</v>
      </c>
      <c r="D4235" t="s">
        <v>20652</v>
      </c>
      <c r="E4235" t="s">
        <v>20653</v>
      </c>
      <c r="F4235" t="s">
        <v>20654</v>
      </c>
      <c r="G4235">
        <v>2009</v>
      </c>
      <c r="H4235" t="s">
        <v>20655</v>
      </c>
      <c r="I4235" t="s">
        <v>91</v>
      </c>
      <c r="J4235" t="s">
        <v>45</v>
      </c>
      <c r="K4235" t="s">
        <v>5107</v>
      </c>
      <c r="L4235" t="s">
        <v>38</v>
      </c>
      <c r="M4235" t="s">
        <v>47</v>
      </c>
    </row>
    <row r="4236" spans="1:17" ht="15.75">
      <c r="A4236">
        <v>3338</v>
      </c>
      <c r="C4236" t="s">
        <v>20656</v>
      </c>
      <c r="D4236" t="s">
        <v>20657</v>
      </c>
      <c r="E4236" t="s">
        <v>20658</v>
      </c>
      <c r="F4236" t="s">
        <v>20659</v>
      </c>
      <c r="G4236">
        <v>2019</v>
      </c>
      <c r="H4236" t="s">
        <v>20660</v>
      </c>
      <c r="I4236" t="s">
        <v>120</v>
      </c>
      <c r="J4236" t="s">
        <v>79</v>
      </c>
      <c r="K4236" t="s">
        <v>46</v>
      </c>
      <c r="L4236" t="s">
        <v>38</v>
      </c>
      <c r="M4236" t="s">
        <v>60</v>
      </c>
    </row>
    <row r="4237" spans="1:17" ht="15.75">
      <c r="A4237">
        <v>3339</v>
      </c>
      <c r="C4237" t="s">
        <v>20661</v>
      </c>
      <c r="D4237" t="s">
        <v>20662</v>
      </c>
      <c r="E4237" t="s">
        <v>20663</v>
      </c>
      <c r="F4237" t="s">
        <v>3267</v>
      </c>
      <c r="G4237">
        <v>2020</v>
      </c>
      <c r="H4237" t="s">
        <v>20664</v>
      </c>
      <c r="I4237" t="s">
        <v>11390</v>
      </c>
      <c r="J4237" t="s">
        <v>45</v>
      </c>
      <c r="K4237" t="s">
        <v>37</v>
      </c>
      <c r="L4237" t="s">
        <v>38</v>
      </c>
      <c r="M4237" t="s">
        <v>183</v>
      </c>
    </row>
    <row r="4238" spans="1:17" ht="15.75">
      <c r="A4238">
        <v>3340</v>
      </c>
      <c r="C4238" t="s">
        <v>20665</v>
      </c>
      <c r="D4238" t="s">
        <v>20666</v>
      </c>
      <c r="E4238" t="s">
        <v>20667</v>
      </c>
      <c r="F4238" t="s">
        <v>20668</v>
      </c>
      <c r="G4238">
        <v>2019</v>
      </c>
      <c r="H4238" t="s">
        <v>20669</v>
      </c>
      <c r="I4238" t="s">
        <v>91</v>
      </c>
      <c r="J4238" t="s">
        <v>36</v>
      </c>
      <c r="K4238" t="s">
        <v>2711</v>
      </c>
      <c r="L4238" t="s">
        <v>38</v>
      </c>
      <c r="M4238" t="s">
        <v>47</v>
      </c>
    </row>
    <row r="4239" spans="1:17" ht="15.75">
      <c r="A4239">
        <v>3341</v>
      </c>
      <c r="C4239" t="s">
        <v>20670</v>
      </c>
      <c r="D4239" t="s">
        <v>20671</v>
      </c>
      <c r="E4239" t="s">
        <v>20672</v>
      </c>
      <c r="F4239" t="s">
        <v>20673</v>
      </c>
      <c r="G4239">
        <v>2011</v>
      </c>
      <c r="H4239" t="s">
        <v>20674</v>
      </c>
      <c r="I4239" t="s">
        <v>16813</v>
      </c>
      <c r="J4239" t="s">
        <v>79</v>
      </c>
      <c r="K4239" t="s">
        <v>5079</v>
      </c>
      <c r="L4239" t="s">
        <v>38</v>
      </c>
      <c r="M4239" t="s">
        <v>39</v>
      </c>
    </row>
    <row r="4240" spans="1:17" ht="15.75">
      <c r="A4240">
        <v>3342</v>
      </c>
      <c r="C4240" t="s">
        <v>20675</v>
      </c>
      <c r="D4240" t="s">
        <v>20676</v>
      </c>
      <c r="E4240" t="s">
        <v>20677</v>
      </c>
      <c r="F4240" t="s">
        <v>5777</v>
      </c>
      <c r="G4240">
        <v>2008</v>
      </c>
      <c r="H4240" t="s">
        <v>20678</v>
      </c>
      <c r="I4240" t="s">
        <v>10579</v>
      </c>
      <c r="J4240" t="s">
        <v>45</v>
      </c>
      <c r="K4240" t="s">
        <v>1470</v>
      </c>
      <c r="L4240" t="s">
        <v>38</v>
      </c>
      <c r="M4240" t="s">
        <v>60</v>
      </c>
    </row>
    <row r="4241" spans="1:13" ht="15.75">
      <c r="A4241">
        <v>3343</v>
      </c>
      <c r="C4241" t="s">
        <v>20679</v>
      </c>
      <c r="D4241" t="s">
        <v>20680</v>
      </c>
      <c r="E4241" t="s">
        <v>20681</v>
      </c>
      <c r="F4241" t="s">
        <v>20682</v>
      </c>
      <c r="G4241">
        <v>2016</v>
      </c>
      <c r="H4241" t="s">
        <v>20683</v>
      </c>
      <c r="I4241" t="s">
        <v>12279</v>
      </c>
      <c r="J4241" t="s">
        <v>36</v>
      </c>
      <c r="K4241" t="s">
        <v>5090</v>
      </c>
      <c r="L4241" t="s">
        <v>38</v>
      </c>
      <c r="M4241" t="s">
        <v>39</v>
      </c>
    </row>
    <row r="4242" spans="1:13" ht="15.75">
      <c r="A4242">
        <v>3344</v>
      </c>
      <c r="C4242" t="s">
        <v>20684</v>
      </c>
      <c r="D4242" t="s">
        <v>20685</v>
      </c>
      <c r="E4242" t="s">
        <v>20686</v>
      </c>
      <c r="F4242" t="s">
        <v>20687</v>
      </c>
      <c r="G4242">
        <v>2007</v>
      </c>
      <c r="H4242" t="s">
        <v>20688</v>
      </c>
      <c r="I4242" t="s">
        <v>1407</v>
      </c>
      <c r="J4242" t="s">
        <v>36</v>
      </c>
      <c r="K4242" t="s">
        <v>2223</v>
      </c>
      <c r="L4242" t="s">
        <v>38</v>
      </c>
      <c r="M4242" t="s">
        <v>39</v>
      </c>
    </row>
    <row r="4243" spans="1:13" ht="15.75">
      <c r="A4243">
        <v>3346</v>
      </c>
      <c r="C4243" t="s">
        <v>20689</v>
      </c>
      <c r="D4243" t="s">
        <v>20690</v>
      </c>
      <c r="E4243" t="s">
        <v>20691</v>
      </c>
      <c r="F4243" t="s">
        <v>20692</v>
      </c>
      <c r="G4243">
        <v>2013</v>
      </c>
      <c r="H4243" t="s">
        <v>20693</v>
      </c>
      <c r="I4243" t="s">
        <v>2244</v>
      </c>
      <c r="J4243" t="s">
        <v>36</v>
      </c>
      <c r="K4243" t="s">
        <v>5107</v>
      </c>
      <c r="L4243" t="s">
        <v>38</v>
      </c>
      <c r="M4243" t="s">
        <v>39</v>
      </c>
    </row>
    <row r="4244" spans="1:13" ht="15.75">
      <c r="A4244">
        <v>3347</v>
      </c>
      <c r="C4244" t="s">
        <v>20694</v>
      </c>
      <c r="D4244" t="s">
        <v>20695</v>
      </c>
      <c r="E4244" t="s">
        <v>20696</v>
      </c>
      <c r="F4244" t="s">
        <v>20697</v>
      </c>
      <c r="G4244">
        <v>2020</v>
      </c>
      <c r="H4244" t="s">
        <v>20698</v>
      </c>
      <c r="I4244" t="s">
        <v>1275</v>
      </c>
      <c r="J4244" t="s">
        <v>521</v>
      </c>
      <c r="K4244" t="s">
        <v>46</v>
      </c>
      <c r="L4244" t="s">
        <v>38</v>
      </c>
      <c r="M4244" t="s">
        <v>1486</v>
      </c>
    </row>
    <row r="4245" spans="1:13" ht="15.75">
      <c r="A4245">
        <v>3348</v>
      </c>
      <c r="C4245" t="s">
        <v>20699</v>
      </c>
      <c r="D4245" t="s">
        <v>20700</v>
      </c>
      <c r="E4245" t="s">
        <v>20701</v>
      </c>
      <c r="F4245" t="s">
        <v>20702</v>
      </c>
      <c r="G4245">
        <v>2012</v>
      </c>
      <c r="H4245" t="s">
        <v>20703</v>
      </c>
      <c r="I4245" t="s">
        <v>348</v>
      </c>
      <c r="J4245" t="s">
        <v>36</v>
      </c>
      <c r="K4245" t="s">
        <v>37</v>
      </c>
      <c r="L4245" t="s">
        <v>38</v>
      </c>
      <c r="M4245" t="s">
        <v>60</v>
      </c>
    </row>
    <row r="4246" spans="1:13" ht="15.75">
      <c r="A4246">
        <v>3349</v>
      </c>
      <c r="C4246" t="s">
        <v>20704</v>
      </c>
      <c r="D4246" t="s">
        <v>20705</v>
      </c>
      <c r="E4246" t="s">
        <v>20706</v>
      </c>
      <c r="F4246" t="s">
        <v>20707</v>
      </c>
      <c r="G4246">
        <v>2017</v>
      </c>
      <c r="H4246" t="s">
        <v>20708</v>
      </c>
      <c r="I4246" t="s">
        <v>7393</v>
      </c>
      <c r="J4246" t="s">
        <v>5159</v>
      </c>
      <c r="K4246" t="s">
        <v>2711</v>
      </c>
      <c r="L4246" t="s">
        <v>38</v>
      </c>
      <c r="M4246" t="s">
        <v>7716</v>
      </c>
    </row>
    <row r="4247" spans="1:13" ht="15.75">
      <c r="A4247">
        <v>3350</v>
      </c>
      <c r="C4247" t="s">
        <v>20709</v>
      </c>
      <c r="D4247" t="s">
        <v>20710</v>
      </c>
      <c r="E4247" t="s">
        <v>20711</v>
      </c>
      <c r="F4247" t="s">
        <v>20712</v>
      </c>
      <c r="G4247">
        <v>2019</v>
      </c>
      <c r="H4247" t="s">
        <v>20713</v>
      </c>
      <c r="I4247" t="s">
        <v>44</v>
      </c>
      <c r="J4247" t="s">
        <v>36</v>
      </c>
      <c r="K4247" t="s">
        <v>5079</v>
      </c>
      <c r="L4247" t="s">
        <v>38</v>
      </c>
      <c r="M4247" t="s">
        <v>60</v>
      </c>
    </row>
    <row r="4248" spans="1:13" ht="15.75">
      <c r="A4248">
        <v>3351</v>
      </c>
      <c r="C4248" t="s">
        <v>20714</v>
      </c>
      <c r="D4248" t="s">
        <v>20715</v>
      </c>
      <c r="E4248" t="s">
        <v>20716</v>
      </c>
      <c r="F4248" t="s">
        <v>2387</v>
      </c>
      <c r="G4248">
        <v>2019</v>
      </c>
      <c r="H4248" t="s">
        <v>20717</v>
      </c>
      <c r="I4248" t="s">
        <v>44</v>
      </c>
      <c r="J4248" t="s">
        <v>45</v>
      </c>
      <c r="K4248" t="s">
        <v>1470</v>
      </c>
      <c r="L4248" t="s">
        <v>38</v>
      </c>
      <c r="M4248" t="s">
        <v>47</v>
      </c>
    </row>
    <row r="4249" spans="1:13" ht="15.75">
      <c r="A4249">
        <v>3352</v>
      </c>
      <c r="C4249" t="s">
        <v>20718</v>
      </c>
      <c r="D4249" t="s">
        <v>20719</v>
      </c>
      <c r="E4249" t="s">
        <v>20720</v>
      </c>
      <c r="F4249" t="s">
        <v>20721</v>
      </c>
      <c r="G4249">
        <v>2020</v>
      </c>
      <c r="H4249" t="s">
        <v>20722</v>
      </c>
      <c r="I4249" t="s">
        <v>5276</v>
      </c>
      <c r="J4249" t="s">
        <v>36</v>
      </c>
      <c r="K4249" t="s">
        <v>5090</v>
      </c>
      <c r="L4249" t="s">
        <v>38</v>
      </c>
      <c r="M4249" t="s">
        <v>39</v>
      </c>
    </row>
    <row r="4250" spans="1:13" ht="15.75">
      <c r="A4250">
        <v>3353</v>
      </c>
      <c r="C4250" t="s">
        <v>20723</v>
      </c>
      <c r="D4250" t="s">
        <v>20724</v>
      </c>
      <c r="E4250" t="s">
        <v>20725</v>
      </c>
      <c r="F4250" t="s">
        <v>20726</v>
      </c>
      <c r="G4250">
        <v>2009</v>
      </c>
      <c r="I4250" t="s">
        <v>44</v>
      </c>
      <c r="J4250" t="s">
        <v>36</v>
      </c>
      <c r="K4250" t="s">
        <v>2223</v>
      </c>
      <c r="L4250" t="s">
        <v>38</v>
      </c>
      <c r="M4250" t="s">
        <v>183</v>
      </c>
    </row>
    <row r="4251" spans="1:13" ht="15.75">
      <c r="A4251">
        <v>3354</v>
      </c>
      <c r="C4251" t="s">
        <v>20727</v>
      </c>
      <c r="D4251" t="s">
        <v>20728</v>
      </c>
      <c r="E4251" t="s">
        <v>20729</v>
      </c>
      <c r="F4251" t="s">
        <v>20730</v>
      </c>
      <c r="G4251">
        <v>2015</v>
      </c>
      <c r="H4251" t="s">
        <v>20731</v>
      </c>
      <c r="I4251" t="s">
        <v>870</v>
      </c>
      <c r="J4251" t="s">
        <v>79</v>
      </c>
      <c r="K4251" t="s">
        <v>67</v>
      </c>
      <c r="L4251" t="s">
        <v>38</v>
      </c>
      <c r="M4251" t="s">
        <v>39</v>
      </c>
    </row>
    <row r="4252" spans="1:13" ht="15.75">
      <c r="A4252">
        <v>3355</v>
      </c>
      <c r="C4252" t="s">
        <v>20732</v>
      </c>
      <c r="D4252" t="s">
        <v>20733</v>
      </c>
      <c r="E4252" t="s">
        <v>20734</v>
      </c>
      <c r="F4252" t="s">
        <v>20735</v>
      </c>
      <c r="G4252">
        <v>2017</v>
      </c>
      <c r="H4252" t="s">
        <v>20736</v>
      </c>
      <c r="I4252" t="s">
        <v>4410</v>
      </c>
      <c r="J4252" t="s">
        <v>36</v>
      </c>
      <c r="K4252" t="s">
        <v>5107</v>
      </c>
      <c r="L4252" t="s">
        <v>38</v>
      </c>
      <c r="M4252" t="s">
        <v>60</v>
      </c>
    </row>
    <row r="4253" spans="1:13" ht="15.75">
      <c r="A4253">
        <v>3356</v>
      </c>
      <c r="C4253" t="s">
        <v>20737</v>
      </c>
      <c r="D4253" t="s">
        <v>20738</v>
      </c>
      <c r="E4253" t="s">
        <v>20739</v>
      </c>
      <c r="F4253" t="s">
        <v>20740</v>
      </c>
      <c r="G4253">
        <v>2008</v>
      </c>
      <c r="H4253" t="s">
        <v>20741</v>
      </c>
      <c r="I4253" t="s">
        <v>406</v>
      </c>
      <c r="J4253" t="s">
        <v>36</v>
      </c>
      <c r="K4253" t="s">
        <v>46</v>
      </c>
      <c r="L4253" t="s">
        <v>38</v>
      </c>
      <c r="M4253" t="s">
        <v>60</v>
      </c>
    </row>
    <row r="4254" spans="1:13" ht="15.75">
      <c r="A4254">
        <v>3357</v>
      </c>
      <c r="C4254" t="s">
        <v>20742</v>
      </c>
      <c r="D4254" t="s">
        <v>20743</v>
      </c>
      <c r="E4254" t="s">
        <v>20744</v>
      </c>
      <c r="F4254" t="s">
        <v>6917</v>
      </c>
      <c r="G4254">
        <v>2011</v>
      </c>
      <c r="H4254" t="s">
        <v>20745</v>
      </c>
      <c r="I4254" t="s">
        <v>6728</v>
      </c>
      <c r="J4254" t="s">
        <v>79</v>
      </c>
      <c r="K4254" t="s">
        <v>37</v>
      </c>
      <c r="L4254" t="s">
        <v>38</v>
      </c>
      <c r="M4254" t="s">
        <v>39</v>
      </c>
    </row>
    <row r="4255" spans="1:13" ht="15.75">
      <c r="A4255">
        <v>3358</v>
      </c>
      <c r="C4255" t="s">
        <v>20746</v>
      </c>
      <c r="D4255" t="s">
        <v>20747</v>
      </c>
      <c r="E4255" t="s">
        <v>20748</v>
      </c>
      <c r="G4255">
        <v>2006</v>
      </c>
      <c r="H4255" t="s">
        <v>20749</v>
      </c>
      <c r="I4255" t="s">
        <v>636</v>
      </c>
      <c r="J4255" t="s">
        <v>36</v>
      </c>
      <c r="K4255" t="s">
        <v>2711</v>
      </c>
      <c r="L4255" t="s">
        <v>38</v>
      </c>
      <c r="M4255" t="s">
        <v>60</v>
      </c>
    </row>
    <row r="4256" spans="1:13" ht="15.75">
      <c r="A4256">
        <v>3359</v>
      </c>
      <c r="C4256" t="s">
        <v>20750</v>
      </c>
      <c r="D4256" t="s">
        <v>20751</v>
      </c>
      <c r="E4256" t="s">
        <v>20752</v>
      </c>
      <c r="F4256" t="s">
        <v>4671</v>
      </c>
      <c r="G4256">
        <v>2012</v>
      </c>
      <c r="H4256" t="s">
        <v>20753</v>
      </c>
      <c r="I4256" t="s">
        <v>870</v>
      </c>
      <c r="J4256" t="s">
        <v>36</v>
      </c>
      <c r="K4256" t="s">
        <v>5079</v>
      </c>
      <c r="L4256" t="s">
        <v>38</v>
      </c>
      <c r="M4256" t="s">
        <v>39</v>
      </c>
    </row>
    <row r="4257" spans="1:16" ht="15.75">
      <c r="A4257">
        <v>3360</v>
      </c>
      <c r="C4257" t="s">
        <v>20754</v>
      </c>
      <c r="D4257" t="s">
        <v>20755</v>
      </c>
      <c r="E4257" t="s">
        <v>20756</v>
      </c>
      <c r="F4257" t="s">
        <v>20757</v>
      </c>
      <c r="G4257">
        <v>2015</v>
      </c>
      <c r="H4257" t="s">
        <v>20758</v>
      </c>
      <c r="I4257" t="s">
        <v>286</v>
      </c>
      <c r="J4257" t="s">
        <v>36</v>
      </c>
      <c r="K4257" t="s">
        <v>1470</v>
      </c>
      <c r="L4257" t="s">
        <v>38</v>
      </c>
      <c r="M4257" t="s">
        <v>60</v>
      </c>
    </row>
    <row r="4258" spans="1:16" ht="15.75">
      <c r="A4258">
        <v>3361</v>
      </c>
      <c r="C4258" t="s">
        <v>20759</v>
      </c>
      <c r="D4258" t="s">
        <v>20760</v>
      </c>
      <c r="E4258" t="s">
        <v>20761</v>
      </c>
      <c r="F4258" t="s">
        <v>20762</v>
      </c>
      <c r="G4258">
        <v>2016</v>
      </c>
      <c r="H4258" t="s">
        <v>20763</v>
      </c>
      <c r="I4258" t="s">
        <v>91</v>
      </c>
      <c r="J4258" t="s">
        <v>45</v>
      </c>
      <c r="K4258" t="s">
        <v>5090</v>
      </c>
      <c r="L4258" t="s">
        <v>38</v>
      </c>
      <c r="M4258" t="s">
        <v>60</v>
      </c>
    </row>
    <row r="4259" spans="1:16" ht="15.75">
      <c r="A4259">
        <v>3362</v>
      </c>
      <c r="C4259" t="s">
        <v>20764</v>
      </c>
      <c r="D4259" t="s">
        <v>20765</v>
      </c>
      <c r="E4259" t="s">
        <v>20766</v>
      </c>
      <c r="F4259" t="s">
        <v>20767</v>
      </c>
      <c r="G4259">
        <v>2006</v>
      </c>
      <c r="H4259" t="s">
        <v>20768</v>
      </c>
      <c r="I4259" t="s">
        <v>2222</v>
      </c>
      <c r="J4259" t="s">
        <v>45</v>
      </c>
      <c r="K4259" t="s">
        <v>2223</v>
      </c>
      <c r="L4259" t="s">
        <v>38</v>
      </c>
      <c r="M4259" t="s">
        <v>60</v>
      </c>
    </row>
    <row r="4260" spans="1:16" ht="15.75">
      <c r="A4260">
        <v>3364</v>
      </c>
      <c r="C4260" t="s">
        <v>20769</v>
      </c>
      <c r="D4260" t="s">
        <v>20770</v>
      </c>
      <c r="E4260" t="s">
        <v>20771</v>
      </c>
      <c r="F4260" t="s">
        <v>15969</v>
      </c>
      <c r="G4260">
        <v>2019</v>
      </c>
      <c r="H4260" t="s">
        <v>20772</v>
      </c>
      <c r="I4260" t="s">
        <v>66</v>
      </c>
      <c r="J4260" t="s">
        <v>36</v>
      </c>
      <c r="K4260" t="s">
        <v>5107</v>
      </c>
      <c r="L4260" t="s">
        <v>38</v>
      </c>
      <c r="M4260" t="s">
        <v>60</v>
      </c>
    </row>
    <row r="4261" spans="1:16" ht="15.75">
      <c r="A4261">
        <v>3365</v>
      </c>
      <c r="C4261" t="s">
        <v>20773</v>
      </c>
      <c r="D4261" t="s">
        <v>20774</v>
      </c>
      <c r="E4261" t="s">
        <v>20775</v>
      </c>
      <c r="F4261" t="s">
        <v>20776</v>
      </c>
      <c r="G4261">
        <v>2011</v>
      </c>
      <c r="H4261" t="s">
        <v>20777</v>
      </c>
      <c r="I4261" t="s">
        <v>793</v>
      </c>
      <c r="J4261" t="s">
        <v>45</v>
      </c>
      <c r="K4261" t="s">
        <v>46</v>
      </c>
      <c r="L4261" t="s">
        <v>38</v>
      </c>
      <c r="M4261" t="s">
        <v>60</v>
      </c>
    </row>
    <row r="4262" spans="1:16" ht="15.75">
      <c r="A4262">
        <v>3366</v>
      </c>
      <c r="C4262" t="s">
        <v>20778</v>
      </c>
      <c r="D4262" t="s">
        <v>20779</v>
      </c>
      <c r="E4262" t="s">
        <v>20780</v>
      </c>
      <c r="F4262" t="s">
        <v>20781</v>
      </c>
      <c r="G4262">
        <v>2012</v>
      </c>
      <c r="H4262" t="s">
        <v>20782</v>
      </c>
      <c r="I4262" t="s">
        <v>5627</v>
      </c>
      <c r="J4262" t="s">
        <v>79</v>
      </c>
      <c r="K4262" t="s">
        <v>37</v>
      </c>
      <c r="L4262" t="s">
        <v>38</v>
      </c>
      <c r="M4262" t="s">
        <v>39</v>
      </c>
    </row>
    <row r="4263" spans="1:16" ht="15.75">
      <c r="A4263">
        <v>3367</v>
      </c>
      <c r="C4263" t="s">
        <v>20783</v>
      </c>
      <c r="D4263" t="s">
        <v>20784</v>
      </c>
      <c r="E4263" t="s">
        <v>20785</v>
      </c>
      <c r="F4263" t="s">
        <v>20786</v>
      </c>
      <c r="G4263">
        <v>2016</v>
      </c>
      <c r="H4263" t="s">
        <v>20787</v>
      </c>
      <c r="I4263" t="s">
        <v>109</v>
      </c>
      <c r="J4263" t="s">
        <v>36</v>
      </c>
      <c r="K4263" t="s">
        <v>2711</v>
      </c>
      <c r="L4263" t="s">
        <v>166</v>
      </c>
      <c r="M4263" t="s">
        <v>166</v>
      </c>
      <c r="N4263" t="s">
        <v>413</v>
      </c>
      <c r="O4263" t="s">
        <v>1963</v>
      </c>
      <c r="P4263" t="s">
        <v>5179</v>
      </c>
    </row>
    <row r="4264" spans="1:16" ht="15.75">
      <c r="A4264">
        <v>3368</v>
      </c>
      <c r="C4264" t="s">
        <v>20788</v>
      </c>
      <c r="D4264" t="s">
        <v>20789</v>
      </c>
      <c r="E4264" t="s">
        <v>20790</v>
      </c>
      <c r="G4264">
        <v>2018</v>
      </c>
      <c r="H4264" t="s">
        <v>20791</v>
      </c>
      <c r="I4264" t="s">
        <v>44</v>
      </c>
      <c r="J4264" t="s">
        <v>45</v>
      </c>
      <c r="K4264" t="s">
        <v>5079</v>
      </c>
      <c r="L4264" t="s">
        <v>38</v>
      </c>
      <c r="M4264" t="s">
        <v>183</v>
      </c>
    </row>
    <row r="4265" spans="1:16" ht="15.75">
      <c r="A4265">
        <v>3369</v>
      </c>
      <c r="C4265" t="s">
        <v>20792</v>
      </c>
      <c r="D4265" t="s">
        <v>20793</v>
      </c>
      <c r="E4265" t="s">
        <v>20794</v>
      </c>
      <c r="F4265" t="s">
        <v>20795</v>
      </c>
      <c r="G4265">
        <v>2013</v>
      </c>
      <c r="H4265" t="s">
        <v>20796</v>
      </c>
      <c r="I4265" t="s">
        <v>6630</v>
      </c>
      <c r="J4265" t="s">
        <v>79</v>
      </c>
      <c r="K4265" t="s">
        <v>1470</v>
      </c>
      <c r="L4265" t="s">
        <v>38</v>
      </c>
      <c r="M4265" t="s">
        <v>39</v>
      </c>
    </row>
    <row r="4266" spans="1:16" ht="15.75">
      <c r="A4266">
        <v>3370</v>
      </c>
      <c r="C4266" t="s">
        <v>20797</v>
      </c>
      <c r="D4266" t="s">
        <v>20798</v>
      </c>
      <c r="E4266" t="s">
        <v>20799</v>
      </c>
      <c r="F4266" t="s">
        <v>20800</v>
      </c>
      <c r="G4266">
        <v>2019</v>
      </c>
      <c r="H4266" t="s">
        <v>20801</v>
      </c>
      <c r="I4266" t="s">
        <v>126</v>
      </c>
      <c r="J4266" t="s">
        <v>45</v>
      </c>
      <c r="K4266" t="s">
        <v>5090</v>
      </c>
      <c r="L4266" t="s">
        <v>38</v>
      </c>
      <c r="M4266" t="s">
        <v>39</v>
      </c>
    </row>
    <row r="4267" spans="1:16" ht="15.75">
      <c r="A4267">
        <v>3371</v>
      </c>
      <c r="C4267" t="s">
        <v>20802</v>
      </c>
      <c r="D4267" t="s">
        <v>20803</v>
      </c>
      <c r="E4267" t="s">
        <v>20804</v>
      </c>
      <c r="F4267" t="s">
        <v>20805</v>
      </c>
      <c r="G4267">
        <v>2018</v>
      </c>
      <c r="H4267" t="s">
        <v>20806</v>
      </c>
      <c r="I4267" t="s">
        <v>8462</v>
      </c>
      <c r="J4267" t="s">
        <v>36</v>
      </c>
      <c r="K4267" t="s">
        <v>2223</v>
      </c>
      <c r="L4267" t="s">
        <v>38</v>
      </c>
      <c r="M4267" t="s">
        <v>47</v>
      </c>
    </row>
    <row r="4268" spans="1:16" ht="15.75">
      <c r="A4268">
        <v>3373</v>
      </c>
      <c r="C4268" t="s">
        <v>20807</v>
      </c>
      <c r="D4268" t="s">
        <v>20808</v>
      </c>
      <c r="E4268" t="s">
        <v>20809</v>
      </c>
      <c r="F4268" t="s">
        <v>20810</v>
      </c>
      <c r="G4268">
        <v>2017</v>
      </c>
      <c r="H4268" t="s">
        <v>20811</v>
      </c>
      <c r="I4268" t="s">
        <v>6728</v>
      </c>
      <c r="J4268" t="s">
        <v>36</v>
      </c>
      <c r="K4268" t="s">
        <v>5107</v>
      </c>
      <c r="L4268" t="s">
        <v>38</v>
      </c>
      <c r="M4268" t="s">
        <v>39</v>
      </c>
    </row>
    <row r="4269" spans="1:16" ht="15.75">
      <c r="A4269">
        <v>3374</v>
      </c>
      <c r="C4269" t="s">
        <v>20812</v>
      </c>
      <c r="D4269" t="s">
        <v>20813</v>
      </c>
      <c r="E4269" t="s">
        <v>20814</v>
      </c>
      <c r="F4269" t="s">
        <v>20815</v>
      </c>
      <c r="G4269">
        <v>2013</v>
      </c>
      <c r="I4269" t="s">
        <v>85</v>
      </c>
      <c r="J4269" t="s">
        <v>36</v>
      </c>
      <c r="K4269" t="s">
        <v>46</v>
      </c>
      <c r="L4269" t="s">
        <v>38</v>
      </c>
      <c r="M4269" t="s">
        <v>60</v>
      </c>
    </row>
    <row r="4270" spans="1:16" ht="15.75">
      <c r="A4270">
        <v>3375</v>
      </c>
      <c r="C4270" t="s">
        <v>20816</v>
      </c>
      <c r="D4270" t="s">
        <v>20817</v>
      </c>
      <c r="E4270" t="s">
        <v>20818</v>
      </c>
      <c r="F4270" t="s">
        <v>20819</v>
      </c>
      <c r="G4270">
        <v>2012</v>
      </c>
      <c r="H4270" t="s">
        <v>20820</v>
      </c>
      <c r="I4270" t="s">
        <v>7233</v>
      </c>
      <c r="J4270" t="s">
        <v>36</v>
      </c>
      <c r="K4270" t="s">
        <v>37</v>
      </c>
      <c r="L4270" t="s">
        <v>38</v>
      </c>
      <c r="M4270" t="s">
        <v>39</v>
      </c>
    </row>
    <row r="4271" spans="1:16" ht="15.75">
      <c r="A4271">
        <v>3376</v>
      </c>
      <c r="C4271" t="s">
        <v>20821</v>
      </c>
      <c r="D4271" t="s">
        <v>20822</v>
      </c>
      <c r="E4271" t="s">
        <v>20823</v>
      </c>
      <c r="F4271" t="s">
        <v>20824</v>
      </c>
      <c r="G4271">
        <v>2017</v>
      </c>
      <c r="H4271" t="s">
        <v>20825</v>
      </c>
      <c r="I4271" t="s">
        <v>2037</v>
      </c>
      <c r="J4271" t="s">
        <v>36</v>
      </c>
      <c r="K4271" t="s">
        <v>2711</v>
      </c>
      <c r="L4271" t="s">
        <v>38</v>
      </c>
      <c r="M4271" t="s">
        <v>1486</v>
      </c>
    </row>
    <row r="4272" spans="1:16" ht="15.75">
      <c r="A4272">
        <v>3377</v>
      </c>
      <c r="C4272" t="s">
        <v>20826</v>
      </c>
      <c r="D4272" t="s">
        <v>20827</v>
      </c>
      <c r="E4272" t="s">
        <v>20828</v>
      </c>
      <c r="F4272" t="s">
        <v>13819</v>
      </c>
      <c r="G4272">
        <v>2014</v>
      </c>
      <c r="I4272" t="s">
        <v>44</v>
      </c>
      <c r="J4272" t="s">
        <v>36</v>
      </c>
      <c r="K4272" t="s">
        <v>5079</v>
      </c>
      <c r="L4272" t="s">
        <v>38</v>
      </c>
      <c r="M4272" t="s">
        <v>60</v>
      </c>
    </row>
    <row r="4273" spans="1:16" ht="15.75">
      <c r="A4273">
        <v>3378</v>
      </c>
      <c r="C4273" t="s">
        <v>20829</v>
      </c>
      <c r="D4273" t="s">
        <v>20830</v>
      </c>
      <c r="E4273" t="s">
        <v>20831</v>
      </c>
      <c r="F4273" t="s">
        <v>20832</v>
      </c>
      <c r="G4273">
        <v>2014</v>
      </c>
      <c r="H4273" t="s">
        <v>20833</v>
      </c>
      <c r="I4273" t="s">
        <v>91</v>
      </c>
      <c r="J4273" t="s">
        <v>36</v>
      </c>
      <c r="K4273" t="s">
        <v>1470</v>
      </c>
      <c r="L4273" t="s">
        <v>38</v>
      </c>
      <c r="M4273" t="s">
        <v>39</v>
      </c>
    </row>
    <row r="4274" spans="1:16" ht="15.75">
      <c r="A4274">
        <v>3379</v>
      </c>
      <c r="C4274" t="s">
        <v>20834</v>
      </c>
      <c r="D4274" t="s">
        <v>20835</v>
      </c>
      <c r="E4274" t="s">
        <v>20836</v>
      </c>
      <c r="G4274">
        <v>2003</v>
      </c>
      <c r="H4274" t="s">
        <v>20837</v>
      </c>
      <c r="I4274" t="s">
        <v>143</v>
      </c>
      <c r="J4274" t="s">
        <v>36</v>
      </c>
      <c r="K4274" t="s">
        <v>5090</v>
      </c>
      <c r="L4274" t="s">
        <v>38</v>
      </c>
      <c r="M4274" t="s">
        <v>60</v>
      </c>
    </row>
    <row r="4275" spans="1:16" ht="15.75">
      <c r="A4275">
        <v>3380</v>
      </c>
      <c r="C4275" t="s">
        <v>20838</v>
      </c>
      <c r="D4275" t="s">
        <v>20839</v>
      </c>
      <c r="E4275" t="s">
        <v>20840</v>
      </c>
      <c r="F4275" t="s">
        <v>20841</v>
      </c>
      <c r="G4275">
        <v>2019</v>
      </c>
      <c r="H4275" t="s">
        <v>20842</v>
      </c>
      <c r="I4275" t="s">
        <v>44</v>
      </c>
      <c r="J4275" t="s">
        <v>36</v>
      </c>
      <c r="K4275" t="s">
        <v>2223</v>
      </c>
      <c r="L4275" t="s">
        <v>38</v>
      </c>
      <c r="M4275" t="s">
        <v>47</v>
      </c>
    </row>
    <row r="4276" spans="1:16" ht="15.75">
      <c r="A4276">
        <v>3381</v>
      </c>
      <c r="C4276" t="s">
        <v>20843</v>
      </c>
      <c r="D4276" t="s">
        <v>20844</v>
      </c>
      <c r="E4276" t="s">
        <v>20845</v>
      </c>
      <c r="F4276" t="s">
        <v>20846</v>
      </c>
      <c r="G4276">
        <v>2010</v>
      </c>
      <c r="H4276" t="s">
        <v>20847</v>
      </c>
      <c r="I4276" t="s">
        <v>2408</v>
      </c>
      <c r="J4276" t="s">
        <v>521</v>
      </c>
      <c r="K4276" t="s">
        <v>67</v>
      </c>
      <c r="L4276" t="s">
        <v>38</v>
      </c>
      <c r="M4276" t="s">
        <v>39</v>
      </c>
    </row>
    <row r="4277" spans="1:16" ht="15.75">
      <c r="A4277">
        <v>3382</v>
      </c>
      <c r="C4277" t="s">
        <v>20848</v>
      </c>
      <c r="D4277" t="s">
        <v>20849</v>
      </c>
      <c r="E4277" t="s">
        <v>20850</v>
      </c>
      <c r="F4277" t="s">
        <v>20851</v>
      </c>
      <c r="G4277">
        <v>2019</v>
      </c>
      <c r="H4277" t="s">
        <v>20852</v>
      </c>
      <c r="I4277" t="s">
        <v>91</v>
      </c>
      <c r="J4277" t="s">
        <v>521</v>
      </c>
      <c r="K4277" t="s">
        <v>5107</v>
      </c>
      <c r="L4277" t="s">
        <v>38</v>
      </c>
      <c r="M4277" t="s">
        <v>39</v>
      </c>
    </row>
    <row r="4278" spans="1:16" ht="15.75">
      <c r="A4278">
        <v>3383</v>
      </c>
      <c r="C4278" t="s">
        <v>20853</v>
      </c>
      <c r="D4278" t="s">
        <v>20854</v>
      </c>
      <c r="E4278" t="s">
        <v>20855</v>
      </c>
      <c r="F4278" t="s">
        <v>20856</v>
      </c>
      <c r="G4278">
        <v>2020</v>
      </c>
      <c r="H4278" t="s">
        <v>20857</v>
      </c>
      <c r="I4278" t="s">
        <v>11487</v>
      </c>
      <c r="J4278" t="s">
        <v>45</v>
      </c>
      <c r="K4278" t="s">
        <v>46</v>
      </c>
      <c r="L4278" t="s">
        <v>38</v>
      </c>
      <c r="M4278" t="s">
        <v>47</v>
      </c>
    </row>
    <row r="4279" spans="1:16" ht="15.75">
      <c r="A4279">
        <v>3384</v>
      </c>
      <c r="C4279" t="s">
        <v>20858</v>
      </c>
      <c r="D4279" t="s">
        <v>20859</v>
      </c>
      <c r="E4279" t="s">
        <v>20860</v>
      </c>
      <c r="F4279" t="s">
        <v>2740</v>
      </c>
      <c r="G4279">
        <v>2013</v>
      </c>
      <c r="H4279" t="s">
        <v>20861</v>
      </c>
      <c r="I4279" t="s">
        <v>6565</v>
      </c>
      <c r="J4279" t="s">
        <v>36</v>
      </c>
      <c r="K4279" t="s">
        <v>37</v>
      </c>
      <c r="L4279" t="s">
        <v>38</v>
      </c>
      <c r="M4279" t="s">
        <v>183</v>
      </c>
    </row>
    <row r="4280" spans="1:16" ht="15.75">
      <c r="A4280">
        <v>3385</v>
      </c>
      <c r="C4280" t="s">
        <v>20862</v>
      </c>
      <c r="D4280" t="s">
        <v>20863</v>
      </c>
      <c r="E4280" t="s">
        <v>20864</v>
      </c>
      <c r="F4280" t="s">
        <v>20865</v>
      </c>
      <c r="G4280">
        <v>2015</v>
      </c>
      <c r="H4280" t="s">
        <v>20866</v>
      </c>
      <c r="I4280" t="s">
        <v>7589</v>
      </c>
      <c r="J4280" t="s">
        <v>5159</v>
      </c>
      <c r="K4280" t="s">
        <v>2711</v>
      </c>
      <c r="L4280" t="s">
        <v>38</v>
      </c>
      <c r="M4280" t="s">
        <v>7716</v>
      </c>
    </row>
    <row r="4281" spans="1:16" ht="15.75">
      <c r="A4281">
        <v>3386</v>
      </c>
      <c r="C4281" t="s">
        <v>20867</v>
      </c>
      <c r="D4281" t="s">
        <v>20868</v>
      </c>
      <c r="E4281" t="s">
        <v>20869</v>
      </c>
      <c r="F4281" t="s">
        <v>4517</v>
      </c>
      <c r="G4281">
        <v>2019</v>
      </c>
      <c r="H4281" t="s">
        <v>20870</v>
      </c>
      <c r="I4281" t="s">
        <v>7608</v>
      </c>
      <c r="J4281" t="s">
        <v>1876</v>
      </c>
      <c r="K4281" t="s">
        <v>5079</v>
      </c>
      <c r="L4281" t="s">
        <v>166</v>
      </c>
      <c r="M4281" t="s">
        <v>166</v>
      </c>
      <c r="N4281" t="s">
        <v>413</v>
      </c>
      <c r="O4281" t="s">
        <v>5179</v>
      </c>
      <c r="P4281" t="s">
        <v>1963</v>
      </c>
    </row>
    <row r="4282" spans="1:16" ht="15.75">
      <c r="A4282">
        <v>3387</v>
      </c>
      <c r="C4282" t="s">
        <v>20871</v>
      </c>
      <c r="D4282" t="s">
        <v>20872</v>
      </c>
      <c r="E4282" t="s">
        <v>20873</v>
      </c>
      <c r="F4282" t="s">
        <v>14460</v>
      </c>
      <c r="G4282">
        <v>2016</v>
      </c>
      <c r="H4282" t="s">
        <v>20874</v>
      </c>
      <c r="I4282" t="s">
        <v>1854</v>
      </c>
      <c r="J4282" t="s">
        <v>45</v>
      </c>
      <c r="K4282" t="s">
        <v>1470</v>
      </c>
      <c r="L4282" t="s">
        <v>38</v>
      </c>
      <c r="M4282" t="s">
        <v>39</v>
      </c>
    </row>
    <row r="4283" spans="1:16" ht="15.75">
      <c r="A4283">
        <v>3388</v>
      </c>
      <c r="C4283" t="s">
        <v>20875</v>
      </c>
      <c r="D4283" t="s">
        <v>20876</v>
      </c>
      <c r="E4283" t="s">
        <v>20877</v>
      </c>
      <c r="F4283" t="s">
        <v>20878</v>
      </c>
      <c r="G4283">
        <v>2014</v>
      </c>
      <c r="H4283" t="s">
        <v>20879</v>
      </c>
      <c r="I4283" t="s">
        <v>2244</v>
      </c>
      <c r="J4283" t="s">
        <v>36</v>
      </c>
      <c r="K4283" t="s">
        <v>5090</v>
      </c>
      <c r="L4283" t="s">
        <v>38</v>
      </c>
      <c r="M4283" t="s">
        <v>39</v>
      </c>
    </row>
    <row r="4284" spans="1:16" ht="15.75">
      <c r="A4284">
        <v>3389</v>
      </c>
      <c r="C4284" t="s">
        <v>20880</v>
      </c>
      <c r="D4284" t="s">
        <v>20881</v>
      </c>
      <c r="E4284" t="s">
        <v>20882</v>
      </c>
      <c r="F4284" t="s">
        <v>20883</v>
      </c>
      <c r="G4284">
        <v>2018</v>
      </c>
      <c r="H4284" t="s">
        <v>20884</v>
      </c>
      <c r="I4284" t="s">
        <v>126</v>
      </c>
      <c r="J4284" t="s">
        <v>36</v>
      </c>
      <c r="K4284" t="s">
        <v>2223</v>
      </c>
      <c r="L4284" t="s">
        <v>38</v>
      </c>
      <c r="M4284" t="s">
        <v>60</v>
      </c>
    </row>
    <row r="4285" spans="1:16" ht="15.75">
      <c r="A4285">
        <v>3391</v>
      </c>
      <c r="C4285" t="s">
        <v>20885</v>
      </c>
      <c r="D4285" t="s">
        <v>20886</v>
      </c>
      <c r="E4285" t="s">
        <v>20887</v>
      </c>
      <c r="F4285" t="s">
        <v>5064</v>
      </c>
      <c r="G4285">
        <v>2013</v>
      </c>
      <c r="H4285" t="s">
        <v>20888</v>
      </c>
      <c r="I4285" t="s">
        <v>2244</v>
      </c>
      <c r="J4285" t="s">
        <v>45</v>
      </c>
      <c r="K4285" t="s">
        <v>5107</v>
      </c>
      <c r="L4285" t="s">
        <v>38</v>
      </c>
      <c r="M4285" t="s">
        <v>60</v>
      </c>
    </row>
    <row r="4286" spans="1:16" ht="15.75">
      <c r="A4286">
        <v>3393</v>
      </c>
      <c r="C4286" t="s">
        <v>20889</v>
      </c>
      <c r="D4286" t="s">
        <v>20890</v>
      </c>
      <c r="E4286" t="s">
        <v>20891</v>
      </c>
      <c r="F4286" t="s">
        <v>20892</v>
      </c>
      <c r="G4286">
        <v>2012</v>
      </c>
      <c r="H4286" t="s">
        <v>20893</v>
      </c>
      <c r="I4286" t="s">
        <v>5743</v>
      </c>
      <c r="J4286" t="s">
        <v>45</v>
      </c>
      <c r="K4286" t="s">
        <v>37</v>
      </c>
      <c r="L4286" t="s">
        <v>38</v>
      </c>
      <c r="M4286" t="s">
        <v>39</v>
      </c>
    </row>
    <row r="4287" spans="1:16" ht="15.75">
      <c r="A4287">
        <v>3394</v>
      </c>
      <c r="C4287" t="s">
        <v>20894</v>
      </c>
      <c r="D4287" t="s">
        <v>20895</v>
      </c>
      <c r="E4287" t="s">
        <v>20896</v>
      </c>
      <c r="F4287" t="s">
        <v>20897</v>
      </c>
      <c r="G4287">
        <v>2020</v>
      </c>
      <c r="H4287" t="s">
        <v>20898</v>
      </c>
      <c r="I4287" t="s">
        <v>53</v>
      </c>
      <c r="J4287" t="s">
        <v>36</v>
      </c>
      <c r="K4287" t="s">
        <v>2711</v>
      </c>
      <c r="L4287" t="s">
        <v>38</v>
      </c>
      <c r="M4287" t="s">
        <v>47</v>
      </c>
    </row>
    <row r="4288" spans="1:16" ht="15.75">
      <c r="A4288">
        <v>3395</v>
      </c>
      <c r="C4288" t="s">
        <v>20899</v>
      </c>
      <c r="D4288" t="s">
        <v>5671</v>
      </c>
      <c r="E4288" t="s">
        <v>20900</v>
      </c>
      <c r="F4288" t="s">
        <v>20901</v>
      </c>
      <c r="G4288">
        <v>2017</v>
      </c>
      <c r="H4288" t="s">
        <v>20902</v>
      </c>
      <c r="I4288" t="s">
        <v>348</v>
      </c>
      <c r="J4288" t="s">
        <v>36</v>
      </c>
      <c r="K4288" t="s">
        <v>5079</v>
      </c>
      <c r="L4288" t="s">
        <v>38</v>
      </c>
      <c r="M4288" t="s">
        <v>60</v>
      </c>
    </row>
    <row r="4289" spans="1:28" ht="15.75">
      <c r="A4289">
        <v>3396</v>
      </c>
      <c r="C4289" t="s">
        <v>20903</v>
      </c>
      <c r="D4289" t="s">
        <v>20904</v>
      </c>
      <c r="E4289" t="s">
        <v>20905</v>
      </c>
      <c r="F4289" t="s">
        <v>20906</v>
      </c>
      <c r="G4289">
        <v>2008</v>
      </c>
      <c r="H4289" t="s">
        <v>20907</v>
      </c>
      <c r="I4289" t="s">
        <v>203</v>
      </c>
      <c r="J4289" t="s">
        <v>79</v>
      </c>
      <c r="K4289" t="s">
        <v>1470</v>
      </c>
      <c r="L4289" t="s">
        <v>38</v>
      </c>
      <c r="M4289" t="s">
        <v>39</v>
      </c>
    </row>
    <row r="4290" spans="1:28" ht="15.75">
      <c r="A4290">
        <v>3397</v>
      </c>
      <c r="C4290" t="s">
        <v>20908</v>
      </c>
      <c r="D4290" t="s">
        <v>20909</v>
      </c>
      <c r="E4290" t="s">
        <v>20910</v>
      </c>
      <c r="F4290" t="s">
        <v>20911</v>
      </c>
      <c r="G4290">
        <v>2018</v>
      </c>
      <c r="H4290" t="s">
        <v>20912</v>
      </c>
      <c r="I4290" t="s">
        <v>5245</v>
      </c>
      <c r="J4290" t="s">
        <v>79</v>
      </c>
      <c r="K4290" t="s">
        <v>5090</v>
      </c>
      <c r="L4290" t="s">
        <v>38</v>
      </c>
      <c r="M4290" t="s">
        <v>39</v>
      </c>
    </row>
    <row r="4291" spans="1:28" ht="15.75">
      <c r="A4291">
        <v>3398</v>
      </c>
      <c r="C4291" t="s">
        <v>20913</v>
      </c>
      <c r="D4291" t="s">
        <v>20914</v>
      </c>
      <c r="E4291" t="s">
        <v>20915</v>
      </c>
      <c r="F4291" t="s">
        <v>20916</v>
      </c>
      <c r="G4291">
        <v>2014</v>
      </c>
      <c r="H4291" t="s">
        <v>20917</v>
      </c>
      <c r="I4291" t="s">
        <v>280</v>
      </c>
      <c r="J4291" t="s">
        <v>45</v>
      </c>
      <c r="K4291" t="s">
        <v>2223</v>
      </c>
      <c r="L4291" t="s">
        <v>166</v>
      </c>
      <c r="M4291" t="s">
        <v>166</v>
      </c>
      <c r="N4291" t="s">
        <v>413</v>
      </c>
      <c r="O4291" t="s">
        <v>1963</v>
      </c>
      <c r="P4291" t="s">
        <v>5180</v>
      </c>
      <c r="AB4291" t="s">
        <v>20918</v>
      </c>
    </row>
    <row r="4292" spans="1:28" ht="15.75">
      <c r="A4292">
        <v>3399</v>
      </c>
      <c r="C4292" t="s">
        <v>20919</v>
      </c>
      <c r="D4292" t="s">
        <v>20920</v>
      </c>
      <c r="E4292" t="s">
        <v>20921</v>
      </c>
      <c r="F4292" t="s">
        <v>20922</v>
      </c>
      <c r="G4292">
        <v>2019</v>
      </c>
      <c r="H4292" t="s">
        <v>20923</v>
      </c>
      <c r="I4292" t="s">
        <v>2414</v>
      </c>
      <c r="J4292" t="s">
        <v>36</v>
      </c>
      <c r="K4292" t="s">
        <v>67</v>
      </c>
      <c r="L4292" t="s">
        <v>38</v>
      </c>
      <c r="M4292" t="s">
        <v>39</v>
      </c>
    </row>
    <row r="4293" spans="1:28" ht="15.75">
      <c r="A4293">
        <v>3400</v>
      </c>
      <c r="C4293" t="s">
        <v>20924</v>
      </c>
      <c r="D4293" t="s">
        <v>20925</v>
      </c>
      <c r="E4293" t="s">
        <v>20926</v>
      </c>
      <c r="F4293" t="s">
        <v>16537</v>
      </c>
      <c r="G4293">
        <v>2013</v>
      </c>
      <c r="H4293" t="s">
        <v>20927</v>
      </c>
      <c r="I4293" t="s">
        <v>5212</v>
      </c>
      <c r="J4293" t="s">
        <v>36</v>
      </c>
      <c r="K4293" t="s">
        <v>5107</v>
      </c>
      <c r="L4293" t="s">
        <v>38</v>
      </c>
      <c r="M4293" t="s">
        <v>39</v>
      </c>
    </row>
    <row r="4294" spans="1:28" ht="15.75">
      <c r="A4294">
        <v>3402</v>
      </c>
      <c r="C4294" t="s">
        <v>20928</v>
      </c>
      <c r="D4294" t="s">
        <v>20929</v>
      </c>
      <c r="E4294" t="s">
        <v>20930</v>
      </c>
      <c r="F4294" t="s">
        <v>20931</v>
      </c>
      <c r="G4294">
        <v>2016</v>
      </c>
      <c r="H4294" t="s">
        <v>20932</v>
      </c>
      <c r="I4294" t="s">
        <v>20933</v>
      </c>
      <c r="J4294" t="s">
        <v>45</v>
      </c>
      <c r="K4294" t="s">
        <v>37</v>
      </c>
      <c r="L4294" t="s">
        <v>38</v>
      </c>
      <c r="M4294" t="s">
        <v>47</v>
      </c>
    </row>
    <row r="4295" spans="1:28" ht="15.75">
      <c r="A4295">
        <v>3403</v>
      </c>
      <c r="C4295" t="s">
        <v>20934</v>
      </c>
      <c r="D4295" t="s">
        <v>20935</v>
      </c>
      <c r="E4295" t="s">
        <v>20936</v>
      </c>
      <c r="F4295" t="s">
        <v>20937</v>
      </c>
      <c r="G4295">
        <v>2010</v>
      </c>
      <c r="H4295" t="s">
        <v>20938</v>
      </c>
      <c r="I4295" t="s">
        <v>4394</v>
      </c>
      <c r="J4295" t="s">
        <v>36</v>
      </c>
      <c r="K4295" t="s">
        <v>2711</v>
      </c>
      <c r="L4295" t="s">
        <v>38</v>
      </c>
      <c r="M4295" t="s">
        <v>60</v>
      </c>
    </row>
    <row r="4296" spans="1:28" ht="15.75">
      <c r="A4296">
        <v>3404</v>
      </c>
      <c r="C4296" t="s">
        <v>20939</v>
      </c>
      <c r="D4296" t="s">
        <v>20940</v>
      </c>
      <c r="E4296" t="s">
        <v>20941</v>
      </c>
      <c r="F4296" t="s">
        <v>20942</v>
      </c>
      <c r="G4296">
        <v>2005</v>
      </c>
      <c r="H4296" t="s">
        <v>20943</v>
      </c>
      <c r="I4296" t="s">
        <v>280</v>
      </c>
      <c r="J4296" t="s">
        <v>36</v>
      </c>
      <c r="K4296" t="s">
        <v>5079</v>
      </c>
      <c r="L4296" t="s">
        <v>38</v>
      </c>
      <c r="M4296" t="s">
        <v>39</v>
      </c>
    </row>
    <row r="4297" spans="1:28" ht="15.75">
      <c r="A4297">
        <v>3405</v>
      </c>
      <c r="C4297" t="s">
        <v>20944</v>
      </c>
      <c r="D4297" t="s">
        <v>20945</v>
      </c>
      <c r="E4297" t="s">
        <v>20946</v>
      </c>
      <c r="F4297" t="s">
        <v>20947</v>
      </c>
      <c r="G4297">
        <v>2011</v>
      </c>
      <c r="H4297" t="s">
        <v>20948</v>
      </c>
      <c r="I4297" t="s">
        <v>126</v>
      </c>
      <c r="J4297" t="s">
        <v>36</v>
      </c>
      <c r="K4297" t="s">
        <v>1470</v>
      </c>
      <c r="L4297" t="s">
        <v>38</v>
      </c>
      <c r="M4297" t="s">
        <v>39</v>
      </c>
    </row>
    <row r="4298" spans="1:28" ht="15.75">
      <c r="A4298">
        <v>3406</v>
      </c>
      <c r="C4298" t="s">
        <v>20949</v>
      </c>
      <c r="D4298" t="s">
        <v>20950</v>
      </c>
      <c r="E4298" t="s">
        <v>20951</v>
      </c>
      <c r="F4298" t="s">
        <v>20952</v>
      </c>
      <c r="G4298">
        <v>2013</v>
      </c>
      <c r="H4298" t="s">
        <v>20953</v>
      </c>
      <c r="I4298" t="s">
        <v>126</v>
      </c>
      <c r="J4298" t="s">
        <v>36</v>
      </c>
      <c r="K4298" t="s">
        <v>5090</v>
      </c>
      <c r="L4298" t="s">
        <v>38</v>
      </c>
      <c r="M4298" t="s">
        <v>60</v>
      </c>
    </row>
    <row r="4299" spans="1:28" ht="15.75">
      <c r="A4299">
        <v>3407</v>
      </c>
      <c r="C4299" t="s">
        <v>20954</v>
      </c>
      <c r="D4299" t="s">
        <v>20955</v>
      </c>
      <c r="E4299" t="s">
        <v>20956</v>
      </c>
      <c r="F4299" t="s">
        <v>17864</v>
      </c>
      <c r="G4299">
        <v>2018</v>
      </c>
      <c r="H4299" t="s">
        <v>20957</v>
      </c>
      <c r="I4299" t="s">
        <v>66</v>
      </c>
      <c r="J4299" t="s">
        <v>36</v>
      </c>
      <c r="K4299" t="s">
        <v>2223</v>
      </c>
      <c r="L4299" t="s">
        <v>38</v>
      </c>
      <c r="M4299" t="s">
        <v>47</v>
      </c>
    </row>
    <row r="4300" spans="1:28" ht="15.75">
      <c r="A4300">
        <v>3408</v>
      </c>
      <c r="C4300" t="s">
        <v>20958</v>
      </c>
      <c r="D4300" t="s">
        <v>20959</v>
      </c>
      <c r="E4300" t="s">
        <v>20960</v>
      </c>
      <c r="F4300" t="s">
        <v>20961</v>
      </c>
      <c r="G4300">
        <v>2009</v>
      </c>
      <c r="H4300" t="s">
        <v>20962</v>
      </c>
      <c r="I4300" t="s">
        <v>160</v>
      </c>
      <c r="J4300" t="s">
        <v>45</v>
      </c>
      <c r="K4300" t="s">
        <v>67</v>
      </c>
      <c r="L4300" t="s">
        <v>38</v>
      </c>
      <c r="M4300" t="s">
        <v>60</v>
      </c>
    </row>
    <row r="4301" spans="1:28" ht="15.75">
      <c r="A4301">
        <v>3409</v>
      </c>
      <c r="C4301" t="s">
        <v>20963</v>
      </c>
      <c r="D4301" t="s">
        <v>20964</v>
      </c>
      <c r="E4301" t="s">
        <v>20965</v>
      </c>
      <c r="F4301" t="s">
        <v>20966</v>
      </c>
      <c r="G4301">
        <v>2006</v>
      </c>
      <c r="I4301" t="s">
        <v>44</v>
      </c>
      <c r="J4301" t="s">
        <v>36</v>
      </c>
      <c r="K4301" t="s">
        <v>5107</v>
      </c>
      <c r="L4301" t="s">
        <v>38</v>
      </c>
      <c r="M4301" t="s">
        <v>60</v>
      </c>
    </row>
    <row r="4302" spans="1:28" ht="15.75">
      <c r="A4302">
        <v>3411</v>
      </c>
      <c r="C4302" t="s">
        <v>20967</v>
      </c>
      <c r="D4302" t="s">
        <v>20968</v>
      </c>
      <c r="E4302" t="s">
        <v>20969</v>
      </c>
      <c r="F4302" t="s">
        <v>20970</v>
      </c>
      <c r="G4302">
        <v>2005</v>
      </c>
      <c r="H4302" t="s">
        <v>20971</v>
      </c>
      <c r="I4302" t="s">
        <v>126</v>
      </c>
      <c r="J4302" t="s">
        <v>79</v>
      </c>
      <c r="K4302" t="s">
        <v>37</v>
      </c>
      <c r="L4302" t="s">
        <v>38</v>
      </c>
      <c r="M4302" t="s">
        <v>670</v>
      </c>
    </row>
    <row r="4303" spans="1:28" ht="15.75">
      <c r="A4303">
        <v>3412</v>
      </c>
      <c r="C4303" t="s">
        <v>20972</v>
      </c>
      <c r="D4303" t="s">
        <v>20973</v>
      </c>
      <c r="E4303" t="s">
        <v>20974</v>
      </c>
      <c r="F4303" t="s">
        <v>20975</v>
      </c>
      <c r="G4303">
        <v>2017</v>
      </c>
      <c r="H4303" t="s">
        <v>20976</v>
      </c>
      <c r="I4303" t="s">
        <v>20977</v>
      </c>
      <c r="J4303" t="s">
        <v>36</v>
      </c>
      <c r="K4303" t="s">
        <v>2711</v>
      </c>
      <c r="L4303" t="s">
        <v>38</v>
      </c>
      <c r="M4303" t="s">
        <v>60</v>
      </c>
    </row>
    <row r="4304" spans="1:28" ht="15.75">
      <c r="A4304">
        <v>3413</v>
      </c>
      <c r="C4304" t="s">
        <v>20978</v>
      </c>
      <c r="D4304" t="s">
        <v>20979</v>
      </c>
      <c r="E4304" t="s">
        <v>20980</v>
      </c>
      <c r="F4304" t="s">
        <v>20981</v>
      </c>
      <c r="G4304">
        <v>2012</v>
      </c>
      <c r="H4304" t="s">
        <v>20982</v>
      </c>
      <c r="I4304" t="s">
        <v>91</v>
      </c>
      <c r="J4304" t="s">
        <v>36</v>
      </c>
      <c r="K4304" t="s">
        <v>5079</v>
      </c>
      <c r="L4304" t="s">
        <v>166</v>
      </c>
      <c r="M4304" t="s">
        <v>166</v>
      </c>
      <c r="N4304" t="s">
        <v>413</v>
      </c>
      <c r="AB4304" t="s">
        <v>7635</v>
      </c>
    </row>
    <row r="4305" spans="1:15" ht="15.75">
      <c r="A4305">
        <v>3414</v>
      </c>
      <c r="C4305" t="s">
        <v>20983</v>
      </c>
      <c r="D4305" t="s">
        <v>16120</v>
      </c>
      <c r="E4305" t="s">
        <v>20984</v>
      </c>
      <c r="F4305" t="s">
        <v>16122</v>
      </c>
      <c r="G4305">
        <v>2017</v>
      </c>
      <c r="H4305" t="s">
        <v>20985</v>
      </c>
      <c r="I4305" t="s">
        <v>1854</v>
      </c>
      <c r="J4305" t="s">
        <v>45</v>
      </c>
      <c r="K4305" t="s">
        <v>1470</v>
      </c>
      <c r="L4305" t="s">
        <v>38</v>
      </c>
      <c r="M4305" t="s">
        <v>60</v>
      </c>
    </row>
    <row r="4306" spans="1:15" ht="15.75">
      <c r="A4306">
        <v>3415</v>
      </c>
      <c r="C4306" t="s">
        <v>20986</v>
      </c>
      <c r="D4306" t="s">
        <v>20987</v>
      </c>
      <c r="E4306" t="s">
        <v>20988</v>
      </c>
      <c r="F4306" t="s">
        <v>20989</v>
      </c>
      <c r="G4306">
        <v>2003</v>
      </c>
      <c r="H4306" t="s">
        <v>20990</v>
      </c>
      <c r="I4306" t="s">
        <v>203</v>
      </c>
      <c r="J4306" t="s">
        <v>45</v>
      </c>
      <c r="K4306" t="s">
        <v>5090</v>
      </c>
      <c r="L4306" t="s">
        <v>38</v>
      </c>
      <c r="M4306" t="s">
        <v>39</v>
      </c>
    </row>
    <row r="4307" spans="1:15" ht="15.75">
      <c r="A4307">
        <v>3416</v>
      </c>
      <c r="C4307" t="s">
        <v>20991</v>
      </c>
      <c r="D4307" t="s">
        <v>20992</v>
      </c>
      <c r="E4307" t="s">
        <v>20993</v>
      </c>
      <c r="F4307" t="s">
        <v>20994</v>
      </c>
      <c r="G4307">
        <v>2020</v>
      </c>
      <c r="H4307" t="s">
        <v>20995</v>
      </c>
      <c r="I4307" t="s">
        <v>605</v>
      </c>
      <c r="J4307" t="s">
        <v>36</v>
      </c>
      <c r="K4307" t="s">
        <v>2223</v>
      </c>
      <c r="L4307" t="s">
        <v>38</v>
      </c>
      <c r="M4307" t="s">
        <v>60</v>
      </c>
    </row>
    <row r="4308" spans="1:15" ht="15.75">
      <c r="A4308">
        <v>3418</v>
      </c>
      <c r="C4308" t="s">
        <v>20996</v>
      </c>
      <c r="D4308" t="s">
        <v>20997</v>
      </c>
      <c r="E4308" t="s">
        <v>20998</v>
      </c>
      <c r="F4308" t="s">
        <v>20999</v>
      </c>
      <c r="G4308">
        <v>2017</v>
      </c>
      <c r="H4308" t="s">
        <v>21000</v>
      </c>
      <c r="I4308" t="s">
        <v>5282</v>
      </c>
      <c r="J4308" t="s">
        <v>79</v>
      </c>
      <c r="K4308" t="s">
        <v>5107</v>
      </c>
      <c r="L4308" t="s">
        <v>38</v>
      </c>
      <c r="M4308" t="s">
        <v>39</v>
      </c>
    </row>
    <row r="4309" spans="1:15" ht="15.75">
      <c r="A4309">
        <v>3419</v>
      </c>
      <c r="C4309" t="s">
        <v>21001</v>
      </c>
      <c r="D4309" t="s">
        <v>21002</v>
      </c>
      <c r="E4309" t="s">
        <v>21003</v>
      </c>
      <c r="F4309" t="s">
        <v>21004</v>
      </c>
      <c r="G4309">
        <v>2007</v>
      </c>
      <c r="H4309" t="s">
        <v>21005</v>
      </c>
      <c r="I4309" t="s">
        <v>1407</v>
      </c>
      <c r="J4309" t="s">
        <v>45</v>
      </c>
      <c r="K4309" t="s">
        <v>46</v>
      </c>
      <c r="L4309" t="s">
        <v>38</v>
      </c>
      <c r="M4309" t="s">
        <v>39</v>
      </c>
    </row>
    <row r="4310" spans="1:15" ht="15.75">
      <c r="A4310">
        <v>3420</v>
      </c>
      <c r="C4310" t="s">
        <v>21006</v>
      </c>
      <c r="D4310" t="s">
        <v>21007</v>
      </c>
      <c r="E4310" t="s">
        <v>21008</v>
      </c>
      <c r="F4310" t="s">
        <v>21009</v>
      </c>
      <c r="G4310">
        <v>2012</v>
      </c>
      <c r="H4310" t="s">
        <v>21010</v>
      </c>
      <c r="I4310" t="s">
        <v>20933</v>
      </c>
      <c r="J4310" t="s">
        <v>36</v>
      </c>
      <c r="K4310" t="s">
        <v>37</v>
      </c>
      <c r="L4310" t="s">
        <v>38</v>
      </c>
      <c r="M4310" t="s">
        <v>60</v>
      </c>
    </row>
    <row r="4311" spans="1:15" ht="15.75">
      <c r="A4311">
        <v>3421</v>
      </c>
      <c r="C4311" t="s">
        <v>21011</v>
      </c>
      <c r="D4311" t="s">
        <v>21012</v>
      </c>
      <c r="E4311" t="s">
        <v>21013</v>
      </c>
      <c r="F4311" t="s">
        <v>21014</v>
      </c>
      <c r="G4311">
        <v>2018</v>
      </c>
      <c r="H4311" t="s">
        <v>21015</v>
      </c>
      <c r="I4311" t="s">
        <v>348</v>
      </c>
      <c r="J4311" t="s">
        <v>36</v>
      </c>
      <c r="K4311" t="s">
        <v>2711</v>
      </c>
      <c r="L4311" t="s">
        <v>38</v>
      </c>
      <c r="M4311" t="s">
        <v>39</v>
      </c>
    </row>
    <row r="4312" spans="1:15" ht="15.75">
      <c r="A4312">
        <v>3422</v>
      </c>
      <c r="C4312" t="s">
        <v>21016</v>
      </c>
      <c r="D4312" t="s">
        <v>21017</v>
      </c>
      <c r="E4312" t="s">
        <v>21018</v>
      </c>
      <c r="F4312" t="s">
        <v>21019</v>
      </c>
      <c r="G4312">
        <v>2015</v>
      </c>
      <c r="H4312" t="s">
        <v>21020</v>
      </c>
      <c r="I4312" t="s">
        <v>5218</v>
      </c>
      <c r="J4312" t="s">
        <v>521</v>
      </c>
      <c r="K4312" t="s">
        <v>5079</v>
      </c>
      <c r="L4312" t="s">
        <v>38</v>
      </c>
      <c r="M4312" t="s">
        <v>670</v>
      </c>
    </row>
    <row r="4313" spans="1:15" ht="15.75">
      <c r="A4313">
        <v>3423</v>
      </c>
      <c r="C4313" t="s">
        <v>21021</v>
      </c>
      <c r="D4313" t="s">
        <v>21022</v>
      </c>
      <c r="E4313" t="s">
        <v>21023</v>
      </c>
      <c r="F4313" t="s">
        <v>21024</v>
      </c>
      <c r="G4313">
        <v>2015</v>
      </c>
      <c r="H4313" t="s">
        <v>21025</v>
      </c>
      <c r="I4313" t="s">
        <v>348</v>
      </c>
      <c r="J4313" t="s">
        <v>36</v>
      </c>
      <c r="K4313" t="s">
        <v>1470</v>
      </c>
      <c r="L4313" t="s">
        <v>38</v>
      </c>
      <c r="M4313" t="s">
        <v>39</v>
      </c>
    </row>
    <row r="4314" spans="1:15" ht="15.75">
      <c r="A4314">
        <v>3424</v>
      </c>
      <c r="C4314" t="s">
        <v>21026</v>
      </c>
      <c r="D4314" t="s">
        <v>21027</v>
      </c>
      <c r="E4314" t="s">
        <v>21028</v>
      </c>
      <c r="F4314" t="s">
        <v>21029</v>
      </c>
      <c r="G4314">
        <v>2015</v>
      </c>
      <c r="H4314" t="s">
        <v>21030</v>
      </c>
      <c r="I4314" t="s">
        <v>66</v>
      </c>
      <c r="J4314" t="s">
        <v>36</v>
      </c>
      <c r="K4314" t="s">
        <v>5090</v>
      </c>
      <c r="L4314" t="s">
        <v>38</v>
      </c>
      <c r="M4314" t="s">
        <v>60</v>
      </c>
    </row>
    <row r="4315" spans="1:15" ht="15.75">
      <c r="A4315">
        <v>3425</v>
      </c>
      <c r="C4315" t="s">
        <v>21031</v>
      </c>
      <c r="D4315" t="s">
        <v>21032</v>
      </c>
      <c r="E4315" t="s">
        <v>21033</v>
      </c>
      <c r="F4315" t="s">
        <v>21034</v>
      </c>
      <c r="G4315">
        <v>2016</v>
      </c>
      <c r="H4315" t="s">
        <v>21035</v>
      </c>
      <c r="I4315" t="s">
        <v>1668</v>
      </c>
      <c r="J4315" t="s">
        <v>79</v>
      </c>
      <c r="K4315" t="s">
        <v>2223</v>
      </c>
      <c r="L4315" t="s">
        <v>38</v>
      </c>
      <c r="M4315" t="s">
        <v>2301</v>
      </c>
    </row>
    <row r="4316" spans="1:15" ht="15.75">
      <c r="A4316">
        <v>3426</v>
      </c>
      <c r="C4316" t="s">
        <v>21036</v>
      </c>
      <c r="D4316" t="s">
        <v>21037</v>
      </c>
      <c r="E4316" t="s">
        <v>21038</v>
      </c>
      <c r="F4316" t="s">
        <v>21039</v>
      </c>
      <c r="G4316">
        <v>2017</v>
      </c>
      <c r="H4316" t="s">
        <v>21040</v>
      </c>
      <c r="I4316" t="s">
        <v>1854</v>
      </c>
      <c r="J4316" t="s">
        <v>36</v>
      </c>
      <c r="K4316" t="s">
        <v>67</v>
      </c>
      <c r="L4316" t="s">
        <v>38</v>
      </c>
      <c r="M4316" t="s">
        <v>60</v>
      </c>
    </row>
    <row r="4317" spans="1:15" ht="15.75">
      <c r="A4317">
        <v>3427</v>
      </c>
      <c r="C4317" t="s">
        <v>21041</v>
      </c>
      <c r="D4317" t="s">
        <v>21042</v>
      </c>
      <c r="E4317" t="s">
        <v>21043</v>
      </c>
      <c r="F4317" t="s">
        <v>21044</v>
      </c>
      <c r="G4317">
        <v>2018</v>
      </c>
      <c r="H4317" t="s">
        <v>21045</v>
      </c>
      <c r="I4317" t="s">
        <v>7589</v>
      </c>
      <c r="J4317" t="s">
        <v>5159</v>
      </c>
      <c r="K4317" t="s">
        <v>5107</v>
      </c>
      <c r="L4317" t="s">
        <v>38</v>
      </c>
      <c r="M4317" t="s">
        <v>183</v>
      </c>
    </row>
    <row r="4318" spans="1:15" ht="15.75">
      <c r="A4318">
        <v>3428</v>
      </c>
      <c r="C4318" t="s">
        <v>21046</v>
      </c>
      <c r="D4318" t="s">
        <v>21047</v>
      </c>
      <c r="E4318" t="s">
        <v>21048</v>
      </c>
      <c r="F4318" t="s">
        <v>21049</v>
      </c>
      <c r="G4318">
        <v>2018</v>
      </c>
      <c r="H4318" t="s">
        <v>21050</v>
      </c>
      <c r="I4318" t="s">
        <v>12697</v>
      </c>
      <c r="J4318" t="s">
        <v>45</v>
      </c>
      <c r="K4318" t="s">
        <v>46</v>
      </c>
      <c r="L4318" t="s">
        <v>38</v>
      </c>
      <c r="M4318" t="s">
        <v>103</v>
      </c>
    </row>
    <row r="4319" spans="1:15" ht="15.75">
      <c r="A4319">
        <v>3429</v>
      </c>
      <c r="C4319" t="s">
        <v>21051</v>
      </c>
      <c r="D4319" t="s">
        <v>21052</v>
      </c>
      <c r="E4319" t="s">
        <v>21053</v>
      </c>
      <c r="F4319" t="s">
        <v>21054</v>
      </c>
      <c r="G4319">
        <v>2010</v>
      </c>
      <c r="H4319" t="s">
        <v>21055</v>
      </c>
      <c r="I4319" t="s">
        <v>870</v>
      </c>
      <c r="J4319" t="s">
        <v>36</v>
      </c>
      <c r="K4319" t="s">
        <v>37</v>
      </c>
      <c r="L4319" t="s">
        <v>38</v>
      </c>
      <c r="M4319" t="s">
        <v>39</v>
      </c>
    </row>
    <row r="4320" spans="1:15" ht="15.75">
      <c r="A4320">
        <v>3430</v>
      </c>
      <c r="C4320" t="s">
        <v>21056</v>
      </c>
      <c r="D4320" t="s">
        <v>21057</v>
      </c>
      <c r="E4320" t="s">
        <v>21058</v>
      </c>
      <c r="F4320" t="s">
        <v>21059</v>
      </c>
      <c r="G4320">
        <v>2013</v>
      </c>
      <c r="H4320" t="s">
        <v>21060</v>
      </c>
      <c r="I4320" t="s">
        <v>3154</v>
      </c>
      <c r="J4320" t="s">
        <v>36</v>
      </c>
      <c r="K4320" t="s">
        <v>2711</v>
      </c>
      <c r="L4320" t="s">
        <v>166</v>
      </c>
      <c r="M4320" t="s">
        <v>166</v>
      </c>
      <c r="N4320" t="s">
        <v>413</v>
      </c>
      <c r="O4320" t="s">
        <v>5179</v>
      </c>
    </row>
    <row r="4321" spans="1:13" ht="15.75">
      <c r="A4321">
        <v>3431</v>
      </c>
      <c r="C4321" t="s">
        <v>21061</v>
      </c>
      <c r="D4321" t="s">
        <v>21062</v>
      </c>
      <c r="E4321" t="s">
        <v>21063</v>
      </c>
      <c r="F4321" t="s">
        <v>21064</v>
      </c>
      <c r="G4321">
        <v>2020</v>
      </c>
      <c r="H4321" t="s">
        <v>21065</v>
      </c>
      <c r="I4321" t="s">
        <v>2265</v>
      </c>
      <c r="J4321" t="s">
        <v>521</v>
      </c>
      <c r="K4321" t="s">
        <v>5079</v>
      </c>
      <c r="L4321" t="s">
        <v>38</v>
      </c>
      <c r="M4321" t="s">
        <v>39</v>
      </c>
    </row>
    <row r="4322" spans="1:13" ht="15.75">
      <c r="A4322">
        <v>3432</v>
      </c>
      <c r="C4322" t="s">
        <v>21066</v>
      </c>
      <c r="D4322" t="s">
        <v>21067</v>
      </c>
      <c r="E4322" t="s">
        <v>21068</v>
      </c>
      <c r="F4322" t="s">
        <v>21069</v>
      </c>
      <c r="G4322">
        <v>2016</v>
      </c>
      <c r="H4322" t="s">
        <v>21070</v>
      </c>
      <c r="I4322" t="s">
        <v>6668</v>
      </c>
      <c r="J4322" t="s">
        <v>521</v>
      </c>
      <c r="K4322" t="s">
        <v>1470</v>
      </c>
      <c r="L4322" t="s">
        <v>38</v>
      </c>
      <c r="M4322" t="s">
        <v>39</v>
      </c>
    </row>
    <row r="4323" spans="1:13" ht="15.75">
      <c r="A4323">
        <v>3433</v>
      </c>
      <c r="C4323" t="s">
        <v>21071</v>
      </c>
      <c r="D4323" t="s">
        <v>21072</v>
      </c>
      <c r="E4323" t="s">
        <v>21073</v>
      </c>
      <c r="F4323" t="s">
        <v>21074</v>
      </c>
      <c r="G4323">
        <v>2010</v>
      </c>
      <c r="H4323" t="s">
        <v>21075</v>
      </c>
      <c r="I4323" t="s">
        <v>126</v>
      </c>
      <c r="J4323" t="s">
        <v>36</v>
      </c>
      <c r="K4323" t="s">
        <v>5090</v>
      </c>
      <c r="L4323" t="s">
        <v>38</v>
      </c>
      <c r="M4323" t="s">
        <v>60</v>
      </c>
    </row>
    <row r="4324" spans="1:13" ht="15.75">
      <c r="A4324">
        <v>3434</v>
      </c>
      <c r="C4324" t="s">
        <v>21076</v>
      </c>
      <c r="D4324" t="s">
        <v>21077</v>
      </c>
      <c r="E4324" t="s">
        <v>21078</v>
      </c>
      <c r="F4324" t="s">
        <v>21079</v>
      </c>
      <c r="G4324">
        <v>2017</v>
      </c>
      <c r="H4324" t="s">
        <v>21080</v>
      </c>
      <c r="I4324" t="s">
        <v>280</v>
      </c>
      <c r="J4324" t="s">
        <v>36</v>
      </c>
      <c r="K4324" t="s">
        <v>2223</v>
      </c>
      <c r="L4324" t="s">
        <v>38</v>
      </c>
      <c r="M4324" t="s">
        <v>39</v>
      </c>
    </row>
    <row r="4325" spans="1:13" ht="15.75">
      <c r="A4325">
        <v>3436</v>
      </c>
      <c r="C4325" t="s">
        <v>21081</v>
      </c>
      <c r="D4325" t="s">
        <v>21082</v>
      </c>
      <c r="E4325" t="s">
        <v>21083</v>
      </c>
      <c r="F4325" t="s">
        <v>21084</v>
      </c>
      <c r="G4325">
        <v>2019</v>
      </c>
      <c r="H4325" t="s">
        <v>21085</v>
      </c>
      <c r="I4325" t="s">
        <v>97</v>
      </c>
      <c r="J4325" t="s">
        <v>45</v>
      </c>
      <c r="K4325" t="s">
        <v>5107</v>
      </c>
      <c r="L4325" t="s">
        <v>38</v>
      </c>
      <c r="M4325" t="s">
        <v>47</v>
      </c>
    </row>
    <row r="4326" spans="1:13" ht="15.75">
      <c r="A4326">
        <v>3437</v>
      </c>
      <c r="C4326" t="s">
        <v>21086</v>
      </c>
      <c r="D4326" t="s">
        <v>21087</v>
      </c>
      <c r="E4326" t="s">
        <v>21088</v>
      </c>
      <c r="F4326" t="s">
        <v>21089</v>
      </c>
      <c r="G4326">
        <v>2020</v>
      </c>
      <c r="H4326" t="s">
        <v>21090</v>
      </c>
      <c r="I4326" t="s">
        <v>280</v>
      </c>
      <c r="J4326" t="s">
        <v>521</v>
      </c>
      <c r="K4326" t="s">
        <v>46</v>
      </c>
      <c r="L4326" t="s">
        <v>38</v>
      </c>
      <c r="M4326" t="s">
        <v>39</v>
      </c>
    </row>
    <row r="4327" spans="1:13" ht="15.75">
      <c r="A4327">
        <v>3438</v>
      </c>
      <c r="C4327" t="s">
        <v>21091</v>
      </c>
      <c r="D4327" t="s">
        <v>250</v>
      </c>
      <c r="E4327" t="s">
        <v>21092</v>
      </c>
      <c r="F4327" t="s">
        <v>252</v>
      </c>
      <c r="G4327">
        <v>2013</v>
      </c>
      <c r="H4327" t="s">
        <v>21093</v>
      </c>
      <c r="I4327" t="s">
        <v>44</v>
      </c>
      <c r="J4327" t="s">
        <v>45</v>
      </c>
      <c r="K4327" t="s">
        <v>37</v>
      </c>
      <c r="L4327" t="s">
        <v>38</v>
      </c>
      <c r="M4327" t="s">
        <v>183</v>
      </c>
    </row>
    <row r="4328" spans="1:13" ht="15.75">
      <c r="A4328">
        <v>3439</v>
      </c>
      <c r="C4328" t="s">
        <v>21094</v>
      </c>
      <c r="D4328" t="s">
        <v>21095</v>
      </c>
      <c r="E4328" t="s">
        <v>21096</v>
      </c>
      <c r="F4328" t="s">
        <v>12559</v>
      </c>
      <c r="G4328">
        <v>2018</v>
      </c>
      <c r="H4328" t="s">
        <v>21097</v>
      </c>
      <c r="I4328" t="s">
        <v>7324</v>
      </c>
      <c r="J4328" t="s">
        <v>45</v>
      </c>
      <c r="K4328" t="s">
        <v>2711</v>
      </c>
      <c r="L4328" t="s">
        <v>38</v>
      </c>
      <c r="M4328" t="s">
        <v>39</v>
      </c>
    </row>
    <row r="4329" spans="1:13" ht="15.75">
      <c r="A4329">
        <v>3440</v>
      </c>
      <c r="C4329" t="s">
        <v>21098</v>
      </c>
      <c r="D4329" t="s">
        <v>21099</v>
      </c>
      <c r="E4329" t="s">
        <v>21100</v>
      </c>
      <c r="F4329" t="s">
        <v>6372</v>
      </c>
      <c r="G4329">
        <v>2009</v>
      </c>
      <c r="I4329" t="s">
        <v>4639</v>
      </c>
      <c r="J4329" t="s">
        <v>36</v>
      </c>
      <c r="K4329" t="s">
        <v>5079</v>
      </c>
      <c r="L4329" t="s">
        <v>38</v>
      </c>
      <c r="M4329" t="s">
        <v>39</v>
      </c>
    </row>
    <row r="4330" spans="1:13" ht="15.75">
      <c r="A4330">
        <v>3441</v>
      </c>
      <c r="C4330" t="s">
        <v>21101</v>
      </c>
      <c r="D4330" t="s">
        <v>21102</v>
      </c>
      <c r="E4330" t="s">
        <v>21103</v>
      </c>
      <c r="F4330" t="s">
        <v>21104</v>
      </c>
      <c r="G4330">
        <v>2004</v>
      </c>
      <c r="H4330" t="s">
        <v>21105</v>
      </c>
      <c r="I4330" t="s">
        <v>2408</v>
      </c>
      <c r="J4330" t="s">
        <v>79</v>
      </c>
      <c r="K4330" t="s">
        <v>1470</v>
      </c>
      <c r="L4330" t="s">
        <v>38</v>
      </c>
      <c r="M4330" t="s">
        <v>39</v>
      </c>
    </row>
    <row r="4331" spans="1:13" ht="15.75">
      <c r="A4331">
        <v>3442</v>
      </c>
      <c r="C4331" t="s">
        <v>21106</v>
      </c>
      <c r="D4331" t="s">
        <v>21107</v>
      </c>
      <c r="E4331" t="s">
        <v>21108</v>
      </c>
      <c r="F4331" t="s">
        <v>21109</v>
      </c>
      <c r="G4331">
        <v>2010</v>
      </c>
      <c r="H4331" t="s">
        <v>21110</v>
      </c>
      <c r="I4331" t="s">
        <v>348</v>
      </c>
      <c r="J4331" t="s">
        <v>79</v>
      </c>
      <c r="K4331" t="s">
        <v>5090</v>
      </c>
      <c r="L4331" t="s">
        <v>38</v>
      </c>
      <c r="M4331" t="s">
        <v>39</v>
      </c>
    </row>
    <row r="4332" spans="1:13" ht="15.75">
      <c r="A4332">
        <v>3443</v>
      </c>
      <c r="C4332" t="s">
        <v>21111</v>
      </c>
      <c r="D4332" t="s">
        <v>21112</v>
      </c>
      <c r="E4332" t="s">
        <v>21113</v>
      </c>
      <c r="F4332" t="s">
        <v>21114</v>
      </c>
      <c r="G4332">
        <v>2015</v>
      </c>
      <c r="H4332" t="s">
        <v>21115</v>
      </c>
      <c r="I4332" t="s">
        <v>1203</v>
      </c>
      <c r="J4332" t="s">
        <v>45</v>
      </c>
      <c r="K4332" t="s">
        <v>2223</v>
      </c>
      <c r="L4332" t="s">
        <v>38</v>
      </c>
      <c r="M4332" t="s">
        <v>47</v>
      </c>
    </row>
    <row r="4333" spans="1:13" ht="15.75">
      <c r="A4333">
        <v>3444</v>
      </c>
      <c r="C4333" t="s">
        <v>21116</v>
      </c>
      <c r="D4333" t="s">
        <v>21117</v>
      </c>
      <c r="E4333" t="s">
        <v>21118</v>
      </c>
      <c r="F4333" t="s">
        <v>6983</v>
      </c>
      <c r="G4333">
        <v>2016</v>
      </c>
      <c r="H4333" t="s">
        <v>21119</v>
      </c>
      <c r="I4333" t="s">
        <v>2244</v>
      </c>
      <c r="J4333" t="s">
        <v>36</v>
      </c>
      <c r="K4333" t="s">
        <v>67</v>
      </c>
      <c r="L4333" t="s">
        <v>38</v>
      </c>
      <c r="M4333" t="s">
        <v>60</v>
      </c>
    </row>
    <row r="4334" spans="1:13" ht="15.75">
      <c r="A4334">
        <v>3445</v>
      </c>
      <c r="C4334" t="s">
        <v>21120</v>
      </c>
      <c r="D4334" t="s">
        <v>21121</v>
      </c>
      <c r="E4334" t="s">
        <v>21122</v>
      </c>
      <c r="F4334" t="s">
        <v>21123</v>
      </c>
      <c r="G4334">
        <v>2016</v>
      </c>
      <c r="H4334" t="s">
        <v>21124</v>
      </c>
      <c r="I4334" t="s">
        <v>97</v>
      </c>
      <c r="J4334" t="s">
        <v>45</v>
      </c>
      <c r="K4334" t="s">
        <v>5107</v>
      </c>
      <c r="L4334" t="s">
        <v>38</v>
      </c>
      <c r="M4334" t="s">
        <v>47</v>
      </c>
    </row>
    <row r="4335" spans="1:13" ht="15.75">
      <c r="A4335">
        <v>3446</v>
      </c>
      <c r="C4335" t="s">
        <v>21125</v>
      </c>
      <c r="D4335" t="s">
        <v>21126</v>
      </c>
      <c r="E4335" t="s">
        <v>21127</v>
      </c>
      <c r="F4335" t="s">
        <v>21128</v>
      </c>
      <c r="G4335">
        <v>2017</v>
      </c>
      <c r="H4335" t="s">
        <v>21129</v>
      </c>
      <c r="I4335" t="s">
        <v>7324</v>
      </c>
      <c r="J4335" t="s">
        <v>36</v>
      </c>
      <c r="K4335" t="s">
        <v>46</v>
      </c>
      <c r="L4335" t="s">
        <v>38</v>
      </c>
      <c r="M4335" t="s">
        <v>60</v>
      </c>
    </row>
    <row r="4336" spans="1:13" ht="15.75">
      <c r="A4336">
        <v>3447</v>
      </c>
      <c r="C4336" t="s">
        <v>21130</v>
      </c>
      <c r="D4336" t="s">
        <v>21131</v>
      </c>
      <c r="E4336" t="s">
        <v>21132</v>
      </c>
      <c r="F4336" t="s">
        <v>21133</v>
      </c>
      <c r="G4336">
        <v>2007</v>
      </c>
      <c r="H4336" t="s">
        <v>21134</v>
      </c>
      <c r="I4336" t="s">
        <v>348</v>
      </c>
      <c r="J4336" t="s">
        <v>79</v>
      </c>
      <c r="K4336" t="s">
        <v>37</v>
      </c>
      <c r="L4336" t="s">
        <v>38</v>
      </c>
      <c r="M4336" t="s">
        <v>60</v>
      </c>
    </row>
    <row r="4337" spans="1:28" ht="15.75">
      <c r="A4337">
        <v>3448</v>
      </c>
      <c r="C4337" t="s">
        <v>21135</v>
      </c>
      <c r="D4337" t="s">
        <v>21136</v>
      </c>
      <c r="E4337" t="s">
        <v>21137</v>
      </c>
      <c r="F4337" t="s">
        <v>21138</v>
      </c>
      <c r="G4337">
        <v>2017</v>
      </c>
      <c r="H4337" t="s">
        <v>21139</v>
      </c>
      <c r="I4337" t="s">
        <v>143</v>
      </c>
      <c r="J4337" t="s">
        <v>1876</v>
      </c>
      <c r="K4337" t="s">
        <v>2711</v>
      </c>
      <c r="L4337" t="s">
        <v>38</v>
      </c>
      <c r="M4337" t="s">
        <v>2301</v>
      </c>
    </row>
    <row r="4338" spans="1:28" ht="15.75">
      <c r="A4338">
        <v>3449</v>
      </c>
      <c r="C4338" t="s">
        <v>21140</v>
      </c>
      <c r="D4338" t="s">
        <v>21141</v>
      </c>
      <c r="E4338" t="s">
        <v>21142</v>
      </c>
      <c r="F4338" t="s">
        <v>13347</v>
      </c>
      <c r="G4338">
        <v>2007</v>
      </c>
      <c r="H4338" t="s">
        <v>21143</v>
      </c>
      <c r="I4338" t="s">
        <v>348</v>
      </c>
      <c r="J4338" t="s">
        <v>521</v>
      </c>
      <c r="K4338" t="s">
        <v>5079</v>
      </c>
      <c r="L4338" t="s">
        <v>166</v>
      </c>
      <c r="M4338" t="s">
        <v>166</v>
      </c>
      <c r="N4338" t="s">
        <v>413</v>
      </c>
      <c r="O4338" t="s">
        <v>5179</v>
      </c>
      <c r="P4338" t="s">
        <v>1963</v>
      </c>
      <c r="AB4338" t="s">
        <v>7635</v>
      </c>
    </row>
    <row r="4339" spans="1:28" ht="15.75">
      <c r="A4339">
        <v>3450</v>
      </c>
      <c r="C4339" t="s">
        <v>21144</v>
      </c>
      <c r="D4339" t="s">
        <v>21145</v>
      </c>
      <c r="E4339" t="s">
        <v>21146</v>
      </c>
      <c r="F4339" t="s">
        <v>21147</v>
      </c>
      <c r="G4339">
        <v>2003</v>
      </c>
      <c r="H4339" t="s">
        <v>21148</v>
      </c>
      <c r="I4339" t="s">
        <v>5380</v>
      </c>
      <c r="J4339" t="s">
        <v>36</v>
      </c>
      <c r="K4339" t="s">
        <v>1470</v>
      </c>
      <c r="L4339" t="s">
        <v>38</v>
      </c>
      <c r="M4339" t="s">
        <v>60</v>
      </c>
    </row>
    <row r="4340" spans="1:28" ht="15.75">
      <c r="A4340">
        <v>3451</v>
      </c>
      <c r="C4340" t="s">
        <v>21149</v>
      </c>
      <c r="D4340" t="s">
        <v>21150</v>
      </c>
      <c r="E4340" t="s">
        <v>21151</v>
      </c>
      <c r="F4340" t="s">
        <v>21152</v>
      </c>
      <c r="G4340">
        <v>2001</v>
      </c>
      <c r="H4340" t="s">
        <v>21153</v>
      </c>
      <c r="I4340" t="s">
        <v>143</v>
      </c>
      <c r="J4340" t="s">
        <v>79</v>
      </c>
      <c r="K4340" t="s">
        <v>5090</v>
      </c>
      <c r="L4340" t="s">
        <v>38</v>
      </c>
      <c r="M4340" t="s">
        <v>39</v>
      </c>
    </row>
    <row r="4341" spans="1:28" ht="15.75">
      <c r="A4341">
        <v>3452</v>
      </c>
      <c r="C4341" t="s">
        <v>21154</v>
      </c>
      <c r="D4341" t="s">
        <v>21155</v>
      </c>
      <c r="E4341" t="s">
        <v>21156</v>
      </c>
      <c r="F4341" t="s">
        <v>21157</v>
      </c>
      <c r="G4341">
        <v>2015</v>
      </c>
      <c r="H4341" t="s">
        <v>21158</v>
      </c>
      <c r="I4341" t="s">
        <v>2495</v>
      </c>
      <c r="J4341" t="s">
        <v>36</v>
      </c>
      <c r="K4341" t="s">
        <v>2223</v>
      </c>
      <c r="L4341" t="s">
        <v>166</v>
      </c>
      <c r="M4341" t="s">
        <v>166</v>
      </c>
      <c r="N4341" t="s">
        <v>413</v>
      </c>
      <c r="O4341" t="s">
        <v>5179</v>
      </c>
      <c r="P4341" t="s">
        <v>1963</v>
      </c>
      <c r="AB4341" t="s">
        <v>21159</v>
      </c>
    </row>
    <row r="4342" spans="1:28" ht="15.75">
      <c r="A4342">
        <v>3453</v>
      </c>
      <c r="C4342" t="s">
        <v>21160</v>
      </c>
      <c r="D4342" t="s">
        <v>21161</v>
      </c>
      <c r="E4342" t="s">
        <v>21162</v>
      </c>
      <c r="F4342" t="s">
        <v>21163</v>
      </c>
      <c r="G4342">
        <v>2020</v>
      </c>
      <c r="H4342" t="s">
        <v>21164</v>
      </c>
      <c r="I4342" t="s">
        <v>406</v>
      </c>
      <c r="J4342" t="s">
        <v>36</v>
      </c>
      <c r="K4342" t="s">
        <v>67</v>
      </c>
      <c r="L4342" t="s">
        <v>38</v>
      </c>
      <c r="M4342" t="s">
        <v>60</v>
      </c>
    </row>
    <row r="4343" spans="1:28" ht="15.75">
      <c r="A4343">
        <v>3454</v>
      </c>
      <c r="C4343" t="s">
        <v>21165</v>
      </c>
      <c r="D4343" t="s">
        <v>21166</v>
      </c>
      <c r="E4343" t="s">
        <v>21167</v>
      </c>
      <c r="F4343" t="s">
        <v>21168</v>
      </c>
      <c r="G4343">
        <v>2002</v>
      </c>
      <c r="H4343" t="s">
        <v>21169</v>
      </c>
      <c r="I4343" t="s">
        <v>7619</v>
      </c>
      <c r="J4343" t="s">
        <v>79</v>
      </c>
      <c r="K4343" t="s">
        <v>5107</v>
      </c>
      <c r="L4343" t="s">
        <v>38</v>
      </c>
      <c r="M4343" t="s">
        <v>39</v>
      </c>
    </row>
    <row r="4344" spans="1:28" ht="15.75">
      <c r="A4344">
        <v>3455</v>
      </c>
      <c r="C4344" t="s">
        <v>21170</v>
      </c>
      <c r="D4344" t="s">
        <v>21171</v>
      </c>
      <c r="E4344" t="s">
        <v>21172</v>
      </c>
      <c r="F4344" t="s">
        <v>21173</v>
      </c>
      <c r="G4344">
        <v>2008</v>
      </c>
      <c r="H4344" t="s">
        <v>21174</v>
      </c>
      <c r="I4344" t="s">
        <v>5276</v>
      </c>
      <c r="J4344" t="s">
        <v>45</v>
      </c>
      <c r="K4344" t="s">
        <v>46</v>
      </c>
      <c r="L4344" t="s">
        <v>38</v>
      </c>
      <c r="M4344" t="s">
        <v>60</v>
      </c>
    </row>
    <row r="4345" spans="1:28" ht="15.75">
      <c r="A4345">
        <v>3456</v>
      </c>
      <c r="C4345" t="s">
        <v>21175</v>
      </c>
      <c r="D4345" t="s">
        <v>21176</v>
      </c>
      <c r="E4345" t="s">
        <v>21177</v>
      </c>
      <c r="F4345" t="s">
        <v>21178</v>
      </c>
      <c r="G4345">
        <v>2011</v>
      </c>
      <c r="H4345" t="s">
        <v>21179</v>
      </c>
      <c r="I4345" t="s">
        <v>5351</v>
      </c>
      <c r="J4345" t="s">
        <v>36</v>
      </c>
      <c r="K4345" t="s">
        <v>37</v>
      </c>
      <c r="L4345" t="s">
        <v>38</v>
      </c>
      <c r="M4345" t="s">
        <v>47</v>
      </c>
    </row>
    <row r="4346" spans="1:28" ht="15.75">
      <c r="A4346">
        <v>3457</v>
      </c>
      <c r="C4346" t="s">
        <v>21180</v>
      </c>
      <c r="D4346" t="s">
        <v>21181</v>
      </c>
      <c r="E4346" t="s">
        <v>21182</v>
      </c>
      <c r="F4346" t="s">
        <v>21183</v>
      </c>
      <c r="G4346">
        <v>2009</v>
      </c>
      <c r="H4346" t="s">
        <v>21184</v>
      </c>
      <c r="I4346" t="s">
        <v>348</v>
      </c>
      <c r="J4346" t="s">
        <v>45</v>
      </c>
      <c r="K4346" t="s">
        <v>2711</v>
      </c>
      <c r="L4346" t="s">
        <v>38</v>
      </c>
      <c r="M4346" t="s">
        <v>60</v>
      </c>
    </row>
    <row r="4347" spans="1:28" ht="15.75">
      <c r="A4347">
        <v>3458</v>
      </c>
      <c r="C4347" t="s">
        <v>21185</v>
      </c>
      <c r="D4347" t="s">
        <v>21186</v>
      </c>
      <c r="E4347" t="s">
        <v>21187</v>
      </c>
      <c r="F4347" t="s">
        <v>13156</v>
      </c>
      <c r="G4347">
        <v>2020</v>
      </c>
      <c r="H4347" t="s">
        <v>21188</v>
      </c>
      <c r="I4347" t="s">
        <v>14758</v>
      </c>
      <c r="J4347" t="s">
        <v>79</v>
      </c>
      <c r="K4347" t="s">
        <v>5079</v>
      </c>
      <c r="L4347" t="s">
        <v>38</v>
      </c>
      <c r="M4347" t="s">
        <v>60</v>
      </c>
    </row>
    <row r="4348" spans="1:28" ht="15.75">
      <c r="A4348">
        <v>3459</v>
      </c>
      <c r="C4348" t="s">
        <v>21189</v>
      </c>
      <c r="D4348" t="s">
        <v>21190</v>
      </c>
      <c r="E4348" t="s">
        <v>21191</v>
      </c>
      <c r="F4348" t="s">
        <v>21192</v>
      </c>
      <c r="G4348">
        <v>2020</v>
      </c>
      <c r="H4348" t="s">
        <v>21193</v>
      </c>
      <c r="I4348" t="s">
        <v>109</v>
      </c>
      <c r="J4348" t="s">
        <v>79</v>
      </c>
      <c r="K4348" t="s">
        <v>1470</v>
      </c>
      <c r="L4348" t="s">
        <v>38</v>
      </c>
      <c r="M4348" t="s">
        <v>3561</v>
      </c>
    </row>
    <row r="4349" spans="1:28" ht="15.75">
      <c r="A4349">
        <v>3460</v>
      </c>
      <c r="C4349" t="s">
        <v>21194</v>
      </c>
      <c r="D4349" t="s">
        <v>2463</v>
      </c>
      <c r="E4349" t="s">
        <v>21195</v>
      </c>
      <c r="F4349" t="s">
        <v>1706</v>
      </c>
      <c r="G4349">
        <v>2014</v>
      </c>
      <c r="H4349" t="s">
        <v>21196</v>
      </c>
      <c r="I4349" t="s">
        <v>97</v>
      </c>
      <c r="J4349" t="s">
        <v>36</v>
      </c>
      <c r="K4349" t="s">
        <v>5090</v>
      </c>
      <c r="L4349" t="s">
        <v>38</v>
      </c>
      <c r="M4349" t="s">
        <v>60</v>
      </c>
    </row>
    <row r="4350" spans="1:28" ht="15.75">
      <c r="A4350">
        <v>3461</v>
      </c>
      <c r="C4350" t="s">
        <v>21197</v>
      </c>
      <c r="D4350" t="s">
        <v>21198</v>
      </c>
      <c r="E4350" t="s">
        <v>21199</v>
      </c>
      <c r="F4350" t="s">
        <v>21200</v>
      </c>
      <c r="G4350">
        <v>2020</v>
      </c>
      <c r="H4350" t="s">
        <v>21201</v>
      </c>
      <c r="I4350" t="s">
        <v>44</v>
      </c>
      <c r="J4350" t="s">
        <v>36</v>
      </c>
      <c r="K4350" t="s">
        <v>2223</v>
      </c>
      <c r="L4350" t="s">
        <v>38</v>
      </c>
      <c r="M4350" t="s">
        <v>47</v>
      </c>
    </row>
    <row r="4351" spans="1:28" ht="15.75">
      <c r="A4351">
        <v>3462</v>
      </c>
      <c r="C4351" t="s">
        <v>21202</v>
      </c>
      <c r="D4351" t="s">
        <v>21203</v>
      </c>
      <c r="E4351" t="s">
        <v>21204</v>
      </c>
      <c r="F4351" t="s">
        <v>21205</v>
      </c>
      <c r="G4351">
        <v>2008</v>
      </c>
      <c r="H4351" t="s">
        <v>21206</v>
      </c>
      <c r="I4351" t="s">
        <v>126</v>
      </c>
      <c r="J4351" t="s">
        <v>36</v>
      </c>
      <c r="K4351" t="s">
        <v>67</v>
      </c>
      <c r="L4351" t="s">
        <v>38</v>
      </c>
      <c r="M4351" t="s">
        <v>60</v>
      </c>
    </row>
    <row r="4352" spans="1:28" ht="15.75">
      <c r="A4352">
        <v>3463</v>
      </c>
      <c r="C4352" t="s">
        <v>21207</v>
      </c>
      <c r="D4352" t="s">
        <v>21208</v>
      </c>
      <c r="E4352" t="s">
        <v>21209</v>
      </c>
      <c r="F4352" t="s">
        <v>21210</v>
      </c>
      <c r="G4352">
        <v>2018</v>
      </c>
      <c r="H4352" t="s">
        <v>21211</v>
      </c>
      <c r="I4352" t="s">
        <v>44</v>
      </c>
      <c r="J4352" t="s">
        <v>36</v>
      </c>
      <c r="K4352" t="s">
        <v>5107</v>
      </c>
      <c r="L4352" t="s">
        <v>38</v>
      </c>
      <c r="M4352" t="s">
        <v>47</v>
      </c>
    </row>
    <row r="4353" spans="1:15" ht="15.75">
      <c r="A4353">
        <v>3465</v>
      </c>
      <c r="C4353" t="s">
        <v>21212</v>
      </c>
      <c r="D4353" t="s">
        <v>21213</v>
      </c>
      <c r="E4353" t="s">
        <v>21214</v>
      </c>
      <c r="F4353" t="s">
        <v>21215</v>
      </c>
      <c r="G4353">
        <v>2017</v>
      </c>
      <c r="H4353" t="s">
        <v>21216</v>
      </c>
      <c r="I4353" t="s">
        <v>348</v>
      </c>
      <c r="J4353" t="s">
        <v>79</v>
      </c>
      <c r="K4353" t="s">
        <v>37</v>
      </c>
      <c r="L4353" t="s">
        <v>38</v>
      </c>
      <c r="M4353" t="s">
        <v>39</v>
      </c>
    </row>
    <row r="4354" spans="1:15" ht="15.75">
      <c r="A4354">
        <v>3466</v>
      </c>
      <c r="C4354" t="s">
        <v>21217</v>
      </c>
      <c r="D4354" t="s">
        <v>21218</v>
      </c>
      <c r="E4354" t="s">
        <v>21219</v>
      </c>
      <c r="F4354" t="s">
        <v>21220</v>
      </c>
      <c r="G4354">
        <v>2017</v>
      </c>
      <c r="H4354" t="s">
        <v>21221</v>
      </c>
      <c r="I4354" t="s">
        <v>2244</v>
      </c>
      <c r="J4354" t="s">
        <v>36</v>
      </c>
      <c r="K4354" t="s">
        <v>2711</v>
      </c>
      <c r="L4354" t="s">
        <v>38</v>
      </c>
      <c r="M4354" t="s">
        <v>3561</v>
      </c>
    </row>
    <row r="4355" spans="1:15" ht="15.75">
      <c r="A4355">
        <v>3467</v>
      </c>
      <c r="C4355" t="s">
        <v>21222</v>
      </c>
      <c r="D4355" t="s">
        <v>21223</v>
      </c>
      <c r="E4355" t="s">
        <v>21224</v>
      </c>
      <c r="F4355" t="s">
        <v>21225</v>
      </c>
      <c r="G4355">
        <v>2019</v>
      </c>
      <c r="H4355" t="s">
        <v>21226</v>
      </c>
      <c r="I4355" t="s">
        <v>348</v>
      </c>
      <c r="J4355" t="s">
        <v>79</v>
      </c>
      <c r="K4355" t="s">
        <v>5079</v>
      </c>
      <c r="L4355" t="s">
        <v>38</v>
      </c>
      <c r="M4355" t="s">
        <v>60</v>
      </c>
    </row>
    <row r="4356" spans="1:15" ht="15.75">
      <c r="A4356">
        <v>3468</v>
      </c>
      <c r="C4356" t="s">
        <v>21227</v>
      </c>
      <c r="D4356" t="s">
        <v>21228</v>
      </c>
      <c r="E4356" t="s">
        <v>21229</v>
      </c>
      <c r="F4356" t="s">
        <v>21230</v>
      </c>
      <c r="G4356">
        <v>2020</v>
      </c>
      <c r="H4356" t="s">
        <v>21231</v>
      </c>
      <c r="I4356" t="s">
        <v>44</v>
      </c>
      <c r="J4356" t="s">
        <v>45</v>
      </c>
      <c r="K4356" t="s">
        <v>1470</v>
      </c>
      <c r="L4356" t="s">
        <v>38</v>
      </c>
      <c r="M4356" t="s">
        <v>60</v>
      </c>
    </row>
    <row r="4357" spans="1:15" ht="15.75">
      <c r="A4357">
        <v>3469</v>
      </c>
      <c r="C4357" t="s">
        <v>21232</v>
      </c>
      <c r="D4357" t="s">
        <v>21233</v>
      </c>
      <c r="E4357" t="s">
        <v>21234</v>
      </c>
      <c r="F4357" t="s">
        <v>21235</v>
      </c>
      <c r="G4357">
        <v>2012</v>
      </c>
      <c r="H4357" t="s">
        <v>21236</v>
      </c>
      <c r="I4357" t="s">
        <v>1182</v>
      </c>
      <c r="J4357" t="s">
        <v>521</v>
      </c>
      <c r="K4357" t="s">
        <v>5090</v>
      </c>
      <c r="L4357" t="s">
        <v>38</v>
      </c>
      <c r="M4357" t="s">
        <v>670</v>
      </c>
    </row>
    <row r="4358" spans="1:15" ht="15.75">
      <c r="A4358">
        <v>3470</v>
      </c>
      <c r="C4358" t="s">
        <v>21237</v>
      </c>
      <c r="D4358" t="s">
        <v>21238</v>
      </c>
      <c r="E4358" t="s">
        <v>21239</v>
      </c>
      <c r="F4358" t="s">
        <v>21240</v>
      </c>
      <c r="G4358">
        <v>2008</v>
      </c>
      <c r="H4358" t="s">
        <v>21241</v>
      </c>
      <c r="I4358" t="s">
        <v>2222</v>
      </c>
      <c r="J4358" t="s">
        <v>45</v>
      </c>
      <c r="K4358" t="s">
        <v>2223</v>
      </c>
      <c r="L4358" t="s">
        <v>38</v>
      </c>
      <c r="M4358" t="s">
        <v>47</v>
      </c>
    </row>
    <row r="4359" spans="1:15" ht="15.75">
      <c r="A4359">
        <v>3471</v>
      </c>
      <c r="C4359" t="s">
        <v>21242</v>
      </c>
      <c r="D4359" t="s">
        <v>21243</v>
      </c>
      <c r="E4359" t="s">
        <v>21244</v>
      </c>
      <c r="F4359" t="s">
        <v>21245</v>
      </c>
      <c r="G4359">
        <v>2007</v>
      </c>
      <c r="H4359" t="s">
        <v>21246</v>
      </c>
      <c r="I4359" t="s">
        <v>348</v>
      </c>
      <c r="J4359" t="s">
        <v>36</v>
      </c>
      <c r="K4359" t="s">
        <v>67</v>
      </c>
      <c r="L4359" t="s">
        <v>38</v>
      </c>
      <c r="M4359" t="s">
        <v>39</v>
      </c>
    </row>
    <row r="4360" spans="1:15" ht="15.75">
      <c r="A4360">
        <v>3472</v>
      </c>
      <c r="C4360" t="s">
        <v>21247</v>
      </c>
      <c r="D4360" t="s">
        <v>21248</v>
      </c>
      <c r="E4360" t="s">
        <v>21249</v>
      </c>
      <c r="F4360" t="s">
        <v>21250</v>
      </c>
      <c r="G4360">
        <v>2016</v>
      </c>
      <c r="H4360" t="s">
        <v>21251</v>
      </c>
      <c r="I4360" t="s">
        <v>160</v>
      </c>
      <c r="J4360" t="s">
        <v>36</v>
      </c>
      <c r="K4360" t="s">
        <v>5107</v>
      </c>
      <c r="L4360" t="s">
        <v>38</v>
      </c>
      <c r="M4360" t="s">
        <v>60</v>
      </c>
    </row>
    <row r="4361" spans="1:15" ht="15.75">
      <c r="A4361">
        <v>3473</v>
      </c>
      <c r="C4361" t="s">
        <v>21252</v>
      </c>
      <c r="D4361" t="s">
        <v>21253</v>
      </c>
      <c r="E4361" t="s">
        <v>21254</v>
      </c>
      <c r="F4361" t="s">
        <v>21255</v>
      </c>
      <c r="G4361">
        <v>2012</v>
      </c>
      <c r="H4361" t="s">
        <v>21256</v>
      </c>
      <c r="I4361" t="s">
        <v>2244</v>
      </c>
      <c r="J4361" t="s">
        <v>45</v>
      </c>
      <c r="K4361" t="s">
        <v>46</v>
      </c>
      <c r="L4361" t="s">
        <v>38</v>
      </c>
      <c r="M4361" t="s">
        <v>60</v>
      </c>
    </row>
    <row r="4362" spans="1:15" ht="15.75">
      <c r="A4362">
        <v>3474</v>
      </c>
      <c r="C4362" t="s">
        <v>21257</v>
      </c>
      <c r="D4362" t="s">
        <v>21258</v>
      </c>
      <c r="E4362" t="s">
        <v>21259</v>
      </c>
      <c r="F4362" t="s">
        <v>21260</v>
      </c>
      <c r="G4362">
        <v>2016</v>
      </c>
      <c r="H4362" t="s">
        <v>21261</v>
      </c>
      <c r="I4362" t="s">
        <v>605</v>
      </c>
      <c r="J4362" t="s">
        <v>36</v>
      </c>
      <c r="K4362" t="s">
        <v>37</v>
      </c>
      <c r="L4362" t="s">
        <v>38</v>
      </c>
      <c r="M4362" t="s">
        <v>60</v>
      </c>
    </row>
    <row r="4363" spans="1:15" ht="15.75">
      <c r="A4363">
        <v>3475</v>
      </c>
      <c r="C4363" t="s">
        <v>21262</v>
      </c>
      <c r="D4363" t="s">
        <v>21263</v>
      </c>
      <c r="E4363" t="s">
        <v>21264</v>
      </c>
      <c r="F4363" t="s">
        <v>21265</v>
      </c>
      <c r="G4363">
        <v>2015</v>
      </c>
      <c r="H4363" t="s">
        <v>21266</v>
      </c>
      <c r="I4363" t="s">
        <v>849</v>
      </c>
      <c r="J4363" t="s">
        <v>36</v>
      </c>
      <c r="K4363" t="s">
        <v>2711</v>
      </c>
      <c r="L4363" t="s">
        <v>166</v>
      </c>
      <c r="M4363" t="s">
        <v>166</v>
      </c>
      <c r="N4363" t="s">
        <v>413</v>
      </c>
      <c r="O4363" t="s">
        <v>5180</v>
      </c>
    </row>
    <row r="4364" spans="1:15" ht="15.75">
      <c r="A4364">
        <v>3476</v>
      </c>
      <c r="C4364" t="s">
        <v>21267</v>
      </c>
      <c r="D4364" t="s">
        <v>21268</v>
      </c>
      <c r="E4364" t="s">
        <v>21269</v>
      </c>
      <c r="F4364" t="s">
        <v>3267</v>
      </c>
      <c r="G4364">
        <v>2015</v>
      </c>
      <c r="I4364" t="s">
        <v>44</v>
      </c>
      <c r="J4364" t="s">
        <v>45</v>
      </c>
      <c r="K4364" t="s">
        <v>5079</v>
      </c>
      <c r="L4364" t="s">
        <v>38</v>
      </c>
      <c r="M4364" t="s">
        <v>60</v>
      </c>
    </row>
    <row r="4365" spans="1:15" ht="15.75">
      <c r="A4365">
        <v>3477</v>
      </c>
      <c r="C4365" t="s">
        <v>21270</v>
      </c>
      <c r="D4365" t="s">
        <v>21271</v>
      </c>
      <c r="E4365" t="s">
        <v>21272</v>
      </c>
      <c r="F4365" t="s">
        <v>21273</v>
      </c>
      <c r="G4365">
        <v>2006</v>
      </c>
      <c r="H4365" t="s">
        <v>21274</v>
      </c>
      <c r="I4365" t="s">
        <v>233</v>
      </c>
      <c r="J4365" t="s">
        <v>45</v>
      </c>
      <c r="K4365" t="s">
        <v>1470</v>
      </c>
      <c r="L4365" t="s">
        <v>38</v>
      </c>
      <c r="M4365" t="s">
        <v>60</v>
      </c>
    </row>
    <row r="4366" spans="1:15" ht="15.75">
      <c r="A4366">
        <v>3478</v>
      </c>
      <c r="C4366" t="s">
        <v>21275</v>
      </c>
      <c r="D4366" t="s">
        <v>21276</v>
      </c>
      <c r="E4366" t="s">
        <v>21277</v>
      </c>
      <c r="F4366" t="s">
        <v>21278</v>
      </c>
      <c r="G4366">
        <v>2019</v>
      </c>
      <c r="H4366" t="s">
        <v>21279</v>
      </c>
      <c r="I4366" t="s">
        <v>2876</v>
      </c>
      <c r="J4366" t="s">
        <v>36</v>
      </c>
      <c r="K4366" t="s">
        <v>5090</v>
      </c>
      <c r="L4366" t="s">
        <v>38</v>
      </c>
      <c r="M4366" t="s">
        <v>670</v>
      </c>
    </row>
    <row r="4367" spans="1:15" ht="15.75">
      <c r="A4367">
        <v>3479</v>
      </c>
      <c r="C4367" t="s">
        <v>21280</v>
      </c>
      <c r="D4367" t="s">
        <v>21281</v>
      </c>
      <c r="E4367" t="s">
        <v>21282</v>
      </c>
      <c r="F4367" t="s">
        <v>21283</v>
      </c>
      <c r="G4367">
        <v>2012</v>
      </c>
      <c r="H4367" t="s">
        <v>21284</v>
      </c>
      <c r="I4367" t="s">
        <v>21285</v>
      </c>
      <c r="J4367" t="s">
        <v>45</v>
      </c>
      <c r="K4367" t="s">
        <v>2223</v>
      </c>
      <c r="L4367" t="s">
        <v>38</v>
      </c>
      <c r="M4367" t="s">
        <v>47</v>
      </c>
    </row>
    <row r="4368" spans="1:15" ht="15.75">
      <c r="A4368">
        <v>3480</v>
      </c>
      <c r="C4368" t="s">
        <v>21286</v>
      </c>
      <c r="D4368" t="s">
        <v>21287</v>
      </c>
      <c r="E4368" t="s">
        <v>21288</v>
      </c>
      <c r="F4368" t="s">
        <v>21289</v>
      </c>
      <c r="G4368">
        <v>2017</v>
      </c>
      <c r="H4368" t="s">
        <v>21290</v>
      </c>
      <c r="I4368" t="s">
        <v>109</v>
      </c>
      <c r="J4368" t="s">
        <v>36</v>
      </c>
      <c r="K4368" t="s">
        <v>67</v>
      </c>
      <c r="L4368" t="s">
        <v>38</v>
      </c>
      <c r="M4368" t="s">
        <v>39</v>
      </c>
    </row>
    <row r="4369" spans="1:14" ht="15.75">
      <c r="A4369">
        <v>3481</v>
      </c>
      <c r="C4369" t="s">
        <v>21291</v>
      </c>
      <c r="D4369" t="s">
        <v>21292</v>
      </c>
      <c r="E4369" t="s">
        <v>21293</v>
      </c>
      <c r="F4369" t="s">
        <v>2131</v>
      </c>
      <c r="G4369">
        <v>2017</v>
      </c>
      <c r="I4369" t="s">
        <v>1142</v>
      </c>
      <c r="J4369" t="s">
        <v>36</v>
      </c>
      <c r="K4369" t="s">
        <v>5107</v>
      </c>
      <c r="L4369" t="s">
        <v>38</v>
      </c>
      <c r="M4369" t="s">
        <v>60</v>
      </c>
    </row>
    <row r="4370" spans="1:14" ht="15.75">
      <c r="A4370">
        <v>3482</v>
      </c>
      <c r="C4370" t="s">
        <v>21294</v>
      </c>
      <c r="D4370" t="s">
        <v>21295</v>
      </c>
      <c r="E4370" t="s">
        <v>21296</v>
      </c>
      <c r="F4370" t="s">
        <v>19976</v>
      </c>
      <c r="G4370">
        <v>2015</v>
      </c>
      <c r="H4370" t="s">
        <v>21297</v>
      </c>
      <c r="I4370" t="s">
        <v>870</v>
      </c>
      <c r="J4370" t="s">
        <v>36</v>
      </c>
      <c r="K4370" t="s">
        <v>46</v>
      </c>
      <c r="L4370" t="s">
        <v>38</v>
      </c>
      <c r="M4370" t="s">
        <v>39</v>
      </c>
    </row>
    <row r="4371" spans="1:14" ht="15.75">
      <c r="A4371">
        <v>3483</v>
      </c>
      <c r="C4371" t="s">
        <v>21298</v>
      </c>
      <c r="D4371" t="s">
        <v>21299</v>
      </c>
      <c r="E4371" t="s">
        <v>21300</v>
      </c>
      <c r="F4371" t="s">
        <v>21301</v>
      </c>
      <c r="G4371">
        <v>2009</v>
      </c>
      <c r="H4371" t="s">
        <v>21302</v>
      </c>
      <c r="I4371" t="s">
        <v>126</v>
      </c>
      <c r="J4371" t="s">
        <v>36</v>
      </c>
      <c r="K4371" t="s">
        <v>37</v>
      </c>
      <c r="L4371" t="s">
        <v>38</v>
      </c>
      <c r="M4371" t="s">
        <v>60</v>
      </c>
    </row>
    <row r="4372" spans="1:14" ht="15.75">
      <c r="A4372">
        <v>3484</v>
      </c>
      <c r="C4372" t="s">
        <v>21303</v>
      </c>
      <c r="D4372" t="s">
        <v>21304</v>
      </c>
      <c r="E4372" t="s">
        <v>21305</v>
      </c>
      <c r="F4372" t="s">
        <v>21306</v>
      </c>
      <c r="G4372">
        <v>2015</v>
      </c>
      <c r="H4372" t="s">
        <v>21307</v>
      </c>
      <c r="I4372" t="s">
        <v>280</v>
      </c>
      <c r="J4372" t="s">
        <v>36</v>
      </c>
      <c r="K4372" t="s">
        <v>2711</v>
      </c>
      <c r="L4372" t="s">
        <v>38</v>
      </c>
      <c r="M4372" t="s">
        <v>39</v>
      </c>
    </row>
    <row r="4373" spans="1:14" ht="15.75">
      <c r="A4373">
        <v>3485</v>
      </c>
      <c r="C4373" t="s">
        <v>21308</v>
      </c>
      <c r="D4373" t="s">
        <v>21309</v>
      </c>
      <c r="E4373" t="s">
        <v>21310</v>
      </c>
      <c r="F4373" t="s">
        <v>9207</v>
      </c>
      <c r="G4373">
        <v>2017</v>
      </c>
      <c r="H4373" t="s">
        <v>21311</v>
      </c>
      <c r="I4373" t="s">
        <v>280</v>
      </c>
      <c r="J4373" t="s">
        <v>45</v>
      </c>
      <c r="K4373" t="s">
        <v>5079</v>
      </c>
      <c r="L4373" t="s">
        <v>38</v>
      </c>
      <c r="M4373" t="s">
        <v>39</v>
      </c>
    </row>
    <row r="4374" spans="1:14" ht="15.75">
      <c r="A4374">
        <v>3486</v>
      </c>
      <c r="C4374" t="s">
        <v>21312</v>
      </c>
      <c r="D4374" t="s">
        <v>21313</v>
      </c>
      <c r="E4374" t="s">
        <v>21314</v>
      </c>
      <c r="F4374" t="s">
        <v>21315</v>
      </c>
      <c r="G4374">
        <v>2011</v>
      </c>
      <c r="H4374" t="s">
        <v>21316</v>
      </c>
      <c r="I4374" t="s">
        <v>5329</v>
      </c>
      <c r="J4374" t="s">
        <v>36</v>
      </c>
      <c r="K4374" t="s">
        <v>1470</v>
      </c>
      <c r="L4374" t="s">
        <v>38</v>
      </c>
      <c r="M4374" t="s">
        <v>39</v>
      </c>
    </row>
    <row r="4375" spans="1:14" ht="15.75">
      <c r="A4375">
        <v>3487</v>
      </c>
      <c r="C4375" t="s">
        <v>21317</v>
      </c>
      <c r="D4375" t="s">
        <v>21318</v>
      </c>
      <c r="E4375" t="s">
        <v>21319</v>
      </c>
      <c r="F4375" t="s">
        <v>21320</v>
      </c>
      <c r="G4375">
        <v>2020</v>
      </c>
      <c r="H4375" t="s">
        <v>21321</v>
      </c>
      <c r="I4375" t="s">
        <v>126</v>
      </c>
      <c r="J4375" t="s">
        <v>36</v>
      </c>
      <c r="K4375" t="s">
        <v>5090</v>
      </c>
      <c r="L4375" t="s">
        <v>38</v>
      </c>
      <c r="M4375" t="s">
        <v>670</v>
      </c>
    </row>
    <row r="4376" spans="1:14" ht="15.75">
      <c r="A4376">
        <v>3488</v>
      </c>
      <c r="C4376" t="s">
        <v>21322</v>
      </c>
      <c r="D4376" t="s">
        <v>21323</v>
      </c>
      <c r="E4376" t="s">
        <v>21324</v>
      </c>
      <c r="F4376" t="s">
        <v>21325</v>
      </c>
      <c r="G4376">
        <v>2006</v>
      </c>
      <c r="H4376" t="s">
        <v>21326</v>
      </c>
      <c r="I4376" t="s">
        <v>126</v>
      </c>
      <c r="J4376" t="s">
        <v>36</v>
      </c>
      <c r="K4376" t="s">
        <v>2223</v>
      </c>
      <c r="L4376" t="s">
        <v>38</v>
      </c>
      <c r="M4376" t="s">
        <v>670</v>
      </c>
    </row>
    <row r="4377" spans="1:14" ht="15.75">
      <c r="A4377">
        <v>3489</v>
      </c>
      <c r="C4377" t="s">
        <v>21327</v>
      </c>
      <c r="D4377" t="s">
        <v>21328</v>
      </c>
      <c r="E4377" t="s">
        <v>21329</v>
      </c>
      <c r="F4377" t="s">
        <v>21330</v>
      </c>
      <c r="G4377">
        <v>2015</v>
      </c>
      <c r="H4377" t="s">
        <v>21331</v>
      </c>
      <c r="I4377" t="s">
        <v>5251</v>
      </c>
      <c r="J4377" t="s">
        <v>36</v>
      </c>
      <c r="K4377" t="s">
        <v>67</v>
      </c>
      <c r="L4377" t="s">
        <v>38</v>
      </c>
      <c r="M4377" t="s">
        <v>47</v>
      </c>
    </row>
    <row r="4378" spans="1:14" ht="15.75">
      <c r="A4378">
        <v>3490</v>
      </c>
      <c r="C4378" t="s">
        <v>21332</v>
      </c>
      <c r="D4378" t="s">
        <v>21333</v>
      </c>
      <c r="E4378" t="s">
        <v>21334</v>
      </c>
      <c r="G4378">
        <v>2002</v>
      </c>
      <c r="H4378" t="s">
        <v>21335</v>
      </c>
      <c r="I4378" t="s">
        <v>348</v>
      </c>
      <c r="J4378" t="s">
        <v>36</v>
      </c>
      <c r="K4378" t="s">
        <v>5107</v>
      </c>
      <c r="L4378" t="s">
        <v>38</v>
      </c>
      <c r="M4378" t="s">
        <v>60</v>
      </c>
    </row>
    <row r="4379" spans="1:14" ht="15.75">
      <c r="A4379">
        <v>3491</v>
      </c>
      <c r="C4379" t="s">
        <v>21336</v>
      </c>
      <c r="D4379" t="s">
        <v>21337</v>
      </c>
      <c r="E4379" t="s">
        <v>21338</v>
      </c>
      <c r="F4379" t="s">
        <v>21339</v>
      </c>
      <c r="G4379">
        <v>2006</v>
      </c>
      <c r="H4379" t="s">
        <v>21340</v>
      </c>
      <c r="I4379" t="s">
        <v>348</v>
      </c>
      <c r="J4379" t="s">
        <v>45</v>
      </c>
      <c r="K4379" t="s">
        <v>46</v>
      </c>
      <c r="L4379" t="s">
        <v>38</v>
      </c>
      <c r="M4379" t="s">
        <v>103</v>
      </c>
    </row>
    <row r="4380" spans="1:14" ht="15.75">
      <c r="A4380">
        <v>3492</v>
      </c>
      <c r="C4380" t="s">
        <v>21341</v>
      </c>
      <c r="D4380" t="s">
        <v>21342</v>
      </c>
      <c r="E4380" t="s">
        <v>21343</v>
      </c>
      <c r="F4380" t="s">
        <v>2455</v>
      </c>
      <c r="G4380">
        <v>2006</v>
      </c>
      <c r="H4380" t="s">
        <v>21344</v>
      </c>
      <c r="I4380" t="s">
        <v>1860</v>
      </c>
      <c r="J4380" t="s">
        <v>36</v>
      </c>
      <c r="K4380" t="s">
        <v>37</v>
      </c>
      <c r="L4380" t="s">
        <v>38</v>
      </c>
      <c r="M4380" t="s">
        <v>670</v>
      </c>
    </row>
    <row r="4381" spans="1:14" ht="15.75">
      <c r="A4381">
        <v>3493</v>
      </c>
      <c r="C4381" t="s">
        <v>21345</v>
      </c>
      <c r="D4381" t="s">
        <v>21346</v>
      </c>
      <c r="E4381" t="s">
        <v>21347</v>
      </c>
      <c r="F4381" t="s">
        <v>21163</v>
      </c>
      <c r="G4381">
        <v>2013</v>
      </c>
      <c r="H4381" t="s">
        <v>21348</v>
      </c>
      <c r="I4381" t="s">
        <v>2898</v>
      </c>
      <c r="J4381" t="s">
        <v>36</v>
      </c>
      <c r="K4381" t="s">
        <v>2711</v>
      </c>
      <c r="L4381" t="s">
        <v>38</v>
      </c>
      <c r="M4381" t="s">
        <v>39</v>
      </c>
    </row>
    <row r="4382" spans="1:14" ht="15.75">
      <c r="A4382">
        <v>3494</v>
      </c>
      <c r="C4382" t="s">
        <v>21349</v>
      </c>
      <c r="D4382" t="s">
        <v>21350</v>
      </c>
      <c r="E4382" t="s">
        <v>21351</v>
      </c>
      <c r="F4382" t="s">
        <v>12995</v>
      </c>
      <c r="G4382">
        <v>2016</v>
      </c>
      <c r="I4382" t="s">
        <v>6734</v>
      </c>
      <c r="J4382" t="s">
        <v>79</v>
      </c>
      <c r="K4382" t="s">
        <v>5079</v>
      </c>
      <c r="L4382" t="s">
        <v>166</v>
      </c>
      <c r="M4382" t="s">
        <v>166</v>
      </c>
      <c r="N4382" t="s">
        <v>6847</v>
      </c>
    </row>
    <row r="4383" spans="1:14" ht="15.75">
      <c r="A4383">
        <v>3495</v>
      </c>
      <c r="C4383" t="s">
        <v>21352</v>
      </c>
      <c r="D4383" t="s">
        <v>21353</v>
      </c>
      <c r="E4383" t="s">
        <v>21354</v>
      </c>
      <c r="F4383" t="s">
        <v>21355</v>
      </c>
      <c r="G4383">
        <v>2019</v>
      </c>
      <c r="H4383" t="s">
        <v>21356</v>
      </c>
      <c r="I4383" t="s">
        <v>2845</v>
      </c>
      <c r="J4383" t="s">
        <v>45</v>
      </c>
      <c r="K4383" t="s">
        <v>1470</v>
      </c>
      <c r="L4383" t="s">
        <v>38</v>
      </c>
      <c r="M4383" t="s">
        <v>103</v>
      </c>
    </row>
    <row r="4384" spans="1:14" ht="15.75">
      <c r="A4384">
        <v>3496</v>
      </c>
      <c r="C4384" t="s">
        <v>21357</v>
      </c>
      <c r="D4384" t="s">
        <v>21358</v>
      </c>
      <c r="E4384" t="s">
        <v>21359</v>
      </c>
      <c r="F4384" t="s">
        <v>9192</v>
      </c>
      <c r="G4384">
        <v>2002</v>
      </c>
      <c r="H4384" t="s">
        <v>21360</v>
      </c>
      <c r="I4384" t="s">
        <v>348</v>
      </c>
      <c r="J4384" t="s">
        <v>36</v>
      </c>
      <c r="K4384" t="s">
        <v>5090</v>
      </c>
      <c r="L4384" t="s">
        <v>38</v>
      </c>
      <c r="M4384" t="s">
        <v>60</v>
      </c>
    </row>
    <row r="4385" spans="1:16" ht="15.75">
      <c r="A4385">
        <v>3497</v>
      </c>
      <c r="C4385" t="s">
        <v>21361</v>
      </c>
      <c r="D4385" t="s">
        <v>21362</v>
      </c>
      <c r="E4385" t="s">
        <v>21363</v>
      </c>
      <c r="F4385" t="s">
        <v>21364</v>
      </c>
      <c r="G4385">
        <v>2009</v>
      </c>
      <c r="I4385" t="s">
        <v>44</v>
      </c>
      <c r="J4385" t="s">
        <v>36</v>
      </c>
      <c r="K4385" t="s">
        <v>2223</v>
      </c>
      <c r="L4385" t="s">
        <v>38</v>
      </c>
      <c r="M4385" t="s">
        <v>60</v>
      </c>
    </row>
    <row r="4386" spans="1:16" ht="15.75">
      <c r="A4386">
        <v>3499</v>
      </c>
      <c r="C4386" t="s">
        <v>21365</v>
      </c>
      <c r="D4386" t="s">
        <v>21366</v>
      </c>
      <c r="E4386" t="s">
        <v>21367</v>
      </c>
      <c r="F4386" t="s">
        <v>21368</v>
      </c>
      <c r="G4386">
        <v>2020</v>
      </c>
      <c r="H4386" t="s">
        <v>21369</v>
      </c>
      <c r="I4386" t="s">
        <v>348</v>
      </c>
      <c r="J4386" t="s">
        <v>36</v>
      </c>
      <c r="K4386" t="s">
        <v>5107</v>
      </c>
      <c r="L4386" t="s">
        <v>38</v>
      </c>
      <c r="M4386" t="s">
        <v>39</v>
      </c>
    </row>
    <row r="4387" spans="1:16" ht="15.75">
      <c r="A4387">
        <v>3501</v>
      </c>
      <c r="C4387" t="s">
        <v>21370</v>
      </c>
      <c r="D4387" t="s">
        <v>21371</v>
      </c>
      <c r="E4387" t="s">
        <v>21372</v>
      </c>
      <c r="F4387" t="s">
        <v>21373</v>
      </c>
      <c r="G4387">
        <v>2018</v>
      </c>
      <c r="H4387" t="s">
        <v>21374</v>
      </c>
      <c r="I4387" t="s">
        <v>1688</v>
      </c>
      <c r="J4387" t="s">
        <v>79</v>
      </c>
      <c r="K4387" t="s">
        <v>37</v>
      </c>
      <c r="L4387" t="s">
        <v>38</v>
      </c>
      <c r="M4387" t="s">
        <v>60</v>
      </c>
    </row>
    <row r="4388" spans="1:16" ht="15.75">
      <c r="A4388">
        <v>3502</v>
      </c>
      <c r="C4388" t="s">
        <v>21375</v>
      </c>
      <c r="D4388" t="s">
        <v>21376</v>
      </c>
      <c r="E4388" t="s">
        <v>21377</v>
      </c>
      <c r="F4388" t="s">
        <v>4657</v>
      </c>
      <c r="G4388">
        <v>2008</v>
      </c>
      <c r="H4388" t="s">
        <v>21378</v>
      </c>
      <c r="I4388" t="s">
        <v>126</v>
      </c>
      <c r="J4388" t="s">
        <v>36</v>
      </c>
      <c r="K4388" t="s">
        <v>2711</v>
      </c>
      <c r="L4388" t="s">
        <v>38</v>
      </c>
      <c r="M4388" t="s">
        <v>39</v>
      </c>
    </row>
    <row r="4389" spans="1:16" ht="15.75">
      <c r="A4389">
        <v>3503</v>
      </c>
      <c r="C4389" t="s">
        <v>21379</v>
      </c>
      <c r="D4389" t="s">
        <v>21380</v>
      </c>
      <c r="E4389" t="s">
        <v>21381</v>
      </c>
      <c r="F4389" t="s">
        <v>21382</v>
      </c>
      <c r="G4389">
        <v>2012</v>
      </c>
      <c r="H4389" t="s">
        <v>21383</v>
      </c>
      <c r="I4389" t="s">
        <v>412</v>
      </c>
      <c r="J4389" t="s">
        <v>45</v>
      </c>
      <c r="K4389" t="s">
        <v>5079</v>
      </c>
      <c r="L4389" t="s">
        <v>38</v>
      </c>
      <c r="M4389" t="s">
        <v>39</v>
      </c>
    </row>
    <row r="4390" spans="1:16" ht="15.75">
      <c r="A4390">
        <v>3504</v>
      </c>
      <c r="C4390" t="s">
        <v>21384</v>
      </c>
      <c r="D4390" t="s">
        <v>21385</v>
      </c>
      <c r="E4390" t="s">
        <v>21386</v>
      </c>
      <c r="F4390" t="s">
        <v>21387</v>
      </c>
      <c r="G4390">
        <v>2017</v>
      </c>
      <c r="H4390" t="s">
        <v>21388</v>
      </c>
      <c r="I4390" t="s">
        <v>348</v>
      </c>
      <c r="J4390" t="s">
        <v>36</v>
      </c>
      <c r="K4390" t="s">
        <v>1470</v>
      </c>
      <c r="L4390" t="s">
        <v>38</v>
      </c>
      <c r="M4390" t="s">
        <v>39</v>
      </c>
    </row>
    <row r="4391" spans="1:16" ht="15.75">
      <c r="A4391">
        <v>3505</v>
      </c>
      <c r="C4391" t="s">
        <v>21389</v>
      </c>
      <c r="D4391" t="s">
        <v>21390</v>
      </c>
      <c r="E4391" t="s">
        <v>21391</v>
      </c>
      <c r="F4391" t="s">
        <v>21392</v>
      </c>
      <c r="G4391">
        <v>2019</v>
      </c>
      <c r="H4391" t="s">
        <v>21393</v>
      </c>
      <c r="I4391" t="s">
        <v>11129</v>
      </c>
      <c r="J4391" t="s">
        <v>36</v>
      </c>
      <c r="K4391" t="s">
        <v>5090</v>
      </c>
      <c r="L4391" t="s">
        <v>38</v>
      </c>
      <c r="M4391" t="s">
        <v>2301</v>
      </c>
    </row>
    <row r="4392" spans="1:16" ht="15.75">
      <c r="A4392">
        <v>3506</v>
      </c>
      <c r="C4392" t="s">
        <v>21394</v>
      </c>
      <c r="D4392" t="s">
        <v>21395</v>
      </c>
      <c r="E4392" t="s">
        <v>21396</v>
      </c>
      <c r="F4392" t="s">
        <v>21397</v>
      </c>
      <c r="G4392">
        <v>2016</v>
      </c>
      <c r="H4392" t="s">
        <v>21398</v>
      </c>
      <c r="I4392" t="s">
        <v>2244</v>
      </c>
      <c r="J4392" t="s">
        <v>79</v>
      </c>
      <c r="K4392" t="s">
        <v>2223</v>
      </c>
      <c r="L4392" t="s">
        <v>38</v>
      </c>
      <c r="M4392" t="s">
        <v>39</v>
      </c>
    </row>
    <row r="4393" spans="1:16" ht="15.75">
      <c r="A4393">
        <v>3507</v>
      </c>
      <c r="C4393" t="s">
        <v>21399</v>
      </c>
      <c r="D4393" t="s">
        <v>21400</v>
      </c>
      <c r="E4393" t="s">
        <v>21401</v>
      </c>
      <c r="F4393" t="s">
        <v>21402</v>
      </c>
      <c r="G4393">
        <v>2012</v>
      </c>
      <c r="H4393" t="s">
        <v>21403</v>
      </c>
      <c r="I4393" t="s">
        <v>126</v>
      </c>
      <c r="J4393" t="s">
        <v>36</v>
      </c>
      <c r="K4393" t="s">
        <v>67</v>
      </c>
      <c r="L4393" t="s">
        <v>38</v>
      </c>
      <c r="M4393" t="s">
        <v>670</v>
      </c>
    </row>
    <row r="4394" spans="1:16" ht="15.75">
      <c r="A4394">
        <v>3508</v>
      </c>
      <c r="C4394" t="s">
        <v>21404</v>
      </c>
      <c r="D4394" t="s">
        <v>21405</v>
      </c>
      <c r="E4394" t="s">
        <v>21406</v>
      </c>
      <c r="F4394" t="s">
        <v>21407</v>
      </c>
      <c r="G4394">
        <v>2013</v>
      </c>
      <c r="H4394" t="s">
        <v>21408</v>
      </c>
      <c r="I4394" t="s">
        <v>3154</v>
      </c>
      <c r="J4394" t="s">
        <v>36</v>
      </c>
      <c r="K4394" t="s">
        <v>5107</v>
      </c>
      <c r="L4394" t="s">
        <v>166</v>
      </c>
      <c r="M4394" t="s">
        <v>166</v>
      </c>
      <c r="N4394" t="s">
        <v>1962</v>
      </c>
      <c r="O4394" t="s">
        <v>5180</v>
      </c>
      <c r="P4394" t="s">
        <v>5179</v>
      </c>
    </row>
    <row r="4395" spans="1:16" ht="15.75">
      <c r="A4395">
        <v>3509</v>
      </c>
      <c r="C4395" t="s">
        <v>21409</v>
      </c>
      <c r="D4395" t="s">
        <v>21410</v>
      </c>
      <c r="E4395" t="s">
        <v>21411</v>
      </c>
      <c r="F4395" t="s">
        <v>12785</v>
      </c>
      <c r="G4395">
        <v>2009</v>
      </c>
      <c r="H4395" t="s">
        <v>21412</v>
      </c>
      <c r="I4395" t="s">
        <v>10579</v>
      </c>
      <c r="J4395" t="s">
        <v>36</v>
      </c>
      <c r="K4395" t="s">
        <v>46</v>
      </c>
      <c r="L4395" t="s">
        <v>38</v>
      </c>
      <c r="M4395" t="s">
        <v>60</v>
      </c>
    </row>
    <row r="4396" spans="1:16" ht="15.75">
      <c r="A4396">
        <v>3510</v>
      </c>
      <c r="C4396" t="s">
        <v>21413</v>
      </c>
      <c r="D4396" t="s">
        <v>21414</v>
      </c>
      <c r="E4396" t="s">
        <v>21415</v>
      </c>
      <c r="F4396" t="s">
        <v>21416</v>
      </c>
      <c r="G4396">
        <v>2017</v>
      </c>
      <c r="H4396" t="s">
        <v>21417</v>
      </c>
      <c r="I4396" t="s">
        <v>482</v>
      </c>
      <c r="J4396" t="s">
        <v>45</v>
      </c>
      <c r="K4396" t="s">
        <v>37</v>
      </c>
      <c r="L4396" t="s">
        <v>38</v>
      </c>
      <c r="M4396" t="s">
        <v>39</v>
      </c>
    </row>
    <row r="4397" spans="1:16" ht="15.75">
      <c r="A4397">
        <v>3511</v>
      </c>
      <c r="C4397" t="s">
        <v>21418</v>
      </c>
      <c r="D4397" t="s">
        <v>21419</v>
      </c>
      <c r="E4397" t="s">
        <v>21420</v>
      </c>
      <c r="F4397" t="s">
        <v>21421</v>
      </c>
      <c r="G4397">
        <v>2012</v>
      </c>
      <c r="H4397" t="s">
        <v>21422</v>
      </c>
      <c r="I4397" t="s">
        <v>1407</v>
      </c>
      <c r="J4397" t="s">
        <v>45</v>
      </c>
      <c r="K4397" t="s">
        <v>2711</v>
      </c>
      <c r="L4397" t="s">
        <v>38</v>
      </c>
      <c r="M4397" t="s">
        <v>60</v>
      </c>
    </row>
    <row r="4398" spans="1:16" ht="15.75">
      <c r="A4398">
        <v>3512</v>
      </c>
      <c r="C4398" t="s">
        <v>21423</v>
      </c>
      <c r="D4398" t="s">
        <v>21424</v>
      </c>
      <c r="E4398" t="s">
        <v>21425</v>
      </c>
      <c r="F4398" t="s">
        <v>4551</v>
      </c>
      <c r="G4398">
        <v>2014</v>
      </c>
      <c r="H4398" t="s">
        <v>21426</v>
      </c>
      <c r="I4398" t="s">
        <v>66</v>
      </c>
      <c r="J4398" t="s">
        <v>79</v>
      </c>
      <c r="K4398" t="s">
        <v>5079</v>
      </c>
      <c r="L4398" t="s">
        <v>38</v>
      </c>
      <c r="M4398" t="s">
        <v>3561</v>
      </c>
    </row>
    <row r="4399" spans="1:16" ht="15.75">
      <c r="A4399">
        <v>3513</v>
      </c>
      <c r="C4399" t="s">
        <v>21427</v>
      </c>
      <c r="D4399" t="s">
        <v>21428</v>
      </c>
      <c r="E4399" t="s">
        <v>21429</v>
      </c>
      <c r="F4399" t="s">
        <v>13805</v>
      </c>
      <c r="G4399">
        <v>2012</v>
      </c>
      <c r="H4399" t="s">
        <v>21430</v>
      </c>
      <c r="I4399" t="s">
        <v>126</v>
      </c>
      <c r="J4399" t="s">
        <v>45</v>
      </c>
      <c r="K4399" t="s">
        <v>1470</v>
      </c>
      <c r="L4399" t="s">
        <v>38</v>
      </c>
      <c r="M4399" t="s">
        <v>60</v>
      </c>
    </row>
    <row r="4400" spans="1:16" ht="15.75">
      <c r="A4400">
        <v>3514</v>
      </c>
      <c r="C4400" t="s">
        <v>21431</v>
      </c>
      <c r="D4400" t="s">
        <v>21432</v>
      </c>
      <c r="E4400" t="s">
        <v>21433</v>
      </c>
      <c r="F4400" t="s">
        <v>12164</v>
      </c>
      <c r="G4400">
        <v>2007</v>
      </c>
      <c r="H4400" t="s">
        <v>21434</v>
      </c>
      <c r="I4400" t="s">
        <v>1860</v>
      </c>
      <c r="J4400" t="s">
        <v>45</v>
      </c>
      <c r="K4400" t="s">
        <v>5090</v>
      </c>
      <c r="L4400" t="s">
        <v>38</v>
      </c>
      <c r="M4400" t="s">
        <v>39</v>
      </c>
    </row>
    <row r="4401" spans="1:13" ht="15.75">
      <c r="A4401">
        <v>3515</v>
      </c>
      <c r="C4401" t="s">
        <v>21435</v>
      </c>
      <c r="D4401" t="s">
        <v>21436</v>
      </c>
      <c r="E4401" t="s">
        <v>21437</v>
      </c>
      <c r="F4401" t="s">
        <v>21438</v>
      </c>
      <c r="G4401">
        <v>2013</v>
      </c>
      <c r="H4401" t="s">
        <v>21439</v>
      </c>
      <c r="I4401" t="s">
        <v>44</v>
      </c>
      <c r="J4401" t="s">
        <v>45</v>
      </c>
      <c r="K4401" t="s">
        <v>2223</v>
      </c>
      <c r="L4401" t="s">
        <v>38</v>
      </c>
      <c r="M4401" t="s">
        <v>47</v>
      </c>
    </row>
    <row r="4402" spans="1:13" ht="15.75">
      <c r="A4402">
        <v>3516</v>
      </c>
      <c r="C4402" t="s">
        <v>21440</v>
      </c>
      <c r="D4402" t="s">
        <v>21441</v>
      </c>
      <c r="E4402" t="s">
        <v>21442</v>
      </c>
      <c r="F4402" t="s">
        <v>15174</v>
      </c>
      <c r="G4402">
        <v>2008</v>
      </c>
      <c r="H4402" t="s">
        <v>21443</v>
      </c>
      <c r="I4402" t="s">
        <v>870</v>
      </c>
      <c r="J4402" t="s">
        <v>36</v>
      </c>
      <c r="K4402" t="s">
        <v>67</v>
      </c>
      <c r="L4402" t="s">
        <v>38</v>
      </c>
      <c r="M4402" t="s">
        <v>60</v>
      </c>
    </row>
    <row r="4403" spans="1:13" ht="15.75">
      <c r="A4403">
        <v>3517</v>
      </c>
      <c r="C4403" t="s">
        <v>21444</v>
      </c>
      <c r="D4403" t="s">
        <v>21445</v>
      </c>
      <c r="E4403" t="s">
        <v>21446</v>
      </c>
      <c r="F4403" t="s">
        <v>21447</v>
      </c>
      <c r="G4403">
        <v>2006</v>
      </c>
      <c r="H4403" t="s">
        <v>21448</v>
      </c>
      <c r="I4403" t="s">
        <v>126</v>
      </c>
      <c r="J4403" t="s">
        <v>36</v>
      </c>
      <c r="K4403" t="s">
        <v>5107</v>
      </c>
      <c r="L4403" t="s">
        <v>38</v>
      </c>
      <c r="M4403" t="s">
        <v>60</v>
      </c>
    </row>
    <row r="4404" spans="1:13" ht="15.75">
      <c r="A4404">
        <v>3518</v>
      </c>
      <c r="C4404" t="s">
        <v>21449</v>
      </c>
      <c r="D4404" t="s">
        <v>21450</v>
      </c>
      <c r="E4404" t="s">
        <v>21451</v>
      </c>
      <c r="F4404" t="s">
        <v>19429</v>
      </c>
      <c r="G4404">
        <v>2008</v>
      </c>
      <c r="H4404" t="s">
        <v>21452</v>
      </c>
      <c r="I4404" t="s">
        <v>870</v>
      </c>
      <c r="J4404" t="s">
        <v>36</v>
      </c>
      <c r="K4404" t="s">
        <v>46</v>
      </c>
      <c r="L4404" t="s">
        <v>38</v>
      </c>
      <c r="M4404" t="s">
        <v>103</v>
      </c>
    </row>
    <row r="4405" spans="1:13" ht="15.75">
      <c r="A4405">
        <v>3519</v>
      </c>
      <c r="C4405" t="s">
        <v>21453</v>
      </c>
      <c r="D4405" t="s">
        <v>21454</v>
      </c>
      <c r="E4405" t="s">
        <v>21455</v>
      </c>
      <c r="F4405" t="s">
        <v>21456</v>
      </c>
      <c r="G4405">
        <v>2013</v>
      </c>
      <c r="H4405" t="s">
        <v>21457</v>
      </c>
      <c r="I4405" t="s">
        <v>66</v>
      </c>
      <c r="J4405" t="s">
        <v>36</v>
      </c>
      <c r="K4405" t="s">
        <v>37</v>
      </c>
      <c r="L4405" t="s">
        <v>38</v>
      </c>
      <c r="M4405" t="s">
        <v>60</v>
      </c>
    </row>
    <row r="4406" spans="1:13" ht="15.75">
      <c r="A4406">
        <v>3520</v>
      </c>
      <c r="C4406" t="s">
        <v>21458</v>
      </c>
      <c r="D4406" t="s">
        <v>21459</v>
      </c>
      <c r="E4406" t="s">
        <v>21460</v>
      </c>
      <c r="F4406" t="s">
        <v>21461</v>
      </c>
      <c r="G4406">
        <v>2013</v>
      </c>
      <c r="H4406" t="s">
        <v>21462</v>
      </c>
      <c r="I4406" t="s">
        <v>44</v>
      </c>
      <c r="J4406" t="s">
        <v>36</v>
      </c>
      <c r="K4406" t="s">
        <v>2711</v>
      </c>
      <c r="L4406" t="s">
        <v>38</v>
      </c>
      <c r="M4406" t="s">
        <v>47</v>
      </c>
    </row>
    <row r="4407" spans="1:13" ht="15.75">
      <c r="A4407">
        <v>3521</v>
      </c>
      <c r="C4407" t="s">
        <v>21463</v>
      </c>
      <c r="D4407" t="s">
        <v>21464</v>
      </c>
      <c r="E4407" t="s">
        <v>21465</v>
      </c>
      <c r="F4407" t="s">
        <v>21466</v>
      </c>
      <c r="G4407">
        <v>2015</v>
      </c>
      <c r="H4407" t="s">
        <v>21467</v>
      </c>
      <c r="I4407" t="s">
        <v>2244</v>
      </c>
      <c r="J4407" t="s">
        <v>36</v>
      </c>
      <c r="K4407" t="s">
        <v>5079</v>
      </c>
      <c r="L4407" t="s">
        <v>38</v>
      </c>
      <c r="M4407" t="s">
        <v>183</v>
      </c>
    </row>
    <row r="4408" spans="1:13" ht="15.75">
      <c r="A4408">
        <v>3522</v>
      </c>
      <c r="C4408" t="s">
        <v>21468</v>
      </c>
      <c r="D4408" t="s">
        <v>886</v>
      </c>
      <c r="E4408" t="s">
        <v>21469</v>
      </c>
      <c r="F4408" t="s">
        <v>888</v>
      </c>
      <c r="G4408">
        <v>2019</v>
      </c>
      <c r="H4408" t="s">
        <v>21470</v>
      </c>
      <c r="I4408" t="s">
        <v>44</v>
      </c>
      <c r="J4408" t="s">
        <v>45</v>
      </c>
      <c r="K4408" t="s">
        <v>1470</v>
      </c>
      <c r="L4408" t="s">
        <v>38</v>
      </c>
      <c r="M4408" t="s">
        <v>47</v>
      </c>
    </row>
    <row r="4409" spans="1:13" ht="15.75">
      <c r="A4409">
        <v>3523</v>
      </c>
      <c r="C4409" t="s">
        <v>21471</v>
      </c>
      <c r="D4409" t="s">
        <v>21472</v>
      </c>
      <c r="E4409" t="s">
        <v>21473</v>
      </c>
      <c r="F4409" t="s">
        <v>21474</v>
      </c>
      <c r="G4409">
        <v>2019</v>
      </c>
      <c r="H4409" t="s">
        <v>21475</v>
      </c>
      <c r="I4409" t="s">
        <v>44</v>
      </c>
      <c r="J4409" t="s">
        <v>45</v>
      </c>
      <c r="K4409" t="s">
        <v>5090</v>
      </c>
      <c r="L4409" t="s">
        <v>38</v>
      </c>
      <c r="M4409" t="s">
        <v>60</v>
      </c>
    </row>
    <row r="4410" spans="1:13" ht="15.75">
      <c r="A4410">
        <v>3524</v>
      </c>
      <c r="C4410" t="s">
        <v>21476</v>
      </c>
      <c r="D4410" t="s">
        <v>21477</v>
      </c>
      <c r="E4410" t="s">
        <v>21478</v>
      </c>
      <c r="F4410" t="s">
        <v>21479</v>
      </c>
      <c r="G4410">
        <v>2017</v>
      </c>
      <c r="H4410" t="s">
        <v>21480</v>
      </c>
      <c r="I4410" t="s">
        <v>1203</v>
      </c>
      <c r="J4410" t="s">
        <v>45</v>
      </c>
      <c r="K4410" t="s">
        <v>2223</v>
      </c>
      <c r="L4410" t="s">
        <v>38</v>
      </c>
      <c r="M4410" t="s">
        <v>39</v>
      </c>
    </row>
    <row r="4411" spans="1:13" ht="15.75">
      <c r="A4411">
        <v>3525</v>
      </c>
      <c r="C4411" t="s">
        <v>21481</v>
      </c>
      <c r="D4411" t="s">
        <v>21482</v>
      </c>
      <c r="E4411" t="s">
        <v>21483</v>
      </c>
      <c r="F4411" t="s">
        <v>21484</v>
      </c>
      <c r="G4411">
        <v>2016</v>
      </c>
      <c r="H4411" t="s">
        <v>21485</v>
      </c>
      <c r="I4411" t="s">
        <v>203</v>
      </c>
      <c r="J4411" t="s">
        <v>45</v>
      </c>
      <c r="K4411" t="s">
        <v>67</v>
      </c>
      <c r="L4411" t="s">
        <v>38</v>
      </c>
      <c r="M4411" t="s">
        <v>47</v>
      </c>
    </row>
    <row r="4412" spans="1:13" ht="15.75">
      <c r="A4412">
        <v>3526</v>
      </c>
      <c r="C4412" t="s">
        <v>21486</v>
      </c>
      <c r="D4412" t="s">
        <v>21487</v>
      </c>
      <c r="E4412" t="s">
        <v>21488</v>
      </c>
      <c r="F4412" t="s">
        <v>21489</v>
      </c>
      <c r="G4412">
        <v>2015</v>
      </c>
      <c r="H4412" t="s">
        <v>21490</v>
      </c>
      <c r="I4412" t="s">
        <v>280</v>
      </c>
      <c r="J4412" t="s">
        <v>36</v>
      </c>
      <c r="K4412" t="s">
        <v>5107</v>
      </c>
      <c r="L4412" t="s">
        <v>38</v>
      </c>
      <c r="M4412" t="s">
        <v>60</v>
      </c>
    </row>
    <row r="4413" spans="1:13" ht="15.75">
      <c r="A4413">
        <v>3527</v>
      </c>
      <c r="C4413" t="s">
        <v>21491</v>
      </c>
      <c r="D4413" t="s">
        <v>21492</v>
      </c>
      <c r="E4413" t="s">
        <v>21493</v>
      </c>
      <c r="F4413" t="s">
        <v>21494</v>
      </c>
      <c r="G4413">
        <v>2018</v>
      </c>
      <c r="H4413" t="s">
        <v>21495</v>
      </c>
      <c r="I4413" t="s">
        <v>21496</v>
      </c>
      <c r="J4413" t="s">
        <v>521</v>
      </c>
      <c r="K4413" t="s">
        <v>46</v>
      </c>
      <c r="L4413" t="s">
        <v>38</v>
      </c>
      <c r="M4413" t="s">
        <v>2301</v>
      </c>
    </row>
    <row r="4414" spans="1:13" ht="15.75">
      <c r="A4414">
        <v>3528</v>
      </c>
      <c r="C4414" t="s">
        <v>21497</v>
      </c>
      <c r="D4414" t="s">
        <v>21498</v>
      </c>
      <c r="E4414" t="s">
        <v>21499</v>
      </c>
      <c r="F4414" t="s">
        <v>21500</v>
      </c>
      <c r="G4414">
        <v>2018</v>
      </c>
      <c r="H4414" t="s">
        <v>21501</v>
      </c>
      <c r="I4414" t="s">
        <v>5270</v>
      </c>
      <c r="J4414" t="s">
        <v>521</v>
      </c>
      <c r="K4414" t="s">
        <v>37</v>
      </c>
      <c r="L4414" t="s">
        <v>38</v>
      </c>
      <c r="M4414" t="s">
        <v>60</v>
      </c>
    </row>
    <row r="4415" spans="1:13" ht="15.75">
      <c r="A4415">
        <v>3529</v>
      </c>
      <c r="C4415" t="s">
        <v>21502</v>
      </c>
      <c r="D4415" t="s">
        <v>21503</v>
      </c>
      <c r="E4415" t="s">
        <v>21504</v>
      </c>
      <c r="F4415" t="s">
        <v>21505</v>
      </c>
      <c r="G4415">
        <v>2021</v>
      </c>
      <c r="H4415" t="s">
        <v>21506</v>
      </c>
      <c r="I4415" t="s">
        <v>91</v>
      </c>
      <c r="J4415" t="s">
        <v>45</v>
      </c>
      <c r="K4415" t="s">
        <v>2711</v>
      </c>
      <c r="L4415" t="s">
        <v>38</v>
      </c>
      <c r="M4415" t="s">
        <v>39</v>
      </c>
    </row>
    <row r="4416" spans="1:13" ht="15.75">
      <c r="A4416">
        <v>3530</v>
      </c>
      <c r="C4416" t="s">
        <v>21507</v>
      </c>
      <c r="D4416" t="s">
        <v>21508</v>
      </c>
      <c r="E4416" t="s">
        <v>21509</v>
      </c>
      <c r="F4416" t="s">
        <v>21510</v>
      </c>
      <c r="G4416">
        <v>2020</v>
      </c>
      <c r="H4416" t="s">
        <v>21511</v>
      </c>
      <c r="I4416" t="s">
        <v>21512</v>
      </c>
      <c r="J4416" t="s">
        <v>45</v>
      </c>
      <c r="K4416" t="s">
        <v>5079</v>
      </c>
      <c r="L4416" t="s">
        <v>38</v>
      </c>
      <c r="M4416" t="s">
        <v>60</v>
      </c>
    </row>
    <row r="4417" spans="1:15" ht="15.75">
      <c r="A4417">
        <v>3531</v>
      </c>
      <c r="C4417" t="s">
        <v>21513</v>
      </c>
      <c r="D4417" t="s">
        <v>21514</v>
      </c>
      <c r="E4417" t="s">
        <v>21515</v>
      </c>
      <c r="F4417" t="s">
        <v>3740</v>
      </c>
      <c r="G4417">
        <v>2010</v>
      </c>
      <c r="H4417" t="s">
        <v>21516</v>
      </c>
      <c r="I4417" t="s">
        <v>605</v>
      </c>
      <c r="J4417" t="s">
        <v>45</v>
      </c>
      <c r="K4417" t="s">
        <v>1470</v>
      </c>
      <c r="L4417" t="s">
        <v>38</v>
      </c>
      <c r="M4417" t="s">
        <v>60</v>
      </c>
    </row>
    <row r="4418" spans="1:15" ht="15.75">
      <c r="A4418">
        <v>3532</v>
      </c>
      <c r="C4418" t="s">
        <v>21517</v>
      </c>
      <c r="D4418" t="s">
        <v>21518</v>
      </c>
      <c r="E4418" t="s">
        <v>21519</v>
      </c>
      <c r="F4418" t="s">
        <v>21520</v>
      </c>
      <c r="G4418">
        <v>2015</v>
      </c>
      <c r="H4418" t="s">
        <v>21521</v>
      </c>
      <c r="I4418" t="s">
        <v>149</v>
      </c>
      <c r="J4418" t="s">
        <v>45</v>
      </c>
      <c r="K4418" t="s">
        <v>5090</v>
      </c>
      <c r="L4418" t="s">
        <v>38</v>
      </c>
      <c r="M4418" t="s">
        <v>60</v>
      </c>
    </row>
    <row r="4419" spans="1:15" ht="15.75">
      <c r="A4419">
        <v>3533</v>
      </c>
      <c r="C4419" t="s">
        <v>21522</v>
      </c>
      <c r="D4419" t="s">
        <v>21523</v>
      </c>
      <c r="E4419" t="s">
        <v>21524</v>
      </c>
      <c r="G4419">
        <v>2000</v>
      </c>
      <c r="H4419" t="s">
        <v>21525</v>
      </c>
      <c r="I4419" t="s">
        <v>1407</v>
      </c>
      <c r="J4419" t="s">
        <v>36</v>
      </c>
      <c r="K4419" t="s">
        <v>2223</v>
      </c>
      <c r="L4419" t="s">
        <v>38</v>
      </c>
      <c r="M4419" t="s">
        <v>60</v>
      </c>
    </row>
    <row r="4420" spans="1:15" ht="15.75">
      <c r="A4420">
        <v>3534</v>
      </c>
      <c r="C4420" t="s">
        <v>21526</v>
      </c>
      <c r="D4420" t="s">
        <v>21527</v>
      </c>
      <c r="E4420" t="s">
        <v>21528</v>
      </c>
      <c r="F4420" t="s">
        <v>21529</v>
      </c>
      <c r="G4420">
        <v>2015</v>
      </c>
      <c r="H4420" t="s">
        <v>21530</v>
      </c>
      <c r="I4420" t="s">
        <v>348</v>
      </c>
      <c r="J4420" t="s">
        <v>521</v>
      </c>
      <c r="K4420" t="s">
        <v>67</v>
      </c>
      <c r="L4420" t="s">
        <v>166</v>
      </c>
      <c r="M4420" t="s">
        <v>166</v>
      </c>
      <c r="N4420" t="s">
        <v>413</v>
      </c>
      <c r="O4420" t="s">
        <v>5179</v>
      </c>
    </row>
    <row r="4421" spans="1:15" ht="15.75">
      <c r="A4421">
        <v>3535</v>
      </c>
      <c r="C4421" t="s">
        <v>21531</v>
      </c>
      <c r="D4421" t="s">
        <v>21532</v>
      </c>
      <c r="E4421" t="s">
        <v>21533</v>
      </c>
      <c r="F4421" t="s">
        <v>17139</v>
      </c>
      <c r="G4421">
        <v>2010</v>
      </c>
      <c r="H4421" t="s">
        <v>21534</v>
      </c>
      <c r="I4421" t="s">
        <v>12857</v>
      </c>
      <c r="J4421" t="s">
        <v>36</v>
      </c>
      <c r="K4421" t="s">
        <v>5107</v>
      </c>
      <c r="L4421" t="s">
        <v>38</v>
      </c>
      <c r="M4421" t="s">
        <v>39</v>
      </c>
    </row>
    <row r="4422" spans="1:15" ht="15.75">
      <c r="A4422">
        <v>3536</v>
      </c>
      <c r="C4422" t="s">
        <v>21535</v>
      </c>
      <c r="D4422" t="s">
        <v>21536</v>
      </c>
      <c r="E4422" t="s">
        <v>21537</v>
      </c>
      <c r="F4422" t="s">
        <v>17646</v>
      </c>
      <c r="G4422">
        <v>2010</v>
      </c>
      <c r="H4422" t="s">
        <v>21538</v>
      </c>
      <c r="I4422" t="s">
        <v>6790</v>
      </c>
      <c r="J4422" t="s">
        <v>45</v>
      </c>
      <c r="K4422" t="s">
        <v>46</v>
      </c>
      <c r="L4422" t="s">
        <v>38</v>
      </c>
      <c r="M4422" t="s">
        <v>60</v>
      </c>
    </row>
    <row r="4423" spans="1:15" ht="15.75">
      <c r="A4423">
        <v>3537</v>
      </c>
      <c r="C4423" t="s">
        <v>21539</v>
      </c>
      <c r="D4423" t="s">
        <v>21540</v>
      </c>
      <c r="E4423" t="s">
        <v>21541</v>
      </c>
      <c r="F4423" t="s">
        <v>3177</v>
      </c>
      <c r="G4423">
        <v>2009</v>
      </c>
      <c r="H4423" t="s">
        <v>21542</v>
      </c>
      <c r="I4423" t="s">
        <v>321</v>
      </c>
      <c r="J4423" t="s">
        <v>79</v>
      </c>
      <c r="K4423" t="s">
        <v>37</v>
      </c>
      <c r="L4423" t="s">
        <v>38</v>
      </c>
      <c r="M4423" t="s">
        <v>60</v>
      </c>
    </row>
    <row r="4424" spans="1:15" ht="15.75">
      <c r="A4424">
        <v>3538</v>
      </c>
      <c r="C4424" t="s">
        <v>21543</v>
      </c>
      <c r="D4424" t="s">
        <v>21544</v>
      </c>
      <c r="E4424" t="s">
        <v>21545</v>
      </c>
      <c r="F4424" t="s">
        <v>21546</v>
      </c>
      <c r="G4424">
        <v>2016</v>
      </c>
      <c r="H4424" t="s">
        <v>21547</v>
      </c>
      <c r="I4424" t="s">
        <v>66</v>
      </c>
      <c r="J4424" t="s">
        <v>45</v>
      </c>
      <c r="K4424" t="s">
        <v>2711</v>
      </c>
      <c r="L4424" t="s">
        <v>38</v>
      </c>
      <c r="M4424" t="s">
        <v>60</v>
      </c>
    </row>
    <row r="4425" spans="1:15" ht="15.75">
      <c r="A4425">
        <v>3539</v>
      </c>
      <c r="C4425" t="s">
        <v>21548</v>
      </c>
      <c r="D4425" t="s">
        <v>21549</v>
      </c>
      <c r="E4425" t="s">
        <v>21550</v>
      </c>
      <c r="F4425" t="s">
        <v>21551</v>
      </c>
      <c r="G4425">
        <v>2019</v>
      </c>
      <c r="H4425" t="s">
        <v>21552</v>
      </c>
      <c r="I4425" t="s">
        <v>954</v>
      </c>
      <c r="J4425" t="s">
        <v>45</v>
      </c>
      <c r="K4425" t="s">
        <v>5079</v>
      </c>
      <c r="L4425" t="s">
        <v>38</v>
      </c>
      <c r="M4425" t="s">
        <v>60</v>
      </c>
    </row>
    <row r="4426" spans="1:15" ht="15.75">
      <c r="A4426">
        <v>3540</v>
      </c>
      <c r="C4426" t="s">
        <v>21553</v>
      </c>
      <c r="D4426" t="s">
        <v>21554</v>
      </c>
      <c r="E4426" t="s">
        <v>21555</v>
      </c>
      <c r="F4426" t="s">
        <v>2131</v>
      </c>
      <c r="G4426">
        <v>2013</v>
      </c>
      <c r="I4426" t="s">
        <v>1142</v>
      </c>
      <c r="J4426" t="s">
        <v>36</v>
      </c>
      <c r="K4426" t="s">
        <v>1470</v>
      </c>
      <c r="L4426" t="s">
        <v>38</v>
      </c>
      <c r="M4426" t="s">
        <v>60</v>
      </c>
    </row>
    <row r="4427" spans="1:15" ht="15.75">
      <c r="A4427">
        <v>3541</v>
      </c>
      <c r="C4427" t="s">
        <v>21556</v>
      </c>
      <c r="D4427" t="s">
        <v>21557</v>
      </c>
      <c r="E4427" t="s">
        <v>21558</v>
      </c>
      <c r="F4427" t="s">
        <v>21559</v>
      </c>
      <c r="G4427">
        <v>2020</v>
      </c>
      <c r="H4427" t="s">
        <v>21560</v>
      </c>
      <c r="I4427" t="s">
        <v>2414</v>
      </c>
      <c r="J4427" t="s">
        <v>521</v>
      </c>
      <c r="K4427" t="s">
        <v>5090</v>
      </c>
      <c r="L4427" t="s">
        <v>38</v>
      </c>
      <c r="M4427" t="s">
        <v>39</v>
      </c>
    </row>
    <row r="4428" spans="1:15" ht="15.75">
      <c r="A4428">
        <v>3542</v>
      </c>
      <c r="C4428" t="s">
        <v>21561</v>
      </c>
      <c r="D4428" t="s">
        <v>21562</v>
      </c>
      <c r="E4428" t="s">
        <v>21563</v>
      </c>
      <c r="F4428" t="s">
        <v>21564</v>
      </c>
      <c r="G4428">
        <v>2018</v>
      </c>
      <c r="I4428" t="s">
        <v>615</v>
      </c>
      <c r="J4428" t="s">
        <v>36</v>
      </c>
      <c r="K4428" t="s">
        <v>2223</v>
      </c>
      <c r="L4428" t="s">
        <v>38</v>
      </c>
      <c r="M4428" t="s">
        <v>60</v>
      </c>
    </row>
    <row r="4429" spans="1:15" ht="15.75">
      <c r="A4429">
        <v>3543</v>
      </c>
      <c r="C4429" t="s">
        <v>21565</v>
      </c>
      <c r="D4429" t="s">
        <v>21566</v>
      </c>
      <c r="E4429" t="s">
        <v>21567</v>
      </c>
      <c r="F4429" t="s">
        <v>21568</v>
      </c>
      <c r="G4429">
        <v>2009</v>
      </c>
      <c r="H4429" t="s">
        <v>21569</v>
      </c>
      <c r="I4429" t="s">
        <v>7994</v>
      </c>
      <c r="J4429" t="s">
        <v>36</v>
      </c>
      <c r="K4429" t="s">
        <v>67</v>
      </c>
      <c r="L4429" t="s">
        <v>38</v>
      </c>
      <c r="M4429" t="s">
        <v>47</v>
      </c>
    </row>
    <row r="4430" spans="1:15" ht="15.75">
      <c r="A4430">
        <v>3544</v>
      </c>
      <c r="C4430" t="s">
        <v>21570</v>
      </c>
      <c r="D4430" t="s">
        <v>21571</v>
      </c>
      <c r="E4430" t="s">
        <v>21572</v>
      </c>
      <c r="F4430" t="s">
        <v>21573</v>
      </c>
      <c r="G4430">
        <v>2018</v>
      </c>
      <c r="H4430" t="s">
        <v>21574</v>
      </c>
      <c r="I4430" t="s">
        <v>78</v>
      </c>
      <c r="J4430" t="s">
        <v>36</v>
      </c>
      <c r="K4430" t="s">
        <v>5107</v>
      </c>
      <c r="L4430" t="s">
        <v>38</v>
      </c>
      <c r="M4430" t="s">
        <v>39</v>
      </c>
    </row>
    <row r="4431" spans="1:15" ht="15.75">
      <c r="A4431">
        <v>3545</v>
      </c>
      <c r="C4431" t="s">
        <v>21575</v>
      </c>
      <c r="D4431" t="s">
        <v>21576</v>
      </c>
      <c r="E4431" t="s">
        <v>21577</v>
      </c>
      <c r="F4431" t="s">
        <v>21578</v>
      </c>
      <c r="G4431">
        <v>2001</v>
      </c>
      <c r="H4431" t="s">
        <v>21579</v>
      </c>
      <c r="I4431" t="s">
        <v>15766</v>
      </c>
      <c r="J4431" t="s">
        <v>36</v>
      </c>
      <c r="K4431" t="s">
        <v>46</v>
      </c>
      <c r="L4431" t="s">
        <v>38</v>
      </c>
      <c r="M4431" t="s">
        <v>60</v>
      </c>
    </row>
    <row r="4432" spans="1:15" ht="15.75">
      <c r="A4432">
        <v>3546</v>
      </c>
      <c r="C4432" t="s">
        <v>21580</v>
      </c>
      <c r="D4432" t="s">
        <v>21581</v>
      </c>
      <c r="E4432" t="s">
        <v>21582</v>
      </c>
      <c r="F4432" t="s">
        <v>2097</v>
      </c>
      <c r="G4432">
        <v>2012</v>
      </c>
      <c r="I4432" t="s">
        <v>44</v>
      </c>
      <c r="J4432" t="s">
        <v>45</v>
      </c>
      <c r="K4432" t="s">
        <v>37</v>
      </c>
      <c r="L4432" t="s">
        <v>38</v>
      </c>
      <c r="M4432" t="s">
        <v>60</v>
      </c>
    </row>
    <row r="4433" spans="1:15" ht="15.75">
      <c r="A4433">
        <v>3547</v>
      </c>
      <c r="C4433" t="s">
        <v>21583</v>
      </c>
      <c r="D4433" t="s">
        <v>21584</v>
      </c>
      <c r="E4433" t="s">
        <v>21585</v>
      </c>
      <c r="F4433" t="s">
        <v>21586</v>
      </c>
      <c r="G4433">
        <v>2018</v>
      </c>
      <c r="H4433" t="s">
        <v>21587</v>
      </c>
      <c r="I4433" t="s">
        <v>1854</v>
      </c>
      <c r="J4433" t="s">
        <v>45</v>
      </c>
      <c r="K4433" t="s">
        <v>2711</v>
      </c>
      <c r="L4433" t="s">
        <v>38</v>
      </c>
      <c r="M4433" t="s">
        <v>47</v>
      </c>
    </row>
    <row r="4434" spans="1:15" ht="15.75">
      <c r="A4434">
        <v>3548</v>
      </c>
      <c r="C4434" t="s">
        <v>21588</v>
      </c>
      <c r="D4434" t="s">
        <v>21589</v>
      </c>
      <c r="E4434" t="s">
        <v>21590</v>
      </c>
      <c r="F4434" t="s">
        <v>693</v>
      </c>
      <c r="G4434">
        <v>2016</v>
      </c>
      <c r="H4434" t="s">
        <v>21591</v>
      </c>
      <c r="I4434" t="s">
        <v>870</v>
      </c>
      <c r="J4434" t="s">
        <v>36</v>
      </c>
      <c r="K4434" t="s">
        <v>5079</v>
      </c>
      <c r="L4434" t="s">
        <v>38</v>
      </c>
      <c r="M4434" t="s">
        <v>183</v>
      </c>
    </row>
    <row r="4435" spans="1:15" ht="15.75">
      <c r="A4435">
        <v>3549</v>
      </c>
      <c r="C4435" t="s">
        <v>21592</v>
      </c>
      <c r="D4435" t="s">
        <v>21593</v>
      </c>
      <c r="E4435" t="s">
        <v>21594</v>
      </c>
      <c r="F4435" t="s">
        <v>21595</v>
      </c>
      <c r="G4435">
        <v>2015</v>
      </c>
      <c r="H4435" t="s">
        <v>21596</v>
      </c>
      <c r="I4435" t="s">
        <v>1668</v>
      </c>
      <c r="J4435" t="s">
        <v>521</v>
      </c>
      <c r="K4435" t="s">
        <v>1470</v>
      </c>
      <c r="L4435" t="s">
        <v>38</v>
      </c>
      <c r="M4435" t="s">
        <v>39</v>
      </c>
    </row>
    <row r="4436" spans="1:15" ht="15.75">
      <c r="A4436">
        <v>3550</v>
      </c>
      <c r="C4436" t="s">
        <v>21597</v>
      </c>
      <c r="D4436" t="s">
        <v>21598</v>
      </c>
      <c r="E4436" t="s">
        <v>21599</v>
      </c>
      <c r="F4436" t="s">
        <v>21600</v>
      </c>
      <c r="G4436">
        <v>2019</v>
      </c>
      <c r="I4436" t="s">
        <v>16984</v>
      </c>
      <c r="J4436" t="s">
        <v>45</v>
      </c>
      <c r="K4436" t="s">
        <v>5090</v>
      </c>
      <c r="L4436" t="s">
        <v>38</v>
      </c>
      <c r="M4436" t="s">
        <v>60</v>
      </c>
    </row>
    <row r="4437" spans="1:15" ht="15.75">
      <c r="A4437">
        <v>3551</v>
      </c>
      <c r="C4437" t="s">
        <v>21601</v>
      </c>
      <c r="D4437" t="s">
        <v>21602</v>
      </c>
      <c r="E4437" t="s">
        <v>21603</v>
      </c>
      <c r="F4437" t="s">
        <v>21604</v>
      </c>
      <c r="G4437">
        <v>2010</v>
      </c>
      <c r="H4437" t="s">
        <v>21605</v>
      </c>
      <c r="I4437" t="s">
        <v>286</v>
      </c>
      <c r="J4437" t="s">
        <v>45</v>
      </c>
      <c r="K4437" t="s">
        <v>2223</v>
      </c>
      <c r="L4437" t="s">
        <v>38</v>
      </c>
      <c r="M4437" t="s">
        <v>47</v>
      </c>
    </row>
    <row r="4438" spans="1:15" ht="15.75">
      <c r="A4438">
        <v>3553</v>
      </c>
      <c r="C4438" t="s">
        <v>21606</v>
      </c>
      <c r="D4438" t="s">
        <v>21607</v>
      </c>
      <c r="E4438" t="s">
        <v>21608</v>
      </c>
      <c r="F4438" t="s">
        <v>21278</v>
      </c>
      <c r="G4438">
        <v>2020</v>
      </c>
      <c r="I4438" t="s">
        <v>66</v>
      </c>
      <c r="J4438" t="s">
        <v>45</v>
      </c>
      <c r="K4438" t="s">
        <v>5107</v>
      </c>
      <c r="L4438" t="s">
        <v>38</v>
      </c>
      <c r="M4438" t="s">
        <v>60</v>
      </c>
    </row>
    <row r="4439" spans="1:15" ht="15.75">
      <c r="A4439">
        <v>3555</v>
      </c>
      <c r="C4439" t="s">
        <v>21609</v>
      </c>
      <c r="D4439" t="s">
        <v>21610</v>
      </c>
      <c r="E4439" t="s">
        <v>21611</v>
      </c>
      <c r="F4439" t="s">
        <v>21612</v>
      </c>
      <c r="G4439">
        <v>2017</v>
      </c>
      <c r="I4439" t="s">
        <v>5592</v>
      </c>
      <c r="J4439" t="s">
        <v>45</v>
      </c>
      <c r="K4439" t="s">
        <v>37</v>
      </c>
      <c r="L4439" t="s">
        <v>38</v>
      </c>
      <c r="M4439" t="s">
        <v>60</v>
      </c>
    </row>
    <row r="4440" spans="1:15" ht="15.75">
      <c r="A4440">
        <v>3556</v>
      </c>
      <c r="C4440" t="s">
        <v>21613</v>
      </c>
      <c r="D4440" t="s">
        <v>21614</v>
      </c>
      <c r="E4440" t="s">
        <v>21615</v>
      </c>
      <c r="F4440" t="s">
        <v>21616</v>
      </c>
      <c r="G4440">
        <v>2020</v>
      </c>
      <c r="H4440" t="s">
        <v>21617</v>
      </c>
      <c r="I4440" t="s">
        <v>149</v>
      </c>
      <c r="J4440" t="s">
        <v>36</v>
      </c>
      <c r="K4440" t="s">
        <v>2711</v>
      </c>
      <c r="L4440" t="s">
        <v>38</v>
      </c>
      <c r="M4440" t="s">
        <v>60</v>
      </c>
    </row>
    <row r="4441" spans="1:15" ht="15.75">
      <c r="A4441">
        <v>3557</v>
      </c>
      <c r="C4441" t="s">
        <v>21618</v>
      </c>
      <c r="D4441" t="s">
        <v>21619</v>
      </c>
      <c r="E4441" t="s">
        <v>21620</v>
      </c>
      <c r="F4441" t="s">
        <v>21621</v>
      </c>
      <c r="G4441">
        <v>2010</v>
      </c>
      <c r="H4441" t="s">
        <v>21622</v>
      </c>
      <c r="I4441" t="s">
        <v>44</v>
      </c>
      <c r="J4441" t="s">
        <v>45</v>
      </c>
      <c r="K4441" t="s">
        <v>5079</v>
      </c>
      <c r="L4441" t="s">
        <v>38</v>
      </c>
      <c r="M4441" t="s">
        <v>60</v>
      </c>
    </row>
    <row r="4442" spans="1:15" ht="15.75">
      <c r="A4442">
        <v>3558</v>
      </c>
      <c r="C4442" t="s">
        <v>21623</v>
      </c>
      <c r="D4442" t="s">
        <v>21624</v>
      </c>
      <c r="E4442" t="s">
        <v>21625</v>
      </c>
      <c r="F4442" t="s">
        <v>21626</v>
      </c>
      <c r="G4442">
        <v>2018</v>
      </c>
      <c r="H4442" t="s">
        <v>21627</v>
      </c>
      <c r="I4442" t="s">
        <v>78</v>
      </c>
      <c r="J4442" t="s">
        <v>79</v>
      </c>
      <c r="K4442" t="s">
        <v>1470</v>
      </c>
      <c r="L4442" t="s">
        <v>38</v>
      </c>
      <c r="M4442" t="s">
        <v>60</v>
      </c>
    </row>
    <row r="4443" spans="1:15" ht="15.75">
      <c r="A4443">
        <v>3559</v>
      </c>
      <c r="C4443" t="s">
        <v>21628</v>
      </c>
      <c r="D4443" t="s">
        <v>21629</v>
      </c>
      <c r="E4443" t="s">
        <v>21630</v>
      </c>
      <c r="F4443" t="s">
        <v>21631</v>
      </c>
      <c r="G4443">
        <v>2004</v>
      </c>
      <c r="H4443" t="s">
        <v>21632</v>
      </c>
      <c r="I4443" t="s">
        <v>126</v>
      </c>
      <c r="J4443" t="s">
        <v>36</v>
      </c>
      <c r="K4443" t="s">
        <v>5090</v>
      </c>
      <c r="L4443" t="s">
        <v>38</v>
      </c>
      <c r="M4443" t="s">
        <v>60</v>
      </c>
    </row>
    <row r="4444" spans="1:15" ht="15.75">
      <c r="A4444">
        <v>3560</v>
      </c>
      <c r="C4444" t="s">
        <v>21633</v>
      </c>
      <c r="D4444" t="s">
        <v>21634</v>
      </c>
      <c r="E4444" t="s">
        <v>21635</v>
      </c>
      <c r="F4444" t="s">
        <v>21636</v>
      </c>
      <c r="G4444">
        <v>2017</v>
      </c>
      <c r="H4444" t="s">
        <v>21637</v>
      </c>
      <c r="I4444" t="s">
        <v>2495</v>
      </c>
      <c r="J4444" t="s">
        <v>36</v>
      </c>
      <c r="K4444" t="s">
        <v>2223</v>
      </c>
      <c r="L4444" t="s">
        <v>38</v>
      </c>
      <c r="M4444" t="s">
        <v>39</v>
      </c>
    </row>
    <row r="4445" spans="1:15" ht="15.75">
      <c r="A4445">
        <v>3561</v>
      </c>
      <c r="C4445" t="s">
        <v>21638</v>
      </c>
      <c r="D4445" t="s">
        <v>21639</v>
      </c>
      <c r="E4445" t="s">
        <v>21640</v>
      </c>
      <c r="F4445" t="s">
        <v>21641</v>
      </c>
      <c r="G4445">
        <v>2001</v>
      </c>
      <c r="H4445" t="s">
        <v>21642</v>
      </c>
      <c r="I4445" t="s">
        <v>203</v>
      </c>
      <c r="J4445" t="s">
        <v>45</v>
      </c>
      <c r="K4445" t="s">
        <v>67</v>
      </c>
      <c r="L4445" t="s">
        <v>38</v>
      </c>
      <c r="M4445" t="s">
        <v>60</v>
      </c>
    </row>
    <row r="4446" spans="1:15" ht="15.75">
      <c r="A4446">
        <v>3562</v>
      </c>
      <c r="C4446" t="s">
        <v>21643</v>
      </c>
      <c r="D4446" t="s">
        <v>21644</v>
      </c>
      <c r="E4446" t="s">
        <v>21645</v>
      </c>
      <c r="F4446" t="s">
        <v>21646</v>
      </c>
      <c r="G4446">
        <v>2018</v>
      </c>
      <c r="H4446" t="s">
        <v>21647</v>
      </c>
      <c r="I4446" t="s">
        <v>4394</v>
      </c>
      <c r="J4446" t="s">
        <v>521</v>
      </c>
      <c r="K4446" t="s">
        <v>5107</v>
      </c>
      <c r="L4446" t="s">
        <v>166</v>
      </c>
      <c r="M4446" t="s">
        <v>166</v>
      </c>
      <c r="N4446" t="s">
        <v>413</v>
      </c>
      <c r="O4446" t="s">
        <v>5179</v>
      </c>
    </row>
    <row r="4447" spans="1:15" ht="15.75">
      <c r="A4447">
        <v>3563</v>
      </c>
      <c r="C4447" t="s">
        <v>21648</v>
      </c>
      <c r="D4447" t="s">
        <v>21649</v>
      </c>
      <c r="E4447" t="s">
        <v>21650</v>
      </c>
      <c r="F4447" t="s">
        <v>21651</v>
      </c>
      <c r="G4447">
        <v>2012</v>
      </c>
      <c r="H4447" t="s">
        <v>21652</v>
      </c>
      <c r="I4447" t="s">
        <v>4508</v>
      </c>
      <c r="J4447" t="s">
        <v>36</v>
      </c>
      <c r="K4447" t="s">
        <v>46</v>
      </c>
      <c r="L4447" t="s">
        <v>38</v>
      </c>
      <c r="M4447" t="s">
        <v>60</v>
      </c>
    </row>
    <row r="4448" spans="1:15" ht="15.75">
      <c r="A4448">
        <v>3564</v>
      </c>
      <c r="C4448" t="s">
        <v>21653</v>
      </c>
      <c r="D4448" t="s">
        <v>21654</v>
      </c>
      <c r="E4448" t="s">
        <v>21655</v>
      </c>
      <c r="F4448" t="s">
        <v>21656</v>
      </c>
      <c r="G4448">
        <v>2009</v>
      </c>
      <c r="H4448" t="s">
        <v>21657</v>
      </c>
      <c r="I4448" t="s">
        <v>1688</v>
      </c>
      <c r="J4448" t="s">
        <v>79</v>
      </c>
      <c r="K4448" t="s">
        <v>37</v>
      </c>
      <c r="L4448" t="s">
        <v>38</v>
      </c>
      <c r="M4448" t="s">
        <v>2301</v>
      </c>
    </row>
    <row r="4449" spans="1:13" ht="15.75">
      <c r="A4449">
        <v>3565</v>
      </c>
      <c r="C4449" t="s">
        <v>21658</v>
      </c>
      <c r="D4449" t="s">
        <v>21659</v>
      </c>
      <c r="E4449" t="s">
        <v>21660</v>
      </c>
      <c r="F4449" t="s">
        <v>21661</v>
      </c>
      <c r="G4449">
        <v>2018</v>
      </c>
      <c r="H4449" t="s">
        <v>21662</v>
      </c>
      <c r="I4449" t="s">
        <v>44</v>
      </c>
      <c r="J4449" t="s">
        <v>36</v>
      </c>
      <c r="K4449" t="s">
        <v>2711</v>
      </c>
      <c r="L4449" t="s">
        <v>38</v>
      </c>
      <c r="M4449" t="s">
        <v>47</v>
      </c>
    </row>
    <row r="4450" spans="1:13" ht="15.75">
      <c r="A4450">
        <v>3566</v>
      </c>
      <c r="C4450" t="s">
        <v>21663</v>
      </c>
      <c r="D4450" t="s">
        <v>21664</v>
      </c>
      <c r="E4450" t="s">
        <v>21665</v>
      </c>
      <c r="F4450" t="s">
        <v>21666</v>
      </c>
      <c r="G4450">
        <v>2007</v>
      </c>
      <c r="H4450" t="s">
        <v>21667</v>
      </c>
      <c r="I4450" t="s">
        <v>233</v>
      </c>
      <c r="J4450" t="s">
        <v>36</v>
      </c>
      <c r="K4450" t="s">
        <v>5079</v>
      </c>
      <c r="L4450" t="s">
        <v>38</v>
      </c>
      <c r="M4450" t="s">
        <v>39</v>
      </c>
    </row>
    <row r="4451" spans="1:13" ht="15.75">
      <c r="A4451">
        <v>3567</v>
      </c>
      <c r="C4451" t="s">
        <v>21668</v>
      </c>
      <c r="D4451" t="s">
        <v>21669</v>
      </c>
      <c r="E4451" t="s">
        <v>21670</v>
      </c>
      <c r="F4451" t="s">
        <v>12525</v>
      </c>
      <c r="G4451">
        <v>2006</v>
      </c>
      <c r="H4451" t="s">
        <v>21671</v>
      </c>
      <c r="I4451" t="s">
        <v>6790</v>
      </c>
      <c r="J4451" t="s">
        <v>36</v>
      </c>
      <c r="K4451" t="s">
        <v>1470</v>
      </c>
      <c r="L4451" t="s">
        <v>38</v>
      </c>
      <c r="M4451" t="s">
        <v>60</v>
      </c>
    </row>
    <row r="4452" spans="1:13" ht="15.75">
      <c r="A4452">
        <v>3568</v>
      </c>
      <c r="C4452" t="s">
        <v>21672</v>
      </c>
      <c r="D4452" t="s">
        <v>21673</v>
      </c>
      <c r="E4452" t="s">
        <v>21674</v>
      </c>
      <c r="F4452" t="s">
        <v>21675</v>
      </c>
      <c r="G4452">
        <v>2015</v>
      </c>
      <c r="H4452" t="s">
        <v>21676</v>
      </c>
      <c r="I4452" t="s">
        <v>348</v>
      </c>
      <c r="J4452" t="s">
        <v>45</v>
      </c>
      <c r="K4452" t="s">
        <v>5090</v>
      </c>
      <c r="L4452" t="s">
        <v>38</v>
      </c>
      <c r="M4452" t="s">
        <v>39</v>
      </c>
    </row>
    <row r="4453" spans="1:13" ht="15.75">
      <c r="A4453">
        <v>3569</v>
      </c>
      <c r="C4453" t="s">
        <v>21677</v>
      </c>
      <c r="D4453" t="s">
        <v>21678</v>
      </c>
      <c r="E4453" t="s">
        <v>21679</v>
      </c>
      <c r="F4453" t="s">
        <v>21680</v>
      </c>
      <c r="G4453">
        <v>2017</v>
      </c>
      <c r="H4453" t="s">
        <v>21681</v>
      </c>
      <c r="I4453" t="s">
        <v>605</v>
      </c>
      <c r="J4453" t="s">
        <v>79</v>
      </c>
      <c r="K4453" t="s">
        <v>2223</v>
      </c>
      <c r="L4453" t="s">
        <v>38</v>
      </c>
      <c r="M4453" t="s">
        <v>60</v>
      </c>
    </row>
    <row r="4454" spans="1:13" ht="15.75">
      <c r="A4454">
        <v>3570</v>
      </c>
      <c r="C4454" t="s">
        <v>21682</v>
      </c>
      <c r="D4454" t="s">
        <v>21683</v>
      </c>
      <c r="E4454" t="s">
        <v>21684</v>
      </c>
      <c r="F4454" t="s">
        <v>21685</v>
      </c>
      <c r="G4454">
        <v>2002</v>
      </c>
      <c r="I4454" t="s">
        <v>1407</v>
      </c>
      <c r="J4454" t="s">
        <v>36</v>
      </c>
      <c r="K4454" t="s">
        <v>67</v>
      </c>
      <c r="L4454" t="s">
        <v>38</v>
      </c>
      <c r="M4454" t="s">
        <v>60</v>
      </c>
    </row>
    <row r="4455" spans="1:13" ht="15.75">
      <c r="A4455">
        <v>3571</v>
      </c>
      <c r="C4455" t="s">
        <v>21686</v>
      </c>
      <c r="D4455" t="s">
        <v>21687</v>
      </c>
      <c r="E4455" t="s">
        <v>21688</v>
      </c>
      <c r="F4455" t="s">
        <v>21689</v>
      </c>
      <c r="G4455">
        <v>2004</v>
      </c>
      <c r="H4455" t="s">
        <v>21690</v>
      </c>
      <c r="I4455" t="s">
        <v>126</v>
      </c>
      <c r="J4455" t="s">
        <v>36</v>
      </c>
      <c r="K4455" t="s">
        <v>5107</v>
      </c>
      <c r="L4455" t="s">
        <v>38</v>
      </c>
      <c r="M4455" t="s">
        <v>60</v>
      </c>
    </row>
    <row r="4456" spans="1:13" ht="15.75">
      <c r="A4456">
        <v>3573</v>
      </c>
      <c r="C4456" t="s">
        <v>21691</v>
      </c>
      <c r="D4456" t="s">
        <v>21692</v>
      </c>
      <c r="E4456" t="s">
        <v>21693</v>
      </c>
      <c r="F4456" t="s">
        <v>21694</v>
      </c>
      <c r="G4456">
        <v>2000</v>
      </c>
      <c r="H4456" t="s">
        <v>21695</v>
      </c>
      <c r="I4456" t="s">
        <v>1688</v>
      </c>
      <c r="J4456" t="s">
        <v>45</v>
      </c>
      <c r="K4456" t="s">
        <v>37</v>
      </c>
      <c r="L4456" t="s">
        <v>38</v>
      </c>
      <c r="M4456" t="s">
        <v>60</v>
      </c>
    </row>
    <row r="4457" spans="1:13" ht="15.75">
      <c r="A4457">
        <v>3574</v>
      </c>
      <c r="C4457" t="s">
        <v>21696</v>
      </c>
      <c r="D4457" t="s">
        <v>21697</v>
      </c>
      <c r="E4457" t="s">
        <v>21698</v>
      </c>
      <c r="F4457" t="s">
        <v>21699</v>
      </c>
      <c r="G4457">
        <v>2009</v>
      </c>
      <c r="H4457" t="s">
        <v>21700</v>
      </c>
      <c r="I4457" t="s">
        <v>160</v>
      </c>
      <c r="J4457" t="s">
        <v>36</v>
      </c>
      <c r="K4457" t="s">
        <v>2711</v>
      </c>
      <c r="L4457" t="s">
        <v>38</v>
      </c>
      <c r="M4457" t="s">
        <v>60</v>
      </c>
    </row>
    <row r="4458" spans="1:13" ht="15.75">
      <c r="A4458">
        <v>3575</v>
      </c>
      <c r="C4458" t="s">
        <v>21701</v>
      </c>
      <c r="D4458" t="s">
        <v>21702</v>
      </c>
      <c r="E4458" t="s">
        <v>21703</v>
      </c>
      <c r="F4458" t="s">
        <v>21704</v>
      </c>
      <c r="G4458">
        <v>2018</v>
      </c>
      <c r="H4458" t="s">
        <v>21705</v>
      </c>
      <c r="I4458" t="s">
        <v>21706</v>
      </c>
      <c r="J4458" t="s">
        <v>36</v>
      </c>
      <c r="K4458" t="s">
        <v>5079</v>
      </c>
      <c r="L4458" t="s">
        <v>38</v>
      </c>
      <c r="M4458" t="s">
        <v>39</v>
      </c>
    </row>
    <row r="4459" spans="1:13" ht="15.75">
      <c r="A4459">
        <v>3576</v>
      </c>
      <c r="C4459" t="s">
        <v>21707</v>
      </c>
      <c r="D4459" t="s">
        <v>21708</v>
      </c>
      <c r="E4459" t="s">
        <v>21709</v>
      </c>
      <c r="F4459" t="s">
        <v>21710</v>
      </c>
      <c r="G4459">
        <v>2011</v>
      </c>
      <c r="H4459" t="s">
        <v>21711</v>
      </c>
      <c r="I4459" t="s">
        <v>849</v>
      </c>
      <c r="J4459" t="s">
        <v>36</v>
      </c>
      <c r="K4459" t="s">
        <v>1470</v>
      </c>
      <c r="L4459" t="s">
        <v>38</v>
      </c>
      <c r="M4459" t="s">
        <v>39</v>
      </c>
    </row>
    <row r="4460" spans="1:13" ht="15.75">
      <c r="A4460">
        <v>3577</v>
      </c>
      <c r="C4460" t="s">
        <v>21712</v>
      </c>
      <c r="D4460" t="s">
        <v>21713</v>
      </c>
      <c r="E4460" t="s">
        <v>21714</v>
      </c>
      <c r="F4460" t="s">
        <v>21715</v>
      </c>
      <c r="G4460">
        <v>2006</v>
      </c>
      <c r="H4460" t="s">
        <v>21716</v>
      </c>
      <c r="I4460" t="s">
        <v>126</v>
      </c>
      <c r="J4460" t="s">
        <v>45</v>
      </c>
      <c r="K4460" t="s">
        <v>5090</v>
      </c>
      <c r="L4460" t="s">
        <v>38</v>
      </c>
      <c r="M4460" t="s">
        <v>60</v>
      </c>
    </row>
    <row r="4461" spans="1:13" ht="15.75">
      <c r="A4461">
        <v>3578</v>
      </c>
      <c r="C4461" t="s">
        <v>21717</v>
      </c>
      <c r="D4461" t="s">
        <v>21718</v>
      </c>
      <c r="E4461" t="s">
        <v>21719</v>
      </c>
      <c r="F4461" t="s">
        <v>21720</v>
      </c>
      <c r="G4461">
        <v>2012</v>
      </c>
      <c r="H4461" t="s">
        <v>21721</v>
      </c>
      <c r="I4461" t="s">
        <v>44</v>
      </c>
      <c r="J4461" t="s">
        <v>36</v>
      </c>
      <c r="K4461" t="s">
        <v>2223</v>
      </c>
      <c r="L4461" t="s">
        <v>38</v>
      </c>
      <c r="M4461" t="s">
        <v>47</v>
      </c>
    </row>
    <row r="4462" spans="1:13" ht="15.75">
      <c r="A4462">
        <v>3579</v>
      </c>
      <c r="C4462" t="s">
        <v>21722</v>
      </c>
      <c r="D4462" t="s">
        <v>21723</v>
      </c>
      <c r="E4462" t="s">
        <v>21724</v>
      </c>
      <c r="F4462" t="s">
        <v>9460</v>
      </c>
      <c r="G4462">
        <v>2013</v>
      </c>
      <c r="H4462" t="s">
        <v>21725</v>
      </c>
      <c r="I4462" t="s">
        <v>2244</v>
      </c>
      <c r="J4462" t="s">
        <v>79</v>
      </c>
      <c r="K4462" t="s">
        <v>67</v>
      </c>
      <c r="L4462" t="s">
        <v>38</v>
      </c>
      <c r="M4462" t="s">
        <v>60</v>
      </c>
    </row>
    <row r="4463" spans="1:13" ht="15.75">
      <c r="A4463">
        <v>3580</v>
      </c>
      <c r="C4463" t="s">
        <v>21726</v>
      </c>
      <c r="D4463" t="s">
        <v>2954</v>
      </c>
      <c r="E4463" t="s">
        <v>21727</v>
      </c>
      <c r="F4463" t="s">
        <v>2956</v>
      </c>
      <c r="G4463">
        <v>2019</v>
      </c>
      <c r="H4463" t="s">
        <v>21728</v>
      </c>
      <c r="I4463" t="s">
        <v>2958</v>
      </c>
      <c r="J4463" t="s">
        <v>45</v>
      </c>
      <c r="K4463" t="s">
        <v>5107</v>
      </c>
      <c r="L4463" t="s">
        <v>38</v>
      </c>
      <c r="M4463" t="s">
        <v>60</v>
      </c>
    </row>
    <row r="4464" spans="1:13" ht="15.75">
      <c r="A4464">
        <v>3581</v>
      </c>
      <c r="C4464" t="s">
        <v>21729</v>
      </c>
      <c r="D4464" t="s">
        <v>21730</v>
      </c>
      <c r="E4464" t="s">
        <v>21731</v>
      </c>
      <c r="F4464" t="s">
        <v>21732</v>
      </c>
      <c r="G4464">
        <v>2004</v>
      </c>
      <c r="H4464" t="s">
        <v>21733</v>
      </c>
      <c r="I4464" t="s">
        <v>126</v>
      </c>
      <c r="J4464" t="s">
        <v>36</v>
      </c>
      <c r="K4464" t="s">
        <v>46</v>
      </c>
      <c r="L4464" t="s">
        <v>38</v>
      </c>
      <c r="M4464" t="s">
        <v>60</v>
      </c>
    </row>
    <row r="4465" spans="1:18" ht="15.75">
      <c r="A4465">
        <v>3582</v>
      </c>
      <c r="C4465" t="s">
        <v>21734</v>
      </c>
      <c r="D4465" t="s">
        <v>21735</v>
      </c>
      <c r="E4465" t="s">
        <v>21736</v>
      </c>
      <c r="F4465" t="s">
        <v>2131</v>
      </c>
      <c r="G4465">
        <v>2013</v>
      </c>
      <c r="H4465" t="s">
        <v>21737</v>
      </c>
      <c r="I4465" t="s">
        <v>126</v>
      </c>
      <c r="J4465" t="s">
        <v>36</v>
      </c>
      <c r="K4465" t="s">
        <v>37</v>
      </c>
      <c r="L4465" t="s">
        <v>38</v>
      </c>
      <c r="M4465" t="s">
        <v>60</v>
      </c>
    </row>
    <row r="4466" spans="1:18" ht="15.75">
      <c r="A4466">
        <v>3583</v>
      </c>
      <c r="C4466" t="s">
        <v>21738</v>
      </c>
      <c r="D4466" t="s">
        <v>21739</v>
      </c>
      <c r="E4466" t="s">
        <v>21740</v>
      </c>
      <c r="G4466">
        <v>2000</v>
      </c>
      <c r="H4466" t="s">
        <v>21741</v>
      </c>
      <c r="I4466" t="s">
        <v>160</v>
      </c>
      <c r="J4466" t="s">
        <v>36</v>
      </c>
      <c r="K4466" t="s">
        <v>2711</v>
      </c>
      <c r="L4466" t="s">
        <v>38</v>
      </c>
      <c r="M4466" t="s">
        <v>60</v>
      </c>
    </row>
    <row r="4467" spans="1:18" ht="15.75">
      <c r="A4467">
        <v>3584</v>
      </c>
      <c r="C4467" t="s">
        <v>21742</v>
      </c>
      <c r="D4467" t="s">
        <v>21743</v>
      </c>
      <c r="E4467" t="s">
        <v>21744</v>
      </c>
      <c r="F4467" t="s">
        <v>21745</v>
      </c>
      <c r="G4467">
        <v>2005</v>
      </c>
      <c r="I4467" t="s">
        <v>21746</v>
      </c>
      <c r="J4467" t="s">
        <v>36</v>
      </c>
      <c r="K4467" t="s">
        <v>5079</v>
      </c>
      <c r="L4467" t="s">
        <v>38</v>
      </c>
      <c r="M4467" t="s">
        <v>60</v>
      </c>
    </row>
    <row r="4468" spans="1:18" ht="15.75">
      <c r="A4468">
        <v>3585</v>
      </c>
      <c r="C4468" t="s">
        <v>21747</v>
      </c>
      <c r="D4468" t="s">
        <v>21748</v>
      </c>
      <c r="E4468" t="s">
        <v>21749</v>
      </c>
      <c r="F4468" t="s">
        <v>21750</v>
      </c>
      <c r="G4468">
        <v>2013</v>
      </c>
      <c r="H4468" t="s">
        <v>21751</v>
      </c>
      <c r="I4468" t="s">
        <v>97</v>
      </c>
      <c r="J4468" t="s">
        <v>45</v>
      </c>
      <c r="K4468" t="s">
        <v>1470</v>
      </c>
      <c r="L4468" t="s">
        <v>38</v>
      </c>
      <c r="M4468" t="s">
        <v>47</v>
      </c>
    </row>
    <row r="4469" spans="1:18" ht="15.75">
      <c r="A4469">
        <v>3586</v>
      </c>
      <c r="C4469" t="s">
        <v>21752</v>
      </c>
      <c r="D4469" t="s">
        <v>21753</v>
      </c>
      <c r="E4469" t="s">
        <v>21754</v>
      </c>
      <c r="F4469" t="s">
        <v>21755</v>
      </c>
      <c r="G4469">
        <v>2020</v>
      </c>
      <c r="H4469" t="s">
        <v>21756</v>
      </c>
      <c r="I4469" t="s">
        <v>5812</v>
      </c>
      <c r="J4469" t="s">
        <v>521</v>
      </c>
      <c r="K4469" t="s">
        <v>5090</v>
      </c>
      <c r="L4469" t="s">
        <v>166</v>
      </c>
      <c r="M4469" t="s">
        <v>166</v>
      </c>
      <c r="N4469" t="s">
        <v>1962</v>
      </c>
      <c r="O4469" t="s">
        <v>5330</v>
      </c>
      <c r="P4469" t="s">
        <v>1963</v>
      </c>
      <c r="Q4469" t="s">
        <v>5180</v>
      </c>
      <c r="R4469" t="s">
        <v>5179</v>
      </c>
    </row>
    <row r="4470" spans="1:18" ht="15.75">
      <c r="A4470">
        <v>3587</v>
      </c>
      <c r="C4470" t="s">
        <v>21757</v>
      </c>
      <c r="D4470" t="s">
        <v>21758</v>
      </c>
      <c r="E4470" t="s">
        <v>21759</v>
      </c>
      <c r="F4470" t="s">
        <v>21760</v>
      </c>
      <c r="G4470">
        <v>2018</v>
      </c>
      <c r="H4470" t="s">
        <v>21761</v>
      </c>
      <c r="I4470" t="s">
        <v>911</v>
      </c>
      <c r="J4470" t="s">
        <v>45</v>
      </c>
      <c r="K4470" t="s">
        <v>2223</v>
      </c>
      <c r="L4470" t="s">
        <v>38</v>
      </c>
      <c r="M4470" t="s">
        <v>60</v>
      </c>
    </row>
    <row r="4471" spans="1:18" ht="15.75">
      <c r="A4471">
        <v>3588</v>
      </c>
      <c r="C4471" t="s">
        <v>21762</v>
      </c>
      <c r="D4471" t="s">
        <v>21763</v>
      </c>
      <c r="E4471" t="s">
        <v>21764</v>
      </c>
      <c r="F4471" t="s">
        <v>21765</v>
      </c>
      <c r="G4471">
        <v>2016</v>
      </c>
      <c r="H4471" t="s">
        <v>21766</v>
      </c>
      <c r="I4471" t="s">
        <v>5218</v>
      </c>
      <c r="J4471" t="s">
        <v>521</v>
      </c>
      <c r="K4471" t="s">
        <v>67</v>
      </c>
      <c r="L4471" t="s">
        <v>38</v>
      </c>
      <c r="M4471" t="s">
        <v>670</v>
      </c>
    </row>
    <row r="4472" spans="1:18" ht="15.75">
      <c r="A4472">
        <v>3589</v>
      </c>
      <c r="C4472" t="s">
        <v>21767</v>
      </c>
      <c r="D4472" t="s">
        <v>21768</v>
      </c>
      <c r="E4472" t="s">
        <v>21769</v>
      </c>
      <c r="F4472" t="s">
        <v>21770</v>
      </c>
      <c r="G4472">
        <v>2007</v>
      </c>
      <c r="H4472" t="s">
        <v>21771</v>
      </c>
      <c r="I4472" t="s">
        <v>1688</v>
      </c>
      <c r="J4472" t="s">
        <v>36</v>
      </c>
      <c r="K4472" t="s">
        <v>5107</v>
      </c>
      <c r="L4472" t="s">
        <v>38</v>
      </c>
      <c r="M4472" t="s">
        <v>39</v>
      </c>
    </row>
    <row r="4473" spans="1:18" ht="15.75">
      <c r="A4473">
        <v>3590</v>
      </c>
      <c r="C4473" t="s">
        <v>21772</v>
      </c>
      <c r="D4473" t="s">
        <v>21773</v>
      </c>
      <c r="E4473" t="s">
        <v>21774</v>
      </c>
      <c r="F4473" t="s">
        <v>18052</v>
      </c>
      <c r="G4473">
        <v>2011</v>
      </c>
      <c r="H4473" t="s">
        <v>21775</v>
      </c>
      <c r="I4473" t="s">
        <v>126</v>
      </c>
      <c r="J4473" t="s">
        <v>36</v>
      </c>
      <c r="K4473" t="s">
        <v>46</v>
      </c>
      <c r="L4473" t="s">
        <v>38</v>
      </c>
      <c r="M4473" t="s">
        <v>60</v>
      </c>
    </row>
    <row r="4474" spans="1:18" ht="15.75">
      <c r="A4474">
        <v>3591</v>
      </c>
      <c r="C4474" t="s">
        <v>21776</v>
      </c>
      <c r="D4474" t="s">
        <v>21777</v>
      </c>
      <c r="E4474" t="s">
        <v>21778</v>
      </c>
      <c r="F4474" t="s">
        <v>21779</v>
      </c>
      <c r="G4474">
        <v>2019</v>
      </c>
      <c r="H4474" t="s">
        <v>21780</v>
      </c>
      <c r="I4474" t="s">
        <v>13973</v>
      </c>
      <c r="J4474" t="s">
        <v>521</v>
      </c>
      <c r="K4474" t="s">
        <v>37</v>
      </c>
      <c r="L4474" t="s">
        <v>38</v>
      </c>
      <c r="M4474" t="s">
        <v>183</v>
      </c>
    </row>
    <row r="4475" spans="1:18" ht="15.75">
      <c r="A4475">
        <v>3592</v>
      </c>
      <c r="C4475" t="s">
        <v>21781</v>
      </c>
      <c r="D4475" t="s">
        <v>21782</v>
      </c>
      <c r="E4475" t="s">
        <v>21783</v>
      </c>
      <c r="F4475" t="s">
        <v>21784</v>
      </c>
      <c r="G4475">
        <v>2003</v>
      </c>
      <c r="H4475" t="s">
        <v>21785</v>
      </c>
      <c r="I4475" t="s">
        <v>1688</v>
      </c>
      <c r="J4475" t="s">
        <v>36</v>
      </c>
      <c r="K4475" t="s">
        <v>2711</v>
      </c>
      <c r="L4475" t="s">
        <v>38</v>
      </c>
      <c r="M4475" t="s">
        <v>3349</v>
      </c>
    </row>
    <row r="4476" spans="1:18" ht="15.75">
      <c r="A4476">
        <v>3593</v>
      </c>
      <c r="C4476" t="s">
        <v>21786</v>
      </c>
      <c r="D4476" t="s">
        <v>21787</v>
      </c>
      <c r="E4476" t="s">
        <v>21788</v>
      </c>
      <c r="F4476" t="s">
        <v>21789</v>
      </c>
      <c r="G4476">
        <v>2017</v>
      </c>
      <c r="H4476" t="s">
        <v>21790</v>
      </c>
      <c r="I4476" t="s">
        <v>482</v>
      </c>
      <c r="J4476" t="s">
        <v>521</v>
      </c>
      <c r="K4476" t="s">
        <v>5079</v>
      </c>
      <c r="L4476" t="s">
        <v>38</v>
      </c>
      <c r="M4476" t="s">
        <v>39</v>
      </c>
    </row>
    <row r="4477" spans="1:18" ht="15.75">
      <c r="A4477">
        <v>3594</v>
      </c>
      <c r="C4477" t="s">
        <v>21791</v>
      </c>
      <c r="D4477" t="s">
        <v>21792</v>
      </c>
      <c r="E4477" t="s">
        <v>21793</v>
      </c>
      <c r="F4477" t="s">
        <v>21794</v>
      </c>
      <c r="G4477">
        <v>2019</v>
      </c>
      <c r="H4477" t="s">
        <v>21795</v>
      </c>
      <c r="I4477" t="s">
        <v>109</v>
      </c>
      <c r="J4477" t="s">
        <v>521</v>
      </c>
      <c r="K4477" t="s">
        <v>1470</v>
      </c>
      <c r="L4477" t="s">
        <v>38</v>
      </c>
      <c r="M4477" t="s">
        <v>39</v>
      </c>
    </row>
    <row r="4478" spans="1:18" ht="15.75">
      <c r="A4478">
        <v>3595</v>
      </c>
      <c r="C4478" t="s">
        <v>21796</v>
      </c>
      <c r="D4478" t="s">
        <v>21797</v>
      </c>
      <c r="E4478" t="s">
        <v>21798</v>
      </c>
      <c r="F4478" t="s">
        <v>21799</v>
      </c>
      <c r="G4478">
        <v>2011</v>
      </c>
      <c r="I4478" t="s">
        <v>12279</v>
      </c>
      <c r="J4478" t="s">
        <v>521</v>
      </c>
      <c r="K4478" t="s">
        <v>5090</v>
      </c>
      <c r="L4478" t="s">
        <v>166</v>
      </c>
      <c r="M4478" t="s">
        <v>166</v>
      </c>
      <c r="N4478" t="s">
        <v>413</v>
      </c>
      <c r="O4478" t="s">
        <v>1963</v>
      </c>
      <c r="P4478" t="s">
        <v>5180</v>
      </c>
      <c r="Q4478" t="s">
        <v>5179</v>
      </c>
    </row>
    <row r="4479" spans="1:18" ht="15.75">
      <c r="A4479">
        <v>3596</v>
      </c>
      <c r="C4479" t="s">
        <v>21800</v>
      </c>
      <c r="D4479" t="s">
        <v>21801</v>
      </c>
      <c r="E4479" t="s">
        <v>21802</v>
      </c>
      <c r="F4479" t="s">
        <v>21803</v>
      </c>
      <c r="G4479">
        <v>2017</v>
      </c>
      <c r="H4479" t="s">
        <v>21804</v>
      </c>
      <c r="I4479" t="s">
        <v>4078</v>
      </c>
      <c r="J4479" t="s">
        <v>36</v>
      </c>
      <c r="K4479" t="s">
        <v>2223</v>
      </c>
      <c r="L4479" t="s">
        <v>38</v>
      </c>
      <c r="M4479" t="s">
        <v>60</v>
      </c>
    </row>
    <row r="4480" spans="1:18" ht="15.75">
      <c r="A4480">
        <v>3597</v>
      </c>
      <c r="C4480" t="s">
        <v>21805</v>
      </c>
      <c r="D4480" t="s">
        <v>21806</v>
      </c>
      <c r="E4480" t="s">
        <v>21807</v>
      </c>
      <c r="F4480" t="s">
        <v>21808</v>
      </c>
      <c r="G4480">
        <v>2016</v>
      </c>
      <c r="H4480" t="s">
        <v>21809</v>
      </c>
      <c r="I4480" t="s">
        <v>126</v>
      </c>
      <c r="J4480" t="s">
        <v>45</v>
      </c>
      <c r="K4480" t="s">
        <v>67</v>
      </c>
      <c r="L4480" t="s">
        <v>38</v>
      </c>
      <c r="M4480" t="s">
        <v>670</v>
      </c>
    </row>
    <row r="4481" spans="1:16" ht="15.75">
      <c r="A4481">
        <v>3598</v>
      </c>
      <c r="C4481" t="s">
        <v>21810</v>
      </c>
      <c r="D4481" t="s">
        <v>21811</v>
      </c>
      <c r="E4481" t="s">
        <v>21812</v>
      </c>
      <c r="F4481" t="s">
        <v>21813</v>
      </c>
      <c r="G4481">
        <v>2013</v>
      </c>
      <c r="I4481" t="s">
        <v>85</v>
      </c>
      <c r="J4481" t="s">
        <v>36</v>
      </c>
      <c r="K4481" t="s">
        <v>5107</v>
      </c>
      <c r="L4481" t="s">
        <v>38</v>
      </c>
      <c r="M4481" t="s">
        <v>670</v>
      </c>
    </row>
    <row r="4482" spans="1:16" ht="15.75">
      <c r="A4482">
        <v>3599</v>
      </c>
      <c r="C4482" t="s">
        <v>21814</v>
      </c>
      <c r="D4482" t="s">
        <v>21815</v>
      </c>
      <c r="E4482" t="s">
        <v>21816</v>
      </c>
      <c r="F4482" t="s">
        <v>21817</v>
      </c>
      <c r="G4482">
        <v>2007</v>
      </c>
      <c r="H4482" t="s">
        <v>21818</v>
      </c>
      <c r="I4482" t="s">
        <v>2408</v>
      </c>
      <c r="J4482" t="s">
        <v>36</v>
      </c>
      <c r="K4482" t="s">
        <v>46</v>
      </c>
      <c r="L4482" t="s">
        <v>38</v>
      </c>
      <c r="M4482" t="s">
        <v>60</v>
      </c>
    </row>
    <row r="4483" spans="1:16" ht="15.75">
      <c r="A4483">
        <v>3600</v>
      </c>
      <c r="C4483" t="s">
        <v>21819</v>
      </c>
      <c r="D4483" t="s">
        <v>21820</v>
      </c>
      <c r="E4483" t="s">
        <v>21821</v>
      </c>
      <c r="F4483" t="s">
        <v>2269</v>
      </c>
      <c r="G4483">
        <v>2011</v>
      </c>
      <c r="H4483" t="s">
        <v>21822</v>
      </c>
      <c r="I4483" t="s">
        <v>126</v>
      </c>
      <c r="J4483" t="s">
        <v>36</v>
      </c>
      <c r="K4483" t="s">
        <v>37</v>
      </c>
      <c r="L4483" t="s">
        <v>38</v>
      </c>
      <c r="M4483" t="s">
        <v>60</v>
      </c>
    </row>
    <row r="4484" spans="1:16" ht="15.75">
      <c r="A4484">
        <v>3601</v>
      </c>
      <c r="C4484" t="s">
        <v>21823</v>
      </c>
      <c r="D4484" t="s">
        <v>21824</v>
      </c>
      <c r="E4484" t="s">
        <v>21825</v>
      </c>
      <c r="F4484" t="s">
        <v>13096</v>
      </c>
      <c r="G4484">
        <v>2020</v>
      </c>
      <c r="H4484" t="s">
        <v>21826</v>
      </c>
      <c r="I4484" t="s">
        <v>91</v>
      </c>
      <c r="J4484" t="s">
        <v>45</v>
      </c>
      <c r="K4484" t="s">
        <v>2711</v>
      </c>
      <c r="L4484" t="s">
        <v>38</v>
      </c>
      <c r="M4484" t="s">
        <v>39</v>
      </c>
    </row>
    <row r="4485" spans="1:16" ht="15.75">
      <c r="A4485">
        <v>3602</v>
      </c>
      <c r="C4485" t="s">
        <v>21827</v>
      </c>
      <c r="D4485" t="s">
        <v>21828</v>
      </c>
      <c r="E4485" t="s">
        <v>21829</v>
      </c>
      <c r="F4485" t="s">
        <v>20767</v>
      </c>
      <c r="G4485">
        <v>2013</v>
      </c>
      <c r="H4485" t="s">
        <v>21830</v>
      </c>
      <c r="I4485" t="s">
        <v>7619</v>
      </c>
      <c r="J4485" t="s">
        <v>79</v>
      </c>
      <c r="K4485" t="s">
        <v>5079</v>
      </c>
      <c r="L4485" t="s">
        <v>38</v>
      </c>
      <c r="M4485" t="s">
        <v>39</v>
      </c>
    </row>
    <row r="4486" spans="1:16" ht="15.75">
      <c r="A4486">
        <v>3603</v>
      </c>
      <c r="C4486" t="s">
        <v>21831</v>
      </c>
      <c r="D4486" t="s">
        <v>21832</v>
      </c>
      <c r="E4486" t="s">
        <v>21833</v>
      </c>
      <c r="F4486" t="s">
        <v>21834</v>
      </c>
      <c r="G4486">
        <v>2018</v>
      </c>
      <c r="H4486" t="s">
        <v>21835</v>
      </c>
      <c r="I4486" t="s">
        <v>18144</v>
      </c>
      <c r="J4486" t="s">
        <v>1876</v>
      </c>
      <c r="K4486" t="s">
        <v>1470</v>
      </c>
      <c r="L4486" t="s">
        <v>166</v>
      </c>
      <c r="M4486" t="s">
        <v>166</v>
      </c>
      <c r="N4486" t="s">
        <v>413</v>
      </c>
      <c r="O4486" t="s">
        <v>1963</v>
      </c>
      <c r="P4486" t="s">
        <v>5330</v>
      </c>
    </row>
    <row r="4487" spans="1:16" ht="15.75">
      <c r="A4487">
        <v>3604</v>
      </c>
      <c r="C4487" t="s">
        <v>21836</v>
      </c>
      <c r="D4487" t="s">
        <v>21837</v>
      </c>
      <c r="E4487" t="s">
        <v>21838</v>
      </c>
      <c r="F4487" t="s">
        <v>21839</v>
      </c>
      <c r="G4487">
        <v>2013</v>
      </c>
      <c r="H4487" t="s">
        <v>21840</v>
      </c>
      <c r="I4487" t="s">
        <v>109</v>
      </c>
      <c r="J4487" t="s">
        <v>45</v>
      </c>
      <c r="K4487" t="s">
        <v>5090</v>
      </c>
      <c r="L4487" t="s">
        <v>38</v>
      </c>
      <c r="M4487" t="s">
        <v>39</v>
      </c>
    </row>
    <row r="4488" spans="1:16" ht="15.75">
      <c r="A4488">
        <v>3605</v>
      </c>
      <c r="C4488" t="s">
        <v>21841</v>
      </c>
      <c r="D4488" t="s">
        <v>21842</v>
      </c>
      <c r="E4488" t="s">
        <v>21843</v>
      </c>
      <c r="F4488" t="s">
        <v>998</v>
      </c>
      <c r="G4488">
        <v>2017</v>
      </c>
      <c r="H4488" t="s">
        <v>21844</v>
      </c>
      <c r="I4488" t="s">
        <v>97</v>
      </c>
      <c r="J4488" t="s">
        <v>36</v>
      </c>
      <c r="K4488" t="s">
        <v>2223</v>
      </c>
      <c r="L4488" t="s">
        <v>38</v>
      </c>
      <c r="M4488" t="s">
        <v>47</v>
      </c>
    </row>
    <row r="4489" spans="1:16" ht="15.75">
      <c r="A4489">
        <v>3606</v>
      </c>
      <c r="C4489" t="s">
        <v>21845</v>
      </c>
      <c r="D4489" t="s">
        <v>21846</v>
      </c>
      <c r="E4489" t="s">
        <v>21847</v>
      </c>
      <c r="F4489" t="s">
        <v>21848</v>
      </c>
      <c r="G4489">
        <v>2016</v>
      </c>
      <c r="H4489" t="s">
        <v>21849</v>
      </c>
      <c r="I4489" t="s">
        <v>21285</v>
      </c>
      <c r="J4489" t="s">
        <v>45</v>
      </c>
      <c r="K4489" t="s">
        <v>67</v>
      </c>
      <c r="L4489" t="s">
        <v>38</v>
      </c>
      <c r="M4489" t="s">
        <v>183</v>
      </c>
    </row>
    <row r="4490" spans="1:16" ht="15.75">
      <c r="A4490">
        <v>3607</v>
      </c>
      <c r="C4490" t="s">
        <v>21850</v>
      </c>
      <c r="D4490" t="s">
        <v>21851</v>
      </c>
      <c r="E4490" t="s">
        <v>21852</v>
      </c>
      <c r="F4490" t="s">
        <v>11471</v>
      </c>
      <c r="G4490">
        <v>2016</v>
      </c>
      <c r="H4490" t="s">
        <v>21853</v>
      </c>
      <c r="I4490" t="s">
        <v>11390</v>
      </c>
      <c r="J4490" t="s">
        <v>36</v>
      </c>
      <c r="K4490" t="s">
        <v>5107</v>
      </c>
      <c r="L4490" t="s">
        <v>38</v>
      </c>
      <c r="M4490" t="s">
        <v>60</v>
      </c>
    </row>
    <row r="4491" spans="1:16" ht="15.75">
      <c r="A4491">
        <v>3608</v>
      </c>
      <c r="C4491" t="s">
        <v>21854</v>
      </c>
      <c r="D4491" t="s">
        <v>21855</v>
      </c>
      <c r="E4491" t="s">
        <v>21856</v>
      </c>
      <c r="F4491" t="s">
        <v>21857</v>
      </c>
      <c r="G4491">
        <v>2006</v>
      </c>
      <c r="H4491" t="s">
        <v>21858</v>
      </c>
      <c r="I4491" t="s">
        <v>348</v>
      </c>
      <c r="J4491" t="s">
        <v>36</v>
      </c>
      <c r="K4491" t="s">
        <v>46</v>
      </c>
      <c r="L4491" t="s">
        <v>38</v>
      </c>
      <c r="M4491" t="s">
        <v>60</v>
      </c>
    </row>
    <row r="4492" spans="1:16" ht="15.75">
      <c r="A4492">
        <v>3609</v>
      </c>
      <c r="C4492" t="s">
        <v>21859</v>
      </c>
      <c r="D4492" t="s">
        <v>21860</v>
      </c>
      <c r="E4492" t="s">
        <v>21861</v>
      </c>
      <c r="F4492" t="s">
        <v>21862</v>
      </c>
      <c r="G4492">
        <v>2016</v>
      </c>
      <c r="H4492" t="s">
        <v>21863</v>
      </c>
      <c r="I4492" t="s">
        <v>11129</v>
      </c>
      <c r="J4492" t="s">
        <v>521</v>
      </c>
      <c r="K4492" t="s">
        <v>37</v>
      </c>
      <c r="L4492" t="s">
        <v>38</v>
      </c>
      <c r="M4492" t="s">
        <v>39</v>
      </c>
    </row>
    <row r="4493" spans="1:16" ht="15.75">
      <c r="A4493">
        <v>3610</v>
      </c>
      <c r="C4493" t="s">
        <v>21864</v>
      </c>
      <c r="D4493" t="s">
        <v>261</v>
      </c>
      <c r="E4493" t="s">
        <v>21865</v>
      </c>
      <c r="F4493" t="s">
        <v>263</v>
      </c>
      <c r="G4493">
        <v>2016</v>
      </c>
      <c r="H4493" t="s">
        <v>21866</v>
      </c>
      <c r="I4493" t="s">
        <v>78</v>
      </c>
      <c r="J4493" t="s">
        <v>45</v>
      </c>
      <c r="K4493" t="s">
        <v>2711</v>
      </c>
      <c r="L4493" t="s">
        <v>38</v>
      </c>
      <c r="M4493" t="s">
        <v>47</v>
      </c>
    </row>
    <row r="4494" spans="1:16" ht="15.75">
      <c r="A4494">
        <v>3611</v>
      </c>
      <c r="C4494" t="s">
        <v>21867</v>
      </c>
      <c r="D4494" t="s">
        <v>21868</v>
      </c>
      <c r="E4494" t="s">
        <v>21869</v>
      </c>
      <c r="F4494" t="s">
        <v>21870</v>
      </c>
      <c r="G4494">
        <v>2009</v>
      </c>
      <c r="H4494" t="s">
        <v>21871</v>
      </c>
      <c r="I4494" t="s">
        <v>5984</v>
      </c>
      <c r="J4494" t="s">
        <v>36</v>
      </c>
      <c r="K4494" t="s">
        <v>5079</v>
      </c>
      <c r="L4494" t="s">
        <v>38</v>
      </c>
      <c r="M4494" t="s">
        <v>60</v>
      </c>
    </row>
    <row r="4495" spans="1:16" ht="15.75">
      <c r="A4495">
        <v>3612</v>
      </c>
      <c r="C4495" t="s">
        <v>21872</v>
      </c>
      <c r="D4495" t="s">
        <v>21873</v>
      </c>
      <c r="E4495" t="s">
        <v>21874</v>
      </c>
      <c r="F4495" t="s">
        <v>21875</v>
      </c>
      <c r="G4495">
        <v>2008</v>
      </c>
      <c r="H4495" t="s">
        <v>21876</v>
      </c>
      <c r="I4495" t="s">
        <v>321</v>
      </c>
      <c r="J4495" t="s">
        <v>36</v>
      </c>
      <c r="K4495" t="s">
        <v>1470</v>
      </c>
      <c r="L4495" t="s">
        <v>38</v>
      </c>
      <c r="M4495" t="s">
        <v>60</v>
      </c>
    </row>
    <row r="4496" spans="1:16" ht="15.75">
      <c r="A4496">
        <v>3613</v>
      </c>
      <c r="C4496" t="s">
        <v>21877</v>
      </c>
      <c r="D4496" t="s">
        <v>21878</v>
      </c>
      <c r="E4496" t="s">
        <v>21879</v>
      </c>
      <c r="F4496" t="s">
        <v>4953</v>
      </c>
      <c r="G4496">
        <v>2013</v>
      </c>
      <c r="H4496" t="s">
        <v>21880</v>
      </c>
      <c r="I4496" t="s">
        <v>126</v>
      </c>
      <c r="J4496" t="s">
        <v>36</v>
      </c>
      <c r="K4496" t="s">
        <v>5090</v>
      </c>
      <c r="L4496" t="s">
        <v>38</v>
      </c>
      <c r="M4496" t="s">
        <v>60</v>
      </c>
    </row>
    <row r="4497" spans="1:28" ht="15.75">
      <c r="A4497">
        <v>3614</v>
      </c>
      <c r="C4497" t="s">
        <v>21881</v>
      </c>
      <c r="D4497" t="s">
        <v>21882</v>
      </c>
      <c r="E4497" t="s">
        <v>21883</v>
      </c>
      <c r="F4497" t="s">
        <v>21884</v>
      </c>
      <c r="G4497">
        <v>2020</v>
      </c>
      <c r="H4497" t="s">
        <v>21885</v>
      </c>
      <c r="I4497" t="s">
        <v>1497</v>
      </c>
      <c r="J4497" t="s">
        <v>36</v>
      </c>
      <c r="K4497" t="s">
        <v>2223</v>
      </c>
      <c r="L4497" t="s">
        <v>38</v>
      </c>
      <c r="M4497" t="s">
        <v>47</v>
      </c>
    </row>
    <row r="4498" spans="1:28" ht="15.75">
      <c r="A4498">
        <v>3615</v>
      </c>
      <c r="C4498" t="s">
        <v>21886</v>
      </c>
      <c r="D4498" t="s">
        <v>21887</v>
      </c>
      <c r="E4498" t="s">
        <v>21888</v>
      </c>
      <c r="F4498" t="s">
        <v>21889</v>
      </c>
      <c r="G4498">
        <v>2021</v>
      </c>
      <c r="H4498" t="s">
        <v>21890</v>
      </c>
      <c r="I4498" t="s">
        <v>149</v>
      </c>
      <c r="J4498" t="s">
        <v>79</v>
      </c>
      <c r="K4498" t="s">
        <v>67</v>
      </c>
      <c r="L4498" t="s">
        <v>38</v>
      </c>
      <c r="M4498" t="s">
        <v>39</v>
      </c>
    </row>
    <row r="4499" spans="1:28" ht="15.75">
      <c r="A4499">
        <v>3616</v>
      </c>
      <c r="C4499" t="s">
        <v>21891</v>
      </c>
      <c r="D4499" t="s">
        <v>21892</v>
      </c>
      <c r="E4499" t="s">
        <v>21893</v>
      </c>
      <c r="F4499" t="s">
        <v>21894</v>
      </c>
      <c r="G4499">
        <v>2017</v>
      </c>
      <c r="H4499" t="s">
        <v>21895</v>
      </c>
      <c r="I4499" t="s">
        <v>7324</v>
      </c>
      <c r="J4499" t="s">
        <v>36</v>
      </c>
      <c r="K4499" t="s">
        <v>5107</v>
      </c>
      <c r="L4499" t="s">
        <v>38</v>
      </c>
      <c r="M4499" t="s">
        <v>670</v>
      </c>
    </row>
    <row r="4500" spans="1:28" ht="15.75">
      <c r="A4500">
        <v>3617</v>
      </c>
      <c r="C4500" t="s">
        <v>21896</v>
      </c>
      <c r="D4500" t="s">
        <v>21897</v>
      </c>
      <c r="E4500" t="s">
        <v>21898</v>
      </c>
      <c r="F4500" t="s">
        <v>21899</v>
      </c>
      <c r="G4500">
        <v>2014</v>
      </c>
      <c r="H4500" t="s">
        <v>21900</v>
      </c>
      <c r="I4500" t="s">
        <v>348</v>
      </c>
      <c r="J4500" t="s">
        <v>45</v>
      </c>
      <c r="K4500" t="s">
        <v>46</v>
      </c>
      <c r="L4500" t="s">
        <v>166</v>
      </c>
      <c r="M4500" t="s">
        <v>166</v>
      </c>
      <c r="N4500" t="s">
        <v>1962</v>
      </c>
      <c r="O4500" t="s">
        <v>5330</v>
      </c>
      <c r="AB4500" t="s">
        <v>21901</v>
      </c>
    </row>
    <row r="4501" spans="1:28" ht="15.75">
      <c r="A4501">
        <v>3618</v>
      </c>
      <c r="C4501" t="s">
        <v>21902</v>
      </c>
      <c r="D4501" t="s">
        <v>21903</v>
      </c>
      <c r="E4501" t="s">
        <v>21904</v>
      </c>
      <c r="F4501" t="s">
        <v>21905</v>
      </c>
      <c r="G4501">
        <v>2010</v>
      </c>
      <c r="H4501" t="s">
        <v>21906</v>
      </c>
      <c r="I4501" t="s">
        <v>126</v>
      </c>
      <c r="J4501" t="s">
        <v>45</v>
      </c>
      <c r="K4501" t="s">
        <v>37</v>
      </c>
      <c r="L4501" t="s">
        <v>38</v>
      </c>
      <c r="M4501" t="s">
        <v>60</v>
      </c>
    </row>
    <row r="4502" spans="1:28" ht="15.75">
      <c r="A4502">
        <v>3619</v>
      </c>
      <c r="C4502" t="s">
        <v>21907</v>
      </c>
      <c r="D4502" t="s">
        <v>21908</v>
      </c>
      <c r="E4502" t="s">
        <v>21909</v>
      </c>
      <c r="F4502" t="s">
        <v>21910</v>
      </c>
      <c r="G4502">
        <v>2015</v>
      </c>
      <c r="H4502" t="s">
        <v>21911</v>
      </c>
      <c r="I4502" t="s">
        <v>1203</v>
      </c>
      <c r="J4502" t="s">
        <v>45</v>
      </c>
      <c r="K4502" t="s">
        <v>2711</v>
      </c>
      <c r="L4502" t="s">
        <v>38</v>
      </c>
      <c r="M4502" t="s">
        <v>60</v>
      </c>
    </row>
    <row r="4503" spans="1:28" ht="15.75">
      <c r="A4503">
        <v>3620</v>
      </c>
      <c r="C4503" t="s">
        <v>21912</v>
      </c>
      <c r="D4503" t="s">
        <v>21913</v>
      </c>
      <c r="E4503" t="s">
        <v>21914</v>
      </c>
      <c r="F4503" t="s">
        <v>21915</v>
      </c>
      <c r="G4503">
        <v>2010</v>
      </c>
      <c r="H4503" t="s">
        <v>21916</v>
      </c>
      <c r="I4503" t="s">
        <v>203</v>
      </c>
      <c r="J4503" t="s">
        <v>45</v>
      </c>
      <c r="K4503" t="s">
        <v>5079</v>
      </c>
      <c r="L4503" t="s">
        <v>38</v>
      </c>
      <c r="M4503" t="s">
        <v>60</v>
      </c>
    </row>
    <row r="4504" spans="1:28" ht="15.75">
      <c r="A4504">
        <v>3621</v>
      </c>
      <c r="C4504" t="s">
        <v>21917</v>
      </c>
      <c r="D4504" t="s">
        <v>21918</v>
      </c>
      <c r="E4504" t="s">
        <v>21919</v>
      </c>
      <c r="F4504" t="s">
        <v>21920</v>
      </c>
      <c r="G4504">
        <v>2007</v>
      </c>
      <c r="H4504" t="s">
        <v>21921</v>
      </c>
      <c r="I4504" t="s">
        <v>605</v>
      </c>
      <c r="J4504" t="s">
        <v>36</v>
      </c>
      <c r="K4504" t="s">
        <v>1470</v>
      </c>
      <c r="L4504" t="s">
        <v>38</v>
      </c>
      <c r="M4504" t="s">
        <v>39</v>
      </c>
    </row>
    <row r="4505" spans="1:28" ht="15.75">
      <c r="A4505">
        <v>3622</v>
      </c>
      <c r="C4505" t="s">
        <v>21922</v>
      </c>
      <c r="D4505" t="s">
        <v>21923</v>
      </c>
      <c r="E4505" t="s">
        <v>21924</v>
      </c>
      <c r="F4505" t="s">
        <v>2652</v>
      </c>
      <c r="G4505">
        <v>2020</v>
      </c>
      <c r="H4505" t="s">
        <v>21925</v>
      </c>
      <c r="I4505" t="s">
        <v>44</v>
      </c>
      <c r="J4505" t="s">
        <v>45</v>
      </c>
      <c r="K4505" t="s">
        <v>5090</v>
      </c>
      <c r="L4505" t="s">
        <v>38</v>
      </c>
      <c r="M4505" t="s">
        <v>60</v>
      </c>
    </row>
    <row r="4506" spans="1:28" ht="15.75">
      <c r="A4506">
        <v>3623</v>
      </c>
      <c r="C4506" t="s">
        <v>21926</v>
      </c>
      <c r="D4506" t="s">
        <v>21927</v>
      </c>
      <c r="E4506" t="s">
        <v>21928</v>
      </c>
      <c r="F4506" t="s">
        <v>21929</v>
      </c>
      <c r="G4506">
        <v>2015</v>
      </c>
      <c r="I4506" t="s">
        <v>1142</v>
      </c>
      <c r="J4506" t="s">
        <v>36</v>
      </c>
      <c r="K4506" t="s">
        <v>2223</v>
      </c>
      <c r="L4506" t="s">
        <v>38</v>
      </c>
      <c r="M4506" t="s">
        <v>47</v>
      </c>
    </row>
    <row r="4507" spans="1:28" ht="15.75">
      <c r="A4507">
        <v>3625</v>
      </c>
      <c r="C4507" t="s">
        <v>21930</v>
      </c>
      <c r="D4507" t="s">
        <v>21931</v>
      </c>
      <c r="E4507" t="s">
        <v>21932</v>
      </c>
      <c r="F4507" t="s">
        <v>9325</v>
      </c>
      <c r="G4507">
        <v>2019</v>
      </c>
      <c r="H4507" t="s">
        <v>21933</v>
      </c>
      <c r="I4507" t="s">
        <v>1122</v>
      </c>
      <c r="J4507" t="s">
        <v>36</v>
      </c>
      <c r="K4507" t="s">
        <v>5107</v>
      </c>
      <c r="L4507" t="s">
        <v>38</v>
      </c>
      <c r="M4507" t="s">
        <v>60</v>
      </c>
    </row>
    <row r="4508" spans="1:28" ht="15.75">
      <c r="A4508">
        <v>3627</v>
      </c>
      <c r="C4508" t="s">
        <v>21934</v>
      </c>
      <c r="D4508" t="s">
        <v>21935</v>
      </c>
      <c r="E4508" t="s">
        <v>21936</v>
      </c>
      <c r="F4508" t="s">
        <v>13776</v>
      </c>
      <c r="G4508">
        <v>2013</v>
      </c>
      <c r="H4508" t="s">
        <v>21937</v>
      </c>
      <c r="I4508" t="s">
        <v>91</v>
      </c>
      <c r="J4508" t="s">
        <v>45</v>
      </c>
      <c r="K4508" t="s">
        <v>37</v>
      </c>
      <c r="L4508" t="s">
        <v>38</v>
      </c>
      <c r="M4508" t="s">
        <v>47</v>
      </c>
    </row>
    <row r="4509" spans="1:28" ht="15.75">
      <c r="A4509">
        <v>3628</v>
      </c>
      <c r="C4509" t="s">
        <v>21938</v>
      </c>
      <c r="D4509" t="s">
        <v>21939</v>
      </c>
      <c r="E4509" t="s">
        <v>21940</v>
      </c>
      <c r="F4509" t="s">
        <v>21941</v>
      </c>
      <c r="G4509">
        <v>2018</v>
      </c>
      <c r="H4509" t="s">
        <v>21942</v>
      </c>
      <c r="I4509" t="s">
        <v>203</v>
      </c>
      <c r="J4509" t="s">
        <v>45</v>
      </c>
      <c r="K4509" t="s">
        <v>2711</v>
      </c>
      <c r="L4509" t="s">
        <v>38</v>
      </c>
      <c r="M4509" t="s">
        <v>60</v>
      </c>
    </row>
    <row r="4510" spans="1:28" ht="15.75">
      <c r="A4510">
        <v>3629</v>
      </c>
      <c r="C4510" t="s">
        <v>21943</v>
      </c>
      <c r="D4510" t="s">
        <v>21944</v>
      </c>
      <c r="E4510" t="s">
        <v>21945</v>
      </c>
      <c r="F4510" t="s">
        <v>21946</v>
      </c>
      <c r="G4510">
        <v>2020</v>
      </c>
      <c r="H4510" t="s">
        <v>21947</v>
      </c>
      <c r="I4510" t="s">
        <v>21948</v>
      </c>
      <c r="J4510" t="s">
        <v>45</v>
      </c>
      <c r="K4510" t="s">
        <v>5079</v>
      </c>
      <c r="L4510" t="s">
        <v>38</v>
      </c>
      <c r="M4510" t="s">
        <v>60</v>
      </c>
    </row>
    <row r="4511" spans="1:28" ht="15.75">
      <c r="A4511">
        <v>3630</v>
      </c>
      <c r="C4511" t="s">
        <v>21949</v>
      </c>
      <c r="D4511" t="s">
        <v>21950</v>
      </c>
      <c r="E4511" t="s">
        <v>21951</v>
      </c>
      <c r="F4511" t="s">
        <v>1136</v>
      </c>
      <c r="G4511">
        <v>2006</v>
      </c>
      <c r="H4511" t="s">
        <v>21952</v>
      </c>
      <c r="I4511" t="s">
        <v>1808</v>
      </c>
      <c r="J4511" t="s">
        <v>36</v>
      </c>
      <c r="K4511" t="s">
        <v>1470</v>
      </c>
      <c r="L4511" t="s">
        <v>38</v>
      </c>
      <c r="M4511" t="s">
        <v>39</v>
      </c>
    </row>
    <row r="4512" spans="1:28" ht="15.75">
      <c r="A4512">
        <v>3631</v>
      </c>
      <c r="C4512" t="s">
        <v>21953</v>
      </c>
      <c r="D4512" t="s">
        <v>21954</v>
      </c>
      <c r="E4512" t="s">
        <v>21955</v>
      </c>
      <c r="F4512" t="s">
        <v>3177</v>
      </c>
      <c r="G4512">
        <v>2013</v>
      </c>
      <c r="H4512" t="s">
        <v>21956</v>
      </c>
      <c r="I4512" t="s">
        <v>4639</v>
      </c>
      <c r="J4512" t="s">
        <v>45</v>
      </c>
      <c r="K4512" t="s">
        <v>5090</v>
      </c>
      <c r="L4512" t="s">
        <v>38</v>
      </c>
      <c r="M4512" t="s">
        <v>39</v>
      </c>
    </row>
    <row r="4513" spans="1:28" ht="15.75">
      <c r="A4513">
        <v>3632</v>
      </c>
      <c r="C4513" t="s">
        <v>21957</v>
      </c>
      <c r="D4513" t="s">
        <v>21958</v>
      </c>
      <c r="E4513" t="s">
        <v>21959</v>
      </c>
      <c r="F4513" t="s">
        <v>21960</v>
      </c>
      <c r="G4513">
        <v>2015</v>
      </c>
      <c r="H4513" t="s">
        <v>21961</v>
      </c>
      <c r="I4513" t="s">
        <v>280</v>
      </c>
      <c r="J4513" t="s">
        <v>45</v>
      </c>
      <c r="K4513" t="s">
        <v>2223</v>
      </c>
      <c r="L4513" t="s">
        <v>38</v>
      </c>
      <c r="M4513" t="s">
        <v>39</v>
      </c>
    </row>
    <row r="4514" spans="1:28" ht="15.75">
      <c r="A4514">
        <v>3633</v>
      </c>
      <c r="C4514" t="s">
        <v>21962</v>
      </c>
      <c r="D4514" t="s">
        <v>21963</v>
      </c>
      <c r="E4514" t="s">
        <v>21964</v>
      </c>
      <c r="F4514" t="s">
        <v>21965</v>
      </c>
      <c r="G4514">
        <v>2018</v>
      </c>
      <c r="H4514" t="s">
        <v>21966</v>
      </c>
      <c r="I4514" t="s">
        <v>544</v>
      </c>
      <c r="J4514" t="s">
        <v>45</v>
      </c>
      <c r="K4514" t="s">
        <v>67</v>
      </c>
      <c r="L4514" t="s">
        <v>38</v>
      </c>
      <c r="M4514" t="s">
        <v>47</v>
      </c>
    </row>
    <row r="4515" spans="1:28" ht="15.75">
      <c r="A4515">
        <v>3634</v>
      </c>
      <c r="C4515" t="s">
        <v>21967</v>
      </c>
      <c r="D4515" t="s">
        <v>21968</v>
      </c>
      <c r="E4515" t="s">
        <v>21969</v>
      </c>
      <c r="F4515" t="s">
        <v>21970</v>
      </c>
      <c r="G4515">
        <v>2016</v>
      </c>
      <c r="H4515" t="s">
        <v>21971</v>
      </c>
      <c r="I4515" t="s">
        <v>6112</v>
      </c>
      <c r="J4515" t="s">
        <v>36</v>
      </c>
      <c r="K4515" t="s">
        <v>5107</v>
      </c>
      <c r="L4515" t="s">
        <v>38</v>
      </c>
      <c r="M4515" t="s">
        <v>60</v>
      </c>
    </row>
    <row r="4516" spans="1:28" ht="15.75">
      <c r="A4516">
        <v>3636</v>
      </c>
      <c r="C4516" t="s">
        <v>21972</v>
      </c>
      <c r="D4516" t="s">
        <v>21973</v>
      </c>
      <c r="E4516" t="s">
        <v>21974</v>
      </c>
      <c r="F4516" t="s">
        <v>21975</v>
      </c>
      <c r="G4516">
        <v>2012</v>
      </c>
      <c r="H4516" t="s">
        <v>21976</v>
      </c>
      <c r="I4516" t="s">
        <v>203</v>
      </c>
      <c r="J4516" t="s">
        <v>45</v>
      </c>
      <c r="K4516" t="s">
        <v>37</v>
      </c>
      <c r="L4516" t="s">
        <v>38</v>
      </c>
      <c r="M4516" t="s">
        <v>47</v>
      </c>
    </row>
    <row r="4517" spans="1:28" ht="15.75">
      <c r="A4517">
        <v>3637</v>
      </c>
      <c r="C4517" t="s">
        <v>21977</v>
      </c>
      <c r="D4517" t="s">
        <v>21978</v>
      </c>
      <c r="E4517" t="s">
        <v>21979</v>
      </c>
      <c r="F4517" t="s">
        <v>15371</v>
      </c>
      <c r="G4517">
        <v>2010</v>
      </c>
      <c r="H4517" t="s">
        <v>21980</v>
      </c>
      <c r="I4517" t="s">
        <v>426</v>
      </c>
      <c r="J4517" t="s">
        <v>45</v>
      </c>
      <c r="K4517" t="s">
        <v>2711</v>
      </c>
      <c r="L4517" t="s">
        <v>38</v>
      </c>
      <c r="M4517" t="s">
        <v>60</v>
      </c>
    </row>
    <row r="4518" spans="1:28" ht="15.75">
      <c r="A4518">
        <v>3638</v>
      </c>
      <c r="C4518" t="s">
        <v>21981</v>
      </c>
      <c r="D4518" t="s">
        <v>21982</v>
      </c>
      <c r="E4518" t="s">
        <v>21983</v>
      </c>
      <c r="F4518" t="s">
        <v>2076</v>
      </c>
      <c r="G4518">
        <v>2005</v>
      </c>
      <c r="I4518" t="s">
        <v>4629</v>
      </c>
      <c r="J4518" t="s">
        <v>36</v>
      </c>
      <c r="K4518" t="s">
        <v>5079</v>
      </c>
      <c r="L4518" t="s">
        <v>38</v>
      </c>
      <c r="M4518" t="s">
        <v>39</v>
      </c>
    </row>
    <row r="4519" spans="1:28" ht="15.75">
      <c r="A4519">
        <v>3639</v>
      </c>
      <c r="C4519" t="s">
        <v>21984</v>
      </c>
      <c r="D4519" t="s">
        <v>21985</v>
      </c>
      <c r="E4519" t="s">
        <v>21986</v>
      </c>
      <c r="F4519" t="s">
        <v>21987</v>
      </c>
      <c r="G4519">
        <v>2018</v>
      </c>
      <c r="H4519" t="s">
        <v>21988</v>
      </c>
      <c r="I4519" t="s">
        <v>7324</v>
      </c>
      <c r="J4519" t="s">
        <v>521</v>
      </c>
      <c r="K4519" t="s">
        <v>1470</v>
      </c>
      <c r="L4519" t="s">
        <v>38</v>
      </c>
      <c r="M4519" t="s">
        <v>39</v>
      </c>
    </row>
    <row r="4520" spans="1:28" ht="15.75">
      <c r="A4520">
        <v>3640</v>
      </c>
      <c r="C4520" t="s">
        <v>21989</v>
      </c>
      <c r="D4520" t="s">
        <v>21990</v>
      </c>
      <c r="E4520" t="s">
        <v>21991</v>
      </c>
      <c r="F4520" t="s">
        <v>21992</v>
      </c>
      <c r="G4520">
        <v>2020</v>
      </c>
      <c r="H4520" t="s">
        <v>21993</v>
      </c>
      <c r="I4520" t="s">
        <v>9787</v>
      </c>
      <c r="J4520" t="s">
        <v>36</v>
      </c>
      <c r="K4520" t="s">
        <v>5090</v>
      </c>
      <c r="L4520" t="s">
        <v>38</v>
      </c>
      <c r="M4520" t="s">
        <v>39</v>
      </c>
    </row>
    <row r="4521" spans="1:28" ht="15.75">
      <c r="A4521">
        <v>3641</v>
      </c>
      <c r="C4521" t="s">
        <v>21994</v>
      </c>
      <c r="D4521" t="s">
        <v>21995</v>
      </c>
      <c r="E4521" t="s">
        <v>21996</v>
      </c>
      <c r="F4521" t="s">
        <v>12545</v>
      </c>
      <c r="G4521">
        <v>2008</v>
      </c>
      <c r="H4521" t="s">
        <v>21997</v>
      </c>
      <c r="I4521" t="s">
        <v>1182</v>
      </c>
      <c r="J4521" t="s">
        <v>79</v>
      </c>
      <c r="K4521" t="s">
        <v>2223</v>
      </c>
      <c r="L4521" t="s">
        <v>38</v>
      </c>
      <c r="M4521" t="s">
        <v>3561</v>
      </c>
      <c r="AB4521" t="s">
        <v>21998</v>
      </c>
    </row>
    <row r="4522" spans="1:28" ht="15.75">
      <c r="A4522">
        <v>3642</v>
      </c>
      <c r="C4522" t="s">
        <v>21999</v>
      </c>
      <c r="D4522" t="s">
        <v>22000</v>
      </c>
      <c r="E4522" t="s">
        <v>22001</v>
      </c>
      <c r="F4522" t="s">
        <v>19446</v>
      </c>
      <c r="G4522">
        <v>2016</v>
      </c>
      <c r="H4522" t="s">
        <v>22002</v>
      </c>
      <c r="I4522" t="s">
        <v>870</v>
      </c>
      <c r="J4522" t="s">
        <v>36</v>
      </c>
      <c r="K4522" t="s">
        <v>67</v>
      </c>
      <c r="L4522" t="s">
        <v>38</v>
      </c>
      <c r="M4522" t="s">
        <v>60</v>
      </c>
    </row>
    <row r="4523" spans="1:28" ht="15.75">
      <c r="A4523">
        <v>3643</v>
      </c>
      <c r="C4523" t="s">
        <v>22003</v>
      </c>
      <c r="D4523" t="s">
        <v>22004</v>
      </c>
      <c r="E4523" t="s">
        <v>22005</v>
      </c>
      <c r="F4523" t="s">
        <v>22006</v>
      </c>
      <c r="G4523">
        <v>2017</v>
      </c>
      <c r="H4523" t="s">
        <v>22007</v>
      </c>
      <c r="I4523" t="s">
        <v>1668</v>
      </c>
      <c r="J4523" t="s">
        <v>36</v>
      </c>
      <c r="K4523" t="s">
        <v>5107</v>
      </c>
      <c r="L4523" t="s">
        <v>38</v>
      </c>
      <c r="M4523" t="s">
        <v>60</v>
      </c>
    </row>
    <row r="4524" spans="1:28" ht="15.75">
      <c r="A4524">
        <v>3644</v>
      </c>
      <c r="C4524" t="s">
        <v>22008</v>
      </c>
      <c r="D4524" t="s">
        <v>22009</v>
      </c>
      <c r="E4524" t="s">
        <v>22010</v>
      </c>
      <c r="F4524" t="s">
        <v>22011</v>
      </c>
      <c r="G4524">
        <v>2012</v>
      </c>
      <c r="H4524" t="s">
        <v>22012</v>
      </c>
      <c r="I4524" t="s">
        <v>126</v>
      </c>
      <c r="J4524" t="s">
        <v>36</v>
      </c>
      <c r="K4524" t="s">
        <v>46</v>
      </c>
      <c r="L4524" t="s">
        <v>38</v>
      </c>
      <c r="M4524" t="s">
        <v>60</v>
      </c>
    </row>
    <row r="4525" spans="1:28" ht="15.75">
      <c r="A4525">
        <v>3645</v>
      </c>
      <c r="C4525" t="s">
        <v>22013</v>
      </c>
      <c r="D4525" t="s">
        <v>22014</v>
      </c>
      <c r="E4525" t="s">
        <v>22015</v>
      </c>
      <c r="F4525" t="s">
        <v>22016</v>
      </c>
      <c r="G4525">
        <v>2006</v>
      </c>
      <c r="H4525" t="s">
        <v>22017</v>
      </c>
      <c r="I4525" t="s">
        <v>126</v>
      </c>
      <c r="J4525" t="s">
        <v>45</v>
      </c>
      <c r="K4525" t="s">
        <v>37</v>
      </c>
      <c r="L4525" t="s">
        <v>38</v>
      </c>
      <c r="M4525" t="s">
        <v>60</v>
      </c>
    </row>
    <row r="4526" spans="1:28" ht="15.75">
      <c r="A4526">
        <v>3646</v>
      </c>
      <c r="C4526" t="s">
        <v>22018</v>
      </c>
      <c r="D4526" t="s">
        <v>22019</v>
      </c>
      <c r="E4526" t="s">
        <v>22020</v>
      </c>
      <c r="F4526" t="s">
        <v>5064</v>
      </c>
      <c r="G4526">
        <v>2015</v>
      </c>
      <c r="H4526" t="s">
        <v>22021</v>
      </c>
      <c r="I4526" t="s">
        <v>870</v>
      </c>
      <c r="J4526" t="s">
        <v>36</v>
      </c>
      <c r="K4526" t="s">
        <v>2711</v>
      </c>
      <c r="L4526" t="s">
        <v>38</v>
      </c>
      <c r="M4526" t="s">
        <v>3561</v>
      </c>
    </row>
    <row r="4527" spans="1:28" ht="15.75">
      <c r="A4527">
        <v>3647</v>
      </c>
      <c r="C4527" t="s">
        <v>22022</v>
      </c>
      <c r="D4527" t="s">
        <v>22023</v>
      </c>
      <c r="E4527" t="s">
        <v>22024</v>
      </c>
      <c r="F4527" t="s">
        <v>22025</v>
      </c>
      <c r="G4527">
        <v>2016</v>
      </c>
      <c r="H4527" t="s">
        <v>22026</v>
      </c>
      <c r="I4527" t="s">
        <v>126</v>
      </c>
      <c r="J4527" t="s">
        <v>36</v>
      </c>
      <c r="K4527" t="s">
        <v>5079</v>
      </c>
      <c r="L4527" t="s">
        <v>38</v>
      </c>
      <c r="M4527" t="s">
        <v>39</v>
      </c>
    </row>
    <row r="4528" spans="1:28" ht="15.75">
      <c r="A4528">
        <v>3648</v>
      </c>
      <c r="C4528" t="s">
        <v>22027</v>
      </c>
      <c r="D4528" t="s">
        <v>22028</v>
      </c>
      <c r="E4528" t="s">
        <v>22029</v>
      </c>
      <c r="F4528" t="s">
        <v>22030</v>
      </c>
      <c r="G4528">
        <v>2020</v>
      </c>
      <c r="H4528" t="s">
        <v>22031</v>
      </c>
      <c r="I4528" t="s">
        <v>44</v>
      </c>
      <c r="J4528" t="s">
        <v>45</v>
      </c>
      <c r="K4528" t="s">
        <v>1470</v>
      </c>
      <c r="L4528" t="s">
        <v>38</v>
      </c>
      <c r="M4528" t="s">
        <v>47</v>
      </c>
    </row>
    <row r="4529" spans="1:16" ht="15.75">
      <c r="A4529">
        <v>3649</v>
      </c>
      <c r="C4529" t="s">
        <v>22032</v>
      </c>
      <c r="D4529" t="s">
        <v>22033</v>
      </c>
      <c r="E4529" t="s">
        <v>22034</v>
      </c>
      <c r="F4529" t="s">
        <v>22035</v>
      </c>
      <c r="G4529">
        <v>2013</v>
      </c>
      <c r="H4529" t="s">
        <v>22036</v>
      </c>
      <c r="I4529" t="s">
        <v>14170</v>
      </c>
      <c r="J4529" t="s">
        <v>45</v>
      </c>
      <c r="K4529" t="s">
        <v>5090</v>
      </c>
      <c r="L4529" t="s">
        <v>38</v>
      </c>
      <c r="M4529" t="s">
        <v>39</v>
      </c>
    </row>
    <row r="4530" spans="1:16" ht="15.75">
      <c r="A4530">
        <v>3650</v>
      </c>
      <c r="C4530" t="s">
        <v>22037</v>
      </c>
      <c r="D4530" t="s">
        <v>22038</v>
      </c>
      <c r="E4530" t="s">
        <v>22039</v>
      </c>
      <c r="F4530" t="s">
        <v>22040</v>
      </c>
      <c r="G4530">
        <v>2011</v>
      </c>
      <c r="H4530" t="s">
        <v>22041</v>
      </c>
      <c r="I4530" t="s">
        <v>3294</v>
      </c>
      <c r="J4530" t="s">
        <v>45</v>
      </c>
      <c r="K4530" t="s">
        <v>2223</v>
      </c>
      <c r="L4530" t="s">
        <v>38</v>
      </c>
      <c r="M4530" t="s">
        <v>47</v>
      </c>
    </row>
    <row r="4531" spans="1:16" ht="15.75">
      <c r="A4531">
        <v>3651</v>
      </c>
      <c r="C4531" t="s">
        <v>22042</v>
      </c>
      <c r="D4531" t="s">
        <v>22043</v>
      </c>
      <c r="E4531" t="s">
        <v>22044</v>
      </c>
      <c r="F4531" t="s">
        <v>22045</v>
      </c>
      <c r="G4531">
        <v>2011</v>
      </c>
      <c r="H4531" t="s">
        <v>22046</v>
      </c>
      <c r="I4531" t="s">
        <v>91</v>
      </c>
      <c r="J4531" t="s">
        <v>79</v>
      </c>
      <c r="K4531" t="s">
        <v>67</v>
      </c>
      <c r="L4531" t="s">
        <v>166</v>
      </c>
      <c r="M4531" t="s">
        <v>166</v>
      </c>
      <c r="N4531" t="s">
        <v>413</v>
      </c>
    </row>
    <row r="4532" spans="1:16" ht="15.75">
      <c r="A4532">
        <v>3652</v>
      </c>
      <c r="C4532" t="s">
        <v>22047</v>
      </c>
      <c r="D4532" t="s">
        <v>22048</v>
      </c>
      <c r="E4532" t="s">
        <v>22049</v>
      </c>
      <c r="F4532" t="s">
        <v>22050</v>
      </c>
      <c r="G4532">
        <v>2003</v>
      </c>
      <c r="H4532" t="s">
        <v>22051</v>
      </c>
      <c r="I4532" t="s">
        <v>605</v>
      </c>
      <c r="J4532" t="s">
        <v>36</v>
      </c>
      <c r="K4532" t="s">
        <v>5107</v>
      </c>
      <c r="L4532" t="s">
        <v>38</v>
      </c>
      <c r="M4532" t="s">
        <v>60</v>
      </c>
    </row>
    <row r="4533" spans="1:16" ht="15.75">
      <c r="A4533">
        <v>3653</v>
      </c>
      <c r="C4533" t="s">
        <v>22052</v>
      </c>
      <c r="D4533" t="s">
        <v>22053</v>
      </c>
      <c r="E4533" t="s">
        <v>22054</v>
      </c>
      <c r="F4533" t="s">
        <v>22055</v>
      </c>
      <c r="G4533">
        <v>2013</v>
      </c>
      <c r="H4533" t="s">
        <v>22056</v>
      </c>
      <c r="I4533" t="s">
        <v>2244</v>
      </c>
      <c r="J4533" t="s">
        <v>45</v>
      </c>
      <c r="K4533" t="s">
        <v>46</v>
      </c>
      <c r="L4533" t="s">
        <v>38</v>
      </c>
      <c r="M4533" t="s">
        <v>103</v>
      </c>
    </row>
    <row r="4534" spans="1:16" ht="15.75">
      <c r="A4534">
        <v>3654</v>
      </c>
      <c r="C4534" t="s">
        <v>22057</v>
      </c>
      <c r="D4534" t="s">
        <v>22058</v>
      </c>
      <c r="E4534" t="s">
        <v>22059</v>
      </c>
      <c r="F4534" t="s">
        <v>22060</v>
      </c>
      <c r="G4534">
        <v>2017</v>
      </c>
      <c r="H4534" t="s">
        <v>22061</v>
      </c>
      <c r="I4534" t="s">
        <v>109</v>
      </c>
      <c r="J4534" t="s">
        <v>36</v>
      </c>
      <c r="K4534" t="s">
        <v>37</v>
      </c>
      <c r="L4534" t="s">
        <v>38</v>
      </c>
      <c r="M4534" t="s">
        <v>39</v>
      </c>
    </row>
    <row r="4535" spans="1:16" ht="15.75">
      <c r="A4535">
        <v>3655</v>
      </c>
      <c r="C4535" t="s">
        <v>22062</v>
      </c>
      <c r="D4535" t="s">
        <v>22063</v>
      </c>
      <c r="E4535" t="s">
        <v>22064</v>
      </c>
      <c r="F4535" t="s">
        <v>22065</v>
      </c>
      <c r="G4535">
        <v>2019</v>
      </c>
      <c r="H4535" t="s">
        <v>22066</v>
      </c>
      <c r="I4535" t="s">
        <v>10361</v>
      </c>
      <c r="J4535" t="s">
        <v>36</v>
      </c>
      <c r="K4535" t="s">
        <v>2711</v>
      </c>
      <c r="L4535" t="s">
        <v>38</v>
      </c>
      <c r="M4535" t="s">
        <v>3878</v>
      </c>
    </row>
    <row r="4536" spans="1:16" ht="15.75">
      <c r="A4536">
        <v>3656</v>
      </c>
      <c r="C4536" t="s">
        <v>22067</v>
      </c>
      <c r="D4536" t="s">
        <v>22068</v>
      </c>
      <c r="E4536" t="s">
        <v>22069</v>
      </c>
      <c r="F4536" t="s">
        <v>22070</v>
      </c>
      <c r="G4536">
        <v>2018</v>
      </c>
      <c r="H4536" t="s">
        <v>22071</v>
      </c>
      <c r="I4536" t="s">
        <v>605</v>
      </c>
      <c r="J4536" t="s">
        <v>79</v>
      </c>
      <c r="K4536" t="s">
        <v>5079</v>
      </c>
      <c r="L4536" t="s">
        <v>38</v>
      </c>
      <c r="M4536" t="s">
        <v>103</v>
      </c>
    </row>
    <row r="4537" spans="1:16" ht="15.75">
      <c r="A4537">
        <v>3657</v>
      </c>
      <c r="C4537" t="s">
        <v>22072</v>
      </c>
      <c r="D4537" t="s">
        <v>22073</v>
      </c>
      <c r="E4537" t="s">
        <v>22074</v>
      </c>
      <c r="F4537" t="s">
        <v>22075</v>
      </c>
      <c r="G4537">
        <v>2010</v>
      </c>
      <c r="H4537" t="s">
        <v>22076</v>
      </c>
      <c r="I4537" t="s">
        <v>870</v>
      </c>
      <c r="J4537" t="s">
        <v>79</v>
      </c>
      <c r="K4537" t="s">
        <v>1470</v>
      </c>
      <c r="L4537" t="s">
        <v>38</v>
      </c>
      <c r="M4537" t="s">
        <v>60</v>
      </c>
    </row>
    <row r="4538" spans="1:16" ht="15.75">
      <c r="A4538">
        <v>3658</v>
      </c>
      <c r="C4538" t="s">
        <v>22077</v>
      </c>
      <c r="D4538" t="s">
        <v>22078</v>
      </c>
      <c r="E4538" t="s">
        <v>22079</v>
      </c>
      <c r="F4538" t="s">
        <v>22080</v>
      </c>
      <c r="G4538">
        <v>2016</v>
      </c>
      <c r="I4538" t="s">
        <v>22081</v>
      </c>
      <c r="J4538" t="s">
        <v>36</v>
      </c>
      <c r="K4538" t="s">
        <v>5090</v>
      </c>
      <c r="L4538" t="s">
        <v>38</v>
      </c>
      <c r="M4538" t="s">
        <v>39</v>
      </c>
    </row>
    <row r="4539" spans="1:16" ht="15.75">
      <c r="A4539">
        <v>3659</v>
      </c>
      <c r="C4539" t="s">
        <v>22082</v>
      </c>
      <c r="D4539" t="s">
        <v>22083</v>
      </c>
      <c r="E4539" t="s">
        <v>22084</v>
      </c>
      <c r="G4539">
        <v>2003</v>
      </c>
      <c r="H4539" t="s">
        <v>22085</v>
      </c>
      <c r="I4539" t="s">
        <v>406</v>
      </c>
      <c r="J4539" t="s">
        <v>521</v>
      </c>
      <c r="K4539" t="s">
        <v>2223</v>
      </c>
      <c r="L4539" t="s">
        <v>38</v>
      </c>
      <c r="M4539" t="s">
        <v>2301</v>
      </c>
    </row>
    <row r="4540" spans="1:16" ht="15.75">
      <c r="A4540">
        <v>3660</v>
      </c>
      <c r="C4540" t="s">
        <v>22086</v>
      </c>
      <c r="D4540" t="s">
        <v>22087</v>
      </c>
      <c r="E4540" t="s">
        <v>22088</v>
      </c>
      <c r="F4540" t="s">
        <v>22089</v>
      </c>
      <c r="G4540">
        <v>2012</v>
      </c>
      <c r="H4540" t="s">
        <v>22090</v>
      </c>
      <c r="I4540" t="s">
        <v>126</v>
      </c>
      <c r="J4540" t="s">
        <v>36</v>
      </c>
      <c r="K4540" t="s">
        <v>67</v>
      </c>
      <c r="L4540" t="s">
        <v>38</v>
      </c>
      <c r="M4540" t="s">
        <v>39</v>
      </c>
    </row>
    <row r="4541" spans="1:16" ht="15.75">
      <c r="A4541">
        <v>3661</v>
      </c>
      <c r="C4541" t="s">
        <v>22091</v>
      </c>
      <c r="D4541" t="s">
        <v>22092</v>
      </c>
      <c r="E4541" t="s">
        <v>22093</v>
      </c>
      <c r="F4541" t="s">
        <v>22094</v>
      </c>
      <c r="G4541">
        <v>2009</v>
      </c>
      <c r="H4541" t="s">
        <v>22095</v>
      </c>
      <c r="I4541" t="s">
        <v>605</v>
      </c>
      <c r="J4541" t="s">
        <v>521</v>
      </c>
      <c r="K4541" t="s">
        <v>5107</v>
      </c>
      <c r="L4541" t="s">
        <v>166</v>
      </c>
      <c r="M4541" t="s">
        <v>166</v>
      </c>
      <c r="N4541" t="s">
        <v>413</v>
      </c>
      <c r="O4541" t="s">
        <v>1963</v>
      </c>
      <c r="P4541" t="s">
        <v>5180</v>
      </c>
    </row>
    <row r="4542" spans="1:16" ht="15.75">
      <c r="A4542">
        <v>3662</v>
      </c>
      <c r="C4542" t="s">
        <v>22096</v>
      </c>
      <c r="D4542" t="s">
        <v>22097</v>
      </c>
      <c r="E4542" t="s">
        <v>22098</v>
      </c>
      <c r="F4542" t="s">
        <v>22099</v>
      </c>
      <c r="G4542">
        <v>2015</v>
      </c>
      <c r="H4542" t="s">
        <v>22100</v>
      </c>
      <c r="I4542" t="s">
        <v>11487</v>
      </c>
      <c r="J4542" t="s">
        <v>36</v>
      </c>
      <c r="K4542" t="s">
        <v>46</v>
      </c>
      <c r="L4542" t="s">
        <v>38</v>
      </c>
      <c r="M4542" t="s">
        <v>60</v>
      </c>
    </row>
    <row r="4543" spans="1:16" ht="15.75">
      <c r="A4543">
        <v>3663</v>
      </c>
      <c r="C4543" t="s">
        <v>22101</v>
      </c>
      <c r="D4543" t="s">
        <v>22102</v>
      </c>
      <c r="E4543" t="s">
        <v>22103</v>
      </c>
      <c r="F4543" t="s">
        <v>22104</v>
      </c>
      <c r="G4543">
        <v>2020</v>
      </c>
      <c r="H4543" t="s">
        <v>22105</v>
      </c>
      <c r="I4543" t="s">
        <v>280</v>
      </c>
      <c r="J4543" t="s">
        <v>79</v>
      </c>
      <c r="K4543" t="s">
        <v>37</v>
      </c>
      <c r="L4543" t="s">
        <v>38</v>
      </c>
      <c r="M4543" t="s">
        <v>39</v>
      </c>
    </row>
    <row r="4544" spans="1:16" ht="15.75">
      <c r="A4544">
        <v>3664</v>
      </c>
      <c r="C4544" t="s">
        <v>22106</v>
      </c>
      <c r="D4544" t="s">
        <v>22107</v>
      </c>
      <c r="E4544" t="s">
        <v>22108</v>
      </c>
      <c r="F4544" t="s">
        <v>16073</v>
      </c>
      <c r="G4544">
        <v>2016</v>
      </c>
      <c r="H4544" t="s">
        <v>22109</v>
      </c>
      <c r="I4544" t="s">
        <v>544</v>
      </c>
      <c r="J4544" t="s">
        <v>36</v>
      </c>
      <c r="K4544" t="s">
        <v>2711</v>
      </c>
      <c r="L4544" t="s">
        <v>38</v>
      </c>
      <c r="M4544" t="s">
        <v>39</v>
      </c>
    </row>
    <row r="4545" spans="1:13" ht="15.75">
      <c r="A4545">
        <v>3665</v>
      </c>
      <c r="C4545" t="s">
        <v>22110</v>
      </c>
      <c r="D4545" t="s">
        <v>22111</v>
      </c>
      <c r="E4545" t="s">
        <v>22112</v>
      </c>
      <c r="F4545" t="s">
        <v>22113</v>
      </c>
      <c r="G4545">
        <v>2012</v>
      </c>
      <c r="H4545" t="s">
        <v>22114</v>
      </c>
      <c r="I4545" t="s">
        <v>97</v>
      </c>
      <c r="J4545" t="s">
        <v>36</v>
      </c>
      <c r="K4545" t="s">
        <v>5079</v>
      </c>
      <c r="L4545" t="s">
        <v>38</v>
      </c>
      <c r="M4545" t="s">
        <v>60</v>
      </c>
    </row>
    <row r="4546" spans="1:13" ht="15.75">
      <c r="A4546">
        <v>3666</v>
      </c>
      <c r="C4546" t="s">
        <v>22115</v>
      </c>
      <c r="D4546" t="s">
        <v>22116</v>
      </c>
      <c r="E4546" t="s">
        <v>22117</v>
      </c>
      <c r="F4546" t="s">
        <v>6411</v>
      </c>
      <c r="G4546">
        <v>2019</v>
      </c>
      <c r="H4546" t="s">
        <v>22118</v>
      </c>
      <c r="I4546" t="s">
        <v>1407</v>
      </c>
      <c r="J4546" t="s">
        <v>45</v>
      </c>
      <c r="K4546" t="s">
        <v>1470</v>
      </c>
      <c r="L4546" t="s">
        <v>38</v>
      </c>
      <c r="M4546" t="s">
        <v>60</v>
      </c>
    </row>
    <row r="4547" spans="1:13" ht="15.75">
      <c r="A4547">
        <v>3667</v>
      </c>
      <c r="C4547" t="s">
        <v>22119</v>
      </c>
      <c r="D4547" t="s">
        <v>22120</v>
      </c>
      <c r="E4547" t="s">
        <v>22121</v>
      </c>
      <c r="F4547" t="s">
        <v>22122</v>
      </c>
      <c r="G4547">
        <v>2018</v>
      </c>
      <c r="H4547" t="s">
        <v>22123</v>
      </c>
      <c r="I4547" t="s">
        <v>59</v>
      </c>
      <c r="J4547" t="s">
        <v>36</v>
      </c>
      <c r="K4547" t="s">
        <v>5090</v>
      </c>
      <c r="L4547" t="s">
        <v>38</v>
      </c>
      <c r="M4547" t="s">
        <v>60</v>
      </c>
    </row>
    <row r="4548" spans="1:13" ht="15.75">
      <c r="A4548">
        <v>3668</v>
      </c>
      <c r="C4548" t="s">
        <v>22124</v>
      </c>
      <c r="D4548" t="s">
        <v>22125</v>
      </c>
      <c r="E4548" t="s">
        <v>22126</v>
      </c>
      <c r="G4548">
        <v>2001</v>
      </c>
      <c r="I4548" t="s">
        <v>11129</v>
      </c>
      <c r="J4548" t="s">
        <v>521</v>
      </c>
      <c r="K4548" t="s">
        <v>2223</v>
      </c>
      <c r="L4548" t="s">
        <v>38</v>
      </c>
      <c r="M4548" t="s">
        <v>3349</v>
      </c>
    </row>
    <row r="4549" spans="1:13" ht="15.75">
      <c r="A4549">
        <v>3670</v>
      </c>
      <c r="C4549" t="s">
        <v>22127</v>
      </c>
      <c r="D4549" t="s">
        <v>22128</v>
      </c>
      <c r="E4549" t="s">
        <v>22129</v>
      </c>
      <c r="F4549" t="s">
        <v>22130</v>
      </c>
      <c r="G4549">
        <v>2019</v>
      </c>
      <c r="H4549" t="s">
        <v>22131</v>
      </c>
      <c r="I4549" t="s">
        <v>321</v>
      </c>
      <c r="J4549" t="s">
        <v>45</v>
      </c>
      <c r="K4549" t="s">
        <v>5107</v>
      </c>
      <c r="L4549" t="s">
        <v>38</v>
      </c>
      <c r="M4549" t="s">
        <v>39</v>
      </c>
    </row>
    <row r="4550" spans="1:13" ht="15.75">
      <c r="A4550">
        <v>3671</v>
      </c>
      <c r="C4550" t="s">
        <v>22132</v>
      </c>
      <c r="D4550" t="s">
        <v>22133</v>
      </c>
      <c r="E4550" t="s">
        <v>22134</v>
      </c>
      <c r="F4550" t="s">
        <v>22135</v>
      </c>
      <c r="G4550">
        <v>2017</v>
      </c>
      <c r="H4550" t="s">
        <v>22136</v>
      </c>
      <c r="I4550" t="s">
        <v>280</v>
      </c>
      <c r="J4550" t="s">
        <v>36</v>
      </c>
      <c r="K4550" t="s">
        <v>46</v>
      </c>
      <c r="L4550" t="s">
        <v>38</v>
      </c>
      <c r="M4550" t="s">
        <v>60</v>
      </c>
    </row>
    <row r="4551" spans="1:13" ht="15.75">
      <c r="A4551">
        <v>3672</v>
      </c>
      <c r="C4551" t="s">
        <v>22137</v>
      </c>
      <c r="D4551" t="s">
        <v>22138</v>
      </c>
      <c r="E4551" t="s">
        <v>22139</v>
      </c>
      <c r="F4551" t="s">
        <v>22140</v>
      </c>
      <c r="G4551">
        <v>2015</v>
      </c>
      <c r="H4551" t="s">
        <v>22141</v>
      </c>
      <c r="I4551" t="s">
        <v>126</v>
      </c>
      <c r="J4551" t="s">
        <v>79</v>
      </c>
      <c r="K4551" t="s">
        <v>37</v>
      </c>
      <c r="L4551" t="s">
        <v>38</v>
      </c>
      <c r="M4551" t="s">
        <v>60</v>
      </c>
    </row>
    <row r="4552" spans="1:13" ht="15.75">
      <c r="A4552">
        <v>3673</v>
      </c>
      <c r="C4552" t="s">
        <v>22142</v>
      </c>
      <c r="D4552" t="s">
        <v>22143</v>
      </c>
      <c r="E4552" t="s">
        <v>22144</v>
      </c>
      <c r="F4552" t="s">
        <v>22145</v>
      </c>
      <c r="G4552">
        <v>2008</v>
      </c>
      <c r="H4552" t="s">
        <v>22146</v>
      </c>
      <c r="I4552" t="s">
        <v>126</v>
      </c>
      <c r="J4552" t="s">
        <v>36</v>
      </c>
      <c r="K4552" t="s">
        <v>2711</v>
      </c>
      <c r="L4552" t="s">
        <v>38</v>
      </c>
      <c r="M4552" t="s">
        <v>60</v>
      </c>
    </row>
    <row r="4553" spans="1:13" ht="15.75">
      <c r="A4553">
        <v>3674</v>
      </c>
      <c r="C4553" t="s">
        <v>22147</v>
      </c>
      <c r="D4553" t="s">
        <v>22148</v>
      </c>
      <c r="E4553" t="s">
        <v>22149</v>
      </c>
      <c r="F4553" t="s">
        <v>12142</v>
      </c>
      <c r="G4553">
        <v>2014</v>
      </c>
      <c r="I4553" t="s">
        <v>6608</v>
      </c>
      <c r="J4553" t="s">
        <v>45</v>
      </c>
      <c r="K4553" t="s">
        <v>5079</v>
      </c>
      <c r="L4553" t="s">
        <v>38</v>
      </c>
      <c r="M4553" t="s">
        <v>60</v>
      </c>
    </row>
    <row r="4554" spans="1:13" ht="15.75">
      <c r="A4554">
        <v>3675</v>
      </c>
      <c r="C4554" t="s">
        <v>22150</v>
      </c>
      <c r="D4554" t="s">
        <v>22151</v>
      </c>
      <c r="E4554" t="s">
        <v>22152</v>
      </c>
      <c r="F4554" t="s">
        <v>22153</v>
      </c>
      <c r="G4554">
        <v>2006</v>
      </c>
      <c r="H4554" t="s">
        <v>22154</v>
      </c>
      <c r="I4554" t="s">
        <v>6112</v>
      </c>
      <c r="J4554" t="s">
        <v>79</v>
      </c>
      <c r="K4554" t="s">
        <v>1470</v>
      </c>
      <c r="L4554" t="s">
        <v>38</v>
      </c>
      <c r="M4554" t="s">
        <v>60</v>
      </c>
    </row>
    <row r="4555" spans="1:13" ht="15.75">
      <c r="A4555">
        <v>3676</v>
      </c>
      <c r="C4555" t="s">
        <v>22155</v>
      </c>
      <c r="D4555" t="s">
        <v>22156</v>
      </c>
      <c r="E4555" t="s">
        <v>22157</v>
      </c>
      <c r="F4555" t="s">
        <v>22158</v>
      </c>
      <c r="G4555">
        <v>2013</v>
      </c>
      <c r="H4555" t="s">
        <v>22159</v>
      </c>
      <c r="I4555" t="s">
        <v>965</v>
      </c>
      <c r="J4555" t="s">
        <v>36</v>
      </c>
      <c r="K4555" t="s">
        <v>5090</v>
      </c>
      <c r="L4555" t="s">
        <v>38</v>
      </c>
      <c r="M4555" t="s">
        <v>39</v>
      </c>
    </row>
    <row r="4556" spans="1:13" ht="15.75">
      <c r="A4556">
        <v>3677</v>
      </c>
      <c r="C4556" t="s">
        <v>22160</v>
      </c>
      <c r="D4556" t="s">
        <v>22161</v>
      </c>
      <c r="E4556" t="s">
        <v>22162</v>
      </c>
      <c r="F4556" t="s">
        <v>22163</v>
      </c>
      <c r="G4556">
        <v>2008</v>
      </c>
      <c r="H4556" t="s">
        <v>22164</v>
      </c>
      <c r="I4556" t="s">
        <v>348</v>
      </c>
      <c r="J4556" t="s">
        <v>36</v>
      </c>
      <c r="K4556" t="s">
        <v>2223</v>
      </c>
      <c r="L4556" t="s">
        <v>38</v>
      </c>
      <c r="M4556" t="s">
        <v>39</v>
      </c>
    </row>
    <row r="4557" spans="1:13" ht="15.75">
      <c r="A4557">
        <v>3678</v>
      </c>
      <c r="C4557" t="s">
        <v>22165</v>
      </c>
      <c r="D4557" t="s">
        <v>22166</v>
      </c>
      <c r="E4557" t="s">
        <v>22167</v>
      </c>
      <c r="F4557" t="s">
        <v>22168</v>
      </c>
      <c r="G4557">
        <v>2010</v>
      </c>
      <c r="H4557" t="s">
        <v>22169</v>
      </c>
      <c r="I4557" t="s">
        <v>126</v>
      </c>
      <c r="J4557" t="s">
        <v>45</v>
      </c>
      <c r="K4557" t="s">
        <v>67</v>
      </c>
      <c r="L4557" t="s">
        <v>38</v>
      </c>
      <c r="M4557" t="s">
        <v>60</v>
      </c>
    </row>
    <row r="4558" spans="1:13" ht="15.75">
      <c r="A4558">
        <v>3679</v>
      </c>
      <c r="C4558" t="s">
        <v>22170</v>
      </c>
      <c r="D4558" t="s">
        <v>22171</v>
      </c>
      <c r="E4558" t="s">
        <v>22172</v>
      </c>
      <c r="F4558" t="s">
        <v>22173</v>
      </c>
      <c r="G4558">
        <v>2007</v>
      </c>
      <c r="H4558" t="s">
        <v>22174</v>
      </c>
      <c r="I4558" t="s">
        <v>126</v>
      </c>
      <c r="J4558" t="s">
        <v>36</v>
      </c>
      <c r="K4558" t="s">
        <v>5107</v>
      </c>
      <c r="L4558" t="s">
        <v>38</v>
      </c>
      <c r="M4558" t="s">
        <v>60</v>
      </c>
    </row>
    <row r="4559" spans="1:13" ht="15.75">
      <c r="A4559">
        <v>3680</v>
      </c>
      <c r="C4559" t="s">
        <v>22175</v>
      </c>
      <c r="D4559" t="s">
        <v>22176</v>
      </c>
      <c r="E4559" t="s">
        <v>22177</v>
      </c>
      <c r="F4559" t="s">
        <v>22178</v>
      </c>
      <c r="G4559">
        <v>2008</v>
      </c>
      <c r="H4559" t="s">
        <v>22179</v>
      </c>
      <c r="I4559" t="s">
        <v>6790</v>
      </c>
      <c r="J4559" t="s">
        <v>36</v>
      </c>
      <c r="K4559" t="s">
        <v>46</v>
      </c>
      <c r="L4559" t="s">
        <v>38</v>
      </c>
      <c r="M4559" t="s">
        <v>60</v>
      </c>
    </row>
    <row r="4560" spans="1:13" ht="15.75">
      <c r="A4560">
        <v>3681</v>
      </c>
      <c r="C4560" t="s">
        <v>22180</v>
      </c>
      <c r="D4560" t="s">
        <v>22181</v>
      </c>
      <c r="E4560" t="s">
        <v>22182</v>
      </c>
      <c r="F4560" t="s">
        <v>12486</v>
      </c>
      <c r="G4560">
        <v>2017</v>
      </c>
      <c r="H4560" t="s">
        <v>22183</v>
      </c>
      <c r="I4560" t="s">
        <v>109</v>
      </c>
      <c r="J4560" t="s">
        <v>45</v>
      </c>
      <c r="K4560" t="s">
        <v>37</v>
      </c>
      <c r="L4560" t="s">
        <v>38</v>
      </c>
      <c r="M4560" t="s">
        <v>39</v>
      </c>
    </row>
    <row r="4561" spans="1:28" ht="15.75">
      <c r="A4561">
        <v>3682</v>
      </c>
      <c r="C4561" t="s">
        <v>22184</v>
      </c>
      <c r="D4561" t="s">
        <v>22185</v>
      </c>
      <c r="E4561" t="s">
        <v>22186</v>
      </c>
      <c r="F4561" t="s">
        <v>15770</v>
      </c>
      <c r="G4561">
        <v>2017</v>
      </c>
      <c r="H4561" t="s">
        <v>22187</v>
      </c>
      <c r="I4561" t="s">
        <v>97</v>
      </c>
      <c r="J4561" t="s">
        <v>36</v>
      </c>
      <c r="K4561" t="s">
        <v>2711</v>
      </c>
      <c r="L4561" t="s">
        <v>38</v>
      </c>
      <c r="M4561" t="s">
        <v>3561</v>
      </c>
    </row>
    <row r="4562" spans="1:28" ht="15.75">
      <c r="A4562">
        <v>3683</v>
      </c>
      <c r="C4562" t="s">
        <v>22188</v>
      </c>
      <c r="D4562" t="s">
        <v>22189</v>
      </c>
      <c r="E4562" t="s">
        <v>22190</v>
      </c>
      <c r="F4562" t="s">
        <v>12525</v>
      </c>
      <c r="G4562">
        <v>2019</v>
      </c>
      <c r="H4562" t="s">
        <v>22191</v>
      </c>
      <c r="I4562" t="s">
        <v>126</v>
      </c>
      <c r="J4562" t="s">
        <v>36</v>
      </c>
      <c r="K4562" t="s">
        <v>5079</v>
      </c>
      <c r="L4562" t="s">
        <v>38</v>
      </c>
      <c r="M4562" t="s">
        <v>60</v>
      </c>
    </row>
    <row r="4563" spans="1:28" ht="15.75">
      <c r="A4563">
        <v>3684</v>
      </c>
      <c r="C4563" t="s">
        <v>22192</v>
      </c>
      <c r="D4563" t="s">
        <v>22193</v>
      </c>
      <c r="E4563" t="s">
        <v>22194</v>
      </c>
      <c r="F4563" t="s">
        <v>22195</v>
      </c>
      <c r="G4563">
        <v>2015</v>
      </c>
      <c r="H4563" t="s">
        <v>22196</v>
      </c>
      <c r="I4563" t="s">
        <v>870</v>
      </c>
      <c r="J4563" t="s">
        <v>36</v>
      </c>
      <c r="K4563" t="s">
        <v>1470</v>
      </c>
      <c r="L4563" t="s">
        <v>38</v>
      </c>
      <c r="M4563" t="s">
        <v>60</v>
      </c>
    </row>
    <row r="4564" spans="1:28" ht="15.75">
      <c r="A4564">
        <v>3685</v>
      </c>
      <c r="C4564" t="s">
        <v>22197</v>
      </c>
      <c r="D4564" t="s">
        <v>22198</v>
      </c>
      <c r="E4564" t="s">
        <v>22199</v>
      </c>
      <c r="F4564" t="s">
        <v>22200</v>
      </c>
      <c r="G4564">
        <v>2017</v>
      </c>
      <c r="H4564" t="s">
        <v>22201</v>
      </c>
      <c r="I4564" t="s">
        <v>1854</v>
      </c>
      <c r="J4564" t="s">
        <v>79</v>
      </c>
      <c r="K4564" t="s">
        <v>5090</v>
      </c>
      <c r="L4564" t="s">
        <v>38</v>
      </c>
      <c r="M4564" t="s">
        <v>39</v>
      </c>
    </row>
    <row r="4565" spans="1:28" ht="15.75">
      <c r="A4565">
        <v>3686</v>
      </c>
      <c r="C4565" t="s">
        <v>22202</v>
      </c>
      <c r="D4565" t="s">
        <v>22203</v>
      </c>
      <c r="E4565" t="s">
        <v>22204</v>
      </c>
      <c r="F4565" t="s">
        <v>8131</v>
      </c>
      <c r="G4565">
        <v>2004</v>
      </c>
      <c r="H4565" t="s">
        <v>22205</v>
      </c>
      <c r="I4565" t="s">
        <v>2222</v>
      </c>
      <c r="J4565" t="s">
        <v>79</v>
      </c>
      <c r="K4565" t="s">
        <v>2223</v>
      </c>
      <c r="L4565" t="s">
        <v>166</v>
      </c>
      <c r="M4565" t="s">
        <v>166</v>
      </c>
      <c r="N4565" t="s">
        <v>413</v>
      </c>
      <c r="O4565" t="s">
        <v>5179</v>
      </c>
      <c r="P4565" t="s">
        <v>1963</v>
      </c>
      <c r="Q4565" t="s">
        <v>5180</v>
      </c>
      <c r="AB4565" t="s">
        <v>22206</v>
      </c>
    </row>
    <row r="4566" spans="1:28" ht="15.75">
      <c r="A4566">
        <v>3687</v>
      </c>
      <c r="C4566" t="s">
        <v>22207</v>
      </c>
      <c r="D4566" t="s">
        <v>22208</v>
      </c>
      <c r="E4566" t="s">
        <v>22209</v>
      </c>
      <c r="F4566" t="s">
        <v>22210</v>
      </c>
      <c r="G4566">
        <v>2000</v>
      </c>
      <c r="H4566" t="s">
        <v>22211</v>
      </c>
      <c r="I4566" t="s">
        <v>160</v>
      </c>
      <c r="J4566" t="s">
        <v>45</v>
      </c>
      <c r="K4566" t="s">
        <v>67</v>
      </c>
      <c r="L4566" t="s">
        <v>38</v>
      </c>
      <c r="M4566" t="s">
        <v>60</v>
      </c>
    </row>
    <row r="4567" spans="1:28" ht="15.75">
      <c r="A4567">
        <v>3688</v>
      </c>
      <c r="C4567" t="s">
        <v>22212</v>
      </c>
      <c r="D4567" t="s">
        <v>22213</v>
      </c>
      <c r="E4567" t="s">
        <v>22214</v>
      </c>
      <c r="F4567" t="s">
        <v>12971</v>
      </c>
      <c r="G4567">
        <v>2020</v>
      </c>
      <c r="I4567" t="s">
        <v>66</v>
      </c>
      <c r="J4567" t="s">
        <v>36</v>
      </c>
      <c r="K4567" t="s">
        <v>5107</v>
      </c>
      <c r="L4567" t="s">
        <v>38</v>
      </c>
      <c r="M4567" t="s">
        <v>60</v>
      </c>
    </row>
    <row r="4568" spans="1:28" ht="15.75">
      <c r="A4568">
        <v>3689</v>
      </c>
      <c r="C4568" t="s">
        <v>22215</v>
      </c>
      <c r="D4568" t="s">
        <v>22216</v>
      </c>
      <c r="E4568" t="s">
        <v>22217</v>
      </c>
      <c r="F4568" t="s">
        <v>22218</v>
      </c>
      <c r="G4568">
        <v>2020</v>
      </c>
      <c r="H4568" t="s">
        <v>22219</v>
      </c>
      <c r="I4568" t="s">
        <v>126</v>
      </c>
      <c r="J4568" t="s">
        <v>45</v>
      </c>
      <c r="K4568" t="s">
        <v>46</v>
      </c>
      <c r="L4568" t="s">
        <v>38</v>
      </c>
      <c r="M4568" t="s">
        <v>60</v>
      </c>
    </row>
    <row r="4569" spans="1:28" ht="15.75">
      <c r="A4569">
        <v>3690</v>
      </c>
      <c r="C4569" t="s">
        <v>22220</v>
      </c>
      <c r="D4569" t="s">
        <v>22221</v>
      </c>
      <c r="E4569" t="s">
        <v>22222</v>
      </c>
      <c r="F4569" t="s">
        <v>1136</v>
      </c>
      <c r="G4569">
        <v>2013</v>
      </c>
      <c r="H4569" t="s">
        <v>22223</v>
      </c>
      <c r="I4569" t="s">
        <v>1688</v>
      </c>
      <c r="J4569" t="s">
        <v>45</v>
      </c>
      <c r="K4569" t="s">
        <v>37</v>
      </c>
      <c r="L4569" t="s">
        <v>38</v>
      </c>
      <c r="M4569" t="s">
        <v>183</v>
      </c>
    </row>
    <row r="4570" spans="1:28" ht="15.75">
      <c r="A4570">
        <v>3691</v>
      </c>
      <c r="C4570" t="s">
        <v>22224</v>
      </c>
      <c r="D4570" t="s">
        <v>22225</v>
      </c>
      <c r="E4570" t="s">
        <v>22226</v>
      </c>
      <c r="F4570" t="s">
        <v>22227</v>
      </c>
      <c r="G4570">
        <v>2011</v>
      </c>
      <c r="H4570" t="s">
        <v>22228</v>
      </c>
      <c r="I4570" t="s">
        <v>4508</v>
      </c>
      <c r="J4570" t="s">
        <v>79</v>
      </c>
      <c r="K4570" t="s">
        <v>2711</v>
      </c>
      <c r="L4570" t="s">
        <v>38</v>
      </c>
      <c r="M4570" t="s">
        <v>47</v>
      </c>
    </row>
    <row r="4571" spans="1:28" ht="15.75">
      <c r="A4571">
        <v>3692</v>
      </c>
      <c r="C4571" t="s">
        <v>22229</v>
      </c>
      <c r="D4571" t="s">
        <v>22230</v>
      </c>
      <c r="E4571" t="s">
        <v>22231</v>
      </c>
      <c r="F4571" t="s">
        <v>22232</v>
      </c>
      <c r="G4571">
        <v>2020</v>
      </c>
      <c r="H4571" t="s">
        <v>22233</v>
      </c>
      <c r="I4571" t="s">
        <v>1688</v>
      </c>
      <c r="J4571" t="s">
        <v>45</v>
      </c>
      <c r="K4571" t="s">
        <v>5079</v>
      </c>
      <c r="L4571" t="s">
        <v>38</v>
      </c>
      <c r="M4571" t="s">
        <v>39</v>
      </c>
    </row>
    <row r="4572" spans="1:28" ht="15.75">
      <c r="A4572">
        <v>3693</v>
      </c>
      <c r="C4572" t="s">
        <v>22234</v>
      </c>
      <c r="D4572" t="s">
        <v>22235</v>
      </c>
      <c r="E4572" t="s">
        <v>22236</v>
      </c>
      <c r="F4572" t="s">
        <v>20999</v>
      </c>
      <c r="G4572">
        <v>2020</v>
      </c>
      <c r="H4572" t="s">
        <v>22237</v>
      </c>
      <c r="I4572" t="s">
        <v>6728</v>
      </c>
      <c r="J4572" t="s">
        <v>79</v>
      </c>
      <c r="K4572" t="s">
        <v>1470</v>
      </c>
      <c r="L4572" t="s">
        <v>38</v>
      </c>
      <c r="M4572" t="s">
        <v>60</v>
      </c>
    </row>
    <row r="4573" spans="1:28" ht="15.75">
      <c r="A4573">
        <v>3694</v>
      </c>
      <c r="C4573" t="s">
        <v>22238</v>
      </c>
      <c r="D4573" t="s">
        <v>22239</v>
      </c>
      <c r="E4573" t="s">
        <v>22240</v>
      </c>
      <c r="F4573" t="s">
        <v>22241</v>
      </c>
      <c r="G4573">
        <v>2015</v>
      </c>
      <c r="I4573" t="s">
        <v>10885</v>
      </c>
      <c r="J4573" t="s">
        <v>36</v>
      </c>
      <c r="K4573" t="s">
        <v>5090</v>
      </c>
      <c r="L4573" t="s">
        <v>38</v>
      </c>
      <c r="M4573" t="s">
        <v>60</v>
      </c>
    </row>
    <row r="4574" spans="1:28" ht="15.75">
      <c r="A4574">
        <v>3695</v>
      </c>
      <c r="C4574" t="s">
        <v>22242</v>
      </c>
      <c r="D4574" t="s">
        <v>22243</v>
      </c>
      <c r="E4574" t="s">
        <v>22244</v>
      </c>
      <c r="F4574" t="s">
        <v>22245</v>
      </c>
      <c r="G4574">
        <v>2019</v>
      </c>
      <c r="H4574" t="s">
        <v>22246</v>
      </c>
      <c r="I4574" t="s">
        <v>126</v>
      </c>
      <c r="J4574" t="s">
        <v>79</v>
      </c>
      <c r="K4574" t="s">
        <v>2223</v>
      </c>
      <c r="L4574" t="s">
        <v>38</v>
      </c>
      <c r="M4574" t="s">
        <v>670</v>
      </c>
    </row>
    <row r="4575" spans="1:28" ht="15.75">
      <c r="A4575">
        <v>3697</v>
      </c>
      <c r="C4575" t="s">
        <v>22247</v>
      </c>
      <c r="D4575" t="s">
        <v>22248</v>
      </c>
      <c r="E4575" t="s">
        <v>22249</v>
      </c>
      <c r="G4575">
        <v>2000</v>
      </c>
      <c r="H4575" t="s">
        <v>22250</v>
      </c>
      <c r="I4575" t="s">
        <v>126</v>
      </c>
      <c r="J4575" t="s">
        <v>36</v>
      </c>
      <c r="K4575" t="s">
        <v>5107</v>
      </c>
      <c r="L4575" t="s">
        <v>38</v>
      </c>
      <c r="M4575" t="s">
        <v>60</v>
      </c>
    </row>
    <row r="4576" spans="1:28" ht="15.75">
      <c r="A4576">
        <v>3698</v>
      </c>
      <c r="C4576" t="s">
        <v>22251</v>
      </c>
      <c r="D4576" t="s">
        <v>22252</v>
      </c>
      <c r="E4576" t="s">
        <v>22253</v>
      </c>
      <c r="F4576" t="s">
        <v>22254</v>
      </c>
      <c r="G4576">
        <v>2007</v>
      </c>
      <c r="H4576" t="s">
        <v>22255</v>
      </c>
      <c r="I4576" t="s">
        <v>2809</v>
      </c>
      <c r="J4576" t="s">
        <v>36</v>
      </c>
      <c r="K4576" t="s">
        <v>46</v>
      </c>
      <c r="L4576" t="s">
        <v>38</v>
      </c>
      <c r="M4576" t="s">
        <v>103</v>
      </c>
    </row>
    <row r="4577" spans="1:28" ht="15.75">
      <c r="A4577">
        <v>3699</v>
      </c>
      <c r="C4577" t="s">
        <v>22256</v>
      </c>
      <c r="D4577" t="s">
        <v>22257</v>
      </c>
      <c r="E4577" t="s">
        <v>22258</v>
      </c>
      <c r="G4577">
        <v>2001</v>
      </c>
      <c r="H4577" t="s">
        <v>22259</v>
      </c>
      <c r="I4577" t="s">
        <v>5743</v>
      </c>
      <c r="J4577" t="s">
        <v>521</v>
      </c>
      <c r="K4577" t="s">
        <v>37</v>
      </c>
      <c r="L4577" t="s">
        <v>38</v>
      </c>
      <c r="M4577" t="s">
        <v>670</v>
      </c>
    </row>
    <row r="4578" spans="1:28" ht="15.75">
      <c r="A4578">
        <v>3700</v>
      </c>
      <c r="C4578" t="s">
        <v>22260</v>
      </c>
      <c r="D4578" t="s">
        <v>22261</v>
      </c>
      <c r="E4578" t="s">
        <v>22262</v>
      </c>
      <c r="F4578" t="s">
        <v>22263</v>
      </c>
      <c r="G4578">
        <v>2000</v>
      </c>
      <c r="H4578" t="s">
        <v>22264</v>
      </c>
      <c r="I4578" t="s">
        <v>203</v>
      </c>
      <c r="J4578" t="s">
        <v>36</v>
      </c>
      <c r="K4578" t="s">
        <v>2711</v>
      </c>
      <c r="L4578" t="s">
        <v>38</v>
      </c>
      <c r="M4578" t="s">
        <v>183</v>
      </c>
    </row>
    <row r="4579" spans="1:28" ht="15.75">
      <c r="A4579">
        <v>3701</v>
      </c>
      <c r="C4579" t="s">
        <v>22265</v>
      </c>
      <c r="D4579" t="s">
        <v>22266</v>
      </c>
      <c r="E4579" t="s">
        <v>22267</v>
      </c>
      <c r="F4579" t="s">
        <v>22268</v>
      </c>
      <c r="G4579">
        <v>2011</v>
      </c>
      <c r="H4579" t="s">
        <v>22269</v>
      </c>
      <c r="I4579" t="s">
        <v>1128</v>
      </c>
      <c r="J4579" t="s">
        <v>36</v>
      </c>
      <c r="K4579" t="s">
        <v>5079</v>
      </c>
      <c r="L4579" t="s">
        <v>38</v>
      </c>
      <c r="M4579" t="s">
        <v>39</v>
      </c>
    </row>
    <row r="4580" spans="1:28" ht="15.75">
      <c r="A4580">
        <v>3702</v>
      </c>
      <c r="C4580" t="s">
        <v>22270</v>
      </c>
      <c r="D4580" t="s">
        <v>22271</v>
      </c>
      <c r="E4580" t="s">
        <v>22272</v>
      </c>
      <c r="F4580" t="s">
        <v>22273</v>
      </c>
      <c r="G4580">
        <v>2014</v>
      </c>
      <c r="H4580" t="s">
        <v>22274</v>
      </c>
      <c r="I4580" t="s">
        <v>9782</v>
      </c>
      <c r="J4580" t="s">
        <v>36</v>
      </c>
      <c r="K4580" t="s">
        <v>1470</v>
      </c>
      <c r="L4580" t="s">
        <v>38</v>
      </c>
      <c r="M4580" t="s">
        <v>39</v>
      </c>
    </row>
    <row r="4581" spans="1:28" ht="15.75">
      <c r="A4581">
        <v>3703</v>
      </c>
      <c r="C4581" t="s">
        <v>22275</v>
      </c>
      <c r="D4581" t="s">
        <v>22276</v>
      </c>
      <c r="E4581" t="s">
        <v>22277</v>
      </c>
      <c r="F4581" t="s">
        <v>22278</v>
      </c>
      <c r="G4581">
        <v>2016</v>
      </c>
      <c r="H4581" t="s">
        <v>22279</v>
      </c>
      <c r="I4581" t="s">
        <v>233</v>
      </c>
      <c r="J4581" t="s">
        <v>36</v>
      </c>
      <c r="K4581" t="s">
        <v>5090</v>
      </c>
      <c r="L4581" t="s">
        <v>38</v>
      </c>
      <c r="M4581" t="s">
        <v>39</v>
      </c>
    </row>
    <row r="4582" spans="1:28" ht="15.75">
      <c r="A4582">
        <v>3704</v>
      </c>
      <c r="C4582" t="s">
        <v>22280</v>
      </c>
      <c r="D4582" t="s">
        <v>22281</v>
      </c>
      <c r="E4582" t="s">
        <v>22282</v>
      </c>
      <c r="F4582" t="s">
        <v>22283</v>
      </c>
      <c r="G4582">
        <v>2019</v>
      </c>
      <c r="H4582" t="s">
        <v>22284</v>
      </c>
      <c r="I4582" t="s">
        <v>5627</v>
      </c>
      <c r="J4582" t="s">
        <v>521</v>
      </c>
      <c r="K4582" t="s">
        <v>2223</v>
      </c>
      <c r="L4582" t="s">
        <v>166</v>
      </c>
      <c r="M4582" t="s">
        <v>166</v>
      </c>
      <c r="N4582" t="s">
        <v>413</v>
      </c>
      <c r="O4582" t="s">
        <v>5179</v>
      </c>
      <c r="AB4582" t="s">
        <v>22285</v>
      </c>
    </row>
    <row r="4583" spans="1:28" ht="15.75">
      <c r="A4583">
        <v>3705</v>
      </c>
      <c r="C4583" t="s">
        <v>22286</v>
      </c>
      <c r="D4583" t="s">
        <v>22287</v>
      </c>
      <c r="E4583" t="s">
        <v>22288</v>
      </c>
      <c r="F4583" t="s">
        <v>22289</v>
      </c>
      <c r="G4583">
        <v>2009</v>
      </c>
      <c r="H4583" t="s">
        <v>22290</v>
      </c>
      <c r="I4583" t="s">
        <v>233</v>
      </c>
      <c r="J4583" t="s">
        <v>36</v>
      </c>
      <c r="K4583" t="s">
        <v>67</v>
      </c>
      <c r="L4583" t="s">
        <v>38</v>
      </c>
      <c r="M4583" t="s">
        <v>60</v>
      </c>
    </row>
    <row r="4584" spans="1:28" ht="15.75">
      <c r="A4584">
        <v>3706</v>
      </c>
      <c r="C4584" t="s">
        <v>22291</v>
      </c>
      <c r="D4584" t="s">
        <v>22292</v>
      </c>
      <c r="E4584" t="s">
        <v>22293</v>
      </c>
      <c r="F4584" t="s">
        <v>22294</v>
      </c>
      <c r="G4584">
        <v>2010</v>
      </c>
      <c r="H4584" t="s">
        <v>22295</v>
      </c>
      <c r="I4584" t="s">
        <v>5468</v>
      </c>
      <c r="J4584" t="s">
        <v>36</v>
      </c>
      <c r="K4584" t="s">
        <v>5107</v>
      </c>
      <c r="L4584" t="s">
        <v>38</v>
      </c>
      <c r="M4584" t="s">
        <v>3349</v>
      </c>
    </row>
    <row r="4585" spans="1:28" ht="15.75">
      <c r="A4585">
        <v>3707</v>
      </c>
      <c r="C4585" t="s">
        <v>22296</v>
      </c>
      <c r="D4585" t="s">
        <v>22297</v>
      </c>
      <c r="E4585" t="s">
        <v>22298</v>
      </c>
      <c r="F4585" t="s">
        <v>22299</v>
      </c>
      <c r="G4585">
        <v>2010</v>
      </c>
      <c r="H4585" t="s">
        <v>22300</v>
      </c>
      <c r="I4585" t="s">
        <v>126</v>
      </c>
      <c r="J4585" t="s">
        <v>45</v>
      </c>
      <c r="K4585" t="s">
        <v>46</v>
      </c>
      <c r="L4585" t="s">
        <v>38</v>
      </c>
      <c r="M4585" t="s">
        <v>60</v>
      </c>
    </row>
    <row r="4586" spans="1:28" ht="15.75">
      <c r="A4586">
        <v>3708</v>
      </c>
      <c r="C4586" t="s">
        <v>22301</v>
      </c>
      <c r="D4586" t="s">
        <v>22302</v>
      </c>
      <c r="E4586" t="s">
        <v>22303</v>
      </c>
      <c r="F4586" t="s">
        <v>22304</v>
      </c>
      <c r="G4586">
        <v>2019</v>
      </c>
      <c r="H4586" t="s">
        <v>22305</v>
      </c>
      <c r="I4586" t="s">
        <v>20401</v>
      </c>
      <c r="J4586" t="s">
        <v>45</v>
      </c>
      <c r="K4586" t="s">
        <v>37</v>
      </c>
      <c r="L4586" t="s">
        <v>38</v>
      </c>
      <c r="M4586" t="s">
        <v>60</v>
      </c>
    </row>
    <row r="4587" spans="1:28" ht="15.75">
      <c r="A4587">
        <v>3709</v>
      </c>
      <c r="C4587" t="s">
        <v>22306</v>
      </c>
      <c r="D4587" t="s">
        <v>22307</v>
      </c>
      <c r="E4587" t="s">
        <v>22308</v>
      </c>
      <c r="F4587" t="s">
        <v>445</v>
      </c>
      <c r="G4587">
        <v>2013</v>
      </c>
      <c r="H4587" t="s">
        <v>22309</v>
      </c>
      <c r="I4587" t="s">
        <v>2037</v>
      </c>
      <c r="J4587" t="s">
        <v>36</v>
      </c>
      <c r="K4587" t="s">
        <v>2711</v>
      </c>
      <c r="L4587" t="s">
        <v>38</v>
      </c>
      <c r="M4587" t="s">
        <v>60</v>
      </c>
    </row>
    <row r="4588" spans="1:28" ht="15.75">
      <c r="A4588">
        <v>3710</v>
      </c>
      <c r="C4588" t="s">
        <v>22310</v>
      </c>
      <c r="D4588" t="s">
        <v>22311</v>
      </c>
      <c r="E4588" t="s">
        <v>22312</v>
      </c>
      <c r="F4588" t="s">
        <v>9335</v>
      </c>
      <c r="G4588">
        <v>2010</v>
      </c>
      <c r="H4588" t="s">
        <v>22313</v>
      </c>
      <c r="I4588" t="s">
        <v>143</v>
      </c>
      <c r="J4588" t="s">
        <v>45</v>
      </c>
      <c r="K4588" t="s">
        <v>5079</v>
      </c>
      <c r="L4588" t="s">
        <v>38</v>
      </c>
      <c r="M4588" t="s">
        <v>103</v>
      </c>
    </row>
    <row r="4589" spans="1:28" ht="15.75">
      <c r="A4589">
        <v>3711</v>
      </c>
      <c r="C4589" t="s">
        <v>22314</v>
      </c>
      <c r="D4589" t="s">
        <v>22315</v>
      </c>
      <c r="E4589" t="s">
        <v>22316</v>
      </c>
      <c r="F4589" t="s">
        <v>22317</v>
      </c>
      <c r="G4589">
        <v>2016</v>
      </c>
      <c r="H4589" t="s">
        <v>22318</v>
      </c>
      <c r="I4589" t="s">
        <v>126</v>
      </c>
      <c r="J4589" t="s">
        <v>36</v>
      </c>
      <c r="K4589" t="s">
        <v>1470</v>
      </c>
      <c r="L4589" t="s">
        <v>38</v>
      </c>
      <c r="M4589" t="s">
        <v>60</v>
      </c>
    </row>
    <row r="4590" spans="1:28" ht="15.75">
      <c r="A4590">
        <v>3712</v>
      </c>
      <c r="C4590" t="s">
        <v>22319</v>
      </c>
      <c r="D4590" t="s">
        <v>21253</v>
      </c>
      <c r="E4590" t="s">
        <v>22320</v>
      </c>
      <c r="F4590" t="s">
        <v>22321</v>
      </c>
      <c r="G4590">
        <v>2012</v>
      </c>
      <c r="H4590" t="s">
        <v>22322</v>
      </c>
      <c r="I4590" t="s">
        <v>126</v>
      </c>
      <c r="J4590" t="s">
        <v>45</v>
      </c>
      <c r="K4590" t="s">
        <v>5090</v>
      </c>
      <c r="L4590" t="s">
        <v>38</v>
      </c>
      <c r="M4590" t="s">
        <v>60</v>
      </c>
    </row>
    <row r="4591" spans="1:28" ht="15.75">
      <c r="A4591">
        <v>3713</v>
      </c>
      <c r="C4591" t="s">
        <v>22323</v>
      </c>
      <c r="D4591" t="s">
        <v>22324</v>
      </c>
      <c r="E4591" t="s">
        <v>22325</v>
      </c>
      <c r="G4591">
        <v>2001</v>
      </c>
      <c r="H4591" t="s">
        <v>22326</v>
      </c>
      <c r="I4591" t="s">
        <v>2408</v>
      </c>
      <c r="J4591" t="s">
        <v>45</v>
      </c>
      <c r="K4591" t="s">
        <v>2223</v>
      </c>
      <c r="L4591" t="s">
        <v>38</v>
      </c>
      <c r="M4591" t="s">
        <v>3349</v>
      </c>
    </row>
    <row r="4592" spans="1:28" ht="15.75">
      <c r="A4592">
        <v>3715</v>
      </c>
      <c r="C4592" t="s">
        <v>22327</v>
      </c>
      <c r="D4592" t="s">
        <v>22328</v>
      </c>
      <c r="E4592" t="s">
        <v>22329</v>
      </c>
      <c r="F4592" t="s">
        <v>22330</v>
      </c>
      <c r="G4592">
        <v>2020</v>
      </c>
      <c r="H4592" t="s">
        <v>22331</v>
      </c>
      <c r="I4592" t="s">
        <v>22332</v>
      </c>
      <c r="J4592" t="s">
        <v>79</v>
      </c>
      <c r="K4592" t="s">
        <v>5107</v>
      </c>
      <c r="L4592" t="s">
        <v>38</v>
      </c>
      <c r="M4592" t="s">
        <v>670</v>
      </c>
    </row>
    <row r="4593" spans="1:13" ht="15.75">
      <c r="A4593">
        <v>3716</v>
      </c>
      <c r="C4593" t="s">
        <v>22333</v>
      </c>
      <c r="D4593" t="s">
        <v>22334</v>
      </c>
      <c r="E4593" t="s">
        <v>22335</v>
      </c>
      <c r="F4593" t="s">
        <v>22336</v>
      </c>
      <c r="G4593">
        <v>2009</v>
      </c>
      <c r="H4593" t="s">
        <v>22337</v>
      </c>
      <c r="I4593" t="s">
        <v>22338</v>
      </c>
      <c r="J4593" t="s">
        <v>45</v>
      </c>
      <c r="K4593" t="s">
        <v>46</v>
      </c>
      <c r="L4593" t="s">
        <v>38</v>
      </c>
      <c r="M4593" t="s">
        <v>1486</v>
      </c>
    </row>
    <row r="4594" spans="1:13" ht="15.75">
      <c r="A4594">
        <v>3717</v>
      </c>
      <c r="C4594" t="s">
        <v>22339</v>
      </c>
      <c r="D4594" t="s">
        <v>22340</v>
      </c>
      <c r="E4594" t="s">
        <v>22341</v>
      </c>
      <c r="F4594" t="s">
        <v>22342</v>
      </c>
      <c r="G4594">
        <v>2018</v>
      </c>
      <c r="H4594" t="s">
        <v>22343</v>
      </c>
      <c r="I4594" t="s">
        <v>2662</v>
      </c>
      <c r="J4594" t="s">
        <v>36</v>
      </c>
      <c r="K4594" t="s">
        <v>37</v>
      </c>
      <c r="L4594" t="s">
        <v>38</v>
      </c>
      <c r="M4594" t="s">
        <v>47</v>
      </c>
    </row>
    <row r="4595" spans="1:13" ht="15.75">
      <c r="A4595">
        <v>3718</v>
      </c>
      <c r="C4595" t="s">
        <v>22344</v>
      </c>
      <c r="D4595" t="s">
        <v>22345</v>
      </c>
      <c r="E4595" t="s">
        <v>22346</v>
      </c>
      <c r="F4595" t="s">
        <v>22347</v>
      </c>
      <c r="G4595">
        <v>2009</v>
      </c>
      <c r="H4595" t="s">
        <v>22348</v>
      </c>
      <c r="I4595" t="s">
        <v>870</v>
      </c>
      <c r="J4595" t="s">
        <v>45</v>
      </c>
      <c r="K4595" t="s">
        <v>2711</v>
      </c>
      <c r="L4595" t="s">
        <v>38</v>
      </c>
      <c r="M4595" t="s">
        <v>39</v>
      </c>
    </row>
    <row r="4596" spans="1:13" ht="15.75">
      <c r="A4596">
        <v>3719</v>
      </c>
      <c r="C4596" t="s">
        <v>22349</v>
      </c>
      <c r="D4596" t="s">
        <v>22350</v>
      </c>
      <c r="E4596" t="s">
        <v>22351</v>
      </c>
      <c r="F4596" t="s">
        <v>22352</v>
      </c>
      <c r="G4596">
        <v>2013</v>
      </c>
      <c r="H4596" t="s">
        <v>22353</v>
      </c>
      <c r="I4596" t="s">
        <v>126</v>
      </c>
      <c r="J4596" t="s">
        <v>45</v>
      </c>
      <c r="K4596" t="s">
        <v>5079</v>
      </c>
      <c r="L4596" t="s">
        <v>38</v>
      </c>
      <c r="M4596" t="s">
        <v>60</v>
      </c>
    </row>
    <row r="4597" spans="1:13" ht="15.75">
      <c r="A4597">
        <v>3720</v>
      </c>
      <c r="C4597" t="s">
        <v>22354</v>
      </c>
      <c r="D4597" t="s">
        <v>22355</v>
      </c>
      <c r="E4597" t="s">
        <v>22356</v>
      </c>
      <c r="F4597" t="s">
        <v>22357</v>
      </c>
      <c r="G4597">
        <v>2018</v>
      </c>
      <c r="H4597" t="s">
        <v>22358</v>
      </c>
      <c r="I4597" t="s">
        <v>66</v>
      </c>
      <c r="J4597" t="s">
        <v>36</v>
      </c>
      <c r="K4597" t="s">
        <v>1470</v>
      </c>
      <c r="L4597" t="s">
        <v>38</v>
      </c>
      <c r="M4597" t="s">
        <v>60</v>
      </c>
    </row>
    <row r="4598" spans="1:13" ht="15.75">
      <c r="A4598">
        <v>3721</v>
      </c>
      <c r="C4598" t="s">
        <v>22359</v>
      </c>
      <c r="D4598" t="s">
        <v>22360</v>
      </c>
      <c r="E4598" t="s">
        <v>22361</v>
      </c>
      <c r="F4598" t="s">
        <v>22362</v>
      </c>
      <c r="G4598">
        <v>2003</v>
      </c>
      <c r="H4598" t="s">
        <v>22363</v>
      </c>
      <c r="I4598" t="s">
        <v>160</v>
      </c>
      <c r="J4598" t="s">
        <v>36</v>
      </c>
      <c r="K4598" t="s">
        <v>5090</v>
      </c>
      <c r="L4598" t="s">
        <v>38</v>
      </c>
      <c r="M4598" t="s">
        <v>60</v>
      </c>
    </row>
    <row r="4599" spans="1:13" ht="15.75">
      <c r="A4599">
        <v>3722</v>
      </c>
      <c r="C4599" t="s">
        <v>22364</v>
      </c>
      <c r="D4599" t="s">
        <v>22365</v>
      </c>
      <c r="E4599" t="s">
        <v>22366</v>
      </c>
      <c r="F4599" t="s">
        <v>15319</v>
      </c>
      <c r="G4599">
        <v>2011</v>
      </c>
      <c r="H4599" t="s">
        <v>22367</v>
      </c>
      <c r="I4599" t="s">
        <v>22368</v>
      </c>
      <c r="J4599" t="s">
        <v>36</v>
      </c>
      <c r="K4599" t="s">
        <v>2223</v>
      </c>
      <c r="L4599" t="s">
        <v>38</v>
      </c>
      <c r="M4599" t="s">
        <v>39</v>
      </c>
    </row>
    <row r="4600" spans="1:13" ht="15.75">
      <c r="A4600">
        <v>3723</v>
      </c>
      <c r="C4600" t="s">
        <v>22369</v>
      </c>
      <c r="D4600" t="s">
        <v>22370</v>
      </c>
      <c r="E4600" t="s">
        <v>22371</v>
      </c>
      <c r="F4600" t="s">
        <v>22372</v>
      </c>
      <c r="G4600">
        <v>2005</v>
      </c>
      <c r="H4600" t="s">
        <v>22373</v>
      </c>
      <c r="I4600" t="s">
        <v>870</v>
      </c>
      <c r="J4600" t="s">
        <v>36</v>
      </c>
      <c r="K4600" t="s">
        <v>67</v>
      </c>
      <c r="L4600" t="s">
        <v>38</v>
      </c>
      <c r="M4600" t="s">
        <v>39</v>
      </c>
    </row>
    <row r="4601" spans="1:13" ht="15.75">
      <c r="A4601">
        <v>3724</v>
      </c>
      <c r="C4601" t="s">
        <v>22374</v>
      </c>
      <c r="D4601" t="s">
        <v>22375</v>
      </c>
      <c r="E4601" t="s">
        <v>22376</v>
      </c>
      <c r="F4601" t="s">
        <v>22377</v>
      </c>
      <c r="G4601">
        <v>2010</v>
      </c>
      <c r="H4601" t="s">
        <v>22378</v>
      </c>
      <c r="I4601" t="s">
        <v>4563</v>
      </c>
      <c r="J4601" t="s">
        <v>45</v>
      </c>
      <c r="K4601" t="s">
        <v>5107</v>
      </c>
      <c r="L4601" t="s">
        <v>38</v>
      </c>
      <c r="M4601" t="s">
        <v>60</v>
      </c>
    </row>
    <row r="4602" spans="1:13" ht="15.75">
      <c r="A4602">
        <v>3725</v>
      </c>
      <c r="C4602" t="s">
        <v>22379</v>
      </c>
      <c r="D4602" t="s">
        <v>22380</v>
      </c>
      <c r="E4602" t="s">
        <v>22381</v>
      </c>
      <c r="F4602" t="s">
        <v>12510</v>
      </c>
      <c r="G4602">
        <v>2005</v>
      </c>
      <c r="H4602" t="s">
        <v>22382</v>
      </c>
      <c r="I4602" t="s">
        <v>126</v>
      </c>
      <c r="J4602" t="s">
        <v>36</v>
      </c>
      <c r="K4602" t="s">
        <v>46</v>
      </c>
      <c r="L4602" t="s">
        <v>38</v>
      </c>
      <c r="M4602" t="s">
        <v>60</v>
      </c>
    </row>
    <row r="4603" spans="1:13" ht="15.75">
      <c r="A4603">
        <v>3726</v>
      </c>
      <c r="C4603" t="s">
        <v>22383</v>
      </c>
      <c r="D4603" t="s">
        <v>22384</v>
      </c>
      <c r="E4603" t="s">
        <v>22385</v>
      </c>
      <c r="F4603" t="s">
        <v>12675</v>
      </c>
      <c r="G4603">
        <v>2011</v>
      </c>
      <c r="H4603" t="s">
        <v>22386</v>
      </c>
      <c r="I4603" t="s">
        <v>1688</v>
      </c>
      <c r="J4603" t="s">
        <v>79</v>
      </c>
      <c r="K4603" t="s">
        <v>37</v>
      </c>
      <c r="L4603" t="s">
        <v>38</v>
      </c>
      <c r="M4603" t="s">
        <v>183</v>
      </c>
    </row>
    <row r="4604" spans="1:13" ht="15.75">
      <c r="A4604">
        <v>3727</v>
      </c>
      <c r="C4604" t="s">
        <v>22387</v>
      </c>
      <c r="D4604" t="s">
        <v>22388</v>
      </c>
      <c r="E4604" t="s">
        <v>22389</v>
      </c>
      <c r="F4604" t="s">
        <v>7181</v>
      </c>
      <c r="G4604">
        <v>2006</v>
      </c>
      <c r="H4604" t="s">
        <v>22390</v>
      </c>
      <c r="I4604" t="s">
        <v>6112</v>
      </c>
      <c r="J4604" t="s">
        <v>36</v>
      </c>
      <c r="K4604" t="s">
        <v>2711</v>
      </c>
      <c r="L4604" t="s">
        <v>38</v>
      </c>
      <c r="M4604" t="s">
        <v>60</v>
      </c>
    </row>
    <row r="4605" spans="1:13" ht="15.75">
      <c r="A4605">
        <v>3728</v>
      </c>
      <c r="C4605" t="s">
        <v>22391</v>
      </c>
      <c r="D4605" t="s">
        <v>22392</v>
      </c>
      <c r="E4605" t="s">
        <v>22393</v>
      </c>
      <c r="F4605" t="s">
        <v>22394</v>
      </c>
      <c r="G4605">
        <v>2010</v>
      </c>
      <c r="H4605" t="s">
        <v>22395</v>
      </c>
      <c r="I4605" t="s">
        <v>1688</v>
      </c>
      <c r="J4605" t="s">
        <v>36</v>
      </c>
      <c r="K4605" t="s">
        <v>5079</v>
      </c>
      <c r="L4605" t="s">
        <v>38</v>
      </c>
      <c r="M4605" t="s">
        <v>103</v>
      </c>
    </row>
    <row r="4606" spans="1:13" ht="15.75">
      <c r="A4606">
        <v>3729</v>
      </c>
      <c r="C4606" t="s">
        <v>22396</v>
      </c>
      <c r="D4606" t="s">
        <v>22397</v>
      </c>
      <c r="E4606" t="s">
        <v>22398</v>
      </c>
      <c r="F4606" t="s">
        <v>22399</v>
      </c>
      <c r="G4606">
        <v>2020</v>
      </c>
      <c r="H4606" t="s">
        <v>22400</v>
      </c>
      <c r="I4606" t="s">
        <v>4502</v>
      </c>
      <c r="J4606" t="s">
        <v>36</v>
      </c>
      <c r="K4606" t="s">
        <v>1470</v>
      </c>
      <c r="L4606" t="s">
        <v>38</v>
      </c>
      <c r="M4606" t="s">
        <v>47</v>
      </c>
    </row>
    <row r="4607" spans="1:13" ht="15.75">
      <c r="A4607">
        <v>3730</v>
      </c>
      <c r="C4607" t="s">
        <v>22401</v>
      </c>
      <c r="D4607" t="s">
        <v>22402</v>
      </c>
      <c r="E4607" t="s">
        <v>22403</v>
      </c>
      <c r="F4607" t="s">
        <v>22404</v>
      </c>
      <c r="G4607">
        <v>2004</v>
      </c>
      <c r="H4607" t="s">
        <v>22405</v>
      </c>
      <c r="I4607" t="s">
        <v>126</v>
      </c>
      <c r="J4607" t="s">
        <v>36</v>
      </c>
      <c r="K4607" t="s">
        <v>5090</v>
      </c>
      <c r="L4607" t="s">
        <v>38</v>
      </c>
      <c r="M4607" t="s">
        <v>60</v>
      </c>
    </row>
    <row r="4608" spans="1:13" ht="15.75">
      <c r="A4608">
        <v>3731</v>
      </c>
      <c r="C4608" t="s">
        <v>22406</v>
      </c>
      <c r="D4608" t="s">
        <v>22407</v>
      </c>
      <c r="E4608" t="s">
        <v>22408</v>
      </c>
      <c r="F4608" t="s">
        <v>22409</v>
      </c>
      <c r="G4608">
        <v>2018</v>
      </c>
      <c r="H4608" t="s">
        <v>22410</v>
      </c>
      <c r="I4608" t="s">
        <v>7848</v>
      </c>
      <c r="J4608" t="s">
        <v>45</v>
      </c>
      <c r="K4608" t="s">
        <v>2223</v>
      </c>
      <c r="L4608" t="s">
        <v>38</v>
      </c>
      <c r="M4608" t="s">
        <v>39</v>
      </c>
    </row>
    <row r="4609" spans="1:28" ht="15.75">
      <c r="A4609">
        <v>3732</v>
      </c>
      <c r="C4609" t="s">
        <v>22411</v>
      </c>
      <c r="D4609" t="s">
        <v>22412</v>
      </c>
      <c r="E4609" t="s">
        <v>22413</v>
      </c>
      <c r="F4609" t="s">
        <v>22414</v>
      </c>
      <c r="G4609">
        <v>2010</v>
      </c>
      <c r="H4609" t="s">
        <v>22415</v>
      </c>
      <c r="I4609" t="s">
        <v>7608</v>
      </c>
      <c r="J4609" t="s">
        <v>45</v>
      </c>
      <c r="K4609" t="s">
        <v>67</v>
      </c>
      <c r="L4609" t="s">
        <v>38</v>
      </c>
      <c r="M4609" t="s">
        <v>60</v>
      </c>
    </row>
    <row r="4610" spans="1:28" ht="15.75">
      <c r="A4610">
        <v>3733</v>
      </c>
      <c r="C4610" t="s">
        <v>22416</v>
      </c>
      <c r="D4610" t="s">
        <v>22417</v>
      </c>
      <c r="E4610" t="s">
        <v>22418</v>
      </c>
      <c r="F4610" t="s">
        <v>11899</v>
      </c>
      <c r="G4610">
        <v>2020</v>
      </c>
      <c r="H4610" t="s">
        <v>22419</v>
      </c>
      <c r="I4610" t="s">
        <v>5493</v>
      </c>
      <c r="J4610" t="s">
        <v>36</v>
      </c>
      <c r="K4610" t="s">
        <v>5107</v>
      </c>
      <c r="L4610" t="s">
        <v>38</v>
      </c>
      <c r="M4610" t="s">
        <v>60</v>
      </c>
    </row>
    <row r="4611" spans="1:28" ht="15.75">
      <c r="A4611">
        <v>3734</v>
      </c>
      <c r="C4611" t="s">
        <v>22420</v>
      </c>
      <c r="D4611" t="s">
        <v>22421</v>
      </c>
      <c r="E4611" t="s">
        <v>22422</v>
      </c>
      <c r="F4611" t="s">
        <v>22423</v>
      </c>
      <c r="G4611">
        <v>2009</v>
      </c>
      <c r="H4611" t="s">
        <v>22424</v>
      </c>
      <c r="I4611" t="s">
        <v>849</v>
      </c>
      <c r="J4611" t="s">
        <v>36</v>
      </c>
      <c r="K4611" t="s">
        <v>46</v>
      </c>
      <c r="L4611" t="s">
        <v>38</v>
      </c>
      <c r="M4611" t="s">
        <v>60</v>
      </c>
    </row>
    <row r="4612" spans="1:28" ht="15.75">
      <c r="A4612">
        <v>3735</v>
      </c>
      <c r="C4612" t="s">
        <v>22425</v>
      </c>
      <c r="D4612" t="s">
        <v>22426</v>
      </c>
      <c r="E4612" t="s">
        <v>22427</v>
      </c>
      <c r="F4612" t="s">
        <v>22428</v>
      </c>
      <c r="G4612">
        <v>2009</v>
      </c>
      <c r="H4612" t="s">
        <v>22429</v>
      </c>
      <c r="I4612" t="s">
        <v>280</v>
      </c>
      <c r="J4612" t="s">
        <v>36</v>
      </c>
      <c r="K4612" t="s">
        <v>37</v>
      </c>
      <c r="L4612" t="s">
        <v>166</v>
      </c>
      <c r="M4612" t="s">
        <v>166</v>
      </c>
      <c r="N4612" t="s">
        <v>413</v>
      </c>
      <c r="O4612" t="s">
        <v>5180</v>
      </c>
      <c r="AB4612" t="s">
        <v>22430</v>
      </c>
    </row>
    <row r="4613" spans="1:28" ht="15.75">
      <c r="A4613">
        <v>3736</v>
      </c>
      <c r="C4613" t="s">
        <v>22431</v>
      </c>
      <c r="D4613" t="s">
        <v>8839</v>
      </c>
      <c r="E4613" t="s">
        <v>22432</v>
      </c>
      <c r="F4613" t="s">
        <v>8841</v>
      </c>
      <c r="G4613">
        <v>2004</v>
      </c>
      <c r="H4613" t="s">
        <v>22433</v>
      </c>
      <c r="I4613" t="s">
        <v>348</v>
      </c>
      <c r="J4613" t="s">
        <v>36</v>
      </c>
      <c r="K4613" t="s">
        <v>2711</v>
      </c>
      <c r="L4613" t="s">
        <v>38</v>
      </c>
      <c r="M4613" t="s">
        <v>60</v>
      </c>
    </row>
    <row r="4614" spans="1:28" ht="15.75">
      <c r="A4614">
        <v>3737</v>
      </c>
      <c r="C4614" t="s">
        <v>22434</v>
      </c>
      <c r="D4614" t="s">
        <v>22435</v>
      </c>
      <c r="E4614" t="s">
        <v>22436</v>
      </c>
      <c r="F4614" t="s">
        <v>22437</v>
      </c>
      <c r="G4614">
        <v>2017</v>
      </c>
      <c r="H4614" t="s">
        <v>22438</v>
      </c>
      <c r="I4614" t="s">
        <v>5432</v>
      </c>
      <c r="J4614" t="s">
        <v>45</v>
      </c>
      <c r="K4614" t="s">
        <v>5079</v>
      </c>
      <c r="L4614" t="s">
        <v>38</v>
      </c>
      <c r="M4614" t="s">
        <v>60</v>
      </c>
    </row>
    <row r="4615" spans="1:28" ht="15.75">
      <c r="A4615">
        <v>3738</v>
      </c>
      <c r="C4615" t="s">
        <v>22439</v>
      </c>
      <c r="D4615" t="s">
        <v>22440</v>
      </c>
      <c r="E4615" t="s">
        <v>22441</v>
      </c>
      <c r="F4615" t="s">
        <v>22442</v>
      </c>
      <c r="G4615">
        <v>2020</v>
      </c>
      <c r="H4615" t="s">
        <v>22443</v>
      </c>
      <c r="I4615" t="s">
        <v>109</v>
      </c>
      <c r="J4615" t="s">
        <v>36</v>
      </c>
      <c r="K4615" t="s">
        <v>1470</v>
      </c>
      <c r="L4615" t="s">
        <v>38</v>
      </c>
      <c r="M4615" t="s">
        <v>60</v>
      </c>
    </row>
    <row r="4616" spans="1:28" ht="15.75">
      <c r="A4616">
        <v>3739</v>
      </c>
      <c r="C4616" t="s">
        <v>22444</v>
      </c>
      <c r="D4616" t="s">
        <v>22445</v>
      </c>
      <c r="E4616" t="s">
        <v>22446</v>
      </c>
      <c r="F4616" t="s">
        <v>22447</v>
      </c>
      <c r="G4616">
        <v>2001</v>
      </c>
      <c r="H4616" t="s">
        <v>22448</v>
      </c>
      <c r="I4616" t="s">
        <v>605</v>
      </c>
      <c r="J4616" t="s">
        <v>36</v>
      </c>
      <c r="K4616" t="s">
        <v>5090</v>
      </c>
      <c r="L4616" t="s">
        <v>38</v>
      </c>
      <c r="M4616" t="s">
        <v>60</v>
      </c>
    </row>
    <row r="4617" spans="1:28" ht="15.75">
      <c r="A4617">
        <v>3740</v>
      </c>
      <c r="C4617" t="s">
        <v>22449</v>
      </c>
      <c r="D4617" t="s">
        <v>22450</v>
      </c>
      <c r="E4617" t="s">
        <v>22451</v>
      </c>
      <c r="F4617" t="s">
        <v>732</v>
      </c>
      <c r="G4617">
        <v>2015</v>
      </c>
      <c r="H4617" t="s">
        <v>22452</v>
      </c>
      <c r="I4617" t="s">
        <v>203</v>
      </c>
      <c r="J4617" t="s">
        <v>45</v>
      </c>
      <c r="K4617" t="s">
        <v>2223</v>
      </c>
      <c r="L4617" t="s">
        <v>38</v>
      </c>
      <c r="M4617" t="s">
        <v>47</v>
      </c>
    </row>
    <row r="4618" spans="1:28" ht="15.75">
      <c r="A4618">
        <v>3741</v>
      </c>
      <c r="C4618" t="s">
        <v>22453</v>
      </c>
      <c r="D4618" t="s">
        <v>22454</v>
      </c>
      <c r="E4618" t="s">
        <v>22455</v>
      </c>
      <c r="F4618" t="s">
        <v>22456</v>
      </c>
      <c r="G4618">
        <v>2005</v>
      </c>
      <c r="H4618" t="s">
        <v>22457</v>
      </c>
      <c r="I4618" t="s">
        <v>348</v>
      </c>
      <c r="J4618" t="s">
        <v>36</v>
      </c>
      <c r="K4618" t="s">
        <v>67</v>
      </c>
      <c r="L4618" t="s">
        <v>38</v>
      </c>
      <c r="M4618" t="s">
        <v>670</v>
      </c>
    </row>
    <row r="4619" spans="1:28" ht="15.75">
      <c r="A4619">
        <v>3742</v>
      </c>
      <c r="C4619" t="s">
        <v>22458</v>
      </c>
      <c r="D4619" t="s">
        <v>22459</v>
      </c>
      <c r="E4619" t="s">
        <v>22460</v>
      </c>
      <c r="F4619" t="s">
        <v>22461</v>
      </c>
      <c r="G4619">
        <v>2018</v>
      </c>
      <c r="H4619" t="s">
        <v>22462</v>
      </c>
      <c r="I4619" t="s">
        <v>5218</v>
      </c>
      <c r="J4619" t="s">
        <v>521</v>
      </c>
      <c r="K4619" t="s">
        <v>5107</v>
      </c>
      <c r="L4619" t="s">
        <v>38</v>
      </c>
      <c r="M4619" t="s">
        <v>670</v>
      </c>
    </row>
    <row r="4620" spans="1:28" ht="15.75">
      <c r="A4620">
        <v>3743</v>
      </c>
      <c r="C4620" t="s">
        <v>22463</v>
      </c>
      <c r="D4620" t="s">
        <v>22464</v>
      </c>
      <c r="E4620" t="s">
        <v>22465</v>
      </c>
      <c r="F4620" t="s">
        <v>13156</v>
      </c>
      <c r="G4620">
        <v>2019</v>
      </c>
      <c r="H4620" t="s">
        <v>22466</v>
      </c>
      <c r="I4620" t="s">
        <v>4057</v>
      </c>
      <c r="J4620" t="s">
        <v>521</v>
      </c>
      <c r="K4620" t="s">
        <v>46</v>
      </c>
      <c r="L4620" t="s">
        <v>38</v>
      </c>
      <c r="M4620" t="s">
        <v>60</v>
      </c>
    </row>
    <row r="4621" spans="1:28" ht="15.75">
      <c r="A4621">
        <v>3744</v>
      </c>
      <c r="C4621" t="s">
        <v>22467</v>
      </c>
      <c r="D4621" t="s">
        <v>22468</v>
      </c>
      <c r="E4621" t="s">
        <v>22469</v>
      </c>
      <c r="F4621" t="s">
        <v>22470</v>
      </c>
      <c r="G4621">
        <v>2012</v>
      </c>
      <c r="H4621" t="s">
        <v>22471</v>
      </c>
      <c r="I4621" t="s">
        <v>126</v>
      </c>
      <c r="J4621" t="s">
        <v>45</v>
      </c>
      <c r="K4621" t="s">
        <v>37</v>
      </c>
      <c r="L4621" t="s">
        <v>38</v>
      </c>
      <c r="M4621" t="s">
        <v>60</v>
      </c>
    </row>
    <row r="4622" spans="1:28" ht="15.75">
      <c r="A4622">
        <v>3745</v>
      </c>
      <c r="C4622" t="s">
        <v>22472</v>
      </c>
      <c r="D4622" t="s">
        <v>22473</v>
      </c>
      <c r="E4622" t="s">
        <v>22474</v>
      </c>
      <c r="F4622" t="s">
        <v>557</v>
      </c>
      <c r="G4622">
        <v>2018</v>
      </c>
      <c r="H4622" t="s">
        <v>22475</v>
      </c>
      <c r="I4622" t="s">
        <v>5245</v>
      </c>
      <c r="J4622" t="s">
        <v>36</v>
      </c>
      <c r="K4622" t="s">
        <v>2711</v>
      </c>
      <c r="L4622" t="s">
        <v>38</v>
      </c>
      <c r="M4622" t="s">
        <v>60</v>
      </c>
    </row>
    <row r="4623" spans="1:28" ht="15.75">
      <c r="A4623">
        <v>3746</v>
      </c>
      <c r="C4623" t="s">
        <v>22476</v>
      </c>
      <c r="D4623" t="s">
        <v>22477</v>
      </c>
      <c r="E4623" t="s">
        <v>22478</v>
      </c>
      <c r="F4623" t="s">
        <v>22479</v>
      </c>
      <c r="G4623">
        <v>2018</v>
      </c>
      <c r="H4623" t="s">
        <v>22480</v>
      </c>
      <c r="I4623" t="s">
        <v>1122</v>
      </c>
      <c r="J4623" t="s">
        <v>45</v>
      </c>
      <c r="K4623" t="s">
        <v>5079</v>
      </c>
      <c r="L4623" t="s">
        <v>38</v>
      </c>
      <c r="M4623" t="s">
        <v>60</v>
      </c>
    </row>
    <row r="4624" spans="1:28" ht="15.75">
      <c r="A4624">
        <v>3747</v>
      </c>
      <c r="C4624" t="s">
        <v>22481</v>
      </c>
      <c r="D4624" t="s">
        <v>22482</v>
      </c>
      <c r="E4624" t="s">
        <v>22483</v>
      </c>
      <c r="F4624" t="s">
        <v>22484</v>
      </c>
      <c r="G4624">
        <v>2009</v>
      </c>
      <c r="H4624" t="s">
        <v>22485</v>
      </c>
      <c r="I4624" t="s">
        <v>22486</v>
      </c>
      <c r="J4624" t="s">
        <v>36</v>
      </c>
      <c r="K4624" t="s">
        <v>1470</v>
      </c>
      <c r="L4624" t="s">
        <v>38</v>
      </c>
      <c r="M4624" t="s">
        <v>60</v>
      </c>
    </row>
    <row r="4625" spans="1:13" ht="15.75">
      <c r="A4625">
        <v>3748</v>
      </c>
      <c r="C4625" t="s">
        <v>22487</v>
      </c>
      <c r="D4625" t="s">
        <v>22488</v>
      </c>
      <c r="E4625" t="s">
        <v>22489</v>
      </c>
      <c r="F4625" t="s">
        <v>22490</v>
      </c>
      <c r="G4625">
        <v>2019</v>
      </c>
      <c r="H4625" t="s">
        <v>22491</v>
      </c>
      <c r="I4625" t="s">
        <v>8700</v>
      </c>
      <c r="J4625" t="s">
        <v>521</v>
      </c>
      <c r="K4625" t="s">
        <v>5090</v>
      </c>
      <c r="L4625" t="s">
        <v>38</v>
      </c>
      <c r="M4625" t="s">
        <v>60</v>
      </c>
    </row>
    <row r="4626" spans="1:13" ht="15.75">
      <c r="A4626">
        <v>3749</v>
      </c>
      <c r="C4626" t="s">
        <v>22492</v>
      </c>
      <c r="D4626" t="s">
        <v>22493</v>
      </c>
      <c r="E4626" t="s">
        <v>22494</v>
      </c>
      <c r="F4626" t="s">
        <v>11000</v>
      </c>
      <c r="G4626">
        <v>2002</v>
      </c>
      <c r="H4626" t="s">
        <v>22495</v>
      </c>
      <c r="I4626" t="s">
        <v>605</v>
      </c>
      <c r="J4626" t="s">
        <v>36</v>
      </c>
      <c r="K4626" t="s">
        <v>2223</v>
      </c>
      <c r="L4626" t="s">
        <v>38</v>
      </c>
      <c r="M4626" t="s">
        <v>60</v>
      </c>
    </row>
    <row r="4627" spans="1:13" ht="15.75">
      <c r="A4627">
        <v>3750</v>
      </c>
      <c r="C4627" t="s">
        <v>22496</v>
      </c>
      <c r="D4627" t="s">
        <v>22497</v>
      </c>
      <c r="E4627" t="s">
        <v>22498</v>
      </c>
      <c r="F4627" t="s">
        <v>22499</v>
      </c>
      <c r="G4627">
        <v>2012</v>
      </c>
      <c r="H4627" t="s">
        <v>22500</v>
      </c>
      <c r="I4627" t="s">
        <v>126</v>
      </c>
      <c r="J4627" t="s">
        <v>45</v>
      </c>
      <c r="K4627" t="s">
        <v>67</v>
      </c>
      <c r="L4627" t="s">
        <v>38</v>
      </c>
      <c r="M4627" t="s">
        <v>60</v>
      </c>
    </row>
    <row r="4628" spans="1:13" ht="15.75">
      <c r="A4628">
        <v>3751</v>
      </c>
      <c r="C4628" t="s">
        <v>22501</v>
      </c>
      <c r="D4628" t="s">
        <v>22502</v>
      </c>
      <c r="E4628" t="s">
        <v>22503</v>
      </c>
      <c r="F4628" t="s">
        <v>22504</v>
      </c>
      <c r="G4628">
        <v>2018</v>
      </c>
      <c r="H4628" t="s">
        <v>22505</v>
      </c>
      <c r="I4628" t="s">
        <v>44</v>
      </c>
      <c r="J4628" t="s">
        <v>36</v>
      </c>
      <c r="K4628" t="s">
        <v>5107</v>
      </c>
      <c r="L4628" t="s">
        <v>38</v>
      </c>
      <c r="M4628" t="s">
        <v>47</v>
      </c>
    </row>
    <row r="4629" spans="1:13" ht="15.75">
      <c r="A4629">
        <v>3752</v>
      </c>
      <c r="C4629" t="s">
        <v>22506</v>
      </c>
      <c r="D4629" t="s">
        <v>22507</v>
      </c>
      <c r="E4629" t="s">
        <v>22508</v>
      </c>
      <c r="G4629">
        <v>2000</v>
      </c>
      <c r="H4629" t="s">
        <v>22509</v>
      </c>
      <c r="I4629" t="s">
        <v>6112</v>
      </c>
      <c r="J4629" t="s">
        <v>36</v>
      </c>
      <c r="K4629" t="s">
        <v>46</v>
      </c>
      <c r="L4629" t="s">
        <v>38</v>
      </c>
      <c r="M4629" t="s">
        <v>60</v>
      </c>
    </row>
    <row r="4630" spans="1:13" ht="15.75">
      <c r="A4630">
        <v>3753</v>
      </c>
      <c r="C4630" t="s">
        <v>22510</v>
      </c>
      <c r="D4630" t="s">
        <v>22511</v>
      </c>
      <c r="E4630" t="s">
        <v>22512</v>
      </c>
      <c r="F4630" t="s">
        <v>15522</v>
      </c>
      <c r="G4630">
        <v>2005</v>
      </c>
      <c r="H4630" t="s">
        <v>22513</v>
      </c>
      <c r="I4630" t="s">
        <v>348</v>
      </c>
      <c r="J4630" t="s">
        <v>45</v>
      </c>
      <c r="K4630" t="s">
        <v>37</v>
      </c>
      <c r="L4630" t="s">
        <v>38</v>
      </c>
      <c r="M4630" t="s">
        <v>60</v>
      </c>
    </row>
    <row r="4631" spans="1:13" ht="15.75">
      <c r="A4631">
        <v>3754</v>
      </c>
      <c r="C4631" t="s">
        <v>22514</v>
      </c>
      <c r="D4631" t="s">
        <v>22515</v>
      </c>
      <c r="E4631" t="s">
        <v>22516</v>
      </c>
      <c r="F4631" t="s">
        <v>22517</v>
      </c>
      <c r="G4631">
        <v>2020</v>
      </c>
      <c r="H4631" t="s">
        <v>22518</v>
      </c>
      <c r="I4631" t="s">
        <v>1203</v>
      </c>
      <c r="J4631" t="s">
        <v>36</v>
      </c>
      <c r="K4631" t="s">
        <v>2711</v>
      </c>
      <c r="L4631" t="s">
        <v>38</v>
      </c>
      <c r="M4631" t="s">
        <v>47</v>
      </c>
    </row>
    <row r="4632" spans="1:13" ht="15.75">
      <c r="A4632">
        <v>3755</v>
      </c>
      <c r="C4632" t="s">
        <v>22519</v>
      </c>
      <c r="D4632" t="s">
        <v>22520</v>
      </c>
      <c r="E4632" t="s">
        <v>22521</v>
      </c>
      <c r="F4632" t="s">
        <v>2131</v>
      </c>
      <c r="G4632">
        <v>2010</v>
      </c>
      <c r="I4632" t="s">
        <v>44</v>
      </c>
      <c r="J4632" t="s">
        <v>45</v>
      </c>
      <c r="K4632" t="s">
        <v>5079</v>
      </c>
      <c r="L4632" t="s">
        <v>38</v>
      </c>
      <c r="M4632" t="s">
        <v>60</v>
      </c>
    </row>
    <row r="4633" spans="1:13" ht="15.75">
      <c r="A4633">
        <v>3756</v>
      </c>
      <c r="C4633" t="s">
        <v>22522</v>
      </c>
      <c r="D4633" t="s">
        <v>6343</v>
      </c>
      <c r="E4633" t="s">
        <v>22523</v>
      </c>
      <c r="F4633" t="s">
        <v>22524</v>
      </c>
      <c r="G4633">
        <v>2018</v>
      </c>
      <c r="H4633" t="s">
        <v>22525</v>
      </c>
      <c r="I4633" t="s">
        <v>44</v>
      </c>
      <c r="J4633" t="s">
        <v>36</v>
      </c>
      <c r="K4633" t="s">
        <v>1470</v>
      </c>
      <c r="L4633" t="s">
        <v>38</v>
      </c>
      <c r="M4633" t="s">
        <v>47</v>
      </c>
    </row>
    <row r="4634" spans="1:13" ht="15.75">
      <c r="A4634">
        <v>3757</v>
      </c>
      <c r="C4634" t="s">
        <v>22526</v>
      </c>
      <c r="D4634" t="s">
        <v>22527</v>
      </c>
      <c r="E4634" t="s">
        <v>22528</v>
      </c>
      <c r="F4634" t="s">
        <v>8054</v>
      </c>
      <c r="G4634">
        <v>2018</v>
      </c>
      <c r="H4634" t="s">
        <v>22529</v>
      </c>
      <c r="I4634" t="s">
        <v>2244</v>
      </c>
      <c r="J4634" t="s">
        <v>36</v>
      </c>
      <c r="K4634" t="s">
        <v>5090</v>
      </c>
      <c r="L4634" t="s">
        <v>38</v>
      </c>
      <c r="M4634" t="s">
        <v>39</v>
      </c>
    </row>
    <row r="4635" spans="1:13" ht="15.75">
      <c r="A4635">
        <v>3758</v>
      </c>
      <c r="C4635" t="s">
        <v>22530</v>
      </c>
      <c r="D4635" t="s">
        <v>22531</v>
      </c>
      <c r="E4635" t="s">
        <v>22532</v>
      </c>
      <c r="F4635" t="s">
        <v>22533</v>
      </c>
      <c r="G4635">
        <v>2013</v>
      </c>
      <c r="H4635" t="s">
        <v>22534</v>
      </c>
      <c r="I4635" t="s">
        <v>2244</v>
      </c>
      <c r="J4635" t="s">
        <v>45</v>
      </c>
      <c r="K4635" t="s">
        <v>2223</v>
      </c>
      <c r="L4635" t="s">
        <v>38</v>
      </c>
      <c r="M4635" t="s">
        <v>60</v>
      </c>
    </row>
    <row r="4636" spans="1:13" ht="15.75">
      <c r="A4636">
        <v>3759</v>
      </c>
      <c r="C4636" t="s">
        <v>22535</v>
      </c>
      <c r="D4636" t="s">
        <v>22536</v>
      </c>
      <c r="E4636" t="s">
        <v>22537</v>
      </c>
      <c r="F4636" t="s">
        <v>22538</v>
      </c>
      <c r="G4636">
        <v>2020</v>
      </c>
      <c r="H4636" t="s">
        <v>22539</v>
      </c>
      <c r="I4636" t="s">
        <v>6112</v>
      </c>
      <c r="J4636" t="s">
        <v>79</v>
      </c>
      <c r="K4636" t="s">
        <v>67</v>
      </c>
      <c r="L4636" t="s">
        <v>38</v>
      </c>
      <c r="M4636" t="s">
        <v>39</v>
      </c>
    </row>
    <row r="4637" spans="1:13" ht="15.75">
      <c r="A4637">
        <v>3760</v>
      </c>
      <c r="C4637" t="s">
        <v>22540</v>
      </c>
      <c r="D4637" t="s">
        <v>22541</v>
      </c>
      <c r="E4637" t="s">
        <v>22542</v>
      </c>
      <c r="F4637" t="s">
        <v>22543</v>
      </c>
      <c r="G4637">
        <v>2013</v>
      </c>
      <c r="H4637" t="s">
        <v>22544</v>
      </c>
      <c r="I4637" t="s">
        <v>126</v>
      </c>
      <c r="J4637" t="s">
        <v>36</v>
      </c>
      <c r="K4637" t="s">
        <v>5107</v>
      </c>
      <c r="L4637" t="s">
        <v>38</v>
      </c>
      <c r="M4637" t="s">
        <v>60</v>
      </c>
    </row>
    <row r="4638" spans="1:13" ht="15.75">
      <c r="A4638">
        <v>3761</v>
      </c>
      <c r="C4638" t="s">
        <v>22545</v>
      </c>
      <c r="D4638" t="s">
        <v>22546</v>
      </c>
      <c r="E4638" t="s">
        <v>22547</v>
      </c>
      <c r="F4638" t="s">
        <v>22548</v>
      </c>
      <c r="G4638">
        <v>2019</v>
      </c>
      <c r="H4638" t="s">
        <v>22549</v>
      </c>
      <c r="I4638" t="s">
        <v>9787</v>
      </c>
      <c r="J4638" t="s">
        <v>45</v>
      </c>
      <c r="K4638" t="s">
        <v>46</v>
      </c>
      <c r="L4638" t="s">
        <v>38</v>
      </c>
      <c r="M4638" t="s">
        <v>60</v>
      </c>
    </row>
    <row r="4639" spans="1:13" ht="15.75">
      <c r="A4639">
        <v>3762</v>
      </c>
      <c r="C4639" t="s">
        <v>22550</v>
      </c>
      <c r="D4639" t="s">
        <v>22551</v>
      </c>
      <c r="E4639" t="s">
        <v>22552</v>
      </c>
      <c r="F4639" t="s">
        <v>22553</v>
      </c>
      <c r="G4639">
        <v>2016</v>
      </c>
      <c r="H4639" t="s">
        <v>22554</v>
      </c>
      <c r="I4639" t="s">
        <v>6630</v>
      </c>
      <c r="J4639" t="s">
        <v>521</v>
      </c>
      <c r="K4639" t="s">
        <v>37</v>
      </c>
      <c r="L4639" t="s">
        <v>38</v>
      </c>
      <c r="M4639" t="s">
        <v>670</v>
      </c>
    </row>
    <row r="4640" spans="1:13" ht="15.75">
      <c r="A4640">
        <v>3763</v>
      </c>
      <c r="C4640" t="s">
        <v>22555</v>
      </c>
      <c r="D4640" t="s">
        <v>22556</v>
      </c>
      <c r="E4640" t="s">
        <v>22557</v>
      </c>
      <c r="F4640" t="s">
        <v>22558</v>
      </c>
      <c r="G4640">
        <v>2009</v>
      </c>
      <c r="H4640" t="s">
        <v>22559</v>
      </c>
      <c r="I4640" t="s">
        <v>348</v>
      </c>
      <c r="J4640" t="s">
        <v>36</v>
      </c>
      <c r="K4640" t="s">
        <v>2711</v>
      </c>
      <c r="L4640" t="s">
        <v>38</v>
      </c>
      <c r="M4640" t="s">
        <v>39</v>
      </c>
    </row>
    <row r="4641" spans="1:28" ht="15.75">
      <c r="A4641">
        <v>3764</v>
      </c>
      <c r="C4641" t="s">
        <v>22560</v>
      </c>
      <c r="D4641" t="s">
        <v>22561</v>
      </c>
      <c r="E4641" t="s">
        <v>22562</v>
      </c>
      <c r="F4641" t="s">
        <v>22104</v>
      </c>
      <c r="G4641">
        <v>2018</v>
      </c>
      <c r="H4641" t="s">
        <v>22563</v>
      </c>
      <c r="I4641" t="s">
        <v>6858</v>
      </c>
      <c r="J4641" t="s">
        <v>79</v>
      </c>
      <c r="K4641" t="s">
        <v>5079</v>
      </c>
      <c r="L4641" t="s">
        <v>166</v>
      </c>
      <c r="M4641" t="s">
        <v>166</v>
      </c>
      <c r="N4641" t="s">
        <v>413</v>
      </c>
      <c r="O4641" t="s">
        <v>1963</v>
      </c>
    </row>
    <row r="4642" spans="1:28" ht="15.75">
      <c r="A4642">
        <v>3765</v>
      </c>
      <c r="C4642" t="s">
        <v>22564</v>
      </c>
      <c r="D4642" t="s">
        <v>22565</v>
      </c>
      <c r="E4642" t="s">
        <v>22566</v>
      </c>
      <c r="F4642" t="s">
        <v>22567</v>
      </c>
      <c r="G4642">
        <v>2016</v>
      </c>
      <c r="H4642" t="s">
        <v>22568</v>
      </c>
      <c r="I4642" t="s">
        <v>5396</v>
      </c>
      <c r="J4642" t="s">
        <v>79</v>
      </c>
      <c r="K4642" t="s">
        <v>1470</v>
      </c>
      <c r="L4642" t="s">
        <v>38</v>
      </c>
      <c r="M4642" t="s">
        <v>670</v>
      </c>
    </row>
    <row r="4643" spans="1:28" ht="15.75">
      <c r="A4643">
        <v>3766</v>
      </c>
      <c r="C4643" t="s">
        <v>22569</v>
      </c>
      <c r="D4643" t="s">
        <v>22570</v>
      </c>
      <c r="E4643" t="s">
        <v>22571</v>
      </c>
      <c r="F4643" t="s">
        <v>22572</v>
      </c>
      <c r="G4643">
        <v>2008</v>
      </c>
      <c r="H4643" t="s">
        <v>22573</v>
      </c>
      <c r="I4643" t="s">
        <v>321</v>
      </c>
      <c r="J4643" t="s">
        <v>36</v>
      </c>
      <c r="K4643" t="s">
        <v>5090</v>
      </c>
      <c r="L4643" t="s">
        <v>38</v>
      </c>
      <c r="M4643" t="s">
        <v>60</v>
      </c>
    </row>
    <row r="4644" spans="1:28" ht="15.75">
      <c r="A4644">
        <v>3767</v>
      </c>
      <c r="C4644" t="s">
        <v>22574</v>
      </c>
      <c r="D4644" t="s">
        <v>22575</v>
      </c>
      <c r="E4644" t="s">
        <v>22576</v>
      </c>
      <c r="F4644" t="s">
        <v>3075</v>
      </c>
      <c r="G4644">
        <v>2007</v>
      </c>
      <c r="H4644" t="s">
        <v>22577</v>
      </c>
      <c r="I4644" t="s">
        <v>1860</v>
      </c>
      <c r="J4644" t="s">
        <v>79</v>
      </c>
      <c r="K4644" t="s">
        <v>2223</v>
      </c>
      <c r="L4644" t="s">
        <v>166</v>
      </c>
      <c r="M4644" t="s">
        <v>166</v>
      </c>
      <c r="N4644" t="s">
        <v>413</v>
      </c>
      <c r="AB4644" t="s">
        <v>22578</v>
      </c>
    </row>
    <row r="4645" spans="1:28" ht="15.75">
      <c r="A4645">
        <v>3768</v>
      </c>
      <c r="C4645" t="s">
        <v>22579</v>
      </c>
      <c r="D4645" t="s">
        <v>22580</v>
      </c>
      <c r="E4645" t="s">
        <v>22581</v>
      </c>
      <c r="F4645" t="s">
        <v>22582</v>
      </c>
      <c r="G4645">
        <v>2019</v>
      </c>
      <c r="H4645" t="s">
        <v>22583</v>
      </c>
      <c r="I4645" t="s">
        <v>20006</v>
      </c>
      <c r="J4645" t="s">
        <v>45</v>
      </c>
      <c r="K4645" t="s">
        <v>67</v>
      </c>
      <c r="L4645" t="s">
        <v>166</v>
      </c>
      <c r="M4645" t="s">
        <v>166</v>
      </c>
      <c r="N4645" t="s">
        <v>413</v>
      </c>
    </row>
    <row r="4646" spans="1:28" ht="15.75">
      <c r="A4646">
        <v>3769</v>
      </c>
      <c r="C4646" t="s">
        <v>22584</v>
      </c>
      <c r="D4646" t="s">
        <v>22585</v>
      </c>
      <c r="E4646" t="s">
        <v>22586</v>
      </c>
      <c r="F4646" t="s">
        <v>22587</v>
      </c>
      <c r="G4646">
        <v>2010</v>
      </c>
      <c r="H4646" t="s">
        <v>22588</v>
      </c>
      <c r="I4646" t="s">
        <v>348</v>
      </c>
      <c r="J4646" t="s">
        <v>521</v>
      </c>
      <c r="K4646" t="s">
        <v>5107</v>
      </c>
      <c r="L4646" t="s">
        <v>38</v>
      </c>
      <c r="M4646" t="s">
        <v>39</v>
      </c>
    </row>
    <row r="4647" spans="1:28" ht="15.75">
      <c r="A4647">
        <v>3770</v>
      </c>
      <c r="C4647" t="s">
        <v>22589</v>
      </c>
      <c r="D4647" t="s">
        <v>22590</v>
      </c>
      <c r="E4647" t="s">
        <v>22591</v>
      </c>
      <c r="F4647" t="s">
        <v>22592</v>
      </c>
      <c r="G4647">
        <v>2009</v>
      </c>
      <c r="H4647" t="s">
        <v>22593</v>
      </c>
      <c r="I4647" t="s">
        <v>126</v>
      </c>
      <c r="J4647" t="s">
        <v>45</v>
      </c>
      <c r="K4647" t="s">
        <v>46</v>
      </c>
      <c r="L4647" t="s">
        <v>38</v>
      </c>
      <c r="M4647" t="s">
        <v>60</v>
      </c>
    </row>
    <row r="4648" spans="1:28" ht="15.75">
      <c r="A4648">
        <v>3771</v>
      </c>
      <c r="C4648" t="s">
        <v>22594</v>
      </c>
      <c r="D4648" t="s">
        <v>22595</v>
      </c>
      <c r="E4648" t="s">
        <v>22596</v>
      </c>
      <c r="F4648" t="s">
        <v>22597</v>
      </c>
      <c r="G4648">
        <v>2016</v>
      </c>
      <c r="H4648" t="s">
        <v>22598</v>
      </c>
      <c r="I4648" t="s">
        <v>91</v>
      </c>
      <c r="J4648" t="s">
        <v>45</v>
      </c>
      <c r="K4648" t="s">
        <v>37</v>
      </c>
      <c r="L4648" t="s">
        <v>38</v>
      </c>
      <c r="M4648" t="s">
        <v>39</v>
      </c>
    </row>
    <row r="4649" spans="1:28" ht="15.75">
      <c r="A4649">
        <v>3772</v>
      </c>
      <c r="C4649" t="s">
        <v>22599</v>
      </c>
      <c r="D4649" t="s">
        <v>22600</v>
      </c>
      <c r="E4649" t="s">
        <v>22601</v>
      </c>
      <c r="F4649" t="s">
        <v>22602</v>
      </c>
      <c r="G4649">
        <v>2009</v>
      </c>
      <c r="H4649" t="s">
        <v>22603</v>
      </c>
      <c r="I4649" t="s">
        <v>4057</v>
      </c>
      <c r="J4649" t="s">
        <v>36</v>
      </c>
      <c r="K4649" t="s">
        <v>2711</v>
      </c>
      <c r="L4649" t="s">
        <v>38</v>
      </c>
      <c r="M4649" t="s">
        <v>60</v>
      </c>
    </row>
    <row r="4650" spans="1:28" ht="15.75">
      <c r="A4650">
        <v>3773</v>
      </c>
      <c r="C4650" t="s">
        <v>22604</v>
      </c>
      <c r="D4650" t="s">
        <v>22605</v>
      </c>
      <c r="E4650" t="s">
        <v>22606</v>
      </c>
      <c r="F4650" t="s">
        <v>22607</v>
      </c>
      <c r="G4650">
        <v>2016</v>
      </c>
      <c r="H4650" t="s">
        <v>22608</v>
      </c>
      <c r="I4650" t="s">
        <v>3154</v>
      </c>
      <c r="J4650" t="s">
        <v>79</v>
      </c>
      <c r="K4650" t="s">
        <v>5079</v>
      </c>
      <c r="L4650" t="s">
        <v>38</v>
      </c>
      <c r="M4650" t="s">
        <v>39</v>
      </c>
    </row>
    <row r="4651" spans="1:28" ht="15.75">
      <c r="A4651">
        <v>3774</v>
      </c>
      <c r="C4651" t="s">
        <v>22609</v>
      </c>
      <c r="D4651" t="s">
        <v>22610</v>
      </c>
      <c r="E4651" t="s">
        <v>22611</v>
      </c>
      <c r="F4651" t="s">
        <v>22612</v>
      </c>
      <c r="G4651">
        <v>2007</v>
      </c>
      <c r="H4651" t="s">
        <v>22613</v>
      </c>
      <c r="I4651" t="s">
        <v>564</v>
      </c>
      <c r="J4651" t="s">
        <v>36</v>
      </c>
      <c r="K4651" t="s">
        <v>1470</v>
      </c>
      <c r="L4651" t="s">
        <v>38</v>
      </c>
      <c r="M4651" t="s">
        <v>39</v>
      </c>
    </row>
    <row r="4652" spans="1:28" ht="15.75">
      <c r="A4652">
        <v>3775</v>
      </c>
      <c r="C4652" t="s">
        <v>22614</v>
      </c>
      <c r="D4652" t="s">
        <v>22615</v>
      </c>
      <c r="E4652" t="s">
        <v>22616</v>
      </c>
      <c r="F4652" t="s">
        <v>22617</v>
      </c>
      <c r="G4652">
        <v>2016</v>
      </c>
      <c r="H4652" t="s">
        <v>22618</v>
      </c>
      <c r="I4652" t="s">
        <v>4508</v>
      </c>
      <c r="J4652" t="s">
        <v>45</v>
      </c>
      <c r="K4652" t="s">
        <v>5090</v>
      </c>
      <c r="L4652" t="s">
        <v>38</v>
      </c>
      <c r="M4652" t="s">
        <v>39</v>
      </c>
    </row>
    <row r="4653" spans="1:28" ht="15.75">
      <c r="A4653">
        <v>3776</v>
      </c>
      <c r="C4653" t="s">
        <v>22619</v>
      </c>
      <c r="D4653" t="s">
        <v>22620</v>
      </c>
      <c r="E4653" t="s">
        <v>22621</v>
      </c>
      <c r="F4653" t="s">
        <v>12795</v>
      </c>
      <c r="G4653">
        <v>2015</v>
      </c>
      <c r="H4653" t="s">
        <v>22622</v>
      </c>
      <c r="I4653" t="s">
        <v>911</v>
      </c>
      <c r="J4653" t="s">
        <v>36</v>
      </c>
      <c r="K4653" t="s">
        <v>2223</v>
      </c>
      <c r="L4653" t="s">
        <v>38</v>
      </c>
      <c r="M4653" t="s">
        <v>39</v>
      </c>
    </row>
    <row r="4654" spans="1:28" ht="15.75">
      <c r="A4654">
        <v>3778</v>
      </c>
      <c r="C4654" t="s">
        <v>22623</v>
      </c>
      <c r="D4654" t="s">
        <v>22624</v>
      </c>
      <c r="E4654" t="s">
        <v>22625</v>
      </c>
      <c r="F4654" t="s">
        <v>22626</v>
      </c>
      <c r="G4654">
        <v>2005</v>
      </c>
      <c r="H4654" t="s">
        <v>22627</v>
      </c>
      <c r="I4654" t="s">
        <v>2898</v>
      </c>
      <c r="J4654" t="s">
        <v>36</v>
      </c>
      <c r="K4654" t="s">
        <v>5107</v>
      </c>
      <c r="L4654" t="s">
        <v>38</v>
      </c>
      <c r="M4654" t="s">
        <v>60</v>
      </c>
    </row>
    <row r="4655" spans="1:28" ht="15.75">
      <c r="A4655">
        <v>3779</v>
      </c>
      <c r="C4655" t="s">
        <v>22628</v>
      </c>
      <c r="D4655" t="s">
        <v>22629</v>
      </c>
      <c r="E4655" t="s">
        <v>22630</v>
      </c>
      <c r="F4655" t="s">
        <v>22631</v>
      </c>
      <c r="G4655">
        <v>2012</v>
      </c>
      <c r="H4655" t="s">
        <v>22632</v>
      </c>
      <c r="I4655" t="s">
        <v>4639</v>
      </c>
      <c r="J4655" t="s">
        <v>36</v>
      </c>
      <c r="K4655" t="s">
        <v>46</v>
      </c>
      <c r="L4655" t="s">
        <v>38</v>
      </c>
      <c r="M4655" t="s">
        <v>60</v>
      </c>
    </row>
    <row r="4656" spans="1:28" ht="15.75">
      <c r="A4656">
        <v>3780</v>
      </c>
      <c r="C4656" t="s">
        <v>22633</v>
      </c>
      <c r="D4656" t="s">
        <v>22634</v>
      </c>
      <c r="E4656" t="s">
        <v>22635</v>
      </c>
      <c r="G4656">
        <v>2003</v>
      </c>
      <c r="H4656" t="s">
        <v>22636</v>
      </c>
      <c r="I4656" t="s">
        <v>126</v>
      </c>
      <c r="J4656" t="s">
        <v>45</v>
      </c>
      <c r="K4656" t="s">
        <v>37</v>
      </c>
      <c r="L4656" t="s">
        <v>38</v>
      </c>
      <c r="M4656" t="s">
        <v>60</v>
      </c>
    </row>
    <row r="4657" spans="1:13" ht="15.75">
      <c r="A4657">
        <v>3781</v>
      </c>
      <c r="C4657" t="s">
        <v>22637</v>
      </c>
      <c r="D4657" t="s">
        <v>22638</v>
      </c>
      <c r="E4657" t="s">
        <v>22639</v>
      </c>
      <c r="F4657" t="s">
        <v>21817</v>
      </c>
      <c r="G4657">
        <v>2004</v>
      </c>
      <c r="H4657" t="s">
        <v>22640</v>
      </c>
      <c r="I4657" t="s">
        <v>348</v>
      </c>
      <c r="J4657" t="s">
        <v>36</v>
      </c>
      <c r="K4657" t="s">
        <v>2711</v>
      </c>
      <c r="L4657" t="s">
        <v>38</v>
      </c>
      <c r="M4657" t="s">
        <v>39</v>
      </c>
    </row>
    <row r="4658" spans="1:13" ht="15.75">
      <c r="A4658">
        <v>3782</v>
      </c>
      <c r="C4658" t="s">
        <v>22641</v>
      </c>
      <c r="D4658" t="s">
        <v>22642</v>
      </c>
      <c r="E4658" t="s">
        <v>22643</v>
      </c>
      <c r="F4658" t="s">
        <v>12301</v>
      </c>
      <c r="G4658">
        <v>2010</v>
      </c>
      <c r="H4658" t="s">
        <v>22644</v>
      </c>
      <c r="I4658" t="s">
        <v>348</v>
      </c>
      <c r="J4658" t="s">
        <v>36</v>
      </c>
      <c r="K4658" t="s">
        <v>5079</v>
      </c>
      <c r="L4658" t="s">
        <v>38</v>
      </c>
      <c r="M4658" t="s">
        <v>39</v>
      </c>
    </row>
    <row r="4659" spans="1:13" ht="15.75">
      <c r="A4659">
        <v>3783</v>
      </c>
      <c r="C4659" t="s">
        <v>22645</v>
      </c>
      <c r="D4659" t="s">
        <v>22646</v>
      </c>
      <c r="E4659" t="s">
        <v>22647</v>
      </c>
      <c r="F4659" t="s">
        <v>21339</v>
      </c>
      <c r="G4659">
        <v>2005</v>
      </c>
      <c r="H4659" t="s">
        <v>22648</v>
      </c>
      <c r="I4659" t="s">
        <v>1860</v>
      </c>
      <c r="J4659" t="s">
        <v>45</v>
      </c>
      <c r="K4659" t="s">
        <v>1470</v>
      </c>
      <c r="L4659" t="s">
        <v>38</v>
      </c>
      <c r="M4659" t="s">
        <v>39</v>
      </c>
    </row>
    <row r="4660" spans="1:13" ht="15.75">
      <c r="A4660">
        <v>3784</v>
      </c>
      <c r="C4660" t="s">
        <v>22649</v>
      </c>
      <c r="D4660" t="s">
        <v>22650</v>
      </c>
      <c r="E4660" t="s">
        <v>22651</v>
      </c>
      <c r="F4660" t="s">
        <v>22652</v>
      </c>
      <c r="G4660">
        <v>2019</v>
      </c>
      <c r="H4660" t="s">
        <v>22653</v>
      </c>
      <c r="I4660" t="s">
        <v>1503</v>
      </c>
      <c r="J4660" t="s">
        <v>36</v>
      </c>
      <c r="K4660" t="s">
        <v>5090</v>
      </c>
      <c r="L4660" t="s">
        <v>38</v>
      </c>
      <c r="M4660" t="s">
        <v>39</v>
      </c>
    </row>
    <row r="4661" spans="1:13" ht="15.75">
      <c r="A4661">
        <v>3785</v>
      </c>
      <c r="C4661" t="s">
        <v>22654</v>
      </c>
      <c r="D4661" t="s">
        <v>22655</v>
      </c>
      <c r="E4661" t="s">
        <v>22656</v>
      </c>
      <c r="F4661" t="s">
        <v>22657</v>
      </c>
      <c r="G4661">
        <v>2018</v>
      </c>
      <c r="H4661" t="s">
        <v>22658</v>
      </c>
      <c r="I4661" t="s">
        <v>44</v>
      </c>
      <c r="J4661" t="s">
        <v>45</v>
      </c>
      <c r="K4661" t="s">
        <v>2223</v>
      </c>
      <c r="L4661" t="s">
        <v>38</v>
      </c>
      <c r="M4661" t="s">
        <v>47</v>
      </c>
    </row>
    <row r="4662" spans="1:13" ht="15.75">
      <c r="A4662">
        <v>3786</v>
      </c>
      <c r="C4662" t="s">
        <v>22659</v>
      </c>
      <c r="D4662" t="s">
        <v>22660</v>
      </c>
      <c r="E4662" t="s">
        <v>22661</v>
      </c>
      <c r="F4662" t="s">
        <v>16063</v>
      </c>
      <c r="G4662">
        <v>2014</v>
      </c>
      <c r="H4662" t="s">
        <v>22662</v>
      </c>
      <c r="I4662" t="s">
        <v>126</v>
      </c>
      <c r="J4662" t="s">
        <v>36</v>
      </c>
      <c r="K4662" t="s">
        <v>67</v>
      </c>
      <c r="L4662" t="s">
        <v>38</v>
      </c>
      <c r="M4662" t="s">
        <v>60</v>
      </c>
    </row>
    <row r="4663" spans="1:13" ht="15.75">
      <c r="A4663">
        <v>3787</v>
      </c>
      <c r="C4663" t="s">
        <v>22663</v>
      </c>
      <c r="D4663" t="s">
        <v>22664</v>
      </c>
      <c r="E4663" t="s">
        <v>22665</v>
      </c>
      <c r="F4663" t="s">
        <v>22666</v>
      </c>
      <c r="G4663">
        <v>2011</v>
      </c>
      <c r="H4663" t="s">
        <v>22667</v>
      </c>
      <c r="I4663" t="s">
        <v>5282</v>
      </c>
      <c r="J4663" t="s">
        <v>5159</v>
      </c>
      <c r="K4663" t="s">
        <v>5107</v>
      </c>
      <c r="L4663" t="s">
        <v>38</v>
      </c>
      <c r="M4663" t="s">
        <v>1486</v>
      </c>
    </row>
    <row r="4664" spans="1:13" ht="15.75">
      <c r="A4664">
        <v>3789</v>
      </c>
      <c r="C4664" t="s">
        <v>22668</v>
      </c>
      <c r="D4664" t="s">
        <v>22669</v>
      </c>
      <c r="E4664" t="s">
        <v>22670</v>
      </c>
      <c r="F4664" t="s">
        <v>22671</v>
      </c>
      <c r="G4664">
        <v>2014</v>
      </c>
      <c r="H4664" t="s">
        <v>22672</v>
      </c>
      <c r="I4664" t="s">
        <v>126</v>
      </c>
      <c r="J4664" t="s">
        <v>45</v>
      </c>
      <c r="K4664" t="s">
        <v>37</v>
      </c>
      <c r="L4664" t="s">
        <v>38</v>
      </c>
      <c r="M4664" t="s">
        <v>670</v>
      </c>
    </row>
    <row r="4665" spans="1:13" ht="15.75">
      <c r="A4665">
        <v>3790</v>
      </c>
      <c r="C4665" t="s">
        <v>22673</v>
      </c>
      <c r="D4665" t="s">
        <v>22674</v>
      </c>
      <c r="E4665" t="s">
        <v>22675</v>
      </c>
      <c r="F4665" t="s">
        <v>22676</v>
      </c>
      <c r="G4665">
        <v>2020</v>
      </c>
      <c r="H4665" t="s">
        <v>22677</v>
      </c>
      <c r="I4665" t="s">
        <v>97</v>
      </c>
      <c r="J4665" t="s">
        <v>36</v>
      </c>
      <c r="K4665" t="s">
        <v>2711</v>
      </c>
      <c r="L4665" t="s">
        <v>38</v>
      </c>
      <c r="M4665" t="s">
        <v>47</v>
      </c>
    </row>
    <row r="4666" spans="1:13" ht="15.75">
      <c r="A4666">
        <v>3791</v>
      </c>
      <c r="C4666" t="s">
        <v>22678</v>
      </c>
      <c r="D4666" t="s">
        <v>22679</v>
      </c>
      <c r="E4666" t="s">
        <v>22680</v>
      </c>
      <c r="F4666" t="s">
        <v>252</v>
      </c>
      <c r="G4666">
        <v>2012</v>
      </c>
      <c r="H4666" t="s">
        <v>22681</v>
      </c>
      <c r="I4666" t="s">
        <v>66</v>
      </c>
      <c r="J4666" t="s">
        <v>45</v>
      </c>
      <c r="K4666" t="s">
        <v>5079</v>
      </c>
      <c r="L4666" t="s">
        <v>38</v>
      </c>
      <c r="M4666" t="s">
        <v>39</v>
      </c>
    </row>
    <row r="4667" spans="1:13" ht="15.75">
      <c r="A4667">
        <v>3792</v>
      </c>
      <c r="C4667" t="s">
        <v>22682</v>
      </c>
      <c r="D4667" t="s">
        <v>22683</v>
      </c>
      <c r="E4667" t="s">
        <v>22684</v>
      </c>
      <c r="F4667" t="s">
        <v>22685</v>
      </c>
      <c r="G4667">
        <v>2008</v>
      </c>
      <c r="H4667" t="s">
        <v>22686</v>
      </c>
      <c r="I4667" t="s">
        <v>6790</v>
      </c>
      <c r="J4667" t="s">
        <v>36</v>
      </c>
      <c r="K4667" t="s">
        <v>1470</v>
      </c>
      <c r="L4667" t="s">
        <v>38</v>
      </c>
      <c r="M4667" t="s">
        <v>60</v>
      </c>
    </row>
    <row r="4668" spans="1:13" ht="15.75">
      <c r="A4668">
        <v>3793</v>
      </c>
      <c r="C4668" t="s">
        <v>22687</v>
      </c>
      <c r="D4668" t="s">
        <v>22688</v>
      </c>
      <c r="E4668" t="s">
        <v>22689</v>
      </c>
      <c r="F4668" t="s">
        <v>22690</v>
      </c>
      <c r="G4668">
        <v>2020</v>
      </c>
      <c r="H4668" t="s">
        <v>22691</v>
      </c>
      <c r="I4668" t="s">
        <v>120</v>
      </c>
      <c r="J4668" t="s">
        <v>36</v>
      </c>
      <c r="K4668" t="s">
        <v>5090</v>
      </c>
      <c r="L4668" t="s">
        <v>38</v>
      </c>
      <c r="M4668" t="s">
        <v>39</v>
      </c>
    </row>
    <row r="4669" spans="1:13" ht="15.75">
      <c r="A4669">
        <v>3794</v>
      </c>
      <c r="C4669" t="s">
        <v>22692</v>
      </c>
      <c r="D4669" t="s">
        <v>22693</v>
      </c>
      <c r="E4669" t="s">
        <v>22694</v>
      </c>
      <c r="F4669" t="s">
        <v>22695</v>
      </c>
      <c r="G4669">
        <v>2017</v>
      </c>
      <c r="H4669" t="s">
        <v>22696</v>
      </c>
      <c r="I4669" t="s">
        <v>1203</v>
      </c>
      <c r="J4669" t="s">
        <v>36</v>
      </c>
      <c r="K4669" t="s">
        <v>2223</v>
      </c>
      <c r="L4669" t="s">
        <v>38</v>
      </c>
      <c r="M4669" t="s">
        <v>47</v>
      </c>
    </row>
    <row r="4670" spans="1:13" ht="15.75">
      <c r="A4670">
        <v>3795</v>
      </c>
      <c r="C4670" t="s">
        <v>22697</v>
      </c>
      <c r="D4670" t="s">
        <v>22698</v>
      </c>
      <c r="E4670" t="s">
        <v>22699</v>
      </c>
      <c r="F4670" t="s">
        <v>13805</v>
      </c>
      <c r="G4670">
        <v>2010</v>
      </c>
      <c r="H4670" t="s">
        <v>22700</v>
      </c>
      <c r="I4670" t="s">
        <v>1407</v>
      </c>
      <c r="J4670" t="s">
        <v>79</v>
      </c>
      <c r="K4670" t="s">
        <v>67</v>
      </c>
      <c r="L4670" t="s">
        <v>38</v>
      </c>
      <c r="M4670" t="s">
        <v>60</v>
      </c>
    </row>
    <row r="4671" spans="1:13" ht="15.75">
      <c r="A4671">
        <v>3796</v>
      </c>
      <c r="C4671" t="s">
        <v>22701</v>
      </c>
      <c r="D4671" t="s">
        <v>22702</v>
      </c>
      <c r="E4671" t="s">
        <v>22703</v>
      </c>
      <c r="F4671" t="s">
        <v>22704</v>
      </c>
      <c r="G4671">
        <v>2016</v>
      </c>
      <c r="H4671" t="s">
        <v>22705</v>
      </c>
      <c r="I4671" t="s">
        <v>91</v>
      </c>
      <c r="J4671" t="s">
        <v>36</v>
      </c>
      <c r="K4671" t="s">
        <v>5107</v>
      </c>
      <c r="L4671" t="s">
        <v>38</v>
      </c>
      <c r="M4671" t="s">
        <v>39</v>
      </c>
    </row>
    <row r="4672" spans="1:13" ht="15.75">
      <c r="A4672">
        <v>3797</v>
      </c>
      <c r="C4672" t="s">
        <v>22706</v>
      </c>
      <c r="D4672" t="s">
        <v>22707</v>
      </c>
      <c r="E4672" t="s">
        <v>22708</v>
      </c>
      <c r="F4672" t="s">
        <v>22709</v>
      </c>
      <c r="G4672">
        <v>2004</v>
      </c>
      <c r="H4672" t="s">
        <v>22710</v>
      </c>
      <c r="I4672" t="s">
        <v>1595</v>
      </c>
      <c r="J4672" t="s">
        <v>79</v>
      </c>
      <c r="K4672" t="s">
        <v>46</v>
      </c>
      <c r="L4672" t="s">
        <v>38</v>
      </c>
      <c r="M4672" t="s">
        <v>103</v>
      </c>
    </row>
    <row r="4673" spans="1:13" ht="15.75">
      <c r="A4673">
        <v>3798</v>
      </c>
      <c r="C4673" t="s">
        <v>22711</v>
      </c>
      <c r="D4673" t="s">
        <v>22712</v>
      </c>
      <c r="E4673" t="s">
        <v>22713</v>
      </c>
      <c r="F4673" t="s">
        <v>17607</v>
      </c>
      <c r="G4673">
        <v>2015</v>
      </c>
      <c r="H4673" t="s">
        <v>22714</v>
      </c>
      <c r="I4673" t="s">
        <v>13544</v>
      </c>
      <c r="J4673" t="s">
        <v>45</v>
      </c>
      <c r="K4673" t="s">
        <v>37</v>
      </c>
      <c r="L4673" t="s">
        <v>38</v>
      </c>
      <c r="M4673" t="s">
        <v>60</v>
      </c>
    </row>
    <row r="4674" spans="1:13" ht="15.75">
      <c r="A4674">
        <v>3799</v>
      </c>
      <c r="C4674" t="s">
        <v>22715</v>
      </c>
      <c r="D4674" t="s">
        <v>22716</v>
      </c>
      <c r="E4674" t="s">
        <v>22717</v>
      </c>
      <c r="F4674" t="s">
        <v>22718</v>
      </c>
      <c r="G4674">
        <v>2017</v>
      </c>
      <c r="H4674" t="s">
        <v>22719</v>
      </c>
      <c r="I4674" t="s">
        <v>97</v>
      </c>
      <c r="J4674" t="s">
        <v>45</v>
      </c>
      <c r="K4674" t="s">
        <v>2711</v>
      </c>
      <c r="L4674" t="s">
        <v>38</v>
      </c>
      <c r="M4674" t="s">
        <v>60</v>
      </c>
    </row>
    <row r="4675" spans="1:13" ht="15.75">
      <c r="A4675">
        <v>3800</v>
      </c>
      <c r="C4675" t="s">
        <v>22720</v>
      </c>
      <c r="D4675" t="s">
        <v>22721</v>
      </c>
      <c r="E4675" t="s">
        <v>22722</v>
      </c>
      <c r="F4675" t="s">
        <v>9335</v>
      </c>
      <c r="G4675">
        <v>2010</v>
      </c>
      <c r="H4675" t="s">
        <v>22723</v>
      </c>
      <c r="I4675" t="s">
        <v>143</v>
      </c>
      <c r="J4675" t="s">
        <v>36</v>
      </c>
      <c r="K4675" t="s">
        <v>5079</v>
      </c>
      <c r="L4675" t="s">
        <v>38</v>
      </c>
      <c r="M4675" t="s">
        <v>39</v>
      </c>
    </row>
    <row r="4676" spans="1:13" ht="15.75">
      <c r="A4676">
        <v>3801</v>
      </c>
      <c r="C4676" t="s">
        <v>22724</v>
      </c>
      <c r="D4676" t="s">
        <v>22725</v>
      </c>
      <c r="E4676" t="s">
        <v>22726</v>
      </c>
      <c r="F4676" t="s">
        <v>22727</v>
      </c>
      <c r="G4676">
        <v>2010</v>
      </c>
      <c r="H4676" t="s">
        <v>22728</v>
      </c>
      <c r="I4676" t="s">
        <v>1519</v>
      </c>
      <c r="J4676" t="s">
        <v>45</v>
      </c>
      <c r="K4676" t="s">
        <v>1470</v>
      </c>
      <c r="L4676" t="s">
        <v>38</v>
      </c>
      <c r="M4676" t="s">
        <v>47</v>
      </c>
    </row>
    <row r="4677" spans="1:13" ht="15.75">
      <c r="A4677">
        <v>3802</v>
      </c>
      <c r="C4677" t="s">
        <v>22729</v>
      </c>
      <c r="D4677" t="s">
        <v>22730</v>
      </c>
      <c r="E4677" t="s">
        <v>22731</v>
      </c>
      <c r="F4677" t="s">
        <v>22732</v>
      </c>
      <c r="G4677">
        <v>2013</v>
      </c>
      <c r="H4677" t="s">
        <v>22733</v>
      </c>
      <c r="I4677" t="s">
        <v>2809</v>
      </c>
      <c r="J4677" t="s">
        <v>36</v>
      </c>
      <c r="K4677" t="s">
        <v>5090</v>
      </c>
      <c r="L4677" t="s">
        <v>38</v>
      </c>
      <c r="M4677" t="s">
        <v>39</v>
      </c>
    </row>
    <row r="4678" spans="1:13" ht="15.75">
      <c r="A4678">
        <v>3803</v>
      </c>
      <c r="C4678" t="s">
        <v>22734</v>
      </c>
      <c r="D4678" t="s">
        <v>22735</v>
      </c>
      <c r="E4678" t="s">
        <v>22736</v>
      </c>
      <c r="F4678" t="s">
        <v>22737</v>
      </c>
      <c r="G4678">
        <v>2016</v>
      </c>
      <c r="H4678" t="s">
        <v>22738</v>
      </c>
      <c r="I4678" t="s">
        <v>15871</v>
      </c>
      <c r="J4678" t="s">
        <v>79</v>
      </c>
      <c r="K4678" t="s">
        <v>2223</v>
      </c>
      <c r="L4678" t="s">
        <v>38</v>
      </c>
      <c r="M4678" t="s">
        <v>2301</v>
      </c>
    </row>
    <row r="4679" spans="1:13" ht="15.75">
      <c r="A4679">
        <v>3804</v>
      </c>
      <c r="C4679" t="s">
        <v>22739</v>
      </c>
      <c r="D4679" t="s">
        <v>22740</v>
      </c>
      <c r="E4679" t="s">
        <v>22741</v>
      </c>
      <c r="F4679" t="s">
        <v>9038</v>
      </c>
      <c r="G4679">
        <v>2016</v>
      </c>
      <c r="H4679" t="s">
        <v>22742</v>
      </c>
      <c r="I4679" t="s">
        <v>126</v>
      </c>
      <c r="J4679" t="s">
        <v>45</v>
      </c>
      <c r="K4679" t="s">
        <v>67</v>
      </c>
      <c r="L4679" t="s">
        <v>38</v>
      </c>
      <c r="M4679" t="s">
        <v>39</v>
      </c>
    </row>
    <row r="4680" spans="1:13" ht="15.75">
      <c r="A4680">
        <v>3805</v>
      </c>
      <c r="C4680" t="s">
        <v>22743</v>
      </c>
      <c r="D4680" t="s">
        <v>22744</v>
      </c>
      <c r="E4680" t="s">
        <v>22745</v>
      </c>
      <c r="F4680" t="s">
        <v>51</v>
      </c>
      <c r="G4680">
        <v>2019</v>
      </c>
      <c r="H4680" t="s">
        <v>22746</v>
      </c>
      <c r="I4680" t="s">
        <v>97</v>
      </c>
      <c r="J4680" t="s">
        <v>36</v>
      </c>
      <c r="K4680" t="s">
        <v>5107</v>
      </c>
      <c r="L4680" t="s">
        <v>38</v>
      </c>
      <c r="M4680" t="s">
        <v>39</v>
      </c>
    </row>
    <row r="4681" spans="1:13" ht="15.75">
      <c r="A4681">
        <v>3807</v>
      </c>
      <c r="C4681" t="s">
        <v>22747</v>
      </c>
      <c r="D4681" t="s">
        <v>22748</v>
      </c>
      <c r="E4681" t="s">
        <v>22749</v>
      </c>
      <c r="F4681" t="s">
        <v>22750</v>
      </c>
      <c r="G4681">
        <v>2020</v>
      </c>
      <c r="H4681" t="s">
        <v>22751</v>
      </c>
      <c r="I4681" t="s">
        <v>149</v>
      </c>
      <c r="J4681" t="s">
        <v>79</v>
      </c>
      <c r="K4681" t="s">
        <v>37</v>
      </c>
      <c r="L4681" t="s">
        <v>38</v>
      </c>
      <c r="M4681" t="s">
        <v>60</v>
      </c>
    </row>
    <row r="4682" spans="1:13" ht="15.75">
      <c r="A4682">
        <v>3808</v>
      </c>
      <c r="C4682" t="s">
        <v>22752</v>
      </c>
      <c r="D4682" t="s">
        <v>22753</v>
      </c>
      <c r="E4682" t="s">
        <v>22754</v>
      </c>
      <c r="F4682" t="s">
        <v>22755</v>
      </c>
      <c r="G4682">
        <v>2019</v>
      </c>
      <c r="H4682" t="s">
        <v>22756</v>
      </c>
      <c r="I4682" t="s">
        <v>91</v>
      </c>
      <c r="J4682" t="s">
        <v>36</v>
      </c>
      <c r="K4682" t="s">
        <v>2711</v>
      </c>
      <c r="L4682" t="s">
        <v>38</v>
      </c>
      <c r="M4682" t="s">
        <v>39</v>
      </c>
    </row>
    <row r="4683" spans="1:13" ht="15.75">
      <c r="A4683">
        <v>3809</v>
      </c>
      <c r="C4683" t="s">
        <v>22757</v>
      </c>
      <c r="D4683" t="s">
        <v>22758</v>
      </c>
      <c r="E4683" t="s">
        <v>22759</v>
      </c>
      <c r="F4683" t="s">
        <v>22760</v>
      </c>
      <c r="G4683">
        <v>2002</v>
      </c>
      <c r="H4683" t="s">
        <v>22761</v>
      </c>
      <c r="I4683" t="s">
        <v>605</v>
      </c>
      <c r="J4683" t="s">
        <v>36</v>
      </c>
      <c r="K4683" t="s">
        <v>5079</v>
      </c>
      <c r="L4683" t="s">
        <v>38</v>
      </c>
      <c r="M4683" t="s">
        <v>60</v>
      </c>
    </row>
    <row r="4684" spans="1:13" ht="15.75">
      <c r="A4684">
        <v>3810</v>
      </c>
      <c r="C4684" t="s">
        <v>22762</v>
      </c>
      <c r="D4684" t="s">
        <v>22763</v>
      </c>
      <c r="E4684" t="s">
        <v>22764</v>
      </c>
      <c r="F4684" t="s">
        <v>22765</v>
      </c>
      <c r="G4684">
        <v>2010</v>
      </c>
      <c r="H4684" t="s">
        <v>22766</v>
      </c>
      <c r="I4684" t="s">
        <v>126</v>
      </c>
      <c r="J4684" t="s">
        <v>36</v>
      </c>
      <c r="K4684" t="s">
        <v>1470</v>
      </c>
      <c r="L4684" t="s">
        <v>38</v>
      </c>
      <c r="M4684" t="s">
        <v>60</v>
      </c>
    </row>
    <row r="4685" spans="1:13" ht="15.75">
      <c r="A4685">
        <v>3811</v>
      </c>
      <c r="C4685" t="s">
        <v>22767</v>
      </c>
      <c r="D4685" t="s">
        <v>22768</v>
      </c>
      <c r="E4685" t="s">
        <v>22769</v>
      </c>
      <c r="F4685" t="s">
        <v>9325</v>
      </c>
      <c r="G4685">
        <v>2006</v>
      </c>
      <c r="H4685" t="s">
        <v>22770</v>
      </c>
      <c r="I4685" t="s">
        <v>126</v>
      </c>
      <c r="J4685" t="s">
        <v>36</v>
      </c>
      <c r="K4685" t="s">
        <v>5090</v>
      </c>
      <c r="L4685" t="s">
        <v>38</v>
      </c>
      <c r="M4685" t="s">
        <v>39</v>
      </c>
    </row>
    <row r="4686" spans="1:13" ht="15.75">
      <c r="A4686">
        <v>3812</v>
      </c>
      <c r="C4686" t="s">
        <v>22771</v>
      </c>
      <c r="D4686" t="s">
        <v>22772</v>
      </c>
      <c r="E4686" t="s">
        <v>22773</v>
      </c>
      <c r="F4686" t="s">
        <v>22774</v>
      </c>
      <c r="G4686">
        <v>2019</v>
      </c>
      <c r="H4686" t="s">
        <v>22775</v>
      </c>
      <c r="I4686" t="s">
        <v>6389</v>
      </c>
      <c r="J4686" t="s">
        <v>36</v>
      </c>
      <c r="K4686" t="s">
        <v>2223</v>
      </c>
      <c r="L4686" t="s">
        <v>38</v>
      </c>
      <c r="M4686" t="s">
        <v>39</v>
      </c>
    </row>
    <row r="4687" spans="1:13" ht="15.75">
      <c r="A4687">
        <v>3814</v>
      </c>
      <c r="C4687" t="s">
        <v>22776</v>
      </c>
      <c r="D4687" t="s">
        <v>22777</v>
      </c>
      <c r="E4687" t="s">
        <v>22778</v>
      </c>
      <c r="F4687" t="s">
        <v>22779</v>
      </c>
      <c r="G4687">
        <v>2013</v>
      </c>
      <c r="H4687" t="s">
        <v>22780</v>
      </c>
      <c r="I4687" t="s">
        <v>126</v>
      </c>
      <c r="J4687" t="s">
        <v>36</v>
      </c>
      <c r="K4687" t="s">
        <v>5107</v>
      </c>
      <c r="L4687" t="s">
        <v>38</v>
      </c>
      <c r="M4687" t="s">
        <v>60</v>
      </c>
    </row>
    <row r="4688" spans="1:13" ht="15.75">
      <c r="A4688">
        <v>3815</v>
      </c>
      <c r="C4688" t="s">
        <v>22781</v>
      </c>
      <c r="D4688" t="s">
        <v>22782</v>
      </c>
      <c r="E4688" t="s">
        <v>22783</v>
      </c>
      <c r="G4688">
        <v>2001</v>
      </c>
      <c r="H4688" t="s">
        <v>22784</v>
      </c>
      <c r="I4688" t="s">
        <v>126</v>
      </c>
      <c r="J4688" t="s">
        <v>36</v>
      </c>
      <c r="K4688" t="s">
        <v>46</v>
      </c>
      <c r="L4688" t="s">
        <v>38</v>
      </c>
      <c r="M4688" t="s">
        <v>60</v>
      </c>
    </row>
    <row r="4689" spans="1:13" ht="15.75">
      <c r="A4689">
        <v>3816</v>
      </c>
      <c r="C4689" t="s">
        <v>22785</v>
      </c>
      <c r="D4689" t="s">
        <v>22786</v>
      </c>
      <c r="E4689" t="s">
        <v>22787</v>
      </c>
      <c r="F4689" t="s">
        <v>22788</v>
      </c>
      <c r="G4689">
        <v>2005</v>
      </c>
      <c r="H4689" t="s">
        <v>22789</v>
      </c>
      <c r="I4689" t="s">
        <v>348</v>
      </c>
      <c r="J4689" t="s">
        <v>36</v>
      </c>
      <c r="K4689" t="s">
        <v>37</v>
      </c>
      <c r="L4689" t="s">
        <v>38</v>
      </c>
      <c r="M4689" t="s">
        <v>39</v>
      </c>
    </row>
    <row r="4690" spans="1:13" ht="15.75">
      <c r="A4690">
        <v>3817</v>
      </c>
      <c r="C4690" t="s">
        <v>22790</v>
      </c>
      <c r="D4690" t="s">
        <v>22791</v>
      </c>
      <c r="E4690" t="s">
        <v>22792</v>
      </c>
      <c r="F4690" t="s">
        <v>22793</v>
      </c>
      <c r="G4690">
        <v>2016</v>
      </c>
      <c r="H4690" t="s">
        <v>22794</v>
      </c>
      <c r="I4690" t="s">
        <v>2480</v>
      </c>
      <c r="J4690" t="s">
        <v>45</v>
      </c>
      <c r="K4690" t="s">
        <v>2711</v>
      </c>
      <c r="L4690" t="s">
        <v>38</v>
      </c>
      <c r="M4690" t="s">
        <v>60</v>
      </c>
    </row>
    <row r="4691" spans="1:13" ht="15.75">
      <c r="A4691">
        <v>3818</v>
      </c>
      <c r="C4691" t="s">
        <v>22795</v>
      </c>
      <c r="D4691" t="s">
        <v>22796</v>
      </c>
      <c r="E4691" t="s">
        <v>22797</v>
      </c>
      <c r="F4691" t="s">
        <v>22798</v>
      </c>
      <c r="G4691">
        <v>2009</v>
      </c>
      <c r="H4691" t="s">
        <v>22799</v>
      </c>
      <c r="I4691" t="s">
        <v>1182</v>
      </c>
      <c r="J4691" t="s">
        <v>36</v>
      </c>
      <c r="K4691" t="s">
        <v>5079</v>
      </c>
      <c r="L4691" t="s">
        <v>38</v>
      </c>
      <c r="M4691" t="s">
        <v>39</v>
      </c>
    </row>
    <row r="4692" spans="1:13" ht="15.75">
      <c r="A4692">
        <v>3819</v>
      </c>
      <c r="C4692" t="s">
        <v>22800</v>
      </c>
      <c r="D4692" t="s">
        <v>22801</v>
      </c>
      <c r="E4692" t="s">
        <v>22802</v>
      </c>
      <c r="F4692" t="s">
        <v>22803</v>
      </c>
      <c r="G4692">
        <v>2010</v>
      </c>
      <c r="H4692" t="s">
        <v>22804</v>
      </c>
      <c r="I4692" t="s">
        <v>126</v>
      </c>
      <c r="J4692" t="s">
        <v>36</v>
      </c>
      <c r="K4692" t="s">
        <v>1470</v>
      </c>
      <c r="L4692" t="s">
        <v>38</v>
      </c>
      <c r="M4692" t="s">
        <v>60</v>
      </c>
    </row>
    <row r="4693" spans="1:13" ht="15.75">
      <c r="A4693">
        <v>3820</v>
      </c>
      <c r="C4693" t="s">
        <v>22805</v>
      </c>
      <c r="D4693" t="s">
        <v>22806</v>
      </c>
      <c r="E4693" t="s">
        <v>22807</v>
      </c>
      <c r="G4693">
        <v>2003</v>
      </c>
      <c r="I4693" t="s">
        <v>6734</v>
      </c>
      <c r="J4693" t="s">
        <v>79</v>
      </c>
      <c r="K4693" t="s">
        <v>5090</v>
      </c>
      <c r="L4693" t="s">
        <v>38</v>
      </c>
      <c r="M4693" t="s">
        <v>183</v>
      </c>
    </row>
    <row r="4694" spans="1:13" ht="15.75">
      <c r="A4694">
        <v>3821</v>
      </c>
      <c r="C4694" t="s">
        <v>22808</v>
      </c>
      <c r="D4694" t="s">
        <v>22809</v>
      </c>
      <c r="E4694" t="s">
        <v>22810</v>
      </c>
      <c r="F4694" t="s">
        <v>13065</v>
      </c>
      <c r="G4694">
        <v>2020</v>
      </c>
      <c r="H4694" t="s">
        <v>22811</v>
      </c>
      <c r="I4694" t="s">
        <v>1854</v>
      </c>
      <c r="J4694" t="s">
        <v>45</v>
      </c>
      <c r="K4694" t="s">
        <v>2223</v>
      </c>
      <c r="L4694" t="s">
        <v>38</v>
      </c>
      <c r="M4694" t="s">
        <v>60</v>
      </c>
    </row>
    <row r="4695" spans="1:13" ht="15.75">
      <c r="A4695">
        <v>3822</v>
      </c>
      <c r="C4695" t="s">
        <v>22812</v>
      </c>
      <c r="D4695" t="s">
        <v>22813</v>
      </c>
      <c r="E4695" t="s">
        <v>22814</v>
      </c>
      <c r="F4695" t="s">
        <v>22815</v>
      </c>
      <c r="G4695">
        <v>2012</v>
      </c>
      <c r="H4695" t="s">
        <v>22816</v>
      </c>
      <c r="I4695" t="s">
        <v>5282</v>
      </c>
      <c r="J4695" t="s">
        <v>5159</v>
      </c>
      <c r="K4695" t="s">
        <v>67</v>
      </c>
      <c r="L4695" t="s">
        <v>38</v>
      </c>
      <c r="M4695" t="s">
        <v>670</v>
      </c>
    </row>
    <row r="4696" spans="1:13" ht="15.75">
      <c r="A4696">
        <v>3823</v>
      </c>
      <c r="C4696" t="s">
        <v>22817</v>
      </c>
      <c r="D4696" t="s">
        <v>22818</v>
      </c>
      <c r="E4696" t="s">
        <v>22819</v>
      </c>
      <c r="F4696" t="s">
        <v>22820</v>
      </c>
      <c r="G4696">
        <v>2012</v>
      </c>
      <c r="H4696" t="s">
        <v>22821</v>
      </c>
      <c r="I4696" t="s">
        <v>126</v>
      </c>
      <c r="J4696" t="s">
        <v>45</v>
      </c>
      <c r="K4696" t="s">
        <v>5107</v>
      </c>
      <c r="L4696" t="s">
        <v>38</v>
      </c>
      <c r="M4696" t="s">
        <v>60</v>
      </c>
    </row>
    <row r="4697" spans="1:13" ht="15.75">
      <c r="A4697">
        <v>3824</v>
      </c>
      <c r="C4697" t="s">
        <v>22822</v>
      </c>
      <c r="D4697" t="s">
        <v>22823</v>
      </c>
      <c r="E4697" t="s">
        <v>22824</v>
      </c>
      <c r="F4697" t="s">
        <v>22825</v>
      </c>
      <c r="G4697">
        <v>2013</v>
      </c>
      <c r="H4697" t="s">
        <v>22826</v>
      </c>
      <c r="I4697" t="s">
        <v>18209</v>
      </c>
      <c r="J4697" t="s">
        <v>45</v>
      </c>
      <c r="K4697" t="s">
        <v>46</v>
      </c>
      <c r="L4697" t="s">
        <v>38</v>
      </c>
      <c r="M4697" t="s">
        <v>103</v>
      </c>
    </row>
    <row r="4698" spans="1:13" ht="15.75">
      <c r="A4698">
        <v>3825</v>
      </c>
      <c r="C4698" t="s">
        <v>22827</v>
      </c>
      <c r="D4698" t="s">
        <v>22828</v>
      </c>
      <c r="E4698" t="s">
        <v>22829</v>
      </c>
      <c r="F4698" t="s">
        <v>8704</v>
      </c>
      <c r="G4698">
        <v>2010</v>
      </c>
      <c r="H4698" t="s">
        <v>22830</v>
      </c>
      <c r="I4698" t="s">
        <v>605</v>
      </c>
      <c r="J4698" t="s">
        <v>45</v>
      </c>
      <c r="K4698" t="s">
        <v>37</v>
      </c>
      <c r="L4698" t="s">
        <v>38</v>
      </c>
      <c r="M4698" t="s">
        <v>60</v>
      </c>
    </row>
    <row r="4699" spans="1:13" ht="15.75">
      <c r="A4699">
        <v>3826</v>
      </c>
      <c r="C4699" t="s">
        <v>22831</v>
      </c>
      <c r="D4699" t="s">
        <v>22832</v>
      </c>
      <c r="E4699" t="s">
        <v>22833</v>
      </c>
      <c r="F4699" t="s">
        <v>22834</v>
      </c>
      <c r="G4699">
        <v>2019</v>
      </c>
      <c r="H4699" t="s">
        <v>22835</v>
      </c>
      <c r="I4699" t="s">
        <v>12279</v>
      </c>
      <c r="J4699" t="s">
        <v>45</v>
      </c>
      <c r="K4699" t="s">
        <v>2711</v>
      </c>
      <c r="L4699" t="s">
        <v>38</v>
      </c>
      <c r="M4699" t="s">
        <v>47</v>
      </c>
    </row>
    <row r="4700" spans="1:13" ht="15.75">
      <c r="A4700">
        <v>3827</v>
      </c>
      <c r="C4700" t="s">
        <v>22836</v>
      </c>
      <c r="D4700" t="s">
        <v>22837</v>
      </c>
      <c r="E4700" t="s">
        <v>22838</v>
      </c>
      <c r="F4700" t="s">
        <v>22839</v>
      </c>
      <c r="G4700">
        <v>2020</v>
      </c>
      <c r="H4700" t="s">
        <v>22840</v>
      </c>
      <c r="I4700" t="s">
        <v>605</v>
      </c>
      <c r="J4700" t="s">
        <v>36</v>
      </c>
      <c r="K4700" t="s">
        <v>5079</v>
      </c>
      <c r="L4700" t="s">
        <v>38</v>
      </c>
      <c r="M4700" t="s">
        <v>60</v>
      </c>
    </row>
    <row r="4701" spans="1:13" ht="15.75">
      <c r="A4701">
        <v>3828</v>
      </c>
      <c r="C4701" t="s">
        <v>22841</v>
      </c>
      <c r="D4701" t="s">
        <v>22842</v>
      </c>
      <c r="E4701" t="s">
        <v>22843</v>
      </c>
      <c r="F4701" t="s">
        <v>22844</v>
      </c>
      <c r="G4701">
        <v>2020</v>
      </c>
      <c r="H4701" t="s">
        <v>22845</v>
      </c>
      <c r="I4701" t="s">
        <v>4289</v>
      </c>
      <c r="J4701" t="s">
        <v>36</v>
      </c>
      <c r="K4701" t="s">
        <v>1470</v>
      </c>
      <c r="L4701" t="s">
        <v>38</v>
      </c>
      <c r="M4701" t="s">
        <v>39</v>
      </c>
    </row>
    <row r="4702" spans="1:13" ht="15.75">
      <c r="A4702">
        <v>3829</v>
      </c>
      <c r="C4702" t="s">
        <v>22846</v>
      </c>
      <c r="D4702" t="s">
        <v>22847</v>
      </c>
      <c r="E4702" t="s">
        <v>22848</v>
      </c>
      <c r="F4702" t="s">
        <v>22849</v>
      </c>
      <c r="G4702">
        <v>2012</v>
      </c>
      <c r="H4702" t="s">
        <v>22850</v>
      </c>
      <c r="I4702" t="s">
        <v>6090</v>
      </c>
      <c r="J4702" t="s">
        <v>36</v>
      </c>
      <c r="K4702" t="s">
        <v>5090</v>
      </c>
      <c r="L4702" t="s">
        <v>38</v>
      </c>
      <c r="M4702" t="s">
        <v>60</v>
      </c>
    </row>
    <row r="4703" spans="1:13" ht="15.75">
      <c r="A4703">
        <v>3830</v>
      </c>
      <c r="C4703" t="s">
        <v>22851</v>
      </c>
      <c r="D4703" t="s">
        <v>22852</v>
      </c>
      <c r="E4703" t="s">
        <v>22853</v>
      </c>
      <c r="F4703" t="s">
        <v>22854</v>
      </c>
      <c r="G4703">
        <v>2018</v>
      </c>
      <c r="H4703" t="s">
        <v>22855</v>
      </c>
      <c r="I4703" t="s">
        <v>11129</v>
      </c>
      <c r="J4703" t="s">
        <v>79</v>
      </c>
      <c r="K4703" t="s">
        <v>2223</v>
      </c>
      <c r="L4703" t="s">
        <v>38</v>
      </c>
      <c r="M4703" t="s">
        <v>22856</v>
      </c>
    </row>
    <row r="4704" spans="1:13" ht="15.75">
      <c r="A4704">
        <v>3831</v>
      </c>
      <c r="C4704" t="s">
        <v>22857</v>
      </c>
      <c r="D4704" t="s">
        <v>22858</v>
      </c>
      <c r="E4704" t="s">
        <v>22859</v>
      </c>
      <c r="F4704" t="s">
        <v>22860</v>
      </c>
      <c r="G4704">
        <v>2009</v>
      </c>
      <c r="H4704" t="s">
        <v>22861</v>
      </c>
      <c r="I4704" t="s">
        <v>280</v>
      </c>
      <c r="J4704" t="s">
        <v>36</v>
      </c>
      <c r="K4704" t="s">
        <v>67</v>
      </c>
      <c r="L4704" t="s">
        <v>38</v>
      </c>
      <c r="M4704" t="s">
        <v>39</v>
      </c>
    </row>
    <row r="4705" spans="1:17" ht="15.75">
      <c r="A4705">
        <v>3832</v>
      </c>
      <c r="C4705" t="s">
        <v>22862</v>
      </c>
      <c r="D4705" t="s">
        <v>22863</v>
      </c>
      <c r="E4705" t="s">
        <v>22864</v>
      </c>
      <c r="F4705" t="s">
        <v>22865</v>
      </c>
      <c r="G4705">
        <v>2009</v>
      </c>
      <c r="H4705" t="s">
        <v>22866</v>
      </c>
      <c r="I4705" t="s">
        <v>44</v>
      </c>
      <c r="J4705" t="s">
        <v>36</v>
      </c>
      <c r="K4705" t="s">
        <v>5107</v>
      </c>
      <c r="L4705" t="s">
        <v>38</v>
      </c>
      <c r="M4705" t="s">
        <v>60</v>
      </c>
    </row>
    <row r="4706" spans="1:17" ht="15.75">
      <c r="A4706">
        <v>3833</v>
      </c>
      <c r="C4706" t="s">
        <v>22867</v>
      </c>
      <c r="D4706" t="s">
        <v>22868</v>
      </c>
      <c r="E4706" t="s">
        <v>22869</v>
      </c>
      <c r="F4706" t="s">
        <v>22870</v>
      </c>
      <c r="G4706">
        <v>2019</v>
      </c>
      <c r="H4706" t="s">
        <v>22871</v>
      </c>
      <c r="I4706" t="s">
        <v>19594</v>
      </c>
      <c r="J4706" t="s">
        <v>521</v>
      </c>
      <c r="K4706" t="s">
        <v>46</v>
      </c>
      <c r="L4706" t="s">
        <v>38</v>
      </c>
      <c r="M4706" t="s">
        <v>47</v>
      </c>
    </row>
    <row r="4707" spans="1:17" ht="15.75">
      <c r="A4707">
        <v>3834</v>
      </c>
      <c r="C4707" t="s">
        <v>22872</v>
      </c>
      <c r="D4707" t="s">
        <v>22873</v>
      </c>
      <c r="E4707" t="s">
        <v>22874</v>
      </c>
      <c r="F4707" t="s">
        <v>22875</v>
      </c>
      <c r="G4707">
        <v>2016</v>
      </c>
      <c r="H4707" t="s">
        <v>22876</v>
      </c>
      <c r="I4707" t="s">
        <v>126</v>
      </c>
      <c r="J4707" t="s">
        <v>36</v>
      </c>
      <c r="K4707" t="s">
        <v>37</v>
      </c>
      <c r="L4707" t="s">
        <v>38</v>
      </c>
      <c r="M4707" t="s">
        <v>39</v>
      </c>
    </row>
    <row r="4708" spans="1:17" ht="15.75">
      <c r="A4708">
        <v>3835</v>
      </c>
      <c r="C4708" t="s">
        <v>22877</v>
      </c>
      <c r="D4708" t="s">
        <v>22878</v>
      </c>
      <c r="E4708" t="s">
        <v>22879</v>
      </c>
      <c r="F4708" t="s">
        <v>22880</v>
      </c>
      <c r="G4708">
        <v>2010</v>
      </c>
      <c r="H4708" t="s">
        <v>22881</v>
      </c>
      <c r="I4708" t="s">
        <v>280</v>
      </c>
      <c r="J4708" t="s">
        <v>45</v>
      </c>
      <c r="K4708" t="s">
        <v>2711</v>
      </c>
      <c r="L4708" t="s">
        <v>38</v>
      </c>
      <c r="M4708" t="s">
        <v>39</v>
      </c>
    </row>
    <row r="4709" spans="1:17" ht="15.75">
      <c r="A4709">
        <v>3836</v>
      </c>
      <c r="C4709" t="s">
        <v>22882</v>
      </c>
      <c r="D4709" t="s">
        <v>22883</v>
      </c>
      <c r="E4709" t="s">
        <v>22884</v>
      </c>
      <c r="F4709" t="s">
        <v>22885</v>
      </c>
      <c r="G4709">
        <v>2013</v>
      </c>
      <c r="H4709" t="s">
        <v>22886</v>
      </c>
      <c r="I4709" t="s">
        <v>870</v>
      </c>
      <c r="J4709" t="s">
        <v>36</v>
      </c>
      <c r="K4709" t="s">
        <v>5079</v>
      </c>
      <c r="L4709" t="s">
        <v>38</v>
      </c>
      <c r="M4709" t="s">
        <v>60</v>
      </c>
    </row>
    <row r="4710" spans="1:17" ht="15.75">
      <c r="A4710">
        <v>3837</v>
      </c>
      <c r="C4710" t="s">
        <v>22887</v>
      </c>
      <c r="D4710" t="s">
        <v>22888</v>
      </c>
      <c r="E4710" t="s">
        <v>22889</v>
      </c>
      <c r="F4710" t="s">
        <v>22890</v>
      </c>
      <c r="G4710">
        <v>2006</v>
      </c>
      <c r="H4710" t="s">
        <v>22891</v>
      </c>
      <c r="I4710" t="s">
        <v>1555</v>
      </c>
      <c r="J4710" t="s">
        <v>79</v>
      </c>
      <c r="K4710" t="s">
        <v>1470</v>
      </c>
      <c r="L4710" t="s">
        <v>38</v>
      </c>
      <c r="M4710" t="s">
        <v>3561</v>
      </c>
    </row>
    <row r="4711" spans="1:17" ht="15.75">
      <c r="A4711">
        <v>3838</v>
      </c>
      <c r="C4711" t="s">
        <v>22892</v>
      </c>
      <c r="D4711" t="s">
        <v>22893</v>
      </c>
      <c r="E4711" t="s">
        <v>22894</v>
      </c>
      <c r="F4711" t="s">
        <v>22895</v>
      </c>
      <c r="G4711">
        <v>2020</v>
      </c>
      <c r="H4711" t="s">
        <v>22896</v>
      </c>
      <c r="I4711" t="s">
        <v>97</v>
      </c>
      <c r="J4711" t="s">
        <v>45</v>
      </c>
      <c r="K4711" t="s">
        <v>5090</v>
      </c>
      <c r="L4711" t="s">
        <v>38</v>
      </c>
      <c r="M4711" t="s">
        <v>60</v>
      </c>
    </row>
    <row r="4712" spans="1:17" ht="15.75">
      <c r="A4712">
        <v>3839</v>
      </c>
      <c r="C4712" t="s">
        <v>22897</v>
      </c>
      <c r="D4712" t="s">
        <v>22898</v>
      </c>
      <c r="E4712" t="s">
        <v>22899</v>
      </c>
      <c r="F4712" t="s">
        <v>22900</v>
      </c>
      <c r="G4712">
        <v>2009</v>
      </c>
      <c r="H4712" t="s">
        <v>22901</v>
      </c>
      <c r="I4712" t="s">
        <v>482</v>
      </c>
      <c r="J4712" t="s">
        <v>45</v>
      </c>
      <c r="K4712" t="s">
        <v>2223</v>
      </c>
      <c r="L4712" t="s">
        <v>38</v>
      </c>
      <c r="M4712" t="s">
        <v>39</v>
      </c>
    </row>
    <row r="4713" spans="1:17" ht="15.75">
      <c r="A4713">
        <v>3840</v>
      </c>
      <c r="C4713" t="s">
        <v>22902</v>
      </c>
      <c r="D4713" t="s">
        <v>22903</v>
      </c>
      <c r="E4713" t="s">
        <v>22904</v>
      </c>
      <c r="F4713" t="s">
        <v>22905</v>
      </c>
      <c r="G4713">
        <v>2014</v>
      </c>
      <c r="H4713" t="s">
        <v>22906</v>
      </c>
      <c r="I4713" t="s">
        <v>2244</v>
      </c>
      <c r="J4713" t="s">
        <v>79</v>
      </c>
      <c r="K4713" t="s">
        <v>67</v>
      </c>
      <c r="L4713" t="s">
        <v>38</v>
      </c>
      <c r="M4713" t="s">
        <v>670</v>
      </c>
    </row>
    <row r="4714" spans="1:17" ht="15.75">
      <c r="A4714">
        <v>3841</v>
      </c>
      <c r="C4714" t="s">
        <v>22907</v>
      </c>
      <c r="D4714" t="s">
        <v>22908</v>
      </c>
      <c r="E4714" t="s">
        <v>22909</v>
      </c>
      <c r="F4714" t="s">
        <v>22910</v>
      </c>
      <c r="G4714">
        <v>2013</v>
      </c>
      <c r="H4714" t="s">
        <v>22911</v>
      </c>
      <c r="I4714" t="s">
        <v>109</v>
      </c>
      <c r="J4714" t="s">
        <v>36</v>
      </c>
      <c r="K4714" t="s">
        <v>5107</v>
      </c>
      <c r="L4714" t="s">
        <v>38</v>
      </c>
      <c r="M4714" t="s">
        <v>60</v>
      </c>
    </row>
    <row r="4715" spans="1:17" ht="15.75">
      <c r="A4715">
        <v>3842</v>
      </c>
      <c r="C4715" t="s">
        <v>22912</v>
      </c>
      <c r="D4715" t="s">
        <v>22913</v>
      </c>
      <c r="E4715" t="s">
        <v>22914</v>
      </c>
      <c r="F4715" t="s">
        <v>22915</v>
      </c>
      <c r="G4715">
        <v>2002</v>
      </c>
      <c r="H4715" t="s">
        <v>22916</v>
      </c>
      <c r="I4715" t="s">
        <v>5380</v>
      </c>
      <c r="J4715" t="s">
        <v>521</v>
      </c>
      <c r="K4715" t="s">
        <v>46</v>
      </c>
      <c r="L4715" t="s">
        <v>166</v>
      </c>
      <c r="M4715" t="s">
        <v>166</v>
      </c>
      <c r="N4715" t="s">
        <v>413</v>
      </c>
      <c r="O4715" t="s">
        <v>5330</v>
      </c>
      <c r="P4715" t="s">
        <v>5180</v>
      </c>
      <c r="Q4715" t="s">
        <v>1963</v>
      </c>
    </row>
    <row r="4716" spans="1:17" ht="15.75">
      <c r="A4716">
        <v>3843</v>
      </c>
      <c r="C4716" t="s">
        <v>22917</v>
      </c>
      <c r="D4716" t="s">
        <v>22918</v>
      </c>
      <c r="E4716" t="s">
        <v>22919</v>
      </c>
      <c r="F4716" t="s">
        <v>22920</v>
      </c>
      <c r="G4716">
        <v>2019</v>
      </c>
      <c r="H4716" t="s">
        <v>22921</v>
      </c>
      <c r="I4716" t="s">
        <v>2425</v>
      </c>
      <c r="J4716" t="s">
        <v>521</v>
      </c>
      <c r="K4716" t="s">
        <v>37</v>
      </c>
      <c r="L4716" t="s">
        <v>38</v>
      </c>
      <c r="M4716" t="s">
        <v>183</v>
      </c>
    </row>
    <row r="4717" spans="1:17" ht="15.75">
      <c r="A4717">
        <v>3844</v>
      </c>
      <c r="C4717" t="s">
        <v>22922</v>
      </c>
      <c r="D4717" t="s">
        <v>22923</v>
      </c>
      <c r="E4717" t="s">
        <v>22924</v>
      </c>
      <c r="F4717" t="s">
        <v>22925</v>
      </c>
      <c r="G4717">
        <v>2005</v>
      </c>
      <c r="H4717" t="s">
        <v>22926</v>
      </c>
      <c r="I4717" t="s">
        <v>126</v>
      </c>
      <c r="J4717" t="s">
        <v>36</v>
      </c>
      <c r="K4717" t="s">
        <v>2711</v>
      </c>
      <c r="L4717" t="s">
        <v>38</v>
      </c>
      <c r="M4717" t="s">
        <v>60</v>
      </c>
    </row>
    <row r="4718" spans="1:17" ht="15.75">
      <c r="A4718">
        <v>3845</v>
      </c>
      <c r="C4718" t="s">
        <v>22927</v>
      </c>
      <c r="D4718" t="s">
        <v>22928</v>
      </c>
      <c r="E4718" t="s">
        <v>22929</v>
      </c>
      <c r="F4718" t="s">
        <v>15816</v>
      </c>
      <c r="G4718">
        <v>2015</v>
      </c>
      <c r="H4718" t="s">
        <v>22930</v>
      </c>
      <c r="I4718" t="s">
        <v>5627</v>
      </c>
      <c r="J4718" t="s">
        <v>45</v>
      </c>
      <c r="K4718" t="s">
        <v>5079</v>
      </c>
      <c r="L4718" t="s">
        <v>38</v>
      </c>
      <c r="M4718" t="s">
        <v>39</v>
      </c>
    </row>
    <row r="4719" spans="1:17" ht="15.75">
      <c r="A4719">
        <v>3846</v>
      </c>
      <c r="C4719" t="s">
        <v>22931</v>
      </c>
      <c r="D4719" t="s">
        <v>22932</v>
      </c>
      <c r="E4719" t="s">
        <v>22933</v>
      </c>
      <c r="F4719" t="s">
        <v>22934</v>
      </c>
      <c r="G4719">
        <v>2012</v>
      </c>
      <c r="H4719" t="s">
        <v>22935</v>
      </c>
      <c r="I4719" t="s">
        <v>2222</v>
      </c>
      <c r="J4719" t="s">
        <v>79</v>
      </c>
      <c r="K4719" t="s">
        <v>1470</v>
      </c>
      <c r="L4719" t="s">
        <v>38</v>
      </c>
      <c r="M4719" t="s">
        <v>60</v>
      </c>
    </row>
    <row r="4720" spans="1:17" ht="15.75">
      <c r="A4720">
        <v>3847</v>
      </c>
      <c r="C4720" t="s">
        <v>22936</v>
      </c>
      <c r="D4720" t="s">
        <v>22937</v>
      </c>
      <c r="E4720" t="s">
        <v>22938</v>
      </c>
      <c r="F4720" t="s">
        <v>22939</v>
      </c>
      <c r="G4720">
        <v>2012</v>
      </c>
      <c r="H4720" t="s">
        <v>22940</v>
      </c>
      <c r="I4720" t="s">
        <v>1555</v>
      </c>
      <c r="J4720" t="s">
        <v>36</v>
      </c>
      <c r="K4720" t="s">
        <v>5090</v>
      </c>
      <c r="L4720" t="s">
        <v>38</v>
      </c>
      <c r="M4720" t="s">
        <v>60</v>
      </c>
    </row>
    <row r="4721" spans="1:16" ht="15.75">
      <c r="A4721">
        <v>3848</v>
      </c>
      <c r="C4721" t="s">
        <v>22941</v>
      </c>
      <c r="D4721" t="s">
        <v>22942</v>
      </c>
      <c r="E4721" t="s">
        <v>22943</v>
      </c>
      <c r="F4721" t="s">
        <v>22944</v>
      </c>
      <c r="G4721">
        <v>2017</v>
      </c>
      <c r="H4721" t="s">
        <v>22945</v>
      </c>
      <c r="I4721" t="s">
        <v>1688</v>
      </c>
      <c r="J4721" t="s">
        <v>79</v>
      </c>
      <c r="K4721" t="s">
        <v>2223</v>
      </c>
      <c r="L4721" t="s">
        <v>38</v>
      </c>
      <c r="M4721" t="s">
        <v>670</v>
      </c>
    </row>
    <row r="4722" spans="1:16" ht="15.75">
      <c r="A4722">
        <v>3849</v>
      </c>
      <c r="C4722" t="s">
        <v>22946</v>
      </c>
      <c r="D4722" t="s">
        <v>22947</v>
      </c>
      <c r="E4722" t="s">
        <v>22948</v>
      </c>
      <c r="F4722" t="s">
        <v>22949</v>
      </c>
      <c r="G4722">
        <v>2008</v>
      </c>
      <c r="H4722" t="s">
        <v>22950</v>
      </c>
      <c r="I4722" t="s">
        <v>348</v>
      </c>
      <c r="J4722" t="s">
        <v>36</v>
      </c>
      <c r="K4722" t="s">
        <v>67</v>
      </c>
      <c r="L4722" t="s">
        <v>38</v>
      </c>
      <c r="M4722" t="s">
        <v>39</v>
      </c>
    </row>
    <row r="4723" spans="1:16" ht="15.75">
      <c r="A4723">
        <v>3850</v>
      </c>
      <c r="C4723" t="s">
        <v>22951</v>
      </c>
      <c r="D4723" t="s">
        <v>22952</v>
      </c>
      <c r="E4723" t="s">
        <v>22953</v>
      </c>
      <c r="F4723" t="s">
        <v>22954</v>
      </c>
      <c r="G4723">
        <v>2017</v>
      </c>
      <c r="H4723" t="s">
        <v>22955</v>
      </c>
      <c r="I4723" t="s">
        <v>6331</v>
      </c>
      <c r="J4723" t="s">
        <v>36</v>
      </c>
      <c r="K4723" t="s">
        <v>5107</v>
      </c>
      <c r="L4723" t="s">
        <v>38</v>
      </c>
      <c r="M4723" t="s">
        <v>60</v>
      </c>
    </row>
    <row r="4724" spans="1:16" ht="15.75">
      <c r="A4724">
        <v>3851</v>
      </c>
      <c r="C4724" t="s">
        <v>22956</v>
      </c>
      <c r="D4724" t="s">
        <v>22957</v>
      </c>
      <c r="E4724" t="s">
        <v>22958</v>
      </c>
      <c r="F4724" t="s">
        <v>22959</v>
      </c>
      <c r="G4724">
        <v>2014</v>
      </c>
      <c r="H4724" t="s">
        <v>22960</v>
      </c>
      <c r="I4724" t="s">
        <v>5245</v>
      </c>
      <c r="J4724" t="s">
        <v>45</v>
      </c>
      <c r="K4724" t="s">
        <v>46</v>
      </c>
      <c r="L4724" t="s">
        <v>38</v>
      </c>
      <c r="M4724" t="s">
        <v>60</v>
      </c>
    </row>
    <row r="4725" spans="1:16" ht="15.75">
      <c r="A4725">
        <v>3852</v>
      </c>
      <c r="C4725" t="s">
        <v>22961</v>
      </c>
      <c r="D4725" t="s">
        <v>22962</v>
      </c>
      <c r="E4725" t="s">
        <v>22963</v>
      </c>
      <c r="F4725" t="s">
        <v>22964</v>
      </c>
      <c r="G4725">
        <v>2020</v>
      </c>
      <c r="H4725" t="s">
        <v>22965</v>
      </c>
      <c r="I4725" t="s">
        <v>7781</v>
      </c>
      <c r="J4725" t="s">
        <v>5159</v>
      </c>
      <c r="K4725" t="s">
        <v>37</v>
      </c>
      <c r="L4725" t="s">
        <v>38</v>
      </c>
      <c r="M4725" t="s">
        <v>670</v>
      </c>
    </row>
    <row r="4726" spans="1:16" ht="15.75">
      <c r="A4726">
        <v>3853</v>
      </c>
      <c r="C4726" t="s">
        <v>22966</v>
      </c>
      <c r="D4726" t="s">
        <v>22967</v>
      </c>
      <c r="E4726" t="s">
        <v>22968</v>
      </c>
      <c r="F4726" t="s">
        <v>22969</v>
      </c>
      <c r="G4726">
        <v>2016</v>
      </c>
      <c r="H4726" t="s">
        <v>22970</v>
      </c>
      <c r="I4726" t="s">
        <v>44</v>
      </c>
      <c r="J4726" t="s">
        <v>45</v>
      </c>
      <c r="K4726" t="s">
        <v>2711</v>
      </c>
      <c r="L4726" t="s">
        <v>38</v>
      </c>
      <c r="M4726" t="s">
        <v>60</v>
      </c>
    </row>
    <row r="4727" spans="1:16" ht="15.75">
      <c r="A4727">
        <v>3854</v>
      </c>
      <c r="C4727" t="s">
        <v>22971</v>
      </c>
      <c r="D4727" t="s">
        <v>22972</v>
      </c>
      <c r="E4727" t="s">
        <v>22973</v>
      </c>
      <c r="F4727" t="s">
        <v>22974</v>
      </c>
      <c r="G4727">
        <v>2006</v>
      </c>
      <c r="H4727" t="s">
        <v>22975</v>
      </c>
      <c r="I4727" t="s">
        <v>605</v>
      </c>
      <c r="J4727" t="s">
        <v>79</v>
      </c>
      <c r="K4727" t="s">
        <v>5079</v>
      </c>
      <c r="L4727" t="s">
        <v>38</v>
      </c>
      <c r="M4727" t="s">
        <v>60</v>
      </c>
    </row>
    <row r="4728" spans="1:16" ht="15.75">
      <c r="A4728">
        <v>3855</v>
      </c>
      <c r="C4728" t="s">
        <v>22976</v>
      </c>
      <c r="D4728" t="s">
        <v>22977</v>
      </c>
      <c r="E4728" t="s">
        <v>22978</v>
      </c>
      <c r="F4728" t="s">
        <v>22979</v>
      </c>
      <c r="G4728">
        <v>2014</v>
      </c>
      <c r="H4728" t="s">
        <v>22980</v>
      </c>
      <c r="I4728" t="s">
        <v>348</v>
      </c>
      <c r="J4728" t="s">
        <v>45</v>
      </c>
      <c r="K4728" t="s">
        <v>1470</v>
      </c>
      <c r="L4728" t="s">
        <v>38</v>
      </c>
      <c r="M4728" t="s">
        <v>39</v>
      </c>
    </row>
    <row r="4729" spans="1:16" ht="15.75">
      <c r="A4729">
        <v>3856</v>
      </c>
      <c r="C4729" t="s">
        <v>22981</v>
      </c>
      <c r="D4729" t="s">
        <v>22982</v>
      </c>
      <c r="E4729" t="s">
        <v>22983</v>
      </c>
      <c r="F4729" t="s">
        <v>22984</v>
      </c>
      <c r="G4729">
        <v>2011</v>
      </c>
      <c r="H4729" t="s">
        <v>22985</v>
      </c>
      <c r="I4729" t="s">
        <v>870</v>
      </c>
      <c r="J4729" t="s">
        <v>36</v>
      </c>
      <c r="K4729" t="s">
        <v>5090</v>
      </c>
      <c r="L4729" t="s">
        <v>38</v>
      </c>
      <c r="M4729" t="s">
        <v>670</v>
      </c>
    </row>
    <row r="4730" spans="1:16" ht="15.75">
      <c r="A4730">
        <v>3857</v>
      </c>
      <c r="C4730" t="s">
        <v>22986</v>
      </c>
      <c r="D4730" t="s">
        <v>22987</v>
      </c>
      <c r="E4730" t="s">
        <v>22988</v>
      </c>
      <c r="F4730" t="s">
        <v>22989</v>
      </c>
      <c r="G4730">
        <v>2012</v>
      </c>
      <c r="H4730" t="s">
        <v>22990</v>
      </c>
      <c r="I4730" t="s">
        <v>143</v>
      </c>
      <c r="J4730" t="s">
        <v>79</v>
      </c>
      <c r="K4730" t="s">
        <v>2223</v>
      </c>
      <c r="L4730" t="s">
        <v>38</v>
      </c>
      <c r="M4730" t="s">
        <v>60</v>
      </c>
    </row>
    <row r="4731" spans="1:16" ht="15.75">
      <c r="A4731">
        <v>3859</v>
      </c>
      <c r="C4731" t="s">
        <v>22991</v>
      </c>
      <c r="D4731" t="s">
        <v>22992</v>
      </c>
      <c r="E4731" t="s">
        <v>22993</v>
      </c>
      <c r="F4731" t="s">
        <v>22994</v>
      </c>
      <c r="G4731">
        <v>2016</v>
      </c>
      <c r="H4731" t="s">
        <v>22995</v>
      </c>
      <c r="I4731" t="s">
        <v>109</v>
      </c>
      <c r="J4731" t="s">
        <v>521</v>
      </c>
      <c r="K4731" t="s">
        <v>5107</v>
      </c>
      <c r="L4731" t="s">
        <v>166</v>
      </c>
      <c r="M4731" t="s">
        <v>166</v>
      </c>
      <c r="N4731" t="s">
        <v>413</v>
      </c>
      <c r="O4731" t="s">
        <v>1963</v>
      </c>
      <c r="P4731" t="s">
        <v>5180</v>
      </c>
    </row>
    <row r="4732" spans="1:16" ht="15.75">
      <c r="A4732">
        <v>3860</v>
      </c>
      <c r="C4732" t="s">
        <v>22996</v>
      </c>
      <c r="D4732" t="s">
        <v>22997</v>
      </c>
      <c r="E4732" t="s">
        <v>22998</v>
      </c>
      <c r="F4732" t="s">
        <v>22999</v>
      </c>
      <c r="G4732">
        <v>2014</v>
      </c>
      <c r="H4732" t="s">
        <v>23000</v>
      </c>
      <c r="I4732" t="s">
        <v>2244</v>
      </c>
      <c r="J4732" t="s">
        <v>521</v>
      </c>
      <c r="K4732" t="s">
        <v>46</v>
      </c>
      <c r="L4732" t="s">
        <v>38</v>
      </c>
      <c r="M4732" t="s">
        <v>39</v>
      </c>
    </row>
    <row r="4733" spans="1:16" ht="15.75">
      <c r="A4733">
        <v>3861</v>
      </c>
      <c r="C4733" t="s">
        <v>23001</v>
      </c>
      <c r="D4733" t="s">
        <v>23002</v>
      </c>
      <c r="E4733" t="s">
        <v>23003</v>
      </c>
      <c r="F4733" t="s">
        <v>2931</v>
      </c>
      <c r="G4733">
        <v>2004</v>
      </c>
      <c r="H4733" t="s">
        <v>23004</v>
      </c>
      <c r="I4733" t="s">
        <v>66</v>
      </c>
      <c r="J4733" t="s">
        <v>36</v>
      </c>
      <c r="K4733" t="s">
        <v>37</v>
      </c>
      <c r="L4733" t="s">
        <v>38</v>
      </c>
      <c r="M4733" t="s">
        <v>60</v>
      </c>
    </row>
    <row r="4734" spans="1:16" ht="15.75">
      <c r="A4734">
        <v>3862</v>
      </c>
      <c r="C4734" t="s">
        <v>23005</v>
      </c>
      <c r="D4734" t="s">
        <v>23006</v>
      </c>
      <c r="E4734" t="s">
        <v>23007</v>
      </c>
      <c r="F4734" t="s">
        <v>23008</v>
      </c>
      <c r="G4734">
        <v>2012</v>
      </c>
      <c r="H4734" t="s">
        <v>23009</v>
      </c>
      <c r="I4734" t="s">
        <v>23010</v>
      </c>
      <c r="J4734" t="s">
        <v>521</v>
      </c>
      <c r="K4734" t="s">
        <v>2711</v>
      </c>
      <c r="L4734" t="s">
        <v>166</v>
      </c>
      <c r="M4734" t="s">
        <v>166</v>
      </c>
      <c r="N4734" t="s">
        <v>413</v>
      </c>
      <c r="O4734" t="s">
        <v>5179</v>
      </c>
      <c r="P4734" t="s">
        <v>5180</v>
      </c>
    </row>
    <row r="4735" spans="1:16" ht="15.75">
      <c r="A4735">
        <v>3863</v>
      </c>
      <c r="C4735" t="s">
        <v>23011</v>
      </c>
      <c r="D4735" t="s">
        <v>23012</v>
      </c>
      <c r="E4735" t="s">
        <v>23013</v>
      </c>
      <c r="F4735" t="s">
        <v>23014</v>
      </c>
      <c r="G4735">
        <v>2007</v>
      </c>
      <c r="I4735" t="s">
        <v>66</v>
      </c>
      <c r="J4735" t="s">
        <v>79</v>
      </c>
      <c r="K4735" t="s">
        <v>5079</v>
      </c>
      <c r="L4735" t="s">
        <v>38</v>
      </c>
      <c r="M4735" t="s">
        <v>60</v>
      </c>
    </row>
    <row r="4736" spans="1:16" ht="15.75">
      <c r="A4736">
        <v>3864</v>
      </c>
      <c r="C4736" t="s">
        <v>23015</v>
      </c>
      <c r="D4736" t="s">
        <v>23016</v>
      </c>
      <c r="E4736" t="s">
        <v>23017</v>
      </c>
      <c r="F4736" t="s">
        <v>11466</v>
      </c>
      <c r="G4736">
        <v>2019</v>
      </c>
      <c r="H4736" t="s">
        <v>23018</v>
      </c>
      <c r="I4736" t="s">
        <v>22332</v>
      </c>
      <c r="J4736" t="s">
        <v>45</v>
      </c>
      <c r="K4736" t="s">
        <v>1470</v>
      </c>
      <c r="L4736" t="s">
        <v>38</v>
      </c>
      <c r="M4736" t="s">
        <v>39</v>
      </c>
    </row>
    <row r="4737" spans="1:28" ht="15.75">
      <c r="A4737">
        <v>3865</v>
      </c>
      <c r="C4737" t="s">
        <v>23019</v>
      </c>
      <c r="D4737" t="s">
        <v>23020</v>
      </c>
      <c r="E4737" t="s">
        <v>23021</v>
      </c>
      <c r="F4737" t="s">
        <v>23022</v>
      </c>
      <c r="G4737">
        <v>2012</v>
      </c>
      <c r="H4737" t="s">
        <v>23023</v>
      </c>
      <c r="I4737" t="s">
        <v>23024</v>
      </c>
      <c r="J4737" t="s">
        <v>36</v>
      </c>
      <c r="K4737" t="s">
        <v>5090</v>
      </c>
      <c r="L4737" t="s">
        <v>38</v>
      </c>
      <c r="M4737" t="s">
        <v>39</v>
      </c>
    </row>
    <row r="4738" spans="1:28" ht="15.75">
      <c r="A4738">
        <v>3866</v>
      </c>
      <c r="C4738" t="s">
        <v>23025</v>
      </c>
      <c r="D4738" t="s">
        <v>23026</v>
      </c>
      <c r="E4738" t="s">
        <v>23027</v>
      </c>
      <c r="F4738" t="s">
        <v>23028</v>
      </c>
      <c r="G4738">
        <v>2010</v>
      </c>
      <c r="H4738" t="s">
        <v>23029</v>
      </c>
      <c r="I4738" t="s">
        <v>2037</v>
      </c>
      <c r="J4738" t="s">
        <v>79</v>
      </c>
      <c r="K4738" t="s">
        <v>2223</v>
      </c>
      <c r="L4738" t="s">
        <v>38</v>
      </c>
      <c r="M4738" t="s">
        <v>3561</v>
      </c>
      <c r="AB4738" t="s">
        <v>23030</v>
      </c>
    </row>
    <row r="4739" spans="1:28" ht="15.75">
      <c r="A4739">
        <v>3867</v>
      </c>
      <c r="C4739" t="s">
        <v>23031</v>
      </c>
      <c r="D4739" t="s">
        <v>23032</v>
      </c>
      <c r="E4739" t="s">
        <v>23033</v>
      </c>
      <c r="F4739" t="s">
        <v>23034</v>
      </c>
      <c r="G4739">
        <v>2009</v>
      </c>
      <c r="H4739" t="s">
        <v>23035</v>
      </c>
      <c r="I4739" t="s">
        <v>9214</v>
      </c>
      <c r="J4739" t="s">
        <v>521</v>
      </c>
      <c r="K4739" t="s">
        <v>67</v>
      </c>
      <c r="L4739" t="s">
        <v>38</v>
      </c>
      <c r="M4739" t="s">
        <v>670</v>
      </c>
    </row>
    <row r="4740" spans="1:28" ht="15.75">
      <c r="A4740">
        <v>3868</v>
      </c>
      <c r="C4740" t="s">
        <v>23036</v>
      </c>
      <c r="D4740" t="s">
        <v>23037</v>
      </c>
      <c r="E4740" t="s">
        <v>23038</v>
      </c>
      <c r="F4740" t="s">
        <v>23039</v>
      </c>
      <c r="G4740">
        <v>2012</v>
      </c>
      <c r="H4740" t="s">
        <v>23040</v>
      </c>
      <c r="I4740" t="s">
        <v>6728</v>
      </c>
      <c r="J4740" t="s">
        <v>45</v>
      </c>
      <c r="K4740" t="s">
        <v>5107</v>
      </c>
      <c r="L4740" t="s">
        <v>166</v>
      </c>
      <c r="M4740" t="s">
        <v>166</v>
      </c>
      <c r="N4740" t="s">
        <v>413</v>
      </c>
      <c r="O4740" t="s">
        <v>5330</v>
      </c>
    </row>
    <row r="4741" spans="1:28" ht="15.75">
      <c r="A4741">
        <v>3869</v>
      </c>
      <c r="C4741" t="s">
        <v>23041</v>
      </c>
      <c r="D4741" t="s">
        <v>23042</v>
      </c>
      <c r="E4741" t="s">
        <v>23043</v>
      </c>
      <c r="G4741">
        <v>2002</v>
      </c>
      <c r="H4741" t="s">
        <v>23044</v>
      </c>
      <c r="I4741" t="s">
        <v>2898</v>
      </c>
      <c r="J4741" t="s">
        <v>36</v>
      </c>
      <c r="K4741" t="s">
        <v>46</v>
      </c>
      <c r="L4741" t="s">
        <v>38</v>
      </c>
      <c r="M4741" t="s">
        <v>103</v>
      </c>
    </row>
    <row r="4742" spans="1:28" ht="15.75">
      <c r="A4742">
        <v>3870</v>
      </c>
      <c r="C4742" t="s">
        <v>23045</v>
      </c>
      <c r="D4742" t="s">
        <v>23046</v>
      </c>
      <c r="E4742" t="s">
        <v>23047</v>
      </c>
      <c r="F4742" t="s">
        <v>23048</v>
      </c>
      <c r="G4742">
        <v>2019</v>
      </c>
      <c r="H4742" t="s">
        <v>23049</v>
      </c>
      <c r="I4742" t="s">
        <v>23050</v>
      </c>
      <c r="J4742" t="s">
        <v>36</v>
      </c>
      <c r="K4742" t="s">
        <v>37</v>
      </c>
      <c r="L4742" t="s">
        <v>38</v>
      </c>
      <c r="M4742" t="s">
        <v>47</v>
      </c>
    </row>
    <row r="4743" spans="1:28" ht="15.75">
      <c r="A4743">
        <v>3871</v>
      </c>
      <c r="C4743" t="s">
        <v>23051</v>
      </c>
      <c r="D4743" t="s">
        <v>23052</v>
      </c>
      <c r="E4743" t="s">
        <v>23053</v>
      </c>
      <c r="F4743" t="s">
        <v>11000</v>
      </c>
      <c r="G4743">
        <v>2011</v>
      </c>
      <c r="H4743" t="s">
        <v>23054</v>
      </c>
      <c r="I4743" t="s">
        <v>605</v>
      </c>
      <c r="J4743" t="s">
        <v>36</v>
      </c>
      <c r="K4743" t="s">
        <v>2711</v>
      </c>
      <c r="L4743" t="s">
        <v>38</v>
      </c>
      <c r="M4743" t="s">
        <v>60</v>
      </c>
    </row>
    <row r="4744" spans="1:28" ht="15.75">
      <c r="A4744">
        <v>3872</v>
      </c>
      <c r="C4744" t="s">
        <v>23055</v>
      </c>
      <c r="D4744" t="s">
        <v>23056</v>
      </c>
      <c r="E4744" t="s">
        <v>23057</v>
      </c>
      <c r="F4744" t="s">
        <v>11046</v>
      </c>
      <c r="G4744">
        <v>2010</v>
      </c>
      <c r="H4744" t="s">
        <v>23058</v>
      </c>
      <c r="I4744" t="s">
        <v>564</v>
      </c>
      <c r="J4744" t="s">
        <v>45</v>
      </c>
      <c r="K4744" t="s">
        <v>5079</v>
      </c>
      <c r="L4744" t="s">
        <v>38</v>
      </c>
      <c r="M4744" t="s">
        <v>39</v>
      </c>
    </row>
    <row r="4745" spans="1:28" ht="15.75">
      <c r="A4745">
        <v>3873</v>
      </c>
      <c r="C4745" t="s">
        <v>23059</v>
      </c>
      <c r="D4745" t="s">
        <v>23060</v>
      </c>
      <c r="E4745" t="s">
        <v>23061</v>
      </c>
      <c r="F4745" t="s">
        <v>5134</v>
      </c>
      <c r="G4745">
        <v>2008</v>
      </c>
      <c r="H4745" t="s">
        <v>23062</v>
      </c>
      <c r="I4745" t="s">
        <v>793</v>
      </c>
      <c r="J4745" t="s">
        <v>36</v>
      </c>
      <c r="K4745" t="s">
        <v>1470</v>
      </c>
      <c r="L4745" t="s">
        <v>38</v>
      </c>
      <c r="M4745" t="s">
        <v>60</v>
      </c>
    </row>
    <row r="4746" spans="1:28" ht="15.75">
      <c r="A4746">
        <v>3874</v>
      </c>
      <c r="C4746" t="s">
        <v>23063</v>
      </c>
      <c r="D4746" t="s">
        <v>23064</v>
      </c>
      <c r="E4746" t="s">
        <v>23065</v>
      </c>
      <c r="F4746" t="s">
        <v>23066</v>
      </c>
      <c r="G4746">
        <v>2010</v>
      </c>
      <c r="H4746" t="s">
        <v>23067</v>
      </c>
      <c r="I4746" t="s">
        <v>7078</v>
      </c>
      <c r="J4746" t="s">
        <v>45</v>
      </c>
      <c r="K4746" t="s">
        <v>5090</v>
      </c>
      <c r="L4746" t="s">
        <v>38</v>
      </c>
      <c r="M4746" t="s">
        <v>39</v>
      </c>
    </row>
    <row r="4747" spans="1:28" ht="15.75">
      <c r="A4747">
        <v>3875</v>
      </c>
      <c r="C4747" t="s">
        <v>23068</v>
      </c>
      <c r="D4747" t="s">
        <v>23069</v>
      </c>
      <c r="E4747" t="s">
        <v>23070</v>
      </c>
      <c r="F4747" t="s">
        <v>23071</v>
      </c>
      <c r="G4747">
        <v>2008</v>
      </c>
      <c r="H4747" t="s">
        <v>23072</v>
      </c>
      <c r="I4747" t="s">
        <v>6790</v>
      </c>
      <c r="J4747" t="s">
        <v>45</v>
      </c>
      <c r="K4747" t="s">
        <v>2223</v>
      </c>
      <c r="L4747" t="s">
        <v>38</v>
      </c>
      <c r="M4747" t="s">
        <v>39</v>
      </c>
    </row>
    <row r="4748" spans="1:28" ht="15.75">
      <c r="A4748">
        <v>3877</v>
      </c>
      <c r="C4748" t="s">
        <v>23073</v>
      </c>
      <c r="D4748" t="s">
        <v>23074</v>
      </c>
      <c r="E4748" t="s">
        <v>23075</v>
      </c>
      <c r="F4748" t="s">
        <v>23076</v>
      </c>
      <c r="G4748">
        <v>2018</v>
      </c>
      <c r="H4748" t="s">
        <v>23077</v>
      </c>
      <c r="I4748" t="s">
        <v>91</v>
      </c>
      <c r="J4748" t="s">
        <v>45</v>
      </c>
      <c r="K4748" t="s">
        <v>5107</v>
      </c>
      <c r="L4748" t="s">
        <v>38</v>
      </c>
      <c r="M4748" t="s">
        <v>39</v>
      </c>
    </row>
    <row r="4749" spans="1:28" ht="15.75">
      <c r="A4749">
        <v>3878</v>
      </c>
      <c r="C4749" t="s">
        <v>23078</v>
      </c>
      <c r="D4749" t="s">
        <v>23079</v>
      </c>
      <c r="E4749" t="s">
        <v>23080</v>
      </c>
      <c r="F4749" t="s">
        <v>23081</v>
      </c>
      <c r="G4749">
        <v>2020</v>
      </c>
      <c r="H4749" t="s">
        <v>23082</v>
      </c>
      <c r="I4749" t="s">
        <v>7203</v>
      </c>
      <c r="J4749" t="s">
        <v>36</v>
      </c>
      <c r="K4749" t="s">
        <v>46</v>
      </c>
      <c r="L4749" t="s">
        <v>38</v>
      </c>
      <c r="M4749" t="s">
        <v>183</v>
      </c>
    </row>
    <row r="4750" spans="1:28" ht="15.75">
      <c r="A4750">
        <v>3879</v>
      </c>
      <c r="C4750" t="s">
        <v>23083</v>
      </c>
      <c r="D4750" t="s">
        <v>23084</v>
      </c>
      <c r="E4750" t="s">
        <v>23085</v>
      </c>
      <c r="F4750" t="s">
        <v>23086</v>
      </c>
      <c r="G4750">
        <v>2014</v>
      </c>
      <c r="H4750" t="s">
        <v>23087</v>
      </c>
      <c r="I4750" t="s">
        <v>280</v>
      </c>
      <c r="J4750" t="s">
        <v>45</v>
      </c>
      <c r="K4750" t="s">
        <v>37</v>
      </c>
      <c r="L4750" t="s">
        <v>166</v>
      </c>
      <c r="M4750" t="s">
        <v>166</v>
      </c>
      <c r="N4750" t="s">
        <v>413</v>
      </c>
      <c r="O4750" t="s">
        <v>1963</v>
      </c>
    </row>
    <row r="4751" spans="1:28" ht="15.75">
      <c r="A4751">
        <v>3880</v>
      </c>
      <c r="C4751" t="s">
        <v>23088</v>
      </c>
      <c r="D4751" t="s">
        <v>23089</v>
      </c>
      <c r="E4751" t="s">
        <v>23090</v>
      </c>
      <c r="F4751" t="s">
        <v>23091</v>
      </c>
      <c r="G4751">
        <v>2018</v>
      </c>
      <c r="H4751" t="s">
        <v>23092</v>
      </c>
      <c r="I4751" t="s">
        <v>2244</v>
      </c>
      <c r="J4751" t="s">
        <v>79</v>
      </c>
      <c r="K4751" t="s">
        <v>2711</v>
      </c>
      <c r="L4751" t="s">
        <v>38</v>
      </c>
      <c r="M4751" t="s">
        <v>3561</v>
      </c>
    </row>
    <row r="4752" spans="1:28" ht="15.75">
      <c r="A4752">
        <v>3881</v>
      </c>
      <c r="C4752" t="s">
        <v>23093</v>
      </c>
      <c r="D4752" t="s">
        <v>23094</v>
      </c>
      <c r="E4752" t="s">
        <v>23095</v>
      </c>
      <c r="F4752" t="s">
        <v>9862</v>
      </c>
      <c r="G4752">
        <v>2016</v>
      </c>
      <c r="I4752" t="s">
        <v>53</v>
      </c>
      <c r="J4752" t="s">
        <v>45</v>
      </c>
      <c r="K4752" t="s">
        <v>5079</v>
      </c>
      <c r="L4752" t="s">
        <v>38</v>
      </c>
      <c r="M4752" t="s">
        <v>60</v>
      </c>
    </row>
    <row r="4753" spans="1:13" ht="15.75">
      <c r="A4753">
        <v>3882</v>
      </c>
      <c r="C4753" t="s">
        <v>23096</v>
      </c>
      <c r="D4753" t="s">
        <v>23097</v>
      </c>
      <c r="E4753" t="s">
        <v>23098</v>
      </c>
      <c r="F4753" t="s">
        <v>23099</v>
      </c>
      <c r="G4753">
        <v>2015</v>
      </c>
      <c r="H4753" t="s">
        <v>23100</v>
      </c>
      <c r="I4753" t="s">
        <v>126</v>
      </c>
      <c r="J4753" t="s">
        <v>45</v>
      </c>
      <c r="K4753" t="s">
        <v>1470</v>
      </c>
      <c r="L4753" t="s">
        <v>38</v>
      </c>
      <c r="M4753" t="s">
        <v>39</v>
      </c>
    </row>
    <row r="4754" spans="1:13" ht="15.75">
      <c r="A4754">
        <v>3883</v>
      </c>
      <c r="C4754" t="s">
        <v>23101</v>
      </c>
      <c r="D4754" t="s">
        <v>23102</v>
      </c>
      <c r="E4754" t="s">
        <v>23103</v>
      </c>
      <c r="F4754" t="s">
        <v>23104</v>
      </c>
      <c r="G4754">
        <v>2015</v>
      </c>
      <c r="H4754" t="s">
        <v>23105</v>
      </c>
      <c r="I4754" t="s">
        <v>66</v>
      </c>
      <c r="J4754" t="s">
        <v>45</v>
      </c>
      <c r="K4754" t="s">
        <v>5090</v>
      </c>
      <c r="L4754" t="s">
        <v>38</v>
      </c>
      <c r="M4754" t="s">
        <v>39</v>
      </c>
    </row>
    <row r="4755" spans="1:13" ht="15.75">
      <c r="A4755">
        <v>3884</v>
      </c>
      <c r="C4755" t="s">
        <v>23106</v>
      </c>
      <c r="D4755" t="s">
        <v>23107</v>
      </c>
      <c r="E4755" t="s">
        <v>23108</v>
      </c>
      <c r="F4755" t="s">
        <v>23109</v>
      </c>
      <c r="G4755">
        <v>2003</v>
      </c>
      <c r="H4755" t="s">
        <v>23110</v>
      </c>
      <c r="I4755" t="s">
        <v>160</v>
      </c>
      <c r="J4755" t="s">
        <v>45</v>
      </c>
      <c r="K4755" t="s">
        <v>2223</v>
      </c>
      <c r="L4755" t="s">
        <v>38</v>
      </c>
      <c r="M4755" t="s">
        <v>60</v>
      </c>
    </row>
    <row r="4756" spans="1:13" ht="15.75">
      <c r="A4756">
        <v>3885</v>
      </c>
      <c r="C4756" t="s">
        <v>23111</v>
      </c>
      <c r="D4756" t="s">
        <v>23112</v>
      </c>
      <c r="E4756" t="s">
        <v>23113</v>
      </c>
      <c r="F4756" t="s">
        <v>23114</v>
      </c>
      <c r="G4756">
        <v>2004</v>
      </c>
      <c r="H4756" t="s">
        <v>23115</v>
      </c>
      <c r="I4756" t="s">
        <v>280</v>
      </c>
      <c r="J4756" t="s">
        <v>36</v>
      </c>
      <c r="K4756" t="s">
        <v>67</v>
      </c>
      <c r="L4756" t="s">
        <v>38</v>
      </c>
      <c r="M4756" t="s">
        <v>39</v>
      </c>
    </row>
    <row r="4757" spans="1:13" ht="15.75">
      <c r="A4757">
        <v>3886</v>
      </c>
      <c r="C4757" t="s">
        <v>23116</v>
      </c>
      <c r="D4757" t="s">
        <v>23117</v>
      </c>
      <c r="E4757" t="s">
        <v>23118</v>
      </c>
      <c r="F4757" t="s">
        <v>23119</v>
      </c>
      <c r="G4757">
        <v>2015</v>
      </c>
      <c r="H4757" t="s">
        <v>23120</v>
      </c>
      <c r="I4757" t="s">
        <v>2022</v>
      </c>
      <c r="J4757" t="s">
        <v>36</v>
      </c>
      <c r="K4757" t="s">
        <v>5107</v>
      </c>
      <c r="L4757" t="s">
        <v>38</v>
      </c>
      <c r="M4757" t="s">
        <v>39</v>
      </c>
    </row>
    <row r="4758" spans="1:13" ht="15.75">
      <c r="A4758">
        <v>3887</v>
      </c>
      <c r="C4758" t="s">
        <v>23121</v>
      </c>
      <c r="D4758" t="s">
        <v>23122</v>
      </c>
      <c r="E4758" t="s">
        <v>23123</v>
      </c>
      <c r="F4758" t="s">
        <v>23124</v>
      </c>
      <c r="G4758">
        <v>2018</v>
      </c>
      <c r="H4758" t="s">
        <v>23125</v>
      </c>
      <c r="I4758" t="s">
        <v>7994</v>
      </c>
      <c r="J4758" t="s">
        <v>36</v>
      </c>
      <c r="K4758" t="s">
        <v>46</v>
      </c>
      <c r="L4758" t="s">
        <v>38</v>
      </c>
      <c r="M4758" t="s">
        <v>39</v>
      </c>
    </row>
    <row r="4759" spans="1:13" ht="15.75">
      <c r="A4759">
        <v>3888</v>
      </c>
      <c r="C4759" t="s">
        <v>23126</v>
      </c>
      <c r="D4759" t="s">
        <v>23127</v>
      </c>
      <c r="E4759" t="s">
        <v>23128</v>
      </c>
      <c r="F4759" t="s">
        <v>9378</v>
      </c>
      <c r="G4759">
        <v>2007</v>
      </c>
      <c r="H4759" t="s">
        <v>23129</v>
      </c>
      <c r="I4759" t="s">
        <v>6112</v>
      </c>
      <c r="J4759" t="s">
        <v>36</v>
      </c>
      <c r="K4759" t="s">
        <v>37</v>
      </c>
      <c r="L4759" t="s">
        <v>38</v>
      </c>
      <c r="M4759" t="s">
        <v>60</v>
      </c>
    </row>
    <row r="4760" spans="1:13" ht="15.75">
      <c r="A4760">
        <v>3889</v>
      </c>
      <c r="C4760" t="s">
        <v>23130</v>
      </c>
      <c r="D4760" t="s">
        <v>23131</v>
      </c>
      <c r="E4760" t="s">
        <v>23132</v>
      </c>
      <c r="F4760" t="s">
        <v>21205</v>
      </c>
      <c r="G4760">
        <v>2009</v>
      </c>
      <c r="H4760" t="s">
        <v>23133</v>
      </c>
      <c r="I4760" t="s">
        <v>348</v>
      </c>
      <c r="J4760" t="s">
        <v>36</v>
      </c>
      <c r="K4760" t="s">
        <v>2711</v>
      </c>
      <c r="L4760" t="s">
        <v>38</v>
      </c>
      <c r="M4760" t="s">
        <v>3561</v>
      </c>
    </row>
    <row r="4761" spans="1:13" ht="15.75">
      <c r="A4761">
        <v>3890</v>
      </c>
      <c r="C4761" t="s">
        <v>23134</v>
      </c>
      <c r="D4761" t="s">
        <v>23135</v>
      </c>
      <c r="E4761" t="s">
        <v>23136</v>
      </c>
      <c r="F4761" t="s">
        <v>23137</v>
      </c>
      <c r="G4761">
        <v>2005</v>
      </c>
      <c r="H4761" t="s">
        <v>23138</v>
      </c>
      <c r="I4761" t="s">
        <v>348</v>
      </c>
      <c r="J4761" t="s">
        <v>79</v>
      </c>
      <c r="K4761" t="s">
        <v>5079</v>
      </c>
      <c r="L4761" t="s">
        <v>38</v>
      </c>
      <c r="M4761" t="s">
        <v>39</v>
      </c>
    </row>
    <row r="4762" spans="1:13" ht="15.75">
      <c r="A4762">
        <v>3891</v>
      </c>
      <c r="C4762" t="s">
        <v>23139</v>
      </c>
      <c r="D4762" t="s">
        <v>23140</v>
      </c>
      <c r="E4762" t="s">
        <v>23141</v>
      </c>
      <c r="F4762" t="s">
        <v>23142</v>
      </c>
      <c r="G4762">
        <v>2014</v>
      </c>
      <c r="H4762" t="s">
        <v>23143</v>
      </c>
      <c r="I4762" t="s">
        <v>4394</v>
      </c>
      <c r="J4762" t="s">
        <v>521</v>
      </c>
      <c r="K4762" t="s">
        <v>1470</v>
      </c>
      <c r="L4762" t="s">
        <v>38</v>
      </c>
      <c r="M4762" t="s">
        <v>39</v>
      </c>
    </row>
    <row r="4763" spans="1:13" ht="15.75">
      <c r="A4763">
        <v>3892</v>
      </c>
      <c r="C4763" t="s">
        <v>23144</v>
      </c>
      <c r="D4763" t="s">
        <v>23145</v>
      </c>
      <c r="E4763" t="s">
        <v>23146</v>
      </c>
      <c r="F4763" t="s">
        <v>23147</v>
      </c>
      <c r="G4763">
        <v>2018</v>
      </c>
      <c r="H4763" t="s">
        <v>23148</v>
      </c>
      <c r="I4763" t="s">
        <v>7291</v>
      </c>
      <c r="J4763" t="s">
        <v>45</v>
      </c>
      <c r="K4763" t="s">
        <v>5090</v>
      </c>
      <c r="L4763" t="s">
        <v>38</v>
      </c>
      <c r="M4763" t="s">
        <v>23149</v>
      </c>
    </row>
    <row r="4764" spans="1:13" ht="15.75">
      <c r="A4764">
        <v>3893</v>
      </c>
      <c r="C4764" t="s">
        <v>23150</v>
      </c>
      <c r="D4764" t="s">
        <v>23151</v>
      </c>
      <c r="E4764" t="s">
        <v>23152</v>
      </c>
      <c r="F4764" t="s">
        <v>23153</v>
      </c>
      <c r="G4764">
        <v>2012</v>
      </c>
      <c r="H4764" t="s">
        <v>23154</v>
      </c>
      <c r="I4764" t="s">
        <v>406</v>
      </c>
      <c r="J4764" t="s">
        <v>79</v>
      </c>
      <c r="K4764" t="s">
        <v>2223</v>
      </c>
      <c r="L4764" t="s">
        <v>38</v>
      </c>
      <c r="M4764" t="s">
        <v>2301</v>
      </c>
    </row>
    <row r="4765" spans="1:13" ht="15.75">
      <c r="A4765">
        <v>3895</v>
      </c>
      <c r="C4765" t="s">
        <v>23155</v>
      </c>
      <c r="D4765" t="s">
        <v>23156</v>
      </c>
      <c r="E4765" t="s">
        <v>23157</v>
      </c>
      <c r="F4765" t="s">
        <v>23158</v>
      </c>
      <c r="G4765">
        <v>2004</v>
      </c>
      <c r="H4765" t="s">
        <v>23159</v>
      </c>
      <c r="I4765" t="s">
        <v>143</v>
      </c>
      <c r="J4765" t="s">
        <v>36</v>
      </c>
      <c r="K4765" t="s">
        <v>5107</v>
      </c>
      <c r="L4765" t="s">
        <v>38</v>
      </c>
      <c r="M4765" t="s">
        <v>103</v>
      </c>
    </row>
    <row r="4766" spans="1:13" ht="15.75">
      <c r="A4766">
        <v>3896</v>
      </c>
      <c r="C4766" t="s">
        <v>23160</v>
      </c>
      <c r="D4766" t="s">
        <v>23161</v>
      </c>
      <c r="E4766" t="s">
        <v>23162</v>
      </c>
      <c r="F4766" t="s">
        <v>23163</v>
      </c>
      <c r="G4766">
        <v>2020</v>
      </c>
      <c r="H4766" t="s">
        <v>23164</v>
      </c>
      <c r="I4766" t="s">
        <v>2022</v>
      </c>
      <c r="J4766" t="s">
        <v>45</v>
      </c>
      <c r="K4766" t="s">
        <v>46</v>
      </c>
      <c r="L4766" t="s">
        <v>38</v>
      </c>
      <c r="M4766" t="s">
        <v>39</v>
      </c>
    </row>
    <row r="4767" spans="1:13" ht="15.75">
      <c r="A4767">
        <v>3897</v>
      </c>
      <c r="C4767" t="s">
        <v>23165</v>
      </c>
      <c r="D4767" t="s">
        <v>23166</v>
      </c>
      <c r="E4767" t="s">
        <v>23167</v>
      </c>
      <c r="F4767" t="s">
        <v>23168</v>
      </c>
      <c r="G4767">
        <v>2010</v>
      </c>
      <c r="H4767" t="s">
        <v>23169</v>
      </c>
      <c r="I4767" t="s">
        <v>97</v>
      </c>
      <c r="J4767" t="s">
        <v>36</v>
      </c>
      <c r="K4767" t="s">
        <v>37</v>
      </c>
      <c r="L4767" t="s">
        <v>38</v>
      </c>
      <c r="M4767" t="s">
        <v>60</v>
      </c>
    </row>
    <row r="4768" spans="1:13" ht="15.75">
      <c r="A4768">
        <v>3898</v>
      </c>
      <c r="C4768" t="s">
        <v>23170</v>
      </c>
      <c r="D4768" t="s">
        <v>23171</v>
      </c>
      <c r="E4768" t="s">
        <v>23172</v>
      </c>
      <c r="F4768" t="s">
        <v>23173</v>
      </c>
      <c r="G4768">
        <v>2017</v>
      </c>
      <c r="H4768" t="s">
        <v>23174</v>
      </c>
      <c r="I4768" t="s">
        <v>2425</v>
      </c>
      <c r="J4768" t="s">
        <v>45</v>
      </c>
      <c r="K4768" t="s">
        <v>2711</v>
      </c>
      <c r="L4768" t="s">
        <v>38</v>
      </c>
      <c r="M4768" t="s">
        <v>3878</v>
      </c>
    </row>
    <row r="4769" spans="1:16" ht="15.75">
      <c r="A4769">
        <v>3899</v>
      </c>
      <c r="C4769" t="s">
        <v>23175</v>
      </c>
      <c r="D4769" t="s">
        <v>23176</v>
      </c>
      <c r="E4769" t="s">
        <v>23177</v>
      </c>
      <c r="F4769" t="s">
        <v>23178</v>
      </c>
      <c r="G4769">
        <v>2017</v>
      </c>
      <c r="H4769" t="s">
        <v>23179</v>
      </c>
      <c r="I4769" t="s">
        <v>126</v>
      </c>
      <c r="J4769" t="s">
        <v>45</v>
      </c>
      <c r="K4769" t="s">
        <v>5079</v>
      </c>
      <c r="L4769" t="s">
        <v>38</v>
      </c>
      <c r="M4769" t="s">
        <v>670</v>
      </c>
    </row>
    <row r="4770" spans="1:16" ht="15.75">
      <c r="A4770">
        <v>3900</v>
      </c>
      <c r="C4770" t="s">
        <v>23180</v>
      </c>
      <c r="D4770" t="s">
        <v>23181</v>
      </c>
      <c r="E4770" t="s">
        <v>23182</v>
      </c>
      <c r="F4770" t="s">
        <v>23183</v>
      </c>
      <c r="G4770">
        <v>2014</v>
      </c>
      <c r="H4770" t="s">
        <v>23184</v>
      </c>
      <c r="I4770" t="s">
        <v>5743</v>
      </c>
      <c r="J4770" t="s">
        <v>521</v>
      </c>
      <c r="K4770" t="s">
        <v>1470</v>
      </c>
      <c r="L4770" t="s">
        <v>38</v>
      </c>
      <c r="M4770" t="s">
        <v>39</v>
      </c>
    </row>
    <row r="4771" spans="1:16" ht="15.75">
      <c r="A4771">
        <v>3901</v>
      </c>
      <c r="C4771" t="s">
        <v>23185</v>
      </c>
      <c r="D4771" t="s">
        <v>23186</v>
      </c>
      <c r="E4771" t="s">
        <v>23187</v>
      </c>
      <c r="F4771" t="s">
        <v>23188</v>
      </c>
      <c r="G4771">
        <v>2014</v>
      </c>
      <c r="H4771" t="s">
        <v>23189</v>
      </c>
      <c r="I4771" t="s">
        <v>911</v>
      </c>
      <c r="J4771" t="s">
        <v>45</v>
      </c>
      <c r="K4771" t="s">
        <v>5090</v>
      </c>
      <c r="L4771" t="s">
        <v>38</v>
      </c>
      <c r="M4771" t="s">
        <v>60</v>
      </c>
    </row>
    <row r="4772" spans="1:16" ht="15.75">
      <c r="A4772">
        <v>3902</v>
      </c>
      <c r="C4772" t="s">
        <v>23190</v>
      </c>
      <c r="D4772" t="s">
        <v>23191</v>
      </c>
      <c r="E4772" t="s">
        <v>23192</v>
      </c>
      <c r="F4772" t="s">
        <v>23193</v>
      </c>
      <c r="G4772">
        <v>2009</v>
      </c>
      <c r="H4772" t="s">
        <v>23194</v>
      </c>
      <c r="I4772" t="s">
        <v>5380</v>
      </c>
      <c r="J4772" t="s">
        <v>79</v>
      </c>
      <c r="K4772" t="s">
        <v>2223</v>
      </c>
      <c r="L4772" t="s">
        <v>38</v>
      </c>
      <c r="M4772" t="s">
        <v>39</v>
      </c>
    </row>
    <row r="4773" spans="1:16" ht="15.75">
      <c r="A4773">
        <v>3903</v>
      </c>
      <c r="C4773" t="s">
        <v>23195</v>
      </c>
      <c r="D4773" t="s">
        <v>23196</v>
      </c>
      <c r="E4773" t="s">
        <v>23197</v>
      </c>
      <c r="F4773" t="s">
        <v>3086</v>
      </c>
      <c r="G4773">
        <v>2012</v>
      </c>
      <c r="H4773" t="s">
        <v>23198</v>
      </c>
      <c r="I4773" t="s">
        <v>233</v>
      </c>
      <c r="J4773" t="s">
        <v>79</v>
      </c>
      <c r="K4773" t="s">
        <v>67</v>
      </c>
      <c r="L4773" t="s">
        <v>38</v>
      </c>
      <c r="M4773" t="s">
        <v>60</v>
      </c>
    </row>
    <row r="4774" spans="1:16" ht="15.75">
      <c r="A4774">
        <v>3904</v>
      </c>
      <c r="C4774" t="s">
        <v>23199</v>
      </c>
      <c r="D4774" t="s">
        <v>23200</v>
      </c>
      <c r="E4774" t="s">
        <v>23201</v>
      </c>
      <c r="F4774" t="s">
        <v>23202</v>
      </c>
      <c r="G4774">
        <v>2013</v>
      </c>
      <c r="H4774" t="s">
        <v>23203</v>
      </c>
      <c r="I4774" t="s">
        <v>44</v>
      </c>
      <c r="J4774" t="s">
        <v>36</v>
      </c>
      <c r="K4774" t="s">
        <v>5107</v>
      </c>
      <c r="L4774" t="s">
        <v>38</v>
      </c>
      <c r="M4774" t="s">
        <v>60</v>
      </c>
    </row>
    <row r="4775" spans="1:16" ht="15.75">
      <c r="A4775">
        <v>3906</v>
      </c>
      <c r="C4775" t="s">
        <v>23204</v>
      </c>
      <c r="D4775" t="s">
        <v>23205</v>
      </c>
      <c r="E4775" t="s">
        <v>23206</v>
      </c>
      <c r="F4775" t="s">
        <v>23207</v>
      </c>
      <c r="G4775">
        <v>2009</v>
      </c>
      <c r="H4775" t="s">
        <v>23208</v>
      </c>
      <c r="I4775" t="s">
        <v>286</v>
      </c>
      <c r="J4775" t="s">
        <v>79</v>
      </c>
      <c r="K4775" t="s">
        <v>37</v>
      </c>
      <c r="L4775" t="s">
        <v>38</v>
      </c>
      <c r="M4775" t="s">
        <v>60</v>
      </c>
    </row>
    <row r="4776" spans="1:16" ht="15.75">
      <c r="A4776">
        <v>3907</v>
      </c>
      <c r="C4776" t="s">
        <v>23209</v>
      </c>
      <c r="D4776" t="s">
        <v>23210</v>
      </c>
      <c r="E4776" t="s">
        <v>23211</v>
      </c>
      <c r="F4776" t="s">
        <v>23212</v>
      </c>
      <c r="G4776">
        <v>2019</v>
      </c>
      <c r="H4776" t="s">
        <v>23213</v>
      </c>
      <c r="I4776" t="s">
        <v>78</v>
      </c>
      <c r="J4776" t="s">
        <v>36</v>
      </c>
      <c r="K4776" t="s">
        <v>2711</v>
      </c>
      <c r="L4776" t="s">
        <v>38</v>
      </c>
      <c r="M4776" t="s">
        <v>3561</v>
      </c>
    </row>
    <row r="4777" spans="1:16" ht="15.75">
      <c r="A4777">
        <v>3908</v>
      </c>
      <c r="C4777" t="s">
        <v>23214</v>
      </c>
      <c r="D4777" t="s">
        <v>23215</v>
      </c>
      <c r="E4777" t="s">
        <v>23216</v>
      </c>
      <c r="F4777" t="s">
        <v>23217</v>
      </c>
      <c r="G4777">
        <v>2016</v>
      </c>
      <c r="H4777" t="s">
        <v>23218</v>
      </c>
      <c r="I4777" t="s">
        <v>8233</v>
      </c>
      <c r="J4777" t="s">
        <v>36</v>
      </c>
      <c r="K4777" t="s">
        <v>5079</v>
      </c>
      <c r="L4777" t="s">
        <v>38</v>
      </c>
      <c r="M4777" t="s">
        <v>39</v>
      </c>
    </row>
    <row r="4778" spans="1:16" ht="15.75">
      <c r="A4778">
        <v>3909</v>
      </c>
      <c r="C4778" t="s">
        <v>23219</v>
      </c>
      <c r="D4778" t="s">
        <v>23220</v>
      </c>
      <c r="E4778" t="s">
        <v>23221</v>
      </c>
      <c r="G4778">
        <v>2000</v>
      </c>
      <c r="H4778" t="s">
        <v>23222</v>
      </c>
      <c r="I4778" t="s">
        <v>1688</v>
      </c>
      <c r="J4778" t="s">
        <v>36</v>
      </c>
      <c r="K4778" t="s">
        <v>1470</v>
      </c>
      <c r="L4778" t="s">
        <v>38</v>
      </c>
      <c r="M4778" t="s">
        <v>60</v>
      </c>
    </row>
    <row r="4779" spans="1:16" ht="15.75">
      <c r="A4779">
        <v>3910</v>
      </c>
      <c r="C4779" t="s">
        <v>23223</v>
      </c>
      <c r="D4779" t="s">
        <v>23224</v>
      </c>
      <c r="E4779" t="s">
        <v>23225</v>
      </c>
      <c r="F4779" t="s">
        <v>23226</v>
      </c>
      <c r="G4779">
        <v>2014</v>
      </c>
      <c r="H4779" t="s">
        <v>23227</v>
      </c>
      <c r="I4779" t="s">
        <v>44</v>
      </c>
      <c r="J4779" t="s">
        <v>45</v>
      </c>
      <c r="K4779" t="s">
        <v>5090</v>
      </c>
      <c r="L4779" t="s">
        <v>38</v>
      </c>
      <c r="M4779" t="s">
        <v>60</v>
      </c>
    </row>
    <row r="4780" spans="1:16" ht="15.75">
      <c r="A4780">
        <v>3911</v>
      </c>
      <c r="C4780" t="s">
        <v>23228</v>
      </c>
      <c r="D4780" t="s">
        <v>23229</v>
      </c>
      <c r="E4780" t="s">
        <v>23230</v>
      </c>
      <c r="F4780" t="s">
        <v>7479</v>
      </c>
      <c r="G4780">
        <v>2017</v>
      </c>
      <c r="H4780" t="s">
        <v>23231</v>
      </c>
      <c r="I4780" t="s">
        <v>109</v>
      </c>
      <c r="J4780" t="s">
        <v>36</v>
      </c>
      <c r="K4780" t="s">
        <v>2223</v>
      </c>
      <c r="L4780" t="s">
        <v>166</v>
      </c>
      <c r="M4780" t="s">
        <v>166</v>
      </c>
      <c r="N4780" t="s">
        <v>413</v>
      </c>
      <c r="O4780" t="s">
        <v>1963</v>
      </c>
      <c r="P4780" t="s">
        <v>5180</v>
      </c>
    </row>
    <row r="4781" spans="1:16" ht="15.75">
      <c r="A4781">
        <v>3913</v>
      </c>
      <c r="C4781" t="s">
        <v>23232</v>
      </c>
      <c r="D4781" t="s">
        <v>23233</v>
      </c>
      <c r="E4781" t="s">
        <v>23234</v>
      </c>
      <c r="F4781" t="s">
        <v>23235</v>
      </c>
      <c r="G4781">
        <v>2015</v>
      </c>
      <c r="I4781" t="s">
        <v>1142</v>
      </c>
      <c r="J4781" t="s">
        <v>36</v>
      </c>
      <c r="K4781" t="s">
        <v>5107</v>
      </c>
      <c r="L4781" t="s">
        <v>38</v>
      </c>
      <c r="M4781" t="s">
        <v>60</v>
      </c>
    </row>
    <row r="4782" spans="1:16" ht="15.75">
      <c r="A4782">
        <v>3914</v>
      </c>
      <c r="C4782" t="s">
        <v>23236</v>
      </c>
      <c r="D4782" t="s">
        <v>23237</v>
      </c>
      <c r="E4782" t="s">
        <v>23238</v>
      </c>
      <c r="F4782" t="s">
        <v>23239</v>
      </c>
      <c r="G4782">
        <v>2018</v>
      </c>
      <c r="H4782" t="s">
        <v>23240</v>
      </c>
      <c r="I4782" t="s">
        <v>59</v>
      </c>
      <c r="J4782" t="s">
        <v>36</v>
      </c>
      <c r="K4782" t="s">
        <v>46</v>
      </c>
      <c r="L4782" t="s">
        <v>38</v>
      </c>
      <c r="M4782" t="s">
        <v>60</v>
      </c>
    </row>
    <row r="4783" spans="1:16" ht="15.75">
      <c r="A4783">
        <v>3915</v>
      </c>
      <c r="C4783" t="s">
        <v>23241</v>
      </c>
      <c r="D4783" t="s">
        <v>23242</v>
      </c>
      <c r="E4783" t="s">
        <v>23243</v>
      </c>
      <c r="F4783" t="s">
        <v>23244</v>
      </c>
      <c r="G4783">
        <v>2009</v>
      </c>
      <c r="H4783" t="s">
        <v>23245</v>
      </c>
      <c r="I4783" t="s">
        <v>348</v>
      </c>
      <c r="J4783" t="s">
        <v>5159</v>
      </c>
      <c r="K4783" t="s">
        <v>37</v>
      </c>
      <c r="L4783" t="s">
        <v>38</v>
      </c>
      <c r="M4783" t="s">
        <v>39</v>
      </c>
    </row>
    <row r="4784" spans="1:16" ht="15.75">
      <c r="A4784">
        <v>3916</v>
      </c>
      <c r="C4784" t="s">
        <v>23246</v>
      </c>
      <c r="D4784" t="s">
        <v>23247</v>
      </c>
      <c r="E4784" t="s">
        <v>23248</v>
      </c>
      <c r="F4784" t="s">
        <v>15493</v>
      </c>
      <c r="G4784">
        <v>2017</v>
      </c>
      <c r="I4784" t="s">
        <v>605</v>
      </c>
      <c r="J4784" t="s">
        <v>45</v>
      </c>
      <c r="K4784" t="s">
        <v>2711</v>
      </c>
      <c r="L4784" t="s">
        <v>38</v>
      </c>
      <c r="M4784" t="s">
        <v>60</v>
      </c>
    </row>
    <row r="4785" spans="1:13" ht="15.75">
      <c r="A4785">
        <v>3917</v>
      </c>
      <c r="C4785" t="s">
        <v>23249</v>
      </c>
      <c r="D4785" t="s">
        <v>23250</v>
      </c>
      <c r="E4785" t="s">
        <v>23251</v>
      </c>
      <c r="F4785" t="s">
        <v>23252</v>
      </c>
      <c r="G4785">
        <v>2011</v>
      </c>
      <c r="H4785" t="s">
        <v>23253</v>
      </c>
      <c r="I4785" t="s">
        <v>348</v>
      </c>
      <c r="J4785" t="s">
        <v>79</v>
      </c>
      <c r="K4785" t="s">
        <v>5079</v>
      </c>
      <c r="L4785" t="s">
        <v>38</v>
      </c>
      <c r="M4785" t="s">
        <v>39</v>
      </c>
    </row>
    <row r="4786" spans="1:13" ht="15.75">
      <c r="A4786">
        <v>3918</v>
      </c>
      <c r="C4786" t="s">
        <v>23254</v>
      </c>
      <c r="D4786" t="s">
        <v>23255</v>
      </c>
      <c r="E4786" t="s">
        <v>23256</v>
      </c>
      <c r="F4786" t="s">
        <v>23257</v>
      </c>
      <c r="G4786">
        <v>2007</v>
      </c>
      <c r="H4786" t="s">
        <v>23258</v>
      </c>
      <c r="I4786" t="s">
        <v>1407</v>
      </c>
      <c r="J4786" t="s">
        <v>521</v>
      </c>
      <c r="K4786" t="s">
        <v>1470</v>
      </c>
      <c r="L4786" t="s">
        <v>38</v>
      </c>
      <c r="M4786" t="s">
        <v>103</v>
      </c>
    </row>
    <row r="4787" spans="1:13" ht="15.75">
      <c r="A4787">
        <v>3919</v>
      </c>
      <c r="C4787" t="s">
        <v>23259</v>
      </c>
      <c r="D4787" t="s">
        <v>23260</v>
      </c>
      <c r="E4787" t="s">
        <v>23261</v>
      </c>
      <c r="F4787" t="s">
        <v>5929</v>
      </c>
      <c r="G4787">
        <v>2018</v>
      </c>
      <c r="H4787" t="s">
        <v>23262</v>
      </c>
      <c r="I4787" t="s">
        <v>120</v>
      </c>
      <c r="J4787" t="s">
        <v>79</v>
      </c>
      <c r="K4787" t="s">
        <v>5090</v>
      </c>
      <c r="L4787" t="s">
        <v>38</v>
      </c>
      <c r="M4787" t="s">
        <v>60</v>
      </c>
    </row>
    <row r="4788" spans="1:13" ht="15.75">
      <c r="A4788">
        <v>3920</v>
      </c>
      <c r="C4788" t="s">
        <v>23263</v>
      </c>
      <c r="D4788" t="s">
        <v>23264</v>
      </c>
      <c r="E4788" t="s">
        <v>23265</v>
      </c>
      <c r="F4788" t="s">
        <v>23266</v>
      </c>
      <c r="G4788">
        <v>2009</v>
      </c>
      <c r="H4788" t="s">
        <v>23267</v>
      </c>
      <c r="I4788" t="s">
        <v>126</v>
      </c>
      <c r="J4788" t="s">
        <v>79</v>
      </c>
      <c r="K4788" t="s">
        <v>2223</v>
      </c>
      <c r="L4788" t="s">
        <v>38</v>
      </c>
      <c r="M4788" t="s">
        <v>39</v>
      </c>
    </row>
    <row r="4789" spans="1:13" ht="15.75">
      <c r="A4789">
        <v>3921</v>
      </c>
      <c r="C4789" t="s">
        <v>23268</v>
      </c>
      <c r="D4789" t="s">
        <v>23269</v>
      </c>
      <c r="E4789" t="s">
        <v>23270</v>
      </c>
      <c r="F4789" t="s">
        <v>23271</v>
      </c>
      <c r="G4789">
        <v>2005</v>
      </c>
      <c r="I4789" t="s">
        <v>1407</v>
      </c>
      <c r="J4789" t="s">
        <v>36</v>
      </c>
      <c r="K4789" t="s">
        <v>67</v>
      </c>
      <c r="L4789" t="s">
        <v>38</v>
      </c>
      <c r="M4789" t="s">
        <v>670</v>
      </c>
    </row>
    <row r="4790" spans="1:13" ht="15.75">
      <c r="A4790">
        <v>3922</v>
      </c>
      <c r="C4790" t="s">
        <v>23272</v>
      </c>
      <c r="D4790" t="s">
        <v>23273</v>
      </c>
      <c r="E4790" t="s">
        <v>23274</v>
      </c>
      <c r="F4790" t="s">
        <v>23275</v>
      </c>
      <c r="G4790">
        <v>2020</v>
      </c>
      <c r="H4790" t="s">
        <v>23276</v>
      </c>
      <c r="I4790" t="s">
        <v>10228</v>
      </c>
      <c r="J4790" t="s">
        <v>45</v>
      </c>
      <c r="K4790" t="s">
        <v>5107</v>
      </c>
      <c r="L4790" t="s">
        <v>38</v>
      </c>
      <c r="M4790" t="s">
        <v>39</v>
      </c>
    </row>
    <row r="4791" spans="1:13" ht="15.75">
      <c r="A4791">
        <v>3923</v>
      </c>
      <c r="C4791" t="s">
        <v>23277</v>
      </c>
      <c r="D4791" t="s">
        <v>23278</v>
      </c>
      <c r="E4791" t="s">
        <v>23279</v>
      </c>
      <c r="F4791" t="s">
        <v>23280</v>
      </c>
      <c r="G4791">
        <v>2011</v>
      </c>
      <c r="H4791" t="s">
        <v>23281</v>
      </c>
      <c r="I4791" t="s">
        <v>1407</v>
      </c>
      <c r="J4791" t="s">
        <v>521</v>
      </c>
      <c r="K4791" t="s">
        <v>46</v>
      </c>
      <c r="L4791" t="s">
        <v>38</v>
      </c>
      <c r="M4791" t="s">
        <v>670</v>
      </c>
    </row>
    <row r="4792" spans="1:13" ht="15.75">
      <c r="A4792">
        <v>3924</v>
      </c>
      <c r="C4792" t="s">
        <v>23282</v>
      </c>
      <c r="D4792" t="s">
        <v>23283</v>
      </c>
      <c r="E4792" t="s">
        <v>23284</v>
      </c>
      <c r="F4792" t="s">
        <v>23285</v>
      </c>
      <c r="G4792">
        <v>2018</v>
      </c>
      <c r="H4792" t="s">
        <v>23286</v>
      </c>
      <c r="I4792" t="s">
        <v>5432</v>
      </c>
      <c r="J4792" t="s">
        <v>45</v>
      </c>
      <c r="K4792" t="s">
        <v>37</v>
      </c>
      <c r="L4792" t="s">
        <v>38</v>
      </c>
      <c r="M4792" t="s">
        <v>39</v>
      </c>
    </row>
    <row r="4793" spans="1:13" ht="15.75">
      <c r="A4793">
        <v>3925</v>
      </c>
      <c r="C4793" t="s">
        <v>23287</v>
      </c>
      <c r="D4793" t="s">
        <v>23288</v>
      </c>
      <c r="E4793" t="s">
        <v>23289</v>
      </c>
      <c r="F4793" t="s">
        <v>23290</v>
      </c>
      <c r="G4793">
        <v>2020</v>
      </c>
      <c r="H4793" t="s">
        <v>23291</v>
      </c>
      <c r="I4793" t="s">
        <v>149</v>
      </c>
      <c r="J4793" t="s">
        <v>79</v>
      </c>
      <c r="K4793" t="s">
        <v>2711</v>
      </c>
      <c r="L4793" t="s">
        <v>38</v>
      </c>
      <c r="M4793" t="s">
        <v>60</v>
      </c>
    </row>
    <row r="4794" spans="1:13" ht="15.75">
      <c r="A4794">
        <v>3926</v>
      </c>
      <c r="C4794" t="s">
        <v>23292</v>
      </c>
      <c r="D4794" t="s">
        <v>23293</v>
      </c>
      <c r="E4794" t="s">
        <v>23294</v>
      </c>
      <c r="F4794" t="s">
        <v>23295</v>
      </c>
      <c r="G4794">
        <v>2020</v>
      </c>
      <c r="H4794" t="s">
        <v>23296</v>
      </c>
      <c r="I4794" t="s">
        <v>233</v>
      </c>
      <c r="J4794" t="s">
        <v>36</v>
      </c>
      <c r="K4794" t="s">
        <v>5079</v>
      </c>
      <c r="L4794" t="s">
        <v>38</v>
      </c>
      <c r="M4794" t="s">
        <v>39</v>
      </c>
    </row>
    <row r="4795" spans="1:13" ht="15.75">
      <c r="A4795">
        <v>3927</v>
      </c>
      <c r="C4795" t="s">
        <v>23297</v>
      </c>
      <c r="D4795" t="s">
        <v>23298</v>
      </c>
      <c r="E4795" t="s">
        <v>23299</v>
      </c>
      <c r="F4795" t="s">
        <v>23300</v>
      </c>
      <c r="G4795">
        <v>2021</v>
      </c>
      <c r="H4795" t="s">
        <v>23301</v>
      </c>
      <c r="I4795" t="s">
        <v>1193</v>
      </c>
      <c r="J4795" t="s">
        <v>45</v>
      </c>
      <c r="K4795" t="s">
        <v>1470</v>
      </c>
      <c r="L4795" t="s">
        <v>38</v>
      </c>
      <c r="M4795" t="s">
        <v>103</v>
      </c>
    </row>
    <row r="4796" spans="1:13" ht="15.75">
      <c r="A4796">
        <v>3928</v>
      </c>
      <c r="C4796" t="s">
        <v>23302</v>
      </c>
      <c r="D4796" t="s">
        <v>23303</v>
      </c>
      <c r="E4796" t="s">
        <v>23304</v>
      </c>
      <c r="F4796" t="s">
        <v>23305</v>
      </c>
      <c r="G4796">
        <v>2011</v>
      </c>
      <c r="H4796" t="s">
        <v>23306</v>
      </c>
      <c r="I4796" t="s">
        <v>793</v>
      </c>
      <c r="J4796" t="s">
        <v>45</v>
      </c>
      <c r="K4796" t="s">
        <v>5090</v>
      </c>
      <c r="L4796" t="s">
        <v>38</v>
      </c>
      <c r="M4796" t="s">
        <v>60</v>
      </c>
    </row>
    <row r="4797" spans="1:13" ht="15.75">
      <c r="A4797">
        <v>3929</v>
      </c>
      <c r="C4797" t="s">
        <v>23307</v>
      </c>
      <c r="D4797" t="s">
        <v>23308</v>
      </c>
      <c r="E4797" t="s">
        <v>23309</v>
      </c>
      <c r="F4797" t="s">
        <v>23310</v>
      </c>
      <c r="G4797">
        <v>2007</v>
      </c>
      <c r="H4797" t="s">
        <v>23311</v>
      </c>
      <c r="I4797" t="s">
        <v>233</v>
      </c>
      <c r="J4797" t="s">
        <v>36</v>
      </c>
      <c r="K4797" t="s">
        <v>2223</v>
      </c>
      <c r="L4797" t="s">
        <v>38</v>
      </c>
      <c r="M4797" t="s">
        <v>39</v>
      </c>
    </row>
    <row r="4798" spans="1:13" ht="15.75">
      <c r="A4798">
        <v>3931</v>
      </c>
      <c r="C4798" t="s">
        <v>23312</v>
      </c>
      <c r="D4798" t="s">
        <v>23313</v>
      </c>
      <c r="E4798" t="s">
        <v>23314</v>
      </c>
      <c r="F4798" t="s">
        <v>9232</v>
      </c>
      <c r="G4798">
        <v>2004</v>
      </c>
      <c r="H4798" t="s">
        <v>23315</v>
      </c>
      <c r="I4798" t="s">
        <v>605</v>
      </c>
      <c r="J4798" t="s">
        <v>45</v>
      </c>
      <c r="K4798" t="s">
        <v>5107</v>
      </c>
      <c r="L4798" t="s">
        <v>38</v>
      </c>
      <c r="M4798" t="s">
        <v>60</v>
      </c>
    </row>
    <row r="4799" spans="1:13" ht="15.75">
      <c r="A4799">
        <v>3932</v>
      </c>
      <c r="C4799" t="s">
        <v>23316</v>
      </c>
      <c r="D4799" t="s">
        <v>23317</v>
      </c>
      <c r="E4799" t="s">
        <v>23318</v>
      </c>
      <c r="F4799" t="s">
        <v>23319</v>
      </c>
      <c r="G4799">
        <v>2018</v>
      </c>
      <c r="I4799" t="s">
        <v>85</v>
      </c>
      <c r="J4799" t="s">
        <v>36</v>
      </c>
      <c r="K4799" t="s">
        <v>46</v>
      </c>
      <c r="L4799" t="s">
        <v>38</v>
      </c>
      <c r="M4799" t="s">
        <v>1486</v>
      </c>
    </row>
    <row r="4800" spans="1:13" ht="15.75">
      <c r="A4800">
        <v>3933</v>
      </c>
      <c r="C4800" t="s">
        <v>23320</v>
      </c>
      <c r="D4800" t="s">
        <v>23321</v>
      </c>
      <c r="E4800" t="s">
        <v>23322</v>
      </c>
      <c r="F4800" t="s">
        <v>23323</v>
      </c>
      <c r="G4800">
        <v>2012</v>
      </c>
      <c r="H4800" t="s">
        <v>23324</v>
      </c>
      <c r="I4800" t="s">
        <v>23325</v>
      </c>
      <c r="J4800" t="s">
        <v>521</v>
      </c>
      <c r="K4800" t="s">
        <v>37</v>
      </c>
      <c r="L4800" t="s">
        <v>38</v>
      </c>
      <c r="M4800" t="s">
        <v>183</v>
      </c>
    </row>
    <row r="4801" spans="1:13" ht="15.75">
      <c r="A4801">
        <v>3934</v>
      </c>
      <c r="C4801" t="s">
        <v>23326</v>
      </c>
      <c r="D4801" t="s">
        <v>23327</v>
      </c>
      <c r="E4801" t="s">
        <v>23328</v>
      </c>
      <c r="F4801" t="s">
        <v>23329</v>
      </c>
      <c r="G4801">
        <v>2010</v>
      </c>
      <c r="H4801" t="s">
        <v>23330</v>
      </c>
      <c r="I4801" t="s">
        <v>412</v>
      </c>
      <c r="J4801" t="s">
        <v>36</v>
      </c>
      <c r="K4801" t="s">
        <v>2711</v>
      </c>
      <c r="L4801" t="s">
        <v>38</v>
      </c>
      <c r="M4801" t="s">
        <v>47</v>
      </c>
    </row>
    <row r="4802" spans="1:13" ht="15.75">
      <c r="A4802">
        <v>3935</v>
      </c>
      <c r="C4802" t="s">
        <v>23331</v>
      </c>
      <c r="D4802" t="s">
        <v>23332</v>
      </c>
      <c r="E4802" t="s">
        <v>23333</v>
      </c>
      <c r="F4802" t="s">
        <v>17238</v>
      </c>
      <c r="G4802">
        <v>2008</v>
      </c>
      <c r="H4802" t="s">
        <v>23334</v>
      </c>
      <c r="I4802" t="s">
        <v>126</v>
      </c>
      <c r="J4802" t="s">
        <v>36</v>
      </c>
      <c r="K4802" t="s">
        <v>5079</v>
      </c>
      <c r="L4802" t="s">
        <v>38</v>
      </c>
      <c r="M4802" t="s">
        <v>60</v>
      </c>
    </row>
    <row r="4803" spans="1:13" ht="15.75">
      <c r="A4803">
        <v>3936</v>
      </c>
      <c r="C4803" t="s">
        <v>23335</v>
      </c>
      <c r="D4803" t="s">
        <v>23336</v>
      </c>
      <c r="E4803" t="s">
        <v>23337</v>
      </c>
      <c r="F4803" t="s">
        <v>23338</v>
      </c>
      <c r="G4803">
        <v>2014</v>
      </c>
      <c r="H4803" t="s">
        <v>23339</v>
      </c>
      <c r="I4803" t="s">
        <v>23340</v>
      </c>
      <c r="J4803" t="s">
        <v>521</v>
      </c>
      <c r="K4803" t="s">
        <v>1470</v>
      </c>
      <c r="L4803" t="s">
        <v>38</v>
      </c>
      <c r="M4803" t="s">
        <v>670</v>
      </c>
    </row>
    <row r="4804" spans="1:13" ht="15.75">
      <c r="A4804">
        <v>3937</v>
      </c>
      <c r="C4804" t="s">
        <v>23341</v>
      </c>
      <c r="D4804" t="s">
        <v>23342</v>
      </c>
      <c r="E4804" t="s">
        <v>23343</v>
      </c>
      <c r="G4804">
        <v>2001</v>
      </c>
      <c r="H4804" t="s">
        <v>23344</v>
      </c>
      <c r="I4804" t="s">
        <v>1688</v>
      </c>
      <c r="J4804" t="s">
        <v>79</v>
      </c>
      <c r="K4804" t="s">
        <v>5090</v>
      </c>
      <c r="L4804" t="s">
        <v>38</v>
      </c>
      <c r="M4804" t="s">
        <v>670</v>
      </c>
    </row>
    <row r="4805" spans="1:13" ht="15.75">
      <c r="A4805">
        <v>3938</v>
      </c>
      <c r="C4805" t="s">
        <v>23345</v>
      </c>
      <c r="D4805" t="s">
        <v>23346</v>
      </c>
      <c r="E4805" t="s">
        <v>23347</v>
      </c>
      <c r="F4805" t="s">
        <v>3843</v>
      </c>
      <c r="G4805">
        <v>2016</v>
      </c>
      <c r="H4805" t="s">
        <v>23348</v>
      </c>
      <c r="I4805" t="s">
        <v>120</v>
      </c>
      <c r="J4805" t="s">
        <v>36</v>
      </c>
      <c r="K4805" t="s">
        <v>2223</v>
      </c>
      <c r="L4805" t="s">
        <v>38</v>
      </c>
      <c r="M4805" t="s">
        <v>39</v>
      </c>
    </row>
    <row r="4806" spans="1:13" ht="15.75">
      <c r="A4806">
        <v>3940</v>
      </c>
      <c r="C4806" t="s">
        <v>23349</v>
      </c>
      <c r="D4806" t="s">
        <v>23350</v>
      </c>
      <c r="E4806" t="s">
        <v>23351</v>
      </c>
      <c r="G4806">
        <v>2002</v>
      </c>
      <c r="H4806" t="s">
        <v>23352</v>
      </c>
      <c r="I4806" t="s">
        <v>143</v>
      </c>
      <c r="J4806" t="s">
        <v>79</v>
      </c>
      <c r="K4806" t="s">
        <v>5107</v>
      </c>
      <c r="L4806" t="s">
        <v>38</v>
      </c>
      <c r="M4806" t="s">
        <v>60</v>
      </c>
    </row>
    <row r="4807" spans="1:13" ht="15.75">
      <c r="A4807">
        <v>3941</v>
      </c>
      <c r="C4807" t="s">
        <v>23353</v>
      </c>
      <c r="D4807" t="s">
        <v>23354</v>
      </c>
      <c r="E4807" t="s">
        <v>23355</v>
      </c>
      <c r="F4807" t="s">
        <v>23356</v>
      </c>
      <c r="G4807">
        <v>2003</v>
      </c>
      <c r="H4807" t="s">
        <v>23357</v>
      </c>
      <c r="I4807" t="s">
        <v>126</v>
      </c>
      <c r="J4807" t="s">
        <v>36</v>
      </c>
      <c r="K4807" t="s">
        <v>46</v>
      </c>
      <c r="L4807" t="s">
        <v>38</v>
      </c>
      <c r="M4807" t="s">
        <v>60</v>
      </c>
    </row>
    <row r="4808" spans="1:13" ht="15.75">
      <c r="A4808">
        <v>3942</v>
      </c>
      <c r="C4808" t="s">
        <v>23358</v>
      </c>
      <c r="D4808" t="s">
        <v>23359</v>
      </c>
      <c r="E4808" t="s">
        <v>23360</v>
      </c>
      <c r="F4808" t="s">
        <v>23361</v>
      </c>
      <c r="G4808">
        <v>2019</v>
      </c>
      <c r="H4808" t="s">
        <v>23362</v>
      </c>
      <c r="I4808" t="s">
        <v>965</v>
      </c>
      <c r="J4808" t="s">
        <v>36</v>
      </c>
      <c r="K4808" t="s">
        <v>37</v>
      </c>
      <c r="L4808" t="s">
        <v>38</v>
      </c>
      <c r="M4808" t="s">
        <v>60</v>
      </c>
    </row>
    <row r="4809" spans="1:13" ht="15.75">
      <c r="A4809">
        <v>3943</v>
      </c>
      <c r="C4809" t="s">
        <v>23363</v>
      </c>
      <c r="D4809" t="s">
        <v>23364</v>
      </c>
      <c r="E4809" t="s">
        <v>23365</v>
      </c>
      <c r="F4809" t="s">
        <v>998</v>
      </c>
      <c r="G4809">
        <v>2017</v>
      </c>
      <c r="H4809" t="s">
        <v>23366</v>
      </c>
      <c r="I4809" t="s">
        <v>233</v>
      </c>
      <c r="J4809" t="s">
        <v>36</v>
      </c>
      <c r="K4809" t="s">
        <v>2711</v>
      </c>
      <c r="L4809" t="s">
        <v>38</v>
      </c>
      <c r="M4809" t="s">
        <v>47</v>
      </c>
    </row>
    <row r="4810" spans="1:13" ht="15.75">
      <c r="A4810">
        <v>3944</v>
      </c>
      <c r="C4810" t="s">
        <v>23367</v>
      </c>
      <c r="D4810" t="s">
        <v>23368</v>
      </c>
      <c r="E4810" t="s">
        <v>23369</v>
      </c>
      <c r="F4810" t="s">
        <v>23370</v>
      </c>
      <c r="G4810">
        <v>2008</v>
      </c>
      <c r="H4810" t="s">
        <v>23371</v>
      </c>
      <c r="I4810" t="s">
        <v>280</v>
      </c>
      <c r="J4810" t="s">
        <v>36</v>
      </c>
      <c r="K4810" t="s">
        <v>5079</v>
      </c>
      <c r="L4810" t="s">
        <v>38</v>
      </c>
      <c r="M4810" t="s">
        <v>39</v>
      </c>
    </row>
    <row r="4811" spans="1:13" ht="15.75">
      <c r="A4811">
        <v>3945</v>
      </c>
      <c r="C4811" t="s">
        <v>23372</v>
      </c>
      <c r="D4811" t="s">
        <v>23373</v>
      </c>
      <c r="E4811" t="s">
        <v>23374</v>
      </c>
      <c r="G4811">
        <v>2001</v>
      </c>
      <c r="H4811" t="s">
        <v>23375</v>
      </c>
      <c r="I4811" t="s">
        <v>348</v>
      </c>
      <c r="J4811" t="s">
        <v>79</v>
      </c>
      <c r="K4811" t="s">
        <v>1470</v>
      </c>
      <c r="L4811" t="s">
        <v>38</v>
      </c>
      <c r="M4811" t="s">
        <v>60</v>
      </c>
    </row>
    <row r="4812" spans="1:13" ht="15.75">
      <c r="A4812">
        <v>3946</v>
      </c>
      <c r="C4812" t="s">
        <v>23376</v>
      </c>
      <c r="D4812" t="s">
        <v>23377</v>
      </c>
      <c r="E4812" t="s">
        <v>23378</v>
      </c>
      <c r="F4812" t="s">
        <v>23379</v>
      </c>
      <c r="G4812">
        <v>2016</v>
      </c>
      <c r="H4812" t="s">
        <v>23380</v>
      </c>
      <c r="I4812" t="s">
        <v>2265</v>
      </c>
      <c r="J4812" t="s">
        <v>521</v>
      </c>
      <c r="K4812" t="s">
        <v>5090</v>
      </c>
      <c r="L4812" t="s">
        <v>38</v>
      </c>
      <c r="M4812" t="s">
        <v>39</v>
      </c>
    </row>
    <row r="4813" spans="1:13" ht="15.75">
      <c r="A4813">
        <v>3947</v>
      </c>
      <c r="C4813" t="s">
        <v>23381</v>
      </c>
      <c r="D4813" t="s">
        <v>23382</v>
      </c>
      <c r="E4813" t="s">
        <v>23383</v>
      </c>
      <c r="F4813" t="s">
        <v>23384</v>
      </c>
      <c r="G4813">
        <v>2012</v>
      </c>
      <c r="H4813" t="s">
        <v>23385</v>
      </c>
      <c r="I4813" t="s">
        <v>44</v>
      </c>
      <c r="J4813" t="s">
        <v>36</v>
      </c>
      <c r="K4813" t="s">
        <v>2223</v>
      </c>
      <c r="L4813" t="s">
        <v>38</v>
      </c>
      <c r="M4813" t="s">
        <v>47</v>
      </c>
    </row>
    <row r="4814" spans="1:13" ht="15.75">
      <c r="A4814">
        <v>3948</v>
      </c>
      <c r="C4814" t="s">
        <v>23386</v>
      </c>
      <c r="D4814" t="s">
        <v>23387</v>
      </c>
      <c r="E4814" t="s">
        <v>23388</v>
      </c>
      <c r="F4814" t="s">
        <v>23389</v>
      </c>
      <c r="G4814">
        <v>2004</v>
      </c>
      <c r="H4814" t="s">
        <v>23390</v>
      </c>
      <c r="I4814" t="s">
        <v>6858</v>
      </c>
      <c r="J4814" t="s">
        <v>45</v>
      </c>
      <c r="K4814" t="s">
        <v>67</v>
      </c>
      <c r="L4814" t="s">
        <v>38</v>
      </c>
      <c r="M4814" t="s">
        <v>39</v>
      </c>
    </row>
    <row r="4815" spans="1:13" ht="15.75">
      <c r="A4815">
        <v>3949</v>
      </c>
      <c r="C4815" t="s">
        <v>23391</v>
      </c>
      <c r="D4815" t="s">
        <v>23392</v>
      </c>
      <c r="E4815" t="s">
        <v>23393</v>
      </c>
      <c r="F4815" t="s">
        <v>23394</v>
      </c>
      <c r="G4815">
        <v>2012</v>
      </c>
      <c r="H4815" t="s">
        <v>23395</v>
      </c>
      <c r="I4815" t="s">
        <v>233</v>
      </c>
      <c r="J4815" t="s">
        <v>36</v>
      </c>
      <c r="K4815" t="s">
        <v>5107</v>
      </c>
      <c r="L4815" t="s">
        <v>38</v>
      </c>
      <c r="M4815" t="s">
        <v>39</v>
      </c>
    </row>
    <row r="4816" spans="1:13" ht="15.75">
      <c r="A4816">
        <v>3951</v>
      </c>
      <c r="C4816" t="s">
        <v>23396</v>
      </c>
      <c r="D4816" t="s">
        <v>23397</v>
      </c>
      <c r="E4816" t="s">
        <v>23398</v>
      </c>
      <c r="F4816" t="s">
        <v>1355</v>
      </c>
      <c r="G4816">
        <v>2017</v>
      </c>
      <c r="H4816" t="s">
        <v>23399</v>
      </c>
      <c r="I4816" t="s">
        <v>66</v>
      </c>
      <c r="J4816" t="s">
        <v>36</v>
      </c>
      <c r="K4816" t="s">
        <v>37</v>
      </c>
      <c r="L4816" t="s">
        <v>38</v>
      </c>
      <c r="M4816" t="s">
        <v>60</v>
      </c>
    </row>
    <row r="4817" spans="1:16" ht="15.75">
      <c r="A4817">
        <v>3952</v>
      </c>
      <c r="C4817" t="s">
        <v>23400</v>
      </c>
      <c r="D4817" t="s">
        <v>23401</v>
      </c>
      <c r="E4817" t="s">
        <v>23402</v>
      </c>
      <c r="F4817" t="s">
        <v>23403</v>
      </c>
      <c r="G4817">
        <v>2013</v>
      </c>
      <c r="H4817" t="s">
        <v>23404</v>
      </c>
      <c r="I4817" t="s">
        <v>2022</v>
      </c>
      <c r="J4817" t="s">
        <v>45</v>
      </c>
      <c r="K4817" t="s">
        <v>2711</v>
      </c>
      <c r="L4817" t="s">
        <v>38</v>
      </c>
      <c r="M4817" t="s">
        <v>60</v>
      </c>
    </row>
    <row r="4818" spans="1:16" ht="15.75">
      <c r="A4818">
        <v>3953</v>
      </c>
      <c r="C4818" t="s">
        <v>23405</v>
      </c>
      <c r="D4818" t="s">
        <v>9546</v>
      </c>
      <c r="E4818" t="s">
        <v>23406</v>
      </c>
      <c r="F4818" t="s">
        <v>23407</v>
      </c>
      <c r="G4818">
        <v>2008</v>
      </c>
      <c r="H4818" t="s">
        <v>23408</v>
      </c>
      <c r="I4818" t="s">
        <v>66</v>
      </c>
      <c r="J4818" t="s">
        <v>36</v>
      </c>
      <c r="K4818" t="s">
        <v>5079</v>
      </c>
      <c r="L4818" t="s">
        <v>38</v>
      </c>
      <c r="M4818" t="s">
        <v>60</v>
      </c>
    </row>
    <row r="4819" spans="1:16" ht="15.75">
      <c r="A4819">
        <v>3954</v>
      </c>
      <c r="C4819" t="s">
        <v>23409</v>
      </c>
      <c r="D4819" t="s">
        <v>23410</v>
      </c>
      <c r="E4819" t="s">
        <v>23411</v>
      </c>
      <c r="F4819" t="s">
        <v>23412</v>
      </c>
      <c r="G4819">
        <v>2015</v>
      </c>
      <c r="H4819" t="s">
        <v>23413</v>
      </c>
      <c r="I4819" t="s">
        <v>605</v>
      </c>
      <c r="J4819" t="s">
        <v>36</v>
      </c>
      <c r="K4819" t="s">
        <v>1470</v>
      </c>
      <c r="L4819" t="s">
        <v>38</v>
      </c>
      <c r="M4819" t="s">
        <v>60</v>
      </c>
    </row>
    <row r="4820" spans="1:16" ht="15.75">
      <c r="A4820">
        <v>3955</v>
      </c>
      <c r="C4820" t="s">
        <v>23414</v>
      </c>
      <c r="D4820" t="s">
        <v>23415</v>
      </c>
      <c r="E4820" t="s">
        <v>23416</v>
      </c>
      <c r="F4820" t="s">
        <v>23417</v>
      </c>
      <c r="G4820">
        <v>2012</v>
      </c>
      <c r="H4820" t="s">
        <v>23418</v>
      </c>
      <c r="I4820" t="s">
        <v>870</v>
      </c>
      <c r="J4820" t="s">
        <v>45</v>
      </c>
      <c r="K4820" t="s">
        <v>5090</v>
      </c>
      <c r="L4820" t="s">
        <v>38</v>
      </c>
      <c r="M4820" t="s">
        <v>39</v>
      </c>
    </row>
    <row r="4821" spans="1:16" ht="15.75">
      <c r="A4821">
        <v>3956</v>
      </c>
      <c r="C4821" t="s">
        <v>23419</v>
      </c>
      <c r="D4821" t="s">
        <v>23420</v>
      </c>
      <c r="E4821" t="s">
        <v>23421</v>
      </c>
      <c r="F4821" t="s">
        <v>23422</v>
      </c>
      <c r="G4821">
        <v>2017</v>
      </c>
      <c r="H4821" t="s">
        <v>23423</v>
      </c>
      <c r="I4821" t="s">
        <v>1854</v>
      </c>
      <c r="J4821" t="s">
        <v>36</v>
      </c>
      <c r="K4821" t="s">
        <v>2223</v>
      </c>
      <c r="L4821" t="s">
        <v>38</v>
      </c>
      <c r="M4821" t="s">
        <v>60</v>
      </c>
    </row>
    <row r="4822" spans="1:16" ht="15.75">
      <c r="A4822">
        <v>3957</v>
      </c>
      <c r="C4822" t="s">
        <v>23424</v>
      </c>
      <c r="D4822" t="s">
        <v>23425</v>
      </c>
      <c r="E4822" t="s">
        <v>23426</v>
      </c>
      <c r="F4822" t="s">
        <v>20856</v>
      </c>
      <c r="G4822">
        <v>2019</v>
      </c>
      <c r="H4822" t="s">
        <v>23427</v>
      </c>
      <c r="I4822" t="s">
        <v>137</v>
      </c>
      <c r="J4822" t="s">
        <v>36</v>
      </c>
      <c r="K4822" t="s">
        <v>67</v>
      </c>
      <c r="L4822" t="s">
        <v>38</v>
      </c>
      <c r="M4822" t="s">
        <v>47</v>
      </c>
    </row>
    <row r="4823" spans="1:16" ht="15.75">
      <c r="A4823">
        <v>3958</v>
      </c>
      <c r="C4823" t="s">
        <v>23428</v>
      </c>
      <c r="D4823" t="s">
        <v>23429</v>
      </c>
      <c r="E4823" t="s">
        <v>23430</v>
      </c>
      <c r="F4823" t="s">
        <v>7090</v>
      </c>
      <c r="G4823">
        <v>2006</v>
      </c>
      <c r="H4823" t="s">
        <v>23431</v>
      </c>
      <c r="I4823" t="s">
        <v>143</v>
      </c>
      <c r="J4823" t="s">
        <v>79</v>
      </c>
      <c r="K4823" t="s">
        <v>5107</v>
      </c>
      <c r="L4823" t="s">
        <v>38</v>
      </c>
      <c r="M4823" t="s">
        <v>1486</v>
      </c>
    </row>
    <row r="4824" spans="1:16" ht="15.75">
      <c r="A4824">
        <v>3959</v>
      </c>
      <c r="C4824" t="s">
        <v>23432</v>
      </c>
      <c r="D4824" t="s">
        <v>23433</v>
      </c>
      <c r="E4824" t="s">
        <v>23434</v>
      </c>
      <c r="F4824" t="s">
        <v>23435</v>
      </c>
      <c r="G4824">
        <v>2016</v>
      </c>
      <c r="H4824" t="s">
        <v>23436</v>
      </c>
      <c r="I4824" t="s">
        <v>870</v>
      </c>
      <c r="J4824" t="s">
        <v>36</v>
      </c>
      <c r="K4824" t="s">
        <v>46</v>
      </c>
      <c r="L4824" t="s">
        <v>38</v>
      </c>
      <c r="M4824" t="s">
        <v>103</v>
      </c>
    </row>
    <row r="4825" spans="1:16" ht="15.75">
      <c r="A4825">
        <v>3960</v>
      </c>
      <c r="C4825" t="s">
        <v>23437</v>
      </c>
      <c r="D4825" t="s">
        <v>23438</v>
      </c>
      <c r="E4825" t="s">
        <v>23439</v>
      </c>
      <c r="F4825" t="s">
        <v>23440</v>
      </c>
      <c r="G4825">
        <v>2002</v>
      </c>
      <c r="H4825" t="s">
        <v>23441</v>
      </c>
      <c r="I4825" t="s">
        <v>348</v>
      </c>
      <c r="J4825" t="s">
        <v>45</v>
      </c>
      <c r="K4825" t="s">
        <v>37</v>
      </c>
      <c r="L4825" t="s">
        <v>38</v>
      </c>
      <c r="M4825" t="s">
        <v>60</v>
      </c>
    </row>
    <row r="4826" spans="1:16" ht="15.75">
      <c r="A4826">
        <v>3961</v>
      </c>
      <c r="C4826" t="s">
        <v>23442</v>
      </c>
      <c r="D4826" t="s">
        <v>23443</v>
      </c>
      <c r="E4826" t="s">
        <v>23444</v>
      </c>
      <c r="F4826" t="s">
        <v>23445</v>
      </c>
      <c r="G4826">
        <v>2020</v>
      </c>
      <c r="H4826" t="s">
        <v>23446</v>
      </c>
      <c r="I4826" t="s">
        <v>1503</v>
      </c>
      <c r="J4826" t="s">
        <v>79</v>
      </c>
      <c r="K4826" t="s">
        <v>2711</v>
      </c>
      <c r="L4826" t="s">
        <v>38</v>
      </c>
      <c r="M4826" t="s">
        <v>60</v>
      </c>
    </row>
    <row r="4827" spans="1:16" ht="15.75">
      <c r="A4827">
        <v>3962</v>
      </c>
      <c r="C4827" t="s">
        <v>23447</v>
      </c>
      <c r="D4827" t="s">
        <v>23448</v>
      </c>
      <c r="E4827" t="s">
        <v>23449</v>
      </c>
      <c r="G4827">
        <v>2002</v>
      </c>
      <c r="H4827" t="s">
        <v>23450</v>
      </c>
      <c r="I4827" t="s">
        <v>7608</v>
      </c>
      <c r="J4827" t="s">
        <v>36</v>
      </c>
      <c r="K4827" t="s">
        <v>5079</v>
      </c>
      <c r="L4827" t="s">
        <v>38</v>
      </c>
      <c r="M4827" t="s">
        <v>60</v>
      </c>
    </row>
    <row r="4828" spans="1:16" ht="15.75">
      <c r="A4828">
        <v>3963</v>
      </c>
      <c r="C4828" t="s">
        <v>23451</v>
      </c>
      <c r="D4828" t="s">
        <v>12392</v>
      </c>
      <c r="E4828" t="s">
        <v>23452</v>
      </c>
      <c r="G4828">
        <v>2004</v>
      </c>
      <c r="H4828" t="s">
        <v>23453</v>
      </c>
      <c r="I4828" t="s">
        <v>233</v>
      </c>
      <c r="J4828" t="s">
        <v>45</v>
      </c>
      <c r="K4828" t="s">
        <v>1470</v>
      </c>
      <c r="L4828" t="s">
        <v>38</v>
      </c>
      <c r="M4828" t="s">
        <v>60</v>
      </c>
    </row>
    <row r="4829" spans="1:16" ht="15.75">
      <c r="A4829">
        <v>3964</v>
      </c>
      <c r="C4829" t="s">
        <v>23454</v>
      </c>
      <c r="D4829" t="s">
        <v>23455</v>
      </c>
      <c r="E4829" t="s">
        <v>23456</v>
      </c>
      <c r="F4829" t="s">
        <v>23457</v>
      </c>
      <c r="G4829">
        <v>2020</v>
      </c>
      <c r="H4829" t="s">
        <v>23458</v>
      </c>
      <c r="I4829" t="s">
        <v>7994</v>
      </c>
      <c r="J4829" t="s">
        <v>521</v>
      </c>
      <c r="K4829" t="s">
        <v>5090</v>
      </c>
      <c r="L4829" t="s">
        <v>166</v>
      </c>
      <c r="M4829" t="s">
        <v>166</v>
      </c>
      <c r="N4829" t="s">
        <v>413</v>
      </c>
      <c r="O4829" t="s">
        <v>1963</v>
      </c>
      <c r="P4829" t="s">
        <v>5180</v>
      </c>
    </row>
    <row r="4830" spans="1:16" ht="15.75">
      <c r="A4830">
        <v>3965</v>
      </c>
      <c r="C4830" t="s">
        <v>23459</v>
      </c>
      <c r="D4830" t="s">
        <v>23460</v>
      </c>
      <c r="E4830" t="s">
        <v>23461</v>
      </c>
      <c r="F4830" t="s">
        <v>5436</v>
      </c>
      <c r="G4830">
        <v>2008</v>
      </c>
      <c r="H4830" t="s">
        <v>23462</v>
      </c>
      <c r="I4830" t="s">
        <v>6790</v>
      </c>
      <c r="J4830" t="s">
        <v>36</v>
      </c>
      <c r="K4830" t="s">
        <v>2223</v>
      </c>
      <c r="L4830" t="s">
        <v>38</v>
      </c>
      <c r="M4830" t="s">
        <v>47</v>
      </c>
    </row>
    <row r="4831" spans="1:16" ht="15.75">
      <c r="A4831">
        <v>3966</v>
      </c>
      <c r="C4831" t="s">
        <v>23463</v>
      </c>
      <c r="D4831" t="s">
        <v>23464</v>
      </c>
      <c r="E4831" t="s">
        <v>23465</v>
      </c>
      <c r="G4831">
        <v>2003</v>
      </c>
      <c r="H4831" t="s">
        <v>23466</v>
      </c>
      <c r="I4831" t="s">
        <v>348</v>
      </c>
      <c r="J4831" t="s">
        <v>36</v>
      </c>
      <c r="K4831" t="s">
        <v>67</v>
      </c>
      <c r="L4831" t="s">
        <v>38</v>
      </c>
      <c r="M4831" t="s">
        <v>39</v>
      </c>
    </row>
    <row r="4832" spans="1:16" ht="15.75">
      <c r="A4832">
        <v>3967</v>
      </c>
      <c r="C4832" t="s">
        <v>23467</v>
      </c>
      <c r="D4832" t="s">
        <v>23468</v>
      </c>
      <c r="E4832" t="s">
        <v>23469</v>
      </c>
      <c r="F4832" t="s">
        <v>23356</v>
      </c>
      <c r="G4832">
        <v>2010</v>
      </c>
      <c r="H4832" t="s">
        <v>23470</v>
      </c>
      <c r="I4832" t="s">
        <v>870</v>
      </c>
      <c r="J4832" t="s">
        <v>36</v>
      </c>
      <c r="K4832" t="s">
        <v>5107</v>
      </c>
      <c r="L4832" t="s">
        <v>38</v>
      </c>
      <c r="M4832" t="s">
        <v>60</v>
      </c>
    </row>
    <row r="4833" spans="1:15" ht="15.75">
      <c r="A4833">
        <v>3968</v>
      </c>
      <c r="C4833" t="s">
        <v>23471</v>
      </c>
      <c r="D4833" t="s">
        <v>23472</v>
      </c>
      <c r="E4833" t="s">
        <v>23473</v>
      </c>
      <c r="F4833" t="s">
        <v>8255</v>
      </c>
      <c r="G4833">
        <v>2014</v>
      </c>
      <c r="H4833" t="s">
        <v>23474</v>
      </c>
      <c r="I4833" t="s">
        <v>2958</v>
      </c>
      <c r="J4833" t="s">
        <v>36</v>
      </c>
      <c r="K4833" t="s">
        <v>46</v>
      </c>
      <c r="L4833" t="s">
        <v>38</v>
      </c>
      <c r="M4833" t="s">
        <v>60</v>
      </c>
    </row>
    <row r="4834" spans="1:15" ht="15.75">
      <c r="A4834">
        <v>3969</v>
      </c>
      <c r="C4834" t="s">
        <v>23475</v>
      </c>
      <c r="D4834" t="s">
        <v>23476</v>
      </c>
      <c r="E4834" t="s">
        <v>23477</v>
      </c>
      <c r="F4834" t="s">
        <v>23478</v>
      </c>
      <c r="G4834">
        <v>2014</v>
      </c>
      <c r="H4834" t="s">
        <v>23479</v>
      </c>
      <c r="I4834" t="s">
        <v>44</v>
      </c>
      <c r="J4834" t="s">
        <v>45</v>
      </c>
      <c r="K4834" t="s">
        <v>37</v>
      </c>
      <c r="L4834" t="s">
        <v>38</v>
      </c>
      <c r="M4834" t="s">
        <v>47</v>
      </c>
    </row>
    <row r="4835" spans="1:15" ht="15.75">
      <c r="A4835">
        <v>3970</v>
      </c>
      <c r="C4835" t="s">
        <v>23480</v>
      </c>
      <c r="D4835" t="s">
        <v>23481</v>
      </c>
      <c r="E4835" t="s">
        <v>23482</v>
      </c>
      <c r="F4835" t="s">
        <v>23483</v>
      </c>
      <c r="G4835">
        <v>2007</v>
      </c>
      <c r="H4835" t="s">
        <v>23484</v>
      </c>
      <c r="I4835" t="s">
        <v>348</v>
      </c>
      <c r="J4835" t="s">
        <v>36</v>
      </c>
      <c r="K4835" t="s">
        <v>2711</v>
      </c>
      <c r="L4835" t="s">
        <v>38</v>
      </c>
      <c r="M4835" t="s">
        <v>3561</v>
      </c>
    </row>
    <row r="4836" spans="1:15" ht="15.75">
      <c r="A4836">
        <v>3971</v>
      </c>
      <c r="C4836" t="s">
        <v>23485</v>
      </c>
      <c r="D4836" t="s">
        <v>23486</v>
      </c>
      <c r="E4836" t="s">
        <v>23487</v>
      </c>
      <c r="F4836" t="s">
        <v>23488</v>
      </c>
      <c r="G4836">
        <v>2005</v>
      </c>
      <c r="H4836" t="s">
        <v>23489</v>
      </c>
      <c r="I4836" t="s">
        <v>233</v>
      </c>
      <c r="J4836" t="s">
        <v>521</v>
      </c>
      <c r="K4836" t="s">
        <v>5079</v>
      </c>
      <c r="L4836" t="s">
        <v>38</v>
      </c>
      <c r="M4836" t="s">
        <v>183</v>
      </c>
    </row>
    <row r="4837" spans="1:15" ht="15.75">
      <c r="A4837">
        <v>3972</v>
      </c>
      <c r="C4837" t="s">
        <v>23490</v>
      </c>
      <c r="D4837" t="s">
        <v>23491</v>
      </c>
      <c r="E4837" t="s">
        <v>23492</v>
      </c>
      <c r="F4837" t="s">
        <v>23493</v>
      </c>
      <c r="G4837">
        <v>2019</v>
      </c>
      <c r="H4837" t="s">
        <v>23494</v>
      </c>
      <c r="I4837" t="s">
        <v>149</v>
      </c>
      <c r="J4837" t="s">
        <v>36</v>
      </c>
      <c r="K4837" t="s">
        <v>1470</v>
      </c>
      <c r="L4837" t="s">
        <v>38</v>
      </c>
      <c r="M4837" t="s">
        <v>60</v>
      </c>
    </row>
    <row r="4838" spans="1:15" ht="15.75">
      <c r="A4838">
        <v>3973</v>
      </c>
      <c r="C4838" t="s">
        <v>23495</v>
      </c>
      <c r="D4838" t="s">
        <v>23496</v>
      </c>
      <c r="E4838" t="s">
        <v>23497</v>
      </c>
      <c r="F4838" t="s">
        <v>23498</v>
      </c>
      <c r="G4838">
        <v>2008</v>
      </c>
      <c r="H4838" t="s">
        <v>23499</v>
      </c>
      <c r="I4838" t="s">
        <v>1688</v>
      </c>
      <c r="J4838" t="s">
        <v>79</v>
      </c>
      <c r="K4838" t="s">
        <v>5090</v>
      </c>
      <c r="L4838" t="s">
        <v>38</v>
      </c>
      <c r="M4838" t="s">
        <v>39</v>
      </c>
    </row>
    <row r="4839" spans="1:15" ht="15.75">
      <c r="A4839">
        <v>3974</v>
      </c>
      <c r="C4839" t="s">
        <v>23500</v>
      </c>
      <c r="D4839" t="s">
        <v>23501</v>
      </c>
      <c r="E4839" t="s">
        <v>23502</v>
      </c>
      <c r="F4839" t="s">
        <v>23503</v>
      </c>
      <c r="G4839">
        <v>2004</v>
      </c>
      <c r="I4839" t="s">
        <v>1407</v>
      </c>
      <c r="J4839" t="s">
        <v>79</v>
      </c>
      <c r="K4839" t="s">
        <v>2223</v>
      </c>
      <c r="L4839" t="s">
        <v>38</v>
      </c>
      <c r="M4839" t="s">
        <v>60</v>
      </c>
    </row>
    <row r="4840" spans="1:15" ht="15.75">
      <c r="A4840">
        <v>3975</v>
      </c>
      <c r="C4840" t="s">
        <v>23504</v>
      </c>
      <c r="D4840" t="s">
        <v>23505</v>
      </c>
      <c r="E4840" t="s">
        <v>23506</v>
      </c>
      <c r="F4840" t="s">
        <v>23507</v>
      </c>
      <c r="G4840">
        <v>2017</v>
      </c>
      <c r="H4840" t="s">
        <v>23508</v>
      </c>
      <c r="I4840" t="s">
        <v>10826</v>
      </c>
      <c r="J4840" t="s">
        <v>521</v>
      </c>
      <c r="K4840" t="s">
        <v>67</v>
      </c>
      <c r="L4840" t="s">
        <v>166</v>
      </c>
      <c r="M4840" t="s">
        <v>166</v>
      </c>
      <c r="N4840" t="s">
        <v>413</v>
      </c>
      <c r="O4840" t="s">
        <v>5179</v>
      </c>
    </row>
    <row r="4841" spans="1:15" ht="15.75">
      <c r="A4841">
        <v>3976</v>
      </c>
      <c r="C4841" t="s">
        <v>23509</v>
      </c>
      <c r="D4841" t="s">
        <v>23510</v>
      </c>
      <c r="E4841" t="s">
        <v>23511</v>
      </c>
      <c r="F4841" t="s">
        <v>23512</v>
      </c>
      <c r="G4841">
        <v>2018</v>
      </c>
      <c r="H4841" t="s">
        <v>23513</v>
      </c>
      <c r="I4841" t="s">
        <v>10871</v>
      </c>
      <c r="J4841" t="s">
        <v>45</v>
      </c>
      <c r="K4841" t="s">
        <v>5107</v>
      </c>
      <c r="L4841" t="s">
        <v>38</v>
      </c>
      <c r="M4841" t="s">
        <v>47</v>
      </c>
    </row>
    <row r="4842" spans="1:15" ht="15.75">
      <c r="A4842">
        <v>3977</v>
      </c>
      <c r="C4842" t="s">
        <v>23514</v>
      </c>
      <c r="D4842" t="s">
        <v>23515</v>
      </c>
      <c r="E4842" t="s">
        <v>23516</v>
      </c>
      <c r="F4842" t="s">
        <v>23517</v>
      </c>
      <c r="G4842">
        <v>2012</v>
      </c>
      <c r="H4842" t="s">
        <v>23518</v>
      </c>
      <c r="I4842" t="s">
        <v>126</v>
      </c>
      <c r="J4842" t="s">
        <v>45</v>
      </c>
      <c r="K4842" t="s">
        <v>46</v>
      </c>
      <c r="L4842" t="s">
        <v>38</v>
      </c>
      <c r="M4842" t="s">
        <v>60</v>
      </c>
    </row>
    <row r="4843" spans="1:15" ht="15.75">
      <c r="A4843">
        <v>3978</v>
      </c>
      <c r="C4843" t="s">
        <v>23519</v>
      </c>
      <c r="D4843" t="s">
        <v>23520</v>
      </c>
      <c r="E4843" t="s">
        <v>23521</v>
      </c>
      <c r="F4843" t="s">
        <v>23522</v>
      </c>
      <c r="G4843">
        <v>2016</v>
      </c>
      <c r="H4843" t="s">
        <v>23523</v>
      </c>
      <c r="I4843" t="s">
        <v>97</v>
      </c>
      <c r="J4843" t="s">
        <v>36</v>
      </c>
      <c r="K4843" t="s">
        <v>37</v>
      </c>
      <c r="L4843" t="s">
        <v>38</v>
      </c>
      <c r="M4843" t="s">
        <v>47</v>
      </c>
    </row>
    <row r="4844" spans="1:15" ht="15.75">
      <c r="A4844">
        <v>3979</v>
      </c>
      <c r="C4844" t="s">
        <v>23524</v>
      </c>
      <c r="D4844" t="s">
        <v>23525</v>
      </c>
      <c r="E4844" t="s">
        <v>23526</v>
      </c>
      <c r="F4844" t="s">
        <v>23527</v>
      </c>
      <c r="G4844">
        <v>2008</v>
      </c>
      <c r="H4844" t="s">
        <v>23528</v>
      </c>
      <c r="I4844" t="s">
        <v>6000</v>
      </c>
      <c r="J4844" t="s">
        <v>45</v>
      </c>
      <c r="K4844" t="s">
        <v>2711</v>
      </c>
      <c r="L4844" t="s">
        <v>38</v>
      </c>
      <c r="M4844" t="s">
        <v>60</v>
      </c>
    </row>
    <row r="4845" spans="1:15" ht="15.75">
      <c r="A4845">
        <v>3980</v>
      </c>
      <c r="C4845" t="s">
        <v>23529</v>
      </c>
      <c r="D4845" t="s">
        <v>23530</v>
      </c>
      <c r="E4845" t="s">
        <v>23531</v>
      </c>
      <c r="F4845" t="s">
        <v>11899</v>
      </c>
      <c r="G4845">
        <v>2019</v>
      </c>
      <c r="H4845" t="s">
        <v>23532</v>
      </c>
      <c r="I4845" t="s">
        <v>21948</v>
      </c>
      <c r="J4845" t="s">
        <v>45</v>
      </c>
      <c r="K4845" t="s">
        <v>5079</v>
      </c>
      <c r="L4845" t="s">
        <v>38</v>
      </c>
      <c r="M4845" t="s">
        <v>39</v>
      </c>
    </row>
    <row r="4846" spans="1:15" ht="15.75">
      <c r="A4846">
        <v>3981</v>
      </c>
      <c r="C4846" t="s">
        <v>23533</v>
      </c>
      <c r="D4846" t="s">
        <v>23534</v>
      </c>
      <c r="E4846" t="s">
        <v>23535</v>
      </c>
      <c r="F4846" t="s">
        <v>23536</v>
      </c>
      <c r="G4846">
        <v>2008</v>
      </c>
      <c r="H4846" t="s">
        <v>23537</v>
      </c>
      <c r="I4846" t="s">
        <v>149</v>
      </c>
      <c r="J4846" t="s">
        <v>45</v>
      </c>
      <c r="K4846" t="s">
        <v>1470</v>
      </c>
      <c r="L4846" t="s">
        <v>38</v>
      </c>
      <c r="M4846" t="s">
        <v>60</v>
      </c>
    </row>
    <row r="4847" spans="1:15" ht="15.75">
      <c r="A4847">
        <v>3982</v>
      </c>
      <c r="C4847" t="s">
        <v>23538</v>
      </c>
      <c r="D4847" t="s">
        <v>23539</v>
      </c>
      <c r="E4847" t="s">
        <v>23540</v>
      </c>
      <c r="F4847" t="s">
        <v>23541</v>
      </c>
      <c r="G4847">
        <v>2015</v>
      </c>
      <c r="H4847" t="s">
        <v>23542</v>
      </c>
      <c r="I4847" t="s">
        <v>321</v>
      </c>
      <c r="J4847" t="s">
        <v>45</v>
      </c>
      <c r="K4847" t="s">
        <v>5090</v>
      </c>
      <c r="L4847" t="s">
        <v>38</v>
      </c>
      <c r="M4847" t="s">
        <v>23149</v>
      </c>
    </row>
    <row r="4848" spans="1:15" ht="15.75">
      <c r="A4848">
        <v>3983</v>
      </c>
      <c r="C4848" t="s">
        <v>23543</v>
      </c>
      <c r="D4848" t="s">
        <v>23544</v>
      </c>
      <c r="E4848" t="s">
        <v>23545</v>
      </c>
      <c r="F4848" t="s">
        <v>23546</v>
      </c>
      <c r="G4848">
        <v>2019</v>
      </c>
      <c r="H4848" t="s">
        <v>23547</v>
      </c>
      <c r="I4848" t="s">
        <v>1854</v>
      </c>
      <c r="J4848" t="s">
        <v>79</v>
      </c>
      <c r="K4848" t="s">
        <v>2223</v>
      </c>
      <c r="L4848" t="s">
        <v>38</v>
      </c>
      <c r="M4848" t="s">
        <v>39</v>
      </c>
    </row>
    <row r="4849" spans="1:15" ht="15.75">
      <c r="A4849">
        <v>3984</v>
      </c>
      <c r="C4849" t="s">
        <v>23548</v>
      </c>
      <c r="D4849" t="s">
        <v>23549</v>
      </c>
      <c r="E4849" t="s">
        <v>23550</v>
      </c>
      <c r="F4849" t="s">
        <v>23551</v>
      </c>
      <c r="G4849">
        <v>2007</v>
      </c>
      <c r="H4849" t="s">
        <v>23552</v>
      </c>
      <c r="I4849" t="s">
        <v>280</v>
      </c>
      <c r="J4849" t="s">
        <v>45</v>
      </c>
      <c r="K4849" t="s">
        <v>67</v>
      </c>
      <c r="L4849" t="s">
        <v>166</v>
      </c>
      <c r="M4849" t="s">
        <v>166</v>
      </c>
      <c r="N4849" t="s">
        <v>413</v>
      </c>
      <c r="O4849" t="s">
        <v>5180</v>
      </c>
    </row>
    <row r="4850" spans="1:15" ht="15.75">
      <c r="A4850">
        <v>3985</v>
      </c>
      <c r="C4850" t="s">
        <v>23553</v>
      </c>
      <c r="D4850" t="s">
        <v>23554</v>
      </c>
      <c r="E4850" t="s">
        <v>23555</v>
      </c>
      <c r="G4850">
        <v>2002</v>
      </c>
      <c r="H4850" t="s">
        <v>23556</v>
      </c>
      <c r="I4850" t="s">
        <v>1182</v>
      </c>
      <c r="J4850" t="s">
        <v>36</v>
      </c>
      <c r="K4850" t="s">
        <v>5107</v>
      </c>
      <c r="L4850" t="s">
        <v>38</v>
      </c>
      <c r="M4850" t="s">
        <v>39</v>
      </c>
    </row>
    <row r="4851" spans="1:15" ht="15.75">
      <c r="A4851">
        <v>3986</v>
      </c>
      <c r="C4851" t="s">
        <v>23557</v>
      </c>
      <c r="D4851" t="s">
        <v>23558</v>
      </c>
      <c r="E4851" t="s">
        <v>23559</v>
      </c>
      <c r="F4851" t="s">
        <v>23560</v>
      </c>
      <c r="G4851">
        <v>2018</v>
      </c>
      <c r="H4851" t="s">
        <v>23561</v>
      </c>
      <c r="I4851" t="s">
        <v>59</v>
      </c>
      <c r="J4851" t="s">
        <v>36</v>
      </c>
      <c r="K4851" t="s">
        <v>46</v>
      </c>
      <c r="L4851" t="s">
        <v>38</v>
      </c>
      <c r="M4851" t="s">
        <v>103</v>
      </c>
    </row>
    <row r="4852" spans="1:15" ht="15.75">
      <c r="A4852">
        <v>3987</v>
      </c>
      <c r="C4852" t="s">
        <v>23562</v>
      </c>
      <c r="D4852" t="s">
        <v>23563</v>
      </c>
      <c r="E4852" t="s">
        <v>23564</v>
      </c>
      <c r="F4852" t="s">
        <v>445</v>
      </c>
      <c r="G4852">
        <v>2010</v>
      </c>
      <c r="H4852" t="s">
        <v>23565</v>
      </c>
      <c r="I4852" t="s">
        <v>605</v>
      </c>
      <c r="J4852" t="s">
        <v>36</v>
      </c>
      <c r="K4852" t="s">
        <v>37</v>
      </c>
      <c r="L4852" t="s">
        <v>38</v>
      </c>
      <c r="M4852" t="s">
        <v>39</v>
      </c>
    </row>
    <row r="4853" spans="1:15" ht="15.75">
      <c r="A4853">
        <v>3988</v>
      </c>
      <c r="C4853" t="s">
        <v>23566</v>
      </c>
      <c r="D4853" t="s">
        <v>23567</v>
      </c>
      <c r="E4853" t="s">
        <v>23568</v>
      </c>
      <c r="F4853" t="s">
        <v>7181</v>
      </c>
      <c r="G4853">
        <v>2007</v>
      </c>
      <c r="H4853" t="s">
        <v>23569</v>
      </c>
      <c r="I4853" t="s">
        <v>793</v>
      </c>
      <c r="J4853" t="s">
        <v>36</v>
      </c>
      <c r="K4853" t="s">
        <v>2711</v>
      </c>
      <c r="L4853" t="s">
        <v>38</v>
      </c>
      <c r="M4853" t="s">
        <v>60</v>
      </c>
    </row>
    <row r="4854" spans="1:15" ht="15.75">
      <c r="A4854">
        <v>3989</v>
      </c>
      <c r="C4854" t="s">
        <v>23570</v>
      </c>
      <c r="D4854" t="s">
        <v>23571</v>
      </c>
      <c r="E4854" t="s">
        <v>23572</v>
      </c>
      <c r="F4854" t="s">
        <v>23573</v>
      </c>
      <c r="G4854">
        <v>2017</v>
      </c>
      <c r="H4854" t="s">
        <v>23574</v>
      </c>
      <c r="I4854" t="s">
        <v>3077</v>
      </c>
      <c r="J4854" t="s">
        <v>45</v>
      </c>
      <c r="K4854" t="s">
        <v>5079</v>
      </c>
      <c r="L4854" t="s">
        <v>38</v>
      </c>
      <c r="M4854" t="s">
        <v>183</v>
      </c>
    </row>
    <row r="4855" spans="1:15" ht="15.75">
      <c r="A4855">
        <v>3990</v>
      </c>
      <c r="C4855" t="s">
        <v>23575</v>
      </c>
      <c r="D4855" t="s">
        <v>23576</v>
      </c>
      <c r="E4855" t="s">
        <v>23577</v>
      </c>
      <c r="F4855" t="s">
        <v>2740</v>
      </c>
      <c r="G4855">
        <v>2017</v>
      </c>
      <c r="H4855" t="s">
        <v>23578</v>
      </c>
      <c r="I4855" t="s">
        <v>44</v>
      </c>
      <c r="J4855" t="s">
        <v>36</v>
      </c>
      <c r="K4855" t="s">
        <v>1470</v>
      </c>
      <c r="L4855" t="s">
        <v>38</v>
      </c>
      <c r="M4855" t="s">
        <v>60</v>
      </c>
    </row>
    <row r="4856" spans="1:15" ht="15.75">
      <c r="A4856">
        <v>3991</v>
      </c>
      <c r="C4856" t="s">
        <v>23579</v>
      </c>
      <c r="D4856" t="s">
        <v>23580</v>
      </c>
      <c r="E4856" t="s">
        <v>23581</v>
      </c>
      <c r="F4856" t="s">
        <v>16727</v>
      </c>
      <c r="G4856">
        <v>2007</v>
      </c>
      <c r="H4856" t="s">
        <v>23582</v>
      </c>
      <c r="I4856" t="s">
        <v>1860</v>
      </c>
      <c r="J4856" t="s">
        <v>45</v>
      </c>
      <c r="K4856" t="s">
        <v>5090</v>
      </c>
      <c r="L4856" t="s">
        <v>38</v>
      </c>
      <c r="M4856" t="s">
        <v>39</v>
      </c>
    </row>
    <row r="4857" spans="1:15" ht="15.75">
      <c r="A4857">
        <v>3992</v>
      </c>
      <c r="C4857" t="s">
        <v>23583</v>
      </c>
      <c r="D4857" t="s">
        <v>23584</v>
      </c>
      <c r="E4857" t="s">
        <v>23585</v>
      </c>
      <c r="F4857" t="s">
        <v>18762</v>
      </c>
      <c r="G4857">
        <v>2005</v>
      </c>
      <c r="H4857" t="s">
        <v>23586</v>
      </c>
      <c r="I4857" t="s">
        <v>286</v>
      </c>
      <c r="J4857" t="s">
        <v>45</v>
      </c>
      <c r="K4857" t="s">
        <v>2223</v>
      </c>
      <c r="L4857" t="s">
        <v>38</v>
      </c>
      <c r="M4857" t="s">
        <v>39</v>
      </c>
    </row>
    <row r="4858" spans="1:15" ht="15.75">
      <c r="A4858">
        <v>3994</v>
      </c>
      <c r="C4858" t="s">
        <v>23587</v>
      </c>
      <c r="D4858" t="s">
        <v>23588</v>
      </c>
      <c r="E4858" t="s">
        <v>23589</v>
      </c>
      <c r="F4858" t="s">
        <v>1315</v>
      </c>
      <c r="G4858">
        <v>2017</v>
      </c>
      <c r="H4858" t="s">
        <v>23590</v>
      </c>
      <c r="I4858" t="s">
        <v>44</v>
      </c>
      <c r="J4858" t="s">
        <v>45</v>
      </c>
      <c r="K4858" t="s">
        <v>5107</v>
      </c>
      <c r="L4858" t="s">
        <v>38</v>
      </c>
      <c r="M4858" t="s">
        <v>60</v>
      </c>
    </row>
    <row r="4859" spans="1:15" ht="15.75">
      <c r="A4859">
        <v>3995</v>
      </c>
      <c r="C4859" t="s">
        <v>23591</v>
      </c>
      <c r="D4859" t="s">
        <v>23592</v>
      </c>
      <c r="E4859" t="s">
        <v>23593</v>
      </c>
      <c r="F4859" t="s">
        <v>23594</v>
      </c>
      <c r="G4859">
        <v>2017</v>
      </c>
      <c r="H4859" t="s">
        <v>23595</v>
      </c>
      <c r="I4859" t="s">
        <v>91</v>
      </c>
      <c r="J4859" t="s">
        <v>79</v>
      </c>
      <c r="K4859" t="s">
        <v>46</v>
      </c>
      <c r="L4859" t="s">
        <v>38</v>
      </c>
      <c r="M4859" t="s">
        <v>3561</v>
      </c>
    </row>
    <row r="4860" spans="1:15" ht="15.75">
      <c r="A4860">
        <v>3996</v>
      </c>
      <c r="C4860" t="s">
        <v>23596</v>
      </c>
      <c r="D4860" t="s">
        <v>23597</v>
      </c>
      <c r="E4860" t="s">
        <v>23598</v>
      </c>
      <c r="F4860" t="s">
        <v>23599</v>
      </c>
      <c r="G4860">
        <v>2017</v>
      </c>
      <c r="H4860" t="s">
        <v>23600</v>
      </c>
      <c r="I4860" t="s">
        <v>1275</v>
      </c>
      <c r="J4860" t="s">
        <v>36</v>
      </c>
      <c r="K4860" t="s">
        <v>37</v>
      </c>
      <c r="L4860" t="s">
        <v>38</v>
      </c>
      <c r="M4860" t="s">
        <v>2301</v>
      </c>
    </row>
    <row r="4861" spans="1:15" ht="15.75">
      <c r="A4861">
        <v>3997</v>
      </c>
      <c r="C4861" t="s">
        <v>23601</v>
      </c>
      <c r="D4861" t="s">
        <v>23602</v>
      </c>
      <c r="E4861" t="s">
        <v>23603</v>
      </c>
      <c r="G4861">
        <v>2000</v>
      </c>
      <c r="I4861" t="s">
        <v>1407</v>
      </c>
      <c r="J4861" t="s">
        <v>45</v>
      </c>
      <c r="K4861" t="s">
        <v>2711</v>
      </c>
      <c r="L4861" t="s">
        <v>38</v>
      </c>
      <c r="M4861" t="s">
        <v>60</v>
      </c>
    </row>
    <row r="4862" spans="1:15" ht="15.75">
      <c r="A4862">
        <v>3998</v>
      </c>
      <c r="C4862" t="s">
        <v>23604</v>
      </c>
      <c r="D4862" t="s">
        <v>23605</v>
      </c>
      <c r="E4862" t="s">
        <v>23606</v>
      </c>
      <c r="F4862" t="s">
        <v>5389</v>
      </c>
      <c r="G4862">
        <v>2016</v>
      </c>
      <c r="H4862" t="s">
        <v>23607</v>
      </c>
      <c r="I4862" t="s">
        <v>91</v>
      </c>
      <c r="J4862" t="s">
        <v>45</v>
      </c>
      <c r="K4862" t="s">
        <v>5079</v>
      </c>
      <c r="L4862" t="s">
        <v>38</v>
      </c>
      <c r="M4862" t="s">
        <v>60</v>
      </c>
    </row>
    <row r="4863" spans="1:15" ht="15.75">
      <c r="A4863">
        <v>3999</v>
      </c>
      <c r="C4863" t="s">
        <v>23608</v>
      </c>
      <c r="D4863" t="s">
        <v>23609</v>
      </c>
      <c r="E4863" t="s">
        <v>23610</v>
      </c>
      <c r="F4863" t="s">
        <v>20308</v>
      </c>
      <c r="G4863">
        <v>2014</v>
      </c>
      <c r="H4863" t="s">
        <v>23611</v>
      </c>
      <c r="I4863" t="s">
        <v>203</v>
      </c>
      <c r="J4863" t="s">
        <v>45</v>
      </c>
      <c r="K4863" t="s">
        <v>1470</v>
      </c>
      <c r="L4863" t="s">
        <v>38</v>
      </c>
      <c r="M4863" t="s">
        <v>47</v>
      </c>
    </row>
    <row r="4864" spans="1:15" ht="15.75">
      <c r="A4864">
        <v>4000</v>
      </c>
      <c r="C4864" t="s">
        <v>23612</v>
      </c>
      <c r="D4864" t="s">
        <v>23613</v>
      </c>
      <c r="E4864" t="s">
        <v>23614</v>
      </c>
      <c r="F4864" t="s">
        <v>23615</v>
      </c>
      <c r="G4864">
        <v>2005</v>
      </c>
      <c r="H4864" t="s">
        <v>23616</v>
      </c>
      <c r="I4864" t="s">
        <v>126</v>
      </c>
      <c r="J4864" t="s">
        <v>36</v>
      </c>
      <c r="K4864" t="s">
        <v>5090</v>
      </c>
      <c r="L4864" t="s">
        <v>38</v>
      </c>
      <c r="M4864" t="s">
        <v>60</v>
      </c>
    </row>
    <row r="4865" spans="1:15" ht="15.75">
      <c r="A4865">
        <v>4001</v>
      </c>
      <c r="C4865" t="s">
        <v>23617</v>
      </c>
      <c r="D4865" t="s">
        <v>23618</v>
      </c>
      <c r="E4865" t="s">
        <v>23619</v>
      </c>
      <c r="F4865" t="s">
        <v>7107</v>
      </c>
      <c r="G4865">
        <v>2016</v>
      </c>
      <c r="H4865" t="s">
        <v>23620</v>
      </c>
      <c r="I4865" t="s">
        <v>321</v>
      </c>
      <c r="J4865" t="s">
        <v>45</v>
      </c>
      <c r="K4865" t="s">
        <v>2223</v>
      </c>
      <c r="L4865" t="s">
        <v>38</v>
      </c>
      <c r="M4865" t="s">
        <v>60</v>
      </c>
    </row>
    <row r="4866" spans="1:15" ht="15.75">
      <c r="A4866">
        <v>4002</v>
      </c>
      <c r="C4866" t="s">
        <v>23621</v>
      </c>
      <c r="D4866" t="s">
        <v>23622</v>
      </c>
      <c r="E4866" t="s">
        <v>23623</v>
      </c>
      <c r="F4866" t="s">
        <v>1136</v>
      </c>
      <c r="G4866">
        <v>2011</v>
      </c>
      <c r="H4866" t="s">
        <v>23624</v>
      </c>
      <c r="I4866" t="s">
        <v>10488</v>
      </c>
      <c r="J4866" t="s">
        <v>45</v>
      </c>
      <c r="K4866" t="s">
        <v>67</v>
      </c>
      <c r="L4866" t="s">
        <v>38</v>
      </c>
      <c r="M4866" t="s">
        <v>47</v>
      </c>
    </row>
    <row r="4867" spans="1:15" ht="15.75">
      <c r="A4867">
        <v>4003</v>
      </c>
      <c r="C4867" t="s">
        <v>23625</v>
      </c>
      <c r="D4867" t="s">
        <v>23626</v>
      </c>
      <c r="E4867" t="s">
        <v>23627</v>
      </c>
      <c r="F4867" t="s">
        <v>23628</v>
      </c>
      <c r="G4867">
        <v>2019</v>
      </c>
      <c r="H4867" t="s">
        <v>23629</v>
      </c>
      <c r="I4867" t="s">
        <v>5812</v>
      </c>
      <c r="J4867" t="s">
        <v>521</v>
      </c>
      <c r="K4867" t="s">
        <v>5107</v>
      </c>
      <c r="L4867" t="s">
        <v>38</v>
      </c>
      <c r="M4867" t="s">
        <v>39</v>
      </c>
    </row>
    <row r="4868" spans="1:15" ht="15.75">
      <c r="A4868">
        <v>4004</v>
      </c>
      <c r="C4868" t="s">
        <v>23630</v>
      </c>
      <c r="D4868" t="s">
        <v>23631</v>
      </c>
      <c r="E4868" t="s">
        <v>23632</v>
      </c>
      <c r="F4868" t="s">
        <v>23633</v>
      </c>
      <c r="G4868">
        <v>2019</v>
      </c>
      <c r="H4868" t="s">
        <v>23634</v>
      </c>
      <c r="I4868" t="s">
        <v>126</v>
      </c>
      <c r="J4868" t="s">
        <v>45</v>
      </c>
      <c r="K4868" t="s">
        <v>46</v>
      </c>
      <c r="L4868" t="s">
        <v>38</v>
      </c>
      <c r="M4868" t="s">
        <v>39</v>
      </c>
    </row>
    <row r="4869" spans="1:15" ht="15.75">
      <c r="A4869">
        <v>4005</v>
      </c>
      <c r="C4869" t="s">
        <v>23635</v>
      </c>
      <c r="D4869" t="s">
        <v>23636</v>
      </c>
      <c r="E4869" t="s">
        <v>23637</v>
      </c>
      <c r="F4869" t="s">
        <v>23638</v>
      </c>
      <c r="G4869">
        <v>2011</v>
      </c>
      <c r="H4869" t="s">
        <v>23639</v>
      </c>
      <c r="I4869" t="s">
        <v>1688</v>
      </c>
      <c r="J4869" t="s">
        <v>5159</v>
      </c>
      <c r="K4869" t="s">
        <v>37</v>
      </c>
      <c r="L4869" t="s">
        <v>38</v>
      </c>
      <c r="M4869" t="s">
        <v>670</v>
      </c>
    </row>
    <row r="4870" spans="1:15" ht="15.75">
      <c r="A4870">
        <v>4006</v>
      </c>
      <c r="C4870" t="s">
        <v>23640</v>
      </c>
      <c r="D4870" t="s">
        <v>23641</v>
      </c>
      <c r="E4870" t="s">
        <v>23642</v>
      </c>
      <c r="F4870" t="s">
        <v>2530</v>
      </c>
      <c r="G4870">
        <v>2019</v>
      </c>
      <c r="H4870" t="s">
        <v>23643</v>
      </c>
      <c r="I4870" t="s">
        <v>97</v>
      </c>
      <c r="J4870" t="s">
        <v>45</v>
      </c>
      <c r="K4870" t="s">
        <v>2711</v>
      </c>
      <c r="L4870" t="s">
        <v>38</v>
      </c>
      <c r="M4870" t="s">
        <v>47</v>
      </c>
    </row>
    <row r="4871" spans="1:15" ht="15.75">
      <c r="A4871">
        <v>4007</v>
      </c>
      <c r="C4871" t="s">
        <v>23644</v>
      </c>
      <c r="D4871" t="s">
        <v>23645</v>
      </c>
      <c r="E4871" t="s">
        <v>23646</v>
      </c>
      <c r="F4871" t="s">
        <v>1852</v>
      </c>
      <c r="G4871">
        <v>2018</v>
      </c>
      <c r="H4871" t="s">
        <v>23647</v>
      </c>
      <c r="I4871" t="s">
        <v>1854</v>
      </c>
      <c r="J4871" t="s">
        <v>36</v>
      </c>
      <c r="K4871" t="s">
        <v>5079</v>
      </c>
      <c r="L4871" t="s">
        <v>38</v>
      </c>
      <c r="M4871" t="s">
        <v>39</v>
      </c>
    </row>
    <row r="4872" spans="1:15" ht="15.75">
      <c r="A4872">
        <v>4008</v>
      </c>
      <c r="C4872" t="s">
        <v>23648</v>
      </c>
      <c r="D4872" t="s">
        <v>23649</v>
      </c>
      <c r="E4872" t="s">
        <v>23650</v>
      </c>
      <c r="F4872" t="s">
        <v>23651</v>
      </c>
      <c r="G4872">
        <v>2010</v>
      </c>
      <c r="H4872" t="s">
        <v>23652</v>
      </c>
      <c r="I4872" t="s">
        <v>280</v>
      </c>
      <c r="J4872" t="s">
        <v>45</v>
      </c>
      <c r="K4872" t="s">
        <v>1470</v>
      </c>
      <c r="L4872" t="s">
        <v>38</v>
      </c>
      <c r="M4872" t="s">
        <v>39</v>
      </c>
    </row>
    <row r="4873" spans="1:15" ht="15.75">
      <c r="A4873">
        <v>4009</v>
      </c>
      <c r="C4873" t="s">
        <v>23653</v>
      </c>
      <c r="D4873" t="s">
        <v>23654</v>
      </c>
      <c r="E4873" t="s">
        <v>23655</v>
      </c>
      <c r="F4873" t="s">
        <v>23656</v>
      </c>
      <c r="G4873">
        <v>2005</v>
      </c>
      <c r="H4873" t="s">
        <v>23657</v>
      </c>
      <c r="I4873" t="s">
        <v>126</v>
      </c>
      <c r="J4873" t="s">
        <v>36</v>
      </c>
      <c r="K4873" t="s">
        <v>5090</v>
      </c>
      <c r="L4873" t="s">
        <v>38</v>
      </c>
      <c r="M4873" t="s">
        <v>60</v>
      </c>
    </row>
    <row r="4874" spans="1:15" ht="15.75">
      <c r="A4874">
        <v>4010</v>
      </c>
      <c r="C4874" t="s">
        <v>23658</v>
      </c>
      <c r="D4874" t="s">
        <v>23659</v>
      </c>
      <c r="E4874" t="s">
        <v>23660</v>
      </c>
      <c r="F4874" t="s">
        <v>23661</v>
      </c>
      <c r="G4874">
        <v>2015</v>
      </c>
      <c r="H4874" t="s">
        <v>23662</v>
      </c>
      <c r="I4874" t="s">
        <v>2244</v>
      </c>
      <c r="J4874" t="s">
        <v>45</v>
      </c>
      <c r="K4874" t="s">
        <v>2223</v>
      </c>
      <c r="L4874" t="s">
        <v>38</v>
      </c>
      <c r="M4874" t="s">
        <v>183</v>
      </c>
    </row>
    <row r="4875" spans="1:15" ht="15.75">
      <c r="A4875">
        <v>4011</v>
      </c>
      <c r="C4875" t="s">
        <v>23663</v>
      </c>
      <c r="D4875" t="s">
        <v>23664</v>
      </c>
      <c r="E4875" t="s">
        <v>23665</v>
      </c>
      <c r="F4875" t="s">
        <v>23666</v>
      </c>
      <c r="G4875">
        <v>2014</v>
      </c>
      <c r="H4875" t="s">
        <v>23667</v>
      </c>
      <c r="I4875" t="s">
        <v>8551</v>
      </c>
      <c r="J4875" t="s">
        <v>79</v>
      </c>
      <c r="K4875" t="s">
        <v>67</v>
      </c>
      <c r="L4875" t="s">
        <v>166</v>
      </c>
      <c r="M4875" t="s">
        <v>166</v>
      </c>
      <c r="N4875" t="s">
        <v>413</v>
      </c>
      <c r="O4875" t="s">
        <v>5330</v>
      </c>
    </row>
    <row r="4876" spans="1:15" ht="15.75">
      <c r="A4876">
        <v>4012</v>
      </c>
      <c r="C4876" t="s">
        <v>23668</v>
      </c>
      <c r="D4876" t="s">
        <v>23669</v>
      </c>
      <c r="E4876" t="s">
        <v>23670</v>
      </c>
      <c r="F4876" t="s">
        <v>16852</v>
      </c>
      <c r="G4876">
        <v>2016</v>
      </c>
      <c r="H4876" t="s">
        <v>23671</v>
      </c>
      <c r="I4876" t="s">
        <v>10129</v>
      </c>
      <c r="J4876" t="s">
        <v>45</v>
      </c>
      <c r="K4876" t="s">
        <v>5107</v>
      </c>
      <c r="L4876" t="s">
        <v>166</v>
      </c>
      <c r="M4876" t="s">
        <v>166</v>
      </c>
      <c r="N4876" t="s">
        <v>413</v>
      </c>
      <c r="O4876" t="s">
        <v>1963</v>
      </c>
    </row>
    <row r="4877" spans="1:15" ht="15.75">
      <c r="A4877">
        <v>4013</v>
      </c>
      <c r="C4877" t="s">
        <v>23672</v>
      </c>
      <c r="D4877" t="s">
        <v>23673</v>
      </c>
      <c r="E4877" t="s">
        <v>23674</v>
      </c>
      <c r="F4877" t="s">
        <v>23675</v>
      </c>
      <c r="G4877">
        <v>2015</v>
      </c>
      <c r="H4877" t="s">
        <v>23676</v>
      </c>
      <c r="I4877" t="s">
        <v>6728</v>
      </c>
      <c r="J4877" t="s">
        <v>45</v>
      </c>
      <c r="K4877" t="s">
        <v>46</v>
      </c>
      <c r="L4877" t="s">
        <v>38</v>
      </c>
      <c r="M4877" t="s">
        <v>39</v>
      </c>
    </row>
    <row r="4878" spans="1:15" ht="15.75">
      <c r="A4878">
        <v>4014</v>
      </c>
      <c r="C4878" t="s">
        <v>23677</v>
      </c>
      <c r="D4878" t="s">
        <v>23678</v>
      </c>
      <c r="E4878" t="s">
        <v>23679</v>
      </c>
      <c r="F4878" t="s">
        <v>3634</v>
      </c>
      <c r="G4878">
        <v>2012</v>
      </c>
      <c r="H4878" t="s">
        <v>23680</v>
      </c>
      <c r="I4878" t="s">
        <v>20977</v>
      </c>
      <c r="J4878" t="s">
        <v>45</v>
      </c>
      <c r="K4878" t="s">
        <v>37</v>
      </c>
      <c r="L4878" t="s">
        <v>38</v>
      </c>
      <c r="M4878" t="s">
        <v>47</v>
      </c>
    </row>
    <row r="4879" spans="1:15" ht="15.75">
      <c r="A4879">
        <v>4015</v>
      </c>
      <c r="C4879" t="s">
        <v>23681</v>
      </c>
      <c r="D4879" t="s">
        <v>23682</v>
      </c>
      <c r="E4879" t="s">
        <v>23683</v>
      </c>
      <c r="F4879" t="s">
        <v>23684</v>
      </c>
      <c r="G4879">
        <v>2019</v>
      </c>
      <c r="H4879" t="s">
        <v>23685</v>
      </c>
      <c r="I4879" t="s">
        <v>280</v>
      </c>
      <c r="J4879" t="s">
        <v>36</v>
      </c>
      <c r="K4879" t="s">
        <v>2711</v>
      </c>
      <c r="L4879" t="s">
        <v>38</v>
      </c>
      <c r="M4879" t="s">
        <v>670</v>
      </c>
    </row>
    <row r="4880" spans="1:15" ht="15.75">
      <c r="A4880">
        <v>4016</v>
      </c>
      <c r="C4880" t="s">
        <v>23686</v>
      </c>
      <c r="D4880" t="s">
        <v>23687</v>
      </c>
      <c r="E4880" t="s">
        <v>23688</v>
      </c>
      <c r="F4880" t="s">
        <v>23689</v>
      </c>
      <c r="G4880">
        <v>2013</v>
      </c>
      <c r="H4880" t="s">
        <v>23690</v>
      </c>
      <c r="I4880" t="s">
        <v>2037</v>
      </c>
      <c r="J4880" t="s">
        <v>79</v>
      </c>
      <c r="K4880" t="s">
        <v>5079</v>
      </c>
      <c r="L4880" t="s">
        <v>166</v>
      </c>
      <c r="M4880" t="s">
        <v>166</v>
      </c>
      <c r="N4880" t="s">
        <v>413</v>
      </c>
      <c r="O4880" t="s">
        <v>1963</v>
      </c>
    </row>
    <row r="4881" spans="1:13" ht="15.75">
      <c r="A4881">
        <v>4017</v>
      </c>
      <c r="C4881" t="s">
        <v>23691</v>
      </c>
      <c r="D4881" t="s">
        <v>23692</v>
      </c>
      <c r="E4881" t="s">
        <v>23693</v>
      </c>
      <c r="G4881">
        <v>2000</v>
      </c>
      <c r="I4881" t="s">
        <v>66</v>
      </c>
      <c r="J4881" t="s">
        <v>45</v>
      </c>
      <c r="K4881" t="s">
        <v>1470</v>
      </c>
      <c r="L4881" t="s">
        <v>38</v>
      </c>
      <c r="M4881" t="s">
        <v>60</v>
      </c>
    </row>
    <row r="4882" spans="1:13" ht="15.75">
      <c r="A4882">
        <v>4018</v>
      </c>
      <c r="C4882" t="s">
        <v>23694</v>
      </c>
      <c r="D4882" t="s">
        <v>23695</v>
      </c>
      <c r="E4882" t="s">
        <v>23696</v>
      </c>
      <c r="F4882" t="s">
        <v>23697</v>
      </c>
      <c r="G4882">
        <v>2005</v>
      </c>
      <c r="H4882" t="s">
        <v>23698</v>
      </c>
      <c r="I4882" t="s">
        <v>7608</v>
      </c>
      <c r="J4882" t="s">
        <v>36</v>
      </c>
      <c r="K4882" t="s">
        <v>5090</v>
      </c>
      <c r="L4882" t="s">
        <v>38</v>
      </c>
      <c r="M4882" t="s">
        <v>60</v>
      </c>
    </row>
    <row r="4883" spans="1:13" ht="15.75">
      <c r="A4883">
        <v>4019</v>
      </c>
      <c r="C4883" t="s">
        <v>23699</v>
      </c>
      <c r="D4883" t="s">
        <v>1571</v>
      </c>
      <c r="E4883" t="s">
        <v>23700</v>
      </c>
      <c r="F4883" t="s">
        <v>23701</v>
      </c>
      <c r="G4883">
        <v>2015</v>
      </c>
      <c r="H4883" t="s">
        <v>23702</v>
      </c>
      <c r="I4883" t="s">
        <v>126</v>
      </c>
      <c r="J4883" t="s">
        <v>45</v>
      </c>
      <c r="K4883" t="s">
        <v>2223</v>
      </c>
      <c r="L4883" t="s">
        <v>38</v>
      </c>
      <c r="M4883" t="s">
        <v>60</v>
      </c>
    </row>
    <row r="4884" spans="1:13" ht="15.75">
      <c r="A4884">
        <v>4021</v>
      </c>
      <c r="C4884" t="s">
        <v>23703</v>
      </c>
      <c r="D4884" t="s">
        <v>23704</v>
      </c>
      <c r="E4884" t="s">
        <v>23705</v>
      </c>
      <c r="F4884" t="s">
        <v>23706</v>
      </c>
      <c r="G4884">
        <v>2020</v>
      </c>
      <c r="H4884" t="s">
        <v>23707</v>
      </c>
      <c r="I4884" t="s">
        <v>44</v>
      </c>
      <c r="J4884" t="s">
        <v>45</v>
      </c>
      <c r="K4884" t="s">
        <v>5107</v>
      </c>
      <c r="L4884" t="s">
        <v>38</v>
      </c>
      <c r="M4884" t="s">
        <v>60</v>
      </c>
    </row>
    <row r="4885" spans="1:13" ht="15.75">
      <c r="A4885">
        <v>4023</v>
      </c>
      <c r="C4885" t="s">
        <v>23708</v>
      </c>
      <c r="D4885" t="s">
        <v>23709</v>
      </c>
      <c r="E4885" t="s">
        <v>23710</v>
      </c>
      <c r="F4885" t="s">
        <v>9325</v>
      </c>
      <c r="G4885">
        <v>2006</v>
      </c>
      <c r="H4885" t="s">
        <v>23711</v>
      </c>
      <c r="I4885" t="s">
        <v>126</v>
      </c>
      <c r="J4885" t="s">
        <v>36</v>
      </c>
      <c r="K4885" t="s">
        <v>37</v>
      </c>
      <c r="L4885" t="s">
        <v>38</v>
      </c>
      <c r="M4885" t="s">
        <v>60</v>
      </c>
    </row>
    <row r="4886" spans="1:13" ht="15.75">
      <c r="A4886">
        <v>4024</v>
      </c>
      <c r="C4886" t="s">
        <v>23712</v>
      </c>
      <c r="D4886" t="s">
        <v>23713</v>
      </c>
      <c r="E4886" t="s">
        <v>23714</v>
      </c>
      <c r="F4886" t="s">
        <v>23715</v>
      </c>
      <c r="G4886">
        <v>2015</v>
      </c>
      <c r="H4886" t="s">
        <v>23716</v>
      </c>
      <c r="I4886" t="s">
        <v>44</v>
      </c>
      <c r="J4886" t="s">
        <v>45</v>
      </c>
      <c r="K4886" t="s">
        <v>2711</v>
      </c>
      <c r="L4886" t="s">
        <v>38</v>
      </c>
      <c r="M4886" t="s">
        <v>47</v>
      </c>
    </row>
    <row r="4887" spans="1:13" ht="15.75">
      <c r="A4887">
        <v>4025</v>
      </c>
      <c r="C4887" t="s">
        <v>23717</v>
      </c>
      <c r="D4887" t="s">
        <v>23718</v>
      </c>
      <c r="E4887" t="s">
        <v>23719</v>
      </c>
      <c r="F4887" t="s">
        <v>23720</v>
      </c>
      <c r="G4887">
        <v>2016</v>
      </c>
      <c r="H4887" t="s">
        <v>23721</v>
      </c>
      <c r="I4887" t="s">
        <v>35</v>
      </c>
      <c r="J4887" t="s">
        <v>36</v>
      </c>
      <c r="K4887" t="s">
        <v>5079</v>
      </c>
      <c r="L4887" t="s">
        <v>38</v>
      </c>
      <c r="M4887" t="s">
        <v>60</v>
      </c>
    </row>
    <row r="4888" spans="1:13" ht="15.75">
      <c r="A4888">
        <v>4026</v>
      </c>
      <c r="C4888" t="s">
        <v>23722</v>
      </c>
      <c r="D4888" t="s">
        <v>23723</v>
      </c>
      <c r="E4888" t="s">
        <v>23724</v>
      </c>
      <c r="F4888" t="s">
        <v>1268</v>
      </c>
      <c r="G4888">
        <v>2018</v>
      </c>
      <c r="H4888" t="s">
        <v>23725</v>
      </c>
      <c r="I4888" t="s">
        <v>6565</v>
      </c>
      <c r="J4888" t="s">
        <v>36</v>
      </c>
      <c r="K4888" t="s">
        <v>1470</v>
      </c>
      <c r="L4888" t="s">
        <v>38</v>
      </c>
      <c r="M4888" t="s">
        <v>47</v>
      </c>
    </row>
    <row r="4889" spans="1:13" ht="15.75">
      <c r="A4889">
        <v>4027</v>
      </c>
      <c r="C4889" t="s">
        <v>23726</v>
      </c>
      <c r="D4889" t="s">
        <v>23727</v>
      </c>
      <c r="E4889" t="s">
        <v>23728</v>
      </c>
      <c r="F4889" t="s">
        <v>23729</v>
      </c>
      <c r="G4889">
        <v>2015</v>
      </c>
      <c r="H4889" t="s">
        <v>23730</v>
      </c>
      <c r="I4889" t="s">
        <v>348</v>
      </c>
      <c r="J4889" t="s">
        <v>5159</v>
      </c>
      <c r="K4889" t="s">
        <v>5090</v>
      </c>
      <c r="L4889" t="s">
        <v>38</v>
      </c>
      <c r="M4889" t="s">
        <v>670</v>
      </c>
    </row>
    <row r="4890" spans="1:13" ht="15.75">
      <c r="A4890">
        <v>4028</v>
      </c>
      <c r="C4890" t="s">
        <v>23731</v>
      </c>
      <c r="D4890" t="s">
        <v>23732</v>
      </c>
      <c r="E4890" t="s">
        <v>23733</v>
      </c>
      <c r="F4890" t="s">
        <v>23734</v>
      </c>
      <c r="G4890">
        <v>2011</v>
      </c>
      <c r="H4890" t="s">
        <v>23735</v>
      </c>
      <c r="I4890" t="s">
        <v>97</v>
      </c>
      <c r="J4890" t="s">
        <v>45</v>
      </c>
      <c r="K4890" t="s">
        <v>2223</v>
      </c>
      <c r="L4890" t="s">
        <v>38</v>
      </c>
      <c r="M4890" t="s">
        <v>47</v>
      </c>
    </row>
    <row r="4891" spans="1:13" ht="15.75">
      <c r="A4891">
        <v>4029</v>
      </c>
      <c r="C4891" t="s">
        <v>23736</v>
      </c>
      <c r="D4891" t="s">
        <v>23737</v>
      </c>
      <c r="E4891" t="s">
        <v>23738</v>
      </c>
      <c r="F4891" t="s">
        <v>23739</v>
      </c>
      <c r="G4891">
        <v>2017</v>
      </c>
      <c r="H4891" t="s">
        <v>23740</v>
      </c>
      <c r="I4891" t="s">
        <v>348</v>
      </c>
      <c r="J4891" t="s">
        <v>45</v>
      </c>
      <c r="K4891" t="s">
        <v>67</v>
      </c>
      <c r="L4891" t="s">
        <v>38</v>
      </c>
      <c r="M4891" t="s">
        <v>39</v>
      </c>
    </row>
    <row r="4892" spans="1:13" ht="15.75">
      <c r="A4892">
        <v>4030</v>
      </c>
      <c r="C4892" t="s">
        <v>23741</v>
      </c>
      <c r="D4892" t="s">
        <v>23742</v>
      </c>
      <c r="E4892" t="s">
        <v>23743</v>
      </c>
      <c r="F4892" t="s">
        <v>23744</v>
      </c>
      <c r="G4892">
        <v>2017</v>
      </c>
      <c r="H4892" t="s">
        <v>23745</v>
      </c>
      <c r="I4892" t="s">
        <v>126</v>
      </c>
      <c r="J4892" t="s">
        <v>36</v>
      </c>
      <c r="K4892" t="s">
        <v>5107</v>
      </c>
      <c r="L4892" t="s">
        <v>38</v>
      </c>
      <c r="M4892" t="s">
        <v>60</v>
      </c>
    </row>
    <row r="4893" spans="1:13" ht="15.75">
      <c r="A4893">
        <v>4031</v>
      </c>
      <c r="C4893" t="s">
        <v>23746</v>
      </c>
      <c r="D4893" t="s">
        <v>23747</v>
      </c>
      <c r="E4893" t="s">
        <v>23748</v>
      </c>
      <c r="F4893" t="s">
        <v>23749</v>
      </c>
      <c r="G4893">
        <v>2020</v>
      </c>
      <c r="H4893" t="s">
        <v>23750</v>
      </c>
      <c r="I4893" t="s">
        <v>126</v>
      </c>
      <c r="J4893" t="s">
        <v>45</v>
      </c>
      <c r="K4893" t="s">
        <v>46</v>
      </c>
      <c r="L4893" t="s">
        <v>38</v>
      </c>
      <c r="M4893" t="s">
        <v>60</v>
      </c>
    </row>
    <row r="4894" spans="1:13" ht="15.75">
      <c r="A4894">
        <v>4032</v>
      </c>
      <c r="C4894" t="s">
        <v>23751</v>
      </c>
      <c r="D4894" t="s">
        <v>23752</v>
      </c>
      <c r="E4894" t="s">
        <v>23753</v>
      </c>
      <c r="F4894" t="s">
        <v>23754</v>
      </c>
      <c r="G4894">
        <v>2004</v>
      </c>
      <c r="H4894" t="s">
        <v>23755</v>
      </c>
      <c r="I4894" t="s">
        <v>7271</v>
      </c>
      <c r="J4894" t="s">
        <v>79</v>
      </c>
      <c r="K4894" t="s">
        <v>37</v>
      </c>
      <c r="L4894" t="s">
        <v>38</v>
      </c>
      <c r="M4894" t="s">
        <v>60</v>
      </c>
    </row>
    <row r="4895" spans="1:13" ht="15.75">
      <c r="A4895">
        <v>4033</v>
      </c>
      <c r="C4895" t="s">
        <v>23756</v>
      </c>
      <c r="D4895" t="s">
        <v>23757</v>
      </c>
      <c r="E4895" t="s">
        <v>23758</v>
      </c>
      <c r="F4895" t="s">
        <v>23759</v>
      </c>
      <c r="G4895">
        <v>2017</v>
      </c>
      <c r="H4895" t="s">
        <v>23760</v>
      </c>
      <c r="I4895" t="s">
        <v>10129</v>
      </c>
      <c r="J4895" t="s">
        <v>45</v>
      </c>
      <c r="K4895" t="s">
        <v>2711</v>
      </c>
      <c r="L4895" t="s">
        <v>38</v>
      </c>
      <c r="M4895" t="s">
        <v>39</v>
      </c>
    </row>
    <row r="4896" spans="1:13" ht="15.75">
      <c r="A4896">
        <v>4034</v>
      </c>
      <c r="C4896" t="s">
        <v>23761</v>
      </c>
      <c r="D4896" t="s">
        <v>23762</v>
      </c>
      <c r="E4896" t="s">
        <v>23763</v>
      </c>
      <c r="F4896" t="s">
        <v>7649</v>
      </c>
      <c r="G4896">
        <v>2008</v>
      </c>
      <c r="H4896" t="s">
        <v>23764</v>
      </c>
      <c r="I4896" t="s">
        <v>426</v>
      </c>
      <c r="J4896" t="s">
        <v>45</v>
      </c>
      <c r="K4896" t="s">
        <v>5079</v>
      </c>
      <c r="L4896" t="s">
        <v>38</v>
      </c>
      <c r="M4896" t="s">
        <v>39</v>
      </c>
    </row>
    <row r="4897" spans="1:28" ht="15.75">
      <c r="A4897">
        <v>4035</v>
      </c>
      <c r="C4897" t="s">
        <v>23765</v>
      </c>
      <c r="D4897" t="s">
        <v>23766</v>
      </c>
      <c r="E4897" t="s">
        <v>23767</v>
      </c>
      <c r="F4897" t="s">
        <v>23768</v>
      </c>
      <c r="G4897">
        <v>2011</v>
      </c>
      <c r="I4897" t="s">
        <v>85</v>
      </c>
      <c r="J4897" t="s">
        <v>36</v>
      </c>
      <c r="K4897" t="s">
        <v>1470</v>
      </c>
      <c r="L4897" t="s">
        <v>38</v>
      </c>
      <c r="M4897" t="s">
        <v>60</v>
      </c>
    </row>
    <row r="4898" spans="1:28" ht="15.75">
      <c r="A4898">
        <v>4036</v>
      </c>
      <c r="C4898" t="s">
        <v>23769</v>
      </c>
      <c r="D4898" t="s">
        <v>23770</v>
      </c>
      <c r="E4898" t="s">
        <v>23771</v>
      </c>
      <c r="F4898" t="s">
        <v>23772</v>
      </c>
      <c r="G4898">
        <v>2013</v>
      </c>
      <c r="H4898" t="s">
        <v>23773</v>
      </c>
      <c r="I4898" t="s">
        <v>12697</v>
      </c>
      <c r="J4898" t="s">
        <v>45</v>
      </c>
      <c r="K4898" t="s">
        <v>5090</v>
      </c>
      <c r="L4898" t="s">
        <v>38</v>
      </c>
      <c r="M4898" t="s">
        <v>39</v>
      </c>
    </row>
    <row r="4899" spans="1:28" ht="15.75">
      <c r="A4899">
        <v>4037</v>
      </c>
      <c r="C4899" t="s">
        <v>23774</v>
      </c>
      <c r="D4899" t="s">
        <v>23775</v>
      </c>
      <c r="E4899" t="s">
        <v>23776</v>
      </c>
      <c r="F4899" t="s">
        <v>23777</v>
      </c>
      <c r="G4899">
        <v>2020</v>
      </c>
      <c r="H4899" t="s">
        <v>23778</v>
      </c>
      <c r="I4899" t="s">
        <v>1275</v>
      </c>
      <c r="J4899" t="s">
        <v>521</v>
      </c>
      <c r="K4899" t="s">
        <v>2223</v>
      </c>
      <c r="L4899" t="s">
        <v>38</v>
      </c>
      <c r="M4899" t="s">
        <v>39</v>
      </c>
    </row>
    <row r="4900" spans="1:28" ht="15.75">
      <c r="A4900">
        <v>4038</v>
      </c>
      <c r="C4900" t="s">
        <v>23779</v>
      </c>
      <c r="D4900" t="s">
        <v>23780</v>
      </c>
      <c r="E4900" t="s">
        <v>23781</v>
      </c>
      <c r="F4900" t="s">
        <v>1501</v>
      </c>
      <c r="G4900">
        <v>2008</v>
      </c>
      <c r="H4900" t="s">
        <v>23782</v>
      </c>
      <c r="I4900" t="s">
        <v>905</v>
      </c>
      <c r="J4900" t="s">
        <v>36</v>
      </c>
      <c r="K4900" t="s">
        <v>67</v>
      </c>
      <c r="L4900" t="s">
        <v>166</v>
      </c>
      <c r="M4900" t="s">
        <v>166</v>
      </c>
      <c r="N4900" t="s">
        <v>413</v>
      </c>
      <c r="AB4900" t="s">
        <v>23783</v>
      </c>
    </row>
    <row r="4901" spans="1:28" ht="15.75">
      <c r="A4901">
        <v>4039</v>
      </c>
      <c r="C4901" t="s">
        <v>23784</v>
      </c>
      <c r="D4901" t="s">
        <v>23785</v>
      </c>
      <c r="E4901" t="s">
        <v>23786</v>
      </c>
      <c r="F4901" t="s">
        <v>23787</v>
      </c>
      <c r="G4901">
        <v>2019</v>
      </c>
      <c r="H4901" t="s">
        <v>23788</v>
      </c>
      <c r="I4901" t="s">
        <v>4687</v>
      </c>
      <c r="J4901" t="s">
        <v>36</v>
      </c>
      <c r="K4901" t="s">
        <v>5107</v>
      </c>
      <c r="L4901" t="s">
        <v>38</v>
      </c>
      <c r="M4901" t="s">
        <v>60</v>
      </c>
    </row>
    <row r="4902" spans="1:28" ht="15.75">
      <c r="A4902">
        <v>4040</v>
      </c>
      <c r="C4902" t="s">
        <v>23789</v>
      </c>
      <c r="D4902" t="s">
        <v>23790</v>
      </c>
      <c r="E4902" t="s">
        <v>23791</v>
      </c>
      <c r="F4902" t="s">
        <v>23792</v>
      </c>
      <c r="G4902">
        <v>2013</v>
      </c>
      <c r="H4902" t="s">
        <v>23793</v>
      </c>
      <c r="I4902" t="s">
        <v>7670</v>
      </c>
      <c r="J4902" t="s">
        <v>79</v>
      </c>
      <c r="K4902" t="s">
        <v>46</v>
      </c>
      <c r="L4902" t="s">
        <v>38</v>
      </c>
      <c r="M4902" t="s">
        <v>103</v>
      </c>
      <c r="AB4902" t="s">
        <v>23794</v>
      </c>
    </row>
    <row r="4903" spans="1:28" ht="15.75">
      <c r="A4903">
        <v>4041</v>
      </c>
      <c r="C4903" t="s">
        <v>23795</v>
      </c>
      <c r="D4903" t="s">
        <v>23796</v>
      </c>
      <c r="E4903" t="s">
        <v>23797</v>
      </c>
      <c r="F4903" t="s">
        <v>23798</v>
      </c>
      <c r="G4903">
        <v>2006</v>
      </c>
      <c r="H4903" t="s">
        <v>23799</v>
      </c>
      <c r="I4903" t="s">
        <v>348</v>
      </c>
      <c r="J4903" t="s">
        <v>36</v>
      </c>
      <c r="K4903" t="s">
        <v>37</v>
      </c>
      <c r="L4903" t="s">
        <v>38</v>
      </c>
      <c r="M4903" t="s">
        <v>39</v>
      </c>
    </row>
    <row r="4904" spans="1:28" ht="15.75">
      <c r="A4904">
        <v>4042</v>
      </c>
      <c r="C4904" t="s">
        <v>23800</v>
      </c>
      <c r="D4904" t="s">
        <v>23801</v>
      </c>
      <c r="E4904" t="s">
        <v>23802</v>
      </c>
      <c r="F4904" t="s">
        <v>23803</v>
      </c>
      <c r="G4904">
        <v>2018</v>
      </c>
      <c r="H4904" t="s">
        <v>23804</v>
      </c>
      <c r="I4904" t="s">
        <v>97</v>
      </c>
      <c r="J4904" t="s">
        <v>36</v>
      </c>
      <c r="K4904" t="s">
        <v>2711</v>
      </c>
      <c r="L4904" t="s">
        <v>38</v>
      </c>
      <c r="M4904" t="s">
        <v>47</v>
      </c>
    </row>
    <row r="4905" spans="1:28" ht="15.75">
      <c r="A4905">
        <v>4043</v>
      </c>
      <c r="C4905" t="s">
        <v>23805</v>
      </c>
      <c r="D4905" t="s">
        <v>23806</v>
      </c>
      <c r="E4905" t="s">
        <v>23807</v>
      </c>
      <c r="F4905" t="s">
        <v>23808</v>
      </c>
      <c r="G4905">
        <v>2013</v>
      </c>
      <c r="H4905" t="s">
        <v>23809</v>
      </c>
      <c r="I4905" t="s">
        <v>11487</v>
      </c>
      <c r="J4905" t="s">
        <v>36</v>
      </c>
      <c r="K4905" t="s">
        <v>5079</v>
      </c>
      <c r="L4905" t="s">
        <v>38</v>
      </c>
      <c r="M4905" t="s">
        <v>60</v>
      </c>
    </row>
    <row r="4906" spans="1:28" ht="15.75">
      <c r="A4906">
        <v>4044</v>
      </c>
      <c r="C4906" t="s">
        <v>23810</v>
      </c>
      <c r="D4906" t="s">
        <v>23811</v>
      </c>
      <c r="E4906" t="s">
        <v>23812</v>
      </c>
      <c r="F4906" t="s">
        <v>23813</v>
      </c>
      <c r="G4906">
        <v>2014</v>
      </c>
      <c r="H4906" t="s">
        <v>23814</v>
      </c>
      <c r="I4906" t="s">
        <v>1688</v>
      </c>
      <c r="J4906" t="s">
        <v>79</v>
      </c>
      <c r="K4906" t="s">
        <v>1470</v>
      </c>
      <c r="L4906" t="s">
        <v>38</v>
      </c>
      <c r="M4906" t="s">
        <v>2301</v>
      </c>
    </row>
    <row r="4907" spans="1:28" ht="15.75">
      <c r="A4907">
        <v>4045</v>
      </c>
      <c r="C4907" t="s">
        <v>23815</v>
      </c>
      <c r="D4907" t="s">
        <v>23816</v>
      </c>
      <c r="E4907" t="s">
        <v>23817</v>
      </c>
      <c r="F4907" t="s">
        <v>23818</v>
      </c>
      <c r="G4907">
        <v>2006</v>
      </c>
      <c r="H4907" t="s">
        <v>23819</v>
      </c>
      <c r="I4907" t="s">
        <v>348</v>
      </c>
      <c r="J4907" t="s">
        <v>36</v>
      </c>
      <c r="K4907" t="s">
        <v>5090</v>
      </c>
      <c r="L4907" t="s">
        <v>38</v>
      </c>
      <c r="M4907" t="s">
        <v>39</v>
      </c>
    </row>
    <row r="4908" spans="1:28" ht="15.75">
      <c r="A4908">
        <v>4046</v>
      </c>
      <c r="C4908" t="s">
        <v>23820</v>
      </c>
      <c r="D4908" t="s">
        <v>23821</v>
      </c>
      <c r="E4908" t="s">
        <v>23822</v>
      </c>
      <c r="F4908" t="s">
        <v>23823</v>
      </c>
      <c r="G4908">
        <v>2010</v>
      </c>
      <c r="H4908" t="s">
        <v>23824</v>
      </c>
      <c r="I4908" t="s">
        <v>1688</v>
      </c>
      <c r="J4908" t="s">
        <v>36</v>
      </c>
      <c r="K4908" t="s">
        <v>2223</v>
      </c>
      <c r="L4908" t="s">
        <v>38</v>
      </c>
      <c r="M4908" t="s">
        <v>670</v>
      </c>
    </row>
    <row r="4909" spans="1:28" ht="15.75">
      <c r="A4909">
        <v>4047</v>
      </c>
      <c r="C4909" t="s">
        <v>23825</v>
      </c>
      <c r="D4909" t="s">
        <v>23826</v>
      </c>
      <c r="E4909" t="s">
        <v>23827</v>
      </c>
      <c r="F4909" t="s">
        <v>23828</v>
      </c>
      <c r="G4909">
        <v>2010</v>
      </c>
      <c r="I4909" t="s">
        <v>5906</v>
      </c>
      <c r="J4909" t="s">
        <v>79</v>
      </c>
      <c r="K4909" t="s">
        <v>67</v>
      </c>
      <c r="L4909" t="s">
        <v>38</v>
      </c>
      <c r="M4909" t="s">
        <v>670</v>
      </c>
    </row>
    <row r="4910" spans="1:28" ht="15.75">
      <c r="A4910">
        <v>4048</v>
      </c>
      <c r="C4910" t="s">
        <v>23829</v>
      </c>
      <c r="D4910" t="s">
        <v>23830</v>
      </c>
      <c r="E4910" t="s">
        <v>23831</v>
      </c>
      <c r="F4910" t="s">
        <v>23832</v>
      </c>
      <c r="G4910">
        <v>2020</v>
      </c>
      <c r="H4910" t="s">
        <v>23833</v>
      </c>
      <c r="I4910" t="s">
        <v>2495</v>
      </c>
      <c r="J4910" t="s">
        <v>36</v>
      </c>
      <c r="K4910" t="s">
        <v>5107</v>
      </c>
      <c r="L4910" t="s">
        <v>38</v>
      </c>
      <c r="M4910" t="s">
        <v>39</v>
      </c>
    </row>
    <row r="4911" spans="1:28" ht="15.75">
      <c r="A4911">
        <v>4049</v>
      </c>
      <c r="C4911" t="s">
        <v>23834</v>
      </c>
      <c r="D4911" t="s">
        <v>23835</v>
      </c>
      <c r="E4911" t="s">
        <v>23836</v>
      </c>
      <c r="F4911" t="s">
        <v>23837</v>
      </c>
      <c r="G4911">
        <v>2015</v>
      </c>
      <c r="H4911" t="s">
        <v>23838</v>
      </c>
      <c r="I4911" t="s">
        <v>870</v>
      </c>
      <c r="J4911" t="s">
        <v>36</v>
      </c>
      <c r="K4911" t="s">
        <v>46</v>
      </c>
      <c r="L4911" t="s">
        <v>38</v>
      </c>
      <c r="M4911" t="s">
        <v>60</v>
      </c>
    </row>
    <row r="4912" spans="1:28" ht="15.75">
      <c r="A4912">
        <v>4050</v>
      </c>
      <c r="C4912" t="s">
        <v>23839</v>
      </c>
      <c r="D4912" t="s">
        <v>23840</v>
      </c>
      <c r="E4912" t="s">
        <v>23841</v>
      </c>
      <c r="F4912" t="s">
        <v>23842</v>
      </c>
      <c r="G4912">
        <v>2011</v>
      </c>
      <c r="I4912" t="s">
        <v>44</v>
      </c>
      <c r="J4912" t="s">
        <v>36</v>
      </c>
      <c r="K4912" t="s">
        <v>37</v>
      </c>
      <c r="L4912" t="s">
        <v>38</v>
      </c>
      <c r="M4912" t="s">
        <v>60</v>
      </c>
    </row>
    <row r="4913" spans="1:13" ht="15.75">
      <c r="A4913">
        <v>4051</v>
      </c>
      <c r="C4913" t="s">
        <v>23843</v>
      </c>
      <c r="D4913" t="s">
        <v>19721</v>
      </c>
      <c r="E4913" t="s">
        <v>23844</v>
      </c>
      <c r="F4913" t="s">
        <v>5064</v>
      </c>
      <c r="G4913">
        <v>2014</v>
      </c>
      <c r="H4913" t="s">
        <v>23845</v>
      </c>
      <c r="I4913" t="s">
        <v>126</v>
      </c>
      <c r="J4913" t="s">
        <v>45</v>
      </c>
      <c r="K4913" t="s">
        <v>2711</v>
      </c>
      <c r="L4913" t="s">
        <v>38</v>
      </c>
      <c r="M4913" t="s">
        <v>3349</v>
      </c>
    </row>
    <row r="4914" spans="1:13" ht="15.75">
      <c r="A4914">
        <v>4052</v>
      </c>
      <c r="C4914" t="s">
        <v>23846</v>
      </c>
      <c r="D4914" t="s">
        <v>23847</v>
      </c>
      <c r="E4914" t="s">
        <v>23848</v>
      </c>
      <c r="F4914" t="s">
        <v>4311</v>
      </c>
      <c r="G4914">
        <v>2020</v>
      </c>
      <c r="H4914" t="s">
        <v>23849</v>
      </c>
      <c r="I4914" t="s">
        <v>97</v>
      </c>
      <c r="J4914" t="s">
        <v>36</v>
      </c>
      <c r="K4914" t="s">
        <v>5079</v>
      </c>
      <c r="L4914" t="s">
        <v>38</v>
      </c>
      <c r="M4914" t="s">
        <v>60</v>
      </c>
    </row>
    <row r="4915" spans="1:13" ht="15.75">
      <c r="A4915">
        <v>4053</v>
      </c>
      <c r="C4915" t="s">
        <v>23850</v>
      </c>
      <c r="D4915" t="s">
        <v>23851</v>
      </c>
      <c r="E4915" t="s">
        <v>23852</v>
      </c>
      <c r="F4915" t="s">
        <v>23853</v>
      </c>
      <c r="G4915">
        <v>2009</v>
      </c>
      <c r="H4915" t="s">
        <v>23854</v>
      </c>
      <c r="I4915" t="s">
        <v>66</v>
      </c>
      <c r="J4915" t="s">
        <v>36</v>
      </c>
      <c r="K4915" t="s">
        <v>1470</v>
      </c>
      <c r="L4915" t="s">
        <v>38</v>
      </c>
      <c r="M4915" t="s">
        <v>60</v>
      </c>
    </row>
    <row r="4916" spans="1:13" ht="15.75">
      <c r="A4916">
        <v>4054</v>
      </c>
      <c r="C4916" t="s">
        <v>23855</v>
      </c>
      <c r="D4916" t="s">
        <v>23856</v>
      </c>
      <c r="E4916" t="s">
        <v>23857</v>
      </c>
      <c r="F4916" t="s">
        <v>23858</v>
      </c>
      <c r="G4916">
        <v>2019</v>
      </c>
      <c r="H4916" t="s">
        <v>23859</v>
      </c>
      <c r="I4916" t="s">
        <v>12275</v>
      </c>
      <c r="J4916" t="s">
        <v>79</v>
      </c>
      <c r="K4916" t="s">
        <v>5090</v>
      </c>
      <c r="L4916" t="s">
        <v>38</v>
      </c>
      <c r="M4916" t="s">
        <v>670</v>
      </c>
    </row>
    <row r="4917" spans="1:13" ht="15.75">
      <c r="A4917">
        <v>4055</v>
      </c>
      <c r="C4917" t="s">
        <v>23860</v>
      </c>
      <c r="D4917" t="s">
        <v>23861</v>
      </c>
      <c r="E4917" t="s">
        <v>23862</v>
      </c>
      <c r="F4917" t="s">
        <v>23863</v>
      </c>
      <c r="G4917">
        <v>2005</v>
      </c>
      <c r="I4917" t="s">
        <v>1407</v>
      </c>
      <c r="J4917" t="s">
        <v>36</v>
      </c>
      <c r="K4917" t="s">
        <v>2223</v>
      </c>
      <c r="L4917" t="s">
        <v>38</v>
      </c>
      <c r="M4917" t="s">
        <v>39</v>
      </c>
    </row>
    <row r="4918" spans="1:13" ht="15.75">
      <c r="A4918">
        <v>4056</v>
      </c>
      <c r="C4918" t="s">
        <v>23864</v>
      </c>
      <c r="D4918" t="s">
        <v>23865</v>
      </c>
      <c r="E4918" t="s">
        <v>23866</v>
      </c>
      <c r="F4918" t="s">
        <v>23867</v>
      </c>
      <c r="G4918">
        <v>2009</v>
      </c>
      <c r="H4918" t="s">
        <v>23868</v>
      </c>
      <c r="I4918" t="s">
        <v>348</v>
      </c>
      <c r="J4918" t="s">
        <v>36</v>
      </c>
      <c r="K4918" t="s">
        <v>67</v>
      </c>
      <c r="L4918" t="s">
        <v>38</v>
      </c>
      <c r="M4918" t="s">
        <v>60</v>
      </c>
    </row>
    <row r="4919" spans="1:13" ht="15.75">
      <c r="A4919">
        <v>4057</v>
      </c>
      <c r="C4919" t="s">
        <v>23869</v>
      </c>
      <c r="D4919" t="s">
        <v>23870</v>
      </c>
      <c r="E4919" t="s">
        <v>23871</v>
      </c>
      <c r="F4919" t="s">
        <v>5064</v>
      </c>
      <c r="G4919">
        <v>2000</v>
      </c>
      <c r="H4919" t="s">
        <v>23872</v>
      </c>
      <c r="I4919" t="s">
        <v>160</v>
      </c>
      <c r="J4919" t="s">
        <v>45</v>
      </c>
      <c r="K4919" t="s">
        <v>5107</v>
      </c>
      <c r="L4919" t="s">
        <v>38</v>
      </c>
      <c r="M4919" t="s">
        <v>60</v>
      </c>
    </row>
    <row r="4920" spans="1:13" ht="15.75">
      <c r="A4920">
        <v>4058</v>
      </c>
      <c r="C4920" t="s">
        <v>23873</v>
      </c>
      <c r="D4920" t="s">
        <v>23874</v>
      </c>
      <c r="E4920" t="s">
        <v>23875</v>
      </c>
      <c r="F4920" t="s">
        <v>23876</v>
      </c>
      <c r="G4920">
        <v>2013</v>
      </c>
      <c r="H4920" t="s">
        <v>23877</v>
      </c>
      <c r="I4920" t="s">
        <v>280</v>
      </c>
      <c r="J4920" t="s">
        <v>45</v>
      </c>
      <c r="K4920" t="s">
        <v>46</v>
      </c>
      <c r="L4920" t="s">
        <v>38</v>
      </c>
      <c r="M4920" t="s">
        <v>103</v>
      </c>
    </row>
    <row r="4921" spans="1:13" ht="15.75">
      <c r="A4921">
        <v>4059</v>
      </c>
      <c r="C4921" t="s">
        <v>23878</v>
      </c>
      <c r="D4921" t="s">
        <v>23879</v>
      </c>
      <c r="E4921" t="s">
        <v>23880</v>
      </c>
      <c r="F4921" t="s">
        <v>23881</v>
      </c>
      <c r="G4921">
        <v>2010</v>
      </c>
      <c r="I4921" t="s">
        <v>44</v>
      </c>
      <c r="J4921" t="s">
        <v>36</v>
      </c>
      <c r="K4921" t="s">
        <v>37</v>
      </c>
      <c r="L4921" t="s">
        <v>38</v>
      </c>
      <c r="M4921" t="s">
        <v>60</v>
      </c>
    </row>
    <row r="4922" spans="1:13" ht="15.75">
      <c r="A4922">
        <v>4060</v>
      </c>
      <c r="C4922" t="s">
        <v>23882</v>
      </c>
      <c r="D4922" t="s">
        <v>23883</v>
      </c>
      <c r="E4922" t="s">
        <v>23884</v>
      </c>
      <c r="F4922" t="s">
        <v>23885</v>
      </c>
      <c r="G4922">
        <v>2017</v>
      </c>
      <c r="H4922" t="s">
        <v>23886</v>
      </c>
      <c r="I4922" t="s">
        <v>44</v>
      </c>
      <c r="J4922" t="s">
        <v>36</v>
      </c>
      <c r="K4922" t="s">
        <v>2711</v>
      </c>
      <c r="L4922" t="s">
        <v>38</v>
      </c>
      <c r="M4922" t="s">
        <v>47</v>
      </c>
    </row>
    <row r="4923" spans="1:13" ht="15.75">
      <c r="A4923">
        <v>4061</v>
      </c>
      <c r="C4923" t="s">
        <v>23887</v>
      </c>
      <c r="D4923" t="s">
        <v>23888</v>
      </c>
      <c r="E4923" t="s">
        <v>23889</v>
      </c>
      <c r="F4923" t="s">
        <v>23890</v>
      </c>
      <c r="G4923">
        <v>2003</v>
      </c>
      <c r="H4923" t="s">
        <v>23891</v>
      </c>
      <c r="I4923" t="s">
        <v>23892</v>
      </c>
      <c r="J4923" t="s">
        <v>521</v>
      </c>
      <c r="K4923" t="s">
        <v>5079</v>
      </c>
      <c r="L4923" t="s">
        <v>38</v>
      </c>
      <c r="M4923" t="s">
        <v>670</v>
      </c>
    </row>
    <row r="4924" spans="1:13" ht="15.75">
      <c r="A4924">
        <v>4062</v>
      </c>
      <c r="C4924" t="s">
        <v>23893</v>
      </c>
      <c r="D4924" t="s">
        <v>23894</v>
      </c>
      <c r="E4924" t="s">
        <v>23895</v>
      </c>
      <c r="F4924" t="s">
        <v>23896</v>
      </c>
      <c r="G4924">
        <v>2019</v>
      </c>
      <c r="H4924" t="s">
        <v>23897</v>
      </c>
      <c r="I4924" t="s">
        <v>426</v>
      </c>
      <c r="J4924" t="s">
        <v>45</v>
      </c>
      <c r="K4924" t="s">
        <v>1470</v>
      </c>
      <c r="L4924" t="s">
        <v>38</v>
      </c>
      <c r="M4924" t="s">
        <v>60</v>
      </c>
    </row>
    <row r="4925" spans="1:13" ht="15.75">
      <c r="A4925">
        <v>4063</v>
      </c>
      <c r="C4925" t="s">
        <v>23898</v>
      </c>
      <c r="D4925" t="s">
        <v>23899</v>
      </c>
      <c r="E4925" t="s">
        <v>23900</v>
      </c>
      <c r="F4925" t="s">
        <v>23901</v>
      </c>
      <c r="G4925">
        <v>2013</v>
      </c>
      <c r="H4925" t="s">
        <v>23902</v>
      </c>
      <c r="I4925" t="s">
        <v>91</v>
      </c>
      <c r="J4925" t="s">
        <v>36</v>
      </c>
      <c r="K4925" t="s">
        <v>5090</v>
      </c>
      <c r="L4925" t="s">
        <v>38</v>
      </c>
      <c r="M4925" t="s">
        <v>23149</v>
      </c>
    </row>
    <row r="4926" spans="1:13" ht="15.75">
      <c r="A4926">
        <v>4064</v>
      </c>
      <c r="C4926" t="s">
        <v>23903</v>
      </c>
      <c r="D4926" t="s">
        <v>23904</v>
      </c>
      <c r="E4926" t="s">
        <v>23905</v>
      </c>
      <c r="F4926" t="s">
        <v>23906</v>
      </c>
      <c r="G4926">
        <v>2016</v>
      </c>
      <c r="H4926" t="s">
        <v>23907</v>
      </c>
      <c r="I4926" t="s">
        <v>66</v>
      </c>
      <c r="J4926" t="s">
        <v>45</v>
      </c>
      <c r="K4926" t="s">
        <v>2223</v>
      </c>
      <c r="L4926" t="s">
        <v>38</v>
      </c>
      <c r="M4926" t="s">
        <v>39</v>
      </c>
    </row>
    <row r="4927" spans="1:13" ht="15.75">
      <c r="A4927">
        <v>4065</v>
      </c>
      <c r="C4927" t="s">
        <v>23908</v>
      </c>
      <c r="D4927" t="s">
        <v>23909</v>
      </c>
      <c r="E4927" t="s">
        <v>23910</v>
      </c>
      <c r="F4927" t="s">
        <v>23911</v>
      </c>
      <c r="G4927">
        <v>2000</v>
      </c>
      <c r="I4927" t="s">
        <v>911</v>
      </c>
      <c r="J4927" t="s">
        <v>36</v>
      </c>
      <c r="K4927" t="s">
        <v>67</v>
      </c>
      <c r="L4927" t="s">
        <v>38</v>
      </c>
      <c r="M4927" t="s">
        <v>39</v>
      </c>
    </row>
    <row r="4928" spans="1:13" ht="15.75">
      <c r="A4928">
        <v>4066</v>
      </c>
      <c r="C4928" t="s">
        <v>23912</v>
      </c>
      <c r="D4928" t="s">
        <v>23913</v>
      </c>
      <c r="E4928" t="s">
        <v>23914</v>
      </c>
      <c r="F4928" t="s">
        <v>23915</v>
      </c>
      <c r="G4928">
        <v>2005</v>
      </c>
      <c r="I4928" t="s">
        <v>1407</v>
      </c>
      <c r="J4928" t="s">
        <v>45</v>
      </c>
      <c r="K4928" t="s">
        <v>5107</v>
      </c>
      <c r="L4928" t="s">
        <v>38</v>
      </c>
      <c r="M4928" t="s">
        <v>60</v>
      </c>
    </row>
    <row r="4929" spans="1:13" ht="15.75">
      <c r="A4929">
        <v>4067</v>
      </c>
      <c r="C4929" t="s">
        <v>23916</v>
      </c>
      <c r="D4929" t="s">
        <v>23917</v>
      </c>
      <c r="E4929" t="s">
        <v>23918</v>
      </c>
      <c r="F4929" t="s">
        <v>23919</v>
      </c>
      <c r="G4929">
        <v>2018</v>
      </c>
      <c r="H4929" t="s">
        <v>23920</v>
      </c>
      <c r="I4929" t="s">
        <v>12697</v>
      </c>
      <c r="J4929" t="s">
        <v>36</v>
      </c>
      <c r="K4929" t="s">
        <v>46</v>
      </c>
      <c r="L4929" t="s">
        <v>38</v>
      </c>
      <c r="M4929" t="s">
        <v>47</v>
      </c>
    </row>
    <row r="4930" spans="1:13" ht="15.75">
      <c r="A4930">
        <v>4068</v>
      </c>
      <c r="C4930" t="s">
        <v>23921</v>
      </c>
      <c r="D4930" t="s">
        <v>23922</v>
      </c>
      <c r="E4930" t="s">
        <v>23923</v>
      </c>
      <c r="F4930" t="s">
        <v>23924</v>
      </c>
      <c r="G4930">
        <v>2017</v>
      </c>
      <c r="H4930" t="s">
        <v>23925</v>
      </c>
      <c r="I4930" t="s">
        <v>126</v>
      </c>
      <c r="J4930" t="s">
        <v>36</v>
      </c>
      <c r="K4930" t="s">
        <v>37</v>
      </c>
      <c r="L4930" t="s">
        <v>38</v>
      </c>
      <c r="M4930" t="s">
        <v>60</v>
      </c>
    </row>
    <row r="4931" spans="1:13" ht="15.75">
      <c r="A4931">
        <v>4069</v>
      </c>
      <c r="C4931" t="s">
        <v>23926</v>
      </c>
      <c r="D4931" t="s">
        <v>23927</v>
      </c>
      <c r="E4931" t="s">
        <v>23928</v>
      </c>
      <c r="F4931" t="s">
        <v>23929</v>
      </c>
      <c r="G4931">
        <v>2020</v>
      </c>
      <c r="H4931" t="s">
        <v>23930</v>
      </c>
      <c r="I4931" t="s">
        <v>9782</v>
      </c>
      <c r="J4931" t="s">
        <v>36</v>
      </c>
      <c r="K4931" t="s">
        <v>2711</v>
      </c>
      <c r="L4931" t="s">
        <v>38</v>
      </c>
      <c r="M4931" t="s">
        <v>60</v>
      </c>
    </row>
    <row r="4932" spans="1:13" ht="15.75">
      <c r="A4932">
        <v>4070</v>
      </c>
      <c r="C4932" t="s">
        <v>23931</v>
      </c>
      <c r="D4932" t="s">
        <v>23932</v>
      </c>
      <c r="E4932" t="s">
        <v>23933</v>
      </c>
      <c r="F4932" t="s">
        <v>9232</v>
      </c>
      <c r="G4932">
        <v>2011</v>
      </c>
      <c r="H4932" t="s">
        <v>23934</v>
      </c>
      <c r="I4932" t="s">
        <v>126</v>
      </c>
      <c r="J4932" t="s">
        <v>79</v>
      </c>
      <c r="K4932" t="s">
        <v>5079</v>
      </c>
      <c r="L4932" t="s">
        <v>38</v>
      </c>
      <c r="M4932" t="s">
        <v>60</v>
      </c>
    </row>
    <row r="4933" spans="1:13" ht="15.75">
      <c r="A4933">
        <v>4071</v>
      </c>
      <c r="C4933" t="s">
        <v>23935</v>
      </c>
      <c r="D4933" t="s">
        <v>23936</v>
      </c>
      <c r="E4933" t="s">
        <v>23937</v>
      </c>
      <c r="F4933" t="s">
        <v>23938</v>
      </c>
      <c r="G4933">
        <v>2016</v>
      </c>
      <c r="H4933" t="s">
        <v>23939</v>
      </c>
      <c r="I4933" t="s">
        <v>7589</v>
      </c>
      <c r="J4933" t="s">
        <v>36</v>
      </c>
      <c r="K4933" t="s">
        <v>1470</v>
      </c>
      <c r="L4933" t="s">
        <v>38</v>
      </c>
      <c r="M4933" t="s">
        <v>39</v>
      </c>
    </row>
    <row r="4934" spans="1:13" ht="15.75">
      <c r="A4934">
        <v>4072</v>
      </c>
      <c r="C4934" t="s">
        <v>23940</v>
      </c>
      <c r="D4934" t="s">
        <v>23941</v>
      </c>
      <c r="E4934" t="s">
        <v>23942</v>
      </c>
      <c r="F4934" t="s">
        <v>23943</v>
      </c>
      <c r="G4934">
        <v>2012</v>
      </c>
      <c r="H4934" t="s">
        <v>23944</v>
      </c>
      <c r="I4934" t="s">
        <v>91</v>
      </c>
      <c r="J4934" t="s">
        <v>36</v>
      </c>
      <c r="K4934" t="s">
        <v>5090</v>
      </c>
      <c r="L4934" t="s">
        <v>38</v>
      </c>
      <c r="M4934" t="s">
        <v>23149</v>
      </c>
    </row>
    <row r="4935" spans="1:13" ht="15.75">
      <c r="A4935">
        <v>4073</v>
      </c>
      <c r="C4935" t="s">
        <v>23945</v>
      </c>
      <c r="D4935" t="s">
        <v>23946</v>
      </c>
      <c r="E4935" t="s">
        <v>23947</v>
      </c>
      <c r="F4935" t="s">
        <v>23948</v>
      </c>
      <c r="G4935">
        <v>2010</v>
      </c>
      <c r="H4935" t="s">
        <v>23949</v>
      </c>
      <c r="I4935" t="s">
        <v>2222</v>
      </c>
      <c r="J4935" t="s">
        <v>36</v>
      </c>
      <c r="K4935" t="s">
        <v>2223</v>
      </c>
      <c r="L4935" t="s">
        <v>38</v>
      </c>
      <c r="M4935" t="s">
        <v>39</v>
      </c>
    </row>
    <row r="4936" spans="1:13" ht="15.75">
      <c r="A4936">
        <v>4074</v>
      </c>
      <c r="C4936" t="s">
        <v>23950</v>
      </c>
      <c r="D4936" t="s">
        <v>23951</v>
      </c>
      <c r="E4936" t="s">
        <v>23952</v>
      </c>
      <c r="F4936" t="s">
        <v>23953</v>
      </c>
      <c r="G4936">
        <v>2013</v>
      </c>
      <c r="H4936" t="s">
        <v>23954</v>
      </c>
      <c r="I4936" t="s">
        <v>870</v>
      </c>
      <c r="J4936" t="s">
        <v>45</v>
      </c>
      <c r="K4936" t="s">
        <v>67</v>
      </c>
      <c r="L4936" t="s">
        <v>38</v>
      </c>
      <c r="M4936" t="s">
        <v>39</v>
      </c>
    </row>
    <row r="4937" spans="1:13" ht="15.75">
      <c r="A4937">
        <v>4075</v>
      </c>
      <c r="C4937" t="s">
        <v>23955</v>
      </c>
      <c r="D4937" t="s">
        <v>23956</v>
      </c>
      <c r="E4937" t="s">
        <v>23957</v>
      </c>
      <c r="F4937" t="s">
        <v>10255</v>
      </c>
      <c r="G4937">
        <v>2019</v>
      </c>
      <c r="H4937" t="s">
        <v>23958</v>
      </c>
      <c r="I4937" t="s">
        <v>44</v>
      </c>
      <c r="J4937" t="s">
        <v>45</v>
      </c>
      <c r="K4937" t="s">
        <v>5107</v>
      </c>
      <c r="L4937" t="s">
        <v>38</v>
      </c>
      <c r="M4937" t="s">
        <v>39</v>
      </c>
    </row>
    <row r="4938" spans="1:13" ht="15.75">
      <c r="A4938">
        <v>4077</v>
      </c>
      <c r="C4938" t="s">
        <v>23959</v>
      </c>
      <c r="D4938" t="s">
        <v>23960</v>
      </c>
      <c r="E4938" t="s">
        <v>23961</v>
      </c>
      <c r="F4938" t="s">
        <v>15410</v>
      </c>
      <c r="G4938">
        <v>2018</v>
      </c>
      <c r="H4938" t="s">
        <v>23962</v>
      </c>
      <c r="I4938" t="s">
        <v>44</v>
      </c>
      <c r="J4938" t="s">
        <v>36</v>
      </c>
      <c r="K4938" t="s">
        <v>37</v>
      </c>
      <c r="L4938" t="s">
        <v>38</v>
      </c>
      <c r="M4938" t="s">
        <v>47</v>
      </c>
    </row>
    <row r="4939" spans="1:13" ht="15.75">
      <c r="A4939">
        <v>4078</v>
      </c>
      <c r="C4939" t="s">
        <v>23963</v>
      </c>
      <c r="D4939" t="s">
        <v>23964</v>
      </c>
      <c r="E4939" t="s">
        <v>23965</v>
      </c>
      <c r="F4939" t="s">
        <v>23966</v>
      </c>
      <c r="G4939">
        <v>2016</v>
      </c>
      <c r="H4939" t="s">
        <v>23967</v>
      </c>
      <c r="I4939" t="s">
        <v>10579</v>
      </c>
      <c r="J4939" t="s">
        <v>36</v>
      </c>
      <c r="K4939" t="s">
        <v>2711</v>
      </c>
      <c r="L4939" t="s">
        <v>38</v>
      </c>
      <c r="M4939" t="s">
        <v>47</v>
      </c>
    </row>
    <row r="4940" spans="1:13" ht="15.75">
      <c r="A4940">
        <v>4079</v>
      </c>
      <c r="C4940" t="s">
        <v>23968</v>
      </c>
      <c r="D4940" t="s">
        <v>23969</v>
      </c>
      <c r="E4940" t="s">
        <v>23970</v>
      </c>
      <c r="F4940" t="s">
        <v>11059</v>
      </c>
      <c r="G4940">
        <v>2003</v>
      </c>
      <c r="H4940" t="s">
        <v>23971</v>
      </c>
      <c r="I4940" t="s">
        <v>126</v>
      </c>
      <c r="J4940" t="s">
        <v>36</v>
      </c>
      <c r="K4940" t="s">
        <v>5079</v>
      </c>
      <c r="L4940" t="s">
        <v>38</v>
      </c>
      <c r="M4940" t="s">
        <v>60</v>
      </c>
    </row>
    <row r="4941" spans="1:13" ht="15.75">
      <c r="A4941">
        <v>4080</v>
      </c>
      <c r="C4941" t="s">
        <v>23972</v>
      </c>
      <c r="D4941" t="s">
        <v>23973</v>
      </c>
      <c r="E4941" t="s">
        <v>23974</v>
      </c>
      <c r="F4941" t="s">
        <v>23975</v>
      </c>
      <c r="G4941">
        <v>2014</v>
      </c>
      <c r="H4941" t="s">
        <v>23976</v>
      </c>
      <c r="I4941" t="s">
        <v>348</v>
      </c>
      <c r="J4941" t="s">
        <v>45</v>
      </c>
      <c r="K4941" t="s">
        <v>1470</v>
      </c>
      <c r="L4941" t="s">
        <v>38</v>
      </c>
      <c r="M4941" t="s">
        <v>39</v>
      </c>
    </row>
    <row r="4942" spans="1:13" ht="15.75">
      <c r="A4942">
        <v>4081</v>
      </c>
      <c r="C4942" t="s">
        <v>23977</v>
      </c>
      <c r="D4942" t="s">
        <v>23978</v>
      </c>
      <c r="E4942" t="s">
        <v>23979</v>
      </c>
      <c r="F4942" t="s">
        <v>23980</v>
      </c>
      <c r="G4942">
        <v>2016</v>
      </c>
      <c r="H4942" t="s">
        <v>23981</v>
      </c>
      <c r="I4942" t="s">
        <v>109</v>
      </c>
      <c r="J4942" t="s">
        <v>36</v>
      </c>
      <c r="K4942" t="s">
        <v>5090</v>
      </c>
      <c r="L4942" t="s">
        <v>38</v>
      </c>
      <c r="M4942" t="s">
        <v>39</v>
      </c>
    </row>
    <row r="4943" spans="1:13" ht="15.75">
      <c r="A4943">
        <v>4082</v>
      </c>
      <c r="C4943" t="s">
        <v>23982</v>
      </c>
      <c r="D4943" t="s">
        <v>23983</v>
      </c>
      <c r="E4943" t="s">
        <v>23984</v>
      </c>
      <c r="F4943" t="s">
        <v>10598</v>
      </c>
      <c r="G4943">
        <v>2019</v>
      </c>
      <c r="H4943" t="s">
        <v>23985</v>
      </c>
      <c r="I4943" t="s">
        <v>44</v>
      </c>
      <c r="J4943" t="s">
        <v>36</v>
      </c>
      <c r="K4943" t="s">
        <v>2223</v>
      </c>
      <c r="L4943" t="s">
        <v>38</v>
      </c>
      <c r="M4943" t="s">
        <v>47</v>
      </c>
    </row>
    <row r="4944" spans="1:13" ht="15.75">
      <c r="A4944">
        <v>4083</v>
      </c>
      <c r="C4944" t="s">
        <v>23986</v>
      </c>
      <c r="D4944" t="s">
        <v>23987</v>
      </c>
      <c r="E4944" t="s">
        <v>23988</v>
      </c>
      <c r="F4944" t="s">
        <v>3942</v>
      </c>
      <c r="G4944">
        <v>2017</v>
      </c>
      <c r="H4944" t="s">
        <v>23989</v>
      </c>
      <c r="I4944" t="s">
        <v>160</v>
      </c>
      <c r="J4944" t="s">
        <v>36</v>
      </c>
      <c r="K4944" t="s">
        <v>67</v>
      </c>
      <c r="L4944" t="s">
        <v>38</v>
      </c>
      <c r="M4944" t="s">
        <v>60</v>
      </c>
    </row>
    <row r="4945" spans="1:17" ht="15.75">
      <c r="A4945">
        <v>4084</v>
      </c>
      <c r="C4945" t="s">
        <v>23990</v>
      </c>
      <c r="D4945" t="s">
        <v>23991</v>
      </c>
      <c r="E4945" t="s">
        <v>23992</v>
      </c>
      <c r="F4945" t="s">
        <v>23993</v>
      </c>
      <c r="G4945">
        <v>2013</v>
      </c>
      <c r="H4945" t="s">
        <v>23994</v>
      </c>
      <c r="I4945" t="s">
        <v>870</v>
      </c>
      <c r="J4945" t="s">
        <v>36</v>
      </c>
      <c r="K4945" t="s">
        <v>5107</v>
      </c>
      <c r="L4945" t="s">
        <v>38</v>
      </c>
      <c r="M4945" t="s">
        <v>670</v>
      </c>
    </row>
    <row r="4946" spans="1:17" ht="15.75">
      <c r="A4946">
        <v>4085</v>
      </c>
      <c r="C4946" t="s">
        <v>23995</v>
      </c>
      <c r="D4946" t="s">
        <v>23996</v>
      </c>
      <c r="E4946" t="s">
        <v>23997</v>
      </c>
      <c r="F4946" t="s">
        <v>23998</v>
      </c>
      <c r="G4946">
        <v>2017</v>
      </c>
      <c r="H4946" t="s">
        <v>23999</v>
      </c>
      <c r="I4946" t="s">
        <v>109</v>
      </c>
      <c r="J4946" t="s">
        <v>36</v>
      </c>
      <c r="K4946" t="s">
        <v>46</v>
      </c>
      <c r="L4946" t="s">
        <v>38</v>
      </c>
      <c r="M4946" t="s">
        <v>60</v>
      </c>
    </row>
    <row r="4947" spans="1:17" ht="15.75">
      <c r="A4947">
        <v>4086</v>
      </c>
      <c r="C4947" t="s">
        <v>24000</v>
      </c>
      <c r="D4947" t="s">
        <v>24001</v>
      </c>
      <c r="E4947" t="s">
        <v>24002</v>
      </c>
      <c r="G4947">
        <v>2010</v>
      </c>
      <c r="H4947" t="s">
        <v>24003</v>
      </c>
      <c r="I4947" t="s">
        <v>636</v>
      </c>
      <c r="J4947" t="s">
        <v>79</v>
      </c>
      <c r="K4947" t="s">
        <v>37</v>
      </c>
      <c r="L4947" t="s">
        <v>38</v>
      </c>
      <c r="M4947" t="s">
        <v>60</v>
      </c>
    </row>
    <row r="4948" spans="1:17" ht="15.75">
      <c r="A4948">
        <v>4087</v>
      </c>
      <c r="C4948" t="s">
        <v>24004</v>
      </c>
      <c r="D4948" t="s">
        <v>24005</v>
      </c>
      <c r="E4948" t="s">
        <v>24006</v>
      </c>
      <c r="F4948" t="s">
        <v>24007</v>
      </c>
      <c r="G4948">
        <v>2004</v>
      </c>
      <c r="H4948" t="s">
        <v>24008</v>
      </c>
      <c r="I4948" t="s">
        <v>1901</v>
      </c>
      <c r="J4948" t="s">
        <v>36</v>
      </c>
      <c r="K4948" t="s">
        <v>2711</v>
      </c>
      <c r="L4948" t="s">
        <v>38</v>
      </c>
      <c r="M4948" t="s">
        <v>47</v>
      </c>
    </row>
    <row r="4949" spans="1:17" ht="15.75">
      <c r="A4949">
        <v>4088</v>
      </c>
      <c r="C4949" t="s">
        <v>24009</v>
      </c>
      <c r="D4949" t="s">
        <v>24010</v>
      </c>
      <c r="E4949" t="s">
        <v>24011</v>
      </c>
      <c r="G4949">
        <v>2000</v>
      </c>
      <c r="H4949" t="s">
        <v>24012</v>
      </c>
      <c r="I4949" t="s">
        <v>6790</v>
      </c>
      <c r="J4949" t="s">
        <v>36</v>
      </c>
      <c r="K4949" t="s">
        <v>5079</v>
      </c>
      <c r="L4949" t="s">
        <v>38</v>
      </c>
      <c r="M4949" t="s">
        <v>60</v>
      </c>
    </row>
    <row r="4950" spans="1:17" ht="15.75">
      <c r="A4950">
        <v>4089</v>
      </c>
      <c r="C4950" t="s">
        <v>24013</v>
      </c>
      <c r="D4950" t="s">
        <v>24014</v>
      </c>
      <c r="E4950" t="s">
        <v>24015</v>
      </c>
      <c r="F4950" t="s">
        <v>24016</v>
      </c>
      <c r="G4950">
        <v>2020</v>
      </c>
      <c r="H4950" t="s">
        <v>24017</v>
      </c>
      <c r="I4950" t="s">
        <v>91</v>
      </c>
      <c r="J4950" t="s">
        <v>36</v>
      </c>
      <c r="K4950" t="s">
        <v>1470</v>
      </c>
      <c r="L4950" t="s">
        <v>38</v>
      </c>
      <c r="M4950" t="s">
        <v>39</v>
      </c>
    </row>
    <row r="4951" spans="1:17" ht="15.75">
      <c r="A4951">
        <v>4090</v>
      </c>
      <c r="C4951" t="s">
        <v>24018</v>
      </c>
      <c r="D4951" t="s">
        <v>24019</v>
      </c>
      <c r="E4951" t="s">
        <v>24020</v>
      </c>
      <c r="F4951" t="s">
        <v>24021</v>
      </c>
      <c r="G4951">
        <v>2017</v>
      </c>
      <c r="H4951" t="s">
        <v>24022</v>
      </c>
      <c r="I4951" t="s">
        <v>280</v>
      </c>
      <c r="J4951" t="s">
        <v>521</v>
      </c>
      <c r="K4951" t="s">
        <v>5090</v>
      </c>
      <c r="L4951" t="s">
        <v>166</v>
      </c>
      <c r="M4951" t="s">
        <v>166</v>
      </c>
      <c r="N4951" t="s">
        <v>413</v>
      </c>
      <c r="O4951" t="s">
        <v>1963</v>
      </c>
      <c r="P4951" t="s">
        <v>5180</v>
      </c>
      <c r="Q4951" t="s">
        <v>5179</v>
      </c>
    </row>
    <row r="4952" spans="1:17" ht="15.75">
      <c r="A4952">
        <v>4091</v>
      </c>
      <c r="C4952" t="s">
        <v>24023</v>
      </c>
      <c r="D4952" t="s">
        <v>24024</v>
      </c>
      <c r="E4952" t="s">
        <v>24025</v>
      </c>
      <c r="G4952">
        <v>2010</v>
      </c>
      <c r="H4952" t="s">
        <v>24026</v>
      </c>
      <c r="I4952" t="s">
        <v>203</v>
      </c>
      <c r="J4952" t="s">
        <v>45</v>
      </c>
      <c r="K4952" t="s">
        <v>2223</v>
      </c>
      <c r="L4952" t="s">
        <v>38</v>
      </c>
      <c r="M4952" t="s">
        <v>47</v>
      </c>
    </row>
    <row r="4953" spans="1:17" ht="15.75">
      <c r="A4953">
        <v>4092</v>
      </c>
      <c r="C4953" t="s">
        <v>24027</v>
      </c>
      <c r="D4953" t="s">
        <v>24028</v>
      </c>
      <c r="E4953" t="s">
        <v>24029</v>
      </c>
      <c r="F4953" t="s">
        <v>24030</v>
      </c>
      <c r="G4953">
        <v>2012</v>
      </c>
      <c r="H4953" t="s">
        <v>24031</v>
      </c>
      <c r="I4953" t="s">
        <v>126</v>
      </c>
      <c r="J4953" t="s">
        <v>36</v>
      </c>
      <c r="K4953" t="s">
        <v>67</v>
      </c>
      <c r="L4953" t="s">
        <v>38</v>
      </c>
      <c r="M4953" t="s">
        <v>670</v>
      </c>
    </row>
    <row r="4954" spans="1:17" ht="15.75">
      <c r="A4954">
        <v>4093</v>
      </c>
      <c r="C4954" t="s">
        <v>24032</v>
      </c>
      <c r="D4954" t="s">
        <v>24033</v>
      </c>
      <c r="E4954" t="s">
        <v>24034</v>
      </c>
      <c r="F4954" t="s">
        <v>9096</v>
      </c>
      <c r="G4954">
        <v>2015</v>
      </c>
      <c r="H4954" t="s">
        <v>24035</v>
      </c>
      <c r="I4954" t="s">
        <v>1951</v>
      </c>
      <c r="J4954" t="s">
        <v>45</v>
      </c>
      <c r="K4954" t="s">
        <v>5107</v>
      </c>
      <c r="L4954" t="s">
        <v>38</v>
      </c>
      <c r="M4954" t="s">
        <v>39</v>
      </c>
    </row>
    <row r="4955" spans="1:17" ht="15.75">
      <c r="A4955">
        <v>4094</v>
      </c>
      <c r="C4955" t="s">
        <v>24036</v>
      </c>
      <c r="D4955" t="s">
        <v>24037</v>
      </c>
      <c r="E4955" t="s">
        <v>24038</v>
      </c>
      <c r="F4955" t="s">
        <v>24039</v>
      </c>
      <c r="G4955">
        <v>2020</v>
      </c>
      <c r="H4955" t="s">
        <v>24040</v>
      </c>
      <c r="I4955" t="s">
        <v>2662</v>
      </c>
      <c r="J4955" t="s">
        <v>36</v>
      </c>
      <c r="K4955" t="s">
        <v>46</v>
      </c>
      <c r="L4955" t="s">
        <v>38</v>
      </c>
      <c r="M4955" t="s">
        <v>60</v>
      </c>
    </row>
    <row r="4956" spans="1:17" ht="15.75">
      <c r="A4956">
        <v>4095</v>
      </c>
      <c r="C4956" t="s">
        <v>24041</v>
      </c>
      <c r="D4956" t="s">
        <v>24042</v>
      </c>
      <c r="E4956" t="s">
        <v>24043</v>
      </c>
      <c r="F4956" t="s">
        <v>24044</v>
      </c>
      <c r="G4956">
        <v>2012</v>
      </c>
      <c r="H4956" t="s">
        <v>24045</v>
      </c>
      <c r="I4956" t="s">
        <v>126</v>
      </c>
      <c r="J4956" t="s">
        <v>36</v>
      </c>
      <c r="K4956" t="s">
        <v>37</v>
      </c>
      <c r="L4956" t="s">
        <v>38</v>
      </c>
      <c r="M4956" t="s">
        <v>60</v>
      </c>
    </row>
    <row r="4957" spans="1:17" ht="15.75">
      <c r="A4957">
        <v>4096</v>
      </c>
      <c r="C4957" t="s">
        <v>24046</v>
      </c>
      <c r="D4957" t="s">
        <v>24047</v>
      </c>
      <c r="E4957" t="s">
        <v>24048</v>
      </c>
      <c r="F4957" t="s">
        <v>24049</v>
      </c>
      <c r="G4957">
        <v>2014</v>
      </c>
      <c r="H4957" t="s">
        <v>24050</v>
      </c>
      <c r="I4957" t="s">
        <v>426</v>
      </c>
      <c r="J4957" t="s">
        <v>36</v>
      </c>
      <c r="K4957" t="s">
        <v>2711</v>
      </c>
      <c r="L4957" t="s">
        <v>38</v>
      </c>
      <c r="M4957" t="s">
        <v>60</v>
      </c>
    </row>
    <row r="4958" spans="1:17" ht="15.75">
      <c r="A4958">
        <v>4097</v>
      </c>
      <c r="C4958" t="s">
        <v>24051</v>
      </c>
      <c r="D4958" t="s">
        <v>24052</v>
      </c>
      <c r="E4958" t="s">
        <v>24053</v>
      </c>
      <c r="F4958" t="s">
        <v>24054</v>
      </c>
      <c r="G4958">
        <v>2006</v>
      </c>
      <c r="H4958" t="s">
        <v>24055</v>
      </c>
      <c r="I4958" t="s">
        <v>5308</v>
      </c>
      <c r="J4958" t="s">
        <v>521</v>
      </c>
      <c r="K4958" t="s">
        <v>5079</v>
      </c>
      <c r="L4958" t="s">
        <v>38</v>
      </c>
      <c r="M4958" t="s">
        <v>670</v>
      </c>
    </row>
    <row r="4959" spans="1:17" ht="15.75">
      <c r="A4959">
        <v>4098</v>
      </c>
      <c r="C4959" t="s">
        <v>24056</v>
      </c>
      <c r="D4959" t="s">
        <v>24057</v>
      </c>
      <c r="E4959" t="s">
        <v>24058</v>
      </c>
      <c r="F4959" t="s">
        <v>20103</v>
      </c>
      <c r="G4959">
        <v>2018</v>
      </c>
      <c r="H4959" t="s">
        <v>24059</v>
      </c>
      <c r="I4959" t="s">
        <v>16415</v>
      </c>
      <c r="J4959" t="s">
        <v>36</v>
      </c>
      <c r="K4959" t="s">
        <v>1470</v>
      </c>
      <c r="L4959" t="s">
        <v>38</v>
      </c>
      <c r="M4959" t="s">
        <v>60</v>
      </c>
    </row>
    <row r="4960" spans="1:17" ht="15.75">
      <c r="A4960">
        <v>4099</v>
      </c>
      <c r="C4960" t="s">
        <v>24060</v>
      </c>
      <c r="D4960" t="s">
        <v>24061</v>
      </c>
      <c r="E4960" t="s">
        <v>24062</v>
      </c>
      <c r="F4960" t="s">
        <v>24063</v>
      </c>
      <c r="G4960">
        <v>2017</v>
      </c>
      <c r="H4960" t="s">
        <v>24064</v>
      </c>
      <c r="I4960" t="s">
        <v>6668</v>
      </c>
      <c r="J4960" t="s">
        <v>36</v>
      </c>
      <c r="K4960" t="s">
        <v>5090</v>
      </c>
      <c r="L4960" t="s">
        <v>38</v>
      </c>
      <c r="M4960" t="s">
        <v>670</v>
      </c>
    </row>
    <row r="4961" spans="1:13" ht="15.75">
      <c r="A4961">
        <v>4100</v>
      </c>
      <c r="C4961" t="s">
        <v>24065</v>
      </c>
      <c r="D4961" t="s">
        <v>24066</v>
      </c>
      <c r="E4961" t="s">
        <v>24067</v>
      </c>
      <c r="G4961">
        <v>2000</v>
      </c>
      <c r="H4961" t="s">
        <v>24068</v>
      </c>
      <c r="I4961" t="s">
        <v>348</v>
      </c>
      <c r="J4961" t="s">
        <v>36</v>
      </c>
      <c r="K4961" t="s">
        <v>2223</v>
      </c>
      <c r="L4961" t="s">
        <v>38</v>
      </c>
      <c r="M4961" t="s">
        <v>39</v>
      </c>
    </row>
    <row r="4962" spans="1:13" ht="15.75">
      <c r="A4962">
        <v>4102</v>
      </c>
      <c r="C4962" t="s">
        <v>24069</v>
      </c>
      <c r="D4962" t="s">
        <v>24070</v>
      </c>
      <c r="E4962" t="s">
        <v>24071</v>
      </c>
      <c r="F4962" t="s">
        <v>24072</v>
      </c>
      <c r="G4962">
        <v>2017</v>
      </c>
      <c r="H4962" t="s">
        <v>24073</v>
      </c>
      <c r="I4962" t="s">
        <v>97</v>
      </c>
      <c r="J4962" t="s">
        <v>36</v>
      </c>
      <c r="K4962" t="s">
        <v>5107</v>
      </c>
      <c r="L4962" t="s">
        <v>38</v>
      </c>
      <c r="M4962" t="s">
        <v>103</v>
      </c>
    </row>
    <row r="4963" spans="1:13" ht="15.75">
      <c r="A4963">
        <v>4103</v>
      </c>
      <c r="C4963" t="s">
        <v>24074</v>
      </c>
      <c r="D4963" t="s">
        <v>24075</v>
      </c>
      <c r="E4963" t="s">
        <v>24076</v>
      </c>
      <c r="F4963" t="s">
        <v>24077</v>
      </c>
      <c r="G4963">
        <v>2017</v>
      </c>
      <c r="H4963" t="s">
        <v>24078</v>
      </c>
      <c r="I4963" t="s">
        <v>5812</v>
      </c>
      <c r="J4963" t="s">
        <v>79</v>
      </c>
      <c r="K4963" t="s">
        <v>46</v>
      </c>
      <c r="L4963" t="s">
        <v>38</v>
      </c>
      <c r="M4963" t="s">
        <v>2301</v>
      </c>
    </row>
    <row r="4964" spans="1:13" ht="15.75">
      <c r="A4964">
        <v>4104</v>
      </c>
      <c r="C4964" t="s">
        <v>24079</v>
      </c>
      <c r="D4964" t="s">
        <v>24080</v>
      </c>
      <c r="E4964" t="s">
        <v>24081</v>
      </c>
      <c r="F4964" t="s">
        <v>24082</v>
      </c>
      <c r="G4964">
        <v>2015</v>
      </c>
      <c r="H4964" t="s">
        <v>24083</v>
      </c>
      <c r="I4964" t="s">
        <v>6668</v>
      </c>
      <c r="J4964" t="s">
        <v>36</v>
      </c>
      <c r="K4964" t="s">
        <v>37</v>
      </c>
      <c r="L4964" t="s">
        <v>38</v>
      </c>
      <c r="M4964" t="s">
        <v>39</v>
      </c>
    </row>
    <row r="4965" spans="1:13" ht="15.75">
      <c r="A4965">
        <v>4105</v>
      </c>
      <c r="C4965" t="s">
        <v>24084</v>
      </c>
      <c r="D4965" t="s">
        <v>24085</v>
      </c>
      <c r="E4965" t="s">
        <v>24086</v>
      </c>
      <c r="F4965" t="s">
        <v>24087</v>
      </c>
      <c r="G4965">
        <v>2012</v>
      </c>
      <c r="H4965" t="s">
        <v>24088</v>
      </c>
      <c r="I4965" t="s">
        <v>91</v>
      </c>
      <c r="J4965" t="s">
        <v>36</v>
      </c>
      <c r="K4965" t="s">
        <v>2711</v>
      </c>
      <c r="L4965" t="s">
        <v>38</v>
      </c>
      <c r="M4965" t="s">
        <v>47</v>
      </c>
    </row>
    <row r="4966" spans="1:13" ht="15.75">
      <c r="A4966">
        <v>4106</v>
      </c>
      <c r="C4966" t="s">
        <v>24089</v>
      </c>
      <c r="D4966" t="s">
        <v>24090</v>
      </c>
      <c r="E4966" t="s">
        <v>24091</v>
      </c>
      <c r="F4966" t="s">
        <v>24092</v>
      </c>
      <c r="G4966">
        <v>2016</v>
      </c>
      <c r="H4966" t="s">
        <v>24093</v>
      </c>
      <c r="I4966" t="s">
        <v>254</v>
      </c>
      <c r="J4966" t="s">
        <v>45</v>
      </c>
      <c r="K4966" t="s">
        <v>5079</v>
      </c>
      <c r="L4966" t="s">
        <v>38</v>
      </c>
      <c r="M4966" t="s">
        <v>60</v>
      </c>
    </row>
    <row r="4967" spans="1:13" ht="15.75">
      <c r="A4967">
        <v>4107</v>
      </c>
      <c r="C4967" t="s">
        <v>24094</v>
      </c>
      <c r="D4967" t="s">
        <v>24095</v>
      </c>
      <c r="E4967" t="s">
        <v>24096</v>
      </c>
      <c r="F4967" t="s">
        <v>24097</v>
      </c>
      <c r="G4967">
        <v>2020</v>
      </c>
      <c r="H4967" t="s">
        <v>24098</v>
      </c>
      <c r="I4967" t="s">
        <v>12226</v>
      </c>
      <c r="J4967" t="s">
        <v>45</v>
      </c>
      <c r="K4967" t="s">
        <v>1470</v>
      </c>
      <c r="L4967" t="s">
        <v>38</v>
      </c>
      <c r="M4967" t="s">
        <v>39</v>
      </c>
    </row>
    <row r="4968" spans="1:13" ht="15.75">
      <c r="A4968">
        <v>4108</v>
      </c>
      <c r="C4968" t="s">
        <v>24099</v>
      </c>
      <c r="D4968" t="s">
        <v>24100</v>
      </c>
      <c r="E4968" t="s">
        <v>24101</v>
      </c>
      <c r="F4968" t="s">
        <v>24102</v>
      </c>
      <c r="G4968">
        <v>2015</v>
      </c>
      <c r="H4968" t="s">
        <v>24103</v>
      </c>
      <c r="I4968" t="s">
        <v>5218</v>
      </c>
      <c r="J4968" t="s">
        <v>521</v>
      </c>
      <c r="K4968" t="s">
        <v>5090</v>
      </c>
      <c r="L4968" t="s">
        <v>38</v>
      </c>
      <c r="M4968" t="s">
        <v>670</v>
      </c>
    </row>
    <row r="4969" spans="1:13" ht="15.75">
      <c r="A4969">
        <v>4109</v>
      </c>
      <c r="C4969" t="s">
        <v>24104</v>
      </c>
      <c r="D4969" t="s">
        <v>24105</v>
      </c>
      <c r="E4969" t="s">
        <v>24106</v>
      </c>
      <c r="F4969" t="s">
        <v>4938</v>
      </c>
      <c r="G4969">
        <v>2016</v>
      </c>
      <c r="H4969" t="s">
        <v>24107</v>
      </c>
      <c r="I4969" t="s">
        <v>78</v>
      </c>
      <c r="J4969" t="s">
        <v>45</v>
      </c>
      <c r="K4969" t="s">
        <v>2223</v>
      </c>
      <c r="L4969" t="s">
        <v>38</v>
      </c>
      <c r="M4969" t="s">
        <v>39</v>
      </c>
    </row>
    <row r="4970" spans="1:13" ht="15.75">
      <c r="A4970">
        <v>4110</v>
      </c>
      <c r="C4970" t="s">
        <v>24108</v>
      </c>
      <c r="D4970" t="s">
        <v>24109</v>
      </c>
      <c r="E4970" t="s">
        <v>24110</v>
      </c>
      <c r="F4970" t="s">
        <v>24111</v>
      </c>
      <c r="G4970">
        <v>2009</v>
      </c>
      <c r="H4970" t="s">
        <v>24112</v>
      </c>
      <c r="I4970" t="s">
        <v>1407</v>
      </c>
      <c r="J4970" t="s">
        <v>45</v>
      </c>
      <c r="K4970" t="s">
        <v>67</v>
      </c>
      <c r="L4970" t="s">
        <v>38</v>
      </c>
      <c r="M4970" t="s">
        <v>60</v>
      </c>
    </row>
    <row r="4971" spans="1:13" ht="15.75">
      <c r="A4971">
        <v>4111</v>
      </c>
      <c r="C4971" t="s">
        <v>24113</v>
      </c>
      <c r="D4971" t="s">
        <v>24114</v>
      </c>
      <c r="E4971" t="s">
        <v>24115</v>
      </c>
      <c r="F4971" t="s">
        <v>24116</v>
      </c>
      <c r="G4971">
        <v>2011</v>
      </c>
      <c r="H4971" t="s">
        <v>24117</v>
      </c>
      <c r="I4971" t="s">
        <v>348</v>
      </c>
      <c r="J4971" t="s">
        <v>36</v>
      </c>
      <c r="K4971" t="s">
        <v>5107</v>
      </c>
      <c r="L4971" t="s">
        <v>38</v>
      </c>
      <c r="M4971" t="s">
        <v>60</v>
      </c>
    </row>
    <row r="4972" spans="1:13" ht="15.75">
      <c r="A4972">
        <v>4112</v>
      </c>
      <c r="C4972" t="s">
        <v>24118</v>
      </c>
      <c r="D4972" t="s">
        <v>24119</v>
      </c>
      <c r="E4972" t="s">
        <v>24120</v>
      </c>
      <c r="F4972" t="s">
        <v>24121</v>
      </c>
      <c r="G4972">
        <v>2015</v>
      </c>
      <c r="H4972" t="s">
        <v>24122</v>
      </c>
      <c r="I4972" t="s">
        <v>849</v>
      </c>
      <c r="J4972" t="s">
        <v>36</v>
      </c>
      <c r="K4972" t="s">
        <v>46</v>
      </c>
      <c r="L4972" t="s">
        <v>38</v>
      </c>
      <c r="M4972" t="s">
        <v>103</v>
      </c>
    </row>
    <row r="4973" spans="1:13" ht="15.75">
      <c r="A4973">
        <v>4113</v>
      </c>
      <c r="C4973" t="s">
        <v>24123</v>
      </c>
      <c r="D4973" t="s">
        <v>24124</v>
      </c>
      <c r="E4973" t="s">
        <v>24125</v>
      </c>
      <c r="F4973" t="s">
        <v>24126</v>
      </c>
      <c r="G4973">
        <v>2005</v>
      </c>
      <c r="H4973" t="s">
        <v>24127</v>
      </c>
      <c r="I4973" t="s">
        <v>348</v>
      </c>
      <c r="J4973" t="s">
        <v>45</v>
      </c>
      <c r="K4973" t="s">
        <v>37</v>
      </c>
      <c r="L4973" t="s">
        <v>38</v>
      </c>
      <c r="M4973" t="s">
        <v>60</v>
      </c>
    </row>
    <row r="4974" spans="1:13" ht="15.75">
      <c r="A4974">
        <v>4114</v>
      </c>
      <c r="C4974" t="s">
        <v>24128</v>
      </c>
      <c r="D4974" t="s">
        <v>24129</v>
      </c>
      <c r="E4974" t="s">
        <v>24130</v>
      </c>
      <c r="G4974">
        <v>2008</v>
      </c>
      <c r="I4974" t="s">
        <v>53</v>
      </c>
      <c r="J4974" t="s">
        <v>45</v>
      </c>
      <c r="K4974" t="s">
        <v>2711</v>
      </c>
      <c r="L4974" t="s">
        <v>38</v>
      </c>
      <c r="M4974" t="s">
        <v>47</v>
      </c>
    </row>
    <row r="4975" spans="1:13" ht="15.75">
      <c r="A4975">
        <v>4115</v>
      </c>
      <c r="C4975" t="s">
        <v>24131</v>
      </c>
      <c r="D4975" t="s">
        <v>24132</v>
      </c>
      <c r="E4975" t="s">
        <v>24133</v>
      </c>
      <c r="F4975" t="s">
        <v>24134</v>
      </c>
      <c r="G4975">
        <v>2018</v>
      </c>
      <c r="H4975" t="s">
        <v>24135</v>
      </c>
      <c r="I4975" t="s">
        <v>280</v>
      </c>
      <c r="J4975" t="s">
        <v>36</v>
      </c>
      <c r="K4975" t="s">
        <v>5079</v>
      </c>
      <c r="L4975" t="s">
        <v>38</v>
      </c>
      <c r="M4975" t="s">
        <v>39</v>
      </c>
    </row>
    <row r="4976" spans="1:13" ht="15.75">
      <c r="A4976">
        <v>4116</v>
      </c>
      <c r="C4976" t="s">
        <v>24136</v>
      </c>
      <c r="D4976" t="s">
        <v>24137</v>
      </c>
      <c r="E4976" t="s">
        <v>24138</v>
      </c>
      <c r="F4976" t="s">
        <v>24139</v>
      </c>
      <c r="G4976">
        <v>2013</v>
      </c>
      <c r="H4976" t="s">
        <v>24140</v>
      </c>
      <c r="I4976" t="s">
        <v>18797</v>
      </c>
      <c r="J4976" t="s">
        <v>36</v>
      </c>
      <c r="K4976" t="s">
        <v>1470</v>
      </c>
      <c r="L4976" t="s">
        <v>38</v>
      </c>
      <c r="M4976" t="s">
        <v>39</v>
      </c>
    </row>
    <row r="4977" spans="1:13" ht="15.75">
      <c r="A4977">
        <v>4117</v>
      </c>
      <c r="C4977" t="s">
        <v>24141</v>
      </c>
      <c r="D4977" t="s">
        <v>24142</v>
      </c>
      <c r="E4977" t="s">
        <v>24143</v>
      </c>
      <c r="F4977" t="s">
        <v>24144</v>
      </c>
      <c r="G4977">
        <v>2019</v>
      </c>
      <c r="H4977" t="s">
        <v>24145</v>
      </c>
      <c r="I4977" t="s">
        <v>426</v>
      </c>
      <c r="J4977" t="s">
        <v>79</v>
      </c>
      <c r="K4977" t="s">
        <v>5090</v>
      </c>
      <c r="L4977" t="s">
        <v>38</v>
      </c>
      <c r="M4977" t="s">
        <v>60</v>
      </c>
    </row>
    <row r="4978" spans="1:13" ht="15.75">
      <c r="A4978">
        <v>4118</v>
      </c>
      <c r="C4978" t="s">
        <v>24146</v>
      </c>
      <c r="D4978" t="s">
        <v>24147</v>
      </c>
      <c r="E4978" t="s">
        <v>24148</v>
      </c>
      <c r="F4978" t="s">
        <v>24149</v>
      </c>
      <c r="G4978">
        <v>2014</v>
      </c>
      <c r="H4978" t="s">
        <v>24150</v>
      </c>
      <c r="I4978" t="s">
        <v>4502</v>
      </c>
      <c r="J4978" t="s">
        <v>36</v>
      </c>
      <c r="K4978" t="s">
        <v>2223</v>
      </c>
      <c r="L4978" t="s">
        <v>38</v>
      </c>
      <c r="M4978" t="s">
        <v>47</v>
      </c>
    </row>
    <row r="4979" spans="1:13" ht="15.75">
      <c r="A4979">
        <v>4119</v>
      </c>
      <c r="C4979" t="s">
        <v>24151</v>
      </c>
      <c r="D4979" t="s">
        <v>24152</v>
      </c>
      <c r="E4979" t="s">
        <v>24153</v>
      </c>
      <c r="G4979">
        <v>2002</v>
      </c>
      <c r="H4979" t="s">
        <v>24154</v>
      </c>
      <c r="I4979" t="s">
        <v>1688</v>
      </c>
      <c r="J4979" t="s">
        <v>79</v>
      </c>
      <c r="K4979" t="s">
        <v>67</v>
      </c>
      <c r="L4979" t="s">
        <v>38</v>
      </c>
      <c r="M4979" t="s">
        <v>39</v>
      </c>
    </row>
    <row r="4980" spans="1:13" ht="15.75">
      <c r="A4980">
        <v>4120</v>
      </c>
      <c r="C4980" t="s">
        <v>24155</v>
      </c>
      <c r="D4980" t="s">
        <v>24156</v>
      </c>
      <c r="E4980" t="s">
        <v>24157</v>
      </c>
      <c r="F4980" t="s">
        <v>24158</v>
      </c>
      <c r="G4980">
        <v>2019</v>
      </c>
      <c r="H4980" t="s">
        <v>24159</v>
      </c>
      <c r="I4980" t="s">
        <v>7128</v>
      </c>
      <c r="J4980" t="s">
        <v>45</v>
      </c>
      <c r="K4980" t="s">
        <v>5107</v>
      </c>
      <c r="L4980" t="s">
        <v>38</v>
      </c>
      <c r="M4980" t="s">
        <v>60</v>
      </c>
    </row>
    <row r="4981" spans="1:13" ht="15.75">
      <c r="A4981">
        <v>4121</v>
      </c>
      <c r="C4981" t="s">
        <v>24160</v>
      </c>
      <c r="D4981" t="s">
        <v>24161</v>
      </c>
      <c r="E4981" t="s">
        <v>24162</v>
      </c>
      <c r="F4981" t="s">
        <v>24163</v>
      </c>
      <c r="G4981">
        <v>2009</v>
      </c>
      <c r="H4981" t="s">
        <v>24164</v>
      </c>
      <c r="I4981" t="s">
        <v>2566</v>
      </c>
      <c r="J4981" t="s">
        <v>36</v>
      </c>
      <c r="K4981" t="s">
        <v>46</v>
      </c>
      <c r="L4981" t="s">
        <v>38</v>
      </c>
      <c r="M4981" t="s">
        <v>60</v>
      </c>
    </row>
    <row r="4982" spans="1:13" ht="15.75">
      <c r="A4982">
        <v>4122</v>
      </c>
      <c r="C4982" t="s">
        <v>24165</v>
      </c>
      <c r="D4982" t="s">
        <v>24166</v>
      </c>
      <c r="E4982" t="s">
        <v>24167</v>
      </c>
      <c r="F4982" t="s">
        <v>24168</v>
      </c>
      <c r="G4982">
        <v>2019</v>
      </c>
      <c r="H4982" t="s">
        <v>24169</v>
      </c>
      <c r="I4982" t="s">
        <v>870</v>
      </c>
      <c r="J4982" t="s">
        <v>36</v>
      </c>
      <c r="K4982" t="s">
        <v>37</v>
      </c>
      <c r="L4982" t="s">
        <v>38</v>
      </c>
      <c r="M4982" t="s">
        <v>60</v>
      </c>
    </row>
    <row r="4983" spans="1:13" ht="15.75">
      <c r="A4983">
        <v>4123</v>
      </c>
      <c r="C4983" t="s">
        <v>24170</v>
      </c>
      <c r="D4983" t="s">
        <v>24171</v>
      </c>
      <c r="E4983" t="s">
        <v>24172</v>
      </c>
      <c r="F4983" t="s">
        <v>11708</v>
      </c>
      <c r="G4983">
        <v>2016</v>
      </c>
      <c r="H4983" t="s">
        <v>24173</v>
      </c>
      <c r="I4983" t="s">
        <v>2425</v>
      </c>
      <c r="J4983" t="s">
        <v>79</v>
      </c>
      <c r="K4983" t="s">
        <v>2711</v>
      </c>
      <c r="L4983" t="s">
        <v>38</v>
      </c>
      <c r="M4983" t="s">
        <v>39</v>
      </c>
    </row>
    <row r="4984" spans="1:13" ht="15.75">
      <c r="A4984">
        <v>4124</v>
      </c>
      <c r="C4984" t="s">
        <v>24174</v>
      </c>
      <c r="D4984" t="s">
        <v>24175</v>
      </c>
      <c r="E4984" t="s">
        <v>24176</v>
      </c>
      <c r="F4984" t="s">
        <v>24177</v>
      </c>
      <c r="G4984">
        <v>2008</v>
      </c>
      <c r="H4984" t="s">
        <v>24178</v>
      </c>
      <c r="I4984" t="s">
        <v>8311</v>
      </c>
      <c r="J4984" t="s">
        <v>45</v>
      </c>
      <c r="K4984" t="s">
        <v>5079</v>
      </c>
      <c r="L4984" t="s">
        <v>38</v>
      </c>
      <c r="M4984" t="s">
        <v>60</v>
      </c>
    </row>
    <row r="4985" spans="1:13" ht="15.75">
      <c r="A4985">
        <v>4125</v>
      </c>
      <c r="C4985" t="s">
        <v>24179</v>
      </c>
      <c r="D4985" t="s">
        <v>24180</v>
      </c>
      <c r="E4985" t="s">
        <v>24181</v>
      </c>
      <c r="F4985" t="s">
        <v>7403</v>
      </c>
      <c r="G4985">
        <v>2007</v>
      </c>
      <c r="H4985" t="s">
        <v>24182</v>
      </c>
      <c r="I4985" t="s">
        <v>2037</v>
      </c>
      <c r="J4985" t="s">
        <v>36</v>
      </c>
      <c r="K4985" t="s">
        <v>1470</v>
      </c>
      <c r="L4985" t="s">
        <v>38</v>
      </c>
      <c r="M4985" t="s">
        <v>60</v>
      </c>
    </row>
    <row r="4986" spans="1:13" ht="15.75">
      <c r="A4986">
        <v>4126</v>
      </c>
      <c r="C4986" t="s">
        <v>24183</v>
      </c>
      <c r="D4986" t="s">
        <v>24184</v>
      </c>
      <c r="E4986" t="s">
        <v>24185</v>
      </c>
      <c r="F4986" t="s">
        <v>24186</v>
      </c>
      <c r="G4986">
        <v>2020</v>
      </c>
      <c r="H4986" t="s">
        <v>24187</v>
      </c>
      <c r="I4986" t="s">
        <v>5592</v>
      </c>
      <c r="J4986" t="s">
        <v>36</v>
      </c>
      <c r="K4986" t="s">
        <v>5090</v>
      </c>
      <c r="L4986" t="s">
        <v>38</v>
      </c>
      <c r="M4986" t="s">
        <v>39</v>
      </c>
    </row>
    <row r="4987" spans="1:13" ht="15.75">
      <c r="A4987">
        <v>4127</v>
      </c>
      <c r="C4987" t="s">
        <v>24188</v>
      </c>
      <c r="D4987" t="s">
        <v>24189</v>
      </c>
      <c r="E4987" t="s">
        <v>24190</v>
      </c>
      <c r="F4987" t="s">
        <v>24191</v>
      </c>
      <c r="G4987">
        <v>2015</v>
      </c>
      <c r="H4987" t="s">
        <v>24192</v>
      </c>
      <c r="I4987" t="s">
        <v>24193</v>
      </c>
      <c r="J4987" t="s">
        <v>45</v>
      </c>
      <c r="K4987" t="s">
        <v>2223</v>
      </c>
      <c r="L4987" t="s">
        <v>38</v>
      </c>
      <c r="M4987" t="s">
        <v>60</v>
      </c>
    </row>
    <row r="4988" spans="1:13" ht="15.75">
      <c r="A4988">
        <v>4128</v>
      </c>
      <c r="C4988" t="s">
        <v>24194</v>
      </c>
      <c r="D4988" t="s">
        <v>24195</v>
      </c>
      <c r="E4988" t="s">
        <v>24196</v>
      </c>
      <c r="F4988" t="s">
        <v>24197</v>
      </c>
      <c r="G4988">
        <v>2018</v>
      </c>
      <c r="H4988" t="s">
        <v>24198</v>
      </c>
      <c r="I4988" t="s">
        <v>280</v>
      </c>
      <c r="J4988" t="s">
        <v>79</v>
      </c>
      <c r="K4988" t="s">
        <v>67</v>
      </c>
      <c r="L4988" t="s">
        <v>38</v>
      </c>
      <c r="M4988" t="s">
        <v>39</v>
      </c>
    </row>
    <row r="4989" spans="1:13" ht="15.75">
      <c r="A4989">
        <v>4129</v>
      </c>
      <c r="C4989" t="s">
        <v>24199</v>
      </c>
      <c r="D4989" t="s">
        <v>24200</v>
      </c>
      <c r="E4989" t="s">
        <v>24201</v>
      </c>
      <c r="F4989" t="s">
        <v>24202</v>
      </c>
      <c r="G4989">
        <v>2020</v>
      </c>
      <c r="H4989" t="s">
        <v>24203</v>
      </c>
      <c r="I4989" t="s">
        <v>126</v>
      </c>
      <c r="J4989" t="s">
        <v>36</v>
      </c>
      <c r="K4989" t="s">
        <v>5107</v>
      </c>
      <c r="L4989" t="s">
        <v>38</v>
      </c>
      <c r="M4989" t="s">
        <v>60</v>
      </c>
    </row>
    <row r="4990" spans="1:13" ht="15.75">
      <c r="A4990">
        <v>4130</v>
      </c>
      <c r="C4990" t="s">
        <v>24204</v>
      </c>
      <c r="D4990" t="s">
        <v>24205</v>
      </c>
      <c r="E4990" t="s">
        <v>24206</v>
      </c>
      <c r="F4990" t="s">
        <v>24207</v>
      </c>
      <c r="G4990">
        <v>2018</v>
      </c>
      <c r="H4990" t="s">
        <v>24208</v>
      </c>
      <c r="I4990" t="s">
        <v>14170</v>
      </c>
      <c r="J4990" t="s">
        <v>45</v>
      </c>
      <c r="K4990" t="s">
        <v>46</v>
      </c>
      <c r="L4990" t="s">
        <v>38</v>
      </c>
      <c r="M4990" t="s">
        <v>183</v>
      </c>
    </row>
    <row r="4991" spans="1:13" ht="15.75">
      <c r="A4991">
        <v>4131</v>
      </c>
      <c r="C4991" t="s">
        <v>24209</v>
      </c>
      <c r="D4991" t="s">
        <v>24210</v>
      </c>
      <c r="E4991" t="s">
        <v>24211</v>
      </c>
      <c r="F4991" t="s">
        <v>24212</v>
      </c>
      <c r="G4991">
        <v>2019</v>
      </c>
      <c r="H4991" t="s">
        <v>24213</v>
      </c>
      <c r="I4991" t="s">
        <v>5812</v>
      </c>
      <c r="J4991" t="s">
        <v>36</v>
      </c>
      <c r="K4991" t="s">
        <v>37</v>
      </c>
      <c r="L4991" t="s">
        <v>38</v>
      </c>
      <c r="M4991" t="s">
        <v>183</v>
      </c>
    </row>
    <row r="4992" spans="1:13" ht="15.75">
      <c r="A4992">
        <v>4132</v>
      </c>
      <c r="C4992" t="s">
        <v>24214</v>
      </c>
      <c r="D4992" t="s">
        <v>24215</v>
      </c>
      <c r="E4992" t="s">
        <v>24216</v>
      </c>
      <c r="F4992" t="s">
        <v>24217</v>
      </c>
      <c r="G4992">
        <v>2006</v>
      </c>
      <c r="H4992" t="s">
        <v>24218</v>
      </c>
      <c r="I4992" t="s">
        <v>126</v>
      </c>
      <c r="J4992" t="s">
        <v>45</v>
      </c>
      <c r="K4992" t="s">
        <v>2711</v>
      </c>
      <c r="L4992" t="s">
        <v>38</v>
      </c>
      <c r="M4992" t="s">
        <v>60</v>
      </c>
    </row>
    <row r="4993" spans="1:28" ht="15.75">
      <c r="A4993">
        <v>4133</v>
      </c>
      <c r="C4993" t="s">
        <v>24219</v>
      </c>
      <c r="D4993" t="s">
        <v>24220</v>
      </c>
      <c r="E4993" t="s">
        <v>24221</v>
      </c>
      <c r="F4993" t="s">
        <v>24222</v>
      </c>
      <c r="G4993">
        <v>2011</v>
      </c>
      <c r="H4993" t="s">
        <v>24223</v>
      </c>
      <c r="I4993" t="s">
        <v>126</v>
      </c>
      <c r="J4993" t="s">
        <v>45</v>
      </c>
      <c r="K4993" t="s">
        <v>5079</v>
      </c>
      <c r="L4993" t="s">
        <v>38</v>
      </c>
      <c r="M4993" t="s">
        <v>60</v>
      </c>
    </row>
    <row r="4994" spans="1:28" ht="15.75">
      <c r="A4994">
        <v>4134</v>
      </c>
      <c r="C4994" t="s">
        <v>24224</v>
      </c>
      <c r="D4994" t="s">
        <v>24225</v>
      </c>
      <c r="E4994" t="s">
        <v>24226</v>
      </c>
      <c r="F4994" t="s">
        <v>24227</v>
      </c>
      <c r="G4994">
        <v>2012</v>
      </c>
      <c r="I4994" t="s">
        <v>44</v>
      </c>
      <c r="J4994" t="s">
        <v>45</v>
      </c>
      <c r="K4994" t="s">
        <v>1470</v>
      </c>
      <c r="L4994" t="s">
        <v>38</v>
      </c>
      <c r="M4994" t="s">
        <v>47</v>
      </c>
    </row>
    <row r="4995" spans="1:28" ht="15.75">
      <c r="A4995">
        <v>4135</v>
      </c>
      <c r="C4995" t="s">
        <v>24228</v>
      </c>
      <c r="D4995" t="s">
        <v>24229</v>
      </c>
      <c r="E4995" t="s">
        <v>24230</v>
      </c>
      <c r="F4995" t="s">
        <v>24231</v>
      </c>
      <c r="G4995">
        <v>2012</v>
      </c>
      <c r="H4995" t="s">
        <v>24232</v>
      </c>
      <c r="I4995" t="s">
        <v>203</v>
      </c>
      <c r="J4995" t="s">
        <v>45</v>
      </c>
      <c r="K4995" t="s">
        <v>5090</v>
      </c>
      <c r="L4995" t="s">
        <v>38</v>
      </c>
      <c r="M4995" t="s">
        <v>60</v>
      </c>
    </row>
    <row r="4996" spans="1:28" ht="15.75">
      <c r="A4996">
        <v>4136</v>
      </c>
      <c r="C4996" t="s">
        <v>24233</v>
      </c>
      <c r="D4996" t="s">
        <v>24234</v>
      </c>
      <c r="E4996" t="s">
        <v>24235</v>
      </c>
      <c r="F4996" t="s">
        <v>24236</v>
      </c>
      <c r="G4996">
        <v>2015</v>
      </c>
      <c r="H4996" t="s">
        <v>24237</v>
      </c>
      <c r="I4996" t="s">
        <v>97</v>
      </c>
      <c r="J4996" t="s">
        <v>36</v>
      </c>
      <c r="K4996" t="s">
        <v>2223</v>
      </c>
      <c r="L4996" t="s">
        <v>38</v>
      </c>
      <c r="M4996" t="s">
        <v>47</v>
      </c>
    </row>
    <row r="4997" spans="1:28" ht="15.75">
      <c r="A4997">
        <v>4138</v>
      </c>
      <c r="C4997" t="s">
        <v>24238</v>
      </c>
      <c r="D4997" t="s">
        <v>24239</v>
      </c>
      <c r="E4997" t="s">
        <v>24240</v>
      </c>
      <c r="F4997" t="s">
        <v>24241</v>
      </c>
      <c r="G4997">
        <v>2015</v>
      </c>
      <c r="H4997" t="s">
        <v>24242</v>
      </c>
      <c r="I4997" t="s">
        <v>905</v>
      </c>
      <c r="J4997" t="s">
        <v>45</v>
      </c>
      <c r="K4997" t="s">
        <v>5107</v>
      </c>
      <c r="L4997" t="s">
        <v>38</v>
      </c>
      <c r="M4997" t="s">
        <v>39</v>
      </c>
    </row>
    <row r="4998" spans="1:28" ht="15.75">
      <c r="A4998">
        <v>4140</v>
      </c>
      <c r="C4998" t="s">
        <v>24243</v>
      </c>
      <c r="D4998" t="s">
        <v>24244</v>
      </c>
      <c r="E4998" t="s">
        <v>24245</v>
      </c>
      <c r="F4998" t="s">
        <v>24246</v>
      </c>
      <c r="G4998">
        <v>2020</v>
      </c>
      <c r="H4998" t="s">
        <v>24247</v>
      </c>
      <c r="I4998" t="s">
        <v>1688</v>
      </c>
      <c r="J4998" t="s">
        <v>79</v>
      </c>
      <c r="K4998" t="s">
        <v>37</v>
      </c>
      <c r="L4998" t="s">
        <v>38</v>
      </c>
      <c r="M4998" t="s">
        <v>3561</v>
      </c>
    </row>
    <row r="4999" spans="1:28" ht="15.75">
      <c r="A4999">
        <v>4141</v>
      </c>
      <c r="C4999" t="s">
        <v>24248</v>
      </c>
      <c r="D4999" t="s">
        <v>24249</v>
      </c>
      <c r="E4999" t="s">
        <v>24250</v>
      </c>
      <c r="F4999" t="s">
        <v>24251</v>
      </c>
      <c r="G4999">
        <v>2016</v>
      </c>
      <c r="H4999" t="s">
        <v>24252</v>
      </c>
      <c r="I4999" t="s">
        <v>97</v>
      </c>
      <c r="J4999" t="s">
        <v>36</v>
      </c>
      <c r="K4999" t="s">
        <v>2711</v>
      </c>
      <c r="L4999" t="s">
        <v>38</v>
      </c>
      <c r="M4999" t="s">
        <v>47</v>
      </c>
    </row>
    <row r="5000" spans="1:28" ht="15.75">
      <c r="A5000">
        <v>4142</v>
      </c>
      <c r="C5000" t="s">
        <v>24253</v>
      </c>
      <c r="D5000" t="s">
        <v>24254</v>
      </c>
      <c r="E5000" t="s">
        <v>24255</v>
      </c>
      <c r="F5000" t="s">
        <v>24256</v>
      </c>
      <c r="G5000">
        <v>2006</v>
      </c>
      <c r="H5000" t="s">
        <v>24257</v>
      </c>
      <c r="I5000" t="s">
        <v>280</v>
      </c>
      <c r="J5000" t="s">
        <v>521</v>
      </c>
      <c r="K5000" t="s">
        <v>5079</v>
      </c>
      <c r="L5000" t="s">
        <v>38</v>
      </c>
      <c r="M5000" t="s">
        <v>39</v>
      </c>
    </row>
    <row r="5001" spans="1:28" ht="15.75">
      <c r="A5001">
        <v>4143</v>
      </c>
      <c r="C5001" t="s">
        <v>24258</v>
      </c>
      <c r="D5001" t="s">
        <v>24259</v>
      </c>
      <c r="E5001" t="s">
        <v>24260</v>
      </c>
      <c r="F5001" t="s">
        <v>24261</v>
      </c>
      <c r="G5001">
        <v>2014</v>
      </c>
      <c r="H5001" t="s">
        <v>24262</v>
      </c>
      <c r="I5001" t="s">
        <v>1182</v>
      </c>
      <c r="J5001" t="s">
        <v>521</v>
      </c>
      <c r="K5001" t="s">
        <v>1470</v>
      </c>
      <c r="L5001" t="s">
        <v>38</v>
      </c>
      <c r="M5001" t="s">
        <v>670</v>
      </c>
    </row>
    <row r="5002" spans="1:28" ht="15.75">
      <c r="A5002">
        <v>4144</v>
      </c>
      <c r="C5002" t="s">
        <v>24263</v>
      </c>
      <c r="D5002" t="s">
        <v>24264</v>
      </c>
      <c r="E5002" t="s">
        <v>24265</v>
      </c>
      <c r="F5002" t="s">
        <v>24266</v>
      </c>
      <c r="G5002">
        <v>2011</v>
      </c>
      <c r="H5002" t="s">
        <v>24267</v>
      </c>
      <c r="I5002" t="s">
        <v>126</v>
      </c>
      <c r="J5002" t="s">
        <v>36</v>
      </c>
      <c r="K5002" t="s">
        <v>5090</v>
      </c>
      <c r="L5002" t="s">
        <v>38</v>
      </c>
      <c r="M5002" t="s">
        <v>60</v>
      </c>
    </row>
    <row r="5003" spans="1:28" ht="15.75">
      <c r="A5003">
        <v>4145</v>
      </c>
      <c r="C5003" t="s">
        <v>24268</v>
      </c>
      <c r="D5003" t="s">
        <v>24269</v>
      </c>
      <c r="E5003" t="s">
        <v>24270</v>
      </c>
      <c r="F5003" t="s">
        <v>24271</v>
      </c>
      <c r="G5003">
        <v>2014</v>
      </c>
      <c r="H5003" t="s">
        <v>24272</v>
      </c>
      <c r="I5003" t="s">
        <v>12279</v>
      </c>
      <c r="J5003" t="s">
        <v>45</v>
      </c>
      <c r="K5003" t="s">
        <v>2223</v>
      </c>
      <c r="L5003" t="s">
        <v>38</v>
      </c>
      <c r="M5003" t="s">
        <v>47</v>
      </c>
    </row>
    <row r="5004" spans="1:28" ht="15.75">
      <c r="A5004">
        <v>4147</v>
      </c>
      <c r="C5004" t="s">
        <v>24273</v>
      </c>
      <c r="D5004" t="s">
        <v>24274</v>
      </c>
      <c r="E5004" t="s">
        <v>24275</v>
      </c>
      <c r="F5004" t="s">
        <v>24276</v>
      </c>
      <c r="G5004">
        <v>2018</v>
      </c>
      <c r="H5004" t="s">
        <v>24277</v>
      </c>
      <c r="I5004" t="s">
        <v>233</v>
      </c>
      <c r="J5004" t="s">
        <v>1876</v>
      </c>
      <c r="K5004" t="s">
        <v>5107</v>
      </c>
      <c r="L5004" t="s">
        <v>38</v>
      </c>
      <c r="M5004" t="s">
        <v>3561</v>
      </c>
    </row>
    <row r="5005" spans="1:28" ht="15.75">
      <c r="A5005">
        <v>4148</v>
      </c>
      <c r="C5005" t="s">
        <v>24278</v>
      </c>
      <c r="D5005" t="s">
        <v>24279</v>
      </c>
      <c r="E5005" t="s">
        <v>24280</v>
      </c>
      <c r="F5005" t="s">
        <v>24281</v>
      </c>
      <c r="G5005">
        <v>2016</v>
      </c>
      <c r="H5005" t="s">
        <v>24282</v>
      </c>
      <c r="I5005" t="s">
        <v>5812</v>
      </c>
      <c r="J5005" t="s">
        <v>79</v>
      </c>
      <c r="K5005" t="s">
        <v>46</v>
      </c>
      <c r="L5005" t="s">
        <v>166</v>
      </c>
      <c r="M5005" t="s">
        <v>166</v>
      </c>
      <c r="N5005" t="s">
        <v>1962</v>
      </c>
      <c r="O5005" t="s">
        <v>5330</v>
      </c>
      <c r="AB5005" t="s">
        <v>24283</v>
      </c>
    </row>
    <row r="5006" spans="1:28" ht="15.75">
      <c r="A5006">
        <v>4149</v>
      </c>
      <c r="C5006" t="s">
        <v>24284</v>
      </c>
      <c r="D5006" t="s">
        <v>24285</v>
      </c>
      <c r="E5006" t="s">
        <v>24286</v>
      </c>
      <c r="F5006" t="s">
        <v>3177</v>
      </c>
      <c r="G5006">
        <v>2012</v>
      </c>
      <c r="I5006" t="s">
        <v>1142</v>
      </c>
      <c r="J5006" t="s">
        <v>45</v>
      </c>
      <c r="K5006" t="s">
        <v>37</v>
      </c>
      <c r="L5006" t="s">
        <v>38</v>
      </c>
      <c r="M5006" t="s">
        <v>60</v>
      </c>
    </row>
    <row r="5007" spans="1:28" ht="15.75">
      <c r="A5007">
        <v>4150</v>
      </c>
      <c r="C5007" t="s">
        <v>24287</v>
      </c>
      <c r="D5007" t="s">
        <v>24288</v>
      </c>
      <c r="E5007" t="s">
        <v>24289</v>
      </c>
      <c r="F5007" t="s">
        <v>24290</v>
      </c>
      <c r="G5007">
        <v>2016</v>
      </c>
      <c r="H5007" t="s">
        <v>24291</v>
      </c>
      <c r="I5007" t="s">
        <v>66</v>
      </c>
      <c r="J5007" t="s">
        <v>45</v>
      </c>
      <c r="K5007" t="s">
        <v>2711</v>
      </c>
      <c r="L5007" t="s">
        <v>38</v>
      </c>
      <c r="M5007" t="s">
        <v>60</v>
      </c>
    </row>
    <row r="5008" spans="1:28" ht="15.75">
      <c r="A5008">
        <v>4151</v>
      </c>
      <c r="C5008" t="s">
        <v>24292</v>
      </c>
      <c r="D5008" t="s">
        <v>24293</v>
      </c>
      <c r="E5008" t="s">
        <v>24294</v>
      </c>
      <c r="F5008" t="s">
        <v>24295</v>
      </c>
      <c r="G5008">
        <v>2008</v>
      </c>
      <c r="H5008" t="s">
        <v>24296</v>
      </c>
      <c r="I5008" t="s">
        <v>126</v>
      </c>
      <c r="J5008" t="s">
        <v>36</v>
      </c>
      <c r="K5008" t="s">
        <v>5079</v>
      </c>
      <c r="L5008" t="s">
        <v>38</v>
      </c>
      <c r="M5008" t="s">
        <v>670</v>
      </c>
    </row>
    <row r="5009" spans="1:16" ht="15.75">
      <c r="A5009">
        <v>4152</v>
      </c>
      <c r="C5009" t="s">
        <v>24297</v>
      </c>
      <c r="D5009" t="s">
        <v>24298</v>
      </c>
      <c r="E5009" t="s">
        <v>24299</v>
      </c>
      <c r="F5009" t="s">
        <v>24300</v>
      </c>
      <c r="G5009">
        <v>2020</v>
      </c>
      <c r="H5009" t="s">
        <v>24301</v>
      </c>
      <c r="I5009" t="s">
        <v>348</v>
      </c>
      <c r="J5009" t="s">
        <v>45</v>
      </c>
      <c r="K5009" t="s">
        <v>1470</v>
      </c>
      <c r="L5009" t="s">
        <v>38</v>
      </c>
      <c r="M5009" t="s">
        <v>60</v>
      </c>
    </row>
    <row r="5010" spans="1:16" ht="15.75">
      <c r="A5010">
        <v>4153</v>
      </c>
      <c r="C5010" t="s">
        <v>24302</v>
      </c>
      <c r="D5010" t="s">
        <v>24303</v>
      </c>
      <c r="E5010" t="s">
        <v>24304</v>
      </c>
      <c r="F5010" t="s">
        <v>24305</v>
      </c>
      <c r="G5010">
        <v>2016</v>
      </c>
      <c r="H5010" t="s">
        <v>24306</v>
      </c>
      <c r="I5010" t="s">
        <v>7608</v>
      </c>
      <c r="J5010" t="s">
        <v>79</v>
      </c>
      <c r="K5010" t="s">
        <v>5090</v>
      </c>
      <c r="L5010" t="s">
        <v>166</v>
      </c>
      <c r="M5010" t="s">
        <v>166</v>
      </c>
      <c r="N5010" t="s">
        <v>413</v>
      </c>
      <c r="O5010" t="s">
        <v>1963</v>
      </c>
      <c r="P5010" t="s">
        <v>5180</v>
      </c>
    </row>
    <row r="5011" spans="1:16" ht="15.75">
      <c r="A5011">
        <v>4154</v>
      </c>
      <c r="C5011" t="s">
        <v>24307</v>
      </c>
      <c r="D5011" t="s">
        <v>24308</v>
      </c>
      <c r="E5011" t="s">
        <v>24309</v>
      </c>
      <c r="F5011" t="s">
        <v>7694</v>
      </c>
      <c r="G5011">
        <v>2015</v>
      </c>
      <c r="H5011" t="s">
        <v>24310</v>
      </c>
      <c r="I5011" t="s">
        <v>2425</v>
      </c>
      <c r="J5011" t="s">
        <v>36</v>
      </c>
      <c r="K5011" t="s">
        <v>2223</v>
      </c>
      <c r="L5011" t="s">
        <v>38</v>
      </c>
      <c r="M5011" t="s">
        <v>39</v>
      </c>
    </row>
    <row r="5012" spans="1:16" ht="15.75">
      <c r="A5012">
        <v>4155</v>
      </c>
      <c r="C5012" t="s">
        <v>24311</v>
      </c>
      <c r="D5012" t="s">
        <v>24312</v>
      </c>
      <c r="E5012" t="s">
        <v>24313</v>
      </c>
      <c r="F5012" t="s">
        <v>24314</v>
      </c>
      <c r="G5012">
        <v>2005</v>
      </c>
      <c r="H5012" t="s">
        <v>24315</v>
      </c>
      <c r="I5012" t="s">
        <v>126</v>
      </c>
      <c r="J5012" t="s">
        <v>79</v>
      </c>
      <c r="K5012" t="s">
        <v>67</v>
      </c>
      <c r="L5012" t="s">
        <v>38</v>
      </c>
      <c r="M5012" t="s">
        <v>670</v>
      </c>
    </row>
    <row r="5013" spans="1:16" ht="15.75">
      <c r="A5013">
        <v>4156</v>
      </c>
      <c r="C5013" t="s">
        <v>24316</v>
      </c>
      <c r="D5013" t="s">
        <v>24317</v>
      </c>
      <c r="E5013" t="s">
        <v>24318</v>
      </c>
      <c r="F5013" t="s">
        <v>24319</v>
      </c>
      <c r="G5013">
        <v>2017</v>
      </c>
      <c r="H5013" t="s">
        <v>24320</v>
      </c>
      <c r="I5013" t="s">
        <v>109</v>
      </c>
      <c r="J5013" t="s">
        <v>36</v>
      </c>
      <c r="K5013" t="s">
        <v>5107</v>
      </c>
      <c r="L5013" t="s">
        <v>38</v>
      </c>
      <c r="M5013" t="s">
        <v>60</v>
      </c>
    </row>
    <row r="5014" spans="1:16" ht="15.75">
      <c r="A5014">
        <v>4157</v>
      </c>
      <c r="C5014" t="s">
        <v>24321</v>
      </c>
      <c r="D5014" t="s">
        <v>24322</v>
      </c>
      <c r="E5014" t="s">
        <v>24323</v>
      </c>
      <c r="F5014" t="s">
        <v>24324</v>
      </c>
      <c r="G5014">
        <v>2016</v>
      </c>
      <c r="H5014" t="s">
        <v>24325</v>
      </c>
      <c r="I5014" t="s">
        <v>2425</v>
      </c>
      <c r="J5014" t="s">
        <v>521</v>
      </c>
      <c r="K5014" t="s">
        <v>46</v>
      </c>
      <c r="L5014" t="s">
        <v>38</v>
      </c>
      <c r="M5014" t="s">
        <v>39</v>
      </c>
    </row>
    <row r="5015" spans="1:16" ht="15.75">
      <c r="A5015">
        <v>4158</v>
      </c>
      <c r="C5015" t="s">
        <v>24326</v>
      </c>
      <c r="D5015" t="s">
        <v>24327</v>
      </c>
      <c r="E5015" t="s">
        <v>24328</v>
      </c>
      <c r="F5015" t="s">
        <v>24329</v>
      </c>
      <c r="G5015">
        <v>2014</v>
      </c>
      <c r="H5015" t="s">
        <v>24330</v>
      </c>
      <c r="I5015" t="s">
        <v>10579</v>
      </c>
      <c r="J5015" t="s">
        <v>45</v>
      </c>
      <c r="K5015" t="s">
        <v>37</v>
      </c>
      <c r="L5015" t="s">
        <v>38</v>
      </c>
      <c r="M5015" t="s">
        <v>60</v>
      </c>
    </row>
    <row r="5016" spans="1:16" ht="15.75">
      <c r="A5016">
        <v>4159</v>
      </c>
      <c r="C5016" t="s">
        <v>24331</v>
      </c>
      <c r="D5016" t="s">
        <v>24332</v>
      </c>
      <c r="E5016" t="s">
        <v>24333</v>
      </c>
      <c r="F5016" t="s">
        <v>24334</v>
      </c>
      <c r="G5016">
        <v>2015</v>
      </c>
      <c r="H5016" t="s">
        <v>24335</v>
      </c>
      <c r="I5016" t="s">
        <v>9826</v>
      </c>
      <c r="J5016" t="s">
        <v>521</v>
      </c>
      <c r="K5016" t="s">
        <v>2711</v>
      </c>
      <c r="L5016" t="s">
        <v>38</v>
      </c>
      <c r="M5016" t="s">
        <v>2301</v>
      </c>
    </row>
    <row r="5017" spans="1:16" ht="15.75">
      <c r="A5017">
        <v>4160</v>
      </c>
      <c r="C5017" t="s">
        <v>24336</v>
      </c>
      <c r="D5017" t="s">
        <v>24337</v>
      </c>
      <c r="E5017" t="s">
        <v>24338</v>
      </c>
      <c r="F5017" t="s">
        <v>24339</v>
      </c>
      <c r="G5017">
        <v>2020</v>
      </c>
      <c r="H5017" t="s">
        <v>24340</v>
      </c>
      <c r="I5017" t="s">
        <v>44</v>
      </c>
      <c r="J5017" t="s">
        <v>45</v>
      </c>
      <c r="K5017" t="s">
        <v>5079</v>
      </c>
      <c r="L5017" t="s">
        <v>38</v>
      </c>
      <c r="M5017" t="s">
        <v>60</v>
      </c>
    </row>
    <row r="5018" spans="1:16" ht="15.75">
      <c r="A5018">
        <v>4161</v>
      </c>
      <c r="C5018" t="s">
        <v>24341</v>
      </c>
      <c r="D5018" t="s">
        <v>24342</v>
      </c>
      <c r="E5018" t="s">
        <v>24343</v>
      </c>
      <c r="F5018" t="s">
        <v>24344</v>
      </c>
      <c r="G5018">
        <v>2018</v>
      </c>
      <c r="H5018" t="s">
        <v>24345</v>
      </c>
      <c r="I5018" t="s">
        <v>149</v>
      </c>
      <c r="J5018" t="s">
        <v>36</v>
      </c>
      <c r="K5018" t="s">
        <v>1470</v>
      </c>
      <c r="L5018" t="s">
        <v>38</v>
      </c>
      <c r="M5018" t="s">
        <v>60</v>
      </c>
    </row>
    <row r="5019" spans="1:16" ht="15.75">
      <c r="A5019">
        <v>4162</v>
      </c>
      <c r="C5019" t="s">
        <v>24346</v>
      </c>
      <c r="D5019" t="s">
        <v>24347</v>
      </c>
      <c r="E5019" t="s">
        <v>24348</v>
      </c>
      <c r="F5019" t="s">
        <v>24349</v>
      </c>
      <c r="G5019">
        <v>2018</v>
      </c>
      <c r="H5019" t="s">
        <v>24350</v>
      </c>
      <c r="I5019" t="s">
        <v>126</v>
      </c>
      <c r="J5019" t="s">
        <v>79</v>
      </c>
      <c r="K5019" t="s">
        <v>5090</v>
      </c>
      <c r="L5019" t="s">
        <v>38</v>
      </c>
      <c r="M5019" t="s">
        <v>60</v>
      </c>
    </row>
    <row r="5020" spans="1:16" ht="15.75">
      <c r="A5020">
        <v>4163</v>
      </c>
      <c r="C5020" t="s">
        <v>24351</v>
      </c>
      <c r="D5020" t="s">
        <v>24352</v>
      </c>
      <c r="E5020" t="s">
        <v>24353</v>
      </c>
      <c r="F5020" t="s">
        <v>24354</v>
      </c>
      <c r="G5020">
        <v>2011</v>
      </c>
      <c r="I5020" t="s">
        <v>44</v>
      </c>
      <c r="J5020" t="s">
        <v>45</v>
      </c>
      <c r="K5020" t="s">
        <v>2223</v>
      </c>
      <c r="L5020" t="s">
        <v>38</v>
      </c>
      <c r="M5020" t="s">
        <v>60</v>
      </c>
    </row>
    <row r="5021" spans="1:16" ht="15.75">
      <c r="A5021">
        <v>4165</v>
      </c>
      <c r="C5021" t="s">
        <v>24355</v>
      </c>
      <c r="D5021" t="s">
        <v>24356</v>
      </c>
      <c r="E5021" t="s">
        <v>24357</v>
      </c>
      <c r="F5021" t="s">
        <v>24358</v>
      </c>
      <c r="G5021">
        <v>2020</v>
      </c>
      <c r="H5021" t="s">
        <v>24359</v>
      </c>
      <c r="I5021" t="s">
        <v>5627</v>
      </c>
      <c r="J5021" t="s">
        <v>36</v>
      </c>
      <c r="K5021" t="s">
        <v>5107</v>
      </c>
      <c r="L5021" t="s">
        <v>38</v>
      </c>
      <c r="M5021" t="s">
        <v>39</v>
      </c>
    </row>
    <row r="5022" spans="1:16" ht="15.75">
      <c r="A5022">
        <v>4166</v>
      </c>
      <c r="C5022" t="s">
        <v>24360</v>
      </c>
      <c r="D5022" t="s">
        <v>24361</v>
      </c>
      <c r="E5022" t="s">
        <v>24362</v>
      </c>
      <c r="F5022" t="s">
        <v>24363</v>
      </c>
      <c r="G5022">
        <v>2020</v>
      </c>
      <c r="H5022" t="s">
        <v>24364</v>
      </c>
      <c r="I5022" t="s">
        <v>4289</v>
      </c>
      <c r="J5022" t="s">
        <v>36</v>
      </c>
      <c r="K5022" t="s">
        <v>46</v>
      </c>
      <c r="L5022" t="s">
        <v>38</v>
      </c>
      <c r="M5022" t="s">
        <v>60</v>
      </c>
    </row>
    <row r="5023" spans="1:16" ht="15.75">
      <c r="A5023">
        <v>4167</v>
      </c>
      <c r="C5023" t="s">
        <v>24365</v>
      </c>
      <c r="D5023" t="s">
        <v>24366</v>
      </c>
      <c r="E5023" t="s">
        <v>24367</v>
      </c>
      <c r="F5023" t="s">
        <v>24368</v>
      </c>
      <c r="G5023">
        <v>2015</v>
      </c>
      <c r="H5023" t="s">
        <v>24369</v>
      </c>
      <c r="I5023" t="s">
        <v>44</v>
      </c>
      <c r="J5023" t="s">
        <v>45</v>
      </c>
      <c r="K5023" t="s">
        <v>37</v>
      </c>
      <c r="L5023" t="s">
        <v>38</v>
      </c>
      <c r="M5023" t="s">
        <v>47</v>
      </c>
    </row>
    <row r="5024" spans="1:16" ht="15.75">
      <c r="A5024">
        <v>4168</v>
      </c>
      <c r="C5024" t="s">
        <v>24370</v>
      </c>
      <c r="D5024" t="s">
        <v>24371</v>
      </c>
      <c r="E5024" t="s">
        <v>24372</v>
      </c>
      <c r="F5024" t="s">
        <v>263</v>
      </c>
      <c r="G5024">
        <v>2016</v>
      </c>
      <c r="H5024" t="s">
        <v>24373</v>
      </c>
      <c r="I5024" t="s">
        <v>78</v>
      </c>
      <c r="J5024" t="s">
        <v>45</v>
      </c>
      <c r="K5024" t="s">
        <v>2711</v>
      </c>
      <c r="L5024" t="s">
        <v>38</v>
      </c>
      <c r="M5024" t="s">
        <v>47</v>
      </c>
    </row>
    <row r="5025" spans="1:16" ht="15.75">
      <c r="A5025">
        <v>4169</v>
      </c>
      <c r="C5025" t="s">
        <v>24374</v>
      </c>
      <c r="D5025" t="s">
        <v>24375</v>
      </c>
      <c r="E5025" t="s">
        <v>24376</v>
      </c>
      <c r="F5025" t="s">
        <v>24377</v>
      </c>
      <c r="G5025">
        <v>2016</v>
      </c>
      <c r="H5025" t="s">
        <v>24378</v>
      </c>
      <c r="I5025" t="s">
        <v>44</v>
      </c>
      <c r="J5025" t="s">
        <v>36</v>
      </c>
      <c r="K5025" t="s">
        <v>5079</v>
      </c>
      <c r="L5025" t="s">
        <v>38</v>
      </c>
      <c r="M5025" t="s">
        <v>60</v>
      </c>
    </row>
    <row r="5026" spans="1:16" ht="15.75">
      <c r="A5026">
        <v>4170</v>
      </c>
      <c r="C5026" t="s">
        <v>24379</v>
      </c>
      <c r="D5026" t="s">
        <v>24380</v>
      </c>
      <c r="E5026" t="s">
        <v>24381</v>
      </c>
      <c r="F5026" t="s">
        <v>24251</v>
      </c>
      <c r="G5026">
        <v>2013</v>
      </c>
      <c r="H5026" t="s">
        <v>24382</v>
      </c>
      <c r="I5026" t="s">
        <v>426</v>
      </c>
      <c r="J5026" t="s">
        <v>36</v>
      </c>
      <c r="K5026" t="s">
        <v>1470</v>
      </c>
      <c r="L5026" t="s">
        <v>38</v>
      </c>
      <c r="M5026" t="s">
        <v>60</v>
      </c>
    </row>
    <row r="5027" spans="1:16" ht="15.75">
      <c r="A5027">
        <v>4171</v>
      </c>
      <c r="C5027" t="s">
        <v>24383</v>
      </c>
      <c r="D5027" t="s">
        <v>24384</v>
      </c>
      <c r="E5027" t="s">
        <v>24385</v>
      </c>
      <c r="F5027" t="s">
        <v>24386</v>
      </c>
      <c r="G5027">
        <v>2018</v>
      </c>
      <c r="H5027" t="s">
        <v>24387</v>
      </c>
      <c r="I5027" t="s">
        <v>1122</v>
      </c>
      <c r="J5027" t="s">
        <v>45</v>
      </c>
      <c r="K5027" t="s">
        <v>5090</v>
      </c>
      <c r="L5027" t="s">
        <v>38</v>
      </c>
      <c r="M5027" t="s">
        <v>60</v>
      </c>
    </row>
    <row r="5028" spans="1:16" ht="15.75">
      <c r="A5028">
        <v>4172</v>
      </c>
      <c r="C5028" t="s">
        <v>24388</v>
      </c>
      <c r="D5028" t="s">
        <v>24389</v>
      </c>
      <c r="E5028" t="s">
        <v>24390</v>
      </c>
      <c r="F5028" t="s">
        <v>24391</v>
      </c>
      <c r="G5028">
        <v>2012</v>
      </c>
      <c r="H5028" t="s">
        <v>24392</v>
      </c>
      <c r="I5028" t="s">
        <v>280</v>
      </c>
      <c r="J5028" t="s">
        <v>45</v>
      </c>
      <c r="K5028" t="s">
        <v>2223</v>
      </c>
      <c r="L5028" t="s">
        <v>38</v>
      </c>
      <c r="M5028" t="s">
        <v>47</v>
      </c>
    </row>
    <row r="5029" spans="1:16" ht="15.75">
      <c r="A5029">
        <v>4174</v>
      </c>
      <c r="C5029" t="s">
        <v>24393</v>
      </c>
      <c r="D5029" t="s">
        <v>24394</v>
      </c>
      <c r="E5029" t="s">
        <v>24395</v>
      </c>
      <c r="F5029" t="s">
        <v>22920</v>
      </c>
      <c r="G5029">
        <v>2020</v>
      </c>
      <c r="H5029" t="s">
        <v>24396</v>
      </c>
      <c r="I5029" t="s">
        <v>109</v>
      </c>
      <c r="J5029" t="s">
        <v>79</v>
      </c>
      <c r="K5029" t="s">
        <v>5107</v>
      </c>
      <c r="L5029" t="s">
        <v>38</v>
      </c>
      <c r="M5029" t="s">
        <v>39</v>
      </c>
    </row>
    <row r="5030" spans="1:16" ht="15.75">
      <c r="A5030">
        <v>4175</v>
      </c>
      <c r="C5030" t="s">
        <v>24397</v>
      </c>
      <c r="D5030" t="s">
        <v>24398</v>
      </c>
      <c r="E5030" t="s">
        <v>24399</v>
      </c>
      <c r="F5030" t="s">
        <v>11491</v>
      </c>
      <c r="G5030">
        <v>2019</v>
      </c>
      <c r="H5030" t="s">
        <v>24400</v>
      </c>
      <c r="I5030" t="s">
        <v>149</v>
      </c>
      <c r="J5030" t="s">
        <v>36</v>
      </c>
      <c r="K5030" t="s">
        <v>46</v>
      </c>
      <c r="L5030" t="s">
        <v>38</v>
      </c>
      <c r="M5030" t="s">
        <v>60</v>
      </c>
    </row>
    <row r="5031" spans="1:16" ht="15.75">
      <c r="A5031">
        <v>4176</v>
      </c>
      <c r="C5031" t="s">
        <v>24401</v>
      </c>
      <c r="D5031" t="s">
        <v>24402</v>
      </c>
      <c r="E5031" t="s">
        <v>24403</v>
      </c>
      <c r="F5031" t="s">
        <v>24404</v>
      </c>
      <c r="G5031">
        <v>2011</v>
      </c>
      <c r="I5031" t="s">
        <v>44</v>
      </c>
      <c r="J5031" t="s">
        <v>45</v>
      </c>
      <c r="K5031" t="s">
        <v>37</v>
      </c>
      <c r="L5031" t="s">
        <v>38</v>
      </c>
      <c r="M5031" t="s">
        <v>47</v>
      </c>
    </row>
    <row r="5032" spans="1:16" ht="15.75">
      <c r="A5032">
        <v>4177</v>
      </c>
      <c r="C5032" t="s">
        <v>24405</v>
      </c>
      <c r="D5032" t="s">
        <v>24406</v>
      </c>
      <c r="E5032" t="s">
        <v>24407</v>
      </c>
      <c r="F5032" t="s">
        <v>24408</v>
      </c>
      <c r="G5032">
        <v>2010</v>
      </c>
      <c r="H5032" t="s">
        <v>24409</v>
      </c>
      <c r="I5032" t="s">
        <v>126</v>
      </c>
      <c r="J5032" t="s">
        <v>45</v>
      </c>
      <c r="K5032" t="s">
        <v>2711</v>
      </c>
      <c r="L5032" t="s">
        <v>38</v>
      </c>
      <c r="M5032" t="s">
        <v>60</v>
      </c>
    </row>
    <row r="5033" spans="1:16" ht="15.75">
      <c r="A5033">
        <v>4178</v>
      </c>
      <c r="C5033" t="s">
        <v>24410</v>
      </c>
      <c r="D5033" t="s">
        <v>24411</v>
      </c>
      <c r="E5033" t="s">
        <v>24412</v>
      </c>
      <c r="F5033" t="s">
        <v>24413</v>
      </c>
      <c r="G5033">
        <v>2011</v>
      </c>
      <c r="H5033" t="s">
        <v>24414</v>
      </c>
      <c r="I5033" t="s">
        <v>9316</v>
      </c>
      <c r="J5033" t="s">
        <v>36</v>
      </c>
      <c r="K5033" t="s">
        <v>5079</v>
      </c>
      <c r="L5033" t="s">
        <v>38</v>
      </c>
      <c r="M5033" t="s">
        <v>60</v>
      </c>
    </row>
    <row r="5034" spans="1:16" ht="15.75">
      <c r="A5034">
        <v>4179</v>
      </c>
      <c r="C5034" t="s">
        <v>24415</v>
      </c>
      <c r="D5034" t="s">
        <v>24416</v>
      </c>
      <c r="E5034" t="s">
        <v>24417</v>
      </c>
      <c r="F5034" t="s">
        <v>24418</v>
      </c>
      <c r="G5034">
        <v>2009</v>
      </c>
      <c r="I5034" t="s">
        <v>3092</v>
      </c>
      <c r="J5034" t="s">
        <v>36</v>
      </c>
      <c r="K5034" t="s">
        <v>1470</v>
      </c>
      <c r="L5034" t="s">
        <v>38</v>
      </c>
      <c r="M5034" t="s">
        <v>47</v>
      </c>
    </row>
    <row r="5035" spans="1:16" ht="15.75">
      <c r="A5035">
        <v>4180</v>
      </c>
      <c r="C5035" t="s">
        <v>24419</v>
      </c>
      <c r="D5035" t="s">
        <v>24420</v>
      </c>
      <c r="E5035" t="s">
        <v>24421</v>
      </c>
      <c r="F5035" t="s">
        <v>24422</v>
      </c>
      <c r="G5035">
        <v>2015</v>
      </c>
      <c r="H5035" t="s">
        <v>24423</v>
      </c>
      <c r="I5035" t="s">
        <v>1193</v>
      </c>
      <c r="J5035" t="s">
        <v>79</v>
      </c>
      <c r="K5035" t="s">
        <v>5090</v>
      </c>
      <c r="L5035" t="s">
        <v>38</v>
      </c>
      <c r="M5035" t="s">
        <v>670</v>
      </c>
    </row>
    <row r="5036" spans="1:16" ht="15.75">
      <c r="A5036">
        <v>4181</v>
      </c>
      <c r="C5036" t="s">
        <v>24424</v>
      </c>
      <c r="D5036" t="s">
        <v>24425</v>
      </c>
      <c r="E5036" t="s">
        <v>24426</v>
      </c>
      <c r="F5036" t="s">
        <v>24427</v>
      </c>
      <c r="G5036">
        <v>2008</v>
      </c>
      <c r="H5036" t="s">
        <v>24428</v>
      </c>
      <c r="I5036" t="s">
        <v>321</v>
      </c>
      <c r="J5036" t="s">
        <v>36</v>
      </c>
      <c r="K5036" t="s">
        <v>2223</v>
      </c>
      <c r="L5036" t="s">
        <v>38</v>
      </c>
      <c r="M5036" t="s">
        <v>60</v>
      </c>
    </row>
    <row r="5037" spans="1:16" ht="15.75">
      <c r="A5037">
        <v>4182</v>
      </c>
      <c r="C5037" t="s">
        <v>24429</v>
      </c>
      <c r="D5037" t="s">
        <v>24430</v>
      </c>
      <c r="E5037" t="s">
        <v>24431</v>
      </c>
      <c r="F5037" t="s">
        <v>24432</v>
      </c>
      <c r="G5037">
        <v>2019</v>
      </c>
      <c r="H5037" t="s">
        <v>24433</v>
      </c>
      <c r="I5037" t="s">
        <v>348</v>
      </c>
      <c r="J5037" t="s">
        <v>45</v>
      </c>
      <c r="K5037" t="s">
        <v>67</v>
      </c>
      <c r="L5037" t="s">
        <v>166</v>
      </c>
      <c r="M5037" t="s">
        <v>166</v>
      </c>
      <c r="N5037" t="s">
        <v>413</v>
      </c>
      <c r="O5037" t="s">
        <v>1963</v>
      </c>
      <c r="P5037" t="s">
        <v>5330</v>
      </c>
    </row>
    <row r="5038" spans="1:16" ht="15.75">
      <c r="A5038">
        <v>4183</v>
      </c>
      <c r="C5038" t="s">
        <v>24434</v>
      </c>
      <c r="D5038" t="s">
        <v>24435</v>
      </c>
      <c r="E5038" t="s">
        <v>24436</v>
      </c>
      <c r="F5038" t="s">
        <v>24437</v>
      </c>
      <c r="G5038">
        <v>2014</v>
      </c>
      <c r="H5038" t="s">
        <v>24438</v>
      </c>
      <c r="I5038" t="s">
        <v>6630</v>
      </c>
      <c r="J5038" t="s">
        <v>79</v>
      </c>
      <c r="K5038" t="s">
        <v>5107</v>
      </c>
      <c r="L5038" t="s">
        <v>38</v>
      </c>
      <c r="M5038" t="s">
        <v>2301</v>
      </c>
    </row>
    <row r="5039" spans="1:16" ht="15.75">
      <c r="A5039">
        <v>4184</v>
      </c>
      <c r="C5039" t="s">
        <v>24439</v>
      </c>
      <c r="D5039" t="s">
        <v>24440</v>
      </c>
      <c r="E5039" t="s">
        <v>24441</v>
      </c>
      <c r="F5039" t="s">
        <v>24442</v>
      </c>
      <c r="G5039">
        <v>2020</v>
      </c>
      <c r="H5039" t="s">
        <v>24443</v>
      </c>
      <c r="I5039" t="s">
        <v>1738</v>
      </c>
      <c r="J5039" t="s">
        <v>45</v>
      </c>
      <c r="K5039" t="s">
        <v>46</v>
      </c>
      <c r="L5039" t="s">
        <v>38</v>
      </c>
      <c r="M5039" t="s">
        <v>47</v>
      </c>
    </row>
    <row r="5040" spans="1:16" ht="15.75">
      <c r="A5040">
        <v>4185</v>
      </c>
      <c r="C5040" t="s">
        <v>24444</v>
      </c>
      <c r="D5040" t="s">
        <v>24445</v>
      </c>
      <c r="E5040" t="s">
        <v>24446</v>
      </c>
      <c r="F5040" t="s">
        <v>24447</v>
      </c>
      <c r="G5040">
        <v>2015</v>
      </c>
      <c r="H5040" t="s">
        <v>24448</v>
      </c>
      <c r="I5040" t="s">
        <v>126</v>
      </c>
      <c r="J5040" t="s">
        <v>5159</v>
      </c>
      <c r="K5040" t="s">
        <v>37</v>
      </c>
      <c r="L5040" t="s">
        <v>38</v>
      </c>
      <c r="M5040" t="s">
        <v>60</v>
      </c>
    </row>
    <row r="5041" spans="1:28" ht="15.75">
      <c r="A5041">
        <v>4186</v>
      </c>
      <c r="C5041" t="s">
        <v>24449</v>
      </c>
      <c r="D5041" t="s">
        <v>10887</v>
      </c>
      <c r="E5041" t="s">
        <v>24450</v>
      </c>
      <c r="F5041" t="s">
        <v>24451</v>
      </c>
      <c r="G5041">
        <v>2018</v>
      </c>
      <c r="H5041" t="s">
        <v>24452</v>
      </c>
      <c r="I5041" t="s">
        <v>97</v>
      </c>
      <c r="J5041" t="s">
        <v>36</v>
      </c>
      <c r="K5041" t="s">
        <v>2711</v>
      </c>
      <c r="L5041" t="s">
        <v>38</v>
      </c>
      <c r="M5041" t="s">
        <v>670</v>
      </c>
    </row>
    <row r="5042" spans="1:28" ht="15.75">
      <c r="A5042">
        <v>4187</v>
      </c>
      <c r="C5042" t="s">
        <v>24453</v>
      </c>
      <c r="D5042" t="s">
        <v>24454</v>
      </c>
      <c r="E5042" t="s">
        <v>24455</v>
      </c>
      <c r="F5042" t="s">
        <v>24456</v>
      </c>
      <c r="G5042">
        <v>2019</v>
      </c>
      <c r="H5042" t="s">
        <v>24457</v>
      </c>
      <c r="I5042" t="s">
        <v>2495</v>
      </c>
      <c r="J5042" t="s">
        <v>36</v>
      </c>
      <c r="K5042" t="s">
        <v>5079</v>
      </c>
      <c r="L5042" t="s">
        <v>38</v>
      </c>
      <c r="M5042" t="s">
        <v>39</v>
      </c>
    </row>
    <row r="5043" spans="1:28" ht="15.75">
      <c r="A5043">
        <v>4188</v>
      </c>
      <c r="C5043" t="s">
        <v>24458</v>
      </c>
      <c r="D5043" t="s">
        <v>24459</v>
      </c>
      <c r="E5043" t="s">
        <v>24460</v>
      </c>
      <c r="F5043" t="s">
        <v>24461</v>
      </c>
      <c r="G5043">
        <v>2020</v>
      </c>
      <c r="H5043" t="s">
        <v>24462</v>
      </c>
      <c r="I5043" t="s">
        <v>280</v>
      </c>
      <c r="J5043" t="s">
        <v>36</v>
      </c>
      <c r="K5043" t="s">
        <v>1470</v>
      </c>
      <c r="L5043" t="s">
        <v>166</v>
      </c>
      <c r="M5043" t="s">
        <v>166</v>
      </c>
      <c r="N5043" t="s">
        <v>413</v>
      </c>
      <c r="O5043" t="s">
        <v>1963</v>
      </c>
      <c r="P5043" t="s">
        <v>5180</v>
      </c>
    </row>
    <row r="5044" spans="1:28" ht="15.75">
      <c r="A5044">
        <v>4189</v>
      </c>
      <c r="C5044" t="s">
        <v>24463</v>
      </c>
      <c r="D5044" t="s">
        <v>24464</v>
      </c>
      <c r="E5044" t="s">
        <v>24465</v>
      </c>
      <c r="F5044" t="s">
        <v>24466</v>
      </c>
      <c r="G5044">
        <v>2016</v>
      </c>
      <c r="H5044" t="s">
        <v>24467</v>
      </c>
      <c r="I5044" t="s">
        <v>109</v>
      </c>
      <c r="J5044" t="s">
        <v>45</v>
      </c>
      <c r="K5044" t="s">
        <v>5090</v>
      </c>
      <c r="L5044" t="s">
        <v>38</v>
      </c>
      <c r="M5044" t="s">
        <v>39</v>
      </c>
    </row>
    <row r="5045" spans="1:28" ht="15.75">
      <c r="A5045">
        <v>4190</v>
      </c>
      <c r="C5045" t="s">
        <v>24468</v>
      </c>
      <c r="D5045" t="s">
        <v>24469</v>
      </c>
      <c r="E5045" t="s">
        <v>24470</v>
      </c>
      <c r="F5045" t="s">
        <v>24471</v>
      </c>
      <c r="G5045">
        <v>2007</v>
      </c>
      <c r="H5045" t="s">
        <v>24472</v>
      </c>
      <c r="I5045" t="s">
        <v>1407</v>
      </c>
      <c r="J5045" t="s">
        <v>45</v>
      </c>
      <c r="K5045" t="s">
        <v>2223</v>
      </c>
      <c r="L5045" t="s">
        <v>38</v>
      </c>
      <c r="M5045" t="s">
        <v>1486</v>
      </c>
    </row>
    <row r="5046" spans="1:28" ht="15.75">
      <c r="A5046">
        <v>4191</v>
      </c>
      <c r="C5046" t="s">
        <v>24473</v>
      </c>
      <c r="D5046" t="s">
        <v>24474</v>
      </c>
      <c r="E5046" t="s">
        <v>24475</v>
      </c>
      <c r="F5046" t="s">
        <v>24476</v>
      </c>
      <c r="G5046">
        <v>2011</v>
      </c>
      <c r="H5046" t="s">
        <v>24477</v>
      </c>
      <c r="I5046" t="s">
        <v>1193</v>
      </c>
      <c r="J5046" t="s">
        <v>1876</v>
      </c>
      <c r="K5046" t="s">
        <v>67</v>
      </c>
      <c r="L5046" t="s">
        <v>38</v>
      </c>
      <c r="M5046" t="s">
        <v>47</v>
      </c>
    </row>
    <row r="5047" spans="1:28" ht="15.75">
      <c r="A5047">
        <v>4192</v>
      </c>
      <c r="C5047" t="s">
        <v>24478</v>
      </c>
      <c r="D5047" t="s">
        <v>24479</v>
      </c>
      <c r="E5047" t="s">
        <v>24480</v>
      </c>
      <c r="F5047" t="s">
        <v>24481</v>
      </c>
      <c r="G5047">
        <v>2018</v>
      </c>
      <c r="H5047" t="s">
        <v>24482</v>
      </c>
      <c r="I5047" t="s">
        <v>5468</v>
      </c>
      <c r="J5047" t="s">
        <v>36</v>
      </c>
      <c r="K5047" t="s">
        <v>5107</v>
      </c>
      <c r="L5047" t="s">
        <v>38</v>
      </c>
      <c r="M5047" t="s">
        <v>3349</v>
      </c>
    </row>
    <row r="5048" spans="1:28" ht="15.75">
      <c r="A5048">
        <v>4193</v>
      </c>
      <c r="C5048" t="s">
        <v>24483</v>
      </c>
      <c r="D5048" t="s">
        <v>24484</v>
      </c>
      <c r="E5048" t="s">
        <v>24485</v>
      </c>
      <c r="F5048" t="s">
        <v>5801</v>
      </c>
      <c r="G5048">
        <v>2017</v>
      </c>
      <c r="H5048" t="s">
        <v>24486</v>
      </c>
      <c r="I5048" t="s">
        <v>793</v>
      </c>
      <c r="J5048" t="s">
        <v>45</v>
      </c>
      <c r="K5048" t="s">
        <v>46</v>
      </c>
      <c r="L5048" t="s">
        <v>38</v>
      </c>
      <c r="M5048" t="s">
        <v>47</v>
      </c>
    </row>
    <row r="5049" spans="1:28" ht="15.75">
      <c r="A5049">
        <v>4194</v>
      </c>
      <c r="C5049" t="s">
        <v>24487</v>
      </c>
      <c r="D5049" t="s">
        <v>24488</v>
      </c>
      <c r="E5049" t="s">
        <v>24489</v>
      </c>
      <c r="F5049" t="s">
        <v>15429</v>
      </c>
      <c r="G5049">
        <v>2018</v>
      </c>
      <c r="H5049" t="s">
        <v>24490</v>
      </c>
      <c r="I5049" t="s">
        <v>870</v>
      </c>
      <c r="J5049" t="s">
        <v>79</v>
      </c>
      <c r="K5049" t="s">
        <v>37</v>
      </c>
      <c r="L5049" t="s">
        <v>38</v>
      </c>
      <c r="M5049" t="s">
        <v>3561</v>
      </c>
    </row>
    <row r="5050" spans="1:28" ht="15.75">
      <c r="A5050">
        <v>4195</v>
      </c>
      <c r="C5050" t="s">
        <v>24491</v>
      </c>
      <c r="D5050" t="s">
        <v>24492</v>
      </c>
      <c r="E5050" t="s">
        <v>24493</v>
      </c>
      <c r="F5050" t="s">
        <v>24494</v>
      </c>
      <c r="G5050">
        <v>2014</v>
      </c>
      <c r="H5050" t="s">
        <v>24495</v>
      </c>
      <c r="I5050" t="s">
        <v>66</v>
      </c>
      <c r="J5050" t="s">
        <v>36</v>
      </c>
      <c r="K5050" t="s">
        <v>2711</v>
      </c>
      <c r="L5050" t="s">
        <v>38</v>
      </c>
      <c r="M5050" t="s">
        <v>47</v>
      </c>
    </row>
    <row r="5051" spans="1:28" ht="15.75">
      <c r="A5051">
        <v>4196</v>
      </c>
      <c r="C5051" t="s">
        <v>24496</v>
      </c>
      <c r="D5051" t="s">
        <v>24497</v>
      </c>
      <c r="E5051" t="s">
        <v>24498</v>
      </c>
      <c r="F5051" t="s">
        <v>24499</v>
      </c>
      <c r="G5051">
        <v>2008</v>
      </c>
      <c r="H5051" t="s">
        <v>24500</v>
      </c>
      <c r="I5051" t="s">
        <v>7781</v>
      </c>
      <c r="J5051" t="s">
        <v>45</v>
      </c>
      <c r="K5051" t="s">
        <v>5079</v>
      </c>
      <c r="L5051" t="s">
        <v>38</v>
      </c>
      <c r="M5051" t="s">
        <v>103</v>
      </c>
    </row>
    <row r="5052" spans="1:28" ht="15.75">
      <c r="A5052">
        <v>4197</v>
      </c>
      <c r="C5052" t="s">
        <v>24501</v>
      </c>
      <c r="D5052" t="s">
        <v>24502</v>
      </c>
      <c r="E5052" t="s">
        <v>24503</v>
      </c>
      <c r="F5052" t="s">
        <v>24504</v>
      </c>
      <c r="G5052">
        <v>2010</v>
      </c>
      <c r="H5052" t="s">
        <v>24505</v>
      </c>
      <c r="I5052" t="s">
        <v>348</v>
      </c>
      <c r="J5052" t="s">
        <v>521</v>
      </c>
      <c r="K5052" t="s">
        <v>1470</v>
      </c>
      <c r="L5052" t="s">
        <v>38</v>
      </c>
      <c r="M5052" t="s">
        <v>39</v>
      </c>
    </row>
    <row r="5053" spans="1:28" ht="15.75">
      <c r="A5053">
        <v>4198</v>
      </c>
      <c r="C5053" t="s">
        <v>24506</v>
      </c>
      <c r="D5053" t="s">
        <v>24507</v>
      </c>
      <c r="E5053" t="s">
        <v>24508</v>
      </c>
      <c r="F5053" t="s">
        <v>24509</v>
      </c>
      <c r="G5053">
        <v>2017</v>
      </c>
      <c r="H5053" t="s">
        <v>24510</v>
      </c>
      <c r="I5053" t="s">
        <v>126</v>
      </c>
      <c r="J5053" t="s">
        <v>36</v>
      </c>
      <c r="K5053" t="s">
        <v>5090</v>
      </c>
      <c r="L5053" t="s">
        <v>38</v>
      </c>
      <c r="M5053" t="s">
        <v>60</v>
      </c>
    </row>
    <row r="5054" spans="1:28" ht="15.75">
      <c r="A5054">
        <v>4199</v>
      </c>
      <c r="C5054" t="s">
        <v>24511</v>
      </c>
      <c r="D5054" t="s">
        <v>24512</v>
      </c>
      <c r="E5054" t="s">
        <v>24513</v>
      </c>
      <c r="F5054" t="s">
        <v>24514</v>
      </c>
      <c r="G5054">
        <v>2006</v>
      </c>
      <c r="H5054" t="s">
        <v>24515</v>
      </c>
      <c r="I5054" t="s">
        <v>233</v>
      </c>
      <c r="J5054" t="s">
        <v>521</v>
      </c>
      <c r="K5054" t="s">
        <v>2223</v>
      </c>
      <c r="L5054" t="s">
        <v>38</v>
      </c>
      <c r="M5054" t="s">
        <v>183</v>
      </c>
      <c r="AB5054" t="s">
        <v>24516</v>
      </c>
    </row>
    <row r="5055" spans="1:28" ht="15.75">
      <c r="A5055">
        <v>4200</v>
      </c>
      <c r="C5055" t="s">
        <v>24517</v>
      </c>
      <c r="D5055" t="s">
        <v>24518</v>
      </c>
      <c r="E5055" t="s">
        <v>24519</v>
      </c>
      <c r="F5055" t="s">
        <v>24520</v>
      </c>
      <c r="G5055">
        <v>2010</v>
      </c>
      <c r="H5055" t="s">
        <v>24521</v>
      </c>
      <c r="I5055" t="s">
        <v>126</v>
      </c>
      <c r="J5055" t="s">
        <v>36</v>
      </c>
      <c r="K5055" t="s">
        <v>67</v>
      </c>
      <c r="L5055" t="s">
        <v>38</v>
      </c>
      <c r="M5055" t="s">
        <v>60</v>
      </c>
    </row>
    <row r="5056" spans="1:28" ht="15.75">
      <c r="A5056">
        <v>4201</v>
      </c>
      <c r="C5056" t="s">
        <v>24522</v>
      </c>
      <c r="D5056" t="s">
        <v>24523</v>
      </c>
      <c r="E5056" t="s">
        <v>24524</v>
      </c>
      <c r="F5056" t="s">
        <v>24525</v>
      </c>
      <c r="G5056">
        <v>2011</v>
      </c>
      <c r="H5056" t="s">
        <v>24526</v>
      </c>
      <c r="I5056" t="s">
        <v>348</v>
      </c>
      <c r="J5056" t="s">
        <v>36</v>
      </c>
      <c r="K5056" t="s">
        <v>5107</v>
      </c>
      <c r="L5056" t="s">
        <v>38</v>
      </c>
      <c r="M5056" t="s">
        <v>39</v>
      </c>
    </row>
    <row r="5057" spans="1:17" ht="15.75">
      <c r="A5057">
        <v>4203</v>
      </c>
      <c r="C5057" t="s">
        <v>24527</v>
      </c>
      <c r="D5057" t="s">
        <v>24528</v>
      </c>
      <c r="E5057" t="s">
        <v>24529</v>
      </c>
      <c r="F5057" t="s">
        <v>24530</v>
      </c>
      <c r="G5057">
        <v>2017</v>
      </c>
      <c r="H5057" t="s">
        <v>24531</v>
      </c>
      <c r="I5057" t="s">
        <v>126</v>
      </c>
      <c r="J5057" t="s">
        <v>79</v>
      </c>
      <c r="K5057" t="s">
        <v>37</v>
      </c>
      <c r="L5057" t="s">
        <v>38</v>
      </c>
      <c r="M5057" t="s">
        <v>670</v>
      </c>
    </row>
    <row r="5058" spans="1:17" ht="15.75">
      <c r="A5058">
        <v>4204</v>
      </c>
      <c r="C5058" t="s">
        <v>24532</v>
      </c>
      <c r="D5058" t="s">
        <v>24533</v>
      </c>
      <c r="E5058" t="s">
        <v>24534</v>
      </c>
      <c r="F5058" t="s">
        <v>24535</v>
      </c>
      <c r="G5058">
        <v>2016</v>
      </c>
      <c r="H5058" t="s">
        <v>24536</v>
      </c>
      <c r="I5058" t="s">
        <v>44</v>
      </c>
      <c r="J5058" t="s">
        <v>45</v>
      </c>
      <c r="K5058" t="s">
        <v>2711</v>
      </c>
      <c r="L5058" t="s">
        <v>38</v>
      </c>
      <c r="M5058" t="s">
        <v>47</v>
      </c>
    </row>
    <row r="5059" spans="1:17" ht="15.75">
      <c r="A5059">
        <v>4205</v>
      </c>
      <c r="C5059" t="s">
        <v>24537</v>
      </c>
      <c r="D5059" t="s">
        <v>24538</v>
      </c>
      <c r="E5059" t="s">
        <v>24539</v>
      </c>
      <c r="F5059" t="s">
        <v>573</v>
      </c>
      <c r="G5059">
        <v>2007</v>
      </c>
      <c r="I5059" t="s">
        <v>66</v>
      </c>
      <c r="J5059" t="s">
        <v>36</v>
      </c>
      <c r="K5059" t="s">
        <v>5079</v>
      </c>
      <c r="L5059" t="s">
        <v>38</v>
      </c>
      <c r="M5059" t="s">
        <v>60</v>
      </c>
    </row>
    <row r="5060" spans="1:17" ht="15.75">
      <c r="A5060">
        <v>4206</v>
      </c>
      <c r="C5060" t="s">
        <v>24540</v>
      </c>
      <c r="D5060" t="s">
        <v>24541</v>
      </c>
      <c r="E5060" t="s">
        <v>24542</v>
      </c>
      <c r="F5060" t="s">
        <v>24543</v>
      </c>
      <c r="G5060">
        <v>2010</v>
      </c>
      <c r="H5060" t="s">
        <v>24544</v>
      </c>
      <c r="I5060" t="s">
        <v>870</v>
      </c>
      <c r="J5060" t="s">
        <v>45</v>
      </c>
      <c r="K5060" t="s">
        <v>1470</v>
      </c>
      <c r="L5060" t="s">
        <v>38</v>
      </c>
      <c r="M5060" t="s">
        <v>60</v>
      </c>
    </row>
    <row r="5061" spans="1:17" ht="15.75">
      <c r="A5061">
        <v>4207</v>
      </c>
      <c r="C5061" t="s">
        <v>24545</v>
      </c>
      <c r="D5061" t="s">
        <v>24546</v>
      </c>
      <c r="E5061" t="s">
        <v>24547</v>
      </c>
      <c r="F5061" t="s">
        <v>352</v>
      </c>
      <c r="G5061">
        <v>2017</v>
      </c>
      <c r="H5061" t="s">
        <v>24548</v>
      </c>
      <c r="I5061" t="s">
        <v>137</v>
      </c>
      <c r="J5061" t="s">
        <v>79</v>
      </c>
      <c r="K5061" t="s">
        <v>5090</v>
      </c>
      <c r="L5061" t="s">
        <v>38</v>
      </c>
      <c r="M5061" t="s">
        <v>39</v>
      </c>
    </row>
    <row r="5062" spans="1:17" ht="15.75">
      <c r="A5062">
        <v>4208</v>
      </c>
      <c r="C5062" t="s">
        <v>24549</v>
      </c>
      <c r="D5062" t="s">
        <v>24550</v>
      </c>
      <c r="E5062" t="s">
        <v>24551</v>
      </c>
      <c r="F5062" t="s">
        <v>24552</v>
      </c>
      <c r="G5062">
        <v>2016</v>
      </c>
      <c r="H5062" t="s">
        <v>24553</v>
      </c>
      <c r="I5062" t="s">
        <v>97</v>
      </c>
      <c r="J5062" t="s">
        <v>36</v>
      </c>
      <c r="K5062" t="s">
        <v>2223</v>
      </c>
      <c r="L5062" t="s">
        <v>38</v>
      </c>
      <c r="M5062" t="s">
        <v>47</v>
      </c>
    </row>
    <row r="5063" spans="1:17" ht="15.75">
      <c r="A5063">
        <v>4209</v>
      </c>
      <c r="C5063" t="s">
        <v>24554</v>
      </c>
      <c r="D5063" t="s">
        <v>24555</v>
      </c>
      <c r="E5063" t="s">
        <v>24556</v>
      </c>
      <c r="F5063" t="s">
        <v>24557</v>
      </c>
      <c r="G5063">
        <v>2003</v>
      </c>
      <c r="H5063" t="s">
        <v>24558</v>
      </c>
      <c r="I5063" t="s">
        <v>6790</v>
      </c>
      <c r="J5063" t="s">
        <v>36</v>
      </c>
      <c r="K5063" t="s">
        <v>67</v>
      </c>
      <c r="L5063" t="s">
        <v>38</v>
      </c>
      <c r="M5063" t="s">
        <v>60</v>
      </c>
    </row>
    <row r="5064" spans="1:17" ht="15.75">
      <c r="A5064">
        <v>4210</v>
      </c>
      <c r="C5064" t="s">
        <v>24559</v>
      </c>
      <c r="D5064" t="s">
        <v>24560</v>
      </c>
      <c r="E5064" t="s">
        <v>24561</v>
      </c>
      <c r="F5064" t="s">
        <v>24562</v>
      </c>
      <c r="G5064">
        <v>2014</v>
      </c>
      <c r="H5064" t="s">
        <v>24563</v>
      </c>
      <c r="I5064" t="s">
        <v>461</v>
      </c>
      <c r="J5064" t="s">
        <v>36</v>
      </c>
      <c r="K5064" t="s">
        <v>5107</v>
      </c>
      <c r="L5064" t="s">
        <v>38</v>
      </c>
      <c r="M5064" t="s">
        <v>60</v>
      </c>
    </row>
    <row r="5065" spans="1:17" ht="15.75">
      <c r="A5065">
        <v>4211</v>
      </c>
      <c r="C5065" t="s">
        <v>24564</v>
      </c>
      <c r="D5065" t="s">
        <v>24565</v>
      </c>
      <c r="E5065" t="s">
        <v>24566</v>
      </c>
      <c r="F5065" t="s">
        <v>24567</v>
      </c>
      <c r="G5065">
        <v>2005</v>
      </c>
      <c r="H5065" t="s">
        <v>24568</v>
      </c>
      <c r="I5065" t="s">
        <v>636</v>
      </c>
      <c r="J5065" t="s">
        <v>79</v>
      </c>
      <c r="K5065" t="s">
        <v>46</v>
      </c>
      <c r="L5065" t="s">
        <v>38</v>
      </c>
      <c r="M5065" t="s">
        <v>39</v>
      </c>
    </row>
    <row r="5066" spans="1:17" ht="15.75">
      <c r="A5066">
        <v>4212</v>
      </c>
      <c r="C5066" t="s">
        <v>24569</v>
      </c>
      <c r="D5066" t="s">
        <v>24570</v>
      </c>
      <c r="E5066" t="s">
        <v>24571</v>
      </c>
      <c r="F5066" t="s">
        <v>24572</v>
      </c>
      <c r="G5066">
        <v>2015</v>
      </c>
      <c r="H5066" t="s">
        <v>24573</v>
      </c>
      <c r="I5066" t="s">
        <v>1203</v>
      </c>
      <c r="J5066" t="s">
        <v>36</v>
      </c>
      <c r="K5066" t="s">
        <v>37</v>
      </c>
      <c r="L5066" t="s">
        <v>38</v>
      </c>
      <c r="M5066" t="s">
        <v>47</v>
      </c>
    </row>
    <row r="5067" spans="1:17" ht="15.75">
      <c r="A5067">
        <v>4213</v>
      </c>
      <c r="C5067" t="s">
        <v>24574</v>
      </c>
      <c r="D5067" t="s">
        <v>24575</v>
      </c>
      <c r="E5067" t="s">
        <v>24576</v>
      </c>
      <c r="F5067" t="s">
        <v>24577</v>
      </c>
      <c r="G5067">
        <v>2007</v>
      </c>
      <c r="H5067" t="s">
        <v>24578</v>
      </c>
      <c r="I5067" t="s">
        <v>126</v>
      </c>
      <c r="J5067" t="s">
        <v>36</v>
      </c>
      <c r="K5067" t="s">
        <v>2711</v>
      </c>
      <c r="L5067" t="s">
        <v>38</v>
      </c>
      <c r="M5067" t="s">
        <v>60</v>
      </c>
    </row>
    <row r="5068" spans="1:17" ht="15.75">
      <c r="A5068">
        <v>4214</v>
      </c>
      <c r="C5068" t="s">
        <v>24579</v>
      </c>
      <c r="D5068" t="s">
        <v>24580</v>
      </c>
      <c r="E5068" t="s">
        <v>24581</v>
      </c>
      <c r="F5068" t="s">
        <v>24582</v>
      </c>
      <c r="G5068">
        <v>2016</v>
      </c>
      <c r="H5068" t="s">
        <v>24583</v>
      </c>
      <c r="I5068" t="s">
        <v>5396</v>
      </c>
      <c r="J5068" t="s">
        <v>521</v>
      </c>
      <c r="K5068" t="s">
        <v>5079</v>
      </c>
      <c r="L5068" t="s">
        <v>38</v>
      </c>
      <c r="M5068" t="s">
        <v>670</v>
      </c>
    </row>
    <row r="5069" spans="1:17" ht="15.75">
      <c r="A5069">
        <v>4215</v>
      </c>
      <c r="C5069" t="s">
        <v>24584</v>
      </c>
      <c r="D5069" t="s">
        <v>24585</v>
      </c>
      <c r="E5069" t="s">
        <v>24586</v>
      </c>
      <c r="F5069" t="s">
        <v>24587</v>
      </c>
      <c r="G5069">
        <v>2016</v>
      </c>
      <c r="H5069" t="s">
        <v>24588</v>
      </c>
      <c r="I5069" t="s">
        <v>348</v>
      </c>
      <c r="J5069" t="s">
        <v>79</v>
      </c>
      <c r="K5069" t="s">
        <v>1470</v>
      </c>
      <c r="L5069" t="s">
        <v>38</v>
      </c>
      <c r="M5069" t="s">
        <v>3561</v>
      </c>
    </row>
    <row r="5070" spans="1:17" ht="15.75">
      <c r="A5070">
        <v>4216</v>
      </c>
      <c r="C5070" t="s">
        <v>24589</v>
      </c>
      <c r="D5070" t="s">
        <v>24590</v>
      </c>
      <c r="E5070" t="s">
        <v>24591</v>
      </c>
      <c r="F5070" t="s">
        <v>24592</v>
      </c>
      <c r="G5070">
        <v>2009</v>
      </c>
      <c r="H5070" t="s">
        <v>24593</v>
      </c>
      <c r="I5070" t="s">
        <v>66</v>
      </c>
      <c r="J5070" t="s">
        <v>45</v>
      </c>
      <c r="K5070" t="s">
        <v>5090</v>
      </c>
      <c r="L5070" t="s">
        <v>38</v>
      </c>
      <c r="M5070" t="s">
        <v>60</v>
      </c>
    </row>
    <row r="5071" spans="1:17" ht="15.75">
      <c r="A5071">
        <v>4217</v>
      </c>
      <c r="C5071" t="s">
        <v>24594</v>
      </c>
      <c r="D5071" t="s">
        <v>24595</v>
      </c>
      <c r="E5071" t="s">
        <v>24596</v>
      </c>
      <c r="F5071" t="s">
        <v>24597</v>
      </c>
      <c r="G5071">
        <v>2015</v>
      </c>
      <c r="H5071" t="s">
        <v>24598</v>
      </c>
      <c r="I5071" t="s">
        <v>6728</v>
      </c>
      <c r="J5071" t="s">
        <v>79</v>
      </c>
      <c r="K5071" t="s">
        <v>2223</v>
      </c>
      <c r="L5071" t="s">
        <v>38</v>
      </c>
      <c r="M5071" t="s">
        <v>3349</v>
      </c>
    </row>
    <row r="5072" spans="1:17" ht="15.75">
      <c r="A5072">
        <v>4218</v>
      </c>
      <c r="C5072" t="s">
        <v>24599</v>
      </c>
      <c r="D5072" t="s">
        <v>24600</v>
      </c>
      <c r="E5072" t="s">
        <v>24601</v>
      </c>
      <c r="F5072" t="s">
        <v>24602</v>
      </c>
      <c r="G5072">
        <v>2014</v>
      </c>
      <c r="H5072" t="s">
        <v>24603</v>
      </c>
      <c r="I5072" t="s">
        <v>5432</v>
      </c>
      <c r="J5072" t="s">
        <v>36</v>
      </c>
      <c r="K5072" t="s">
        <v>67</v>
      </c>
      <c r="L5072" t="s">
        <v>166</v>
      </c>
      <c r="M5072" t="s">
        <v>166</v>
      </c>
      <c r="N5072" t="s">
        <v>413</v>
      </c>
      <c r="O5072" t="s">
        <v>5330</v>
      </c>
      <c r="P5072" t="s">
        <v>1963</v>
      </c>
      <c r="Q5072" t="s">
        <v>5180</v>
      </c>
    </row>
    <row r="5073" spans="1:13" ht="15.75">
      <c r="A5073">
        <v>4219</v>
      </c>
      <c r="C5073" t="s">
        <v>24604</v>
      </c>
      <c r="D5073" t="s">
        <v>24605</v>
      </c>
      <c r="E5073" t="s">
        <v>24606</v>
      </c>
      <c r="F5073" t="s">
        <v>24607</v>
      </c>
      <c r="G5073">
        <v>2011</v>
      </c>
      <c r="H5073" t="s">
        <v>24608</v>
      </c>
      <c r="I5073" t="s">
        <v>1182</v>
      </c>
      <c r="J5073" t="s">
        <v>36</v>
      </c>
      <c r="K5073" t="s">
        <v>5107</v>
      </c>
      <c r="L5073" t="s">
        <v>38</v>
      </c>
      <c r="M5073" t="s">
        <v>39</v>
      </c>
    </row>
    <row r="5074" spans="1:13" ht="15.75">
      <c r="A5074">
        <v>4220</v>
      </c>
      <c r="C5074" t="s">
        <v>24609</v>
      </c>
      <c r="D5074" t="s">
        <v>24610</v>
      </c>
      <c r="E5074" t="s">
        <v>24611</v>
      </c>
      <c r="F5074" t="s">
        <v>24612</v>
      </c>
      <c r="G5074">
        <v>2019</v>
      </c>
      <c r="H5074" t="s">
        <v>24613</v>
      </c>
      <c r="I5074" t="s">
        <v>5396</v>
      </c>
      <c r="J5074" t="s">
        <v>521</v>
      </c>
      <c r="K5074" t="s">
        <v>46</v>
      </c>
      <c r="L5074" t="s">
        <v>38</v>
      </c>
      <c r="M5074" t="s">
        <v>103</v>
      </c>
    </row>
    <row r="5075" spans="1:13" ht="15.75">
      <c r="A5075">
        <v>4221</v>
      </c>
      <c r="C5075" t="s">
        <v>24614</v>
      </c>
      <c r="D5075" t="s">
        <v>24615</v>
      </c>
      <c r="E5075" t="s">
        <v>24616</v>
      </c>
      <c r="F5075" t="s">
        <v>24617</v>
      </c>
      <c r="G5075">
        <v>2015</v>
      </c>
      <c r="H5075" t="s">
        <v>24618</v>
      </c>
      <c r="I5075" t="s">
        <v>44</v>
      </c>
      <c r="J5075" t="s">
        <v>36</v>
      </c>
      <c r="K5075" t="s">
        <v>37</v>
      </c>
      <c r="L5075" t="s">
        <v>38</v>
      </c>
      <c r="M5075" t="s">
        <v>47</v>
      </c>
    </row>
    <row r="5076" spans="1:13" ht="15.75">
      <c r="A5076">
        <v>4222</v>
      </c>
      <c r="C5076" t="s">
        <v>24619</v>
      </c>
      <c r="D5076" t="s">
        <v>24620</v>
      </c>
      <c r="E5076" t="s">
        <v>24621</v>
      </c>
      <c r="F5076" t="s">
        <v>1634</v>
      </c>
      <c r="G5076">
        <v>2005</v>
      </c>
      <c r="H5076" t="s">
        <v>24622</v>
      </c>
      <c r="I5076" t="s">
        <v>160</v>
      </c>
      <c r="J5076" t="s">
        <v>36</v>
      </c>
      <c r="K5076" t="s">
        <v>2711</v>
      </c>
      <c r="L5076" t="s">
        <v>38</v>
      </c>
      <c r="M5076" t="s">
        <v>60</v>
      </c>
    </row>
    <row r="5077" spans="1:13" ht="15.75">
      <c r="A5077">
        <v>4223</v>
      </c>
      <c r="C5077" t="s">
        <v>24623</v>
      </c>
      <c r="D5077" t="s">
        <v>24624</v>
      </c>
      <c r="E5077" t="s">
        <v>24625</v>
      </c>
      <c r="F5077" t="s">
        <v>24626</v>
      </c>
      <c r="G5077">
        <v>2016</v>
      </c>
      <c r="H5077" t="s">
        <v>24627</v>
      </c>
      <c r="I5077" t="s">
        <v>3154</v>
      </c>
      <c r="J5077" t="s">
        <v>36</v>
      </c>
      <c r="K5077" t="s">
        <v>5079</v>
      </c>
      <c r="L5077" t="s">
        <v>38</v>
      </c>
      <c r="M5077" t="s">
        <v>670</v>
      </c>
    </row>
    <row r="5078" spans="1:13" ht="15.75">
      <c r="A5078">
        <v>4224</v>
      </c>
      <c r="C5078" t="s">
        <v>24628</v>
      </c>
      <c r="D5078" t="s">
        <v>24629</v>
      </c>
      <c r="E5078" t="s">
        <v>24630</v>
      </c>
      <c r="F5078" t="s">
        <v>19736</v>
      </c>
      <c r="G5078">
        <v>2004</v>
      </c>
      <c r="H5078" t="s">
        <v>24631</v>
      </c>
      <c r="I5078" t="s">
        <v>6112</v>
      </c>
      <c r="J5078" t="s">
        <v>36</v>
      </c>
      <c r="K5078" t="s">
        <v>1470</v>
      </c>
      <c r="L5078" t="s">
        <v>38</v>
      </c>
      <c r="M5078" t="s">
        <v>103</v>
      </c>
    </row>
    <row r="5079" spans="1:13" ht="15.75">
      <c r="A5079">
        <v>4225</v>
      </c>
      <c r="C5079" t="s">
        <v>24632</v>
      </c>
      <c r="D5079" t="s">
        <v>24633</v>
      </c>
      <c r="E5079" t="s">
        <v>24634</v>
      </c>
      <c r="F5079" t="s">
        <v>12831</v>
      </c>
      <c r="G5079">
        <v>2004</v>
      </c>
      <c r="H5079" t="s">
        <v>24635</v>
      </c>
      <c r="I5079" t="s">
        <v>7078</v>
      </c>
      <c r="J5079" t="s">
        <v>45</v>
      </c>
      <c r="K5079" t="s">
        <v>5090</v>
      </c>
      <c r="L5079" t="s">
        <v>38</v>
      </c>
      <c r="M5079" t="s">
        <v>39</v>
      </c>
    </row>
    <row r="5080" spans="1:13" ht="15.75">
      <c r="A5080">
        <v>4226</v>
      </c>
      <c r="C5080" t="s">
        <v>24636</v>
      </c>
      <c r="D5080" t="s">
        <v>24637</v>
      </c>
      <c r="E5080" t="s">
        <v>24638</v>
      </c>
      <c r="F5080" t="s">
        <v>24639</v>
      </c>
      <c r="G5080">
        <v>2016</v>
      </c>
      <c r="H5080" t="s">
        <v>24640</v>
      </c>
      <c r="I5080" t="s">
        <v>15258</v>
      </c>
      <c r="J5080" t="s">
        <v>36</v>
      </c>
      <c r="K5080" t="s">
        <v>2223</v>
      </c>
      <c r="L5080" t="s">
        <v>38</v>
      </c>
      <c r="M5080" t="s">
        <v>39</v>
      </c>
    </row>
    <row r="5081" spans="1:13" ht="15.75">
      <c r="A5081">
        <v>4227</v>
      </c>
      <c r="C5081" t="s">
        <v>24641</v>
      </c>
      <c r="D5081" t="s">
        <v>24642</v>
      </c>
      <c r="E5081" t="s">
        <v>24643</v>
      </c>
      <c r="G5081">
        <v>2002</v>
      </c>
      <c r="H5081" t="s">
        <v>24644</v>
      </c>
      <c r="I5081" t="s">
        <v>348</v>
      </c>
      <c r="J5081" t="s">
        <v>36</v>
      </c>
      <c r="K5081" t="s">
        <v>67</v>
      </c>
      <c r="L5081" t="s">
        <v>38</v>
      </c>
      <c r="M5081" t="s">
        <v>670</v>
      </c>
    </row>
    <row r="5082" spans="1:13" ht="15.75">
      <c r="A5082">
        <v>4228</v>
      </c>
      <c r="C5082" t="s">
        <v>24645</v>
      </c>
      <c r="D5082" t="s">
        <v>24646</v>
      </c>
      <c r="E5082" t="s">
        <v>24647</v>
      </c>
      <c r="F5082" t="s">
        <v>24648</v>
      </c>
      <c r="G5082">
        <v>2016</v>
      </c>
      <c r="H5082" t="s">
        <v>24649</v>
      </c>
      <c r="I5082" t="s">
        <v>24650</v>
      </c>
      <c r="J5082" t="s">
        <v>79</v>
      </c>
      <c r="K5082" t="s">
        <v>5107</v>
      </c>
      <c r="L5082" t="s">
        <v>38</v>
      </c>
      <c r="M5082" t="s">
        <v>670</v>
      </c>
    </row>
    <row r="5083" spans="1:13" ht="15.75">
      <c r="A5083">
        <v>4230</v>
      </c>
      <c r="C5083" t="s">
        <v>24651</v>
      </c>
      <c r="D5083" t="s">
        <v>24652</v>
      </c>
      <c r="E5083" t="s">
        <v>24653</v>
      </c>
      <c r="F5083" t="s">
        <v>7263</v>
      </c>
      <c r="G5083">
        <v>2019</v>
      </c>
      <c r="H5083" t="s">
        <v>24654</v>
      </c>
      <c r="I5083" t="s">
        <v>2809</v>
      </c>
      <c r="J5083" t="s">
        <v>36</v>
      </c>
      <c r="K5083" t="s">
        <v>37</v>
      </c>
      <c r="L5083" t="s">
        <v>38</v>
      </c>
      <c r="M5083" t="s">
        <v>670</v>
      </c>
    </row>
    <row r="5084" spans="1:13" ht="15.75">
      <c r="A5084">
        <v>4231</v>
      </c>
      <c r="C5084" t="s">
        <v>24655</v>
      </c>
      <c r="D5084" t="s">
        <v>24656</v>
      </c>
      <c r="E5084" t="s">
        <v>24657</v>
      </c>
      <c r="F5084" t="s">
        <v>24658</v>
      </c>
      <c r="G5084">
        <v>2015</v>
      </c>
      <c r="H5084" t="s">
        <v>24659</v>
      </c>
      <c r="I5084" t="s">
        <v>5308</v>
      </c>
      <c r="J5084" t="s">
        <v>521</v>
      </c>
      <c r="K5084" t="s">
        <v>2711</v>
      </c>
      <c r="L5084" t="s">
        <v>38</v>
      </c>
      <c r="M5084" t="s">
        <v>670</v>
      </c>
    </row>
    <row r="5085" spans="1:13" ht="15.75">
      <c r="A5085">
        <v>4232</v>
      </c>
      <c r="C5085" t="s">
        <v>24660</v>
      </c>
      <c r="D5085" t="s">
        <v>24661</v>
      </c>
      <c r="E5085" t="s">
        <v>24662</v>
      </c>
      <c r="G5085">
        <v>2016</v>
      </c>
      <c r="H5085" t="s">
        <v>24663</v>
      </c>
      <c r="I5085" t="s">
        <v>6151</v>
      </c>
      <c r="J5085" t="s">
        <v>45</v>
      </c>
      <c r="K5085" t="s">
        <v>5079</v>
      </c>
      <c r="L5085" t="s">
        <v>38</v>
      </c>
      <c r="M5085" t="s">
        <v>60</v>
      </c>
    </row>
    <row r="5086" spans="1:13" ht="15.75">
      <c r="A5086">
        <v>4233</v>
      </c>
      <c r="C5086" t="s">
        <v>24664</v>
      </c>
      <c r="D5086" t="s">
        <v>24665</v>
      </c>
      <c r="E5086" t="s">
        <v>24666</v>
      </c>
      <c r="F5086" t="s">
        <v>24667</v>
      </c>
      <c r="G5086">
        <v>2013</v>
      </c>
      <c r="H5086" t="s">
        <v>24668</v>
      </c>
      <c r="I5086" t="s">
        <v>870</v>
      </c>
      <c r="J5086" t="s">
        <v>36</v>
      </c>
      <c r="K5086" t="s">
        <v>1470</v>
      </c>
      <c r="L5086" t="s">
        <v>38</v>
      </c>
      <c r="M5086" t="s">
        <v>60</v>
      </c>
    </row>
    <row r="5087" spans="1:13" ht="15.75">
      <c r="A5087">
        <v>4234</v>
      </c>
      <c r="C5087" t="s">
        <v>24669</v>
      </c>
      <c r="D5087" t="s">
        <v>24670</v>
      </c>
      <c r="E5087" t="s">
        <v>24671</v>
      </c>
      <c r="F5087" t="s">
        <v>24672</v>
      </c>
      <c r="G5087">
        <v>2005</v>
      </c>
      <c r="H5087" t="s">
        <v>24673</v>
      </c>
      <c r="I5087" t="s">
        <v>203</v>
      </c>
      <c r="J5087" t="s">
        <v>36</v>
      </c>
      <c r="K5087" t="s">
        <v>5090</v>
      </c>
      <c r="L5087" t="s">
        <v>38</v>
      </c>
      <c r="M5087" t="s">
        <v>60</v>
      </c>
    </row>
    <row r="5088" spans="1:13" ht="15.75">
      <c r="A5088">
        <v>4235</v>
      </c>
      <c r="C5088" t="s">
        <v>24674</v>
      </c>
      <c r="D5088" t="s">
        <v>24675</v>
      </c>
      <c r="E5088" t="s">
        <v>24676</v>
      </c>
      <c r="F5088" t="s">
        <v>24677</v>
      </c>
      <c r="G5088">
        <v>2001</v>
      </c>
      <c r="H5088" t="s">
        <v>24678</v>
      </c>
      <c r="I5088" t="s">
        <v>1182</v>
      </c>
      <c r="J5088" t="s">
        <v>79</v>
      </c>
      <c r="K5088" t="s">
        <v>2223</v>
      </c>
      <c r="L5088" t="s">
        <v>38</v>
      </c>
      <c r="M5088" t="s">
        <v>39</v>
      </c>
    </row>
    <row r="5089" spans="1:18" ht="15.75">
      <c r="A5089">
        <v>4237</v>
      </c>
      <c r="C5089" t="s">
        <v>24679</v>
      </c>
      <c r="D5089" t="s">
        <v>24680</v>
      </c>
      <c r="E5089" t="s">
        <v>24681</v>
      </c>
      <c r="F5089" t="s">
        <v>24682</v>
      </c>
      <c r="G5089">
        <v>2011</v>
      </c>
      <c r="H5089" t="s">
        <v>24683</v>
      </c>
      <c r="I5089" t="s">
        <v>126</v>
      </c>
      <c r="J5089" t="s">
        <v>36</v>
      </c>
      <c r="K5089" t="s">
        <v>5107</v>
      </c>
      <c r="L5089" t="s">
        <v>38</v>
      </c>
      <c r="M5089" t="s">
        <v>60</v>
      </c>
    </row>
    <row r="5090" spans="1:18" ht="15.75">
      <c r="A5090">
        <v>4238</v>
      </c>
      <c r="C5090" t="s">
        <v>24684</v>
      </c>
      <c r="D5090" t="s">
        <v>24685</v>
      </c>
      <c r="E5090" t="s">
        <v>24686</v>
      </c>
      <c r="F5090" t="s">
        <v>24687</v>
      </c>
      <c r="G5090">
        <v>2012</v>
      </c>
      <c r="H5090" t="s">
        <v>24688</v>
      </c>
      <c r="I5090" t="s">
        <v>348</v>
      </c>
      <c r="J5090" t="s">
        <v>45</v>
      </c>
      <c r="K5090" t="s">
        <v>46</v>
      </c>
      <c r="L5090" t="s">
        <v>38</v>
      </c>
      <c r="M5090" t="s">
        <v>103</v>
      </c>
    </row>
    <row r="5091" spans="1:18" ht="15.75">
      <c r="A5091">
        <v>4239</v>
      </c>
      <c r="C5091" t="s">
        <v>24689</v>
      </c>
      <c r="D5091" t="s">
        <v>24690</v>
      </c>
      <c r="E5091" t="s">
        <v>24691</v>
      </c>
      <c r="F5091" t="s">
        <v>24692</v>
      </c>
      <c r="G5091">
        <v>2017</v>
      </c>
      <c r="H5091" t="s">
        <v>24693</v>
      </c>
      <c r="I5091" t="s">
        <v>126</v>
      </c>
      <c r="J5091" t="s">
        <v>36</v>
      </c>
      <c r="K5091" t="s">
        <v>37</v>
      </c>
      <c r="L5091" t="s">
        <v>38</v>
      </c>
      <c r="M5091" t="s">
        <v>60</v>
      </c>
    </row>
    <row r="5092" spans="1:18" ht="15.75">
      <c r="A5092">
        <v>4240</v>
      </c>
      <c r="C5092" t="s">
        <v>24694</v>
      </c>
      <c r="D5092" t="s">
        <v>24695</v>
      </c>
      <c r="E5092" t="s">
        <v>24696</v>
      </c>
      <c r="F5092" t="s">
        <v>24697</v>
      </c>
      <c r="G5092">
        <v>2013</v>
      </c>
      <c r="H5092" t="s">
        <v>24698</v>
      </c>
      <c r="I5092" t="s">
        <v>6728</v>
      </c>
      <c r="J5092" t="s">
        <v>36</v>
      </c>
      <c r="K5092" t="s">
        <v>2711</v>
      </c>
      <c r="L5092" t="s">
        <v>38</v>
      </c>
      <c r="M5092" t="s">
        <v>60</v>
      </c>
    </row>
    <row r="5093" spans="1:18" ht="15.75">
      <c r="A5093">
        <v>4241</v>
      </c>
      <c r="C5093" t="s">
        <v>24699</v>
      </c>
      <c r="D5093" t="s">
        <v>4579</v>
      </c>
      <c r="E5093" t="s">
        <v>24700</v>
      </c>
      <c r="F5093" t="s">
        <v>24701</v>
      </c>
      <c r="G5093">
        <v>2020</v>
      </c>
      <c r="H5093" t="s">
        <v>24702</v>
      </c>
      <c r="I5093" t="s">
        <v>97</v>
      </c>
      <c r="J5093" t="s">
        <v>45</v>
      </c>
      <c r="K5093" t="s">
        <v>5079</v>
      </c>
      <c r="L5093" t="s">
        <v>38</v>
      </c>
      <c r="M5093" t="s">
        <v>60</v>
      </c>
    </row>
    <row r="5094" spans="1:18" ht="15.75">
      <c r="A5094">
        <v>4242</v>
      </c>
      <c r="C5094" t="s">
        <v>24703</v>
      </c>
      <c r="D5094" t="s">
        <v>24704</v>
      </c>
      <c r="E5094" t="s">
        <v>24705</v>
      </c>
      <c r="F5094" t="s">
        <v>8620</v>
      </c>
      <c r="G5094">
        <v>2020</v>
      </c>
      <c r="H5094" t="s">
        <v>24706</v>
      </c>
      <c r="I5094" t="s">
        <v>1951</v>
      </c>
      <c r="J5094" t="s">
        <v>36</v>
      </c>
      <c r="K5094" t="s">
        <v>1470</v>
      </c>
      <c r="L5094" t="s">
        <v>38</v>
      </c>
      <c r="M5094" t="s">
        <v>47</v>
      </c>
    </row>
    <row r="5095" spans="1:18" ht="15.75">
      <c r="A5095">
        <v>4243</v>
      </c>
      <c r="C5095" t="s">
        <v>24707</v>
      </c>
      <c r="D5095" t="s">
        <v>24708</v>
      </c>
      <c r="E5095" t="s">
        <v>24709</v>
      </c>
      <c r="F5095" t="s">
        <v>24710</v>
      </c>
      <c r="G5095">
        <v>2018</v>
      </c>
      <c r="H5095" t="s">
        <v>24711</v>
      </c>
      <c r="I5095" t="s">
        <v>870</v>
      </c>
      <c r="J5095" t="s">
        <v>36</v>
      </c>
      <c r="K5095" t="s">
        <v>5090</v>
      </c>
      <c r="L5095" t="s">
        <v>38</v>
      </c>
      <c r="M5095" t="s">
        <v>60</v>
      </c>
    </row>
    <row r="5096" spans="1:18" ht="15.75">
      <c r="A5096">
        <v>4244</v>
      </c>
      <c r="C5096" t="s">
        <v>24712</v>
      </c>
      <c r="D5096" t="s">
        <v>24713</v>
      </c>
      <c r="E5096" t="s">
        <v>24714</v>
      </c>
      <c r="F5096" t="s">
        <v>24715</v>
      </c>
      <c r="G5096">
        <v>2013</v>
      </c>
      <c r="H5096" t="s">
        <v>24716</v>
      </c>
      <c r="I5096" t="s">
        <v>109</v>
      </c>
      <c r="J5096" t="s">
        <v>36</v>
      </c>
      <c r="K5096" t="s">
        <v>2223</v>
      </c>
      <c r="L5096" t="s">
        <v>38</v>
      </c>
      <c r="M5096" t="s">
        <v>670</v>
      </c>
    </row>
    <row r="5097" spans="1:18" ht="15.75">
      <c r="A5097">
        <v>4245</v>
      </c>
      <c r="C5097" t="s">
        <v>24717</v>
      </c>
      <c r="D5097" t="s">
        <v>24718</v>
      </c>
      <c r="E5097" t="s">
        <v>24719</v>
      </c>
      <c r="F5097" t="s">
        <v>24720</v>
      </c>
      <c r="G5097">
        <v>2010</v>
      </c>
      <c r="H5097" t="s">
        <v>24721</v>
      </c>
      <c r="I5097" t="s">
        <v>11129</v>
      </c>
      <c r="J5097" t="s">
        <v>79</v>
      </c>
      <c r="K5097" t="s">
        <v>67</v>
      </c>
      <c r="L5097" t="s">
        <v>38</v>
      </c>
      <c r="M5097" t="s">
        <v>39</v>
      </c>
    </row>
    <row r="5098" spans="1:18" ht="15.75">
      <c r="A5098">
        <v>4246</v>
      </c>
      <c r="C5098" t="s">
        <v>24722</v>
      </c>
      <c r="D5098" t="s">
        <v>24723</v>
      </c>
      <c r="E5098" t="s">
        <v>24724</v>
      </c>
      <c r="F5098" t="s">
        <v>24725</v>
      </c>
      <c r="G5098">
        <v>2019</v>
      </c>
      <c r="H5098" t="s">
        <v>24726</v>
      </c>
      <c r="I5098" t="s">
        <v>1854</v>
      </c>
      <c r="J5098" t="s">
        <v>36</v>
      </c>
      <c r="K5098" t="s">
        <v>5107</v>
      </c>
      <c r="L5098" t="s">
        <v>38</v>
      </c>
      <c r="M5098" t="s">
        <v>39</v>
      </c>
    </row>
    <row r="5099" spans="1:18" ht="15.75">
      <c r="A5099">
        <v>4247</v>
      </c>
      <c r="C5099" t="s">
        <v>24727</v>
      </c>
      <c r="D5099" t="s">
        <v>24728</v>
      </c>
      <c r="E5099" t="s">
        <v>24729</v>
      </c>
      <c r="F5099" t="s">
        <v>19704</v>
      </c>
      <c r="G5099">
        <v>2006</v>
      </c>
      <c r="H5099" t="s">
        <v>24730</v>
      </c>
      <c r="I5099" t="s">
        <v>348</v>
      </c>
      <c r="J5099" t="s">
        <v>36</v>
      </c>
      <c r="K5099" t="s">
        <v>46</v>
      </c>
      <c r="L5099" t="s">
        <v>38</v>
      </c>
      <c r="M5099" t="s">
        <v>60</v>
      </c>
    </row>
    <row r="5100" spans="1:18" ht="15.75">
      <c r="A5100">
        <v>4248</v>
      </c>
      <c r="C5100" t="s">
        <v>24731</v>
      </c>
      <c r="D5100" t="s">
        <v>24732</v>
      </c>
      <c r="E5100" t="s">
        <v>24733</v>
      </c>
      <c r="F5100" t="s">
        <v>9528</v>
      </c>
      <c r="G5100">
        <v>2018</v>
      </c>
      <c r="H5100" t="s">
        <v>24734</v>
      </c>
      <c r="I5100" t="s">
        <v>143</v>
      </c>
      <c r="J5100" t="s">
        <v>79</v>
      </c>
      <c r="K5100" t="s">
        <v>37</v>
      </c>
      <c r="L5100" t="s">
        <v>38</v>
      </c>
      <c r="M5100" t="s">
        <v>60</v>
      </c>
    </row>
    <row r="5101" spans="1:18" ht="15.75">
      <c r="A5101">
        <v>4249</v>
      </c>
      <c r="C5101" t="s">
        <v>24735</v>
      </c>
      <c r="D5101" t="s">
        <v>24736</v>
      </c>
      <c r="E5101" t="s">
        <v>24737</v>
      </c>
      <c r="F5101" t="s">
        <v>24738</v>
      </c>
      <c r="G5101">
        <v>2011</v>
      </c>
      <c r="H5101" t="s">
        <v>24739</v>
      </c>
      <c r="I5101" t="s">
        <v>1688</v>
      </c>
      <c r="J5101" t="s">
        <v>36</v>
      </c>
      <c r="K5101" t="s">
        <v>2711</v>
      </c>
      <c r="L5101" t="s">
        <v>38</v>
      </c>
      <c r="M5101" t="s">
        <v>60</v>
      </c>
    </row>
    <row r="5102" spans="1:18" ht="15.75">
      <c r="A5102">
        <v>4250</v>
      </c>
      <c r="C5102" t="s">
        <v>24740</v>
      </c>
      <c r="D5102" t="s">
        <v>24741</v>
      </c>
      <c r="E5102" t="s">
        <v>24742</v>
      </c>
      <c r="F5102" t="s">
        <v>24743</v>
      </c>
      <c r="G5102">
        <v>2006</v>
      </c>
      <c r="H5102" t="s">
        <v>24744</v>
      </c>
      <c r="I5102" t="s">
        <v>233</v>
      </c>
      <c r="J5102" t="s">
        <v>521</v>
      </c>
      <c r="K5102" t="s">
        <v>5079</v>
      </c>
      <c r="L5102" t="s">
        <v>38</v>
      </c>
      <c r="M5102" t="s">
        <v>103</v>
      </c>
    </row>
    <row r="5103" spans="1:18" ht="15.75">
      <c r="A5103">
        <v>4251</v>
      </c>
      <c r="C5103" t="s">
        <v>24745</v>
      </c>
      <c r="D5103" t="s">
        <v>24746</v>
      </c>
      <c r="E5103" t="s">
        <v>24747</v>
      </c>
      <c r="F5103" t="s">
        <v>24748</v>
      </c>
      <c r="G5103">
        <v>2013</v>
      </c>
      <c r="H5103" t="s">
        <v>24749</v>
      </c>
      <c r="I5103" t="s">
        <v>2566</v>
      </c>
      <c r="J5103" t="s">
        <v>79</v>
      </c>
      <c r="K5103" t="s">
        <v>1470</v>
      </c>
      <c r="L5103" t="s">
        <v>38</v>
      </c>
      <c r="M5103" t="s">
        <v>60</v>
      </c>
    </row>
    <row r="5104" spans="1:18" ht="15.75">
      <c r="A5104">
        <v>4252</v>
      </c>
      <c r="C5104" t="s">
        <v>24750</v>
      </c>
      <c r="D5104" t="s">
        <v>24751</v>
      </c>
      <c r="E5104" t="s">
        <v>24752</v>
      </c>
      <c r="F5104" t="s">
        <v>24753</v>
      </c>
      <c r="G5104">
        <v>2020</v>
      </c>
      <c r="H5104" t="s">
        <v>24754</v>
      </c>
      <c r="I5104" t="s">
        <v>2414</v>
      </c>
      <c r="J5104" t="s">
        <v>521</v>
      </c>
      <c r="K5104" t="s">
        <v>5090</v>
      </c>
      <c r="L5104" t="s">
        <v>166</v>
      </c>
      <c r="M5104" t="s">
        <v>166</v>
      </c>
      <c r="N5104" t="s">
        <v>413</v>
      </c>
      <c r="O5104" t="s">
        <v>5179</v>
      </c>
      <c r="P5104" t="s">
        <v>1963</v>
      </c>
      <c r="Q5104" t="s">
        <v>5330</v>
      </c>
      <c r="R5104" t="s">
        <v>5180</v>
      </c>
    </row>
    <row r="5105" spans="1:17" ht="15.75">
      <c r="A5105">
        <v>4253</v>
      </c>
      <c r="C5105" t="s">
        <v>24755</v>
      </c>
      <c r="D5105" t="s">
        <v>24756</v>
      </c>
      <c r="E5105" t="s">
        <v>24757</v>
      </c>
      <c r="F5105" t="s">
        <v>24758</v>
      </c>
      <c r="G5105">
        <v>2012</v>
      </c>
      <c r="I5105" t="s">
        <v>3303</v>
      </c>
      <c r="J5105" t="s">
        <v>36</v>
      </c>
      <c r="K5105" t="s">
        <v>2223</v>
      </c>
      <c r="L5105" t="s">
        <v>38</v>
      </c>
      <c r="M5105" t="s">
        <v>39</v>
      </c>
    </row>
    <row r="5106" spans="1:17" ht="15.75">
      <c r="A5106">
        <v>4254</v>
      </c>
      <c r="C5106" t="s">
        <v>24759</v>
      </c>
      <c r="D5106" t="s">
        <v>24760</v>
      </c>
      <c r="E5106" t="s">
        <v>24761</v>
      </c>
      <c r="F5106" t="s">
        <v>24762</v>
      </c>
      <c r="G5106">
        <v>2011</v>
      </c>
      <c r="H5106" t="s">
        <v>24763</v>
      </c>
      <c r="I5106" t="s">
        <v>13534</v>
      </c>
      <c r="J5106" t="s">
        <v>45</v>
      </c>
      <c r="K5106" t="s">
        <v>67</v>
      </c>
      <c r="L5106" t="s">
        <v>38</v>
      </c>
      <c r="M5106" t="s">
        <v>39</v>
      </c>
    </row>
    <row r="5107" spans="1:17" ht="15.75">
      <c r="A5107">
        <v>4255</v>
      </c>
      <c r="C5107" t="s">
        <v>24764</v>
      </c>
      <c r="D5107" t="s">
        <v>24765</v>
      </c>
      <c r="E5107" t="s">
        <v>24766</v>
      </c>
      <c r="F5107" t="s">
        <v>24767</v>
      </c>
      <c r="G5107">
        <v>2016</v>
      </c>
      <c r="H5107" t="s">
        <v>24768</v>
      </c>
      <c r="I5107" t="s">
        <v>6858</v>
      </c>
      <c r="J5107" t="s">
        <v>45</v>
      </c>
      <c r="K5107" t="s">
        <v>5107</v>
      </c>
      <c r="L5107" t="s">
        <v>38</v>
      </c>
      <c r="M5107" t="s">
        <v>39</v>
      </c>
    </row>
    <row r="5108" spans="1:17" ht="15.75">
      <c r="A5108">
        <v>4257</v>
      </c>
      <c r="C5108" t="s">
        <v>24769</v>
      </c>
      <c r="D5108" t="s">
        <v>24770</v>
      </c>
      <c r="E5108" t="s">
        <v>24771</v>
      </c>
      <c r="F5108" t="s">
        <v>24772</v>
      </c>
      <c r="G5108">
        <v>2011</v>
      </c>
      <c r="H5108" t="s">
        <v>24773</v>
      </c>
      <c r="I5108" t="s">
        <v>2566</v>
      </c>
      <c r="J5108" t="s">
        <v>45</v>
      </c>
      <c r="K5108" t="s">
        <v>37</v>
      </c>
      <c r="L5108" t="s">
        <v>38</v>
      </c>
      <c r="M5108" t="s">
        <v>60</v>
      </c>
    </row>
    <row r="5109" spans="1:17" ht="15.75">
      <c r="A5109">
        <v>4258</v>
      </c>
      <c r="C5109" t="s">
        <v>24774</v>
      </c>
      <c r="D5109" t="s">
        <v>24775</v>
      </c>
      <c r="E5109" t="s">
        <v>24776</v>
      </c>
      <c r="F5109" t="s">
        <v>24777</v>
      </c>
      <c r="G5109">
        <v>2013</v>
      </c>
      <c r="H5109" t="s">
        <v>24778</v>
      </c>
      <c r="I5109" t="s">
        <v>348</v>
      </c>
      <c r="J5109" t="s">
        <v>36</v>
      </c>
      <c r="K5109" t="s">
        <v>2711</v>
      </c>
      <c r="L5109" t="s">
        <v>166</v>
      </c>
      <c r="M5109" t="s">
        <v>166</v>
      </c>
      <c r="N5109" t="s">
        <v>413</v>
      </c>
      <c r="O5109" t="s">
        <v>1963</v>
      </c>
      <c r="P5109" t="s">
        <v>5180</v>
      </c>
      <c r="Q5109" t="s">
        <v>5179</v>
      </c>
    </row>
    <row r="5110" spans="1:17" ht="15.75">
      <c r="A5110">
        <v>4259</v>
      </c>
      <c r="C5110" t="s">
        <v>24779</v>
      </c>
      <c r="D5110" t="s">
        <v>24780</v>
      </c>
      <c r="E5110" t="s">
        <v>24781</v>
      </c>
      <c r="F5110" t="s">
        <v>24782</v>
      </c>
      <c r="G5110">
        <v>2010</v>
      </c>
      <c r="H5110" t="s">
        <v>24783</v>
      </c>
      <c r="I5110" t="s">
        <v>126</v>
      </c>
      <c r="J5110" t="s">
        <v>36</v>
      </c>
      <c r="K5110" t="s">
        <v>5079</v>
      </c>
      <c r="L5110" t="s">
        <v>38</v>
      </c>
      <c r="M5110" t="s">
        <v>60</v>
      </c>
    </row>
    <row r="5111" spans="1:17" ht="15.75">
      <c r="A5111">
        <v>4260</v>
      </c>
      <c r="C5111" t="s">
        <v>24784</v>
      </c>
      <c r="D5111" t="s">
        <v>24785</v>
      </c>
      <c r="E5111" t="s">
        <v>24786</v>
      </c>
      <c r="F5111" t="s">
        <v>24787</v>
      </c>
      <c r="G5111">
        <v>2011</v>
      </c>
      <c r="H5111" t="s">
        <v>24788</v>
      </c>
      <c r="I5111" t="s">
        <v>126</v>
      </c>
      <c r="J5111" t="s">
        <v>45</v>
      </c>
      <c r="K5111" t="s">
        <v>1470</v>
      </c>
      <c r="L5111" t="s">
        <v>38</v>
      </c>
      <c r="M5111" t="s">
        <v>60</v>
      </c>
    </row>
    <row r="5112" spans="1:17" ht="15.75">
      <c r="A5112">
        <v>4261</v>
      </c>
      <c r="C5112" t="s">
        <v>24789</v>
      </c>
      <c r="D5112" t="s">
        <v>24790</v>
      </c>
      <c r="E5112" t="s">
        <v>24791</v>
      </c>
      <c r="F5112" t="s">
        <v>24792</v>
      </c>
      <c r="G5112">
        <v>2006</v>
      </c>
      <c r="H5112" t="s">
        <v>24793</v>
      </c>
      <c r="I5112" t="s">
        <v>126</v>
      </c>
      <c r="J5112" t="s">
        <v>79</v>
      </c>
      <c r="K5112" t="s">
        <v>5090</v>
      </c>
      <c r="L5112" t="s">
        <v>38</v>
      </c>
      <c r="M5112" t="s">
        <v>670</v>
      </c>
    </row>
    <row r="5113" spans="1:17" ht="15.75">
      <c r="A5113">
        <v>4262</v>
      </c>
      <c r="C5113" t="s">
        <v>24794</v>
      </c>
      <c r="D5113" t="s">
        <v>24795</v>
      </c>
      <c r="E5113" t="s">
        <v>24796</v>
      </c>
      <c r="F5113" t="s">
        <v>24797</v>
      </c>
      <c r="G5113">
        <v>2007</v>
      </c>
      <c r="H5113" t="s">
        <v>24798</v>
      </c>
      <c r="I5113" t="s">
        <v>126</v>
      </c>
      <c r="J5113" t="s">
        <v>45</v>
      </c>
      <c r="K5113" t="s">
        <v>2223</v>
      </c>
      <c r="L5113" t="s">
        <v>38</v>
      </c>
      <c r="M5113" t="s">
        <v>60</v>
      </c>
    </row>
    <row r="5114" spans="1:17" ht="15.75">
      <c r="A5114">
        <v>4264</v>
      </c>
      <c r="C5114" t="s">
        <v>24799</v>
      </c>
      <c r="D5114" t="s">
        <v>24800</v>
      </c>
      <c r="E5114" t="s">
        <v>24801</v>
      </c>
      <c r="F5114" t="s">
        <v>5384</v>
      </c>
      <c r="G5114">
        <v>2019</v>
      </c>
      <c r="H5114" t="s">
        <v>24802</v>
      </c>
      <c r="I5114" t="s">
        <v>4057</v>
      </c>
      <c r="J5114" t="s">
        <v>36</v>
      </c>
      <c r="K5114" t="s">
        <v>5107</v>
      </c>
      <c r="L5114" t="s">
        <v>38</v>
      </c>
      <c r="M5114" t="s">
        <v>39</v>
      </c>
    </row>
    <row r="5115" spans="1:17" ht="15.75">
      <c r="A5115">
        <v>4265</v>
      </c>
      <c r="C5115" t="s">
        <v>24803</v>
      </c>
      <c r="D5115" t="s">
        <v>24804</v>
      </c>
      <c r="E5115" t="s">
        <v>24805</v>
      </c>
      <c r="F5115" t="s">
        <v>24806</v>
      </c>
      <c r="G5115">
        <v>2019</v>
      </c>
      <c r="H5115" t="s">
        <v>24807</v>
      </c>
      <c r="I5115" t="s">
        <v>149</v>
      </c>
      <c r="J5115" t="s">
        <v>45</v>
      </c>
      <c r="K5115" t="s">
        <v>46</v>
      </c>
      <c r="L5115" t="s">
        <v>38</v>
      </c>
      <c r="M5115" t="s">
        <v>60</v>
      </c>
    </row>
    <row r="5116" spans="1:17" ht="15.75">
      <c r="A5116">
        <v>4266</v>
      </c>
      <c r="C5116" t="s">
        <v>24808</v>
      </c>
      <c r="D5116" t="s">
        <v>24809</v>
      </c>
      <c r="E5116" t="s">
        <v>24810</v>
      </c>
      <c r="F5116" t="s">
        <v>24811</v>
      </c>
      <c r="G5116">
        <v>2011</v>
      </c>
      <c r="H5116" t="s">
        <v>24812</v>
      </c>
      <c r="I5116" t="s">
        <v>870</v>
      </c>
      <c r="J5116" t="s">
        <v>36</v>
      </c>
      <c r="K5116" t="s">
        <v>37</v>
      </c>
      <c r="L5116" t="s">
        <v>38</v>
      </c>
      <c r="M5116" t="s">
        <v>60</v>
      </c>
    </row>
    <row r="5117" spans="1:17" ht="15.75">
      <c r="A5117">
        <v>4267</v>
      </c>
      <c r="C5117" t="s">
        <v>24813</v>
      </c>
      <c r="D5117" t="s">
        <v>24814</v>
      </c>
      <c r="E5117" t="s">
        <v>24815</v>
      </c>
      <c r="F5117" t="s">
        <v>24816</v>
      </c>
      <c r="G5117">
        <v>2020</v>
      </c>
      <c r="H5117" t="s">
        <v>24817</v>
      </c>
      <c r="I5117" t="s">
        <v>2480</v>
      </c>
      <c r="J5117" t="s">
        <v>36</v>
      </c>
      <c r="K5117" t="s">
        <v>2711</v>
      </c>
      <c r="L5117" t="s">
        <v>38</v>
      </c>
      <c r="M5117" t="s">
        <v>47</v>
      </c>
    </row>
    <row r="5118" spans="1:17" ht="15.75">
      <c r="A5118">
        <v>4268</v>
      </c>
      <c r="C5118" t="s">
        <v>24818</v>
      </c>
      <c r="D5118" t="s">
        <v>24819</v>
      </c>
      <c r="E5118" t="s">
        <v>24820</v>
      </c>
      <c r="F5118" t="s">
        <v>24821</v>
      </c>
      <c r="G5118">
        <v>2014</v>
      </c>
      <c r="H5118" t="s">
        <v>24822</v>
      </c>
      <c r="I5118" t="s">
        <v>126</v>
      </c>
      <c r="J5118" t="s">
        <v>45</v>
      </c>
      <c r="K5118" t="s">
        <v>5079</v>
      </c>
      <c r="L5118" t="s">
        <v>38</v>
      </c>
      <c r="M5118" t="s">
        <v>60</v>
      </c>
    </row>
    <row r="5119" spans="1:17" ht="15.75">
      <c r="A5119">
        <v>4269</v>
      </c>
      <c r="C5119" t="s">
        <v>24823</v>
      </c>
      <c r="D5119" t="s">
        <v>24824</v>
      </c>
      <c r="E5119" t="s">
        <v>24825</v>
      </c>
      <c r="F5119" t="s">
        <v>24826</v>
      </c>
      <c r="G5119">
        <v>2006</v>
      </c>
      <c r="H5119" t="s">
        <v>24827</v>
      </c>
      <c r="I5119" t="s">
        <v>348</v>
      </c>
      <c r="J5119" t="s">
        <v>36</v>
      </c>
      <c r="K5119" t="s">
        <v>1470</v>
      </c>
      <c r="L5119" t="s">
        <v>38</v>
      </c>
      <c r="M5119" t="s">
        <v>60</v>
      </c>
    </row>
    <row r="5120" spans="1:17" ht="15.75">
      <c r="A5120">
        <v>4270</v>
      </c>
      <c r="C5120" t="s">
        <v>24828</v>
      </c>
      <c r="D5120" t="s">
        <v>24829</v>
      </c>
      <c r="E5120" t="s">
        <v>24830</v>
      </c>
      <c r="F5120" t="s">
        <v>24831</v>
      </c>
      <c r="G5120">
        <v>2009</v>
      </c>
      <c r="H5120" t="s">
        <v>24832</v>
      </c>
      <c r="I5120" t="s">
        <v>126</v>
      </c>
      <c r="J5120" t="s">
        <v>36</v>
      </c>
      <c r="K5120" t="s">
        <v>5090</v>
      </c>
      <c r="L5120" t="s">
        <v>38</v>
      </c>
      <c r="M5120" t="s">
        <v>60</v>
      </c>
    </row>
    <row r="5121" spans="1:16" ht="15.75">
      <c r="A5121">
        <v>4271</v>
      </c>
      <c r="C5121" t="s">
        <v>24833</v>
      </c>
      <c r="D5121" t="s">
        <v>24834</v>
      </c>
      <c r="E5121" t="s">
        <v>24835</v>
      </c>
      <c r="F5121" t="s">
        <v>24836</v>
      </c>
      <c r="G5121">
        <v>2013</v>
      </c>
      <c r="H5121" t="s">
        <v>24837</v>
      </c>
      <c r="I5121" t="s">
        <v>126</v>
      </c>
      <c r="J5121" t="s">
        <v>36</v>
      </c>
      <c r="K5121" t="s">
        <v>2223</v>
      </c>
      <c r="L5121" t="s">
        <v>38</v>
      </c>
      <c r="M5121" t="s">
        <v>670</v>
      </c>
    </row>
    <row r="5122" spans="1:16" ht="15.75">
      <c r="A5122">
        <v>4273</v>
      </c>
      <c r="C5122" t="s">
        <v>24838</v>
      </c>
      <c r="D5122" t="s">
        <v>24839</v>
      </c>
      <c r="E5122" t="s">
        <v>24840</v>
      </c>
      <c r="F5122" t="s">
        <v>24841</v>
      </c>
      <c r="G5122">
        <v>2005</v>
      </c>
      <c r="H5122" t="s">
        <v>24842</v>
      </c>
      <c r="I5122" t="s">
        <v>5245</v>
      </c>
      <c r="J5122" t="s">
        <v>45</v>
      </c>
      <c r="K5122" t="s">
        <v>5107</v>
      </c>
      <c r="L5122" t="s">
        <v>166</v>
      </c>
      <c r="M5122" t="s">
        <v>166</v>
      </c>
      <c r="N5122" t="s">
        <v>413</v>
      </c>
      <c r="O5122" t="s">
        <v>1963</v>
      </c>
    </row>
    <row r="5123" spans="1:16" ht="15.75">
      <c r="A5123">
        <v>4274</v>
      </c>
      <c r="C5123" t="s">
        <v>24843</v>
      </c>
      <c r="D5123" t="s">
        <v>24844</v>
      </c>
      <c r="E5123" t="s">
        <v>24845</v>
      </c>
      <c r="F5123" t="s">
        <v>16039</v>
      </c>
      <c r="G5123">
        <v>2018</v>
      </c>
      <c r="H5123" t="s">
        <v>24846</v>
      </c>
      <c r="I5123" t="s">
        <v>126</v>
      </c>
      <c r="J5123" t="s">
        <v>45</v>
      </c>
      <c r="K5123" t="s">
        <v>46</v>
      </c>
      <c r="L5123" t="s">
        <v>38</v>
      </c>
      <c r="M5123" t="s">
        <v>60</v>
      </c>
    </row>
    <row r="5124" spans="1:16" ht="15.75">
      <c r="A5124">
        <v>4275</v>
      </c>
      <c r="C5124" t="s">
        <v>24847</v>
      </c>
      <c r="D5124" t="s">
        <v>24848</v>
      </c>
      <c r="E5124" t="s">
        <v>24849</v>
      </c>
      <c r="F5124" t="s">
        <v>24850</v>
      </c>
      <c r="G5124">
        <v>2014</v>
      </c>
      <c r="H5124" t="s">
        <v>24851</v>
      </c>
      <c r="I5124" t="s">
        <v>66</v>
      </c>
      <c r="J5124" t="s">
        <v>45</v>
      </c>
      <c r="K5124" t="s">
        <v>37</v>
      </c>
      <c r="L5124" t="s">
        <v>38</v>
      </c>
      <c r="M5124" t="s">
        <v>47</v>
      </c>
    </row>
    <row r="5125" spans="1:16" ht="15.75">
      <c r="A5125">
        <v>4276</v>
      </c>
      <c r="C5125" t="s">
        <v>24852</v>
      </c>
      <c r="D5125" t="s">
        <v>24853</v>
      </c>
      <c r="E5125" t="s">
        <v>24854</v>
      </c>
      <c r="F5125" t="s">
        <v>7403</v>
      </c>
      <c r="G5125">
        <v>2014</v>
      </c>
      <c r="H5125" t="s">
        <v>24855</v>
      </c>
      <c r="I5125" t="s">
        <v>1688</v>
      </c>
      <c r="J5125" t="s">
        <v>79</v>
      </c>
      <c r="K5125" t="s">
        <v>2711</v>
      </c>
      <c r="L5125" t="s">
        <v>38</v>
      </c>
      <c r="M5125" t="s">
        <v>3561</v>
      </c>
    </row>
    <row r="5126" spans="1:16" ht="15.75">
      <c r="A5126">
        <v>4277</v>
      </c>
      <c r="C5126" t="s">
        <v>24856</v>
      </c>
      <c r="D5126" t="s">
        <v>24857</v>
      </c>
      <c r="E5126" t="s">
        <v>24858</v>
      </c>
      <c r="F5126" t="s">
        <v>24859</v>
      </c>
      <c r="G5126">
        <v>2020</v>
      </c>
      <c r="H5126" t="s">
        <v>24860</v>
      </c>
      <c r="I5126" t="s">
        <v>11129</v>
      </c>
      <c r="J5126" t="s">
        <v>521</v>
      </c>
      <c r="K5126" t="s">
        <v>5079</v>
      </c>
      <c r="L5126" t="s">
        <v>38</v>
      </c>
      <c r="M5126" t="s">
        <v>670</v>
      </c>
    </row>
    <row r="5127" spans="1:16" ht="15.75">
      <c r="A5127">
        <v>4278</v>
      </c>
      <c r="C5127" t="s">
        <v>24861</v>
      </c>
      <c r="D5127" t="s">
        <v>13723</v>
      </c>
      <c r="E5127" t="s">
        <v>24862</v>
      </c>
      <c r="F5127" t="s">
        <v>13725</v>
      </c>
      <c r="G5127">
        <v>2008</v>
      </c>
      <c r="H5127" t="s">
        <v>24863</v>
      </c>
      <c r="I5127" t="s">
        <v>126</v>
      </c>
      <c r="J5127" t="s">
        <v>45</v>
      </c>
      <c r="K5127" t="s">
        <v>1470</v>
      </c>
      <c r="L5127" t="s">
        <v>38</v>
      </c>
      <c r="M5127" t="s">
        <v>39</v>
      </c>
    </row>
    <row r="5128" spans="1:16" ht="15.75">
      <c r="A5128">
        <v>4279</v>
      </c>
      <c r="C5128" t="s">
        <v>24864</v>
      </c>
      <c r="D5128" t="s">
        <v>24865</v>
      </c>
      <c r="E5128" t="s">
        <v>24866</v>
      </c>
      <c r="F5128" t="s">
        <v>9305</v>
      </c>
      <c r="G5128">
        <v>2010</v>
      </c>
      <c r="H5128" t="s">
        <v>24867</v>
      </c>
      <c r="I5128" t="s">
        <v>426</v>
      </c>
      <c r="J5128" t="s">
        <v>45</v>
      </c>
      <c r="K5128" t="s">
        <v>5090</v>
      </c>
      <c r="L5128" t="s">
        <v>38</v>
      </c>
      <c r="M5128" t="s">
        <v>47</v>
      </c>
    </row>
    <row r="5129" spans="1:16" ht="15.75">
      <c r="A5129">
        <v>4280</v>
      </c>
      <c r="C5129" t="s">
        <v>24868</v>
      </c>
      <c r="D5129" t="s">
        <v>24869</v>
      </c>
      <c r="E5129" t="s">
        <v>24870</v>
      </c>
      <c r="F5129" t="s">
        <v>24871</v>
      </c>
      <c r="G5129">
        <v>2020</v>
      </c>
      <c r="H5129" t="s">
        <v>24872</v>
      </c>
      <c r="I5129" t="s">
        <v>24650</v>
      </c>
      <c r="J5129" t="s">
        <v>36</v>
      </c>
      <c r="K5129" t="s">
        <v>2223</v>
      </c>
      <c r="L5129" t="s">
        <v>38</v>
      </c>
      <c r="M5129" t="s">
        <v>2301</v>
      </c>
    </row>
    <row r="5130" spans="1:16" ht="15.75">
      <c r="A5130">
        <v>4281</v>
      </c>
      <c r="C5130" t="s">
        <v>24873</v>
      </c>
      <c r="D5130" t="s">
        <v>24874</v>
      </c>
      <c r="E5130" t="s">
        <v>24875</v>
      </c>
      <c r="F5130" t="s">
        <v>24876</v>
      </c>
      <c r="G5130">
        <v>2020</v>
      </c>
      <c r="H5130" t="s">
        <v>24877</v>
      </c>
      <c r="I5130" t="s">
        <v>109</v>
      </c>
      <c r="J5130" t="s">
        <v>36</v>
      </c>
      <c r="K5130" t="s">
        <v>67</v>
      </c>
      <c r="L5130" t="s">
        <v>38</v>
      </c>
      <c r="M5130" t="s">
        <v>39</v>
      </c>
    </row>
    <row r="5131" spans="1:16" ht="15.75">
      <c r="A5131">
        <v>4282</v>
      </c>
      <c r="C5131" t="s">
        <v>24878</v>
      </c>
      <c r="D5131" t="s">
        <v>24879</v>
      </c>
      <c r="E5131" t="s">
        <v>24880</v>
      </c>
      <c r="F5131" t="s">
        <v>24881</v>
      </c>
      <c r="G5131">
        <v>2018</v>
      </c>
      <c r="H5131" t="s">
        <v>24882</v>
      </c>
      <c r="I5131" t="s">
        <v>280</v>
      </c>
      <c r="J5131" t="s">
        <v>521</v>
      </c>
      <c r="K5131" t="s">
        <v>5107</v>
      </c>
      <c r="L5131" t="s">
        <v>166</v>
      </c>
      <c r="M5131" t="s">
        <v>166</v>
      </c>
      <c r="N5131" t="s">
        <v>413</v>
      </c>
      <c r="O5131" t="s">
        <v>1963</v>
      </c>
    </row>
    <row r="5132" spans="1:16" ht="15.75">
      <c r="A5132">
        <v>4283</v>
      </c>
      <c r="C5132" t="s">
        <v>24883</v>
      </c>
      <c r="D5132" t="s">
        <v>24884</v>
      </c>
      <c r="E5132" t="s">
        <v>24885</v>
      </c>
      <c r="F5132" t="s">
        <v>17371</v>
      </c>
      <c r="G5132">
        <v>2017</v>
      </c>
      <c r="H5132" t="s">
        <v>24886</v>
      </c>
      <c r="I5132" t="s">
        <v>3279</v>
      </c>
      <c r="J5132" t="s">
        <v>45</v>
      </c>
      <c r="K5132" t="s">
        <v>46</v>
      </c>
      <c r="L5132" t="s">
        <v>38</v>
      </c>
      <c r="M5132" t="s">
        <v>39</v>
      </c>
    </row>
    <row r="5133" spans="1:16" ht="15.75">
      <c r="A5133">
        <v>4284</v>
      </c>
      <c r="C5133" t="s">
        <v>24887</v>
      </c>
      <c r="D5133" t="s">
        <v>24888</v>
      </c>
      <c r="E5133" t="s">
        <v>24889</v>
      </c>
      <c r="F5133" t="s">
        <v>24890</v>
      </c>
      <c r="G5133">
        <v>2008</v>
      </c>
      <c r="H5133" t="s">
        <v>24891</v>
      </c>
      <c r="I5133" t="s">
        <v>149</v>
      </c>
      <c r="J5133" t="s">
        <v>45</v>
      </c>
      <c r="K5133" t="s">
        <v>37</v>
      </c>
      <c r="L5133" t="s">
        <v>38</v>
      </c>
      <c r="M5133" t="s">
        <v>60</v>
      </c>
    </row>
    <row r="5134" spans="1:16" ht="15.75">
      <c r="A5134">
        <v>4285</v>
      </c>
      <c r="C5134" t="s">
        <v>24892</v>
      </c>
      <c r="D5134" t="s">
        <v>24893</v>
      </c>
      <c r="E5134" t="s">
        <v>24894</v>
      </c>
      <c r="F5134" t="s">
        <v>24895</v>
      </c>
      <c r="G5134">
        <v>2020</v>
      </c>
      <c r="H5134" t="s">
        <v>24896</v>
      </c>
      <c r="I5134" t="s">
        <v>7300</v>
      </c>
      <c r="J5134" t="s">
        <v>45</v>
      </c>
      <c r="K5134" t="s">
        <v>2711</v>
      </c>
      <c r="L5134" t="s">
        <v>38</v>
      </c>
      <c r="M5134" t="s">
        <v>47</v>
      </c>
    </row>
    <row r="5135" spans="1:16" ht="15.75">
      <c r="A5135">
        <v>4286</v>
      </c>
      <c r="C5135" t="s">
        <v>24897</v>
      </c>
      <c r="D5135" t="s">
        <v>24898</v>
      </c>
      <c r="E5135" t="s">
        <v>24899</v>
      </c>
      <c r="F5135" t="s">
        <v>24900</v>
      </c>
      <c r="G5135">
        <v>2013</v>
      </c>
      <c r="H5135" t="s">
        <v>24901</v>
      </c>
      <c r="I5135" t="s">
        <v>2244</v>
      </c>
      <c r="J5135" t="s">
        <v>36</v>
      </c>
      <c r="K5135" t="s">
        <v>5079</v>
      </c>
      <c r="L5135" t="s">
        <v>166</v>
      </c>
      <c r="M5135" t="s">
        <v>166</v>
      </c>
      <c r="N5135" t="s">
        <v>413</v>
      </c>
      <c r="O5135" t="s">
        <v>5179</v>
      </c>
      <c r="P5135" t="s">
        <v>1963</v>
      </c>
    </row>
    <row r="5136" spans="1:16" ht="15.75">
      <c r="A5136">
        <v>4287</v>
      </c>
      <c r="C5136" t="s">
        <v>24902</v>
      </c>
      <c r="D5136" t="s">
        <v>24903</v>
      </c>
      <c r="E5136" t="s">
        <v>24904</v>
      </c>
      <c r="F5136" t="s">
        <v>24905</v>
      </c>
      <c r="G5136">
        <v>2014</v>
      </c>
      <c r="H5136" t="s">
        <v>24906</v>
      </c>
      <c r="I5136" t="s">
        <v>126</v>
      </c>
      <c r="J5136" t="s">
        <v>79</v>
      </c>
      <c r="K5136" t="s">
        <v>1470</v>
      </c>
      <c r="L5136" t="s">
        <v>38</v>
      </c>
      <c r="M5136" t="s">
        <v>3561</v>
      </c>
    </row>
    <row r="5137" spans="1:13" ht="15.75">
      <c r="A5137">
        <v>4288</v>
      </c>
      <c r="C5137" t="s">
        <v>24907</v>
      </c>
      <c r="D5137" t="s">
        <v>24908</v>
      </c>
      <c r="E5137" t="s">
        <v>24909</v>
      </c>
      <c r="F5137" t="s">
        <v>24910</v>
      </c>
      <c r="G5137">
        <v>2010</v>
      </c>
      <c r="I5137" t="s">
        <v>53</v>
      </c>
      <c r="J5137" t="s">
        <v>45</v>
      </c>
      <c r="K5137" t="s">
        <v>5090</v>
      </c>
      <c r="L5137" t="s">
        <v>38</v>
      </c>
      <c r="M5137" t="s">
        <v>47</v>
      </c>
    </row>
    <row r="5138" spans="1:13" ht="15.75">
      <c r="A5138">
        <v>4289</v>
      </c>
      <c r="C5138" t="s">
        <v>24911</v>
      </c>
      <c r="D5138" t="s">
        <v>24912</v>
      </c>
      <c r="E5138" t="s">
        <v>24913</v>
      </c>
      <c r="F5138" t="s">
        <v>24914</v>
      </c>
      <c r="G5138">
        <v>2013</v>
      </c>
      <c r="H5138" t="s">
        <v>24915</v>
      </c>
      <c r="I5138" t="s">
        <v>2408</v>
      </c>
      <c r="J5138" t="s">
        <v>36</v>
      </c>
      <c r="K5138" t="s">
        <v>2223</v>
      </c>
      <c r="L5138" t="s">
        <v>38</v>
      </c>
      <c r="M5138" t="s">
        <v>39</v>
      </c>
    </row>
    <row r="5139" spans="1:13" ht="15.75">
      <c r="A5139">
        <v>4290</v>
      </c>
      <c r="C5139" t="s">
        <v>24916</v>
      </c>
      <c r="D5139" t="s">
        <v>24917</v>
      </c>
      <c r="E5139" t="s">
        <v>24918</v>
      </c>
      <c r="F5139" t="s">
        <v>24919</v>
      </c>
      <c r="G5139">
        <v>2005</v>
      </c>
      <c r="H5139" t="s">
        <v>24920</v>
      </c>
      <c r="I5139" t="s">
        <v>2408</v>
      </c>
      <c r="J5139" t="s">
        <v>45</v>
      </c>
      <c r="K5139" t="s">
        <v>67</v>
      </c>
      <c r="L5139" t="s">
        <v>38</v>
      </c>
      <c r="M5139" t="s">
        <v>39</v>
      </c>
    </row>
    <row r="5140" spans="1:13" ht="15.75">
      <c r="A5140">
        <v>4291</v>
      </c>
      <c r="C5140" t="s">
        <v>24921</v>
      </c>
      <c r="D5140" t="s">
        <v>24922</v>
      </c>
      <c r="E5140" t="s">
        <v>24923</v>
      </c>
      <c r="F5140" t="s">
        <v>24924</v>
      </c>
      <c r="G5140">
        <v>2014</v>
      </c>
      <c r="H5140" t="s">
        <v>24925</v>
      </c>
      <c r="I5140" t="s">
        <v>870</v>
      </c>
      <c r="J5140" t="s">
        <v>79</v>
      </c>
      <c r="K5140" t="s">
        <v>5107</v>
      </c>
      <c r="L5140" t="s">
        <v>38</v>
      </c>
      <c r="M5140" t="s">
        <v>3561</v>
      </c>
    </row>
    <row r="5141" spans="1:13" ht="13.5" customHeight="1">
      <c r="A5141">
        <v>4292</v>
      </c>
      <c r="C5141" t="s">
        <v>24926</v>
      </c>
      <c r="D5141" t="s">
        <v>24927</v>
      </c>
      <c r="E5141" t="s">
        <v>24928</v>
      </c>
      <c r="F5141" t="s">
        <v>24929</v>
      </c>
      <c r="G5141">
        <v>2013</v>
      </c>
      <c r="H5141" t="s">
        <v>24930</v>
      </c>
      <c r="I5141" t="s">
        <v>7670</v>
      </c>
      <c r="J5141" t="s">
        <v>79</v>
      </c>
      <c r="K5141" t="s">
        <v>46</v>
      </c>
      <c r="L5141" t="s">
        <v>38</v>
      </c>
      <c r="M5141" t="s">
        <v>103</v>
      </c>
    </row>
    <row r="5142" spans="1:13" ht="15.75">
      <c r="A5142">
        <v>4293</v>
      </c>
      <c r="C5142" t="s">
        <v>24931</v>
      </c>
      <c r="D5142" t="s">
        <v>24932</v>
      </c>
      <c r="E5142" t="s">
        <v>24933</v>
      </c>
      <c r="F5142" t="s">
        <v>24934</v>
      </c>
      <c r="G5142">
        <v>2019</v>
      </c>
      <c r="H5142" t="s">
        <v>24935</v>
      </c>
      <c r="I5142" t="s">
        <v>5308</v>
      </c>
      <c r="J5142" t="s">
        <v>521</v>
      </c>
      <c r="K5142" t="s">
        <v>37</v>
      </c>
      <c r="L5142" t="s">
        <v>38</v>
      </c>
      <c r="M5142" t="s">
        <v>39</v>
      </c>
    </row>
    <row r="5143" spans="1:13" ht="15.75">
      <c r="A5143">
        <v>4294</v>
      </c>
      <c r="C5143" t="s">
        <v>24936</v>
      </c>
      <c r="D5143" t="s">
        <v>24937</v>
      </c>
      <c r="E5143" t="s">
        <v>24938</v>
      </c>
      <c r="F5143" t="s">
        <v>24939</v>
      </c>
      <c r="G5143">
        <v>2020</v>
      </c>
      <c r="H5143" t="s">
        <v>24940</v>
      </c>
      <c r="I5143" t="s">
        <v>605</v>
      </c>
      <c r="J5143" t="s">
        <v>36</v>
      </c>
      <c r="K5143" t="s">
        <v>2711</v>
      </c>
      <c r="L5143" t="s">
        <v>38</v>
      </c>
      <c r="M5143" t="s">
        <v>47</v>
      </c>
    </row>
    <row r="5144" spans="1:13" ht="15.75">
      <c r="A5144">
        <v>4295</v>
      </c>
      <c r="C5144" t="s">
        <v>24941</v>
      </c>
      <c r="D5144" t="s">
        <v>24942</v>
      </c>
      <c r="E5144" t="s">
        <v>24943</v>
      </c>
      <c r="F5144" t="s">
        <v>2076</v>
      </c>
      <c r="G5144">
        <v>2012</v>
      </c>
      <c r="H5144" t="s">
        <v>24944</v>
      </c>
      <c r="I5144" t="s">
        <v>1802</v>
      </c>
      <c r="J5144" t="s">
        <v>36</v>
      </c>
      <c r="K5144" t="s">
        <v>5079</v>
      </c>
      <c r="L5144" t="s">
        <v>38</v>
      </c>
      <c r="M5144" t="s">
        <v>60</v>
      </c>
    </row>
    <row r="5145" spans="1:13" ht="15.75">
      <c r="A5145">
        <v>4296</v>
      </c>
      <c r="C5145" t="s">
        <v>24945</v>
      </c>
      <c r="D5145" t="s">
        <v>24946</v>
      </c>
      <c r="E5145" t="s">
        <v>24947</v>
      </c>
      <c r="F5145" t="s">
        <v>24948</v>
      </c>
      <c r="G5145">
        <v>2020</v>
      </c>
      <c r="H5145" t="s">
        <v>24949</v>
      </c>
      <c r="I5145" t="s">
        <v>126</v>
      </c>
      <c r="J5145" t="s">
        <v>36</v>
      </c>
      <c r="K5145" t="s">
        <v>1470</v>
      </c>
      <c r="L5145" t="s">
        <v>38</v>
      </c>
      <c r="M5145" t="s">
        <v>60</v>
      </c>
    </row>
    <row r="5146" spans="1:13" ht="15.75">
      <c r="A5146">
        <v>4297</v>
      </c>
      <c r="C5146" t="s">
        <v>24950</v>
      </c>
      <c r="D5146" t="s">
        <v>24951</v>
      </c>
      <c r="E5146" t="s">
        <v>24952</v>
      </c>
      <c r="F5146" t="s">
        <v>24953</v>
      </c>
      <c r="G5146">
        <v>2013</v>
      </c>
      <c r="H5146" t="s">
        <v>24954</v>
      </c>
      <c r="I5146" t="s">
        <v>905</v>
      </c>
      <c r="J5146" t="s">
        <v>45</v>
      </c>
      <c r="K5146" t="s">
        <v>5090</v>
      </c>
      <c r="L5146" t="s">
        <v>38</v>
      </c>
      <c r="M5146" t="s">
        <v>39</v>
      </c>
    </row>
    <row r="5147" spans="1:13" ht="15.75">
      <c r="A5147">
        <v>4298</v>
      </c>
      <c r="C5147" t="s">
        <v>24955</v>
      </c>
      <c r="D5147" t="s">
        <v>24956</v>
      </c>
      <c r="E5147" t="s">
        <v>24957</v>
      </c>
      <c r="F5147" t="s">
        <v>5728</v>
      </c>
      <c r="G5147">
        <v>2018</v>
      </c>
      <c r="H5147" t="s">
        <v>24958</v>
      </c>
      <c r="I5147" t="s">
        <v>126</v>
      </c>
      <c r="J5147" t="s">
        <v>36</v>
      </c>
      <c r="K5147" t="s">
        <v>2223</v>
      </c>
      <c r="L5147" t="s">
        <v>38</v>
      </c>
      <c r="M5147" t="s">
        <v>60</v>
      </c>
    </row>
    <row r="5148" spans="1:13" ht="15.75">
      <c r="A5148">
        <v>4300</v>
      </c>
      <c r="C5148" t="s">
        <v>24959</v>
      </c>
      <c r="D5148" t="s">
        <v>24960</v>
      </c>
      <c r="E5148" t="s">
        <v>24961</v>
      </c>
      <c r="F5148" t="s">
        <v>24962</v>
      </c>
      <c r="G5148">
        <v>2013</v>
      </c>
      <c r="H5148" t="s">
        <v>24963</v>
      </c>
      <c r="I5148" t="s">
        <v>420</v>
      </c>
      <c r="J5148" t="s">
        <v>36</v>
      </c>
      <c r="K5148" t="s">
        <v>5107</v>
      </c>
      <c r="L5148" t="s">
        <v>38</v>
      </c>
      <c r="M5148" t="s">
        <v>60</v>
      </c>
    </row>
    <row r="5149" spans="1:13" ht="15.75">
      <c r="A5149">
        <v>4301</v>
      </c>
      <c r="C5149" t="s">
        <v>24964</v>
      </c>
      <c r="D5149" t="s">
        <v>24965</v>
      </c>
      <c r="E5149" t="s">
        <v>24966</v>
      </c>
      <c r="F5149" t="s">
        <v>24967</v>
      </c>
      <c r="G5149">
        <v>2015</v>
      </c>
      <c r="H5149" t="s">
        <v>24968</v>
      </c>
      <c r="I5149" t="s">
        <v>5218</v>
      </c>
      <c r="J5149" t="s">
        <v>521</v>
      </c>
      <c r="K5149" t="s">
        <v>46</v>
      </c>
      <c r="L5149" t="s">
        <v>38</v>
      </c>
      <c r="M5149" t="s">
        <v>1486</v>
      </c>
    </row>
    <row r="5150" spans="1:13" ht="15.75">
      <c r="A5150">
        <v>4302</v>
      </c>
      <c r="C5150" t="s">
        <v>24969</v>
      </c>
      <c r="D5150" t="s">
        <v>24970</v>
      </c>
      <c r="E5150" t="s">
        <v>24971</v>
      </c>
      <c r="F5150" t="s">
        <v>7921</v>
      </c>
      <c r="G5150">
        <v>2012</v>
      </c>
      <c r="H5150" t="s">
        <v>24972</v>
      </c>
      <c r="I5150" t="s">
        <v>109</v>
      </c>
      <c r="J5150" t="s">
        <v>79</v>
      </c>
      <c r="K5150" t="s">
        <v>37</v>
      </c>
      <c r="L5150" t="s">
        <v>38</v>
      </c>
      <c r="M5150" t="s">
        <v>60</v>
      </c>
    </row>
    <row r="5151" spans="1:13" ht="15.75">
      <c r="A5151">
        <v>4303</v>
      </c>
      <c r="C5151" t="s">
        <v>24973</v>
      </c>
      <c r="D5151" t="s">
        <v>24974</v>
      </c>
      <c r="E5151" t="s">
        <v>24975</v>
      </c>
      <c r="F5151" t="s">
        <v>24976</v>
      </c>
      <c r="G5151">
        <v>2012</v>
      </c>
      <c r="H5151" t="s">
        <v>24977</v>
      </c>
      <c r="I5151" t="s">
        <v>126</v>
      </c>
      <c r="J5151" t="s">
        <v>79</v>
      </c>
      <c r="K5151" t="s">
        <v>2711</v>
      </c>
      <c r="L5151" t="s">
        <v>38</v>
      </c>
      <c r="M5151" t="s">
        <v>670</v>
      </c>
    </row>
    <row r="5152" spans="1:13" ht="15.75">
      <c r="A5152">
        <v>4304</v>
      </c>
      <c r="C5152" t="s">
        <v>24978</v>
      </c>
      <c r="D5152" t="s">
        <v>24979</v>
      </c>
      <c r="E5152" t="s">
        <v>24980</v>
      </c>
      <c r="F5152" t="s">
        <v>24981</v>
      </c>
      <c r="G5152">
        <v>2018</v>
      </c>
      <c r="H5152" t="s">
        <v>24982</v>
      </c>
      <c r="I5152" t="s">
        <v>66</v>
      </c>
      <c r="J5152" t="s">
        <v>45</v>
      </c>
      <c r="K5152" t="s">
        <v>5079</v>
      </c>
      <c r="L5152" t="s">
        <v>38</v>
      </c>
      <c r="M5152" t="s">
        <v>60</v>
      </c>
    </row>
    <row r="5153" spans="1:16" ht="15.75">
      <c r="A5153">
        <v>4305</v>
      </c>
      <c r="C5153" t="s">
        <v>24983</v>
      </c>
      <c r="D5153" t="s">
        <v>24984</v>
      </c>
      <c r="E5153" t="s">
        <v>24985</v>
      </c>
      <c r="F5153" t="s">
        <v>16314</v>
      </c>
      <c r="G5153">
        <v>2008</v>
      </c>
      <c r="H5153" t="s">
        <v>24986</v>
      </c>
      <c r="I5153" t="s">
        <v>126</v>
      </c>
      <c r="J5153" t="s">
        <v>36</v>
      </c>
      <c r="K5153" t="s">
        <v>1470</v>
      </c>
      <c r="L5153" t="s">
        <v>38</v>
      </c>
      <c r="M5153" t="s">
        <v>60</v>
      </c>
    </row>
    <row r="5154" spans="1:16" ht="15.75">
      <c r="A5154">
        <v>4306</v>
      </c>
      <c r="C5154" t="s">
        <v>24987</v>
      </c>
      <c r="D5154" t="s">
        <v>24988</v>
      </c>
      <c r="E5154" t="s">
        <v>24989</v>
      </c>
      <c r="F5154" t="s">
        <v>24990</v>
      </c>
      <c r="G5154">
        <v>2011</v>
      </c>
      <c r="H5154" t="s">
        <v>24991</v>
      </c>
      <c r="I5154" t="s">
        <v>5743</v>
      </c>
      <c r="J5154" t="s">
        <v>79</v>
      </c>
      <c r="K5154" t="s">
        <v>5090</v>
      </c>
      <c r="L5154" t="s">
        <v>38</v>
      </c>
      <c r="M5154" t="s">
        <v>103</v>
      </c>
    </row>
    <row r="5155" spans="1:16" ht="15.75">
      <c r="A5155">
        <v>4307</v>
      </c>
      <c r="C5155" t="s">
        <v>24992</v>
      </c>
      <c r="D5155" t="s">
        <v>24993</v>
      </c>
      <c r="E5155" t="s">
        <v>24994</v>
      </c>
      <c r="F5155" t="s">
        <v>24995</v>
      </c>
      <c r="G5155">
        <v>2010</v>
      </c>
      <c r="H5155" t="s">
        <v>24996</v>
      </c>
      <c r="I5155" t="s">
        <v>1925</v>
      </c>
      <c r="J5155" t="s">
        <v>36</v>
      </c>
      <c r="K5155" t="s">
        <v>2223</v>
      </c>
      <c r="L5155" t="s">
        <v>38</v>
      </c>
      <c r="M5155" t="s">
        <v>60</v>
      </c>
    </row>
    <row r="5156" spans="1:16" ht="15.75">
      <c r="A5156">
        <v>4308</v>
      </c>
      <c r="C5156" t="s">
        <v>24997</v>
      </c>
      <c r="D5156" t="s">
        <v>24998</v>
      </c>
      <c r="E5156" t="s">
        <v>24999</v>
      </c>
      <c r="F5156" t="s">
        <v>25000</v>
      </c>
      <c r="G5156">
        <v>2012</v>
      </c>
      <c r="I5156" t="s">
        <v>85</v>
      </c>
      <c r="J5156" t="s">
        <v>36</v>
      </c>
      <c r="K5156" t="s">
        <v>67</v>
      </c>
      <c r="L5156" t="s">
        <v>38</v>
      </c>
      <c r="M5156" t="s">
        <v>60</v>
      </c>
    </row>
    <row r="5157" spans="1:16" ht="15.75">
      <c r="A5157">
        <v>4309</v>
      </c>
      <c r="C5157" t="s">
        <v>25001</v>
      </c>
      <c r="D5157" t="s">
        <v>25002</v>
      </c>
      <c r="E5157" t="s">
        <v>25003</v>
      </c>
      <c r="F5157" t="s">
        <v>25004</v>
      </c>
      <c r="G5157">
        <v>2006</v>
      </c>
      <c r="H5157" t="s">
        <v>25005</v>
      </c>
      <c r="I5157" t="s">
        <v>2566</v>
      </c>
      <c r="J5157" t="s">
        <v>36</v>
      </c>
      <c r="K5157" t="s">
        <v>5107</v>
      </c>
      <c r="L5157" t="s">
        <v>38</v>
      </c>
      <c r="M5157" t="s">
        <v>39</v>
      </c>
    </row>
    <row r="5158" spans="1:16" ht="15.75">
      <c r="A5158">
        <v>4310</v>
      </c>
      <c r="C5158" t="s">
        <v>25006</v>
      </c>
      <c r="D5158" t="s">
        <v>25007</v>
      </c>
      <c r="E5158" t="s">
        <v>25008</v>
      </c>
      <c r="F5158" t="s">
        <v>25009</v>
      </c>
      <c r="G5158">
        <v>2012</v>
      </c>
      <c r="H5158" t="s">
        <v>25010</v>
      </c>
      <c r="I5158" t="s">
        <v>137</v>
      </c>
      <c r="J5158" t="s">
        <v>45</v>
      </c>
      <c r="K5158" t="s">
        <v>46</v>
      </c>
      <c r="L5158" t="s">
        <v>38</v>
      </c>
      <c r="M5158" t="s">
        <v>103</v>
      </c>
    </row>
    <row r="5159" spans="1:16" ht="15.75">
      <c r="A5159">
        <v>4311</v>
      </c>
      <c r="C5159" t="s">
        <v>25011</v>
      </c>
      <c r="D5159" t="s">
        <v>25012</v>
      </c>
      <c r="E5159" t="s">
        <v>25013</v>
      </c>
      <c r="F5159" t="s">
        <v>25014</v>
      </c>
      <c r="G5159">
        <v>2013</v>
      </c>
      <c r="H5159" t="s">
        <v>25015</v>
      </c>
      <c r="I5159" t="s">
        <v>5396</v>
      </c>
      <c r="J5159" t="s">
        <v>521</v>
      </c>
      <c r="K5159" t="s">
        <v>37</v>
      </c>
      <c r="L5159" t="s">
        <v>38</v>
      </c>
      <c r="M5159" t="s">
        <v>39</v>
      </c>
    </row>
    <row r="5160" spans="1:16" ht="15.75">
      <c r="A5160">
        <v>4312</v>
      </c>
      <c r="C5160" t="s">
        <v>25016</v>
      </c>
      <c r="D5160" t="s">
        <v>25017</v>
      </c>
      <c r="E5160" t="s">
        <v>25018</v>
      </c>
      <c r="F5160" t="s">
        <v>25019</v>
      </c>
      <c r="G5160">
        <v>2016</v>
      </c>
      <c r="H5160" t="s">
        <v>25020</v>
      </c>
      <c r="I5160" t="s">
        <v>2244</v>
      </c>
      <c r="J5160" t="s">
        <v>36</v>
      </c>
      <c r="K5160" t="s">
        <v>2711</v>
      </c>
      <c r="L5160" t="s">
        <v>38</v>
      </c>
      <c r="M5160" t="s">
        <v>60</v>
      </c>
    </row>
    <row r="5161" spans="1:16" ht="15.75">
      <c r="A5161">
        <v>4313</v>
      </c>
      <c r="C5161" t="s">
        <v>25021</v>
      </c>
      <c r="D5161" t="s">
        <v>25022</v>
      </c>
      <c r="E5161" t="s">
        <v>25023</v>
      </c>
      <c r="F5161" t="s">
        <v>10683</v>
      </c>
      <c r="G5161">
        <v>2018</v>
      </c>
      <c r="H5161" t="s">
        <v>25024</v>
      </c>
      <c r="I5161" t="s">
        <v>348</v>
      </c>
      <c r="J5161" t="s">
        <v>45</v>
      </c>
      <c r="K5161" t="s">
        <v>5079</v>
      </c>
      <c r="L5161" t="s">
        <v>166</v>
      </c>
      <c r="M5161" t="s">
        <v>166</v>
      </c>
      <c r="N5161" t="s">
        <v>413</v>
      </c>
      <c r="O5161" t="s">
        <v>1963</v>
      </c>
      <c r="P5161" t="s">
        <v>5179</v>
      </c>
    </row>
    <row r="5162" spans="1:16" ht="15.75">
      <c r="A5162">
        <v>4314</v>
      </c>
      <c r="C5162" t="s">
        <v>25025</v>
      </c>
      <c r="D5162" t="s">
        <v>25026</v>
      </c>
      <c r="E5162" t="s">
        <v>25027</v>
      </c>
      <c r="F5162" t="s">
        <v>25028</v>
      </c>
      <c r="G5162">
        <v>2017</v>
      </c>
      <c r="H5162" t="s">
        <v>25029</v>
      </c>
      <c r="I5162" t="s">
        <v>109</v>
      </c>
      <c r="J5162" t="s">
        <v>36</v>
      </c>
      <c r="K5162" t="s">
        <v>1470</v>
      </c>
      <c r="L5162" t="s">
        <v>38</v>
      </c>
      <c r="M5162" t="s">
        <v>39</v>
      </c>
    </row>
    <row r="5163" spans="1:16" ht="15.75">
      <c r="A5163">
        <v>4315</v>
      </c>
      <c r="C5163" t="s">
        <v>25030</v>
      </c>
      <c r="D5163" t="s">
        <v>25031</v>
      </c>
      <c r="E5163" t="s">
        <v>25032</v>
      </c>
      <c r="F5163" t="s">
        <v>25033</v>
      </c>
      <c r="G5163">
        <v>2012</v>
      </c>
      <c r="H5163" t="s">
        <v>25034</v>
      </c>
      <c r="I5163" t="s">
        <v>126</v>
      </c>
      <c r="J5163" t="s">
        <v>36</v>
      </c>
      <c r="K5163" t="s">
        <v>5090</v>
      </c>
      <c r="L5163" t="s">
        <v>38</v>
      </c>
      <c r="M5163" t="s">
        <v>60</v>
      </c>
    </row>
    <row r="5164" spans="1:16" ht="15.75">
      <c r="A5164">
        <v>4316</v>
      </c>
      <c r="C5164" t="s">
        <v>25035</v>
      </c>
      <c r="D5164" t="s">
        <v>25036</v>
      </c>
      <c r="E5164" t="s">
        <v>25037</v>
      </c>
      <c r="F5164" t="s">
        <v>25038</v>
      </c>
      <c r="G5164">
        <v>2019</v>
      </c>
      <c r="H5164" t="s">
        <v>25039</v>
      </c>
      <c r="I5164" t="s">
        <v>348</v>
      </c>
      <c r="J5164" t="s">
        <v>45</v>
      </c>
      <c r="K5164" t="s">
        <v>2223</v>
      </c>
      <c r="L5164" t="s">
        <v>38</v>
      </c>
      <c r="M5164" t="s">
        <v>60</v>
      </c>
    </row>
    <row r="5165" spans="1:16" ht="15.75">
      <c r="A5165">
        <v>4317</v>
      </c>
      <c r="C5165" t="s">
        <v>25040</v>
      </c>
      <c r="D5165" t="s">
        <v>25041</v>
      </c>
      <c r="E5165" t="s">
        <v>25042</v>
      </c>
      <c r="F5165" t="s">
        <v>25043</v>
      </c>
      <c r="G5165">
        <v>2012</v>
      </c>
      <c r="H5165" t="s">
        <v>25044</v>
      </c>
      <c r="I5165" t="s">
        <v>605</v>
      </c>
      <c r="J5165" t="s">
        <v>45</v>
      </c>
      <c r="K5165" t="s">
        <v>67</v>
      </c>
      <c r="L5165" t="s">
        <v>38</v>
      </c>
      <c r="M5165" t="s">
        <v>60</v>
      </c>
    </row>
    <row r="5166" spans="1:16" ht="15.75">
      <c r="A5166">
        <v>4318</v>
      </c>
      <c r="C5166" t="s">
        <v>25045</v>
      </c>
      <c r="D5166" t="s">
        <v>25046</v>
      </c>
      <c r="E5166" t="s">
        <v>25047</v>
      </c>
      <c r="F5166" t="s">
        <v>25048</v>
      </c>
      <c r="G5166">
        <v>2007</v>
      </c>
      <c r="I5166" t="s">
        <v>954</v>
      </c>
      <c r="J5166" t="s">
        <v>36</v>
      </c>
      <c r="K5166" t="s">
        <v>5107</v>
      </c>
      <c r="L5166" t="s">
        <v>38</v>
      </c>
      <c r="M5166" t="s">
        <v>39</v>
      </c>
    </row>
    <row r="5167" spans="1:16" ht="15.75">
      <c r="A5167">
        <v>4319</v>
      </c>
      <c r="C5167" t="s">
        <v>25049</v>
      </c>
      <c r="D5167" t="s">
        <v>25050</v>
      </c>
      <c r="E5167" t="s">
        <v>25051</v>
      </c>
      <c r="F5167" t="s">
        <v>25052</v>
      </c>
      <c r="G5167">
        <v>2013</v>
      </c>
      <c r="H5167" t="s">
        <v>25053</v>
      </c>
      <c r="I5167" t="s">
        <v>233</v>
      </c>
      <c r="J5167" t="s">
        <v>36</v>
      </c>
      <c r="K5167" t="s">
        <v>46</v>
      </c>
      <c r="L5167" t="s">
        <v>38</v>
      </c>
      <c r="M5167" t="s">
        <v>103</v>
      </c>
    </row>
    <row r="5168" spans="1:16" ht="15.75">
      <c r="A5168">
        <v>4320</v>
      </c>
      <c r="C5168" t="s">
        <v>25054</v>
      </c>
      <c r="D5168" t="s">
        <v>25055</v>
      </c>
      <c r="E5168" t="s">
        <v>25056</v>
      </c>
      <c r="F5168" t="s">
        <v>25057</v>
      </c>
      <c r="G5168">
        <v>2015</v>
      </c>
      <c r="H5168" t="s">
        <v>25058</v>
      </c>
      <c r="I5168" t="s">
        <v>160</v>
      </c>
      <c r="J5168" t="s">
        <v>45</v>
      </c>
      <c r="K5168" t="s">
        <v>37</v>
      </c>
      <c r="L5168" t="s">
        <v>38</v>
      </c>
      <c r="M5168" t="s">
        <v>60</v>
      </c>
    </row>
    <row r="5169" spans="1:13" ht="15.75">
      <c r="A5169">
        <v>4321</v>
      </c>
      <c r="C5169" t="s">
        <v>25059</v>
      </c>
      <c r="D5169" t="s">
        <v>25060</v>
      </c>
      <c r="E5169" t="s">
        <v>25061</v>
      </c>
      <c r="G5169">
        <v>2001</v>
      </c>
      <c r="H5169" t="s">
        <v>25062</v>
      </c>
      <c r="I5169" t="s">
        <v>126</v>
      </c>
      <c r="J5169" t="s">
        <v>36</v>
      </c>
      <c r="K5169" t="s">
        <v>2711</v>
      </c>
      <c r="L5169" t="s">
        <v>38</v>
      </c>
      <c r="M5169" t="s">
        <v>60</v>
      </c>
    </row>
    <row r="5170" spans="1:13" ht="15.75">
      <c r="A5170">
        <v>4322</v>
      </c>
      <c r="C5170" t="s">
        <v>25063</v>
      </c>
      <c r="D5170" t="s">
        <v>25064</v>
      </c>
      <c r="E5170" t="s">
        <v>25065</v>
      </c>
      <c r="F5170" t="s">
        <v>4953</v>
      </c>
      <c r="G5170">
        <v>2020</v>
      </c>
      <c r="H5170" t="s">
        <v>25066</v>
      </c>
      <c r="I5170" t="s">
        <v>348</v>
      </c>
      <c r="J5170" t="s">
        <v>36</v>
      </c>
      <c r="K5170" t="s">
        <v>5079</v>
      </c>
      <c r="L5170" t="s">
        <v>38</v>
      </c>
      <c r="M5170" t="s">
        <v>60</v>
      </c>
    </row>
    <row r="5171" spans="1:13" ht="15.75">
      <c r="A5171">
        <v>4323</v>
      </c>
      <c r="C5171" t="s">
        <v>25067</v>
      </c>
      <c r="D5171" t="s">
        <v>25068</v>
      </c>
      <c r="E5171" t="s">
        <v>25069</v>
      </c>
      <c r="F5171" t="s">
        <v>25070</v>
      </c>
      <c r="G5171">
        <v>2008</v>
      </c>
      <c r="H5171" t="s">
        <v>25071</v>
      </c>
      <c r="I5171" t="s">
        <v>803</v>
      </c>
      <c r="J5171" t="s">
        <v>79</v>
      </c>
      <c r="K5171" t="s">
        <v>1470</v>
      </c>
      <c r="L5171" t="s">
        <v>38</v>
      </c>
      <c r="M5171" t="s">
        <v>60</v>
      </c>
    </row>
    <row r="5172" spans="1:13" ht="15.75">
      <c r="A5172">
        <v>4324</v>
      </c>
      <c r="C5172" t="s">
        <v>25072</v>
      </c>
      <c r="D5172" t="s">
        <v>25073</v>
      </c>
      <c r="E5172" t="s">
        <v>25074</v>
      </c>
      <c r="F5172" t="s">
        <v>25075</v>
      </c>
      <c r="G5172">
        <v>2011</v>
      </c>
      <c r="I5172" t="s">
        <v>44</v>
      </c>
      <c r="J5172" t="s">
        <v>45</v>
      </c>
      <c r="K5172" t="s">
        <v>5090</v>
      </c>
      <c r="L5172" t="s">
        <v>38</v>
      </c>
      <c r="M5172" t="s">
        <v>60</v>
      </c>
    </row>
    <row r="5173" spans="1:13" ht="15.75">
      <c r="A5173">
        <v>4325</v>
      </c>
      <c r="C5173" t="s">
        <v>25076</v>
      </c>
      <c r="D5173" t="s">
        <v>25077</v>
      </c>
      <c r="E5173" t="s">
        <v>25078</v>
      </c>
      <c r="F5173" t="s">
        <v>25079</v>
      </c>
      <c r="G5173">
        <v>2015</v>
      </c>
      <c r="H5173" t="s">
        <v>25080</v>
      </c>
      <c r="I5173" t="s">
        <v>905</v>
      </c>
      <c r="J5173" t="s">
        <v>79</v>
      </c>
      <c r="K5173" t="s">
        <v>2223</v>
      </c>
      <c r="L5173" t="s">
        <v>38</v>
      </c>
      <c r="M5173" t="s">
        <v>39</v>
      </c>
    </row>
    <row r="5174" spans="1:13" ht="15.75">
      <c r="A5174">
        <v>4327</v>
      </c>
      <c r="C5174" t="s">
        <v>25081</v>
      </c>
      <c r="D5174" t="s">
        <v>25082</v>
      </c>
      <c r="E5174" t="s">
        <v>25083</v>
      </c>
      <c r="F5174" t="s">
        <v>25084</v>
      </c>
      <c r="G5174">
        <v>2018</v>
      </c>
      <c r="H5174" t="s">
        <v>25085</v>
      </c>
      <c r="I5174" t="s">
        <v>6630</v>
      </c>
      <c r="J5174" t="s">
        <v>521</v>
      </c>
      <c r="K5174" t="s">
        <v>5107</v>
      </c>
      <c r="L5174" t="s">
        <v>38</v>
      </c>
      <c r="M5174" t="s">
        <v>670</v>
      </c>
    </row>
    <row r="5175" spans="1:13" ht="15.75">
      <c r="A5175">
        <v>4328</v>
      </c>
      <c r="C5175" t="s">
        <v>25086</v>
      </c>
      <c r="D5175" t="s">
        <v>25087</v>
      </c>
      <c r="E5175" t="s">
        <v>25088</v>
      </c>
      <c r="F5175" t="s">
        <v>17607</v>
      </c>
      <c r="G5175">
        <v>2018</v>
      </c>
      <c r="H5175" t="s">
        <v>25089</v>
      </c>
      <c r="I5175" t="s">
        <v>19219</v>
      </c>
      <c r="J5175" t="s">
        <v>45</v>
      </c>
      <c r="K5175" t="s">
        <v>46</v>
      </c>
      <c r="L5175" t="s">
        <v>38</v>
      </c>
      <c r="M5175" t="s">
        <v>103</v>
      </c>
    </row>
    <row r="5176" spans="1:13" ht="15.75">
      <c r="A5176">
        <v>4329</v>
      </c>
      <c r="C5176" t="s">
        <v>25090</v>
      </c>
      <c r="D5176" t="s">
        <v>25091</v>
      </c>
      <c r="E5176" t="s">
        <v>25092</v>
      </c>
      <c r="F5176" t="s">
        <v>25093</v>
      </c>
      <c r="G5176">
        <v>2016</v>
      </c>
      <c r="H5176" t="s">
        <v>25094</v>
      </c>
      <c r="I5176" t="s">
        <v>14892</v>
      </c>
      <c r="J5176" t="s">
        <v>36</v>
      </c>
      <c r="K5176" t="s">
        <v>37</v>
      </c>
      <c r="L5176" t="s">
        <v>38</v>
      </c>
      <c r="M5176" t="s">
        <v>47</v>
      </c>
    </row>
    <row r="5177" spans="1:13" ht="15.75">
      <c r="A5177">
        <v>4330</v>
      </c>
      <c r="C5177" t="s">
        <v>25095</v>
      </c>
      <c r="D5177" t="s">
        <v>25096</v>
      </c>
      <c r="E5177" t="s">
        <v>25097</v>
      </c>
      <c r="F5177" t="s">
        <v>25098</v>
      </c>
      <c r="G5177">
        <v>2009</v>
      </c>
      <c r="H5177" t="s">
        <v>25099</v>
      </c>
      <c r="I5177" t="s">
        <v>348</v>
      </c>
      <c r="J5177" t="s">
        <v>79</v>
      </c>
      <c r="K5177" t="s">
        <v>2711</v>
      </c>
      <c r="L5177" t="s">
        <v>38</v>
      </c>
      <c r="M5177" t="s">
        <v>3561</v>
      </c>
    </row>
    <row r="5178" spans="1:13" ht="15.75">
      <c r="A5178">
        <v>4331</v>
      </c>
      <c r="C5178" t="s">
        <v>25100</v>
      </c>
      <c r="D5178" t="s">
        <v>25101</v>
      </c>
      <c r="E5178" t="s">
        <v>25102</v>
      </c>
      <c r="F5178" t="s">
        <v>25103</v>
      </c>
      <c r="G5178">
        <v>2016</v>
      </c>
      <c r="H5178" t="s">
        <v>25104</v>
      </c>
      <c r="I5178" t="s">
        <v>348</v>
      </c>
      <c r="J5178" t="s">
        <v>36</v>
      </c>
      <c r="K5178" t="s">
        <v>5079</v>
      </c>
      <c r="L5178" t="s">
        <v>38</v>
      </c>
      <c r="M5178" t="s">
        <v>39</v>
      </c>
    </row>
    <row r="5179" spans="1:13" ht="15.75">
      <c r="A5179">
        <v>4332</v>
      </c>
      <c r="C5179" t="s">
        <v>25105</v>
      </c>
      <c r="D5179" t="s">
        <v>25106</v>
      </c>
      <c r="E5179" t="s">
        <v>25107</v>
      </c>
      <c r="F5179" t="s">
        <v>25108</v>
      </c>
      <c r="G5179">
        <v>2012</v>
      </c>
      <c r="I5179" t="s">
        <v>44</v>
      </c>
      <c r="J5179" t="s">
        <v>45</v>
      </c>
      <c r="K5179" t="s">
        <v>1470</v>
      </c>
      <c r="L5179" t="s">
        <v>38</v>
      </c>
      <c r="M5179" t="s">
        <v>47</v>
      </c>
    </row>
    <row r="5180" spans="1:13" ht="15.75">
      <c r="A5180">
        <v>4333</v>
      </c>
      <c r="C5180" t="s">
        <v>25109</v>
      </c>
      <c r="D5180" t="s">
        <v>25110</v>
      </c>
      <c r="E5180" t="s">
        <v>25111</v>
      </c>
      <c r="F5180" t="s">
        <v>25112</v>
      </c>
      <c r="G5180">
        <v>2010</v>
      </c>
      <c r="H5180" t="s">
        <v>25113</v>
      </c>
      <c r="I5180" t="s">
        <v>1193</v>
      </c>
      <c r="J5180" t="s">
        <v>5159</v>
      </c>
      <c r="K5180" t="s">
        <v>5090</v>
      </c>
      <c r="L5180" t="s">
        <v>38</v>
      </c>
      <c r="M5180" t="s">
        <v>183</v>
      </c>
    </row>
    <row r="5181" spans="1:13" ht="15.75">
      <c r="A5181">
        <v>4334</v>
      </c>
      <c r="C5181" t="s">
        <v>25114</v>
      </c>
      <c r="D5181" t="s">
        <v>25115</v>
      </c>
      <c r="E5181" t="s">
        <v>25116</v>
      </c>
      <c r="F5181" t="s">
        <v>25117</v>
      </c>
      <c r="G5181">
        <v>2012</v>
      </c>
      <c r="I5181" t="s">
        <v>44</v>
      </c>
      <c r="J5181" t="s">
        <v>36</v>
      </c>
      <c r="K5181" t="s">
        <v>2223</v>
      </c>
      <c r="L5181" t="s">
        <v>38</v>
      </c>
      <c r="M5181" t="s">
        <v>47</v>
      </c>
    </row>
    <row r="5182" spans="1:13" ht="15.75">
      <c r="A5182">
        <v>4335</v>
      </c>
      <c r="C5182" t="s">
        <v>25118</v>
      </c>
      <c r="D5182" t="s">
        <v>25119</v>
      </c>
      <c r="E5182" t="s">
        <v>25120</v>
      </c>
      <c r="F5182" t="s">
        <v>2131</v>
      </c>
      <c r="G5182">
        <v>2006</v>
      </c>
      <c r="H5182" t="s">
        <v>25121</v>
      </c>
      <c r="I5182" t="s">
        <v>564</v>
      </c>
      <c r="J5182" t="s">
        <v>36</v>
      </c>
      <c r="K5182" t="s">
        <v>67</v>
      </c>
      <c r="L5182" t="s">
        <v>38</v>
      </c>
      <c r="M5182" t="s">
        <v>47</v>
      </c>
    </row>
    <row r="5183" spans="1:13" ht="15.75">
      <c r="A5183">
        <v>4336</v>
      </c>
      <c r="C5183" t="s">
        <v>25122</v>
      </c>
      <c r="D5183" t="s">
        <v>25123</v>
      </c>
      <c r="E5183" t="s">
        <v>25124</v>
      </c>
      <c r="F5183" t="s">
        <v>25125</v>
      </c>
      <c r="G5183">
        <v>2013</v>
      </c>
      <c r="H5183" t="s">
        <v>25126</v>
      </c>
      <c r="I5183" t="s">
        <v>12857</v>
      </c>
      <c r="J5183" t="s">
        <v>79</v>
      </c>
      <c r="K5183" t="s">
        <v>5107</v>
      </c>
      <c r="L5183" t="s">
        <v>38</v>
      </c>
      <c r="M5183" t="s">
        <v>39</v>
      </c>
    </row>
    <row r="5184" spans="1:13" ht="15.75">
      <c r="A5184">
        <v>4337</v>
      </c>
      <c r="C5184" t="s">
        <v>25127</v>
      </c>
      <c r="D5184" t="s">
        <v>25128</v>
      </c>
      <c r="E5184" t="s">
        <v>25129</v>
      </c>
      <c r="F5184" t="s">
        <v>20846</v>
      </c>
      <c r="G5184">
        <v>2016</v>
      </c>
      <c r="H5184" t="s">
        <v>25130</v>
      </c>
      <c r="I5184" t="s">
        <v>12061</v>
      </c>
      <c r="J5184" t="s">
        <v>36</v>
      </c>
      <c r="K5184" t="s">
        <v>46</v>
      </c>
      <c r="L5184" t="s">
        <v>38</v>
      </c>
      <c r="M5184" t="s">
        <v>39</v>
      </c>
    </row>
    <row r="5185" spans="1:13" ht="15.75">
      <c r="A5185">
        <v>4338</v>
      </c>
      <c r="C5185" t="s">
        <v>25131</v>
      </c>
      <c r="D5185" t="s">
        <v>25132</v>
      </c>
      <c r="E5185" t="s">
        <v>25133</v>
      </c>
      <c r="F5185" t="s">
        <v>25134</v>
      </c>
      <c r="G5185">
        <v>2007</v>
      </c>
      <c r="H5185" t="s">
        <v>25135</v>
      </c>
      <c r="I5185" t="s">
        <v>348</v>
      </c>
      <c r="J5185" t="s">
        <v>36</v>
      </c>
      <c r="K5185" t="s">
        <v>37</v>
      </c>
      <c r="L5185" t="s">
        <v>38</v>
      </c>
      <c r="M5185" t="s">
        <v>60</v>
      </c>
    </row>
    <row r="5186" spans="1:13" ht="15.75">
      <c r="A5186">
        <v>4339</v>
      </c>
      <c r="C5186" t="s">
        <v>25136</v>
      </c>
      <c r="D5186" t="s">
        <v>25137</v>
      </c>
      <c r="E5186" t="s">
        <v>25138</v>
      </c>
      <c r="F5186" t="s">
        <v>25139</v>
      </c>
      <c r="G5186">
        <v>2015</v>
      </c>
      <c r="H5186" t="s">
        <v>25140</v>
      </c>
      <c r="I5186" t="s">
        <v>5218</v>
      </c>
      <c r="J5186" t="s">
        <v>521</v>
      </c>
      <c r="K5186" t="s">
        <v>2711</v>
      </c>
      <c r="L5186" t="s">
        <v>38</v>
      </c>
      <c r="M5186" t="s">
        <v>1486</v>
      </c>
    </row>
    <row r="5187" spans="1:13" ht="15.75">
      <c r="A5187">
        <v>4340</v>
      </c>
      <c r="C5187" t="s">
        <v>25141</v>
      </c>
      <c r="D5187" t="s">
        <v>25142</v>
      </c>
      <c r="E5187" t="s">
        <v>25143</v>
      </c>
      <c r="F5187" t="s">
        <v>17172</v>
      </c>
      <c r="G5187">
        <v>2019</v>
      </c>
      <c r="H5187" t="s">
        <v>25144</v>
      </c>
      <c r="I5187" t="s">
        <v>254</v>
      </c>
      <c r="J5187" t="s">
        <v>36</v>
      </c>
      <c r="K5187" t="s">
        <v>5079</v>
      </c>
      <c r="L5187" t="s">
        <v>38</v>
      </c>
      <c r="M5187" t="s">
        <v>39</v>
      </c>
    </row>
    <row r="5188" spans="1:13" ht="15.75">
      <c r="A5188">
        <v>4341</v>
      </c>
      <c r="C5188" t="s">
        <v>25145</v>
      </c>
      <c r="D5188" t="s">
        <v>25146</v>
      </c>
      <c r="E5188" t="s">
        <v>25147</v>
      </c>
      <c r="F5188" t="s">
        <v>17039</v>
      </c>
      <c r="G5188">
        <v>2017</v>
      </c>
      <c r="H5188" t="s">
        <v>25148</v>
      </c>
      <c r="I5188" t="s">
        <v>5743</v>
      </c>
      <c r="J5188" t="s">
        <v>521</v>
      </c>
      <c r="K5188" t="s">
        <v>1470</v>
      </c>
      <c r="L5188" t="s">
        <v>38</v>
      </c>
      <c r="M5188" t="s">
        <v>103</v>
      </c>
    </row>
    <row r="5189" spans="1:13" ht="15.75">
      <c r="A5189">
        <v>4342</v>
      </c>
      <c r="C5189" t="s">
        <v>25149</v>
      </c>
      <c r="D5189" t="s">
        <v>25150</v>
      </c>
      <c r="E5189" t="s">
        <v>25151</v>
      </c>
      <c r="F5189" t="s">
        <v>25152</v>
      </c>
      <c r="G5189">
        <v>2016</v>
      </c>
      <c r="H5189" t="s">
        <v>25153</v>
      </c>
      <c r="I5189" t="s">
        <v>5812</v>
      </c>
      <c r="J5189" t="s">
        <v>79</v>
      </c>
      <c r="K5189" t="s">
        <v>5090</v>
      </c>
      <c r="L5189" t="s">
        <v>38</v>
      </c>
      <c r="M5189" t="s">
        <v>2301</v>
      </c>
    </row>
    <row r="5190" spans="1:13" ht="15.75">
      <c r="A5190">
        <v>4343</v>
      </c>
      <c r="C5190" t="s">
        <v>25154</v>
      </c>
      <c r="D5190" t="s">
        <v>25155</v>
      </c>
      <c r="E5190" t="s">
        <v>25156</v>
      </c>
      <c r="F5190" t="s">
        <v>25157</v>
      </c>
      <c r="G5190">
        <v>2016</v>
      </c>
      <c r="H5190" t="s">
        <v>25158</v>
      </c>
      <c r="I5190" t="s">
        <v>2425</v>
      </c>
      <c r="J5190" t="s">
        <v>521</v>
      </c>
      <c r="K5190" t="s">
        <v>2223</v>
      </c>
      <c r="L5190" t="s">
        <v>38</v>
      </c>
      <c r="M5190" t="s">
        <v>3349</v>
      </c>
    </row>
    <row r="5191" spans="1:13" ht="15.75">
      <c r="A5191">
        <v>4344</v>
      </c>
      <c r="C5191" t="s">
        <v>25159</v>
      </c>
      <c r="D5191" t="s">
        <v>25160</v>
      </c>
      <c r="E5191" t="s">
        <v>25161</v>
      </c>
      <c r="F5191" t="s">
        <v>8054</v>
      </c>
      <c r="G5191">
        <v>2017</v>
      </c>
      <c r="H5191" t="s">
        <v>25162</v>
      </c>
      <c r="I5191" t="s">
        <v>1688</v>
      </c>
      <c r="J5191" t="s">
        <v>36</v>
      </c>
      <c r="K5191" t="s">
        <v>67</v>
      </c>
      <c r="L5191" t="s">
        <v>38</v>
      </c>
      <c r="M5191" t="s">
        <v>39</v>
      </c>
    </row>
    <row r="5192" spans="1:13" ht="15.75">
      <c r="A5192">
        <v>4345</v>
      </c>
      <c r="C5192" t="s">
        <v>25163</v>
      </c>
      <c r="D5192" t="s">
        <v>25164</v>
      </c>
      <c r="E5192" t="s">
        <v>25165</v>
      </c>
      <c r="F5192" t="s">
        <v>25166</v>
      </c>
      <c r="G5192">
        <v>2014</v>
      </c>
      <c r="H5192" t="s">
        <v>25167</v>
      </c>
      <c r="I5192" t="s">
        <v>849</v>
      </c>
      <c r="J5192" t="s">
        <v>45</v>
      </c>
      <c r="K5192" t="s">
        <v>5107</v>
      </c>
      <c r="L5192" t="s">
        <v>38</v>
      </c>
      <c r="M5192" t="s">
        <v>60</v>
      </c>
    </row>
    <row r="5193" spans="1:13" ht="15.75">
      <c r="A5193">
        <v>4347</v>
      </c>
      <c r="C5193" t="s">
        <v>25168</v>
      </c>
      <c r="D5193" t="s">
        <v>25169</v>
      </c>
      <c r="E5193" t="s">
        <v>25170</v>
      </c>
      <c r="F5193" t="s">
        <v>25171</v>
      </c>
      <c r="G5193">
        <v>2010</v>
      </c>
      <c r="H5193" t="s">
        <v>25172</v>
      </c>
      <c r="I5193" t="s">
        <v>25173</v>
      </c>
      <c r="J5193" t="s">
        <v>36</v>
      </c>
      <c r="K5193" t="s">
        <v>37</v>
      </c>
      <c r="L5193" t="s">
        <v>38</v>
      </c>
      <c r="M5193" t="s">
        <v>60</v>
      </c>
    </row>
    <row r="5194" spans="1:13" ht="15.75">
      <c r="A5194">
        <v>4348</v>
      </c>
      <c r="C5194" t="s">
        <v>25174</v>
      </c>
      <c r="D5194" t="s">
        <v>25175</v>
      </c>
      <c r="E5194" t="s">
        <v>25176</v>
      </c>
      <c r="F5194" t="s">
        <v>25177</v>
      </c>
      <c r="G5194">
        <v>2015</v>
      </c>
      <c r="H5194" t="s">
        <v>25178</v>
      </c>
      <c r="I5194" t="s">
        <v>44</v>
      </c>
      <c r="J5194" t="s">
        <v>45</v>
      </c>
      <c r="K5194" t="s">
        <v>2711</v>
      </c>
      <c r="L5194" t="s">
        <v>38</v>
      </c>
      <c r="M5194" t="s">
        <v>47</v>
      </c>
    </row>
    <row r="5195" spans="1:13" ht="15.75">
      <c r="A5195">
        <v>4349</v>
      </c>
      <c r="C5195" t="s">
        <v>25179</v>
      </c>
      <c r="D5195" t="s">
        <v>25180</v>
      </c>
      <c r="E5195" t="s">
        <v>25181</v>
      </c>
      <c r="F5195" t="s">
        <v>8575</v>
      </c>
      <c r="G5195">
        <v>2006</v>
      </c>
      <c r="H5195" t="s">
        <v>25182</v>
      </c>
      <c r="I5195" t="s">
        <v>126</v>
      </c>
      <c r="J5195" t="s">
        <v>36</v>
      </c>
      <c r="K5195" t="s">
        <v>5079</v>
      </c>
      <c r="L5195" t="s">
        <v>38</v>
      </c>
      <c r="M5195" t="s">
        <v>60</v>
      </c>
    </row>
    <row r="5196" spans="1:13" ht="15.75">
      <c r="A5196">
        <v>4350</v>
      </c>
      <c r="C5196" t="s">
        <v>25183</v>
      </c>
      <c r="D5196" t="s">
        <v>25184</v>
      </c>
      <c r="E5196" t="s">
        <v>25185</v>
      </c>
      <c r="F5196" t="s">
        <v>25186</v>
      </c>
      <c r="G5196">
        <v>2020</v>
      </c>
      <c r="H5196" t="s">
        <v>25187</v>
      </c>
      <c r="I5196" t="s">
        <v>9782</v>
      </c>
      <c r="J5196" t="s">
        <v>36</v>
      </c>
      <c r="K5196" t="s">
        <v>1470</v>
      </c>
      <c r="L5196" t="s">
        <v>38</v>
      </c>
      <c r="M5196" t="s">
        <v>39</v>
      </c>
    </row>
    <row r="5197" spans="1:13" ht="15.75">
      <c r="A5197">
        <v>4351</v>
      </c>
      <c r="C5197" t="s">
        <v>25188</v>
      </c>
      <c r="D5197" t="s">
        <v>25189</v>
      </c>
      <c r="E5197" t="s">
        <v>25190</v>
      </c>
      <c r="F5197" t="s">
        <v>25191</v>
      </c>
      <c r="G5197">
        <v>2010</v>
      </c>
      <c r="H5197" t="s">
        <v>25192</v>
      </c>
      <c r="I5197" t="s">
        <v>126</v>
      </c>
      <c r="J5197" t="s">
        <v>45</v>
      </c>
      <c r="K5197" t="s">
        <v>5090</v>
      </c>
      <c r="L5197" t="s">
        <v>38</v>
      </c>
      <c r="M5197" t="s">
        <v>60</v>
      </c>
    </row>
    <row r="5198" spans="1:13" ht="15.75">
      <c r="A5198">
        <v>4352</v>
      </c>
      <c r="C5198" t="s">
        <v>25193</v>
      </c>
      <c r="D5198" t="s">
        <v>25194</v>
      </c>
      <c r="E5198" t="s">
        <v>25195</v>
      </c>
      <c r="F5198" t="s">
        <v>25196</v>
      </c>
      <c r="G5198">
        <v>2019</v>
      </c>
      <c r="H5198" t="s">
        <v>25197</v>
      </c>
      <c r="I5198" t="s">
        <v>348</v>
      </c>
      <c r="J5198" t="s">
        <v>36</v>
      </c>
      <c r="K5198" t="s">
        <v>2223</v>
      </c>
      <c r="L5198" t="s">
        <v>38</v>
      </c>
      <c r="M5198" t="s">
        <v>3349</v>
      </c>
    </row>
    <row r="5199" spans="1:13" ht="15.75">
      <c r="A5199">
        <v>4353</v>
      </c>
      <c r="C5199" t="s">
        <v>25198</v>
      </c>
      <c r="D5199" t="s">
        <v>25199</v>
      </c>
      <c r="E5199" t="s">
        <v>25200</v>
      </c>
      <c r="F5199" t="s">
        <v>25201</v>
      </c>
      <c r="G5199">
        <v>2011</v>
      </c>
      <c r="H5199" t="s">
        <v>25202</v>
      </c>
      <c r="I5199" t="s">
        <v>3898</v>
      </c>
      <c r="J5199" t="s">
        <v>45</v>
      </c>
      <c r="K5199" t="s">
        <v>67</v>
      </c>
      <c r="L5199" t="s">
        <v>38</v>
      </c>
      <c r="M5199" t="s">
        <v>60</v>
      </c>
    </row>
    <row r="5200" spans="1:13" ht="15.75">
      <c r="A5200">
        <v>4354</v>
      </c>
      <c r="C5200" t="s">
        <v>25203</v>
      </c>
      <c r="D5200" t="s">
        <v>25204</v>
      </c>
      <c r="E5200" t="s">
        <v>25205</v>
      </c>
      <c r="F5200" t="s">
        <v>9801</v>
      </c>
      <c r="G5200">
        <v>2010</v>
      </c>
      <c r="H5200" t="s">
        <v>25206</v>
      </c>
      <c r="I5200" t="s">
        <v>280</v>
      </c>
      <c r="J5200" t="s">
        <v>36</v>
      </c>
      <c r="K5200" t="s">
        <v>5107</v>
      </c>
      <c r="L5200" t="s">
        <v>38</v>
      </c>
      <c r="M5200" t="s">
        <v>3561</v>
      </c>
    </row>
    <row r="5201" spans="1:16" ht="15.75">
      <c r="A5201">
        <v>4355</v>
      </c>
      <c r="C5201" t="s">
        <v>25207</v>
      </c>
      <c r="D5201" t="s">
        <v>25208</v>
      </c>
      <c r="E5201" t="s">
        <v>25209</v>
      </c>
      <c r="G5201">
        <v>2003</v>
      </c>
      <c r="H5201" t="s">
        <v>25210</v>
      </c>
      <c r="I5201" t="s">
        <v>348</v>
      </c>
      <c r="J5201" t="s">
        <v>36</v>
      </c>
      <c r="K5201" t="s">
        <v>46</v>
      </c>
      <c r="L5201" t="s">
        <v>38</v>
      </c>
      <c r="M5201" t="s">
        <v>60</v>
      </c>
    </row>
    <row r="5202" spans="1:16" ht="15.75">
      <c r="A5202">
        <v>4356</v>
      </c>
      <c r="C5202" t="s">
        <v>25211</v>
      </c>
      <c r="D5202" t="s">
        <v>25212</v>
      </c>
      <c r="E5202" t="s">
        <v>25213</v>
      </c>
      <c r="F5202" t="s">
        <v>25214</v>
      </c>
      <c r="G5202">
        <v>2014</v>
      </c>
      <c r="H5202" t="s">
        <v>25215</v>
      </c>
      <c r="I5202" t="s">
        <v>44</v>
      </c>
      <c r="J5202" t="s">
        <v>45</v>
      </c>
      <c r="K5202" t="s">
        <v>37</v>
      </c>
      <c r="L5202" t="s">
        <v>38</v>
      </c>
      <c r="M5202" t="s">
        <v>47</v>
      </c>
    </row>
    <row r="5203" spans="1:16" ht="15.75">
      <c r="A5203">
        <v>4357</v>
      </c>
      <c r="C5203" t="s">
        <v>25216</v>
      </c>
      <c r="D5203" t="s">
        <v>25217</v>
      </c>
      <c r="E5203" t="s">
        <v>25218</v>
      </c>
      <c r="F5203" t="s">
        <v>22006</v>
      </c>
      <c r="G5203">
        <v>2016</v>
      </c>
      <c r="H5203" t="s">
        <v>25219</v>
      </c>
      <c r="I5203" t="s">
        <v>1668</v>
      </c>
      <c r="J5203" t="s">
        <v>45</v>
      </c>
      <c r="K5203" t="s">
        <v>2711</v>
      </c>
      <c r="L5203" t="s">
        <v>38</v>
      </c>
      <c r="M5203" t="s">
        <v>3561</v>
      </c>
    </row>
    <row r="5204" spans="1:16" ht="15.75">
      <c r="A5204">
        <v>4358</v>
      </c>
      <c r="C5204" t="s">
        <v>25220</v>
      </c>
      <c r="D5204" t="s">
        <v>25221</v>
      </c>
      <c r="E5204" t="s">
        <v>25222</v>
      </c>
      <c r="F5204" t="s">
        <v>25223</v>
      </c>
      <c r="G5204">
        <v>2012</v>
      </c>
      <c r="H5204" t="s">
        <v>25224</v>
      </c>
      <c r="I5204" t="s">
        <v>10129</v>
      </c>
      <c r="J5204" t="s">
        <v>45</v>
      </c>
      <c r="K5204" t="s">
        <v>5079</v>
      </c>
      <c r="L5204" t="s">
        <v>38</v>
      </c>
      <c r="M5204" t="s">
        <v>39</v>
      </c>
    </row>
    <row r="5205" spans="1:16" ht="15.75">
      <c r="A5205">
        <v>4359</v>
      </c>
      <c r="C5205" t="s">
        <v>25225</v>
      </c>
      <c r="D5205" t="s">
        <v>25226</v>
      </c>
      <c r="E5205" t="s">
        <v>25227</v>
      </c>
      <c r="F5205" t="s">
        <v>3267</v>
      </c>
      <c r="G5205">
        <v>2016</v>
      </c>
      <c r="H5205" t="s">
        <v>25228</v>
      </c>
      <c r="I5205" t="s">
        <v>126</v>
      </c>
      <c r="J5205" t="s">
        <v>36</v>
      </c>
      <c r="K5205" t="s">
        <v>1470</v>
      </c>
      <c r="L5205" t="s">
        <v>38</v>
      </c>
      <c r="M5205" t="s">
        <v>60</v>
      </c>
    </row>
    <row r="5206" spans="1:16" ht="15.75">
      <c r="A5206">
        <v>4360</v>
      </c>
      <c r="C5206" t="s">
        <v>25229</v>
      </c>
      <c r="D5206" t="s">
        <v>25230</v>
      </c>
      <c r="E5206" t="s">
        <v>25231</v>
      </c>
      <c r="F5206" t="s">
        <v>25232</v>
      </c>
      <c r="G5206">
        <v>2019</v>
      </c>
      <c r="H5206" t="s">
        <v>25233</v>
      </c>
      <c r="I5206" t="s">
        <v>348</v>
      </c>
      <c r="J5206" t="s">
        <v>36</v>
      </c>
      <c r="K5206" t="s">
        <v>5090</v>
      </c>
      <c r="L5206" t="s">
        <v>38</v>
      </c>
      <c r="M5206" t="s">
        <v>39</v>
      </c>
    </row>
    <row r="5207" spans="1:16" ht="15.75">
      <c r="A5207">
        <v>4361</v>
      </c>
      <c r="C5207" t="s">
        <v>25234</v>
      </c>
      <c r="D5207" t="s">
        <v>25235</v>
      </c>
      <c r="E5207" t="s">
        <v>25236</v>
      </c>
      <c r="F5207" t="s">
        <v>25237</v>
      </c>
      <c r="G5207">
        <v>2013</v>
      </c>
      <c r="H5207" t="s">
        <v>25238</v>
      </c>
      <c r="I5207" t="s">
        <v>870</v>
      </c>
      <c r="J5207" t="s">
        <v>36</v>
      </c>
      <c r="K5207" t="s">
        <v>2223</v>
      </c>
      <c r="L5207" t="s">
        <v>38</v>
      </c>
      <c r="M5207" t="s">
        <v>670</v>
      </c>
    </row>
    <row r="5208" spans="1:16" ht="15.75">
      <c r="A5208">
        <v>4362</v>
      </c>
      <c r="C5208" t="s">
        <v>25239</v>
      </c>
      <c r="D5208" t="s">
        <v>25240</v>
      </c>
      <c r="E5208" t="s">
        <v>25241</v>
      </c>
      <c r="F5208" t="s">
        <v>6983</v>
      </c>
      <c r="G5208">
        <v>2017</v>
      </c>
      <c r="H5208" t="s">
        <v>25242</v>
      </c>
      <c r="I5208" t="s">
        <v>348</v>
      </c>
      <c r="J5208" t="s">
        <v>36</v>
      </c>
      <c r="K5208" t="s">
        <v>67</v>
      </c>
      <c r="L5208" t="s">
        <v>166</v>
      </c>
      <c r="M5208" t="s">
        <v>166</v>
      </c>
      <c r="N5208" t="s">
        <v>413</v>
      </c>
      <c r="O5208" t="s">
        <v>5330</v>
      </c>
      <c r="P5208" t="s">
        <v>5179</v>
      </c>
    </row>
    <row r="5209" spans="1:16" ht="15.75">
      <c r="A5209">
        <v>4363</v>
      </c>
      <c r="C5209" t="s">
        <v>25243</v>
      </c>
      <c r="D5209" t="s">
        <v>25244</v>
      </c>
      <c r="E5209" t="s">
        <v>25245</v>
      </c>
      <c r="F5209" t="s">
        <v>25246</v>
      </c>
      <c r="G5209">
        <v>2019</v>
      </c>
      <c r="H5209" t="s">
        <v>25247</v>
      </c>
      <c r="I5209" t="s">
        <v>870</v>
      </c>
      <c r="J5209" t="s">
        <v>79</v>
      </c>
      <c r="K5209" t="s">
        <v>5107</v>
      </c>
      <c r="L5209" t="s">
        <v>38</v>
      </c>
      <c r="M5209" t="s">
        <v>60</v>
      </c>
    </row>
    <row r="5210" spans="1:16" ht="15.75">
      <c r="A5210">
        <v>4364</v>
      </c>
      <c r="C5210" t="s">
        <v>25248</v>
      </c>
      <c r="D5210" t="s">
        <v>25249</v>
      </c>
      <c r="E5210" t="s">
        <v>25250</v>
      </c>
      <c r="F5210" t="s">
        <v>25251</v>
      </c>
      <c r="G5210">
        <v>2018</v>
      </c>
      <c r="I5210" t="s">
        <v>6608</v>
      </c>
      <c r="J5210" t="s">
        <v>45</v>
      </c>
      <c r="K5210" t="s">
        <v>46</v>
      </c>
      <c r="L5210" t="s">
        <v>38</v>
      </c>
      <c r="M5210" t="s">
        <v>60</v>
      </c>
    </row>
    <row r="5211" spans="1:16" ht="15.75">
      <c r="A5211">
        <v>4365</v>
      </c>
      <c r="C5211" t="s">
        <v>25252</v>
      </c>
      <c r="D5211" t="s">
        <v>25253</v>
      </c>
      <c r="E5211" t="s">
        <v>25254</v>
      </c>
      <c r="F5211" t="s">
        <v>25255</v>
      </c>
      <c r="G5211">
        <v>2011</v>
      </c>
      <c r="I5211" t="s">
        <v>3572</v>
      </c>
      <c r="J5211" t="s">
        <v>45</v>
      </c>
      <c r="K5211" t="s">
        <v>37</v>
      </c>
      <c r="L5211" t="s">
        <v>38</v>
      </c>
      <c r="M5211" t="s">
        <v>47</v>
      </c>
    </row>
    <row r="5212" spans="1:16" ht="15.75">
      <c r="A5212">
        <v>4366</v>
      </c>
      <c r="C5212" t="s">
        <v>25256</v>
      </c>
      <c r="D5212" t="s">
        <v>23229</v>
      </c>
      <c r="E5212" t="s">
        <v>25257</v>
      </c>
      <c r="F5212" t="s">
        <v>7479</v>
      </c>
      <c r="G5212">
        <v>2018</v>
      </c>
      <c r="H5212" t="s">
        <v>25258</v>
      </c>
      <c r="I5212" t="s">
        <v>7608</v>
      </c>
      <c r="J5212" t="s">
        <v>36</v>
      </c>
      <c r="K5212" t="s">
        <v>2711</v>
      </c>
      <c r="L5212" t="s">
        <v>38</v>
      </c>
      <c r="M5212" t="s">
        <v>39</v>
      </c>
    </row>
    <row r="5213" spans="1:16" ht="15.75">
      <c r="A5213">
        <v>4367</v>
      </c>
      <c r="C5213" t="s">
        <v>25259</v>
      </c>
      <c r="D5213" t="s">
        <v>25260</v>
      </c>
      <c r="E5213" t="s">
        <v>25261</v>
      </c>
      <c r="F5213" t="s">
        <v>25262</v>
      </c>
      <c r="G5213">
        <v>2019</v>
      </c>
      <c r="H5213" t="s">
        <v>25263</v>
      </c>
      <c r="I5213" t="s">
        <v>97</v>
      </c>
      <c r="J5213" t="s">
        <v>45</v>
      </c>
      <c r="K5213" t="s">
        <v>5079</v>
      </c>
      <c r="L5213" t="s">
        <v>38</v>
      </c>
      <c r="M5213" t="s">
        <v>60</v>
      </c>
    </row>
    <row r="5214" spans="1:16" ht="15.75">
      <c r="A5214">
        <v>4368</v>
      </c>
      <c r="C5214" t="s">
        <v>25264</v>
      </c>
      <c r="D5214" t="s">
        <v>25265</v>
      </c>
      <c r="E5214" t="s">
        <v>25266</v>
      </c>
      <c r="F5214" t="s">
        <v>23076</v>
      </c>
      <c r="G5214">
        <v>2019</v>
      </c>
      <c r="H5214" t="s">
        <v>25267</v>
      </c>
      <c r="I5214" t="s">
        <v>44</v>
      </c>
      <c r="J5214" t="s">
        <v>45</v>
      </c>
      <c r="K5214" t="s">
        <v>1470</v>
      </c>
      <c r="L5214" t="s">
        <v>38</v>
      </c>
      <c r="M5214" t="s">
        <v>47</v>
      </c>
    </row>
    <row r="5215" spans="1:16" ht="15.75">
      <c r="A5215">
        <v>4369</v>
      </c>
      <c r="C5215" t="s">
        <v>25268</v>
      </c>
      <c r="D5215" t="s">
        <v>25269</v>
      </c>
      <c r="E5215" t="s">
        <v>25270</v>
      </c>
      <c r="F5215" t="s">
        <v>19895</v>
      </c>
      <c r="G5215">
        <v>2018</v>
      </c>
      <c r="H5215" t="s">
        <v>25271</v>
      </c>
      <c r="I5215" t="s">
        <v>160</v>
      </c>
      <c r="J5215" t="s">
        <v>45</v>
      </c>
      <c r="K5215" t="s">
        <v>5090</v>
      </c>
      <c r="L5215" t="s">
        <v>38</v>
      </c>
      <c r="M5215" t="s">
        <v>60</v>
      </c>
    </row>
    <row r="5216" spans="1:16" ht="15.75">
      <c r="A5216">
        <v>4370</v>
      </c>
      <c r="C5216" t="s">
        <v>25272</v>
      </c>
      <c r="D5216" t="s">
        <v>25273</v>
      </c>
      <c r="E5216" t="s">
        <v>25274</v>
      </c>
      <c r="F5216" t="s">
        <v>25275</v>
      </c>
      <c r="G5216">
        <v>2014</v>
      </c>
      <c r="H5216" t="s">
        <v>25276</v>
      </c>
      <c r="I5216" t="s">
        <v>348</v>
      </c>
      <c r="J5216" t="s">
        <v>521</v>
      </c>
      <c r="K5216" t="s">
        <v>2223</v>
      </c>
      <c r="L5216" t="s">
        <v>38</v>
      </c>
      <c r="M5216" t="s">
        <v>670</v>
      </c>
    </row>
    <row r="5217" spans="1:13" ht="15.75">
      <c r="A5217">
        <v>4371</v>
      </c>
      <c r="C5217" t="s">
        <v>25277</v>
      </c>
      <c r="D5217" t="s">
        <v>25278</v>
      </c>
      <c r="E5217" t="s">
        <v>25279</v>
      </c>
      <c r="F5217" t="s">
        <v>25280</v>
      </c>
      <c r="G5217">
        <v>2011</v>
      </c>
      <c r="H5217" t="s">
        <v>25281</v>
      </c>
      <c r="I5217" t="s">
        <v>20977</v>
      </c>
      <c r="J5217" t="s">
        <v>36</v>
      </c>
      <c r="K5217" t="s">
        <v>67</v>
      </c>
      <c r="L5217" t="s">
        <v>38</v>
      </c>
      <c r="M5217" t="s">
        <v>60</v>
      </c>
    </row>
    <row r="5218" spans="1:13" ht="15.75">
      <c r="A5218">
        <v>4372</v>
      </c>
      <c r="C5218" t="s">
        <v>25282</v>
      </c>
      <c r="D5218" t="s">
        <v>25283</v>
      </c>
      <c r="E5218" t="s">
        <v>25284</v>
      </c>
      <c r="F5218" t="s">
        <v>25285</v>
      </c>
      <c r="G5218">
        <v>2018</v>
      </c>
      <c r="H5218" t="s">
        <v>25286</v>
      </c>
      <c r="I5218" t="s">
        <v>97</v>
      </c>
      <c r="J5218" t="s">
        <v>36</v>
      </c>
      <c r="K5218" t="s">
        <v>5107</v>
      </c>
      <c r="L5218" t="s">
        <v>38</v>
      </c>
      <c r="M5218" t="s">
        <v>60</v>
      </c>
    </row>
    <row r="5219" spans="1:13" ht="15.75">
      <c r="A5219">
        <v>4373</v>
      </c>
      <c r="C5219" t="s">
        <v>25287</v>
      </c>
      <c r="D5219" t="s">
        <v>25288</v>
      </c>
      <c r="E5219" t="s">
        <v>25289</v>
      </c>
      <c r="F5219" t="s">
        <v>25290</v>
      </c>
      <c r="G5219">
        <v>2009</v>
      </c>
      <c r="H5219" t="s">
        <v>25291</v>
      </c>
      <c r="I5219" t="s">
        <v>126</v>
      </c>
      <c r="J5219" t="s">
        <v>45</v>
      </c>
      <c r="K5219" t="s">
        <v>46</v>
      </c>
      <c r="L5219" t="s">
        <v>38</v>
      </c>
      <c r="M5219" t="s">
        <v>60</v>
      </c>
    </row>
    <row r="5220" spans="1:13" ht="15.75">
      <c r="A5220">
        <v>4374</v>
      </c>
      <c r="C5220" t="s">
        <v>25292</v>
      </c>
      <c r="D5220" t="s">
        <v>25293</v>
      </c>
      <c r="E5220" t="s">
        <v>25294</v>
      </c>
      <c r="F5220" t="s">
        <v>25295</v>
      </c>
      <c r="G5220">
        <v>2007</v>
      </c>
      <c r="I5220" t="s">
        <v>243</v>
      </c>
      <c r="J5220" t="s">
        <v>36</v>
      </c>
      <c r="K5220" t="s">
        <v>37</v>
      </c>
      <c r="L5220" t="s">
        <v>38</v>
      </c>
      <c r="M5220" t="s">
        <v>183</v>
      </c>
    </row>
    <row r="5221" spans="1:13" ht="15.75">
      <c r="A5221">
        <v>4375</v>
      </c>
      <c r="C5221" t="s">
        <v>25296</v>
      </c>
      <c r="D5221" t="s">
        <v>25297</v>
      </c>
      <c r="E5221" t="s">
        <v>25298</v>
      </c>
      <c r="F5221" t="s">
        <v>2097</v>
      </c>
      <c r="G5221">
        <v>2010</v>
      </c>
      <c r="H5221" t="s">
        <v>25299</v>
      </c>
      <c r="I5221" t="s">
        <v>126</v>
      </c>
      <c r="J5221" t="s">
        <v>36</v>
      </c>
      <c r="K5221" t="s">
        <v>2711</v>
      </c>
      <c r="L5221" t="s">
        <v>38</v>
      </c>
      <c r="M5221" t="s">
        <v>60</v>
      </c>
    </row>
    <row r="5222" spans="1:13" ht="15.75">
      <c r="A5222">
        <v>4376</v>
      </c>
      <c r="C5222" t="s">
        <v>25300</v>
      </c>
      <c r="D5222" t="s">
        <v>25301</v>
      </c>
      <c r="E5222" t="s">
        <v>25302</v>
      </c>
      <c r="F5222" t="s">
        <v>25303</v>
      </c>
      <c r="G5222">
        <v>2013</v>
      </c>
      <c r="H5222" t="s">
        <v>25304</v>
      </c>
      <c r="I5222" t="s">
        <v>3572</v>
      </c>
      <c r="J5222" t="s">
        <v>45</v>
      </c>
      <c r="K5222" t="s">
        <v>5079</v>
      </c>
      <c r="L5222" t="s">
        <v>38</v>
      </c>
      <c r="M5222" t="s">
        <v>183</v>
      </c>
    </row>
    <row r="5223" spans="1:13" ht="15.75">
      <c r="A5223">
        <v>4377</v>
      </c>
      <c r="C5223" t="s">
        <v>25305</v>
      </c>
      <c r="D5223" t="s">
        <v>25306</v>
      </c>
      <c r="E5223" t="s">
        <v>25307</v>
      </c>
      <c r="F5223" t="s">
        <v>25308</v>
      </c>
      <c r="G5223">
        <v>2019</v>
      </c>
      <c r="H5223" t="s">
        <v>25309</v>
      </c>
      <c r="I5223" t="s">
        <v>97</v>
      </c>
      <c r="J5223" t="s">
        <v>45</v>
      </c>
      <c r="K5223" t="s">
        <v>1470</v>
      </c>
      <c r="L5223" t="s">
        <v>38</v>
      </c>
      <c r="M5223" t="s">
        <v>47</v>
      </c>
    </row>
    <row r="5224" spans="1:13" ht="15.75">
      <c r="A5224">
        <v>4378</v>
      </c>
      <c r="C5224" t="s">
        <v>25310</v>
      </c>
      <c r="D5224" t="s">
        <v>25311</v>
      </c>
      <c r="E5224" t="s">
        <v>25312</v>
      </c>
      <c r="F5224" t="s">
        <v>25313</v>
      </c>
      <c r="G5224">
        <v>2009</v>
      </c>
      <c r="H5224" t="s">
        <v>25314</v>
      </c>
      <c r="I5224" t="s">
        <v>233</v>
      </c>
      <c r="J5224" t="s">
        <v>45</v>
      </c>
      <c r="K5224" t="s">
        <v>5090</v>
      </c>
      <c r="L5224" t="s">
        <v>38</v>
      </c>
      <c r="M5224" t="s">
        <v>39</v>
      </c>
    </row>
    <row r="5225" spans="1:13" ht="15.75">
      <c r="A5225">
        <v>4379</v>
      </c>
      <c r="C5225" t="s">
        <v>25315</v>
      </c>
      <c r="D5225" t="s">
        <v>288</v>
      </c>
      <c r="E5225" t="s">
        <v>25316</v>
      </c>
      <c r="F5225" t="s">
        <v>290</v>
      </c>
      <c r="G5225">
        <v>2008</v>
      </c>
      <c r="I5225" t="s">
        <v>44</v>
      </c>
      <c r="J5225" t="s">
        <v>36</v>
      </c>
      <c r="K5225" t="s">
        <v>2223</v>
      </c>
      <c r="L5225" t="s">
        <v>38</v>
      </c>
      <c r="M5225" t="s">
        <v>47</v>
      </c>
    </row>
    <row r="5226" spans="1:13" ht="15.75">
      <c r="A5226">
        <v>4380</v>
      </c>
      <c r="C5226" t="s">
        <v>25317</v>
      </c>
      <c r="D5226" t="s">
        <v>25318</v>
      </c>
      <c r="E5226" t="s">
        <v>25319</v>
      </c>
      <c r="F5226" t="s">
        <v>20673</v>
      </c>
      <c r="G5226">
        <v>2010</v>
      </c>
      <c r="H5226" t="s">
        <v>25320</v>
      </c>
      <c r="I5226" t="s">
        <v>870</v>
      </c>
      <c r="J5226" t="s">
        <v>36</v>
      </c>
      <c r="K5226" t="s">
        <v>67</v>
      </c>
      <c r="L5226" t="s">
        <v>38</v>
      </c>
      <c r="M5226" t="s">
        <v>60</v>
      </c>
    </row>
    <row r="5227" spans="1:13" ht="15.75">
      <c r="A5227">
        <v>4381</v>
      </c>
      <c r="C5227" t="s">
        <v>25321</v>
      </c>
      <c r="D5227" t="s">
        <v>25322</v>
      </c>
      <c r="E5227" t="s">
        <v>25323</v>
      </c>
      <c r="F5227" t="s">
        <v>25324</v>
      </c>
      <c r="G5227">
        <v>2017</v>
      </c>
      <c r="H5227" t="s">
        <v>25325</v>
      </c>
      <c r="I5227" t="s">
        <v>1193</v>
      </c>
      <c r="J5227" t="s">
        <v>36</v>
      </c>
      <c r="K5227" t="s">
        <v>5107</v>
      </c>
      <c r="L5227" t="s">
        <v>38</v>
      </c>
      <c r="M5227" t="s">
        <v>670</v>
      </c>
    </row>
    <row r="5228" spans="1:13" ht="15.75">
      <c r="A5228">
        <v>4382</v>
      </c>
      <c r="C5228" t="s">
        <v>25326</v>
      </c>
      <c r="D5228" t="s">
        <v>25327</v>
      </c>
      <c r="E5228" t="s">
        <v>25328</v>
      </c>
      <c r="F5228" t="s">
        <v>25329</v>
      </c>
      <c r="G5228">
        <v>2014</v>
      </c>
      <c r="H5228" t="s">
        <v>25330</v>
      </c>
      <c r="I5228" t="s">
        <v>348</v>
      </c>
      <c r="J5228" t="s">
        <v>36</v>
      </c>
      <c r="K5228" t="s">
        <v>46</v>
      </c>
      <c r="L5228" t="s">
        <v>38</v>
      </c>
      <c r="M5228" t="s">
        <v>39</v>
      </c>
    </row>
    <row r="5229" spans="1:13" ht="15.75">
      <c r="A5229">
        <v>4383</v>
      </c>
      <c r="C5229" t="s">
        <v>25331</v>
      </c>
      <c r="D5229" t="s">
        <v>25332</v>
      </c>
      <c r="E5229" t="s">
        <v>25333</v>
      </c>
      <c r="F5229" t="s">
        <v>25334</v>
      </c>
      <c r="G5229">
        <v>2020</v>
      </c>
      <c r="H5229" t="s">
        <v>25335</v>
      </c>
      <c r="I5229" t="s">
        <v>91</v>
      </c>
      <c r="J5229" t="s">
        <v>45</v>
      </c>
      <c r="K5229" t="s">
        <v>37</v>
      </c>
      <c r="L5229" t="s">
        <v>38</v>
      </c>
      <c r="M5229" t="s">
        <v>183</v>
      </c>
    </row>
    <row r="5230" spans="1:13" ht="15.75">
      <c r="A5230">
        <v>4384</v>
      </c>
      <c r="C5230" t="s">
        <v>25336</v>
      </c>
      <c r="D5230" t="s">
        <v>25337</v>
      </c>
      <c r="E5230" t="s">
        <v>25338</v>
      </c>
      <c r="F5230" t="s">
        <v>25339</v>
      </c>
      <c r="G5230">
        <v>2020</v>
      </c>
      <c r="H5230" t="s">
        <v>25340</v>
      </c>
      <c r="I5230" t="s">
        <v>44</v>
      </c>
      <c r="J5230" t="s">
        <v>36</v>
      </c>
      <c r="K5230" t="s">
        <v>2711</v>
      </c>
      <c r="L5230" t="s">
        <v>38</v>
      </c>
      <c r="M5230" t="s">
        <v>60</v>
      </c>
    </row>
    <row r="5231" spans="1:13" ht="15.75">
      <c r="A5231">
        <v>4385</v>
      </c>
      <c r="C5231" t="s">
        <v>25341</v>
      </c>
      <c r="D5231" t="s">
        <v>25342</v>
      </c>
      <c r="E5231" t="s">
        <v>25343</v>
      </c>
      <c r="G5231">
        <v>2002</v>
      </c>
      <c r="H5231" t="s">
        <v>25344</v>
      </c>
      <c r="I5231" t="s">
        <v>8270</v>
      </c>
      <c r="J5231" t="s">
        <v>36</v>
      </c>
      <c r="K5231" t="s">
        <v>5079</v>
      </c>
      <c r="L5231" t="s">
        <v>38</v>
      </c>
      <c r="M5231" t="s">
        <v>60</v>
      </c>
    </row>
    <row r="5232" spans="1:13" ht="15.75">
      <c r="A5232">
        <v>4386</v>
      </c>
      <c r="C5232" t="s">
        <v>25345</v>
      </c>
      <c r="D5232" t="s">
        <v>25346</v>
      </c>
      <c r="E5232" t="s">
        <v>25347</v>
      </c>
      <c r="F5232" t="s">
        <v>1043</v>
      </c>
      <c r="G5232">
        <v>2015</v>
      </c>
      <c r="H5232" t="s">
        <v>25348</v>
      </c>
      <c r="I5232" t="s">
        <v>44</v>
      </c>
      <c r="J5232" t="s">
        <v>45</v>
      </c>
      <c r="K5232" t="s">
        <v>1470</v>
      </c>
      <c r="L5232" t="s">
        <v>38</v>
      </c>
      <c r="M5232" t="s">
        <v>47</v>
      </c>
    </row>
    <row r="5233" spans="1:16" ht="15.75">
      <c r="A5233">
        <v>4387</v>
      </c>
      <c r="C5233" t="s">
        <v>25349</v>
      </c>
      <c r="D5233" t="s">
        <v>25350</v>
      </c>
      <c r="E5233" t="s">
        <v>25351</v>
      </c>
      <c r="F5233" t="s">
        <v>25352</v>
      </c>
      <c r="G5233">
        <v>2014</v>
      </c>
      <c r="H5233" t="s">
        <v>25353</v>
      </c>
      <c r="I5233" t="s">
        <v>7619</v>
      </c>
      <c r="J5233" t="s">
        <v>79</v>
      </c>
      <c r="K5233" t="s">
        <v>5090</v>
      </c>
      <c r="L5233" t="s">
        <v>38</v>
      </c>
      <c r="M5233" t="s">
        <v>39</v>
      </c>
    </row>
    <row r="5234" spans="1:16" ht="15.75">
      <c r="A5234">
        <v>4388</v>
      </c>
      <c r="C5234" t="s">
        <v>25354</v>
      </c>
      <c r="D5234" t="s">
        <v>25355</v>
      </c>
      <c r="E5234" t="s">
        <v>25356</v>
      </c>
      <c r="F5234" t="s">
        <v>25357</v>
      </c>
      <c r="G5234">
        <v>2012</v>
      </c>
      <c r="H5234" t="s">
        <v>25358</v>
      </c>
      <c r="I5234" t="s">
        <v>2222</v>
      </c>
      <c r="J5234" t="s">
        <v>36</v>
      </c>
      <c r="K5234" t="s">
        <v>2223</v>
      </c>
      <c r="L5234" t="s">
        <v>38</v>
      </c>
      <c r="M5234" t="s">
        <v>60</v>
      </c>
    </row>
    <row r="5235" spans="1:16" ht="15.75">
      <c r="A5235">
        <v>4389</v>
      </c>
      <c r="C5235" t="s">
        <v>25359</v>
      </c>
      <c r="D5235" t="s">
        <v>25360</v>
      </c>
      <c r="E5235" t="s">
        <v>25361</v>
      </c>
      <c r="F5235" t="s">
        <v>23818</v>
      </c>
      <c r="G5235">
        <v>2003</v>
      </c>
      <c r="H5235" t="s">
        <v>25362</v>
      </c>
      <c r="I5235" t="s">
        <v>348</v>
      </c>
      <c r="J5235" t="s">
        <v>45</v>
      </c>
      <c r="K5235" t="s">
        <v>67</v>
      </c>
      <c r="L5235" t="s">
        <v>38</v>
      </c>
      <c r="M5235" t="s">
        <v>60</v>
      </c>
    </row>
    <row r="5236" spans="1:16" ht="15.75">
      <c r="A5236">
        <v>4390</v>
      </c>
      <c r="C5236" t="s">
        <v>25363</v>
      </c>
      <c r="D5236" t="s">
        <v>25364</v>
      </c>
      <c r="E5236" t="s">
        <v>25365</v>
      </c>
      <c r="F5236" t="s">
        <v>25366</v>
      </c>
      <c r="G5236">
        <v>2016</v>
      </c>
      <c r="H5236" t="s">
        <v>25367</v>
      </c>
      <c r="I5236" t="s">
        <v>11521</v>
      </c>
      <c r="J5236" t="s">
        <v>36</v>
      </c>
      <c r="K5236" t="s">
        <v>5107</v>
      </c>
      <c r="L5236" t="s">
        <v>38</v>
      </c>
      <c r="M5236" t="s">
        <v>39</v>
      </c>
    </row>
    <row r="5237" spans="1:16" ht="15.75">
      <c r="A5237">
        <v>4391</v>
      </c>
      <c r="C5237" t="s">
        <v>25368</v>
      </c>
      <c r="D5237" t="s">
        <v>25369</v>
      </c>
      <c r="E5237" t="s">
        <v>25370</v>
      </c>
      <c r="F5237" t="s">
        <v>25371</v>
      </c>
      <c r="G5237">
        <v>2013</v>
      </c>
      <c r="H5237" t="s">
        <v>25372</v>
      </c>
      <c r="I5237" t="s">
        <v>348</v>
      </c>
      <c r="J5237" t="s">
        <v>45</v>
      </c>
      <c r="K5237" t="s">
        <v>46</v>
      </c>
      <c r="L5237" t="s">
        <v>38</v>
      </c>
      <c r="M5237" t="s">
        <v>60</v>
      </c>
    </row>
    <row r="5238" spans="1:16" ht="15.75">
      <c r="A5238">
        <v>4392</v>
      </c>
      <c r="C5238" t="s">
        <v>25373</v>
      </c>
      <c r="D5238" t="s">
        <v>12277</v>
      </c>
      <c r="E5238" t="s">
        <v>25374</v>
      </c>
      <c r="G5238">
        <v>2001</v>
      </c>
      <c r="I5238" t="s">
        <v>12279</v>
      </c>
      <c r="J5238" t="s">
        <v>36</v>
      </c>
      <c r="K5238" t="s">
        <v>37</v>
      </c>
      <c r="L5238" t="s">
        <v>38</v>
      </c>
      <c r="M5238" t="s">
        <v>60</v>
      </c>
    </row>
    <row r="5239" spans="1:16" ht="15.75">
      <c r="A5239">
        <v>4393</v>
      </c>
      <c r="C5239" t="s">
        <v>25375</v>
      </c>
      <c r="D5239" t="s">
        <v>25376</v>
      </c>
      <c r="E5239" t="s">
        <v>25377</v>
      </c>
      <c r="F5239" t="s">
        <v>24797</v>
      </c>
      <c r="G5239">
        <v>2008</v>
      </c>
      <c r="H5239" t="s">
        <v>25378</v>
      </c>
      <c r="I5239" t="s">
        <v>126</v>
      </c>
      <c r="J5239" t="s">
        <v>45</v>
      </c>
      <c r="K5239" t="s">
        <v>2711</v>
      </c>
      <c r="L5239" t="s">
        <v>38</v>
      </c>
      <c r="M5239" t="s">
        <v>60</v>
      </c>
    </row>
    <row r="5240" spans="1:16" ht="15.75">
      <c r="A5240">
        <v>4394</v>
      </c>
      <c r="C5240" t="s">
        <v>25379</v>
      </c>
      <c r="D5240" t="s">
        <v>25380</v>
      </c>
      <c r="E5240" t="s">
        <v>25381</v>
      </c>
      <c r="F5240" t="s">
        <v>25382</v>
      </c>
      <c r="G5240">
        <v>2017</v>
      </c>
      <c r="H5240" t="s">
        <v>25383</v>
      </c>
      <c r="I5240" t="s">
        <v>2022</v>
      </c>
      <c r="J5240" t="s">
        <v>36</v>
      </c>
      <c r="K5240" t="s">
        <v>5079</v>
      </c>
      <c r="L5240" t="s">
        <v>38</v>
      </c>
      <c r="M5240" t="s">
        <v>39</v>
      </c>
    </row>
    <row r="5241" spans="1:16" ht="15.75">
      <c r="A5241">
        <v>4395</v>
      </c>
      <c r="C5241" t="s">
        <v>25384</v>
      </c>
      <c r="D5241" t="s">
        <v>25385</v>
      </c>
      <c r="E5241" t="s">
        <v>25386</v>
      </c>
      <c r="F5241" t="s">
        <v>25387</v>
      </c>
      <c r="G5241">
        <v>2008</v>
      </c>
      <c r="H5241" t="s">
        <v>25388</v>
      </c>
      <c r="I5241" t="s">
        <v>1407</v>
      </c>
      <c r="J5241" t="s">
        <v>36</v>
      </c>
      <c r="K5241" t="s">
        <v>1470</v>
      </c>
      <c r="L5241" t="s">
        <v>38</v>
      </c>
      <c r="M5241" t="s">
        <v>39</v>
      </c>
    </row>
    <row r="5242" spans="1:16" ht="15.75">
      <c r="A5242">
        <v>4396</v>
      </c>
      <c r="C5242" t="s">
        <v>25389</v>
      </c>
      <c r="D5242" t="s">
        <v>25390</v>
      </c>
      <c r="E5242" t="s">
        <v>25391</v>
      </c>
      <c r="F5242" t="s">
        <v>25392</v>
      </c>
      <c r="G5242">
        <v>2020</v>
      </c>
      <c r="H5242" t="s">
        <v>25393</v>
      </c>
      <c r="I5242" t="s">
        <v>5638</v>
      </c>
      <c r="J5242" t="s">
        <v>521</v>
      </c>
      <c r="K5242" t="s">
        <v>5090</v>
      </c>
      <c r="L5242" t="s">
        <v>38</v>
      </c>
      <c r="M5242" t="s">
        <v>183</v>
      </c>
    </row>
    <row r="5243" spans="1:16" ht="15.75">
      <c r="A5243">
        <v>4397</v>
      </c>
      <c r="C5243" t="s">
        <v>25394</v>
      </c>
      <c r="D5243" t="s">
        <v>25395</v>
      </c>
      <c r="E5243" t="s">
        <v>25396</v>
      </c>
      <c r="F5243" t="s">
        <v>25397</v>
      </c>
      <c r="G5243">
        <v>2016</v>
      </c>
      <c r="H5243" t="s">
        <v>25398</v>
      </c>
      <c r="I5243" t="s">
        <v>44</v>
      </c>
      <c r="J5243" t="s">
        <v>36</v>
      </c>
      <c r="K5243" t="s">
        <v>2223</v>
      </c>
      <c r="L5243" t="s">
        <v>38</v>
      </c>
      <c r="M5243" t="s">
        <v>47</v>
      </c>
    </row>
    <row r="5244" spans="1:16" ht="15.75">
      <c r="A5244">
        <v>4398</v>
      </c>
      <c r="C5244" t="s">
        <v>25399</v>
      </c>
      <c r="D5244" t="s">
        <v>25400</v>
      </c>
      <c r="E5244" t="s">
        <v>25401</v>
      </c>
      <c r="F5244" t="s">
        <v>25402</v>
      </c>
      <c r="G5244">
        <v>2008</v>
      </c>
      <c r="H5244" t="s">
        <v>25403</v>
      </c>
      <c r="I5244" t="s">
        <v>126</v>
      </c>
      <c r="J5244" t="s">
        <v>36</v>
      </c>
      <c r="K5244" t="s">
        <v>67</v>
      </c>
      <c r="L5244" t="s">
        <v>38</v>
      </c>
      <c r="M5244" t="s">
        <v>60</v>
      </c>
    </row>
    <row r="5245" spans="1:16" ht="15.75">
      <c r="A5245">
        <v>4399</v>
      </c>
      <c r="C5245" t="s">
        <v>25404</v>
      </c>
      <c r="D5245" t="s">
        <v>25405</v>
      </c>
      <c r="E5245" t="s">
        <v>25406</v>
      </c>
      <c r="F5245" t="s">
        <v>25407</v>
      </c>
      <c r="G5245">
        <v>2010</v>
      </c>
      <c r="H5245" t="s">
        <v>25408</v>
      </c>
      <c r="I5245" t="s">
        <v>7781</v>
      </c>
      <c r="J5245" t="s">
        <v>36</v>
      </c>
      <c r="K5245" t="s">
        <v>5107</v>
      </c>
      <c r="L5245" t="s">
        <v>38</v>
      </c>
      <c r="M5245" t="s">
        <v>60</v>
      </c>
    </row>
    <row r="5246" spans="1:16" ht="15.75">
      <c r="A5246">
        <v>4400</v>
      </c>
      <c r="C5246" t="s">
        <v>25409</v>
      </c>
      <c r="D5246" t="s">
        <v>25410</v>
      </c>
      <c r="E5246" t="s">
        <v>25411</v>
      </c>
      <c r="F5246" t="s">
        <v>25412</v>
      </c>
      <c r="G5246">
        <v>2001</v>
      </c>
      <c r="I5246" t="s">
        <v>1407</v>
      </c>
      <c r="J5246" t="s">
        <v>79</v>
      </c>
      <c r="K5246" t="s">
        <v>46</v>
      </c>
      <c r="L5246" t="s">
        <v>38</v>
      </c>
      <c r="M5246" t="s">
        <v>103</v>
      </c>
    </row>
    <row r="5247" spans="1:16" ht="15.75">
      <c r="A5247">
        <v>4401</v>
      </c>
      <c r="C5247" t="s">
        <v>25413</v>
      </c>
      <c r="D5247" t="s">
        <v>20176</v>
      </c>
      <c r="E5247" t="s">
        <v>25414</v>
      </c>
      <c r="F5247" t="s">
        <v>20178</v>
      </c>
      <c r="G5247">
        <v>2017</v>
      </c>
      <c r="H5247" t="s">
        <v>25415</v>
      </c>
      <c r="I5247" t="s">
        <v>44</v>
      </c>
      <c r="J5247" t="s">
        <v>36</v>
      </c>
      <c r="K5247" t="s">
        <v>37</v>
      </c>
      <c r="L5247" t="s">
        <v>38</v>
      </c>
      <c r="M5247" t="s">
        <v>47</v>
      </c>
    </row>
    <row r="5248" spans="1:16" ht="15.75">
      <c r="A5248">
        <v>4402</v>
      </c>
      <c r="C5248" t="s">
        <v>25416</v>
      </c>
      <c r="D5248" t="s">
        <v>25417</v>
      </c>
      <c r="E5248" t="s">
        <v>25418</v>
      </c>
      <c r="F5248" t="s">
        <v>10167</v>
      </c>
      <c r="G5248">
        <v>2018</v>
      </c>
      <c r="H5248" t="s">
        <v>25419</v>
      </c>
      <c r="I5248" t="s">
        <v>109</v>
      </c>
      <c r="J5248" t="s">
        <v>36</v>
      </c>
      <c r="K5248" t="s">
        <v>2711</v>
      </c>
      <c r="L5248" t="s">
        <v>166</v>
      </c>
      <c r="M5248" t="s">
        <v>166</v>
      </c>
      <c r="N5248" t="s">
        <v>413</v>
      </c>
      <c r="O5248" t="s">
        <v>1963</v>
      </c>
      <c r="P5248" t="s">
        <v>5180</v>
      </c>
    </row>
    <row r="5249" spans="1:15" ht="15.75">
      <c r="A5249">
        <v>4403</v>
      </c>
      <c r="C5249" t="s">
        <v>25420</v>
      </c>
      <c r="D5249" t="s">
        <v>25421</v>
      </c>
      <c r="E5249" t="s">
        <v>25422</v>
      </c>
      <c r="F5249" t="s">
        <v>25423</v>
      </c>
      <c r="G5249">
        <v>2014</v>
      </c>
      <c r="H5249" t="s">
        <v>25424</v>
      </c>
      <c r="I5249" t="s">
        <v>348</v>
      </c>
      <c r="J5249" t="s">
        <v>36</v>
      </c>
      <c r="K5249" t="s">
        <v>5079</v>
      </c>
      <c r="L5249" t="s">
        <v>38</v>
      </c>
      <c r="M5249" t="s">
        <v>670</v>
      </c>
    </row>
    <row r="5250" spans="1:15" ht="15.75">
      <c r="A5250">
        <v>4404</v>
      </c>
      <c r="C5250" t="s">
        <v>25425</v>
      </c>
      <c r="D5250" t="s">
        <v>25426</v>
      </c>
      <c r="E5250" t="s">
        <v>25427</v>
      </c>
      <c r="F5250" t="s">
        <v>14847</v>
      </c>
      <c r="G5250">
        <v>2019</v>
      </c>
      <c r="H5250" t="s">
        <v>25428</v>
      </c>
      <c r="I5250" t="s">
        <v>78</v>
      </c>
      <c r="J5250" t="s">
        <v>36</v>
      </c>
      <c r="K5250" t="s">
        <v>1470</v>
      </c>
      <c r="L5250" t="s">
        <v>38</v>
      </c>
      <c r="M5250" t="s">
        <v>39</v>
      </c>
    </row>
    <row r="5251" spans="1:15" ht="15.75">
      <c r="A5251">
        <v>4405</v>
      </c>
      <c r="C5251" t="s">
        <v>25429</v>
      </c>
      <c r="D5251" t="s">
        <v>25430</v>
      </c>
      <c r="E5251" t="s">
        <v>25431</v>
      </c>
      <c r="F5251" t="s">
        <v>25432</v>
      </c>
      <c r="G5251">
        <v>2008</v>
      </c>
      <c r="H5251" t="s">
        <v>25433</v>
      </c>
      <c r="I5251" t="s">
        <v>126</v>
      </c>
      <c r="J5251" t="s">
        <v>36</v>
      </c>
      <c r="K5251" t="s">
        <v>5090</v>
      </c>
      <c r="L5251" t="s">
        <v>38</v>
      </c>
      <c r="M5251" t="s">
        <v>60</v>
      </c>
    </row>
    <row r="5252" spans="1:15" ht="15.75">
      <c r="A5252">
        <v>4406</v>
      </c>
      <c r="C5252" t="s">
        <v>25434</v>
      </c>
      <c r="D5252" t="s">
        <v>25435</v>
      </c>
      <c r="E5252" t="s">
        <v>25436</v>
      </c>
      <c r="F5252" t="s">
        <v>25437</v>
      </c>
      <c r="G5252">
        <v>2020</v>
      </c>
      <c r="H5252" t="s">
        <v>25438</v>
      </c>
      <c r="I5252" t="s">
        <v>870</v>
      </c>
      <c r="J5252" t="s">
        <v>36</v>
      </c>
      <c r="K5252" t="s">
        <v>2223</v>
      </c>
      <c r="L5252" t="s">
        <v>38</v>
      </c>
      <c r="M5252" t="s">
        <v>39</v>
      </c>
    </row>
    <row r="5253" spans="1:15" ht="15.75">
      <c r="A5253">
        <v>4407</v>
      </c>
      <c r="C5253" t="s">
        <v>25439</v>
      </c>
      <c r="D5253" t="s">
        <v>25440</v>
      </c>
      <c r="E5253" t="s">
        <v>25441</v>
      </c>
      <c r="F5253" t="s">
        <v>25442</v>
      </c>
      <c r="G5253">
        <v>2015</v>
      </c>
      <c r="H5253" t="s">
        <v>25443</v>
      </c>
      <c r="I5253" t="s">
        <v>5218</v>
      </c>
      <c r="J5253" t="s">
        <v>521</v>
      </c>
      <c r="K5253" t="s">
        <v>67</v>
      </c>
      <c r="L5253" t="s">
        <v>38</v>
      </c>
      <c r="M5253" t="s">
        <v>670</v>
      </c>
    </row>
    <row r="5254" spans="1:15" ht="15.75">
      <c r="A5254">
        <v>4408</v>
      </c>
      <c r="C5254" t="s">
        <v>25444</v>
      </c>
      <c r="D5254" t="s">
        <v>25445</v>
      </c>
      <c r="E5254" t="s">
        <v>25446</v>
      </c>
      <c r="F5254" t="s">
        <v>21604</v>
      </c>
      <c r="G5254">
        <v>2010</v>
      </c>
      <c r="H5254" t="s">
        <v>25447</v>
      </c>
      <c r="I5254" t="s">
        <v>126</v>
      </c>
      <c r="J5254" t="s">
        <v>45</v>
      </c>
      <c r="K5254" t="s">
        <v>5107</v>
      </c>
      <c r="L5254" t="s">
        <v>38</v>
      </c>
      <c r="M5254" t="s">
        <v>60</v>
      </c>
    </row>
    <row r="5255" spans="1:15" ht="15.75">
      <c r="A5255">
        <v>4409</v>
      </c>
      <c r="C5255" t="s">
        <v>25448</v>
      </c>
      <c r="D5255" t="s">
        <v>25449</v>
      </c>
      <c r="E5255" t="s">
        <v>25450</v>
      </c>
      <c r="F5255" t="s">
        <v>25451</v>
      </c>
      <c r="G5255">
        <v>2020</v>
      </c>
      <c r="H5255" t="s">
        <v>25452</v>
      </c>
      <c r="I5255" t="s">
        <v>636</v>
      </c>
      <c r="J5255" t="s">
        <v>45</v>
      </c>
      <c r="K5255" t="s">
        <v>46</v>
      </c>
      <c r="L5255" t="s">
        <v>38</v>
      </c>
      <c r="M5255" t="s">
        <v>47</v>
      </c>
    </row>
    <row r="5256" spans="1:15" ht="15.75">
      <c r="A5256">
        <v>4410</v>
      </c>
      <c r="C5256" t="s">
        <v>25453</v>
      </c>
      <c r="D5256" t="s">
        <v>25454</v>
      </c>
      <c r="E5256" t="s">
        <v>25455</v>
      </c>
      <c r="F5256" t="s">
        <v>25456</v>
      </c>
      <c r="G5256">
        <v>2011</v>
      </c>
      <c r="H5256" t="s">
        <v>25457</v>
      </c>
      <c r="I5256" t="s">
        <v>25458</v>
      </c>
      <c r="J5256" t="s">
        <v>36</v>
      </c>
      <c r="K5256" t="s">
        <v>37</v>
      </c>
      <c r="L5256" t="s">
        <v>38</v>
      </c>
      <c r="M5256" t="s">
        <v>47</v>
      </c>
    </row>
    <row r="5257" spans="1:15" ht="15.75">
      <c r="A5257">
        <v>4411</v>
      </c>
      <c r="C5257" t="s">
        <v>25459</v>
      </c>
      <c r="D5257" t="s">
        <v>25460</v>
      </c>
      <c r="E5257" t="s">
        <v>25461</v>
      </c>
      <c r="F5257" t="s">
        <v>1216</v>
      </c>
      <c r="G5257">
        <v>2016</v>
      </c>
      <c r="H5257" t="s">
        <v>25462</v>
      </c>
      <c r="I5257" t="s">
        <v>97</v>
      </c>
      <c r="J5257" t="s">
        <v>36</v>
      </c>
      <c r="K5257" t="s">
        <v>2711</v>
      </c>
      <c r="L5257" t="s">
        <v>38</v>
      </c>
      <c r="M5257" t="s">
        <v>60</v>
      </c>
    </row>
    <row r="5258" spans="1:15" ht="15.75">
      <c r="A5258">
        <v>4412</v>
      </c>
      <c r="C5258" t="s">
        <v>25463</v>
      </c>
      <c r="D5258" t="s">
        <v>25464</v>
      </c>
      <c r="E5258" t="s">
        <v>25465</v>
      </c>
      <c r="F5258" t="s">
        <v>25466</v>
      </c>
      <c r="G5258">
        <v>2017</v>
      </c>
      <c r="H5258" t="s">
        <v>25467</v>
      </c>
      <c r="I5258" t="s">
        <v>426</v>
      </c>
      <c r="J5258" t="s">
        <v>79</v>
      </c>
      <c r="K5258" t="s">
        <v>5079</v>
      </c>
      <c r="L5258" t="s">
        <v>38</v>
      </c>
      <c r="M5258" t="s">
        <v>60</v>
      </c>
    </row>
    <row r="5259" spans="1:15" ht="15.75">
      <c r="A5259">
        <v>4413</v>
      </c>
      <c r="C5259" t="s">
        <v>25468</v>
      </c>
      <c r="D5259" t="s">
        <v>25469</v>
      </c>
      <c r="E5259" t="s">
        <v>25470</v>
      </c>
      <c r="F5259" t="s">
        <v>25471</v>
      </c>
      <c r="G5259">
        <v>2019</v>
      </c>
      <c r="H5259" t="s">
        <v>25472</v>
      </c>
      <c r="I5259" t="s">
        <v>44</v>
      </c>
      <c r="J5259" t="s">
        <v>36</v>
      </c>
      <c r="K5259" t="s">
        <v>1470</v>
      </c>
      <c r="L5259" t="s">
        <v>38</v>
      </c>
      <c r="M5259" t="s">
        <v>60</v>
      </c>
    </row>
    <row r="5260" spans="1:15" ht="15.75">
      <c r="A5260">
        <v>4414</v>
      </c>
      <c r="C5260" t="s">
        <v>25473</v>
      </c>
      <c r="D5260" t="s">
        <v>25474</v>
      </c>
      <c r="E5260" t="s">
        <v>25475</v>
      </c>
      <c r="F5260" t="s">
        <v>5713</v>
      </c>
      <c r="G5260">
        <v>2004</v>
      </c>
      <c r="H5260" t="s">
        <v>25476</v>
      </c>
      <c r="I5260" t="s">
        <v>126</v>
      </c>
      <c r="J5260" t="s">
        <v>45</v>
      </c>
      <c r="K5260" t="s">
        <v>5090</v>
      </c>
      <c r="L5260" t="s">
        <v>38</v>
      </c>
      <c r="M5260" t="s">
        <v>60</v>
      </c>
    </row>
    <row r="5261" spans="1:15" ht="15.75">
      <c r="A5261">
        <v>4415</v>
      </c>
      <c r="C5261" t="s">
        <v>25477</v>
      </c>
      <c r="D5261" t="s">
        <v>25478</v>
      </c>
      <c r="E5261" t="s">
        <v>25479</v>
      </c>
      <c r="F5261" t="s">
        <v>25480</v>
      </c>
      <c r="G5261">
        <v>2014</v>
      </c>
      <c r="H5261" t="s">
        <v>25481</v>
      </c>
      <c r="I5261" t="s">
        <v>12279</v>
      </c>
      <c r="J5261" t="s">
        <v>45</v>
      </c>
      <c r="K5261" t="s">
        <v>2223</v>
      </c>
      <c r="L5261" t="s">
        <v>38</v>
      </c>
      <c r="M5261" t="s">
        <v>47</v>
      </c>
    </row>
    <row r="5262" spans="1:15" ht="15.75">
      <c r="A5262">
        <v>4416</v>
      </c>
      <c r="C5262" t="s">
        <v>25482</v>
      </c>
      <c r="D5262" t="s">
        <v>25483</v>
      </c>
      <c r="E5262" t="s">
        <v>25484</v>
      </c>
      <c r="G5262">
        <v>2003</v>
      </c>
      <c r="H5262" t="s">
        <v>25485</v>
      </c>
      <c r="I5262" t="s">
        <v>1688</v>
      </c>
      <c r="J5262" t="s">
        <v>45</v>
      </c>
      <c r="K5262" t="s">
        <v>67</v>
      </c>
      <c r="L5262" t="s">
        <v>38</v>
      </c>
      <c r="M5262" t="s">
        <v>39</v>
      </c>
    </row>
    <row r="5263" spans="1:15" ht="15.75">
      <c r="A5263">
        <v>4417</v>
      </c>
      <c r="C5263" t="s">
        <v>25486</v>
      </c>
      <c r="D5263" t="s">
        <v>25487</v>
      </c>
      <c r="E5263" t="s">
        <v>25488</v>
      </c>
      <c r="F5263" t="s">
        <v>25489</v>
      </c>
      <c r="G5263">
        <v>2017</v>
      </c>
      <c r="H5263" t="s">
        <v>25490</v>
      </c>
      <c r="I5263" t="s">
        <v>2425</v>
      </c>
      <c r="J5263" t="s">
        <v>36</v>
      </c>
      <c r="K5263" t="s">
        <v>5107</v>
      </c>
      <c r="L5263" t="s">
        <v>166</v>
      </c>
      <c r="M5263" t="s">
        <v>166</v>
      </c>
      <c r="N5263" t="s">
        <v>6847</v>
      </c>
      <c r="O5263" t="s">
        <v>5330</v>
      </c>
    </row>
    <row r="5264" spans="1:15" ht="15.75">
      <c r="A5264">
        <v>4418</v>
      </c>
      <c r="C5264" t="s">
        <v>25491</v>
      </c>
      <c r="D5264" t="s">
        <v>25492</v>
      </c>
      <c r="E5264" t="s">
        <v>25493</v>
      </c>
      <c r="F5264" t="s">
        <v>13216</v>
      </c>
      <c r="G5264">
        <v>2011</v>
      </c>
      <c r="H5264" t="s">
        <v>25494</v>
      </c>
      <c r="I5264" t="s">
        <v>126</v>
      </c>
      <c r="J5264" t="s">
        <v>45</v>
      </c>
      <c r="K5264" t="s">
        <v>46</v>
      </c>
      <c r="L5264" t="s">
        <v>38</v>
      </c>
      <c r="M5264" t="s">
        <v>60</v>
      </c>
    </row>
    <row r="5265" spans="1:13" ht="15.75">
      <c r="A5265">
        <v>4419</v>
      </c>
      <c r="C5265" t="s">
        <v>25495</v>
      </c>
      <c r="D5265" t="s">
        <v>25496</v>
      </c>
      <c r="E5265" t="s">
        <v>25497</v>
      </c>
      <c r="F5265" t="s">
        <v>25498</v>
      </c>
      <c r="G5265">
        <v>2020</v>
      </c>
      <c r="H5265" t="s">
        <v>25499</v>
      </c>
      <c r="I5265" t="s">
        <v>5743</v>
      </c>
      <c r="J5265" t="s">
        <v>79</v>
      </c>
      <c r="K5265" t="s">
        <v>37</v>
      </c>
      <c r="L5265" t="s">
        <v>38</v>
      </c>
      <c r="M5265" t="s">
        <v>60</v>
      </c>
    </row>
    <row r="5266" spans="1:13" ht="15.75">
      <c r="A5266">
        <v>4420</v>
      </c>
      <c r="C5266" t="s">
        <v>25500</v>
      </c>
      <c r="D5266" t="s">
        <v>25501</v>
      </c>
      <c r="E5266" t="s">
        <v>25502</v>
      </c>
      <c r="F5266" t="s">
        <v>25503</v>
      </c>
      <c r="G5266">
        <v>2006</v>
      </c>
      <c r="H5266" t="s">
        <v>25504</v>
      </c>
      <c r="I5266" t="s">
        <v>126</v>
      </c>
      <c r="J5266" t="s">
        <v>45</v>
      </c>
      <c r="K5266" t="s">
        <v>2711</v>
      </c>
      <c r="L5266" t="s">
        <v>38</v>
      </c>
      <c r="M5266" t="s">
        <v>39</v>
      </c>
    </row>
    <row r="5267" spans="1:13" ht="15.75">
      <c r="A5267">
        <v>4421</v>
      </c>
      <c r="C5267" t="s">
        <v>25505</v>
      </c>
      <c r="D5267" t="s">
        <v>19246</v>
      </c>
      <c r="E5267" t="s">
        <v>25506</v>
      </c>
      <c r="F5267" t="s">
        <v>25507</v>
      </c>
      <c r="G5267">
        <v>2013</v>
      </c>
      <c r="H5267" t="s">
        <v>25508</v>
      </c>
      <c r="I5267" t="s">
        <v>7324</v>
      </c>
      <c r="J5267" t="s">
        <v>36</v>
      </c>
      <c r="K5267" t="s">
        <v>5079</v>
      </c>
      <c r="L5267" t="s">
        <v>38</v>
      </c>
      <c r="M5267" t="s">
        <v>39</v>
      </c>
    </row>
    <row r="5268" spans="1:13" ht="15.75">
      <c r="A5268">
        <v>4422</v>
      </c>
      <c r="C5268" t="s">
        <v>25509</v>
      </c>
      <c r="D5268" t="s">
        <v>25510</v>
      </c>
      <c r="E5268" t="s">
        <v>25511</v>
      </c>
      <c r="F5268" t="s">
        <v>25512</v>
      </c>
      <c r="G5268">
        <v>2012</v>
      </c>
      <c r="H5268" t="s">
        <v>25513</v>
      </c>
      <c r="I5268" t="s">
        <v>2222</v>
      </c>
      <c r="J5268" t="s">
        <v>45</v>
      </c>
      <c r="K5268" t="s">
        <v>1470</v>
      </c>
      <c r="L5268" t="s">
        <v>38</v>
      </c>
      <c r="M5268" t="s">
        <v>60</v>
      </c>
    </row>
    <row r="5269" spans="1:13" ht="15.75">
      <c r="A5269">
        <v>4423</v>
      </c>
      <c r="C5269" t="s">
        <v>25514</v>
      </c>
      <c r="D5269" t="s">
        <v>25515</v>
      </c>
      <c r="E5269" t="s">
        <v>25516</v>
      </c>
      <c r="F5269" t="s">
        <v>25517</v>
      </c>
      <c r="G5269">
        <v>2017</v>
      </c>
      <c r="H5269" t="s">
        <v>25518</v>
      </c>
      <c r="I5269" t="s">
        <v>126</v>
      </c>
      <c r="J5269" t="s">
        <v>36</v>
      </c>
      <c r="K5269" t="s">
        <v>5090</v>
      </c>
      <c r="L5269" t="s">
        <v>38</v>
      </c>
      <c r="M5269" t="s">
        <v>60</v>
      </c>
    </row>
    <row r="5270" spans="1:13" ht="15.75">
      <c r="A5270">
        <v>4424</v>
      </c>
      <c r="C5270" t="s">
        <v>25519</v>
      </c>
      <c r="D5270" t="s">
        <v>25520</v>
      </c>
      <c r="E5270" t="s">
        <v>25521</v>
      </c>
      <c r="F5270" t="s">
        <v>25522</v>
      </c>
      <c r="G5270">
        <v>2018</v>
      </c>
      <c r="H5270" t="s">
        <v>25523</v>
      </c>
      <c r="I5270" t="s">
        <v>1407</v>
      </c>
      <c r="J5270" t="s">
        <v>45</v>
      </c>
      <c r="K5270" t="s">
        <v>2223</v>
      </c>
      <c r="L5270" t="s">
        <v>38</v>
      </c>
      <c r="M5270" t="s">
        <v>39</v>
      </c>
    </row>
    <row r="5271" spans="1:13" ht="15.75">
      <c r="A5271">
        <v>4425</v>
      </c>
      <c r="C5271" t="s">
        <v>25524</v>
      </c>
      <c r="D5271" t="s">
        <v>25525</v>
      </c>
      <c r="E5271" t="s">
        <v>25526</v>
      </c>
      <c r="F5271" t="s">
        <v>25527</v>
      </c>
      <c r="G5271">
        <v>2017</v>
      </c>
      <c r="H5271" t="s">
        <v>25528</v>
      </c>
      <c r="I5271" t="s">
        <v>8084</v>
      </c>
      <c r="J5271" t="s">
        <v>45</v>
      </c>
      <c r="K5271" t="s">
        <v>67</v>
      </c>
      <c r="L5271" t="s">
        <v>38</v>
      </c>
      <c r="M5271" t="s">
        <v>60</v>
      </c>
    </row>
    <row r="5272" spans="1:13" ht="15.75">
      <c r="A5272">
        <v>4426</v>
      </c>
      <c r="C5272" t="s">
        <v>25529</v>
      </c>
      <c r="D5272" t="s">
        <v>25530</v>
      </c>
      <c r="E5272" t="s">
        <v>25531</v>
      </c>
      <c r="F5272" t="s">
        <v>25532</v>
      </c>
      <c r="G5272">
        <v>2012</v>
      </c>
      <c r="H5272" t="s">
        <v>25533</v>
      </c>
      <c r="I5272" t="s">
        <v>25534</v>
      </c>
      <c r="J5272" t="s">
        <v>45</v>
      </c>
      <c r="K5272" t="s">
        <v>5107</v>
      </c>
      <c r="L5272" t="s">
        <v>38</v>
      </c>
      <c r="M5272" t="s">
        <v>39</v>
      </c>
    </row>
    <row r="5273" spans="1:13" ht="15.75">
      <c r="A5273">
        <v>4427</v>
      </c>
      <c r="C5273" t="s">
        <v>25535</v>
      </c>
      <c r="D5273" t="s">
        <v>25536</v>
      </c>
      <c r="E5273" t="s">
        <v>25537</v>
      </c>
      <c r="F5273" t="s">
        <v>25538</v>
      </c>
      <c r="G5273">
        <v>2019</v>
      </c>
      <c r="H5273" t="s">
        <v>25539</v>
      </c>
      <c r="I5273" t="s">
        <v>126</v>
      </c>
      <c r="J5273" t="s">
        <v>45</v>
      </c>
      <c r="K5273" t="s">
        <v>46</v>
      </c>
      <c r="L5273" t="s">
        <v>38</v>
      </c>
      <c r="M5273" t="s">
        <v>60</v>
      </c>
    </row>
    <row r="5274" spans="1:13" ht="15.75">
      <c r="A5274">
        <v>4428</v>
      </c>
      <c r="C5274" t="s">
        <v>25540</v>
      </c>
      <c r="D5274" t="s">
        <v>25541</v>
      </c>
      <c r="E5274" t="s">
        <v>25542</v>
      </c>
      <c r="F5274" t="s">
        <v>25543</v>
      </c>
      <c r="G5274">
        <v>2015</v>
      </c>
      <c r="H5274" t="s">
        <v>25544</v>
      </c>
      <c r="I5274" t="s">
        <v>14170</v>
      </c>
      <c r="J5274" t="s">
        <v>45</v>
      </c>
      <c r="K5274" t="s">
        <v>37</v>
      </c>
      <c r="L5274" t="s">
        <v>38</v>
      </c>
      <c r="M5274" t="s">
        <v>39</v>
      </c>
    </row>
    <row r="5275" spans="1:13" ht="15.75">
      <c r="A5275">
        <v>4429</v>
      </c>
      <c r="C5275" t="s">
        <v>25545</v>
      </c>
      <c r="D5275" t="s">
        <v>25546</v>
      </c>
      <c r="E5275" t="s">
        <v>25547</v>
      </c>
      <c r="F5275" t="s">
        <v>25548</v>
      </c>
      <c r="G5275">
        <v>2018</v>
      </c>
      <c r="H5275" t="s">
        <v>25549</v>
      </c>
      <c r="I5275" t="s">
        <v>126</v>
      </c>
      <c r="J5275" t="s">
        <v>45</v>
      </c>
      <c r="K5275" t="s">
        <v>2711</v>
      </c>
      <c r="L5275" t="s">
        <v>38</v>
      </c>
      <c r="M5275" t="s">
        <v>39</v>
      </c>
    </row>
    <row r="5276" spans="1:13" ht="15.75">
      <c r="A5276">
        <v>4430</v>
      </c>
      <c r="C5276" t="s">
        <v>25550</v>
      </c>
      <c r="D5276" t="s">
        <v>25551</v>
      </c>
      <c r="E5276" t="s">
        <v>25552</v>
      </c>
      <c r="F5276" t="s">
        <v>25553</v>
      </c>
      <c r="G5276">
        <v>2008</v>
      </c>
      <c r="H5276" t="s">
        <v>25554</v>
      </c>
      <c r="I5276" t="s">
        <v>348</v>
      </c>
      <c r="J5276" t="s">
        <v>36</v>
      </c>
      <c r="K5276" t="s">
        <v>5079</v>
      </c>
      <c r="L5276" t="s">
        <v>38</v>
      </c>
      <c r="M5276" t="s">
        <v>183</v>
      </c>
    </row>
    <row r="5277" spans="1:13" ht="15.75">
      <c r="A5277">
        <v>4431</v>
      </c>
      <c r="C5277" t="s">
        <v>25555</v>
      </c>
      <c r="D5277" t="s">
        <v>25556</v>
      </c>
      <c r="E5277" t="s">
        <v>25557</v>
      </c>
      <c r="F5277" t="s">
        <v>25558</v>
      </c>
      <c r="G5277">
        <v>2015</v>
      </c>
      <c r="H5277" t="s">
        <v>25559</v>
      </c>
      <c r="I5277" t="s">
        <v>3572</v>
      </c>
      <c r="J5277" t="s">
        <v>45</v>
      </c>
      <c r="K5277" t="s">
        <v>1470</v>
      </c>
      <c r="L5277" t="s">
        <v>38</v>
      </c>
      <c r="M5277" t="s">
        <v>47</v>
      </c>
    </row>
    <row r="5278" spans="1:13" ht="15.75">
      <c r="A5278">
        <v>4432</v>
      </c>
      <c r="C5278" t="s">
        <v>25560</v>
      </c>
      <c r="D5278" t="s">
        <v>25561</v>
      </c>
      <c r="E5278" t="s">
        <v>25562</v>
      </c>
      <c r="F5278" t="s">
        <v>25563</v>
      </c>
      <c r="G5278">
        <v>2020</v>
      </c>
      <c r="H5278" t="s">
        <v>25564</v>
      </c>
      <c r="I5278" t="s">
        <v>286</v>
      </c>
      <c r="J5278" t="s">
        <v>36</v>
      </c>
      <c r="K5278" t="s">
        <v>5090</v>
      </c>
      <c r="L5278" t="s">
        <v>38</v>
      </c>
      <c r="M5278" t="s">
        <v>60</v>
      </c>
    </row>
    <row r="5279" spans="1:13" ht="15.75">
      <c r="A5279">
        <v>4433</v>
      </c>
      <c r="C5279" t="s">
        <v>25565</v>
      </c>
      <c r="D5279" t="s">
        <v>25566</v>
      </c>
      <c r="E5279" t="s">
        <v>25567</v>
      </c>
      <c r="F5279" t="s">
        <v>25568</v>
      </c>
      <c r="G5279">
        <v>2020</v>
      </c>
      <c r="H5279" t="s">
        <v>25569</v>
      </c>
      <c r="I5279" t="s">
        <v>1688</v>
      </c>
      <c r="J5279" t="s">
        <v>79</v>
      </c>
      <c r="K5279" t="s">
        <v>2223</v>
      </c>
      <c r="L5279" t="s">
        <v>38</v>
      </c>
      <c r="M5279" t="s">
        <v>3349</v>
      </c>
    </row>
    <row r="5280" spans="1:13" ht="15.75">
      <c r="A5280">
        <v>4434</v>
      </c>
      <c r="C5280" t="s">
        <v>25570</v>
      </c>
      <c r="D5280" t="s">
        <v>25571</v>
      </c>
      <c r="E5280" t="s">
        <v>25572</v>
      </c>
      <c r="F5280" t="s">
        <v>25573</v>
      </c>
      <c r="G5280">
        <v>2011</v>
      </c>
      <c r="H5280" t="s">
        <v>25574</v>
      </c>
      <c r="I5280" t="s">
        <v>126</v>
      </c>
      <c r="J5280" t="s">
        <v>45</v>
      </c>
      <c r="K5280" t="s">
        <v>67</v>
      </c>
      <c r="L5280" t="s">
        <v>38</v>
      </c>
      <c r="M5280" t="s">
        <v>60</v>
      </c>
    </row>
    <row r="5281" spans="1:13" ht="15.75">
      <c r="A5281">
        <v>4435</v>
      </c>
      <c r="C5281" t="s">
        <v>25575</v>
      </c>
      <c r="D5281" t="s">
        <v>25576</v>
      </c>
      <c r="E5281" t="s">
        <v>25577</v>
      </c>
      <c r="F5281" t="s">
        <v>25578</v>
      </c>
      <c r="G5281">
        <v>2016</v>
      </c>
      <c r="H5281" t="s">
        <v>25579</v>
      </c>
      <c r="I5281" t="s">
        <v>12279</v>
      </c>
      <c r="J5281" t="s">
        <v>45</v>
      </c>
      <c r="K5281" t="s">
        <v>5107</v>
      </c>
      <c r="L5281" t="s">
        <v>38</v>
      </c>
      <c r="M5281" t="s">
        <v>39</v>
      </c>
    </row>
    <row r="5282" spans="1:13" ht="15.75">
      <c r="A5282">
        <v>4436</v>
      </c>
      <c r="C5282" t="s">
        <v>25580</v>
      </c>
      <c r="D5282" t="s">
        <v>25581</v>
      </c>
      <c r="E5282" t="s">
        <v>25582</v>
      </c>
      <c r="F5282" t="s">
        <v>25583</v>
      </c>
      <c r="G5282">
        <v>2004</v>
      </c>
      <c r="H5282" t="s">
        <v>25584</v>
      </c>
      <c r="I5282" t="s">
        <v>348</v>
      </c>
      <c r="J5282" t="s">
        <v>36</v>
      </c>
      <c r="K5282" t="s">
        <v>46</v>
      </c>
      <c r="L5282" t="s">
        <v>38</v>
      </c>
      <c r="M5282" t="s">
        <v>60</v>
      </c>
    </row>
    <row r="5283" spans="1:13" ht="15.75">
      <c r="A5283">
        <v>4437</v>
      </c>
      <c r="C5283" t="s">
        <v>25585</v>
      </c>
      <c r="D5283" t="s">
        <v>25586</v>
      </c>
      <c r="E5283" t="s">
        <v>25587</v>
      </c>
      <c r="F5283" t="s">
        <v>25588</v>
      </c>
      <c r="G5283">
        <v>2009</v>
      </c>
      <c r="H5283" t="s">
        <v>25589</v>
      </c>
      <c r="I5283" t="s">
        <v>6668</v>
      </c>
      <c r="J5283" t="s">
        <v>45</v>
      </c>
      <c r="K5283" t="s">
        <v>37</v>
      </c>
      <c r="L5283" t="s">
        <v>38</v>
      </c>
      <c r="M5283" t="s">
        <v>39</v>
      </c>
    </row>
    <row r="5284" spans="1:13" ht="15.75">
      <c r="A5284">
        <v>4438</v>
      </c>
      <c r="C5284" t="s">
        <v>25590</v>
      </c>
      <c r="D5284" t="s">
        <v>25591</v>
      </c>
      <c r="E5284" t="s">
        <v>25592</v>
      </c>
      <c r="F5284" t="s">
        <v>25593</v>
      </c>
      <c r="G5284">
        <v>2018</v>
      </c>
      <c r="H5284" t="s">
        <v>25594</v>
      </c>
      <c r="I5284" t="s">
        <v>2037</v>
      </c>
      <c r="J5284" t="s">
        <v>79</v>
      </c>
      <c r="K5284" t="s">
        <v>2711</v>
      </c>
      <c r="L5284" t="s">
        <v>38</v>
      </c>
      <c r="M5284" t="s">
        <v>60</v>
      </c>
    </row>
    <row r="5285" spans="1:13" ht="15.75">
      <c r="A5285">
        <v>4439</v>
      </c>
      <c r="C5285" t="s">
        <v>25595</v>
      </c>
      <c r="D5285" t="s">
        <v>25596</v>
      </c>
      <c r="E5285" t="s">
        <v>25597</v>
      </c>
      <c r="F5285" t="s">
        <v>25598</v>
      </c>
      <c r="G5285">
        <v>2016</v>
      </c>
      <c r="H5285" t="s">
        <v>25599</v>
      </c>
      <c r="I5285" t="s">
        <v>126</v>
      </c>
      <c r="J5285" t="s">
        <v>36</v>
      </c>
      <c r="K5285" t="s">
        <v>5079</v>
      </c>
      <c r="L5285" t="s">
        <v>38</v>
      </c>
      <c r="M5285" t="s">
        <v>670</v>
      </c>
    </row>
    <row r="5286" spans="1:13" ht="15.75">
      <c r="A5286">
        <v>4440</v>
      </c>
      <c r="C5286" t="s">
        <v>25600</v>
      </c>
      <c r="D5286" t="s">
        <v>25601</v>
      </c>
      <c r="E5286" t="s">
        <v>25602</v>
      </c>
      <c r="F5286" t="s">
        <v>25603</v>
      </c>
      <c r="G5286">
        <v>2006</v>
      </c>
      <c r="H5286" t="s">
        <v>25604</v>
      </c>
      <c r="I5286" t="s">
        <v>160</v>
      </c>
      <c r="J5286" t="s">
        <v>45</v>
      </c>
      <c r="K5286" t="s">
        <v>1470</v>
      </c>
      <c r="L5286" t="s">
        <v>38</v>
      </c>
      <c r="M5286" t="s">
        <v>60</v>
      </c>
    </row>
    <row r="5287" spans="1:13" ht="15.75">
      <c r="A5287">
        <v>4441</v>
      </c>
      <c r="C5287" t="s">
        <v>25605</v>
      </c>
      <c r="D5287" t="s">
        <v>25606</v>
      </c>
      <c r="E5287" t="s">
        <v>25607</v>
      </c>
      <c r="F5287" t="s">
        <v>25608</v>
      </c>
      <c r="G5287">
        <v>2010</v>
      </c>
      <c r="I5287" t="s">
        <v>44</v>
      </c>
      <c r="J5287" t="s">
        <v>36</v>
      </c>
      <c r="K5287" t="s">
        <v>5090</v>
      </c>
      <c r="L5287" t="s">
        <v>38</v>
      </c>
      <c r="M5287" t="s">
        <v>47</v>
      </c>
    </row>
    <row r="5288" spans="1:13" ht="15.75">
      <c r="A5288">
        <v>4442</v>
      </c>
      <c r="C5288" t="s">
        <v>25609</v>
      </c>
      <c r="D5288" t="s">
        <v>25610</v>
      </c>
      <c r="E5288" t="s">
        <v>25611</v>
      </c>
      <c r="F5288" t="s">
        <v>25612</v>
      </c>
      <c r="G5288">
        <v>2019</v>
      </c>
      <c r="H5288" t="s">
        <v>25613</v>
      </c>
      <c r="I5288" t="s">
        <v>3314</v>
      </c>
      <c r="J5288" t="s">
        <v>45</v>
      </c>
      <c r="K5288" t="s">
        <v>2223</v>
      </c>
      <c r="L5288" t="s">
        <v>38</v>
      </c>
      <c r="M5288" t="s">
        <v>39</v>
      </c>
    </row>
    <row r="5289" spans="1:13" ht="15.75">
      <c r="A5289">
        <v>4443</v>
      </c>
      <c r="C5289" t="s">
        <v>25614</v>
      </c>
      <c r="D5289" t="s">
        <v>25615</v>
      </c>
      <c r="E5289" t="s">
        <v>25616</v>
      </c>
      <c r="F5289" t="s">
        <v>25617</v>
      </c>
      <c r="G5289">
        <v>2007</v>
      </c>
      <c r="H5289" t="s">
        <v>25618</v>
      </c>
      <c r="I5289" t="s">
        <v>605</v>
      </c>
      <c r="J5289" t="s">
        <v>36</v>
      </c>
      <c r="K5289" t="s">
        <v>67</v>
      </c>
      <c r="L5289" t="s">
        <v>38</v>
      </c>
      <c r="M5289" t="s">
        <v>60</v>
      </c>
    </row>
    <row r="5290" spans="1:13" ht="15.75">
      <c r="A5290">
        <v>4444</v>
      </c>
      <c r="C5290" t="s">
        <v>25619</v>
      </c>
      <c r="D5290" t="s">
        <v>25620</v>
      </c>
      <c r="E5290" t="s">
        <v>25621</v>
      </c>
      <c r="G5290">
        <v>2003</v>
      </c>
      <c r="H5290" t="s">
        <v>25622</v>
      </c>
      <c r="I5290" t="s">
        <v>348</v>
      </c>
      <c r="J5290" t="s">
        <v>36</v>
      </c>
      <c r="K5290" t="s">
        <v>5107</v>
      </c>
      <c r="L5290" t="s">
        <v>38</v>
      </c>
      <c r="M5290" t="s">
        <v>39</v>
      </c>
    </row>
    <row r="5291" spans="1:13" ht="15.75">
      <c r="A5291">
        <v>4445</v>
      </c>
      <c r="C5291" t="s">
        <v>25623</v>
      </c>
      <c r="D5291" t="s">
        <v>25624</v>
      </c>
      <c r="E5291" t="s">
        <v>25625</v>
      </c>
      <c r="F5291" t="s">
        <v>25626</v>
      </c>
      <c r="G5291">
        <v>2007</v>
      </c>
      <c r="H5291" t="s">
        <v>25627</v>
      </c>
      <c r="I5291" t="s">
        <v>149</v>
      </c>
      <c r="J5291" t="s">
        <v>79</v>
      </c>
      <c r="K5291" t="s">
        <v>46</v>
      </c>
      <c r="L5291" t="s">
        <v>38</v>
      </c>
      <c r="M5291" t="s">
        <v>103</v>
      </c>
    </row>
    <row r="5292" spans="1:13" ht="15.75">
      <c r="A5292">
        <v>4446</v>
      </c>
      <c r="C5292" t="s">
        <v>25628</v>
      </c>
      <c r="D5292" t="s">
        <v>25629</v>
      </c>
      <c r="E5292" t="s">
        <v>25630</v>
      </c>
      <c r="F5292" t="s">
        <v>21054</v>
      </c>
      <c r="G5292">
        <v>2012</v>
      </c>
      <c r="H5292" t="s">
        <v>25631</v>
      </c>
      <c r="I5292" t="s">
        <v>870</v>
      </c>
      <c r="J5292" t="s">
        <v>36</v>
      </c>
      <c r="K5292" t="s">
        <v>37</v>
      </c>
      <c r="L5292" t="s">
        <v>38</v>
      </c>
      <c r="M5292" t="s">
        <v>670</v>
      </c>
    </row>
    <row r="5293" spans="1:13" ht="15.75">
      <c r="A5293">
        <v>4447</v>
      </c>
      <c r="C5293" t="s">
        <v>25632</v>
      </c>
      <c r="D5293" t="s">
        <v>25633</v>
      </c>
      <c r="E5293" t="s">
        <v>25634</v>
      </c>
      <c r="F5293" t="s">
        <v>25635</v>
      </c>
      <c r="G5293">
        <v>2013</v>
      </c>
      <c r="H5293" t="s">
        <v>25636</v>
      </c>
      <c r="I5293" t="s">
        <v>5396</v>
      </c>
      <c r="J5293" t="s">
        <v>79</v>
      </c>
      <c r="K5293" t="s">
        <v>2711</v>
      </c>
      <c r="L5293" t="s">
        <v>38</v>
      </c>
      <c r="M5293" t="s">
        <v>3349</v>
      </c>
    </row>
    <row r="5294" spans="1:13" ht="15.75">
      <c r="A5294">
        <v>4448</v>
      </c>
      <c r="C5294" t="s">
        <v>25637</v>
      </c>
      <c r="D5294" t="s">
        <v>25638</v>
      </c>
      <c r="E5294" t="s">
        <v>25639</v>
      </c>
      <c r="F5294" t="s">
        <v>25640</v>
      </c>
      <c r="G5294">
        <v>2018</v>
      </c>
      <c r="H5294" t="s">
        <v>25641</v>
      </c>
      <c r="I5294" t="s">
        <v>1688</v>
      </c>
      <c r="J5294" t="s">
        <v>36</v>
      </c>
      <c r="K5294" t="s">
        <v>5079</v>
      </c>
      <c r="L5294" t="s">
        <v>38</v>
      </c>
      <c r="M5294" t="s">
        <v>670</v>
      </c>
    </row>
    <row r="5295" spans="1:13" ht="15.75">
      <c r="A5295">
        <v>4449</v>
      </c>
      <c r="C5295" t="s">
        <v>25642</v>
      </c>
      <c r="D5295" t="s">
        <v>15782</v>
      </c>
      <c r="E5295" t="s">
        <v>25643</v>
      </c>
      <c r="F5295" t="s">
        <v>25644</v>
      </c>
      <c r="G5295">
        <v>2006</v>
      </c>
      <c r="H5295" t="s">
        <v>25645</v>
      </c>
      <c r="I5295" t="s">
        <v>6668</v>
      </c>
      <c r="J5295" t="s">
        <v>36</v>
      </c>
      <c r="K5295" t="s">
        <v>1470</v>
      </c>
      <c r="L5295" t="s">
        <v>38</v>
      </c>
      <c r="M5295" t="s">
        <v>47</v>
      </c>
    </row>
    <row r="5296" spans="1:13" ht="15.75">
      <c r="A5296">
        <v>4450</v>
      </c>
      <c r="C5296" t="s">
        <v>25646</v>
      </c>
      <c r="D5296" t="s">
        <v>25647</v>
      </c>
      <c r="E5296" t="s">
        <v>25648</v>
      </c>
      <c r="F5296" t="s">
        <v>25649</v>
      </c>
      <c r="G5296">
        <v>2009</v>
      </c>
      <c r="H5296" t="s">
        <v>25650</v>
      </c>
      <c r="I5296" t="s">
        <v>286</v>
      </c>
      <c r="J5296" t="s">
        <v>45</v>
      </c>
      <c r="K5296" t="s">
        <v>5090</v>
      </c>
      <c r="L5296" t="s">
        <v>38</v>
      </c>
      <c r="M5296" t="s">
        <v>183</v>
      </c>
    </row>
    <row r="5297" spans="1:15" ht="15.75">
      <c r="A5297">
        <v>4451</v>
      </c>
      <c r="C5297" t="s">
        <v>25651</v>
      </c>
      <c r="D5297" t="s">
        <v>3296</v>
      </c>
      <c r="E5297" t="s">
        <v>25652</v>
      </c>
      <c r="F5297" t="s">
        <v>25653</v>
      </c>
      <c r="G5297">
        <v>2001</v>
      </c>
      <c r="H5297" t="s">
        <v>25654</v>
      </c>
      <c r="I5297" t="s">
        <v>348</v>
      </c>
      <c r="J5297" t="s">
        <v>45</v>
      </c>
      <c r="K5297" t="s">
        <v>2223</v>
      </c>
      <c r="L5297" t="s">
        <v>38</v>
      </c>
      <c r="M5297" t="s">
        <v>60</v>
      </c>
    </row>
    <row r="5298" spans="1:15" ht="15.75">
      <c r="A5298">
        <v>4452</v>
      </c>
      <c r="C5298" t="s">
        <v>25655</v>
      </c>
      <c r="D5298" t="s">
        <v>25656</v>
      </c>
      <c r="E5298" t="s">
        <v>25657</v>
      </c>
      <c r="F5298" t="s">
        <v>10167</v>
      </c>
      <c r="G5298">
        <v>2016</v>
      </c>
      <c r="H5298" t="s">
        <v>25658</v>
      </c>
      <c r="I5298" t="s">
        <v>7324</v>
      </c>
      <c r="J5298" t="s">
        <v>36</v>
      </c>
      <c r="K5298" t="s">
        <v>67</v>
      </c>
      <c r="L5298" t="s">
        <v>38</v>
      </c>
      <c r="M5298" t="s">
        <v>39</v>
      </c>
    </row>
    <row r="5299" spans="1:15" ht="15.75">
      <c r="A5299">
        <v>4453</v>
      </c>
      <c r="C5299" t="s">
        <v>25659</v>
      </c>
      <c r="D5299" t="s">
        <v>25660</v>
      </c>
      <c r="E5299" t="s">
        <v>25661</v>
      </c>
      <c r="F5299" t="s">
        <v>25662</v>
      </c>
      <c r="G5299">
        <v>2013</v>
      </c>
      <c r="H5299" t="s">
        <v>25663</v>
      </c>
      <c r="I5299" t="s">
        <v>25664</v>
      </c>
      <c r="J5299" t="s">
        <v>36</v>
      </c>
      <c r="K5299" t="s">
        <v>5107</v>
      </c>
      <c r="L5299" t="s">
        <v>38</v>
      </c>
      <c r="M5299" t="s">
        <v>183</v>
      </c>
    </row>
    <row r="5300" spans="1:15" ht="15.75">
      <c r="A5300">
        <v>4455</v>
      </c>
      <c r="C5300" t="s">
        <v>25665</v>
      </c>
      <c r="D5300" t="s">
        <v>25666</v>
      </c>
      <c r="E5300" t="s">
        <v>25667</v>
      </c>
      <c r="F5300" t="s">
        <v>11324</v>
      </c>
      <c r="G5300">
        <v>2020</v>
      </c>
      <c r="H5300" t="s">
        <v>25668</v>
      </c>
      <c r="I5300" t="s">
        <v>7128</v>
      </c>
      <c r="J5300" t="s">
        <v>45</v>
      </c>
      <c r="K5300" t="s">
        <v>37</v>
      </c>
      <c r="L5300" t="s">
        <v>38</v>
      </c>
      <c r="M5300" t="s">
        <v>60</v>
      </c>
    </row>
    <row r="5301" spans="1:15" ht="15.75">
      <c r="A5301">
        <v>4456</v>
      </c>
      <c r="C5301" t="s">
        <v>25669</v>
      </c>
      <c r="D5301" t="s">
        <v>25670</v>
      </c>
      <c r="E5301" t="s">
        <v>25671</v>
      </c>
      <c r="F5301" t="s">
        <v>25672</v>
      </c>
      <c r="G5301">
        <v>2019</v>
      </c>
      <c r="H5301" t="s">
        <v>25673</v>
      </c>
      <c r="I5301" t="s">
        <v>1503</v>
      </c>
      <c r="J5301" t="s">
        <v>79</v>
      </c>
      <c r="K5301" t="s">
        <v>2711</v>
      </c>
      <c r="L5301" t="s">
        <v>38</v>
      </c>
      <c r="M5301" t="s">
        <v>39</v>
      </c>
    </row>
    <row r="5302" spans="1:15" ht="15.75">
      <c r="A5302">
        <v>4457</v>
      </c>
      <c r="C5302" t="s">
        <v>25674</v>
      </c>
      <c r="D5302" t="s">
        <v>25675</v>
      </c>
      <c r="E5302" t="s">
        <v>25676</v>
      </c>
      <c r="F5302" t="s">
        <v>25677</v>
      </c>
      <c r="G5302">
        <v>2013</v>
      </c>
      <c r="H5302" t="s">
        <v>25678</v>
      </c>
      <c r="I5302" t="s">
        <v>97</v>
      </c>
      <c r="J5302" t="s">
        <v>36</v>
      </c>
      <c r="K5302" t="s">
        <v>5079</v>
      </c>
      <c r="L5302" t="s">
        <v>38</v>
      </c>
      <c r="M5302" t="s">
        <v>60</v>
      </c>
    </row>
    <row r="5303" spans="1:15" ht="15.75">
      <c r="A5303">
        <v>4458</v>
      </c>
      <c r="C5303" t="s">
        <v>25679</v>
      </c>
      <c r="D5303" t="s">
        <v>25680</v>
      </c>
      <c r="E5303" t="s">
        <v>25681</v>
      </c>
      <c r="F5303" t="s">
        <v>11363</v>
      </c>
      <c r="G5303">
        <v>2008</v>
      </c>
      <c r="H5303" t="s">
        <v>25682</v>
      </c>
      <c r="I5303" t="s">
        <v>126</v>
      </c>
      <c r="J5303" t="s">
        <v>36</v>
      </c>
      <c r="K5303" t="s">
        <v>1470</v>
      </c>
      <c r="L5303" t="s">
        <v>38</v>
      </c>
      <c r="M5303" t="s">
        <v>60</v>
      </c>
    </row>
    <row r="5304" spans="1:15" ht="15.75">
      <c r="A5304">
        <v>4459</v>
      </c>
      <c r="C5304" t="s">
        <v>25683</v>
      </c>
      <c r="D5304" t="s">
        <v>25684</v>
      </c>
      <c r="E5304" t="s">
        <v>25685</v>
      </c>
      <c r="F5304" t="s">
        <v>25686</v>
      </c>
      <c r="G5304">
        <v>2021</v>
      </c>
      <c r="H5304" t="s">
        <v>25687</v>
      </c>
      <c r="I5304" t="s">
        <v>870</v>
      </c>
      <c r="J5304" t="s">
        <v>45</v>
      </c>
      <c r="K5304" t="s">
        <v>5090</v>
      </c>
      <c r="L5304" t="s">
        <v>38</v>
      </c>
      <c r="M5304" t="s">
        <v>670</v>
      </c>
    </row>
    <row r="5305" spans="1:15" ht="15.75">
      <c r="A5305">
        <v>4460</v>
      </c>
      <c r="C5305" t="s">
        <v>25688</v>
      </c>
      <c r="D5305" t="s">
        <v>25689</v>
      </c>
      <c r="E5305" t="s">
        <v>25690</v>
      </c>
      <c r="F5305" t="s">
        <v>25691</v>
      </c>
      <c r="G5305">
        <v>2020</v>
      </c>
      <c r="H5305" t="s">
        <v>25692</v>
      </c>
      <c r="I5305" t="s">
        <v>2414</v>
      </c>
      <c r="J5305" t="s">
        <v>45</v>
      </c>
      <c r="K5305" t="s">
        <v>2223</v>
      </c>
      <c r="L5305" t="s">
        <v>38</v>
      </c>
      <c r="M5305" t="s">
        <v>47</v>
      </c>
    </row>
    <row r="5306" spans="1:15" ht="15.75">
      <c r="A5306">
        <v>4461</v>
      </c>
      <c r="C5306" t="s">
        <v>25693</v>
      </c>
      <c r="D5306" t="s">
        <v>25694</v>
      </c>
      <c r="E5306" t="s">
        <v>25695</v>
      </c>
      <c r="F5306" t="s">
        <v>1087</v>
      </c>
      <c r="G5306">
        <v>2020</v>
      </c>
      <c r="H5306" t="s">
        <v>25696</v>
      </c>
      <c r="I5306" t="s">
        <v>849</v>
      </c>
      <c r="J5306" t="s">
        <v>45</v>
      </c>
      <c r="K5306" t="s">
        <v>67</v>
      </c>
      <c r="L5306" t="s">
        <v>38</v>
      </c>
      <c r="M5306" t="s">
        <v>47</v>
      </c>
    </row>
    <row r="5307" spans="1:15" ht="15.75">
      <c r="A5307">
        <v>4462</v>
      </c>
      <c r="C5307" t="s">
        <v>25697</v>
      </c>
      <c r="D5307" t="s">
        <v>25698</v>
      </c>
      <c r="E5307" t="s">
        <v>25699</v>
      </c>
      <c r="F5307" t="s">
        <v>25700</v>
      </c>
      <c r="G5307">
        <v>2012</v>
      </c>
      <c r="H5307" t="s">
        <v>25701</v>
      </c>
      <c r="I5307" t="s">
        <v>109</v>
      </c>
      <c r="J5307" t="s">
        <v>521</v>
      </c>
      <c r="K5307" t="s">
        <v>5107</v>
      </c>
      <c r="L5307" t="s">
        <v>166</v>
      </c>
      <c r="M5307" t="s">
        <v>166</v>
      </c>
      <c r="N5307" t="s">
        <v>413</v>
      </c>
      <c r="O5307" t="s">
        <v>5179</v>
      </c>
    </row>
    <row r="5308" spans="1:15" ht="15.75">
      <c r="A5308">
        <v>4464</v>
      </c>
      <c r="C5308" t="s">
        <v>25702</v>
      </c>
      <c r="D5308" t="s">
        <v>25703</v>
      </c>
      <c r="E5308" t="s">
        <v>25704</v>
      </c>
      <c r="F5308" t="s">
        <v>25705</v>
      </c>
      <c r="G5308">
        <v>2004</v>
      </c>
      <c r="H5308" t="s">
        <v>25706</v>
      </c>
      <c r="I5308" t="s">
        <v>126</v>
      </c>
      <c r="J5308" t="s">
        <v>36</v>
      </c>
      <c r="K5308" t="s">
        <v>37</v>
      </c>
      <c r="L5308" t="s">
        <v>38</v>
      </c>
      <c r="M5308" t="s">
        <v>60</v>
      </c>
    </row>
    <row r="5309" spans="1:15" ht="15.75">
      <c r="A5309">
        <v>4465</v>
      </c>
      <c r="C5309" t="s">
        <v>25707</v>
      </c>
      <c r="D5309" t="s">
        <v>12528</v>
      </c>
      <c r="E5309" t="s">
        <v>25708</v>
      </c>
      <c r="F5309" t="s">
        <v>25709</v>
      </c>
      <c r="G5309">
        <v>2016</v>
      </c>
      <c r="H5309" t="s">
        <v>25710</v>
      </c>
      <c r="I5309" t="s">
        <v>78</v>
      </c>
      <c r="J5309" t="s">
        <v>36</v>
      </c>
      <c r="K5309" t="s">
        <v>2711</v>
      </c>
      <c r="L5309" t="s">
        <v>38</v>
      </c>
      <c r="M5309" t="s">
        <v>47</v>
      </c>
    </row>
    <row r="5310" spans="1:15" ht="15.75">
      <c r="A5310">
        <v>4466</v>
      </c>
      <c r="C5310" t="s">
        <v>25711</v>
      </c>
      <c r="D5310" t="s">
        <v>25712</v>
      </c>
      <c r="E5310" t="s">
        <v>25713</v>
      </c>
      <c r="F5310" t="s">
        <v>25714</v>
      </c>
      <c r="G5310">
        <v>2005</v>
      </c>
      <c r="H5310" t="s">
        <v>25715</v>
      </c>
      <c r="I5310" t="s">
        <v>126</v>
      </c>
      <c r="J5310" t="s">
        <v>36</v>
      </c>
      <c r="K5310" t="s">
        <v>5079</v>
      </c>
      <c r="L5310" t="s">
        <v>38</v>
      </c>
      <c r="M5310" t="s">
        <v>60</v>
      </c>
    </row>
    <row r="5311" spans="1:15" ht="15.75">
      <c r="A5311">
        <v>4467</v>
      </c>
      <c r="C5311" t="s">
        <v>25716</v>
      </c>
      <c r="D5311" t="s">
        <v>25717</v>
      </c>
      <c r="E5311" t="s">
        <v>25718</v>
      </c>
      <c r="F5311" t="s">
        <v>2041</v>
      </c>
      <c r="G5311">
        <v>2021</v>
      </c>
      <c r="H5311" t="s">
        <v>25719</v>
      </c>
      <c r="I5311" t="s">
        <v>4639</v>
      </c>
      <c r="J5311" t="s">
        <v>36</v>
      </c>
      <c r="K5311" t="s">
        <v>1470</v>
      </c>
      <c r="L5311" t="s">
        <v>38</v>
      </c>
      <c r="M5311" t="s">
        <v>103</v>
      </c>
    </row>
    <row r="5312" spans="1:15" ht="15.75">
      <c r="A5312">
        <v>4468</v>
      </c>
      <c r="C5312" t="s">
        <v>25720</v>
      </c>
      <c r="D5312" t="s">
        <v>25721</v>
      </c>
      <c r="E5312" t="s">
        <v>25722</v>
      </c>
      <c r="F5312" t="s">
        <v>25723</v>
      </c>
      <c r="G5312">
        <v>2015</v>
      </c>
      <c r="H5312" t="s">
        <v>25724</v>
      </c>
      <c r="I5312" t="s">
        <v>143</v>
      </c>
      <c r="J5312" t="s">
        <v>79</v>
      </c>
      <c r="K5312" t="s">
        <v>5090</v>
      </c>
      <c r="L5312" t="s">
        <v>38</v>
      </c>
      <c r="M5312" t="s">
        <v>670</v>
      </c>
    </row>
    <row r="5313" spans="1:13" ht="15.75">
      <c r="A5313">
        <v>4469</v>
      </c>
      <c r="C5313" t="s">
        <v>25725</v>
      </c>
      <c r="D5313" t="s">
        <v>25726</v>
      </c>
      <c r="E5313" t="s">
        <v>25727</v>
      </c>
      <c r="F5313" t="s">
        <v>25728</v>
      </c>
      <c r="G5313">
        <v>2015</v>
      </c>
      <c r="H5313" t="s">
        <v>25729</v>
      </c>
      <c r="I5313" t="s">
        <v>2244</v>
      </c>
      <c r="J5313" t="s">
        <v>79</v>
      </c>
      <c r="K5313" t="s">
        <v>2223</v>
      </c>
      <c r="L5313" t="s">
        <v>38</v>
      </c>
      <c r="M5313" t="s">
        <v>3349</v>
      </c>
    </row>
    <row r="5314" spans="1:13" ht="15.75">
      <c r="A5314">
        <v>4470</v>
      </c>
      <c r="C5314" t="s">
        <v>25730</v>
      </c>
      <c r="D5314" t="s">
        <v>25731</v>
      </c>
      <c r="E5314" t="s">
        <v>25732</v>
      </c>
      <c r="F5314" t="s">
        <v>9335</v>
      </c>
      <c r="G5314">
        <v>2008</v>
      </c>
      <c r="H5314" t="s">
        <v>25733</v>
      </c>
      <c r="I5314" t="s">
        <v>1688</v>
      </c>
      <c r="J5314" t="s">
        <v>36</v>
      </c>
      <c r="K5314" t="s">
        <v>67</v>
      </c>
      <c r="L5314" t="s">
        <v>38</v>
      </c>
      <c r="M5314" t="s">
        <v>39</v>
      </c>
    </row>
    <row r="5315" spans="1:13" ht="15.75">
      <c r="A5315">
        <v>4471</v>
      </c>
      <c r="C5315" t="s">
        <v>25734</v>
      </c>
      <c r="D5315" t="s">
        <v>25735</v>
      </c>
      <c r="E5315" t="s">
        <v>25736</v>
      </c>
      <c r="F5315" t="s">
        <v>21656</v>
      </c>
      <c r="G5315">
        <v>2010</v>
      </c>
      <c r="H5315" t="s">
        <v>25737</v>
      </c>
      <c r="I5315" t="s">
        <v>1688</v>
      </c>
      <c r="J5315" t="s">
        <v>79</v>
      </c>
      <c r="K5315" t="s">
        <v>5107</v>
      </c>
      <c r="L5315" t="s">
        <v>38</v>
      </c>
      <c r="M5315" t="s">
        <v>3561</v>
      </c>
    </row>
    <row r="5316" spans="1:13" ht="15.75">
      <c r="A5316">
        <v>4473</v>
      </c>
      <c r="C5316" t="s">
        <v>25738</v>
      </c>
      <c r="D5316" t="s">
        <v>25739</v>
      </c>
      <c r="E5316" t="s">
        <v>25740</v>
      </c>
      <c r="F5316" t="s">
        <v>25741</v>
      </c>
      <c r="G5316">
        <v>2014</v>
      </c>
      <c r="H5316" t="s">
        <v>25742</v>
      </c>
      <c r="I5316" t="s">
        <v>126</v>
      </c>
      <c r="J5316" t="s">
        <v>36</v>
      </c>
      <c r="K5316" t="s">
        <v>37</v>
      </c>
      <c r="L5316" t="s">
        <v>38</v>
      </c>
      <c r="M5316" t="s">
        <v>60</v>
      </c>
    </row>
    <row r="5317" spans="1:13" ht="15.75">
      <c r="A5317">
        <v>4474</v>
      </c>
      <c r="C5317" t="s">
        <v>25743</v>
      </c>
      <c r="D5317" t="s">
        <v>25744</v>
      </c>
      <c r="E5317" t="s">
        <v>25745</v>
      </c>
      <c r="F5317" t="s">
        <v>10675</v>
      </c>
      <c r="G5317">
        <v>2018</v>
      </c>
      <c r="H5317" t="s">
        <v>25746</v>
      </c>
      <c r="I5317" t="s">
        <v>2506</v>
      </c>
      <c r="J5317" t="s">
        <v>45</v>
      </c>
      <c r="K5317" t="s">
        <v>2711</v>
      </c>
      <c r="L5317" t="s">
        <v>38</v>
      </c>
      <c r="M5317" t="s">
        <v>60</v>
      </c>
    </row>
    <row r="5318" spans="1:13" ht="15.75">
      <c r="A5318">
        <v>4475</v>
      </c>
      <c r="C5318" t="s">
        <v>25747</v>
      </c>
      <c r="D5318" t="s">
        <v>25748</v>
      </c>
      <c r="E5318" t="s">
        <v>25749</v>
      </c>
      <c r="F5318" t="s">
        <v>25750</v>
      </c>
      <c r="G5318">
        <v>2006</v>
      </c>
      <c r="H5318" t="s">
        <v>25751</v>
      </c>
      <c r="I5318" t="s">
        <v>10129</v>
      </c>
      <c r="J5318" t="s">
        <v>36</v>
      </c>
      <c r="K5318" t="s">
        <v>5079</v>
      </c>
      <c r="L5318" t="s">
        <v>38</v>
      </c>
      <c r="M5318" t="s">
        <v>39</v>
      </c>
    </row>
    <row r="5319" spans="1:13" ht="15.75">
      <c r="A5319">
        <v>4476</v>
      </c>
      <c r="C5319" t="s">
        <v>25752</v>
      </c>
      <c r="D5319" t="s">
        <v>25753</v>
      </c>
      <c r="E5319" t="s">
        <v>25754</v>
      </c>
      <c r="F5319" t="s">
        <v>25755</v>
      </c>
      <c r="G5319">
        <v>2019</v>
      </c>
      <c r="H5319" t="s">
        <v>25756</v>
      </c>
      <c r="I5319" t="s">
        <v>66</v>
      </c>
      <c r="J5319" t="s">
        <v>45</v>
      </c>
      <c r="K5319" t="s">
        <v>1470</v>
      </c>
      <c r="L5319" t="s">
        <v>38</v>
      </c>
      <c r="M5319" t="s">
        <v>60</v>
      </c>
    </row>
    <row r="5320" spans="1:13" ht="15.75">
      <c r="A5320">
        <v>4477</v>
      </c>
      <c r="C5320" t="s">
        <v>25757</v>
      </c>
      <c r="D5320" t="s">
        <v>25758</v>
      </c>
      <c r="E5320" t="s">
        <v>25759</v>
      </c>
      <c r="F5320" t="s">
        <v>15429</v>
      </c>
      <c r="G5320">
        <v>2014</v>
      </c>
      <c r="H5320" t="s">
        <v>25760</v>
      </c>
      <c r="I5320" t="s">
        <v>6728</v>
      </c>
      <c r="J5320" t="s">
        <v>36</v>
      </c>
      <c r="K5320" t="s">
        <v>5090</v>
      </c>
      <c r="L5320" t="s">
        <v>38</v>
      </c>
      <c r="M5320" t="s">
        <v>39</v>
      </c>
    </row>
    <row r="5321" spans="1:13" ht="15.75">
      <c r="A5321">
        <v>4478</v>
      </c>
      <c r="C5321" t="s">
        <v>25761</v>
      </c>
      <c r="D5321" t="s">
        <v>25762</v>
      </c>
      <c r="E5321" t="s">
        <v>25763</v>
      </c>
      <c r="F5321" t="s">
        <v>25764</v>
      </c>
      <c r="G5321">
        <v>2008</v>
      </c>
      <c r="H5321" t="s">
        <v>25765</v>
      </c>
      <c r="I5321" t="s">
        <v>44</v>
      </c>
      <c r="J5321" t="s">
        <v>36</v>
      </c>
      <c r="K5321" t="s">
        <v>2223</v>
      </c>
      <c r="L5321" t="s">
        <v>38</v>
      </c>
      <c r="M5321" t="s">
        <v>47</v>
      </c>
    </row>
    <row r="5322" spans="1:13" ht="15.75">
      <c r="A5322">
        <v>4479</v>
      </c>
      <c r="C5322" t="s">
        <v>25766</v>
      </c>
      <c r="D5322" t="s">
        <v>25767</v>
      </c>
      <c r="E5322" t="s">
        <v>25768</v>
      </c>
      <c r="F5322" t="s">
        <v>25769</v>
      </c>
      <c r="G5322">
        <v>2018</v>
      </c>
      <c r="H5322" t="s">
        <v>25770</v>
      </c>
      <c r="I5322" t="s">
        <v>2244</v>
      </c>
      <c r="J5322" t="s">
        <v>36</v>
      </c>
      <c r="K5322" t="s">
        <v>67</v>
      </c>
      <c r="L5322" t="s">
        <v>38</v>
      </c>
      <c r="M5322" t="s">
        <v>60</v>
      </c>
    </row>
    <row r="5323" spans="1:13" ht="15.75">
      <c r="A5323">
        <v>4480</v>
      </c>
      <c r="C5323" t="s">
        <v>25771</v>
      </c>
      <c r="D5323" t="s">
        <v>25772</v>
      </c>
      <c r="E5323" t="s">
        <v>25773</v>
      </c>
      <c r="F5323" t="s">
        <v>19976</v>
      </c>
      <c r="G5323">
        <v>2012</v>
      </c>
      <c r="H5323" t="s">
        <v>25774</v>
      </c>
      <c r="I5323" t="s">
        <v>348</v>
      </c>
      <c r="J5323" t="s">
        <v>36</v>
      </c>
      <c r="K5323" t="s">
        <v>5107</v>
      </c>
      <c r="L5323" t="s">
        <v>38</v>
      </c>
      <c r="M5323" t="s">
        <v>39</v>
      </c>
    </row>
    <row r="5324" spans="1:13" ht="15.75">
      <c r="A5324">
        <v>4482</v>
      </c>
      <c r="C5324" t="s">
        <v>25775</v>
      </c>
      <c r="D5324" t="s">
        <v>25776</v>
      </c>
      <c r="E5324" t="s">
        <v>25777</v>
      </c>
      <c r="F5324" t="s">
        <v>25778</v>
      </c>
      <c r="G5324">
        <v>2009</v>
      </c>
      <c r="H5324" t="s">
        <v>25779</v>
      </c>
      <c r="I5324" t="s">
        <v>23340</v>
      </c>
      <c r="J5324" t="s">
        <v>521</v>
      </c>
      <c r="K5324" t="s">
        <v>37</v>
      </c>
      <c r="L5324" t="s">
        <v>38</v>
      </c>
      <c r="M5324" t="s">
        <v>183</v>
      </c>
    </row>
    <row r="5325" spans="1:13" ht="15.75">
      <c r="A5325">
        <v>4483</v>
      </c>
      <c r="C5325" t="s">
        <v>25780</v>
      </c>
      <c r="D5325" t="s">
        <v>25781</v>
      </c>
      <c r="E5325" t="s">
        <v>25782</v>
      </c>
      <c r="F5325" t="s">
        <v>4000</v>
      </c>
      <c r="G5325">
        <v>2020</v>
      </c>
      <c r="I5325" t="s">
        <v>66</v>
      </c>
      <c r="J5325" t="s">
        <v>36</v>
      </c>
      <c r="K5325" t="s">
        <v>2711</v>
      </c>
      <c r="L5325" t="s">
        <v>38</v>
      </c>
      <c r="M5325" t="s">
        <v>60</v>
      </c>
    </row>
    <row r="5326" spans="1:13" ht="15.75">
      <c r="A5326">
        <v>4484</v>
      </c>
      <c r="C5326" t="s">
        <v>25783</v>
      </c>
      <c r="D5326" t="s">
        <v>25784</v>
      </c>
      <c r="E5326" t="s">
        <v>25785</v>
      </c>
      <c r="F5326" t="s">
        <v>12883</v>
      </c>
      <c r="G5326">
        <v>2016</v>
      </c>
      <c r="H5326" t="s">
        <v>25786</v>
      </c>
      <c r="I5326" t="s">
        <v>126</v>
      </c>
      <c r="J5326" t="s">
        <v>79</v>
      </c>
      <c r="K5326" t="s">
        <v>5079</v>
      </c>
      <c r="L5326" t="s">
        <v>38</v>
      </c>
      <c r="M5326" t="s">
        <v>60</v>
      </c>
    </row>
    <row r="5327" spans="1:13" ht="15.75">
      <c r="A5327">
        <v>4485</v>
      </c>
      <c r="C5327" t="s">
        <v>25787</v>
      </c>
      <c r="D5327" t="s">
        <v>25788</v>
      </c>
      <c r="E5327" t="s">
        <v>25789</v>
      </c>
      <c r="G5327">
        <v>2003</v>
      </c>
      <c r="H5327" t="s">
        <v>25790</v>
      </c>
      <c r="I5327" t="s">
        <v>348</v>
      </c>
      <c r="J5327" t="s">
        <v>36</v>
      </c>
      <c r="K5327" t="s">
        <v>1470</v>
      </c>
      <c r="L5327" t="s">
        <v>38</v>
      </c>
      <c r="M5327" t="s">
        <v>60</v>
      </c>
    </row>
    <row r="5328" spans="1:13" ht="15.75">
      <c r="A5328">
        <v>4486</v>
      </c>
      <c r="C5328" t="s">
        <v>25791</v>
      </c>
      <c r="D5328" t="s">
        <v>25792</v>
      </c>
      <c r="E5328" t="s">
        <v>25793</v>
      </c>
      <c r="F5328" t="s">
        <v>25794</v>
      </c>
      <c r="G5328">
        <v>2018</v>
      </c>
      <c r="H5328" t="s">
        <v>25795</v>
      </c>
      <c r="I5328" t="s">
        <v>1246</v>
      </c>
      <c r="J5328" t="s">
        <v>36</v>
      </c>
      <c r="K5328" t="s">
        <v>5090</v>
      </c>
      <c r="L5328" t="s">
        <v>38</v>
      </c>
      <c r="M5328" t="s">
        <v>47</v>
      </c>
    </row>
    <row r="5329" spans="1:13" ht="15.75">
      <c r="A5329">
        <v>4487</v>
      </c>
      <c r="C5329" t="s">
        <v>25796</v>
      </c>
      <c r="D5329" t="s">
        <v>25797</v>
      </c>
      <c r="E5329" t="s">
        <v>25798</v>
      </c>
      <c r="F5329" t="s">
        <v>25799</v>
      </c>
      <c r="G5329">
        <v>2014</v>
      </c>
      <c r="H5329" t="s">
        <v>25800</v>
      </c>
      <c r="I5329" t="s">
        <v>6728</v>
      </c>
      <c r="J5329" t="s">
        <v>36</v>
      </c>
      <c r="K5329" t="s">
        <v>2223</v>
      </c>
      <c r="L5329" t="s">
        <v>38</v>
      </c>
      <c r="M5329" t="s">
        <v>60</v>
      </c>
    </row>
    <row r="5330" spans="1:13" ht="15.75">
      <c r="A5330">
        <v>4489</v>
      </c>
      <c r="C5330" t="s">
        <v>25801</v>
      </c>
      <c r="D5330" t="s">
        <v>25802</v>
      </c>
      <c r="E5330" t="s">
        <v>25803</v>
      </c>
      <c r="F5330" t="s">
        <v>25804</v>
      </c>
      <c r="G5330">
        <v>2004</v>
      </c>
      <c r="H5330" t="s">
        <v>25805</v>
      </c>
      <c r="I5330" t="s">
        <v>11129</v>
      </c>
      <c r="J5330" t="s">
        <v>521</v>
      </c>
      <c r="K5330" t="s">
        <v>5107</v>
      </c>
      <c r="L5330" t="s">
        <v>38</v>
      </c>
      <c r="M5330" t="s">
        <v>670</v>
      </c>
    </row>
    <row r="5331" spans="1:13" ht="15.75">
      <c r="A5331">
        <v>4490</v>
      </c>
      <c r="C5331" t="s">
        <v>25806</v>
      </c>
      <c r="D5331" t="s">
        <v>25807</v>
      </c>
      <c r="E5331" t="s">
        <v>25808</v>
      </c>
      <c r="F5331" t="s">
        <v>25809</v>
      </c>
      <c r="G5331">
        <v>2003</v>
      </c>
      <c r="H5331" t="s">
        <v>25810</v>
      </c>
      <c r="I5331" t="s">
        <v>5493</v>
      </c>
      <c r="J5331" t="s">
        <v>36</v>
      </c>
      <c r="K5331" t="s">
        <v>46</v>
      </c>
      <c r="L5331" t="s">
        <v>38</v>
      </c>
      <c r="M5331" t="s">
        <v>60</v>
      </c>
    </row>
    <row r="5332" spans="1:13" ht="15.75">
      <c r="A5332">
        <v>4491</v>
      </c>
      <c r="C5332" t="s">
        <v>25811</v>
      </c>
      <c r="D5332" t="s">
        <v>25812</v>
      </c>
      <c r="E5332" t="s">
        <v>25813</v>
      </c>
      <c r="F5332" t="s">
        <v>25814</v>
      </c>
      <c r="G5332">
        <v>2020</v>
      </c>
      <c r="H5332" t="s">
        <v>25815</v>
      </c>
      <c r="I5332" t="s">
        <v>44</v>
      </c>
      <c r="J5332" t="s">
        <v>45</v>
      </c>
      <c r="K5332" t="s">
        <v>37</v>
      </c>
      <c r="L5332" t="s">
        <v>38</v>
      </c>
      <c r="M5332" t="s">
        <v>47</v>
      </c>
    </row>
    <row r="5333" spans="1:13" ht="15.75">
      <c r="A5333">
        <v>4492</v>
      </c>
      <c r="C5333" t="s">
        <v>25816</v>
      </c>
      <c r="D5333" t="s">
        <v>25817</v>
      </c>
      <c r="E5333" t="s">
        <v>25818</v>
      </c>
      <c r="F5333" t="s">
        <v>25819</v>
      </c>
      <c r="G5333">
        <v>2016</v>
      </c>
      <c r="H5333" t="s">
        <v>25820</v>
      </c>
      <c r="I5333" t="s">
        <v>126</v>
      </c>
      <c r="J5333" t="s">
        <v>36</v>
      </c>
      <c r="K5333" t="s">
        <v>2711</v>
      </c>
      <c r="L5333" t="s">
        <v>38</v>
      </c>
      <c r="M5333" t="s">
        <v>60</v>
      </c>
    </row>
    <row r="5334" spans="1:13" ht="15.75">
      <c r="A5334">
        <v>4493</v>
      </c>
      <c r="C5334" t="s">
        <v>25821</v>
      </c>
      <c r="D5334" t="s">
        <v>25822</v>
      </c>
      <c r="E5334" t="s">
        <v>25823</v>
      </c>
      <c r="F5334" t="s">
        <v>25824</v>
      </c>
      <c r="G5334">
        <v>2017</v>
      </c>
      <c r="H5334" t="s">
        <v>25825</v>
      </c>
      <c r="I5334" t="s">
        <v>5812</v>
      </c>
      <c r="J5334" t="s">
        <v>36</v>
      </c>
      <c r="K5334" t="s">
        <v>5079</v>
      </c>
      <c r="L5334" t="s">
        <v>38</v>
      </c>
      <c r="M5334" t="s">
        <v>39</v>
      </c>
    </row>
    <row r="5335" spans="1:13" ht="15.75">
      <c r="A5335">
        <v>4494</v>
      </c>
      <c r="C5335" t="s">
        <v>25826</v>
      </c>
      <c r="D5335" t="s">
        <v>25827</v>
      </c>
      <c r="E5335" t="s">
        <v>25828</v>
      </c>
      <c r="F5335" t="s">
        <v>25829</v>
      </c>
      <c r="G5335">
        <v>2020</v>
      </c>
      <c r="H5335" t="s">
        <v>25830</v>
      </c>
      <c r="I5335" t="s">
        <v>5308</v>
      </c>
      <c r="J5335" t="s">
        <v>36</v>
      </c>
      <c r="K5335" t="s">
        <v>1470</v>
      </c>
      <c r="L5335" t="s">
        <v>38</v>
      </c>
      <c r="M5335" t="s">
        <v>39</v>
      </c>
    </row>
    <row r="5336" spans="1:13" ht="15.75">
      <c r="A5336">
        <v>4495</v>
      </c>
      <c r="C5336" t="s">
        <v>25831</v>
      </c>
      <c r="D5336" t="s">
        <v>25832</v>
      </c>
      <c r="E5336" t="s">
        <v>25833</v>
      </c>
      <c r="F5336" t="s">
        <v>25834</v>
      </c>
      <c r="G5336">
        <v>2019</v>
      </c>
      <c r="H5336" t="s">
        <v>25835</v>
      </c>
      <c r="I5336" t="s">
        <v>97</v>
      </c>
      <c r="J5336" t="s">
        <v>45</v>
      </c>
      <c r="K5336" t="s">
        <v>5090</v>
      </c>
      <c r="L5336" t="s">
        <v>38</v>
      </c>
      <c r="M5336" t="s">
        <v>60</v>
      </c>
    </row>
    <row r="5337" spans="1:13" ht="15.75">
      <c r="A5337">
        <v>4496</v>
      </c>
      <c r="C5337" t="s">
        <v>25836</v>
      </c>
      <c r="D5337" t="s">
        <v>25837</v>
      </c>
      <c r="E5337" t="s">
        <v>25838</v>
      </c>
      <c r="F5337" t="s">
        <v>16455</v>
      </c>
      <c r="G5337">
        <v>2017</v>
      </c>
      <c r="H5337" t="s">
        <v>25839</v>
      </c>
      <c r="I5337" t="s">
        <v>348</v>
      </c>
      <c r="J5337" t="s">
        <v>79</v>
      </c>
      <c r="K5337" t="s">
        <v>2223</v>
      </c>
      <c r="L5337" t="s">
        <v>38</v>
      </c>
      <c r="M5337" t="s">
        <v>670</v>
      </c>
    </row>
    <row r="5338" spans="1:13" ht="15.75">
      <c r="A5338">
        <v>4498</v>
      </c>
      <c r="C5338" t="s">
        <v>25840</v>
      </c>
      <c r="D5338" t="s">
        <v>25841</v>
      </c>
      <c r="E5338" t="s">
        <v>25842</v>
      </c>
      <c r="F5338" t="s">
        <v>25843</v>
      </c>
      <c r="G5338">
        <v>2018</v>
      </c>
      <c r="H5338" t="s">
        <v>25844</v>
      </c>
      <c r="I5338" t="s">
        <v>109</v>
      </c>
      <c r="J5338" t="s">
        <v>36</v>
      </c>
      <c r="K5338" t="s">
        <v>5107</v>
      </c>
      <c r="L5338" t="s">
        <v>38</v>
      </c>
      <c r="M5338" t="s">
        <v>60</v>
      </c>
    </row>
    <row r="5339" spans="1:13" ht="15.75">
      <c r="A5339">
        <v>4499</v>
      </c>
      <c r="C5339" t="s">
        <v>25845</v>
      </c>
      <c r="D5339" t="s">
        <v>25846</v>
      </c>
      <c r="E5339" t="s">
        <v>25847</v>
      </c>
      <c r="F5339" t="s">
        <v>11927</v>
      </c>
      <c r="G5339">
        <v>2007</v>
      </c>
      <c r="H5339" t="s">
        <v>25848</v>
      </c>
      <c r="I5339" t="s">
        <v>126</v>
      </c>
      <c r="J5339" t="s">
        <v>36</v>
      </c>
      <c r="K5339" t="s">
        <v>46</v>
      </c>
      <c r="L5339" t="s">
        <v>38</v>
      </c>
      <c r="M5339" t="s">
        <v>60</v>
      </c>
    </row>
    <row r="5340" spans="1:13" ht="15.75">
      <c r="A5340">
        <v>4500</v>
      </c>
      <c r="C5340" t="s">
        <v>25849</v>
      </c>
      <c r="D5340" t="s">
        <v>25850</v>
      </c>
      <c r="E5340" t="s">
        <v>25851</v>
      </c>
      <c r="F5340" t="s">
        <v>2916</v>
      </c>
      <c r="G5340">
        <v>2020</v>
      </c>
      <c r="H5340" t="s">
        <v>25852</v>
      </c>
      <c r="I5340" t="s">
        <v>254</v>
      </c>
      <c r="J5340" t="s">
        <v>79</v>
      </c>
      <c r="K5340" t="s">
        <v>37</v>
      </c>
      <c r="L5340" t="s">
        <v>38</v>
      </c>
      <c r="M5340" t="s">
        <v>60</v>
      </c>
    </row>
    <row r="5341" spans="1:13" ht="15.75">
      <c r="A5341">
        <v>4501</v>
      </c>
      <c r="C5341" t="s">
        <v>25853</v>
      </c>
      <c r="D5341" t="s">
        <v>25854</v>
      </c>
      <c r="E5341" t="s">
        <v>25855</v>
      </c>
      <c r="F5341" t="s">
        <v>5875</v>
      </c>
      <c r="G5341">
        <v>2012</v>
      </c>
      <c r="H5341" t="s">
        <v>25856</v>
      </c>
      <c r="I5341" t="s">
        <v>605</v>
      </c>
      <c r="J5341" t="s">
        <v>36</v>
      </c>
      <c r="K5341" t="s">
        <v>2711</v>
      </c>
      <c r="L5341" t="s">
        <v>38</v>
      </c>
      <c r="M5341" t="s">
        <v>60</v>
      </c>
    </row>
    <row r="5342" spans="1:13" ht="15.75">
      <c r="A5342">
        <v>4502</v>
      </c>
      <c r="C5342" t="s">
        <v>25857</v>
      </c>
      <c r="D5342" t="s">
        <v>25858</v>
      </c>
      <c r="E5342" t="s">
        <v>25859</v>
      </c>
      <c r="F5342" t="s">
        <v>25860</v>
      </c>
      <c r="G5342">
        <v>2017</v>
      </c>
      <c r="H5342" t="s">
        <v>25861</v>
      </c>
      <c r="I5342" t="s">
        <v>9121</v>
      </c>
      <c r="J5342" t="s">
        <v>521</v>
      </c>
      <c r="K5342" t="s">
        <v>5079</v>
      </c>
      <c r="L5342" t="s">
        <v>38</v>
      </c>
      <c r="M5342" t="s">
        <v>39</v>
      </c>
    </row>
    <row r="5343" spans="1:13" ht="15.75">
      <c r="A5343">
        <v>4503</v>
      </c>
      <c r="C5343" t="s">
        <v>25862</v>
      </c>
      <c r="D5343" t="s">
        <v>5183</v>
      </c>
      <c r="E5343" t="s">
        <v>25863</v>
      </c>
      <c r="F5343" t="s">
        <v>5185</v>
      </c>
      <c r="G5343">
        <v>2018</v>
      </c>
      <c r="H5343" t="s">
        <v>25864</v>
      </c>
      <c r="I5343" t="s">
        <v>1901</v>
      </c>
      <c r="J5343" t="s">
        <v>36</v>
      </c>
      <c r="K5343" t="s">
        <v>1470</v>
      </c>
      <c r="L5343" t="s">
        <v>38</v>
      </c>
      <c r="M5343" t="s">
        <v>47</v>
      </c>
    </row>
    <row r="5344" spans="1:13" ht="15.75">
      <c r="A5344">
        <v>4504</v>
      </c>
      <c r="C5344" t="s">
        <v>25865</v>
      </c>
      <c r="D5344" t="s">
        <v>25866</v>
      </c>
      <c r="E5344" t="s">
        <v>25867</v>
      </c>
      <c r="F5344" t="s">
        <v>25868</v>
      </c>
      <c r="G5344">
        <v>2011</v>
      </c>
      <c r="H5344" t="s">
        <v>25869</v>
      </c>
      <c r="I5344" t="s">
        <v>4508</v>
      </c>
      <c r="J5344" t="s">
        <v>36</v>
      </c>
      <c r="K5344" t="s">
        <v>5090</v>
      </c>
      <c r="L5344" t="s">
        <v>38</v>
      </c>
      <c r="M5344" t="s">
        <v>60</v>
      </c>
    </row>
    <row r="5345" spans="1:13" ht="15.75">
      <c r="A5345">
        <v>4505</v>
      </c>
      <c r="C5345" t="s">
        <v>25870</v>
      </c>
      <c r="D5345" t="s">
        <v>25871</v>
      </c>
      <c r="E5345" t="s">
        <v>25872</v>
      </c>
      <c r="F5345" t="s">
        <v>25873</v>
      </c>
      <c r="G5345">
        <v>2008</v>
      </c>
      <c r="H5345" t="s">
        <v>25874</v>
      </c>
      <c r="I5345" t="s">
        <v>7994</v>
      </c>
      <c r="J5345" t="s">
        <v>36</v>
      </c>
      <c r="K5345" t="s">
        <v>2223</v>
      </c>
      <c r="L5345" t="s">
        <v>38</v>
      </c>
      <c r="M5345" t="s">
        <v>47</v>
      </c>
    </row>
    <row r="5346" spans="1:13" ht="15.75">
      <c r="A5346">
        <v>4506</v>
      </c>
      <c r="C5346" t="s">
        <v>25875</v>
      </c>
      <c r="D5346" t="s">
        <v>25876</v>
      </c>
      <c r="E5346" t="s">
        <v>25877</v>
      </c>
      <c r="F5346" t="s">
        <v>25878</v>
      </c>
      <c r="G5346">
        <v>2019</v>
      </c>
      <c r="H5346" t="s">
        <v>25879</v>
      </c>
      <c r="I5346" t="s">
        <v>2244</v>
      </c>
      <c r="J5346" t="s">
        <v>36</v>
      </c>
      <c r="K5346" t="s">
        <v>67</v>
      </c>
      <c r="L5346" t="s">
        <v>38</v>
      </c>
      <c r="M5346" t="s">
        <v>60</v>
      </c>
    </row>
    <row r="5347" spans="1:13" ht="15.75">
      <c r="A5347">
        <v>4507</v>
      </c>
      <c r="C5347" t="s">
        <v>25880</v>
      </c>
      <c r="D5347" t="s">
        <v>25881</v>
      </c>
      <c r="E5347" t="s">
        <v>25882</v>
      </c>
      <c r="F5347" t="s">
        <v>25883</v>
      </c>
      <c r="G5347">
        <v>2013</v>
      </c>
      <c r="H5347" t="s">
        <v>25884</v>
      </c>
      <c r="I5347" t="s">
        <v>44</v>
      </c>
      <c r="J5347" t="s">
        <v>45</v>
      </c>
      <c r="K5347" t="s">
        <v>5107</v>
      </c>
      <c r="L5347" t="s">
        <v>38</v>
      </c>
      <c r="M5347" t="s">
        <v>60</v>
      </c>
    </row>
    <row r="5348" spans="1:13" ht="15.75">
      <c r="A5348">
        <v>4508</v>
      </c>
      <c r="C5348" t="s">
        <v>25885</v>
      </c>
      <c r="D5348" t="s">
        <v>25886</v>
      </c>
      <c r="E5348" t="s">
        <v>25887</v>
      </c>
      <c r="F5348" t="s">
        <v>25888</v>
      </c>
      <c r="G5348">
        <v>2013</v>
      </c>
      <c r="H5348" t="s">
        <v>25889</v>
      </c>
      <c r="I5348" t="s">
        <v>2244</v>
      </c>
      <c r="J5348" t="s">
        <v>79</v>
      </c>
      <c r="K5348" t="s">
        <v>46</v>
      </c>
      <c r="L5348" t="s">
        <v>38</v>
      </c>
      <c r="M5348" t="s">
        <v>39</v>
      </c>
    </row>
    <row r="5349" spans="1:13" ht="15.75">
      <c r="A5349">
        <v>4509</v>
      </c>
      <c r="C5349" t="s">
        <v>25890</v>
      </c>
      <c r="D5349" t="s">
        <v>25891</v>
      </c>
      <c r="E5349" t="s">
        <v>25892</v>
      </c>
      <c r="F5349" t="s">
        <v>25893</v>
      </c>
      <c r="G5349">
        <v>2020</v>
      </c>
      <c r="H5349" t="s">
        <v>25894</v>
      </c>
      <c r="I5349" t="s">
        <v>2809</v>
      </c>
      <c r="J5349" t="s">
        <v>45</v>
      </c>
      <c r="K5349" t="s">
        <v>37</v>
      </c>
      <c r="L5349" t="s">
        <v>38</v>
      </c>
      <c r="M5349" t="s">
        <v>60</v>
      </c>
    </row>
    <row r="5350" spans="1:13" ht="15.75">
      <c r="A5350">
        <v>4510</v>
      </c>
      <c r="C5350" t="s">
        <v>25895</v>
      </c>
      <c r="D5350" t="s">
        <v>25896</v>
      </c>
      <c r="E5350" t="s">
        <v>25897</v>
      </c>
      <c r="F5350" t="s">
        <v>25898</v>
      </c>
      <c r="G5350">
        <v>2017</v>
      </c>
      <c r="H5350" t="s">
        <v>25899</v>
      </c>
      <c r="I5350" t="s">
        <v>2022</v>
      </c>
      <c r="J5350" t="s">
        <v>79</v>
      </c>
      <c r="K5350" t="s">
        <v>2711</v>
      </c>
      <c r="L5350" t="s">
        <v>38</v>
      </c>
      <c r="M5350" t="s">
        <v>60</v>
      </c>
    </row>
    <row r="5351" spans="1:13" ht="15.75">
      <c r="A5351">
        <v>4511</v>
      </c>
      <c r="C5351" t="s">
        <v>25900</v>
      </c>
      <c r="D5351" t="s">
        <v>25901</v>
      </c>
      <c r="E5351" t="s">
        <v>25902</v>
      </c>
      <c r="F5351" t="s">
        <v>25903</v>
      </c>
      <c r="G5351">
        <v>2010</v>
      </c>
      <c r="H5351" t="s">
        <v>25904</v>
      </c>
      <c r="I5351" t="s">
        <v>6790</v>
      </c>
      <c r="J5351" t="s">
        <v>45</v>
      </c>
      <c r="K5351" t="s">
        <v>5079</v>
      </c>
      <c r="L5351" t="s">
        <v>38</v>
      </c>
      <c r="M5351" t="s">
        <v>39</v>
      </c>
    </row>
    <row r="5352" spans="1:13" ht="15.75">
      <c r="A5352">
        <v>4512</v>
      </c>
      <c r="C5352" t="s">
        <v>25905</v>
      </c>
      <c r="D5352" t="s">
        <v>25906</v>
      </c>
      <c r="E5352" t="s">
        <v>25907</v>
      </c>
      <c r="F5352" t="s">
        <v>25908</v>
      </c>
      <c r="G5352">
        <v>2010</v>
      </c>
      <c r="H5352" t="s">
        <v>25909</v>
      </c>
      <c r="I5352" t="s">
        <v>91</v>
      </c>
      <c r="J5352" t="s">
        <v>36</v>
      </c>
      <c r="K5352" t="s">
        <v>1470</v>
      </c>
      <c r="L5352" t="s">
        <v>38</v>
      </c>
      <c r="M5352" t="s">
        <v>103</v>
      </c>
    </row>
    <row r="5353" spans="1:13" ht="15.75">
      <c r="A5353">
        <v>4513</v>
      </c>
      <c r="C5353" t="s">
        <v>25910</v>
      </c>
      <c r="D5353" t="s">
        <v>25911</v>
      </c>
      <c r="E5353" t="s">
        <v>25912</v>
      </c>
      <c r="F5353" t="s">
        <v>25913</v>
      </c>
      <c r="G5353">
        <v>2016</v>
      </c>
      <c r="H5353" t="s">
        <v>25914</v>
      </c>
      <c r="I5353" t="s">
        <v>564</v>
      </c>
      <c r="J5353" t="s">
        <v>36</v>
      </c>
      <c r="K5353" t="s">
        <v>5090</v>
      </c>
      <c r="L5353" t="s">
        <v>38</v>
      </c>
      <c r="M5353" t="s">
        <v>47</v>
      </c>
    </row>
    <row r="5354" spans="1:13" ht="15.75">
      <c r="A5354">
        <v>4514</v>
      </c>
      <c r="C5354" t="s">
        <v>25915</v>
      </c>
      <c r="D5354" t="s">
        <v>25916</v>
      </c>
      <c r="E5354" t="s">
        <v>25917</v>
      </c>
      <c r="F5354" t="s">
        <v>25918</v>
      </c>
      <c r="G5354">
        <v>2011</v>
      </c>
      <c r="I5354" t="s">
        <v>53</v>
      </c>
      <c r="J5354" t="s">
        <v>36</v>
      </c>
      <c r="K5354" t="s">
        <v>2223</v>
      </c>
      <c r="L5354" t="s">
        <v>38</v>
      </c>
      <c r="M5354" t="s">
        <v>60</v>
      </c>
    </row>
    <row r="5355" spans="1:13" ht="15.75">
      <c r="A5355">
        <v>4515</v>
      </c>
      <c r="C5355" t="s">
        <v>25919</v>
      </c>
      <c r="D5355" t="s">
        <v>25920</v>
      </c>
      <c r="E5355" t="s">
        <v>25921</v>
      </c>
      <c r="F5355" t="s">
        <v>25922</v>
      </c>
      <c r="G5355">
        <v>2008</v>
      </c>
      <c r="H5355" t="s">
        <v>25923</v>
      </c>
      <c r="I5355" t="s">
        <v>149</v>
      </c>
      <c r="J5355" t="s">
        <v>36</v>
      </c>
      <c r="K5355" t="s">
        <v>67</v>
      </c>
      <c r="L5355" t="s">
        <v>38</v>
      </c>
      <c r="M5355" t="s">
        <v>183</v>
      </c>
    </row>
    <row r="5356" spans="1:13" ht="15.75">
      <c r="A5356">
        <v>4516</v>
      </c>
      <c r="C5356" t="s">
        <v>25924</v>
      </c>
      <c r="D5356" t="s">
        <v>25925</v>
      </c>
      <c r="E5356" t="s">
        <v>25926</v>
      </c>
      <c r="F5356" t="s">
        <v>1340</v>
      </c>
      <c r="G5356">
        <v>2009</v>
      </c>
      <c r="H5356" t="s">
        <v>25927</v>
      </c>
      <c r="I5356" t="s">
        <v>348</v>
      </c>
      <c r="J5356" t="s">
        <v>79</v>
      </c>
      <c r="K5356" t="s">
        <v>5107</v>
      </c>
      <c r="L5356" t="s">
        <v>38</v>
      </c>
      <c r="M5356" t="s">
        <v>60</v>
      </c>
    </row>
    <row r="5357" spans="1:13" ht="15.75">
      <c r="A5357">
        <v>4517</v>
      </c>
      <c r="C5357" t="s">
        <v>25928</v>
      </c>
      <c r="D5357" t="s">
        <v>25929</v>
      </c>
      <c r="E5357" t="s">
        <v>25930</v>
      </c>
      <c r="F5357" t="s">
        <v>7037</v>
      </c>
      <c r="G5357">
        <v>2019</v>
      </c>
      <c r="H5357" t="s">
        <v>25931</v>
      </c>
      <c r="I5357" t="s">
        <v>126</v>
      </c>
      <c r="J5357" t="s">
        <v>36</v>
      </c>
      <c r="K5357" t="s">
        <v>46</v>
      </c>
      <c r="L5357" t="s">
        <v>38</v>
      </c>
      <c r="M5357" t="s">
        <v>60</v>
      </c>
    </row>
    <row r="5358" spans="1:13" ht="15.75">
      <c r="A5358">
        <v>4518</v>
      </c>
      <c r="C5358" t="s">
        <v>25932</v>
      </c>
      <c r="D5358" t="s">
        <v>10530</v>
      </c>
      <c r="E5358" t="s">
        <v>25933</v>
      </c>
      <c r="F5358" t="s">
        <v>10532</v>
      </c>
      <c r="G5358">
        <v>2001</v>
      </c>
      <c r="H5358" t="s">
        <v>25934</v>
      </c>
      <c r="I5358" t="s">
        <v>233</v>
      </c>
      <c r="J5358" t="s">
        <v>36</v>
      </c>
      <c r="K5358" t="s">
        <v>37</v>
      </c>
      <c r="L5358" t="s">
        <v>38</v>
      </c>
      <c r="M5358" t="s">
        <v>60</v>
      </c>
    </row>
    <row r="5359" spans="1:13" ht="15.75">
      <c r="A5359">
        <v>4519</v>
      </c>
      <c r="C5359" t="s">
        <v>25935</v>
      </c>
      <c r="D5359" t="s">
        <v>25936</v>
      </c>
      <c r="E5359" t="s">
        <v>25937</v>
      </c>
      <c r="F5359" t="s">
        <v>25938</v>
      </c>
      <c r="G5359">
        <v>2018</v>
      </c>
      <c r="H5359" t="s">
        <v>25939</v>
      </c>
      <c r="I5359" t="s">
        <v>2265</v>
      </c>
      <c r="J5359" t="s">
        <v>45</v>
      </c>
      <c r="K5359" t="s">
        <v>2711</v>
      </c>
      <c r="L5359" t="s">
        <v>38</v>
      </c>
      <c r="M5359" t="s">
        <v>47</v>
      </c>
    </row>
    <row r="5360" spans="1:13" ht="15.75">
      <c r="A5360">
        <v>4520</v>
      </c>
      <c r="C5360" t="s">
        <v>25940</v>
      </c>
      <c r="D5360" t="s">
        <v>25941</v>
      </c>
      <c r="E5360" t="s">
        <v>25942</v>
      </c>
      <c r="F5360" t="s">
        <v>25943</v>
      </c>
      <c r="G5360">
        <v>2013</v>
      </c>
      <c r="H5360" t="s">
        <v>25944</v>
      </c>
      <c r="I5360" t="s">
        <v>66</v>
      </c>
      <c r="J5360" t="s">
        <v>36</v>
      </c>
      <c r="K5360" t="s">
        <v>5079</v>
      </c>
      <c r="L5360" t="s">
        <v>38</v>
      </c>
      <c r="M5360" t="s">
        <v>60</v>
      </c>
    </row>
    <row r="5361" spans="1:13" ht="15.75">
      <c r="A5361">
        <v>4521</v>
      </c>
      <c r="C5361" t="s">
        <v>25945</v>
      </c>
      <c r="D5361" t="s">
        <v>25946</v>
      </c>
      <c r="E5361" t="s">
        <v>25947</v>
      </c>
      <c r="F5361" t="s">
        <v>25948</v>
      </c>
      <c r="G5361">
        <v>2019</v>
      </c>
      <c r="H5361" t="s">
        <v>25949</v>
      </c>
      <c r="I5361" t="s">
        <v>126</v>
      </c>
      <c r="J5361" t="s">
        <v>36</v>
      </c>
      <c r="K5361" t="s">
        <v>1470</v>
      </c>
      <c r="L5361" t="s">
        <v>38</v>
      </c>
      <c r="M5361" t="s">
        <v>60</v>
      </c>
    </row>
    <row r="5362" spans="1:13" ht="15.75">
      <c r="A5362">
        <v>4522</v>
      </c>
      <c r="C5362" t="s">
        <v>25950</v>
      </c>
      <c r="D5362" t="s">
        <v>25951</v>
      </c>
      <c r="E5362" t="s">
        <v>25952</v>
      </c>
      <c r="F5362" t="s">
        <v>25953</v>
      </c>
      <c r="G5362">
        <v>2017</v>
      </c>
      <c r="H5362" t="s">
        <v>25954</v>
      </c>
      <c r="I5362" t="s">
        <v>2244</v>
      </c>
      <c r="J5362" t="s">
        <v>36</v>
      </c>
      <c r="K5362" t="s">
        <v>5090</v>
      </c>
      <c r="L5362" t="s">
        <v>38</v>
      </c>
      <c r="M5362" t="s">
        <v>60</v>
      </c>
    </row>
    <row r="5363" spans="1:13" ht="15.75">
      <c r="A5363">
        <v>4523</v>
      </c>
      <c r="C5363" t="s">
        <v>25955</v>
      </c>
      <c r="D5363" t="s">
        <v>25956</v>
      </c>
      <c r="E5363" t="s">
        <v>25957</v>
      </c>
      <c r="G5363">
        <v>2000</v>
      </c>
      <c r="H5363" t="s">
        <v>25958</v>
      </c>
      <c r="I5363" t="s">
        <v>348</v>
      </c>
      <c r="J5363" t="s">
        <v>36</v>
      </c>
      <c r="K5363" t="s">
        <v>2223</v>
      </c>
      <c r="L5363" t="s">
        <v>38</v>
      </c>
      <c r="M5363" t="s">
        <v>60</v>
      </c>
    </row>
    <row r="5364" spans="1:13" ht="15.75">
      <c r="A5364">
        <v>4525</v>
      </c>
      <c r="C5364" t="s">
        <v>25959</v>
      </c>
      <c r="D5364" t="s">
        <v>25960</v>
      </c>
      <c r="E5364" t="s">
        <v>25961</v>
      </c>
      <c r="F5364" t="s">
        <v>21875</v>
      </c>
      <c r="G5364">
        <v>2014</v>
      </c>
      <c r="H5364" t="s">
        <v>25962</v>
      </c>
      <c r="I5364" t="s">
        <v>870</v>
      </c>
      <c r="J5364" t="s">
        <v>36</v>
      </c>
      <c r="K5364" t="s">
        <v>5107</v>
      </c>
      <c r="L5364" t="s">
        <v>38</v>
      </c>
      <c r="M5364" t="s">
        <v>183</v>
      </c>
    </row>
    <row r="5365" spans="1:13" ht="15.75">
      <c r="A5365">
        <v>4526</v>
      </c>
      <c r="C5365" t="s">
        <v>25963</v>
      </c>
      <c r="D5365" t="s">
        <v>25964</v>
      </c>
      <c r="E5365" t="s">
        <v>25965</v>
      </c>
      <c r="F5365" t="s">
        <v>25966</v>
      </c>
      <c r="G5365">
        <v>2011</v>
      </c>
      <c r="H5365" t="s">
        <v>25967</v>
      </c>
      <c r="I5365" t="s">
        <v>849</v>
      </c>
      <c r="J5365" t="s">
        <v>45</v>
      </c>
      <c r="K5365" t="s">
        <v>46</v>
      </c>
      <c r="L5365" t="s">
        <v>38</v>
      </c>
      <c r="M5365" t="s">
        <v>47</v>
      </c>
    </row>
    <row r="5366" spans="1:13" ht="15.75">
      <c r="A5366">
        <v>4527</v>
      </c>
      <c r="C5366" t="s">
        <v>25968</v>
      </c>
      <c r="D5366" t="s">
        <v>25969</v>
      </c>
      <c r="E5366" t="s">
        <v>25970</v>
      </c>
      <c r="G5366">
        <v>2002</v>
      </c>
      <c r="H5366" t="s">
        <v>25971</v>
      </c>
      <c r="I5366" t="s">
        <v>6112</v>
      </c>
      <c r="J5366" t="s">
        <v>45</v>
      </c>
      <c r="K5366" t="s">
        <v>37</v>
      </c>
      <c r="L5366" t="s">
        <v>38</v>
      </c>
      <c r="M5366" t="s">
        <v>60</v>
      </c>
    </row>
    <row r="5367" spans="1:13" ht="15.75">
      <c r="A5367">
        <v>4528</v>
      </c>
      <c r="C5367" t="s">
        <v>25972</v>
      </c>
      <c r="D5367" t="s">
        <v>25973</v>
      </c>
      <c r="E5367" t="s">
        <v>25974</v>
      </c>
      <c r="F5367" t="s">
        <v>25975</v>
      </c>
      <c r="G5367">
        <v>2011</v>
      </c>
      <c r="H5367" t="s">
        <v>25976</v>
      </c>
      <c r="I5367" t="s">
        <v>25977</v>
      </c>
      <c r="J5367" t="s">
        <v>521</v>
      </c>
      <c r="K5367" t="s">
        <v>2711</v>
      </c>
      <c r="L5367" t="s">
        <v>38</v>
      </c>
      <c r="M5367" t="s">
        <v>1486</v>
      </c>
    </row>
    <row r="5368" spans="1:13" ht="15.75">
      <c r="A5368">
        <v>4529</v>
      </c>
      <c r="C5368" t="s">
        <v>25978</v>
      </c>
      <c r="D5368" t="s">
        <v>25979</v>
      </c>
      <c r="E5368" t="s">
        <v>25980</v>
      </c>
      <c r="F5368" t="s">
        <v>25981</v>
      </c>
      <c r="G5368">
        <v>2012</v>
      </c>
      <c r="H5368" t="s">
        <v>25982</v>
      </c>
      <c r="I5368" t="s">
        <v>18067</v>
      </c>
      <c r="J5368" t="s">
        <v>521</v>
      </c>
      <c r="K5368" t="s">
        <v>5079</v>
      </c>
      <c r="L5368" t="s">
        <v>38</v>
      </c>
      <c r="M5368" t="s">
        <v>39</v>
      </c>
    </row>
    <row r="5369" spans="1:13" ht="15.75">
      <c r="A5369">
        <v>4530</v>
      </c>
      <c r="C5369" t="s">
        <v>25983</v>
      </c>
      <c r="D5369" t="s">
        <v>25984</v>
      </c>
      <c r="E5369" t="s">
        <v>25985</v>
      </c>
      <c r="F5369" t="s">
        <v>2689</v>
      </c>
      <c r="G5369">
        <v>2015</v>
      </c>
      <c r="H5369" t="s">
        <v>25986</v>
      </c>
      <c r="I5369" t="s">
        <v>9316</v>
      </c>
      <c r="J5369" t="s">
        <v>45</v>
      </c>
      <c r="K5369" t="s">
        <v>1470</v>
      </c>
      <c r="L5369" t="s">
        <v>38</v>
      </c>
      <c r="M5369" t="s">
        <v>47</v>
      </c>
    </row>
    <row r="5370" spans="1:13" ht="15.75">
      <c r="A5370">
        <v>4531</v>
      </c>
      <c r="C5370" t="s">
        <v>25987</v>
      </c>
      <c r="D5370" t="s">
        <v>25988</v>
      </c>
      <c r="E5370" t="s">
        <v>25989</v>
      </c>
      <c r="F5370" t="s">
        <v>25990</v>
      </c>
      <c r="G5370">
        <v>2013</v>
      </c>
      <c r="H5370" t="s">
        <v>25991</v>
      </c>
      <c r="I5370" t="s">
        <v>126</v>
      </c>
      <c r="J5370" t="s">
        <v>36</v>
      </c>
      <c r="K5370" t="s">
        <v>5090</v>
      </c>
      <c r="L5370" t="s">
        <v>38</v>
      </c>
      <c r="M5370" t="s">
        <v>60</v>
      </c>
    </row>
    <row r="5371" spans="1:13" ht="15.75">
      <c r="A5371">
        <v>4532</v>
      </c>
      <c r="C5371" t="s">
        <v>25992</v>
      </c>
      <c r="D5371" t="s">
        <v>25993</v>
      </c>
      <c r="E5371" t="s">
        <v>25994</v>
      </c>
      <c r="F5371" t="s">
        <v>25995</v>
      </c>
      <c r="G5371">
        <v>2008</v>
      </c>
      <c r="H5371" t="s">
        <v>25996</v>
      </c>
      <c r="I5371" t="s">
        <v>849</v>
      </c>
      <c r="J5371" t="s">
        <v>36</v>
      </c>
      <c r="K5371" t="s">
        <v>2223</v>
      </c>
      <c r="L5371" t="s">
        <v>38</v>
      </c>
      <c r="M5371" t="s">
        <v>39</v>
      </c>
    </row>
    <row r="5372" spans="1:13" ht="15.75">
      <c r="A5372">
        <v>4533</v>
      </c>
      <c r="C5372" t="s">
        <v>25997</v>
      </c>
      <c r="D5372" t="s">
        <v>25998</v>
      </c>
      <c r="E5372" t="s">
        <v>25999</v>
      </c>
      <c r="F5372" t="s">
        <v>26000</v>
      </c>
      <c r="G5372">
        <v>2011</v>
      </c>
      <c r="H5372" t="s">
        <v>26001</v>
      </c>
      <c r="I5372" t="s">
        <v>870</v>
      </c>
      <c r="J5372" t="s">
        <v>45</v>
      </c>
      <c r="K5372" t="s">
        <v>67</v>
      </c>
      <c r="L5372" t="s">
        <v>38</v>
      </c>
      <c r="M5372" t="s">
        <v>670</v>
      </c>
    </row>
    <row r="5373" spans="1:13" ht="15.75">
      <c r="A5373">
        <v>4534</v>
      </c>
      <c r="C5373" t="s">
        <v>26002</v>
      </c>
      <c r="D5373" t="s">
        <v>21203</v>
      </c>
      <c r="E5373" t="s">
        <v>26003</v>
      </c>
      <c r="F5373" t="s">
        <v>21205</v>
      </c>
      <c r="G5373">
        <v>2010</v>
      </c>
      <c r="H5373" t="s">
        <v>26004</v>
      </c>
      <c r="I5373" t="s">
        <v>2506</v>
      </c>
      <c r="J5373" t="s">
        <v>36</v>
      </c>
      <c r="K5373" t="s">
        <v>5107</v>
      </c>
      <c r="L5373" t="s">
        <v>38</v>
      </c>
      <c r="M5373" t="s">
        <v>60</v>
      </c>
    </row>
    <row r="5374" spans="1:13" ht="15.75">
      <c r="A5374">
        <v>4535</v>
      </c>
      <c r="C5374" t="s">
        <v>26005</v>
      </c>
      <c r="D5374" t="s">
        <v>26006</v>
      </c>
      <c r="E5374" t="s">
        <v>26007</v>
      </c>
      <c r="F5374" t="s">
        <v>26008</v>
      </c>
      <c r="G5374">
        <v>2012</v>
      </c>
      <c r="H5374" t="s">
        <v>26009</v>
      </c>
      <c r="I5374" t="s">
        <v>5396</v>
      </c>
      <c r="J5374" t="s">
        <v>36</v>
      </c>
      <c r="K5374" t="s">
        <v>46</v>
      </c>
      <c r="L5374" t="s">
        <v>38</v>
      </c>
      <c r="M5374" t="s">
        <v>39</v>
      </c>
    </row>
    <row r="5375" spans="1:13" ht="15.75">
      <c r="A5375">
        <v>4536</v>
      </c>
      <c r="C5375" t="s">
        <v>26010</v>
      </c>
      <c r="D5375" t="s">
        <v>26011</v>
      </c>
      <c r="E5375" t="s">
        <v>26012</v>
      </c>
      <c r="F5375" t="s">
        <v>26013</v>
      </c>
      <c r="G5375">
        <v>2007</v>
      </c>
      <c r="H5375" t="s">
        <v>26014</v>
      </c>
      <c r="I5375" t="s">
        <v>286</v>
      </c>
      <c r="J5375" t="s">
        <v>36</v>
      </c>
      <c r="K5375" t="s">
        <v>37</v>
      </c>
      <c r="L5375" t="s">
        <v>38</v>
      </c>
      <c r="M5375" t="s">
        <v>60</v>
      </c>
    </row>
    <row r="5376" spans="1:13" ht="15.75">
      <c r="A5376">
        <v>4537</v>
      </c>
      <c r="C5376" t="s">
        <v>26015</v>
      </c>
      <c r="D5376" t="s">
        <v>26016</v>
      </c>
      <c r="E5376" t="s">
        <v>26017</v>
      </c>
      <c r="F5376" t="s">
        <v>26018</v>
      </c>
      <c r="G5376">
        <v>2016</v>
      </c>
      <c r="H5376" t="s">
        <v>26019</v>
      </c>
      <c r="I5376" t="s">
        <v>126</v>
      </c>
      <c r="J5376" t="s">
        <v>36</v>
      </c>
      <c r="K5376" t="s">
        <v>2711</v>
      </c>
      <c r="L5376" t="s">
        <v>38</v>
      </c>
      <c r="M5376" t="s">
        <v>47</v>
      </c>
    </row>
    <row r="5377" spans="1:13" ht="15.75">
      <c r="A5377">
        <v>4538</v>
      </c>
      <c r="C5377" t="s">
        <v>26020</v>
      </c>
      <c r="D5377" t="s">
        <v>26021</v>
      </c>
      <c r="E5377" t="s">
        <v>26022</v>
      </c>
      <c r="F5377" t="s">
        <v>26023</v>
      </c>
      <c r="G5377">
        <v>2019</v>
      </c>
      <c r="H5377" t="s">
        <v>26024</v>
      </c>
      <c r="I5377" t="s">
        <v>1668</v>
      </c>
      <c r="J5377" t="s">
        <v>79</v>
      </c>
      <c r="K5377" t="s">
        <v>5079</v>
      </c>
      <c r="L5377" t="s">
        <v>38</v>
      </c>
      <c r="M5377" t="s">
        <v>60</v>
      </c>
    </row>
    <row r="5378" spans="1:13" ht="15.75">
      <c r="A5378">
        <v>4539</v>
      </c>
      <c r="C5378" t="s">
        <v>26025</v>
      </c>
      <c r="D5378" t="s">
        <v>26026</v>
      </c>
      <c r="E5378" t="s">
        <v>26027</v>
      </c>
      <c r="F5378" t="s">
        <v>26028</v>
      </c>
      <c r="G5378">
        <v>2016</v>
      </c>
      <c r="H5378" t="s">
        <v>26029</v>
      </c>
      <c r="I5378" t="s">
        <v>1407</v>
      </c>
      <c r="J5378" t="s">
        <v>79</v>
      </c>
      <c r="K5378" t="s">
        <v>1470</v>
      </c>
      <c r="L5378" t="s">
        <v>38</v>
      </c>
      <c r="M5378" t="s">
        <v>60</v>
      </c>
    </row>
    <row r="5379" spans="1:13" ht="15.75">
      <c r="A5379">
        <v>4540</v>
      </c>
      <c r="C5379" t="s">
        <v>26030</v>
      </c>
      <c r="D5379" t="s">
        <v>26031</v>
      </c>
      <c r="E5379" t="s">
        <v>26032</v>
      </c>
      <c r="F5379" t="s">
        <v>26033</v>
      </c>
      <c r="G5379">
        <v>2018</v>
      </c>
      <c r="H5379" t="s">
        <v>26034</v>
      </c>
      <c r="I5379" t="s">
        <v>2265</v>
      </c>
      <c r="J5379" t="s">
        <v>521</v>
      </c>
      <c r="K5379" t="s">
        <v>5090</v>
      </c>
      <c r="L5379" t="s">
        <v>38</v>
      </c>
      <c r="M5379" t="s">
        <v>670</v>
      </c>
    </row>
    <row r="5380" spans="1:13" ht="15.75">
      <c r="A5380">
        <v>4541</v>
      </c>
      <c r="C5380" t="s">
        <v>26035</v>
      </c>
      <c r="D5380" t="s">
        <v>26036</v>
      </c>
      <c r="E5380" t="s">
        <v>26037</v>
      </c>
      <c r="F5380" t="s">
        <v>26038</v>
      </c>
      <c r="G5380">
        <v>2004</v>
      </c>
      <c r="H5380" t="s">
        <v>26039</v>
      </c>
      <c r="I5380" t="s">
        <v>348</v>
      </c>
      <c r="J5380" t="s">
        <v>36</v>
      </c>
      <c r="K5380" t="s">
        <v>2223</v>
      </c>
      <c r="L5380" t="s">
        <v>38</v>
      </c>
      <c r="M5380" t="s">
        <v>60</v>
      </c>
    </row>
    <row r="5381" spans="1:13" ht="15.75">
      <c r="A5381">
        <v>4542</v>
      </c>
      <c r="C5381" t="s">
        <v>26040</v>
      </c>
      <c r="D5381" t="s">
        <v>26041</v>
      </c>
      <c r="E5381" t="s">
        <v>26042</v>
      </c>
      <c r="F5381" t="s">
        <v>11485</v>
      </c>
      <c r="G5381">
        <v>2013</v>
      </c>
      <c r="H5381" t="s">
        <v>26043</v>
      </c>
      <c r="I5381" t="s">
        <v>126</v>
      </c>
      <c r="J5381" t="s">
        <v>45</v>
      </c>
      <c r="K5381" t="s">
        <v>67</v>
      </c>
      <c r="L5381" t="s">
        <v>38</v>
      </c>
      <c r="M5381" t="s">
        <v>60</v>
      </c>
    </row>
    <row r="5382" spans="1:13" ht="15.75">
      <c r="A5382">
        <v>4543</v>
      </c>
      <c r="C5382" t="s">
        <v>26044</v>
      </c>
      <c r="D5382" t="s">
        <v>26045</v>
      </c>
      <c r="E5382" t="s">
        <v>26046</v>
      </c>
      <c r="F5382" t="s">
        <v>26047</v>
      </c>
      <c r="G5382">
        <v>2009</v>
      </c>
      <c r="H5382" t="s">
        <v>26048</v>
      </c>
      <c r="I5382" t="s">
        <v>849</v>
      </c>
      <c r="J5382" t="s">
        <v>36</v>
      </c>
      <c r="K5382" t="s">
        <v>5107</v>
      </c>
      <c r="L5382" t="s">
        <v>38</v>
      </c>
      <c r="M5382" t="s">
        <v>60</v>
      </c>
    </row>
    <row r="5383" spans="1:13" ht="15.75">
      <c r="A5383">
        <v>4546</v>
      </c>
      <c r="C5383" t="s">
        <v>26049</v>
      </c>
      <c r="D5383" t="s">
        <v>26050</v>
      </c>
      <c r="E5383" t="s">
        <v>26051</v>
      </c>
      <c r="F5383" t="s">
        <v>26052</v>
      </c>
      <c r="G5383">
        <v>2017</v>
      </c>
      <c r="H5383" t="s">
        <v>26053</v>
      </c>
      <c r="I5383" t="s">
        <v>870</v>
      </c>
      <c r="J5383" t="s">
        <v>79</v>
      </c>
      <c r="K5383" t="s">
        <v>2711</v>
      </c>
      <c r="L5383" t="s">
        <v>38</v>
      </c>
      <c r="M5383" t="s">
        <v>60</v>
      </c>
    </row>
    <row r="5384" spans="1:13" ht="15.75">
      <c r="A5384">
        <v>4547</v>
      </c>
      <c r="C5384" t="s">
        <v>26054</v>
      </c>
      <c r="D5384" t="s">
        <v>26055</v>
      </c>
      <c r="E5384" t="s">
        <v>26056</v>
      </c>
      <c r="F5384" t="s">
        <v>26057</v>
      </c>
      <c r="G5384">
        <v>2010</v>
      </c>
      <c r="H5384" t="s">
        <v>26058</v>
      </c>
      <c r="I5384" t="s">
        <v>26059</v>
      </c>
      <c r="J5384" t="s">
        <v>521</v>
      </c>
      <c r="K5384" t="s">
        <v>5079</v>
      </c>
      <c r="L5384" t="s">
        <v>38</v>
      </c>
      <c r="M5384" t="s">
        <v>183</v>
      </c>
    </row>
    <row r="5385" spans="1:13" ht="15.75">
      <c r="A5385">
        <v>4548</v>
      </c>
      <c r="C5385" t="s">
        <v>26060</v>
      </c>
      <c r="D5385" t="s">
        <v>26061</v>
      </c>
      <c r="E5385" t="s">
        <v>26062</v>
      </c>
      <c r="F5385" t="s">
        <v>26063</v>
      </c>
      <c r="G5385">
        <v>2002</v>
      </c>
      <c r="H5385" t="s">
        <v>26064</v>
      </c>
      <c r="I5385" t="s">
        <v>126</v>
      </c>
      <c r="J5385" t="s">
        <v>45</v>
      </c>
      <c r="K5385" t="s">
        <v>1470</v>
      </c>
      <c r="L5385" t="s">
        <v>38</v>
      </c>
      <c r="M5385" t="s">
        <v>60</v>
      </c>
    </row>
    <row r="5386" spans="1:13" ht="15.75">
      <c r="A5386">
        <v>4549</v>
      </c>
      <c r="C5386" t="s">
        <v>26065</v>
      </c>
      <c r="D5386" t="s">
        <v>26066</v>
      </c>
      <c r="E5386" t="s">
        <v>26067</v>
      </c>
      <c r="F5386" t="s">
        <v>26068</v>
      </c>
      <c r="G5386">
        <v>2012</v>
      </c>
      <c r="I5386" t="s">
        <v>44</v>
      </c>
      <c r="J5386" t="s">
        <v>36</v>
      </c>
      <c r="K5386" t="s">
        <v>5090</v>
      </c>
      <c r="L5386" t="s">
        <v>38</v>
      </c>
      <c r="M5386" t="s">
        <v>47</v>
      </c>
    </row>
    <row r="5387" spans="1:13" ht="15.75">
      <c r="A5387">
        <v>4550</v>
      </c>
      <c r="C5387" t="s">
        <v>26069</v>
      </c>
      <c r="D5387" t="s">
        <v>26070</v>
      </c>
      <c r="E5387" t="s">
        <v>26071</v>
      </c>
      <c r="F5387" t="s">
        <v>26072</v>
      </c>
      <c r="G5387">
        <v>2012</v>
      </c>
      <c r="H5387" t="s">
        <v>26073</v>
      </c>
      <c r="I5387" t="s">
        <v>203</v>
      </c>
      <c r="J5387" t="s">
        <v>36</v>
      </c>
      <c r="K5387" t="s">
        <v>2223</v>
      </c>
      <c r="L5387" t="s">
        <v>38</v>
      </c>
      <c r="M5387" t="s">
        <v>60</v>
      </c>
    </row>
    <row r="5388" spans="1:13" ht="15.75">
      <c r="A5388">
        <v>4552</v>
      </c>
      <c r="C5388" t="s">
        <v>26074</v>
      </c>
      <c r="D5388" t="s">
        <v>26075</v>
      </c>
      <c r="E5388" t="s">
        <v>26076</v>
      </c>
      <c r="F5388" t="s">
        <v>26077</v>
      </c>
      <c r="G5388">
        <v>2008</v>
      </c>
      <c r="H5388" t="s">
        <v>26078</v>
      </c>
      <c r="I5388" t="s">
        <v>1407</v>
      </c>
      <c r="J5388" t="s">
        <v>36</v>
      </c>
      <c r="K5388" t="s">
        <v>5107</v>
      </c>
      <c r="L5388" t="s">
        <v>38</v>
      </c>
      <c r="M5388" t="s">
        <v>60</v>
      </c>
    </row>
    <row r="5389" spans="1:13" ht="15.75">
      <c r="A5389">
        <v>4554</v>
      </c>
      <c r="C5389" t="s">
        <v>26079</v>
      </c>
      <c r="D5389" t="s">
        <v>26080</v>
      </c>
      <c r="E5389" t="s">
        <v>26081</v>
      </c>
      <c r="F5389" t="s">
        <v>26082</v>
      </c>
      <c r="G5389">
        <v>2020</v>
      </c>
      <c r="H5389" t="s">
        <v>26083</v>
      </c>
      <c r="I5389" t="s">
        <v>4989</v>
      </c>
      <c r="J5389" t="s">
        <v>79</v>
      </c>
      <c r="K5389" t="s">
        <v>37</v>
      </c>
      <c r="L5389" t="s">
        <v>38</v>
      </c>
      <c r="M5389" t="s">
        <v>60</v>
      </c>
    </row>
    <row r="5390" spans="1:13" ht="15.75">
      <c r="A5390">
        <v>4555</v>
      </c>
      <c r="C5390" t="s">
        <v>26084</v>
      </c>
      <c r="D5390" t="s">
        <v>26085</v>
      </c>
      <c r="E5390" t="s">
        <v>26086</v>
      </c>
      <c r="F5390" t="s">
        <v>9105</v>
      </c>
      <c r="G5390">
        <v>2020</v>
      </c>
      <c r="H5390" t="s">
        <v>26087</v>
      </c>
      <c r="I5390" t="s">
        <v>35</v>
      </c>
      <c r="J5390" t="s">
        <v>79</v>
      </c>
      <c r="K5390" t="s">
        <v>2711</v>
      </c>
      <c r="L5390" t="s">
        <v>38</v>
      </c>
      <c r="M5390" t="s">
        <v>39</v>
      </c>
    </row>
    <row r="5391" spans="1:13" ht="15.75">
      <c r="A5391">
        <v>4556</v>
      </c>
      <c r="C5391" t="s">
        <v>26088</v>
      </c>
      <c r="D5391" t="s">
        <v>26089</v>
      </c>
      <c r="E5391" t="s">
        <v>26090</v>
      </c>
      <c r="F5391" t="s">
        <v>26091</v>
      </c>
      <c r="G5391">
        <v>2012</v>
      </c>
      <c r="I5391" t="s">
        <v>12279</v>
      </c>
      <c r="J5391" t="s">
        <v>45</v>
      </c>
      <c r="K5391" t="s">
        <v>5079</v>
      </c>
      <c r="L5391" t="s">
        <v>38</v>
      </c>
      <c r="M5391" t="s">
        <v>60</v>
      </c>
    </row>
    <row r="5392" spans="1:13" ht="15.75">
      <c r="A5392">
        <v>4557</v>
      </c>
      <c r="C5392" t="s">
        <v>26092</v>
      </c>
      <c r="D5392" t="s">
        <v>26093</v>
      </c>
      <c r="E5392" t="s">
        <v>26094</v>
      </c>
      <c r="F5392" t="s">
        <v>26095</v>
      </c>
      <c r="G5392">
        <v>2017</v>
      </c>
      <c r="H5392" t="s">
        <v>26096</v>
      </c>
      <c r="I5392" t="s">
        <v>97</v>
      </c>
      <c r="J5392" t="s">
        <v>45</v>
      </c>
      <c r="K5392" t="s">
        <v>1470</v>
      </c>
      <c r="L5392" t="s">
        <v>38</v>
      </c>
      <c r="M5392" t="s">
        <v>60</v>
      </c>
    </row>
    <row r="5393" spans="1:28" ht="15.75">
      <c r="A5393">
        <v>4558</v>
      </c>
      <c r="C5393" t="s">
        <v>26097</v>
      </c>
      <c r="D5393" t="s">
        <v>26098</v>
      </c>
      <c r="E5393" s="10" t="s">
        <v>26099</v>
      </c>
      <c r="F5393" t="s">
        <v>26100</v>
      </c>
      <c r="G5393">
        <v>2019</v>
      </c>
      <c r="H5393" t="s">
        <v>26101</v>
      </c>
      <c r="I5393" t="s">
        <v>233</v>
      </c>
      <c r="J5393" t="s">
        <v>79</v>
      </c>
      <c r="K5393" t="s">
        <v>5090</v>
      </c>
      <c r="L5393" t="s">
        <v>38</v>
      </c>
      <c r="M5393" t="s">
        <v>2301</v>
      </c>
      <c r="AB5393" s="10" t="s">
        <v>26102</v>
      </c>
    </row>
    <row r="5394" spans="1:28" ht="15.75">
      <c r="A5394">
        <v>4559</v>
      </c>
      <c r="C5394" t="s">
        <v>26103</v>
      </c>
      <c r="D5394" t="s">
        <v>26104</v>
      </c>
      <c r="E5394" t="s">
        <v>26105</v>
      </c>
      <c r="F5394" t="s">
        <v>26106</v>
      </c>
      <c r="G5394">
        <v>2016</v>
      </c>
      <c r="H5394" t="s">
        <v>26107</v>
      </c>
      <c r="I5394" t="s">
        <v>6630</v>
      </c>
      <c r="J5394" t="s">
        <v>521</v>
      </c>
      <c r="K5394" t="s">
        <v>2223</v>
      </c>
      <c r="L5394" t="s">
        <v>38</v>
      </c>
      <c r="M5394" t="s">
        <v>3349</v>
      </c>
    </row>
    <row r="5395" spans="1:28" ht="15.75">
      <c r="A5395">
        <v>4561</v>
      </c>
      <c r="C5395" t="s">
        <v>26108</v>
      </c>
      <c r="D5395" t="s">
        <v>26109</v>
      </c>
      <c r="E5395" t="s">
        <v>26110</v>
      </c>
      <c r="F5395" t="s">
        <v>26111</v>
      </c>
      <c r="G5395">
        <v>2006</v>
      </c>
      <c r="H5395" t="s">
        <v>26112</v>
      </c>
      <c r="I5395" t="s">
        <v>348</v>
      </c>
      <c r="J5395" t="s">
        <v>36</v>
      </c>
      <c r="K5395" t="s">
        <v>5107</v>
      </c>
      <c r="L5395" t="s">
        <v>38</v>
      </c>
      <c r="M5395" t="s">
        <v>670</v>
      </c>
    </row>
    <row r="5396" spans="1:28" ht="15.75">
      <c r="A5396">
        <v>4562</v>
      </c>
      <c r="C5396" t="s">
        <v>26113</v>
      </c>
      <c r="D5396" t="s">
        <v>26114</v>
      </c>
      <c r="E5396" t="s">
        <v>26115</v>
      </c>
      <c r="F5396" t="s">
        <v>26116</v>
      </c>
      <c r="G5396">
        <v>2012</v>
      </c>
      <c r="H5396" t="s">
        <v>26117</v>
      </c>
      <c r="I5396" t="s">
        <v>1912</v>
      </c>
      <c r="J5396" t="s">
        <v>36</v>
      </c>
      <c r="K5396" t="s">
        <v>46</v>
      </c>
      <c r="L5396" t="s">
        <v>38</v>
      </c>
      <c r="M5396" t="s">
        <v>60</v>
      </c>
    </row>
    <row r="5397" spans="1:28" ht="15.75">
      <c r="A5397">
        <v>4564</v>
      </c>
      <c r="C5397" t="s">
        <v>26118</v>
      </c>
      <c r="D5397" t="s">
        <v>26119</v>
      </c>
      <c r="E5397" s="10" t="s">
        <v>26120</v>
      </c>
      <c r="F5397" t="s">
        <v>26121</v>
      </c>
      <c r="G5397">
        <v>2019</v>
      </c>
      <c r="H5397" t="s">
        <v>26122</v>
      </c>
      <c r="I5397" t="s">
        <v>1802</v>
      </c>
      <c r="J5397" t="s">
        <v>36</v>
      </c>
      <c r="K5397" t="s">
        <v>2711</v>
      </c>
      <c r="L5397" t="s">
        <v>38</v>
      </c>
      <c r="M5397" t="s">
        <v>60</v>
      </c>
    </row>
    <row r="5398" spans="1:28" ht="15.75">
      <c r="A5398">
        <v>4565</v>
      </c>
      <c r="C5398" t="s">
        <v>26123</v>
      </c>
      <c r="D5398" t="s">
        <v>26124</v>
      </c>
      <c r="E5398" t="s">
        <v>26125</v>
      </c>
      <c r="F5398" t="s">
        <v>26126</v>
      </c>
      <c r="G5398">
        <v>2016</v>
      </c>
      <c r="H5398" t="s">
        <v>26127</v>
      </c>
      <c r="I5398" t="s">
        <v>78</v>
      </c>
      <c r="J5398" t="s">
        <v>36</v>
      </c>
      <c r="K5398" t="s">
        <v>5079</v>
      </c>
      <c r="L5398" t="s">
        <v>38</v>
      </c>
      <c r="M5398" t="s">
        <v>39</v>
      </c>
    </row>
    <row r="5399" spans="1:28" ht="15.75">
      <c r="A5399">
        <v>4566</v>
      </c>
      <c r="C5399" t="s">
        <v>26128</v>
      </c>
      <c r="D5399" t="s">
        <v>26129</v>
      </c>
      <c r="E5399" t="s">
        <v>26130</v>
      </c>
      <c r="F5399" t="s">
        <v>26131</v>
      </c>
      <c r="G5399">
        <v>2013</v>
      </c>
      <c r="H5399" t="s">
        <v>26132</v>
      </c>
      <c r="I5399" t="s">
        <v>321</v>
      </c>
      <c r="J5399" t="s">
        <v>45</v>
      </c>
      <c r="K5399" t="s">
        <v>1470</v>
      </c>
      <c r="L5399" t="s">
        <v>38</v>
      </c>
      <c r="M5399" t="s">
        <v>39</v>
      </c>
    </row>
    <row r="5400" spans="1:28" ht="15.75">
      <c r="A5400">
        <v>4567</v>
      </c>
      <c r="C5400" t="s">
        <v>26133</v>
      </c>
      <c r="D5400" t="s">
        <v>26134</v>
      </c>
      <c r="E5400" t="s">
        <v>26135</v>
      </c>
      <c r="F5400" t="s">
        <v>26136</v>
      </c>
      <c r="G5400">
        <v>2019</v>
      </c>
      <c r="H5400" t="s">
        <v>26137</v>
      </c>
      <c r="I5400" t="s">
        <v>126</v>
      </c>
      <c r="J5400" t="s">
        <v>79</v>
      </c>
      <c r="K5400" t="s">
        <v>5090</v>
      </c>
      <c r="L5400" t="s">
        <v>38</v>
      </c>
      <c r="M5400" t="s">
        <v>60</v>
      </c>
    </row>
    <row r="5401" spans="1:28" ht="15.75">
      <c r="A5401">
        <v>4568</v>
      </c>
      <c r="C5401" t="s">
        <v>26138</v>
      </c>
      <c r="D5401" t="s">
        <v>26139</v>
      </c>
      <c r="E5401" t="s">
        <v>26140</v>
      </c>
      <c r="F5401" t="s">
        <v>26141</v>
      </c>
      <c r="G5401">
        <v>2008</v>
      </c>
      <c r="H5401" t="s">
        <v>26142</v>
      </c>
      <c r="I5401" t="s">
        <v>280</v>
      </c>
      <c r="J5401" t="s">
        <v>45</v>
      </c>
      <c r="K5401" t="s">
        <v>2223</v>
      </c>
      <c r="L5401" t="s">
        <v>38</v>
      </c>
      <c r="M5401" t="s">
        <v>39</v>
      </c>
    </row>
    <row r="5402" spans="1:28" ht="15.75">
      <c r="A5402">
        <v>4569</v>
      </c>
      <c r="C5402" t="s">
        <v>26143</v>
      </c>
      <c r="D5402" t="s">
        <v>26144</v>
      </c>
      <c r="E5402" t="s">
        <v>26145</v>
      </c>
      <c r="F5402" t="s">
        <v>26146</v>
      </c>
      <c r="G5402">
        <v>2012</v>
      </c>
      <c r="H5402" t="s">
        <v>26147</v>
      </c>
      <c r="I5402" t="s">
        <v>2898</v>
      </c>
      <c r="J5402" t="s">
        <v>45</v>
      </c>
      <c r="K5402" t="s">
        <v>67</v>
      </c>
      <c r="L5402" t="s">
        <v>38</v>
      </c>
      <c r="M5402" t="s">
        <v>47</v>
      </c>
    </row>
    <row r="5403" spans="1:28" ht="15.75">
      <c r="A5403">
        <v>4570</v>
      </c>
      <c r="C5403" t="s">
        <v>26148</v>
      </c>
      <c r="D5403" t="s">
        <v>26149</v>
      </c>
      <c r="E5403" t="s">
        <v>26150</v>
      </c>
      <c r="F5403" t="s">
        <v>2590</v>
      </c>
      <c r="G5403">
        <v>2013</v>
      </c>
      <c r="H5403" t="s">
        <v>26151</v>
      </c>
      <c r="I5403" t="s">
        <v>605</v>
      </c>
      <c r="J5403" t="s">
        <v>36</v>
      </c>
      <c r="K5403" t="s">
        <v>5107</v>
      </c>
      <c r="L5403" t="s">
        <v>38</v>
      </c>
      <c r="M5403" t="s">
        <v>60</v>
      </c>
    </row>
    <row r="5404" spans="1:28" ht="15.75">
      <c r="A5404">
        <v>4571</v>
      </c>
      <c r="C5404" t="s">
        <v>26152</v>
      </c>
      <c r="D5404" t="s">
        <v>26153</v>
      </c>
      <c r="E5404" t="s">
        <v>26154</v>
      </c>
      <c r="F5404" t="s">
        <v>20892</v>
      </c>
      <c r="G5404">
        <v>2006</v>
      </c>
      <c r="H5404" t="s">
        <v>26155</v>
      </c>
      <c r="I5404" t="s">
        <v>348</v>
      </c>
      <c r="J5404" t="s">
        <v>45</v>
      </c>
      <c r="K5404" t="s">
        <v>46</v>
      </c>
      <c r="L5404" t="s">
        <v>38</v>
      </c>
      <c r="M5404" t="s">
        <v>39</v>
      </c>
    </row>
    <row r="5405" spans="1:28" ht="15.75">
      <c r="A5405">
        <v>4572</v>
      </c>
      <c r="C5405" t="s">
        <v>26156</v>
      </c>
      <c r="D5405" t="s">
        <v>26157</v>
      </c>
      <c r="E5405" t="s">
        <v>26158</v>
      </c>
      <c r="F5405" t="s">
        <v>26159</v>
      </c>
      <c r="G5405">
        <v>2013</v>
      </c>
      <c r="H5405" t="s">
        <v>26160</v>
      </c>
      <c r="I5405" t="s">
        <v>91</v>
      </c>
      <c r="J5405" t="s">
        <v>36</v>
      </c>
      <c r="K5405" t="s">
        <v>37</v>
      </c>
      <c r="L5405" t="s">
        <v>38</v>
      </c>
      <c r="M5405" t="s">
        <v>39</v>
      </c>
    </row>
    <row r="5406" spans="1:28" ht="15.75">
      <c r="A5406">
        <v>4573</v>
      </c>
      <c r="C5406" t="s">
        <v>26161</v>
      </c>
      <c r="D5406" t="s">
        <v>26162</v>
      </c>
      <c r="E5406" t="s">
        <v>26163</v>
      </c>
      <c r="F5406" t="s">
        <v>26164</v>
      </c>
      <c r="G5406">
        <v>2010</v>
      </c>
      <c r="H5406" t="s">
        <v>26165</v>
      </c>
      <c r="I5406" t="s">
        <v>2037</v>
      </c>
      <c r="J5406" t="s">
        <v>36</v>
      </c>
      <c r="K5406" t="s">
        <v>2711</v>
      </c>
      <c r="L5406" t="s">
        <v>38</v>
      </c>
      <c r="M5406" t="s">
        <v>60</v>
      </c>
    </row>
    <row r="5407" spans="1:28" ht="15.75">
      <c r="A5407">
        <v>4574</v>
      </c>
      <c r="C5407" t="s">
        <v>26166</v>
      </c>
      <c r="D5407" t="s">
        <v>26167</v>
      </c>
      <c r="E5407" t="s">
        <v>26168</v>
      </c>
      <c r="F5407" t="s">
        <v>26169</v>
      </c>
      <c r="G5407">
        <v>2004</v>
      </c>
      <c r="H5407" t="s">
        <v>26170</v>
      </c>
      <c r="I5407" t="s">
        <v>2566</v>
      </c>
      <c r="J5407" t="s">
        <v>36</v>
      </c>
      <c r="K5407" t="s">
        <v>5079</v>
      </c>
      <c r="L5407" t="s">
        <v>166</v>
      </c>
      <c r="M5407" t="s">
        <v>166</v>
      </c>
      <c r="N5407" t="s">
        <v>413</v>
      </c>
      <c r="O5407" t="s">
        <v>5179</v>
      </c>
      <c r="P5407" t="s">
        <v>1963</v>
      </c>
      <c r="Q5407" t="s">
        <v>5180</v>
      </c>
    </row>
    <row r="5408" spans="1:28" ht="15.75">
      <c r="A5408">
        <v>4575</v>
      </c>
      <c r="C5408" t="s">
        <v>26171</v>
      </c>
      <c r="D5408" t="s">
        <v>26172</v>
      </c>
      <c r="E5408" t="s">
        <v>26173</v>
      </c>
      <c r="G5408">
        <v>2001</v>
      </c>
      <c r="H5408" t="s">
        <v>26174</v>
      </c>
      <c r="I5408" t="s">
        <v>203</v>
      </c>
      <c r="J5408" t="s">
        <v>45</v>
      </c>
      <c r="K5408" t="s">
        <v>1470</v>
      </c>
      <c r="L5408" t="s">
        <v>38</v>
      </c>
      <c r="M5408" t="s">
        <v>60</v>
      </c>
    </row>
    <row r="5409" spans="1:13" ht="15.75">
      <c r="A5409">
        <v>4576</v>
      </c>
      <c r="C5409" t="s">
        <v>26175</v>
      </c>
      <c r="D5409" t="s">
        <v>26176</v>
      </c>
      <c r="E5409" t="s">
        <v>26177</v>
      </c>
      <c r="F5409" t="s">
        <v>26178</v>
      </c>
      <c r="G5409">
        <v>2017</v>
      </c>
      <c r="H5409" t="s">
        <v>26179</v>
      </c>
      <c r="I5409" t="s">
        <v>91</v>
      </c>
      <c r="J5409" t="s">
        <v>79</v>
      </c>
      <c r="K5409" t="s">
        <v>5090</v>
      </c>
      <c r="L5409" t="s">
        <v>38</v>
      </c>
      <c r="M5409" t="s">
        <v>39</v>
      </c>
    </row>
    <row r="5410" spans="1:13" ht="15.75">
      <c r="A5410">
        <v>4577</v>
      </c>
      <c r="C5410" t="s">
        <v>26180</v>
      </c>
      <c r="D5410" t="s">
        <v>26181</v>
      </c>
      <c r="E5410" t="s">
        <v>26182</v>
      </c>
      <c r="F5410" t="s">
        <v>26183</v>
      </c>
      <c r="G5410">
        <v>2019</v>
      </c>
      <c r="H5410" t="s">
        <v>26184</v>
      </c>
      <c r="I5410" t="s">
        <v>1854</v>
      </c>
      <c r="J5410" t="s">
        <v>36</v>
      </c>
      <c r="K5410" t="s">
        <v>2223</v>
      </c>
      <c r="L5410" t="s">
        <v>38</v>
      </c>
      <c r="M5410" t="s">
        <v>60</v>
      </c>
    </row>
    <row r="5411" spans="1:13" ht="15.75">
      <c r="A5411">
        <v>4578</v>
      </c>
      <c r="C5411" t="s">
        <v>26185</v>
      </c>
      <c r="D5411" t="s">
        <v>26186</v>
      </c>
      <c r="E5411" t="s">
        <v>26187</v>
      </c>
      <c r="F5411" t="s">
        <v>26188</v>
      </c>
      <c r="G5411">
        <v>2013</v>
      </c>
      <c r="H5411" t="s">
        <v>26189</v>
      </c>
      <c r="I5411" t="s">
        <v>870</v>
      </c>
      <c r="J5411" t="s">
        <v>36</v>
      </c>
      <c r="K5411" t="s">
        <v>67</v>
      </c>
      <c r="L5411" t="s">
        <v>38</v>
      </c>
      <c r="M5411" t="s">
        <v>60</v>
      </c>
    </row>
    <row r="5412" spans="1:13" ht="15.75">
      <c r="A5412">
        <v>4579</v>
      </c>
      <c r="C5412" t="s">
        <v>26190</v>
      </c>
      <c r="D5412" t="s">
        <v>26191</v>
      </c>
      <c r="E5412" t="s">
        <v>26192</v>
      </c>
      <c r="F5412" t="s">
        <v>25334</v>
      </c>
      <c r="G5412">
        <v>2006</v>
      </c>
      <c r="H5412" t="s">
        <v>26193</v>
      </c>
      <c r="I5412" t="s">
        <v>348</v>
      </c>
      <c r="J5412" t="s">
        <v>79</v>
      </c>
      <c r="K5412" t="s">
        <v>5107</v>
      </c>
      <c r="L5412" t="s">
        <v>38</v>
      </c>
      <c r="M5412" t="s">
        <v>60</v>
      </c>
    </row>
    <row r="5413" spans="1:13" ht="15.75">
      <c r="A5413">
        <v>4580</v>
      </c>
      <c r="C5413" t="s">
        <v>26194</v>
      </c>
      <c r="D5413" t="s">
        <v>26195</v>
      </c>
      <c r="E5413" t="s">
        <v>26196</v>
      </c>
      <c r="F5413" t="s">
        <v>26197</v>
      </c>
      <c r="G5413">
        <v>2016</v>
      </c>
      <c r="H5413" t="s">
        <v>26198</v>
      </c>
      <c r="I5413" t="s">
        <v>126</v>
      </c>
      <c r="J5413" t="s">
        <v>36</v>
      </c>
      <c r="K5413" t="s">
        <v>46</v>
      </c>
      <c r="L5413" t="s">
        <v>38</v>
      </c>
      <c r="M5413" t="s">
        <v>39</v>
      </c>
    </row>
    <row r="5414" spans="1:13" ht="15.75">
      <c r="A5414">
        <v>4581</v>
      </c>
      <c r="C5414" t="s">
        <v>26199</v>
      </c>
      <c r="D5414" t="s">
        <v>26200</v>
      </c>
      <c r="E5414" t="s">
        <v>26201</v>
      </c>
      <c r="F5414" t="s">
        <v>26202</v>
      </c>
      <c r="G5414">
        <v>2020</v>
      </c>
      <c r="H5414" t="s">
        <v>26203</v>
      </c>
      <c r="I5414" t="s">
        <v>126</v>
      </c>
      <c r="J5414" t="s">
        <v>45</v>
      </c>
      <c r="K5414" t="s">
        <v>37</v>
      </c>
      <c r="L5414" t="s">
        <v>38</v>
      </c>
      <c r="M5414" t="s">
        <v>60</v>
      </c>
    </row>
    <row r="5415" spans="1:13" ht="15.75">
      <c r="A5415">
        <v>4582</v>
      </c>
      <c r="C5415" t="s">
        <v>26204</v>
      </c>
      <c r="D5415" t="s">
        <v>26205</v>
      </c>
      <c r="E5415" t="s">
        <v>26206</v>
      </c>
      <c r="G5415">
        <v>2003</v>
      </c>
      <c r="I5415" t="s">
        <v>208</v>
      </c>
      <c r="J5415" t="s">
        <v>521</v>
      </c>
      <c r="K5415" t="s">
        <v>2711</v>
      </c>
      <c r="L5415" t="s">
        <v>38</v>
      </c>
      <c r="M5415" t="s">
        <v>60</v>
      </c>
    </row>
    <row r="5416" spans="1:13" ht="15.75">
      <c r="A5416">
        <v>4583</v>
      </c>
      <c r="C5416" t="s">
        <v>26207</v>
      </c>
      <c r="D5416" t="s">
        <v>3270</v>
      </c>
      <c r="E5416" t="s">
        <v>26208</v>
      </c>
      <c r="F5416" t="s">
        <v>26209</v>
      </c>
      <c r="G5416">
        <v>2020</v>
      </c>
      <c r="H5416" t="s">
        <v>26210</v>
      </c>
      <c r="I5416" t="s">
        <v>426</v>
      </c>
      <c r="J5416" t="s">
        <v>36</v>
      </c>
      <c r="K5416" t="s">
        <v>5079</v>
      </c>
      <c r="L5416" t="s">
        <v>38</v>
      </c>
      <c r="M5416" t="s">
        <v>60</v>
      </c>
    </row>
    <row r="5417" spans="1:13" ht="15.75">
      <c r="A5417">
        <v>4584</v>
      </c>
      <c r="C5417" t="s">
        <v>26211</v>
      </c>
      <c r="D5417" t="s">
        <v>26212</v>
      </c>
      <c r="E5417" t="s">
        <v>26213</v>
      </c>
      <c r="F5417" t="s">
        <v>26214</v>
      </c>
      <c r="G5417">
        <v>2006</v>
      </c>
      <c r="I5417" t="s">
        <v>26215</v>
      </c>
      <c r="J5417" t="s">
        <v>36</v>
      </c>
      <c r="K5417" t="s">
        <v>1470</v>
      </c>
      <c r="L5417" t="s">
        <v>38</v>
      </c>
      <c r="M5417" t="s">
        <v>60</v>
      </c>
    </row>
    <row r="5418" spans="1:13" ht="15.75">
      <c r="A5418">
        <v>4585</v>
      </c>
      <c r="C5418" t="s">
        <v>26216</v>
      </c>
      <c r="D5418" t="s">
        <v>26217</v>
      </c>
      <c r="E5418" t="s">
        <v>26218</v>
      </c>
      <c r="F5418" t="s">
        <v>26219</v>
      </c>
      <c r="G5418">
        <v>2020</v>
      </c>
      <c r="H5418" t="s">
        <v>26220</v>
      </c>
      <c r="I5418" t="s">
        <v>10361</v>
      </c>
      <c r="J5418" t="s">
        <v>45</v>
      </c>
      <c r="K5418" t="s">
        <v>5090</v>
      </c>
      <c r="L5418" t="s">
        <v>38</v>
      </c>
      <c r="M5418" t="s">
        <v>39</v>
      </c>
    </row>
    <row r="5419" spans="1:13" ht="15.75">
      <c r="A5419">
        <v>4586</v>
      </c>
      <c r="C5419" t="s">
        <v>26221</v>
      </c>
      <c r="D5419" t="s">
        <v>26222</v>
      </c>
      <c r="E5419" t="s">
        <v>26223</v>
      </c>
      <c r="F5419" t="s">
        <v>26224</v>
      </c>
      <c r="G5419">
        <v>2010</v>
      </c>
      <c r="H5419" t="s">
        <v>26225</v>
      </c>
      <c r="I5419" t="s">
        <v>280</v>
      </c>
      <c r="J5419" t="s">
        <v>45</v>
      </c>
      <c r="K5419" t="s">
        <v>2223</v>
      </c>
      <c r="L5419" t="s">
        <v>38</v>
      </c>
      <c r="M5419" t="s">
        <v>39</v>
      </c>
    </row>
    <row r="5420" spans="1:13" ht="15.75">
      <c r="A5420">
        <v>4587</v>
      </c>
      <c r="C5420" t="s">
        <v>26226</v>
      </c>
      <c r="D5420" t="s">
        <v>26227</v>
      </c>
      <c r="E5420" t="s">
        <v>26228</v>
      </c>
      <c r="F5420" t="s">
        <v>26229</v>
      </c>
      <c r="G5420">
        <v>2010</v>
      </c>
      <c r="H5420" t="s">
        <v>26230</v>
      </c>
      <c r="I5420" t="s">
        <v>5218</v>
      </c>
      <c r="J5420" t="s">
        <v>521</v>
      </c>
      <c r="K5420" t="s">
        <v>67</v>
      </c>
      <c r="L5420" t="s">
        <v>38</v>
      </c>
      <c r="M5420" t="s">
        <v>670</v>
      </c>
    </row>
    <row r="5421" spans="1:13" ht="15.75">
      <c r="A5421">
        <v>4588</v>
      </c>
      <c r="C5421" t="s">
        <v>26231</v>
      </c>
      <c r="D5421" t="s">
        <v>26232</v>
      </c>
      <c r="E5421" t="s">
        <v>26233</v>
      </c>
      <c r="F5421" t="s">
        <v>6956</v>
      </c>
      <c r="G5421">
        <v>2014</v>
      </c>
      <c r="H5421" t="s">
        <v>26234</v>
      </c>
      <c r="I5421" t="s">
        <v>203</v>
      </c>
      <c r="J5421" t="s">
        <v>45</v>
      </c>
      <c r="K5421" t="s">
        <v>5107</v>
      </c>
      <c r="L5421" t="s">
        <v>38</v>
      </c>
      <c r="M5421" t="s">
        <v>39</v>
      </c>
    </row>
    <row r="5422" spans="1:13" ht="15.75">
      <c r="A5422">
        <v>4590</v>
      </c>
      <c r="C5422" t="s">
        <v>26235</v>
      </c>
      <c r="D5422" t="s">
        <v>26236</v>
      </c>
      <c r="E5422" t="s">
        <v>26237</v>
      </c>
      <c r="F5422" t="s">
        <v>26238</v>
      </c>
      <c r="G5422">
        <v>2008</v>
      </c>
      <c r="H5422" t="s">
        <v>26239</v>
      </c>
      <c r="I5422" t="s">
        <v>7831</v>
      </c>
      <c r="J5422" t="s">
        <v>45</v>
      </c>
      <c r="K5422" t="s">
        <v>37</v>
      </c>
      <c r="L5422" t="s">
        <v>38</v>
      </c>
      <c r="M5422" t="s">
        <v>39</v>
      </c>
    </row>
    <row r="5423" spans="1:13" ht="15.75">
      <c r="A5423">
        <v>4591</v>
      </c>
      <c r="C5423" t="s">
        <v>26240</v>
      </c>
      <c r="D5423" t="s">
        <v>26241</v>
      </c>
      <c r="E5423" t="s">
        <v>26242</v>
      </c>
      <c r="F5423" t="s">
        <v>26243</v>
      </c>
      <c r="G5423">
        <v>2011</v>
      </c>
      <c r="H5423" t="s">
        <v>26244</v>
      </c>
      <c r="I5423" t="s">
        <v>203</v>
      </c>
      <c r="J5423" t="s">
        <v>36</v>
      </c>
      <c r="K5423" t="s">
        <v>2711</v>
      </c>
      <c r="L5423" t="s">
        <v>38</v>
      </c>
      <c r="M5423" t="s">
        <v>47</v>
      </c>
    </row>
    <row r="5424" spans="1:13" ht="15.75">
      <c r="A5424">
        <v>4592</v>
      </c>
      <c r="C5424" t="s">
        <v>26245</v>
      </c>
      <c r="D5424" t="s">
        <v>26246</v>
      </c>
      <c r="E5424" t="s">
        <v>26247</v>
      </c>
      <c r="F5424" t="s">
        <v>26248</v>
      </c>
      <c r="G5424">
        <v>2017</v>
      </c>
      <c r="H5424" t="s">
        <v>26249</v>
      </c>
      <c r="I5424" t="s">
        <v>66</v>
      </c>
      <c r="J5424" t="s">
        <v>79</v>
      </c>
      <c r="K5424" t="s">
        <v>5079</v>
      </c>
      <c r="L5424" t="s">
        <v>38</v>
      </c>
      <c r="M5424" t="s">
        <v>60</v>
      </c>
    </row>
    <row r="5425" spans="1:15" ht="15.75">
      <c r="A5425">
        <v>4593</v>
      </c>
      <c r="C5425" t="s">
        <v>26250</v>
      </c>
      <c r="D5425" t="s">
        <v>26251</v>
      </c>
      <c r="E5425" t="s">
        <v>26252</v>
      </c>
      <c r="F5425" t="s">
        <v>25888</v>
      </c>
      <c r="G5425">
        <v>2017</v>
      </c>
      <c r="H5425" t="s">
        <v>26253</v>
      </c>
      <c r="I5425" t="s">
        <v>109</v>
      </c>
      <c r="J5425" t="s">
        <v>79</v>
      </c>
      <c r="K5425" t="s">
        <v>1470</v>
      </c>
      <c r="L5425" t="s">
        <v>38</v>
      </c>
      <c r="M5425" t="s">
        <v>39</v>
      </c>
    </row>
    <row r="5426" spans="1:15" ht="15.75">
      <c r="A5426">
        <v>4594</v>
      </c>
      <c r="C5426" t="s">
        <v>26254</v>
      </c>
      <c r="D5426" t="s">
        <v>26255</v>
      </c>
      <c r="E5426" t="s">
        <v>26256</v>
      </c>
      <c r="F5426" t="s">
        <v>26257</v>
      </c>
      <c r="G5426">
        <v>2004</v>
      </c>
      <c r="H5426" t="s">
        <v>26258</v>
      </c>
      <c r="I5426" t="s">
        <v>8233</v>
      </c>
      <c r="J5426" t="s">
        <v>36</v>
      </c>
      <c r="K5426" t="s">
        <v>5090</v>
      </c>
      <c r="L5426" t="s">
        <v>38</v>
      </c>
      <c r="M5426" t="s">
        <v>39</v>
      </c>
    </row>
    <row r="5427" spans="1:15" ht="15.75">
      <c r="A5427">
        <v>4595</v>
      </c>
      <c r="C5427" t="s">
        <v>26259</v>
      </c>
      <c r="D5427" t="s">
        <v>26260</v>
      </c>
      <c r="E5427" t="s">
        <v>26261</v>
      </c>
      <c r="F5427" t="s">
        <v>26262</v>
      </c>
      <c r="G5427">
        <v>2016</v>
      </c>
      <c r="H5427" t="s">
        <v>26263</v>
      </c>
      <c r="I5427" t="s">
        <v>1688</v>
      </c>
      <c r="J5427" t="s">
        <v>79</v>
      </c>
      <c r="K5427" t="s">
        <v>2223</v>
      </c>
      <c r="L5427" t="s">
        <v>38</v>
      </c>
      <c r="M5427" t="s">
        <v>47</v>
      </c>
    </row>
    <row r="5428" spans="1:15" ht="15.75">
      <c r="A5428">
        <v>4597</v>
      </c>
      <c r="C5428" t="s">
        <v>26264</v>
      </c>
      <c r="D5428" t="s">
        <v>26265</v>
      </c>
      <c r="E5428" t="s">
        <v>26266</v>
      </c>
      <c r="F5428" t="s">
        <v>26267</v>
      </c>
      <c r="G5428">
        <v>2016</v>
      </c>
      <c r="H5428" t="s">
        <v>26268</v>
      </c>
      <c r="I5428" t="s">
        <v>605</v>
      </c>
      <c r="J5428" t="s">
        <v>36</v>
      </c>
      <c r="K5428" t="s">
        <v>5107</v>
      </c>
      <c r="L5428" t="s">
        <v>38</v>
      </c>
      <c r="M5428" t="s">
        <v>39</v>
      </c>
    </row>
    <row r="5429" spans="1:15" ht="15.75">
      <c r="A5429">
        <v>4600</v>
      </c>
      <c r="C5429" t="s">
        <v>26269</v>
      </c>
      <c r="D5429" t="s">
        <v>26270</v>
      </c>
      <c r="E5429" t="s">
        <v>26271</v>
      </c>
      <c r="F5429" t="s">
        <v>26272</v>
      </c>
      <c r="G5429">
        <v>2017</v>
      </c>
      <c r="H5429" t="s">
        <v>26273</v>
      </c>
      <c r="I5429" t="s">
        <v>1469</v>
      </c>
      <c r="J5429" t="s">
        <v>36</v>
      </c>
      <c r="K5429" t="s">
        <v>2711</v>
      </c>
      <c r="L5429" t="s">
        <v>38</v>
      </c>
      <c r="M5429" t="s">
        <v>47</v>
      </c>
    </row>
    <row r="5430" spans="1:15" ht="15.75">
      <c r="A5430">
        <v>4601</v>
      </c>
      <c r="C5430" t="s">
        <v>26274</v>
      </c>
      <c r="D5430" t="s">
        <v>26275</v>
      </c>
      <c r="E5430" t="s">
        <v>26276</v>
      </c>
      <c r="F5430" t="s">
        <v>26277</v>
      </c>
      <c r="G5430">
        <v>2011</v>
      </c>
      <c r="H5430" t="s">
        <v>26278</v>
      </c>
      <c r="I5430" t="s">
        <v>7393</v>
      </c>
      <c r="J5430" t="s">
        <v>5159</v>
      </c>
      <c r="K5430" t="s">
        <v>5079</v>
      </c>
      <c r="L5430" t="s">
        <v>38</v>
      </c>
      <c r="M5430" t="s">
        <v>1486</v>
      </c>
    </row>
    <row r="5431" spans="1:15" ht="15.75">
      <c r="A5431">
        <v>4602</v>
      </c>
      <c r="C5431" t="s">
        <v>26279</v>
      </c>
      <c r="D5431" t="s">
        <v>26280</v>
      </c>
      <c r="E5431" t="s">
        <v>26281</v>
      </c>
      <c r="F5431" t="s">
        <v>2076</v>
      </c>
      <c r="G5431">
        <v>2006</v>
      </c>
      <c r="H5431" t="s">
        <v>26282</v>
      </c>
      <c r="I5431" t="s">
        <v>564</v>
      </c>
      <c r="J5431" t="s">
        <v>36</v>
      </c>
      <c r="K5431" t="s">
        <v>1470</v>
      </c>
      <c r="L5431" t="s">
        <v>38</v>
      </c>
      <c r="M5431" t="s">
        <v>47</v>
      </c>
    </row>
    <row r="5432" spans="1:15" ht="15.75">
      <c r="A5432">
        <v>4603</v>
      </c>
      <c r="C5432" t="s">
        <v>26283</v>
      </c>
      <c r="D5432" t="s">
        <v>26284</v>
      </c>
      <c r="E5432" t="s">
        <v>26285</v>
      </c>
      <c r="F5432" t="s">
        <v>26286</v>
      </c>
      <c r="G5432">
        <v>2020</v>
      </c>
      <c r="H5432" t="s">
        <v>26287</v>
      </c>
      <c r="I5432" t="s">
        <v>4323</v>
      </c>
      <c r="J5432" t="s">
        <v>45</v>
      </c>
      <c r="K5432" t="s">
        <v>5090</v>
      </c>
      <c r="L5432" t="s">
        <v>38</v>
      </c>
      <c r="M5432" t="s">
        <v>47</v>
      </c>
    </row>
    <row r="5433" spans="1:15" ht="15.75">
      <c r="A5433">
        <v>4604</v>
      </c>
      <c r="C5433" t="s">
        <v>26288</v>
      </c>
      <c r="D5433" t="s">
        <v>18461</v>
      </c>
      <c r="E5433" t="s">
        <v>26289</v>
      </c>
      <c r="F5433" t="s">
        <v>18463</v>
      </c>
      <c r="G5433">
        <v>2019</v>
      </c>
      <c r="H5433" t="s">
        <v>26290</v>
      </c>
      <c r="I5433" t="s">
        <v>109</v>
      </c>
      <c r="J5433" t="s">
        <v>45</v>
      </c>
      <c r="K5433" t="s">
        <v>2223</v>
      </c>
      <c r="L5433" t="s">
        <v>38</v>
      </c>
      <c r="M5433" t="s">
        <v>39</v>
      </c>
    </row>
    <row r="5434" spans="1:15" ht="15.75">
      <c r="A5434">
        <v>4605</v>
      </c>
      <c r="C5434" t="s">
        <v>26291</v>
      </c>
      <c r="D5434" t="s">
        <v>26292</v>
      </c>
      <c r="E5434" t="s">
        <v>26293</v>
      </c>
      <c r="F5434" t="s">
        <v>26294</v>
      </c>
      <c r="G5434">
        <v>2008</v>
      </c>
      <c r="H5434" t="s">
        <v>26295</v>
      </c>
      <c r="I5434" t="s">
        <v>7600</v>
      </c>
      <c r="J5434" t="s">
        <v>79</v>
      </c>
      <c r="K5434" t="s">
        <v>67</v>
      </c>
      <c r="L5434" t="s">
        <v>38</v>
      </c>
      <c r="M5434" t="s">
        <v>2301</v>
      </c>
    </row>
    <row r="5435" spans="1:15" ht="15.75">
      <c r="A5435">
        <v>4606</v>
      </c>
      <c r="C5435" t="s">
        <v>26296</v>
      </c>
      <c r="D5435" t="s">
        <v>26297</v>
      </c>
      <c r="E5435" t="s">
        <v>26298</v>
      </c>
      <c r="F5435" t="s">
        <v>1672</v>
      </c>
      <c r="G5435">
        <v>2015</v>
      </c>
      <c r="H5435" t="s">
        <v>26299</v>
      </c>
      <c r="I5435" t="s">
        <v>91</v>
      </c>
      <c r="J5435" t="s">
        <v>36</v>
      </c>
      <c r="K5435" t="s">
        <v>5107</v>
      </c>
      <c r="L5435" t="s">
        <v>38</v>
      </c>
      <c r="M5435" t="s">
        <v>47</v>
      </c>
    </row>
    <row r="5436" spans="1:15" ht="15.75">
      <c r="A5436">
        <v>4607</v>
      </c>
      <c r="C5436" t="s">
        <v>26300</v>
      </c>
      <c r="D5436" t="s">
        <v>26301</v>
      </c>
      <c r="E5436" t="s">
        <v>26302</v>
      </c>
      <c r="F5436" t="s">
        <v>693</v>
      </c>
      <c r="G5436">
        <v>2018</v>
      </c>
      <c r="H5436" t="s">
        <v>26303</v>
      </c>
      <c r="I5436" t="s">
        <v>126</v>
      </c>
      <c r="J5436" t="s">
        <v>79</v>
      </c>
      <c r="K5436" t="s">
        <v>46</v>
      </c>
      <c r="L5436" t="s">
        <v>38</v>
      </c>
      <c r="M5436" t="s">
        <v>60</v>
      </c>
    </row>
    <row r="5437" spans="1:15" ht="15.75">
      <c r="A5437">
        <v>4608</v>
      </c>
      <c r="C5437" t="s">
        <v>26304</v>
      </c>
      <c r="D5437" t="s">
        <v>26305</v>
      </c>
      <c r="E5437" t="s">
        <v>26306</v>
      </c>
      <c r="F5437" t="s">
        <v>26307</v>
      </c>
      <c r="G5437">
        <v>2008</v>
      </c>
      <c r="H5437" t="s">
        <v>26308</v>
      </c>
      <c r="I5437" t="s">
        <v>544</v>
      </c>
      <c r="J5437" t="s">
        <v>45</v>
      </c>
      <c r="K5437" t="s">
        <v>37</v>
      </c>
      <c r="L5437" t="s">
        <v>38</v>
      </c>
      <c r="M5437" t="s">
        <v>47</v>
      </c>
    </row>
    <row r="5438" spans="1:15" ht="15.75">
      <c r="A5438">
        <v>4609</v>
      </c>
      <c r="C5438" t="s">
        <v>26309</v>
      </c>
      <c r="D5438" t="s">
        <v>26310</v>
      </c>
      <c r="E5438" t="s">
        <v>26311</v>
      </c>
      <c r="F5438" t="s">
        <v>26312</v>
      </c>
      <c r="G5438">
        <v>2005</v>
      </c>
      <c r="H5438" t="s">
        <v>26313</v>
      </c>
      <c r="I5438" t="s">
        <v>126</v>
      </c>
      <c r="J5438" t="s">
        <v>36</v>
      </c>
      <c r="K5438" t="s">
        <v>2711</v>
      </c>
      <c r="L5438" t="s">
        <v>38</v>
      </c>
      <c r="M5438" t="s">
        <v>670</v>
      </c>
    </row>
    <row r="5439" spans="1:15" ht="15.75">
      <c r="A5439">
        <v>4610</v>
      </c>
      <c r="C5439" t="s">
        <v>26314</v>
      </c>
      <c r="D5439" t="s">
        <v>26315</v>
      </c>
      <c r="E5439" t="s">
        <v>26316</v>
      </c>
      <c r="F5439" t="s">
        <v>6983</v>
      </c>
      <c r="G5439">
        <v>2014</v>
      </c>
      <c r="H5439" t="s">
        <v>26317</v>
      </c>
      <c r="I5439" t="s">
        <v>160</v>
      </c>
      <c r="J5439" t="s">
        <v>36</v>
      </c>
      <c r="K5439" t="s">
        <v>5079</v>
      </c>
      <c r="L5439" t="s">
        <v>166</v>
      </c>
      <c r="M5439" t="s">
        <v>166</v>
      </c>
      <c r="N5439" t="s">
        <v>1962</v>
      </c>
      <c r="O5439" t="s">
        <v>5179</v>
      </c>
    </row>
    <row r="5440" spans="1:15" ht="15.75">
      <c r="A5440">
        <v>4611</v>
      </c>
      <c r="C5440" t="s">
        <v>26318</v>
      </c>
      <c r="D5440" t="s">
        <v>26319</v>
      </c>
      <c r="E5440" t="s">
        <v>26320</v>
      </c>
      <c r="F5440" t="s">
        <v>26321</v>
      </c>
      <c r="G5440">
        <v>2006</v>
      </c>
      <c r="H5440" t="s">
        <v>26322</v>
      </c>
      <c r="I5440" t="s">
        <v>1193</v>
      </c>
      <c r="J5440" t="s">
        <v>79</v>
      </c>
      <c r="K5440" t="s">
        <v>1470</v>
      </c>
      <c r="L5440" t="s">
        <v>38</v>
      </c>
      <c r="M5440" t="s">
        <v>60</v>
      </c>
    </row>
    <row r="5441" spans="1:13" ht="15.75">
      <c r="A5441">
        <v>4612</v>
      </c>
      <c r="C5441" t="s">
        <v>26323</v>
      </c>
      <c r="D5441" t="s">
        <v>26324</v>
      </c>
      <c r="E5441" t="s">
        <v>26325</v>
      </c>
      <c r="F5441" t="s">
        <v>26326</v>
      </c>
      <c r="G5441">
        <v>2014</v>
      </c>
      <c r="H5441" t="s">
        <v>26327</v>
      </c>
      <c r="I5441" t="s">
        <v>2987</v>
      </c>
      <c r="J5441" t="s">
        <v>36</v>
      </c>
      <c r="K5441" t="s">
        <v>5090</v>
      </c>
      <c r="L5441" t="s">
        <v>38</v>
      </c>
      <c r="M5441" t="s">
        <v>39</v>
      </c>
    </row>
    <row r="5442" spans="1:13" ht="15.75">
      <c r="A5442">
        <v>4613</v>
      </c>
      <c r="C5442" t="s">
        <v>26328</v>
      </c>
      <c r="D5442" t="s">
        <v>26329</v>
      </c>
      <c r="E5442" t="s">
        <v>26330</v>
      </c>
      <c r="F5442" t="s">
        <v>23739</v>
      </c>
      <c r="G5442">
        <v>2014</v>
      </c>
      <c r="H5442" t="s">
        <v>26331</v>
      </c>
      <c r="I5442" t="s">
        <v>605</v>
      </c>
      <c r="J5442" t="s">
        <v>45</v>
      </c>
      <c r="K5442" t="s">
        <v>2223</v>
      </c>
      <c r="L5442" t="s">
        <v>38</v>
      </c>
      <c r="M5442" t="s">
        <v>47</v>
      </c>
    </row>
    <row r="5443" spans="1:13" ht="15.75">
      <c r="A5443">
        <v>4614</v>
      </c>
      <c r="C5443" t="s">
        <v>26332</v>
      </c>
      <c r="D5443" t="s">
        <v>26333</v>
      </c>
      <c r="E5443" t="s">
        <v>26334</v>
      </c>
      <c r="F5443" t="s">
        <v>17043</v>
      </c>
      <c r="G5443">
        <v>2006</v>
      </c>
      <c r="H5443" t="s">
        <v>26335</v>
      </c>
      <c r="I5443" t="s">
        <v>126</v>
      </c>
      <c r="J5443" t="s">
        <v>45</v>
      </c>
      <c r="K5443" t="s">
        <v>67</v>
      </c>
      <c r="L5443" t="s">
        <v>38</v>
      </c>
      <c r="M5443" t="s">
        <v>60</v>
      </c>
    </row>
    <row r="5444" spans="1:13" ht="15.75">
      <c r="A5444">
        <v>4615</v>
      </c>
      <c r="C5444" t="s">
        <v>26336</v>
      </c>
      <c r="D5444" t="s">
        <v>26337</v>
      </c>
      <c r="E5444" t="s">
        <v>26338</v>
      </c>
      <c r="F5444" t="s">
        <v>26339</v>
      </c>
      <c r="G5444">
        <v>2010</v>
      </c>
      <c r="H5444" t="s">
        <v>26340</v>
      </c>
      <c r="I5444" t="s">
        <v>605</v>
      </c>
      <c r="J5444" t="s">
        <v>36</v>
      </c>
      <c r="K5444" t="s">
        <v>5107</v>
      </c>
      <c r="L5444" t="s">
        <v>38</v>
      </c>
      <c r="M5444" t="s">
        <v>60</v>
      </c>
    </row>
    <row r="5445" spans="1:13" ht="15.75">
      <c r="A5445">
        <v>4616</v>
      </c>
      <c r="C5445" t="s">
        <v>26341</v>
      </c>
      <c r="D5445" t="s">
        <v>26342</v>
      </c>
      <c r="E5445" t="s">
        <v>26343</v>
      </c>
      <c r="F5445" t="s">
        <v>26344</v>
      </c>
      <c r="G5445">
        <v>2015</v>
      </c>
      <c r="H5445" t="s">
        <v>26345</v>
      </c>
      <c r="I5445" t="s">
        <v>22332</v>
      </c>
      <c r="J5445" t="s">
        <v>36</v>
      </c>
      <c r="K5445" t="s">
        <v>46</v>
      </c>
      <c r="L5445" t="s">
        <v>38</v>
      </c>
      <c r="M5445" t="s">
        <v>60</v>
      </c>
    </row>
    <row r="5446" spans="1:13" ht="15.75">
      <c r="A5446">
        <v>4617</v>
      </c>
      <c r="C5446" t="s">
        <v>26346</v>
      </c>
      <c r="D5446" t="s">
        <v>26347</v>
      </c>
      <c r="E5446" t="s">
        <v>26348</v>
      </c>
      <c r="F5446" t="s">
        <v>26349</v>
      </c>
      <c r="G5446">
        <v>2016</v>
      </c>
      <c r="H5446" t="s">
        <v>26350</v>
      </c>
      <c r="I5446" t="s">
        <v>126</v>
      </c>
      <c r="J5446" t="s">
        <v>36</v>
      </c>
      <c r="K5446" t="s">
        <v>37</v>
      </c>
      <c r="L5446" t="s">
        <v>38</v>
      </c>
      <c r="M5446" t="s">
        <v>60</v>
      </c>
    </row>
    <row r="5447" spans="1:13" ht="15.75">
      <c r="A5447">
        <v>4618</v>
      </c>
      <c r="C5447" t="s">
        <v>26351</v>
      </c>
      <c r="D5447" t="s">
        <v>26352</v>
      </c>
      <c r="E5447" t="s">
        <v>26353</v>
      </c>
      <c r="F5447" t="s">
        <v>13691</v>
      </c>
      <c r="G5447">
        <v>2020</v>
      </c>
      <c r="H5447" t="s">
        <v>26354</v>
      </c>
      <c r="I5447" t="s">
        <v>126</v>
      </c>
      <c r="J5447" t="s">
        <v>36</v>
      </c>
      <c r="K5447" t="s">
        <v>2711</v>
      </c>
      <c r="L5447" t="s">
        <v>38</v>
      </c>
      <c r="M5447" t="s">
        <v>60</v>
      </c>
    </row>
    <row r="5448" spans="1:13" ht="15.75">
      <c r="A5448">
        <v>4619</v>
      </c>
      <c r="C5448" t="s">
        <v>26355</v>
      </c>
      <c r="D5448" t="s">
        <v>26356</v>
      </c>
      <c r="E5448" t="s">
        <v>26357</v>
      </c>
      <c r="F5448" t="s">
        <v>26358</v>
      </c>
      <c r="G5448">
        <v>2010</v>
      </c>
      <c r="H5448" t="s">
        <v>26359</v>
      </c>
      <c r="I5448" t="s">
        <v>126</v>
      </c>
      <c r="J5448" t="s">
        <v>45</v>
      </c>
      <c r="K5448" t="s">
        <v>5079</v>
      </c>
      <c r="L5448" t="s">
        <v>38</v>
      </c>
      <c r="M5448" t="s">
        <v>60</v>
      </c>
    </row>
    <row r="5449" spans="1:13" ht="15.75">
      <c r="A5449">
        <v>4620</v>
      </c>
      <c r="C5449" t="s">
        <v>26360</v>
      </c>
      <c r="D5449" t="s">
        <v>26361</v>
      </c>
      <c r="E5449" t="s">
        <v>26362</v>
      </c>
      <c r="F5449" t="s">
        <v>26363</v>
      </c>
      <c r="G5449">
        <v>2011</v>
      </c>
      <c r="H5449" t="s">
        <v>26364</v>
      </c>
      <c r="I5449" t="s">
        <v>348</v>
      </c>
      <c r="J5449" t="s">
        <v>36</v>
      </c>
      <c r="K5449" t="s">
        <v>1470</v>
      </c>
      <c r="L5449" t="s">
        <v>38</v>
      </c>
      <c r="M5449" t="s">
        <v>60</v>
      </c>
    </row>
    <row r="5450" spans="1:13" ht="15.75">
      <c r="A5450">
        <v>4621</v>
      </c>
      <c r="C5450" t="s">
        <v>26365</v>
      </c>
      <c r="D5450" t="s">
        <v>26366</v>
      </c>
      <c r="E5450" t="s">
        <v>26367</v>
      </c>
      <c r="F5450" t="s">
        <v>26368</v>
      </c>
      <c r="G5450">
        <v>2017</v>
      </c>
      <c r="H5450" t="s">
        <v>26369</v>
      </c>
      <c r="I5450" t="s">
        <v>26370</v>
      </c>
      <c r="J5450" t="s">
        <v>79</v>
      </c>
      <c r="K5450" t="s">
        <v>5090</v>
      </c>
      <c r="L5450" t="s">
        <v>38</v>
      </c>
      <c r="M5450" t="s">
        <v>670</v>
      </c>
    </row>
    <row r="5451" spans="1:13" ht="15.75">
      <c r="A5451">
        <v>4622</v>
      </c>
      <c r="C5451" t="s">
        <v>26371</v>
      </c>
      <c r="D5451" t="s">
        <v>26372</v>
      </c>
      <c r="E5451" t="s">
        <v>26373</v>
      </c>
      <c r="F5451" t="s">
        <v>26374</v>
      </c>
      <c r="G5451">
        <v>2019</v>
      </c>
      <c r="H5451" t="s">
        <v>26375</v>
      </c>
      <c r="I5451" t="s">
        <v>97</v>
      </c>
      <c r="J5451" t="s">
        <v>45</v>
      </c>
      <c r="K5451" t="s">
        <v>2223</v>
      </c>
      <c r="L5451" t="s">
        <v>38</v>
      </c>
      <c r="M5451" t="s">
        <v>47</v>
      </c>
    </row>
    <row r="5452" spans="1:13" ht="15.75">
      <c r="A5452">
        <v>4623</v>
      </c>
      <c r="C5452" t="s">
        <v>26376</v>
      </c>
      <c r="D5452" t="s">
        <v>26377</v>
      </c>
      <c r="E5452" t="s">
        <v>26378</v>
      </c>
      <c r="G5452">
        <v>2000</v>
      </c>
      <c r="H5452" t="s">
        <v>26379</v>
      </c>
      <c r="I5452" t="s">
        <v>605</v>
      </c>
      <c r="J5452" t="s">
        <v>36</v>
      </c>
      <c r="K5452" t="s">
        <v>67</v>
      </c>
      <c r="L5452" t="s">
        <v>38</v>
      </c>
      <c r="M5452" t="s">
        <v>60</v>
      </c>
    </row>
    <row r="5453" spans="1:13" ht="15.75">
      <c r="A5453">
        <v>4624</v>
      </c>
      <c r="C5453" t="s">
        <v>26380</v>
      </c>
      <c r="D5453" t="s">
        <v>26381</v>
      </c>
      <c r="E5453" t="s">
        <v>26382</v>
      </c>
      <c r="G5453">
        <v>2001</v>
      </c>
      <c r="H5453" t="s">
        <v>26383</v>
      </c>
      <c r="I5453" t="s">
        <v>126</v>
      </c>
      <c r="J5453" t="s">
        <v>45</v>
      </c>
      <c r="K5453" t="s">
        <v>5107</v>
      </c>
      <c r="L5453" t="s">
        <v>38</v>
      </c>
      <c r="M5453" t="s">
        <v>60</v>
      </c>
    </row>
    <row r="5454" spans="1:13" ht="15.75">
      <c r="A5454">
        <v>4625</v>
      </c>
      <c r="C5454" t="s">
        <v>26384</v>
      </c>
      <c r="D5454" t="s">
        <v>26385</v>
      </c>
      <c r="E5454" t="s">
        <v>26386</v>
      </c>
      <c r="F5454" t="s">
        <v>26387</v>
      </c>
      <c r="G5454">
        <v>2018</v>
      </c>
      <c r="I5454" t="s">
        <v>5302</v>
      </c>
      <c r="J5454" t="s">
        <v>36</v>
      </c>
      <c r="K5454" t="s">
        <v>46</v>
      </c>
      <c r="L5454" t="s">
        <v>38</v>
      </c>
      <c r="M5454" t="s">
        <v>60</v>
      </c>
    </row>
    <row r="5455" spans="1:13" ht="15.75">
      <c r="A5455">
        <v>4626</v>
      </c>
      <c r="C5455" t="s">
        <v>26388</v>
      </c>
      <c r="D5455" t="s">
        <v>26389</v>
      </c>
      <c r="E5455" t="s">
        <v>26390</v>
      </c>
      <c r="F5455" t="s">
        <v>3510</v>
      </c>
      <c r="G5455">
        <v>2021</v>
      </c>
      <c r="I5455" t="s">
        <v>605</v>
      </c>
      <c r="J5455" t="s">
        <v>45</v>
      </c>
      <c r="K5455" t="s">
        <v>37</v>
      </c>
      <c r="L5455" t="s">
        <v>38</v>
      </c>
      <c r="M5455" t="s">
        <v>39</v>
      </c>
    </row>
    <row r="5456" spans="1:13" ht="15.75">
      <c r="A5456">
        <v>4627</v>
      </c>
      <c r="C5456" t="s">
        <v>26391</v>
      </c>
      <c r="D5456" t="s">
        <v>14525</v>
      </c>
      <c r="E5456" t="s">
        <v>26392</v>
      </c>
      <c r="G5456">
        <v>2000</v>
      </c>
      <c r="H5456" t="s">
        <v>26393</v>
      </c>
      <c r="I5456" t="s">
        <v>10129</v>
      </c>
      <c r="J5456" t="s">
        <v>36</v>
      </c>
      <c r="K5456" t="s">
        <v>2711</v>
      </c>
      <c r="L5456" t="s">
        <v>38</v>
      </c>
      <c r="M5456" t="s">
        <v>47</v>
      </c>
    </row>
    <row r="5457" spans="1:16" ht="15.75">
      <c r="A5457">
        <v>4628</v>
      </c>
      <c r="C5457" t="s">
        <v>26394</v>
      </c>
      <c r="D5457" t="s">
        <v>26395</v>
      </c>
      <c r="E5457" t="s">
        <v>26396</v>
      </c>
      <c r="F5457" t="s">
        <v>26397</v>
      </c>
      <c r="G5457">
        <v>2016</v>
      </c>
      <c r="H5457" t="s">
        <v>26398</v>
      </c>
      <c r="I5457" t="s">
        <v>7670</v>
      </c>
      <c r="J5457" t="s">
        <v>521</v>
      </c>
      <c r="K5457" t="s">
        <v>5079</v>
      </c>
      <c r="L5457" t="s">
        <v>166</v>
      </c>
      <c r="M5457" t="s">
        <v>166</v>
      </c>
      <c r="N5457" t="s">
        <v>413</v>
      </c>
      <c r="O5457" t="s">
        <v>5179</v>
      </c>
      <c r="P5457" t="s">
        <v>1963</v>
      </c>
    </row>
    <row r="5458" spans="1:16" ht="15.75">
      <c r="A5458">
        <v>4629</v>
      </c>
      <c r="C5458" t="s">
        <v>26399</v>
      </c>
      <c r="D5458" t="s">
        <v>1214</v>
      </c>
      <c r="E5458" t="s">
        <v>26400</v>
      </c>
      <c r="F5458" t="s">
        <v>26401</v>
      </c>
      <c r="G5458">
        <v>2012</v>
      </c>
      <c r="I5458" t="s">
        <v>44</v>
      </c>
      <c r="J5458" t="s">
        <v>45</v>
      </c>
      <c r="K5458" t="s">
        <v>1470</v>
      </c>
      <c r="L5458" t="s">
        <v>38</v>
      </c>
      <c r="M5458" t="s">
        <v>47</v>
      </c>
    </row>
    <row r="5459" spans="1:16" ht="15.75">
      <c r="A5459">
        <v>4630</v>
      </c>
      <c r="C5459" t="s">
        <v>26402</v>
      </c>
      <c r="D5459" t="s">
        <v>26403</v>
      </c>
      <c r="E5459" t="s">
        <v>26404</v>
      </c>
      <c r="F5459" t="s">
        <v>26405</v>
      </c>
      <c r="G5459">
        <v>2018</v>
      </c>
      <c r="H5459" t="s">
        <v>26406</v>
      </c>
      <c r="I5459" t="s">
        <v>233</v>
      </c>
      <c r="J5459" t="s">
        <v>45</v>
      </c>
      <c r="K5459" t="s">
        <v>5090</v>
      </c>
      <c r="L5459" t="s">
        <v>38</v>
      </c>
      <c r="M5459" t="s">
        <v>39</v>
      </c>
    </row>
    <row r="5460" spans="1:16" ht="15.75">
      <c r="A5460">
        <v>4631</v>
      </c>
      <c r="C5460" t="s">
        <v>26407</v>
      </c>
      <c r="D5460" t="s">
        <v>26408</v>
      </c>
      <c r="E5460" t="s">
        <v>26409</v>
      </c>
      <c r="F5460" t="s">
        <v>26410</v>
      </c>
      <c r="G5460">
        <v>2007</v>
      </c>
      <c r="I5460" t="s">
        <v>5218</v>
      </c>
      <c r="J5460" t="s">
        <v>521</v>
      </c>
      <c r="K5460" t="s">
        <v>2223</v>
      </c>
      <c r="L5460" t="s">
        <v>38</v>
      </c>
      <c r="M5460" t="s">
        <v>1486</v>
      </c>
    </row>
    <row r="5461" spans="1:16" ht="15.75">
      <c r="A5461">
        <v>4633</v>
      </c>
      <c r="C5461" t="s">
        <v>26411</v>
      </c>
      <c r="D5461" t="s">
        <v>26412</v>
      </c>
      <c r="E5461" t="s">
        <v>26413</v>
      </c>
      <c r="F5461" t="s">
        <v>11329</v>
      </c>
      <c r="G5461">
        <v>2013</v>
      </c>
      <c r="H5461" t="s">
        <v>26414</v>
      </c>
      <c r="I5461" t="s">
        <v>91</v>
      </c>
      <c r="J5461" t="s">
        <v>45</v>
      </c>
      <c r="K5461" t="s">
        <v>5107</v>
      </c>
      <c r="L5461" t="s">
        <v>38</v>
      </c>
      <c r="M5461" t="s">
        <v>3878</v>
      </c>
    </row>
    <row r="5462" spans="1:16" ht="15.75">
      <c r="A5462">
        <v>4636</v>
      </c>
      <c r="C5462" t="s">
        <v>26415</v>
      </c>
      <c r="D5462" t="s">
        <v>26416</v>
      </c>
      <c r="E5462" t="s">
        <v>26417</v>
      </c>
      <c r="F5462" t="s">
        <v>26418</v>
      </c>
      <c r="G5462">
        <v>2014</v>
      </c>
      <c r="H5462" t="s">
        <v>26419</v>
      </c>
      <c r="I5462" t="s">
        <v>2244</v>
      </c>
      <c r="J5462" t="s">
        <v>521</v>
      </c>
      <c r="K5462" t="s">
        <v>2711</v>
      </c>
      <c r="L5462" t="s">
        <v>166</v>
      </c>
      <c r="M5462" t="s">
        <v>166</v>
      </c>
      <c r="N5462" t="s">
        <v>413</v>
      </c>
      <c r="O5462" t="s">
        <v>1963</v>
      </c>
    </row>
    <row r="5463" spans="1:16" ht="15.75">
      <c r="A5463">
        <v>4637</v>
      </c>
      <c r="C5463" t="s">
        <v>26420</v>
      </c>
      <c r="D5463" t="s">
        <v>26421</v>
      </c>
      <c r="E5463" t="s">
        <v>26422</v>
      </c>
      <c r="F5463" t="s">
        <v>17282</v>
      </c>
      <c r="G5463">
        <v>2017</v>
      </c>
      <c r="H5463" t="s">
        <v>26423</v>
      </c>
      <c r="I5463" t="s">
        <v>10579</v>
      </c>
      <c r="J5463" t="s">
        <v>45</v>
      </c>
      <c r="K5463" t="s">
        <v>5079</v>
      </c>
      <c r="L5463" t="s">
        <v>38</v>
      </c>
      <c r="M5463" t="s">
        <v>183</v>
      </c>
    </row>
    <row r="5464" spans="1:16" ht="15.75">
      <c r="A5464">
        <v>4638</v>
      </c>
      <c r="C5464" t="s">
        <v>26424</v>
      </c>
      <c r="D5464" t="s">
        <v>26425</v>
      </c>
      <c r="E5464" t="s">
        <v>26426</v>
      </c>
      <c r="F5464" t="s">
        <v>24905</v>
      </c>
      <c r="G5464">
        <v>2016</v>
      </c>
      <c r="H5464" t="s">
        <v>26427</v>
      </c>
      <c r="I5464" t="s">
        <v>348</v>
      </c>
      <c r="J5464" t="s">
        <v>79</v>
      </c>
      <c r="K5464" t="s">
        <v>1470</v>
      </c>
      <c r="L5464" t="s">
        <v>38</v>
      </c>
      <c r="M5464" t="s">
        <v>3561</v>
      </c>
    </row>
    <row r="5465" spans="1:16" ht="15.75">
      <c r="A5465">
        <v>4639</v>
      </c>
      <c r="C5465" t="s">
        <v>26428</v>
      </c>
      <c r="D5465" t="s">
        <v>26429</v>
      </c>
      <c r="E5465" t="s">
        <v>26430</v>
      </c>
      <c r="F5465" t="s">
        <v>26431</v>
      </c>
      <c r="G5465">
        <v>2018</v>
      </c>
      <c r="H5465" t="s">
        <v>26432</v>
      </c>
      <c r="I5465" t="s">
        <v>44</v>
      </c>
      <c r="J5465" t="s">
        <v>36</v>
      </c>
      <c r="K5465" t="s">
        <v>5090</v>
      </c>
      <c r="L5465" t="s">
        <v>38</v>
      </c>
      <c r="M5465" t="s">
        <v>47</v>
      </c>
    </row>
    <row r="5466" spans="1:16" ht="15.75">
      <c r="A5466">
        <v>4640</v>
      </c>
      <c r="C5466" t="s">
        <v>26433</v>
      </c>
      <c r="D5466" t="s">
        <v>26434</v>
      </c>
      <c r="E5466" t="s">
        <v>26435</v>
      </c>
      <c r="F5466" t="s">
        <v>26436</v>
      </c>
      <c r="G5466">
        <v>2009</v>
      </c>
      <c r="H5466" t="s">
        <v>26437</v>
      </c>
      <c r="I5466" t="s">
        <v>605</v>
      </c>
      <c r="J5466" t="s">
        <v>36</v>
      </c>
      <c r="K5466" t="s">
        <v>2223</v>
      </c>
      <c r="L5466" t="s">
        <v>38</v>
      </c>
      <c r="M5466" t="s">
        <v>60</v>
      </c>
    </row>
    <row r="5467" spans="1:16" ht="15.75">
      <c r="A5467">
        <v>4641</v>
      </c>
      <c r="C5467" t="s">
        <v>26438</v>
      </c>
      <c r="D5467" t="s">
        <v>26439</v>
      </c>
      <c r="E5467" t="s">
        <v>26440</v>
      </c>
      <c r="F5467" t="s">
        <v>26441</v>
      </c>
      <c r="G5467">
        <v>2013</v>
      </c>
      <c r="H5467" t="s">
        <v>26442</v>
      </c>
      <c r="I5467" t="s">
        <v>5396</v>
      </c>
      <c r="J5467" t="s">
        <v>521</v>
      </c>
      <c r="K5467" t="s">
        <v>67</v>
      </c>
      <c r="L5467" t="s">
        <v>38</v>
      </c>
      <c r="M5467" t="s">
        <v>670</v>
      </c>
    </row>
    <row r="5468" spans="1:16" ht="15.75">
      <c r="A5468">
        <v>4642</v>
      </c>
      <c r="C5468" t="s">
        <v>26443</v>
      </c>
      <c r="D5468" t="s">
        <v>26444</v>
      </c>
      <c r="E5468" t="s">
        <v>26445</v>
      </c>
      <c r="F5468" t="s">
        <v>10117</v>
      </c>
      <c r="G5468">
        <v>2011</v>
      </c>
      <c r="H5468" t="s">
        <v>26446</v>
      </c>
      <c r="I5468" t="s">
        <v>426</v>
      </c>
      <c r="J5468" t="s">
        <v>45</v>
      </c>
      <c r="K5468" t="s">
        <v>5107</v>
      </c>
      <c r="L5468" t="s">
        <v>38</v>
      </c>
      <c r="M5468" t="s">
        <v>39</v>
      </c>
    </row>
    <row r="5469" spans="1:16" ht="15.75">
      <c r="A5469">
        <v>4644</v>
      </c>
      <c r="C5469" t="s">
        <v>26447</v>
      </c>
      <c r="D5469" t="s">
        <v>26448</v>
      </c>
      <c r="E5469" t="s">
        <v>26449</v>
      </c>
      <c r="F5469" t="s">
        <v>24816</v>
      </c>
      <c r="G5469">
        <v>2019</v>
      </c>
      <c r="H5469" t="s">
        <v>26450</v>
      </c>
      <c r="I5469" t="s">
        <v>2480</v>
      </c>
      <c r="J5469" t="s">
        <v>36</v>
      </c>
      <c r="K5469" t="s">
        <v>37</v>
      </c>
      <c r="L5469" t="s">
        <v>38</v>
      </c>
      <c r="M5469" t="s">
        <v>47</v>
      </c>
    </row>
    <row r="5470" spans="1:16" ht="15.75">
      <c r="A5470">
        <v>4645</v>
      </c>
      <c r="C5470" t="s">
        <v>26451</v>
      </c>
      <c r="D5470" t="s">
        <v>26452</v>
      </c>
      <c r="E5470" t="s">
        <v>26453</v>
      </c>
      <c r="F5470" t="s">
        <v>26454</v>
      </c>
      <c r="G5470">
        <v>2010</v>
      </c>
      <c r="H5470" t="s">
        <v>26455</v>
      </c>
      <c r="I5470" t="s">
        <v>5528</v>
      </c>
      <c r="J5470" t="s">
        <v>521</v>
      </c>
      <c r="K5470" t="s">
        <v>2711</v>
      </c>
      <c r="L5470" t="s">
        <v>166</v>
      </c>
      <c r="M5470" t="s">
        <v>166</v>
      </c>
      <c r="N5470" t="s">
        <v>413</v>
      </c>
      <c r="O5470" t="s">
        <v>5330</v>
      </c>
      <c r="P5470" t="s">
        <v>1963</v>
      </c>
    </row>
    <row r="5471" spans="1:16" ht="15.75">
      <c r="A5471">
        <v>4646</v>
      </c>
      <c r="C5471" t="s">
        <v>26456</v>
      </c>
      <c r="D5471" t="s">
        <v>26457</v>
      </c>
      <c r="E5471" t="s">
        <v>26458</v>
      </c>
      <c r="F5471" t="s">
        <v>26459</v>
      </c>
      <c r="G5471">
        <v>2016</v>
      </c>
      <c r="H5471" t="s">
        <v>26460</v>
      </c>
      <c r="I5471" t="s">
        <v>66</v>
      </c>
      <c r="J5471" t="s">
        <v>79</v>
      </c>
      <c r="K5471" t="s">
        <v>5079</v>
      </c>
      <c r="L5471" t="s">
        <v>38</v>
      </c>
      <c r="M5471" t="s">
        <v>60</v>
      </c>
    </row>
    <row r="5472" spans="1:16" ht="15.75">
      <c r="A5472">
        <v>4647</v>
      </c>
      <c r="C5472" t="s">
        <v>26461</v>
      </c>
      <c r="D5472" t="s">
        <v>26462</v>
      </c>
      <c r="E5472" t="s">
        <v>26463</v>
      </c>
      <c r="F5472" t="s">
        <v>26464</v>
      </c>
      <c r="G5472">
        <v>2005</v>
      </c>
      <c r="H5472" t="s">
        <v>26465</v>
      </c>
      <c r="I5472" t="s">
        <v>143</v>
      </c>
      <c r="J5472" t="s">
        <v>79</v>
      </c>
      <c r="K5472" t="s">
        <v>1470</v>
      </c>
      <c r="L5472" t="s">
        <v>38</v>
      </c>
      <c r="M5472" t="s">
        <v>39</v>
      </c>
    </row>
    <row r="5473" spans="1:14" ht="15.75">
      <c r="A5473">
        <v>4648</v>
      </c>
      <c r="C5473" t="s">
        <v>26466</v>
      </c>
      <c r="D5473" t="s">
        <v>26467</v>
      </c>
      <c r="E5473" t="s">
        <v>26468</v>
      </c>
      <c r="F5473" t="s">
        <v>26469</v>
      </c>
      <c r="G5473">
        <v>2011</v>
      </c>
      <c r="H5473" t="s">
        <v>26470</v>
      </c>
      <c r="I5473" t="s">
        <v>9316</v>
      </c>
      <c r="J5473" t="s">
        <v>45</v>
      </c>
      <c r="K5473" t="s">
        <v>5090</v>
      </c>
      <c r="L5473" t="s">
        <v>38</v>
      </c>
      <c r="M5473" t="s">
        <v>60</v>
      </c>
    </row>
    <row r="5474" spans="1:14" ht="15.75">
      <c r="A5474">
        <v>4649</v>
      </c>
      <c r="C5474" t="s">
        <v>26471</v>
      </c>
      <c r="D5474" t="s">
        <v>26472</v>
      </c>
      <c r="E5474" t="s">
        <v>26473</v>
      </c>
      <c r="F5474" t="s">
        <v>26474</v>
      </c>
      <c r="G5474">
        <v>2015</v>
      </c>
      <c r="H5474" t="s">
        <v>26475</v>
      </c>
      <c r="I5474" t="s">
        <v>348</v>
      </c>
      <c r="J5474" t="s">
        <v>521</v>
      </c>
      <c r="K5474" t="s">
        <v>2223</v>
      </c>
      <c r="L5474" t="s">
        <v>38</v>
      </c>
      <c r="M5474" t="s">
        <v>670</v>
      </c>
    </row>
    <row r="5475" spans="1:14" ht="15.75">
      <c r="A5475">
        <v>4650</v>
      </c>
      <c r="C5475" t="s">
        <v>26476</v>
      </c>
      <c r="D5475" t="s">
        <v>26477</v>
      </c>
      <c r="E5475" t="s">
        <v>26478</v>
      </c>
      <c r="F5475" t="s">
        <v>26479</v>
      </c>
      <c r="G5475">
        <v>2006</v>
      </c>
      <c r="H5475" t="s">
        <v>26480</v>
      </c>
      <c r="I5475" t="s">
        <v>544</v>
      </c>
      <c r="J5475" t="s">
        <v>45</v>
      </c>
      <c r="K5475" t="s">
        <v>67</v>
      </c>
      <c r="L5475" t="s">
        <v>38</v>
      </c>
      <c r="M5475" t="s">
        <v>60</v>
      </c>
    </row>
    <row r="5476" spans="1:14" ht="15.75">
      <c r="A5476">
        <v>4651</v>
      </c>
      <c r="C5476" t="s">
        <v>26481</v>
      </c>
      <c r="D5476" t="s">
        <v>26482</v>
      </c>
      <c r="E5476" t="s">
        <v>26483</v>
      </c>
      <c r="F5476" t="s">
        <v>2076</v>
      </c>
      <c r="G5476">
        <v>2009</v>
      </c>
      <c r="H5476" t="s">
        <v>26484</v>
      </c>
      <c r="I5476" t="s">
        <v>564</v>
      </c>
      <c r="J5476" t="s">
        <v>36</v>
      </c>
      <c r="K5476" t="s">
        <v>5107</v>
      </c>
      <c r="L5476" t="s">
        <v>38</v>
      </c>
      <c r="M5476" t="s">
        <v>60</v>
      </c>
    </row>
    <row r="5477" spans="1:14" ht="15.75">
      <c r="A5477">
        <v>4652</v>
      </c>
      <c r="C5477" t="s">
        <v>26485</v>
      </c>
      <c r="D5477" t="s">
        <v>26486</v>
      </c>
      <c r="E5477" t="s">
        <v>26487</v>
      </c>
      <c r="F5477" t="s">
        <v>26488</v>
      </c>
      <c r="G5477">
        <v>2014</v>
      </c>
      <c r="H5477" t="s">
        <v>26489</v>
      </c>
      <c r="I5477" t="s">
        <v>6112</v>
      </c>
      <c r="J5477" t="s">
        <v>36</v>
      </c>
      <c r="K5477" t="s">
        <v>46</v>
      </c>
      <c r="L5477" t="s">
        <v>38</v>
      </c>
      <c r="M5477" t="s">
        <v>103</v>
      </c>
    </row>
    <row r="5478" spans="1:14" ht="15.75">
      <c r="A5478">
        <v>4653</v>
      </c>
      <c r="C5478" t="s">
        <v>26490</v>
      </c>
      <c r="D5478" t="s">
        <v>26491</v>
      </c>
      <c r="E5478" t="s">
        <v>26492</v>
      </c>
      <c r="F5478" t="s">
        <v>26493</v>
      </c>
      <c r="G5478">
        <v>2021</v>
      </c>
      <c r="H5478" t="s">
        <v>26494</v>
      </c>
      <c r="I5478" t="s">
        <v>9121</v>
      </c>
      <c r="J5478" t="s">
        <v>36</v>
      </c>
      <c r="K5478" t="s">
        <v>37</v>
      </c>
      <c r="L5478" t="s">
        <v>38</v>
      </c>
      <c r="M5478" t="s">
        <v>47</v>
      </c>
    </row>
    <row r="5479" spans="1:14" ht="15.75">
      <c r="A5479">
        <v>4654</v>
      </c>
      <c r="C5479" t="s">
        <v>26495</v>
      </c>
      <c r="D5479" t="s">
        <v>26496</v>
      </c>
      <c r="E5479" t="s">
        <v>26497</v>
      </c>
      <c r="F5479" t="s">
        <v>26498</v>
      </c>
      <c r="G5479">
        <v>2019</v>
      </c>
      <c r="H5479" t="s">
        <v>26499</v>
      </c>
      <c r="I5479" t="s">
        <v>412</v>
      </c>
      <c r="J5479" t="s">
        <v>36</v>
      </c>
      <c r="K5479" t="s">
        <v>2711</v>
      </c>
      <c r="L5479" t="s">
        <v>166</v>
      </c>
      <c r="M5479" t="s">
        <v>166</v>
      </c>
      <c r="N5479" t="s">
        <v>6847</v>
      </c>
    </row>
    <row r="5480" spans="1:14" ht="15.75">
      <c r="A5480">
        <v>4655</v>
      </c>
      <c r="C5480" t="s">
        <v>26500</v>
      </c>
      <c r="D5480" t="s">
        <v>26501</v>
      </c>
      <c r="E5480" t="s">
        <v>26502</v>
      </c>
      <c r="F5480" t="s">
        <v>26503</v>
      </c>
      <c r="G5480">
        <v>2018</v>
      </c>
      <c r="H5480" t="s">
        <v>26504</v>
      </c>
      <c r="I5480" t="s">
        <v>44</v>
      </c>
      <c r="J5480" t="s">
        <v>45</v>
      </c>
      <c r="K5480" t="s">
        <v>5079</v>
      </c>
      <c r="L5480" t="s">
        <v>38</v>
      </c>
      <c r="M5480" t="s">
        <v>183</v>
      </c>
    </row>
    <row r="5481" spans="1:14" ht="15.75">
      <c r="A5481">
        <v>4656</v>
      </c>
      <c r="C5481" t="s">
        <v>26505</v>
      </c>
      <c r="D5481" t="s">
        <v>26506</v>
      </c>
      <c r="E5481" t="s">
        <v>26507</v>
      </c>
      <c r="F5481" t="s">
        <v>26508</v>
      </c>
      <c r="G5481">
        <v>2013</v>
      </c>
      <c r="H5481" t="s">
        <v>26509</v>
      </c>
      <c r="I5481" t="s">
        <v>286</v>
      </c>
      <c r="J5481" t="s">
        <v>36</v>
      </c>
      <c r="K5481" t="s">
        <v>1470</v>
      </c>
      <c r="L5481" t="s">
        <v>38</v>
      </c>
      <c r="M5481" t="s">
        <v>60</v>
      </c>
    </row>
    <row r="5482" spans="1:14" ht="15.75">
      <c r="A5482">
        <v>4657</v>
      </c>
      <c r="C5482" t="s">
        <v>26510</v>
      </c>
      <c r="D5482" t="s">
        <v>26511</v>
      </c>
      <c r="E5482" t="s">
        <v>26512</v>
      </c>
      <c r="F5482" t="s">
        <v>26513</v>
      </c>
      <c r="G5482">
        <v>2017</v>
      </c>
      <c r="H5482" t="s">
        <v>26514</v>
      </c>
      <c r="I5482" t="s">
        <v>126</v>
      </c>
      <c r="J5482" t="s">
        <v>79</v>
      </c>
      <c r="K5482" t="s">
        <v>5090</v>
      </c>
      <c r="L5482" t="s">
        <v>38</v>
      </c>
      <c r="M5482" t="s">
        <v>60</v>
      </c>
    </row>
    <row r="5483" spans="1:14" ht="15.75">
      <c r="A5483">
        <v>4658</v>
      </c>
      <c r="C5483" t="s">
        <v>26515</v>
      </c>
      <c r="D5483" t="s">
        <v>26516</v>
      </c>
      <c r="E5483" t="s">
        <v>26517</v>
      </c>
      <c r="F5483" t="s">
        <v>26518</v>
      </c>
      <c r="G5483">
        <v>2015</v>
      </c>
      <c r="H5483" t="s">
        <v>26519</v>
      </c>
      <c r="I5483" t="s">
        <v>126</v>
      </c>
      <c r="J5483" t="s">
        <v>45</v>
      </c>
      <c r="K5483" t="s">
        <v>2223</v>
      </c>
      <c r="L5483" t="s">
        <v>38</v>
      </c>
      <c r="M5483" t="s">
        <v>60</v>
      </c>
    </row>
    <row r="5484" spans="1:14" ht="15.75">
      <c r="A5484">
        <v>4660</v>
      </c>
      <c r="C5484" t="s">
        <v>26520</v>
      </c>
      <c r="D5484" t="s">
        <v>26521</v>
      </c>
      <c r="E5484" t="s">
        <v>26522</v>
      </c>
      <c r="F5484" t="s">
        <v>26523</v>
      </c>
      <c r="G5484">
        <v>2010</v>
      </c>
      <c r="H5484" t="s">
        <v>26524</v>
      </c>
      <c r="I5484" t="s">
        <v>91</v>
      </c>
      <c r="J5484" t="s">
        <v>45</v>
      </c>
      <c r="K5484" t="s">
        <v>5107</v>
      </c>
      <c r="L5484" t="s">
        <v>38</v>
      </c>
      <c r="M5484" t="s">
        <v>39</v>
      </c>
    </row>
    <row r="5485" spans="1:14" ht="15.75">
      <c r="A5485">
        <v>4661</v>
      </c>
      <c r="C5485" t="s">
        <v>26525</v>
      </c>
      <c r="D5485" t="s">
        <v>26526</v>
      </c>
      <c r="E5485" t="s">
        <v>26527</v>
      </c>
      <c r="F5485" t="s">
        <v>26528</v>
      </c>
      <c r="G5485">
        <v>2015</v>
      </c>
      <c r="H5485" t="s">
        <v>26529</v>
      </c>
      <c r="I5485" t="s">
        <v>26530</v>
      </c>
      <c r="J5485" t="s">
        <v>521</v>
      </c>
      <c r="K5485" t="s">
        <v>46</v>
      </c>
      <c r="L5485" t="s">
        <v>38</v>
      </c>
      <c r="M5485" t="s">
        <v>39</v>
      </c>
    </row>
    <row r="5486" spans="1:14" ht="15.75">
      <c r="A5486">
        <v>4662</v>
      </c>
      <c r="C5486" t="s">
        <v>26531</v>
      </c>
      <c r="D5486" t="s">
        <v>26532</v>
      </c>
      <c r="E5486" t="s">
        <v>26533</v>
      </c>
      <c r="F5486" t="s">
        <v>7479</v>
      </c>
      <c r="G5486">
        <v>2011</v>
      </c>
      <c r="H5486" t="s">
        <v>26534</v>
      </c>
      <c r="I5486" t="s">
        <v>870</v>
      </c>
      <c r="J5486" t="s">
        <v>36</v>
      </c>
      <c r="K5486" t="s">
        <v>37</v>
      </c>
      <c r="L5486" t="s">
        <v>38</v>
      </c>
      <c r="M5486" t="s">
        <v>39</v>
      </c>
    </row>
    <row r="5487" spans="1:14" ht="15.75">
      <c r="A5487">
        <v>4663</v>
      </c>
      <c r="C5487" t="s">
        <v>26535</v>
      </c>
      <c r="D5487" t="s">
        <v>26536</v>
      </c>
      <c r="E5487" t="s">
        <v>26537</v>
      </c>
      <c r="F5487" t="s">
        <v>26538</v>
      </c>
      <c r="G5487">
        <v>2020</v>
      </c>
      <c r="H5487" t="s">
        <v>26539</v>
      </c>
      <c r="I5487" t="s">
        <v>44</v>
      </c>
      <c r="J5487" t="s">
        <v>36</v>
      </c>
      <c r="K5487" t="s">
        <v>2711</v>
      </c>
      <c r="L5487" t="s">
        <v>38</v>
      </c>
      <c r="M5487" t="s">
        <v>47</v>
      </c>
    </row>
    <row r="5488" spans="1:14" ht="15.75">
      <c r="A5488">
        <v>4664</v>
      </c>
      <c r="C5488" t="s">
        <v>26540</v>
      </c>
      <c r="D5488" t="s">
        <v>26541</v>
      </c>
      <c r="E5488" t="s">
        <v>26542</v>
      </c>
      <c r="F5488" t="s">
        <v>26543</v>
      </c>
      <c r="G5488">
        <v>2015</v>
      </c>
      <c r="H5488" t="s">
        <v>26544</v>
      </c>
      <c r="I5488" t="s">
        <v>420</v>
      </c>
      <c r="J5488" t="s">
        <v>36</v>
      </c>
      <c r="K5488" t="s">
        <v>5079</v>
      </c>
      <c r="L5488" t="s">
        <v>38</v>
      </c>
      <c r="M5488" t="s">
        <v>183</v>
      </c>
    </row>
    <row r="5489" spans="1:13" ht="15.75">
      <c r="A5489">
        <v>4665</v>
      </c>
      <c r="C5489" t="s">
        <v>26545</v>
      </c>
      <c r="D5489" t="s">
        <v>26546</v>
      </c>
      <c r="E5489" t="s">
        <v>26547</v>
      </c>
      <c r="F5489" t="s">
        <v>26548</v>
      </c>
      <c r="G5489">
        <v>2003</v>
      </c>
      <c r="H5489" t="s">
        <v>26549</v>
      </c>
      <c r="I5489" t="s">
        <v>870</v>
      </c>
      <c r="J5489" t="s">
        <v>36</v>
      </c>
      <c r="K5489" t="s">
        <v>1470</v>
      </c>
      <c r="L5489" t="s">
        <v>38</v>
      </c>
      <c r="M5489" t="s">
        <v>60</v>
      </c>
    </row>
    <row r="5490" spans="1:13" ht="15.75">
      <c r="A5490">
        <v>4666</v>
      </c>
      <c r="C5490" t="s">
        <v>26550</v>
      </c>
      <c r="D5490" t="s">
        <v>26551</v>
      </c>
      <c r="E5490" t="s">
        <v>26552</v>
      </c>
      <c r="F5490" t="s">
        <v>26553</v>
      </c>
      <c r="G5490">
        <v>2006</v>
      </c>
      <c r="H5490" t="s">
        <v>26554</v>
      </c>
      <c r="I5490" t="s">
        <v>126</v>
      </c>
      <c r="J5490" t="s">
        <v>36</v>
      </c>
      <c r="K5490" t="s">
        <v>5090</v>
      </c>
      <c r="L5490" t="s">
        <v>38</v>
      </c>
      <c r="M5490" t="s">
        <v>60</v>
      </c>
    </row>
    <row r="5491" spans="1:13" ht="15.75">
      <c r="A5491">
        <v>4667</v>
      </c>
      <c r="C5491" t="s">
        <v>26555</v>
      </c>
      <c r="D5491" t="s">
        <v>26556</v>
      </c>
      <c r="E5491" t="s">
        <v>26557</v>
      </c>
      <c r="F5491" t="s">
        <v>26558</v>
      </c>
      <c r="G5491">
        <v>2013</v>
      </c>
      <c r="H5491" t="s">
        <v>26559</v>
      </c>
      <c r="I5491" t="s">
        <v>5218</v>
      </c>
      <c r="J5491" t="s">
        <v>521</v>
      </c>
      <c r="K5491" t="s">
        <v>2223</v>
      </c>
      <c r="L5491" t="s">
        <v>38</v>
      </c>
      <c r="M5491" t="s">
        <v>1486</v>
      </c>
    </row>
    <row r="5492" spans="1:13" ht="15.75">
      <c r="A5492">
        <v>4669</v>
      </c>
      <c r="C5492" t="s">
        <v>26560</v>
      </c>
      <c r="D5492" t="s">
        <v>26561</v>
      </c>
      <c r="E5492" t="s">
        <v>26562</v>
      </c>
      <c r="F5492" t="s">
        <v>26563</v>
      </c>
      <c r="G5492">
        <v>2015</v>
      </c>
      <c r="H5492" t="s">
        <v>26564</v>
      </c>
      <c r="I5492" t="s">
        <v>59</v>
      </c>
      <c r="J5492" t="s">
        <v>36</v>
      </c>
      <c r="K5492" t="s">
        <v>5107</v>
      </c>
      <c r="L5492" t="s">
        <v>38</v>
      </c>
      <c r="M5492" t="s">
        <v>60</v>
      </c>
    </row>
    <row r="5493" spans="1:13" ht="15.75">
      <c r="A5493">
        <v>4670</v>
      </c>
      <c r="C5493" t="s">
        <v>26565</v>
      </c>
      <c r="D5493" t="s">
        <v>26566</v>
      </c>
      <c r="E5493" t="s">
        <v>26567</v>
      </c>
      <c r="F5493" t="s">
        <v>26568</v>
      </c>
      <c r="G5493">
        <v>2007</v>
      </c>
      <c r="H5493" t="s">
        <v>26569</v>
      </c>
      <c r="I5493" t="s">
        <v>605</v>
      </c>
      <c r="J5493" t="s">
        <v>45</v>
      </c>
      <c r="K5493" t="s">
        <v>46</v>
      </c>
      <c r="L5493" t="s">
        <v>38</v>
      </c>
      <c r="M5493" t="s">
        <v>39</v>
      </c>
    </row>
    <row r="5494" spans="1:13" ht="15.75">
      <c r="A5494">
        <v>4671</v>
      </c>
      <c r="C5494" t="s">
        <v>26570</v>
      </c>
      <c r="D5494" t="s">
        <v>26571</v>
      </c>
      <c r="E5494" t="s">
        <v>26572</v>
      </c>
      <c r="F5494" t="s">
        <v>26573</v>
      </c>
      <c r="G5494">
        <v>2011</v>
      </c>
      <c r="H5494" t="s">
        <v>26574</v>
      </c>
      <c r="I5494" t="s">
        <v>126</v>
      </c>
      <c r="J5494" t="s">
        <v>79</v>
      </c>
      <c r="K5494" t="s">
        <v>37</v>
      </c>
      <c r="L5494" t="s">
        <v>38</v>
      </c>
      <c r="M5494" t="s">
        <v>60</v>
      </c>
    </row>
    <row r="5495" spans="1:13" ht="15.75">
      <c r="A5495">
        <v>4672</v>
      </c>
      <c r="C5495" t="s">
        <v>26575</v>
      </c>
      <c r="D5495" t="s">
        <v>26576</v>
      </c>
      <c r="E5495" t="s">
        <v>26577</v>
      </c>
      <c r="F5495" t="s">
        <v>26578</v>
      </c>
      <c r="G5495">
        <v>2012</v>
      </c>
      <c r="H5495" t="s">
        <v>26579</v>
      </c>
      <c r="I5495" t="s">
        <v>905</v>
      </c>
      <c r="J5495" t="s">
        <v>36</v>
      </c>
      <c r="K5495" t="s">
        <v>2711</v>
      </c>
      <c r="L5495" t="s">
        <v>38</v>
      </c>
      <c r="M5495" t="s">
        <v>39</v>
      </c>
    </row>
    <row r="5496" spans="1:13" ht="15.75">
      <c r="A5496">
        <v>4673</v>
      </c>
      <c r="C5496" t="s">
        <v>26580</v>
      </c>
      <c r="D5496" t="s">
        <v>26581</v>
      </c>
      <c r="E5496" t="s">
        <v>26582</v>
      </c>
      <c r="F5496" t="s">
        <v>26583</v>
      </c>
      <c r="G5496">
        <v>2016</v>
      </c>
      <c r="H5496" t="s">
        <v>26584</v>
      </c>
      <c r="I5496" t="s">
        <v>44</v>
      </c>
      <c r="J5496" t="s">
        <v>36</v>
      </c>
      <c r="K5496" t="s">
        <v>5079</v>
      </c>
      <c r="L5496" t="s">
        <v>38</v>
      </c>
      <c r="M5496" t="s">
        <v>60</v>
      </c>
    </row>
    <row r="5497" spans="1:13" ht="15.75">
      <c r="A5497">
        <v>4674</v>
      </c>
      <c r="C5497" t="s">
        <v>26585</v>
      </c>
      <c r="D5497" t="s">
        <v>26586</v>
      </c>
      <c r="E5497" t="s">
        <v>26587</v>
      </c>
      <c r="F5497" t="s">
        <v>26588</v>
      </c>
      <c r="G5497">
        <v>2017</v>
      </c>
      <c r="H5497" t="s">
        <v>26589</v>
      </c>
      <c r="I5497" t="s">
        <v>120</v>
      </c>
      <c r="J5497" t="s">
        <v>45</v>
      </c>
      <c r="K5497" t="s">
        <v>1470</v>
      </c>
      <c r="L5497" t="s">
        <v>38</v>
      </c>
      <c r="M5497" t="s">
        <v>39</v>
      </c>
    </row>
    <row r="5498" spans="1:13" ht="15.75">
      <c r="A5498">
        <v>4675</v>
      </c>
      <c r="C5498" t="s">
        <v>26590</v>
      </c>
      <c r="D5498" t="s">
        <v>26591</v>
      </c>
      <c r="E5498" t="s">
        <v>26592</v>
      </c>
      <c r="F5498" t="s">
        <v>26593</v>
      </c>
      <c r="G5498">
        <v>2016</v>
      </c>
      <c r="H5498" t="s">
        <v>26594</v>
      </c>
      <c r="I5498" t="s">
        <v>78</v>
      </c>
      <c r="J5498" t="s">
        <v>36</v>
      </c>
      <c r="K5498" t="s">
        <v>5090</v>
      </c>
      <c r="L5498" t="s">
        <v>38</v>
      </c>
      <c r="M5498" t="s">
        <v>39</v>
      </c>
    </row>
    <row r="5499" spans="1:13" ht="15.75">
      <c r="A5499">
        <v>4676</v>
      </c>
      <c r="C5499" t="s">
        <v>26595</v>
      </c>
      <c r="D5499" t="s">
        <v>26596</v>
      </c>
      <c r="E5499" t="s">
        <v>26597</v>
      </c>
      <c r="F5499" t="s">
        <v>26598</v>
      </c>
      <c r="G5499">
        <v>2009</v>
      </c>
      <c r="H5499" t="s">
        <v>26599</v>
      </c>
      <c r="I5499" t="s">
        <v>2037</v>
      </c>
      <c r="J5499" t="s">
        <v>79</v>
      </c>
      <c r="K5499" t="s">
        <v>2223</v>
      </c>
      <c r="L5499" t="s">
        <v>38</v>
      </c>
      <c r="M5499" t="s">
        <v>3349</v>
      </c>
    </row>
    <row r="5500" spans="1:13" ht="15.75">
      <c r="A5500">
        <v>4677</v>
      </c>
      <c r="C5500" t="s">
        <v>26600</v>
      </c>
      <c r="D5500" t="s">
        <v>26601</v>
      </c>
      <c r="E5500" t="s">
        <v>26602</v>
      </c>
      <c r="F5500" t="s">
        <v>26603</v>
      </c>
      <c r="G5500">
        <v>2013</v>
      </c>
      <c r="H5500" t="s">
        <v>26604</v>
      </c>
      <c r="I5500" t="s">
        <v>126</v>
      </c>
      <c r="J5500" t="s">
        <v>45</v>
      </c>
      <c r="K5500" t="s">
        <v>67</v>
      </c>
      <c r="L5500" t="s">
        <v>38</v>
      </c>
      <c r="M5500" t="s">
        <v>60</v>
      </c>
    </row>
    <row r="5501" spans="1:13" ht="15.75">
      <c r="A5501">
        <v>4678</v>
      </c>
      <c r="C5501" t="s">
        <v>26605</v>
      </c>
      <c r="D5501" t="s">
        <v>26606</v>
      </c>
      <c r="E5501" t="s">
        <v>26607</v>
      </c>
      <c r="F5501" t="s">
        <v>26608</v>
      </c>
      <c r="G5501">
        <v>2012</v>
      </c>
      <c r="H5501" t="s">
        <v>26609</v>
      </c>
      <c r="I5501" t="s">
        <v>6728</v>
      </c>
      <c r="J5501" t="s">
        <v>45</v>
      </c>
      <c r="K5501" t="s">
        <v>5107</v>
      </c>
      <c r="L5501" t="s">
        <v>38</v>
      </c>
      <c r="M5501" t="s">
        <v>60</v>
      </c>
    </row>
    <row r="5502" spans="1:13" ht="15.75">
      <c r="A5502">
        <v>4681</v>
      </c>
      <c r="C5502" t="s">
        <v>26610</v>
      </c>
      <c r="D5502" t="s">
        <v>26611</v>
      </c>
      <c r="E5502" t="s">
        <v>26612</v>
      </c>
      <c r="F5502" t="s">
        <v>23818</v>
      </c>
      <c r="G5502">
        <v>2018</v>
      </c>
      <c r="H5502" t="s">
        <v>26613</v>
      </c>
      <c r="I5502" t="s">
        <v>605</v>
      </c>
      <c r="J5502" t="s">
        <v>36</v>
      </c>
      <c r="K5502" t="s">
        <v>2711</v>
      </c>
      <c r="L5502" t="s">
        <v>38</v>
      </c>
      <c r="M5502" t="s">
        <v>60</v>
      </c>
    </row>
    <row r="5503" spans="1:13" ht="15.75">
      <c r="A5503">
        <v>4682</v>
      </c>
      <c r="C5503" t="s">
        <v>26614</v>
      </c>
      <c r="D5503" t="s">
        <v>26615</v>
      </c>
      <c r="E5503" t="s">
        <v>26616</v>
      </c>
      <c r="F5503" t="s">
        <v>3177</v>
      </c>
      <c r="G5503">
        <v>2016</v>
      </c>
      <c r="H5503" t="s">
        <v>26617</v>
      </c>
      <c r="I5503" t="s">
        <v>605</v>
      </c>
      <c r="J5503" t="s">
        <v>45</v>
      </c>
      <c r="K5503" t="s">
        <v>5079</v>
      </c>
      <c r="L5503" t="s">
        <v>38</v>
      </c>
      <c r="M5503" t="s">
        <v>60</v>
      </c>
    </row>
    <row r="5504" spans="1:13" ht="15.75">
      <c r="A5504">
        <v>4683</v>
      </c>
      <c r="C5504" t="s">
        <v>26618</v>
      </c>
      <c r="D5504" t="s">
        <v>26619</v>
      </c>
      <c r="E5504" t="s">
        <v>26620</v>
      </c>
      <c r="F5504" t="s">
        <v>26621</v>
      </c>
      <c r="G5504">
        <v>2019</v>
      </c>
      <c r="H5504" t="s">
        <v>26622</v>
      </c>
      <c r="I5504" t="s">
        <v>126</v>
      </c>
      <c r="J5504" t="s">
        <v>45</v>
      </c>
      <c r="K5504" t="s">
        <v>1470</v>
      </c>
      <c r="L5504" t="s">
        <v>38</v>
      </c>
      <c r="M5504" t="s">
        <v>60</v>
      </c>
    </row>
    <row r="5505" spans="1:15" ht="15.75">
      <c r="A5505">
        <v>4684</v>
      </c>
      <c r="C5505" t="s">
        <v>26623</v>
      </c>
      <c r="D5505" t="s">
        <v>26624</v>
      </c>
      <c r="E5505" t="s">
        <v>26625</v>
      </c>
      <c r="F5505" t="s">
        <v>26626</v>
      </c>
      <c r="G5505">
        <v>2009</v>
      </c>
      <c r="H5505" t="s">
        <v>26627</v>
      </c>
      <c r="I5505" t="s">
        <v>126</v>
      </c>
      <c r="J5505" t="s">
        <v>45</v>
      </c>
      <c r="K5505" t="s">
        <v>5090</v>
      </c>
      <c r="L5505" t="s">
        <v>38</v>
      </c>
      <c r="M5505" t="s">
        <v>60</v>
      </c>
    </row>
    <row r="5506" spans="1:15" ht="15.75">
      <c r="A5506">
        <v>4685</v>
      </c>
      <c r="C5506" t="s">
        <v>26628</v>
      </c>
      <c r="D5506" t="s">
        <v>26629</v>
      </c>
      <c r="E5506" t="s">
        <v>26630</v>
      </c>
      <c r="F5506" t="s">
        <v>26631</v>
      </c>
      <c r="G5506">
        <v>2005</v>
      </c>
      <c r="H5506" t="s">
        <v>26632</v>
      </c>
      <c r="I5506" t="s">
        <v>126</v>
      </c>
      <c r="J5506" t="s">
        <v>45</v>
      </c>
      <c r="K5506" t="s">
        <v>2223</v>
      </c>
      <c r="L5506" t="s">
        <v>38</v>
      </c>
      <c r="M5506" t="s">
        <v>60</v>
      </c>
    </row>
    <row r="5507" spans="1:15" ht="15.75">
      <c r="A5507">
        <v>4686</v>
      </c>
      <c r="C5507" t="s">
        <v>26633</v>
      </c>
      <c r="D5507" t="s">
        <v>26634</v>
      </c>
      <c r="E5507" t="s">
        <v>26635</v>
      </c>
      <c r="F5507" t="s">
        <v>26636</v>
      </c>
      <c r="G5507">
        <v>2016</v>
      </c>
      <c r="H5507" t="s">
        <v>26637</v>
      </c>
      <c r="I5507" t="s">
        <v>149</v>
      </c>
      <c r="J5507" t="s">
        <v>36</v>
      </c>
      <c r="K5507" t="s">
        <v>67</v>
      </c>
      <c r="L5507" t="s">
        <v>38</v>
      </c>
      <c r="M5507" t="s">
        <v>39</v>
      </c>
    </row>
    <row r="5508" spans="1:15" ht="15.75">
      <c r="A5508">
        <v>4687</v>
      </c>
      <c r="C5508" t="s">
        <v>26638</v>
      </c>
      <c r="D5508" t="s">
        <v>26639</v>
      </c>
      <c r="E5508" t="s">
        <v>26640</v>
      </c>
      <c r="F5508" t="s">
        <v>26641</v>
      </c>
      <c r="G5508">
        <v>2007</v>
      </c>
      <c r="H5508" t="s">
        <v>26642</v>
      </c>
      <c r="I5508" t="s">
        <v>348</v>
      </c>
      <c r="J5508" t="s">
        <v>36</v>
      </c>
      <c r="K5508" t="s">
        <v>5107</v>
      </c>
      <c r="L5508" t="s">
        <v>38</v>
      </c>
      <c r="M5508" t="s">
        <v>60</v>
      </c>
    </row>
    <row r="5509" spans="1:15" ht="15.75">
      <c r="A5509">
        <v>4688</v>
      </c>
      <c r="C5509" t="s">
        <v>26643</v>
      </c>
      <c r="D5509" t="s">
        <v>26644</v>
      </c>
      <c r="E5509" t="s">
        <v>26645</v>
      </c>
      <c r="F5509" t="s">
        <v>26646</v>
      </c>
      <c r="G5509">
        <v>2007</v>
      </c>
      <c r="H5509" t="s">
        <v>26647</v>
      </c>
      <c r="I5509" t="s">
        <v>126</v>
      </c>
      <c r="J5509" t="s">
        <v>45</v>
      </c>
      <c r="K5509" t="s">
        <v>46</v>
      </c>
      <c r="L5509" t="s">
        <v>38</v>
      </c>
      <c r="M5509" t="s">
        <v>39</v>
      </c>
    </row>
    <row r="5510" spans="1:15" ht="15.75">
      <c r="A5510">
        <v>4689</v>
      </c>
      <c r="C5510" t="s">
        <v>26648</v>
      </c>
      <c r="D5510" t="s">
        <v>26649</v>
      </c>
      <c r="E5510" t="s">
        <v>26650</v>
      </c>
      <c r="F5510" t="s">
        <v>26651</v>
      </c>
      <c r="G5510">
        <v>2016</v>
      </c>
      <c r="H5510" t="s">
        <v>26652</v>
      </c>
      <c r="I5510" t="s">
        <v>870</v>
      </c>
      <c r="J5510" t="s">
        <v>36</v>
      </c>
      <c r="K5510" t="s">
        <v>37</v>
      </c>
      <c r="L5510" t="s">
        <v>38</v>
      </c>
      <c r="M5510" t="s">
        <v>60</v>
      </c>
    </row>
    <row r="5511" spans="1:15" ht="15.75">
      <c r="A5511">
        <v>4690</v>
      </c>
      <c r="C5511" t="s">
        <v>26653</v>
      </c>
      <c r="D5511" t="s">
        <v>26654</v>
      </c>
      <c r="E5511" t="s">
        <v>26655</v>
      </c>
      <c r="F5511" t="s">
        <v>26656</v>
      </c>
      <c r="G5511">
        <v>2007</v>
      </c>
      <c r="H5511" t="s">
        <v>26657</v>
      </c>
      <c r="I5511" t="s">
        <v>605</v>
      </c>
      <c r="J5511" t="s">
        <v>36</v>
      </c>
      <c r="K5511" t="s">
        <v>2711</v>
      </c>
      <c r="L5511" t="s">
        <v>38</v>
      </c>
      <c r="M5511" t="s">
        <v>60</v>
      </c>
    </row>
    <row r="5512" spans="1:15" ht="15.75">
      <c r="A5512">
        <v>4691</v>
      </c>
      <c r="C5512" t="s">
        <v>26658</v>
      </c>
      <c r="D5512" t="s">
        <v>26659</v>
      </c>
      <c r="E5512" t="s">
        <v>26660</v>
      </c>
      <c r="F5512" t="s">
        <v>26661</v>
      </c>
      <c r="G5512">
        <v>2020</v>
      </c>
      <c r="H5512" t="s">
        <v>26662</v>
      </c>
      <c r="I5512" t="s">
        <v>1854</v>
      </c>
      <c r="J5512" t="s">
        <v>36</v>
      </c>
      <c r="K5512" t="s">
        <v>5079</v>
      </c>
      <c r="L5512" t="s">
        <v>38</v>
      </c>
      <c r="M5512" t="s">
        <v>60</v>
      </c>
    </row>
    <row r="5513" spans="1:15" ht="15.75">
      <c r="A5513">
        <v>4692</v>
      </c>
      <c r="C5513" t="s">
        <v>26663</v>
      </c>
      <c r="D5513" t="s">
        <v>26664</v>
      </c>
      <c r="E5513" t="s">
        <v>26665</v>
      </c>
      <c r="F5513" t="s">
        <v>2689</v>
      </c>
      <c r="G5513">
        <v>2015</v>
      </c>
      <c r="H5513" t="s">
        <v>26666</v>
      </c>
      <c r="I5513" t="s">
        <v>9316</v>
      </c>
      <c r="J5513" t="s">
        <v>45</v>
      </c>
      <c r="K5513" t="s">
        <v>1470</v>
      </c>
      <c r="L5513" t="s">
        <v>38</v>
      </c>
      <c r="M5513" t="s">
        <v>47</v>
      </c>
    </row>
    <row r="5514" spans="1:15" ht="15.75">
      <c r="A5514">
        <v>4693</v>
      </c>
      <c r="C5514" t="s">
        <v>26667</v>
      </c>
      <c r="D5514" t="s">
        <v>26668</v>
      </c>
      <c r="E5514" t="s">
        <v>26669</v>
      </c>
      <c r="F5514" t="s">
        <v>26670</v>
      </c>
      <c r="G5514">
        <v>2013</v>
      </c>
      <c r="H5514" t="s">
        <v>26671</v>
      </c>
      <c r="I5514" t="s">
        <v>5432</v>
      </c>
      <c r="J5514" t="s">
        <v>45</v>
      </c>
      <c r="K5514" t="s">
        <v>5090</v>
      </c>
      <c r="L5514" t="s">
        <v>38</v>
      </c>
      <c r="M5514" t="s">
        <v>47</v>
      </c>
    </row>
    <row r="5515" spans="1:15" ht="15.75">
      <c r="A5515">
        <v>4694</v>
      </c>
      <c r="C5515" t="s">
        <v>26672</v>
      </c>
      <c r="D5515" t="s">
        <v>26673</v>
      </c>
      <c r="E5515" t="s">
        <v>26674</v>
      </c>
      <c r="F5515" t="s">
        <v>26675</v>
      </c>
      <c r="G5515">
        <v>2012</v>
      </c>
      <c r="H5515" t="s">
        <v>26676</v>
      </c>
      <c r="I5515" t="s">
        <v>605</v>
      </c>
      <c r="J5515" t="s">
        <v>36</v>
      </c>
      <c r="K5515" t="s">
        <v>2223</v>
      </c>
      <c r="L5515" t="s">
        <v>38</v>
      </c>
      <c r="M5515" t="s">
        <v>39</v>
      </c>
    </row>
    <row r="5516" spans="1:15" ht="15.75">
      <c r="A5516">
        <v>4695</v>
      </c>
      <c r="C5516" t="s">
        <v>26677</v>
      </c>
      <c r="D5516" t="s">
        <v>26678</v>
      </c>
      <c r="E5516" t="s">
        <v>26679</v>
      </c>
      <c r="G5516">
        <v>2001</v>
      </c>
      <c r="H5516" t="s">
        <v>26680</v>
      </c>
      <c r="I5516" t="s">
        <v>605</v>
      </c>
      <c r="J5516" t="s">
        <v>45</v>
      </c>
      <c r="K5516" t="s">
        <v>67</v>
      </c>
      <c r="L5516" t="s">
        <v>38</v>
      </c>
      <c r="M5516" t="s">
        <v>60</v>
      </c>
    </row>
    <row r="5517" spans="1:15" ht="15.75">
      <c r="A5517">
        <v>4696</v>
      </c>
      <c r="C5517" t="s">
        <v>26681</v>
      </c>
      <c r="D5517" t="s">
        <v>26682</v>
      </c>
      <c r="E5517" t="s">
        <v>26683</v>
      </c>
      <c r="F5517" t="s">
        <v>4610</v>
      </c>
      <c r="G5517">
        <v>2015</v>
      </c>
      <c r="H5517" t="s">
        <v>26684</v>
      </c>
      <c r="I5517" t="s">
        <v>412</v>
      </c>
      <c r="J5517" t="s">
        <v>36</v>
      </c>
      <c r="K5517" t="s">
        <v>5107</v>
      </c>
      <c r="L5517" t="s">
        <v>38</v>
      </c>
      <c r="M5517" t="s">
        <v>3878</v>
      </c>
    </row>
    <row r="5518" spans="1:15" ht="15.75">
      <c r="A5518">
        <v>4697</v>
      </c>
      <c r="C5518" t="s">
        <v>26685</v>
      </c>
      <c r="D5518" t="s">
        <v>26686</v>
      </c>
      <c r="E5518" t="s">
        <v>26687</v>
      </c>
      <c r="F5518" t="s">
        <v>26688</v>
      </c>
      <c r="G5518">
        <v>2011</v>
      </c>
      <c r="H5518" t="s">
        <v>26689</v>
      </c>
      <c r="I5518" t="s">
        <v>26690</v>
      </c>
      <c r="J5518" t="s">
        <v>521</v>
      </c>
      <c r="K5518" t="s">
        <v>46</v>
      </c>
      <c r="L5518" t="s">
        <v>166</v>
      </c>
      <c r="M5518" t="s">
        <v>166</v>
      </c>
      <c r="N5518" t="s">
        <v>413</v>
      </c>
      <c r="O5518" t="s">
        <v>5179</v>
      </c>
    </row>
    <row r="5519" spans="1:15" ht="15.75">
      <c r="A5519">
        <v>4699</v>
      </c>
      <c r="C5519" t="s">
        <v>26691</v>
      </c>
      <c r="D5519" t="s">
        <v>26692</v>
      </c>
      <c r="E5519" t="s">
        <v>26693</v>
      </c>
      <c r="F5519" t="s">
        <v>26694</v>
      </c>
      <c r="G5519">
        <v>2019</v>
      </c>
      <c r="H5519" t="s">
        <v>26695</v>
      </c>
      <c r="I5519" t="s">
        <v>1688</v>
      </c>
      <c r="J5519" t="s">
        <v>79</v>
      </c>
      <c r="K5519" t="s">
        <v>2711</v>
      </c>
      <c r="L5519" t="s">
        <v>38</v>
      </c>
      <c r="M5519" t="s">
        <v>3561</v>
      </c>
    </row>
    <row r="5520" spans="1:15" ht="15.75">
      <c r="A5520">
        <v>4700</v>
      </c>
      <c r="C5520" t="s">
        <v>26696</v>
      </c>
      <c r="D5520" t="s">
        <v>26697</v>
      </c>
      <c r="E5520" t="s">
        <v>26698</v>
      </c>
      <c r="F5520" t="s">
        <v>26699</v>
      </c>
      <c r="G5520">
        <v>2019</v>
      </c>
      <c r="H5520" t="s">
        <v>26700</v>
      </c>
      <c r="I5520" t="s">
        <v>44</v>
      </c>
      <c r="J5520" t="s">
        <v>36</v>
      </c>
      <c r="K5520" t="s">
        <v>5079</v>
      </c>
      <c r="L5520" t="s">
        <v>38</v>
      </c>
      <c r="M5520" t="s">
        <v>60</v>
      </c>
    </row>
    <row r="5521" spans="1:13" ht="15.75">
      <c r="A5521">
        <v>4701</v>
      </c>
      <c r="C5521" t="s">
        <v>26701</v>
      </c>
      <c r="D5521" t="s">
        <v>26702</v>
      </c>
      <c r="E5521" t="s">
        <v>26703</v>
      </c>
      <c r="F5521" t="s">
        <v>26704</v>
      </c>
      <c r="G5521">
        <v>2013</v>
      </c>
      <c r="H5521" t="s">
        <v>26705</v>
      </c>
      <c r="I5521" t="s">
        <v>126</v>
      </c>
      <c r="J5521" t="s">
        <v>36</v>
      </c>
      <c r="K5521" t="s">
        <v>1470</v>
      </c>
      <c r="L5521" t="s">
        <v>38</v>
      </c>
      <c r="M5521" t="s">
        <v>60</v>
      </c>
    </row>
    <row r="5522" spans="1:13" ht="15.75">
      <c r="A5522">
        <v>4702</v>
      </c>
      <c r="C5522" t="s">
        <v>26706</v>
      </c>
      <c r="D5522" t="s">
        <v>26707</v>
      </c>
      <c r="E5522" t="s">
        <v>26708</v>
      </c>
      <c r="F5522" t="s">
        <v>26709</v>
      </c>
      <c r="G5522">
        <v>2008</v>
      </c>
      <c r="H5522" t="s">
        <v>26710</v>
      </c>
      <c r="I5522" t="s">
        <v>6112</v>
      </c>
      <c r="J5522" t="s">
        <v>79</v>
      </c>
      <c r="K5522" t="s">
        <v>5090</v>
      </c>
      <c r="L5522" t="s">
        <v>38</v>
      </c>
      <c r="M5522" t="s">
        <v>2301</v>
      </c>
    </row>
    <row r="5523" spans="1:13" ht="15.75">
      <c r="A5523">
        <v>4703</v>
      </c>
      <c r="C5523" t="s">
        <v>26711</v>
      </c>
      <c r="D5523" t="s">
        <v>26712</v>
      </c>
      <c r="E5523" t="s">
        <v>26713</v>
      </c>
      <c r="F5523" t="s">
        <v>1885</v>
      </c>
      <c r="G5523">
        <v>2010</v>
      </c>
      <c r="H5523" t="s">
        <v>26714</v>
      </c>
      <c r="I5523" t="s">
        <v>6974</v>
      </c>
      <c r="J5523" t="s">
        <v>36</v>
      </c>
      <c r="K5523" t="s">
        <v>2223</v>
      </c>
      <c r="L5523" t="s">
        <v>38</v>
      </c>
      <c r="M5523" t="s">
        <v>60</v>
      </c>
    </row>
    <row r="5524" spans="1:13" ht="15.75">
      <c r="A5524">
        <v>4705</v>
      </c>
      <c r="C5524" t="s">
        <v>26715</v>
      </c>
      <c r="D5524" t="s">
        <v>26716</v>
      </c>
      <c r="E5524" t="s">
        <v>26717</v>
      </c>
      <c r="F5524" t="s">
        <v>26718</v>
      </c>
      <c r="G5524">
        <v>2020</v>
      </c>
      <c r="H5524" t="s">
        <v>26719</v>
      </c>
      <c r="I5524" t="s">
        <v>1854</v>
      </c>
      <c r="J5524" t="s">
        <v>36</v>
      </c>
      <c r="K5524" t="s">
        <v>5107</v>
      </c>
      <c r="L5524" t="s">
        <v>38</v>
      </c>
      <c r="M5524" t="s">
        <v>60</v>
      </c>
    </row>
    <row r="5525" spans="1:13" ht="15.75">
      <c r="A5525">
        <v>4707</v>
      </c>
      <c r="C5525" t="s">
        <v>26720</v>
      </c>
      <c r="D5525" t="s">
        <v>26721</v>
      </c>
      <c r="E5525" t="s">
        <v>26722</v>
      </c>
      <c r="F5525" t="s">
        <v>26723</v>
      </c>
      <c r="G5525">
        <v>2012</v>
      </c>
      <c r="H5525" t="s">
        <v>26724</v>
      </c>
      <c r="I5525" t="s">
        <v>849</v>
      </c>
      <c r="J5525" t="s">
        <v>36</v>
      </c>
      <c r="K5525" t="s">
        <v>37</v>
      </c>
      <c r="L5525" t="s">
        <v>38</v>
      </c>
      <c r="M5525" t="s">
        <v>39</v>
      </c>
    </row>
    <row r="5526" spans="1:13" ht="15.75">
      <c r="A5526">
        <v>4708</v>
      </c>
      <c r="C5526" t="s">
        <v>26725</v>
      </c>
      <c r="D5526" t="s">
        <v>26726</v>
      </c>
      <c r="E5526" t="s">
        <v>26727</v>
      </c>
      <c r="F5526" t="s">
        <v>26728</v>
      </c>
      <c r="G5526">
        <v>2010</v>
      </c>
      <c r="H5526" t="s">
        <v>26729</v>
      </c>
      <c r="I5526" t="s">
        <v>11487</v>
      </c>
      <c r="J5526" t="s">
        <v>521</v>
      </c>
      <c r="K5526" t="s">
        <v>2711</v>
      </c>
      <c r="L5526" t="s">
        <v>38</v>
      </c>
      <c r="M5526" t="s">
        <v>39</v>
      </c>
    </row>
    <row r="5527" spans="1:13" ht="15.75">
      <c r="A5527">
        <v>4709</v>
      </c>
      <c r="C5527" t="s">
        <v>26730</v>
      </c>
      <c r="D5527" t="s">
        <v>26731</v>
      </c>
      <c r="E5527" t="s">
        <v>26732</v>
      </c>
      <c r="F5527" t="s">
        <v>26733</v>
      </c>
      <c r="G5527">
        <v>2012</v>
      </c>
      <c r="H5527" t="s">
        <v>26734</v>
      </c>
      <c r="I5527" t="s">
        <v>3898</v>
      </c>
      <c r="J5527" t="s">
        <v>36</v>
      </c>
      <c r="K5527" t="s">
        <v>5079</v>
      </c>
      <c r="L5527" t="s">
        <v>38</v>
      </c>
      <c r="M5527" t="s">
        <v>60</v>
      </c>
    </row>
    <row r="5528" spans="1:13" ht="15.75">
      <c r="A5528">
        <v>4710</v>
      </c>
      <c r="C5528" t="s">
        <v>26735</v>
      </c>
      <c r="D5528" t="s">
        <v>26736</v>
      </c>
      <c r="E5528" t="s">
        <v>26737</v>
      </c>
      <c r="F5528" t="s">
        <v>26738</v>
      </c>
      <c r="G5528">
        <v>2013</v>
      </c>
      <c r="H5528" t="s">
        <v>26739</v>
      </c>
      <c r="I5528" t="s">
        <v>66</v>
      </c>
      <c r="J5528" t="s">
        <v>36</v>
      </c>
      <c r="K5528" t="s">
        <v>1470</v>
      </c>
      <c r="L5528" t="s">
        <v>38</v>
      </c>
      <c r="M5528" t="s">
        <v>60</v>
      </c>
    </row>
    <row r="5529" spans="1:13" ht="15.75">
      <c r="A5529">
        <v>4711</v>
      </c>
      <c r="C5529" t="s">
        <v>26740</v>
      </c>
      <c r="D5529" t="s">
        <v>26741</v>
      </c>
      <c r="E5529" t="s">
        <v>26742</v>
      </c>
      <c r="F5529" t="s">
        <v>26743</v>
      </c>
      <c r="G5529">
        <v>2020</v>
      </c>
      <c r="H5529" t="s">
        <v>26744</v>
      </c>
      <c r="I5529" t="s">
        <v>870</v>
      </c>
      <c r="J5529" t="s">
        <v>36</v>
      </c>
      <c r="K5529" t="s">
        <v>5090</v>
      </c>
      <c r="L5529" t="s">
        <v>38</v>
      </c>
      <c r="M5529" t="s">
        <v>39</v>
      </c>
    </row>
    <row r="5530" spans="1:13" ht="15.75">
      <c r="A5530">
        <v>4712</v>
      </c>
      <c r="C5530" t="s">
        <v>26745</v>
      </c>
      <c r="D5530" t="s">
        <v>26746</v>
      </c>
      <c r="E5530" t="s">
        <v>26747</v>
      </c>
      <c r="F5530" t="s">
        <v>26748</v>
      </c>
      <c r="G5530">
        <v>2015</v>
      </c>
      <c r="H5530" t="s">
        <v>26749</v>
      </c>
      <c r="I5530" t="s">
        <v>1407</v>
      </c>
      <c r="J5530" t="s">
        <v>79</v>
      </c>
      <c r="K5530" t="s">
        <v>2223</v>
      </c>
      <c r="L5530" t="s">
        <v>38</v>
      </c>
      <c r="M5530" t="s">
        <v>39</v>
      </c>
    </row>
    <row r="5531" spans="1:13" ht="15.75">
      <c r="A5531">
        <v>4714</v>
      </c>
      <c r="C5531" t="s">
        <v>26750</v>
      </c>
      <c r="D5531" t="s">
        <v>26751</v>
      </c>
      <c r="E5531" t="s">
        <v>26752</v>
      </c>
      <c r="F5531" t="s">
        <v>26753</v>
      </c>
      <c r="G5531">
        <v>2015</v>
      </c>
      <c r="H5531" t="s">
        <v>26754</v>
      </c>
      <c r="I5531" t="s">
        <v>44</v>
      </c>
      <c r="J5531" t="s">
        <v>36</v>
      </c>
      <c r="K5531" t="s">
        <v>5107</v>
      </c>
      <c r="L5531" t="s">
        <v>38</v>
      </c>
      <c r="M5531" t="s">
        <v>39</v>
      </c>
    </row>
    <row r="5532" spans="1:13" ht="15.75">
      <c r="A5532">
        <v>4716</v>
      </c>
      <c r="C5532" t="s">
        <v>26755</v>
      </c>
      <c r="D5532" t="s">
        <v>26756</v>
      </c>
      <c r="E5532" t="s">
        <v>26757</v>
      </c>
      <c r="F5532" t="s">
        <v>16485</v>
      </c>
      <c r="G5532">
        <v>2004</v>
      </c>
      <c r="H5532" t="s">
        <v>26758</v>
      </c>
      <c r="I5532" t="s">
        <v>7781</v>
      </c>
      <c r="J5532" t="s">
        <v>36</v>
      </c>
      <c r="K5532" t="s">
        <v>37</v>
      </c>
      <c r="L5532" t="s">
        <v>38</v>
      </c>
      <c r="M5532" t="s">
        <v>39</v>
      </c>
    </row>
    <row r="5533" spans="1:13" ht="15.75">
      <c r="A5533">
        <v>4717</v>
      </c>
      <c r="C5533" t="s">
        <v>26759</v>
      </c>
      <c r="D5533" t="s">
        <v>26760</v>
      </c>
      <c r="E5533" t="s">
        <v>26761</v>
      </c>
      <c r="F5533" t="s">
        <v>26762</v>
      </c>
      <c r="G5533">
        <v>2016</v>
      </c>
      <c r="H5533" t="s">
        <v>26763</v>
      </c>
      <c r="I5533" t="s">
        <v>26764</v>
      </c>
      <c r="J5533" t="s">
        <v>521</v>
      </c>
      <c r="K5533" t="s">
        <v>2711</v>
      </c>
      <c r="L5533" t="s">
        <v>38</v>
      </c>
      <c r="M5533" t="s">
        <v>1486</v>
      </c>
    </row>
    <row r="5534" spans="1:13" ht="15.75">
      <c r="A5534">
        <v>4718</v>
      </c>
      <c r="C5534" t="s">
        <v>26765</v>
      </c>
      <c r="D5534" t="s">
        <v>26766</v>
      </c>
      <c r="E5534" t="s">
        <v>26767</v>
      </c>
      <c r="F5534" t="s">
        <v>26768</v>
      </c>
      <c r="G5534">
        <v>2019</v>
      </c>
      <c r="H5534" t="s">
        <v>26769</v>
      </c>
      <c r="I5534" t="s">
        <v>1275</v>
      </c>
      <c r="J5534" t="s">
        <v>79</v>
      </c>
      <c r="K5534" t="s">
        <v>5079</v>
      </c>
      <c r="L5534" t="s">
        <v>38</v>
      </c>
      <c r="M5534" t="s">
        <v>47</v>
      </c>
    </row>
    <row r="5535" spans="1:13" ht="15.75">
      <c r="A5535">
        <v>4719</v>
      </c>
      <c r="C5535" t="s">
        <v>26770</v>
      </c>
      <c r="D5535" t="s">
        <v>26771</v>
      </c>
      <c r="E5535" t="s">
        <v>26772</v>
      </c>
      <c r="F5535" t="s">
        <v>26773</v>
      </c>
      <c r="G5535">
        <v>2010</v>
      </c>
      <c r="H5535" t="s">
        <v>26774</v>
      </c>
      <c r="I5535" t="s">
        <v>870</v>
      </c>
      <c r="J5535" t="s">
        <v>36</v>
      </c>
      <c r="K5535" t="s">
        <v>1470</v>
      </c>
      <c r="L5535" t="s">
        <v>38</v>
      </c>
      <c r="M5535" t="s">
        <v>60</v>
      </c>
    </row>
    <row r="5536" spans="1:13" ht="15.75">
      <c r="A5536">
        <v>4720</v>
      </c>
      <c r="C5536" t="s">
        <v>26775</v>
      </c>
      <c r="D5536" t="s">
        <v>26776</v>
      </c>
      <c r="E5536" t="s">
        <v>26777</v>
      </c>
      <c r="F5536" t="s">
        <v>26778</v>
      </c>
      <c r="G5536">
        <v>2015</v>
      </c>
      <c r="I5536" t="s">
        <v>53</v>
      </c>
      <c r="J5536" t="s">
        <v>36</v>
      </c>
      <c r="K5536" t="s">
        <v>5090</v>
      </c>
      <c r="L5536" t="s">
        <v>38</v>
      </c>
      <c r="M5536" t="s">
        <v>39</v>
      </c>
    </row>
    <row r="5537" spans="1:28" ht="15.75">
      <c r="A5537">
        <v>4721</v>
      </c>
      <c r="C5537" t="s">
        <v>26779</v>
      </c>
      <c r="D5537" t="s">
        <v>26780</v>
      </c>
      <c r="E5537" t="s">
        <v>26781</v>
      </c>
      <c r="F5537" t="s">
        <v>26782</v>
      </c>
      <c r="G5537">
        <v>2014</v>
      </c>
      <c r="H5537" t="s">
        <v>26783</v>
      </c>
      <c r="I5537" t="s">
        <v>203</v>
      </c>
      <c r="J5537" t="s">
        <v>45</v>
      </c>
      <c r="K5537" t="s">
        <v>2223</v>
      </c>
      <c r="L5537" t="s">
        <v>38</v>
      </c>
      <c r="M5537" t="s">
        <v>183</v>
      </c>
    </row>
    <row r="5538" spans="1:28" ht="15.75">
      <c r="A5538">
        <v>4723</v>
      </c>
      <c r="C5538" t="s">
        <v>26784</v>
      </c>
      <c r="D5538" t="s">
        <v>26785</v>
      </c>
      <c r="E5538" t="s">
        <v>26786</v>
      </c>
      <c r="F5538" t="s">
        <v>20952</v>
      </c>
      <c r="G5538">
        <v>2010</v>
      </c>
      <c r="H5538" t="s">
        <v>26787</v>
      </c>
      <c r="I5538" t="s">
        <v>2408</v>
      </c>
      <c r="J5538" t="s">
        <v>1876</v>
      </c>
      <c r="K5538" t="s">
        <v>5107</v>
      </c>
      <c r="L5538" t="s">
        <v>38</v>
      </c>
      <c r="M5538" t="s">
        <v>39</v>
      </c>
    </row>
    <row r="5539" spans="1:28" ht="15.75">
      <c r="A5539">
        <v>4724</v>
      </c>
      <c r="C5539" t="s">
        <v>26788</v>
      </c>
      <c r="D5539" t="s">
        <v>26789</v>
      </c>
      <c r="E5539" t="s">
        <v>26790</v>
      </c>
      <c r="F5539" t="s">
        <v>26791</v>
      </c>
      <c r="G5539">
        <v>2015</v>
      </c>
      <c r="H5539" t="s">
        <v>26792</v>
      </c>
      <c r="I5539" t="s">
        <v>5812</v>
      </c>
      <c r="J5539" t="s">
        <v>79</v>
      </c>
      <c r="K5539" t="s">
        <v>46</v>
      </c>
      <c r="L5539" t="s">
        <v>38</v>
      </c>
      <c r="M5539" t="s">
        <v>670</v>
      </c>
    </row>
    <row r="5540" spans="1:28" ht="15.75">
      <c r="A5540">
        <v>4725</v>
      </c>
      <c r="C5540" t="s">
        <v>26793</v>
      </c>
      <c r="D5540" t="s">
        <v>26794</v>
      </c>
      <c r="E5540" t="s">
        <v>26795</v>
      </c>
      <c r="F5540" t="s">
        <v>10930</v>
      </c>
      <c r="G5540">
        <v>2009</v>
      </c>
      <c r="H5540" t="s">
        <v>26796</v>
      </c>
      <c r="I5540" t="s">
        <v>126</v>
      </c>
      <c r="J5540" t="s">
        <v>36</v>
      </c>
      <c r="K5540" t="s">
        <v>37</v>
      </c>
      <c r="L5540" t="s">
        <v>38</v>
      </c>
      <c r="M5540" t="s">
        <v>60</v>
      </c>
    </row>
    <row r="5541" spans="1:28" ht="15.75">
      <c r="A5541">
        <v>4726</v>
      </c>
      <c r="C5541" t="s">
        <v>26797</v>
      </c>
      <c r="D5541" t="s">
        <v>26798</v>
      </c>
      <c r="E5541" t="s">
        <v>26799</v>
      </c>
      <c r="F5541" t="s">
        <v>26800</v>
      </c>
      <c r="G5541">
        <v>2019</v>
      </c>
      <c r="H5541" t="s">
        <v>26801</v>
      </c>
      <c r="I5541" t="s">
        <v>9214</v>
      </c>
      <c r="J5541" t="s">
        <v>79</v>
      </c>
      <c r="K5541" t="s">
        <v>2711</v>
      </c>
      <c r="L5541" t="s">
        <v>38</v>
      </c>
      <c r="M5541" t="s">
        <v>47</v>
      </c>
    </row>
    <row r="5542" spans="1:28" ht="15.75">
      <c r="A5542">
        <v>4727</v>
      </c>
      <c r="C5542" t="s">
        <v>26802</v>
      </c>
      <c r="D5542" t="s">
        <v>26803</v>
      </c>
      <c r="E5542" t="s">
        <v>26804</v>
      </c>
      <c r="F5542" t="s">
        <v>26805</v>
      </c>
      <c r="G5542">
        <v>2020</v>
      </c>
      <c r="H5542" t="s">
        <v>26806</v>
      </c>
      <c r="I5542" t="s">
        <v>2506</v>
      </c>
      <c r="J5542" t="s">
        <v>36</v>
      </c>
      <c r="K5542" t="s">
        <v>5079</v>
      </c>
      <c r="L5542" t="s">
        <v>38</v>
      </c>
      <c r="M5542" t="s">
        <v>60</v>
      </c>
    </row>
    <row r="5543" spans="1:28" ht="15.75">
      <c r="A5543">
        <v>4728</v>
      </c>
      <c r="C5543" t="s">
        <v>26807</v>
      </c>
      <c r="D5543" t="s">
        <v>26808</v>
      </c>
      <c r="E5543" t="s">
        <v>26809</v>
      </c>
      <c r="G5543">
        <v>2017</v>
      </c>
      <c r="H5543" t="s">
        <v>26810</v>
      </c>
      <c r="I5543" t="s">
        <v>44</v>
      </c>
      <c r="J5543" t="s">
        <v>36</v>
      </c>
      <c r="K5543" t="s">
        <v>1470</v>
      </c>
      <c r="L5543" t="s">
        <v>38</v>
      </c>
      <c r="M5543" t="s">
        <v>47</v>
      </c>
    </row>
    <row r="5544" spans="1:28" ht="15.75">
      <c r="A5544">
        <v>4729</v>
      </c>
      <c r="C5544" t="s">
        <v>26811</v>
      </c>
      <c r="D5544" t="s">
        <v>26812</v>
      </c>
      <c r="E5544" t="s">
        <v>26813</v>
      </c>
      <c r="F5544" t="s">
        <v>26814</v>
      </c>
      <c r="G5544">
        <v>2015</v>
      </c>
      <c r="H5544" t="s">
        <v>26815</v>
      </c>
      <c r="I5544" t="s">
        <v>5743</v>
      </c>
      <c r="J5544" t="s">
        <v>36</v>
      </c>
      <c r="K5544" t="s">
        <v>5090</v>
      </c>
      <c r="L5544" t="s">
        <v>38</v>
      </c>
      <c r="M5544" t="s">
        <v>39</v>
      </c>
    </row>
    <row r="5545" spans="1:28" ht="15.75">
      <c r="A5545">
        <v>4730</v>
      </c>
      <c r="C5545" t="s">
        <v>26816</v>
      </c>
      <c r="D5545" t="s">
        <v>26817</v>
      </c>
      <c r="E5545" t="s">
        <v>26818</v>
      </c>
      <c r="F5545" t="s">
        <v>26819</v>
      </c>
      <c r="G5545">
        <v>2014</v>
      </c>
      <c r="H5545" t="s">
        <v>26820</v>
      </c>
      <c r="I5545" t="s">
        <v>605</v>
      </c>
      <c r="J5545" t="s">
        <v>79</v>
      </c>
      <c r="K5545" t="s">
        <v>2223</v>
      </c>
      <c r="L5545" t="s">
        <v>38</v>
      </c>
      <c r="M5545" t="s">
        <v>39</v>
      </c>
      <c r="AB5545" t="s">
        <v>26821</v>
      </c>
    </row>
    <row r="5546" spans="1:28" ht="15.75">
      <c r="A5546">
        <v>4731</v>
      </c>
      <c r="C5546" t="s">
        <v>26822</v>
      </c>
      <c r="D5546" t="s">
        <v>26823</v>
      </c>
      <c r="E5546" t="s">
        <v>26824</v>
      </c>
      <c r="F5546" t="s">
        <v>26825</v>
      </c>
      <c r="G5546">
        <v>2016</v>
      </c>
      <c r="H5546" t="s">
        <v>26826</v>
      </c>
      <c r="I5546" t="s">
        <v>4563</v>
      </c>
      <c r="J5546" t="s">
        <v>79</v>
      </c>
      <c r="K5546" t="s">
        <v>67</v>
      </c>
      <c r="L5546" t="s">
        <v>38</v>
      </c>
      <c r="M5546" t="s">
        <v>60</v>
      </c>
    </row>
    <row r="5547" spans="1:28" ht="15.75">
      <c r="A5547">
        <v>4732</v>
      </c>
      <c r="C5547" t="s">
        <v>26827</v>
      </c>
      <c r="D5547" t="s">
        <v>26828</v>
      </c>
      <c r="E5547" t="s">
        <v>26829</v>
      </c>
      <c r="F5547" t="s">
        <v>26830</v>
      </c>
      <c r="G5547">
        <v>2004</v>
      </c>
      <c r="H5547" t="s">
        <v>26831</v>
      </c>
      <c r="I5547" t="s">
        <v>564</v>
      </c>
      <c r="J5547" t="s">
        <v>45</v>
      </c>
      <c r="K5547" t="s">
        <v>5107</v>
      </c>
      <c r="L5547" t="s">
        <v>38</v>
      </c>
      <c r="M5547" t="s">
        <v>39</v>
      </c>
    </row>
    <row r="5548" spans="1:28" ht="15.75">
      <c r="A5548">
        <v>4733</v>
      </c>
      <c r="C5548" t="s">
        <v>26832</v>
      </c>
      <c r="D5548" t="s">
        <v>26833</v>
      </c>
      <c r="E5548" t="s">
        <v>26834</v>
      </c>
      <c r="F5548" t="s">
        <v>4359</v>
      </c>
      <c r="G5548">
        <v>2010</v>
      </c>
      <c r="H5548" t="s">
        <v>26835</v>
      </c>
      <c r="I5548" t="s">
        <v>126</v>
      </c>
      <c r="J5548" t="s">
        <v>36</v>
      </c>
      <c r="K5548" t="s">
        <v>46</v>
      </c>
      <c r="L5548" t="s">
        <v>38</v>
      </c>
      <c r="M5548" t="s">
        <v>60</v>
      </c>
    </row>
    <row r="5549" spans="1:28" ht="15.75">
      <c r="A5549">
        <v>4734</v>
      </c>
      <c r="C5549" t="s">
        <v>26836</v>
      </c>
      <c r="D5549" t="s">
        <v>26837</v>
      </c>
      <c r="E5549" t="s">
        <v>26838</v>
      </c>
      <c r="F5549" t="s">
        <v>26839</v>
      </c>
      <c r="G5549">
        <v>2017</v>
      </c>
      <c r="H5549" t="s">
        <v>26840</v>
      </c>
      <c r="I5549" t="s">
        <v>126</v>
      </c>
      <c r="J5549" t="s">
        <v>36</v>
      </c>
      <c r="K5549" t="s">
        <v>37</v>
      </c>
      <c r="L5549" t="s">
        <v>38</v>
      </c>
      <c r="M5549" t="s">
        <v>670</v>
      </c>
    </row>
    <row r="5550" spans="1:28" ht="15.75">
      <c r="A5550">
        <v>4735</v>
      </c>
      <c r="C5550" t="s">
        <v>26841</v>
      </c>
      <c r="D5550" t="s">
        <v>26842</v>
      </c>
      <c r="E5550" t="s">
        <v>26843</v>
      </c>
      <c r="F5550" t="s">
        <v>26844</v>
      </c>
      <c r="G5550">
        <v>2014</v>
      </c>
      <c r="I5550" t="s">
        <v>615</v>
      </c>
      <c r="J5550" t="s">
        <v>45</v>
      </c>
      <c r="K5550" t="s">
        <v>2711</v>
      </c>
      <c r="L5550" t="s">
        <v>38</v>
      </c>
      <c r="M5550" t="s">
        <v>60</v>
      </c>
    </row>
    <row r="5551" spans="1:28" ht="15.75">
      <c r="A5551">
        <v>4736</v>
      </c>
      <c r="C5551" t="s">
        <v>26845</v>
      </c>
      <c r="D5551" t="s">
        <v>271</v>
      </c>
      <c r="E5551" t="s">
        <v>26846</v>
      </c>
      <c r="F5551" t="s">
        <v>273</v>
      </c>
      <c r="G5551">
        <v>2018</v>
      </c>
      <c r="H5551" t="s">
        <v>26847</v>
      </c>
      <c r="I5551" t="s">
        <v>44</v>
      </c>
      <c r="J5551" t="s">
        <v>45</v>
      </c>
      <c r="K5551" t="s">
        <v>5079</v>
      </c>
      <c r="L5551" t="s">
        <v>38</v>
      </c>
      <c r="M5551" t="s">
        <v>183</v>
      </c>
    </row>
    <row r="5552" spans="1:28" ht="15.75">
      <c r="A5552">
        <v>4737</v>
      </c>
      <c r="C5552" t="s">
        <v>26848</v>
      </c>
      <c r="D5552" t="s">
        <v>26849</v>
      </c>
      <c r="E5552" t="s">
        <v>26850</v>
      </c>
      <c r="F5552" t="s">
        <v>26851</v>
      </c>
      <c r="G5552">
        <v>2013</v>
      </c>
      <c r="H5552" t="s">
        <v>26852</v>
      </c>
      <c r="I5552" t="s">
        <v>2809</v>
      </c>
      <c r="J5552" t="s">
        <v>36</v>
      </c>
      <c r="K5552" t="s">
        <v>1470</v>
      </c>
      <c r="L5552" t="s">
        <v>38</v>
      </c>
      <c r="M5552" t="s">
        <v>103</v>
      </c>
    </row>
    <row r="5553" spans="1:13" ht="15.75">
      <c r="A5553">
        <v>4738</v>
      </c>
      <c r="C5553" t="s">
        <v>26853</v>
      </c>
      <c r="D5553" t="s">
        <v>26854</v>
      </c>
      <c r="E5553" t="s">
        <v>26855</v>
      </c>
      <c r="F5553" t="s">
        <v>26856</v>
      </c>
      <c r="G5553">
        <v>2012</v>
      </c>
      <c r="H5553" t="s">
        <v>26857</v>
      </c>
      <c r="I5553" t="s">
        <v>6974</v>
      </c>
      <c r="J5553" t="s">
        <v>36</v>
      </c>
      <c r="K5553" t="s">
        <v>5090</v>
      </c>
      <c r="L5553" t="s">
        <v>38</v>
      </c>
      <c r="M5553" t="s">
        <v>60</v>
      </c>
    </row>
    <row r="5554" spans="1:13" ht="15.75">
      <c r="A5554">
        <v>4739</v>
      </c>
      <c r="C5554" t="s">
        <v>26858</v>
      </c>
      <c r="D5554" t="s">
        <v>26859</v>
      </c>
      <c r="E5554" t="s">
        <v>26860</v>
      </c>
      <c r="F5554" t="s">
        <v>26861</v>
      </c>
      <c r="G5554">
        <v>2014</v>
      </c>
      <c r="H5554" t="s">
        <v>26862</v>
      </c>
      <c r="I5554" t="s">
        <v>126</v>
      </c>
      <c r="J5554" t="s">
        <v>45</v>
      </c>
      <c r="K5554" t="s">
        <v>2223</v>
      </c>
      <c r="L5554" t="s">
        <v>38</v>
      </c>
      <c r="M5554" t="s">
        <v>60</v>
      </c>
    </row>
    <row r="5555" spans="1:13" ht="15.75">
      <c r="A5555">
        <v>4740</v>
      </c>
      <c r="C5555" t="s">
        <v>26863</v>
      </c>
      <c r="D5555" t="s">
        <v>26864</v>
      </c>
      <c r="E5555" t="s">
        <v>26865</v>
      </c>
      <c r="F5555" t="s">
        <v>26866</v>
      </c>
      <c r="G5555">
        <v>2007</v>
      </c>
      <c r="H5555" t="s">
        <v>26867</v>
      </c>
      <c r="I5555" t="s">
        <v>7994</v>
      </c>
      <c r="J5555" t="s">
        <v>36</v>
      </c>
      <c r="K5555" t="s">
        <v>67</v>
      </c>
      <c r="L5555" t="s">
        <v>38</v>
      </c>
      <c r="M5555" t="s">
        <v>47</v>
      </c>
    </row>
    <row r="5556" spans="1:13" ht="15.75">
      <c r="A5556">
        <v>4741</v>
      </c>
      <c r="C5556" t="s">
        <v>26868</v>
      </c>
      <c r="D5556" t="s">
        <v>26869</v>
      </c>
      <c r="E5556" t="s">
        <v>26870</v>
      </c>
      <c r="F5556" t="s">
        <v>26871</v>
      </c>
      <c r="G5556">
        <v>2006</v>
      </c>
      <c r="H5556" t="s">
        <v>26872</v>
      </c>
      <c r="I5556" t="s">
        <v>348</v>
      </c>
      <c r="J5556" t="s">
        <v>36</v>
      </c>
      <c r="K5556" t="s">
        <v>5107</v>
      </c>
      <c r="L5556" t="s">
        <v>38</v>
      </c>
      <c r="M5556" t="s">
        <v>39</v>
      </c>
    </row>
    <row r="5557" spans="1:13" ht="15.75">
      <c r="A5557">
        <v>4742</v>
      </c>
      <c r="C5557" t="s">
        <v>26873</v>
      </c>
      <c r="D5557" t="s">
        <v>26874</v>
      </c>
      <c r="E5557" t="s">
        <v>26875</v>
      </c>
      <c r="F5557" t="s">
        <v>26876</v>
      </c>
      <c r="G5557">
        <v>2018</v>
      </c>
      <c r="H5557" t="s">
        <v>26877</v>
      </c>
      <c r="I5557" t="s">
        <v>7589</v>
      </c>
      <c r="J5557" t="s">
        <v>5159</v>
      </c>
      <c r="K5557" t="s">
        <v>46</v>
      </c>
      <c r="L5557" t="s">
        <v>38</v>
      </c>
      <c r="M5557" t="s">
        <v>39</v>
      </c>
    </row>
    <row r="5558" spans="1:13" ht="15.75">
      <c r="A5558">
        <v>4743</v>
      </c>
      <c r="C5558" t="s">
        <v>26878</v>
      </c>
      <c r="D5558" t="s">
        <v>26879</v>
      </c>
      <c r="E5558" t="s">
        <v>26880</v>
      </c>
      <c r="F5558" t="s">
        <v>26881</v>
      </c>
      <c r="G5558">
        <v>2017</v>
      </c>
      <c r="H5558" t="s">
        <v>26882</v>
      </c>
      <c r="I5558" t="s">
        <v>1854</v>
      </c>
      <c r="J5558" t="s">
        <v>36</v>
      </c>
      <c r="K5558" t="s">
        <v>37</v>
      </c>
      <c r="L5558" t="s">
        <v>38</v>
      </c>
      <c r="M5558" t="s">
        <v>39</v>
      </c>
    </row>
    <row r="5559" spans="1:13" ht="15.75">
      <c r="A5559">
        <v>4744</v>
      </c>
      <c r="C5559" t="s">
        <v>26883</v>
      </c>
      <c r="D5559" t="s">
        <v>622</v>
      </c>
      <c r="E5559" t="s">
        <v>26884</v>
      </c>
      <c r="F5559" t="s">
        <v>624</v>
      </c>
      <c r="G5559">
        <v>2014</v>
      </c>
      <c r="H5559" t="s">
        <v>26885</v>
      </c>
      <c r="I5559" t="s">
        <v>20635</v>
      </c>
      <c r="J5559" t="s">
        <v>45</v>
      </c>
      <c r="K5559" t="s">
        <v>2711</v>
      </c>
      <c r="L5559" t="s">
        <v>38</v>
      </c>
      <c r="M5559" t="s">
        <v>60</v>
      </c>
    </row>
    <row r="5560" spans="1:13" ht="15.75">
      <c r="A5560">
        <v>4745</v>
      </c>
      <c r="C5560" t="s">
        <v>26886</v>
      </c>
      <c r="D5560" t="s">
        <v>26887</v>
      </c>
      <c r="E5560" t="s">
        <v>26888</v>
      </c>
      <c r="F5560" t="s">
        <v>26889</v>
      </c>
      <c r="G5560">
        <v>2017</v>
      </c>
      <c r="H5560" t="s">
        <v>26890</v>
      </c>
      <c r="I5560" t="s">
        <v>280</v>
      </c>
      <c r="J5560" t="s">
        <v>36</v>
      </c>
      <c r="K5560" t="s">
        <v>5079</v>
      </c>
      <c r="L5560" t="s">
        <v>38</v>
      </c>
      <c r="M5560" t="s">
        <v>39</v>
      </c>
    </row>
    <row r="5561" spans="1:13" ht="15.75">
      <c r="A5561">
        <v>4746</v>
      </c>
      <c r="C5561" t="s">
        <v>26891</v>
      </c>
      <c r="D5561" t="s">
        <v>26892</v>
      </c>
      <c r="E5561" t="s">
        <v>26893</v>
      </c>
      <c r="F5561" t="s">
        <v>26894</v>
      </c>
      <c r="G5561">
        <v>2002</v>
      </c>
      <c r="H5561" t="s">
        <v>26895</v>
      </c>
      <c r="I5561" t="s">
        <v>348</v>
      </c>
      <c r="J5561" t="s">
        <v>36</v>
      </c>
      <c r="K5561" t="s">
        <v>1470</v>
      </c>
      <c r="L5561" t="s">
        <v>38</v>
      </c>
      <c r="M5561" t="s">
        <v>60</v>
      </c>
    </row>
    <row r="5562" spans="1:13" ht="15.75">
      <c r="A5562">
        <v>4747</v>
      </c>
      <c r="C5562" t="s">
        <v>26896</v>
      </c>
      <c r="D5562" t="s">
        <v>26897</v>
      </c>
      <c r="E5562" t="s">
        <v>26898</v>
      </c>
      <c r="F5562" t="s">
        <v>26899</v>
      </c>
      <c r="G5562">
        <v>2012</v>
      </c>
      <c r="H5562" t="s">
        <v>26900</v>
      </c>
      <c r="I5562" t="s">
        <v>4639</v>
      </c>
      <c r="J5562" t="s">
        <v>45</v>
      </c>
      <c r="K5562" t="s">
        <v>5090</v>
      </c>
      <c r="L5562" t="s">
        <v>38</v>
      </c>
      <c r="M5562" t="s">
        <v>60</v>
      </c>
    </row>
    <row r="5563" spans="1:13" ht="15.75">
      <c r="A5563">
        <v>4748</v>
      </c>
      <c r="C5563" t="s">
        <v>26901</v>
      </c>
      <c r="D5563" t="s">
        <v>26902</v>
      </c>
      <c r="E5563" t="s">
        <v>26903</v>
      </c>
      <c r="F5563" t="s">
        <v>11530</v>
      </c>
      <c r="G5563">
        <v>2014</v>
      </c>
      <c r="H5563" t="s">
        <v>26904</v>
      </c>
      <c r="I5563" t="s">
        <v>126</v>
      </c>
      <c r="J5563" t="s">
        <v>36</v>
      </c>
      <c r="K5563" t="s">
        <v>2223</v>
      </c>
      <c r="L5563" t="s">
        <v>38</v>
      </c>
      <c r="M5563" t="s">
        <v>60</v>
      </c>
    </row>
    <row r="5564" spans="1:13" ht="15.75">
      <c r="A5564">
        <v>4749</v>
      </c>
      <c r="C5564" t="s">
        <v>26905</v>
      </c>
      <c r="D5564" t="s">
        <v>26906</v>
      </c>
      <c r="E5564" t="s">
        <v>26907</v>
      </c>
      <c r="F5564" t="s">
        <v>11869</v>
      </c>
      <c r="G5564">
        <v>2016</v>
      </c>
      <c r="H5564" t="s">
        <v>26908</v>
      </c>
      <c r="I5564" t="s">
        <v>1688</v>
      </c>
      <c r="J5564" t="s">
        <v>79</v>
      </c>
      <c r="K5564" t="s">
        <v>67</v>
      </c>
      <c r="L5564" t="s">
        <v>38</v>
      </c>
      <c r="M5564" t="s">
        <v>3561</v>
      </c>
    </row>
    <row r="5565" spans="1:13" ht="15.75">
      <c r="A5565">
        <v>4750</v>
      </c>
      <c r="C5565" t="s">
        <v>26909</v>
      </c>
      <c r="D5565" t="s">
        <v>26910</v>
      </c>
      <c r="E5565" t="s">
        <v>26911</v>
      </c>
      <c r="F5565" t="s">
        <v>25714</v>
      </c>
      <c r="G5565">
        <v>2008</v>
      </c>
      <c r="H5565" t="s">
        <v>26912</v>
      </c>
      <c r="I5565" t="s">
        <v>126</v>
      </c>
      <c r="J5565" t="s">
        <v>36</v>
      </c>
      <c r="K5565" t="s">
        <v>5107</v>
      </c>
      <c r="L5565" t="s">
        <v>38</v>
      </c>
      <c r="M5565" t="s">
        <v>60</v>
      </c>
    </row>
    <row r="5566" spans="1:13" ht="15.75">
      <c r="A5566">
        <v>4751</v>
      </c>
      <c r="C5566" t="s">
        <v>26913</v>
      </c>
      <c r="D5566" t="s">
        <v>26914</v>
      </c>
      <c r="E5566" t="s">
        <v>26915</v>
      </c>
      <c r="F5566" t="s">
        <v>26916</v>
      </c>
      <c r="G5566">
        <v>2005</v>
      </c>
      <c r="H5566" t="s">
        <v>26917</v>
      </c>
      <c r="I5566" t="s">
        <v>348</v>
      </c>
      <c r="J5566" t="s">
        <v>36</v>
      </c>
      <c r="K5566" t="s">
        <v>46</v>
      </c>
      <c r="L5566" t="s">
        <v>38</v>
      </c>
      <c r="M5566" t="s">
        <v>60</v>
      </c>
    </row>
    <row r="5567" spans="1:13" ht="15.75">
      <c r="A5567">
        <v>4753</v>
      </c>
      <c r="C5567" t="s">
        <v>26918</v>
      </c>
      <c r="D5567" t="s">
        <v>26919</v>
      </c>
      <c r="E5567" t="s">
        <v>26920</v>
      </c>
      <c r="F5567" t="s">
        <v>26921</v>
      </c>
      <c r="G5567">
        <v>2008</v>
      </c>
      <c r="H5567" t="s">
        <v>26922</v>
      </c>
      <c r="I5567" t="s">
        <v>15766</v>
      </c>
      <c r="J5567" t="s">
        <v>45</v>
      </c>
      <c r="K5567" t="s">
        <v>2711</v>
      </c>
      <c r="L5567" t="s">
        <v>38</v>
      </c>
      <c r="M5567" t="s">
        <v>60</v>
      </c>
    </row>
    <row r="5568" spans="1:13" ht="15.75">
      <c r="A5568">
        <v>4754</v>
      </c>
      <c r="C5568" t="s">
        <v>26923</v>
      </c>
      <c r="D5568" t="s">
        <v>26924</v>
      </c>
      <c r="E5568" t="s">
        <v>26925</v>
      </c>
      <c r="F5568" t="s">
        <v>26926</v>
      </c>
      <c r="G5568">
        <v>2019</v>
      </c>
      <c r="H5568" t="s">
        <v>26927</v>
      </c>
      <c r="I5568" t="s">
        <v>44</v>
      </c>
      <c r="J5568" t="s">
        <v>36</v>
      </c>
      <c r="K5568" t="s">
        <v>5079</v>
      </c>
      <c r="L5568" t="s">
        <v>38</v>
      </c>
      <c r="M5568" t="s">
        <v>60</v>
      </c>
    </row>
    <row r="5569" spans="1:16" ht="15.75">
      <c r="A5569">
        <v>4755</v>
      </c>
      <c r="C5569" t="s">
        <v>26928</v>
      </c>
      <c r="D5569" t="s">
        <v>26929</v>
      </c>
      <c r="E5569" t="s">
        <v>26930</v>
      </c>
      <c r="F5569" t="s">
        <v>26931</v>
      </c>
      <c r="G5569">
        <v>2015</v>
      </c>
      <c r="H5569" t="s">
        <v>26932</v>
      </c>
      <c r="I5569" t="s">
        <v>2037</v>
      </c>
      <c r="J5569" t="s">
        <v>45</v>
      </c>
      <c r="K5569" t="s">
        <v>1470</v>
      </c>
      <c r="L5569" t="s">
        <v>38</v>
      </c>
      <c r="M5569" t="s">
        <v>1486</v>
      </c>
    </row>
    <row r="5570" spans="1:16" ht="15.75">
      <c r="A5570">
        <v>4756</v>
      </c>
      <c r="C5570" t="s">
        <v>26933</v>
      </c>
      <c r="D5570" t="s">
        <v>26934</v>
      </c>
      <c r="E5570" t="s">
        <v>26935</v>
      </c>
      <c r="F5570" t="s">
        <v>26936</v>
      </c>
      <c r="G5570">
        <v>2015</v>
      </c>
      <c r="H5570" t="s">
        <v>26937</v>
      </c>
      <c r="I5570" t="s">
        <v>91</v>
      </c>
      <c r="J5570" t="s">
        <v>36</v>
      </c>
      <c r="K5570" t="s">
        <v>5090</v>
      </c>
      <c r="L5570" t="s">
        <v>38</v>
      </c>
      <c r="M5570" t="s">
        <v>47</v>
      </c>
    </row>
    <row r="5571" spans="1:16" ht="15.75">
      <c r="A5571">
        <v>4757</v>
      </c>
      <c r="C5571" t="s">
        <v>26938</v>
      </c>
      <c r="D5571" t="s">
        <v>26939</v>
      </c>
      <c r="E5571" t="s">
        <v>26940</v>
      </c>
      <c r="F5571" t="s">
        <v>26941</v>
      </c>
      <c r="G5571">
        <v>2019</v>
      </c>
      <c r="H5571" t="s">
        <v>26942</v>
      </c>
      <c r="I5571" t="s">
        <v>2244</v>
      </c>
      <c r="J5571" t="s">
        <v>79</v>
      </c>
      <c r="K5571" t="s">
        <v>2223</v>
      </c>
      <c r="L5571" t="s">
        <v>38</v>
      </c>
      <c r="M5571" t="s">
        <v>2301</v>
      </c>
    </row>
    <row r="5572" spans="1:16" ht="15.75">
      <c r="A5572">
        <v>4758</v>
      </c>
      <c r="C5572" t="s">
        <v>26943</v>
      </c>
      <c r="D5572" t="s">
        <v>26944</v>
      </c>
      <c r="E5572" t="s">
        <v>26945</v>
      </c>
      <c r="F5572" t="s">
        <v>20606</v>
      </c>
      <c r="G5572">
        <v>2003</v>
      </c>
      <c r="H5572" t="s">
        <v>26946</v>
      </c>
      <c r="I5572" t="s">
        <v>8551</v>
      </c>
      <c r="J5572" t="s">
        <v>521</v>
      </c>
      <c r="K5572" t="s">
        <v>67</v>
      </c>
      <c r="L5572" t="s">
        <v>166</v>
      </c>
      <c r="M5572" t="s">
        <v>166</v>
      </c>
      <c r="N5572" t="s">
        <v>1962</v>
      </c>
      <c r="O5572" t="s">
        <v>5179</v>
      </c>
      <c r="P5572" t="s">
        <v>5180</v>
      </c>
    </row>
    <row r="5573" spans="1:16" ht="15.75">
      <c r="A5573">
        <v>4759</v>
      </c>
      <c r="C5573" t="s">
        <v>26947</v>
      </c>
      <c r="D5573" t="s">
        <v>26948</v>
      </c>
      <c r="E5573" t="s">
        <v>26949</v>
      </c>
      <c r="G5573">
        <v>2002</v>
      </c>
      <c r="H5573" t="s">
        <v>26950</v>
      </c>
      <c r="I5573" t="s">
        <v>126</v>
      </c>
      <c r="J5573" t="s">
        <v>45</v>
      </c>
      <c r="K5573" t="s">
        <v>5107</v>
      </c>
      <c r="L5573" t="s">
        <v>38</v>
      </c>
      <c r="M5573" t="s">
        <v>39</v>
      </c>
    </row>
    <row r="5574" spans="1:16" ht="15.75">
      <c r="A5574">
        <v>4760</v>
      </c>
      <c r="C5574" t="s">
        <v>26951</v>
      </c>
      <c r="D5574" t="s">
        <v>26952</v>
      </c>
      <c r="E5574" t="s">
        <v>26953</v>
      </c>
      <c r="F5574" t="s">
        <v>26954</v>
      </c>
      <c r="G5574">
        <v>2010</v>
      </c>
      <c r="H5574" t="s">
        <v>26955</v>
      </c>
      <c r="I5574" t="s">
        <v>823</v>
      </c>
      <c r="J5574" t="s">
        <v>36</v>
      </c>
      <c r="K5574" t="s">
        <v>46</v>
      </c>
      <c r="L5574" t="s">
        <v>38</v>
      </c>
      <c r="M5574" t="s">
        <v>60</v>
      </c>
    </row>
    <row r="5575" spans="1:16" ht="15.75">
      <c r="A5575">
        <v>4761</v>
      </c>
      <c r="C5575" t="s">
        <v>26956</v>
      </c>
      <c r="D5575" t="s">
        <v>26957</v>
      </c>
      <c r="E5575" t="s">
        <v>26958</v>
      </c>
      <c r="F5575" t="s">
        <v>26959</v>
      </c>
      <c r="G5575">
        <v>2002</v>
      </c>
      <c r="I5575" t="s">
        <v>1407</v>
      </c>
      <c r="J5575" t="s">
        <v>36</v>
      </c>
      <c r="K5575" t="s">
        <v>37</v>
      </c>
      <c r="L5575" t="s">
        <v>38</v>
      </c>
      <c r="M5575" t="s">
        <v>60</v>
      </c>
    </row>
    <row r="5576" spans="1:16" ht="15.75">
      <c r="A5576">
        <v>4762</v>
      </c>
      <c r="C5576" t="s">
        <v>26960</v>
      </c>
      <c r="D5576" t="s">
        <v>26961</v>
      </c>
      <c r="E5576" t="s">
        <v>26962</v>
      </c>
      <c r="F5576" t="s">
        <v>26963</v>
      </c>
      <c r="G5576">
        <v>2010</v>
      </c>
      <c r="H5576" t="s">
        <v>26964</v>
      </c>
      <c r="I5576" t="s">
        <v>97</v>
      </c>
      <c r="J5576" t="s">
        <v>45</v>
      </c>
      <c r="K5576" t="s">
        <v>2711</v>
      </c>
      <c r="L5576" t="s">
        <v>38</v>
      </c>
      <c r="M5576" t="s">
        <v>47</v>
      </c>
    </row>
    <row r="5577" spans="1:16" ht="15.75">
      <c r="A5577">
        <v>4763</v>
      </c>
      <c r="C5577" t="s">
        <v>26965</v>
      </c>
      <c r="D5577" t="s">
        <v>26966</v>
      </c>
      <c r="E5577" t="s">
        <v>26967</v>
      </c>
      <c r="F5577" t="s">
        <v>26968</v>
      </c>
      <c r="G5577">
        <v>2018</v>
      </c>
      <c r="H5577" t="s">
        <v>26969</v>
      </c>
      <c r="I5577" t="s">
        <v>44</v>
      </c>
      <c r="J5577" t="s">
        <v>36</v>
      </c>
      <c r="K5577" t="s">
        <v>5079</v>
      </c>
      <c r="L5577" t="s">
        <v>38</v>
      </c>
      <c r="M5577" t="s">
        <v>670</v>
      </c>
    </row>
    <row r="5578" spans="1:16" ht="15.75">
      <c r="A5578">
        <v>4764</v>
      </c>
      <c r="C5578" t="s">
        <v>26970</v>
      </c>
      <c r="D5578" t="s">
        <v>26971</v>
      </c>
      <c r="E5578" t="s">
        <v>26972</v>
      </c>
      <c r="F5578" t="s">
        <v>26973</v>
      </c>
      <c r="G5578">
        <v>2017</v>
      </c>
      <c r="H5578" t="s">
        <v>26974</v>
      </c>
      <c r="I5578" t="s">
        <v>109</v>
      </c>
      <c r="J5578" t="s">
        <v>521</v>
      </c>
      <c r="K5578" t="s">
        <v>1470</v>
      </c>
      <c r="L5578" t="s">
        <v>166</v>
      </c>
      <c r="M5578" t="s">
        <v>166</v>
      </c>
      <c r="N5578" t="s">
        <v>413</v>
      </c>
      <c r="O5578" t="s">
        <v>5330</v>
      </c>
      <c r="P5578" t="s">
        <v>5179</v>
      </c>
    </row>
    <row r="5579" spans="1:16" ht="15.75">
      <c r="A5579">
        <v>4765</v>
      </c>
      <c r="C5579" t="s">
        <v>26975</v>
      </c>
      <c r="D5579" t="s">
        <v>26976</v>
      </c>
      <c r="E5579" t="s">
        <v>26977</v>
      </c>
      <c r="F5579" t="s">
        <v>26978</v>
      </c>
      <c r="G5579">
        <v>2009</v>
      </c>
      <c r="I5579" t="s">
        <v>16842</v>
      </c>
      <c r="J5579" t="s">
        <v>45</v>
      </c>
      <c r="K5579" t="s">
        <v>5090</v>
      </c>
      <c r="L5579" t="s">
        <v>38</v>
      </c>
      <c r="M5579" t="s">
        <v>60</v>
      </c>
    </row>
    <row r="5580" spans="1:16" ht="15.75">
      <c r="A5580">
        <v>4766</v>
      </c>
      <c r="C5580" t="s">
        <v>26979</v>
      </c>
      <c r="D5580" t="s">
        <v>26980</v>
      </c>
      <c r="E5580" t="s">
        <v>26981</v>
      </c>
      <c r="F5580" t="s">
        <v>26982</v>
      </c>
      <c r="G5580">
        <v>2017</v>
      </c>
      <c r="H5580" t="s">
        <v>26983</v>
      </c>
      <c r="I5580" t="s">
        <v>7271</v>
      </c>
      <c r="J5580" t="s">
        <v>45</v>
      </c>
      <c r="K5580" t="s">
        <v>2223</v>
      </c>
      <c r="L5580" t="s">
        <v>38</v>
      </c>
      <c r="M5580" t="s">
        <v>47</v>
      </c>
    </row>
    <row r="5581" spans="1:16" ht="15.75">
      <c r="A5581">
        <v>4767</v>
      </c>
      <c r="C5581" t="s">
        <v>26984</v>
      </c>
      <c r="D5581" t="s">
        <v>26985</v>
      </c>
      <c r="E5581" t="s">
        <v>26986</v>
      </c>
      <c r="F5581" t="s">
        <v>26987</v>
      </c>
      <c r="G5581">
        <v>2013</v>
      </c>
      <c r="H5581" t="s">
        <v>26988</v>
      </c>
      <c r="I5581" t="s">
        <v>348</v>
      </c>
      <c r="J5581" t="s">
        <v>36</v>
      </c>
      <c r="K5581" t="s">
        <v>67</v>
      </c>
      <c r="L5581" t="s">
        <v>166</v>
      </c>
      <c r="M5581" t="s">
        <v>166</v>
      </c>
      <c r="N5581" t="s">
        <v>413</v>
      </c>
      <c r="O5581" t="s">
        <v>5179</v>
      </c>
      <c r="P5581" t="s">
        <v>1963</v>
      </c>
    </row>
    <row r="5582" spans="1:16" ht="15.75">
      <c r="A5582">
        <v>4768</v>
      </c>
      <c r="C5582" t="s">
        <v>26989</v>
      </c>
      <c r="D5582" t="s">
        <v>26990</v>
      </c>
      <c r="E5582" t="s">
        <v>26991</v>
      </c>
      <c r="F5582" t="s">
        <v>26992</v>
      </c>
      <c r="G5582">
        <v>2015</v>
      </c>
      <c r="H5582" t="s">
        <v>26993</v>
      </c>
      <c r="I5582" t="s">
        <v>321</v>
      </c>
      <c r="J5582" t="s">
        <v>45</v>
      </c>
      <c r="K5582" t="s">
        <v>5107</v>
      </c>
      <c r="L5582" t="s">
        <v>38</v>
      </c>
      <c r="M5582" t="s">
        <v>60</v>
      </c>
    </row>
    <row r="5583" spans="1:16" ht="15.75">
      <c r="A5583">
        <v>4769</v>
      </c>
      <c r="C5583" t="s">
        <v>26994</v>
      </c>
      <c r="D5583" t="s">
        <v>26995</v>
      </c>
      <c r="E5583" t="s">
        <v>26996</v>
      </c>
      <c r="F5583" t="s">
        <v>26997</v>
      </c>
      <c r="G5583">
        <v>2013</v>
      </c>
      <c r="H5583" t="s">
        <v>26998</v>
      </c>
      <c r="I5583" t="s">
        <v>2244</v>
      </c>
      <c r="J5583" t="s">
        <v>36</v>
      </c>
      <c r="K5583" t="s">
        <v>46</v>
      </c>
      <c r="L5583" t="s">
        <v>38</v>
      </c>
      <c r="M5583" t="s">
        <v>60</v>
      </c>
    </row>
    <row r="5584" spans="1:16" ht="15.75">
      <c r="A5584">
        <v>4770</v>
      </c>
      <c r="C5584" t="s">
        <v>26999</v>
      </c>
      <c r="D5584" t="s">
        <v>27000</v>
      </c>
      <c r="E5584" t="s">
        <v>27001</v>
      </c>
      <c r="F5584" t="s">
        <v>27002</v>
      </c>
      <c r="G5584">
        <v>2008</v>
      </c>
      <c r="H5584" t="s">
        <v>27003</v>
      </c>
      <c r="I5584" t="s">
        <v>348</v>
      </c>
      <c r="J5584" t="s">
        <v>36</v>
      </c>
      <c r="K5584" t="s">
        <v>37</v>
      </c>
      <c r="L5584" t="s">
        <v>38</v>
      </c>
      <c r="M5584" t="s">
        <v>39</v>
      </c>
    </row>
    <row r="5585" spans="1:17" ht="15.75">
      <c r="A5585">
        <v>4771</v>
      </c>
      <c r="C5585" t="s">
        <v>27004</v>
      </c>
      <c r="D5585" t="s">
        <v>22193</v>
      </c>
      <c r="E5585" t="s">
        <v>27005</v>
      </c>
      <c r="F5585" t="s">
        <v>22195</v>
      </c>
      <c r="G5585">
        <v>2016</v>
      </c>
      <c r="H5585" t="s">
        <v>27006</v>
      </c>
      <c r="I5585" t="s">
        <v>126</v>
      </c>
      <c r="J5585" t="s">
        <v>79</v>
      </c>
      <c r="K5585" t="s">
        <v>2711</v>
      </c>
      <c r="L5585" t="s">
        <v>38</v>
      </c>
      <c r="M5585" t="s">
        <v>60</v>
      </c>
    </row>
    <row r="5586" spans="1:17" ht="15.75">
      <c r="A5586">
        <v>4772</v>
      </c>
      <c r="C5586" t="s">
        <v>27007</v>
      </c>
      <c r="D5586" t="s">
        <v>27008</v>
      </c>
      <c r="E5586" t="s">
        <v>27009</v>
      </c>
      <c r="F5586" t="s">
        <v>27010</v>
      </c>
      <c r="G5586">
        <v>2016</v>
      </c>
      <c r="H5586" t="s">
        <v>27011</v>
      </c>
      <c r="I5586" t="s">
        <v>605</v>
      </c>
      <c r="J5586" t="s">
        <v>36</v>
      </c>
      <c r="K5586" t="s">
        <v>5079</v>
      </c>
      <c r="L5586" t="s">
        <v>38</v>
      </c>
      <c r="M5586" t="s">
        <v>670</v>
      </c>
    </row>
    <row r="5587" spans="1:17" ht="15.75">
      <c r="A5587">
        <v>4773</v>
      </c>
      <c r="C5587" t="s">
        <v>27012</v>
      </c>
      <c r="D5587" t="s">
        <v>27013</v>
      </c>
      <c r="E5587" t="s">
        <v>27014</v>
      </c>
      <c r="F5587" t="s">
        <v>27015</v>
      </c>
      <c r="G5587">
        <v>2016</v>
      </c>
      <c r="H5587" t="s">
        <v>27016</v>
      </c>
      <c r="I5587" t="s">
        <v>126</v>
      </c>
      <c r="J5587" t="s">
        <v>45</v>
      </c>
      <c r="K5587" t="s">
        <v>1470</v>
      </c>
      <c r="L5587" t="s">
        <v>38</v>
      </c>
      <c r="M5587" t="s">
        <v>60</v>
      </c>
    </row>
    <row r="5588" spans="1:17" ht="15.75">
      <c r="A5588">
        <v>4774</v>
      </c>
      <c r="C5588" t="s">
        <v>27017</v>
      </c>
      <c r="D5588" t="s">
        <v>22702</v>
      </c>
      <c r="E5588" t="s">
        <v>27018</v>
      </c>
      <c r="F5588" t="s">
        <v>22704</v>
      </c>
      <c r="G5588">
        <v>2017</v>
      </c>
      <c r="H5588" t="s">
        <v>27019</v>
      </c>
      <c r="I5588" t="s">
        <v>9708</v>
      </c>
      <c r="J5588" t="s">
        <v>36</v>
      </c>
      <c r="K5588" t="s">
        <v>5090</v>
      </c>
      <c r="L5588" t="s">
        <v>38</v>
      </c>
      <c r="M5588" t="s">
        <v>47</v>
      </c>
    </row>
    <row r="5589" spans="1:17" ht="15.75">
      <c r="A5589">
        <v>4775</v>
      </c>
      <c r="C5589" t="s">
        <v>27020</v>
      </c>
      <c r="D5589" t="s">
        <v>27021</v>
      </c>
      <c r="E5589" t="s">
        <v>27022</v>
      </c>
      <c r="F5589" t="s">
        <v>27023</v>
      </c>
      <c r="G5589">
        <v>2005</v>
      </c>
      <c r="H5589" t="s">
        <v>27024</v>
      </c>
      <c r="I5589" t="s">
        <v>348</v>
      </c>
      <c r="J5589" t="s">
        <v>45</v>
      </c>
      <c r="K5589" t="s">
        <v>2223</v>
      </c>
      <c r="L5589" t="s">
        <v>38</v>
      </c>
      <c r="M5589" t="s">
        <v>60</v>
      </c>
    </row>
    <row r="5590" spans="1:17" ht="15.75">
      <c r="A5590">
        <v>4776</v>
      </c>
      <c r="C5590" t="s">
        <v>27025</v>
      </c>
      <c r="D5590" t="s">
        <v>27026</v>
      </c>
      <c r="E5590" t="s">
        <v>27027</v>
      </c>
      <c r="F5590" t="s">
        <v>27028</v>
      </c>
      <c r="G5590">
        <v>2007</v>
      </c>
      <c r="H5590" t="s">
        <v>27029</v>
      </c>
      <c r="I5590" t="s">
        <v>5743</v>
      </c>
      <c r="J5590" t="s">
        <v>79</v>
      </c>
      <c r="K5590" t="s">
        <v>67</v>
      </c>
      <c r="L5590" t="s">
        <v>166</v>
      </c>
      <c r="M5590" t="s">
        <v>166</v>
      </c>
      <c r="N5590" t="s">
        <v>413</v>
      </c>
      <c r="O5590" t="s">
        <v>1963</v>
      </c>
      <c r="P5590" t="s">
        <v>5180</v>
      </c>
      <c r="Q5590" t="s">
        <v>5179</v>
      </c>
    </row>
    <row r="5591" spans="1:17" ht="15.75">
      <c r="A5591">
        <v>4777</v>
      </c>
      <c r="C5591" t="s">
        <v>27030</v>
      </c>
      <c r="D5591" t="s">
        <v>27031</v>
      </c>
      <c r="E5591" t="s">
        <v>27032</v>
      </c>
      <c r="F5591" t="s">
        <v>12821</v>
      </c>
      <c r="G5591">
        <v>2002</v>
      </c>
      <c r="H5591" t="s">
        <v>27033</v>
      </c>
      <c r="I5591" t="s">
        <v>233</v>
      </c>
      <c r="J5591" t="s">
        <v>45</v>
      </c>
      <c r="K5591" t="s">
        <v>5107</v>
      </c>
      <c r="L5591" t="s">
        <v>38</v>
      </c>
      <c r="M5591" t="s">
        <v>60</v>
      </c>
    </row>
    <row r="5592" spans="1:17" ht="15.75">
      <c r="A5592">
        <v>4778</v>
      </c>
      <c r="C5592" t="s">
        <v>27034</v>
      </c>
      <c r="D5592" t="s">
        <v>27035</v>
      </c>
      <c r="E5592" t="s">
        <v>27036</v>
      </c>
      <c r="F5592" t="s">
        <v>27037</v>
      </c>
      <c r="G5592">
        <v>2010</v>
      </c>
      <c r="H5592" t="s">
        <v>27038</v>
      </c>
      <c r="I5592" t="s">
        <v>1407</v>
      </c>
      <c r="J5592" t="s">
        <v>36</v>
      </c>
      <c r="K5592" t="s">
        <v>46</v>
      </c>
      <c r="L5592" t="s">
        <v>38</v>
      </c>
      <c r="M5592" t="s">
        <v>60</v>
      </c>
    </row>
    <row r="5593" spans="1:17" ht="15.75">
      <c r="A5593">
        <v>4780</v>
      </c>
      <c r="C5593" t="s">
        <v>27039</v>
      </c>
      <c r="D5593" t="s">
        <v>27040</v>
      </c>
      <c r="E5593" t="s">
        <v>27041</v>
      </c>
      <c r="F5593" t="s">
        <v>27042</v>
      </c>
      <c r="G5593">
        <v>2004</v>
      </c>
      <c r="H5593" t="s">
        <v>27043</v>
      </c>
      <c r="I5593" t="s">
        <v>321</v>
      </c>
      <c r="J5593" t="s">
        <v>36</v>
      </c>
      <c r="K5593" t="s">
        <v>2711</v>
      </c>
      <c r="L5593" t="s">
        <v>38</v>
      </c>
      <c r="M5593" t="s">
        <v>60</v>
      </c>
    </row>
    <row r="5594" spans="1:17" ht="15.75">
      <c r="A5594">
        <v>4781</v>
      </c>
      <c r="C5594" t="s">
        <v>27044</v>
      </c>
      <c r="D5594" t="s">
        <v>27045</v>
      </c>
      <c r="E5594" t="s">
        <v>27046</v>
      </c>
      <c r="F5594" t="s">
        <v>27047</v>
      </c>
      <c r="G5594">
        <v>2020</v>
      </c>
      <c r="H5594" t="s">
        <v>27048</v>
      </c>
      <c r="I5594" t="s">
        <v>20933</v>
      </c>
      <c r="J5594" t="s">
        <v>36</v>
      </c>
      <c r="K5594" t="s">
        <v>5079</v>
      </c>
      <c r="L5594" t="s">
        <v>38</v>
      </c>
      <c r="M5594" t="s">
        <v>60</v>
      </c>
    </row>
    <row r="5595" spans="1:17" ht="15.75">
      <c r="A5595">
        <v>4782</v>
      </c>
      <c r="C5595" t="s">
        <v>27049</v>
      </c>
      <c r="D5595" t="s">
        <v>27050</v>
      </c>
      <c r="E5595" t="s">
        <v>27051</v>
      </c>
      <c r="F5595" t="s">
        <v>27052</v>
      </c>
      <c r="G5595">
        <v>2010</v>
      </c>
      <c r="H5595" t="s">
        <v>27053</v>
      </c>
      <c r="I5595" t="s">
        <v>19448</v>
      </c>
      <c r="J5595" t="s">
        <v>36</v>
      </c>
      <c r="K5595" t="s">
        <v>1470</v>
      </c>
      <c r="L5595" t="s">
        <v>38</v>
      </c>
      <c r="M5595" t="s">
        <v>60</v>
      </c>
    </row>
    <row r="5596" spans="1:17" ht="15.75">
      <c r="A5596">
        <v>4783</v>
      </c>
      <c r="C5596" t="s">
        <v>27054</v>
      </c>
      <c r="D5596" t="s">
        <v>27055</v>
      </c>
      <c r="E5596" t="s">
        <v>27056</v>
      </c>
      <c r="F5596" t="s">
        <v>27057</v>
      </c>
      <c r="G5596">
        <v>2018</v>
      </c>
      <c r="H5596" t="s">
        <v>27058</v>
      </c>
      <c r="I5596" t="s">
        <v>126</v>
      </c>
      <c r="J5596" t="s">
        <v>36</v>
      </c>
      <c r="K5596" t="s">
        <v>5090</v>
      </c>
      <c r="L5596" t="s">
        <v>38</v>
      </c>
      <c r="M5596" t="s">
        <v>670</v>
      </c>
    </row>
    <row r="5597" spans="1:17" ht="15.75">
      <c r="A5597">
        <v>4784</v>
      </c>
      <c r="C5597" t="s">
        <v>27059</v>
      </c>
      <c r="D5597" t="s">
        <v>27060</v>
      </c>
      <c r="E5597" t="s">
        <v>27061</v>
      </c>
      <c r="F5597" t="s">
        <v>27062</v>
      </c>
      <c r="G5597">
        <v>2019</v>
      </c>
      <c r="H5597" t="s">
        <v>27063</v>
      </c>
      <c r="I5597" t="s">
        <v>126</v>
      </c>
      <c r="J5597" t="s">
        <v>45</v>
      </c>
      <c r="K5597" t="s">
        <v>2223</v>
      </c>
      <c r="L5597" t="s">
        <v>38</v>
      </c>
      <c r="M5597" t="s">
        <v>39</v>
      </c>
    </row>
    <row r="5598" spans="1:17" ht="15.75">
      <c r="A5598">
        <v>4785</v>
      </c>
      <c r="C5598" t="s">
        <v>27064</v>
      </c>
      <c r="D5598" t="s">
        <v>17527</v>
      </c>
      <c r="E5598" t="s">
        <v>27065</v>
      </c>
      <c r="F5598" t="s">
        <v>19928</v>
      </c>
      <c r="G5598">
        <v>2008</v>
      </c>
      <c r="H5598" t="s">
        <v>27066</v>
      </c>
      <c r="I5598" t="s">
        <v>126</v>
      </c>
      <c r="J5598" t="s">
        <v>45</v>
      </c>
      <c r="K5598" t="s">
        <v>67</v>
      </c>
      <c r="L5598" t="s">
        <v>38</v>
      </c>
      <c r="M5598" t="s">
        <v>60</v>
      </c>
    </row>
    <row r="5599" spans="1:17" ht="15.75">
      <c r="A5599">
        <v>4786</v>
      </c>
      <c r="C5599" t="s">
        <v>27067</v>
      </c>
      <c r="D5599" t="s">
        <v>27068</v>
      </c>
      <c r="E5599" t="s">
        <v>27069</v>
      </c>
      <c r="F5599" t="s">
        <v>27070</v>
      </c>
      <c r="G5599">
        <v>2013</v>
      </c>
      <c r="H5599" t="s">
        <v>27071</v>
      </c>
      <c r="I5599" t="s">
        <v>16441</v>
      </c>
      <c r="J5599" t="s">
        <v>79</v>
      </c>
      <c r="K5599" t="s">
        <v>5107</v>
      </c>
      <c r="L5599" t="s">
        <v>38</v>
      </c>
      <c r="M5599" t="s">
        <v>60</v>
      </c>
    </row>
    <row r="5600" spans="1:17" ht="15.75">
      <c r="A5600">
        <v>4789</v>
      </c>
      <c r="C5600" t="s">
        <v>27072</v>
      </c>
      <c r="D5600" t="s">
        <v>27073</v>
      </c>
      <c r="E5600" t="s">
        <v>27074</v>
      </c>
      <c r="F5600" t="s">
        <v>27075</v>
      </c>
      <c r="G5600">
        <v>2009</v>
      </c>
      <c r="H5600" t="s">
        <v>27076</v>
      </c>
      <c r="I5600" t="s">
        <v>233</v>
      </c>
      <c r="J5600" t="s">
        <v>79</v>
      </c>
      <c r="K5600" t="s">
        <v>2711</v>
      </c>
      <c r="L5600" t="s">
        <v>166</v>
      </c>
      <c r="M5600" t="s">
        <v>166</v>
      </c>
      <c r="N5600" t="s">
        <v>413</v>
      </c>
      <c r="O5600" t="s">
        <v>5180</v>
      </c>
    </row>
    <row r="5601" spans="1:28" ht="15.75">
      <c r="A5601">
        <v>4790</v>
      </c>
      <c r="C5601" t="s">
        <v>27077</v>
      </c>
      <c r="D5601" t="s">
        <v>27078</v>
      </c>
      <c r="E5601" t="s">
        <v>27079</v>
      </c>
      <c r="F5601" t="s">
        <v>27080</v>
      </c>
      <c r="G5601">
        <v>2017</v>
      </c>
      <c r="H5601" t="s">
        <v>27081</v>
      </c>
      <c r="I5601" t="s">
        <v>44</v>
      </c>
      <c r="J5601" t="s">
        <v>45</v>
      </c>
      <c r="K5601" t="s">
        <v>5079</v>
      </c>
      <c r="L5601" t="s">
        <v>38</v>
      </c>
      <c r="M5601" t="s">
        <v>183</v>
      </c>
    </row>
    <row r="5602" spans="1:28" ht="15.75">
      <c r="A5602">
        <v>4791</v>
      </c>
      <c r="C5602" t="s">
        <v>27082</v>
      </c>
      <c r="D5602" t="s">
        <v>27083</v>
      </c>
      <c r="E5602" t="s">
        <v>27084</v>
      </c>
      <c r="F5602" t="s">
        <v>27085</v>
      </c>
      <c r="G5602">
        <v>2004</v>
      </c>
      <c r="H5602" t="s">
        <v>27086</v>
      </c>
      <c r="I5602" t="s">
        <v>870</v>
      </c>
      <c r="J5602" t="s">
        <v>36</v>
      </c>
      <c r="K5602" t="s">
        <v>1470</v>
      </c>
      <c r="L5602" t="s">
        <v>38</v>
      </c>
      <c r="M5602" t="s">
        <v>60</v>
      </c>
    </row>
    <row r="5603" spans="1:28" ht="15.75">
      <c r="A5603">
        <v>4792</v>
      </c>
      <c r="C5603" t="s">
        <v>27087</v>
      </c>
      <c r="D5603" t="s">
        <v>27088</v>
      </c>
      <c r="E5603" t="s">
        <v>27089</v>
      </c>
      <c r="F5603" t="s">
        <v>27090</v>
      </c>
      <c r="G5603">
        <v>2012</v>
      </c>
      <c r="H5603" t="s">
        <v>27091</v>
      </c>
      <c r="I5603" t="s">
        <v>348</v>
      </c>
      <c r="J5603" t="s">
        <v>521</v>
      </c>
      <c r="K5603" t="s">
        <v>5090</v>
      </c>
      <c r="L5603" t="s">
        <v>38</v>
      </c>
      <c r="M5603" t="s">
        <v>60</v>
      </c>
    </row>
    <row r="5604" spans="1:28" ht="15.75">
      <c r="A5604">
        <v>4793</v>
      </c>
      <c r="C5604" t="s">
        <v>27092</v>
      </c>
      <c r="D5604" t="s">
        <v>27093</v>
      </c>
      <c r="E5604" t="s">
        <v>27094</v>
      </c>
      <c r="F5604" t="s">
        <v>27095</v>
      </c>
      <c r="G5604">
        <v>2013</v>
      </c>
      <c r="H5604" t="s">
        <v>27096</v>
      </c>
      <c r="I5604" t="s">
        <v>2809</v>
      </c>
      <c r="J5604" t="s">
        <v>45</v>
      </c>
      <c r="K5604" t="s">
        <v>2223</v>
      </c>
      <c r="L5604" t="s">
        <v>38</v>
      </c>
      <c r="M5604" t="s">
        <v>60</v>
      </c>
    </row>
    <row r="5605" spans="1:28" ht="15.75">
      <c r="A5605">
        <v>4794</v>
      </c>
      <c r="C5605" t="s">
        <v>27097</v>
      </c>
      <c r="D5605" t="s">
        <v>27098</v>
      </c>
      <c r="E5605" t="s">
        <v>27099</v>
      </c>
      <c r="F5605" t="s">
        <v>27100</v>
      </c>
      <c r="G5605">
        <v>2016</v>
      </c>
      <c r="H5605" t="s">
        <v>27101</v>
      </c>
      <c r="I5605" t="s">
        <v>605</v>
      </c>
      <c r="J5605" t="s">
        <v>45</v>
      </c>
      <c r="K5605" t="s">
        <v>67</v>
      </c>
      <c r="L5605" t="s">
        <v>38</v>
      </c>
      <c r="M5605" t="s">
        <v>183</v>
      </c>
    </row>
    <row r="5606" spans="1:28" ht="15.75">
      <c r="A5606">
        <v>4795</v>
      </c>
      <c r="C5606" t="s">
        <v>27102</v>
      </c>
      <c r="D5606" t="s">
        <v>27103</v>
      </c>
      <c r="E5606" t="s">
        <v>27104</v>
      </c>
      <c r="F5606" t="s">
        <v>27105</v>
      </c>
      <c r="G5606">
        <v>2016</v>
      </c>
      <c r="H5606" t="s">
        <v>27106</v>
      </c>
      <c r="I5606" t="s">
        <v>793</v>
      </c>
      <c r="J5606" t="s">
        <v>36</v>
      </c>
      <c r="K5606" t="s">
        <v>5107</v>
      </c>
      <c r="L5606" t="s">
        <v>38</v>
      </c>
      <c r="M5606" t="s">
        <v>60</v>
      </c>
    </row>
    <row r="5607" spans="1:28" ht="15.75">
      <c r="A5607">
        <v>4796</v>
      </c>
      <c r="C5607" t="s">
        <v>27107</v>
      </c>
      <c r="D5607" t="s">
        <v>27108</v>
      </c>
      <c r="E5607" t="s">
        <v>27109</v>
      </c>
      <c r="F5607" t="s">
        <v>27110</v>
      </c>
      <c r="G5607">
        <v>2012</v>
      </c>
      <c r="H5607" t="s">
        <v>27111</v>
      </c>
      <c r="I5607" t="s">
        <v>2244</v>
      </c>
      <c r="J5607" t="s">
        <v>45</v>
      </c>
      <c r="K5607" t="s">
        <v>46</v>
      </c>
      <c r="L5607" t="s">
        <v>38</v>
      </c>
      <c r="M5607" t="s">
        <v>60</v>
      </c>
    </row>
    <row r="5608" spans="1:28" ht="15.75">
      <c r="A5608">
        <v>4797</v>
      </c>
      <c r="C5608" t="s">
        <v>27112</v>
      </c>
      <c r="D5608" t="s">
        <v>27113</v>
      </c>
      <c r="E5608" t="s">
        <v>27114</v>
      </c>
      <c r="F5608" t="s">
        <v>27115</v>
      </c>
      <c r="G5608">
        <v>2012</v>
      </c>
      <c r="H5608" t="s">
        <v>27116</v>
      </c>
      <c r="I5608" t="s">
        <v>4508</v>
      </c>
      <c r="J5608" t="s">
        <v>36</v>
      </c>
      <c r="K5608" t="s">
        <v>37</v>
      </c>
      <c r="L5608" t="s">
        <v>38</v>
      </c>
      <c r="M5608" t="s">
        <v>670</v>
      </c>
    </row>
    <row r="5609" spans="1:28" ht="15.75">
      <c r="A5609">
        <v>4798</v>
      </c>
      <c r="C5609" t="s">
        <v>27117</v>
      </c>
      <c r="D5609" t="s">
        <v>27118</v>
      </c>
      <c r="E5609" t="s">
        <v>27119</v>
      </c>
      <c r="F5609" t="s">
        <v>27120</v>
      </c>
      <c r="G5609">
        <v>2020</v>
      </c>
      <c r="H5609" t="s">
        <v>27121</v>
      </c>
      <c r="I5609" t="s">
        <v>7670</v>
      </c>
      <c r="J5609" t="s">
        <v>36</v>
      </c>
      <c r="K5609" t="s">
        <v>2711</v>
      </c>
      <c r="L5609" t="s">
        <v>38</v>
      </c>
      <c r="M5609" t="s">
        <v>39</v>
      </c>
    </row>
    <row r="5610" spans="1:28" ht="15.75">
      <c r="A5610">
        <v>4799</v>
      </c>
      <c r="C5610" t="s">
        <v>27122</v>
      </c>
      <c r="D5610" t="s">
        <v>27123</v>
      </c>
      <c r="E5610" t="s">
        <v>27124</v>
      </c>
      <c r="F5610" t="s">
        <v>27125</v>
      </c>
      <c r="G5610">
        <v>2004</v>
      </c>
      <c r="H5610" t="s">
        <v>27126</v>
      </c>
      <c r="I5610" t="s">
        <v>605</v>
      </c>
      <c r="J5610" t="s">
        <v>36</v>
      </c>
      <c r="K5610" t="s">
        <v>5079</v>
      </c>
      <c r="L5610" t="s">
        <v>38</v>
      </c>
      <c r="M5610" t="s">
        <v>39</v>
      </c>
    </row>
    <row r="5611" spans="1:28" ht="15.75">
      <c r="A5611">
        <v>4800</v>
      </c>
      <c r="C5611" t="s">
        <v>27127</v>
      </c>
      <c r="D5611" t="s">
        <v>27128</v>
      </c>
      <c r="E5611" t="s">
        <v>27129</v>
      </c>
      <c r="F5611" t="s">
        <v>27130</v>
      </c>
      <c r="G5611">
        <v>2013</v>
      </c>
      <c r="H5611" t="s">
        <v>27131</v>
      </c>
      <c r="I5611" t="s">
        <v>126</v>
      </c>
      <c r="J5611" t="s">
        <v>45</v>
      </c>
      <c r="K5611" t="s">
        <v>1470</v>
      </c>
      <c r="L5611" t="s">
        <v>38</v>
      </c>
      <c r="M5611" t="s">
        <v>60</v>
      </c>
    </row>
    <row r="5612" spans="1:28" ht="15.75">
      <c r="A5612">
        <v>4801</v>
      </c>
      <c r="C5612" t="s">
        <v>27132</v>
      </c>
      <c r="D5612" t="s">
        <v>27133</v>
      </c>
      <c r="E5612" t="s">
        <v>27134</v>
      </c>
      <c r="F5612" t="s">
        <v>27135</v>
      </c>
      <c r="G5612">
        <v>2009</v>
      </c>
      <c r="H5612" t="s">
        <v>27136</v>
      </c>
      <c r="I5612" t="s">
        <v>348</v>
      </c>
      <c r="J5612" t="s">
        <v>36</v>
      </c>
      <c r="K5612" t="s">
        <v>5090</v>
      </c>
      <c r="L5612" t="s">
        <v>38</v>
      </c>
      <c r="M5612" t="s">
        <v>60</v>
      </c>
    </row>
    <row r="5613" spans="1:28" ht="15.75">
      <c r="A5613">
        <v>4802</v>
      </c>
      <c r="C5613" t="s">
        <v>27137</v>
      </c>
      <c r="D5613" t="s">
        <v>27138</v>
      </c>
      <c r="E5613" t="s">
        <v>27139</v>
      </c>
      <c r="F5613" t="s">
        <v>732</v>
      </c>
      <c r="G5613">
        <v>2004</v>
      </c>
      <c r="H5613" t="s">
        <v>27140</v>
      </c>
      <c r="I5613" t="s">
        <v>203</v>
      </c>
      <c r="J5613" t="s">
        <v>45</v>
      </c>
      <c r="K5613" t="s">
        <v>2223</v>
      </c>
      <c r="L5613" t="s">
        <v>38</v>
      </c>
      <c r="M5613" t="s">
        <v>60</v>
      </c>
    </row>
    <row r="5614" spans="1:28" ht="15.75">
      <c r="A5614">
        <v>4803</v>
      </c>
      <c r="C5614" t="s">
        <v>27141</v>
      </c>
      <c r="D5614" t="s">
        <v>27142</v>
      </c>
      <c r="E5614" t="s">
        <v>27143</v>
      </c>
      <c r="F5614" t="s">
        <v>27144</v>
      </c>
      <c r="G5614">
        <v>2013</v>
      </c>
      <c r="H5614" t="s">
        <v>27145</v>
      </c>
      <c r="I5614" t="s">
        <v>109</v>
      </c>
      <c r="J5614" t="s">
        <v>521</v>
      </c>
      <c r="K5614" t="s">
        <v>67</v>
      </c>
      <c r="L5614" t="s">
        <v>38</v>
      </c>
      <c r="M5614" t="s">
        <v>166</v>
      </c>
      <c r="N5614" t="s">
        <v>413</v>
      </c>
      <c r="O5614" t="s">
        <v>5180</v>
      </c>
      <c r="P5614" t="s">
        <v>1963</v>
      </c>
      <c r="AB5614" t="s">
        <v>27146</v>
      </c>
    </row>
    <row r="5615" spans="1:28" ht="15.75">
      <c r="A5615">
        <v>4804</v>
      </c>
      <c r="C5615" t="s">
        <v>27147</v>
      </c>
      <c r="D5615" t="s">
        <v>27148</v>
      </c>
      <c r="E5615" t="s">
        <v>27149</v>
      </c>
      <c r="F5615" t="s">
        <v>22900</v>
      </c>
      <c r="G5615">
        <v>2009</v>
      </c>
      <c r="H5615" t="s">
        <v>27150</v>
      </c>
      <c r="I5615" t="s">
        <v>482</v>
      </c>
      <c r="J5615" t="s">
        <v>45</v>
      </c>
      <c r="K5615" t="s">
        <v>5107</v>
      </c>
      <c r="L5615" t="s">
        <v>38</v>
      </c>
      <c r="M5615" t="s">
        <v>39</v>
      </c>
    </row>
    <row r="5616" spans="1:28" ht="15.75">
      <c r="A5616">
        <v>4805</v>
      </c>
      <c r="C5616" t="s">
        <v>27151</v>
      </c>
      <c r="D5616" t="s">
        <v>27152</v>
      </c>
      <c r="E5616" t="s">
        <v>27153</v>
      </c>
      <c r="F5616" t="s">
        <v>21987</v>
      </c>
      <c r="G5616">
        <v>2016</v>
      </c>
      <c r="H5616" t="s">
        <v>27154</v>
      </c>
      <c r="I5616" t="s">
        <v>280</v>
      </c>
      <c r="J5616" t="s">
        <v>45</v>
      </c>
      <c r="K5616" t="s">
        <v>46</v>
      </c>
      <c r="L5616" t="s">
        <v>38</v>
      </c>
      <c r="M5616" t="s">
        <v>47</v>
      </c>
    </row>
    <row r="5617" spans="1:13" ht="15.75">
      <c r="A5617">
        <v>4806</v>
      </c>
      <c r="C5617" t="s">
        <v>27155</v>
      </c>
      <c r="D5617" t="s">
        <v>27156</v>
      </c>
      <c r="E5617" t="s">
        <v>27157</v>
      </c>
      <c r="F5617" t="s">
        <v>27158</v>
      </c>
      <c r="G5617">
        <v>2019</v>
      </c>
      <c r="H5617" t="s">
        <v>27159</v>
      </c>
      <c r="I5617" t="s">
        <v>126</v>
      </c>
      <c r="J5617" t="s">
        <v>36</v>
      </c>
      <c r="K5617" t="s">
        <v>37</v>
      </c>
      <c r="L5617" t="s">
        <v>38</v>
      </c>
      <c r="M5617" t="s">
        <v>60</v>
      </c>
    </row>
    <row r="5618" spans="1:13" ht="15.75">
      <c r="A5618">
        <v>4807</v>
      </c>
      <c r="C5618" t="s">
        <v>27160</v>
      </c>
      <c r="D5618" t="s">
        <v>27161</v>
      </c>
      <c r="E5618" t="s">
        <v>27162</v>
      </c>
      <c r="F5618" t="s">
        <v>27163</v>
      </c>
      <c r="G5618">
        <v>2012</v>
      </c>
      <c r="I5618" t="s">
        <v>44</v>
      </c>
      <c r="J5618" t="s">
        <v>45</v>
      </c>
      <c r="K5618" t="s">
        <v>2711</v>
      </c>
      <c r="L5618" t="s">
        <v>38</v>
      </c>
      <c r="M5618" t="s">
        <v>47</v>
      </c>
    </row>
    <row r="5619" spans="1:13" ht="15.75">
      <c r="A5619">
        <v>4808</v>
      </c>
      <c r="C5619" t="s">
        <v>27164</v>
      </c>
      <c r="D5619" t="s">
        <v>27165</v>
      </c>
      <c r="E5619" t="s">
        <v>27166</v>
      </c>
      <c r="F5619" t="s">
        <v>11363</v>
      </c>
      <c r="G5619">
        <v>2008</v>
      </c>
      <c r="I5619" t="s">
        <v>44</v>
      </c>
      <c r="J5619" t="s">
        <v>45</v>
      </c>
      <c r="K5619" t="s">
        <v>5079</v>
      </c>
      <c r="L5619" t="s">
        <v>38</v>
      </c>
      <c r="M5619" t="s">
        <v>39</v>
      </c>
    </row>
    <row r="5620" spans="1:13" ht="15.75">
      <c r="A5620">
        <v>4809</v>
      </c>
      <c r="C5620" t="s">
        <v>27167</v>
      </c>
      <c r="D5620" t="s">
        <v>27168</v>
      </c>
      <c r="E5620" t="s">
        <v>27169</v>
      </c>
      <c r="F5620" t="s">
        <v>3267</v>
      </c>
      <c r="G5620">
        <v>2017</v>
      </c>
      <c r="H5620" t="s">
        <v>27170</v>
      </c>
      <c r="I5620" t="s">
        <v>44</v>
      </c>
      <c r="J5620" t="s">
        <v>45</v>
      </c>
      <c r="K5620" t="s">
        <v>1470</v>
      </c>
      <c r="L5620" t="s">
        <v>38</v>
      </c>
      <c r="M5620" t="s">
        <v>60</v>
      </c>
    </row>
    <row r="5621" spans="1:13" ht="15.75">
      <c r="A5621">
        <v>4810</v>
      </c>
      <c r="C5621" t="s">
        <v>27171</v>
      </c>
      <c r="D5621" t="s">
        <v>27172</v>
      </c>
      <c r="E5621" t="s">
        <v>27173</v>
      </c>
      <c r="F5621" t="s">
        <v>3674</v>
      </c>
      <c r="G5621">
        <v>2019</v>
      </c>
      <c r="H5621" t="s">
        <v>27174</v>
      </c>
      <c r="I5621" t="s">
        <v>605</v>
      </c>
      <c r="J5621" t="s">
        <v>36</v>
      </c>
      <c r="K5621" t="s">
        <v>5090</v>
      </c>
      <c r="L5621" t="s">
        <v>38</v>
      </c>
      <c r="M5621" t="s">
        <v>47</v>
      </c>
    </row>
    <row r="5622" spans="1:13" ht="15.75">
      <c r="A5622">
        <v>4811</v>
      </c>
      <c r="C5622" t="s">
        <v>27175</v>
      </c>
      <c r="D5622" t="s">
        <v>27176</v>
      </c>
      <c r="E5622" t="s">
        <v>27177</v>
      </c>
      <c r="F5622" t="s">
        <v>51</v>
      </c>
      <c r="G5622">
        <v>2018</v>
      </c>
      <c r="I5622" t="s">
        <v>53</v>
      </c>
      <c r="J5622" t="s">
        <v>36</v>
      </c>
      <c r="K5622" t="s">
        <v>2223</v>
      </c>
      <c r="L5622" t="s">
        <v>38</v>
      </c>
      <c r="M5622" t="s">
        <v>60</v>
      </c>
    </row>
    <row r="5623" spans="1:13" ht="15.75">
      <c r="A5623">
        <v>4812</v>
      </c>
      <c r="C5623" t="s">
        <v>27178</v>
      </c>
      <c r="D5623" t="s">
        <v>27179</v>
      </c>
      <c r="E5623" t="s">
        <v>27180</v>
      </c>
      <c r="G5623">
        <v>2002</v>
      </c>
      <c r="I5623" t="s">
        <v>3077</v>
      </c>
      <c r="J5623" t="s">
        <v>45</v>
      </c>
      <c r="K5623" t="s">
        <v>67</v>
      </c>
      <c r="L5623" t="s">
        <v>38</v>
      </c>
      <c r="M5623" t="s">
        <v>47</v>
      </c>
    </row>
    <row r="5624" spans="1:13" ht="15.75">
      <c r="A5624">
        <v>4813</v>
      </c>
      <c r="C5624" t="s">
        <v>27181</v>
      </c>
      <c r="D5624" t="s">
        <v>27182</v>
      </c>
      <c r="E5624" t="s">
        <v>27183</v>
      </c>
      <c r="F5624" t="s">
        <v>27184</v>
      </c>
      <c r="G5624">
        <v>2019</v>
      </c>
      <c r="H5624" t="s">
        <v>27185</v>
      </c>
      <c r="I5624" t="s">
        <v>1688</v>
      </c>
      <c r="J5624" t="s">
        <v>79</v>
      </c>
      <c r="K5624" t="s">
        <v>5107</v>
      </c>
      <c r="L5624" t="s">
        <v>38</v>
      </c>
      <c r="M5624" t="s">
        <v>2301</v>
      </c>
    </row>
    <row r="5625" spans="1:13" ht="15.75">
      <c r="A5625">
        <v>4814</v>
      </c>
      <c r="C5625" t="s">
        <v>27186</v>
      </c>
      <c r="D5625" t="s">
        <v>27187</v>
      </c>
      <c r="E5625" t="s">
        <v>27188</v>
      </c>
      <c r="F5625" t="s">
        <v>27189</v>
      </c>
      <c r="G5625">
        <v>2017</v>
      </c>
      <c r="H5625" t="s">
        <v>27190</v>
      </c>
      <c r="I5625" t="s">
        <v>21706</v>
      </c>
      <c r="J5625" t="s">
        <v>36</v>
      </c>
      <c r="K5625" t="s">
        <v>46</v>
      </c>
      <c r="L5625" t="s">
        <v>38</v>
      </c>
      <c r="M5625" t="s">
        <v>103</v>
      </c>
    </row>
    <row r="5626" spans="1:13" ht="15.75">
      <c r="A5626">
        <v>4815</v>
      </c>
      <c r="C5626" t="s">
        <v>27191</v>
      </c>
      <c r="D5626" t="s">
        <v>27192</v>
      </c>
      <c r="E5626" t="s">
        <v>27193</v>
      </c>
      <c r="F5626" t="s">
        <v>27194</v>
      </c>
      <c r="G5626">
        <v>2008</v>
      </c>
      <c r="H5626" t="s">
        <v>27195</v>
      </c>
      <c r="I5626" t="s">
        <v>126</v>
      </c>
      <c r="J5626" t="s">
        <v>36</v>
      </c>
      <c r="K5626" t="s">
        <v>37</v>
      </c>
      <c r="L5626" t="s">
        <v>38</v>
      </c>
      <c r="M5626" t="s">
        <v>670</v>
      </c>
    </row>
    <row r="5627" spans="1:13" ht="15.75">
      <c r="A5627">
        <v>4816</v>
      </c>
      <c r="C5627" t="s">
        <v>27196</v>
      </c>
      <c r="D5627" t="s">
        <v>27197</v>
      </c>
      <c r="E5627" t="s">
        <v>27198</v>
      </c>
      <c r="F5627" t="s">
        <v>27199</v>
      </c>
      <c r="G5627">
        <v>2017</v>
      </c>
      <c r="H5627" t="s">
        <v>27200</v>
      </c>
      <c r="I5627" t="s">
        <v>126</v>
      </c>
      <c r="J5627" t="s">
        <v>36</v>
      </c>
      <c r="K5627" t="s">
        <v>2711</v>
      </c>
      <c r="L5627" t="s">
        <v>38</v>
      </c>
      <c r="M5627" t="s">
        <v>60</v>
      </c>
    </row>
    <row r="5628" spans="1:13" ht="15.75">
      <c r="A5628">
        <v>4817</v>
      </c>
      <c r="C5628" t="s">
        <v>27201</v>
      </c>
      <c r="D5628" t="s">
        <v>27202</v>
      </c>
      <c r="E5628" t="s">
        <v>27203</v>
      </c>
      <c r="F5628" t="s">
        <v>27204</v>
      </c>
      <c r="G5628">
        <v>2017</v>
      </c>
      <c r="H5628" t="s">
        <v>27205</v>
      </c>
      <c r="I5628" t="s">
        <v>1497</v>
      </c>
      <c r="J5628" t="s">
        <v>45</v>
      </c>
      <c r="K5628" t="s">
        <v>5079</v>
      </c>
      <c r="L5628" t="s">
        <v>38</v>
      </c>
      <c r="M5628" t="s">
        <v>60</v>
      </c>
    </row>
    <row r="5629" spans="1:13" ht="15.75">
      <c r="A5629">
        <v>4818</v>
      </c>
      <c r="C5629" t="s">
        <v>27206</v>
      </c>
      <c r="D5629" t="s">
        <v>27207</v>
      </c>
      <c r="E5629" t="s">
        <v>27208</v>
      </c>
      <c r="F5629" t="s">
        <v>27209</v>
      </c>
      <c r="G5629">
        <v>2011</v>
      </c>
      <c r="H5629" t="s">
        <v>27210</v>
      </c>
      <c r="I5629" t="s">
        <v>7670</v>
      </c>
      <c r="J5629" t="s">
        <v>36</v>
      </c>
      <c r="K5629" t="s">
        <v>1470</v>
      </c>
      <c r="L5629" t="s">
        <v>38</v>
      </c>
      <c r="M5629" t="s">
        <v>60</v>
      </c>
    </row>
    <row r="5630" spans="1:13" ht="15.75">
      <c r="A5630">
        <v>4819</v>
      </c>
      <c r="C5630" t="s">
        <v>27211</v>
      </c>
      <c r="D5630" t="s">
        <v>27212</v>
      </c>
      <c r="E5630" t="s">
        <v>27213</v>
      </c>
      <c r="F5630" t="s">
        <v>27214</v>
      </c>
      <c r="G5630">
        <v>2009</v>
      </c>
      <c r="H5630" t="s">
        <v>27215</v>
      </c>
      <c r="I5630" t="s">
        <v>6112</v>
      </c>
      <c r="J5630" t="s">
        <v>79</v>
      </c>
      <c r="K5630" t="s">
        <v>5090</v>
      </c>
      <c r="L5630" t="s">
        <v>38</v>
      </c>
      <c r="M5630" t="s">
        <v>39</v>
      </c>
    </row>
    <row r="5631" spans="1:13" ht="15.75">
      <c r="A5631">
        <v>4820</v>
      </c>
      <c r="C5631" t="s">
        <v>27216</v>
      </c>
      <c r="D5631" t="s">
        <v>27217</v>
      </c>
      <c r="E5631" t="s">
        <v>27218</v>
      </c>
      <c r="F5631" t="s">
        <v>27219</v>
      </c>
      <c r="G5631">
        <v>2013</v>
      </c>
      <c r="H5631" t="s">
        <v>27220</v>
      </c>
      <c r="I5631" t="s">
        <v>280</v>
      </c>
      <c r="J5631" t="s">
        <v>45</v>
      </c>
      <c r="K5631" t="s">
        <v>2223</v>
      </c>
      <c r="L5631" t="s">
        <v>38</v>
      </c>
      <c r="M5631" t="s">
        <v>39</v>
      </c>
    </row>
    <row r="5632" spans="1:13" ht="15.75">
      <c r="A5632">
        <v>4821</v>
      </c>
      <c r="C5632" t="s">
        <v>27221</v>
      </c>
      <c r="D5632" t="s">
        <v>27222</v>
      </c>
      <c r="E5632" t="s">
        <v>27223</v>
      </c>
      <c r="F5632" t="s">
        <v>24995</v>
      </c>
      <c r="G5632">
        <v>2018</v>
      </c>
      <c r="I5632" t="s">
        <v>544</v>
      </c>
      <c r="J5632" t="s">
        <v>45</v>
      </c>
      <c r="K5632" t="s">
        <v>67</v>
      </c>
      <c r="L5632" t="s">
        <v>38</v>
      </c>
      <c r="M5632" t="s">
        <v>60</v>
      </c>
    </row>
    <row r="5633" spans="1:18" ht="15.75">
      <c r="A5633">
        <v>4822</v>
      </c>
      <c r="C5633" t="s">
        <v>27224</v>
      </c>
      <c r="D5633" t="s">
        <v>3817</v>
      </c>
      <c r="E5633" t="s">
        <v>27225</v>
      </c>
      <c r="F5633" t="s">
        <v>3819</v>
      </c>
      <c r="G5633">
        <v>2008</v>
      </c>
      <c r="H5633" t="s">
        <v>27226</v>
      </c>
      <c r="I5633" t="s">
        <v>321</v>
      </c>
      <c r="J5633" t="s">
        <v>79</v>
      </c>
      <c r="K5633" t="s">
        <v>5107</v>
      </c>
      <c r="L5633" t="s">
        <v>38</v>
      </c>
      <c r="M5633" t="s">
        <v>60</v>
      </c>
    </row>
    <row r="5634" spans="1:18" ht="15.75">
      <c r="A5634">
        <v>4825</v>
      </c>
      <c r="C5634" t="s">
        <v>27227</v>
      </c>
      <c r="D5634" t="s">
        <v>27228</v>
      </c>
      <c r="E5634" t="s">
        <v>27229</v>
      </c>
      <c r="F5634" t="s">
        <v>27230</v>
      </c>
      <c r="G5634">
        <v>2013</v>
      </c>
      <c r="H5634" t="s">
        <v>27231</v>
      </c>
      <c r="I5634" t="s">
        <v>66</v>
      </c>
      <c r="J5634" t="s">
        <v>45</v>
      </c>
      <c r="K5634" t="s">
        <v>2711</v>
      </c>
      <c r="L5634" t="s">
        <v>38</v>
      </c>
      <c r="M5634" t="s">
        <v>60</v>
      </c>
    </row>
    <row r="5635" spans="1:18" ht="15.75">
      <c r="A5635">
        <v>4826</v>
      </c>
      <c r="C5635" t="s">
        <v>27232</v>
      </c>
      <c r="D5635" t="s">
        <v>27233</v>
      </c>
      <c r="E5635" t="s">
        <v>27234</v>
      </c>
      <c r="F5635" t="s">
        <v>27235</v>
      </c>
      <c r="G5635">
        <v>2019</v>
      </c>
      <c r="H5635" t="s">
        <v>27236</v>
      </c>
      <c r="I5635" t="s">
        <v>44</v>
      </c>
      <c r="J5635" t="s">
        <v>45</v>
      </c>
      <c r="K5635" t="s">
        <v>5079</v>
      </c>
      <c r="L5635" t="s">
        <v>38</v>
      </c>
      <c r="M5635" t="s">
        <v>60</v>
      </c>
    </row>
    <row r="5636" spans="1:18" ht="15.75">
      <c r="A5636">
        <v>4827</v>
      </c>
      <c r="C5636" t="s">
        <v>27237</v>
      </c>
      <c r="D5636" t="s">
        <v>27238</v>
      </c>
      <c r="E5636" t="s">
        <v>27239</v>
      </c>
      <c r="F5636" t="s">
        <v>362</v>
      </c>
      <c r="G5636">
        <v>2014</v>
      </c>
      <c r="I5636" t="s">
        <v>208</v>
      </c>
      <c r="J5636" t="s">
        <v>36</v>
      </c>
      <c r="K5636" t="s">
        <v>1470</v>
      </c>
      <c r="L5636" t="s">
        <v>38</v>
      </c>
      <c r="M5636" t="s">
        <v>39</v>
      </c>
    </row>
    <row r="5637" spans="1:18" ht="15.75">
      <c r="A5637">
        <v>4828</v>
      </c>
      <c r="C5637" t="s">
        <v>27240</v>
      </c>
      <c r="D5637" t="s">
        <v>27241</v>
      </c>
      <c r="E5637" t="s">
        <v>27242</v>
      </c>
      <c r="F5637" t="s">
        <v>27243</v>
      </c>
      <c r="G5637">
        <v>2019</v>
      </c>
      <c r="H5637" t="s">
        <v>27244</v>
      </c>
      <c r="I5637" t="s">
        <v>870</v>
      </c>
      <c r="J5637" t="s">
        <v>79</v>
      </c>
      <c r="K5637" t="s">
        <v>5090</v>
      </c>
      <c r="L5637" t="s">
        <v>38</v>
      </c>
      <c r="M5637" t="s">
        <v>60</v>
      </c>
    </row>
    <row r="5638" spans="1:18" ht="15.75">
      <c r="A5638">
        <v>4829</v>
      </c>
      <c r="C5638" t="s">
        <v>27245</v>
      </c>
      <c r="D5638" t="s">
        <v>27246</v>
      </c>
      <c r="E5638" t="s">
        <v>27247</v>
      </c>
      <c r="F5638" t="s">
        <v>27248</v>
      </c>
      <c r="G5638">
        <v>2010</v>
      </c>
      <c r="H5638" t="s">
        <v>27249</v>
      </c>
      <c r="I5638" t="s">
        <v>6858</v>
      </c>
      <c r="J5638" t="s">
        <v>36</v>
      </c>
      <c r="K5638" t="s">
        <v>2223</v>
      </c>
      <c r="L5638" t="s">
        <v>38</v>
      </c>
      <c r="M5638" t="s">
        <v>39</v>
      </c>
    </row>
    <row r="5639" spans="1:18" ht="15.75">
      <c r="A5639">
        <v>4831</v>
      </c>
      <c r="C5639" t="s">
        <v>27250</v>
      </c>
      <c r="D5639" t="s">
        <v>27251</v>
      </c>
      <c r="E5639" t="s">
        <v>27252</v>
      </c>
      <c r="F5639" t="s">
        <v>27253</v>
      </c>
      <c r="G5639">
        <v>2019</v>
      </c>
      <c r="H5639" t="s">
        <v>27254</v>
      </c>
      <c r="I5639" t="s">
        <v>5627</v>
      </c>
      <c r="J5639" t="s">
        <v>79</v>
      </c>
      <c r="K5639" t="s">
        <v>5107</v>
      </c>
      <c r="L5639" t="s">
        <v>38</v>
      </c>
      <c r="M5639" t="s">
        <v>670</v>
      </c>
    </row>
    <row r="5640" spans="1:18" ht="15.75">
      <c r="A5640">
        <v>4832</v>
      </c>
      <c r="C5640" t="s">
        <v>27255</v>
      </c>
      <c r="D5640" t="s">
        <v>27256</v>
      </c>
      <c r="E5640" t="s">
        <v>27257</v>
      </c>
      <c r="F5640" t="s">
        <v>27258</v>
      </c>
      <c r="G5640">
        <v>2010</v>
      </c>
      <c r="H5640" t="s">
        <v>27259</v>
      </c>
      <c r="I5640" t="s">
        <v>1688</v>
      </c>
      <c r="J5640" t="s">
        <v>79</v>
      </c>
      <c r="K5640" t="s">
        <v>46</v>
      </c>
      <c r="L5640" t="s">
        <v>38</v>
      </c>
      <c r="M5640" t="s">
        <v>670</v>
      </c>
    </row>
    <row r="5641" spans="1:18" ht="15.75">
      <c r="A5641">
        <v>4833</v>
      </c>
      <c r="C5641" t="s">
        <v>27260</v>
      </c>
      <c r="D5641" t="s">
        <v>27261</v>
      </c>
      <c r="E5641" t="s">
        <v>27262</v>
      </c>
      <c r="F5641" t="s">
        <v>27263</v>
      </c>
      <c r="G5641">
        <v>2012</v>
      </c>
      <c r="H5641" t="s">
        <v>27264</v>
      </c>
      <c r="I5641" t="s">
        <v>22338</v>
      </c>
      <c r="J5641" t="s">
        <v>5159</v>
      </c>
      <c r="K5641" t="s">
        <v>37</v>
      </c>
      <c r="L5641" t="s">
        <v>38</v>
      </c>
      <c r="M5641" t="s">
        <v>1486</v>
      </c>
    </row>
    <row r="5642" spans="1:18" ht="15.75">
      <c r="A5642">
        <v>4834</v>
      </c>
      <c r="C5642" t="s">
        <v>27265</v>
      </c>
      <c r="D5642" t="s">
        <v>27266</v>
      </c>
      <c r="E5642" t="s">
        <v>27267</v>
      </c>
      <c r="F5642" t="s">
        <v>27268</v>
      </c>
      <c r="G5642">
        <v>2014</v>
      </c>
      <c r="H5642" t="s">
        <v>27269</v>
      </c>
      <c r="I5642" t="s">
        <v>149</v>
      </c>
      <c r="J5642" t="s">
        <v>45</v>
      </c>
      <c r="K5642" t="s">
        <v>2711</v>
      </c>
      <c r="L5642" t="s">
        <v>38</v>
      </c>
      <c r="M5642" t="s">
        <v>60</v>
      </c>
    </row>
    <row r="5643" spans="1:18" ht="15.75">
      <c r="A5643">
        <v>4835</v>
      </c>
      <c r="C5643" t="s">
        <v>27270</v>
      </c>
      <c r="D5643" t="s">
        <v>27271</v>
      </c>
      <c r="E5643" t="s">
        <v>27272</v>
      </c>
      <c r="F5643" t="s">
        <v>27273</v>
      </c>
      <c r="G5643">
        <v>2016</v>
      </c>
      <c r="H5643" t="s">
        <v>27274</v>
      </c>
      <c r="I5643" t="s">
        <v>348</v>
      </c>
      <c r="J5643" t="s">
        <v>36</v>
      </c>
      <c r="K5643" t="s">
        <v>5079</v>
      </c>
      <c r="L5643" t="s">
        <v>166</v>
      </c>
      <c r="M5643" t="s">
        <v>166</v>
      </c>
      <c r="N5643" t="s">
        <v>413</v>
      </c>
      <c r="O5643" t="s">
        <v>5180</v>
      </c>
      <c r="P5643" t="s">
        <v>5179</v>
      </c>
    </row>
    <row r="5644" spans="1:18" ht="15.75">
      <c r="A5644">
        <v>4836</v>
      </c>
      <c r="C5644" t="s">
        <v>27275</v>
      </c>
      <c r="D5644" t="s">
        <v>27276</v>
      </c>
      <c r="E5644" t="s">
        <v>27277</v>
      </c>
      <c r="F5644" t="s">
        <v>27278</v>
      </c>
      <c r="G5644">
        <v>2020</v>
      </c>
      <c r="H5644" t="s">
        <v>27279</v>
      </c>
      <c r="I5644" t="s">
        <v>59</v>
      </c>
      <c r="J5644" t="s">
        <v>45</v>
      </c>
      <c r="K5644" t="s">
        <v>1470</v>
      </c>
      <c r="L5644" t="s">
        <v>38</v>
      </c>
      <c r="M5644" t="s">
        <v>60</v>
      </c>
    </row>
    <row r="5645" spans="1:18" ht="15.75">
      <c r="A5645">
        <v>4837</v>
      </c>
      <c r="C5645" t="s">
        <v>27280</v>
      </c>
      <c r="D5645" t="s">
        <v>27281</v>
      </c>
      <c r="E5645" t="s">
        <v>27282</v>
      </c>
      <c r="F5645" t="s">
        <v>27283</v>
      </c>
      <c r="G5645">
        <v>2008</v>
      </c>
      <c r="H5645" t="s">
        <v>27284</v>
      </c>
      <c r="I5645" t="s">
        <v>406</v>
      </c>
      <c r="J5645" t="s">
        <v>521</v>
      </c>
      <c r="K5645" t="s">
        <v>5090</v>
      </c>
      <c r="L5645" t="s">
        <v>38</v>
      </c>
      <c r="M5645" t="s">
        <v>670</v>
      </c>
    </row>
    <row r="5646" spans="1:18" ht="15.75">
      <c r="A5646">
        <v>4838</v>
      </c>
      <c r="C5646" t="s">
        <v>27285</v>
      </c>
      <c r="D5646" t="s">
        <v>27286</v>
      </c>
      <c r="E5646" t="s">
        <v>27287</v>
      </c>
      <c r="F5646" t="s">
        <v>20832</v>
      </c>
      <c r="G5646">
        <v>2009</v>
      </c>
      <c r="H5646" t="s">
        <v>27288</v>
      </c>
      <c r="I5646" t="s">
        <v>348</v>
      </c>
      <c r="J5646" t="s">
        <v>36</v>
      </c>
      <c r="K5646" t="s">
        <v>2223</v>
      </c>
      <c r="L5646" t="s">
        <v>38</v>
      </c>
      <c r="M5646" t="s">
        <v>39</v>
      </c>
    </row>
    <row r="5647" spans="1:18" ht="15.75">
      <c r="A5647">
        <v>4839</v>
      </c>
      <c r="C5647" t="s">
        <v>27289</v>
      </c>
      <c r="D5647" t="s">
        <v>27290</v>
      </c>
      <c r="E5647" t="s">
        <v>27291</v>
      </c>
      <c r="F5647" t="s">
        <v>8734</v>
      </c>
      <c r="G5647">
        <v>2019</v>
      </c>
      <c r="H5647" t="s">
        <v>27292</v>
      </c>
      <c r="I5647" t="s">
        <v>348</v>
      </c>
      <c r="J5647" t="s">
        <v>36</v>
      </c>
      <c r="K5647" t="s">
        <v>67</v>
      </c>
      <c r="L5647" t="s">
        <v>166</v>
      </c>
      <c r="M5647" t="s">
        <v>166</v>
      </c>
      <c r="N5647" t="s">
        <v>413</v>
      </c>
      <c r="O5647" t="s">
        <v>5330</v>
      </c>
      <c r="P5647" t="s">
        <v>5179</v>
      </c>
      <c r="Q5647" t="s">
        <v>5180</v>
      </c>
      <c r="R5647" t="s">
        <v>1963</v>
      </c>
    </row>
    <row r="5648" spans="1:18" ht="15.75">
      <c r="A5648">
        <v>4840</v>
      </c>
      <c r="C5648" t="s">
        <v>27293</v>
      </c>
      <c r="D5648" t="s">
        <v>27294</v>
      </c>
      <c r="E5648" t="s">
        <v>27295</v>
      </c>
      <c r="F5648" t="s">
        <v>27296</v>
      </c>
      <c r="G5648">
        <v>2015</v>
      </c>
      <c r="I5648" t="s">
        <v>44</v>
      </c>
      <c r="J5648" t="s">
        <v>36</v>
      </c>
      <c r="K5648" t="s">
        <v>5107</v>
      </c>
      <c r="L5648" t="s">
        <v>38</v>
      </c>
      <c r="M5648" t="s">
        <v>60</v>
      </c>
    </row>
    <row r="5649" spans="1:16" ht="15.75">
      <c r="A5649">
        <v>4841</v>
      </c>
      <c r="C5649" t="s">
        <v>27297</v>
      </c>
      <c r="D5649" t="s">
        <v>27298</v>
      </c>
      <c r="E5649" t="s">
        <v>27299</v>
      </c>
      <c r="F5649" t="s">
        <v>27300</v>
      </c>
      <c r="G5649">
        <v>2000</v>
      </c>
      <c r="H5649" t="s">
        <v>27301</v>
      </c>
      <c r="I5649" t="s">
        <v>233</v>
      </c>
      <c r="J5649" t="s">
        <v>79</v>
      </c>
      <c r="K5649" t="s">
        <v>46</v>
      </c>
      <c r="L5649" t="s">
        <v>38</v>
      </c>
      <c r="M5649" t="s">
        <v>60</v>
      </c>
    </row>
    <row r="5650" spans="1:16" ht="15.75">
      <c r="A5650">
        <v>4842</v>
      </c>
      <c r="C5650" t="s">
        <v>27302</v>
      </c>
      <c r="D5650" t="s">
        <v>27303</v>
      </c>
      <c r="E5650" t="s">
        <v>27304</v>
      </c>
      <c r="F5650" t="s">
        <v>27305</v>
      </c>
      <c r="G5650">
        <v>2013</v>
      </c>
      <c r="I5650" t="s">
        <v>53</v>
      </c>
      <c r="J5650" t="s">
        <v>36</v>
      </c>
      <c r="K5650" t="s">
        <v>37</v>
      </c>
      <c r="L5650" t="s">
        <v>38</v>
      </c>
      <c r="M5650" t="s">
        <v>60</v>
      </c>
    </row>
    <row r="5651" spans="1:16" ht="15.75">
      <c r="A5651">
        <v>4843</v>
      </c>
      <c r="C5651" t="s">
        <v>27306</v>
      </c>
      <c r="D5651" t="s">
        <v>27307</v>
      </c>
      <c r="E5651" t="s">
        <v>27308</v>
      </c>
      <c r="F5651" t="s">
        <v>18295</v>
      </c>
      <c r="G5651">
        <v>2020</v>
      </c>
      <c r="H5651" t="s">
        <v>27309</v>
      </c>
      <c r="I5651" t="s">
        <v>91</v>
      </c>
      <c r="J5651" t="s">
        <v>36</v>
      </c>
      <c r="K5651" t="s">
        <v>2711</v>
      </c>
      <c r="L5651" t="s">
        <v>38</v>
      </c>
      <c r="M5651" t="s">
        <v>39</v>
      </c>
    </row>
    <row r="5652" spans="1:16" ht="15.75">
      <c r="A5652">
        <v>4844</v>
      </c>
      <c r="C5652" t="s">
        <v>27310</v>
      </c>
      <c r="D5652" t="s">
        <v>27311</v>
      </c>
      <c r="E5652" t="s">
        <v>27312</v>
      </c>
      <c r="F5652" t="s">
        <v>263</v>
      </c>
      <c r="G5652">
        <v>2016</v>
      </c>
      <c r="H5652" t="s">
        <v>27313</v>
      </c>
      <c r="I5652" t="s">
        <v>78</v>
      </c>
      <c r="J5652" t="s">
        <v>45</v>
      </c>
      <c r="K5652" t="s">
        <v>5079</v>
      </c>
      <c r="L5652" t="s">
        <v>38</v>
      </c>
      <c r="M5652" t="s">
        <v>60</v>
      </c>
    </row>
    <row r="5653" spans="1:16" ht="15.75">
      <c r="A5653">
        <v>4845</v>
      </c>
      <c r="C5653" t="s">
        <v>27314</v>
      </c>
      <c r="D5653" t="s">
        <v>27315</v>
      </c>
      <c r="E5653" t="s">
        <v>27316</v>
      </c>
      <c r="F5653" t="s">
        <v>27317</v>
      </c>
      <c r="G5653">
        <v>2006</v>
      </c>
      <c r="H5653" t="s">
        <v>27318</v>
      </c>
      <c r="I5653" t="s">
        <v>605</v>
      </c>
      <c r="J5653" t="s">
        <v>36</v>
      </c>
      <c r="K5653" t="s">
        <v>1470</v>
      </c>
      <c r="L5653" t="s">
        <v>38</v>
      </c>
      <c r="M5653" t="s">
        <v>60</v>
      </c>
    </row>
    <row r="5654" spans="1:16" ht="15.75">
      <c r="A5654">
        <v>4846</v>
      </c>
      <c r="C5654" t="s">
        <v>27319</v>
      </c>
      <c r="D5654" t="s">
        <v>27320</v>
      </c>
      <c r="E5654" t="s">
        <v>27321</v>
      </c>
      <c r="F5654" t="s">
        <v>27322</v>
      </c>
      <c r="G5654">
        <v>2015</v>
      </c>
      <c r="H5654" t="s">
        <v>27323</v>
      </c>
      <c r="I5654" t="s">
        <v>1688</v>
      </c>
      <c r="J5654" t="s">
        <v>45</v>
      </c>
      <c r="K5654" t="s">
        <v>5090</v>
      </c>
      <c r="L5654" t="s">
        <v>38</v>
      </c>
      <c r="M5654" t="s">
        <v>39</v>
      </c>
    </row>
    <row r="5655" spans="1:16" ht="15.75">
      <c r="A5655">
        <v>4847</v>
      </c>
      <c r="C5655" t="s">
        <v>27324</v>
      </c>
      <c r="D5655" t="s">
        <v>27325</v>
      </c>
      <c r="E5655" t="s">
        <v>27326</v>
      </c>
      <c r="F5655" t="s">
        <v>27327</v>
      </c>
      <c r="G5655">
        <v>2008</v>
      </c>
      <c r="H5655" t="s">
        <v>27328</v>
      </c>
      <c r="I5655" t="s">
        <v>13994</v>
      </c>
      <c r="J5655" t="s">
        <v>79</v>
      </c>
      <c r="K5655" t="s">
        <v>2223</v>
      </c>
      <c r="L5655" t="s">
        <v>38</v>
      </c>
      <c r="M5655" t="s">
        <v>60</v>
      </c>
    </row>
    <row r="5656" spans="1:16" ht="15.75">
      <c r="A5656">
        <v>4848</v>
      </c>
      <c r="C5656" t="s">
        <v>27329</v>
      </c>
      <c r="D5656" t="s">
        <v>27330</v>
      </c>
      <c r="E5656" t="s">
        <v>27331</v>
      </c>
      <c r="F5656" t="s">
        <v>27332</v>
      </c>
      <c r="G5656">
        <v>2020</v>
      </c>
      <c r="H5656" t="s">
        <v>27333</v>
      </c>
      <c r="I5656" t="s">
        <v>1503</v>
      </c>
      <c r="J5656" t="s">
        <v>45</v>
      </c>
      <c r="K5656" t="s">
        <v>67</v>
      </c>
      <c r="L5656" t="s">
        <v>38</v>
      </c>
      <c r="M5656" t="s">
        <v>47</v>
      </c>
    </row>
    <row r="5657" spans="1:16" ht="15.75">
      <c r="A5657">
        <v>4849</v>
      </c>
      <c r="C5657" t="s">
        <v>27334</v>
      </c>
      <c r="D5657" t="s">
        <v>27335</v>
      </c>
      <c r="E5657" t="s">
        <v>27336</v>
      </c>
      <c r="F5657" t="s">
        <v>27337</v>
      </c>
      <c r="G5657">
        <v>2016</v>
      </c>
      <c r="H5657" t="s">
        <v>27338</v>
      </c>
      <c r="I5657" t="s">
        <v>126</v>
      </c>
      <c r="J5657" t="s">
        <v>79</v>
      </c>
      <c r="K5657" t="s">
        <v>5107</v>
      </c>
      <c r="L5657" t="s">
        <v>166</v>
      </c>
      <c r="M5657" t="s">
        <v>166</v>
      </c>
      <c r="N5657" t="s">
        <v>413</v>
      </c>
      <c r="O5657" t="s">
        <v>1963</v>
      </c>
      <c r="P5657" t="s">
        <v>5179</v>
      </c>
    </row>
    <row r="5658" spans="1:16" ht="15.75">
      <c r="A5658">
        <v>4850</v>
      </c>
      <c r="C5658" t="s">
        <v>27339</v>
      </c>
      <c r="D5658" t="s">
        <v>27340</v>
      </c>
      <c r="E5658" t="s">
        <v>27341</v>
      </c>
      <c r="F5658" t="s">
        <v>27342</v>
      </c>
      <c r="G5658">
        <v>2020</v>
      </c>
      <c r="H5658" t="s">
        <v>27343</v>
      </c>
      <c r="I5658" t="s">
        <v>126</v>
      </c>
      <c r="J5658" t="s">
        <v>79</v>
      </c>
      <c r="K5658" t="s">
        <v>46</v>
      </c>
      <c r="L5658" t="s">
        <v>38</v>
      </c>
      <c r="M5658" t="s">
        <v>60</v>
      </c>
    </row>
    <row r="5659" spans="1:16" ht="15.75">
      <c r="A5659">
        <v>4851</v>
      </c>
      <c r="C5659" t="s">
        <v>27344</v>
      </c>
      <c r="D5659" t="s">
        <v>27345</v>
      </c>
      <c r="E5659" t="s">
        <v>27346</v>
      </c>
      <c r="F5659" t="s">
        <v>12840</v>
      </c>
      <c r="G5659">
        <v>2007</v>
      </c>
      <c r="H5659" t="s">
        <v>27347</v>
      </c>
      <c r="I5659" t="s">
        <v>605</v>
      </c>
      <c r="J5659" t="s">
        <v>36</v>
      </c>
      <c r="K5659" t="s">
        <v>37</v>
      </c>
      <c r="L5659" t="s">
        <v>38</v>
      </c>
      <c r="M5659" t="s">
        <v>60</v>
      </c>
    </row>
    <row r="5660" spans="1:16" ht="15.75">
      <c r="A5660">
        <v>4852</v>
      </c>
      <c r="C5660" t="s">
        <v>27348</v>
      </c>
      <c r="D5660" t="s">
        <v>27349</v>
      </c>
      <c r="E5660" t="s">
        <v>27350</v>
      </c>
      <c r="F5660" t="s">
        <v>20383</v>
      </c>
      <c r="G5660">
        <v>2016</v>
      </c>
      <c r="H5660" t="s">
        <v>27351</v>
      </c>
      <c r="I5660" t="s">
        <v>1137</v>
      </c>
      <c r="J5660" t="s">
        <v>45</v>
      </c>
      <c r="K5660" t="s">
        <v>2711</v>
      </c>
      <c r="L5660" t="s">
        <v>38</v>
      </c>
      <c r="M5660" t="s">
        <v>39</v>
      </c>
    </row>
    <row r="5661" spans="1:16" ht="15.75">
      <c r="A5661">
        <v>4853</v>
      </c>
      <c r="C5661" t="s">
        <v>27352</v>
      </c>
      <c r="D5661" t="s">
        <v>27353</v>
      </c>
      <c r="E5661" t="s">
        <v>27354</v>
      </c>
      <c r="F5661" t="s">
        <v>27355</v>
      </c>
      <c r="G5661">
        <v>2009</v>
      </c>
      <c r="H5661" t="s">
        <v>27356</v>
      </c>
      <c r="I5661" t="s">
        <v>233</v>
      </c>
      <c r="J5661" t="s">
        <v>45</v>
      </c>
      <c r="K5661" t="s">
        <v>5079</v>
      </c>
      <c r="L5661" t="s">
        <v>38</v>
      </c>
      <c r="M5661" t="s">
        <v>39</v>
      </c>
    </row>
    <row r="5662" spans="1:16" ht="15.75">
      <c r="A5662">
        <v>4854</v>
      </c>
      <c r="C5662" t="s">
        <v>27357</v>
      </c>
      <c r="D5662" t="s">
        <v>27358</v>
      </c>
      <c r="E5662" t="s">
        <v>27359</v>
      </c>
      <c r="F5662" t="s">
        <v>27360</v>
      </c>
      <c r="G5662">
        <v>2017</v>
      </c>
      <c r="H5662" t="s">
        <v>27361</v>
      </c>
      <c r="I5662" t="s">
        <v>126</v>
      </c>
      <c r="J5662" t="s">
        <v>36</v>
      </c>
      <c r="K5662" t="s">
        <v>1470</v>
      </c>
      <c r="L5662" t="s">
        <v>38</v>
      </c>
      <c r="M5662" t="s">
        <v>60</v>
      </c>
    </row>
    <row r="5663" spans="1:16" ht="15.75">
      <c r="A5663">
        <v>4855</v>
      </c>
      <c r="C5663" t="s">
        <v>27362</v>
      </c>
      <c r="D5663" t="s">
        <v>27363</v>
      </c>
      <c r="E5663" t="s">
        <v>27364</v>
      </c>
      <c r="F5663" t="s">
        <v>27365</v>
      </c>
      <c r="G5663">
        <v>2009</v>
      </c>
      <c r="H5663" t="s">
        <v>27366</v>
      </c>
      <c r="I5663" t="s">
        <v>160</v>
      </c>
      <c r="J5663" t="s">
        <v>79</v>
      </c>
      <c r="K5663" t="s">
        <v>5090</v>
      </c>
      <c r="L5663" t="s">
        <v>38</v>
      </c>
      <c r="M5663" t="s">
        <v>60</v>
      </c>
    </row>
    <row r="5664" spans="1:16" ht="15.75">
      <c r="A5664">
        <v>4856</v>
      </c>
      <c r="C5664" t="s">
        <v>27367</v>
      </c>
      <c r="D5664" t="s">
        <v>27368</v>
      </c>
      <c r="E5664" t="s">
        <v>27369</v>
      </c>
      <c r="F5664" t="s">
        <v>27370</v>
      </c>
      <c r="G5664">
        <v>2015</v>
      </c>
      <c r="H5664" t="s">
        <v>27371</v>
      </c>
      <c r="I5664" t="s">
        <v>1497</v>
      </c>
      <c r="J5664" t="s">
        <v>79</v>
      </c>
      <c r="K5664" t="s">
        <v>2223</v>
      </c>
      <c r="L5664" t="s">
        <v>38</v>
      </c>
      <c r="M5664" t="s">
        <v>60</v>
      </c>
    </row>
    <row r="5665" spans="1:13" ht="15.75">
      <c r="A5665">
        <v>4857</v>
      </c>
      <c r="C5665" t="s">
        <v>27372</v>
      </c>
      <c r="D5665" t="s">
        <v>27373</v>
      </c>
      <c r="E5665" t="s">
        <v>27374</v>
      </c>
      <c r="F5665" t="s">
        <v>27375</v>
      </c>
      <c r="G5665">
        <v>2018</v>
      </c>
      <c r="H5665" t="s">
        <v>27376</v>
      </c>
      <c r="I5665" t="s">
        <v>109</v>
      </c>
      <c r="J5665" t="s">
        <v>79</v>
      </c>
      <c r="K5665" t="s">
        <v>67</v>
      </c>
      <c r="L5665" t="s">
        <v>38</v>
      </c>
      <c r="M5665" t="s">
        <v>47</v>
      </c>
    </row>
    <row r="5666" spans="1:13" ht="15.75">
      <c r="A5666">
        <v>4858</v>
      </c>
      <c r="C5666" t="s">
        <v>27377</v>
      </c>
      <c r="D5666" t="s">
        <v>27378</v>
      </c>
      <c r="E5666" t="s">
        <v>27379</v>
      </c>
      <c r="F5666" t="s">
        <v>27380</v>
      </c>
      <c r="G5666">
        <v>2013</v>
      </c>
      <c r="H5666" t="s">
        <v>27381</v>
      </c>
      <c r="I5666" t="s">
        <v>689</v>
      </c>
      <c r="J5666" t="s">
        <v>36</v>
      </c>
      <c r="K5666" t="s">
        <v>5107</v>
      </c>
      <c r="L5666" t="s">
        <v>38</v>
      </c>
      <c r="M5666" t="s">
        <v>39</v>
      </c>
    </row>
    <row r="5667" spans="1:13" ht="15.75">
      <c r="A5667">
        <v>4859</v>
      </c>
      <c r="C5667" t="s">
        <v>27382</v>
      </c>
      <c r="D5667" t="s">
        <v>27383</v>
      </c>
      <c r="E5667" t="s">
        <v>27384</v>
      </c>
      <c r="F5667" t="s">
        <v>27385</v>
      </c>
      <c r="G5667">
        <v>2007</v>
      </c>
      <c r="H5667" t="s">
        <v>27386</v>
      </c>
      <c r="I5667" t="s">
        <v>2408</v>
      </c>
      <c r="J5667" t="s">
        <v>79</v>
      </c>
      <c r="K5667" t="s">
        <v>46</v>
      </c>
      <c r="L5667" t="s">
        <v>38</v>
      </c>
      <c r="M5667" t="s">
        <v>1486</v>
      </c>
    </row>
    <row r="5668" spans="1:13" ht="15.75">
      <c r="A5668">
        <v>4861</v>
      </c>
      <c r="C5668" t="s">
        <v>27387</v>
      </c>
      <c r="D5668" t="s">
        <v>27388</v>
      </c>
      <c r="E5668" t="s">
        <v>27389</v>
      </c>
      <c r="F5668" t="s">
        <v>27390</v>
      </c>
      <c r="G5668">
        <v>2006</v>
      </c>
      <c r="H5668" t="s">
        <v>27391</v>
      </c>
      <c r="I5668" t="s">
        <v>2566</v>
      </c>
      <c r="J5668" t="s">
        <v>45</v>
      </c>
      <c r="K5668" t="s">
        <v>2711</v>
      </c>
      <c r="L5668" t="s">
        <v>38</v>
      </c>
      <c r="M5668" t="s">
        <v>60</v>
      </c>
    </row>
    <row r="5669" spans="1:13" ht="15.75">
      <c r="A5669">
        <v>4862</v>
      </c>
      <c r="C5669" t="s">
        <v>27392</v>
      </c>
      <c r="D5669" t="s">
        <v>27393</v>
      </c>
      <c r="E5669" t="s">
        <v>27394</v>
      </c>
      <c r="F5669" t="s">
        <v>27395</v>
      </c>
      <c r="G5669">
        <v>2018</v>
      </c>
      <c r="H5669" t="s">
        <v>27396</v>
      </c>
      <c r="I5669" t="s">
        <v>44</v>
      </c>
      <c r="J5669" t="s">
        <v>36</v>
      </c>
      <c r="K5669" t="s">
        <v>5079</v>
      </c>
      <c r="L5669" t="s">
        <v>38</v>
      </c>
      <c r="M5669" t="s">
        <v>60</v>
      </c>
    </row>
    <row r="5670" spans="1:13" ht="15.75">
      <c r="A5670">
        <v>4863</v>
      </c>
      <c r="C5670" t="s">
        <v>27397</v>
      </c>
      <c r="D5670" t="s">
        <v>27398</v>
      </c>
      <c r="E5670" t="s">
        <v>27399</v>
      </c>
      <c r="F5670" t="s">
        <v>27400</v>
      </c>
      <c r="G5670">
        <v>2018</v>
      </c>
      <c r="H5670" t="s">
        <v>27401</v>
      </c>
      <c r="I5670" t="s">
        <v>7670</v>
      </c>
      <c r="J5670" t="s">
        <v>36</v>
      </c>
      <c r="K5670" t="s">
        <v>1470</v>
      </c>
      <c r="L5670" t="s">
        <v>38</v>
      </c>
      <c r="M5670" t="s">
        <v>60</v>
      </c>
    </row>
    <row r="5671" spans="1:13" ht="15.75">
      <c r="A5671">
        <v>4864</v>
      </c>
      <c r="C5671" t="s">
        <v>27402</v>
      </c>
      <c r="D5671" t="s">
        <v>27403</v>
      </c>
      <c r="E5671" t="s">
        <v>27404</v>
      </c>
      <c r="F5671" t="s">
        <v>27405</v>
      </c>
      <c r="G5671">
        <v>2010</v>
      </c>
      <c r="H5671" t="s">
        <v>27406</v>
      </c>
      <c r="I5671" t="s">
        <v>97</v>
      </c>
      <c r="J5671" t="s">
        <v>45</v>
      </c>
      <c r="K5671" t="s">
        <v>5090</v>
      </c>
      <c r="L5671" t="s">
        <v>38</v>
      </c>
      <c r="M5671" t="s">
        <v>39</v>
      </c>
    </row>
    <row r="5672" spans="1:13" ht="15.75">
      <c r="A5672">
        <v>4865</v>
      </c>
      <c r="C5672" t="s">
        <v>27407</v>
      </c>
      <c r="D5672" t="s">
        <v>27408</v>
      </c>
      <c r="E5672" t="s">
        <v>27409</v>
      </c>
      <c r="F5672" t="s">
        <v>27410</v>
      </c>
      <c r="G5672">
        <v>2000</v>
      </c>
      <c r="H5672" t="s">
        <v>27411</v>
      </c>
      <c r="I5672" t="s">
        <v>5191</v>
      </c>
      <c r="J5672" t="s">
        <v>36</v>
      </c>
      <c r="K5672" t="s">
        <v>2223</v>
      </c>
      <c r="L5672" t="s">
        <v>38</v>
      </c>
      <c r="M5672" t="s">
        <v>60</v>
      </c>
    </row>
    <row r="5673" spans="1:13" ht="15.75">
      <c r="A5673">
        <v>4866</v>
      </c>
      <c r="C5673" t="s">
        <v>27412</v>
      </c>
      <c r="D5673" t="s">
        <v>27413</v>
      </c>
      <c r="E5673" t="s">
        <v>27414</v>
      </c>
      <c r="F5673" t="s">
        <v>8640</v>
      </c>
      <c r="G5673">
        <v>2010</v>
      </c>
      <c r="H5673" t="s">
        <v>27415</v>
      </c>
      <c r="I5673" t="s">
        <v>849</v>
      </c>
      <c r="J5673" t="s">
        <v>36</v>
      </c>
      <c r="K5673" t="s">
        <v>67</v>
      </c>
      <c r="L5673" t="s">
        <v>38</v>
      </c>
      <c r="M5673" t="s">
        <v>39</v>
      </c>
    </row>
    <row r="5674" spans="1:13" ht="15.75">
      <c r="A5674">
        <v>4867</v>
      </c>
      <c r="C5674" t="s">
        <v>27416</v>
      </c>
      <c r="D5674" t="s">
        <v>27417</v>
      </c>
      <c r="E5674" t="s">
        <v>27418</v>
      </c>
      <c r="F5674" t="s">
        <v>503</v>
      </c>
      <c r="G5674">
        <v>2009</v>
      </c>
      <c r="H5674" t="s">
        <v>27419</v>
      </c>
      <c r="I5674" t="s">
        <v>605</v>
      </c>
      <c r="J5674" t="s">
        <v>45</v>
      </c>
      <c r="K5674" t="s">
        <v>5107</v>
      </c>
      <c r="L5674" t="s">
        <v>38</v>
      </c>
      <c r="M5674" t="s">
        <v>39</v>
      </c>
    </row>
    <row r="5675" spans="1:13" ht="15.75">
      <c r="A5675">
        <v>4868</v>
      </c>
      <c r="C5675" t="s">
        <v>27420</v>
      </c>
      <c r="D5675" t="s">
        <v>27421</v>
      </c>
      <c r="E5675" t="s">
        <v>27422</v>
      </c>
      <c r="F5675" t="s">
        <v>5777</v>
      </c>
      <c r="G5675">
        <v>2004</v>
      </c>
      <c r="H5675" t="s">
        <v>27423</v>
      </c>
      <c r="I5675" t="s">
        <v>126</v>
      </c>
      <c r="J5675" t="s">
        <v>36</v>
      </c>
      <c r="K5675" t="s">
        <v>46</v>
      </c>
      <c r="L5675" t="s">
        <v>38</v>
      </c>
      <c r="M5675" t="s">
        <v>103</v>
      </c>
    </row>
    <row r="5676" spans="1:13" ht="15.75">
      <c r="A5676">
        <v>4870</v>
      </c>
      <c r="C5676" t="s">
        <v>27424</v>
      </c>
      <c r="D5676" t="s">
        <v>27425</v>
      </c>
      <c r="E5676" t="s">
        <v>27426</v>
      </c>
      <c r="F5676" t="s">
        <v>2311</v>
      </c>
      <c r="G5676">
        <v>2015</v>
      </c>
      <c r="H5676" t="s">
        <v>27427</v>
      </c>
      <c r="I5676" t="s">
        <v>6499</v>
      </c>
      <c r="J5676" t="s">
        <v>36</v>
      </c>
      <c r="K5676" t="s">
        <v>2711</v>
      </c>
      <c r="L5676" t="s">
        <v>38</v>
      </c>
      <c r="M5676" t="s">
        <v>39</v>
      </c>
    </row>
    <row r="5677" spans="1:13" ht="15.75">
      <c r="A5677">
        <v>4871</v>
      </c>
      <c r="C5677" t="s">
        <v>27428</v>
      </c>
      <c r="D5677" t="s">
        <v>27429</v>
      </c>
      <c r="E5677" t="s">
        <v>27430</v>
      </c>
      <c r="F5677" t="s">
        <v>27431</v>
      </c>
      <c r="G5677">
        <v>2020</v>
      </c>
      <c r="I5677" t="s">
        <v>630</v>
      </c>
      <c r="J5677" t="s">
        <v>45</v>
      </c>
      <c r="K5677" t="s">
        <v>5079</v>
      </c>
      <c r="L5677" t="s">
        <v>38</v>
      </c>
      <c r="M5677" t="s">
        <v>60</v>
      </c>
    </row>
    <row r="5678" spans="1:13" ht="15.75">
      <c r="A5678">
        <v>4872</v>
      </c>
      <c r="C5678" t="s">
        <v>27432</v>
      </c>
      <c r="D5678" t="s">
        <v>27433</v>
      </c>
      <c r="E5678" t="s">
        <v>27434</v>
      </c>
      <c r="F5678" t="s">
        <v>27435</v>
      </c>
      <c r="G5678">
        <v>2012</v>
      </c>
      <c r="H5678" t="s">
        <v>27436</v>
      </c>
      <c r="I5678" t="s">
        <v>3077</v>
      </c>
      <c r="J5678" t="s">
        <v>45</v>
      </c>
      <c r="K5678" t="s">
        <v>1470</v>
      </c>
      <c r="L5678" t="s">
        <v>38</v>
      </c>
      <c r="M5678" t="s">
        <v>47</v>
      </c>
    </row>
    <row r="5679" spans="1:13" ht="15.75">
      <c r="A5679">
        <v>4873</v>
      </c>
      <c r="C5679" t="s">
        <v>27437</v>
      </c>
      <c r="D5679" t="s">
        <v>27438</v>
      </c>
      <c r="E5679" t="s">
        <v>27439</v>
      </c>
      <c r="F5679" t="s">
        <v>27440</v>
      </c>
      <c r="G5679">
        <v>2012</v>
      </c>
      <c r="H5679" t="s">
        <v>27441</v>
      </c>
      <c r="I5679" t="s">
        <v>348</v>
      </c>
      <c r="J5679" t="s">
        <v>36</v>
      </c>
      <c r="K5679" t="s">
        <v>5090</v>
      </c>
      <c r="L5679" t="s">
        <v>38</v>
      </c>
      <c r="M5679" t="s">
        <v>39</v>
      </c>
    </row>
    <row r="5680" spans="1:13" ht="15.75">
      <c r="A5680">
        <v>4874</v>
      </c>
      <c r="C5680" t="s">
        <v>27442</v>
      </c>
      <c r="D5680" t="s">
        <v>27443</v>
      </c>
      <c r="E5680" t="s">
        <v>27444</v>
      </c>
      <c r="F5680" t="s">
        <v>27445</v>
      </c>
      <c r="G5680">
        <v>2012</v>
      </c>
      <c r="I5680" t="s">
        <v>44</v>
      </c>
      <c r="J5680" t="s">
        <v>79</v>
      </c>
      <c r="K5680" t="s">
        <v>2223</v>
      </c>
      <c r="L5680" t="s">
        <v>38</v>
      </c>
      <c r="M5680" t="s">
        <v>47</v>
      </c>
    </row>
    <row r="5681" spans="1:17" ht="15.75">
      <c r="A5681">
        <v>4875</v>
      </c>
      <c r="C5681" t="s">
        <v>27446</v>
      </c>
      <c r="D5681" t="s">
        <v>27447</v>
      </c>
      <c r="E5681" t="s">
        <v>27448</v>
      </c>
      <c r="F5681" t="s">
        <v>27449</v>
      </c>
      <c r="G5681">
        <v>2013</v>
      </c>
      <c r="H5681" t="s">
        <v>27450</v>
      </c>
      <c r="I5681" t="s">
        <v>348</v>
      </c>
      <c r="J5681" t="s">
        <v>36</v>
      </c>
      <c r="K5681" t="s">
        <v>67</v>
      </c>
      <c r="L5681" t="s">
        <v>38</v>
      </c>
      <c r="M5681" t="s">
        <v>670</v>
      </c>
    </row>
    <row r="5682" spans="1:17" ht="15.75">
      <c r="A5682">
        <v>4876</v>
      </c>
      <c r="C5682" t="s">
        <v>27451</v>
      </c>
      <c r="D5682" t="s">
        <v>27452</v>
      </c>
      <c r="E5682" t="s">
        <v>27453</v>
      </c>
      <c r="F5682" t="s">
        <v>27454</v>
      </c>
      <c r="G5682">
        <v>2012</v>
      </c>
      <c r="H5682" t="s">
        <v>27455</v>
      </c>
      <c r="I5682" t="s">
        <v>2222</v>
      </c>
      <c r="J5682" t="s">
        <v>45</v>
      </c>
      <c r="K5682" t="s">
        <v>5107</v>
      </c>
      <c r="L5682" t="s">
        <v>38</v>
      </c>
      <c r="M5682" t="s">
        <v>60</v>
      </c>
    </row>
    <row r="5683" spans="1:17" ht="15.75">
      <c r="A5683">
        <v>4877</v>
      </c>
      <c r="C5683" t="s">
        <v>27456</v>
      </c>
      <c r="D5683" t="s">
        <v>27457</v>
      </c>
      <c r="E5683" t="s">
        <v>27458</v>
      </c>
      <c r="F5683" t="s">
        <v>27459</v>
      </c>
      <c r="G5683">
        <v>2006</v>
      </c>
      <c r="H5683" t="s">
        <v>27460</v>
      </c>
      <c r="I5683" t="s">
        <v>348</v>
      </c>
      <c r="J5683" t="s">
        <v>45</v>
      </c>
      <c r="K5683" t="s">
        <v>46</v>
      </c>
      <c r="L5683" t="s">
        <v>38</v>
      </c>
      <c r="M5683" t="s">
        <v>60</v>
      </c>
    </row>
    <row r="5684" spans="1:17" ht="15.75">
      <c r="A5684">
        <v>4879</v>
      </c>
      <c r="C5684" t="s">
        <v>27461</v>
      </c>
      <c r="D5684" t="s">
        <v>27462</v>
      </c>
      <c r="E5684" t="s">
        <v>27463</v>
      </c>
      <c r="F5684" t="s">
        <v>27464</v>
      </c>
      <c r="G5684">
        <v>2020</v>
      </c>
      <c r="H5684" t="s">
        <v>27465</v>
      </c>
      <c r="I5684" t="s">
        <v>1854</v>
      </c>
      <c r="J5684" t="s">
        <v>36</v>
      </c>
      <c r="K5684" t="s">
        <v>2711</v>
      </c>
      <c r="L5684" t="s">
        <v>38</v>
      </c>
      <c r="M5684" t="s">
        <v>3561</v>
      </c>
    </row>
    <row r="5685" spans="1:17" ht="15.75">
      <c r="A5685">
        <v>4880</v>
      </c>
      <c r="C5685" t="s">
        <v>27466</v>
      </c>
      <c r="D5685" t="s">
        <v>27467</v>
      </c>
      <c r="E5685" t="s">
        <v>27468</v>
      </c>
      <c r="F5685" t="s">
        <v>27469</v>
      </c>
      <c r="G5685">
        <v>2019</v>
      </c>
      <c r="H5685" t="s">
        <v>27470</v>
      </c>
      <c r="I5685" t="s">
        <v>149</v>
      </c>
      <c r="J5685" t="s">
        <v>45</v>
      </c>
      <c r="K5685" t="s">
        <v>5079</v>
      </c>
      <c r="L5685" t="s">
        <v>38</v>
      </c>
      <c r="M5685" t="s">
        <v>39</v>
      </c>
    </row>
    <row r="5686" spans="1:17" ht="15.75">
      <c r="A5686">
        <v>4881</v>
      </c>
      <c r="C5686" t="s">
        <v>27471</v>
      </c>
      <c r="D5686" t="s">
        <v>27472</v>
      </c>
      <c r="E5686" t="s">
        <v>27473</v>
      </c>
      <c r="F5686" t="s">
        <v>27474</v>
      </c>
      <c r="G5686">
        <v>2019</v>
      </c>
      <c r="H5686" t="s">
        <v>27475</v>
      </c>
      <c r="I5686" t="s">
        <v>7608</v>
      </c>
      <c r="J5686" t="s">
        <v>79</v>
      </c>
      <c r="K5686" t="s">
        <v>1470</v>
      </c>
      <c r="L5686" t="s">
        <v>38</v>
      </c>
      <c r="M5686" t="s">
        <v>39</v>
      </c>
    </row>
    <row r="5687" spans="1:17" ht="15.75">
      <c r="A5687">
        <v>4882</v>
      </c>
      <c r="C5687" t="s">
        <v>27476</v>
      </c>
      <c r="D5687" t="s">
        <v>27477</v>
      </c>
      <c r="E5687" t="s">
        <v>27478</v>
      </c>
      <c r="F5687" t="s">
        <v>27479</v>
      </c>
      <c r="G5687">
        <v>2017</v>
      </c>
      <c r="H5687" t="s">
        <v>27480</v>
      </c>
      <c r="I5687" t="s">
        <v>5638</v>
      </c>
      <c r="J5687" t="s">
        <v>36</v>
      </c>
      <c r="K5687" t="s">
        <v>5090</v>
      </c>
      <c r="L5687" t="s">
        <v>166</v>
      </c>
      <c r="M5687" t="s">
        <v>166</v>
      </c>
      <c r="N5687" t="s">
        <v>413</v>
      </c>
      <c r="O5687" t="s">
        <v>1963</v>
      </c>
      <c r="P5687" t="s">
        <v>5179</v>
      </c>
      <c r="Q5687" t="s">
        <v>5180</v>
      </c>
    </row>
    <row r="5688" spans="1:17" ht="15.75">
      <c r="A5688">
        <v>4883</v>
      </c>
      <c r="C5688" t="s">
        <v>27481</v>
      </c>
      <c r="D5688" t="s">
        <v>27482</v>
      </c>
      <c r="E5688" t="s">
        <v>27483</v>
      </c>
      <c r="F5688" t="s">
        <v>27484</v>
      </c>
      <c r="G5688">
        <v>2008</v>
      </c>
      <c r="H5688" t="s">
        <v>27485</v>
      </c>
      <c r="I5688" t="s">
        <v>160</v>
      </c>
      <c r="J5688" t="s">
        <v>79</v>
      </c>
      <c r="K5688" t="s">
        <v>2223</v>
      </c>
      <c r="L5688" t="s">
        <v>38</v>
      </c>
      <c r="M5688" t="s">
        <v>39</v>
      </c>
    </row>
    <row r="5689" spans="1:17" ht="15.75">
      <c r="A5689">
        <v>4884</v>
      </c>
      <c r="C5689" t="s">
        <v>27486</v>
      </c>
      <c r="D5689" t="s">
        <v>27487</v>
      </c>
      <c r="E5689" t="s">
        <v>27488</v>
      </c>
      <c r="F5689" t="s">
        <v>27489</v>
      </c>
      <c r="G5689">
        <v>2019</v>
      </c>
      <c r="H5689" t="s">
        <v>27490</v>
      </c>
      <c r="I5689" t="s">
        <v>6790</v>
      </c>
      <c r="J5689" t="s">
        <v>79</v>
      </c>
      <c r="K5689" t="s">
        <v>67</v>
      </c>
      <c r="L5689" t="s">
        <v>38</v>
      </c>
      <c r="M5689" t="s">
        <v>39</v>
      </c>
    </row>
    <row r="5690" spans="1:17" ht="15.75">
      <c r="A5690">
        <v>4885</v>
      </c>
      <c r="C5690" t="s">
        <v>27491</v>
      </c>
      <c r="D5690" t="s">
        <v>27492</v>
      </c>
      <c r="E5690" t="s">
        <v>27493</v>
      </c>
      <c r="F5690" t="s">
        <v>27494</v>
      </c>
      <c r="G5690">
        <v>2015</v>
      </c>
      <c r="H5690" t="s">
        <v>27495</v>
      </c>
      <c r="I5690" t="s">
        <v>23024</v>
      </c>
      <c r="J5690" t="s">
        <v>45</v>
      </c>
      <c r="K5690" t="s">
        <v>5107</v>
      </c>
      <c r="L5690" t="s">
        <v>38</v>
      </c>
      <c r="M5690" t="s">
        <v>39</v>
      </c>
    </row>
    <row r="5691" spans="1:17" ht="15.75">
      <c r="A5691">
        <v>4887</v>
      </c>
      <c r="C5691" t="s">
        <v>27496</v>
      </c>
      <c r="D5691" t="s">
        <v>27497</v>
      </c>
      <c r="E5691" t="s">
        <v>27498</v>
      </c>
      <c r="G5691">
        <v>2001</v>
      </c>
      <c r="H5691" t="s">
        <v>27499</v>
      </c>
      <c r="I5691" t="s">
        <v>233</v>
      </c>
      <c r="J5691" t="s">
        <v>79</v>
      </c>
      <c r="K5691" t="s">
        <v>37</v>
      </c>
      <c r="L5691" t="s">
        <v>38</v>
      </c>
      <c r="M5691" t="s">
        <v>60</v>
      </c>
    </row>
    <row r="5692" spans="1:17" ht="15.75">
      <c r="A5692">
        <v>4888</v>
      </c>
      <c r="C5692" t="s">
        <v>27500</v>
      </c>
      <c r="D5692" t="s">
        <v>27501</v>
      </c>
      <c r="E5692" t="s">
        <v>27502</v>
      </c>
      <c r="F5692" t="s">
        <v>27503</v>
      </c>
      <c r="G5692">
        <v>2019</v>
      </c>
      <c r="H5692" t="s">
        <v>27504</v>
      </c>
      <c r="I5692" t="s">
        <v>280</v>
      </c>
      <c r="J5692" t="s">
        <v>79</v>
      </c>
      <c r="K5692" t="s">
        <v>2711</v>
      </c>
      <c r="L5692" t="s">
        <v>166</v>
      </c>
      <c r="M5692" t="s">
        <v>166</v>
      </c>
      <c r="N5692" t="s">
        <v>413</v>
      </c>
      <c r="O5692" t="s">
        <v>1963</v>
      </c>
    </row>
    <row r="5693" spans="1:17" ht="15.75">
      <c r="A5693">
        <v>4889</v>
      </c>
      <c r="C5693" t="s">
        <v>27505</v>
      </c>
      <c r="D5693" t="s">
        <v>27506</v>
      </c>
      <c r="E5693" t="s">
        <v>27507</v>
      </c>
      <c r="F5693" t="s">
        <v>27508</v>
      </c>
      <c r="G5693">
        <v>2018</v>
      </c>
      <c r="H5693" t="s">
        <v>27509</v>
      </c>
      <c r="I5693" t="s">
        <v>280</v>
      </c>
      <c r="J5693" t="s">
        <v>79</v>
      </c>
      <c r="K5693" t="s">
        <v>5079</v>
      </c>
      <c r="L5693" t="s">
        <v>38</v>
      </c>
      <c r="M5693" t="s">
        <v>39</v>
      </c>
    </row>
    <row r="5694" spans="1:17" ht="15.75">
      <c r="A5694">
        <v>4890</v>
      </c>
      <c r="C5694" t="s">
        <v>27510</v>
      </c>
      <c r="D5694" t="s">
        <v>27511</v>
      </c>
      <c r="E5694" t="s">
        <v>27512</v>
      </c>
      <c r="F5694" t="s">
        <v>27513</v>
      </c>
      <c r="G5694">
        <v>2009</v>
      </c>
      <c r="H5694" t="s">
        <v>27514</v>
      </c>
      <c r="I5694" t="s">
        <v>870</v>
      </c>
      <c r="J5694" t="s">
        <v>36</v>
      </c>
      <c r="K5694" t="s">
        <v>1470</v>
      </c>
      <c r="L5694" t="s">
        <v>38</v>
      </c>
      <c r="M5694" t="s">
        <v>60</v>
      </c>
    </row>
    <row r="5695" spans="1:17" ht="15.75">
      <c r="A5695">
        <v>4891</v>
      </c>
      <c r="C5695" t="s">
        <v>27515</v>
      </c>
      <c r="D5695" t="s">
        <v>27516</v>
      </c>
      <c r="E5695" t="s">
        <v>27517</v>
      </c>
      <c r="F5695" t="s">
        <v>27518</v>
      </c>
      <c r="G5695">
        <v>2012</v>
      </c>
      <c r="H5695" t="s">
        <v>27519</v>
      </c>
      <c r="I5695" t="s">
        <v>6331</v>
      </c>
      <c r="J5695" t="s">
        <v>45</v>
      </c>
      <c r="K5695" t="s">
        <v>5090</v>
      </c>
      <c r="L5695" t="s">
        <v>38</v>
      </c>
      <c r="M5695" t="s">
        <v>39</v>
      </c>
    </row>
    <row r="5696" spans="1:17" ht="15.75">
      <c r="A5696">
        <v>4892</v>
      </c>
      <c r="C5696" t="s">
        <v>27520</v>
      </c>
      <c r="D5696" t="s">
        <v>27521</v>
      </c>
      <c r="E5696" t="s">
        <v>27522</v>
      </c>
      <c r="F5696" t="s">
        <v>863</v>
      </c>
      <c r="G5696">
        <v>2020</v>
      </c>
      <c r="H5696" t="s">
        <v>27523</v>
      </c>
      <c r="I5696" t="s">
        <v>5245</v>
      </c>
      <c r="J5696" t="s">
        <v>36</v>
      </c>
      <c r="K5696" t="s">
        <v>2223</v>
      </c>
      <c r="L5696" t="s">
        <v>38</v>
      </c>
      <c r="M5696" t="s">
        <v>60</v>
      </c>
    </row>
    <row r="5697" spans="1:13" ht="15.75">
      <c r="A5697">
        <v>4893</v>
      </c>
      <c r="C5697" t="s">
        <v>27524</v>
      </c>
      <c r="D5697" t="s">
        <v>27525</v>
      </c>
      <c r="E5697" t="s">
        <v>27526</v>
      </c>
      <c r="F5697" t="s">
        <v>27527</v>
      </c>
      <c r="G5697">
        <v>2013</v>
      </c>
      <c r="H5697" t="s">
        <v>27528</v>
      </c>
      <c r="I5697" t="s">
        <v>126</v>
      </c>
      <c r="J5697" t="s">
        <v>45</v>
      </c>
      <c r="K5697" t="s">
        <v>67</v>
      </c>
      <c r="L5697" t="s">
        <v>38</v>
      </c>
      <c r="M5697" t="s">
        <v>60</v>
      </c>
    </row>
    <row r="5698" spans="1:13" ht="15.75">
      <c r="A5698">
        <v>4894</v>
      </c>
      <c r="C5698" t="s">
        <v>27529</v>
      </c>
      <c r="D5698" t="s">
        <v>27530</v>
      </c>
      <c r="E5698" t="s">
        <v>27531</v>
      </c>
      <c r="F5698" t="s">
        <v>27532</v>
      </c>
      <c r="G5698">
        <v>2020</v>
      </c>
      <c r="H5698" t="s">
        <v>27533</v>
      </c>
      <c r="I5698" t="s">
        <v>7300</v>
      </c>
      <c r="J5698" t="s">
        <v>45</v>
      </c>
      <c r="K5698" t="s">
        <v>5107</v>
      </c>
      <c r="L5698" t="s">
        <v>38</v>
      </c>
      <c r="M5698" t="s">
        <v>60</v>
      </c>
    </row>
    <row r="5699" spans="1:13" ht="15.75">
      <c r="A5699">
        <v>4895</v>
      </c>
      <c r="C5699" t="s">
        <v>27534</v>
      </c>
      <c r="D5699" t="s">
        <v>27535</v>
      </c>
      <c r="E5699" t="s">
        <v>27536</v>
      </c>
      <c r="F5699" t="s">
        <v>27537</v>
      </c>
      <c r="G5699">
        <v>2016</v>
      </c>
      <c r="H5699" t="s">
        <v>27538</v>
      </c>
      <c r="I5699" t="s">
        <v>605</v>
      </c>
      <c r="J5699" t="s">
        <v>79</v>
      </c>
      <c r="K5699" t="s">
        <v>46</v>
      </c>
      <c r="L5699" t="s">
        <v>38</v>
      </c>
      <c r="M5699" t="s">
        <v>60</v>
      </c>
    </row>
    <row r="5700" spans="1:13" ht="15.75">
      <c r="A5700">
        <v>4896</v>
      </c>
      <c r="C5700" t="s">
        <v>27539</v>
      </c>
      <c r="D5700" t="s">
        <v>27540</v>
      </c>
      <c r="E5700" t="s">
        <v>27541</v>
      </c>
      <c r="F5700" t="s">
        <v>27542</v>
      </c>
      <c r="G5700">
        <v>2016</v>
      </c>
      <c r="I5700" t="s">
        <v>7117</v>
      </c>
      <c r="J5700" t="s">
        <v>45</v>
      </c>
      <c r="K5700" t="s">
        <v>37</v>
      </c>
      <c r="L5700" t="s">
        <v>38</v>
      </c>
      <c r="M5700" t="s">
        <v>47</v>
      </c>
    </row>
    <row r="5701" spans="1:13" ht="15.75">
      <c r="A5701">
        <v>4897</v>
      </c>
      <c r="C5701" t="s">
        <v>27543</v>
      </c>
      <c r="D5701" t="s">
        <v>27544</v>
      </c>
      <c r="E5701" t="s">
        <v>27545</v>
      </c>
      <c r="F5701" t="s">
        <v>11717</v>
      </c>
      <c r="G5701">
        <v>2020</v>
      </c>
      <c r="H5701" t="s">
        <v>27546</v>
      </c>
      <c r="I5701" t="s">
        <v>286</v>
      </c>
      <c r="J5701" t="s">
        <v>36</v>
      </c>
      <c r="K5701" t="s">
        <v>2711</v>
      </c>
      <c r="L5701" t="s">
        <v>38</v>
      </c>
      <c r="M5701" t="s">
        <v>60</v>
      </c>
    </row>
    <row r="5702" spans="1:13" ht="15.75">
      <c r="A5702">
        <v>4898</v>
      </c>
      <c r="C5702" t="s">
        <v>27547</v>
      </c>
      <c r="D5702" t="s">
        <v>27548</v>
      </c>
      <c r="E5702" t="s">
        <v>27549</v>
      </c>
      <c r="F5702" t="s">
        <v>27550</v>
      </c>
      <c r="G5702">
        <v>2014</v>
      </c>
      <c r="H5702" t="s">
        <v>27551</v>
      </c>
      <c r="I5702" t="s">
        <v>91</v>
      </c>
      <c r="J5702" t="s">
        <v>79</v>
      </c>
      <c r="K5702" t="s">
        <v>5079</v>
      </c>
      <c r="L5702" t="s">
        <v>38</v>
      </c>
      <c r="M5702" t="s">
        <v>39</v>
      </c>
    </row>
    <row r="5703" spans="1:13" ht="15.75">
      <c r="A5703">
        <v>4899</v>
      </c>
      <c r="C5703" t="s">
        <v>27552</v>
      </c>
      <c r="D5703" t="s">
        <v>27553</v>
      </c>
      <c r="E5703" t="s">
        <v>27554</v>
      </c>
      <c r="F5703" t="s">
        <v>27555</v>
      </c>
      <c r="G5703">
        <v>2001</v>
      </c>
      <c r="H5703" t="s">
        <v>27556</v>
      </c>
      <c r="I5703" t="s">
        <v>793</v>
      </c>
      <c r="J5703" t="s">
        <v>36</v>
      </c>
      <c r="K5703" t="s">
        <v>1470</v>
      </c>
      <c r="L5703" t="s">
        <v>38</v>
      </c>
      <c r="M5703" t="s">
        <v>39</v>
      </c>
    </row>
    <row r="5704" spans="1:13" ht="15.75">
      <c r="A5704">
        <v>4900</v>
      </c>
      <c r="C5704" t="s">
        <v>27557</v>
      </c>
      <c r="D5704" t="s">
        <v>27558</v>
      </c>
      <c r="E5704" t="s">
        <v>27559</v>
      </c>
      <c r="F5704" t="s">
        <v>27560</v>
      </c>
      <c r="G5704">
        <v>2007</v>
      </c>
      <c r="H5704" t="s">
        <v>27561</v>
      </c>
      <c r="I5704" t="s">
        <v>1688</v>
      </c>
      <c r="J5704" t="s">
        <v>79</v>
      </c>
      <c r="K5704" t="s">
        <v>5090</v>
      </c>
      <c r="L5704" t="s">
        <v>38</v>
      </c>
      <c r="M5704" t="s">
        <v>670</v>
      </c>
    </row>
    <row r="5705" spans="1:13" ht="15.75">
      <c r="A5705">
        <v>4901</v>
      </c>
      <c r="C5705" t="s">
        <v>27562</v>
      </c>
      <c r="D5705" t="s">
        <v>27563</v>
      </c>
      <c r="E5705" t="s">
        <v>27564</v>
      </c>
      <c r="F5705" t="s">
        <v>27565</v>
      </c>
      <c r="G5705">
        <v>2015</v>
      </c>
      <c r="H5705" t="s">
        <v>27566</v>
      </c>
      <c r="I5705" t="s">
        <v>6112</v>
      </c>
      <c r="J5705" t="s">
        <v>36</v>
      </c>
      <c r="K5705" t="s">
        <v>2223</v>
      </c>
      <c r="L5705" t="s">
        <v>38</v>
      </c>
      <c r="M5705" t="s">
        <v>39</v>
      </c>
    </row>
    <row r="5706" spans="1:13" ht="15.75">
      <c r="A5706">
        <v>4902</v>
      </c>
      <c r="C5706" t="s">
        <v>27567</v>
      </c>
      <c r="D5706" t="s">
        <v>27568</v>
      </c>
      <c r="E5706" t="s">
        <v>27569</v>
      </c>
      <c r="F5706" t="s">
        <v>6763</v>
      </c>
      <c r="G5706">
        <v>2018</v>
      </c>
      <c r="H5706" t="s">
        <v>27570</v>
      </c>
      <c r="I5706" t="s">
        <v>605</v>
      </c>
      <c r="J5706" t="s">
        <v>45</v>
      </c>
      <c r="K5706" t="s">
        <v>67</v>
      </c>
      <c r="L5706" t="s">
        <v>38</v>
      </c>
      <c r="M5706" t="s">
        <v>60</v>
      </c>
    </row>
    <row r="5707" spans="1:13" ht="15.75">
      <c r="A5707">
        <v>4903</v>
      </c>
      <c r="C5707" t="s">
        <v>27571</v>
      </c>
      <c r="D5707" t="s">
        <v>27572</v>
      </c>
      <c r="E5707" t="s">
        <v>27573</v>
      </c>
      <c r="F5707" t="s">
        <v>27574</v>
      </c>
      <c r="G5707">
        <v>2014</v>
      </c>
      <c r="H5707" t="s">
        <v>27575</v>
      </c>
      <c r="I5707" t="s">
        <v>66</v>
      </c>
      <c r="J5707" t="s">
        <v>79</v>
      </c>
      <c r="K5707" t="s">
        <v>5107</v>
      </c>
      <c r="L5707" t="s">
        <v>38</v>
      </c>
      <c r="M5707" t="s">
        <v>60</v>
      </c>
    </row>
    <row r="5708" spans="1:13" ht="15.75">
      <c r="A5708">
        <v>4906</v>
      </c>
      <c r="C5708" t="s">
        <v>27576</v>
      </c>
      <c r="D5708" t="s">
        <v>27577</v>
      </c>
      <c r="E5708" t="s">
        <v>27578</v>
      </c>
      <c r="F5708" t="s">
        <v>2269</v>
      </c>
      <c r="G5708">
        <v>2009</v>
      </c>
      <c r="H5708" t="s">
        <v>27579</v>
      </c>
      <c r="I5708" t="s">
        <v>348</v>
      </c>
      <c r="J5708" t="s">
        <v>36</v>
      </c>
      <c r="K5708" t="s">
        <v>2711</v>
      </c>
      <c r="L5708" t="s">
        <v>38</v>
      </c>
      <c r="M5708" t="s">
        <v>60</v>
      </c>
    </row>
    <row r="5709" spans="1:13" ht="15.75">
      <c r="A5709">
        <v>4907</v>
      </c>
      <c r="C5709" t="s">
        <v>27580</v>
      </c>
      <c r="D5709" t="s">
        <v>27581</v>
      </c>
      <c r="E5709" t="s">
        <v>27582</v>
      </c>
      <c r="F5709" t="s">
        <v>27583</v>
      </c>
      <c r="G5709">
        <v>2007</v>
      </c>
      <c r="H5709" t="s">
        <v>27584</v>
      </c>
      <c r="I5709" t="s">
        <v>1688</v>
      </c>
      <c r="J5709" t="s">
        <v>79</v>
      </c>
      <c r="K5709" t="s">
        <v>5079</v>
      </c>
      <c r="L5709" t="s">
        <v>38</v>
      </c>
      <c r="M5709" t="s">
        <v>670</v>
      </c>
    </row>
    <row r="5710" spans="1:13" ht="15.75">
      <c r="A5710">
        <v>4908</v>
      </c>
      <c r="C5710" t="s">
        <v>27585</v>
      </c>
      <c r="D5710" t="s">
        <v>27586</v>
      </c>
      <c r="E5710" t="s">
        <v>27587</v>
      </c>
      <c r="F5710" t="s">
        <v>1165</v>
      </c>
      <c r="G5710">
        <v>2015</v>
      </c>
      <c r="H5710" t="s">
        <v>27588</v>
      </c>
      <c r="I5710" t="s">
        <v>126</v>
      </c>
      <c r="J5710" t="s">
        <v>36</v>
      </c>
      <c r="K5710" t="s">
        <v>1470</v>
      </c>
      <c r="L5710" t="s">
        <v>38</v>
      </c>
      <c r="M5710" t="s">
        <v>60</v>
      </c>
    </row>
    <row r="5711" spans="1:13" ht="15.75">
      <c r="A5711">
        <v>4909</v>
      </c>
      <c r="C5711" t="s">
        <v>27589</v>
      </c>
      <c r="D5711" t="s">
        <v>27590</v>
      </c>
      <c r="E5711" t="s">
        <v>27591</v>
      </c>
      <c r="F5711" t="s">
        <v>27592</v>
      </c>
      <c r="G5711">
        <v>2010</v>
      </c>
      <c r="H5711" t="s">
        <v>27593</v>
      </c>
      <c r="I5711" t="s">
        <v>5218</v>
      </c>
      <c r="J5711" t="s">
        <v>45</v>
      </c>
      <c r="K5711" t="s">
        <v>5090</v>
      </c>
      <c r="L5711" t="s">
        <v>38</v>
      </c>
      <c r="M5711" t="s">
        <v>39</v>
      </c>
    </row>
    <row r="5712" spans="1:13" ht="15.75">
      <c r="A5712">
        <v>4910</v>
      </c>
      <c r="C5712" t="s">
        <v>27594</v>
      </c>
      <c r="D5712" t="s">
        <v>27595</v>
      </c>
      <c r="E5712" t="s">
        <v>27596</v>
      </c>
      <c r="F5712" t="s">
        <v>1105</v>
      </c>
      <c r="G5712">
        <v>2011</v>
      </c>
      <c r="H5712" t="s">
        <v>27597</v>
      </c>
      <c r="I5712" t="s">
        <v>126</v>
      </c>
      <c r="J5712" t="s">
        <v>36</v>
      </c>
      <c r="K5712" t="s">
        <v>2223</v>
      </c>
      <c r="L5712" t="s">
        <v>38</v>
      </c>
      <c r="M5712" t="s">
        <v>47</v>
      </c>
    </row>
    <row r="5713" spans="1:28" ht="15.75">
      <c r="A5713">
        <v>4912</v>
      </c>
      <c r="C5713" t="s">
        <v>27598</v>
      </c>
      <c r="D5713" t="s">
        <v>27599</v>
      </c>
      <c r="E5713" t="s">
        <v>27600</v>
      </c>
      <c r="F5713" t="s">
        <v>27601</v>
      </c>
      <c r="G5713">
        <v>2004</v>
      </c>
      <c r="H5713" t="s">
        <v>27602</v>
      </c>
      <c r="I5713" t="s">
        <v>6520</v>
      </c>
      <c r="J5713" t="s">
        <v>521</v>
      </c>
      <c r="K5713" t="s">
        <v>5107</v>
      </c>
      <c r="L5713" t="s">
        <v>166</v>
      </c>
      <c r="M5713" t="s">
        <v>166</v>
      </c>
      <c r="N5713" t="s">
        <v>413</v>
      </c>
      <c r="O5713" t="s">
        <v>5179</v>
      </c>
    </row>
    <row r="5714" spans="1:28" ht="15.75">
      <c r="A5714">
        <v>4913</v>
      </c>
      <c r="C5714" t="s">
        <v>27603</v>
      </c>
      <c r="D5714" t="s">
        <v>27604</v>
      </c>
      <c r="E5714" t="s">
        <v>27605</v>
      </c>
      <c r="G5714">
        <v>2002</v>
      </c>
      <c r="H5714" t="s">
        <v>27606</v>
      </c>
      <c r="I5714" t="s">
        <v>1688</v>
      </c>
      <c r="J5714" t="s">
        <v>79</v>
      </c>
      <c r="K5714" t="s">
        <v>46</v>
      </c>
      <c r="L5714" t="s">
        <v>166</v>
      </c>
      <c r="M5714" t="s">
        <v>166</v>
      </c>
      <c r="N5714" t="s">
        <v>413</v>
      </c>
      <c r="AB5714" t="s">
        <v>27607</v>
      </c>
    </row>
    <row r="5715" spans="1:28" ht="15.75">
      <c r="A5715">
        <v>4914</v>
      </c>
      <c r="C5715" t="s">
        <v>27608</v>
      </c>
      <c r="D5715" t="s">
        <v>27609</v>
      </c>
      <c r="E5715" t="s">
        <v>27610</v>
      </c>
      <c r="F5715" t="s">
        <v>27611</v>
      </c>
      <c r="G5715">
        <v>2016</v>
      </c>
      <c r="H5715" t="s">
        <v>27612</v>
      </c>
      <c r="I5715" t="s">
        <v>5218</v>
      </c>
      <c r="J5715" t="s">
        <v>521</v>
      </c>
      <c r="K5715" t="s">
        <v>37</v>
      </c>
      <c r="L5715" t="s">
        <v>38</v>
      </c>
      <c r="M5715" t="s">
        <v>2301</v>
      </c>
    </row>
    <row r="5716" spans="1:28" ht="15.75">
      <c r="A5716">
        <v>4915</v>
      </c>
      <c r="C5716" t="s">
        <v>27613</v>
      </c>
      <c r="D5716" t="s">
        <v>27614</v>
      </c>
      <c r="E5716" t="s">
        <v>27615</v>
      </c>
      <c r="F5716" t="s">
        <v>16403</v>
      </c>
      <c r="G5716">
        <v>2009</v>
      </c>
      <c r="H5716" t="s">
        <v>27616</v>
      </c>
      <c r="I5716" t="s">
        <v>126</v>
      </c>
      <c r="J5716" t="s">
        <v>36</v>
      </c>
      <c r="K5716" t="s">
        <v>2711</v>
      </c>
      <c r="L5716" t="s">
        <v>38</v>
      </c>
      <c r="M5716" t="s">
        <v>60</v>
      </c>
    </row>
    <row r="5717" spans="1:28" ht="15.75">
      <c r="A5717">
        <v>4916</v>
      </c>
      <c r="C5717" t="s">
        <v>27617</v>
      </c>
      <c r="D5717" t="s">
        <v>27618</v>
      </c>
      <c r="E5717" t="s">
        <v>27619</v>
      </c>
      <c r="F5717" t="s">
        <v>27620</v>
      </c>
      <c r="G5717">
        <v>2017</v>
      </c>
      <c r="H5717" t="s">
        <v>27621</v>
      </c>
      <c r="I5717" t="s">
        <v>97</v>
      </c>
      <c r="J5717" t="s">
        <v>36</v>
      </c>
      <c r="K5717" t="s">
        <v>5079</v>
      </c>
      <c r="L5717" t="s">
        <v>38</v>
      </c>
      <c r="M5717" t="s">
        <v>60</v>
      </c>
    </row>
    <row r="5718" spans="1:28" ht="15.75">
      <c r="A5718">
        <v>4917</v>
      </c>
      <c r="C5718" t="s">
        <v>27622</v>
      </c>
      <c r="D5718" t="s">
        <v>27623</v>
      </c>
      <c r="E5718" t="s">
        <v>27624</v>
      </c>
      <c r="F5718" t="s">
        <v>27625</v>
      </c>
      <c r="G5718">
        <v>2020</v>
      </c>
      <c r="H5718" t="s">
        <v>27626</v>
      </c>
      <c r="I5718" t="s">
        <v>4012</v>
      </c>
      <c r="J5718" t="s">
        <v>36</v>
      </c>
      <c r="K5718" t="s">
        <v>1470</v>
      </c>
      <c r="L5718" t="s">
        <v>38</v>
      </c>
      <c r="M5718" t="s">
        <v>60</v>
      </c>
    </row>
    <row r="5719" spans="1:28" ht="15.75">
      <c r="A5719">
        <v>4918</v>
      </c>
      <c r="C5719" t="s">
        <v>27627</v>
      </c>
      <c r="D5719" t="s">
        <v>27628</v>
      </c>
      <c r="E5719" t="s">
        <v>27629</v>
      </c>
      <c r="F5719" t="s">
        <v>27630</v>
      </c>
      <c r="G5719">
        <v>2013</v>
      </c>
      <c r="H5719" t="s">
        <v>27631</v>
      </c>
      <c r="I5719" t="s">
        <v>7324</v>
      </c>
      <c r="J5719" t="s">
        <v>36</v>
      </c>
      <c r="K5719" t="s">
        <v>5090</v>
      </c>
      <c r="L5719" t="s">
        <v>38</v>
      </c>
      <c r="M5719" t="s">
        <v>39</v>
      </c>
    </row>
    <row r="5720" spans="1:28" ht="15.75">
      <c r="A5720">
        <v>4919</v>
      </c>
      <c r="C5720" t="s">
        <v>27632</v>
      </c>
      <c r="D5720" t="s">
        <v>11653</v>
      </c>
      <c r="E5720" t="s">
        <v>27633</v>
      </c>
      <c r="F5720" t="s">
        <v>27634</v>
      </c>
      <c r="G5720">
        <v>2010</v>
      </c>
      <c r="H5720" t="s">
        <v>27635</v>
      </c>
      <c r="I5720" t="s">
        <v>348</v>
      </c>
      <c r="J5720" t="s">
        <v>45</v>
      </c>
      <c r="K5720" t="s">
        <v>2223</v>
      </c>
      <c r="L5720" t="s">
        <v>38</v>
      </c>
      <c r="M5720" t="s">
        <v>47</v>
      </c>
    </row>
    <row r="5721" spans="1:28" ht="15.75">
      <c r="A5721">
        <v>4920</v>
      </c>
      <c r="C5721" t="s">
        <v>27636</v>
      </c>
      <c r="D5721" t="s">
        <v>27637</v>
      </c>
      <c r="E5721" t="s">
        <v>27638</v>
      </c>
      <c r="F5721" t="s">
        <v>27639</v>
      </c>
      <c r="G5721">
        <v>2010</v>
      </c>
      <c r="I5721" t="s">
        <v>12279</v>
      </c>
      <c r="J5721" t="s">
        <v>79</v>
      </c>
      <c r="K5721" t="s">
        <v>67</v>
      </c>
      <c r="L5721" t="s">
        <v>38</v>
      </c>
      <c r="M5721" t="s">
        <v>39</v>
      </c>
    </row>
    <row r="5722" spans="1:28" ht="15.75">
      <c r="A5722">
        <v>4921</v>
      </c>
      <c r="C5722" t="s">
        <v>27640</v>
      </c>
      <c r="D5722" t="s">
        <v>27641</v>
      </c>
      <c r="E5722" t="s">
        <v>27642</v>
      </c>
      <c r="F5722" t="s">
        <v>27643</v>
      </c>
      <c r="G5722">
        <v>2011</v>
      </c>
      <c r="H5722" t="s">
        <v>27644</v>
      </c>
      <c r="I5722" t="s">
        <v>348</v>
      </c>
      <c r="J5722" t="s">
        <v>36</v>
      </c>
      <c r="K5722" t="s">
        <v>5107</v>
      </c>
      <c r="L5722" t="s">
        <v>38</v>
      </c>
      <c r="M5722" t="s">
        <v>670</v>
      </c>
    </row>
    <row r="5723" spans="1:28" ht="15.75">
      <c r="A5723">
        <v>4923</v>
      </c>
      <c r="C5723" t="s">
        <v>27645</v>
      </c>
      <c r="D5723" t="s">
        <v>27646</v>
      </c>
      <c r="E5723" t="s">
        <v>27647</v>
      </c>
      <c r="G5723">
        <v>2010</v>
      </c>
      <c r="H5723" t="s">
        <v>27648</v>
      </c>
      <c r="I5723" t="s">
        <v>203</v>
      </c>
      <c r="J5723" t="s">
        <v>45</v>
      </c>
      <c r="K5723" t="s">
        <v>37</v>
      </c>
      <c r="L5723" t="s">
        <v>38</v>
      </c>
      <c r="M5723" t="s">
        <v>39</v>
      </c>
    </row>
    <row r="5724" spans="1:28" ht="15.75">
      <c r="A5724">
        <v>4924</v>
      </c>
      <c r="C5724" t="s">
        <v>27649</v>
      </c>
      <c r="D5724" t="s">
        <v>27650</v>
      </c>
      <c r="E5724" t="s">
        <v>27651</v>
      </c>
      <c r="F5724" t="s">
        <v>27652</v>
      </c>
      <c r="G5724">
        <v>2017</v>
      </c>
      <c r="H5724" t="s">
        <v>27653</v>
      </c>
      <c r="I5724" t="s">
        <v>149</v>
      </c>
      <c r="J5724" t="s">
        <v>45</v>
      </c>
      <c r="K5724" t="s">
        <v>2711</v>
      </c>
      <c r="L5724" t="s">
        <v>38</v>
      </c>
      <c r="M5724" t="s">
        <v>47</v>
      </c>
    </row>
    <row r="5725" spans="1:28" ht="15.75">
      <c r="A5725">
        <v>4925</v>
      </c>
      <c r="C5725" t="s">
        <v>27654</v>
      </c>
      <c r="D5725" t="s">
        <v>27655</v>
      </c>
      <c r="E5725" t="s">
        <v>27656</v>
      </c>
      <c r="F5725" t="s">
        <v>16798</v>
      </c>
      <c r="G5725">
        <v>2005</v>
      </c>
      <c r="H5725" t="s">
        <v>27657</v>
      </c>
      <c r="I5725" t="s">
        <v>2222</v>
      </c>
      <c r="J5725" t="s">
        <v>45</v>
      </c>
      <c r="K5725" t="s">
        <v>5079</v>
      </c>
      <c r="L5725" t="s">
        <v>38</v>
      </c>
      <c r="M5725" t="s">
        <v>39</v>
      </c>
    </row>
    <row r="5726" spans="1:28" ht="15.75">
      <c r="A5726">
        <v>4926</v>
      </c>
      <c r="C5726" t="s">
        <v>27658</v>
      </c>
      <c r="D5726" t="s">
        <v>27659</v>
      </c>
      <c r="E5726" t="s">
        <v>27660</v>
      </c>
      <c r="F5726" t="s">
        <v>27661</v>
      </c>
      <c r="G5726">
        <v>2017</v>
      </c>
      <c r="H5726" t="s">
        <v>27662</v>
      </c>
      <c r="I5726" t="s">
        <v>426</v>
      </c>
      <c r="J5726" t="s">
        <v>36</v>
      </c>
      <c r="K5726" t="s">
        <v>1470</v>
      </c>
      <c r="L5726" t="s">
        <v>38</v>
      </c>
      <c r="M5726" t="s">
        <v>47</v>
      </c>
    </row>
    <row r="5727" spans="1:28" ht="15.75">
      <c r="A5727">
        <v>4927</v>
      </c>
      <c r="C5727" t="s">
        <v>27663</v>
      </c>
      <c r="D5727" t="s">
        <v>27664</v>
      </c>
      <c r="E5727" t="s">
        <v>27665</v>
      </c>
      <c r="F5727" t="s">
        <v>27666</v>
      </c>
      <c r="G5727">
        <v>2007</v>
      </c>
      <c r="I5727" t="s">
        <v>44</v>
      </c>
      <c r="J5727" t="s">
        <v>45</v>
      </c>
      <c r="K5727" t="s">
        <v>5090</v>
      </c>
      <c r="L5727" t="s">
        <v>38</v>
      </c>
      <c r="M5727" t="s">
        <v>47</v>
      </c>
    </row>
    <row r="5728" spans="1:28" ht="15.75">
      <c r="A5728">
        <v>4928</v>
      </c>
      <c r="C5728" t="s">
        <v>27667</v>
      </c>
      <c r="D5728" t="s">
        <v>27668</v>
      </c>
      <c r="E5728" t="s">
        <v>27669</v>
      </c>
      <c r="F5728" t="s">
        <v>27670</v>
      </c>
      <c r="G5728">
        <v>2017</v>
      </c>
      <c r="H5728" t="s">
        <v>27671</v>
      </c>
      <c r="I5728" t="s">
        <v>66</v>
      </c>
      <c r="J5728" t="s">
        <v>45</v>
      </c>
      <c r="K5728" t="s">
        <v>2223</v>
      </c>
      <c r="L5728" t="s">
        <v>38</v>
      </c>
      <c r="M5728" t="s">
        <v>60</v>
      </c>
    </row>
    <row r="5729" spans="1:13" ht="15.75">
      <c r="A5729">
        <v>4929</v>
      </c>
      <c r="C5729" t="s">
        <v>27672</v>
      </c>
      <c r="D5729" t="s">
        <v>27673</v>
      </c>
      <c r="E5729" t="s">
        <v>27674</v>
      </c>
      <c r="F5729" t="s">
        <v>27675</v>
      </c>
      <c r="G5729">
        <v>2018</v>
      </c>
      <c r="H5729" t="s">
        <v>27676</v>
      </c>
      <c r="I5729" t="s">
        <v>2809</v>
      </c>
      <c r="J5729" t="s">
        <v>36</v>
      </c>
      <c r="K5729" t="s">
        <v>67</v>
      </c>
      <c r="L5729" t="s">
        <v>38</v>
      </c>
      <c r="M5729" t="s">
        <v>39</v>
      </c>
    </row>
    <row r="5730" spans="1:13" ht="15.75">
      <c r="A5730">
        <v>4930</v>
      </c>
      <c r="C5730" t="s">
        <v>27677</v>
      </c>
      <c r="D5730" t="s">
        <v>27678</v>
      </c>
      <c r="E5730" t="s">
        <v>27679</v>
      </c>
      <c r="F5730" t="s">
        <v>11621</v>
      </c>
      <c r="G5730">
        <v>2010</v>
      </c>
      <c r="H5730" t="s">
        <v>27680</v>
      </c>
      <c r="I5730" t="s">
        <v>3294</v>
      </c>
      <c r="J5730" t="s">
        <v>45</v>
      </c>
      <c r="K5730" t="s">
        <v>5107</v>
      </c>
      <c r="L5730" t="s">
        <v>38</v>
      </c>
      <c r="M5730" t="s">
        <v>60</v>
      </c>
    </row>
    <row r="5731" spans="1:13" ht="15.75">
      <c r="A5731">
        <v>4931</v>
      </c>
      <c r="C5731" t="s">
        <v>27681</v>
      </c>
      <c r="D5731" t="s">
        <v>27682</v>
      </c>
      <c r="E5731" t="s">
        <v>27683</v>
      </c>
      <c r="F5731" t="s">
        <v>27684</v>
      </c>
      <c r="G5731">
        <v>2010</v>
      </c>
      <c r="H5731" t="s">
        <v>27685</v>
      </c>
      <c r="I5731" t="s">
        <v>2222</v>
      </c>
      <c r="J5731" t="s">
        <v>45</v>
      </c>
      <c r="K5731" t="s">
        <v>46</v>
      </c>
      <c r="L5731" t="s">
        <v>38</v>
      </c>
      <c r="M5731" t="s">
        <v>60</v>
      </c>
    </row>
    <row r="5732" spans="1:13" ht="15.75">
      <c r="A5732">
        <v>4932</v>
      </c>
      <c r="C5732" t="s">
        <v>27686</v>
      </c>
      <c r="D5732" t="s">
        <v>27687</v>
      </c>
      <c r="E5732" t="s">
        <v>27688</v>
      </c>
      <c r="F5732" t="s">
        <v>7971</v>
      </c>
      <c r="G5732">
        <v>2020</v>
      </c>
      <c r="H5732" t="s">
        <v>27689</v>
      </c>
      <c r="I5732" t="s">
        <v>1503</v>
      </c>
      <c r="J5732" t="s">
        <v>45</v>
      </c>
      <c r="K5732" t="s">
        <v>37</v>
      </c>
      <c r="L5732" t="s">
        <v>38</v>
      </c>
      <c r="M5732" t="s">
        <v>670</v>
      </c>
    </row>
    <row r="5733" spans="1:13" ht="15.75">
      <c r="A5733">
        <v>4933</v>
      </c>
      <c r="C5733" t="s">
        <v>27690</v>
      </c>
      <c r="D5733" t="s">
        <v>27691</v>
      </c>
      <c r="E5733" t="s">
        <v>27692</v>
      </c>
      <c r="F5733" t="s">
        <v>27693</v>
      </c>
      <c r="G5733">
        <v>2015</v>
      </c>
      <c r="H5733" t="s">
        <v>27694</v>
      </c>
      <c r="I5733" t="s">
        <v>44</v>
      </c>
      <c r="J5733" t="s">
        <v>36</v>
      </c>
      <c r="K5733" t="s">
        <v>2711</v>
      </c>
      <c r="L5733" t="s">
        <v>38</v>
      </c>
      <c r="M5733" t="s">
        <v>47</v>
      </c>
    </row>
    <row r="5734" spans="1:13" ht="15.75">
      <c r="A5734">
        <v>4934</v>
      </c>
      <c r="C5734" t="s">
        <v>27695</v>
      </c>
      <c r="D5734" t="s">
        <v>27696</v>
      </c>
      <c r="E5734" t="s">
        <v>27697</v>
      </c>
      <c r="F5734" t="s">
        <v>27698</v>
      </c>
      <c r="G5734">
        <v>2018</v>
      </c>
      <c r="H5734" t="s">
        <v>27699</v>
      </c>
      <c r="I5734" t="s">
        <v>109</v>
      </c>
      <c r="J5734" t="s">
        <v>36</v>
      </c>
      <c r="K5734" t="s">
        <v>5079</v>
      </c>
      <c r="L5734" t="s">
        <v>38</v>
      </c>
      <c r="M5734" t="s">
        <v>39</v>
      </c>
    </row>
    <row r="5735" spans="1:13" ht="15.75">
      <c r="A5735">
        <v>4935</v>
      </c>
      <c r="C5735" t="s">
        <v>27700</v>
      </c>
      <c r="D5735" t="s">
        <v>27701</v>
      </c>
      <c r="E5735" t="s">
        <v>27702</v>
      </c>
      <c r="F5735" t="s">
        <v>27703</v>
      </c>
      <c r="G5735">
        <v>2013</v>
      </c>
      <c r="H5735" t="s">
        <v>27704</v>
      </c>
      <c r="I5735" t="s">
        <v>348</v>
      </c>
      <c r="J5735" t="s">
        <v>79</v>
      </c>
      <c r="K5735" t="s">
        <v>1470</v>
      </c>
      <c r="L5735" t="s">
        <v>38</v>
      </c>
      <c r="M5735" t="s">
        <v>60</v>
      </c>
    </row>
    <row r="5736" spans="1:13" ht="15.75">
      <c r="A5736">
        <v>4936</v>
      </c>
      <c r="C5736" t="s">
        <v>27705</v>
      </c>
      <c r="D5736" t="s">
        <v>27706</v>
      </c>
      <c r="E5736" t="s">
        <v>27707</v>
      </c>
      <c r="F5736" t="s">
        <v>1721</v>
      </c>
      <c r="G5736">
        <v>2004</v>
      </c>
      <c r="H5736" t="s">
        <v>27708</v>
      </c>
      <c r="I5736" t="s">
        <v>126</v>
      </c>
      <c r="J5736" t="s">
        <v>36</v>
      </c>
      <c r="K5736" t="s">
        <v>5090</v>
      </c>
      <c r="L5736" t="s">
        <v>38</v>
      </c>
      <c r="M5736" t="s">
        <v>60</v>
      </c>
    </row>
    <row r="5737" spans="1:13" ht="15.75">
      <c r="A5737">
        <v>4937</v>
      </c>
      <c r="C5737" t="s">
        <v>27709</v>
      </c>
      <c r="D5737" t="s">
        <v>27710</v>
      </c>
      <c r="E5737" t="s">
        <v>27711</v>
      </c>
      <c r="F5737" t="s">
        <v>27712</v>
      </c>
      <c r="G5737">
        <v>2019</v>
      </c>
      <c r="H5737" t="s">
        <v>27713</v>
      </c>
      <c r="I5737" t="s">
        <v>78</v>
      </c>
      <c r="J5737" t="s">
        <v>36</v>
      </c>
      <c r="K5737" t="s">
        <v>2223</v>
      </c>
      <c r="L5737" t="s">
        <v>38</v>
      </c>
      <c r="M5737" t="s">
        <v>60</v>
      </c>
    </row>
    <row r="5738" spans="1:13" ht="15.75">
      <c r="A5738">
        <v>4938</v>
      </c>
      <c r="C5738" t="s">
        <v>27714</v>
      </c>
      <c r="D5738" t="s">
        <v>27715</v>
      </c>
      <c r="E5738" t="s">
        <v>27716</v>
      </c>
      <c r="F5738" t="s">
        <v>27717</v>
      </c>
      <c r="G5738">
        <v>2020</v>
      </c>
      <c r="H5738" t="s">
        <v>27718</v>
      </c>
      <c r="I5738" t="s">
        <v>5743</v>
      </c>
      <c r="J5738" t="s">
        <v>36</v>
      </c>
      <c r="K5738" t="s">
        <v>67</v>
      </c>
      <c r="L5738" t="s">
        <v>38</v>
      </c>
      <c r="M5738" t="s">
        <v>39</v>
      </c>
    </row>
    <row r="5739" spans="1:13" ht="15.75">
      <c r="A5739">
        <v>4939</v>
      </c>
      <c r="C5739" t="s">
        <v>27719</v>
      </c>
      <c r="D5739" t="s">
        <v>27720</v>
      </c>
      <c r="E5739" t="s">
        <v>27721</v>
      </c>
      <c r="F5739" t="s">
        <v>674</v>
      </c>
      <c r="G5739">
        <v>2020</v>
      </c>
      <c r="H5739" t="s">
        <v>27722</v>
      </c>
      <c r="I5739" t="s">
        <v>97</v>
      </c>
      <c r="J5739" t="s">
        <v>45</v>
      </c>
      <c r="K5739" t="s">
        <v>5107</v>
      </c>
      <c r="L5739" t="s">
        <v>38</v>
      </c>
      <c r="M5739" t="s">
        <v>60</v>
      </c>
    </row>
    <row r="5740" spans="1:13" ht="15.75">
      <c r="A5740">
        <v>4940</v>
      </c>
      <c r="C5740" t="s">
        <v>27723</v>
      </c>
      <c r="D5740" t="s">
        <v>27724</v>
      </c>
      <c r="E5740" t="s">
        <v>27725</v>
      </c>
      <c r="F5740" t="s">
        <v>27726</v>
      </c>
      <c r="G5740">
        <v>2004</v>
      </c>
      <c r="H5740" t="s">
        <v>27727</v>
      </c>
      <c r="I5740" t="s">
        <v>233</v>
      </c>
      <c r="J5740" t="s">
        <v>79</v>
      </c>
      <c r="K5740" t="s">
        <v>46</v>
      </c>
      <c r="L5740" t="s">
        <v>38</v>
      </c>
      <c r="M5740" t="s">
        <v>60</v>
      </c>
    </row>
    <row r="5741" spans="1:13" ht="15.75">
      <c r="A5741">
        <v>4941</v>
      </c>
      <c r="C5741" t="s">
        <v>27728</v>
      </c>
      <c r="D5741" t="s">
        <v>27729</v>
      </c>
      <c r="E5741" t="s">
        <v>27730</v>
      </c>
      <c r="F5741" t="s">
        <v>24919</v>
      </c>
      <c r="G5741">
        <v>2005</v>
      </c>
      <c r="H5741" t="s">
        <v>27731</v>
      </c>
      <c r="I5741" t="s">
        <v>1407</v>
      </c>
      <c r="J5741" t="s">
        <v>79</v>
      </c>
      <c r="K5741" t="s">
        <v>37</v>
      </c>
      <c r="L5741" t="s">
        <v>38</v>
      </c>
      <c r="M5741" t="s">
        <v>60</v>
      </c>
    </row>
    <row r="5742" spans="1:13" ht="15.75">
      <c r="A5742">
        <v>4942</v>
      </c>
      <c r="C5742" t="s">
        <v>27732</v>
      </c>
      <c r="D5742" t="s">
        <v>27733</v>
      </c>
      <c r="E5742" t="s">
        <v>27734</v>
      </c>
      <c r="G5742">
        <v>2000</v>
      </c>
      <c r="H5742" t="s">
        <v>27735</v>
      </c>
      <c r="I5742" t="s">
        <v>126</v>
      </c>
      <c r="J5742" t="s">
        <v>36</v>
      </c>
      <c r="K5742" t="s">
        <v>2711</v>
      </c>
      <c r="L5742" t="s">
        <v>38</v>
      </c>
      <c r="M5742" t="s">
        <v>670</v>
      </c>
    </row>
    <row r="5743" spans="1:13" ht="15.75">
      <c r="A5743">
        <v>4943</v>
      </c>
      <c r="C5743" t="s">
        <v>27736</v>
      </c>
      <c r="D5743" t="s">
        <v>27737</v>
      </c>
      <c r="E5743" t="s">
        <v>27738</v>
      </c>
      <c r="F5743" t="s">
        <v>3075</v>
      </c>
      <c r="G5743">
        <v>2015</v>
      </c>
      <c r="H5743" t="s">
        <v>27739</v>
      </c>
      <c r="I5743" t="s">
        <v>348</v>
      </c>
      <c r="J5743" t="s">
        <v>36</v>
      </c>
      <c r="K5743" t="s">
        <v>5079</v>
      </c>
      <c r="L5743" t="s">
        <v>38</v>
      </c>
      <c r="M5743" t="s">
        <v>39</v>
      </c>
    </row>
    <row r="5744" spans="1:13" ht="15.75">
      <c r="A5744">
        <v>4944</v>
      </c>
      <c r="C5744" t="s">
        <v>27740</v>
      </c>
      <c r="D5744" t="s">
        <v>27741</v>
      </c>
      <c r="E5744" t="s">
        <v>27742</v>
      </c>
      <c r="F5744" t="s">
        <v>27743</v>
      </c>
      <c r="G5744">
        <v>2002</v>
      </c>
      <c r="I5744" t="s">
        <v>1407</v>
      </c>
      <c r="J5744" t="s">
        <v>45</v>
      </c>
      <c r="K5744" t="s">
        <v>1470</v>
      </c>
      <c r="L5744" t="s">
        <v>38</v>
      </c>
      <c r="M5744" t="s">
        <v>60</v>
      </c>
    </row>
    <row r="5745" spans="1:13" ht="15.75">
      <c r="A5745">
        <v>4945</v>
      </c>
      <c r="C5745" t="s">
        <v>27744</v>
      </c>
      <c r="D5745" t="s">
        <v>27745</v>
      </c>
      <c r="E5745" t="s">
        <v>27746</v>
      </c>
      <c r="F5745" t="s">
        <v>27747</v>
      </c>
      <c r="G5745">
        <v>2016</v>
      </c>
      <c r="H5745" t="s">
        <v>27748</v>
      </c>
      <c r="I5745" t="s">
        <v>44</v>
      </c>
      <c r="J5745" t="s">
        <v>45</v>
      </c>
      <c r="K5745" t="s">
        <v>5090</v>
      </c>
      <c r="L5745" t="s">
        <v>38</v>
      </c>
      <c r="M5745" t="s">
        <v>47</v>
      </c>
    </row>
    <row r="5746" spans="1:13" ht="15.75">
      <c r="A5746">
        <v>4946</v>
      </c>
      <c r="C5746" t="s">
        <v>27749</v>
      </c>
      <c r="D5746" t="s">
        <v>27750</v>
      </c>
      <c r="E5746" t="s">
        <v>27751</v>
      </c>
      <c r="F5746" t="s">
        <v>27752</v>
      </c>
      <c r="G5746">
        <v>2003</v>
      </c>
      <c r="H5746" t="s">
        <v>27753</v>
      </c>
      <c r="I5746" t="s">
        <v>126</v>
      </c>
      <c r="J5746" t="s">
        <v>36</v>
      </c>
      <c r="K5746" t="s">
        <v>2223</v>
      </c>
      <c r="L5746" t="s">
        <v>38</v>
      </c>
      <c r="M5746" t="s">
        <v>60</v>
      </c>
    </row>
    <row r="5747" spans="1:13" ht="15.75">
      <c r="A5747">
        <v>4947</v>
      </c>
      <c r="C5747" t="s">
        <v>27754</v>
      </c>
      <c r="D5747" t="s">
        <v>27755</v>
      </c>
      <c r="E5747" t="s">
        <v>27756</v>
      </c>
      <c r="F5747" t="s">
        <v>27757</v>
      </c>
      <c r="G5747">
        <v>2015</v>
      </c>
      <c r="H5747" t="s">
        <v>27758</v>
      </c>
      <c r="I5747" t="s">
        <v>233</v>
      </c>
      <c r="J5747" t="s">
        <v>1876</v>
      </c>
      <c r="K5747" t="s">
        <v>67</v>
      </c>
      <c r="L5747" t="s">
        <v>38</v>
      </c>
      <c r="M5747" t="s">
        <v>60</v>
      </c>
    </row>
    <row r="5748" spans="1:13" ht="15.75">
      <c r="A5748">
        <v>4948</v>
      </c>
      <c r="C5748" t="s">
        <v>27759</v>
      </c>
      <c r="D5748" t="s">
        <v>27760</v>
      </c>
      <c r="E5748" t="s">
        <v>27761</v>
      </c>
      <c r="F5748" t="s">
        <v>27762</v>
      </c>
      <c r="G5748">
        <v>2019</v>
      </c>
      <c r="H5748" t="s">
        <v>27763</v>
      </c>
      <c r="I5748" t="s">
        <v>14758</v>
      </c>
      <c r="J5748" t="s">
        <v>36</v>
      </c>
      <c r="K5748" t="s">
        <v>5107</v>
      </c>
      <c r="L5748" t="s">
        <v>38</v>
      </c>
      <c r="M5748" t="s">
        <v>60</v>
      </c>
    </row>
    <row r="5749" spans="1:13" ht="15.75">
      <c r="A5749">
        <v>4949</v>
      </c>
      <c r="C5749" t="s">
        <v>27764</v>
      </c>
      <c r="D5749" t="s">
        <v>27765</v>
      </c>
      <c r="E5749" t="s">
        <v>27766</v>
      </c>
      <c r="F5749" t="s">
        <v>27767</v>
      </c>
      <c r="G5749">
        <v>2013</v>
      </c>
      <c r="H5749" t="s">
        <v>27768</v>
      </c>
      <c r="I5749" t="s">
        <v>406</v>
      </c>
      <c r="J5749" t="s">
        <v>79</v>
      </c>
      <c r="K5749" t="s">
        <v>46</v>
      </c>
      <c r="L5749" t="s">
        <v>38</v>
      </c>
      <c r="M5749" t="s">
        <v>103</v>
      </c>
    </row>
    <row r="5750" spans="1:13" ht="15.75">
      <c r="A5750">
        <v>4950</v>
      </c>
      <c r="C5750" t="s">
        <v>27769</v>
      </c>
      <c r="D5750" t="s">
        <v>27770</v>
      </c>
      <c r="E5750" t="s">
        <v>27771</v>
      </c>
      <c r="F5750" t="s">
        <v>27772</v>
      </c>
      <c r="G5750">
        <v>2020</v>
      </c>
      <c r="H5750" t="s">
        <v>27773</v>
      </c>
      <c r="I5750" t="s">
        <v>126</v>
      </c>
      <c r="J5750" t="s">
        <v>45</v>
      </c>
      <c r="K5750" t="s">
        <v>37</v>
      </c>
      <c r="L5750" t="s">
        <v>38</v>
      </c>
      <c r="M5750" t="s">
        <v>47</v>
      </c>
    </row>
    <row r="5751" spans="1:13" ht="15.75">
      <c r="A5751">
        <v>4951</v>
      </c>
      <c r="C5751" t="s">
        <v>27774</v>
      </c>
      <c r="D5751" t="s">
        <v>27775</v>
      </c>
      <c r="E5751" t="s">
        <v>27776</v>
      </c>
      <c r="F5751" t="s">
        <v>27777</v>
      </c>
      <c r="G5751">
        <v>2008</v>
      </c>
      <c r="H5751" t="s">
        <v>27778</v>
      </c>
      <c r="I5751" t="s">
        <v>126</v>
      </c>
      <c r="J5751" t="s">
        <v>36</v>
      </c>
      <c r="K5751" t="s">
        <v>2711</v>
      </c>
      <c r="L5751" t="s">
        <v>38</v>
      </c>
      <c r="M5751" t="s">
        <v>60</v>
      </c>
    </row>
    <row r="5752" spans="1:13" ht="15.75">
      <c r="A5752">
        <v>4952</v>
      </c>
      <c r="C5752" t="s">
        <v>27779</v>
      </c>
      <c r="D5752" t="s">
        <v>27780</v>
      </c>
      <c r="E5752" t="s">
        <v>27781</v>
      </c>
      <c r="F5752" t="s">
        <v>27782</v>
      </c>
      <c r="G5752">
        <v>2016</v>
      </c>
      <c r="H5752" t="s">
        <v>27783</v>
      </c>
      <c r="I5752" t="s">
        <v>120</v>
      </c>
      <c r="J5752" t="s">
        <v>45</v>
      </c>
      <c r="K5752" t="s">
        <v>5079</v>
      </c>
      <c r="L5752" t="s">
        <v>38</v>
      </c>
      <c r="M5752" t="s">
        <v>183</v>
      </c>
    </row>
    <row r="5753" spans="1:13" ht="15.75">
      <c r="A5753">
        <v>4953</v>
      </c>
      <c r="C5753" t="s">
        <v>27784</v>
      </c>
      <c r="D5753" t="s">
        <v>27785</v>
      </c>
      <c r="E5753" t="s">
        <v>27786</v>
      </c>
      <c r="F5753" t="s">
        <v>27787</v>
      </c>
      <c r="G5753">
        <v>2018</v>
      </c>
      <c r="H5753" t="s">
        <v>27788</v>
      </c>
      <c r="I5753" t="s">
        <v>420</v>
      </c>
      <c r="J5753" t="s">
        <v>36</v>
      </c>
      <c r="K5753" t="s">
        <v>1470</v>
      </c>
      <c r="L5753" t="s">
        <v>38</v>
      </c>
      <c r="M5753" t="s">
        <v>60</v>
      </c>
    </row>
    <row r="5754" spans="1:13" ht="15.75">
      <c r="A5754">
        <v>4954</v>
      </c>
      <c r="C5754" t="s">
        <v>27789</v>
      </c>
      <c r="D5754" t="s">
        <v>27790</v>
      </c>
      <c r="E5754" t="s">
        <v>27791</v>
      </c>
      <c r="F5754" t="s">
        <v>5875</v>
      </c>
      <c r="G5754">
        <v>2013</v>
      </c>
      <c r="H5754" t="s">
        <v>27792</v>
      </c>
      <c r="I5754" t="s">
        <v>126</v>
      </c>
      <c r="J5754" t="s">
        <v>36</v>
      </c>
      <c r="K5754" t="s">
        <v>5090</v>
      </c>
      <c r="L5754" t="s">
        <v>38</v>
      </c>
      <c r="M5754" t="s">
        <v>60</v>
      </c>
    </row>
    <row r="5755" spans="1:13" ht="15.75">
      <c r="A5755">
        <v>4955</v>
      </c>
      <c r="C5755" t="s">
        <v>27793</v>
      </c>
      <c r="D5755" t="s">
        <v>27794</v>
      </c>
      <c r="E5755" t="s">
        <v>27795</v>
      </c>
      <c r="F5755" t="s">
        <v>27796</v>
      </c>
      <c r="G5755">
        <v>2019</v>
      </c>
      <c r="I5755" t="s">
        <v>7117</v>
      </c>
      <c r="J5755" t="s">
        <v>36</v>
      </c>
      <c r="K5755" t="s">
        <v>2223</v>
      </c>
      <c r="L5755" t="s">
        <v>38</v>
      </c>
      <c r="M5755" t="s">
        <v>47</v>
      </c>
    </row>
    <row r="5756" spans="1:13" ht="15.75">
      <c r="A5756">
        <v>4956</v>
      </c>
      <c r="C5756" t="s">
        <v>27797</v>
      </c>
      <c r="D5756" t="s">
        <v>27798</v>
      </c>
      <c r="E5756" t="s">
        <v>27799</v>
      </c>
      <c r="F5756" t="s">
        <v>27800</v>
      </c>
      <c r="G5756">
        <v>2012</v>
      </c>
      <c r="H5756" t="s">
        <v>27801</v>
      </c>
      <c r="I5756" t="s">
        <v>149</v>
      </c>
      <c r="J5756" t="s">
        <v>45</v>
      </c>
      <c r="K5756" t="s">
        <v>67</v>
      </c>
      <c r="L5756" t="s">
        <v>38</v>
      </c>
      <c r="M5756" t="s">
        <v>39</v>
      </c>
    </row>
    <row r="5757" spans="1:13" ht="15.75">
      <c r="A5757">
        <v>4957</v>
      </c>
      <c r="C5757" t="s">
        <v>27802</v>
      </c>
      <c r="D5757" t="s">
        <v>27803</v>
      </c>
      <c r="E5757" t="s">
        <v>27804</v>
      </c>
      <c r="F5757" t="s">
        <v>27805</v>
      </c>
      <c r="G5757">
        <v>2019</v>
      </c>
      <c r="H5757" t="s">
        <v>27806</v>
      </c>
      <c r="I5757" t="s">
        <v>233</v>
      </c>
      <c r="J5757" t="s">
        <v>36</v>
      </c>
      <c r="K5757" t="s">
        <v>5107</v>
      </c>
      <c r="L5757" t="s">
        <v>38</v>
      </c>
      <c r="M5757" t="s">
        <v>39</v>
      </c>
    </row>
    <row r="5758" spans="1:13" ht="15.75">
      <c r="A5758">
        <v>4960</v>
      </c>
      <c r="C5758" t="s">
        <v>27807</v>
      </c>
      <c r="D5758" t="s">
        <v>27808</v>
      </c>
      <c r="E5758" t="s">
        <v>27809</v>
      </c>
      <c r="F5758" t="s">
        <v>23310</v>
      </c>
      <c r="G5758">
        <v>2005</v>
      </c>
      <c r="H5758" t="s">
        <v>27810</v>
      </c>
      <c r="I5758" t="s">
        <v>280</v>
      </c>
      <c r="J5758" t="s">
        <v>36</v>
      </c>
      <c r="K5758" t="s">
        <v>2711</v>
      </c>
      <c r="L5758" t="s">
        <v>38</v>
      </c>
      <c r="M5758" t="s">
        <v>47</v>
      </c>
    </row>
    <row r="5759" spans="1:13" ht="15.75">
      <c r="A5759">
        <v>4961</v>
      </c>
      <c r="C5759" t="s">
        <v>27811</v>
      </c>
      <c r="D5759" t="s">
        <v>27812</v>
      </c>
      <c r="E5759" t="s">
        <v>27813</v>
      </c>
      <c r="F5759" t="s">
        <v>9528</v>
      </c>
      <c r="G5759">
        <v>2015</v>
      </c>
      <c r="H5759" t="s">
        <v>27814</v>
      </c>
      <c r="I5759" t="s">
        <v>10129</v>
      </c>
      <c r="J5759" t="s">
        <v>36</v>
      </c>
      <c r="K5759" t="s">
        <v>5079</v>
      </c>
      <c r="L5759" t="s">
        <v>38</v>
      </c>
      <c r="M5759" t="s">
        <v>39</v>
      </c>
    </row>
    <row r="5760" spans="1:13" ht="15.75">
      <c r="A5760">
        <v>4962</v>
      </c>
      <c r="C5760" t="s">
        <v>27815</v>
      </c>
      <c r="D5760" t="s">
        <v>27816</v>
      </c>
      <c r="E5760" t="s">
        <v>27817</v>
      </c>
      <c r="F5760" t="s">
        <v>27818</v>
      </c>
      <c r="G5760">
        <v>2014</v>
      </c>
      <c r="H5760" t="s">
        <v>27819</v>
      </c>
      <c r="I5760" t="s">
        <v>6090</v>
      </c>
      <c r="J5760" t="s">
        <v>45</v>
      </c>
      <c r="K5760" t="s">
        <v>1470</v>
      </c>
      <c r="L5760" t="s">
        <v>38</v>
      </c>
      <c r="M5760" t="s">
        <v>39</v>
      </c>
    </row>
    <row r="5761" spans="1:13" ht="15.75">
      <c r="A5761">
        <v>4963</v>
      </c>
      <c r="C5761" t="s">
        <v>27820</v>
      </c>
      <c r="D5761" t="s">
        <v>27821</v>
      </c>
      <c r="E5761" t="s">
        <v>27822</v>
      </c>
      <c r="F5761" t="s">
        <v>27823</v>
      </c>
      <c r="G5761">
        <v>2012</v>
      </c>
      <c r="I5761" t="s">
        <v>44</v>
      </c>
      <c r="J5761" t="s">
        <v>45</v>
      </c>
      <c r="K5761" t="s">
        <v>5090</v>
      </c>
      <c r="L5761" t="s">
        <v>38</v>
      </c>
      <c r="M5761" t="s">
        <v>47</v>
      </c>
    </row>
    <row r="5762" spans="1:13" ht="15.75">
      <c r="A5762">
        <v>4964</v>
      </c>
      <c r="C5762" t="s">
        <v>27824</v>
      </c>
      <c r="D5762" t="s">
        <v>27825</v>
      </c>
      <c r="E5762" t="s">
        <v>27826</v>
      </c>
      <c r="F5762" t="s">
        <v>27827</v>
      </c>
      <c r="G5762">
        <v>2008</v>
      </c>
      <c r="H5762" t="s">
        <v>27828</v>
      </c>
      <c r="I5762" t="s">
        <v>1688</v>
      </c>
      <c r="J5762" t="s">
        <v>36</v>
      </c>
      <c r="K5762" t="s">
        <v>2223</v>
      </c>
      <c r="L5762" t="s">
        <v>38</v>
      </c>
      <c r="M5762" t="s">
        <v>3349</v>
      </c>
    </row>
    <row r="5763" spans="1:13" ht="15.75">
      <c r="A5763">
        <v>4965</v>
      </c>
      <c r="C5763" t="s">
        <v>27829</v>
      </c>
      <c r="D5763" t="s">
        <v>27830</v>
      </c>
      <c r="E5763" t="s">
        <v>27831</v>
      </c>
      <c r="F5763" t="s">
        <v>27832</v>
      </c>
      <c r="G5763">
        <v>2020</v>
      </c>
      <c r="H5763" t="s">
        <v>27833</v>
      </c>
      <c r="I5763" t="s">
        <v>10035</v>
      </c>
      <c r="J5763" t="s">
        <v>36</v>
      </c>
      <c r="K5763" t="s">
        <v>67</v>
      </c>
      <c r="L5763" t="s">
        <v>38</v>
      </c>
      <c r="M5763" t="s">
        <v>183</v>
      </c>
    </row>
    <row r="5764" spans="1:13" ht="15.75">
      <c r="A5764">
        <v>4966</v>
      </c>
      <c r="C5764" t="s">
        <v>27834</v>
      </c>
      <c r="D5764" t="s">
        <v>27835</v>
      </c>
      <c r="E5764" t="s">
        <v>27836</v>
      </c>
      <c r="G5764">
        <v>2002</v>
      </c>
      <c r="H5764" t="s">
        <v>27837</v>
      </c>
      <c r="I5764" t="s">
        <v>348</v>
      </c>
      <c r="J5764" t="s">
        <v>36</v>
      </c>
      <c r="K5764" t="s">
        <v>5107</v>
      </c>
      <c r="L5764" t="s">
        <v>38</v>
      </c>
      <c r="M5764" t="s">
        <v>60</v>
      </c>
    </row>
    <row r="5765" spans="1:13" ht="15.75">
      <c r="A5765">
        <v>4967</v>
      </c>
      <c r="C5765" t="s">
        <v>27838</v>
      </c>
      <c r="D5765" t="s">
        <v>27839</v>
      </c>
      <c r="E5765" t="s">
        <v>27840</v>
      </c>
      <c r="G5765">
        <v>2003</v>
      </c>
      <c r="H5765" t="s">
        <v>27841</v>
      </c>
      <c r="I5765" t="s">
        <v>126</v>
      </c>
      <c r="J5765" t="s">
        <v>36</v>
      </c>
      <c r="K5765" t="s">
        <v>46</v>
      </c>
      <c r="L5765" t="s">
        <v>38</v>
      </c>
      <c r="M5765" t="s">
        <v>60</v>
      </c>
    </row>
    <row r="5766" spans="1:13" ht="15.75">
      <c r="A5766">
        <v>4968</v>
      </c>
      <c r="C5766" t="s">
        <v>27842</v>
      </c>
      <c r="D5766" t="s">
        <v>27843</v>
      </c>
      <c r="E5766" t="s">
        <v>27844</v>
      </c>
      <c r="F5766" t="s">
        <v>27845</v>
      </c>
      <c r="G5766">
        <v>2013</v>
      </c>
      <c r="H5766" t="s">
        <v>27846</v>
      </c>
      <c r="I5766" t="s">
        <v>109</v>
      </c>
      <c r="J5766" t="s">
        <v>36</v>
      </c>
      <c r="K5766" t="s">
        <v>37</v>
      </c>
      <c r="L5766" t="s">
        <v>38</v>
      </c>
      <c r="M5766" t="s">
        <v>60</v>
      </c>
    </row>
    <row r="5767" spans="1:13" ht="15.75">
      <c r="A5767">
        <v>4969</v>
      </c>
      <c r="C5767" t="s">
        <v>27847</v>
      </c>
      <c r="D5767" t="s">
        <v>27848</v>
      </c>
      <c r="E5767" t="s">
        <v>27849</v>
      </c>
      <c r="F5767" t="s">
        <v>27850</v>
      </c>
      <c r="G5767">
        <v>2009</v>
      </c>
      <c r="H5767" t="s">
        <v>27851</v>
      </c>
      <c r="I5767" t="s">
        <v>23024</v>
      </c>
      <c r="J5767" t="s">
        <v>45</v>
      </c>
      <c r="K5767" t="s">
        <v>2711</v>
      </c>
      <c r="L5767" t="s">
        <v>38</v>
      </c>
      <c r="M5767" t="s">
        <v>47</v>
      </c>
    </row>
    <row r="5768" spans="1:13" ht="15.75">
      <c r="A5768">
        <v>4970</v>
      </c>
      <c r="C5768" t="s">
        <v>27852</v>
      </c>
      <c r="D5768" t="s">
        <v>27853</v>
      </c>
      <c r="E5768" t="s">
        <v>27854</v>
      </c>
      <c r="F5768" t="s">
        <v>27855</v>
      </c>
      <c r="G5768">
        <v>2018</v>
      </c>
      <c r="H5768" t="s">
        <v>27856</v>
      </c>
      <c r="I5768" t="s">
        <v>4491</v>
      </c>
      <c r="J5768" t="s">
        <v>45</v>
      </c>
      <c r="K5768" t="s">
        <v>5079</v>
      </c>
      <c r="L5768" t="s">
        <v>38</v>
      </c>
      <c r="M5768" t="s">
        <v>39</v>
      </c>
    </row>
    <row r="5769" spans="1:13" ht="15.75">
      <c r="A5769">
        <v>4971</v>
      </c>
      <c r="C5769" t="s">
        <v>27857</v>
      </c>
      <c r="D5769" t="s">
        <v>27858</v>
      </c>
      <c r="E5769" t="s">
        <v>27859</v>
      </c>
      <c r="F5769" t="s">
        <v>27860</v>
      </c>
      <c r="G5769">
        <v>2009</v>
      </c>
      <c r="H5769" t="s">
        <v>27861</v>
      </c>
      <c r="I5769" t="s">
        <v>348</v>
      </c>
      <c r="J5769" t="s">
        <v>36</v>
      </c>
      <c r="K5769" t="s">
        <v>1470</v>
      </c>
      <c r="L5769" t="s">
        <v>38</v>
      </c>
      <c r="M5769" t="s">
        <v>60</v>
      </c>
    </row>
    <row r="5770" spans="1:13" ht="15.75">
      <c r="A5770">
        <v>4972</v>
      </c>
      <c r="C5770" t="s">
        <v>27862</v>
      </c>
      <c r="D5770" t="s">
        <v>27863</v>
      </c>
      <c r="E5770" t="s">
        <v>27864</v>
      </c>
      <c r="F5770" t="s">
        <v>27865</v>
      </c>
      <c r="G5770">
        <v>2007</v>
      </c>
      <c r="H5770" t="s">
        <v>27866</v>
      </c>
      <c r="I5770" t="s">
        <v>1688</v>
      </c>
      <c r="J5770" t="s">
        <v>79</v>
      </c>
      <c r="K5770" t="s">
        <v>5090</v>
      </c>
      <c r="L5770" t="s">
        <v>38</v>
      </c>
      <c r="M5770" t="s">
        <v>39</v>
      </c>
    </row>
    <row r="5771" spans="1:13" ht="15.75">
      <c r="A5771">
        <v>4973</v>
      </c>
      <c r="C5771" t="s">
        <v>27867</v>
      </c>
      <c r="D5771" t="s">
        <v>27868</v>
      </c>
      <c r="E5771" t="s">
        <v>27869</v>
      </c>
      <c r="F5771" t="s">
        <v>27870</v>
      </c>
      <c r="G5771">
        <v>2016</v>
      </c>
      <c r="H5771" t="s">
        <v>27871</v>
      </c>
      <c r="I5771" t="s">
        <v>7393</v>
      </c>
      <c r="J5771" t="s">
        <v>5159</v>
      </c>
      <c r="K5771" t="s">
        <v>2223</v>
      </c>
      <c r="L5771" t="s">
        <v>38</v>
      </c>
      <c r="M5771" t="s">
        <v>3349</v>
      </c>
    </row>
    <row r="5772" spans="1:13" ht="15.75">
      <c r="A5772">
        <v>4974</v>
      </c>
      <c r="C5772" t="s">
        <v>27872</v>
      </c>
      <c r="D5772" t="s">
        <v>27873</v>
      </c>
      <c r="E5772" t="s">
        <v>27874</v>
      </c>
      <c r="F5772" t="s">
        <v>27875</v>
      </c>
      <c r="G5772">
        <v>2014</v>
      </c>
      <c r="H5772" t="s">
        <v>27876</v>
      </c>
      <c r="I5772" t="s">
        <v>2809</v>
      </c>
      <c r="J5772" t="s">
        <v>36</v>
      </c>
      <c r="K5772" t="s">
        <v>67</v>
      </c>
      <c r="L5772" t="s">
        <v>38</v>
      </c>
      <c r="M5772" t="s">
        <v>183</v>
      </c>
    </row>
    <row r="5773" spans="1:13" ht="15.75">
      <c r="A5773">
        <v>4975</v>
      </c>
      <c r="C5773" t="s">
        <v>27877</v>
      </c>
      <c r="D5773" t="s">
        <v>27878</v>
      </c>
      <c r="E5773" t="s">
        <v>27879</v>
      </c>
      <c r="F5773" t="s">
        <v>27880</v>
      </c>
      <c r="G5773">
        <v>2016</v>
      </c>
      <c r="H5773" t="s">
        <v>27881</v>
      </c>
      <c r="I5773" t="s">
        <v>44</v>
      </c>
      <c r="J5773" t="s">
        <v>36</v>
      </c>
      <c r="K5773" t="s">
        <v>5107</v>
      </c>
      <c r="L5773" t="s">
        <v>38</v>
      </c>
      <c r="M5773" t="s">
        <v>39</v>
      </c>
    </row>
    <row r="5774" spans="1:13" ht="15.75">
      <c r="A5774">
        <v>4977</v>
      </c>
      <c r="C5774" t="s">
        <v>27882</v>
      </c>
      <c r="D5774" t="s">
        <v>27883</v>
      </c>
      <c r="E5774" t="s">
        <v>27884</v>
      </c>
      <c r="F5774" t="s">
        <v>27885</v>
      </c>
      <c r="G5774">
        <v>2010</v>
      </c>
      <c r="H5774" t="s">
        <v>27886</v>
      </c>
      <c r="I5774" t="s">
        <v>348</v>
      </c>
      <c r="J5774" t="s">
        <v>79</v>
      </c>
      <c r="K5774" t="s">
        <v>37</v>
      </c>
      <c r="L5774" t="s">
        <v>38</v>
      </c>
      <c r="M5774" t="s">
        <v>39</v>
      </c>
    </row>
    <row r="5775" spans="1:13" ht="15.75">
      <c r="A5775">
        <v>4978</v>
      </c>
      <c r="C5775" t="s">
        <v>27887</v>
      </c>
      <c r="D5775" t="s">
        <v>27888</v>
      </c>
      <c r="E5775" t="s">
        <v>27889</v>
      </c>
      <c r="G5775">
        <v>2000</v>
      </c>
      <c r="H5775" t="s">
        <v>27890</v>
      </c>
      <c r="I5775" t="s">
        <v>1182</v>
      </c>
      <c r="J5775" t="s">
        <v>36</v>
      </c>
      <c r="K5775" t="s">
        <v>2711</v>
      </c>
      <c r="L5775" t="s">
        <v>38</v>
      </c>
      <c r="M5775" t="s">
        <v>39</v>
      </c>
    </row>
    <row r="5776" spans="1:13" ht="15.75">
      <c r="A5776">
        <v>4979</v>
      </c>
      <c r="C5776" t="s">
        <v>27891</v>
      </c>
      <c r="D5776" t="s">
        <v>27892</v>
      </c>
      <c r="E5776" t="s">
        <v>27893</v>
      </c>
      <c r="F5776" t="s">
        <v>27894</v>
      </c>
      <c r="G5776">
        <v>2019</v>
      </c>
      <c r="H5776" t="s">
        <v>27895</v>
      </c>
      <c r="I5776" t="s">
        <v>203</v>
      </c>
      <c r="J5776" t="s">
        <v>45</v>
      </c>
      <c r="K5776" t="s">
        <v>5079</v>
      </c>
      <c r="L5776" t="s">
        <v>38</v>
      </c>
      <c r="M5776" t="s">
        <v>60</v>
      </c>
    </row>
    <row r="5777" spans="1:14" ht="15.75">
      <c r="A5777">
        <v>4980</v>
      </c>
      <c r="C5777" t="s">
        <v>27896</v>
      </c>
      <c r="D5777" t="s">
        <v>27897</v>
      </c>
      <c r="E5777" t="s">
        <v>27898</v>
      </c>
      <c r="G5777">
        <v>2003</v>
      </c>
      <c r="H5777" t="s">
        <v>27899</v>
      </c>
      <c r="I5777" t="s">
        <v>605</v>
      </c>
      <c r="J5777" t="s">
        <v>36</v>
      </c>
      <c r="K5777" t="s">
        <v>1470</v>
      </c>
      <c r="L5777" t="s">
        <v>38</v>
      </c>
      <c r="M5777" t="s">
        <v>39</v>
      </c>
    </row>
    <row r="5778" spans="1:14" ht="15.75">
      <c r="A5778">
        <v>4981</v>
      </c>
      <c r="C5778" t="s">
        <v>27900</v>
      </c>
      <c r="D5778" t="s">
        <v>27901</v>
      </c>
      <c r="E5778" t="s">
        <v>27902</v>
      </c>
      <c r="F5778" t="s">
        <v>27903</v>
      </c>
      <c r="G5778">
        <v>2013</v>
      </c>
      <c r="H5778" t="s">
        <v>27904</v>
      </c>
      <c r="I5778" t="s">
        <v>44</v>
      </c>
      <c r="J5778" t="s">
        <v>36</v>
      </c>
      <c r="K5778" t="s">
        <v>5090</v>
      </c>
      <c r="L5778" t="s">
        <v>38</v>
      </c>
      <c r="M5778" t="s">
        <v>39</v>
      </c>
    </row>
    <row r="5779" spans="1:14" ht="15.75">
      <c r="A5779">
        <v>4982</v>
      </c>
      <c r="C5779" t="s">
        <v>27905</v>
      </c>
      <c r="D5779" t="s">
        <v>27906</v>
      </c>
      <c r="E5779" t="s">
        <v>27907</v>
      </c>
      <c r="F5779" t="s">
        <v>9363</v>
      </c>
      <c r="G5779">
        <v>2007</v>
      </c>
      <c r="H5779" t="s">
        <v>27908</v>
      </c>
      <c r="I5779" t="s">
        <v>203</v>
      </c>
      <c r="J5779" t="s">
        <v>45</v>
      </c>
      <c r="K5779" t="s">
        <v>2223</v>
      </c>
      <c r="L5779" t="s">
        <v>38</v>
      </c>
      <c r="M5779" t="s">
        <v>60</v>
      </c>
    </row>
    <row r="5780" spans="1:14" ht="15.75">
      <c r="A5780">
        <v>4983</v>
      </c>
      <c r="C5780" t="s">
        <v>27909</v>
      </c>
      <c r="D5780" t="s">
        <v>27910</v>
      </c>
      <c r="E5780" t="s">
        <v>27911</v>
      </c>
      <c r="F5780" t="s">
        <v>27912</v>
      </c>
      <c r="G5780">
        <v>2012</v>
      </c>
      <c r="H5780" t="s">
        <v>27913</v>
      </c>
      <c r="I5780" t="s">
        <v>1407</v>
      </c>
      <c r="J5780" t="s">
        <v>521</v>
      </c>
      <c r="K5780" t="s">
        <v>67</v>
      </c>
      <c r="L5780" t="s">
        <v>38</v>
      </c>
      <c r="M5780" t="s">
        <v>1486</v>
      </c>
    </row>
    <row r="5781" spans="1:14" ht="15.75">
      <c r="A5781">
        <v>4984</v>
      </c>
      <c r="C5781" t="s">
        <v>27914</v>
      </c>
      <c r="D5781" t="s">
        <v>27915</v>
      </c>
      <c r="E5781" t="s">
        <v>27916</v>
      </c>
      <c r="F5781" t="s">
        <v>17311</v>
      </c>
      <c r="G5781">
        <v>2018</v>
      </c>
      <c r="H5781" t="s">
        <v>27917</v>
      </c>
      <c r="I5781" t="s">
        <v>27918</v>
      </c>
      <c r="J5781" t="s">
        <v>36</v>
      </c>
      <c r="K5781" t="s">
        <v>5107</v>
      </c>
      <c r="L5781" t="s">
        <v>38</v>
      </c>
      <c r="M5781" t="s">
        <v>39</v>
      </c>
    </row>
    <row r="5782" spans="1:14" ht="15.75">
      <c r="A5782">
        <v>4985</v>
      </c>
      <c r="C5782" t="s">
        <v>27919</v>
      </c>
      <c r="D5782" t="s">
        <v>27920</v>
      </c>
      <c r="E5782" t="s">
        <v>27921</v>
      </c>
      <c r="F5782" t="s">
        <v>27922</v>
      </c>
      <c r="G5782">
        <v>2004</v>
      </c>
      <c r="H5782" t="s">
        <v>27923</v>
      </c>
      <c r="I5782" t="s">
        <v>1688</v>
      </c>
      <c r="J5782" t="s">
        <v>36</v>
      </c>
      <c r="K5782" t="s">
        <v>46</v>
      </c>
      <c r="L5782" t="s">
        <v>38</v>
      </c>
      <c r="M5782" t="s">
        <v>39</v>
      </c>
    </row>
    <row r="5783" spans="1:14" ht="15.75">
      <c r="A5783">
        <v>4986</v>
      </c>
      <c r="C5783" t="s">
        <v>27924</v>
      </c>
      <c r="D5783" t="s">
        <v>27925</v>
      </c>
      <c r="E5783" t="s">
        <v>27926</v>
      </c>
      <c r="F5783" t="s">
        <v>27927</v>
      </c>
      <c r="G5783">
        <v>2011</v>
      </c>
      <c r="H5783" t="s">
        <v>27928</v>
      </c>
      <c r="I5783" t="s">
        <v>109</v>
      </c>
      <c r="J5783" t="s">
        <v>45</v>
      </c>
      <c r="K5783" t="s">
        <v>37</v>
      </c>
      <c r="L5783" t="s">
        <v>38</v>
      </c>
      <c r="M5783" t="s">
        <v>60</v>
      </c>
    </row>
    <row r="5784" spans="1:14" ht="15.75">
      <c r="A5784">
        <v>4987</v>
      </c>
      <c r="C5784" t="s">
        <v>27929</v>
      </c>
      <c r="D5784" t="s">
        <v>27930</v>
      </c>
      <c r="E5784" t="s">
        <v>27931</v>
      </c>
      <c r="F5784" t="s">
        <v>27932</v>
      </c>
      <c r="G5784">
        <v>2012</v>
      </c>
      <c r="H5784" t="s">
        <v>27933</v>
      </c>
      <c r="I5784" t="s">
        <v>109</v>
      </c>
      <c r="J5784" t="s">
        <v>36</v>
      </c>
      <c r="K5784" t="s">
        <v>2711</v>
      </c>
      <c r="L5784" t="s">
        <v>38</v>
      </c>
      <c r="M5784" t="s">
        <v>60</v>
      </c>
    </row>
    <row r="5785" spans="1:14" ht="15.75">
      <c r="A5785">
        <v>4988</v>
      </c>
      <c r="C5785" t="s">
        <v>27934</v>
      </c>
      <c r="D5785" t="s">
        <v>27935</v>
      </c>
      <c r="E5785" t="s">
        <v>27936</v>
      </c>
      <c r="F5785" t="s">
        <v>27937</v>
      </c>
      <c r="G5785">
        <v>2014</v>
      </c>
      <c r="I5785" t="s">
        <v>5302</v>
      </c>
      <c r="J5785" t="s">
        <v>45</v>
      </c>
      <c r="K5785" t="s">
        <v>5079</v>
      </c>
      <c r="L5785" t="s">
        <v>166</v>
      </c>
      <c r="M5785" t="s">
        <v>166</v>
      </c>
      <c r="N5785" t="s">
        <v>6847</v>
      </c>
    </row>
    <row r="5786" spans="1:14" ht="15.75">
      <c r="A5786">
        <v>4989</v>
      </c>
      <c r="C5786" t="s">
        <v>27938</v>
      </c>
      <c r="D5786" t="s">
        <v>27939</v>
      </c>
      <c r="E5786" t="s">
        <v>27940</v>
      </c>
      <c r="G5786">
        <v>2005</v>
      </c>
      <c r="I5786" t="s">
        <v>7947</v>
      </c>
      <c r="J5786" t="s">
        <v>36</v>
      </c>
      <c r="K5786" t="s">
        <v>1470</v>
      </c>
      <c r="L5786" t="s">
        <v>38</v>
      </c>
      <c r="M5786" t="s">
        <v>39</v>
      </c>
    </row>
    <row r="5787" spans="1:14" ht="15.75">
      <c r="A5787">
        <v>4990</v>
      </c>
      <c r="C5787" t="s">
        <v>27941</v>
      </c>
      <c r="D5787" t="s">
        <v>27942</v>
      </c>
      <c r="E5787" t="s">
        <v>27943</v>
      </c>
      <c r="F5787" t="s">
        <v>27944</v>
      </c>
      <c r="G5787">
        <v>2008</v>
      </c>
      <c r="H5787" t="s">
        <v>27945</v>
      </c>
      <c r="I5787" t="s">
        <v>23024</v>
      </c>
      <c r="J5787" t="s">
        <v>36</v>
      </c>
      <c r="K5787" t="s">
        <v>5090</v>
      </c>
      <c r="L5787" t="s">
        <v>38</v>
      </c>
      <c r="M5787" t="s">
        <v>39</v>
      </c>
    </row>
    <row r="5788" spans="1:14" ht="15.75">
      <c r="A5788">
        <v>4991</v>
      </c>
      <c r="C5788" t="s">
        <v>27946</v>
      </c>
      <c r="D5788" t="s">
        <v>27947</v>
      </c>
      <c r="E5788" t="s">
        <v>27948</v>
      </c>
      <c r="F5788" t="s">
        <v>27949</v>
      </c>
      <c r="G5788">
        <v>2011</v>
      </c>
      <c r="H5788" t="s">
        <v>27950</v>
      </c>
      <c r="I5788" t="s">
        <v>870</v>
      </c>
      <c r="J5788" t="s">
        <v>79</v>
      </c>
      <c r="K5788" t="s">
        <v>2223</v>
      </c>
      <c r="L5788" t="s">
        <v>38</v>
      </c>
      <c r="M5788" t="s">
        <v>39</v>
      </c>
    </row>
    <row r="5789" spans="1:14" ht="15.75">
      <c r="A5789">
        <v>4992</v>
      </c>
      <c r="C5789" t="s">
        <v>27951</v>
      </c>
      <c r="D5789" t="s">
        <v>27952</v>
      </c>
      <c r="E5789" t="s">
        <v>27953</v>
      </c>
      <c r="F5789" t="s">
        <v>27954</v>
      </c>
      <c r="G5789">
        <v>2018</v>
      </c>
      <c r="H5789" t="s">
        <v>27955</v>
      </c>
      <c r="I5789" t="s">
        <v>10434</v>
      </c>
      <c r="J5789" t="s">
        <v>36</v>
      </c>
      <c r="K5789" t="s">
        <v>67</v>
      </c>
      <c r="L5789" t="s">
        <v>38</v>
      </c>
      <c r="M5789" t="s">
        <v>60</v>
      </c>
    </row>
    <row r="5790" spans="1:14" ht="15.75">
      <c r="A5790">
        <v>4993</v>
      </c>
      <c r="C5790" t="s">
        <v>27956</v>
      </c>
      <c r="D5790" t="s">
        <v>27957</v>
      </c>
      <c r="E5790" t="s">
        <v>27958</v>
      </c>
      <c r="F5790" t="s">
        <v>27959</v>
      </c>
      <c r="G5790">
        <v>2006</v>
      </c>
      <c r="H5790" t="s">
        <v>27960</v>
      </c>
      <c r="I5790" t="s">
        <v>7600</v>
      </c>
      <c r="J5790" t="s">
        <v>5159</v>
      </c>
      <c r="K5790" t="s">
        <v>5107</v>
      </c>
      <c r="L5790" t="s">
        <v>38</v>
      </c>
      <c r="M5790" t="s">
        <v>1486</v>
      </c>
    </row>
    <row r="5791" spans="1:14" ht="15.75">
      <c r="A5791">
        <v>4994</v>
      </c>
      <c r="C5791" t="s">
        <v>27961</v>
      </c>
      <c r="D5791" t="s">
        <v>27962</v>
      </c>
      <c r="E5791" t="s">
        <v>27963</v>
      </c>
      <c r="F5791" t="s">
        <v>27964</v>
      </c>
      <c r="G5791">
        <v>2015</v>
      </c>
      <c r="H5791" t="s">
        <v>27965</v>
      </c>
      <c r="I5791" t="s">
        <v>3294</v>
      </c>
      <c r="J5791" t="s">
        <v>36</v>
      </c>
      <c r="K5791" t="s">
        <v>46</v>
      </c>
      <c r="L5791" t="s">
        <v>38</v>
      </c>
      <c r="M5791" t="s">
        <v>103</v>
      </c>
    </row>
    <row r="5792" spans="1:14" ht="15.75">
      <c r="A5792">
        <v>4995</v>
      </c>
      <c r="C5792" t="s">
        <v>27966</v>
      </c>
      <c r="D5792" t="s">
        <v>27967</v>
      </c>
      <c r="E5792" t="s">
        <v>27968</v>
      </c>
      <c r="F5792" t="s">
        <v>27969</v>
      </c>
      <c r="G5792">
        <v>2010</v>
      </c>
      <c r="H5792" t="s">
        <v>27970</v>
      </c>
      <c r="I5792" t="s">
        <v>126</v>
      </c>
      <c r="J5792" t="s">
        <v>79</v>
      </c>
      <c r="K5792" t="s">
        <v>37</v>
      </c>
      <c r="L5792" t="s">
        <v>38</v>
      </c>
      <c r="M5792" t="s">
        <v>60</v>
      </c>
    </row>
    <row r="5793" spans="1:15" ht="15.75">
      <c r="A5793">
        <v>4996</v>
      </c>
      <c r="C5793" t="s">
        <v>27971</v>
      </c>
      <c r="D5793" t="s">
        <v>27972</v>
      </c>
      <c r="E5793" t="s">
        <v>27973</v>
      </c>
      <c r="F5793" t="s">
        <v>9854</v>
      </c>
      <c r="G5793">
        <v>2016</v>
      </c>
      <c r="H5793" t="s">
        <v>27974</v>
      </c>
      <c r="I5793" t="s">
        <v>793</v>
      </c>
      <c r="J5793" t="s">
        <v>36</v>
      </c>
      <c r="K5793" t="s">
        <v>2711</v>
      </c>
      <c r="L5793" t="s">
        <v>38</v>
      </c>
      <c r="M5793" t="s">
        <v>47</v>
      </c>
    </row>
    <row r="5794" spans="1:15" ht="15.75">
      <c r="A5794">
        <v>4997</v>
      </c>
      <c r="C5794" t="s">
        <v>27975</v>
      </c>
      <c r="D5794" t="s">
        <v>27976</v>
      </c>
      <c r="E5794" t="s">
        <v>27977</v>
      </c>
      <c r="F5794" t="s">
        <v>27978</v>
      </c>
      <c r="G5794">
        <v>2019</v>
      </c>
      <c r="H5794" t="s">
        <v>27979</v>
      </c>
      <c r="I5794" t="s">
        <v>2265</v>
      </c>
      <c r="J5794" t="s">
        <v>45</v>
      </c>
      <c r="K5794" t="s">
        <v>5079</v>
      </c>
      <c r="L5794" t="s">
        <v>38</v>
      </c>
      <c r="M5794" t="s">
        <v>39</v>
      </c>
    </row>
    <row r="5795" spans="1:15" ht="15.75">
      <c r="A5795">
        <v>4998</v>
      </c>
      <c r="C5795" t="s">
        <v>27980</v>
      </c>
      <c r="D5795" t="s">
        <v>27981</v>
      </c>
      <c r="E5795" t="s">
        <v>27982</v>
      </c>
      <c r="F5795" t="s">
        <v>13871</v>
      </c>
      <c r="G5795">
        <v>2017</v>
      </c>
      <c r="H5795" t="s">
        <v>27983</v>
      </c>
      <c r="I5795" t="s">
        <v>426</v>
      </c>
      <c r="J5795" t="s">
        <v>36</v>
      </c>
      <c r="K5795" t="s">
        <v>1470</v>
      </c>
      <c r="L5795" t="s">
        <v>38</v>
      </c>
      <c r="M5795" t="s">
        <v>60</v>
      </c>
    </row>
    <row r="5796" spans="1:15" ht="15.75">
      <c r="A5796">
        <v>4999</v>
      </c>
      <c r="C5796" t="s">
        <v>27984</v>
      </c>
      <c r="D5796" t="s">
        <v>27985</v>
      </c>
      <c r="E5796" t="s">
        <v>27986</v>
      </c>
      <c r="F5796" t="s">
        <v>27987</v>
      </c>
      <c r="G5796">
        <v>2018</v>
      </c>
      <c r="H5796" t="s">
        <v>27988</v>
      </c>
      <c r="I5796" t="s">
        <v>1275</v>
      </c>
      <c r="J5796" t="s">
        <v>79</v>
      </c>
      <c r="K5796" t="s">
        <v>5090</v>
      </c>
      <c r="L5796" t="s">
        <v>38</v>
      </c>
      <c r="M5796" t="s">
        <v>3561</v>
      </c>
    </row>
    <row r="5797" spans="1:15" ht="15.75">
      <c r="A5797">
        <v>5000</v>
      </c>
      <c r="C5797" t="s">
        <v>27989</v>
      </c>
      <c r="D5797" t="s">
        <v>27990</v>
      </c>
      <c r="E5797" t="s">
        <v>27991</v>
      </c>
      <c r="F5797" t="s">
        <v>27992</v>
      </c>
      <c r="G5797">
        <v>2009</v>
      </c>
      <c r="H5797" t="s">
        <v>27993</v>
      </c>
      <c r="I5797" t="s">
        <v>126</v>
      </c>
      <c r="J5797" t="s">
        <v>36</v>
      </c>
      <c r="K5797" t="s">
        <v>2223</v>
      </c>
      <c r="L5797" t="s">
        <v>38</v>
      </c>
      <c r="M5797" t="s">
        <v>60</v>
      </c>
    </row>
    <row r="5798" spans="1:15" ht="15.75">
      <c r="A5798">
        <v>5001</v>
      </c>
      <c r="C5798" t="s">
        <v>27994</v>
      </c>
      <c r="D5798" t="s">
        <v>27995</v>
      </c>
      <c r="E5798" t="s">
        <v>27996</v>
      </c>
      <c r="F5798" t="s">
        <v>27997</v>
      </c>
      <c r="G5798">
        <v>2000</v>
      </c>
      <c r="I5798" t="s">
        <v>27998</v>
      </c>
      <c r="J5798" t="s">
        <v>36</v>
      </c>
      <c r="K5798" t="s">
        <v>67</v>
      </c>
      <c r="L5798" t="s">
        <v>38</v>
      </c>
      <c r="M5798" t="s">
        <v>60</v>
      </c>
    </row>
    <row r="5799" spans="1:15" ht="15.75">
      <c r="A5799">
        <v>5002</v>
      </c>
      <c r="C5799" t="s">
        <v>27999</v>
      </c>
      <c r="D5799" t="s">
        <v>28000</v>
      </c>
      <c r="E5799" t="s">
        <v>28001</v>
      </c>
      <c r="F5799" t="s">
        <v>28002</v>
      </c>
      <c r="G5799">
        <v>2019</v>
      </c>
      <c r="H5799" t="s">
        <v>28003</v>
      </c>
      <c r="I5799" t="s">
        <v>18083</v>
      </c>
      <c r="J5799" t="s">
        <v>79</v>
      </c>
      <c r="K5799" t="s">
        <v>5107</v>
      </c>
      <c r="L5799" t="s">
        <v>38</v>
      </c>
      <c r="M5799" t="s">
        <v>670</v>
      </c>
    </row>
    <row r="5800" spans="1:15" ht="15.75">
      <c r="A5800">
        <v>5003</v>
      </c>
      <c r="C5800" t="s">
        <v>28004</v>
      </c>
      <c r="D5800" t="s">
        <v>28005</v>
      </c>
      <c r="E5800" t="s">
        <v>28006</v>
      </c>
      <c r="F5800" t="s">
        <v>28007</v>
      </c>
      <c r="G5800">
        <v>2020</v>
      </c>
      <c r="H5800" t="s">
        <v>28008</v>
      </c>
      <c r="I5800" t="s">
        <v>2222</v>
      </c>
      <c r="J5800" t="s">
        <v>36</v>
      </c>
      <c r="K5800" t="s">
        <v>46</v>
      </c>
      <c r="L5800" t="s">
        <v>38</v>
      </c>
      <c r="M5800" t="s">
        <v>60</v>
      </c>
    </row>
    <row r="5801" spans="1:15" ht="15.75">
      <c r="A5801">
        <v>5004</v>
      </c>
      <c r="C5801" t="s">
        <v>28009</v>
      </c>
      <c r="D5801" t="s">
        <v>28010</v>
      </c>
      <c r="E5801" t="s">
        <v>28011</v>
      </c>
      <c r="F5801" t="s">
        <v>28012</v>
      </c>
      <c r="G5801">
        <v>2020</v>
      </c>
      <c r="H5801" t="s">
        <v>28013</v>
      </c>
      <c r="I5801" t="s">
        <v>1688</v>
      </c>
      <c r="J5801" t="s">
        <v>79</v>
      </c>
      <c r="K5801" t="s">
        <v>37</v>
      </c>
      <c r="L5801" t="s">
        <v>166</v>
      </c>
      <c r="M5801" t="s">
        <v>166</v>
      </c>
      <c r="N5801" t="s">
        <v>1962</v>
      </c>
      <c r="O5801" t="s">
        <v>5330</v>
      </c>
    </row>
    <row r="5802" spans="1:15" ht="15.75">
      <c r="A5802">
        <v>5005</v>
      </c>
      <c r="C5802" t="s">
        <v>28014</v>
      </c>
      <c r="D5802" t="s">
        <v>28015</v>
      </c>
      <c r="E5802" t="s">
        <v>28016</v>
      </c>
      <c r="F5802" t="s">
        <v>28017</v>
      </c>
      <c r="G5802">
        <v>2018</v>
      </c>
      <c r="H5802" t="s">
        <v>28018</v>
      </c>
      <c r="I5802" t="s">
        <v>1854</v>
      </c>
      <c r="J5802" t="s">
        <v>36</v>
      </c>
      <c r="K5802" t="s">
        <v>2711</v>
      </c>
      <c r="L5802" t="s">
        <v>38</v>
      </c>
      <c r="M5802" t="s">
        <v>47</v>
      </c>
    </row>
    <row r="5803" spans="1:15" ht="15.75">
      <c r="A5803">
        <v>5006</v>
      </c>
      <c r="C5803" t="s">
        <v>28019</v>
      </c>
      <c r="D5803" t="s">
        <v>28020</v>
      </c>
      <c r="E5803" t="s">
        <v>28021</v>
      </c>
      <c r="F5803" t="s">
        <v>28022</v>
      </c>
      <c r="G5803">
        <v>2007</v>
      </c>
      <c r="H5803" t="s">
        <v>28023</v>
      </c>
      <c r="I5803" t="s">
        <v>6112</v>
      </c>
      <c r="J5803" t="s">
        <v>36</v>
      </c>
      <c r="K5803" t="s">
        <v>5079</v>
      </c>
      <c r="L5803" t="s">
        <v>38</v>
      </c>
      <c r="M5803" t="s">
        <v>39</v>
      </c>
    </row>
    <row r="5804" spans="1:15" ht="15.75">
      <c r="A5804">
        <v>5007</v>
      </c>
      <c r="C5804" t="s">
        <v>28024</v>
      </c>
      <c r="D5804" t="s">
        <v>28025</v>
      </c>
      <c r="E5804" t="s">
        <v>28026</v>
      </c>
      <c r="F5804" t="s">
        <v>28027</v>
      </c>
      <c r="G5804">
        <v>2013</v>
      </c>
      <c r="H5804" t="s">
        <v>28028</v>
      </c>
      <c r="I5804" t="s">
        <v>26690</v>
      </c>
      <c r="J5804" t="s">
        <v>45</v>
      </c>
      <c r="K5804" t="s">
        <v>1470</v>
      </c>
      <c r="L5804" t="s">
        <v>38</v>
      </c>
      <c r="M5804" t="s">
        <v>103</v>
      </c>
    </row>
    <row r="5805" spans="1:15" ht="15.75">
      <c r="A5805">
        <v>5008</v>
      </c>
      <c r="C5805" t="s">
        <v>28029</v>
      </c>
      <c r="D5805" t="s">
        <v>28030</v>
      </c>
      <c r="E5805" t="s">
        <v>28031</v>
      </c>
      <c r="F5805" t="s">
        <v>28032</v>
      </c>
      <c r="G5805">
        <v>2011</v>
      </c>
      <c r="H5805" t="s">
        <v>28033</v>
      </c>
      <c r="I5805" t="s">
        <v>66</v>
      </c>
      <c r="J5805" t="s">
        <v>45</v>
      </c>
      <c r="K5805" t="s">
        <v>5090</v>
      </c>
      <c r="L5805" t="s">
        <v>38</v>
      </c>
      <c r="M5805" t="s">
        <v>60</v>
      </c>
    </row>
    <row r="5806" spans="1:15" ht="15.75">
      <c r="A5806">
        <v>5009</v>
      </c>
      <c r="C5806" t="s">
        <v>28034</v>
      </c>
      <c r="D5806" t="s">
        <v>28035</v>
      </c>
      <c r="E5806" t="s">
        <v>28036</v>
      </c>
      <c r="F5806" t="s">
        <v>28037</v>
      </c>
      <c r="G5806">
        <v>2016</v>
      </c>
      <c r="H5806" t="s">
        <v>28038</v>
      </c>
      <c r="I5806" t="s">
        <v>44</v>
      </c>
      <c r="J5806" t="s">
        <v>36</v>
      </c>
      <c r="K5806" t="s">
        <v>2223</v>
      </c>
      <c r="L5806" t="s">
        <v>38</v>
      </c>
      <c r="M5806" t="s">
        <v>47</v>
      </c>
    </row>
    <row r="5807" spans="1:15" ht="15.75">
      <c r="A5807">
        <v>5011</v>
      </c>
      <c r="C5807" t="s">
        <v>28039</v>
      </c>
      <c r="D5807" t="s">
        <v>28040</v>
      </c>
      <c r="E5807" t="s">
        <v>28041</v>
      </c>
      <c r="F5807" t="s">
        <v>28042</v>
      </c>
      <c r="G5807">
        <v>2009</v>
      </c>
      <c r="H5807" t="s">
        <v>28043</v>
      </c>
      <c r="I5807" t="s">
        <v>348</v>
      </c>
      <c r="J5807" t="s">
        <v>36</v>
      </c>
      <c r="K5807" t="s">
        <v>5107</v>
      </c>
      <c r="L5807" t="s">
        <v>38</v>
      </c>
      <c r="M5807" t="s">
        <v>60</v>
      </c>
    </row>
    <row r="5808" spans="1:15" ht="15.75">
      <c r="A5808">
        <v>5012</v>
      </c>
      <c r="C5808" t="s">
        <v>28044</v>
      </c>
      <c r="D5808" t="s">
        <v>28045</v>
      </c>
      <c r="E5808" t="s">
        <v>28046</v>
      </c>
      <c r="F5808" t="s">
        <v>28047</v>
      </c>
      <c r="G5808">
        <v>2012</v>
      </c>
      <c r="H5808" t="s">
        <v>28048</v>
      </c>
      <c r="I5808" t="s">
        <v>160</v>
      </c>
      <c r="J5808" t="s">
        <v>36</v>
      </c>
      <c r="K5808" t="s">
        <v>46</v>
      </c>
      <c r="L5808" t="s">
        <v>38</v>
      </c>
      <c r="M5808" t="s">
        <v>60</v>
      </c>
    </row>
    <row r="5809" spans="1:13" ht="15.75">
      <c r="A5809">
        <v>5013</v>
      </c>
      <c r="C5809" t="s">
        <v>28049</v>
      </c>
      <c r="D5809" t="s">
        <v>28050</v>
      </c>
      <c r="E5809" t="s">
        <v>28051</v>
      </c>
      <c r="F5809" t="s">
        <v>23948</v>
      </c>
      <c r="G5809">
        <v>2010</v>
      </c>
      <c r="H5809" t="s">
        <v>28052</v>
      </c>
      <c r="I5809" t="s">
        <v>2222</v>
      </c>
      <c r="J5809" t="s">
        <v>36</v>
      </c>
      <c r="K5809" t="s">
        <v>37</v>
      </c>
      <c r="L5809" t="s">
        <v>38</v>
      </c>
      <c r="M5809" t="s">
        <v>39</v>
      </c>
    </row>
    <row r="5810" spans="1:13" ht="15.75">
      <c r="A5810">
        <v>5014</v>
      </c>
      <c r="C5810" t="s">
        <v>28053</v>
      </c>
      <c r="D5810" t="s">
        <v>28054</v>
      </c>
      <c r="E5810" t="s">
        <v>28055</v>
      </c>
      <c r="F5810" t="s">
        <v>28056</v>
      </c>
      <c r="G5810">
        <v>2015</v>
      </c>
      <c r="H5810" t="s">
        <v>28057</v>
      </c>
      <c r="I5810" t="s">
        <v>97</v>
      </c>
      <c r="J5810" t="s">
        <v>45</v>
      </c>
      <c r="K5810" t="s">
        <v>2711</v>
      </c>
      <c r="L5810" t="s">
        <v>38</v>
      </c>
      <c r="M5810" t="s">
        <v>47</v>
      </c>
    </row>
    <row r="5811" spans="1:13" ht="15.75">
      <c r="A5811">
        <v>5015</v>
      </c>
      <c r="C5811" t="s">
        <v>28058</v>
      </c>
      <c r="D5811" t="s">
        <v>28059</v>
      </c>
      <c r="E5811" t="s">
        <v>28060</v>
      </c>
      <c r="F5811" t="s">
        <v>19295</v>
      </c>
      <c r="G5811">
        <v>2004</v>
      </c>
      <c r="H5811" t="s">
        <v>28061</v>
      </c>
      <c r="I5811" t="s">
        <v>911</v>
      </c>
      <c r="J5811" t="s">
        <v>45</v>
      </c>
      <c r="K5811" t="s">
        <v>5079</v>
      </c>
      <c r="L5811" t="s">
        <v>38</v>
      </c>
      <c r="M5811" t="s">
        <v>39</v>
      </c>
    </row>
    <row r="5812" spans="1:13" ht="15.75">
      <c r="A5812">
        <v>5016</v>
      </c>
      <c r="C5812" t="s">
        <v>28062</v>
      </c>
      <c r="D5812" t="s">
        <v>28063</v>
      </c>
      <c r="E5812" t="s">
        <v>28064</v>
      </c>
      <c r="F5812" t="s">
        <v>28065</v>
      </c>
      <c r="G5812">
        <v>2011</v>
      </c>
      <c r="H5812" t="s">
        <v>28066</v>
      </c>
      <c r="I5812" t="s">
        <v>870</v>
      </c>
      <c r="J5812" t="s">
        <v>36</v>
      </c>
      <c r="K5812" t="s">
        <v>1470</v>
      </c>
      <c r="L5812" t="s">
        <v>38</v>
      </c>
      <c r="M5812" t="s">
        <v>60</v>
      </c>
    </row>
    <row r="5813" spans="1:13" ht="15.75">
      <c r="A5813">
        <v>5017</v>
      </c>
      <c r="C5813" t="s">
        <v>28067</v>
      </c>
      <c r="D5813" t="s">
        <v>28068</v>
      </c>
      <c r="E5813" t="s">
        <v>28069</v>
      </c>
      <c r="F5813" t="s">
        <v>28070</v>
      </c>
      <c r="G5813">
        <v>2011</v>
      </c>
      <c r="H5813" t="s">
        <v>28071</v>
      </c>
      <c r="I5813" t="s">
        <v>911</v>
      </c>
      <c r="J5813" t="s">
        <v>45</v>
      </c>
      <c r="K5813" t="s">
        <v>5090</v>
      </c>
      <c r="L5813" t="s">
        <v>38</v>
      </c>
      <c r="M5813" t="s">
        <v>39</v>
      </c>
    </row>
    <row r="5814" spans="1:13" ht="15.75">
      <c r="A5814">
        <v>5018</v>
      </c>
      <c r="C5814" t="s">
        <v>28072</v>
      </c>
      <c r="D5814" t="s">
        <v>28073</v>
      </c>
      <c r="E5814" t="s">
        <v>28074</v>
      </c>
      <c r="F5814" t="s">
        <v>6692</v>
      </c>
      <c r="G5814">
        <v>2015</v>
      </c>
      <c r="H5814" t="s">
        <v>28075</v>
      </c>
      <c r="I5814" t="s">
        <v>97</v>
      </c>
      <c r="J5814" t="s">
        <v>36</v>
      </c>
      <c r="K5814" t="s">
        <v>2223</v>
      </c>
      <c r="L5814" t="s">
        <v>38</v>
      </c>
      <c r="M5814" t="s">
        <v>47</v>
      </c>
    </row>
    <row r="5815" spans="1:13" ht="15.75">
      <c r="A5815">
        <v>5020</v>
      </c>
      <c r="C5815" t="s">
        <v>28076</v>
      </c>
      <c r="D5815" t="s">
        <v>28077</v>
      </c>
      <c r="E5815" t="s">
        <v>28078</v>
      </c>
      <c r="F5815" t="s">
        <v>28079</v>
      </c>
      <c r="G5815">
        <v>2016</v>
      </c>
      <c r="I5815" t="s">
        <v>44</v>
      </c>
      <c r="J5815" t="s">
        <v>45</v>
      </c>
      <c r="K5815" t="s">
        <v>5107</v>
      </c>
      <c r="L5815" t="s">
        <v>38</v>
      </c>
      <c r="M5815" t="s">
        <v>39</v>
      </c>
    </row>
    <row r="5816" spans="1:13" ht="15.75">
      <c r="A5816">
        <v>5023</v>
      </c>
      <c r="C5816" t="s">
        <v>28080</v>
      </c>
      <c r="D5816" t="s">
        <v>28081</v>
      </c>
      <c r="E5816" t="s">
        <v>28082</v>
      </c>
      <c r="F5816" t="s">
        <v>28083</v>
      </c>
      <c r="G5816">
        <v>2019</v>
      </c>
      <c r="H5816" t="s">
        <v>28084</v>
      </c>
      <c r="I5816" t="s">
        <v>6728</v>
      </c>
      <c r="J5816" t="s">
        <v>79</v>
      </c>
      <c r="K5816" t="s">
        <v>2711</v>
      </c>
      <c r="L5816" t="s">
        <v>38</v>
      </c>
      <c r="M5816" t="s">
        <v>670</v>
      </c>
    </row>
    <row r="5817" spans="1:13" ht="15.75">
      <c r="A5817">
        <v>5024</v>
      </c>
      <c r="C5817" t="s">
        <v>28085</v>
      </c>
      <c r="D5817" t="s">
        <v>28086</v>
      </c>
      <c r="E5817" t="s">
        <v>28087</v>
      </c>
      <c r="F5817" t="s">
        <v>28088</v>
      </c>
      <c r="G5817">
        <v>2020</v>
      </c>
      <c r="H5817" t="s">
        <v>28089</v>
      </c>
      <c r="I5817" t="s">
        <v>564</v>
      </c>
      <c r="J5817" t="s">
        <v>45</v>
      </c>
      <c r="K5817" t="s">
        <v>5079</v>
      </c>
      <c r="L5817" t="s">
        <v>38</v>
      </c>
      <c r="M5817" t="s">
        <v>60</v>
      </c>
    </row>
    <row r="5818" spans="1:13" ht="15.75">
      <c r="A5818">
        <v>5025</v>
      </c>
      <c r="C5818" t="s">
        <v>28090</v>
      </c>
      <c r="D5818" t="s">
        <v>28091</v>
      </c>
      <c r="E5818" t="s">
        <v>28092</v>
      </c>
      <c r="F5818" t="s">
        <v>28093</v>
      </c>
      <c r="G5818">
        <v>2006</v>
      </c>
      <c r="H5818" t="s">
        <v>28094</v>
      </c>
      <c r="I5818" t="s">
        <v>2566</v>
      </c>
      <c r="J5818" t="s">
        <v>36</v>
      </c>
      <c r="K5818" t="s">
        <v>1470</v>
      </c>
      <c r="L5818" t="s">
        <v>38</v>
      </c>
      <c r="M5818" t="s">
        <v>47</v>
      </c>
    </row>
    <row r="5819" spans="1:13" ht="15.75">
      <c r="A5819">
        <v>5026</v>
      </c>
      <c r="C5819" t="s">
        <v>28095</v>
      </c>
      <c r="D5819" t="s">
        <v>28096</v>
      </c>
      <c r="E5819" t="s">
        <v>28097</v>
      </c>
      <c r="F5819" t="s">
        <v>28098</v>
      </c>
      <c r="G5819">
        <v>2015</v>
      </c>
      <c r="H5819" t="s">
        <v>28099</v>
      </c>
      <c r="I5819" t="s">
        <v>2244</v>
      </c>
      <c r="J5819" t="s">
        <v>45</v>
      </c>
      <c r="K5819" t="s">
        <v>5090</v>
      </c>
      <c r="L5819" t="s">
        <v>38</v>
      </c>
      <c r="M5819" t="s">
        <v>670</v>
      </c>
    </row>
    <row r="5820" spans="1:13" ht="15.75">
      <c r="A5820">
        <v>5027</v>
      </c>
      <c r="C5820" t="s">
        <v>28100</v>
      </c>
      <c r="D5820" t="s">
        <v>28101</v>
      </c>
      <c r="E5820" t="s">
        <v>28102</v>
      </c>
      <c r="F5820" t="s">
        <v>28103</v>
      </c>
      <c r="G5820">
        <v>2008</v>
      </c>
      <c r="H5820" t="s">
        <v>28104</v>
      </c>
      <c r="I5820" t="s">
        <v>1306</v>
      </c>
      <c r="J5820" t="s">
        <v>36</v>
      </c>
      <c r="K5820" t="s">
        <v>2223</v>
      </c>
      <c r="L5820" t="s">
        <v>38</v>
      </c>
      <c r="M5820" t="s">
        <v>60</v>
      </c>
    </row>
    <row r="5821" spans="1:13" ht="15.75">
      <c r="A5821">
        <v>5028</v>
      </c>
      <c r="C5821" t="s">
        <v>28105</v>
      </c>
      <c r="D5821" t="s">
        <v>28106</v>
      </c>
      <c r="E5821" t="s">
        <v>28107</v>
      </c>
      <c r="F5821" t="s">
        <v>28108</v>
      </c>
      <c r="G5821">
        <v>2020</v>
      </c>
      <c r="H5821" t="s">
        <v>28109</v>
      </c>
      <c r="I5821" t="s">
        <v>7203</v>
      </c>
      <c r="J5821" t="s">
        <v>45</v>
      </c>
      <c r="K5821" t="s">
        <v>67</v>
      </c>
      <c r="L5821" t="s">
        <v>38</v>
      </c>
      <c r="M5821" t="s">
        <v>47</v>
      </c>
    </row>
    <row r="5822" spans="1:13" ht="15.75">
      <c r="A5822">
        <v>5029</v>
      </c>
      <c r="C5822" t="s">
        <v>28110</v>
      </c>
      <c r="D5822" t="s">
        <v>28111</v>
      </c>
      <c r="E5822" t="s">
        <v>28112</v>
      </c>
      <c r="F5822" t="s">
        <v>2657</v>
      </c>
      <c r="G5822">
        <v>2019</v>
      </c>
      <c r="H5822" t="s">
        <v>28113</v>
      </c>
      <c r="I5822" t="s">
        <v>6728</v>
      </c>
      <c r="J5822" t="s">
        <v>79</v>
      </c>
      <c r="K5822" t="s">
        <v>5107</v>
      </c>
      <c r="L5822" t="s">
        <v>38</v>
      </c>
      <c r="M5822" t="s">
        <v>60</v>
      </c>
    </row>
    <row r="5823" spans="1:13" ht="15.75">
      <c r="A5823">
        <v>5030</v>
      </c>
      <c r="C5823" t="s">
        <v>28114</v>
      </c>
      <c r="D5823" t="s">
        <v>28115</v>
      </c>
      <c r="E5823" t="s">
        <v>28116</v>
      </c>
      <c r="F5823" t="s">
        <v>28117</v>
      </c>
      <c r="G5823">
        <v>2017</v>
      </c>
      <c r="H5823" t="s">
        <v>28118</v>
      </c>
      <c r="I5823" t="s">
        <v>2408</v>
      </c>
      <c r="J5823" t="s">
        <v>36</v>
      </c>
      <c r="K5823" t="s">
        <v>46</v>
      </c>
      <c r="L5823" t="s">
        <v>38</v>
      </c>
      <c r="M5823" t="s">
        <v>60</v>
      </c>
    </row>
    <row r="5824" spans="1:13" ht="15.75">
      <c r="A5824">
        <v>5032</v>
      </c>
      <c r="C5824" t="s">
        <v>28119</v>
      </c>
      <c r="D5824" t="s">
        <v>28120</v>
      </c>
      <c r="E5824" t="s">
        <v>28121</v>
      </c>
      <c r="F5824" t="s">
        <v>28122</v>
      </c>
      <c r="G5824">
        <v>2012</v>
      </c>
      <c r="H5824" t="s">
        <v>28123</v>
      </c>
      <c r="I5824" t="s">
        <v>965</v>
      </c>
      <c r="J5824" t="s">
        <v>79</v>
      </c>
      <c r="K5824" t="s">
        <v>2711</v>
      </c>
      <c r="L5824" t="s">
        <v>38</v>
      </c>
      <c r="M5824" t="s">
        <v>47</v>
      </c>
    </row>
    <row r="5825" spans="1:15" ht="15.75">
      <c r="A5825">
        <v>5033</v>
      </c>
      <c r="C5825" t="s">
        <v>28124</v>
      </c>
      <c r="D5825" t="s">
        <v>28125</v>
      </c>
      <c r="E5825" t="s">
        <v>28126</v>
      </c>
      <c r="F5825" t="s">
        <v>28127</v>
      </c>
      <c r="G5825">
        <v>2020</v>
      </c>
      <c r="H5825" t="s">
        <v>28128</v>
      </c>
      <c r="I5825" t="s">
        <v>4323</v>
      </c>
      <c r="J5825" t="s">
        <v>36</v>
      </c>
      <c r="K5825" t="s">
        <v>5079</v>
      </c>
      <c r="L5825" t="s">
        <v>38</v>
      </c>
      <c r="M5825" t="s">
        <v>60</v>
      </c>
    </row>
    <row r="5826" spans="1:15" ht="15.75">
      <c r="A5826">
        <v>5034</v>
      </c>
      <c r="C5826" t="s">
        <v>28129</v>
      </c>
      <c r="D5826" t="s">
        <v>28130</v>
      </c>
      <c r="E5826" t="s">
        <v>28131</v>
      </c>
      <c r="F5826" t="s">
        <v>28132</v>
      </c>
      <c r="G5826">
        <v>2017</v>
      </c>
      <c r="H5826" t="s">
        <v>28133</v>
      </c>
      <c r="I5826" t="s">
        <v>1407</v>
      </c>
      <c r="J5826" t="s">
        <v>36</v>
      </c>
      <c r="K5826" t="s">
        <v>1470</v>
      </c>
      <c r="L5826" t="s">
        <v>38</v>
      </c>
      <c r="M5826" t="s">
        <v>60</v>
      </c>
    </row>
    <row r="5827" spans="1:15" ht="15.75">
      <c r="A5827">
        <v>5035</v>
      </c>
      <c r="C5827" t="s">
        <v>28134</v>
      </c>
      <c r="D5827" t="s">
        <v>28135</v>
      </c>
      <c r="E5827" t="s">
        <v>28136</v>
      </c>
      <c r="F5827" t="s">
        <v>28137</v>
      </c>
      <c r="G5827">
        <v>2010</v>
      </c>
      <c r="H5827" t="s">
        <v>28138</v>
      </c>
      <c r="I5827" t="s">
        <v>1128</v>
      </c>
      <c r="J5827" t="s">
        <v>36</v>
      </c>
      <c r="K5827" t="s">
        <v>5090</v>
      </c>
      <c r="L5827" t="s">
        <v>38</v>
      </c>
      <c r="M5827" t="s">
        <v>39</v>
      </c>
    </row>
    <row r="5828" spans="1:15" ht="15.75">
      <c r="A5828">
        <v>5036</v>
      </c>
      <c r="C5828" t="s">
        <v>28139</v>
      </c>
      <c r="D5828" t="s">
        <v>28140</v>
      </c>
      <c r="E5828" t="s">
        <v>28141</v>
      </c>
      <c r="F5828" t="s">
        <v>23975</v>
      </c>
      <c r="G5828">
        <v>2002</v>
      </c>
      <c r="I5828" t="s">
        <v>1407</v>
      </c>
      <c r="J5828" t="s">
        <v>36</v>
      </c>
      <c r="K5828" t="s">
        <v>2223</v>
      </c>
      <c r="L5828" t="s">
        <v>38</v>
      </c>
      <c r="M5828" t="s">
        <v>60</v>
      </c>
    </row>
    <row r="5829" spans="1:15" ht="15.75">
      <c r="A5829">
        <v>5037</v>
      </c>
      <c r="C5829" t="s">
        <v>28142</v>
      </c>
      <c r="D5829" t="s">
        <v>28143</v>
      </c>
      <c r="E5829" t="s">
        <v>28144</v>
      </c>
      <c r="F5829" t="s">
        <v>28145</v>
      </c>
      <c r="G5829">
        <v>2017</v>
      </c>
      <c r="H5829" t="s">
        <v>28146</v>
      </c>
      <c r="I5829" t="s">
        <v>870</v>
      </c>
      <c r="J5829" t="s">
        <v>79</v>
      </c>
      <c r="K5829" t="s">
        <v>67</v>
      </c>
      <c r="L5829" t="s">
        <v>38</v>
      </c>
      <c r="M5829" t="s">
        <v>60</v>
      </c>
    </row>
    <row r="5830" spans="1:15" ht="15.75">
      <c r="A5830">
        <v>5038</v>
      </c>
      <c r="C5830" t="s">
        <v>28147</v>
      </c>
      <c r="D5830" t="s">
        <v>28148</v>
      </c>
      <c r="E5830" t="s">
        <v>28149</v>
      </c>
      <c r="F5830" t="s">
        <v>25995</v>
      </c>
      <c r="G5830">
        <v>2006</v>
      </c>
      <c r="H5830" t="s">
        <v>28150</v>
      </c>
      <c r="I5830" t="s">
        <v>870</v>
      </c>
      <c r="J5830" t="s">
        <v>36</v>
      </c>
      <c r="K5830" t="s">
        <v>5107</v>
      </c>
      <c r="L5830" t="s">
        <v>38</v>
      </c>
      <c r="M5830" t="s">
        <v>60</v>
      </c>
    </row>
    <row r="5831" spans="1:15" ht="15.75">
      <c r="A5831">
        <v>5040</v>
      </c>
      <c r="C5831" t="s">
        <v>28151</v>
      </c>
      <c r="D5831" t="s">
        <v>28152</v>
      </c>
      <c r="E5831" t="s">
        <v>28153</v>
      </c>
      <c r="F5831" t="s">
        <v>28154</v>
      </c>
      <c r="G5831">
        <v>2018</v>
      </c>
      <c r="H5831" t="s">
        <v>28155</v>
      </c>
      <c r="I5831" t="s">
        <v>348</v>
      </c>
      <c r="J5831" t="s">
        <v>5159</v>
      </c>
      <c r="K5831" t="s">
        <v>37</v>
      </c>
      <c r="L5831" t="s">
        <v>38</v>
      </c>
      <c r="M5831" t="s">
        <v>39</v>
      </c>
    </row>
    <row r="5832" spans="1:15" ht="15.75">
      <c r="A5832">
        <v>5041</v>
      </c>
      <c r="C5832" t="s">
        <v>28156</v>
      </c>
      <c r="D5832" t="s">
        <v>28157</v>
      </c>
      <c r="E5832" t="s">
        <v>28158</v>
      </c>
      <c r="F5832" t="s">
        <v>28159</v>
      </c>
      <c r="G5832">
        <v>2015</v>
      </c>
      <c r="H5832" t="s">
        <v>28160</v>
      </c>
      <c r="I5832" t="s">
        <v>2845</v>
      </c>
      <c r="J5832" t="s">
        <v>45</v>
      </c>
      <c r="K5832" t="s">
        <v>2711</v>
      </c>
      <c r="L5832" t="s">
        <v>38</v>
      </c>
      <c r="M5832" t="s">
        <v>47</v>
      </c>
    </row>
    <row r="5833" spans="1:15" ht="15.75">
      <c r="A5833">
        <v>5042</v>
      </c>
      <c r="C5833" t="s">
        <v>28161</v>
      </c>
      <c r="D5833" t="s">
        <v>28162</v>
      </c>
      <c r="E5833" t="s">
        <v>28163</v>
      </c>
      <c r="F5833" t="s">
        <v>28164</v>
      </c>
      <c r="G5833">
        <v>2004</v>
      </c>
      <c r="H5833" t="s">
        <v>28165</v>
      </c>
      <c r="I5833" t="s">
        <v>605</v>
      </c>
      <c r="J5833" t="s">
        <v>36</v>
      </c>
      <c r="K5833" t="s">
        <v>5079</v>
      </c>
      <c r="L5833" t="s">
        <v>38</v>
      </c>
      <c r="M5833" t="s">
        <v>39</v>
      </c>
    </row>
    <row r="5834" spans="1:15" ht="15.75">
      <c r="A5834">
        <v>5043</v>
      </c>
      <c r="C5834" t="s">
        <v>28166</v>
      </c>
      <c r="D5834" t="s">
        <v>28167</v>
      </c>
      <c r="E5834" t="s">
        <v>28168</v>
      </c>
      <c r="F5834" t="s">
        <v>7181</v>
      </c>
      <c r="G5834">
        <v>2003</v>
      </c>
      <c r="H5834" t="s">
        <v>28169</v>
      </c>
      <c r="I5834" t="s">
        <v>126</v>
      </c>
      <c r="J5834" t="s">
        <v>36</v>
      </c>
      <c r="K5834" t="s">
        <v>1470</v>
      </c>
      <c r="L5834" t="s">
        <v>38</v>
      </c>
      <c r="M5834" t="s">
        <v>60</v>
      </c>
    </row>
    <row r="5835" spans="1:15" ht="15.75">
      <c r="A5835">
        <v>5044</v>
      </c>
      <c r="C5835" t="s">
        <v>28170</v>
      </c>
      <c r="D5835" t="s">
        <v>28171</v>
      </c>
      <c r="E5835" t="s">
        <v>28172</v>
      </c>
      <c r="F5835" t="s">
        <v>28173</v>
      </c>
      <c r="G5835">
        <v>2014</v>
      </c>
      <c r="I5835" t="s">
        <v>53</v>
      </c>
      <c r="J5835" t="s">
        <v>45</v>
      </c>
      <c r="K5835" t="s">
        <v>5090</v>
      </c>
      <c r="L5835" t="s">
        <v>38</v>
      </c>
      <c r="M5835" t="s">
        <v>39</v>
      </c>
    </row>
    <row r="5836" spans="1:15" ht="15.75">
      <c r="A5836">
        <v>5045</v>
      </c>
      <c r="C5836" t="s">
        <v>28174</v>
      </c>
      <c r="D5836" t="s">
        <v>28175</v>
      </c>
      <c r="E5836" t="s">
        <v>28176</v>
      </c>
      <c r="G5836">
        <v>2000</v>
      </c>
      <c r="H5836" t="s">
        <v>28177</v>
      </c>
      <c r="I5836" t="s">
        <v>348</v>
      </c>
      <c r="J5836" t="s">
        <v>36</v>
      </c>
      <c r="K5836" t="s">
        <v>2223</v>
      </c>
      <c r="L5836" t="s">
        <v>38</v>
      </c>
      <c r="M5836" t="s">
        <v>60</v>
      </c>
    </row>
    <row r="5837" spans="1:15" ht="15.75">
      <c r="A5837">
        <v>5046</v>
      </c>
      <c r="C5837" t="s">
        <v>28178</v>
      </c>
      <c r="D5837" t="s">
        <v>28179</v>
      </c>
      <c r="E5837" t="s">
        <v>28180</v>
      </c>
      <c r="F5837" t="s">
        <v>28181</v>
      </c>
      <c r="G5837">
        <v>2012</v>
      </c>
      <c r="I5837" t="s">
        <v>7600</v>
      </c>
      <c r="J5837" t="s">
        <v>5159</v>
      </c>
      <c r="K5837" t="s">
        <v>67</v>
      </c>
      <c r="L5837" t="s">
        <v>38</v>
      </c>
      <c r="M5837" t="s">
        <v>39</v>
      </c>
    </row>
    <row r="5838" spans="1:15" ht="15.75">
      <c r="A5838">
        <v>5047</v>
      </c>
      <c r="C5838" t="s">
        <v>28182</v>
      </c>
      <c r="D5838" t="s">
        <v>28183</v>
      </c>
      <c r="E5838" t="s">
        <v>28184</v>
      </c>
      <c r="F5838" t="s">
        <v>28185</v>
      </c>
      <c r="G5838">
        <v>2016</v>
      </c>
      <c r="H5838" t="s">
        <v>28186</v>
      </c>
      <c r="I5838" t="s">
        <v>126</v>
      </c>
      <c r="J5838" t="s">
        <v>36</v>
      </c>
      <c r="K5838" t="s">
        <v>5107</v>
      </c>
      <c r="L5838" t="s">
        <v>38</v>
      </c>
      <c r="M5838" t="s">
        <v>670</v>
      </c>
    </row>
    <row r="5839" spans="1:15" ht="15.75">
      <c r="A5839">
        <v>5048</v>
      </c>
      <c r="C5839" t="s">
        <v>28187</v>
      </c>
      <c r="D5839" t="s">
        <v>28188</v>
      </c>
      <c r="E5839" t="s">
        <v>28189</v>
      </c>
      <c r="F5839" t="s">
        <v>6024</v>
      </c>
      <c r="G5839">
        <v>2019</v>
      </c>
      <c r="H5839" t="s">
        <v>28190</v>
      </c>
      <c r="I5839" t="s">
        <v>564</v>
      </c>
      <c r="J5839" t="s">
        <v>5159</v>
      </c>
      <c r="K5839" t="s">
        <v>46</v>
      </c>
      <c r="L5839" t="s">
        <v>38</v>
      </c>
      <c r="M5839" t="s">
        <v>60</v>
      </c>
    </row>
    <row r="5840" spans="1:15" ht="15.75">
      <c r="A5840">
        <v>5049</v>
      </c>
      <c r="C5840" t="s">
        <v>28191</v>
      </c>
      <c r="D5840" t="s">
        <v>28192</v>
      </c>
      <c r="E5840" t="s">
        <v>28193</v>
      </c>
      <c r="F5840" t="s">
        <v>28194</v>
      </c>
      <c r="G5840">
        <v>2012</v>
      </c>
      <c r="H5840" t="s">
        <v>28195</v>
      </c>
      <c r="I5840" t="s">
        <v>8601</v>
      </c>
      <c r="J5840" t="s">
        <v>36</v>
      </c>
      <c r="K5840" t="s">
        <v>37</v>
      </c>
      <c r="L5840" t="s">
        <v>166</v>
      </c>
      <c r="M5840" t="s">
        <v>166</v>
      </c>
      <c r="N5840" t="s">
        <v>413</v>
      </c>
      <c r="O5840" t="s">
        <v>5180</v>
      </c>
    </row>
    <row r="5841" spans="1:28" ht="15.75">
      <c r="A5841">
        <v>5050</v>
      </c>
      <c r="C5841" t="s">
        <v>28196</v>
      </c>
      <c r="D5841" t="s">
        <v>28197</v>
      </c>
      <c r="E5841" t="s">
        <v>28198</v>
      </c>
      <c r="F5841" t="s">
        <v>28199</v>
      </c>
      <c r="G5841">
        <v>2015</v>
      </c>
      <c r="H5841" t="s">
        <v>28200</v>
      </c>
      <c r="I5841" t="s">
        <v>911</v>
      </c>
      <c r="J5841" t="s">
        <v>45</v>
      </c>
      <c r="K5841" t="s">
        <v>2711</v>
      </c>
      <c r="L5841" t="s">
        <v>38</v>
      </c>
      <c r="M5841" t="s">
        <v>60</v>
      </c>
    </row>
    <row r="5842" spans="1:28" ht="15.75">
      <c r="A5842">
        <v>5051</v>
      </c>
      <c r="C5842" t="s">
        <v>28201</v>
      </c>
      <c r="D5842" t="s">
        <v>28202</v>
      </c>
      <c r="E5842" t="s">
        <v>28203</v>
      </c>
      <c r="F5842" t="s">
        <v>28204</v>
      </c>
      <c r="G5842">
        <v>2015</v>
      </c>
      <c r="H5842" t="s">
        <v>28205</v>
      </c>
      <c r="I5842" t="s">
        <v>5984</v>
      </c>
      <c r="J5842" t="s">
        <v>45</v>
      </c>
      <c r="K5842" t="s">
        <v>5079</v>
      </c>
      <c r="L5842" t="s">
        <v>38</v>
      </c>
      <c r="M5842" t="s">
        <v>183</v>
      </c>
    </row>
    <row r="5843" spans="1:28" ht="15.75">
      <c r="A5843">
        <v>5052</v>
      </c>
      <c r="C5843" t="s">
        <v>28206</v>
      </c>
      <c r="D5843" t="s">
        <v>28207</v>
      </c>
      <c r="E5843" t="s">
        <v>28208</v>
      </c>
      <c r="F5843" t="s">
        <v>28209</v>
      </c>
      <c r="G5843">
        <v>2010</v>
      </c>
      <c r="H5843" t="s">
        <v>28210</v>
      </c>
      <c r="I5843" t="s">
        <v>126</v>
      </c>
      <c r="J5843" t="s">
        <v>36</v>
      </c>
      <c r="K5843" t="s">
        <v>1470</v>
      </c>
      <c r="L5843" t="s">
        <v>38</v>
      </c>
      <c r="M5843" t="s">
        <v>60</v>
      </c>
    </row>
    <row r="5844" spans="1:28" ht="15.75">
      <c r="A5844">
        <v>5053</v>
      </c>
      <c r="C5844" t="s">
        <v>28211</v>
      </c>
      <c r="D5844" t="s">
        <v>28212</v>
      </c>
      <c r="E5844" t="s">
        <v>28213</v>
      </c>
      <c r="F5844" t="s">
        <v>28214</v>
      </c>
      <c r="G5844">
        <v>2018</v>
      </c>
      <c r="H5844" t="s">
        <v>28215</v>
      </c>
      <c r="I5844" t="s">
        <v>280</v>
      </c>
      <c r="J5844" t="s">
        <v>521</v>
      </c>
      <c r="K5844" t="s">
        <v>5090</v>
      </c>
      <c r="L5844" t="s">
        <v>166</v>
      </c>
      <c r="M5844" t="s">
        <v>166</v>
      </c>
      <c r="N5844" t="s">
        <v>413</v>
      </c>
      <c r="O5844" t="s">
        <v>5179</v>
      </c>
      <c r="P5844" t="s">
        <v>1963</v>
      </c>
      <c r="AB5844" t="s">
        <v>28216</v>
      </c>
    </row>
    <row r="5845" spans="1:28" ht="15.75">
      <c r="A5845">
        <v>5054</v>
      </c>
      <c r="C5845" t="s">
        <v>28217</v>
      </c>
      <c r="D5845" t="s">
        <v>28218</v>
      </c>
      <c r="E5845" t="s">
        <v>28219</v>
      </c>
      <c r="F5845" t="s">
        <v>28220</v>
      </c>
      <c r="G5845">
        <v>2019</v>
      </c>
      <c r="H5845" t="s">
        <v>28221</v>
      </c>
      <c r="I5845" t="s">
        <v>126</v>
      </c>
      <c r="J5845" t="s">
        <v>36</v>
      </c>
      <c r="K5845" t="s">
        <v>2223</v>
      </c>
      <c r="L5845" t="s">
        <v>38</v>
      </c>
      <c r="M5845" t="s">
        <v>670</v>
      </c>
    </row>
    <row r="5846" spans="1:28" ht="15.75">
      <c r="A5846">
        <v>5056</v>
      </c>
      <c r="C5846" t="s">
        <v>28222</v>
      </c>
      <c r="D5846" t="s">
        <v>28223</v>
      </c>
      <c r="E5846" t="s">
        <v>28224</v>
      </c>
      <c r="F5846" t="s">
        <v>28225</v>
      </c>
      <c r="G5846">
        <v>2006</v>
      </c>
      <c r="H5846" t="s">
        <v>28226</v>
      </c>
      <c r="I5846" t="s">
        <v>605</v>
      </c>
      <c r="J5846" t="s">
        <v>36</v>
      </c>
      <c r="K5846" t="s">
        <v>5107</v>
      </c>
      <c r="L5846" t="s">
        <v>38</v>
      </c>
      <c r="M5846" t="s">
        <v>60</v>
      </c>
    </row>
    <row r="5847" spans="1:28" ht="15.75">
      <c r="A5847">
        <v>5057</v>
      </c>
      <c r="C5847" t="s">
        <v>28227</v>
      </c>
      <c r="D5847" t="s">
        <v>28228</v>
      </c>
      <c r="E5847" t="s">
        <v>28229</v>
      </c>
      <c r="F5847" t="s">
        <v>28230</v>
      </c>
      <c r="G5847">
        <v>2008</v>
      </c>
      <c r="I5847" t="s">
        <v>16842</v>
      </c>
      <c r="J5847" t="s">
        <v>79</v>
      </c>
      <c r="K5847" t="s">
        <v>46</v>
      </c>
      <c r="L5847" t="s">
        <v>38</v>
      </c>
      <c r="M5847" t="s">
        <v>103</v>
      </c>
    </row>
    <row r="5848" spans="1:28" ht="15.75">
      <c r="A5848">
        <v>5058</v>
      </c>
      <c r="C5848" t="s">
        <v>28231</v>
      </c>
      <c r="D5848" t="s">
        <v>28232</v>
      </c>
      <c r="E5848" t="s">
        <v>28233</v>
      </c>
      <c r="F5848" t="s">
        <v>28234</v>
      </c>
      <c r="G5848">
        <v>2015</v>
      </c>
      <c r="H5848" t="s">
        <v>28235</v>
      </c>
      <c r="I5848" t="s">
        <v>870</v>
      </c>
      <c r="J5848" t="s">
        <v>521</v>
      </c>
      <c r="K5848" t="s">
        <v>37</v>
      </c>
      <c r="L5848" t="s">
        <v>38</v>
      </c>
      <c r="M5848" t="s">
        <v>39</v>
      </c>
    </row>
    <row r="5849" spans="1:28" ht="15.75">
      <c r="A5849">
        <v>5059</v>
      </c>
      <c r="C5849" t="s">
        <v>28236</v>
      </c>
      <c r="D5849" t="s">
        <v>28237</v>
      </c>
      <c r="E5849" t="s">
        <v>28238</v>
      </c>
      <c r="F5849" t="s">
        <v>28239</v>
      </c>
      <c r="G5849">
        <v>2013</v>
      </c>
      <c r="H5849" t="s">
        <v>28240</v>
      </c>
      <c r="I5849" t="s">
        <v>1203</v>
      </c>
      <c r="J5849" t="s">
        <v>45</v>
      </c>
      <c r="K5849" t="s">
        <v>2711</v>
      </c>
      <c r="L5849" t="s">
        <v>38</v>
      </c>
      <c r="M5849" t="s">
        <v>47</v>
      </c>
    </row>
    <row r="5850" spans="1:28" ht="15.75">
      <c r="A5850">
        <v>5060</v>
      </c>
      <c r="C5850" t="s">
        <v>28241</v>
      </c>
      <c r="D5850" t="s">
        <v>28242</v>
      </c>
      <c r="E5850" t="s">
        <v>28243</v>
      </c>
      <c r="F5850" t="s">
        <v>4938</v>
      </c>
      <c r="G5850">
        <v>2016</v>
      </c>
      <c r="H5850" t="s">
        <v>28244</v>
      </c>
      <c r="I5850" t="s">
        <v>78</v>
      </c>
      <c r="J5850" t="s">
        <v>45</v>
      </c>
      <c r="K5850" t="s">
        <v>5079</v>
      </c>
      <c r="L5850" t="s">
        <v>38</v>
      </c>
      <c r="M5850" t="s">
        <v>39</v>
      </c>
    </row>
    <row r="5851" spans="1:28" ht="15.75">
      <c r="A5851">
        <v>5061</v>
      </c>
      <c r="C5851" t="s">
        <v>28245</v>
      </c>
      <c r="D5851" t="s">
        <v>28246</v>
      </c>
      <c r="E5851" t="s">
        <v>28247</v>
      </c>
      <c r="G5851">
        <v>2002</v>
      </c>
      <c r="I5851" t="s">
        <v>126</v>
      </c>
      <c r="J5851" t="s">
        <v>45</v>
      </c>
      <c r="K5851" t="s">
        <v>1470</v>
      </c>
      <c r="L5851" t="s">
        <v>38</v>
      </c>
      <c r="M5851" t="s">
        <v>60</v>
      </c>
    </row>
    <row r="5852" spans="1:28" ht="15.75">
      <c r="A5852">
        <v>5062</v>
      </c>
      <c r="C5852" t="s">
        <v>28248</v>
      </c>
      <c r="D5852" t="s">
        <v>28249</v>
      </c>
      <c r="E5852" t="s">
        <v>28250</v>
      </c>
      <c r="F5852" t="s">
        <v>16002</v>
      </c>
      <c r="G5852">
        <v>2009</v>
      </c>
      <c r="H5852" t="s">
        <v>28251</v>
      </c>
      <c r="I5852" t="s">
        <v>3294</v>
      </c>
      <c r="J5852" t="s">
        <v>45</v>
      </c>
      <c r="K5852" t="s">
        <v>5090</v>
      </c>
      <c r="L5852" t="s">
        <v>38</v>
      </c>
      <c r="M5852" t="s">
        <v>60</v>
      </c>
    </row>
    <row r="5853" spans="1:28" ht="15.75">
      <c r="A5853">
        <v>5063</v>
      </c>
      <c r="C5853" t="s">
        <v>28252</v>
      </c>
      <c r="D5853" t="s">
        <v>28253</v>
      </c>
      <c r="E5853" t="s">
        <v>28254</v>
      </c>
      <c r="F5853" t="s">
        <v>28255</v>
      </c>
      <c r="G5853">
        <v>2007</v>
      </c>
      <c r="H5853" t="s">
        <v>28256</v>
      </c>
      <c r="I5853" t="s">
        <v>143</v>
      </c>
      <c r="J5853" t="s">
        <v>45</v>
      </c>
      <c r="K5853" t="s">
        <v>2223</v>
      </c>
      <c r="L5853" t="s">
        <v>38</v>
      </c>
      <c r="M5853" t="s">
        <v>60</v>
      </c>
    </row>
    <row r="5854" spans="1:28" ht="15.75">
      <c r="A5854">
        <v>5064</v>
      </c>
      <c r="C5854" t="s">
        <v>28257</v>
      </c>
      <c r="D5854" t="s">
        <v>28258</v>
      </c>
      <c r="E5854" t="s">
        <v>28259</v>
      </c>
      <c r="F5854" t="s">
        <v>28260</v>
      </c>
      <c r="G5854">
        <v>2005</v>
      </c>
      <c r="H5854" t="s">
        <v>28261</v>
      </c>
      <c r="I5854" t="s">
        <v>126</v>
      </c>
      <c r="J5854" t="s">
        <v>36</v>
      </c>
      <c r="K5854" t="s">
        <v>67</v>
      </c>
      <c r="L5854" t="s">
        <v>38</v>
      </c>
      <c r="M5854" t="s">
        <v>60</v>
      </c>
    </row>
    <row r="5855" spans="1:28" ht="15.75">
      <c r="A5855">
        <v>5065</v>
      </c>
      <c r="C5855" t="s">
        <v>28262</v>
      </c>
      <c r="D5855" t="s">
        <v>28263</v>
      </c>
      <c r="E5855" t="s">
        <v>28264</v>
      </c>
      <c r="F5855" t="s">
        <v>28265</v>
      </c>
      <c r="G5855">
        <v>2006</v>
      </c>
      <c r="H5855" t="s">
        <v>28266</v>
      </c>
      <c r="I5855" t="s">
        <v>126</v>
      </c>
      <c r="J5855" t="s">
        <v>36</v>
      </c>
      <c r="K5855" t="s">
        <v>5107</v>
      </c>
      <c r="L5855" t="s">
        <v>38</v>
      </c>
      <c r="M5855" t="s">
        <v>60</v>
      </c>
    </row>
    <row r="5856" spans="1:28" ht="15.75">
      <c r="A5856">
        <v>5066</v>
      </c>
      <c r="C5856" t="s">
        <v>28267</v>
      </c>
      <c r="D5856" t="s">
        <v>28268</v>
      </c>
      <c r="E5856" t="s">
        <v>28269</v>
      </c>
      <c r="F5856" t="s">
        <v>28270</v>
      </c>
      <c r="G5856">
        <v>2015</v>
      </c>
      <c r="H5856" t="s">
        <v>28271</v>
      </c>
      <c r="I5856" t="s">
        <v>2566</v>
      </c>
      <c r="J5856" t="s">
        <v>45</v>
      </c>
      <c r="K5856" t="s">
        <v>46</v>
      </c>
      <c r="L5856" t="s">
        <v>38</v>
      </c>
      <c r="M5856" t="s">
        <v>60</v>
      </c>
    </row>
    <row r="5857" spans="1:28" ht="15.75">
      <c r="A5857">
        <v>5067</v>
      </c>
      <c r="C5857" t="s">
        <v>28272</v>
      </c>
      <c r="D5857" t="s">
        <v>28273</v>
      </c>
      <c r="E5857" t="s">
        <v>28274</v>
      </c>
      <c r="F5857" t="s">
        <v>28275</v>
      </c>
      <c r="G5857">
        <v>2015</v>
      </c>
      <c r="H5857" t="s">
        <v>28276</v>
      </c>
      <c r="I5857" t="s">
        <v>10242</v>
      </c>
      <c r="J5857" t="s">
        <v>5159</v>
      </c>
      <c r="K5857" t="s">
        <v>37</v>
      </c>
      <c r="L5857" t="s">
        <v>38</v>
      </c>
      <c r="M5857" t="s">
        <v>39</v>
      </c>
    </row>
    <row r="5858" spans="1:28" ht="15.75">
      <c r="A5858">
        <v>5068</v>
      </c>
      <c r="C5858" t="s">
        <v>28277</v>
      </c>
      <c r="D5858" t="s">
        <v>28278</v>
      </c>
      <c r="E5858" t="s">
        <v>28279</v>
      </c>
      <c r="G5858">
        <v>2001</v>
      </c>
      <c r="H5858" t="s">
        <v>28280</v>
      </c>
      <c r="I5858" t="s">
        <v>126</v>
      </c>
      <c r="J5858" t="s">
        <v>36</v>
      </c>
      <c r="K5858" t="s">
        <v>2711</v>
      </c>
      <c r="L5858" t="s">
        <v>38</v>
      </c>
      <c r="M5858" t="s">
        <v>60</v>
      </c>
    </row>
    <row r="5859" spans="1:28" ht="15.75">
      <c r="A5859">
        <v>5069</v>
      </c>
      <c r="C5859" t="s">
        <v>28281</v>
      </c>
      <c r="D5859" t="s">
        <v>28282</v>
      </c>
      <c r="E5859" t="s">
        <v>28283</v>
      </c>
      <c r="F5859" t="s">
        <v>28284</v>
      </c>
      <c r="G5859">
        <v>2017</v>
      </c>
      <c r="H5859" t="s">
        <v>28285</v>
      </c>
      <c r="I5859" t="s">
        <v>126</v>
      </c>
      <c r="J5859" t="s">
        <v>36</v>
      </c>
      <c r="K5859" t="s">
        <v>5079</v>
      </c>
      <c r="L5859" t="s">
        <v>38</v>
      </c>
      <c r="M5859" t="s">
        <v>60</v>
      </c>
    </row>
    <row r="5860" spans="1:28" ht="15.75">
      <c r="A5860">
        <v>5070</v>
      </c>
      <c r="C5860" t="s">
        <v>28286</v>
      </c>
      <c r="D5860" t="s">
        <v>28287</v>
      </c>
      <c r="E5860" t="s">
        <v>28288</v>
      </c>
      <c r="F5860" t="s">
        <v>28289</v>
      </c>
      <c r="G5860">
        <v>2012</v>
      </c>
      <c r="H5860" t="s">
        <v>28290</v>
      </c>
      <c r="I5860" t="s">
        <v>6090</v>
      </c>
      <c r="J5860" t="s">
        <v>45</v>
      </c>
      <c r="K5860" t="s">
        <v>1470</v>
      </c>
      <c r="L5860" t="s">
        <v>38</v>
      </c>
      <c r="M5860" t="s">
        <v>39</v>
      </c>
    </row>
    <row r="5861" spans="1:28" ht="15.75">
      <c r="A5861">
        <v>5071</v>
      </c>
      <c r="C5861" t="s">
        <v>28291</v>
      </c>
      <c r="D5861" t="s">
        <v>14066</v>
      </c>
      <c r="E5861" t="s">
        <v>28292</v>
      </c>
      <c r="F5861" t="s">
        <v>28293</v>
      </c>
      <c r="G5861">
        <v>2010</v>
      </c>
      <c r="H5861" t="s">
        <v>28294</v>
      </c>
      <c r="I5861" t="s">
        <v>636</v>
      </c>
      <c r="J5861" t="s">
        <v>79</v>
      </c>
      <c r="K5861" t="s">
        <v>5090</v>
      </c>
      <c r="L5861" t="s">
        <v>38</v>
      </c>
      <c r="M5861" t="s">
        <v>60</v>
      </c>
    </row>
    <row r="5862" spans="1:28" ht="15.75">
      <c r="A5862">
        <v>5072</v>
      </c>
      <c r="C5862" t="s">
        <v>28295</v>
      </c>
      <c r="D5862" t="s">
        <v>28296</v>
      </c>
      <c r="E5862" t="s">
        <v>28297</v>
      </c>
      <c r="F5862" t="s">
        <v>28298</v>
      </c>
      <c r="G5862">
        <v>2007</v>
      </c>
      <c r="I5862" t="s">
        <v>44</v>
      </c>
      <c r="J5862" t="s">
        <v>36</v>
      </c>
      <c r="K5862" t="s">
        <v>2223</v>
      </c>
      <c r="L5862" t="s">
        <v>38</v>
      </c>
      <c r="M5862" t="s">
        <v>47</v>
      </c>
    </row>
    <row r="5863" spans="1:28" ht="15.75">
      <c r="A5863">
        <v>5073</v>
      </c>
      <c r="C5863" t="s">
        <v>28299</v>
      </c>
      <c r="D5863" t="s">
        <v>28300</v>
      </c>
      <c r="E5863" t="s">
        <v>28301</v>
      </c>
      <c r="F5863" t="s">
        <v>28302</v>
      </c>
      <c r="G5863">
        <v>2008</v>
      </c>
      <c r="H5863" t="s">
        <v>28303</v>
      </c>
      <c r="I5863" t="s">
        <v>126</v>
      </c>
      <c r="J5863" t="s">
        <v>36</v>
      </c>
      <c r="K5863" t="s">
        <v>67</v>
      </c>
      <c r="L5863" t="s">
        <v>38</v>
      </c>
      <c r="M5863" t="s">
        <v>60</v>
      </c>
    </row>
    <row r="5864" spans="1:28" ht="15.75">
      <c r="A5864">
        <v>5074</v>
      </c>
      <c r="C5864" t="s">
        <v>28304</v>
      </c>
      <c r="D5864" t="s">
        <v>28305</v>
      </c>
      <c r="E5864" t="s">
        <v>28306</v>
      </c>
      <c r="F5864" t="s">
        <v>28307</v>
      </c>
      <c r="G5864">
        <v>2019</v>
      </c>
      <c r="H5864" t="s">
        <v>28308</v>
      </c>
      <c r="I5864" t="s">
        <v>109</v>
      </c>
      <c r="J5864" t="s">
        <v>36</v>
      </c>
      <c r="K5864" t="s">
        <v>5107</v>
      </c>
      <c r="L5864" t="s">
        <v>166</v>
      </c>
      <c r="M5864" t="s">
        <v>166</v>
      </c>
      <c r="N5864" t="s">
        <v>413</v>
      </c>
      <c r="O5864" t="s">
        <v>5330</v>
      </c>
    </row>
    <row r="5865" spans="1:28" ht="15.75">
      <c r="A5865">
        <v>5075</v>
      </c>
      <c r="C5865" t="s">
        <v>28309</v>
      </c>
      <c r="D5865" t="s">
        <v>28310</v>
      </c>
      <c r="E5865" t="s">
        <v>28311</v>
      </c>
      <c r="F5865" t="s">
        <v>28312</v>
      </c>
      <c r="G5865">
        <v>2019</v>
      </c>
      <c r="H5865" t="s">
        <v>28313</v>
      </c>
      <c r="I5865" t="s">
        <v>1275</v>
      </c>
      <c r="J5865" t="s">
        <v>36</v>
      </c>
      <c r="K5865" t="s">
        <v>46</v>
      </c>
      <c r="L5865" t="s">
        <v>38</v>
      </c>
      <c r="M5865" t="s">
        <v>1486</v>
      </c>
    </row>
    <row r="5866" spans="1:28" ht="15.75">
      <c r="A5866">
        <v>5076</v>
      </c>
      <c r="C5866" t="s">
        <v>28314</v>
      </c>
      <c r="D5866" t="s">
        <v>28315</v>
      </c>
      <c r="E5866" t="s">
        <v>28316</v>
      </c>
      <c r="G5866">
        <v>2001</v>
      </c>
      <c r="H5866" t="s">
        <v>28317</v>
      </c>
      <c r="I5866" t="s">
        <v>870</v>
      </c>
      <c r="J5866" t="s">
        <v>36</v>
      </c>
      <c r="K5866" t="s">
        <v>37</v>
      </c>
      <c r="L5866" t="s">
        <v>38</v>
      </c>
      <c r="M5866" t="s">
        <v>60</v>
      </c>
    </row>
    <row r="5867" spans="1:28" ht="15.75">
      <c r="A5867">
        <v>5077</v>
      </c>
      <c r="C5867" t="s">
        <v>28318</v>
      </c>
      <c r="D5867" t="s">
        <v>2149</v>
      </c>
      <c r="E5867" t="s">
        <v>28319</v>
      </c>
      <c r="F5867" t="s">
        <v>10207</v>
      </c>
      <c r="G5867">
        <v>2018</v>
      </c>
      <c r="H5867" t="s">
        <v>28320</v>
      </c>
      <c r="I5867" t="s">
        <v>97</v>
      </c>
      <c r="J5867" t="s">
        <v>36</v>
      </c>
      <c r="K5867" t="s">
        <v>2711</v>
      </c>
      <c r="L5867" t="s">
        <v>38</v>
      </c>
      <c r="M5867" t="s">
        <v>47</v>
      </c>
    </row>
    <row r="5868" spans="1:28" ht="15.75">
      <c r="A5868">
        <v>5078</v>
      </c>
      <c r="C5868" t="s">
        <v>28321</v>
      </c>
      <c r="D5868" t="s">
        <v>28322</v>
      </c>
      <c r="E5868" t="s">
        <v>28323</v>
      </c>
      <c r="F5868" t="s">
        <v>16852</v>
      </c>
      <c r="G5868">
        <v>2008</v>
      </c>
      <c r="H5868" t="s">
        <v>28324</v>
      </c>
      <c r="I5868" t="s">
        <v>793</v>
      </c>
      <c r="J5868" t="s">
        <v>45</v>
      </c>
      <c r="K5868" t="s">
        <v>5079</v>
      </c>
      <c r="L5868" t="s">
        <v>38</v>
      </c>
      <c r="M5868" t="s">
        <v>103</v>
      </c>
      <c r="AB5868" t="s">
        <v>28325</v>
      </c>
    </row>
    <row r="5869" spans="1:28" ht="15.75">
      <c r="A5869">
        <v>5079</v>
      </c>
      <c r="C5869" t="s">
        <v>28326</v>
      </c>
      <c r="D5869" t="s">
        <v>28327</v>
      </c>
      <c r="E5869" t="s">
        <v>28328</v>
      </c>
      <c r="F5869" t="s">
        <v>28329</v>
      </c>
      <c r="G5869">
        <v>2013</v>
      </c>
      <c r="H5869" t="s">
        <v>28330</v>
      </c>
      <c r="I5869" t="s">
        <v>1595</v>
      </c>
      <c r="J5869" t="s">
        <v>79</v>
      </c>
      <c r="K5869" t="s">
        <v>1470</v>
      </c>
      <c r="L5869" t="s">
        <v>38</v>
      </c>
      <c r="M5869" t="s">
        <v>60</v>
      </c>
    </row>
    <row r="5870" spans="1:28" ht="15.75">
      <c r="A5870">
        <v>5080</v>
      </c>
      <c r="C5870" t="s">
        <v>28331</v>
      </c>
      <c r="D5870" t="s">
        <v>28332</v>
      </c>
      <c r="E5870" t="s">
        <v>28333</v>
      </c>
      <c r="F5870" t="s">
        <v>28334</v>
      </c>
      <c r="G5870">
        <v>2013</v>
      </c>
      <c r="I5870" t="s">
        <v>615</v>
      </c>
      <c r="J5870" t="s">
        <v>36</v>
      </c>
      <c r="K5870" t="s">
        <v>5090</v>
      </c>
      <c r="L5870" t="s">
        <v>38</v>
      </c>
      <c r="M5870" t="s">
        <v>60</v>
      </c>
    </row>
    <row r="5871" spans="1:28" ht="15.75">
      <c r="A5871">
        <v>5081</v>
      </c>
      <c r="C5871" t="s">
        <v>28335</v>
      </c>
      <c r="D5871" t="s">
        <v>28336</v>
      </c>
      <c r="E5871" t="s">
        <v>28337</v>
      </c>
      <c r="F5871" t="s">
        <v>8605</v>
      </c>
      <c r="G5871">
        <v>2020</v>
      </c>
      <c r="H5871" t="s">
        <v>28338</v>
      </c>
      <c r="I5871" t="s">
        <v>2414</v>
      </c>
      <c r="J5871" t="s">
        <v>79</v>
      </c>
      <c r="K5871" t="s">
        <v>2223</v>
      </c>
      <c r="L5871" t="s">
        <v>38</v>
      </c>
      <c r="M5871" t="s">
        <v>670</v>
      </c>
    </row>
    <row r="5872" spans="1:28" ht="15.75">
      <c r="A5872">
        <v>5082</v>
      </c>
      <c r="C5872" t="s">
        <v>28339</v>
      </c>
      <c r="D5872" t="s">
        <v>28340</v>
      </c>
      <c r="E5872" t="s">
        <v>28341</v>
      </c>
      <c r="F5872" t="s">
        <v>28342</v>
      </c>
      <c r="G5872">
        <v>2003</v>
      </c>
      <c r="H5872" t="s">
        <v>28343</v>
      </c>
      <c r="I5872" t="s">
        <v>7608</v>
      </c>
      <c r="J5872" t="s">
        <v>36</v>
      </c>
      <c r="K5872" t="s">
        <v>67</v>
      </c>
      <c r="L5872" t="s">
        <v>38</v>
      </c>
      <c r="M5872" t="s">
        <v>60</v>
      </c>
    </row>
    <row r="5873" spans="1:13" ht="15.75">
      <c r="A5873">
        <v>5083</v>
      </c>
      <c r="C5873" t="s">
        <v>28344</v>
      </c>
      <c r="D5873" t="s">
        <v>28345</v>
      </c>
      <c r="E5873" t="s">
        <v>28346</v>
      </c>
      <c r="F5873" t="s">
        <v>28347</v>
      </c>
      <c r="G5873">
        <v>2016</v>
      </c>
      <c r="H5873" t="s">
        <v>28348</v>
      </c>
      <c r="I5873" t="s">
        <v>2845</v>
      </c>
      <c r="J5873" t="s">
        <v>36</v>
      </c>
      <c r="K5873" t="s">
        <v>5107</v>
      </c>
      <c r="L5873" t="s">
        <v>38</v>
      </c>
      <c r="M5873" t="s">
        <v>39</v>
      </c>
    </row>
    <row r="5874" spans="1:13" ht="15.75">
      <c r="A5874">
        <v>5084</v>
      </c>
      <c r="C5874" t="s">
        <v>28349</v>
      </c>
      <c r="D5874" t="s">
        <v>28350</v>
      </c>
      <c r="E5874" t="s">
        <v>28351</v>
      </c>
      <c r="F5874" t="s">
        <v>28352</v>
      </c>
      <c r="G5874">
        <v>2013</v>
      </c>
      <c r="H5874" t="s">
        <v>28353</v>
      </c>
      <c r="I5874" t="s">
        <v>5812</v>
      </c>
      <c r="J5874" t="s">
        <v>36</v>
      </c>
      <c r="K5874" t="s">
        <v>46</v>
      </c>
      <c r="L5874" t="s">
        <v>38</v>
      </c>
      <c r="M5874" t="s">
        <v>1486</v>
      </c>
    </row>
    <row r="5875" spans="1:13" ht="15.75">
      <c r="A5875">
        <v>5085</v>
      </c>
      <c r="C5875" t="s">
        <v>28354</v>
      </c>
      <c r="D5875" t="s">
        <v>28355</v>
      </c>
      <c r="E5875" t="s">
        <v>28356</v>
      </c>
      <c r="F5875" t="s">
        <v>28357</v>
      </c>
      <c r="G5875">
        <v>2017</v>
      </c>
      <c r="H5875" t="s">
        <v>28358</v>
      </c>
      <c r="I5875" t="s">
        <v>109</v>
      </c>
      <c r="J5875" t="s">
        <v>45</v>
      </c>
      <c r="K5875" t="s">
        <v>37</v>
      </c>
      <c r="L5875" t="s">
        <v>38</v>
      </c>
      <c r="M5875" t="s">
        <v>39</v>
      </c>
    </row>
    <row r="5876" spans="1:13" ht="15.75">
      <c r="A5876">
        <v>5086</v>
      </c>
      <c r="C5876" t="s">
        <v>28359</v>
      </c>
      <c r="D5876" t="s">
        <v>28360</v>
      </c>
      <c r="E5876" t="s">
        <v>28361</v>
      </c>
      <c r="F5876" t="s">
        <v>28362</v>
      </c>
      <c r="G5876">
        <v>2012</v>
      </c>
      <c r="H5876" t="s">
        <v>28363</v>
      </c>
      <c r="I5876" t="s">
        <v>6389</v>
      </c>
      <c r="J5876" t="s">
        <v>45</v>
      </c>
      <c r="K5876" t="s">
        <v>2711</v>
      </c>
      <c r="L5876" t="s">
        <v>38</v>
      </c>
      <c r="M5876" t="s">
        <v>670</v>
      </c>
    </row>
    <row r="5877" spans="1:13" ht="15.75">
      <c r="A5877">
        <v>5087</v>
      </c>
      <c r="C5877" t="s">
        <v>28364</v>
      </c>
      <c r="D5877" t="s">
        <v>28365</v>
      </c>
      <c r="E5877" t="s">
        <v>28366</v>
      </c>
      <c r="F5877" t="s">
        <v>28367</v>
      </c>
      <c r="G5877">
        <v>2008</v>
      </c>
      <c r="H5877" t="s">
        <v>28368</v>
      </c>
      <c r="I5877" t="s">
        <v>126</v>
      </c>
      <c r="J5877" t="s">
        <v>36</v>
      </c>
      <c r="K5877" t="s">
        <v>5079</v>
      </c>
      <c r="L5877" t="s">
        <v>38</v>
      </c>
      <c r="M5877" t="s">
        <v>39</v>
      </c>
    </row>
    <row r="5878" spans="1:13" ht="15.75">
      <c r="A5878">
        <v>5088</v>
      </c>
      <c r="C5878" t="s">
        <v>28369</v>
      </c>
      <c r="D5878" t="s">
        <v>28370</v>
      </c>
      <c r="E5878" t="s">
        <v>28371</v>
      </c>
      <c r="F5878" t="s">
        <v>28372</v>
      </c>
      <c r="G5878">
        <v>2018</v>
      </c>
      <c r="H5878" t="s">
        <v>28373</v>
      </c>
      <c r="I5878" t="s">
        <v>782</v>
      </c>
      <c r="J5878" t="s">
        <v>45</v>
      </c>
      <c r="K5878" t="s">
        <v>1470</v>
      </c>
      <c r="L5878" t="s">
        <v>38</v>
      </c>
      <c r="M5878" t="s">
        <v>47</v>
      </c>
    </row>
    <row r="5879" spans="1:13" ht="15.75">
      <c r="A5879">
        <v>5089</v>
      </c>
      <c r="C5879" t="s">
        <v>28374</v>
      </c>
      <c r="D5879" t="s">
        <v>28375</v>
      </c>
      <c r="E5879" t="s">
        <v>28376</v>
      </c>
      <c r="F5879" t="s">
        <v>28377</v>
      </c>
      <c r="G5879">
        <v>2017</v>
      </c>
      <c r="H5879" t="s">
        <v>28378</v>
      </c>
      <c r="I5879" t="s">
        <v>321</v>
      </c>
      <c r="J5879" t="s">
        <v>36</v>
      </c>
      <c r="K5879" t="s">
        <v>5090</v>
      </c>
      <c r="L5879" t="s">
        <v>38</v>
      </c>
      <c r="M5879" t="s">
        <v>60</v>
      </c>
    </row>
    <row r="5880" spans="1:13" ht="15.75">
      <c r="A5880">
        <v>5090</v>
      </c>
      <c r="C5880" t="s">
        <v>28379</v>
      </c>
      <c r="D5880" t="s">
        <v>28380</v>
      </c>
      <c r="E5880" t="s">
        <v>28381</v>
      </c>
      <c r="F5880" t="s">
        <v>28382</v>
      </c>
      <c r="G5880">
        <v>2019</v>
      </c>
      <c r="H5880" t="s">
        <v>28383</v>
      </c>
      <c r="I5880" t="s">
        <v>2845</v>
      </c>
      <c r="J5880" t="s">
        <v>36</v>
      </c>
      <c r="K5880" t="s">
        <v>2223</v>
      </c>
      <c r="L5880" t="s">
        <v>38</v>
      </c>
      <c r="M5880" t="s">
        <v>47</v>
      </c>
    </row>
    <row r="5881" spans="1:13" ht="15.75">
      <c r="A5881">
        <v>5091</v>
      </c>
      <c r="C5881" t="s">
        <v>28384</v>
      </c>
      <c r="D5881" t="s">
        <v>28385</v>
      </c>
      <c r="E5881" t="s">
        <v>28386</v>
      </c>
      <c r="F5881" t="s">
        <v>28387</v>
      </c>
      <c r="G5881">
        <v>2003</v>
      </c>
      <c r="H5881" t="s">
        <v>28388</v>
      </c>
      <c r="I5881" t="s">
        <v>348</v>
      </c>
      <c r="J5881" t="s">
        <v>36</v>
      </c>
      <c r="K5881" t="s">
        <v>67</v>
      </c>
      <c r="L5881" t="s">
        <v>38</v>
      </c>
      <c r="M5881" t="s">
        <v>39</v>
      </c>
    </row>
    <row r="5882" spans="1:13" ht="15.75">
      <c r="A5882">
        <v>5092</v>
      </c>
      <c r="C5882" t="s">
        <v>28389</v>
      </c>
      <c r="D5882" t="s">
        <v>28390</v>
      </c>
      <c r="E5882" t="s">
        <v>28391</v>
      </c>
      <c r="F5882" t="s">
        <v>827</v>
      </c>
      <c r="G5882">
        <v>2015</v>
      </c>
      <c r="H5882" t="s">
        <v>28392</v>
      </c>
      <c r="I5882" t="s">
        <v>126</v>
      </c>
      <c r="J5882" t="s">
        <v>36</v>
      </c>
      <c r="K5882" t="s">
        <v>5107</v>
      </c>
      <c r="L5882" t="s">
        <v>38</v>
      </c>
      <c r="M5882" t="s">
        <v>60</v>
      </c>
    </row>
    <row r="5883" spans="1:13" ht="15.75">
      <c r="A5883">
        <v>5093</v>
      </c>
      <c r="C5883" t="s">
        <v>28393</v>
      </c>
      <c r="D5883" t="s">
        <v>28394</v>
      </c>
      <c r="E5883" t="s">
        <v>28395</v>
      </c>
      <c r="F5883" t="s">
        <v>28396</v>
      </c>
      <c r="G5883">
        <v>2018</v>
      </c>
      <c r="H5883" t="s">
        <v>28397</v>
      </c>
      <c r="I5883" t="s">
        <v>109</v>
      </c>
      <c r="J5883" t="s">
        <v>36</v>
      </c>
      <c r="K5883" t="s">
        <v>46</v>
      </c>
      <c r="L5883" t="s">
        <v>38</v>
      </c>
      <c r="M5883" t="s">
        <v>103</v>
      </c>
    </row>
    <row r="5884" spans="1:13" ht="15.75">
      <c r="A5884">
        <v>5094</v>
      </c>
      <c r="C5884" t="s">
        <v>28398</v>
      </c>
      <c r="D5884" t="s">
        <v>28399</v>
      </c>
      <c r="E5884" t="s">
        <v>28400</v>
      </c>
      <c r="F5884" t="s">
        <v>28401</v>
      </c>
      <c r="G5884">
        <v>2011</v>
      </c>
      <c r="H5884" t="s">
        <v>28402</v>
      </c>
      <c r="I5884" t="s">
        <v>348</v>
      </c>
      <c r="J5884" t="s">
        <v>79</v>
      </c>
      <c r="K5884" t="s">
        <v>37</v>
      </c>
      <c r="L5884" t="s">
        <v>38</v>
      </c>
      <c r="M5884" t="s">
        <v>60</v>
      </c>
    </row>
    <row r="5885" spans="1:13" ht="15.75">
      <c r="A5885">
        <v>5095</v>
      </c>
      <c r="C5885" t="s">
        <v>28403</v>
      </c>
      <c r="D5885" t="s">
        <v>28404</v>
      </c>
      <c r="E5885" t="s">
        <v>28405</v>
      </c>
      <c r="F5885" t="s">
        <v>22113</v>
      </c>
      <c r="G5885">
        <v>2012</v>
      </c>
      <c r="H5885" t="s">
        <v>28406</v>
      </c>
      <c r="I5885" t="s">
        <v>126</v>
      </c>
      <c r="J5885" t="s">
        <v>79</v>
      </c>
      <c r="K5885" t="s">
        <v>2711</v>
      </c>
      <c r="L5885" t="s">
        <v>38</v>
      </c>
      <c r="M5885" t="s">
        <v>60</v>
      </c>
    </row>
    <row r="5886" spans="1:13" ht="15.75">
      <c r="A5886">
        <v>5096</v>
      </c>
      <c r="C5886" t="s">
        <v>28407</v>
      </c>
      <c r="D5886" t="s">
        <v>28408</v>
      </c>
      <c r="E5886" t="s">
        <v>28409</v>
      </c>
      <c r="F5886" t="s">
        <v>28410</v>
      </c>
      <c r="G5886">
        <v>2015</v>
      </c>
      <c r="H5886" t="s">
        <v>28411</v>
      </c>
      <c r="I5886" t="s">
        <v>1407</v>
      </c>
      <c r="J5886" t="s">
        <v>36</v>
      </c>
      <c r="K5886" t="s">
        <v>5079</v>
      </c>
      <c r="L5886" t="s">
        <v>38</v>
      </c>
      <c r="M5886" t="s">
        <v>670</v>
      </c>
    </row>
    <row r="5887" spans="1:13" ht="15.75">
      <c r="A5887">
        <v>5097</v>
      </c>
      <c r="C5887" t="s">
        <v>28412</v>
      </c>
      <c r="D5887" t="s">
        <v>28413</v>
      </c>
      <c r="E5887" t="s">
        <v>28414</v>
      </c>
      <c r="F5887" t="s">
        <v>8693</v>
      </c>
      <c r="G5887">
        <v>2013</v>
      </c>
      <c r="H5887" t="s">
        <v>28415</v>
      </c>
      <c r="I5887" t="s">
        <v>97</v>
      </c>
      <c r="J5887" t="s">
        <v>45</v>
      </c>
      <c r="K5887" t="s">
        <v>1470</v>
      </c>
      <c r="L5887" t="s">
        <v>38</v>
      </c>
      <c r="M5887" t="s">
        <v>47</v>
      </c>
    </row>
    <row r="5888" spans="1:13" ht="15.75">
      <c r="A5888">
        <v>5098</v>
      </c>
      <c r="C5888" t="s">
        <v>28416</v>
      </c>
      <c r="D5888" t="s">
        <v>28417</v>
      </c>
      <c r="E5888" t="s">
        <v>28418</v>
      </c>
      <c r="F5888" t="s">
        <v>28419</v>
      </c>
      <c r="G5888">
        <v>2021</v>
      </c>
      <c r="H5888" t="s">
        <v>28420</v>
      </c>
      <c r="I5888" t="s">
        <v>1122</v>
      </c>
      <c r="J5888" t="s">
        <v>79</v>
      </c>
      <c r="K5888" t="s">
        <v>5090</v>
      </c>
      <c r="L5888" t="s">
        <v>38</v>
      </c>
      <c r="M5888" t="s">
        <v>60</v>
      </c>
    </row>
    <row r="5889" spans="1:16" ht="15.75">
      <c r="A5889">
        <v>5099</v>
      </c>
      <c r="C5889" t="s">
        <v>28421</v>
      </c>
      <c r="D5889" t="s">
        <v>28422</v>
      </c>
      <c r="E5889" t="s">
        <v>28423</v>
      </c>
      <c r="F5889" t="s">
        <v>28424</v>
      </c>
      <c r="G5889">
        <v>2020</v>
      </c>
      <c r="H5889" t="s">
        <v>28425</v>
      </c>
      <c r="I5889" t="s">
        <v>615</v>
      </c>
      <c r="J5889" t="s">
        <v>36</v>
      </c>
      <c r="K5889" t="s">
        <v>2223</v>
      </c>
      <c r="L5889" t="s">
        <v>38</v>
      </c>
      <c r="M5889" t="s">
        <v>60</v>
      </c>
    </row>
    <row r="5890" spans="1:16" ht="15.75">
      <c r="A5890">
        <v>5100</v>
      </c>
      <c r="C5890" t="s">
        <v>28426</v>
      </c>
      <c r="D5890" t="s">
        <v>28427</v>
      </c>
      <c r="E5890" t="s">
        <v>28428</v>
      </c>
      <c r="F5890" t="s">
        <v>22798</v>
      </c>
      <c r="G5890">
        <v>2003</v>
      </c>
      <c r="H5890" t="s">
        <v>28429</v>
      </c>
      <c r="I5890" t="s">
        <v>1203</v>
      </c>
      <c r="J5890" t="s">
        <v>79</v>
      </c>
      <c r="K5890" t="s">
        <v>67</v>
      </c>
      <c r="L5890" t="s">
        <v>38</v>
      </c>
      <c r="M5890" t="s">
        <v>60</v>
      </c>
    </row>
    <row r="5891" spans="1:16" ht="15.75">
      <c r="A5891">
        <v>5101</v>
      </c>
      <c r="C5891" t="s">
        <v>28430</v>
      </c>
      <c r="D5891" t="s">
        <v>28431</v>
      </c>
      <c r="E5891" t="s">
        <v>28432</v>
      </c>
      <c r="F5891" t="s">
        <v>28433</v>
      </c>
      <c r="G5891">
        <v>2015</v>
      </c>
      <c r="H5891" t="s">
        <v>28434</v>
      </c>
      <c r="I5891" t="s">
        <v>1407</v>
      </c>
      <c r="J5891" t="s">
        <v>521</v>
      </c>
      <c r="K5891" t="s">
        <v>5107</v>
      </c>
      <c r="L5891" t="s">
        <v>166</v>
      </c>
      <c r="M5891" t="s">
        <v>166</v>
      </c>
      <c r="N5891" t="s">
        <v>1962</v>
      </c>
      <c r="O5891" t="s">
        <v>5180</v>
      </c>
    </row>
    <row r="5892" spans="1:16" ht="15.75">
      <c r="A5892">
        <v>5102</v>
      </c>
      <c r="C5892" t="s">
        <v>28435</v>
      </c>
      <c r="D5892" t="s">
        <v>12834</v>
      </c>
      <c r="E5892" t="s">
        <v>28436</v>
      </c>
      <c r="F5892" t="s">
        <v>28437</v>
      </c>
      <c r="G5892">
        <v>2020</v>
      </c>
      <c r="H5892" t="s">
        <v>28438</v>
      </c>
      <c r="I5892" t="s">
        <v>321</v>
      </c>
      <c r="J5892" t="s">
        <v>1876</v>
      </c>
      <c r="K5892" t="s">
        <v>46</v>
      </c>
      <c r="L5892" t="s">
        <v>38</v>
      </c>
      <c r="M5892" t="s">
        <v>60</v>
      </c>
    </row>
    <row r="5893" spans="1:16" ht="15.75">
      <c r="A5893">
        <v>5104</v>
      </c>
      <c r="C5893" t="s">
        <v>28439</v>
      </c>
      <c r="D5893" t="s">
        <v>28440</v>
      </c>
      <c r="E5893" t="s">
        <v>28441</v>
      </c>
      <c r="F5893" t="s">
        <v>28442</v>
      </c>
      <c r="G5893">
        <v>2014</v>
      </c>
      <c r="H5893" t="s">
        <v>28443</v>
      </c>
      <c r="I5893" t="s">
        <v>126</v>
      </c>
      <c r="J5893" t="s">
        <v>36</v>
      </c>
      <c r="K5893" t="s">
        <v>2711</v>
      </c>
      <c r="L5893" t="s">
        <v>38</v>
      </c>
      <c r="M5893" t="s">
        <v>60</v>
      </c>
    </row>
    <row r="5894" spans="1:16" ht="15.75">
      <c r="A5894">
        <v>5105</v>
      </c>
      <c r="C5894" t="s">
        <v>28444</v>
      </c>
      <c r="D5894" t="s">
        <v>28445</v>
      </c>
      <c r="E5894" t="s">
        <v>28446</v>
      </c>
      <c r="F5894" t="s">
        <v>3332</v>
      </c>
      <c r="G5894">
        <v>2018</v>
      </c>
      <c r="H5894" t="s">
        <v>28447</v>
      </c>
      <c r="I5894" t="s">
        <v>44</v>
      </c>
      <c r="J5894" t="s">
        <v>45</v>
      </c>
      <c r="K5894" t="s">
        <v>5079</v>
      </c>
      <c r="L5894" t="s">
        <v>38</v>
      </c>
      <c r="M5894" t="s">
        <v>60</v>
      </c>
    </row>
    <row r="5895" spans="1:16" ht="15.75">
      <c r="A5895">
        <v>5106</v>
      </c>
      <c r="C5895" t="s">
        <v>28448</v>
      </c>
      <c r="D5895" t="s">
        <v>28449</v>
      </c>
      <c r="E5895" t="s">
        <v>28450</v>
      </c>
      <c r="F5895" t="s">
        <v>28451</v>
      </c>
      <c r="G5895">
        <v>2014</v>
      </c>
      <c r="H5895" t="s">
        <v>28452</v>
      </c>
      <c r="I5895" t="s">
        <v>126</v>
      </c>
      <c r="J5895" t="s">
        <v>36</v>
      </c>
      <c r="K5895" t="s">
        <v>1470</v>
      </c>
      <c r="L5895" t="s">
        <v>38</v>
      </c>
      <c r="M5895" t="s">
        <v>60</v>
      </c>
    </row>
    <row r="5896" spans="1:16" ht="15.75">
      <c r="A5896">
        <v>5107</v>
      </c>
      <c r="C5896" t="s">
        <v>28453</v>
      </c>
      <c r="D5896" t="s">
        <v>28454</v>
      </c>
      <c r="E5896" t="s">
        <v>28455</v>
      </c>
      <c r="F5896" t="s">
        <v>28456</v>
      </c>
      <c r="G5896">
        <v>2007</v>
      </c>
      <c r="H5896" t="s">
        <v>28457</v>
      </c>
      <c r="I5896" t="s">
        <v>7670</v>
      </c>
      <c r="J5896" t="s">
        <v>36</v>
      </c>
      <c r="K5896" t="s">
        <v>5090</v>
      </c>
      <c r="L5896" t="s">
        <v>38</v>
      </c>
      <c r="M5896" t="s">
        <v>60</v>
      </c>
    </row>
    <row r="5897" spans="1:16" ht="15.75">
      <c r="A5897">
        <v>5108</v>
      </c>
      <c r="C5897" t="s">
        <v>28458</v>
      </c>
      <c r="D5897" t="s">
        <v>28459</v>
      </c>
      <c r="E5897" t="s">
        <v>28460</v>
      </c>
      <c r="F5897" t="s">
        <v>28461</v>
      </c>
      <c r="G5897">
        <v>2008</v>
      </c>
      <c r="H5897" t="s">
        <v>28462</v>
      </c>
      <c r="I5897" t="s">
        <v>348</v>
      </c>
      <c r="J5897" t="s">
        <v>45</v>
      </c>
      <c r="K5897" t="s">
        <v>2223</v>
      </c>
      <c r="L5897" t="s">
        <v>38</v>
      </c>
      <c r="M5897" t="s">
        <v>47</v>
      </c>
    </row>
    <row r="5898" spans="1:16" ht="15.75">
      <c r="A5898">
        <v>5109</v>
      </c>
      <c r="C5898" t="s">
        <v>28463</v>
      </c>
      <c r="D5898" t="s">
        <v>28464</v>
      </c>
      <c r="E5898" t="s">
        <v>28465</v>
      </c>
      <c r="F5898" t="s">
        <v>28466</v>
      </c>
      <c r="G5898">
        <v>2006</v>
      </c>
      <c r="H5898" t="s">
        <v>28467</v>
      </c>
      <c r="I5898" t="s">
        <v>17449</v>
      </c>
      <c r="J5898" t="s">
        <v>45</v>
      </c>
      <c r="K5898" t="s">
        <v>67</v>
      </c>
      <c r="L5898" t="s">
        <v>38</v>
      </c>
      <c r="M5898" t="s">
        <v>60</v>
      </c>
    </row>
    <row r="5899" spans="1:16" ht="15.75">
      <c r="A5899">
        <v>5110</v>
      </c>
      <c r="C5899" t="s">
        <v>28468</v>
      </c>
      <c r="D5899" t="s">
        <v>28469</v>
      </c>
      <c r="E5899" t="s">
        <v>28470</v>
      </c>
      <c r="F5899" t="s">
        <v>28471</v>
      </c>
      <c r="G5899">
        <v>2016</v>
      </c>
      <c r="H5899" t="s">
        <v>28472</v>
      </c>
      <c r="I5899" t="s">
        <v>5245</v>
      </c>
      <c r="J5899" t="s">
        <v>79</v>
      </c>
      <c r="K5899" t="s">
        <v>5107</v>
      </c>
      <c r="L5899" t="s">
        <v>38</v>
      </c>
      <c r="M5899" t="s">
        <v>60</v>
      </c>
    </row>
    <row r="5900" spans="1:16" ht="15.75">
      <c r="A5900">
        <v>5112</v>
      </c>
      <c r="C5900" t="s">
        <v>28473</v>
      </c>
      <c r="D5900" t="s">
        <v>28474</v>
      </c>
      <c r="E5900" t="s">
        <v>28475</v>
      </c>
      <c r="F5900" t="s">
        <v>28476</v>
      </c>
      <c r="G5900">
        <v>2016</v>
      </c>
      <c r="H5900" t="s">
        <v>28477</v>
      </c>
      <c r="I5900" t="s">
        <v>2898</v>
      </c>
      <c r="J5900" t="s">
        <v>36</v>
      </c>
      <c r="K5900" t="s">
        <v>37</v>
      </c>
      <c r="L5900" t="s">
        <v>166</v>
      </c>
      <c r="M5900" t="s">
        <v>166</v>
      </c>
      <c r="N5900" t="s">
        <v>413</v>
      </c>
      <c r="O5900" t="s">
        <v>5179</v>
      </c>
      <c r="P5900" t="s">
        <v>1963</v>
      </c>
    </row>
    <row r="5901" spans="1:16" ht="15.75">
      <c r="A5901">
        <v>5113</v>
      </c>
      <c r="C5901" t="s">
        <v>28478</v>
      </c>
      <c r="D5901" t="s">
        <v>28479</v>
      </c>
      <c r="E5901" t="s">
        <v>28480</v>
      </c>
      <c r="F5901" t="s">
        <v>28481</v>
      </c>
      <c r="G5901">
        <v>2015</v>
      </c>
      <c r="H5901" t="s">
        <v>28482</v>
      </c>
      <c r="I5901" t="s">
        <v>605</v>
      </c>
      <c r="J5901" t="s">
        <v>521</v>
      </c>
      <c r="K5901" t="s">
        <v>2711</v>
      </c>
      <c r="L5901" t="s">
        <v>38</v>
      </c>
      <c r="M5901" t="s">
        <v>183</v>
      </c>
    </row>
    <row r="5902" spans="1:16" ht="15.75">
      <c r="A5902">
        <v>5114</v>
      </c>
      <c r="C5902" t="s">
        <v>28483</v>
      </c>
      <c r="D5902" t="s">
        <v>28484</v>
      </c>
      <c r="E5902" t="s">
        <v>28485</v>
      </c>
      <c r="F5902" t="s">
        <v>3075</v>
      </c>
      <c r="G5902">
        <v>2006</v>
      </c>
      <c r="H5902" t="s">
        <v>28486</v>
      </c>
      <c r="I5902" t="s">
        <v>3077</v>
      </c>
      <c r="J5902" t="s">
        <v>79</v>
      </c>
      <c r="K5902" t="s">
        <v>5079</v>
      </c>
      <c r="L5902" t="s">
        <v>166</v>
      </c>
      <c r="M5902" t="s">
        <v>166</v>
      </c>
      <c r="N5902" t="s">
        <v>413</v>
      </c>
      <c r="O5902" t="s">
        <v>5179</v>
      </c>
    </row>
    <row r="5903" spans="1:16" ht="15.75">
      <c r="A5903">
        <v>5115</v>
      </c>
      <c r="C5903" t="s">
        <v>28487</v>
      </c>
      <c r="D5903" t="s">
        <v>28488</v>
      </c>
      <c r="E5903" t="s">
        <v>28489</v>
      </c>
      <c r="F5903" t="s">
        <v>28490</v>
      </c>
      <c r="G5903">
        <v>2019</v>
      </c>
      <c r="H5903" t="s">
        <v>28491</v>
      </c>
      <c r="I5903" t="s">
        <v>823</v>
      </c>
      <c r="J5903" t="s">
        <v>45</v>
      </c>
      <c r="K5903" t="s">
        <v>1470</v>
      </c>
      <c r="L5903" t="s">
        <v>38</v>
      </c>
      <c r="M5903" t="s">
        <v>47</v>
      </c>
    </row>
    <row r="5904" spans="1:16" ht="15.75">
      <c r="A5904">
        <v>5116</v>
      </c>
      <c r="C5904" t="s">
        <v>28492</v>
      </c>
      <c r="D5904" t="s">
        <v>28493</v>
      </c>
      <c r="E5904" t="s">
        <v>28494</v>
      </c>
      <c r="F5904" t="s">
        <v>1619</v>
      </c>
      <c r="G5904">
        <v>2011</v>
      </c>
      <c r="H5904" t="s">
        <v>28495</v>
      </c>
      <c r="I5904" t="s">
        <v>66</v>
      </c>
      <c r="J5904" t="s">
        <v>36</v>
      </c>
      <c r="K5904" t="s">
        <v>5090</v>
      </c>
      <c r="L5904" t="s">
        <v>38</v>
      </c>
      <c r="M5904" t="s">
        <v>60</v>
      </c>
    </row>
    <row r="5905" spans="1:17" ht="15.75">
      <c r="A5905">
        <v>5117</v>
      </c>
      <c r="C5905" t="s">
        <v>28496</v>
      </c>
      <c r="D5905" t="s">
        <v>23951</v>
      </c>
      <c r="E5905" t="s">
        <v>28497</v>
      </c>
      <c r="F5905" t="s">
        <v>28498</v>
      </c>
      <c r="G5905">
        <v>2009</v>
      </c>
      <c r="H5905" t="s">
        <v>28499</v>
      </c>
      <c r="I5905" t="s">
        <v>126</v>
      </c>
      <c r="J5905" t="s">
        <v>45</v>
      </c>
      <c r="K5905" t="s">
        <v>2223</v>
      </c>
      <c r="L5905" t="s">
        <v>38</v>
      </c>
      <c r="M5905" t="s">
        <v>60</v>
      </c>
    </row>
    <row r="5906" spans="1:17" ht="15.75">
      <c r="A5906">
        <v>5118</v>
      </c>
      <c r="C5906" t="s">
        <v>28500</v>
      </c>
      <c r="D5906" t="s">
        <v>28501</v>
      </c>
      <c r="E5906" t="s">
        <v>28502</v>
      </c>
      <c r="F5906" t="s">
        <v>28503</v>
      </c>
      <c r="G5906">
        <v>2020</v>
      </c>
      <c r="H5906" t="s">
        <v>28504</v>
      </c>
      <c r="I5906" t="s">
        <v>793</v>
      </c>
      <c r="J5906" t="s">
        <v>45</v>
      </c>
      <c r="K5906" t="s">
        <v>67</v>
      </c>
      <c r="L5906" t="s">
        <v>38</v>
      </c>
      <c r="M5906" t="s">
        <v>60</v>
      </c>
    </row>
    <row r="5907" spans="1:17" ht="15.75">
      <c r="A5907">
        <v>5119</v>
      </c>
      <c r="C5907" t="s">
        <v>28505</v>
      </c>
      <c r="D5907" t="s">
        <v>28506</v>
      </c>
      <c r="E5907" t="s">
        <v>28507</v>
      </c>
      <c r="F5907" t="s">
        <v>28508</v>
      </c>
      <c r="G5907">
        <v>2001</v>
      </c>
      <c r="H5907" t="s">
        <v>28509</v>
      </c>
      <c r="I5907" t="s">
        <v>1688</v>
      </c>
      <c r="J5907" t="s">
        <v>36</v>
      </c>
      <c r="K5907" t="s">
        <v>5107</v>
      </c>
      <c r="L5907" t="s">
        <v>38</v>
      </c>
      <c r="M5907" t="s">
        <v>670</v>
      </c>
    </row>
    <row r="5908" spans="1:17" ht="15.75">
      <c r="A5908">
        <v>5120</v>
      </c>
      <c r="C5908" t="s">
        <v>28510</v>
      </c>
      <c r="D5908" t="s">
        <v>28511</v>
      </c>
      <c r="E5908" t="s">
        <v>28512</v>
      </c>
      <c r="F5908" t="s">
        <v>28513</v>
      </c>
      <c r="G5908">
        <v>2010</v>
      </c>
      <c r="H5908" t="s">
        <v>28514</v>
      </c>
      <c r="I5908" t="s">
        <v>348</v>
      </c>
      <c r="J5908" t="s">
        <v>45</v>
      </c>
      <c r="K5908" t="s">
        <v>46</v>
      </c>
      <c r="L5908" t="s">
        <v>166</v>
      </c>
      <c r="M5908" t="s">
        <v>166</v>
      </c>
      <c r="N5908" t="s">
        <v>413</v>
      </c>
      <c r="O5908" t="s">
        <v>1963</v>
      </c>
      <c r="P5908" t="s">
        <v>5180</v>
      </c>
      <c r="Q5908" t="s">
        <v>5179</v>
      </c>
    </row>
    <row r="5909" spans="1:17" ht="15.75">
      <c r="A5909">
        <v>5121</v>
      </c>
      <c r="C5909" t="s">
        <v>28515</v>
      </c>
      <c r="D5909" t="s">
        <v>28516</v>
      </c>
      <c r="E5909" t="s">
        <v>28517</v>
      </c>
      <c r="F5909" t="s">
        <v>17661</v>
      </c>
      <c r="G5909">
        <v>2015</v>
      </c>
      <c r="H5909" t="s">
        <v>28518</v>
      </c>
      <c r="I5909" t="s">
        <v>91</v>
      </c>
      <c r="J5909" t="s">
        <v>36</v>
      </c>
      <c r="K5909" t="s">
        <v>37</v>
      </c>
      <c r="L5909" t="s">
        <v>38</v>
      </c>
      <c r="M5909" t="s">
        <v>47</v>
      </c>
    </row>
    <row r="5910" spans="1:17" ht="15.75">
      <c r="A5910">
        <v>5122</v>
      </c>
      <c r="C5910" t="s">
        <v>28519</v>
      </c>
      <c r="D5910" t="s">
        <v>28520</v>
      </c>
      <c r="E5910" t="s">
        <v>28521</v>
      </c>
      <c r="F5910" t="s">
        <v>28522</v>
      </c>
      <c r="G5910">
        <v>2018</v>
      </c>
      <c r="H5910" t="s">
        <v>28523</v>
      </c>
      <c r="I5910" t="s">
        <v>2244</v>
      </c>
      <c r="J5910" t="s">
        <v>36</v>
      </c>
      <c r="K5910" t="s">
        <v>2711</v>
      </c>
      <c r="L5910" t="s">
        <v>38</v>
      </c>
      <c r="M5910" t="s">
        <v>3349</v>
      </c>
    </row>
    <row r="5911" spans="1:17" ht="15.75">
      <c r="A5911">
        <v>5123</v>
      </c>
      <c r="C5911" t="s">
        <v>28524</v>
      </c>
      <c r="D5911" t="s">
        <v>8367</v>
      </c>
      <c r="E5911" t="s">
        <v>28525</v>
      </c>
      <c r="F5911" t="s">
        <v>12510</v>
      </c>
      <c r="G5911">
        <v>2008</v>
      </c>
      <c r="H5911" t="s">
        <v>28526</v>
      </c>
      <c r="I5911" t="s">
        <v>636</v>
      </c>
      <c r="J5911" t="s">
        <v>36</v>
      </c>
      <c r="K5911" t="s">
        <v>5079</v>
      </c>
      <c r="L5911" t="s">
        <v>38</v>
      </c>
      <c r="M5911" t="s">
        <v>39</v>
      </c>
    </row>
    <row r="5912" spans="1:17" ht="15.75">
      <c r="A5912">
        <v>5124</v>
      </c>
      <c r="C5912" t="s">
        <v>28527</v>
      </c>
      <c r="D5912" t="s">
        <v>28528</v>
      </c>
      <c r="E5912" t="s">
        <v>28529</v>
      </c>
      <c r="F5912" t="s">
        <v>15898</v>
      </c>
      <c r="G5912">
        <v>2012</v>
      </c>
      <c r="H5912" t="s">
        <v>28530</v>
      </c>
      <c r="I5912" t="s">
        <v>233</v>
      </c>
      <c r="J5912" t="s">
        <v>36</v>
      </c>
      <c r="K5912" t="s">
        <v>1470</v>
      </c>
      <c r="L5912" t="s">
        <v>38</v>
      </c>
      <c r="M5912" t="s">
        <v>60</v>
      </c>
    </row>
    <row r="5913" spans="1:17" ht="15.75">
      <c r="A5913">
        <v>5125</v>
      </c>
      <c r="C5913" t="s">
        <v>28531</v>
      </c>
      <c r="D5913" t="s">
        <v>28532</v>
      </c>
      <c r="E5913" t="s">
        <v>28533</v>
      </c>
      <c r="F5913" t="s">
        <v>28534</v>
      </c>
      <c r="G5913">
        <v>2014</v>
      </c>
      <c r="I5913" t="s">
        <v>28535</v>
      </c>
      <c r="J5913" t="s">
        <v>36</v>
      </c>
      <c r="K5913" t="s">
        <v>5090</v>
      </c>
      <c r="L5913" t="s">
        <v>38</v>
      </c>
      <c r="M5913" t="s">
        <v>670</v>
      </c>
    </row>
    <row r="5914" spans="1:17" ht="15.75">
      <c r="A5914">
        <v>5126</v>
      </c>
      <c r="C5914" t="s">
        <v>28536</v>
      </c>
      <c r="D5914" t="s">
        <v>28537</v>
      </c>
      <c r="E5914" t="s">
        <v>28538</v>
      </c>
      <c r="F5914" t="s">
        <v>6687</v>
      </c>
      <c r="G5914">
        <v>2013</v>
      </c>
      <c r="H5914" t="s">
        <v>28539</v>
      </c>
      <c r="I5914" t="s">
        <v>109</v>
      </c>
      <c r="J5914" t="s">
        <v>36</v>
      </c>
      <c r="K5914" t="s">
        <v>2223</v>
      </c>
      <c r="L5914" t="s">
        <v>38</v>
      </c>
      <c r="M5914" t="s">
        <v>39</v>
      </c>
    </row>
    <row r="5915" spans="1:17" ht="15.75">
      <c r="A5915">
        <v>5127</v>
      </c>
      <c r="C5915" t="s">
        <v>28540</v>
      </c>
      <c r="D5915" t="s">
        <v>28541</v>
      </c>
      <c r="E5915" t="s">
        <v>28542</v>
      </c>
      <c r="F5915" t="s">
        <v>28543</v>
      </c>
      <c r="G5915">
        <v>2020</v>
      </c>
      <c r="H5915" t="s">
        <v>28544</v>
      </c>
      <c r="I5915" t="s">
        <v>348</v>
      </c>
      <c r="J5915" t="s">
        <v>521</v>
      </c>
      <c r="K5915" t="s">
        <v>67</v>
      </c>
      <c r="L5915" t="s">
        <v>38</v>
      </c>
      <c r="M5915" t="s">
        <v>670</v>
      </c>
    </row>
    <row r="5916" spans="1:17" ht="15.75">
      <c r="A5916">
        <v>5128</v>
      </c>
      <c r="C5916" t="s">
        <v>28545</v>
      </c>
      <c r="D5916" t="s">
        <v>28546</v>
      </c>
      <c r="E5916" t="s">
        <v>28547</v>
      </c>
      <c r="G5916">
        <v>2001</v>
      </c>
      <c r="H5916" t="s">
        <v>28548</v>
      </c>
      <c r="I5916" t="s">
        <v>1688</v>
      </c>
      <c r="J5916" t="s">
        <v>36</v>
      </c>
      <c r="K5916" t="s">
        <v>5107</v>
      </c>
      <c r="L5916" t="s">
        <v>38</v>
      </c>
      <c r="M5916" t="s">
        <v>60</v>
      </c>
    </row>
    <row r="5917" spans="1:17" ht="15.75">
      <c r="A5917">
        <v>5129</v>
      </c>
      <c r="C5917" t="s">
        <v>28549</v>
      </c>
      <c r="D5917" t="s">
        <v>28550</v>
      </c>
      <c r="E5917" t="s">
        <v>28551</v>
      </c>
      <c r="F5917" t="s">
        <v>28552</v>
      </c>
      <c r="G5917">
        <v>2018</v>
      </c>
      <c r="H5917" t="s">
        <v>28553</v>
      </c>
      <c r="I5917" t="s">
        <v>16382</v>
      </c>
      <c r="J5917" t="s">
        <v>79</v>
      </c>
      <c r="K5917" t="s">
        <v>46</v>
      </c>
      <c r="L5917" t="s">
        <v>38</v>
      </c>
      <c r="M5917" t="s">
        <v>39</v>
      </c>
    </row>
    <row r="5918" spans="1:17" ht="15.75">
      <c r="A5918">
        <v>5131</v>
      </c>
      <c r="C5918" t="s">
        <v>28554</v>
      </c>
      <c r="D5918" t="s">
        <v>28555</v>
      </c>
      <c r="E5918" t="s">
        <v>28556</v>
      </c>
      <c r="F5918" t="s">
        <v>28557</v>
      </c>
      <c r="G5918">
        <v>2020</v>
      </c>
      <c r="H5918" t="s">
        <v>28558</v>
      </c>
      <c r="I5918" t="s">
        <v>5453</v>
      </c>
      <c r="J5918" t="s">
        <v>36</v>
      </c>
      <c r="K5918" t="s">
        <v>2711</v>
      </c>
      <c r="L5918" t="s">
        <v>38</v>
      </c>
      <c r="M5918" t="s">
        <v>1486</v>
      </c>
    </row>
    <row r="5919" spans="1:17" ht="15.75">
      <c r="A5919">
        <v>5132</v>
      </c>
      <c r="C5919" t="s">
        <v>28559</v>
      </c>
      <c r="D5919" t="s">
        <v>23530</v>
      </c>
      <c r="E5919" t="s">
        <v>28560</v>
      </c>
      <c r="F5919" t="s">
        <v>11899</v>
      </c>
      <c r="G5919">
        <v>2019</v>
      </c>
      <c r="H5919" t="s">
        <v>28561</v>
      </c>
      <c r="I5919" t="s">
        <v>2845</v>
      </c>
      <c r="J5919" t="s">
        <v>45</v>
      </c>
      <c r="K5919" t="s">
        <v>5079</v>
      </c>
      <c r="L5919" t="s">
        <v>38</v>
      </c>
      <c r="M5919" t="s">
        <v>39</v>
      </c>
    </row>
    <row r="5920" spans="1:17" ht="15.75">
      <c r="A5920">
        <v>5133</v>
      </c>
      <c r="C5920" t="s">
        <v>28562</v>
      </c>
      <c r="D5920" t="s">
        <v>28563</v>
      </c>
      <c r="E5920" t="s">
        <v>28564</v>
      </c>
      <c r="F5920" t="s">
        <v>28565</v>
      </c>
      <c r="G5920">
        <v>2020</v>
      </c>
      <c r="H5920" t="s">
        <v>28566</v>
      </c>
      <c r="I5920" t="s">
        <v>66</v>
      </c>
      <c r="J5920" t="s">
        <v>36</v>
      </c>
      <c r="K5920" t="s">
        <v>1470</v>
      </c>
      <c r="L5920" t="s">
        <v>38</v>
      </c>
      <c r="M5920" t="s">
        <v>60</v>
      </c>
    </row>
    <row r="5921" spans="1:15" ht="15.75">
      <c r="A5921">
        <v>5134</v>
      </c>
      <c r="C5921" t="s">
        <v>28567</v>
      </c>
      <c r="D5921" t="s">
        <v>28568</v>
      </c>
      <c r="E5921" t="s">
        <v>28569</v>
      </c>
      <c r="F5921" t="s">
        <v>28570</v>
      </c>
      <c r="G5921">
        <v>2018</v>
      </c>
      <c r="H5921" t="s">
        <v>28571</v>
      </c>
      <c r="I5921" t="s">
        <v>4078</v>
      </c>
      <c r="J5921" t="s">
        <v>36</v>
      </c>
      <c r="K5921" t="s">
        <v>5090</v>
      </c>
      <c r="L5921" t="s">
        <v>166</v>
      </c>
      <c r="M5921" t="s">
        <v>166</v>
      </c>
      <c r="N5921" t="s">
        <v>413</v>
      </c>
      <c r="O5921" t="s">
        <v>5179</v>
      </c>
    </row>
    <row r="5922" spans="1:15" ht="15.75">
      <c r="A5922">
        <v>5135</v>
      </c>
      <c r="C5922" t="s">
        <v>28572</v>
      </c>
      <c r="D5922" t="s">
        <v>28573</v>
      </c>
      <c r="E5922" t="s">
        <v>28574</v>
      </c>
      <c r="F5922" t="s">
        <v>28575</v>
      </c>
      <c r="G5922">
        <v>2008</v>
      </c>
      <c r="H5922" t="s">
        <v>28576</v>
      </c>
      <c r="I5922" t="s">
        <v>44</v>
      </c>
      <c r="J5922" t="s">
        <v>45</v>
      </c>
      <c r="K5922" t="s">
        <v>2223</v>
      </c>
      <c r="L5922" t="s">
        <v>38</v>
      </c>
      <c r="M5922" t="s">
        <v>47</v>
      </c>
    </row>
    <row r="5923" spans="1:15" ht="15.75">
      <c r="A5923">
        <v>5137</v>
      </c>
      <c r="C5923" t="s">
        <v>28577</v>
      </c>
      <c r="D5923" t="s">
        <v>28578</v>
      </c>
      <c r="E5923" t="s">
        <v>28579</v>
      </c>
      <c r="F5923" t="s">
        <v>20112</v>
      </c>
      <c r="G5923">
        <v>2017</v>
      </c>
      <c r="H5923" t="s">
        <v>28580</v>
      </c>
      <c r="I5923" t="s">
        <v>2425</v>
      </c>
      <c r="J5923" t="s">
        <v>45</v>
      </c>
      <c r="K5923" t="s">
        <v>5107</v>
      </c>
      <c r="L5923" t="s">
        <v>38</v>
      </c>
      <c r="M5923" t="s">
        <v>60</v>
      </c>
    </row>
    <row r="5924" spans="1:15" ht="15.75">
      <c r="A5924">
        <v>5138</v>
      </c>
      <c r="C5924" t="s">
        <v>28581</v>
      </c>
      <c r="D5924" t="s">
        <v>28582</v>
      </c>
      <c r="E5924" t="s">
        <v>28583</v>
      </c>
      <c r="F5924" t="s">
        <v>28584</v>
      </c>
      <c r="G5924">
        <v>2020</v>
      </c>
      <c r="I5924" t="s">
        <v>19977</v>
      </c>
      <c r="J5924" t="s">
        <v>36</v>
      </c>
      <c r="K5924" t="s">
        <v>46</v>
      </c>
      <c r="L5924" t="s">
        <v>38</v>
      </c>
      <c r="M5924" t="s">
        <v>103</v>
      </c>
    </row>
    <row r="5925" spans="1:15" ht="15.75">
      <c r="A5925">
        <v>5139</v>
      </c>
      <c r="C5925" t="s">
        <v>28585</v>
      </c>
      <c r="D5925" t="s">
        <v>28586</v>
      </c>
      <c r="E5925" t="s">
        <v>28587</v>
      </c>
      <c r="F5925" t="s">
        <v>649</v>
      </c>
      <c r="G5925">
        <v>2013</v>
      </c>
      <c r="H5925" t="s">
        <v>28588</v>
      </c>
      <c r="I5925" t="s">
        <v>126</v>
      </c>
      <c r="J5925" t="s">
        <v>45</v>
      </c>
      <c r="K5925" t="s">
        <v>37</v>
      </c>
      <c r="L5925" t="s">
        <v>38</v>
      </c>
      <c r="M5925" t="s">
        <v>60</v>
      </c>
    </row>
    <row r="5926" spans="1:15" ht="15.75" customHeight="1">
      <c r="A5926">
        <v>5140</v>
      </c>
      <c r="C5926" t="s">
        <v>28589</v>
      </c>
      <c r="D5926" t="s">
        <v>28590</v>
      </c>
      <c r="E5926" s="11" t="s">
        <v>28591</v>
      </c>
      <c r="F5926" t="s">
        <v>1268</v>
      </c>
      <c r="G5926">
        <v>2018</v>
      </c>
      <c r="H5926" t="s">
        <v>13265</v>
      </c>
      <c r="I5926" t="s">
        <v>28592</v>
      </c>
      <c r="J5926" t="s">
        <v>36</v>
      </c>
      <c r="K5926" t="s">
        <v>2711</v>
      </c>
      <c r="L5926" t="s">
        <v>38</v>
      </c>
      <c r="M5926" t="s">
        <v>183</v>
      </c>
    </row>
    <row r="5927" spans="1:15" ht="15.75">
      <c r="A5927">
        <v>5141</v>
      </c>
      <c r="C5927" t="s">
        <v>28593</v>
      </c>
      <c r="D5927" t="s">
        <v>28594</v>
      </c>
      <c r="E5927" t="s">
        <v>28595</v>
      </c>
      <c r="F5927" t="s">
        <v>28596</v>
      </c>
      <c r="G5927">
        <v>2010</v>
      </c>
      <c r="H5927" t="s">
        <v>28597</v>
      </c>
      <c r="I5927" t="s">
        <v>126</v>
      </c>
      <c r="J5927" t="s">
        <v>36</v>
      </c>
      <c r="K5927" t="s">
        <v>5079</v>
      </c>
      <c r="L5927" t="s">
        <v>38</v>
      </c>
      <c r="M5927" t="s">
        <v>60</v>
      </c>
    </row>
    <row r="5928" spans="1:15" ht="15.75">
      <c r="A5928">
        <v>5142</v>
      </c>
      <c r="C5928" t="s">
        <v>28598</v>
      </c>
      <c r="D5928" t="s">
        <v>28599</v>
      </c>
      <c r="E5928" t="s">
        <v>28600</v>
      </c>
      <c r="F5928" t="s">
        <v>28601</v>
      </c>
      <c r="G5928">
        <v>2017</v>
      </c>
      <c r="H5928" t="s">
        <v>28602</v>
      </c>
      <c r="I5928" t="s">
        <v>28603</v>
      </c>
      <c r="J5928" t="s">
        <v>36</v>
      </c>
      <c r="K5928" t="s">
        <v>1470</v>
      </c>
      <c r="L5928" t="s">
        <v>38</v>
      </c>
      <c r="M5928" t="s">
        <v>47</v>
      </c>
    </row>
    <row r="5929" spans="1:15" ht="15.75">
      <c r="A5929">
        <v>5143</v>
      </c>
      <c r="C5929" t="s">
        <v>28604</v>
      </c>
      <c r="D5929" t="s">
        <v>28605</v>
      </c>
      <c r="E5929" t="s">
        <v>28606</v>
      </c>
      <c r="F5929" t="s">
        <v>28607</v>
      </c>
      <c r="G5929">
        <v>2006</v>
      </c>
      <c r="H5929" t="s">
        <v>28608</v>
      </c>
      <c r="I5929" t="s">
        <v>126</v>
      </c>
      <c r="J5929" t="s">
        <v>79</v>
      </c>
      <c r="K5929" t="s">
        <v>5090</v>
      </c>
      <c r="L5929" t="s">
        <v>38</v>
      </c>
      <c r="M5929" t="s">
        <v>60</v>
      </c>
    </row>
    <row r="5930" spans="1:15" ht="15.75">
      <c r="A5930">
        <v>5144</v>
      </c>
      <c r="C5930" t="s">
        <v>28609</v>
      </c>
      <c r="D5930" t="s">
        <v>28610</v>
      </c>
      <c r="E5930" t="s">
        <v>28611</v>
      </c>
      <c r="F5930" t="s">
        <v>28612</v>
      </c>
      <c r="G5930">
        <v>2020</v>
      </c>
      <c r="H5930" t="s">
        <v>28613</v>
      </c>
      <c r="I5930" t="s">
        <v>44</v>
      </c>
      <c r="J5930" t="s">
        <v>36</v>
      </c>
      <c r="K5930" t="s">
        <v>2223</v>
      </c>
      <c r="L5930" t="s">
        <v>38</v>
      </c>
      <c r="M5930" t="s">
        <v>47</v>
      </c>
    </row>
    <row r="5931" spans="1:15" ht="15.75">
      <c r="A5931">
        <v>5145</v>
      </c>
      <c r="C5931" t="s">
        <v>28614</v>
      </c>
      <c r="D5931" t="s">
        <v>28615</v>
      </c>
      <c r="E5931" t="s">
        <v>28616</v>
      </c>
      <c r="F5931" t="s">
        <v>28617</v>
      </c>
      <c r="G5931">
        <v>2008</v>
      </c>
      <c r="H5931" t="s">
        <v>28618</v>
      </c>
      <c r="I5931" t="s">
        <v>254</v>
      </c>
      <c r="J5931" t="s">
        <v>79</v>
      </c>
      <c r="K5931" t="s">
        <v>67</v>
      </c>
      <c r="L5931" t="s">
        <v>38</v>
      </c>
      <c r="M5931" t="s">
        <v>39</v>
      </c>
    </row>
    <row r="5932" spans="1:15" ht="15.75">
      <c r="A5932">
        <v>5146</v>
      </c>
      <c r="C5932" t="s">
        <v>28619</v>
      </c>
      <c r="D5932" t="s">
        <v>28620</v>
      </c>
      <c r="E5932" t="s">
        <v>28621</v>
      </c>
      <c r="F5932" t="s">
        <v>3081</v>
      </c>
      <c r="G5932">
        <v>2015</v>
      </c>
      <c r="H5932" t="s">
        <v>28622</v>
      </c>
      <c r="I5932" t="s">
        <v>126</v>
      </c>
      <c r="J5932" t="s">
        <v>36</v>
      </c>
      <c r="K5932" t="s">
        <v>5107</v>
      </c>
      <c r="L5932" t="s">
        <v>38</v>
      </c>
      <c r="M5932" t="s">
        <v>60</v>
      </c>
    </row>
    <row r="5933" spans="1:15" ht="15.75">
      <c r="A5933">
        <v>5147</v>
      </c>
      <c r="C5933" t="s">
        <v>28623</v>
      </c>
      <c r="D5933" t="s">
        <v>28624</v>
      </c>
      <c r="E5933" t="s">
        <v>28625</v>
      </c>
      <c r="F5933" t="s">
        <v>1384</v>
      </c>
      <c r="G5933">
        <v>2006</v>
      </c>
      <c r="H5933" t="s">
        <v>28626</v>
      </c>
      <c r="I5933" t="s">
        <v>2222</v>
      </c>
      <c r="J5933" t="s">
        <v>45</v>
      </c>
      <c r="K5933" t="s">
        <v>46</v>
      </c>
      <c r="L5933" t="s">
        <v>38</v>
      </c>
      <c r="M5933" t="s">
        <v>60</v>
      </c>
    </row>
    <row r="5934" spans="1:15" ht="15.75">
      <c r="A5934">
        <v>5148</v>
      </c>
      <c r="C5934" t="s">
        <v>28627</v>
      </c>
      <c r="D5934" t="s">
        <v>28628</v>
      </c>
      <c r="E5934" t="s">
        <v>28629</v>
      </c>
      <c r="G5934">
        <v>2003</v>
      </c>
      <c r="H5934" t="s">
        <v>28630</v>
      </c>
      <c r="I5934" t="s">
        <v>348</v>
      </c>
      <c r="J5934" t="s">
        <v>36</v>
      </c>
      <c r="K5934" t="s">
        <v>37</v>
      </c>
      <c r="L5934" t="s">
        <v>38</v>
      </c>
      <c r="M5934" t="s">
        <v>670</v>
      </c>
    </row>
    <row r="5935" spans="1:15" ht="15.75">
      <c r="A5935">
        <v>5149</v>
      </c>
      <c r="C5935" t="s">
        <v>28631</v>
      </c>
      <c r="D5935" t="s">
        <v>28632</v>
      </c>
      <c r="E5935" t="s">
        <v>28633</v>
      </c>
      <c r="F5935" t="s">
        <v>28634</v>
      </c>
      <c r="G5935">
        <v>2021</v>
      </c>
      <c r="H5935" t="s">
        <v>28635</v>
      </c>
      <c r="I5935" t="s">
        <v>143</v>
      </c>
      <c r="J5935" t="s">
        <v>36</v>
      </c>
      <c r="K5935" t="s">
        <v>2711</v>
      </c>
      <c r="L5935" t="s">
        <v>38</v>
      </c>
      <c r="M5935" t="s">
        <v>60</v>
      </c>
    </row>
    <row r="5936" spans="1:15" ht="15.75">
      <c r="A5936">
        <v>5150</v>
      </c>
      <c r="C5936" t="s">
        <v>28636</v>
      </c>
      <c r="D5936" t="s">
        <v>28637</v>
      </c>
      <c r="E5936" t="s">
        <v>28638</v>
      </c>
      <c r="F5936" t="s">
        <v>16514</v>
      </c>
      <c r="G5936">
        <v>2006</v>
      </c>
      <c r="H5936" t="s">
        <v>28639</v>
      </c>
      <c r="I5936" t="s">
        <v>126</v>
      </c>
      <c r="J5936" t="s">
        <v>36</v>
      </c>
      <c r="K5936" t="s">
        <v>5079</v>
      </c>
      <c r="L5936" t="s">
        <v>38</v>
      </c>
      <c r="M5936" t="s">
        <v>60</v>
      </c>
    </row>
    <row r="5937" spans="1:16" ht="15.75">
      <c r="A5937">
        <v>5151</v>
      </c>
      <c r="C5937" t="s">
        <v>28640</v>
      </c>
      <c r="D5937" t="s">
        <v>28641</v>
      </c>
      <c r="E5937" t="s">
        <v>28642</v>
      </c>
      <c r="F5937" t="s">
        <v>28643</v>
      </c>
      <c r="G5937">
        <v>2009</v>
      </c>
      <c r="H5937" t="s">
        <v>28644</v>
      </c>
      <c r="I5937" t="s">
        <v>1407</v>
      </c>
      <c r="J5937" t="s">
        <v>36</v>
      </c>
      <c r="K5937" t="s">
        <v>1470</v>
      </c>
      <c r="L5937" t="s">
        <v>38</v>
      </c>
      <c r="M5937" t="s">
        <v>670</v>
      </c>
    </row>
    <row r="5938" spans="1:16" ht="15.75">
      <c r="A5938">
        <v>5152</v>
      </c>
      <c r="C5938" t="s">
        <v>28645</v>
      </c>
      <c r="D5938" t="s">
        <v>28646</v>
      </c>
      <c r="E5938" t="s">
        <v>28647</v>
      </c>
      <c r="F5938" t="s">
        <v>2530</v>
      </c>
      <c r="G5938">
        <v>2015</v>
      </c>
      <c r="H5938" t="s">
        <v>28648</v>
      </c>
      <c r="I5938" t="s">
        <v>97</v>
      </c>
      <c r="J5938" t="s">
        <v>45</v>
      </c>
      <c r="K5938" t="s">
        <v>5090</v>
      </c>
      <c r="L5938" t="s">
        <v>38</v>
      </c>
      <c r="M5938" t="s">
        <v>60</v>
      </c>
    </row>
    <row r="5939" spans="1:16" ht="15.75">
      <c r="A5939">
        <v>5153</v>
      </c>
      <c r="C5939" t="s">
        <v>28649</v>
      </c>
      <c r="D5939" t="s">
        <v>28650</v>
      </c>
      <c r="E5939" t="s">
        <v>28651</v>
      </c>
      <c r="F5939" t="s">
        <v>28652</v>
      </c>
      <c r="G5939">
        <v>2017</v>
      </c>
      <c r="H5939" t="s">
        <v>28653</v>
      </c>
      <c r="I5939" t="s">
        <v>6728</v>
      </c>
      <c r="J5939" t="s">
        <v>36</v>
      </c>
      <c r="K5939" t="s">
        <v>2223</v>
      </c>
      <c r="L5939" t="s">
        <v>38</v>
      </c>
      <c r="M5939" t="s">
        <v>39</v>
      </c>
    </row>
    <row r="5940" spans="1:16" ht="15.75">
      <c r="A5940">
        <v>5154</v>
      </c>
      <c r="C5940" t="s">
        <v>28654</v>
      </c>
      <c r="D5940" t="s">
        <v>28655</v>
      </c>
      <c r="E5940" t="s">
        <v>28656</v>
      </c>
      <c r="F5940" t="s">
        <v>28657</v>
      </c>
      <c r="G5940">
        <v>2008</v>
      </c>
      <c r="H5940" t="s">
        <v>28658</v>
      </c>
      <c r="I5940" t="s">
        <v>126</v>
      </c>
      <c r="J5940" t="s">
        <v>79</v>
      </c>
      <c r="K5940" t="s">
        <v>67</v>
      </c>
      <c r="L5940" t="s">
        <v>38</v>
      </c>
      <c r="M5940" t="s">
        <v>60</v>
      </c>
    </row>
    <row r="5941" spans="1:16" ht="15.75">
      <c r="A5941">
        <v>5155</v>
      </c>
      <c r="C5941" t="s">
        <v>28659</v>
      </c>
      <c r="D5941" t="s">
        <v>28660</v>
      </c>
      <c r="E5941" t="s">
        <v>28661</v>
      </c>
      <c r="F5941" t="s">
        <v>6983</v>
      </c>
      <c r="G5941">
        <v>2015</v>
      </c>
      <c r="H5941" t="s">
        <v>28662</v>
      </c>
      <c r="I5941" t="s">
        <v>160</v>
      </c>
      <c r="J5941" t="s">
        <v>36</v>
      </c>
      <c r="K5941" t="s">
        <v>5107</v>
      </c>
      <c r="L5941" t="s">
        <v>38</v>
      </c>
      <c r="M5941" t="s">
        <v>60</v>
      </c>
    </row>
    <row r="5942" spans="1:16" ht="15.75">
      <c r="A5942">
        <v>5156</v>
      </c>
      <c r="C5942" t="s">
        <v>28663</v>
      </c>
      <c r="D5942" t="s">
        <v>28664</v>
      </c>
      <c r="E5942" t="s">
        <v>28665</v>
      </c>
      <c r="F5942" t="s">
        <v>28666</v>
      </c>
      <c r="G5942">
        <v>2011</v>
      </c>
      <c r="H5942" t="s">
        <v>28667</v>
      </c>
      <c r="I5942" t="s">
        <v>2887</v>
      </c>
      <c r="J5942" t="s">
        <v>521</v>
      </c>
      <c r="K5942" t="s">
        <v>46</v>
      </c>
      <c r="L5942" t="s">
        <v>38</v>
      </c>
      <c r="M5942" t="s">
        <v>183</v>
      </c>
    </row>
    <row r="5943" spans="1:16" ht="15.75">
      <c r="A5943">
        <v>5158</v>
      </c>
      <c r="C5943" t="s">
        <v>28668</v>
      </c>
      <c r="D5943" t="s">
        <v>28669</v>
      </c>
      <c r="E5943" t="s">
        <v>28670</v>
      </c>
      <c r="F5943" t="s">
        <v>28671</v>
      </c>
      <c r="G5943">
        <v>2008</v>
      </c>
      <c r="H5943" t="s">
        <v>28672</v>
      </c>
      <c r="I5943" t="s">
        <v>280</v>
      </c>
      <c r="J5943" t="s">
        <v>45</v>
      </c>
      <c r="K5943" t="s">
        <v>2711</v>
      </c>
      <c r="L5943" t="s">
        <v>38</v>
      </c>
      <c r="M5943" t="s">
        <v>60</v>
      </c>
    </row>
    <row r="5944" spans="1:16" ht="15.75">
      <c r="A5944">
        <v>5159</v>
      </c>
      <c r="C5944" t="s">
        <v>28673</v>
      </c>
      <c r="D5944" t="s">
        <v>28674</v>
      </c>
      <c r="E5944" t="s">
        <v>28675</v>
      </c>
      <c r="F5944" t="s">
        <v>28676</v>
      </c>
      <c r="G5944">
        <v>2018</v>
      </c>
      <c r="H5944" t="s">
        <v>28677</v>
      </c>
      <c r="I5944" t="s">
        <v>348</v>
      </c>
      <c r="J5944" t="s">
        <v>45</v>
      </c>
      <c r="K5944" t="s">
        <v>5079</v>
      </c>
      <c r="L5944" t="s">
        <v>38</v>
      </c>
      <c r="M5944" t="s">
        <v>670</v>
      </c>
    </row>
    <row r="5945" spans="1:16" ht="15.75">
      <c r="A5945">
        <v>5160</v>
      </c>
      <c r="C5945" t="s">
        <v>28678</v>
      </c>
      <c r="D5945" t="s">
        <v>28679</v>
      </c>
      <c r="E5945" t="s">
        <v>28680</v>
      </c>
      <c r="F5945" t="s">
        <v>28681</v>
      </c>
      <c r="G5945">
        <v>2012</v>
      </c>
      <c r="H5945" t="s">
        <v>28682</v>
      </c>
      <c r="I5945" t="s">
        <v>348</v>
      </c>
      <c r="J5945" t="s">
        <v>36</v>
      </c>
      <c r="K5945" t="s">
        <v>1470</v>
      </c>
      <c r="L5945" t="s">
        <v>38</v>
      </c>
      <c r="M5945" t="s">
        <v>47</v>
      </c>
    </row>
    <row r="5946" spans="1:16" ht="15.75">
      <c r="A5946">
        <v>5161</v>
      </c>
      <c r="C5946" t="s">
        <v>28683</v>
      </c>
      <c r="D5946" t="s">
        <v>28684</v>
      </c>
      <c r="E5946" t="s">
        <v>28685</v>
      </c>
      <c r="F5946" t="s">
        <v>28686</v>
      </c>
      <c r="G5946">
        <v>2016</v>
      </c>
      <c r="H5946" t="s">
        <v>28687</v>
      </c>
      <c r="I5946" t="s">
        <v>1854</v>
      </c>
      <c r="J5946" t="s">
        <v>36</v>
      </c>
      <c r="K5946" t="s">
        <v>5090</v>
      </c>
      <c r="L5946" t="s">
        <v>38</v>
      </c>
      <c r="M5946" t="s">
        <v>3561</v>
      </c>
    </row>
    <row r="5947" spans="1:16" ht="15.75">
      <c r="A5947">
        <v>5162</v>
      </c>
      <c r="C5947" t="s">
        <v>28688</v>
      </c>
      <c r="D5947" t="s">
        <v>28689</v>
      </c>
      <c r="E5947" t="s">
        <v>28690</v>
      </c>
      <c r="F5947" t="s">
        <v>28691</v>
      </c>
      <c r="G5947">
        <v>2018</v>
      </c>
      <c r="H5947" t="s">
        <v>28692</v>
      </c>
      <c r="I5947" t="s">
        <v>4563</v>
      </c>
      <c r="J5947" t="s">
        <v>79</v>
      </c>
      <c r="K5947" t="s">
        <v>2223</v>
      </c>
      <c r="L5947" t="s">
        <v>38</v>
      </c>
      <c r="M5947" t="s">
        <v>47</v>
      </c>
    </row>
    <row r="5948" spans="1:16" ht="15.75">
      <c r="A5948">
        <v>5163</v>
      </c>
      <c r="C5948" t="s">
        <v>28693</v>
      </c>
      <c r="D5948" t="s">
        <v>28694</v>
      </c>
      <c r="E5948" t="s">
        <v>28695</v>
      </c>
      <c r="F5948" t="s">
        <v>28696</v>
      </c>
      <c r="G5948">
        <v>2013</v>
      </c>
      <c r="H5948" t="s">
        <v>28697</v>
      </c>
      <c r="I5948" t="s">
        <v>348</v>
      </c>
      <c r="J5948" t="s">
        <v>36</v>
      </c>
      <c r="K5948" t="s">
        <v>67</v>
      </c>
      <c r="L5948" t="s">
        <v>166</v>
      </c>
      <c r="M5948" t="s">
        <v>166</v>
      </c>
      <c r="N5948" t="s">
        <v>413</v>
      </c>
      <c r="O5948" t="s">
        <v>5180</v>
      </c>
      <c r="P5948" t="s">
        <v>5179</v>
      </c>
    </row>
    <row r="5949" spans="1:16" ht="15.75">
      <c r="A5949">
        <v>5164</v>
      </c>
      <c r="C5949" t="s">
        <v>28698</v>
      </c>
      <c r="D5949" t="s">
        <v>28699</v>
      </c>
      <c r="E5949" t="s">
        <v>28700</v>
      </c>
      <c r="F5949" t="s">
        <v>28701</v>
      </c>
      <c r="G5949">
        <v>2019</v>
      </c>
      <c r="I5949" t="s">
        <v>630</v>
      </c>
      <c r="J5949" t="s">
        <v>45</v>
      </c>
      <c r="K5949" t="s">
        <v>5107</v>
      </c>
      <c r="L5949" t="s">
        <v>38</v>
      </c>
      <c r="M5949" t="s">
        <v>183</v>
      </c>
    </row>
    <row r="5950" spans="1:16" ht="15.75">
      <c r="A5950">
        <v>5165</v>
      </c>
      <c r="C5950" t="s">
        <v>28702</v>
      </c>
      <c r="D5950" t="s">
        <v>28703</v>
      </c>
      <c r="E5950" t="s">
        <v>28704</v>
      </c>
      <c r="F5950" t="s">
        <v>28705</v>
      </c>
      <c r="G5950">
        <v>2012</v>
      </c>
      <c r="H5950" t="s">
        <v>28706</v>
      </c>
      <c r="I5950" t="s">
        <v>126</v>
      </c>
      <c r="J5950" t="s">
        <v>36</v>
      </c>
      <c r="K5950" t="s">
        <v>46</v>
      </c>
      <c r="L5950" t="s">
        <v>38</v>
      </c>
      <c r="M5950" t="s">
        <v>60</v>
      </c>
    </row>
    <row r="5951" spans="1:16" ht="15.75">
      <c r="A5951">
        <v>5167</v>
      </c>
      <c r="C5951" t="s">
        <v>28707</v>
      </c>
      <c r="D5951" t="s">
        <v>28708</v>
      </c>
      <c r="E5951" t="s">
        <v>28709</v>
      </c>
      <c r="F5951" t="s">
        <v>28710</v>
      </c>
      <c r="G5951">
        <v>2016</v>
      </c>
      <c r="H5951" t="s">
        <v>28711</v>
      </c>
      <c r="I5951" t="s">
        <v>4289</v>
      </c>
      <c r="J5951" t="s">
        <v>45</v>
      </c>
      <c r="K5951" t="s">
        <v>2711</v>
      </c>
      <c r="L5951" t="s">
        <v>38</v>
      </c>
      <c r="M5951" t="s">
        <v>60</v>
      </c>
    </row>
    <row r="5952" spans="1:16" ht="15.75">
      <c r="A5952">
        <v>5168</v>
      </c>
      <c r="C5952" t="s">
        <v>28712</v>
      </c>
      <c r="D5952" t="s">
        <v>28713</v>
      </c>
      <c r="E5952" t="s">
        <v>28714</v>
      </c>
      <c r="F5952" t="s">
        <v>28715</v>
      </c>
      <c r="G5952">
        <v>2019</v>
      </c>
      <c r="H5952" t="s">
        <v>28716</v>
      </c>
      <c r="I5952" t="s">
        <v>2265</v>
      </c>
      <c r="J5952" t="s">
        <v>521</v>
      </c>
      <c r="K5952" t="s">
        <v>5079</v>
      </c>
      <c r="L5952" t="s">
        <v>38</v>
      </c>
      <c r="M5952" t="s">
        <v>670</v>
      </c>
    </row>
    <row r="5953" spans="1:15" ht="15.75">
      <c r="A5953">
        <v>5169</v>
      </c>
      <c r="C5953" t="s">
        <v>28717</v>
      </c>
      <c r="D5953" t="s">
        <v>28718</v>
      </c>
      <c r="E5953" t="s">
        <v>28719</v>
      </c>
      <c r="F5953" t="s">
        <v>10028</v>
      </c>
      <c r="G5953">
        <v>2008</v>
      </c>
      <c r="H5953" t="s">
        <v>28720</v>
      </c>
      <c r="I5953" t="s">
        <v>126</v>
      </c>
      <c r="J5953" t="s">
        <v>36</v>
      </c>
      <c r="K5953" t="s">
        <v>1470</v>
      </c>
      <c r="L5953" t="s">
        <v>38</v>
      </c>
      <c r="M5953" t="s">
        <v>60</v>
      </c>
    </row>
    <row r="5954" spans="1:15" ht="15.75">
      <c r="A5954">
        <v>5170</v>
      </c>
      <c r="C5954" t="s">
        <v>28721</v>
      </c>
      <c r="D5954" t="s">
        <v>28722</v>
      </c>
      <c r="E5954" t="s">
        <v>28723</v>
      </c>
      <c r="F5954" t="s">
        <v>28724</v>
      </c>
      <c r="G5954">
        <v>2005</v>
      </c>
      <c r="H5954" t="s">
        <v>28725</v>
      </c>
      <c r="I5954" t="s">
        <v>126</v>
      </c>
      <c r="J5954" t="s">
        <v>45</v>
      </c>
      <c r="K5954" t="s">
        <v>5090</v>
      </c>
      <c r="L5954" t="s">
        <v>38</v>
      </c>
      <c r="M5954" t="s">
        <v>60</v>
      </c>
    </row>
    <row r="5955" spans="1:15" ht="15.75">
      <c r="A5955">
        <v>5171</v>
      </c>
      <c r="C5955" t="s">
        <v>28726</v>
      </c>
      <c r="D5955" t="s">
        <v>28727</v>
      </c>
      <c r="E5955" t="s">
        <v>28728</v>
      </c>
      <c r="F5955" t="s">
        <v>28729</v>
      </c>
      <c r="G5955">
        <v>2019</v>
      </c>
      <c r="H5955" t="s">
        <v>28730</v>
      </c>
      <c r="I5955" t="s">
        <v>348</v>
      </c>
      <c r="J5955" t="s">
        <v>36</v>
      </c>
      <c r="K5955" t="s">
        <v>2223</v>
      </c>
      <c r="L5955" t="s">
        <v>38</v>
      </c>
      <c r="M5955" t="s">
        <v>39</v>
      </c>
    </row>
    <row r="5956" spans="1:15" ht="15.75">
      <c r="A5956">
        <v>5172</v>
      </c>
      <c r="C5956" t="s">
        <v>28731</v>
      </c>
      <c r="D5956" t="s">
        <v>21414</v>
      </c>
      <c r="E5956" t="s">
        <v>28732</v>
      </c>
      <c r="F5956" t="s">
        <v>21416</v>
      </c>
      <c r="G5956">
        <v>2015</v>
      </c>
      <c r="H5956" t="s">
        <v>28733</v>
      </c>
      <c r="I5956" t="s">
        <v>6499</v>
      </c>
      <c r="J5956" t="s">
        <v>45</v>
      </c>
      <c r="K5956" t="s">
        <v>67</v>
      </c>
      <c r="L5956" t="s">
        <v>38</v>
      </c>
      <c r="M5956" t="s">
        <v>60</v>
      </c>
    </row>
    <row r="5957" spans="1:15" ht="15.75">
      <c r="A5957">
        <v>5173</v>
      </c>
      <c r="C5957" t="s">
        <v>28734</v>
      </c>
      <c r="D5957" t="s">
        <v>28735</v>
      </c>
      <c r="E5957" t="s">
        <v>28736</v>
      </c>
      <c r="F5957" t="s">
        <v>28737</v>
      </c>
      <c r="G5957">
        <v>2008</v>
      </c>
      <c r="H5957" t="s">
        <v>28738</v>
      </c>
      <c r="I5957" t="s">
        <v>1688</v>
      </c>
      <c r="J5957" t="s">
        <v>79</v>
      </c>
      <c r="K5957" t="s">
        <v>5107</v>
      </c>
      <c r="L5957" t="s">
        <v>38</v>
      </c>
      <c r="M5957" t="s">
        <v>670</v>
      </c>
    </row>
    <row r="5958" spans="1:15" ht="15.75">
      <c r="A5958">
        <v>5175</v>
      </c>
      <c r="C5958" t="s">
        <v>28739</v>
      </c>
      <c r="D5958" t="s">
        <v>28740</v>
      </c>
      <c r="E5958" t="s">
        <v>28741</v>
      </c>
      <c r="F5958" t="s">
        <v>28742</v>
      </c>
      <c r="G5958">
        <v>2016</v>
      </c>
      <c r="H5958" t="s">
        <v>28743</v>
      </c>
      <c r="I5958" t="s">
        <v>4012</v>
      </c>
      <c r="J5958" t="s">
        <v>45</v>
      </c>
      <c r="K5958" t="s">
        <v>37</v>
      </c>
      <c r="L5958" t="s">
        <v>38</v>
      </c>
      <c r="M5958" t="s">
        <v>47</v>
      </c>
    </row>
    <row r="5959" spans="1:15" ht="15.75">
      <c r="A5959">
        <v>5176</v>
      </c>
      <c r="C5959" t="s">
        <v>28744</v>
      </c>
      <c r="D5959" t="s">
        <v>28745</v>
      </c>
      <c r="E5959" t="s">
        <v>28746</v>
      </c>
      <c r="F5959" t="s">
        <v>28747</v>
      </c>
      <c r="G5959">
        <v>2017</v>
      </c>
      <c r="H5959" t="s">
        <v>28748</v>
      </c>
      <c r="I5959" t="s">
        <v>203</v>
      </c>
      <c r="J5959" t="s">
        <v>79</v>
      </c>
      <c r="K5959" t="s">
        <v>2711</v>
      </c>
      <c r="L5959" t="s">
        <v>166</v>
      </c>
      <c r="M5959" t="s">
        <v>166</v>
      </c>
      <c r="N5959" t="s">
        <v>413</v>
      </c>
      <c r="O5959" t="s">
        <v>1963</v>
      </c>
    </row>
    <row r="5960" spans="1:15" ht="15.75">
      <c r="A5960">
        <v>5177</v>
      </c>
      <c r="C5960" t="s">
        <v>28749</v>
      </c>
      <c r="D5960" t="s">
        <v>28750</v>
      </c>
      <c r="E5960" t="s">
        <v>28751</v>
      </c>
      <c r="F5960" t="s">
        <v>2237</v>
      </c>
      <c r="G5960">
        <v>2014</v>
      </c>
      <c r="H5960" t="s">
        <v>28752</v>
      </c>
      <c r="I5960" t="s">
        <v>66</v>
      </c>
      <c r="J5960" t="s">
        <v>45</v>
      </c>
      <c r="K5960" t="s">
        <v>5079</v>
      </c>
      <c r="L5960" t="s">
        <v>38</v>
      </c>
      <c r="M5960" t="s">
        <v>60</v>
      </c>
    </row>
    <row r="5961" spans="1:15" ht="15.75">
      <c r="A5961">
        <v>5178</v>
      </c>
      <c r="C5961" t="s">
        <v>28753</v>
      </c>
      <c r="D5961" t="s">
        <v>28754</v>
      </c>
      <c r="E5961" t="s">
        <v>28755</v>
      </c>
      <c r="F5961" t="s">
        <v>28756</v>
      </c>
      <c r="G5961">
        <v>2018</v>
      </c>
      <c r="H5961" t="s">
        <v>28757</v>
      </c>
      <c r="I5961" t="s">
        <v>793</v>
      </c>
      <c r="J5961" t="s">
        <v>45</v>
      </c>
      <c r="K5961" t="s">
        <v>1470</v>
      </c>
      <c r="L5961" t="s">
        <v>38</v>
      </c>
      <c r="M5961" t="s">
        <v>47</v>
      </c>
    </row>
    <row r="5962" spans="1:15" ht="15.75">
      <c r="A5962">
        <v>5179</v>
      </c>
      <c r="C5962" t="s">
        <v>28758</v>
      </c>
      <c r="D5962" t="s">
        <v>28759</v>
      </c>
      <c r="E5962" t="s">
        <v>28760</v>
      </c>
      <c r="F5962" t="s">
        <v>28761</v>
      </c>
      <c r="G5962">
        <v>2020</v>
      </c>
      <c r="H5962" t="s">
        <v>28762</v>
      </c>
      <c r="I5962" t="s">
        <v>849</v>
      </c>
      <c r="J5962" t="s">
        <v>36</v>
      </c>
      <c r="K5962" t="s">
        <v>5090</v>
      </c>
      <c r="L5962" t="s">
        <v>38</v>
      </c>
      <c r="M5962" t="s">
        <v>47</v>
      </c>
    </row>
    <row r="5963" spans="1:15" ht="15.75">
      <c r="A5963">
        <v>5180</v>
      </c>
      <c r="C5963" t="s">
        <v>28763</v>
      </c>
      <c r="D5963" t="s">
        <v>28764</v>
      </c>
      <c r="E5963" t="s">
        <v>28765</v>
      </c>
      <c r="F5963" t="s">
        <v>28766</v>
      </c>
      <c r="G5963">
        <v>2011</v>
      </c>
      <c r="H5963" t="s">
        <v>28767</v>
      </c>
      <c r="I5963" t="s">
        <v>66</v>
      </c>
      <c r="J5963" t="s">
        <v>45</v>
      </c>
      <c r="K5963" t="s">
        <v>2223</v>
      </c>
      <c r="L5963" t="s">
        <v>38</v>
      </c>
      <c r="M5963" t="s">
        <v>39</v>
      </c>
    </row>
    <row r="5964" spans="1:15" ht="15.75">
      <c r="A5964">
        <v>5181</v>
      </c>
      <c r="C5964" t="s">
        <v>28768</v>
      </c>
      <c r="D5964" t="s">
        <v>28769</v>
      </c>
      <c r="E5964" t="s">
        <v>28770</v>
      </c>
      <c r="F5964" t="s">
        <v>28771</v>
      </c>
      <c r="G5964">
        <v>2011</v>
      </c>
      <c r="H5964" t="s">
        <v>28772</v>
      </c>
      <c r="I5964" t="s">
        <v>348</v>
      </c>
      <c r="J5964" t="s">
        <v>45</v>
      </c>
      <c r="K5964" t="s">
        <v>67</v>
      </c>
      <c r="L5964" t="s">
        <v>38</v>
      </c>
      <c r="M5964" t="s">
        <v>47</v>
      </c>
    </row>
    <row r="5965" spans="1:15" ht="15.75">
      <c r="A5965">
        <v>5182</v>
      </c>
      <c r="C5965" t="s">
        <v>28773</v>
      </c>
      <c r="D5965" t="s">
        <v>28774</v>
      </c>
      <c r="E5965" t="s">
        <v>28775</v>
      </c>
      <c r="F5965" t="s">
        <v>4000</v>
      </c>
      <c r="G5965">
        <v>2012</v>
      </c>
      <c r="H5965" t="s">
        <v>28776</v>
      </c>
      <c r="I5965" t="s">
        <v>348</v>
      </c>
      <c r="J5965" t="s">
        <v>36</v>
      </c>
      <c r="K5965" t="s">
        <v>5107</v>
      </c>
      <c r="L5965" t="s">
        <v>166</v>
      </c>
      <c r="M5965" t="s">
        <v>166</v>
      </c>
      <c r="N5965" t="s">
        <v>413</v>
      </c>
      <c r="O5965" t="s">
        <v>5179</v>
      </c>
    </row>
    <row r="5966" spans="1:15" ht="15.75">
      <c r="A5966">
        <v>5184</v>
      </c>
      <c r="C5966" t="s">
        <v>28777</v>
      </c>
      <c r="D5966" t="s">
        <v>28778</v>
      </c>
      <c r="E5966" t="s">
        <v>28779</v>
      </c>
      <c r="F5966" t="s">
        <v>28780</v>
      </c>
      <c r="G5966">
        <v>2006</v>
      </c>
      <c r="H5966" t="s">
        <v>28781</v>
      </c>
      <c r="I5966" t="s">
        <v>15258</v>
      </c>
      <c r="J5966" t="s">
        <v>36</v>
      </c>
      <c r="K5966" t="s">
        <v>37</v>
      </c>
      <c r="L5966" t="s">
        <v>38</v>
      </c>
      <c r="M5966" t="s">
        <v>183</v>
      </c>
    </row>
    <row r="5967" spans="1:15" ht="15.75">
      <c r="A5967">
        <v>5185</v>
      </c>
      <c r="C5967" t="s">
        <v>28782</v>
      </c>
      <c r="D5967" t="s">
        <v>28783</v>
      </c>
      <c r="E5967" t="s">
        <v>28784</v>
      </c>
      <c r="F5967" t="s">
        <v>28785</v>
      </c>
      <c r="G5967">
        <v>2014</v>
      </c>
      <c r="H5967" t="s">
        <v>28786</v>
      </c>
      <c r="I5967" t="s">
        <v>7410</v>
      </c>
      <c r="J5967" t="s">
        <v>45</v>
      </c>
      <c r="K5967" t="s">
        <v>2711</v>
      </c>
      <c r="L5967" t="s">
        <v>38</v>
      </c>
      <c r="M5967" t="s">
        <v>60</v>
      </c>
    </row>
    <row r="5968" spans="1:15" ht="15.75">
      <c r="A5968">
        <v>5186</v>
      </c>
      <c r="C5968" t="s">
        <v>28787</v>
      </c>
      <c r="D5968" t="s">
        <v>28788</v>
      </c>
      <c r="E5968" t="s">
        <v>28789</v>
      </c>
      <c r="F5968" t="s">
        <v>28790</v>
      </c>
      <c r="G5968">
        <v>2015</v>
      </c>
      <c r="H5968" t="s">
        <v>28791</v>
      </c>
      <c r="I5968" t="s">
        <v>233</v>
      </c>
      <c r="J5968" t="s">
        <v>5159</v>
      </c>
      <c r="K5968" t="s">
        <v>5079</v>
      </c>
      <c r="L5968" t="s">
        <v>38</v>
      </c>
      <c r="M5968" t="s">
        <v>670</v>
      </c>
    </row>
    <row r="5969" spans="1:28" ht="15.75">
      <c r="A5969">
        <v>5187</v>
      </c>
      <c r="C5969" t="s">
        <v>28792</v>
      </c>
      <c r="D5969" t="s">
        <v>28793</v>
      </c>
      <c r="E5969" t="s">
        <v>28794</v>
      </c>
      <c r="F5969" t="s">
        <v>28795</v>
      </c>
      <c r="G5969">
        <v>2018</v>
      </c>
      <c r="H5969" t="s">
        <v>28796</v>
      </c>
      <c r="I5969" t="s">
        <v>2414</v>
      </c>
      <c r="J5969" t="s">
        <v>45</v>
      </c>
      <c r="K5969" t="s">
        <v>1470</v>
      </c>
      <c r="L5969" t="s">
        <v>38</v>
      </c>
      <c r="M5969" t="s">
        <v>183</v>
      </c>
    </row>
    <row r="5970" spans="1:28" ht="15.75">
      <c r="A5970">
        <v>5188</v>
      </c>
      <c r="C5970" t="s">
        <v>28797</v>
      </c>
      <c r="D5970" t="s">
        <v>28798</v>
      </c>
      <c r="E5970" t="s">
        <v>28799</v>
      </c>
      <c r="F5970" t="s">
        <v>28800</v>
      </c>
      <c r="G5970">
        <v>2013</v>
      </c>
      <c r="H5970" t="s">
        <v>28801</v>
      </c>
      <c r="I5970" t="s">
        <v>7600</v>
      </c>
      <c r="J5970" t="s">
        <v>79</v>
      </c>
      <c r="K5970" t="s">
        <v>5090</v>
      </c>
      <c r="L5970" t="s">
        <v>38</v>
      </c>
      <c r="M5970" t="s">
        <v>39</v>
      </c>
    </row>
    <row r="5971" spans="1:28" ht="15.75">
      <c r="A5971">
        <v>5189</v>
      </c>
      <c r="C5971" t="s">
        <v>28802</v>
      </c>
      <c r="D5971" t="s">
        <v>28803</v>
      </c>
      <c r="E5971" t="s">
        <v>28804</v>
      </c>
      <c r="F5971" t="s">
        <v>28805</v>
      </c>
      <c r="G5971">
        <v>2011</v>
      </c>
      <c r="H5971" t="s">
        <v>28806</v>
      </c>
      <c r="I5971" t="s">
        <v>605</v>
      </c>
      <c r="J5971" t="s">
        <v>36</v>
      </c>
      <c r="K5971" t="s">
        <v>2223</v>
      </c>
      <c r="L5971" t="s">
        <v>38</v>
      </c>
      <c r="M5971" t="s">
        <v>60</v>
      </c>
    </row>
    <row r="5972" spans="1:28" ht="15.75">
      <c r="A5972">
        <v>5190</v>
      </c>
      <c r="C5972" t="s">
        <v>28807</v>
      </c>
      <c r="D5972" t="s">
        <v>28808</v>
      </c>
      <c r="E5972" t="s">
        <v>28809</v>
      </c>
      <c r="F5972" t="s">
        <v>28810</v>
      </c>
      <c r="G5972">
        <v>2005</v>
      </c>
      <c r="H5972" t="s">
        <v>28811</v>
      </c>
      <c r="I5972" t="s">
        <v>348</v>
      </c>
      <c r="J5972" t="s">
        <v>36</v>
      </c>
      <c r="K5972" t="s">
        <v>67</v>
      </c>
      <c r="L5972" t="s">
        <v>38</v>
      </c>
      <c r="M5972" t="s">
        <v>39</v>
      </c>
    </row>
    <row r="5973" spans="1:28" ht="15.75">
      <c r="A5973">
        <v>5191</v>
      </c>
      <c r="C5973" t="s">
        <v>28812</v>
      </c>
      <c r="D5973" t="s">
        <v>28399</v>
      </c>
      <c r="E5973" t="s">
        <v>28813</v>
      </c>
      <c r="F5973" t="s">
        <v>28401</v>
      </c>
      <c r="G5973">
        <v>2010</v>
      </c>
      <c r="H5973" t="s">
        <v>28814</v>
      </c>
      <c r="I5973" t="s">
        <v>280</v>
      </c>
      <c r="J5973" t="s">
        <v>79</v>
      </c>
      <c r="K5973" t="s">
        <v>5107</v>
      </c>
      <c r="L5973" t="s">
        <v>38</v>
      </c>
      <c r="M5973" t="s">
        <v>60</v>
      </c>
    </row>
    <row r="5974" spans="1:28" ht="15.75">
      <c r="A5974">
        <v>5192</v>
      </c>
      <c r="C5974" t="s">
        <v>28815</v>
      </c>
      <c r="D5974" t="s">
        <v>28816</v>
      </c>
      <c r="E5974" t="s">
        <v>28817</v>
      </c>
      <c r="F5974" t="s">
        <v>1573</v>
      </c>
      <c r="G5974">
        <v>2017</v>
      </c>
      <c r="H5974" t="s">
        <v>28818</v>
      </c>
      <c r="I5974" t="s">
        <v>870</v>
      </c>
      <c r="J5974" t="s">
        <v>45</v>
      </c>
      <c r="K5974" t="s">
        <v>46</v>
      </c>
      <c r="L5974" t="s">
        <v>38</v>
      </c>
      <c r="M5974" t="s">
        <v>103</v>
      </c>
    </row>
    <row r="5975" spans="1:28" ht="15.75">
      <c r="A5975">
        <v>5193</v>
      </c>
      <c r="C5975" t="s">
        <v>28819</v>
      </c>
      <c r="D5975" t="s">
        <v>28820</v>
      </c>
      <c r="E5975" t="s">
        <v>28821</v>
      </c>
      <c r="F5975" t="s">
        <v>28822</v>
      </c>
      <c r="G5975">
        <v>2001</v>
      </c>
      <c r="I5975" t="s">
        <v>1407</v>
      </c>
      <c r="J5975" t="s">
        <v>79</v>
      </c>
      <c r="K5975" t="s">
        <v>37</v>
      </c>
      <c r="L5975" t="s">
        <v>38</v>
      </c>
      <c r="M5975" t="s">
        <v>670</v>
      </c>
    </row>
    <row r="5976" spans="1:28" ht="15.75">
      <c r="A5976">
        <v>5194</v>
      </c>
      <c r="C5976" t="s">
        <v>28823</v>
      </c>
      <c r="D5976" t="s">
        <v>28824</v>
      </c>
      <c r="E5976" t="s">
        <v>28825</v>
      </c>
      <c r="F5976" t="s">
        <v>28826</v>
      </c>
      <c r="G5976">
        <v>2012</v>
      </c>
      <c r="H5976" t="s">
        <v>28827</v>
      </c>
      <c r="I5976" t="s">
        <v>636</v>
      </c>
      <c r="J5976" t="s">
        <v>45</v>
      </c>
      <c r="K5976" t="s">
        <v>2711</v>
      </c>
      <c r="L5976" t="s">
        <v>38</v>
      </c>
      <c r="M5976" t="s">
        <v>60</v>
      </c>
    </row>
    <row r="5977" spans="1:28" ht="15.75">
      <c r="A5977">
        <v>5195</v>
      </c>
      <c r="C5977" t="s">
        <v>28828</v>
      </c>
      <c r="D5977" t="s">
        <v>28829</v>
      </c>
      <c r="E5977" t="s">
        <v>28830</v>
      </c>
      <c r="F5977" t="s">
        <v>28831</v>
      </c>
      <c r="G5977">
        <v>2020</v>
      </c>
      <c r="H5977" t="s">
        <v>28832</v>
      </c>
      <c r="I5977" t="s">
        <v>3154</v>
      </c>
      <c r="J5977" t="s">
        <v>36</v>
      </c>
      <c r="K5977" t="s">
        <v>5079</v>
      </c>
      <c r="L5977" t="s">
        <v>166</v>
      </c>
      <c r="M5977" t="s">
        <v>166</v>
      </c>
      <c r="N5977" t="s">
        <v>413</v>
      </c>
      <c r="O5977" t="s">
        <v>5180</v>
      </c>
      <c r="P5977" t="s">
        <v>5179</v>
      </c>
      <c r="AB5977" t="s">
        <v>28833</v>
      </c>
    </row>
    <row r="5978" spans="1:28" ht="15.75">
      <c r="A5978">
        <v>5196</v>
      </c>
      <c r="C5978" t="s">
        <v>28834</v>
      </c>
      <c r="D5978" t="s">
        <v>28835</v>
      </c>
      <c r="E5978" t="s">
        <v>28836</v>
      </c>
      <c r="G5978">
        <v>2002</v>
      </c>
      <c r="H5978" t="s">
        <v>28837</v>
      </c>
      <c r="I5978" t="s">
        <v>564</v>
      </c>
      <c r="J5978" t="s">
        <v>36</v>
      </c>
      <c r="K5978" t="s">
        <v>1470</v>
      </c>
      <c r="L5978" t="s">
        <v>38</v>
      </c>
      <c r="M5978" t="s">
        <v>60</v>
      </c>
    </row>
    <row r="5979" spans="1:28" ht="15.75">
      <c r="A5979">
        <v>5197</v>
      </c>
      <c r="C5979" t="s">
        <v>28838</v>
      </c>
      <c r="D5979" t="s">
        <v>28839</v>
      </c>
      <c r="E5979" t="s">
        <v>28840</v>
      </c>
      <c r="F5979" t="s">
        <v>28841</v>
      </c>
      <c r="G5979">
        <v>2017</v>
      </c>
      <c r="H5979" t="s">
        <v>28842</v>
      </c>
      <c r="I5979" t="s">
        <v>18144</v>
      </c>
      <c r="J5979" t="s">
        <v>36</v>
      </c>
      <c r="K5979" t="s">
        <v>5090</v>
      </c>
      <c r="L5979" t="s">
        <v>38</v>
      </c>
      <c r="M5979" t="s">
        <v>39</v>
      </c>
    </row>
    <row r="5980" spans="1:28" ht="15.75">
      <c r="A5980">
        <v>5198</v>
      </c>
      <c r="C5980" t="s">
        <v>28843</v>
      </c>
      <c r="D5980" t="s">
        <v>28844</v>
      </c>
      <c r="E5980" t="s">
        <v>28845</v>
      </c>
      <c r="F5980" t="s">
        <v>28846</v>
      </c>
      <c r="G5980">
        <v>2020</v>
      </c>
      <c r="H5980" t="s">
        <v>28847</v>
      </c>
      <c r="I5980" t="s">
        <v>605</v>
      </c>
      <c r="J5980" t="s">
        <v>36</v>
      </c>
      <c r="K5980" t="s">
        <v>2223</v>
      </c>
      <c r="L5980" t="s">
        <v>38</v>
      </c>
      <c r="M5980" t="s">
        <v>39</v>
      </c>
    </row>
    <row r="5981" spans="1:28" ht="15.75">
      <c r="A5981">
        <v>5199</v>
      </c>
      <c r="C5981" t="s">
        <v>28848</v>
      </c>
      <c r="D5981" t="s">
        <v>28849</v>
      </c>
      <c r="E5981" t="s">
        <v>28850</v>
      </c>
      <c r="F5981" t="s">
        <v>1082</v>
      </c>
      <c r="G5981">
        <v>2008</v>
      </c>
      <c r="H5981" t="s">
        <v>28851</v>
      </c>
      <c r="I5981" t="s">
        <v>126</v>
      </c>
      <c r="J5981" t="s">
        <v>45</v>
      </c>
      <c r="K5981" t="s">
        <v>67</v>
      </c>
      <c r="L5981" t="s">
        <v>38</v>
      </c>
      <c r="M5981" t="s">
        <v>60</v>
      </c>
    </row>
    <row r="5982" spans="1:28" ht="15.75">
      <c r="A5982">
        <v>5200</v>
      </c>
      <c r="C5982" t="s">
        <v>28852</v>
      </c>
      <c r="D5982" t="s">
        <v>28853</v>
      </c>
      <c r="E5982" t="s">
        <v>28854</v>
      </c>
      <c r="F5982" t="s">
        <v>28855</v>
      </c>
      <c r="G5982">
        <v>2010</v>
      </c>
      <c r="H5982" t="s">
        <v>28856</v>
      </c>
      <c r="I5982" t="s">
        <v>91</v>
      </c>
      <c r="J5982" t="s">
        <v>45</v>
      </c>
      <c r="K5982" t="s">
        <v>5107</v>
      </c>
      <c r="L5982" t="s">
        <v>38</v>
      </c>
      <c r="M5982" t="s">
        <v>39</v>
      </c>
    </row>
    <row r="5983" spans="1:28" ht="15.75">
      <c r="A5983">
        <v>5203</v>
      </c>
      <c r="C5983" t="s">
        <v>28857</v>
      </c>
      <c r="D5983" t="s">
        <v>28858</v>
      </c>
      <c r="E5983" t="s">
        <v>28859</v>
      </c>
      <c r="F5983" t="s">
        <v>28860</v>
      </c>
      <c r="G5983">
        <v>2012</v>
      </c>
      <c r="H5983" t="s">
        <v>28861</v>
      </c>
      <c r="I5983" t="s">
        <v>870</v>
      </c>
      <c r="J5983" t="s">
        <v>36</v>
      </c>
      <c r="K5983" t="s">
        <v>2711</v>
      </c>
      <c r="L5983" t="s">
        <v>38</v>
      </c>
      <c r="M5983" t="s">
        <v>3561</v>
      </c>
    </row>
    <row r="5984" spans="1:28" ht="15.75">
      <c r="A5984">
        <v>5204</v>
      </c>
      <c r="C5984" t="s">
        <v>28862</v>
      </c>
      <c r="D5984" t="s">
        <v>28863</v>
      </c>
      <c r="E5984" t="s">
        <v>28864</v>
      </c>
      <c r="F5984" t="s">
        <v>9974</v>
      </c>
      <c r="G5984">
        <v>2018</v>
      </c>
      <c r="H5984" t="s">
        <v>28865</v>
      </c>
      <c r="I5984" t="s">
        <v>1854</v>
      </c>
      <c r="J5984" t="s">
        <v>36</v>
      </c>
      <c r="K5984" t="s">
        <v>5079</v>
      </c>
      <c r="L5984" t="s">
        <v>38</v>
      </c>
      <c r="M5984" t="s">
        <v>670</v>
      </c>
    </row>
    <row r="5985" spans="1:28" ht="15.75">
      <c r="A5985">
        <v>5205</v>
      </c>
      <c r="C5985" t="s">
        <v>28866</v>
      </c>
      <c r="D5985" t="s">
        <v>28867</v>
      </c>
      <c r="E5985" t="s">
        <v>28868</v>
      </c>
      <c r="F5985" t="s">
        <v>11864</v>
      </c>
      <c r="G5985">
        <v>2016</v>
      </c>
      <c r="H5985" t="s">
        <v>28869</v>
      </c>
      <c r="I5985" t="s">
        <v>2414</v>
      </c>
      <c r="J5985" t="s">
        <v>45</v>
      </c>
      <c r="K5985" t="s">
        <v>1470</v>
      </c>
      <c r="L5985" t="s">
        <v>38</v>
      </c>
      <c r="M5985" t="s">
        <v>39</v>
      </c>
    </row>
    <row r="5986" spans="1:28" ht="15.75">
      <c r="A5986">
        <v>5206</v>
      </c>
      <c r="C5986" t="s">
        <v>28870</v>
      </c>
      <c r="D5986" t="s">
        <v>28871</v>
      </c>
      <c r="E5986" t="s">
        <v>28872</v>
      </c>
      <c r="F5986" t="s">
        <v>28873</v>
      </c>
      <c r="G5986">
        <v>2001</v>
      </c>
      <c r="H5986" t="s">
        <v>28874</v>
      </c>
      <c r="I5986" t="s">
        <v>605</v>
      </c>
      <c r="J5986" t="s">
        <v>45</v>
      </c>
      <c r="K5986" t="s">
        <v>5090</v>
      </c>
      <c r="L5986" t="s">
        <v>38</v>
      </c>
      <c r="M5986" t="s">
        <v>60</v>
      </c>
    </row>
    <row r="5987" spans="1:28" ht="15.75">
      <c r="A5987">
        <v>5207</v>
      </c>
      <c r="C5987" t="s">
        <v>28875</v>
      </c>
      <c r="D5987" t="s">
        <v>28876</v>
      </c>
      <c r="E5987" t="s">
        <v>28877</v>
      </c>
      <c r="F5987" t="s">
        <v>28878</v>
      </c>
      <c r="G5987">
        <v>2017</v>
      </c>
      <c r="H5987" t="s">
        <v>28879</v>
      </c>
      <c r="I5987" t="s">
        <v>13534</v>
      </c>
      <c r="J5987" t="s">
        <v>45</v>
      </c>
      <c r="K5987" t="s">
        <v>2223</v>
      </c>
      <c r="L5987" t="s">
        <v>38</v>
      </c>
      <c r="M5987" t="s">
        <v>39</v>
      </c>
    </row>
    <row r="5988" spans="1:28" ht="15.75">
      <c r="A5988">
        <v>5209</v>
      </c>
      <c r="C5988" t="s">
        <v>28880</v>
      </c>
      <c r="D5988" t="s">
        <v>28881</v>
      </c>
      <c r="E5988" t="s">
        <v>28882</v>
      </c>
      <c r="F5988" t="s">
        <v>28883</v>
      </c>
      <c r="G5988">
        <v>2019</v>
      </c>
      <c r="H5988" t="s">
        <v>28884</v>
      </c>
      <c r="I5988" t="s">
        <v>5812</v>
      </c>
      <c r="J5988" t="s">
        <v>521</v>
      </c>
      <c r="K5988" t="s">
        <v>5107</v>
      </c>
      <c r="L5988" t="s">
        <v>38</v>
      </c>
      <c r="M5988" t="s">
        <v>3349</v>
      </c>
    </row>
    <row r="5989" spans="1:28" ht="15.75">
      <c r="A5989">
        <v>5211</v>
      </c>
      <c r="C5989" t="s">
        <v>28885</v>
      </c>
      <c r="D5989" t="s">
        <v>28886</v>
      </c>
      <c r="E5989" t="s">
        <v>28887</v>
      </c>
      <c r="F5989" t="s">
        <v>28888</v>
      </c>
      <c r="G5989">
        <v>2011</v>
      </c>
      <c r="H5989" t="s">
        <v>28889</v>
      </c>
      <c r="I5989" t="s">
        <v>126</v>
      </c>
      <c r="J5989" t="s">
        <v>45</v>
      </c>
      <c r="K5989" t="s">
        <v>37</v>
      </c>
      <c r="L5989" t="s">
        <v>38</v>
      </c>
      <c r="M5989" t="s">
        <v>60</v>
      </c>
    </row>
    <row r="5990" spans="1:28" ht="15.75">
      <c r="A5990">
        <v>5212</v>
      </c>
      <c r="C5990" t="s">
        <v>28890</v>
      </c>
      <c r="D5990" t="s">
        <v>28891</v>
      </c>
      <c r="E5990" t="s">
        <v>28892</v>
      </c>
      <c r="F5990" t="s">
        <v>28893</v>
      </c>
      <c r="G5990">
        <v>2007</v>
      </c>
      <c r="H5990" t="s">
        <v>28894</v>
      </c>
      <c r="I5990" t="s">
        <v>849</v>
      </c>
      <c r="J5990" t="s">
        <v>36</v>
      </c>
      <c r="K5990" t="s">
        <v>2711</v>
      </c>
      <c r="L5990" t="s">
        <v>38</v>
      </c>
      <c r="M5990" t="s">
        <v>60</v>
      </c>
    </row>
    <row r="5991" spans="1:28" ht="15.75">
      <c r="A5991">
        <v>5213</v>
      </c>
      <c r="C5991" t="s">
        <v>28895</v>
      </c>
      <c r="D5991" t="s">
        <v>28896</v>
      </c>
      <c r="E5991" t="s">
        <v>28897</v>
      </c>
      <c r="F5991" t="s">
        <v>28898</v>
      </c>
      <c r="G5991">
        <v>2020</v>
      </c>
      <c r="H5991" t="s">
        <v>28899</v>
      </c>
      <c r="I5991" t="s">
        <v>97</v>
      </c>
      <c r="J5991" t="s">
        <v>45</v>
      </c>
      <c r="K5991" t="s">
        <v>5079</v>
      </c>
      <c r="L5991" t="s">
        <v>38</v>
      </c>
      <c r="M5991" t="s">
        <v>39</v>
      </c>
    </row>
    <row r="5992" spans="1:28" ht="15.75">
      <c r="A5992">
        <v>5214</v>
      </c>
      <c r="C5992" t="s">
        <v>28900</v>
      </c>
      <c r="D5992" t="s">
        <v>28901</v>
      </c>
      <c r="E5992" t="s">
        <v>28902</v>
      </c>
      <c r="F5992" t="s">
        <v>28903</v>
      </c>
      <c r="G5992">
        <v>2014</v>
      </c>
      <c r="H5992" t="s">
        <v>28904</v>
      </c>
      <c r="I5992" t="s">
        <v>7619</v>
      </c>
      <c r="J5992" t="s">
        <v>79</v>
      </c>
      <c r="K5992" t="s">
        <v>1470</v>
      </c>
      <c r="L5992" t="s">
        <v>38</v>
      </c>
      <c r="M5992" t="s">
        <v>39</v>
      </c>
    </row>
    <row r="5993" spans="1:28" ht="15.75">
      <c r="A5993">
        <v>5215</v>
      </c>
      <c r="C5993" t="s">
        <v>28905</v>
      </c>
      <c r="D5993" t="s">
        <v>28906</v>
      </c>
      <c r="E5993" t="s">
        <v>28907</v>
      </c>
      <c r="F5993" t="s">
        <v>28908</v>
      </c>
      <c r="G5993">
        <v>2018</v>
      </c>
      <c r="H5993" t="s">
        <v>28909</v>
      </c>
      <c r="I5993" t="s">
        <v>4563</v>
      </c>
      <c r="J5993" t="s">
        <v>36</v>
      </c>
      <c r="K5993" t="s">
        <v>5090</v>
      </c>
      <c r="L5993" t="s">
        <v>38</v>
      </c>
      <c r="M5993" t="s">
        <v>47</v>
      </c>
    </row>
    <row r="5994" spans="1:28" ht="15.75">
      <c r="A5994">
        <v>5216</v>
      </c>
      <c r="C5994" t="s">
        <v>28910</v>
      </c>
      <c r="D5994" t="s">
        <v>28911</v>
      </c>
      <c r="E5994" t="s">
        <v>28912</v>
      </c>
      <c r="F5994" t="s">
        <v>28913</v>
      </c>
      <c r="G5994">
        <v>2012</v>
      </c>
      <c r="I5994" t="s">
        <v>44</v>
      </c>
      <c r="J5994" t="s">
        <v>36</v>
      </c>
      <c r="K5994" t="s">
        <v>2223</v>
      </c>
      <c r="L5994" t="s">
        <v>38</v>
      </c>
      <c r="M5994" t="s">
        <v>60</v>
      </c>
    </row>
    <row r="5995" spans="1:28" ht="15.75">
      <c r="A5995">
        <v>5217</v>
      </c>
      <c r="C5995" t="s">
        <v>28914</v>
      </c>
      <c r="D5995" t="s">
        <v>28915</v>
      </c>
      <c r="E5995" t="s">
        <v>28916</v>
      </c>
      <c r="F5995" t="s">
        <v>28917</v>
      </c>
      <c r="G5995">
        <v>2013</v>
      </c>
      <c r="H5995" t="s">
        <v>28918</v>
      </c>
      <c r="I5995" t="s">
        <v>605</v>
      </c>
      <c r="J5995" t="s">
        <v>45</v>
      </c>
      <c r="K5995" t="s">
        <v>67</v>
      </c>
      <c r="L5995" t="s">
        <v>38</v>
      </c>
      <c r="M5995" t="s">
        <v>47</v>
      </c>
    </row>
    <row r="5996" spans="1:28" ht="15.75">
      <c r="A5996">
        <v>5218</v>
      </c>
      <c r="C5996" t="s">
        <v>28919</v>
      </c>
      <c r="D5996" t="s">
        <v>28920</v>
      </c>
      <c r="E5996" t="s">
        <v>28921</v>
      </c>
      <c r="F5996" t="s">
        <v>28922</v>
      </c>
      <c r="G5996">
        <v>2012</v>
      </c>
      <c r="H5996" t="s">
        <v>28923</v>
      </c>
      <c r="I5996" t="s">
        <v>126</v>
      </c>
      <c r="J5996" t="s">
        <v>36</v>
      </c>
      <c r="K5996" t="s">
        <v>5107</v>
      </c>
      <c r="L5996" t="s">
        <v>38</v>
      </c>
      <c r="M5996" t="s">
        <v>39</v>
      </c>
    </row>
    <row r="5997" spans="1:28" ht="15.75">
      <c r="A5997">
        <v>5219</v>
      </c>
      <c r="C5997" t="s">
        <v>28924</v>
      </c>
      <c r="D5997" t="s">
        <v>28925</v>
      </c>
      <c r="E5997" t="s">
        <v>28926</v>
      </c>
      <c r="F5997" t="s">
        <v>28927</v>
      </c>
      <c r="G5997">
        <v>2008</v>
      </c>
      <c r="H5997" t="s">
        <v>28928</v>
      </c>
      <c r="I5997" t="s">
        <v>126</v>
      </c>
      <c r="J5997" t="s">
        <v>36</v>
      </c>
      <c r="K5997" t="s">
        <v>46</v>
      </c>
      <c r="L5997" t="s">
        <v>38</v>
      </c>
      <c r="M5997" t="s">
        <v>39</v>
      </c>
    </row>
    <row r="5998" spans="1:28" ht="15.75">
      <c r="A5998">
        <v>5220</v>
      </c>
      <c r="C5998" t="s">
        <v>28929</v>
      </c>
      <c r="D5998" t="s">
        <v>28930</v>
      </c>
      <c r="E5998" t="s">
        <v>28931</v>
      </c>
      <c r="F5998" t="s">
        <v>28932</v>
      </c>
      <c r="G5998">
        <v>2005</v>
      </c>
      <c r="H5998" t="s">
        <v>28933</v>
      </c>
      <c r="I5998" t="s">
        <v>965</v>
      </c>
      <c r="J5998" t="s">
        <v>36</v>
      </c>
      <c r="K5998" t="s">
        <v>37</v>
      </c>
      <c r="L5998" t="s">
        <v>38</v>
      </c>
      <c r="M5998" t="s">
        <v>60</v>
      </c>
      <c r="AB5998" t="s">
        <v>28934</v>
      </c>
    </row>
    <row r="5999" spans="1:28" ht="15.75">
      <c r="A5999">
        <v>5221</v>
      </c>
      <c r="C5999" t="s">
        <v>28935</v>
      </c>
      <c r="D5999" t="s">
        <v>28936</v>
      </c>
      <c r="E5999" t="s">
        <v>28937</v>
      </c>
      <c r="F5999" t="s">
        <v>7322</v>
      </c>
      <c r="G5999">
        <v>2010</v>
      </c>
      <c r="H5999" t="s">
        <v>28938</v>
      </c>
      <c r="I5999" t="s">
        <v>605</v>
      </c>
      <c r="J5999" t="s">
        <v>45</v>
      </c>
      <c r="K5999" t="s">
        <v>2711</v>
      </c>
      <c r="L5999" t="s">
        <v>38</v>
      </c>
      <c r="M5999" t="s">
        <v>60</v>
      </c>
    </row>
    <row r="6000" spans="1:28" ht="15.75">
      <c r="A6000">
        <v>5222</v>
      </c>
      <c r="C6000" t="s">
        <v>28939</v>
      </c>
      <c r="D6000" t="s">
        <v>28940</v>
      </c>
      <c r="E6000" t="s">
        <v>28941</v>
      </c>
      <c r="F6000" t="s">
        <v>28942</v>
      </c>
      <c r="G6000">
        <v>2017</v>
      </c>
      <c r="I6000" t="s">
        <v>615</v>
      </c>
      <c r="J6000" t="s">
        <v>45</v>
      </c>
      <c r="K6000" t="s">
        <v>5079</v>
      </c>
      <c r="L6000" t="s">
        <v>38</v>
      </c>
      <c r="M6000" t="s">
        <v>183</v>
      </c>
    </row>
    <row r="6001" spans="1:28" ht="15.75">
      <c r="A6001">
        <v>5223</v>
      </c>
      <c r="C6001" t="s">
        <v>28943</v>
      </c>
      <c r="D6001" t="s">
        <v>5671</v>
      </c>
      <c r="E6001" t="s">
        <v>28944</v>
      </c>
      <c r="F6001" t="s">
        <v>28945</v>
      </c>
      <c r="G6001">
        <v>2012</v>
      </c>
      <c r="H6001" t="s">
        <v>28946</v>
      </c>
      <c r="I6001" t="s">
        <v>1407</v>
      </c>
      <c r="J6001" t="s">
        <v>36</v>
      </c>
      <c r="K6001" t="s">
        <v>1470</v>
      </c>
      <c r="L6001" t="s">
        <v>38</v>
      </c>
      <c r="M6001" t="s">
        <v>60</v>
      </c>
    </row>
    <row r="6002" spans="1:28" ht="15.75">
      <c r="A6002">
        <v>5224</v>
      </c>
      <c r="C6002" t="s">
        <v>28947</v>
      </c>
      <c r="D6002" t="s">
        <v>28948</v>
      </c>
      <c r="E6002" t="s">
        <v>28949</v>
      </c>
      <c r="F6002" t="s">
        <v>28950</v>
      </c>
      <c r="G6002">
        <v>2002</v>
      </c>
      <c r="I6002" t="s">
        <v>1407</v>
      </c>
      <c r="J6002" t="s">
        <v>79</v>
      </c>
      <c r="K6002" t="s">
        <v>5090</v>
      </c>
      <c r="L6002" t="s">
        <v>38</v>
      </c>
      <c r="M6002" t="s">
        <v>60</v>
      </c>
    </row>
    <row r="6003" spans="1:28" ht="15.75">
      <c r="A6003">
        <v>5225</v>
      </c>
      <c r="C6003" t="s">
        <v>28951</v>
      </c>
      <c r="D6003" t="s">
        <v>28952</v>
      </c>
      <c r="E6003" t="s">
        <v>28953</v>
      </c>
      <c r="F6003" t="s">
        <v>28954</v>
      </c>
      <c r="G6003">
        <v>2011</v>
      </c>
      <c r="H6003" t="s">
        <v>28955</v>
      </c>
      <c r="I6003" t="s">
        <v>6520</v>
      </c>
      <c r="J6003" t="s">
        <v>521</v>
      </c>
      <c r="K6003" t="s">
        <v>2223</v>
      </c>
      <c r="L6003" t="s">
        <v>38</v>
      </c>
      <c r="M6003" t="s">
        <v>39</v>
      </c>
      <c r="AB6003" t="s">
        <v>28956</v>
      </c>
    </row>
    <row r="6004" spans="1:28" ht="15.75">
      <c r="A6004">
        <v>5227</v>
      </c>
      <c r="C6004" t="s">
        <v>28957</v>
      </c>
      <c r="D6004" t="s">
        <v>28958</v>
      </c>
      <c r="E6004" t="s">
        <v>28959</v>
      </c>
      <c r="F6004" t="s">
        <v>28960</v>
      </c>
      <c r="G6004">
        <v>2017</v>
      </c>
      <c r="H6004" t="s">
        <v>28961</v>
      </c>
      <c r="I6004" t="s">
        <v>16415</v>
      </c>
      <c r="J6004" t="s">
        <v>36</v>
      </c>
      <c r="K6004" t="s">
        <v>5107</v>
      </c>
      <c r="L6004" t="s">
        <v>38</v>
      </c>
      <c r="M6004" t="s">
        <v>39</v>
      </c>
    </row>
    <row r="6005" spans="1:28" ht="15.75">
      <c r="A6005">
        <v>5228</v>
      </c>
      <c r="C6005" t="s">
        <v>28962</v>
      </c>
      <c r="D6005" t="s">
        <v>28963</v>
      </c>
      <c r="E6005" t="s">
        <v>28964</v>
      </c>
      <c r="F6005" t="s">
        <v>28965</v>
      </c>
      <c r="G6005">
        <v>2015</v>
      </c>
      <c r="H6005" t="s">
        <v>28966</v>
      </c>
      <c r="I6005" t="s">
        <v>348</v>
      </c>
      <c r="J6005" t="s">
        <v>79</v>
      </c>
      <c r="K6005" t="s">
        <v>46</v>
      </c>
      <c r="L6005" t="s">
        <v>38</v>
      </c>
      <c r="M6005" t="s">
        <v>670</v>
      </c>
    </row>
    <row r="6006" spans="1:28" ht="15.75">
      <c r="A6006">
        <v>5229</v>
      </c>
      <c r="C6006" t="s">
        <v>28967</v>
      </c>
      <c r="D6006" t="s">
        <v>28968</v>
      </c>
      <c r="E6006" t="s">
        <v>28969</v>
      </c>
      <c r="F6006" t="s">
        <v>28970</v>
      </c>
      <c r="G6006">
        <v>2012</v>
      </c>
      <c r="H6006" t="s">
        <v>28971</v>
      </c>
      <c r="I6006" t="s">
        <v>126</v>
      </c>
      <c r="J6006" t="s">
        <v>79</v>
      </c>
      <c r="K6006" t="s">
        <v>37</v>
      </c>
      <c r="L6006" t="s">
        <v>38</v>
      </c>
      <c r="M6006" t="s">
        <v>60</v>
      </c>
    </row>
    <row r="6007" spans="1:28" ht="15.75">
      <c r="A6007">
        <v>5230</v>
      </c>
      <c r="C6007" t="s">
        <v>28972</v>
      </c>
      <c r="D6007" t="s">
        <v>28973</v>
      </c>
      <c r="E6007" t="s">
        <v>28974</v>
      </c>
      <c r="F6007" t="s">
        <v>28975</v>
      </c>
      <c r="G6007">
        <v>2007</v>
      </c>
      <c r="H6007" t="s">
        <v>28976</v>
      </c>
      <c r="I6007" t="s">
        <v>11129</v>
      </c>
      <c r="J6007" t="s">
        <v>79</v>
      </c>
      <c r="K6007" t="s">
        <v>2711</v>
      </c>
      <c r="L6007" t="s">
        <v>38</v>
      </c>
      <c r="M6007" t="s">
        <v>39</v>
      </c>
    </row>
    <row r="6008" spans="1:28" ht="15.75">
      <c r="A6008">
        <v>5231</v>
      </c>
      <c r="C6008" t="s">
        <v>28977</v>
      </c>
      <c r="D6008" t="s">
        <v>28978</v>
      </c>
      <c r="E6008" t="s">
        <v>28979</v>
      </c>
      <c r="F6008" t="s">
        <v>28980</v>
      </c>
      <c r="G6008">
        <v>2008</v>
      </c>
      <c r="H6008" t="s">
        <v>28981</v>
      </c>
      <c r="I6008" t="s">
        <v>1688</v>
      </c>
      <c r="J6008" t="s">
        <v>1876</v>
      </c>
      <c r="K6008" t="s">
        <v>5079</v>
      </c>
      <c r="L6008" t="s">
        <v>38</v>
      </c>
      <c r="M6008" t="s">
        <v>3561</v>
      </c>
    </row>
    <row r="6009" spans="1:28" ht="15.75">
      <c r="A6009">
        <v>5232</v>
      </c>
      <c r="C6009" t="s">
        <v>28982</v>
      </c>
      <c r="D6009" t="s">
        <v>28983</v>
      </c>
      <c r="E6009" t="s">
        <v>28984</v>
      </c>
      <c r="F6009" t="s">
        <v>20832</v>
      </c>
      <c r="G6009">
        <v>2013</v>
      </c>
      <c r="H6009" t="s">
        <v>28985</v>
      </c>
      <c r="I6009" t="s">
        <v>348</v>
      </c>
      <c r="J6009" t="s">
        <v>36</v>
      </c>
      <c r="K6009" t="s">
        <v>1470</v>
      </c>
      <c r="L6009" t="s">
        <v>38</v>
      </c>
      <c r="M6009" t="s">
        <v>39</v>
      </c>
    </row>
    <row r="6010" spans="1:28" ht="15.75">
      <c r="A6010">
        <v>5233</v>
      </c>
      <c r="C6010" t="s">
        <v>28986</v>
      </c>
      <c r="D6010" t="s">
        <v>28987</v>
      </c>
      <c r="E6010" t="s">
        <v>28988</v>
      </c>
      <c r="F6010" t="s">
        <v>28989</v>
      </c>
      <c r="G6010">
        <v>2013</v>
      </c>
      <c r="H6010" t="s">
        <v>28990</v>
      </c>
      <c r="I6010" t="s">
        <v>126</v>
      </c>
      <c r="J6010" t="s">
        <v>45</v>
      </c>
      <c r="K6010" t="s">
        <v>5090</v>
      </c>
      <c r="L6010" t="s">
        <v>38</v>
      </c>
      <c r="M6010" t="s">
        <v>60</v>
      </c>
    </row>
    <row r="6011" spans="1:28" ht="15.75">
      <c r="A6011">
        <v>5234</v>
      </c>
      <c r="C6011" t="s">
        <v>28991</v>
      </c>
      <c r="D6011" t="s">
        <v>28992</v>
      </c>
      <c r="E6011" t="s">
        <v>28993</v>
      </c>
      <c r="F6011" t="s">
        <v>28994</v>
      </c>
      <c r="G6011">
        <v>2019</v>
      </c>
      <c r="H6011" t="s">
        <v>28995</v>
      </c>
      <c r="I6011" t="s">
        <v>5432</v>
      </c>
      <c r="J6011" t="s">
        <v>36</v>
      </c>
      <c r="K6011" t="s">
        <v>2223</v>
      </c>
      <c r="L6011" t="s">
        <v>38</v>
      </c>
      <c r="M6011" t="s">
        <v>39</v>
      </c>
    </row>
    <row r="6012" spans="1:28" ht="15.75">
      <c r="A6012">
        <v>5235</v>
      </c>
      <c r="C6012" t="s">
        <v>28996</v>
      </c>
      <c r="D6012" t="s">
        <v>28997</v>
      </c>
      <c r="E6012" t="s">
        <v>28998</v>
      </c>
      <c r="G6012">
        <v>2001</v>
      </c>
      <c r="H6012" t="s">
        <v>28999</v>
      </c>
      <c r="I6012" t="s">
        <v>849</v>
      </c>
      <c r="J6012" t="s">
        <v>36</v>
      </c>
      <c r="K6012" t="s">
        <v>67</v>
      </c>
      <c r="L6012" t="s">
        <v>38</v>
      </c>
      <c r="M6012" t="s">
        <v>39</v>
      </c>
    </row>
    <row r="6013" spans="1:28" ht="15.75">
      <c r="A6013">
        <v>5236</v>
      </c>
      <c r="C6013" t="s">
        <v>29000</v>
      </c>
      <c r="D6013" t="s">
        <v>29001</v>
      </c>
      <c r="E6013" t="s">
        <v>29002</v>
      </c>
      <c r="F6013" t="s">
        <v>29003</v>
      </c>
      <c r="G6013">
        <v>2019</v>
      </c>
      <c r="H6013" t="s">
        <v>29004</v>
      </c>
      <c r="I6013" t="s">
        <v>126</v>
      </c>
      <c r="J6013" t="s">
        <v>45</v>
      </c>
      <c r="K6013" t="s">
        <v>5107</v>
      </c>
      <c r="L6013" t="s">
        <v>38</v>
      </c>
      <c r="M6013" t="s">
        <v>60</v>
      </c>
    </row>
    <row r="6014" spans="1:28" ht="15.75">
      <c r="A6014">
        <v>5237</v>
      </c>
      <c r="C6014" t="s">
        <v>29005</v>
      </c>
      <c r="D6014" t="s">
        <v>29006</v>
      </c>
      <c r="E6014" t="s">
        <v>29007</v>
      </c>
      <c r="F6014" t="s">
        <v>29008</v>
      </c>
      <c r="G6014">
        <v>2018</v>
      </c>
      <c r="H6014" t="s">
        <v>29009</v>
      </c>
      <c r="I6014" t="s">
        <v>1854</v>
      </c>
      <c r="J6014" t="s">
        <v>79</v>
      </c>
      <c r="K6014" t="s">
        <v>46</v>
      </c>
      <c r="L6014" t="s">
        <v>38</v>
      </c>
      <c r="M6014" t="s">
        <v>47</v>
      </c>
    </row>
    <row r="6015" spans="1:28" ht="15.75">
      <c r="A6015">
        <v>5238</v>
      </c>
      <c r="C6015" t="s">
        <v>29010</v>
      </c>
      <c r="D6015" t="s">
        <v>29011</v>
      </c>
      <c r="E6015" t="s">
        <v>29012</v>
      </c>
      <c r="F6015" t="s">
        <v>29013</v>
      </c>
      <c r="G6015">
        <v>2014</v>
      </c>
      <c r="H6015" t="s">
        <v>29014</v>
      </c>
      <c r="I6015" t="s">
        <v>2244</v>
      </c>
      <c r="J6015" t="s">
        <v>79</v>
      </c>
      <c r="K6015" t="s">
        <v>37</v>
      </c>
      <c r="L6015" t="s">
        <v>38</v>
      </c>
      <c r="M6015" t="s">
        <v>39</v>
      </c>
    </row>
    <row r="6016" spans="1:28" ht="15.75">
      <c r="A6016">
        <v>5239</v>
      </c>
      <c r="C6016" t="s">
        <v>29015</v>
      </c>
      <c r="D6016" t="s">
        <v>29016</v>
      </c>
      <c r="E6016" t="s">
        <v>29017</v>
      </c>
      <c r="F6016" t="s">
        <v>29018</v>
      </c>
      <c r="G6016">
        <v>2017</v>
      </c>
      <c r="H6016" t="s">
        <v>29019</v>
      </c>
      <c r="I6016" t="s">
        <v>5812</v>
      </c>
      <c r="J6016" t="s">
        <v>521</v>
      </c>
      <c r="K6016" t="s">
        <v>2711</v>
      </c>
      <c r="L6016" t="s">
        <v>38</v>
      </c>
      <c r="M6016" t="s">
        <v>1486</v>
      </c>
    </row>
    <row r="6017" spans="1:13" ht="15.75">
      <c r="A6017">
        <v>5240</v>
      </c>
      <c r="C6017" t="s">
        <v>29020</v>
      </c>
      <c r="D6017" t="s">
        <v>29021</v>
      </c>
      <c r="E6017" t="s">
        <v>29022</v>
      </c>
      <c r="F6017" t="s">
        <v>29023</v>
      </c>
      <c r="G6017">
        <v>2003</v>
      </c>
      <c r="I6017" t="s">
        <v>1407</v>
      </c>
      <c r="J6017" t="s">
        <v>36</v>
      </c>
      <c r="K6017" t="s">
        <v>5079</v>
      </c>
      <c r="L6017" t="s">
        <v>38</v>
      </c>
      <c r="M6017" t="s">
        <v>39</v>
      </c>
    </row>
    <row r="6018" spans="1:13" ht="15.75">
      <c r="A6018">
        <v>5241</v>
      </c>
      <c r="C6018" t="s">
        <v>29024</v>
      </c>
      <c r="D6018" t="s">
        <v>29025</v>
      </c>
      <c r="E6018" t="s">
        <v>29026</v>
      </c>
      <c r="F6018" t="s">
        <v>29027</v>
      </c>
      <c r="G6018">
        <v>2010</v>
      </c>
      <c r="H6018" t="s">
        <v>29028</v>
      </c>
      <c r="I6018" t="s">
        <v>29029</v>
      </c>
      <c r="J6018" t="s">
        <v>521</v>
      </c>
      <c r="K6018" t="s">
        <v>1470</v>
      </c>
      <c r="L6018" t="s">
        <v>38</v>
      </c>
      <c r="M6018" t="s">
        <v>39</v>
      </c>
    </row>
    <row r="6019" spans="1:13" ht="15.75">
      <c r="A6019">
        <v>5242</v>
      </c>
      <c r="C6019" t="s">
        <v>29030</v>
      </c>
      <c r="D6019" t="s">
        <v>29031</v>
      </c>
      <c r="E6019" t="s">
        <v>29032</v>
      </c>
      <c r="F6019" t="s">
        <v>29033</v>
      </c>
      <c r="G6019">
        <v>2015</v>
      </c>
      <c r="H6019" t="s">
        <v>29034</v>
      </c>
      <c r="I6019" t="s">
        <v>5218</v>
      </c>
      <c r="J6019" t="s">
        <v>36</v>
      </c>
      <c r="K6019" t="s">
        <v>5090</v>
      </c>
      <c r="L6019" t="s">
        <v>38</v>
      </c>
      <c r="M6019" t="s">
        <v>39</v>
      </c>
    </row>
    <row r="6020" spans="1:13" ht="15.75">
      <c r="A6020">
        <v>5243</v>
      </c>
      <c r="C6020" t="s">
        <v>29035</v>
      </c>
      <c r="D6020" t="s">
        <v>29036</v>
      </c>
      <c r="E6020" t="s">
        <v>29037</v>
      </c>
      <c r="F6020" t="s">
        <v>29038</v>
      </c>
      <c r="G6020">
        <v>2016</v>
      </c>
      <c r="H6020" t="s">
        <v>29039</v>
      </c>
      <c r="I6020" t="s">
        <v>126</v>
      </c>
      <c r="J6020" t="s">
        <v>36</v>
      </c>
      <c r="K6020" t="s">
        <v>2223</v>
      </c>
      <c r="L6020" t="s">
        <v>38</v>
      </c>
      <c r="M6020" t="s">
        <v>670</v>
      </c>
    </row>
    <row r="6021" spans="1:13" ht="15.75">
      <c r="A6021">
        <v>5244</v>
      </c>
      <c r="C6021" t="s">
        <v>29040</v>
      </c>
      <c r="D6021" t="s">
        <v>29041</v>
      </c>
      <c r="E6021" t="s">
        <v>29042</v>
      </c>
      <c r="F6021" t="s">
        <v>29043</v>
      </c>
      <c r="G6021">
        <v>2005</v>
      </c>
      <c r="H6021" t="s">
        <v>29044</v>
      </c>
      <c r="I6021" t="s">
        <v>203</v>
      </c>
      <c r="J6021" t="s">
        <v>45</v>
      </c>
      <c r="K6021" t="s">
        <v>67</v>
      </c>
      <c r="L6021" t="s">
        <v>38</v>
      </c>
      <c r="M6021" t="s">
        <v>60</v>
      </c>
    </row>
    <row r="6022" spans="1:13" ht="15.75">
      <c r="A6022">
        <v>5245</v>
      </c>
      <c r="C6022" t="s">
        <v>29045</v>
      </c>
      <c r="D6022" t="s">
        <v>29046</v>
      </c>
      <c r="E6022" t="s">
        <v>29047</v>
      </c>
      <c r="F6022" t="s">
        <v>29048</v>
      </c>
      <c r="G6022">
        <v>2021</v>
      </c>
      <c r="H6022" t="s">
        <v>29049</v>
      </c>
      <c r="I6022" t="s">
        <v>2022</v>
      </c>
      <c r="J6022" t="s">
        <v>36</v>
      </c>
      <c r="K6022" t="s">
        <v>5107</v>
      </c>
      <c r="L6022" t="s">
        <v>38</v>
      </c>
      <c r="M6022" t="s">
        <v>39</v>
      </c>
    </row>
    <row r="6023" spans="1:13" ht="15.75">
      <c r="A6023">
        <v>5247</v>
      </c>
      <c r="C6023" t="s">
        <v>29050</v>
      </c>
      <c r="D6023" t="s">
        <v>29051</v>
      </c>
      <c r="E6023" t="s">
        <v>29052</v>
      </c>
      <c r="F6023" t="s">
        <v>29053</v>
      </c>
      <c r="G6023">
        <v>2009</v>
      </c>
      <c r="I6023" t="s">
        <v>10885</v>
      </c>
      <c r="J6023" t="s">
        <v>36</v>
      </c>
      <c r="K6023" t="s">
        <v>37</v>
      </c>
      <c r="L6023" t="s">
        <v>38</v>
      </c>
      <c r="M6023" t="s">
        <v>39</v>
      </c>
    </row>
    <row r="6024" spans="1:13" ht="15.75">
      <c r="A6024">
        <v>5248</v>
      </c>
      <c r="C6024" t="s">
        <v>29054</v>
      </c>
      <c r="D6024" t="s">
        <v>29055</v>
      </c>
      <c r="E6024" t="s">
        <v>29056</v>
      </c>
      <c r="F6024" t="s">
        <v>6084</v>
      </c>
      <c r="G6024">
        <v>2017</v>
      </c>
      <c r="H6024" t="s">
        <v>29057</v>
      </c>
      <c r="I6024" t="s">
        <v>44</v>
      </c>
      <c r="J6024" t="s">
        <v>45</v>
      </c>
      <c r="K6024" t="s">
        <v>2711</v>
      </c>
      <c r="L6024" t="s">
        <v>38</v>
      </c>
      <c r="M6024" t="s">
        <v>47</v>
      </c>
    </row>
    <row r="6025" spans="1:13" ht="15.75">
      <c r="A6025">
        <v>5249</v>
      </c>
      <c r="C6025" t="s">
        <v>29058</v>
      </c>
      <c r="D6025" t="s">
        <v>29059</v>
      </c>
      <c r="E6025" t="s">
        <v>29060</v>
      </c>
      <c r="F6025" t="s">
        <v>29061</v>
      </c>
      <c r="G6025">
        <v>2017</v>
      </c>
      <c r="I6025" t="s">
        <v>605</v>
      </c>
      <c r="J6025" t="s">
        <v>45</v>
      </c>
      <c r="K6025" t="s">
        <v>5079</v>
      </c>
      <c r="L6025" t="s">
        <v>38</v>
      </c>
      <c r="M6025" t="s">
        <v>39</v>
      </c>
    </row>
    <row r="6026" spans="1:13" ht="15.75">
      <c r="A6026">
        <v>5250</v>
      </c>
      <c r="C6026" t="s">
        <v>29062</v>
      </c>
      <c r="D6026" t="s">
        <v>29063</v>
      </c>
      <c r="E6026" t="s">
        <v>29064</v>
      </c>
      <c r="F6026" t="s">
        <v>29065</v>
      </c>
      <c r="G6026">
        <v>2002</v>
      </c>
      <c r="H6026" t="s">
        <v>29066</v>
      </c>
      <c r="I6026" t="s">
        <v>348</v>
      </c>
      <c r="J6026" t="s">
        <v>36</v>
      </c>
      <c r="K6026" t="s">
        <v>1470</v>
      </c>
      <c r="L6026" t="s">
        <v>38</v>
      </c>
      <c r="M6026" t="s">
        <v>60</v>
      </c>
    </row>
    <row r="6027" spans="1:13" ht="15.75">
      <c r="A6027">
        <v>5251</v>
      </c>
      <c r="C6027" t="s">
        <v>29067</v>
      </c>
      <c r="D6027" t="s">
        <v>29068</v>
      </c>
      <c r="E6027" t="s">
        <v>29069</v>
      </c>
      <c r="F6027" t="s">
        <v>29070</v>
      </c>
      <c r="G6027">
        <v>2014</v>
      </c>
      <c r="H6027" t="s">
        <v>29071</v>
      </c>
      <c r="I6027" t="s">
        <v>7710</v>
      </c>
      <c r="J6027" t="s">
        <v>45</v>
      </c>
      <c r="K6027" t="s">
        <v>5090</v>
      </c>
      <c r="L6027" t="s">
        <v>38</v>
      </c>
      <c r="M6027" t="s">
        <v>3878</v>
      </c>
    </row>
    <row r="6028" spans="1:13" ht="15.75">
      <c r="A6028">
        <v>5252</v>
      </c>
      <c r="C6028" t="s">
        <v>29072</v>
      </c>
      <c r="D6028" t="s">
        <v>29073</v>
      </c>
      <c r="E6028" t="s">
        <v>29074</v>
      </c>
      <c r="F6028" t="s">
        <v>29075</v>
      </c>
      <c r="G6028">
        <v>2006</v>
      </c>
      <c r="H6028" t="s">
        <v>29076</v>
      </c>
      <c r="I6028" t="s">
        <v>126</v>
      </c>
      <c r="J6028" t="s">
        <v>45</v>
      </c>
      <c r="K6028" t="s">
        <v>2223</v>
      </c>
      <c r="L6028" t="s">
        <v>38</v>
      </c>
      <c r="M6028" t="s">
        <v>60</v>
      </c>
    </row>
    <row r="6029" spans="1:13" ht="15.75">
      <c r="A6029">
        <v>5253</v>
      </c>
      <c r="C6029" t="s">
        <v>29077</v>
      </c>
      <c r="D6029" t="s">
        <v>29078</v>
      </c>
      <c r="E6029" t="s">
        <v>29079</v>
      </c>
      <c r="F6029" t="s">
        <v>17646</v>
      </c>
      <c r="G6029">
        <v>2004</v>
      </c>
      <c r="H6029" t="s">
        <v>29080</v>
      </c>
      <c r="I6029" t="s">
        <v>605</v>
      </c>
      <c r="J6029" t="s">
        <v>79</v>
      </c>
      <c r="K6029" t="s">
        <v>67</v>
      </c>
      <c r="L6029" t="s">
        <v>38</v>
      </c>
      <c r="M6029" t="s">
        <v>60</v>
      </c>
    </row>
    <row r="6030" spans="1:13" ht="15.75">
      <c r="A6030">
        <v>5254</v>
      </c>
      <c r="C6030" t="s">
        <v>29081</v>
      </c>
      <c r="D6030" t="s">
        <v>29082</v>
      </c>
      <c r="E6030" t="s">
        <v>29083</v>
      </c>
      <c r="F6030" t="s">
        <v>29084</v>
      </c>
      <c r="G6030">
        <v>2018</v>
      </c>
      <c r="H6030" t="s">
        <v>29085</v>
      </c>
      <c r="I6030" t="s">
        <v>149</v>
      </c>
      <c r="J6030" t="s">
        <v>36</v>
      </c>
      <c r="K6030" t="s">
        <v>5107</v>
      </c>
      <c r="L6030" t="s">
        <v>38</v>
      </c>
      <c r="M6030" t="s">
        <v>60</v>
      </c>
    </row>
    <row r="6031" spans="1:13" ht="15.75">
      <c r="A6031">
        <v>5255</v>
      </c>
      <c r="C6031" t="s">
        <v>29086</v>
      </c>
      <c r="D6031" t="s">
        <v>29087</v>
      </c>
      <c r="E6031" t="s">
        <v>29088</v>
      </c>
      <c r="F6031" t="s">
        <v>29089</v>
      </c>
      <c r="G6031">
        <v>2013</v>
      </c>
      <c r="H6031" t="s">
        <v>29090</v>
      </c>
      <c r="I6031" t="s">
        <v>321</v>
      </c>
      <c r="J6031" t="s">
        <v>79</v>
      </c>
      <c r="K6031" t="s">
        <v>46</v>
      </c>
      <c r="L6031" t="s">
        <v>38</v>
      </c>
      <c r="M6031" t="s">
        <v>60</v>
      </c>
    </row>
    <row r="6032" spans="1:13" ht="15.75">
      <c r="A6032">
        <v>5256</v>
      </c>
      <c r="C6032" t="s">
        <v>29091</v>
      </c>
      <c r="D6032" t="s">
        <v>29092</v>
      </c>
      <c r="E6032" t="s">
        <v>29093</v>
      </c>
      <c r="F6032" t="s">
        <v>3470</v>
      </c>
      <c r="G6032">
        <v>2014</v>
      </c>
      <c r="H6032" t="s">
        <v>29094</v>
      </c>
      <c r="I6032" t="s">
        <v>1802</v>
      </c>
      <c r="J6032" t="s">
        <v>45</v>
      </c>
      <c r="K6032" t="s">
        <v>37</v>
      </c>
      <c r="L6032" t="s">
        <v>38</v>
      </c>
      <c r="M6032" t="s">
        <v>47</v>
      </c>
    </row>
    <row r="6033" spans="1:16" ht="15.75">
      <c r="A6033">
        <v>5257</v>
      </c>
      <c r="C6033" t="s">
        <v>29095</v>
      </c>
      <c r="D6033" t="s">
        <v>29096</v>
      </c>
      <c r="E6033" t="s">
        <v>29097</v>
      </c>
      <c r="F6033" t="s">
        <v>29098</v>
      </c>
      <c r="G6033">
        <v>2005</v>
      </c>
      <c r="H6033" t="s">
        <v>29099</v>
      </c>
      <c r="I6033" t="s">
        <v>348</v>
      </c>
      <c r="J6033" t="s">
        <v>521</v>
      </c>
      <c r="K6033" t="s">
        <v>2711</v>
      </c>
      <c r="L6033" t="s">
        <v>166</v>
      </c>
      <c r="M6033" t="s">
        <v>166</v>
      </c>
      <c r="N6033" t="s">
        <v>1962</v>
      </c>
      <c r="O6033" t="s">
        <v>5180</v>
      </c>
    </row>
    <row r="6034" spans="1:16" ht="15.75">
      <c r="A6034">
        <v>5258</v>
      </c>
      <c r="C6034" t="s">
        <v>29100</v>
      </c>
      <c r="D6034" t="s">
        <v>29101</v>
      </c>
      <c r="E6034" t="s">
        <v>29102</v>
      </c>
      <c r="F6034" t="s">
        <v>29103</v>
      </c>
      <c r="G6034">
        <v>2014</v>
      </c>
      <c r="I6034" t="s">
        <v>208</v>
      </c>
      <c r="J6034" t="s">
        <v>45</v>
      </c>
      <c r="K6034" t="s">
        <v>5079</v>
      </c>
      <c r="L6034" t="s">
        <v>38</v>
      </c>
      <c r="M6034" t="s">
        <v>670</v>
      </c>
    </row>
    <row r="6035" spans="1:16" ht="15.75">
      <c r="A6035">
        <v>5259</v>
      </c>
      <c r="C6035" t="s">
        <v>29104</v>
      </c>
      <c r="D6035" t="s">
        <v>29105</v>
      </c>
      <c r="E6035" t="s">
        <v>29106</v>
      </c>
      <c r="F6035" t="s">
        <v>9246</v>
      </c>
      <c r="G6035">
        <v>2002</v>
      </c>
      <c r="H6035" t="s">
        <v>29107</v>
      </c>
      <c r="I6035" t="s">
        <v>233</v>
      </c>
      <c r="J6035" t="s">
        <v>36</v>
      </c>
      <c r="K6035" t="s">
        <v>1470</v>
      </c>
      <c r="L6035" t="s">
        <v>38</v>
      </c>
      <c r="M6035" t="s">
        <v>39</v>
      </c>
    </row>
    <row r="6036" spans="1:16" ht="15.75">
      <c r="A6036">
        <v>5260</v>
      </c>
      <c r="C6036" t="s">
        <v>29108</v>
      </c>
      <c r="D6036" t="s">
        <v>29109</v>
      </c>
      <c r="E6036" t="s">
        <v>29110</v>
      </c>
      <c r="F6036" t="s">
        <v>29111</v>
      </c>
      <c r="G6036">
        <v>2018</v>
      </c>
      <c r="H6036" t="s">
        <v>29112</v>
      </c>
      <c r="I6036" t="s">
        <v>15258</v>
      </c>
      <c r="J6036" t="s">
        <v>79</v>
      </c>
      <c r="K6036" t="s">
        <v>5090</v>
      </c>
      <c r="L6036" t="s">
        <v>38</v>
      </c>
      <c r="M6036" t="s">
        <v>39</v>
      </c>
    </row>
    <row r="6037" spans="1:16" ht="15.75">
      <c r="A6037">
        <v>5261</v>
      </c>
      <c r="C6037" t="s">
        <v>29113</v>
      </c>
      <c r="D6037" t="s">
        <v>29114</v>
      </c>
      <c r="E6037" t="s">
        <v>29115</v>
      </c>
      <c r="G6037">
        <v>2001</v>
      </c>
      <c r="H6037" t="s">
        <v>29116</v>
      </c>
      <c r="I6037" t="s">
        <v>126</v>
      </c>
      <c r="J6037" t="s">
        <v>45</v>
      </c>
      <c r="K6037" t="s">
        <v>2223</v>
      </c>
      <c r="L6037" t="s">
        <v>38</v>
      </c>
      <c r="M6037" t="s">
        <v>60</v>
      </c>
    </row>
    <row r="6038" spans="1:16" ht="15.75">
      <c r="A6038">
        <v>5262</v>
      </c>
      <c r="C6038" t="s">
        <v>29117</v>
      </c>
      <c r="D6038" t="s">
        <v>29118</v>
      </c>
      <c r="E6038" t="s">
        <v>29119</v>
      </c>
      <c r="F6038" t="s">
        <v>29120</v>
      </c>
      <c r="G6038">
        <v>2009</v>
      </c>
      <c r="H6038" t="s">
        <v>29121</v>
      </c>
      <c r="I6038" t="s">
        <v>348</v>
      </c>
      <c r="J6038" t="s">
        <v>45</v>
      </c>
      <c r="K6038" t="s">
        <v>67</v>
      </c>
      <c r="L6038" t="s">
        <v>166</v>
      </c>
      <c r="M6038" t="s">
        <v>166</v>
      </c>
      <c r="N6038" t="s">
        <v>413</v>
      </c>
      <c r="O6038" t="s">
        <v>5330</v>
      </c>
      <c r="P6038" t="s">
        <v>5179</v>
      </c>
    </row>
    <row r="6039" spans="1:16" ht="15.75">
      <c r="A6039">
        <v>5263</v>
      </c>
      <c r="C6039" t="s">
        <v>29122</v>
      </c>
      <c r="D6039" t="s">
        <v>29123</v>
      </c>
      <c r="E6039" t="s">
        <v>29124</v>
      </c>
      <c r="F6039" t="s">
        <v>12588</v>
      </c>
      <c r="G6039">
        <v>2014</v>
      </c>
      <c r="H6039" t="s">
        <v>29125</v>
      </c>
      <c r="I6039" t="s">
        <v>11487</v>
      </c>
      <c r="J6039" t="s">
        <v>45</v>
      </c>
      <c r="K6039" t="s">
        <v>5107</v>
      </c>
      <c r="L6039" t="s">
        <v>38</v>
      </c>
      <c r="M6039" t="s">
        <v>39</v>
      </c>
    </row>
    <row r="6040" spans="1:16" ht="15.75">
      <c r="A6040">
        <v>5264</v>
      </c>
      <c r="C6040" t="s">
        <v>29126</v>
      </c>
      <c r="D6040" t="s">
        <v>29127</v>
      </c>
      <c r="E6040" t="s">
        <v>29128</v>
      </c>
      <c r="F6040" t="s">
        <v>29129</v>
      </c>
      <c r="G6040">
        <v>2020</v>
      </c>
      <c r="H6040" t="s">
        <v>29130</v>
      </c>
      <c r="I6040" t="s">
        <v>2265</v>
      </c>
      <c r="J6040" t="s">
        <v>36</v>
      </c>
      <c r="K6040" t="s">
        <v>46</v>
      </c>
      <c r="L6040" t="s">
        <v>38</v>
      </c>
      <c r="M6040" t="s">
        <v>60</v>
      </c>
    </row>
    <row r="6041" spans="1:16" ht="15.75">
      <c r="A6041">
        <v>5265</v>
      </c>
      <c r="C6041" t="s">
        <v>29131</v>
      </c>
      <c r="D6041" t="s">
        <v>29132</v>
      </c>
      <c r="E6041" t="s">
        <v>29133</v>
      </c>
      <c r="F6041" t="s">
        <v>29134</v>
      </c>
      <c r="G6041">
        <v>2017</v>
      </c>
      <c r="H6041" t="s">
        <v>29135</v>
      </c>
      <c r="I6041" t="s">
        <v>849</v>
      </c>
      <c r="J6041" t="s">
        <v>45</v>
      </c>
      <c r="K6041" t="s">
        <v>37</v>
      </c>
      <c r="L6041" t="s">
        <v>38</v>
      </c>
      <c r="M6041" t="s">
        <v>47</v>
      </c>
    </row>
    <row r="6042" spans="1:16" ht="15.75">
      <c r="A6042">
        <v>5266</v>
      </c>
      <c r="C6042" t="s">
        <v>29136</v>
      </c>
      <c r="D6042" t="s">
        <v>29137</v>
      </c>
      <c r="E6042" t="s">
        <v>29138</v>
      </c>
      <c r="F6042" t="s">
        <v>29139</v>
      </c>
      <c r="G6042">
        <v>2011</v>
      </c>
      <c r="H6042" t="s">
        <v>29140</v>
      </c>
      <c r="I6042" t="s">
        <v>91</v>
      </c>
      <c r="J6042" t="s">
        <v>36</v>
      </c>
      <c r="K6042" t="s">
        <v>2711</v>
      </c>
      <c r="L6042" t="s">
        <v>38</v>
      </c>
      <c r="M6042" t="s">
        <v>47</v>
      </c>
    </row>
    <row r="6043" spans="1:16" ht="15.75">
      <c r="A6043">
        <v>5267</v>
      </c>
      <c r="C6043" t="s">
        <v>29141</v>
      </c>
      <c r="D6043" t="s">
        <v>29142</v>
      </c>
      <c r="E6043" t="s">
        <v>29143</v>
      </c>
      <c r="F6043" t="s">
        <v>29144</v>
      </c>
      <c r="G6043">
        <v>2006</v>
      </c>
      <c r="H6043" t="s">
        <v>29145</v>
      </c>
      <c r="I6043" t="s">
        <v>160</v>
      </c>
      <c r="J6043" t="s">
        <v>79</v>
      </c>
      <c r="K6043" t="s">
        <v>5079</v>
      </c>
      <c r="L6043" t="s">
        <v>38</v>
      </c>
      <c r="M6043" t="s">
        <v>60</v>
      </c>
    </row>
    <row r="6044" spans="1:16" ht="15.75">
      <c r="A6044">
        <v>5268</v>
      </c>
      <c r="C6044" t="s">
        <v>29146</v>
      </c>
      <c r="D6044" t="s">
        <v>29147</v>
      </c>
      <c r="E6044" t="s">
        <v>29148</v>
      </c>
      <c r="F6044" t="s">
        <v>29149</v>
      </c>
      <c r="G6044">
        <v>2001</v>
      </c>
      <c r="H6044" t="s">
        <v>29150</v>
      </c>
      <c r="I6044" t="s">
        <v>605</v>
      </c>
      <c r="J6044" t="s">
        <v>45</v>
      </c>
      <c r="K6044" t="s">
        <v>1470</v>
      </c>
      <c r="L6044" t="s">
        <v>38</v>
      </c>
      <c r="M6044" t="s">
        <v>60</v>
      </c>
    </row>
    <row r="6045" spans="1:16" ht="15.75">
      <c r="A6045">
        <v>5269</v>
      </c>
      <c r="C6045" t="s">
        <v>29151</v>
      </c>
      <c r="D6045" t="s">
        <v>29152</v>
      </c>
      <c r="E6045" t="s">
        <v>29153</v>
      </c>
      <c r="F6045" t="s">
        <v>29154</v>
      </c>
      <c r="G6045">
        <v>2017</v>
      </c>
      <c r="H6045" t="s">
        <v>29155</v>
      </c>
      <c r="I6045" t="s">
        <v>5329</v>
      </c>
      <c r="J6045" t="s">
        <v>36</v>
      </c>
      <c r="K6045" t="s">
        <v>5090</v>
      </c>
      <c r="L6045" t="s">
        <v>38</v>
      </c>
      <c r="M6045" t="s">
        <v>670</v>
      </c>
    </row>
    <row r="6046" spans="1:16" ht="15.75">
      <c r="A6046">
        <v>5270</v>
      </c>
      <c r="C6046" t="s">
        <v>29156</v>
      </c>
      <c r="D6046" t="s">
        <v>29157</v>
      </c>
      <c r="E6046" t="s">
        <v>29158</v>
      </c>
      <c r="F6046" t="s">
        <v>27243</v>
      </c>
      <c r="G6046">
        <v>2019</v>
      </c>
      <c r="H6046" t="s">
        <v>29159</v>
      </c>
      <c r="I6046" t="s">
        <v>1122</v>
      </c>
      <c r="J6046" t="s">
        <v>45</v>
      </c>
      <c r="K6046" t="s">
        <v>2223</v>
      </c>
      <c r="L6046" t="s">
        <v>38</v>
      </c>
      <c r="M6046" t="s">
        <v>60</v>
      </c>
    </row>
    <row r="6047" spans="1:16" ht="15.75">
      <c r="A6047">
        <v>5271</v>
      </c>
      <c r="C6047" t="s">
        <v>29160</v>
      </c>
      <c r="D6047" t="s">
        <v>29161</v>
      </c>
      <c r="E6047" t="s">
        <v>29162</v>
      </c>
      <c r="F6047" t="s">
        <v>29163</v>
      </c>
      <c r="G6047">
        <v>2015</v>
      </c>
      <c r="H6047" t="s">
        <v>29164</v>
      </c>
      <c r="I6047" t="s">
        <v>823</v>
      </c>
      <c r="J6047" t="s">
        <v>45</v>
      </c>
      <c r="K6047" t="s">
        <v>67</v>
      </c>
      <c r="L6047" t="s">
        <v>38</v>
      </c>
      <c r="M6047" t="s">
        <v>39</v>
      </c>
    </row>
    <row r="6048" spans="1:16" ht="15.75">
      <c r="A6048">
        <v>5272</v>
      </c>
      <c r="C6048" t="s">
        <v>29165</v>
      </c>
      <c r="D6048" t="s">
        <v>29166</v>
      </c>
      <c r="E6048" t="s">
        <v>29167</v>
      </c>
      <c r="F6048" t="s">
        <v>29168</v>
      </c>
      <c r="G6048">
        <v>2012</v>
      </c>
      <c r="I6048" t="s">
        <v>44</v>
      </c>
      <c r="J6048" t="s">
        <v>45</v>
      </c>
      <c r="K6048" t="s">
        <v>5107</v>
      </c>
      <c r="L6048" t="s">
        <v>38</v>
      </c>
      <c r="M6048" t="s">
        <v>39</v>
      </c>
    </row>
    <row r="6049" spans="1:15" ht="15.75">
      <c r="A6049">
        <v>5273</v>
      </c>
      <c r="C6049" t="s">
        <v>29169</v>
      </c>
      <c r="D6049" t="s">
        <v>29170</v>
      </c>
      <c r="E6049" t="s">
        <v>29171</v>
      </c>
      <c r="F6049" t="s">
        <v>29172</v>
      </c>
      <c r="G6049">
        <v>2011</v>
      </c>
      <c r="H6049" t="s">
        <v>29173</v>
      </c>
      <c r="I6049" t="s">
        <v>2244</v>
      </c>
      <c r="J6049" t="s">
        <v>36</v>
      </c>
      <c r="K6049" t="s">
        <v>46</v>
      </c>
      <c r="L6049" t="s">
        <v>38</v>
      </c>
      <c r="M6049" t="s">
        <v>1486</v>
      </c>
    </row>
    <row r="6050" spans="1:15" ht="15.75">
      <c r="A6050">
        <v>5274</v>
      </c>
      <c r="C6050" t="s">
        <v>29174</v>
      </c>
      <c r="D6050" t="s">
        <v>29175</v>
      </c>
      <c r="E6050" t="s">
        <v>29176</v>
      </c>
      <c r="F6050" t="s">
        <v>19457</v>
      </c>
      <c r="G6050">
        <v>2006</v>
      </c>
      <c r="H6050" t="s">
        <v>29177</v>
      </c>
      <c r="I6050" t="s">
        <v>126</v>
      </c>
      <c r="J6050" t="s">
        <v>36</v>
      </c>
      <c r="K6050" t="s">
        <v>37</v>
      </c>
      <c r="L6050" t="s">
        <v>38</v>
      </c>
      <c r="M6050" t="s">
        <v>60</v>
      </c>
    </row>
    <row r="6051" spans="1:15" ht="15.75">
      <c r="A6051">
        <v>5275</v>
      </c>
      <c r="C6051" t="s">
        <v>29178</v>
      </c>
      <c r="D6051" t="s">
        <v>29179</v>
      </c>
      <c r="E6051" t="s">
        <v>29180</v>
      </c>
      <c r="F6051" t="s">
        <v>29181</v>
      </c>
      <c r="G6051">
        <v>2004</v>
      </c>
      <c r="H6051" t="s">
        <v>29182</v>
      </c>
      <c r="I6051" t="s">
        <v>126</v>
      </c>
      <c r="J6051" t="s">
        <v>45</v>
      </c>
      <c r="K6051" t="s">
        <v>2711</v>
      </c>
      <c r="L6051" t="s">
        <v>38</v>
      </c>
      <c r="M6051" t="s">
        <v>60</v>
      </c>
    </row>
    <row r="6052" spans="1:15" ht="15.75">
      <c r="A6052">
        <v>5276</v>
      </c>
      <c r="C6052" t="s">
        <v>29183</v>
      </c>
      <c r="D6052" t="s">
        <v>29184</v>
      </c>
      <c r="E6052" t="s">
        <v>29185</v>
      </c>
      <c r="F6052" t="s">
        <v>29186</v>
      </c>
      <c r="G6052">
        <v>2008</v>
      </c>
      <c r="H6052" t="s">
        <v>29187</v>
      </c>
      <c r="I6052" t="s">
        <v>348</v>
      </c>
      <c r="J6052" t="s">
        <v>36</v>
      </c>
      <c r="K6052" t="s">
        <v>5079</v>
      </c>
      <c r="L6052" t="s">
        <v>38</v>
      </c>
      <c r="M6052" t="s">
        <v>39</v>
      </c>
    </row>
    <row r="6053" spans="1:15" ht="15.75">
      <c r="A6053">
        <v>5277</v>
      </c>
      <c r="C6053" t="s">
        <v>29188</v>
      </c>
      <c r="D6053" t="s">
        <v>29189</v>
      </c>
      <c r="E6053" t="s">
        <v>29190</v>
      </c>
      <c r="F6053" t="s">
        <v>29191</v>
      </c>
      <c r="G6053">
        <v>2013</v>
      </c>
      <c r="H6053" t="s">
        <v>29192</v>
      </c>
      <c r="I6053" t="s">
        <v>44</v>
      </c>
      <c r="J6053" t="s">
        <v>45</v>
      </c>
      <c r="K6053" t="s">
        <v>1470</v>
      </c>
      <c r="L6053" t="s">
        <v>38</v>
      </c>
      <c r="M6053" t="s">
        <v>47</v>
      </c>
    </row>
    <row r="6054" spans="1:15" ht="15.75">
      <c r="A6054">
        <v>5278</v>
      </c>
      <c r="C6054" t="s">
        <v>29193</v>
      </c>
      <c r="D6054" t="s">
        <v>29194</v>
      </c>
      <c r="E6054" t="s">
        <v>29195</v>
      </c>
      <c r="F6054" t="s">
        <v>29196</v>
      </c>
      <c r="G6054">
        <v>2006</v>
      </c>
      <c r="H6054" t="s">
        <v>29197</v>
      </c>
      <c r="I6054" t="s">
        <v>348</v>
      </c>
      <c r="J6054" t="s">
        <v>36</v>
      </c>
      <c r="K6054" t="s">
        <v>5090</v>
      </c>
      <c r="L6054" t="s">
        <v>38</v>
      </c>
      <c r="M6054" t="s">
        <v>39</v>
      </c>
    </row>
    <row r="6055" spans="1:15" ht="15.75">
      <c r="A6055">
        <v>5279</v>
      </c>
      <c r="C6055" t="s">
        <v>29198</v>
      </c>
      <c r="D6055" t="s">
        <v>29199</v>
      </c>
      <c r="E6055" t="s">
        <v>29200</v>
      </c>
      <c r="F6055" t="s">
        <v>29201</v>
      </c>
      <c r="G6055">
        <v>2021</v>
      </c>
      <c r="H6055" t="s">
        <v>29202</v>
      </c>
      <c r="I6055" t="s">
        <v>1407</v>
      </c>
      <c r="J6055" t="s">
        <v>45</v>
      </c>
      <c r="K6055" t="s">
        <v>2223</v>
      </c>
      <c r="L6055" t="s">
        <v>38</v>
      </c>
      <c r="M6055" t="s">
        <v>39</v>
      </c>
    </row>
    <row r="6056" spans="1:15" ht="15.75">
      <c r="A6056">
        <v>5280</v>
      </c>
      <c r="C6056" t="s">
        <v>29203</v>
      </c>
      <c r="D6056" t="s">
        <v>29204</v>
      </c>
      <c r="E6056" t="s">
        <v>29205</v>
      </c>
      <c r="F6056" t="s">
        <v>29206</v>
      </c>
      <c r="G6056">
        <v>2012</v>
      </c>
      <c r="H6056" t="s">
        <v>29207</v>
      </c>
      <c r="I6056" t="s">
        <v>870</v>
      </c>
      <c r="J6056" t="s">
        <v>36</v>
      </c>
      <c r="K6056" t="s">
        <v>67</v>
      </c>
      <c r="L6056" t="s">
        <v>38</v>
      </c>
      <c r="M6056" t="s">
        <v>670</v>
      </c>
    </row>
    <row r="6057" spans="1:15" ht="15.75">
      <c r="A6057">
        <v>5281</v>
      </c>
      <c r="C6057" t="s">
        <v>29208</v>
      </c>
      <c r="D6057" t="s">
        <v>29209</v>
      </c>
      <c r="E6057" t="s">
        <v>29210</v>
      </c>
      <c r="F6057" t="s">
        <v>29211</v>
      </c>
      <c r="G6057">
        <v>2014</v>
      </c>
      <c r="H6057" t="s">
        <v>29212</v>
      </c>
      <c r="I6057" t="s">
        <v>4475</v>
      </c>
      <c r="J6057" t="s">
        <v>45</v>
      </c>
      <c r="K6057" t="s">
        <v>5107</v>
      </c>
      <c r="L6057" t="s">
        <v>38</v>
      </c>
      <c r="M6057" t="s">
        <v>60</v>
      </c>
    </row>
    <row r="6058" spans="1:15" ht="15.75">
      <c r="A6058">
        <v>5283</v>
      </c>
      <c r="C6058" t="s">
        <v>29213</v>
      </c>
      <c r="D6058" t="s">
        <v>29214</v>
      </c>
      <c r="E6058" t="s">
        <v>29215</v>
      </c>
      <c r="F6058" t="s">
        <v>24514</v>
      </c>
      <c r="G6058">
        <v>2007</v>
      </c>
      <c r="H6058" t="s">
        <v>29216</v>
      </c>
      <c r="I6058" t="s">
        <v>6585</v>
      </c>
      <c r="J6058" t="s">
        <v>521</v>
      </c>
      <c r="K6058" t="s">
        <v>37</v>
      </c>
      <c r="L6058" t="s">
        <v>166</v>
      </c>
      <c r="M6058" t="s">
        <v>166</v>
      </c>
      <c r="N6058" t="s">
        <v>6847</v>
      </c>
      <c r="O6058" t="s">
        <v>5180</v>
      </c>
    </row>
    <row r="6059" spans="1:15" ht="15.75">
      <c r="A6059">
        <v>5284</v>
      </c>
      <c r="C6059" t="s">
        <v>29217</v>
      </c>
      <c r="D6059" t="s">
        <v>29218</v>
      </c>
      <c r="E6059" t="s">
        <v>29219</v>
      </c>
      <c r="F6059" t="s">
        <v>29220</v>
      </c>
      <c r="G6059">
        <v>2013</v>
      </c>
      <c r="I6059" t="s">
        <v>44</v>
      </c>
      <c r="J6059" t="s">
        <v>45</v>
      </c>
      <c r="K6059" t="s">
        <v>2711</v>
      </c>
      <c r="L6059" t="s">
        <v>38</v>
      </c>
      <c r="M6059" t="s">
        <v>60</v>
      </c>
    </row>
    <row r="6060" spans="1:15" ht="15.75">
      <c r="A6060">
        <v>5285</v>
      </c>
      <c r="C6060" t="s">
        <v>29221</v>
      </c>
      <c r="D6060" t="s">
        <v>29222</v>
      </c>
      <c r="E6060" t="s">
        <v>29223</v>
      </c>
      <c r="F6060" t="s">
        <v>29224</v>
      </c>
      <c r="G6060">
        <v>2015</v>
      </c>
      <c r="H6060" t="s">
        <v>29225</v>
      </c>
      <c r="I6060" t="s">
        <v>412</v>
      </c>
      <c r="J6060" t="s">
        <v>45</v>
      </c>
      <c r="K6060" t="s">
        <v>5079</v>
      </c>
      <c r="L6060" t="s">
        <v>38</v>
      </c>
      <c r="M6060" t="s">
        <v>39</v>
      </c>
    </row>
    <row r="6061" spans="1:15" ht="15.75">
      <c r="A6061">
        <v>5286</v>
      </c>
      <c r="C6061" t="s">
        <v>29226</v>
      </c>
      <c r="D6061" t="s">
        <v>29227</v>
      </c>
      <c r="E6061" t="s">
        <v>29228</v>
      </c>
      <c r="F6061" t="s">
        <v>29229</v>
      </c>
      <c r="G6061">
        <v>2018</v>
      </c>
      <c r="H6061" t="s">
        <v>29230</v>
      </c>
      <c r="I6061" t="s">
        <v>870</v>
      </c>
      <c r="J6061" t="s">
        <v>79</v>
      </c>
      <c r="K6061" t="s">
        <v>1470</v>
      </c>
      <c r="L6061" t="s">
        <v>38</v>
      </c>
      <c r="M6061" t="s">
        <v>3561</v>
      </c>
    </row>
    <row r="6062" spans="1:15" ht="15.75">
      <c r="A6062">
        <v>5287</v>
      </c>
      <c r="C6062" t="s">
        <v>29231</v>
      </c>
      <c r="D6062" t="s">
        <v>29232</v>
      </c>
      <c r="E6062" t="s">
        <v>29233</v>
      </c>
      <c r="F6062" t="s">
        <v>29234</v>
      </c>
      <c r="G6062">
        <v>2001</v>
      </c>
      <c r="H6062" t="s">
        <v>29235</v>
      </c>
      <c r="I6062" t="s">
        <v>1182</v>
      </c>
      <c r="J6062" t="s">
        <v>79</v>
      </c>
      <c r="K6062" t="s">
        <v>5090</v>
      </c>
      <c r="L6062" t="s">
        <v>38</v>
      </c>
      <c r="M6062" t="s">
        <v>39</v>
      </c>
    </row>
    <row r="6063" spans="1:15" ht="15.75">
      <c r="A6063">
        <v>5288</v>
      </c>
      <c r="C6063" t="s">
        <v>29236</v>
      </c>
      <c r="D6063" t="s">
        <v>29237</v>
      </c>
      <c r="E6063" t="s">
        <v>29238</v>
      </c>
      <c r="G6063">
        <v>2003</v>
      </c>
      <c r="H6063" t="s">
        <v>29239</v>
      </c>
      <c r="I6063" t="s">
        <v>636</v>
      </c>
      <c r="J6063" t="s">
        <v>36</v>
      </c>
      <c r="K6063" t="s">
        <v>2223</v>
      </c>
      <c r="L6063" t="s">
        <v>38</v>
      </c>
      <c r="M6063" t="s">
        <v>39</v>
      </c>
    </row>
    <row r="6064" spans="1:15" ht="15.75">
      <c r="A6064">
        <v>5289</v>
      </c>
      <c r="C6064" t="s">
        <v>29240</v>
      </c>
      <c r="D6064" t="s">
        <v>29241</v>
      </c>
      <c r="E6064" t="s">
        <v>29242</v>
      </c>
      <c r="F6064" t="s">
        <v>29243</v>
      </c>
      <c r="G6064">
        <v>2019</v>
      </c>
      <c r="H6064" t="s">
        <v>29244</v>
      </c>
      <c r="I6064" t="s">
        <v>1688</v>
      </c>
      <c r="J6064" t="s">
        <v>79</v>
      </c>
      <c r="K6064" t="s">
        <v>67</v>
      </c>
      <c r="L6064" t="s">
        <v>38</v>
      </c>
      <c r="M6064" t="s">
        <v>39</v>
      </c>
    </row>
    <row r="6065" spans="1:28" ht="15.75">
      <c r="A6065">
        <v>5290</v>
      </c>
      <c r="C6065" t="s">
        <v>29245</v>
      </c>
      <c r="D6065" t="s">
        <v>29246</v>
      </c>
      <c r="E6065" t="s">
        <v>29247</v>
      </c>
      <c r="F6065" t="s">
        <v>29248</v>
      </c>
      <c r="G6065">
        <v>2015</v>
      </c>
      <c r="H6065" t="s">
        <v>29249</v>
      </c>
      <c r="I6065" t="s">
        <v>5218</v>
      </c>
      <c r="J6065" t="s">
        <v>521</v>
      </c>
      <c r="K6065" t="s">
        <v>5107</v>
      </c>
      <c r="L6065" t="s">
        <v>38</v>
      </c>
      <c r="M6065" t="s">
        <v>1486</v>
      </c>
    </row>
    <row r="6066" spans="1:28" ht="15.75">
      <c r="A6066">
        <v>5291</v>
      </c>
      <c r="C6066" t="s">
        <v>29250</v>
      </c>
      <c r="D6066" t="s">
        <v>29251</v>
      </c>
      <c r="E6066" t="s">
        <v>29252</v>
      </c>
      <c r="F6066" t="s">
        <v>29253</v>
      </c>
      <c r="G6066">
        <v>2011</v>
      </c>
      <c r="H6066" t="s">
        <v>29254</v>
      </c>
      <c r="I6066" t="s">
        <v>126</v>
      </c>
      <c r="J6066" t="s">
        <v>45</v>
      </c>
      <c r="K6066" t="s">
        <v>46</v>
      </c>
      <c r="L6066" t="s">
        <v>38</v>
      </c>
      <c r="M6066" t="s">
        <v>60</v>
      </c>
    </row>
    <row r="6067" spans="1:28" ht="15.75">
      <c r="A6067">
        <v>5293</v>
      </c>
      <c r="C6067" t="s">
        <v>29255</v>
      </c>
      <c r="D6067" t="s">
        <v>29256</v>
      </c>
      <c r="E6067" t="s">
        <v>29257</v>
      </c>
      <c r="F6067" t="s">
        <v>29258</v>
      </c>
      <c r="G6067">
        <v>2020</v>
      </c>
      <c r="H6067" t="s">
        <v>29259</v>
      </c>
      <c r="I6067" t="s">
        <v>2265</v>
      </c>
      <c r="J6067" t="s">
        <v>36</v>
      </c>
      <c r="K6067" t="s">
        <v>2711</v>
      </c>
      <c r="L6067" t="s">
        <v>38</v>
      </c>
      <c r="M6067" t="s">
        <v>39</v>
      </c>
    </row>
    <row r="6068" spans="1:28" ht="15.75">
      <c r="A6068">
        <v>5294</v>
      </c>
      <c r="C6068" t="s">
        <v>29260</v>
      </c>
      <c r="D6068" t="s">
        <v>29261</v>
      </c>
      <c r="E6068" t="s">
        <v>29262</v>
      </c>
      <c r="F6068" t="s">
        <v>29263</v>
      </c>
      <c r="G6068">
        <v>2006</v>
      </c>
      <c r="H6068" t="s">
        <v>29264</v>
      </c>
      <c r="I6068" t="s">
        <v>1860</v>
      </c>
      <c r="J6068" t="s">
        <v>79</v>
      </c>
      <c r="K6068" t="s">
        <v>5079</v>
      </c>
      <c r="L6068" t="s">
        <v>166</v>
      </c>
      <c r="M6068" t="s">
        <v>166</v>
      </c>
      <c r="N6068" t="s">
        <v>413</v>
      </c>
    </row>
    <row r="6069" spans="1:28" ht="15.75">
      <c r="A6069">
        <v>5295</v>
      </c>
      <c r="C6069" t="s">
        <v>29265</v>
      </c>
      <c r="D6069" t="s">
        <v>29266</v>
      </c>
      <c r="E6069" t="s">
        <v>29267</v>
      </c>
      <c r="F6069" t="s">
        <v>4517</v>
      </c>
      <c r="G6069">
        <v>2017</v>
      </c>
      <c r="H6069" t="s">
        <v>29268</v>
      </c>
      <c r="I6069" t="s">
        <v>126</v>
      </c>
      <c r="J6069" t="s">
        <v>79</v>
      </c>
      <c r="K6069" t="s">
        <v>1470</v>
      </c>
      <c r="L6069" t="s">
        <v>38</v>
      </c>
      <c r="M6069" t="s">
        <v>3561</v>
      </c>
    </row>
    <row r="6070" spans="1:28" ht="15.75">
      <c r="A6070">
        <v>5296</v>
      </c>
      <c r="C6070" t="s">
        <v>29269</v>
      </c>
      <c r="D6070" t="s">
        <v>29270</v>
      </c>
      <c r="E6070" t="s">
        <v>29271</v>
      </c>
      <c r="F6070" t="s">
        <v>29272</v>
      </c>
      <c r="G6070">
        <v>2015</v>
      </c>
      <c r="H6070" t="s">
        <v>29273</v>
      </c>
      <c r="I6070" t="s">
        <v>6389</v>
      </c>
      <c r="J6070" t="s">
        <v>36</v>
      </c>
      <c r="K6070" t="s">
        <v>5090</v>
      </c>
      <c r="L6070" t="s">
        <v>166</v>
      </c>
      <c r="M6070" t="s">
        <v>166</v>
      </c>
      <c r="N6070" t="s">
        <v>413</v>
      </c>
      <c r="O6070" t="s">
        <v>5180</v>
      </c>
      <c r="AB6070" t="s">
        <v>29274</v>
      </c>
    </row>
    <row r="6071" spans="1:28" ht="15.75">
      <c r="A6071">
        <v>5297</v>
      </c>
      <c r="C6071" t="s">
        <v>29275</v>
      </c>
      <c r="D6071" t="s">
        <v>29276</v>
      </c>
      <c r="E6071" t="s">
        <v>29277</v>
      </c>
      <c r="F6071" t="s">
        <v>29278</v>
      </c>
      <c r="G6071">
        <v>2020</v>
      </c>
      <c r="H6071" t="s">
        <v>29279</v>
      </c>
      <c r="I6071" t="s">
        <v>544</v>
      </c>
      <c r="J6071" t="s">
        <v>45</v>
      </c>
      <c r="K6071" t="s">
        <v>2223</v>
      </c>
      <c r="L6071" t="s">
        <v>38</v>
      </c>
      <c r="M6071" t="s">
        <v>39</v>
      </c>
    </row>
    <row r="6072" spans="1:28" ht="15.75">
      <c r="A6072">
        <v>5298</v>
      </c>
      <c r="C6072" t="s">
        <v>29280</v>
      </c>
      <c r="D6072" t="s">
        <v>29281</v>
      </c>
      <c r="E6072" t="s">
        <v>29282</v>
      </c>
      <c r="F6072" t="s">
        <v>29283</v>
      </c>
      <c r="G6072">
        <v>2020</v>
      </c>
      <c r="H6072" t="s">
        <v>29284</v>
      </c>
      <c r="I6072" t="s">
        <v>1503</v>
      </c>
      <c r="J6072" t="s">
        <v>79</v>
      </c>
      <c r="K6072" t="s">
        <v>67</v>
      </c>
      <c r="L6072" t="s">
        <v>166</v>
      </c>
      <c r="M6072" t="s">
        <v>166</v>
      </c>
      <c r="N6072" t="s">
        <v>413</v>
      </c>
      <c r="AB6072" t="s">
        <v>29285</v>
      </c>
    </row>
    <row r="6073" spans="1:28" ht="15.75">
      <c r="A6073">
        <v>5299</v>
      </c>
      <c r="C6073" t="s">
        <v>29286</v>
      </c>
      <c r="D6073" t="s">
        <v>29287</v>
      </c>
      <c r="E6073" t="s">
        <v>29288</v>
      </c>
      <c r="F6073" t="s">
        <v>29289</v>
      </c>
      <c r="G6073">
        <v>2009</v>
      </c>
      <c r="H6073" t="s">
        <v>29290</v>
      </c>
      <c r="I6073" t="s">
        <v>66</v>
      </c>
      <c r="J6073" t="s">
        <v>45</v>
      </c>
      <c r="K6073" t="s">
        <v>5107</v>
      </c>
      <c r="L6073" t="s">
        <v>38</v>
      </c>
      <c r="M6073" t="s">
        <v>60</v>
      </c>
    </row>
    <row r="6074" spans="1:28" ht="15.75">
      <c r="A6074">
        <v>5300</v>
      </c>
      <c r="C6074" t="s">
        <v>29291</v>
      </c>
      <c r="D6074" t="s">
        <v>29292</v>
      </c>
      <c r="E6074" t="s">
        <v>29293</v>
      </c>
      <c r="F6074" t="s">
        <v>29294</v>
      </c>
      <c r="G6074">
        <v>2013</v>
      </c>
      <c r="H6074" t="s">
        <v>29295</v>
      </c>
      <c r="I6074" t="s">
        <v>321</v>
      </c>
      <c r="J6074" t="s">
        <v>45</v>
      </c>
      <c r="K6074" t="s">
        <v>46</v>
      </c>
      <c r="L6074" t="s">
        <v>38</v>
      </c>
      <c r="M6074" t="s">
        <v>60</v>
      </c>
    </row>
    <row r="6075" spans="1:28" ht="15.75">
      <c r="A6075">
        <v>5301</v>
      </c>
      <c r="C6075" t="s">
        <v>29296</v>
      </c>
      <c r="D6075" t="s">
        <v>29297</v>
      </c>
      <c r="E6075" t="s">
        <v>29298</v>
      </c>
      <c r="F6075" t="s">
        <v>8640</v>
      </c>
      <c r="G6075">
        <v>2010</v>
      </c>
      <c r="H6075" t="s">
        <v>29299</v>
      </c>
      <c r="I6075" t="s">
        <v>849</v>
      </c>
      <c r="J6075" t="s">
        <v>36</v>
      </c>
      <c r="K6075" t="s">
        <v>37</v>
      </c>
      <c r="L6075" t="s">
        <v>38</v>
      </c>
      <c r="M6075" t="s">
        <v>39</v>
      </c>
    </row>
    <row r="6076" spans="1:28" ht="15.75">
      <c r="A6076">
        <v>5302</v>
      </c>
      <c r="C6076" t="s">
        <v>29300</v>
      </c>
      <c r="D6076" t="s">
        <v>29301</v>
      </c>
      <c r="E6076" t="s">
        <v>29302</v>
      </c>
      <c r="F6076" t="s">
        <v>29303</v>
      </c>
      <c r="G6076">
        <v>2007</v>
      </c>
      <c r="I6076" t="s">
        <v>44</v>
      </c>
      <c r="J6076" t="s">
        <v>36</v>
      </c>
      <c r="K6076" t="s">
        <v>2711</v>
      </c>
      <c r="L6076" t="s">
        <v>38</v>
      </c>
      <c r="M6076" t="s">
        <v>183</v>
      </c>
    </row>
    <row r="6077" spans="1:28" ht="15.75">
      <c r="A6077">
        <v>5303</v>
      </c>
      <c r="C6077" t="s">
        <v>29304</v>
      </c>
      <c r="D6077" t="s">
        <v>29305</v>
      </c>
      <c r="E6077" t="s">
        <v>29306</v>
      </c>
      <c r="F6077" t="s">
        <v>29307</v>
      </c>
      <c r="G6077">
        <v>2017</v>
      </c>
      <c r="H6077" t="s">
        <v>29308</v>
      </c>
      <c r="I6077" t="s">
        <v>66</v>
      </c>
      <c r="J6077" t="s">
        <v>36</v>
      </c>
      <c r="K6077" t="s">
        <v>5079</v>
      </c>
      <c r="L6077" t="s">
        <v>38</v>
      </c>
      <c r="M6077" t="s">
        <v>60</v>
      </c>
    </row>
    <row r="6078" spans="1:28" ht="15.75">
      <c r="A6078">
        <v>5304</v>
      </c>
      <c r="C6078" t="s">
        <v>29309</v>
      </c>
      <c r="D6078" t="s">
        <v>29310</v>
      </c>
      <c r="E6078" t="s">
        <v>29311</v>
      </c>
      <c r="F6078" t="s">
        <v>29312</v>
      </c>
      <c r="G6078">
        <v>2001</v>
      </c>
      <c r="H6078" t="s">
        <v>29313</v>
      </c>
      <c r="I6078" t="s">
        <v>348</v>
      </c>
      <c r="J6078" t="s">
        <v>36</v>
      </c>
      <c r="K6078" t="s">
        <v>1470</v>
      </c>
      <c r="L6078" t="s">
        <v>38</v>
      </c>
      <c r="M6078" t="s">
        <v>60</v>
      </c>
    </row>
    <row r="6079" spans="1:28" ht="15.75">
      <c r="A6079">
        <v>5305</v>
      </c>
      <c r="C6079" t="s">
        <v>29314</v>
      </c>
      <c r="D6079" t="s">
        <v>29315</v>
      </c>
      <c r="E6079" t="s">
        <v>29316</v>
      </c>
      <c r="F6079" t="s">
        <v>29317</v>
      </c>
      <c r="G6079">
        <v>2005</v>
      </c>
      <c r="I6079" t="s">
        <v>1407</v>
      </c>
      <c r="J6079" t="s">
        <v>36</v>
      </c>
      <c r="K6079" t="s">
        <v>5090</v>
      </c>
      <c r="L6079" t="s">
        <v>38</v>
      </c>
      <c r="M6079" t="s">
        <v>39</v>
      </c>
    </row>
    <row r="6080" spans="1:28" ht="15.75">
      <c r="A6080">
        <v>5306</v>
      </c>
      <c r="C6080" t="s">
        <v>29318</v>
      </c>
      <c r="D6080" t="s">
        <v>29319</v>
      </c>
      <c r="E6080" t="s">
        <v>29320</v>
      </c>
      <c r="F6080" t="s">
        <v>5890</v>
      </c>
      <c r="G6080">
        <v>2020</v>
      </c>
      <c r="H6080" t="s">
        <v>29321</v>
      </c>
      <c r="I6080" t="s">
        <v>4078</v>
      </c>
      <c r="J6080" t="s">
        <v>45</v>
      </c>
      <c r="K6080" t="s">
        <v>2223</v>
      </c>
      <c r="L6080" t="s">
        <v>38</v>
      </c>
      <c r="M6080" t="s">
        <v>47</v>
      </c>
    </row>
    <row r="6081" spans="1:13" ht="15.75">
      <c r="A6081">
        <v>5307</v>
      </c>
      <c r="C6081" t="s">
        <v>29322</v>
      </c>
      <c r="D6081" t="s">
        <v>29323</v>
      </c>
      <c r="E6081" t="s">
        <v>29324</v>
      </c>
      <c r="F6081" t="s">
        <v>29325</v>
      </c>
      <c r="G6081">
        <v>2016</v>
      </c>
      <c r="H6081" t="s">
        <v>29326</v>
      </c>
      <c r="I6081" t="s">
        <v>109</v>
      </c>
      <c r="J6081" t="s">
        <v>36</v>
      </c>
      <c r="K6081" t="s">
        <v>67</v>
      </c>
      <c r="L6081" t="s">
        <v>38</v>
      </c>
      <c r="M6081" t="s">
        <v>183</v>
      </c>
    </row>
    <row r="6082" spans="1:13" ht="15.75">
      <c r="A6082">
        <v>5308</v>
      </c>
      <c r="C6082" t="s">
        <v>29327</v>
      </c>
      <c r="D6082" t="s">
        <v>29328</v>
      </c>
      <c r="E6082" t="s">
        <v>29329</v>
      </c>
      <c r="G6082">
        <v>2000</v>
      </c>
      <c r="H6082" t="s">
        <v>29330</v>
      </c>
      <c r="I6082" t="s">
        <v>1688</v>
      </c>
      <c r="J6082" t="s">
        <v>79</v>
      </c>
      <c r="K6082" t="s">
        <v>5107</v>
      </c>
      <c r="L6082" t="s">
        <v>38</v>
      </c>
      <c r="M6082" t="s">
        <v>670</v>
      </c>
    </row>
    <row r="6083" spans="1:13" ht="15.75">
      <c r="A6083">
        <v>5309</v>
      </c>
      <c r="C6083" t="s">
        <v>29331</v>
      </c>
      <c r="D6083" t="s">
        <v>29332</v>
      </c>
      <c r="E6083" t="s">
        <v>29333</v>
      </c>
      <c r="F6083" t="s">
        <v>29334</v>
      </c>
      <c r="G6083">
        <v>2005</v>
      </c>
      <c r="H6083" t="s">
        <v>29335</v>
      </c>
      <c r="I6083" t="s">
        <v>126</v>
      </c>
      <c r="J6083" t="s">
        <v>36</v>
      </c>
      <c r="K6083" t="s">
        <v>46</v>
      </c>
      <c r="L6083" t="s">
        <v>38</v>
      </c>
      <c r="M6083" t="s">
        <v>60</v>
      </c>
    </row>
    <row r="6084" spans="1:13" ht="15.75">
      <c r="A6084">
        <v>5311</v>
      </c>
      <c r="C6084" t="s">
        <v>29336</v>
      </c>
      <c r="D6084" t="s">
        <v>29337</v>
      </c>
      <c r="F6084" t="s">
        <v>29338</v>
      </c>
      <c r="G6084">
        <v>2016</v>
      </c>
      <c r="I6084" t="s">
        <v>85</v>
      </c>
      <c r="J6084" t="s">
        <v>36</v>
      </c>
      <c r="K6084" t="s">
        <v>2711</v>
      </c>
      <c r="L6084" t="s">
        <v>38</v>
      </c>
      <c r="M6084" t="s">
        <v>47</v>
      </c>
    </row>
    <row r="6085" spans="1:13" ht="15.75">
      <c r="A6085">
        <v>5312</v>
      </c>
      <c r="C6085" t="s">
        <v>29339</v>
      </c>
      <c r="D6085" t="s">
        <v>29340</v>
      </c>
      <c r="E6085" t="s">
        <v>29341</v>
      </c>
      <c r="F6085" t="s">
        <v>29342</v>
      </c>
      <c r="G6085">
        <v>2018</v>
      </c>
      <c r="H6085" t="s">
        <v>29343</v>
      </c>
      <c r="I6085" t="s">
        <v>5396</v>
      </c>
      <c r="J6085" t="s">
        <v>521</v>
      </c>
      <c r="K6085" t="s">
        <v>5079</v>
      </c>
      <c r="L6085" t="s">
        <v>38</v>
      </c>
      <c r="M6085" t="s">
        <v>670</v>
      </c>
    </row>
    <row r="6086" spans="1:13" ht="15.75">
      <c r="A6086">
        <v>5313</v>
      </c>
      <c r="C6086" t="s">
        <v>29344</v>
      </c>
      <c r="D6086" t="s">
        <v>16579</v>
      </c>
      <c r="E6086" t="s">
        <v>29345</v>
      </c>
      <c r="F6086" t="s">
        <v>29346</v>
      </c>
      <c r="G6086">
        <v>2016</v>
      </c>
      <c r="H6086" t="s">
        <v>29347</v>
      </c>
      <c r="I6086" t="s">
        <v>605</v>
      </c>
      <c r="J6086" t="s">
        <v>36</v>
      </c>
      <c r="K6086" t="s">
        <v>1470</v>
      </c>
      <c r="L6086" t="s">
        <v>38</v>
      </c>
      <c r="M6086" t="s">
        <v>670</v>
      </c>
    </row>
    <row r="6087" spans="1:13" ht="15.75">
      <c r="A6087">
        <v>5314</v>
      </c>
      <c r="C6087" t="s">
        <v>29348</v>
      </c>
      <c r="D6087" t="s">
        <v>29349</v>
      </c>
      <c r="E6087" t="s">
        <v>29350</v>
      </c>
      <c r="F6087" t="s">
        <v>29351</v>
      </c>
      <c r="G6087">
        <v>2015</v>
      </c>
      <c r="I6087" t="s">
        <v>44</v>
      </c>
      <c r="J6087" t="s">
        <v>45</v>
      </c>
      <c r="K6087" t="s">
        <v>5090</v>
      </c>
      <c r="L6087" t="s">
        <v>38</v>
      </c>
      <c r="M6087" t="s">
        <v>47</v>
      </c>
    </row>
    <row r="6088" spans="1:13" ht="15.75">
      <c r="A6088">
        <v>5315</v>
      </c>
      <c r="C6088" t="s">
        <v>29352</v>
      </c>
      <c r="D6088" t="s">
        <v>29353</v>
      </c>
      <c r="E6088" t="s">
        <v>29354</v>
      </c>
      <c r="F6088" t="s">
        <v>1325</v>
      </c>
      <c r="G6088">
        <v>2013</v>
      </c>
      <c r="H6088" t="s">
        <v>29355</v>
      </c>
      <c r="I6088" t="s">
        <v>126</v>
      </c>
      <c r="J6088" t="s">
        <v>36</v>
      </c>
      <c r="K6088" t="s">
        <v>2223</v>
      </c>
      <c r="L6088" t="s">
        <v>38</v>
      </c>
      <c r="M6088" t="s">
        <v>60</v>
      </c>
    </row>
    <row r="6089" spans="1:13" ht="15.75">
      <c r="A6089">
        <v>5316</v>
      </c>
      <c r="C6089" t="s">
        <v>29356</v>
      </c>
      <c r="D6089" t="s">
        <v>29357</v>
      </c>
      <c r="E6089" t="s">
        <v>29358</v>
      </c>
      <c r="F6089" t="s">
        <v>29359</v>
      </c>
      <c r="G6089">
        <v>2001</v>
      </c>
      <c r="H6089" t="s">
        <v>29360</v>
      </c>
      <c r="I6089" t="s">
        <v>203</v>
      </c>
      <c r="J6089" t="s">
        <v>45</v>
      </c>
      <c r="K6089" t="s">
        <v>67</v>
      </c>
      <c r="L6089" t="s">
        <v>38</v>
      </c>
      <c r="M6089" t="s">
        <v>39</v>
      </c>
    </row>
    <row r="6090" spans="1:13" ht="15.75">
      <c r="A6090">
        <v>5317</v>
      </c>
      <c r="C6090" t="s">
        <v>29361</v>
      </c>
      <c r="D6090" t="s">
        <v>29362</v>
      </c>
      <c r="E6090" t="s">
        <v>29363</v>
      </c>
      <c r="F6090" t="s">
        <v>29364</v>
      </c>
      <c r="G6090">
        <v>2012</v>
      </c>
      <c r="H6090" t="s">
        <v>29365</v>
      </c>
      <c r="I6090" t="s">
        <v>15441</v>
      </c>
      <c r="J6090" t="s">
        <v>45</v>
      </c>
      <c r="K6090" t="s">
        <v>5107</v>
      </c>
      <c r="L6090" t="s">
        <v>38</v>
      </c>
      <c r="M6090" t="s">
        <v>39</v>
      </c>
    </row>
    <row r="6091" spans="1:13" ht="15.75">
      <c r="A6091">
        <v>5319</v>
      </c>
      <c r="C6091" t="s">
        <v>29366</v>
      </c>
      <c r="D6091" t="s">
        <v>29367</v>
      </c>
      <c r="E6091" t="s">
        <v>29368</v>
      </c>
      <c r="F6091" t="s">
        <v>29369</v>
      </c>
      <c r="G6091">
        <v>2013</v>
      </c>
      <c r="H6091" t="s">
        <v>29370</v>
      </c>
      <c r="I6091" t="s">
        <v>286</v>
      </c>
      <c r="J6091" t="s">
        <v>36</v>
      </c>
      <c r="K6091" t="s">
        <v>37</v>
      </c>
      <c r="L6091" t="s">
        <v>38</v>
      </c>
      <c r="M6091" t="s">
        <v>39</v>
      </c>
    </row>
    <row r="6092" spans="1:13" ht="15.75">
      <c r="A6092">
        <v>5320</v>
      </c>
      <c r="C6092" t="s">
        <v>29371</v>
      </c>
      <c r="D6092" t="s">
        <v>29372</v>
      </c>
      <c r="E6092" t="s">
        <v>29373</v>
      </c>
      <c r="F6092" t="s">
        <v>29374</v>
      </c>
      <c r="G6092">
        <v>2018</v>
      </c>
      <c r="H6092" t="s">
        <v>29375</v>
      </c>
      <c r="I6092" t="s">
        <v>126</v>
      </c>
      <c r="J6092" t="s">
        <v>45</v>
      </c>
      <c r="K6092" t="s">
        <v>2711</v>
      </c>
      <c r="L6092" t="s">
        <v>38</v>
      </c>
      <c r="M6092" t="s">
        <v>60</v>
      </c>
    </row>
    <row r="6093" spans="1:13" ht="15.75">
      <c r="A6093">
        <v>5321</v>
      </c>
      <c r="C6093" t="s">
        <v>29376</v>
      </c>
      <c r="D6093" t="s">
        <v>29377</v>
      </c>
      <c r="E6093" t="s">
        <v>29378</v>
      </c>
      <c r="F6093" t="s">
        <v>29379</v>
      </c>
      <c r="G6093">
        <v>2017</v>
      </c>
      <c r="H6093" t="s">
        <v>29380</v>
      </c>
      <c r="I6093" t="s">
        <v>233</v>
      </c>
      <c r="J6093" t="s">
        <v>79</v>
      </c>
      <c r="K6093" t="s">
        <v>5079</v>
      </c>
      <c r="L6093" t="s">
        <v>38</v>
      </c>
      <c r="M6093" t="s">
        <v>39</v>
      </c>
    </row>
    <row r="6094" spans="1:13" ht="15.75">
      <c r="A6094">
        <v>5322</v>
      </c>
      <c r="C6094" t="s">
        <v>29381</v>
      </c>
      <c r="D6094" t="s">
        <v>29382</v>
      </c>
      <c r="E6094" t="s">
        <v>29383</v>
      </c>
      <c r="F6094" t="s">
        <v>4542</v>
      </c>
      <c r="G6094">
        <v>2011</v>
      </c>
      <c r="H6094" t="s">
        <v>29384</v>
      </c>
      <c r="I6094" t="s">
        <v>605</v>
      </c>
      <c r="J6094" t="s">
        <v>36</v>
      </c>
      <c r="K6094" t="s">
        <v>1470</v>
      </c>
      <c r="L6094" t="s">
        <v>38</v>
      </c>
      <c r="M6094" t="s">
        <v>39</v>
      </c>
    </row>
    <row r="6095" spans="1:13" ht="15.75">
      <c r="A6095">
        <v>5323</v>
      </c>
      <c r="C6095" t="s">
        <v>29385</v>
      </c>
      <c r="D6095" t="s">
        <v>29386</v>
      </c>
      <c r="E6095" t="s">
        <v>29387</v>
      </c>
      <c r="F6095" t="s">
        <v>29388</v>
      </c>
      <c r="G6095">
        <v>2010</v>
      </c>
      <c r="H6095" t="s">
        <v>29389</v>
      </c>
      <c r="I6095" t="s">
        <v>126</v>
      </c>
      <c r="J6095" t="s">
        <v>36</v>
      </c>
      <c r="K6095" t="s">
        <v>5090</v>
      </c>
      <c r="L6095" t="s">
        <v>38</v>
      </c>
      <c r="M6095" t="s">
        <v>60</v>
      </c>
    </row>
    <row r="6096" spans="1:13" ht="15.75">
      <c r="A6096">
        <v>5324</v>
      </c>
      <c r="C6096" t="s">
        <v>29390</v>
      </c>
      <c r="D6096" t="s">
        <v>29391</v>
      </c>
      <c r="E6096" t="s">
        <v>29392</v>
      </c>
      <c r="F6096" t="s">
        <v>29393</v>
      </c>
      <c r="G6096">
        <v>2006</v>
      </c>
      <c r="H6096" t="s">
        <v>29394</v>
      </c>
      <c r="I6096" t="s">
        <v>1860</v>
      </c>
      <c r="J6096" t="s">
        <v>36</v>
      </c>
      <c r="K6096" t="s">
        <v>2223</v>
      </c>
      <c r="L6096" t="s">
        <v>38</v>
      </c>
      <c r="M6096" t="s">
        <v>3349</v>
      </c>
    </row>
    <row r="6097" spans="1:13" ht="15.75">
      <c r="A6097">
        <v>5325</v>
      </c>
      <c r="C6097" t="s">
        <v>29395</v>
      </c>
      <c r="D6097" t="s">
        <v>29396</v>
      </c>
      <c r="E6097" t="s">
        <v>29397</v>
      </c>
      <c r="F6097" t="s">
        <v>29398</v>
      </c>
      <c r="G6097">
        <v>2018</v>
      </c>
      <c r="H6097" t="s">
        <v>29399</v>
      </c>
      <c r="I6097" t="s">
        <v>2265</v>
      </c>
      <c r="J6097" t="s">
        <v>36</v>
      </c>
      <c r="K6097" t="s">
        <v>67</v>
      </c>
      <c r="L6097" t="s">
        <v>38</v>
      </c>
      <c r="M6097" t="s">
        <v>60</v>
      </c>
    </row>
    <row r="6098" spans="1:13" ht="15.75">
      <c r="A6098">
        <v>5326</v>
      </c>
      <c r="C6098" t="s">
        <v>29400</v>
      </c>
      <c r="D6098" t="s">
        <v>29401</v>
      </c>
      <c r="E6098" t="s">
        <v>29402</v>
      </c>
      <c r="F6098" t="s">
        <v>29403</v>
      </c>
      <c r="G6098">
        <v>2019</v>
      </c>
      <c r="H6098" t="s">
        <v>29404</v>
      </c>
      <c r="I6098" t="s">
        <v>10434</v>
      </c>
      <c r="J6098" t="s">
        <v>36</v>
      </c>
      <c r="K6098" t="s">
        <v>5107</v>
      </c>
      <c r="L6098" t="s">
        <v>38</v>
      </c>
      <c r="M6098" t="s">
        <v>39</v>
      </c>
    </row>
    <row r="6099" spans="1:13" ht="15.75">
      <c r="A6099">
        <v>5327</v>
      </c>
      <c r="C6099" t="s">
        <v>29405</v>
      </c>
      <c r="D6099" t="s">
        <v>29406</v>
      </c>
      <c r="E6099" t="s">
        <v>29407</v>
      </c>
      <c r="F6099" t="s">
        <v>20494</v>
      </c>
      <c r="G6099">
        <v>2018</v>
      </c>
      <c r="H6099" t="s">
        <v>29408</v>
      </c>
      <c r="I6099" t="s">
        <v>2222</v>
      </c>
      <c r="J6099" t="s">
        <v>45</v>
      </c>
      <c r="K6099" t="s">
        <v>46</v>
      </c>
      <c r="L6099" t="s">
        <v>38</v>
      </c>
      <c r="M6099" t="s">
        <v>103</v>
      </c>
    </row>
    <row r="6100" spans="1:13" ht="15.75">
      <c r="A6100">
        <v>5328</v>
      </c>
      <c r="C6100" t="s">
        <v>29409</v>
      </c>
      <c r="D6100" t="s">
        <v>29410</v>
      </c>
      <c r="E6100" t="s">
        <v>29411</v>
      </c>
      <c r="F6100" t="s">
        <v>29412</v>
      </c>
      <c r="G6100">
        <v>2015</v>
      </c>
      <c r="H6100" t="s">
        <v>29413</v>
      </c>
      <c r="I6100" t="s">
        <v>870</v>
      </c>
      <c r="J6100" t="s">
        <v>36</v>
      </c>
      <c r="K6100" t="s">
        <v>37</v>
      </c>
      <c r="L6100" t="s">
        <v>38</v>
      </c>
      <c r="M6100" t="s">
        <v>39</v>
      </c>
    </row>
    <row r="6101" spans="1:13" ht="15.75">
      <c r="A6101">
        <v>5329</v>
      </c>
      <c r="C6101" t="s">
        <v>29414</v>
      </c>
      <c r="D6101" t="s">
        <v>29415</v>
      </c>
      <c r="E6101" t="s">
        <v>29416</v>
      </c>
      <c r="F6101" t="s">
        <v>29417</v>
      </c>
      <c r="G6101">
        <v>2004</v>
      </c>
      <c r="H6101" t="s">
        <v>29418</v>
      </c>
      <c r="I6101" t="s">
        <v>793</v>
      </c>
      <c r="J6101" t="s">
        <v>36</v>
      </c>
      <c r="K6101" t="s">
        <v>2711</v>
      </c>
      <c r="L6101" t="s">
        <v>38</v>
      </c>
      <c r="M6101" t="s">
        <v>60</v>
      </c>
    </row>
    <row r="6102" spans="1:13" ht="15.75">
      <c r="A6102">
        <v>5330</v>
      </c>
      <c r="C6102" t="s">
        <v>29419</v>
      </c>
      <c r="D6102" t="s">
        <v>29420</v>
      </c>
      <c r="E6102" t="s">
        <v>29421</v>
      </c>
      <c r="F6102" t="s">
        <v>29422</v>
      </c>
      <c r="G6102">
        <v>2016</v>
      </c>
      <c r="H6102" t="s">
        <v>29423</v>
      </c>
      <c r="I6102" t="s">
        <v>6728</v>
      </c>
      <c r="J6102" t="s">
        <v>36</v>
      </c>
      <c r="K6102" t="s">
        <v>5079</v>
      </c>
      <c r="L6102" t="s">
        <v>38</v>
      </c>
      <c r="M6102" t="s">
        <v>39</v>
      </c>
    </row>
    <row r="6103" spans="1:13" ht="15.75">
      <c r="A6103">
        <v>5331</v>
      </c>
      <c r="C6103" t="s">
        <v>29424</v>
      </c>
      <c r="D6103" t="s">
        <v>29425</v>
      </c>
      <c r="E6103" t="s">
        <v>29426</v>
      </c>
      <c r="F6103" t="s">
        <v>29427</v>
      </c>
      <c r="G6103">
        <v>2015</v>
      </c>
      <c r="H6103" t="s">
        <v>29428</v>
      </c>
      <c r="I6103" t="s">
        <v>8700</v>
      </c>
      <c r="J6103" t="s">
        <v>79</v>
      </c>
      <c r="K6103" t="s">
        <v>1470</v>
      </c>
      <c r="L6103" t="s">
        <v>38</v>
      </c>
      <c r="M6103" t="s">
        <v>60</v>
      </c>
    </row>
    <row r="6104" spans="1:13" ht="15.75">
      <c r="A6104">
        <v>5332</v>
      </c>
      <c r="C6104" t="s">
        <v>29429</v>
      </c>
      <c r="D6104" t="s">
        <v>29430</v>
      </c>
      <c r="E6104" t="s">
        <v>29431</v>
      </c>
      <c r="F6104" t="s">
        <v>29432</v>
      </c>
      <c r="G6104">
        <v>2007</v>
      </c>
      <c r="H6104" t="s">
        <v>29433</v>
      </c>
      <c r="I6104" t="s">
        <v>1860</v>
      </c>
      <c r="J6104" t="s">
        <v>36</v>
      </c>
      <c r="K6104" t="s">
        <v>5090</v>
      </c>
      <c r="L6104" t="s">
        <v>38</v>
      </c>
      <c r="M6104" t="s">
        <v>47</v>
      </c>
    </row>
    <row r="6105" spans="1:13" ht="15.75">
      <c r="A6105">
        <v>5333</v>
      </c>
      <c r="C6105" t="s">
        <v>29434</v>
      </c>
      <c r="D6105" t="s">
        <v>29435</v>
      </c>
      <c r="E6105" t="s">
        <v>29436</v>
      </c>
      <c r="F6105" t="s">
        <v>29437</v>
      </c>
      <c r="G6105">
        <v>2015</v>
      </c>
      <c r="H6105" t="s">
        <v>29438</v>
      </c>
      <c r="I6105" t="s">
        <v>2987</v>
      </c>
      <c r="J6105" t="s">
        <v>36</v>
      </c>
      <c r="K6105" t="s">
        <v>2223</v>
      </c>
      <c r="L6105" t="s">
        <v>38</v>
      </c>
      <c r="M6105" t="s">
        <v>39</v>
      </c>
    </row>
    <row r="6106" spans="1:13" ht="15.75">
      <c r="A6106">
        <v>5334</v>
      </c>
      <c r="C6106" t="s">
        <v>29439</v>
      </c>
      <c r="D6106" t="s">
        <v>29440</v>
      </c>
      <c r="E6106" t="s">
        <v>29441</v>
      </c>
      <c r="F6106" t="s">
        <v>29442</v>
      </c>
      <c r="G6106">
        <v>2016</v>
      </c>
      <c r="H6106" t="s">
        <v>29443</v>
      </c>
      <c r="I6106" t="s">
        <v>12279</v>
      </c>
      <c r="J6106" t="s">
        <v>36</v>
      </c>
      <c r="K6106" t="s">
        <v>67</v>
      </c>
      <c r="L6106" t="s">
        <v>38</v>
      </c>
      <c r="M6106" t="s">
        <v>60</v>
      </c>
    </row>
    <row r="6107" spans="1:13" ht="15.75">
      <c r="A6107">
        <v>5335</v>
      </c>
      <c r="C6107" t="s">
        <v>29444</v>
      </c>
      <c r="D6107" t="s">
        <v>29445</v>
      </c>
      <c r="E6107" t="s">
        <v>29446</v>
      </c>
      <c r="F6107" t="s">
        <v>29447</v>
      </c>
      <c r="G6107">
        <v>2015</v>
      </c>
      <c r="H6107" t="s">
        <v>29448</v>
      </c>
      <c r="I6107" t="s">
        <v>91</v>
      </c>
      <c r="J6107" t="s">
        <v>45</v>
      </c>
      <c r="K6107" t="s">
        <v>5107</v>
      </c>
      <c r="L6107" t="s">
        <v>38</v>
      </c>
      <c r="M6107" t="s">
        <v>39</v>
      </c>
    </row>
    <row r="6108" spans="1:13" ht="15.75">
      <c r="A6108">
        <v>5336</v>
      </c>
      <c r="C6108" t="s">
        <v>29449</v>
      </c>
      <c r="D6108" t="s">
        <v>29450</v>
      </c>
      <c r="E6108" t="s">
        <v>29451</v>
      </c>
      <c r="F6108" t="s">
        <v>7175</v>
      </c>
      <c r="G6108">
        <v>2013</v>
      </c>
      <c r="H6108" t="s">
        <v>29452</v>
      </c>
      <c r="I6108" t="s">
        <v>2425</v>
      </c>
      <c r="J6108" t="s">
        <v>521</v>
      </c>
      <c r="K6108" t="s">
        <v>46</v>
      </c>
      <c r="L6108" t="s">
        <v>38</v>
      </c>
      <c r="M6108" t="s">
        <v>39</v>
      </c>
    </row>
    <row r="6109" spans="1:13" ht="15.75">
      <c r="A6109">
        <v>5337</v>
      </c>
      <c r="C6109" t="s">
        <v>29453</v>
      </c>
      <c r="D6109" t="s">
        <v>29454</v>
      </c>
      <c r="E6109" t="s">
        <v>29455</v>
      </c>
      <c r="F6109" t="s">
        <v>29456</v>
      </c>
      <c r="G6109">
        <v>2018</v>
      </c>
      <c r="H6109" t="s">
        <v>29457</v>
      </c>
      <c r="I6109" t="s">
        <v>2244</v>
      </c>
      <c r="J6109" t="s">
        <v>36</v>
      </c>
      <c r="K6109" t="s">
        <v>37</v>
      </c>
      <c r="L6109" t="s">
        <v>38</v>
      </c>
      <c r="M6109" t="s">
        <v>39</v>
      </c>
    </row>
    <row r="6110" spans="1:13" ht="15.75">
      <c r="A6110">
        <v>5338</v>
      </c>
      <c r="C6110" t="s">
        <v>29458</v>
      </c>
      <c r="D6110" t="s">
        <v>29459</v>
      </c>
      <c r="E6110" t="s">
        <v>29460</v>
      </c>
      <c r="F6110" t="s">
        <v>29461</v>
      </c>
      <c r="G6110">
        <v>2011</v>
      </c>
      <c r="H6110" t="s">
        <v>29462</v>
      </c>
      <c r="I6110" t="s">
        <v>2662</v>
      </c>
      <c r="J6110" t="s">
        <v>36</v>
      </c>
      <c r="K6110" t="s">
        <v>2711</v>
      </c>
      <c r="L6110" t="s">
        <v>38</v>
      </c>
      <c r="M6110" t="s">
        <v>47</v>
      </c>
    </row>
    <row r="6111" spans="1:13" ht="15.75">
      <c r="A6111">
        <v>5339</v>
      </c>
      <c r="C6111" t="s">
        <v>29463</v>
      </c>
      <c r="D6111" t="s">
        <v>29464</v>
      </c>
      <c r="E6111" t="s">
        <v>29465</v>
      </c>
      <c r="F6111" t="s">
        <v>29466</v>
      </c>
      <c r="G6111">
        <v>2010</v>
      </c>
      <c r="H6111" t="s">
        <v>29467</v>
      </c>
      <c r="I6111" t="s">
        <v>4394</v>
      </c>
      <c r="J6111" t="s">
        <v>36</v>
      </c>
      <c r="K6111" t="s">
        <v>5079</v>
      </c>
      <c r="L6111" t="s">
        <v>38</v>
      </c>
      <c r="M6111" t="s">
        <v>39</v>
      </c>
    </row>
    <row r="6112" spans="1:13" ht="15.75">
      <c r="A6112">
        <v>5340</v>
      </c>
      <c r="C6112" t="s">
        <v>29468</v>
      </c>
      <c r="D6112" t="s">
        <v>29469</v>
      </c>
      <c r="E6112" t="s">
        <v>29470</v>
      </c>
      <c r="F6112" t="s">
        <v>29471</v>
      </c>
      <c r="G6112">
        <v>2017</v>
      </c>
      <c r="H6112" t="s">
        <v>29472</v>
      </c>
      <c r="I6112" t="s">
        <v>143</v>
      </c>
      <c r="J6112" t="s">
        <v>45</v>
      </c>
      <c r="K6112" t="s">
        <v>1470</v>
      </c>
      <c r="L6112" t="s">
        <v>38</v>
      </c>
      <c r="M6112" t="s">
        <v>47</v>
      </c>
    </row>
    <row r="6113" spans="1:13" ht="15.75">
      <c r="A6113">
        <v>5341</v>
      </c>
      <c r="C6113" t="s">
        <v>29473</v>
      </c>
      <c r="D6113" t="s">
        <v>29474</v>
      </c>
      <c r="E6113" t="s">
        <v>29475</v>
      </c>
      <c r="F6113" t="s">
        <v>29476</v>
      </c>
      <c r="G6113">
        <v>2001</v>
      </c>
      <c r="H6113" t="s">
        <v>29477</v>
      </c>
      <c r="I6113" t="s">
        <v>605</v>
      </c>
      <c r="J6113" t="s">
        <v>79</v>
      </c>
      <c r="K6113" t="s">
        <v>5090</v>
      </c>
      <c r="L6113" t="s">
        <v>38</v>
      </c>
      <c r="M6113" t="s">
        <v>60</v>
      </c>
    </row>
    <row r="6114" spans="1:13" ht="15.75">
      <c r="A6114">
        <v>5342</v>
      </c>
      <c r="C6114" t="s">
        <v>29478</v>
      </c>
      <c r="D6114" t="s">
        <v>29479</v>
      </c>
      <c r="E6114" t="s">
        <v>29480</v>
      </c>
      <c r="F6114" t="s">
        <v>29481</v>
      </c>
      <c r="G6114">
        <v>2014</v>
      </c>
      <c r="H6114" t="s">
        <v>29482</v>
      </c>
      <c r="I6114" t="s">
        <v>8233</v>
      </c>
      <c r="J6114" t="s">
        <v>79</v>
      </c>
      <c r="K6114" t="s">
        <v>2223</v>
      </c>
      <c r="L6114" t="s">
        <v>38</v>
      </c>
      <c r="M6114" t="s">
        <v>39</v>
      </c>
    </row>
    <row r="6115" spans="1:13" ht="15.75">
      <c r="A6115">
        <v>5343</v>
      </c>
      <c r="C6115" t="s">
        <v>29483</v>
      </c>
      <c r="D6115" t="s">
        <v>29484</v>
      </c>
      <c r="E6115" t="s">
        <v>29485</v>
      </c>
      <c r="F6115" t="s">
        <v>16562</v>
      </c>
      <c r="G6115">
        <v>2017</v>
      </c>
      <c r="H6115" t="s">
        <v>29486</v>
      </c>
      <c r="I6115" t="s">
        <v>7233</v>
      </c>
      <c r="J6115" t="s">
        <v>45</v>
      </c>
      <c r="K6115" t="s">
        <v>67</v>
      </c>
      <c r="L6115" t="s">
        <v>38</v>
      </c>
      <c r="M6115" t="s">
        <v>60</v>
      </c>
    </row>
    <row r="6116" spans="1:13" ht="15.75">
      <c r="A6116">
        <v>5344</v>
      </c>
      <c r="C6116" t="s">
        <v>29487</v>
      </c>
      <c r="D6116" t="s">
        <v>29488</v>
      </c>
      <c r="E6116" t="s">
        <v>29489</v>
      </c>
      <c r="F6116" t="s">
        <v>19262</v>
      </c>
      <c r="G6116">
        <v>2010</v>
      </c>
      <c r="H6116" t="s">
        <v>29490</v>
      </c>
      <c r="I6116" t="s">
        <v>321</v>
      </c>
      <c r="J6116" t="s">
        <v>45</v>
      </c>
      <c r="K6116" t="s">
        <v>5107</v>
      </c>
      <c r="L6116" t="s">
        <v>38</v>
      </c>
      <c r="M6116" t="s">
        <v>39</v>
      </c>
    </row>
    <row r="6117" spans="1:13" ht="15.75">
      <c r="A6117">
        <v>5345</v>
      </c>
      <c r="C6117" t="s">
        <v>29491</v>
      </c>
      <c r="D6117" t="s">
        <v>29492</v>
      </c>
      <c r="E6117" t="s">
        <v>29493</v>
      </c>
      <c r="F6117" t="s">
        <v>29494</v>
      </c>
      <c r="G6117">
        <v>2020</v>
      </c>
      <c r="H6117" t="s">
        <v>29495</v>
      </c>
      <c r="I6117" t="s">
        <v>2022</v>
      </c>
      <c r="J6117" t="s">
        <v>36</v>
      </c>
      <c r="K6117" t="s">
        <v>46</v>
      </c>
      <c r="L6117" t="s">
        <v>38</v>
      </c>
      <c r="M6117" t="s">
        <v>60</v>
      </c>
    </row>
    <row r="6118" spans="1:13" ht="15.75">
      <c r="A6118">
        <v>5347</v>
      </c>
      <c r="C6118" t="s">
        <v>29496</v>
      </c>
      <c r="D6118" t="s">
        <v>29497</v>
      </c>
      <c r="E6118" t="s">
        <v>29498</v>
      </c>
      <c r="F6118" t="s">
        <v>29499</v>
      </c>
      <c r="G6118">
        <v>2011</v>
      </c>
      <c r="H6118" t="s">
        <v>29500</v>
      </c>
      <c r="I6118" t="s">
        <v>1246</v>
      </c>
      <c r="J6118" t="s">
        <v>79</v>
      </c>
      <c r="K6118" t="s">
        <v>2711</v>
      </c>
      <c r="L6118" t="s">
        <v>38</v>
      </c>
      <c r="M6118" t="s">
        <v>39</v>
      </c>
    </row>
    <row r="6119" spans="1:13" ht="15.75">
      <c r="A6119">
        <v>5348</v>
      </c>
      <c r="C6119" t="s">
        <v>29501</v>
      </c>
      <c r="D6119" t="s">
        <v>29502</v>
      </c>
      <c r="E6119" t="s">
        <v>29503</v>
      </c>
      <c r="F6119" t="s">
        <v>29504</v>
      </c>
      <c r="G6119">
        <v>2012</v>
      </c>
      <c r="H6119" t="s">
        <v>29505</v>
      </c>
      <c r="I6119" t="s">
        <v>870</v>
      </c>
      <c r="J6119" t="s">
        <v>36</v>
      </c>
      <c r="K6119" t="s">
        <v>5079</v>
      </c>
      <c r="L6119" t="s">
        <v>38</v>
      </c>
      <c r="M6119" t="s">
        <v>670</v>
      </c>
    </row>
    <row r="6120" spans="1:13" ht="15.75">
      <c r="A6120">
        <v>5349</v>
      </c>
      <c r="C6120" t="s">
        <v>29506</v>
      </c>
      <c r="D6120" t="s">
        <v>29507</v>
      </c>
      <c r="E6120" t="s">
        <v>29508</v>
      </c>
      <c r="F6120" t="s">
        <v>29509</v>
      </c>
      <c r="G6120">
        <v>2020</v>
      </c>
      <c r="H6120" t="s">
        <v>29510</v>
      </c>
      <c r="I6120" t="s">
        <v>97</v>
      </c>
      <c r="J6120" t="s">
        <v>45</v>
      </c>
      <c r="K6120" t="s">
        <v>1470</v>
      </c>
      <c r="L6120" t="s">
        <v>38</v>
      </c>
      <c r="M6120" t="s">
        <v>60</v>
      </c>
    </row>
    <row r="6121" spans="1:13" ht="15.75">
      <c r="A6121">
        <v>5350</v>
      </c>
      <c r="C6121" t="s">
        <v>29511</v>
      </c>
      <c r="D6121" t="s">
        <v>29512</v>
      </c>
      <c r="E6121" t="s">
        <v>29513</v>
      </c>
      <c r="F6121" t="s">
        <v>29514</v>
      </c>
      <c r="G6121">
        <v>2019</v>
      </c>
      <c r="H6121" t="s">
        <v>29515</v>
      </c>
      <c r="I6121" t="s">
        <v>44</v>
      </c>
      <c r="J6121" t="s">
        <v>36</v>
      </c>
      <c r="K6121" t="s">
        <v>5090</v>
      </c>
      <c r="L6121" t="s">
        <v>38</v>
      </c>
      <c r="M6121" t="s">
        <v>47</v>
      </c>
    </row>
    <row r="6122" spans="1:13" ht="15.75">
      <c r="A6122">
        <v>5351</v>
      </c>
      <c r="C6122" t="s">
        <v>29516</v>
      </c>
      <c r="D6122" t="s">
        <v>29517</v>
      </c>
      <c r="E6122" t="s">
        <v>29518</v>
      </c>
      <c r="F6122" t="s">
        <v>17689</v>
      </c>
      <c r="G6122">
        <v>2014</v>
      </c>
      <c r="H6122" t="s">
        <v>29519</v>
      </c>
      <c r="I6122" t="s">
        <v>126</v>
      </c>
      <c r="J6122" t="s">
        <v>45</v>
      </c>
      <c r="K6122" t="s">
        <v>2223</v>
      </c>
      <c r="L6122" t="s">
        <v>38</v>
      </c>
      <c r="M6122" t="s">
        <v>60</v>
      </c>
    </row>
    <row r="6123" spans="1:13" ht="15.75">
      <c r="A6123">
        <v>5353</v>
      </c>
      <c r="C6123" t="s">
        <v>29520</v>
      </c>
      <c r="D6123" t="s">
        <v>29521</v>
      </c>
      <c r="E6123" t="s">
        <v>29522</v>
      </c>
      <c r="F6123" t="s">
        <v>29523</v>
      </c>
      <c r="G6123">
        <v>2008</v>
      </c>
      <c r="H6123" t="s">
        <v>29524</v>
      </c>
      <c r="I6123" t="s">
        <v>406</v>
      </c>
      <c r="J6123" t="s">
        <v>36</v>
      </c>
      <c r="K6123" t="s">
        <v>5107</v>
      </c>
      <c r="L6123" t="s">
        <v>38</v>
      </c>
      <c r="M6123" t="s">
        <v>39</v>
      </c>
    </row>
    <row r="6124" spans="1:13" ht="15.75">
      <c r="A6124">
        <v>5354</v>
      </c>
      <c r="C6124" t="s">
        <v>29525</v>
      </c>
      <c r="D6124" t="s">
        <v>29526</v>
      </c>
      <c r="E6124" t="s">
        <v>29527</v>
      </c>
      <c r="F6124" t="s">
        <v>29528</v>
      </c>
      <c r="G6124">
        <v>2009</v>
      </c>
      <c r="H6124" t="s">
        <v>29529</v>
      </c>
      <c r="I6124" t="s">
        <v>5380</v>
      </c>
      <c r="J6124" t="s">
        <v>36</v>
      </c>
      <c r="K6124" t="s">
        <v>46</v>
      </c>
      <c r="L6124" t="s">
        <v>38</v>
      </c>
      <c r="M6124" t="s">
        <v>103</v>
      </c>
    </row>
    <row r="6125" spans="1:13" ht="15.75">
      <c r="A6125">
        <v>5355</v>
      </c>
      <c r="C6125" t="s">
        <v>29530</v>
      </c>
      <c r="D6125" t="s">
        <v>29531</v>
      </c>
      <c r="E6125" t="s">
        <v>29532</v>
      </c>
      <c r="F6125" t="s">
        <v>29533</v>
      </c>
      <c r="G6125">
        <v>2013</v>
      </c>
      <c r="H6125" t="s">
        <v>29534</v>
      </c>
      <c r="I6125" t="s">
        <v>1688</v>
      </c>
      <c r="J6125" t="s">
        <v>79</v>
      </c>
      <c r="K6125" t="s">
        <v>37</v>
      </c>
      <c r="L6125" t="s">
        <v>38</v>
      </c>
      <c r="M6125" t="s">
        <v>3561</v>
      </c>
    </row>
    <row r="6126" spans="1:13" ht="15.75">
      <c r="A6126">
        <v>5356</v>
      </c>
      <c r="C6126" t="s">
        <v>29535</v>
      </c>
      <c r="D6126" t="s">
        <v>29536</v>
      </c>
      <c r="E6126" t="s">
        <v>29537</v>
      </c>
      <c r="F6126" t="s">
        <v>29538</v>
      </c>
      <c r="G6126">
        <v>2001</v>
      </c>
      <c r="H6126" t="s">
        <v>29539</v>
      </c>
      <c r="I6126" t="s">
        <v>1688</v>
      </c>
      <c r="J6126" t="s">
        <v>36</v>
      </c>
      <c r="K6126" t="s">
        <v>2711</v>
      </c>
      <c r="L6126" t="s">
        <v>38</v>
      </c>
      <c r="M6126" t="s">
        <v>39</v>
      </c>
    </row>
    <row r="6127" spans="1:13" ht="15.75">
      <c r="A6127">
        <v>5357</v>
      </c>
      <c r="C6127" t="s">
        <v>29540</v>
      </c>
      <c r="D6127" t="s">
        <v>29541</v>
      </c>
      <c r="E6127" t="s">
        <v>29542</v>
      </c>
      <c r="F6127" t="s">
        <v>2460</v>
      </c>
      <c r="G6127">
        <v>2013</v>
      </c>
      <c r="H6127" t="s">
        <v>29543</v>
      </c>
      <c r="I6127" t="s">
        <v>44</v>
      </c>
      <c r="J6127" t="s">
        <v>45</v>
      </c>
      <c r="K6127" t="s">
        <v>5079</v>
      </c>
      <c r="L6127" t="s">
        <v>38</v>
      </c>
      <c r="M6127" t="s">
        <v>60</v>
      </c>
    </row>
    <row r="6128" spans="1:13" ht="15.75">
      <c r="A6128">
        <v>5358</v>
      </c>
      <c r="C6128" t="s">
        <v>29544</v>
      </c>
      <c r="D6128" t="s">
        <v>29545</v>
      </c>
      <c r="E6128" t="s">
        <v>29546</v>
      </c>
      <c r="F6128" t="s">
        <v>29547</v>
      </c>
      <c r="G6128">
        <v>2011</v>
      </c>
      <c r="H6128" t="s">
        <v>29548</v>
      </c>
      <c r="I6128" t="s">
        <v>605</v>
      </c>
      <c r="J6128" t="s">
        <v>45</v>
      </c>
      <c r="K6128" t="s">
        <v>1470</v>
      </c>
      <c r="L6128" t="s">
        <v>38</v>
      </c>
      <c r="M6128" t="s">
        <v>103</v>
      </c>
    </row>
    <row r="6129" spans="1:28" ht="15.75">
      <c r="A6129">
        <v>5359</v>
      </c>
      <c r="C6129" t="s">
        <v>29549</v>
      </c>
      <c r="D6129" t="s">
        <v>29550</v>
      </c>
      <c r="E6129" t="s">
        <v>29551</v>
      </c>
      <c r="F6129" t="s">
        <v>29552</v>
      </c>
      <c r="G6129">
        <v>2004</v>
      </c>
      <c r="H6129" t="s">
        <v>29553</v>
      </c>
      <c r="I6129" t="s">
        <v>160</v>
      </c>
      <c r="J6129" t="s">
        <v>36</v>
      </c>
      <c r="K6129" t="s">
        <v>5090</v>
      </c>
      <c r="L6129" t="s">
        <v>38</v>
      </c>
      <c r="M6129" t="s">
        <v>60</v>
      </c>
    </row>
    <row r="6130" spans="1:28" ht="15.75">
      <c r="A6130">
        <v>5360</v>
      </c>
      <c r="C6130" t="s">
        <v>29554</v>
      </c>
      <c r="D6130" t="s">
        <v>29555</v>
      </c>
      <c r="E6130" t="s">
        <v>29556</v>
      </c>
      <c r="F6130" t="s">
        <v>26805</v>
      </c>
      <c r="G6130">
        <v>2012</v>
      </c>
      <c r="H6130" t="s">
        <v>29557</v>
      </c>
      <c r="I6130" t="s">
        <v>2506</v>
      </c>
      <c r="J6130" t="s">
        <v>45</v>
      </c>
      <c r="K6130" t="s">
        <v>2223</v>
      </c>
      <c r="L6130" t="s">
        <v>38</v>
      </c>
      <c r="M6130" t="s">
        <v>60</v>
      </c>
    </row>
    <row r="6131" spans="1:28" ht="15.75">
      <c r="A6131">
        <v>5361</v>
      </c>
      <c r="C6131" t="s">
        <v>29558</v>
      </c>
      <c r="D6131" t="s">
        <v>29559</v>
      </c>
      <c r="E6131" t="s">
        <v>29560</v>
      </c>
      <c r="F6131" t="s">
        <v>29561</v>
      </c>
      <c r="G6131">
        <v>2010</v>
      </c>
      <c r="H6131" t="s">
        <v>29562</v>
      </c>
      <c r="I6131" t="s">
        <v>1137</v>
      </c>
      <c r="J6131" t="s">
        <v>36</v>
      </c>
      <c r="K6131" t="s">
        <v>67</v>
      </c>
      <c r="L6131" t="s">
        <v>38</v>
      </c>
      <c r="M6131" t="s">
        <v>47</v>
      </c>
    </row>
    <row r="6132" spans="1:28" ht="15.75">
      <c r="A6132">
        <v>5362</v>
      </c>
      <c r="C6132" t="s">
        <v>29563</v>
      </c>
      <c r="D6132" t="s">
        <v>29564</v>
      </c>
      <c r="E6132" t="s">
        <v>29565</v>
      </c>
      <c r="F6132" t="s">
        <v>23594</v>
      </c>
      <c r="G6132">
        <v>2017</v>
      </c>
      <c r="H6132" t="s">
        <v>29566</v>
      </c>
      <c r="I6132" t="s">
        <v>160</v>
      </c>
      <c r="J6132" t="s">
        <v>79</v>
      </c>
      <c r="K6132" t="s">
        <v>5107</v>
      </c>
      <c r="L6132" t="s">
        <v>38</v>
      </c>
      <c r="M6132" t="s">
        <v>3561</v>
      </c>
    </row>
    <row r="6133" spans="1:28" ht="15.75">
      <c r="A6133">
        <v>5363</v>
      </c>
      <c r="C6133" t="s">
        <v>29567</v>
      </c>
      <c r="D6133" t="s">
        <v>29568</v>
      </c>
      <c r="E6133" t="s">
        <v>29569</v>
      </c>
      <c r="F6133" t="s">
        <v>6116</v>
      </c>
      <c r="G6133">
        <v>2019</v>
      </c>
      <c r="H6133" t="s">
        <v>29570</v>
      </c>
      <c r="I6133" t="s">
        <v>1901</v>
      </c>
      <c r="J6133" t="s">
        <v>79</v>
      </c>
      <c r="K6133" t="s">
        <v>46</v>
      </c>
      <c r="L6133" t="s">
        <v>38</v>
      </c>
      <c r="M6133" t="s">
        <v>103</v>
      </c>
    </row>
    <row r="6134" spans="1:28" ht="15.75">
      <c r="A6134">
        <v>5364</v>
      </c>
      <c r="C6134" t="s">
        <v>29571</v>
      </c>
      <c r="D6134" t="s">
        <v>29572</v>
      </c>
      <c r="E6134" t="s">
        <v>29573</v>
      </c>
      <c r="F6134" t="s">
        <v>29574</v>
      </c>
      <c r="G6134">
        <v>2016</v>
      </c>
      <c r="H6134" t="s">
        <v>29575</v>
      </c>
      <c r="I6134" t="s">
        <v>2244</v>
      </c>
      <c r="J6134" t="s">
        <v>36</v>
      </c>
      <c r="K6134" t="s">
        <v>37</v>
      </c>
      <c r="L6134" t="s">
        <v>38</v>
      </c>
      <c r="M6134" t="s">
        <v>670</v>
      </c>
    </row>
    <row r="6135" spans="1:28" ht="15.75">
      <c r="A6135">
        <v>5365</v>
      </c>
      <c r="C6135" t="s">
        <v>29576</v>
      </c>
      <c r="D6135" t="s">
        <v>29577</v>
      </c>
      <c r="E6135" t="s">
        <v>29578</v>
      </c>
      <c r="F6135" t="s">
        <v>12150</v>
      </c>
      <c r="G6135">
        <v>2016</v>
      </c>
      <c r="H6135" t="s">
        <v>29579</v>
      </c>
      <c r="I6135" t="s">
        <v>1854</v>
      </c>
      <c r="J6135" t="s">
        <v>45</v>
      </c>
      <c r="K6135" t="s">
        <v>2711</v>
      </c>
      <c r="L6135" t="s">
        <v>38</v>
      </c>
      <c r="M6135" t="s">
        <v>47</v>
      </c>
    </row>
    <row r="6136" spans="1:28" ht="15.75">
      <c r="A6136">
        <v>5366</v>
      </c>
      <c r="C6136" t="s">
        <v>29580</v>
      </c>
      <c r="D6136" t="s">
        <v>29581</v>
      </c>
      <c r="E6136" t="s">
        <v>29582</v>
      </c>
      <c r="F6136" t="s">
        <v>29583</v>
      </c>
      <c r="G6136">
        <v>2009</v>
      </c>
      <c r="H6136" t="s">
        <v>29584</v>
      </c>
      <c r="I6136" t="s">
        <v>126</v>
      </c>
      <c r="J6136" t="s">
        <v>36</v>
      </c>
      <c r="K6136" t="s">
        <v>5079</v>
      </c>
      <c r="L6136" t="s">
        <v>38</v>
      </c>
      <c r="M6136" t="s">
        <v>39</v>
      </c>
    </row>
    <row r="6137" spans="1:28" ht="15.75">
      <c r="A6137">
        <v>5367</v>
      </c>
      <c r="C6137" t="s">
        <v>29585</v>
      </c>
      <c r="D6137" t="s">
        <v>29586</v>
      </c>
      <c r="E6137" t="s">
        <v>29587</v>
      </c>
      <c r="F6137" t="s">
        <v>29588</v>
      </c>
      <c r="G6137">
        <v>2017</v>
      </c>
      <c r="H6137" t="s">
        <v>29589</v>
      </c>
      <c r="I6137" t="s">
        <v>44</v>
      </c>
      <c r="J6137" t="s">
        <v>45</v>
      </c>
      <c r="K6137" t="s">
        <v>1470</v>
      </c>
      <c r="L6137" t="s">
        <v>38</v>
      </c>
      <c r="M6137" t="s">
        <v>47</v>
      </c>
    </row>
    <row r="6138" spans="1:28" ht="15.75">
      <c r="A6138">
        <v>5368</v>
      </c>
      <c r="C6138" t="s">
        <v>29590</v>
      </c>
      <c r="D6138" t="s">
        <v>29591</v>
      </c>
      <c r="E6138" t="s">
        <v>29592</v>
      </c>
      <c r="F6138" t="s">
        <v>29593</v>
      </c>
      <c r="G6138">
        <v>2010</v>
      </c>
      <c r="H6138" t="s">
        <v>29594</v>
      </c>
      <c r="I6138" t="s">
        <v>29595</v>
      </c>
      <c r="J6138" t="s">
        <v>36</v>
      </c>
      <c r="K6138" t="s">
        <v>5090</v>
      </c>
      <c r="L6138" t="s">
        <v>38</v>
      </c>
      <c r="M6138" t="s">
        <v>39</v>
      </c>
    </row>
    <row r="6139" spans="1:28" ht="15.75">
      <c r="A6139">
        <v>5369</v>
      </c>
      <c r="C6139" t="s">
        <v>29596</v>
      </c>
      <c r="D6139" t="s">
        <v>29597</v>
      </c>
      <c r="E6139" t="s">
        <v>29598</v>
      </c>
      <c r="F6139" t="s">
        <v>29599</v>
      </c>
      <c r="G6139">
        <v>2019</v>
      </c>
      <c r="H6139" t="s">
        <v>29600</v>
      </c>
      <c r="I6139" t="s">
        <v>280</v>
      </c>
      <c r="J6139" t="s">
        <v>521</v>
      </c>
      <c r="K6139" t="s">
        <v>2223</v>
      </c>
      <c r="L6139" t="s">
        <v>166</v>
      </c>
      <c r="M6139" t="s">
        <v>166</v>
      </c>
      <c r="N6139" t="s">
        <v>413</v>
      </c>
      <c r="O6139" t="s">
        <v>5180</v>
      </c>
      <c r="P6139" t="s">
        <v>1963</v>
      </c>
      <c r="AB6139" t="s">
        <v>29601</v>
      </c>
    </row>
    <row r="6140" spans="1:28" ht="15.75">
      <c r="A6140">
        <v>5371</v>
      </c>
      <c r="C6140" t="s">
        <v>29602</v>
      </c>
      <c r="D6140" t="s">
        <v>29603</v>
      </c>
      <c r="E6140" t="s">
        <v>29604</v>
      </c>
      <c r="F6140" t="s">
        <v>29605</v>
      </c>
      <c r="G6140">
        <v>2020</v>
      </c>
      <c r="H6140" t="s">
        <v>29606</v>
      </c>
      <c r="I6140" t="s">
        <v>823</v>
      </c>
      <c r="J6140" t="s">
        <v>36</v>
      </c>
      <c r="K6140" t="s">
        <v>5107</v>
      </c>
      <c r="L6140" t="s">
        <v>38</v>
      </c>
      <c r="M6140" t="s">
        <v>60</v>
      </c>
    </row>
    <row r="6141" spans="1:28" ht="15.75">
      <c r="A6141">
        <v>5372</v>
      </c>
      <c r="C6141" t="s">
        <v>29607</v>
      </c>
      <c r="D6141" t="s">
        <v>29608</v>
      </c>
      <c r="E6141" t="s">
        <v>29609</v>
      </c>
      <c r="F6141" t="s">
        <v>4000</v>
      </c>
      <c r="G6141">
        <v>2006</v>
      </c>
      <c r="H6141" t="s">
        <v>29610</v>
      </c>
      <c r="I6141" t="s">
        <v>2037</v>
      </c>
      <c r="J6141" t="s">
        <v>1876</v>
      </c>
      <c r="K6141" t="s">
        <v>46</v>
      </c>
      <c r="L6141" t="s">
        <v>38</v>
      </c>
      <c r="M6141" t="s">
        <v>3561</v>
      </c>
    </row>
    <row r="6142" spans="1:28" ht="15.75">
      <c r="A6142">
        <v>5373</v>
      </c>
      <c r="C6142" t="s">
        <v>29611</v>
      </c>
      <c r="D6142" t="s">
        <v>29612</v>
      </c>
      <c r="E6142" t="s">
        <v>29613</v>
      </c>
      <c r="F6142" t="s">
        <v>29614</v>
      </c>
      <c r="G6142">
        <v>2011</v>
      </c>
      <c r="H6142" t="s">
        <v>29615</v>
      </c>
      <c r="I6142" t="s">
        <v>965</v>
      </c>
      <c r="J6142" t="s">
        <v>36</v>
      </c>
      <c r="K6142" t="s">
        <v>37</v>
      </c>
      <c r="L6142" t="s">
        <v>38</v>
      </c>
      <c r="M6142" t="s">
        <v>60</v>
      </c>
    </row>
    <row r="6143" spans="1:28" ht="15.75">
      <c r="A6143">
        <v>5374</v>
      </c>
      <c r="C6143" t="s">
        <v>29616</v>
      </c>
      <c r="D6143" t="s">
        <v>29617</v>
      </c>
      <c r="E6143" t="s">
        <v>29618</v>
      </c>
      <c r="F6143" t="s">
        <v>29619</v>
      </c>
      <c r="G6143">
        <v>2014</v>
      </c>
      <c r="H6143" t="s">
        <v>29620</v>
      </c>
      <c r="I6143" t="s">
        <v>348</v>
      </c>
      <c r="J6143" t="s">
        <v>79</v>
      </c>
      <c r="K6143" t="s">
        <v>2711</v>
      </c>
      <c r="L6143" t="s">
        <v>38</v>
      </c>
      <c r="M6143" t="s">
        <v>3561</v>
      </c>
    </row>
    <row r="6144" spans="1:28" ht="15.75">
      <c r="A6144">
        <v>5375</v>
      </c>
      <c r="C6144" t="s">
        <v>29621</v>
      </c>
      <c r="D6144" t="s">
        <v>29622</v>
      </c>
      <c r="E6144" t="s">
        <v>29623</v>
      </c>
      <c r="F6144" t="s">
        <v>27484</v>
      </c>
      <c r="G6144">
        <v>2006</v>
      </c>
      <c r="H6144" t="s">
        <v>29624</v>
      </c>
      <c r="I6144" t="s">
        <v>348</v>
      </c>
      <c r="J6144" t="s">
        <v>36</v>
      </c>
      <c r="K6144" t="s">
        <v>5079</v>
      </c>
      <c r="L6144" t="s">
        <v>38</v>
      </c>
      <c r="M6144" t="s">
        <v>183</v>
      </c>
    </row>
    <row r="6145" spans="1:13" ht="15.75">
      <c r="A6145">
        <v>5376</v>
      </c>
      <c r="C6145" t="s">
        <v>29625</v>
      </c>
      <c r="D6145" t="s">
        <v>29626</v>
      </c>
      <c r="E6145" t="s">
        <v>29627</v>
      </c>
      <c r="F6145" t="s">
        <v>29628</v>
      </c>
      <c r="G6145">
        <v>2011</v>
      </c>
      <c r="H6145" t="s">
        <v>29629</v>
      </c>
      <c r="I6145" t="s">
        <v>6728</v>
      </c>
      <c r="J6145" t="s">
        <v>79</v>
      </c>
      <c r="K6145" t="s">
        <v>1470</v>
      </c>
      <c r="L6145" t="s">
        <v>38</v>
      </c>
      <c r="M6145" t="s">
        <v>39</v>
      </c>
    </row>
    <row r="6146" spans="1:13" ht="15.75">
      <c r="A6146">
        <v>5377</v>
      </c>
      <c r="C6146" t="s">
        <v>29630</v>
      </c>
      <c r="D6146" t="s">
        <v>29631</v>
      </c>
      <c r="E6146" t="s">
        <v>29632</v>
      </c>
      <c r="F6146" t="s">
        <v>1706</v>
      </c>
      <c r="G6146">
        <v>2016</v>
      </c>
      <c r="H6146" t="s">
        <v>29633</v>
      </c>
      <c r="I6146" t="s">
        <v>44</v>
      </c>
      <c r="J6146" t="s">
        <v>36</v>
      </c>
      <c r="K6146" t="s">
        <v>5090</v>
      </c>
      <c r="L6146" t="s">
        <v>38</v>
      </c>
      <c r="M6146" t="s">
        <v>47</v>
      </c>
    </row>
    <row r="6147" spans="1:13" ht="15.75">
      <c r="A6147">
        <v>5378</v>
      </c>
      <c r="C6147" t="s">
        <v>29634</v>
      </c>
      <c r="D6147" t="s">
        <v>29635</v>
      </c>
      <c r="E6147" t="s">
        <v>29636</v>
      </c>
      <c r="F6147" t="s">
        <v>29637</v>
      </c>
      <c r="G6147">
        <v>2013</v>
      </c>
      <c r="H6147" t="s">
        <v>29638</v>
      </c>
      <c r="I6147" t="s">
        <v>4508</v>
      </c>
      <c r="J6147" t="s">
        <v>36</v>
      </c>
      <c r="K6147" t="s">
        <v>2223</v>
      </c>
      <c r="L6147" t="s">
        <v>38</v>
      </c>
      <c r="M6147" t="s">
        <v>670</v>
      </c>
    </row>
    <row r="6148" spans="1:13" ht="15.75">
      <c r="A6148">
        <v>5379</v>
      </c>
      <c r="C6148" t="s">
        <v>29639</v>
      </c>
      <c r="D6148" t="s">
        <v>29640</v>
      </c>
      <c r="E6148" t="s">
        <v>29641</v>
      </c>
      <c r="G6148">
        <v>2002</v>
      </c>
      <c r="H6148" t="s">
        <v>29642</v>
      </c>
      <c r="I6148" t="s">
        <v>280</v>
      </c>
      <c r="J6148" t="s">
        <v>36</v>
      </c>
      <c r="K6148" t="s">
        <v>67</v>
      </c>
      <c r="L6148" t="s">
        <v>38</v>
      </c>
      <c r="M6148" t="s">
        <v>39</v>
      </c>
    </row>
    <row r="6149" spans="1:13" ht="15.75">
      <c r="A6149">
        <v>5380</v>
      </c>
      <c r="C6149" t="s">
        <v>29643</v>
      </c>
      <c r="D6149" t="s">
        <v>29644</v>
      </c>
      <c r="E6149" t="s">
        <v>29645</v>
      </c>
      <c r="F6149" t="s">
        <v>29646</v>
      </c>
      <c r="G6149">
        <v>2015</v>
      </c>
      <c r="H6149" t="s">
        <v>29647</v>
      </c>
      <c r="I6149" t="s">
        <v>126</v>
      </c>
      <c r="J6149" t="s">
        <v>45</v>
      </c>
      <c r="K6149" t="s">
        <v>5107</v>
      </c>
      <c r="L6149" t="s">
        <v>38</v>
      </c>
      <c r="M6149" t="s">
        <v>60</v>
      </c>
    </row>
    <row r="6150" spans="1:13" ht="15.75">
      <c r="A6150">
        <v>5381</v>
      </c>
      <c r="C6150" t="s">
        <v>29648</v>
      </c>
      <c r="D6150" t="s">
        <v>29649</v>
      </c>
      <c r="E6150" t="s">
        <v>29650</v>
      </c>
      <c r="F6150" t="s">
        <v>29651</v>
      </c>
      <c r="G6150">
        <v>2006</v>
      </c>
      <c r="H6150" t="s">
        <v>29652</v>
      </c>
      <c r="I6150" t="s">
        <v>348</v>
      </c>
      <c r="J6150" t="s">
        <v>36</v>
      </c>
      <c r="K6150" t="s">
        <v>46</v>
      </c>
      <c r="L6150" t="s">
        <v>38</v>
      </c>
      <c r="M6150" t="s">
        <v>60</v>
      </c>
    </row>
    <row r="6151" spans="1:13" ht="15.75">
      <c r="A6151">
        <v>5383</v>
      </c>
      <c r="C6151" t="s">
        <v>29653</v>
      </c>
      <c r="D6151" t="s">
        <v>29654</v>
      </c>
      <c r="E6151" t="s">
        <v>29655</v>
      </c>
      <c r="F6151" t="s">
        <v>29656</v>
      </c>
      <c r="G6151">
        <v>2010</v>
      </c>
      <c r="H6151" t="s">
        <v>29657</v>
      </c>
      <c r="I6151" t="s">
        <v>126</v>
      </c>
      <c r="J6151" t="s">
        <v>36</v>
      </c>
      <c r="K6151" t="s">
        <v>2711</v>
      </c>
      <c r="L6151" t="s">
        <v>38</v>
      </c>
      <c r="M6151" t="s">
        <v>60</v>
      </c>
    </row>
    <row r="6152" spans="1:13" ht="15.75">
      <c r="A6152">
        <v>5384</v>
      </c>
      <c r="C6152" t="s">
        <v>29658</v>
      </c>
      <c r="D6152" t="s">
        <v>29659</v>
      </c>
      <c r="E6152" t="s">
        <v>29660</v>
      </c>
      <c r="F6152" t="s">
        <v>5134</v>
      </c>
      <c r="G6152">
        <v>2005</v>
      </c>
      <c r="H6152" t="s">
        <v>29661</v>
      </c>
      <c r="I6152" t="s">
        <v>126</v>
      </c>
      <c r="J6152" t="s">
        <v>36</v>
      </c>
      <c r="K6152" t="s">
        <v>5079</v>
      </c>
      <c r="L6152" t="s">
        <v>38</v>
      </c>
      <c r="M6152" t="s">
        <v>60</v>
      </c>
    </row>
    <row r="6153" spans="1:13" ht="15.75">
      <c r="A6153">
        <v>5385</v>
      </c>
      <c r="C6153" t="s">
        <v>29662</v>
      </c>
      <c r="D6153" t="s">
        <v>29663</v>
      </c>
      <c r="E6153" t="s">
        <v>29664</v>
      </c>
      <c r="F6153" t="s">
        <v>29665</v>
      </c>
      <c r="G6153">
        <v>2017</v>
      </c>
      <c r="H6153" t="s">
        <v>29666</v>
      </c>
      <c r="I6153" t="s">
        <v>870</v>
      </c>
      <c r="J6153" t="s">
        <v>45</v>
      </c>
      <c r="K6153" t="s">
        <v>1470</v>
      </c>
      <c r="L6153" t="s">
        <v>38</v>
      </c>
      <c r="M6153" t="s">
        <v>60</v>
      </c>
    </row>
    <row r="6154" spans="1:13" ht="15.75">
      <c r="A6154">
        <v>5386</v>
      </c>
      <c r="C6154" t="s">
        <v>29667</v>
      </c>
      <c r="D6154" t="s">
        <v>29668</v>
      </c>
      <c r="E6154" t="s">
        <v>29669</v>
      </c>
      <c r="F6154" t="s">
        <v>29670</v>
      </c>
      <c r="G6154">
        <v>2014</v>
      </c>
      <c r="H6154" t="s">
        <v>29671</v>
      </c>
      <c r="I6154" t="s">
        <v>126</v>
      </c>
      <c r="J6154" t="s">
        <v>36</v>
      </c>
      <c r="K6154" t="s">
        <v>5090</v>
      </c>
      <c r="L6154" t="s">
        <v>38</v>
      </c>
      <c r="M6154" t="s">
        <v>39</v>
      </c>
    </row>
    <row r="6155" spans="1:13" ht="15.75">
      <c r="A6155">
        <v>5387</v>
      </c>
      <c r="C6155" t="s">
        <v>29672</v>
      </c>
      <c r="D6155" t="s">
        <v>29673</v>
      </c>
      <c r="E6155" t="s">
        <v>29674</v>
      </c>
      <c r="F6155" t="s">
        <v>29675</v>
      </c>
      <c r="G6155">
        <v>2007</v>
      </c>
      <c r="H6155" t="s">
        <v>29676</v>
      </c>
      <c r="I6155" t="s">
        <v>15441</v>
      </c>
      <c r="J6155" t="s">
        <v>36</v>
      </c>
      <c r="K6155" t="s">
        <v>2223</v>
      </c>
      <c r="L6155" t="s">
        <v>38</v>
      </c>
      <c r="M6155" t="s">
        <v>39</v>
      </c>
    </row>
    <row r="6156" spans="1:13" ht="15.75">
      <c r="A6156">
        <v>5388</v>
      </c>
      <c r="C6156" t="s">
        <v>29677</v>
      </c>
      <c r="D6156" t="s">
        <v>29678</v>
      </c>
      <c r="E6156" t="s">
        <v>29679</v>
      </c>
      <c r="F6156" t="s">
        <v>29680</v>
      </c>
      <c r="G6156">
        <v>2010</v>
      </c>
      <c r="H6156" t="s">
        <v>29681</v>
      </c>
      <c r="I6156" t="s">
        <v>126</v>
      </c>
      <c r="J6156" t="s">
        <v>36</v>
      </c>
      <c r="K6156" t="s">
        <v>67</v>
      </c>
      <c r="L6156" t="s">
        <v>38</v>
      </c>
      <c r="M6156" t="s">
        <v>60</v>
      </c>
    </row>
    <row r="6157" spans="1:13" ht="15.75">
      <c r="A6157">
        <v>5389</v>
      </c>
      <c r="C6157" t="s">
        <v>29682</v>
      </c>
      <c r="D6157" t="s">
        <v>29683</v>
      </c>
      <c r="E6157" t="s">
        <v>29684</v>
      </c>
      <c r="F6157" t="s">
        <v>29685</v>
      </c>
      <c r="G6157">
        <v>2008</v>
      </c>
      <c r="H6157" t="s">
        <v>29686</v>
      </c>
      <c r="I6157" t="s">
        <v>280</v>
      </c>
      <c r="J6157" t="s">
        <v>36</v>
      </c>
      <c r="K6157" t="s">
        <v>5107</v>
      </c>
      <c r="L6157" t="s">
        <v>38</v>
      </c>
      <c r="M6157" t="s">
        <v>39</v>
      </c>
    </row>
    <row r="6158" spans="1:13" ht="15.75">
      <c r="A6158">
        <v>5390</v>
      </c>
      <c r="C6158" t="s">
        <v>29687</v>
      </c>
      <c r="D6158" t="s">
        <v>29688</v>
      </c>
      <c r="E6158" t="s">
        <v>29689</v>
      </c>
      <c r="F6158" t="s">
        <v>29690</v>
      </c>
      <c r="G6158">
        <v>2008</v>
      </c>
      <c r="H6158" t="s">
        <v>29691</v>
      </c>
      <c r="I6158" t="s">
        <v>7600</v>
      </c>
      <c r="J6158" t="s">
        <v>5159</v>
      </c>
      <c r="K6158" t="s">
        <v>46</v>
      </c>
      <c r="L6158" t="s">
        <v>38</v>
      </c>
      <c r="M6158" t="s">
        <v>1486</v>
      </c>
    </row>
    <row r="6159" spans="1:13" ht="15.75">
      <c r="A6159">
        <v>5391</v>
      </c>
      <c r="C6159" t="s">
        <v>29692</v>
      </c>
      <c r="D6159" t="s">
        <v>29693</v>
      </c>
      <c r="E6159" t="s">
        <v>29694</v>
      </c>
      <c r="F6159" t="s">
        <v>29695</v>
      </c>
      <c r="G6159">
        <v>2016</v>
      </c>
      <c r="H6159" t="s">
        <v>29696</v>
      </c>
      <c r="I6159" t="s">
        <v>126</v>
      </c>
      <c r="J6159" t="s">
        <v>36</v>
      </c>
      <c r="K6159" t="s">
        <v>37</v>
      </c>
      <c r="L6159" t="s">
        <v>38</v>
      </c>
      <c r="M6159" t="s">
        <v>670</v>
      </c>
    </row>
    <row r="6160" spans="1:13" ht="15.75">
      <c r="A6160">
        <v>5392</v>
      </c>
      <c r="C6160" t="s">
        <v>29697</v>
      </c>
      <c r="D6160" t="s">
        <v>29698</v>
      </c>
      <c r="E6160" t="s">
        <v>29699</v>
      </c>
      <c r="F6160" t="s">
        <v>29700</v>
      </c>
      <c r="G6160">
        <v>2004</v>
      </c>
      <c r="H6160" t="s">
        <v>29701</v>
      </c>
      <c r="I6160" t="s">
        <v>126</v>
      </c>
      <c r="J6160" t="s">
        <v>36</v>
      </c>
      <c r="K6160" t="s">
        <v>2711</v>
      </c>
      <c r="L6160" t="s">
        <v>38</v>
      </c>
      <c r="M6160" t="s">
        <v>60</v>
      </c>
    </row>
    <row r="6161" spans="1:16" ht="15.75">
      <c r="A6161">
        <v>5393</v>
      </c>
      <c r="C6161" t="s">
        <v>29702</v>
      </c>
      <c r="D6161" t="s">
        <v>29703</v>
      </c>
      <c r="E6161" t="s">
        <v>29704</v>
      </c>
      <c r="F6161" t="s">
        <v>29705</v>
      </c>
      <c r="G6161">
        <v>2009</v>
      </c>
      <c r="H6161" t="s">
        <v>29706</v>
      </c>
      <c r="I6161" t="s">
        <v>233</v>
      </c>
      <c r="J6161" t="s">
        <v>45</v>
      </c>
      <c r="K6161" t="s">
        <v>5079</v>
      </c>
      <c r="L6161" t="s">
        <v>38</v>
      </c>
      <c r="M6161" t="s">
        <v>60</v>
      </c>
    </row>
    <row r="6162" spans="1:16" ht="15.75">
      <c r="A6162">
        <v>5394</v>
      </c>
      <c r="C6162" t="s">
        <v>29707</v>
      </c>
      <c r="D6162" t="s">
        <v>29708</v>
      </c>
      <c r="E6162" t="s">
        <v>29709</v>
      </c>
      <c r="F6162" t="s">
        <v>29710</v>
      </c>
      <c r="G6162">
        <v>2003</v>
      </c>
      <c r="H6162" t="s">
        <v>29711</v>
      </c>
      <c r="I6162" t="s">
        <v>66</v>
      </c>
      <c r="J6162" t="s">
        <v>36</v>
      </c>
      <c r="K6162" t="s">
        <v>1470</v>
      </c>
      <c r="L6162" t="s">
        <v>38</v>
      </c>
      <c r="M6162" t="s">
        <v>60</v>
      </c>
    </row>
    <row r="6163" spans="1:16" ht="15.75">
      <c r="A6163">
        <v>5395</v>
      </c>
      <c r="C6163" t="s">
        <v>29712</v>
      </c>
      <c r="D6163" t="s">
        <v>29713</v>
      </c>
      <c r="E6163" t="s">
        <v>29714</v>
      </c>
      <c r="F6163" t="s">
        <v>29715</v>
      </c>
      <c r="G6163">
        <v>2007</v>
      </c>
      <c r="H6163" t="s">
        <v>29716</v>
      </c>
      <c r="I6163" t="s">
        <v>126</v>
      </c>
      <c r="J6163" t="s">
        <v>45</v>
      </c>
      <c r="K6163" t="s">
        <v>5090</v>
      </c>
      <c r="L6163" t="s">
        <v>38</v>
      </c>
      <c r="M6163" t="s">
        <v>60</v>
      </c>
    </row>
    <row r="6164" spans="1:16" ht="15.75">
      <c r="A6164">
        <v>5396</v>
      </c>
      <c r="C6164" t="s">
        <v>29717</v>
      </c>
      <c r="D6164" t="s">
        <v>29718</v>
      </c>
      <c r="E6164" t="s">
        <v>29719</v>
      </c>
      <c r="F6164" t="s">
        <v>29720</v>
      </c>
      <c r="G6164">
        <v>2008</v>
      </c>
      <c r="H6164" t="s">
        <v>29721</v>
      </c>
      <c r="I6164" t="s">
        <v>348</v>
      </c>
      <c r="J6164" t="s">
        <v>45</v>
      </c>
      <c r="K6164" t="s">
        <v>2223</v>
      </c>
      <c r="L6164" t="s">
        <v>38</v>
      </c>
      <c r="M6164" t="s">
        <v>39</v>
      </c>
    </row>
    <row r="6165" spans="1:16" ht="15.75">
      <c r="A6165">
        <v>5397</v>
      </c>
      <c r="C6165" t="s">
        <v>29722</v>
      </c>
      <c r="D6165" t="s">
        <v>29723</v>
      </c>
      <c r="E6165" t="s">
        <v>29724</v>
      </c>
      <c r="F6165" t="s">
        <v>29725</v>
      </c>
      <c r="G6165">
        <v>2010</v>
      </c>
      <c r="H6165" t="s">
        <v>29726</v>
      </c>
      <c r="I6165" t="s">
        <v>280</v>
      </c>
      <c r="J6165" t="s">
        <v>79</v>
      </c>
      <c r="K6165" t="s">
        <v>67</v>
      </c>
      <c r="L6165" t="s">
        <v>166</v>
      </c>
      <c r="M6165" t="s">
        <v>166</v>
      </c>
      <c r="N6165" t="s">
        <v>413</v>
      </c>
      <c r="O6165" t="s">
        <v>5330</v>
      </c>
      <c r="P6165" t="s">
        <v>1963</v>
      </c>
    </row>
    <row r="6166" spans="1:16" ht="15.75">
      <c r="A6166">
        <v>5398</v>
      </c>
      <c r="C6166" t="s">
        <v>29727</v>
      </c>
      <c r="D6166" t="s">
        <v>29728</v>
      </c>
      <c r="E6166" t="s">
        <v>29729</v>
      </c>
      <c r="F6166" t="s">
        <v>12486</v>
      </c>
      <c r="G6166">
        <v>2016</v>
      </c>
      <c r="I6166" t="s">
        <v>29730</v>
      </c>
      <c r="J6166" t="s">
        <v>36</v>
      </c>
      <c r="K6166" t="s">
        <v>5107</v>
      </c>
      <c r="L6166" t="s">
        <v>38</v>
      </c>
      <c r="M6166" t="s">
        <v>39</v>
      </c>
    </row>
    <row r="6167" spans="1:16" ht="15.75">
      <c r="A6167">
        <v>5399</v>
      </c>
      <c r="C6167" t="s">
        <v>29731</v>
      </c>
      <c r="D6167" t="s">
        <v>29732</v>
      </c>
      <c r="E6167" t="s">
        <v>29733</v>
      </c>
      <c r="F6167" t="s">
        <v>29734</v>
      </c>
      <c r="G6167">
        <v>2017</v>
      </c>
      <c r="H6167" t="s">
        <v>29735</v>
      </c>
      <c r="I6167" t="s">
        <v>348</v>
      </c>
      <c r="J6167" t="s">
        <v>45</v>
      </c>
      <c r="K6167" t="s">
        <v>46</v>
      </c>
      <c r="L6167" t="s">
        <v>38</v>
      </c>
      <c r="M6167" t="s">
        <v>39</v>
      </c>
    </row>
    <row r="6168" spans="1:16" ht="15.75">
      <c r="A6168">
        <v>5400</v>
      </c>
      <c r="C6168" t="s">
        <v>29736</v>
      </c>
      <c r="D6168" t="s">
        <v>29737</v>
      </c>
      <c r="E6168" t="s">
        <v>29738</v>
      </c>
      <c r="F6168" t="s">
        <v>29739</v>
      </c>
      <c r="G6168">
        <v>2017</v>
      </c>
      <c r="H6168" t="s">
        <v>29740</v>
      </c>
      <c r="I6168" t="s">
        <v>1854</v>
      </c>
      <c r="J6168" t="s">
        <v>79</v>
      </c>
      <c r="K6168" t="s">
        <v>37</v>
      </c>
      <c r="L6168" t="s">
        <v>38</v>
      </c>
      <c r="M6168" t="s">
        <v>39</v>
      </c>
    </row>
    <row r="6169" spans="1:16" ht="15.75">
      <c r="A6169">
        <v>5401</v>
      </c>
      <c r="C6169" t="s">
        <v>29741</v>
      </c>
      <c r="D6169" t="s">
        <v>29742</v>
      </c>
      <c r="E6169" t="s">
        <v>29743</v>
      </c>
      <c r="F6169" t="s">
        <v>29744</v>
      </c>
      <c r="G6169">
        <v>2013</v>
      </c>
      <c r="H6169" t="s">
        <v>29745</v>
      </c>
      <c r="I6169" t="s">
        <v>406</v>
      </c>
      <c r="J6169" t="s">
        <v>36</v>
      </c>
      <c r="K6169" t="s">
        <v>2711</v>
      </c>
      <c r="L6169" t="s">
        <v>38</v>
      </c>
      <c r="M6169" t="s">
        <v>2301</v>
      </c>
    </row>
    <row r="6170" spans="1:16" ht="15.75">
      <c r="A6170">
        <v>5402</v>
      </c>
      <c r="C6170" t="s">
        <v>29746</v>
      </c>
      <c r="D6170" t="s">
        <v>29747</v>
      </c>
      <c r="E6170" t="s">
        <v>29748</v>
      </c>
      <c r="F6170" t="s">
        <v>29749</v>
      </c>
      <c r="G6170">
        <v>2005</v>
      </c>
      <c r="H6170" t="s">
        <v>29750</v>
      </c>
      <c r="I6170" t="s">
        <v>12857</v>
      </c>
      <c r="J6170" t="s">
        <v>36</v>
      </c>
      <c r="K6170" t="s">
        <v>5079</v>
      </c>
      <c r="L6170" t="s">
        <v>38</v>
      </c>
      <c r="M6170" t="s">
        <v>183</v>
      </c>
    </row>
    <row r="6171" spans="1:16" ht="15.75">
      <c r="A6171">
        <v>5403</v>
      </c>
      <c r="C6171" t="s">
        <v>29751</v>
      </c>
      <c r="D6171" t="s">
        <v>29752</v>
      </c>
      <c r="E6171" t="s">
        <v>29753</v>
      </c>
      <c r="F6171" t="s">
        <v>29754</v>
      </c>
      <c r="G6171">
        <v>2017</v>
      </c>
      <c r="H6171" t="s">
        <v>29755</v>
      </c>
      <c r="I6171" t="s">
        <v>2408</v>
      </c>
      <c r="J6171" t="s">
        <v>521</v>
      </c>
      <c r="K6171" t="s">
        <v>1470</v>
      </c>
      <c r="L6171" t="s">
        <v>166</v>
      </c>
      <c r="M6171" t="s">
        <v>166</v>
      </c>
      <c r="N6171" t="s">
        <v>413</v>
      </c>
      <c r="O6171" t="s">
        <v>1963</v>
      </c>
      <c r="P6171" t="s">
        <v>5179</v>
      </c>
    </row>
    <row r="6172" spans="1:16" ht="15.75">
      <c r="A6172">
        <v>5404</v>
      </c>
      <c r="C6172" t="s">
        <v>29756</v>
      </c>
      <c r="D6172" t="s">
        <v>29757</v>
      </c>
      <c r="E6172" t="s">
        <v>29758</v>
      </c>
      <c r="F6172" t="s">
        <v>29759</v>
      </c>
      <c r="G6172">
        <v>2008</v>
      </c>
      <c r="H6172" t="s">
        <v>29760</v>
      </c>
      <c r="I6172" t="s">
        <v>636</v>
      </c>
      <c r="J6172" t="s">
        <v>36</v>
      </c>
      <c r="K6172" t="s">
        <v>5090</v>
      </c>
      <c r="L6172" t="s">
        <v>38</v>
      </c>
      <c r="M6172" t="s">
        <v>47</v>
      </c>
    </row>
    <row r="6173" spans="1:16" ht="15.75">
      <c r="A6173">
        <v>5405</v>
      </c>
      <c r="C6173" t="s">
        <v>29761</v>
      </c>
      <c r="D6173" t="s">
        <v>29762</v>
      </c>
      <c r="E6173" t="s">
        <v>29763</v>
      </c>
      <c r="F6173" t="s">
        <v>29764</v>
      </c>
      <c r="G6173">
        <v>2008</v>
      </c>
      <c r="H6173" t="s">
        <v>29765</v>
      </c>
      <c r="I6173" t="s">
        <v>911</v>
      </c>
      <c r="J6173" t="s">
        <v>36</v>
      </c>
      <c r="K6173" t="s">
        <v>2223</v>
      </c>
      <c r="L6173" t="s">
        <v>38</v>
      </c>
      <c r="M6173" t="s">
        <v>47</v>
      </c>
    </row>
    <row r="6174" spans="1:16" ht="15.75">
      <c r="A6174">
        <v>5406</v>
      </c>
      <c r="C6174" t="s">
        <v>29766</v>
      </c>
      <c r="D6174" t="s">
        <v>29767</v>
      </c>
      <c r="E6174" t="s">
        <v>29768</v>
      </c>
      <c r="F6174" t="s">
        <v>29769</v>
      </c>
      <c r="G6174">
        <v>2008</v>
      </c>
      <c r="H6174" t="s">
        <v>29770</v>
      </c>
      <c r="I6174" t="s">
        <v>16813</v>
      </c>
      <c r="J6174" t="s">
        <v>36</v>
      </c>
      <c r="K6174" t="s">
        <v>67</v>
      </c>
      <c r="L6174" t="s">
        <v>38</v>
      </c>
      <c r="M6174" t="s">
        <v>47</v>
      </c>
    </row>
    <row r="6175" spans="1:16" ht="15.75">
      <c r="A6175">
        <v>5407</v>
      </c>
      <c r="C6175" t="s">
        <v>29771</v>
      </c>
      <c r="D6175" t="s">
        <v>29772</v>
      </c>
      <c r="E6175" t="s">
        <v>29773</v>
      </c>
      <c r="F6175" t="s">
        <v>29774</v>
      </c>
      <c r="G6175">
        <v>2010</v>
      </c>
      <c r="H6175" t="s">
        <v>29775</v>
      </c>
      <c r="I6175" t="s">
        <v>1688</v>
      </c>
      <c r="J6175" t="s">
        <v>79</v>
      </c>
      <c r="K6175" t="s">
        <v>5107</v>
      </c>
      <c r="L6175" t="s">
        <v>38</v>
      </c>
      <c r="M6175" t="s">
        <v>39</v>
      </c>
    </row>
    <row r="6176" spans="1:16" ht="15.75">
      <c r="A6176">
        <v>5410</v>
      </c>
      <c r="C6176" t="s">
        <v>29776</v>
      </c>
      <c r="D6176" t="s">
        <v>29777</v>
      </c>
      <c r="E6176" t="s">
        <v>29778</v>
      </c>
      <c r="F6176" t="s">
        <v>29779</v>
      </c>
      <c r="G6176">
        <v>2018</v>
      </c>
      <c r="H6176" t="s">
        <v>29780</v>
      </c>
      <c r="I6176" t="s">
        <v>426</v>
      </c>
      <c r="J6176" t="s">
        <v>45</v>
      </c>
      <c r="K6176" t="s">
        <v>2711</v>
      </c>
      <c r="L6176" t="s">
        <v>38</v>
      </c>
      <c r="M6176" t="s">
        <v>3561</v>
      </c>
    </row>
    <row r="6177" spans="1:13" ht="15.75">
      <c r="A6177">
        <v>5411</v>
      </c>
      <c r="C6177" t="s">
        <v>29781</v>
      </c>
      <c r="D6177" t="s">
        <v>29782</v>
      </c>
      <c r="E6177" t="s">
        <v>29783</v>
      </c>
      <c r="F6177" t="s">
        <v>29784</v>
      </c>
      <c r="G6177">
        <v>2012</v>
      </c>
      <c r="H6177" t="s">
        <v>29785</v>
      </c>
      <c r="I6177" t="s">
        <v>126</v>
      </c>
      <c r="J6177" t="s">
        <v>36</v>
      </c>
      <c r="K6177" t="s">
        <v>5079</v>
      </c>
      <c r="L6177" t="s">
        <v>38</v>
      </c>
      <c r="M6177" t="s">
        <v>60</v>
      </c>
    </row>
    <row r="6178" spans="1:13" ht="15.75">
      <c r="A6178">
        <v>5412</v>
      </c>
      <c r="C6178" t="s">
        <v>29786</v>
      </c>
      <c r="D6178" t="s">
        <v>29787</v>
      </c>
      <c r="E6178" t="s">
        <v>29788</v>
      </c>
      <c r="F6178" t="s">
        <v>29789</v>
      </c>
      <c r="G6178">
        <v>2010</v>
      </c>
      <c r="H6178" t="s">
        <v>29790</v>
      </c>
      <c r="I6178" t="s">
        <v>280</v>
      </c>
      <c r="J6178" t="s">
        <v>36</v>
      </c>
      <c r="K6178" t="s">
        <v>1470</v>
      </c>
      <c r="L6178" t="s">
        <v>38</v>
      </c>
      <c r="M6178" t="s">
        <v>60</v>
      </c>
    </row>
    <row r="6179" spans="1:13" ht="15.75">
      <c r="A6179">
        <v>5413</v>
      </c>
      <c r="C6179" t="s">
        <v>29791</v>
      </c>
      <c r="D6179" t="s">
        <v>29792</v>
      </c>
      <c r="E6179" t="s">
        <v>29793</v>
      </c>
      <c r="F6179" t="s">
        <v>29794</v>
      </c>
      <c r="G6179">
        <v>2014</v>
      </c>
      <c r="H6179" t="s">
        <v>29795</v>
      </c>
      <c r="I6179" t="s">
        <v>91</v>
      </c>
      <c r="J6179" t="s">
        <v>45</v>
      </c>
      <c r="K6179" t="s">
        <v>5090</v>
      </c>
      <c r="L6179" t="s">
        <v>38</v>
      </c>
      <c r="M6179" t="s">
        <v>47</v>
      </c>
    </row>
    <row r="6180" spans="1:13" ht="15.75">
      <c r="A6180">
        <v>5414</v>
      </c>
      <c r="C6180" t="s">
        <v>29796</v>
      </c>
      <c r="D6180" t="s">
        <v>29797</v>
      </c>
      <c r="E6180" t="s">
        <v>29798</v>
      </c>
      <c r="F6180" t="s">
        <v>29799</v>
      </c>
      <c r="G6180">
        <v>2016</v>
      </c>
      <c r="H6180" t="s">
        <v>29800</v>
      </c>
      <c r="I6180" t="s">
        <v>348</v>
      </c>
      <c r="J6180" t="s">
        <v>79</v>
      </c>
      <c r="K6180" t="s">
        <v>2223</v>
      </c>
      <c r="L6180" t="s">
        <v>38</v>
      </c>
      <c r="M6180" t="s">
        <v>60</v>
      </c>
    </row>
    <row r="6181" spans="1:13" ht="15.75">
      <c r="A6181">
        <v>5415</v>
      </c>
      <c r="C6181" t="s">
        <v>29801</v>
      </c>
      <c r="D6181" t="s">
        <v>29802</v>
      </c>
      <c r="E6181" t="s">
        <v>29803</v>
      </c>
      <c r="F6181" t="s">
        <v>29804</v>
      </c>
      <c r="G6181">
        <v>2005</v>
      </c>
      <c r="H6181" t="s">
        <v>29805</v>
      </c>
      <c r="I6181" t="s">
        <v>348</v>
      </c>
      <c r="J6181" t="s">
        <v>36</v>
      </c>
      <c r="K6181" t="s">
        <v>67</v>
      </c>
      <c r="L6181" t="s">
        <v>38</v>
      </c>
      <c r="M6181" t="s">
        <v>39</v>
      </c>
    </row>
    <row r="6182" spans="1:13" ht="15.75">
      <c r="A6182">
        <v>5416</v>
      </c>
      <c r="C6182" t="s">
        <v>29806</v>
      </c>
      <c r="D6182" t="s">
        <v>29807</v>
      </c>
      <c r="E6182" t="s">
        <v>29808</v>
      </c>
      <c r="F6182" t="s">
        <v>29809</v>
      </c>
      <c r="G6182">
        <v>2016</v>
      </c>
      <c r="H6182" t="s">
        <v>29810</v>
      </c>
      <c r="I6182" t="s">
        <v>605</v>
      </c>
      <c r="J6182" t="s">
        <v>36</v>
      </c>
      <c r="K6182" t="s">
        <v>5107</v>
      </c>
      <c r="L6182" t="s">
        <v>38</v>
      </c>
      <c r="M6182" t="s">
        <v>60</v>
      </c>
    </row>
    <row r="6183" spans="1:13" ht="15.75">
      <c r="A6183">
        <v>5417</v>
      </c>
      <c r="C6183" t="s">
        <v>29811</v>
      </c>
      <c r="D6183" t="s">
        <v>29812</v>
      </c>
      <c r="E6183" t="s">
        <v>29813</v>
      </c>
      <c r="F6183" t="s">
        <v>18176</v>
      </c>
      <c r="G6183">
        <v>2004</v>
      </c>
      <c r="I6183" t="s">
        <v>12279</v>
      </c>
      <c r="J6183" t="s">
        <v>45</v>
      </c>
      <c r="K6183" t="s">
        <v>46</v>
      </c>
      <c r="L6183" t="s">
        <v>38</v>
      </c>
      <c r="M6183" t="s">
        <v>60</v>
      </c>
    </row>
    <row r="6184" spans="1:13" ht="15.75">
      <c r="A6184">
        <v>5418</v>
      </c>
      <c r="C6184" t="s">
        <v>29814</v>
      </c>
      <c r="D6184" t="s">
        <v>29815</v>
      </c>
      <c r="E6184" t="s">
        <v>29816</v>
      </c>
      <c r="F6184" t="s">
        <v>29817</v>
      </c>
      <c r="G6184">
        <v>2010</v>
      </c>
      <c r="H6184" t="s">
        <v>29818</v>
      </c>
      <c r="I6184" t="s">
        <v>160</v>
      </c>
      <c r="J6184" t="s">
        <v>36</v>
      </c>
      <c r="K6184" t="s">
        <v>37</v>
      </c>
      <c r="L6184" t="s">
        <v>38</v>
      </c>
      <c r="M6184" t="s">
        <v>60</v>
      </c>
    </row>
    <row r="6185" spans="1:13" ht="15.75">
      <c r="A6185">
        <v>5419</v>
      </c>
      <c r="C6185" t="s">
        <v>29819</v>
      </c>
      <c r="D6185" t="s">
        <v>29820</v>
      </c>
      <c r="E6185" t="s">
        <v>29821</v>
      </c>
      <c r="F6185" t="s">
        <v>29822</v>
      </c>
      <c r="G6185">
        <v>2013</v>
      </c>
      <c r="H6185" t="s">
        <v>29823</v>
      </c>
      <c r="I6185" t="s">
        <v>11129</v>
      </c>
      <c r="J6185" t="s">
        <v>521</v>
      </c>
      <c r="K6185" t="s">
        <v>2711</v>
      </c>
      <c r="L6185" t="s">
        <v>38</v>
      </c>
      <c r="M6185" t="s">
        <v>1486</v>
      </c>
    </row>
    <row r="6186" spans="1:13" ht="15.75">
      <c r="A6186">
        <v>5420</v>
      </c>
      <c r="C6186" t="s">
        <v>29824</v>
      </c>
      <c r="D6186" t="s">
        <v>29825</v>
      </c>
      <c r="E6186" t="s">
        <v>29826</v>
      </c>
      <c r="F6186" t="s">
        <v>29827</v>
      </c>
      <c r="G6186">
        <v>2004</v>
      </c>
      <c r="H6186" t="s">
        <v>29828</v>
      </c>
      <c r="I6186" t="s">
        <v>911</v>
      </c>
      <c r="J6186" t="s">
        <v>36</v>
      </c>
      <c r="K6186" t="s">
        <v>5079</v>
      </c>
      <c r="L6186" t="s">
        <v>38</v>
      </c>
      <c r="M6186" t="s">
        <v>183</v>
      </c>
    </row>
    <row r="6187" spans="1:13" ht="15.75">
      <c r="A6187">
        <v>5421</v>
      </c>
      <c r="C6187" t="s">
        <v>29829</v>
      </c>
      <c r="D6187" t="s">
        <v>29830</v>
      </c>
      <c r="E6187" t="s">
        <v>29831</v>
      </c>
      <c r="G6187">
        <v>2006</v>
      </c>
      <c r="H6187" t="s">
        <v>29832</v>
      </c>
      <c r="I6187" t="s">
        <v>6331</v>
      </c>
      <c r="J6187" t="s">
        <v>45</v>
      </c>
      <c r="K6187" t="s">
        <v>1470</v>
      </c>
      <c r="L6187" t="s">
        <v>38</v>
      </c>
      <c r="M6187" t="s">
        <v>670</v>
      </c>
    </row>
    <row r="6188" spans="1:13" ht="15.75">
      <c r="A6188">
        <v>5422</v>
      </c>
      <c r="C6188" t="s">
        <v>29833</v>
      </c>
      <c r="D6188" t="s">
        <v>29834</v>
      </c>
      <c r="E6188" t="s">
        <v>29835</v>
      </c>
      <c r="F6188" t="s">
        <v>29836</v>
      </c>
      <c r="G6188">
        <v>2006</v>
      </c>
      <c r="H6188" t="s">
        <v>29837</v>
      </c>
      <c r="I6188" t="s">
        <v>233</v>
      </c>
      <c r="J6188" t="s">
        <v>79</v>
      </c>
      <c r="K6188" t="s">
        <v>5090</v>
      </c>
      <c r="L6188" t="s">
        <v>38</v>
      </c>
      <c r="M6188" t="s">
        <v>60</v>
      </c>
    </row>
    <row r="6189" spans="1:13" ht="15.75">
      <c r="A6189">
        <v>5423</v>
      </c>
      <c r="C6189" t="s">
        <v>29838</v>
      </c>
      <c r="D6189" t="s">
        <v>29839</v>
      </c>
      <c r="E6189" t="s">
        <v>29840</v>
      </c>
      <c r="F6189" t="s">
        <v>5394</v>
      </c>
      <c r="G6189">
        <v>2020</v>
      </c>
      <c r="H6189" t="s">
        <v>29841</v>
      </c>
      <c r="I6189" t="s">
        <v>5396</v>
      </c>
      <c r="J6189" t="s">
        <v>36</v>
      </c>
      <c r="K6189" t="s">
        <v>2223</v>
      </c>
      <c r="L6189" t="s">
        <v>38</v>
      </c>
      <c r="M6189" t="s">
        <v>39</v>
      </c>
    </row>
    <row r="6190" spans="1:13" ht="15.75">
      <c r="A6190">
        <v>5425</v>
      </c>
      <c r="C6190" t="s">
        <v>29842</v>
      </c>
      <c r="D6190" t="s">
        <v>29843</v>
      </c>
      <c r="E6190" t="s">
        <v>29844</v>
      </c>
      <c r="F6190" t="s">
        <v>29845</v>
      </c>
      <c r="G6190">
        <v>2011</v>
      </c>
      <c r="H6190" t="s">
        <v>29846</v>
      </c>
      <c r="I6190" t="s">
        <v>2408</v>
      </c>
      <c r="J6190" t="s">
        <v>36</v>
      </c>
      <c r="K6190" t="s">
        <v>5107</v>
      </c>
      <c r="L6190" t="s">
        <v>38</v>
      </c>
      <c r="M6190" t="s">
        <v>39</v>
      </c>
    </row>
    <row r="6191" spans="1:13" ht="15.75">
      <c r="A6191">
        <v>5426</v>
      </c>
      <c r="C6191" t="s">
        <v>29847</v>
      </c>
      <c r="D6191" t="s">
        <v>29848</v>
      </c>
      <c r="E6191" t="s">
        <v>29849</v>
      </c>
      <c r="F6191" t="s">
        <v>8704</v>
      </c>
      <c r="G6191">
        <v>2005</v>
      </c>
      <c r="H6191" t="s">
        <v>29850</v>
      </c>
      <c r="I6191" t="s">
        <v>160</v>
      </c>
      <c r="J6191" t="s">
        <v>79</v>
      </c>
      <c r="K6191" t="s">
        <v>46</v>
      </c>
      <c r="L6191" t="s">
        <v>38</v>
      </c>
      <c r="M6191" t="s">
        <v>60</v>
      </c>
    </row>
    <row r="6192" spans="1:13" ht="15.75">
      <c r="A6192">
        <v>5427</v>
      </c>
      <c r="C6192" t="s">
        <v>29851</v>
      </c>
      <c r="D6192" t="s">
        <v>29852</v>
      </c>
      <c r="E6192" t="s">
        <v>29853</v>
      </c>
      <c r="F6192" t="s">
        <v>29854</v>
      </c>
      <c r="G6192">
        <v>2004</v>
      </c>
      <c r="H6192" t="s">
        <v>29855</v>
      </c>
      <c r="I6192" t="s">
        <v>1688</v>
      </c>
      <c r="J6192" t="s">
        <v>36</v>
      </c>
      <c r="K6192" t="s">
        <v>37</v>
      </c>
      <c r="L6192" t="s">
        <v>38</v>
      </c>
      <c r="M6192" t="s">
        <v>60</v>
      </c>
    </row>
    <row r="6193" spans="1:28" ht="15.75">
      <c r="A6193">
        <v>5428</v>
      </c>
      <c r="C6193" t="s">
        <v>29856</v>
      </c>
      <c r="D6193" t="s">
        <v>29857</v>
      </c>
      <c r="E6193" t="s">
        <v>29858</v>
      </c>
      <c r="F6193" t="s">
        <v>23014</v>
      </c>
      <c r="G6193">
        <v>2008</v>
      </c>
      <c r="H6193" t="s">
        <v>29859</v>
      </c>
      <c r="I6193" t="s">
        <v>870</v>
      </c>
      <c r="J6193" t="s">
        <v>36</v>
      </c>
      <c r="K6193" t="s">
        <v>2711</v>
      </c>
      <c r="L6193" t="s">
        <v>38</v>
      </c>
      <c r="M6193" t="s">
        <v>60</v>
      </c>
    </row>
    <row r="6194" spans="1:28" ht="15.75">
      <c r="A6194">
        <v>5429</v>
      </c>
      <c r="C6194" t="s">
        <v>29860</v>
      </c>
      <c r="D6194" t="s">
        <v>29861</v>
      </c>
      <c r="E6194" t="s">
        <v>29862</v>
      </c>
      <c r="F6194" t="s">
        <v>29863</v>
      </c>
      <c r="G6194">
        <v>2015</v>
      </c>
      <c r="H6194" t="s">
        <v>29864</v>
      </c>
      <c r="I6194" t="s">
        <v>91</v>
      </c>
      <c r="J6194" t="s">
        <v>521</v>
      </c>
      <c r="K6194" t="s">
        <v>5079</v>
      </c>
      <c r="L6194" t="s">
        <v>166</v>
      </c>
      <c r="M6194" t="s">
        <v>166</v>
      </c>
      <c r="N6194" t="s">
        <v>1962</v>
      </c>
      <c r="O6194" t="s">
        <v>5180</v>
      </c>
    </row>
    <row r="6195" spans="1:28" ht="15.75">
      <c r="A6195">
        <v>5430</v>
      </c>
      <c r="C6195" t="s">
        <v>29865</v>
      </c>
      <c r="D6195" t="s">
        <v>29866</v>
      </c>
      <c r="E6195" t="s">
        <v>29867</v>
      </c>
      <c r="F6195" t="s">
        <v>29868</v>
      </c>
      <c r="G6195">
        <v>2011</v>
      </c>
      <c r="H6195" t="s">
        <v>29869</v>
      </c>
      <c r="I6195" t="s">
        <v>9316</v>
      </c>
      <c r="J6195" t="s">
        <v>36</v>
      </c>
      <c r="K6195" t="s">
        <v>1470</v>
      </c>
      <c r="L6195" t="s">
        <v>38</v>
      </c>
      <c r="M6195" t="s">
        <v>39</v>
      </c>
    </row>
    <row r="6196" spans="1:28" ht="15.75">
      <c r="A6196">
        <v>5431</v>
      </c>
      <c r="C6196" t="s">
        <v>29870</v>
      </c>
      <c r="D6196" t="s">
        <v>29871</v>
      </c>
      <c r="E6196" t="s">
        <v>29872</v>
      </c>
      <c r="F6196" t="s">
        <v>19457</v>
      </c>
      <c r="G6196">
        <v>2008</v>
      </c>
      <c r="H6196" t="s">
        <v>29873</v>
      </c>
      <c r="I6196" t="s">
        <v>406</v>
      </c>
      <c r="J6196" t="s">
        <v>36</v>
      </c>
      <c r="K6196" t="s">
        <v>5090</v>
      </c>
      <c r="L6196" t="s">
        <v>38</v>
      </c>
      <c r="M6196" t="s">
        <v>39</v>
      </c>
    </row>
    <row r="6197" spans="1:28" ht="15.75">
      <c r="A6197">
        <v>5432</v>
      </c>
      <c r="C6197" t="s">
        <v>29874</v>
      </c>
      <c r="D6197" t="s">
        <v>29875</v>
      </c>
      <c r="E6197" t="s">
        <v>29876</v>
      </c>
      <c r="F6197" t="s">
        <v>29877</v>
      </c>
      <c r="G6197">
        <v>2018</v>
      </c>
      <c r="H6197" t="s">
        <v>29878</v>
      </c>
      <c r="I6197" t="s">
        <v>44</v>
      </c>
      <c r="J6197" t="s">
        <v>36</v>
      </c>
      <c r="K6197" t="s">
        <v>2223</v>
      </c>
      <c r="L6197" t="s">
        <v>38</v>
      </c>
      <c r="M6197" t="s">
        <v>47</v>
      </c>
    </row>
    <row r="6198" spans="1:28" ht="15.75">
      <c r="A6198">
        <v>5433</v>
      </c>
      <c r="C6198" t="s">
        <v>29879</v>
      </c>
      <c r="D6198" t="s">
        <v>29880</v>
      </c>
      <c r="E6198" t="s">
        <v>29881</v>
      </c>
      <c r="F6198" t="s">
        <v>6079</v>
      </c>
      <c r="G6198">
        <v>2018</v>
      </c>
      <c r="H6198" t="s">
        <v>29882</v>
      </c>
      <c r="I6198" t="s">
        <v>1854</v>
      </c>
      <c r="J6198" t="s">
        <v>45</v>
      </c>
      <c r="K6198" t="s">
        <v>67</v>
      </c>
      <c r="L6198" t="s">
        <v>38</v>
      </c>
      <c r="M6198" t="s">
        <v>60</v>
      </c>
    </row>
    <row r="6199" spans="1:28" ht="15.75">
      <c r="A6199">
        <v>5434</v>
      </c>
      <c r="C6199" t="s">
        <v>29883</v>
      </c>
      <c r="D6199" t="s">
        <v>29884</v>
      </c>
      <c r="E6199" t="s">
        <v>29885</v>
      </c>
      <c r="F6199" t="s">
        <v>29886</v>
      </c>
      <c r="G6199">
        <v>2018</v>
      </c>
      <c r="H6199" t="s">
        <v>29887</v>
      </c>
      <c r="I6199" t="s">
        <v>4057</v>
      </c>
      <c r="J6199" t="s">
        <v>36</v>
      </c>
      <c r="K6199" t="s">
        <v>5107</v>
      </c>
      <c r="L6199" t="s">
        <v>38</v>
      </c>
      <c r="M6199" t="s">
        <v>60</v>
      </c>
    </row>
    <row r="6200" spans="1:28" ht="15.75">
      <c r="A6200">
        <v>5435</v>
      </c>
      <c r="C6200" t="s">
        <v>29888</v>
      </c>
      <c r="D6200" t="s">
        <v>29889</v>
      </c>
      <c r="E6200" t="s">
        <v>29890</v>
      </c>
      <c r="G6200">
        <v>2002</v>
      </c>
      <c r="H6200" t="s">
        <v>29891</v>
      </c>
      <c r="I6200" t="s">
        <v>1688</v>
      </c>
      <c r="J6200" t="s">
        <v>79</v>
      </c>
      <c r="K6200" t="s">
        <v>46</v>
      </c>
      <c r="L6200" t="s">
        <v>38</v>
      </c>
      <c r="M6200" t="s">
        <v>103</v>
      </c>
    </row>
    <row r="6201" spans="1:28" ht="15.75">
      <c r="A6201">
        <v>5436</v>
      </c>
      <c r="C6201" t="s">
        <v>29892</v>
      </c>
      <c r="D6201" t="s">
        <v>29893</v>
      </c>
      <c r="E6201" t="s">
        <v>29894</v>
      </c>
      <c r="F6201" t="s">
        <v>7102</v>
      </c>
      <c r="G6201">
        <v>2006</v>
      </c>
      <c r="H6201" t="s">
        <v>29895</v>
      </c>
      <c r="I6201" t="s">
        <v>605</v>
      </c>
      <c r="J6201" t="s">
        <v>36</v>
      </c>
      <c r="K6201" t="s">
        <v>37</v>
      </c>
      <c r="L6201" t="s">
        <v>38</v>
      </c>
      <c r="M6201" t="s">
        <v>670</v>
      </c>
    </row>
    <row r="6202" spans="1:28" ht="15.75">
      <c r="A6202">
        <v>5437</v>
      </c>
      <c r="C6202" t="s">
        <v>29896</v>
      </c>
      <c r="D6202" t="s">
        <v>29897</v>
      </c>
      <c r="E6202" t="s">
        <v>29898</v>
      </c>
      <c r="F6202" t="s">
        <v>29899</v>
      </c>
      <c r="G6202">
        <v>2016</v>
      </c>
      <c r="H6202" t="s">
        <v>29900</v>
      </c>
      <c r="I6202" t="s">
        <v>91</v>
      </c>
      <c r="J6202" t="s">
        <v>45</v>
      </c>
      <c r="K6202" t="s">
        <v>2711</v>
      </c>
      <c r="L6202" t="s">
        <v>38</v>
      </c>
      <c r="M6202" t="s">
        <v>60</v>
      </c>
    </row>
    <row r="6203" spans="1:28" ht="15.75">
      <c r="A6203">
        <v>5438</v>
      </c>
      <c r="C6203" t="s">
        <v>29901</v>
      </c>
      <c r="D6203" t="s">
        <v>29902</v>
      </c>
      <c r="E6203" t="s">
        <v>29903</v>
      </c>
      <c r="F6203" t="s">
        <v>29904</v>
      </c>
      <c r="G6203">
        <v>2017</v>
      </c>
      <c r="H6203" t="s">
        <v>29905</v>
      </c>
      <c r="I6203" t="s">
        <v>321</v>
      </c>
      <c r="J6203" t="s">
        <v>36</v>
      </c>
      <c r="K6203" t="s">
        <v>5079</v>
      </c>
      <c r="L6203" t="s">
        <v>38</v>
      </c>
      <c r="M6203" t="s">
        <v>60</v>
      </c>
    </row>
    <row r="6204" spans="1:28" ht="15.75">
      <c r="A6204">
        <v>5439</v>
      </c>
      <c r="C6204" t="s">
        <v>29906</v>
      </c>
      <c r="D6204" t="s">
        <v>29907</v>
      </c>
      <c r="E6204" t="s">
        <v>29908</v>
      </c>
      <c r="F6204" t="s">
        <v>9038</v>
      </c>
      <c r="G6204">
        <v>2010</v>
      </c>
      <c r="H6204" t="s">
        <v>29909</v>
      </c>
      <c r="I6204" t="s">
        <v>5212</v>
      </c>
      <c r="J6204" t="s">
        <v>45</v>
      </c>
      <c r="K6204" t="s">
        <v>1470</v>
      </c>
      <c r="L6204" t="s">
        <v>38</v>
      </c>
      <c r="M6204" t="s">
        <v>60</v>
      </c>
    </row>
    <row r="6205" spans="1:28" ht="15.75">
      <c r="A6205">
        <v>5440</v>
      </c>
      <c r="C6205" t="s">
        <v>29910</v>
      </c>
      <c r="D6205" t="s">
        <v>29911</v>
      </c>
      <c r="E6205" t="s">
        <v>29912</v>
      </c>
      <c r="G6205">
        <v>2001</v>
      </c>
      <c r="I6205" t="s">
        <v>1407</v>
      </c>
      <c r="J6205" t="s">
        <v>79</v>
      </c>
      <c r="K6205" t="s">
        <v>5090</v>
      </c>
      <c r="L6205" t="s">
        <v>38</v>
      </c>
      <c r="M6205" t="s">
        <v>39</v>
      </c>
    </row>
    <row r="6206" spans="1:28" ht="15.75">
      <c r="A6206">
        <v>5441</v>
      </c>
      <c r="C6206" t="s">
        <v>29913</v>
      </c>
      <c r="D6206" t="s">
        <v>29914</v>
      </c>
      <c r="E6206" t="s">
        <v>29915</v>
      </c>
      <c r="F6206" t="s">
        <v>29916</v>
      </c>
      <c r="G6206">
        <v>2020</v>
      </c>
      <c r="H6206" t="s">
        <v>29917</v>
      </c>
      <c r="I6206" t="s">
        <v>280</v>
      </c>
      <c r="J6206" t="s">
        <v>45</v>
      </c>
      <c r="K6206" t="s">
        <v>2223</v>
      </c>
      <c r="L6206" t="s">
        <v>166</v>
      </c>
      <c r="M6206" t="s">
        <v>166</v>
      </c>
      <c r="N6206" t="s">
        <v>413</v>
      </c>
      <c r="O6206" t="s">
        <v>5179</v>
      </c>
      <c r="AB6206" t="s">
        <v>29918</v>
      </c>
    </row>
    <row r="6207" spans="1:28" ht="15.75">
      <c r="A6207">
        <v>5442</v>
      </c>
      <c r="C6207" t="s">
        <v>29919</v>
      </c>
      <c r="D6207" t="s">
        <v>29920</v>
      </c>
      <c r="E6207" t="s">
        <v>29921</v>
      </c>
      <c r="F6207" t="s">
        <v>20994</v>
      </c>
      <c r="G6207">
        <v>2017</v>
      </c>
      <c r="H6207" t="s">
        <v>29922</v>
      </c>
      <c r="I6207" t="s">
        <v>280</v>
      </c>
      <c r="J6207" t="s">
        <v>521</v>
      </c>
      <c r="K6207" t="s">
        <v>67</v>
      </c>
      <c r="L6207" t="s">
        <v>166</v>
      </c>
      <c r="M6207" t="s">
        <v>166</v>
      </c>
      <c r="N6207" t="s">
        <v>413</v>
      </c>
      <c r="O6207" t="s">
        <v>5179</v>
      </c>
      <c r="P6207" t="s">
        <v>1963</v>
      </c>
    </row>
    <row r="6208" spans="1:28" ht="15.75">
      <c r="A6208">
        <v>5443</v>
      </c>
      <c r="C6208" t="s">
        <v>29923</v>
      </c>
      <c r="D6208" t="s">
        <v>29924</v>
      </c>
      <c r="E6208" t="s">
        <v>29925</v>
      </c>
      <c r="F6208" t="s">
        <v>22075</v>
      </c>
      <c r="G6208">
        <v>2011</v>
      </c>
      <c r="H6208" t="s">
        <v>29926</v>
      </c>
      <c r="I6208" t="s">
        <v>321</v>
      </c>
      <c r="J6208" t="s">
        <v>79</v>
      </c>
      <c r="K6208" t="s">
        <v>5107</v>
      </c>
      <c r="L6208" t="s">
        <v>38</v>
      </c>
      <c r="M6208" t="s">
        <v>39</v>
      </c>
    </row>
    <row r="6209" spans="1:15" ht="15.75">
      <c r="A6209">
        <v>5444</v>
      </c>
      <c r="C6209" t="s">
        <v>29927</v>
      </c>
      <c r="D6209" t="s">
        <v>29928</v>
      </c>
      <c r="E6209" t="s">
        <v>29929</v>
      </c>
      <c r="F6209" t="s">
        <v>1136</v>
      </c>
      <c r="G6209">
        <v>2015</v>
      </c>
      <c r="H6209" t="s">
        <v>29930</v>
      </c>
      <c r="I6209" t="s">
        <v>8601</v>
      </c>
      <c r="J6209" t="s">
        <v>45</v>
      </c>
      <c r="K6209" t="s">
        <v>46</v>
      </c>
      <c r="L6209" t="s">
        <v>38</v>
      </c>
      <c r="M6209" t="s">
        <v>39</v>
      </c>
    </row>
    <row r="6210" spans="1:15" ht="15.75">
      <c r="A6210">
        <v>5445</v>
      </c>
      <c r="C6210" t="s">
        <v>29931</v>
      </c>
      <c r="D6210" t="s">
        <v>29932</v>
      </c>
      <c r="E6210" t="s">
        <v>29933</v>
      </c>
      <c r="F6210" t="s">
        <v>29934</v>
      </c>
      <c r="G6210">
        <v>2015</v>
      </c>
      <c r="H6210" t="s">
        <v>29935</v>
      </c>
      <c r="I6210" t="s">
        <v>348</v>
      </c>
      <c r="J6210" t="s">
        <v>79</v>
      </c>
      <c r="K6210" t="s">
        <v>37</v>
      </c>
      <c r="L6210" t="s">
        <v>166</v>
      </c>
      <c r="M6210" t="s">
        <v>166</v>
      </c>
      <c r="N6210" t="s">
        <v>413</v>
      </c>
      <c r="O6210" t="s">
        <v>5179</v>
      </c>
    </row>
    <row r="6211" spans="1:15" ht="15.75">
      <c r="A6211">
        <v>5446</v>
      </c>
      <c r="C6211" t="s">
        <v>29936</v>
      </c>
      <c r="D6211" t="s">
        <v>29937</v>
      </c>
      <c r="E6211" t="s">
        <v>29938</v>
      </c>
      <c r="F6211" t="s">
        <v>29939</v>
      </c>
      <c r="G6211">
        <v>2017</v>
      </c>
      <c r="H6211" t="s">
        <v>29940</v>
      </c>
      <c r="I6211" t="s">
        <v>2566</v>
      </c>
      <c r="J6211" t="s">
        <v>36</v>
      </c>
      <c r="K6211" t="s">
        <v>2711</v>
      </c>
      <c r="L6211" t="s">
        <v>38</v>
      </c>
      <c r="M6211" t="s">
        <v>60</v>
      </c>
    </row>
    <row r="6212" spans="1:15" ht="15.75">
      <c r="A6212">
        <v>5447</v>
      </c>
      <c r="C6212" t="s">
        <v>29941</v>
      </c>
      <c r="D6212" t="s">
        <v>29942</v>
      </c>
      <c r="E6212" t="s">
        <v>29943</v>
      </c>
      <c r="F6212" t="s">
        <v>29944</v>
      </c>
      <c r="G6212">
        <v>2019</v>
      </c>
      <c r="H6212" t="s">
        <v>29945</v>
      </c>
      <c r="I6212" t="s">
        <v>44</v>
      </c>
      <c r="J6212" t="s">
        <v>45</v>
      </c>
      <c r="K6212" t="s">
        <v>5079</v>
      </c>
      <c r="L6212" t="s">
        <v>38</v>
      </c>
      <c r="M6212" t="s">
        <v>60</v>
      </c>
    </row>
    <row r="6213" spans="1:15" ht="15.75">
      <c r="A6213">
        <v>5448</v>
      </c>
      <c r="C6213" t="s">
        <v>29946</v>
      </c>
      <c r="D6213" t="s">
        <v>29947</v>
      </c>
      <c r="E6213" t="s">
        <v>29948</v>
      </c>
      <c r="F6213" t="s">
        <v>8802</v>
      </c>
      <c r="G6213">
        <v>2019</v>
      </c>
      <c r="H6213" t="s">
        <v>29949</v>
      </c>
      <c r="I6213" t="s">
        <v>4012</v>
      </c>
      <c r="J6213" t="s">
        <v>45</v>
      </c>
      <c r="K6213" t="s">
        <v>1470</v>
      </c>
      <c r="L6213" t="s">
        <v>38</v>
      </c>
      <c r="M6213" t="s">
        <v>60</v>
      </c>
    </row>
    <row r="6214" spans="1:15" ht="15.75">
      <c r="A6214">
        <v>5449</v>
      </c>
      <c r="C6214" t="s">
        <v>29950</v>
      </c>
      <c r="D6214" t="s">
        <v>29951</v>
      </c>
      <c r="E6214" t="s">
        <v>29952</v>
      </c>
      <c r="G6214">
        <v>2002</v>
      </c>
      <c r="H6214" t="s">
        <v>29953</v>
      </c>
      <c r="I6214" t="s">
        <v>126</v>
      </c>
      <c r="J6214" t="s">
        <v>36</v>
      </c>
      <c r="K6214" t="s">
        <v>5090</v>
      </c>
      <c r="L6214" t="s">
        <v>38</v>
      </c>
      <c r="M6214" t="s">
        <v>60</v>
      </c>
    </row>
    <row r="6215" spans="1:15" ht="15.75">
      <c r="A6215">
        <v>5450</v>
      </c>
      <c r="C6215" t="s">
        <v>29954</v>
      </c>
      <c r="D6215" t="s">
        <v>29955</v>
      </c>
      <c r="E6215" t="s">
        <v>29956</v>
      </c>
      <c r="F6215" t="s">
        <v>29957</v>
      </c>
      <c r="G6215">
        <v>2007</v>
      </c>
      <c r="H6215" t="s">
        <v>29958</v>
      </c>
      <c r="I6215" t="s">
        <v>348</v>
      </c>
      <c r="J6215" t="s">
        <v>79</v>
      </c>
      <c r="K6215" t="s">
        <v>2223</v>
      </c>
      <c r="L6215" t="s">
        <v>38</v>
      </c>
      <c r="M6215" t="s">
        <v>39</v>
      </c>
    </row>
    <row r="6216" spans="1:15" ht="15.75">
      <c r="A6216">
        <v>5451</v>
      </c>
      <c r="C6216" t="s">
        <v>29959</v>
      </c>
      <c r="D6216" t="s">
        <v>29960</v>
      </c>
      <c r="E6216" t="s">
        <v>29961</v>
      </c>
      <c r="F6216" t="s">
        <v>29962</v>
      </c>
      <c r="G6216">
        <v>2012</v>
      </c>
      <c r="H6216" t="s">
        <v>29963</v>
      </c>
      <c r="I6216" t="s">
        <v>605</v>
      </c>
      <c r="J6216" t="s">
        <v>79</v>
      </c>
      <c r="K6216" t="s">
        <v>67</v>
      </c>
      <c r="L6216" t="s">
        <v>38</v>
      </c>
      <c r="M6216" t="s">
        <v>39</v>
      </c>
    </row>
    <row r="6217" spans="1:15" ht="15.75">
      <c r="A6217">
        <v>5452</v>
      </c>
      <c r="C6217" t="s">
        <v>29964</v>
      </c>
      <c r="D6217" t="s">
        <v>29965</v>
      </c>
      <c r="E6217" t="s">
        <v>29966</v>
      </c>
      <c r="F6217" t="s">
        <v>29967</v>
      </c>
      <c r="G6217">
        <v>2010</v>
      </c>
      <c r="H6217" t="s">
        <v>29968</v>
      </c>
      <c r="I6217" t="s">
        <v>280</v>
      </c>
      <c r="J6217" t="s">
        <v>36</v>
      </c>
      <c r="K6217" t="s">
        <v>5107</v>
      </c>
      <c r="L6217" t="s">
        <v>38</v>
      </c>
      <c r="M6217" t="s">
        <v>39</v>
      </c>
    </row>
    <row r="6218" spans="1:15" ht="15.75">
      <c r="A6218">
        <v>5454</v>
      </c>
      <c r="C6218" t="s">
        <v>29969</v>
      </c>
      <c r="D6218" t="s">
        <v>29970</v>
      </c>
      <c r="E6218" t="s">
        <v>29971</v>
      </c>
      <c r="F6218" t="s">
        <v>29972</v>
      </c>
      <c r="G6218">
        <v>2009</v>
      </c>
      <c r="H6218" t="s">
        <v>29973</v>
      </c>
      <c r="I6218" t="s">
        <v>6790</v>
      </c>
      <c r="J6218" t="s">
        <v>36</v>
      </c>
      <c r="K6218" t="s">
        <v>37</v>
      </c>
      <c r="L6218" t="s">
        <v>38</v>
      </c>
      <c r="M6218" t="s">
        <v>60</v>
      </c>
    </row>
    <row r="6219" spans="1:15" ht="15.75">
      <c r="A6219">
        <v>5455</v>
      </c>
      <c r="C6219" t="s">
        <v>29974</v>
      </c>
      <c r="D6219" t="s">
        <v>29975</v>
      </c>
      <c r="E6219" t="s">
        <v>29976</v>
      </c>
      <c r="F6219" t="s">
        <v>29977</v>
      </c>
      <c r="G6219">
        <v>2010</v>
      </c>
      <c r="I6219" t="s">
        <v>6151</v>
      </c>
      <c r="J6219" t="s">
        <v>45</v>
      </c>
      <c r="K6219" t="s">
        <v>2711</v>
      </c>
      <c r="L6219" t="s">
        <v>38</v>
      </c>
      <c r="M6219" t="s">
        <v>183</v>
      </c>
    </row>
    <row r="6220" spans="1:15" ht="15.75">
      <c r="A6220">
        <v>5456</v>
      </c>
      <c r="C6220" t="s">
        <v>29978</v>
      </c>
      <c r="D6220" t="s">
        <v>29979</v>
      </c>
      <c r="E6220" t="s">
        <v>29980</v>
      </c>
      <c r="F6220" t="s">
        <v>14063</v>
      </c>
      <c r="G6220">
        <v>2019</v>
      </c>
      <c r="H6220" t="s">
        <v>29981</v>
      </c>
      <c r="I6220" t="s">
        <v>5212</v>
      </c>
      <c r="J6220" t="s">
        <v>36</v>
      </c>
      <c r="K6220" t="s">
        <v>5079</v>
      </c>
      <c r="L6220" t="s">
        <v>38</v>
      </c>
      <c r="M6220" t="s">
        <v>39</v>
      </c>
    </row>
    <row r="6221" spans="1:15" ht="15.75">
      <c r="A6221">
        <v>5457</v>
      </c>
      <c r="C6221" t="s">
        <v>29982</v>
      </c>
      <c r="D6221" t="s">
        <v>29983</v>
      </c>
      <c r="E6221" t="s">
        <v>29984</v>
      </c>
      <c r="F6221" t="s">
        <v>29985</v>
      </c>
      <c r="G6221">
        <v>2012</v>
      </c>
      <c r="H6221" t="s">
        <v>29986</v>
      </c>
      <c r="I6221" t="s">
        <v>348</v>
      </c>
      <c r="J6221" t="s">
        <v>36</v>
      </c>
      <c r="K6221" t="s">
        <v>1470</v>
      </c>
      <c r="L6221" t="s">
        <v>38</v>
      </c>
      <c r="M6221" t="s">
        <v>60</v>
      </c>
    </row>
    <row r="6222" spans="1:15" ht="15.75">
      <c r="A6222">
        <v>5458</v>
      </c>
      <c r="C6222" t="s">
        <v>29987</v>
      </c>
      <c r="D6222" t="s">
        <v>29988</v>
      </c>
      <c r="E6222" t="s">
        <v>29989</v>
      </c>
      <c r="F6222" t="s">
        <v>29990</v>
      </c>
      <c r="G6222">
        <v>2017</v>
      </c>
      <c r="H6222" t="s">
        <v>29991</v>
      </c>
      <c r="I6222" t="s">
        <v>1668</v>
      </c>
      <c r="J6222" t="s">
        <v>521</v>
      </c>
      <c r="K6222" t="s">
        <v>5090</v>
      </c>
      <c r="L6222" t="s">
        <v>38</v>
      </c>
      <c r="M6222" t="s">
        <v>2301</v>
      </c>
    </row>
    <row r="6223" spans="1:15" ht="15.75">
      <c r="A6223">
        <v>5459</v>
      </c>
      <c r="C6223" t="s">
        <v>29992</v>
      </c>
      <c r="D6223" t="s">
        <v>29993</v>
      </c>
      <c r="E6223" t="s">
        <v>29994</v>
      </c>
      <c r="F6223" t="s">
        <v>20767</v>
      </c>
      <c r="G6223">
        <v>2009</v>
      </c>
      <c r="H6223" t="s">
        <v>29995</v>
      </c>
      <c r="I6223" t="s">
        <v>2222</v>
      </c>
      <c r="J6223" t="s">
        <v>45</v>
      </c>
      <c r="K6223" t="s">
        <v>2223</v>
      </c>
      <c r="L6223" t="s">
        <v>38</v>
      </c>
      <c r="M6223" t="s">
        <v>60</v>
      </c>
    </row>
    <row r="6224" spans="1:15" ht="15.75">
      <c r="A6224">
        <v>5460</v>
      </c>
      <c r="C6224" t="s">
        <v>29996</v>
      </c>
      <c r="D6224" t="s">
        <v>29997</v>
      </c>
      <c r="E6224" t="s">
        <v>29998</v>
      </c>
      <c r="F6224" t="s">
        <v>29999</v>
      </c>
      <c r="G6224">
        <v>2016</v>
      </c>
      <c r="H6224" t="s">
        <v>30000</v>
      </c>
      <c r="I6224" t="s">
        <v>109</v>
      </c>
      <c r="J6224" t="s">
        <v>45</v>
      </c>
      <c r="K6224" t="s">
        <v>67</v>
      </c>
      <c r="L6224" t="s">
        <v>38</v>
      </c>
      <c r="M6224" t="s">
        <v>60</v>
      </c>
    </row>
    <row r="6225" spans="1:15" ht="15.75">
      <c r="A6225">
        <v>5461</v>
      </c>
      <c r="C6225" t="s">
        <v>30001</v>
      </c>
      <c r="D6225" t="s">
        <v>30002</v>
      </c>
      <c r="E6225" t="s">
        <v>30003</v>
      </c>
      <c r="F6225" t="s">
        <v>30004</v>
      </c>
      <c r="G6225">
        <v>2013</v>
      </c>
      <c r="H6225" t="s">
        <v>30005</v>
      </c>
      <c r="I6225" t="s">
        <v>126</v>
      </c>
      <c r="J6225" t="s">
        <v>36</v>
      </c>
      <c r="K6225" t="s">
        <v>5107</v>
      </c>
      <c r="L6225" t="s">
        <v>38</v>
      </c>
      <c r="M6225" t="s">
        <v>39</v>
      </c>
    </row>
    <row r="6226" spans="1:15" ht="15.75">
      <c r="A6226">
        <v>5464</v>
      </c>
      <c r="C6226" t="s">
        <v>30006</v>
      </c>
      <c r="D6226" t="s">
        <v>30007</v>
      </c>
      <c r="E6226" t="s">
        <v>30008</v>
      </c>
      <c r="F6226" t="s">
        <v>30009</v>
      </c>
      <c r="G6226">
        <v>2007</v>
      </c>
      <c r="I6226" t="s">
        <v>254</v>
      </c>
      <c r="J6226" t="s">
        <v>45</v>
      </c>
      <c r="K6226" t="s">
        <v>2711</v>
      </c>
      <c r="L6226" t="s">
        <v>38</v>
      </c>
      <c r="M6226" t="s">
        <v>39</v>
      </c>
    </row>
    <row r="6227" spans="1:15" ht="15.75">
      <c r="A6227">
        <v>5465</v>
      </c>
      <c r="C6227" t="s">
        <v>30010</v>
      </c>
      <c r="D6227" t="s">
        <v>30011</v>
      </c>
      <c r="E6227" t="s">
        <v>30012</v>
      </c>
      <c r="F6227" t="s">
        <v>1340</v>
      </c>
      <c r="G6227">
        <v>2019</v>
      </c>
      <c r="H6227" t="s">
        <v>30013</v>
      </c>
      <c r="I6227" t="s">
        <v>1497</v>
      </c>
      <c r="J6227" t="s">
        <v>45</v>
      </c>
      <c r="K6227" t="s">
        <v>5079</v>
      </c>
      <c r="L6227" t="s">
        <v>38</v>
      </c>
      <c r="M6227" t="s">
        <v>39</v>
      </c>
    </row>
    <row r="6228" spans="1:15" ht="15.75">
      <c r="A6228">
        <v>5466</v>
      </c>
      <c r="C6228" t="s">
        <v>30014</v>
      </c>
      <c r="D6228" t="s">
        <v>30015</v>
      </c>
      <c r="E6228" t="s">
        <v>30016</v>
      </c>
      <c r="F6228" t="s">
        <v>30017</v>
      </c>
      <c r="G6228">
        <v>2006</v>
      </c>
      <c r="H6228" t="s">
        <v>30018</v>
      </c>
      <c r="I6228" t="s">
        <v>348</v>
      </c>
      <c r="J6228" t="s">
        <v>36</v>
      </c>
      <c r="K6228" t="s">
        <v>1470</v>
      </c>
      <c r="L6228" t="s">
        <v>38</v>
      </c>
      <c r="M6228" t="s">
        <v>60</v>
      </c>
    </row>
    <row r="6229" spans="1:15" ht="15.75">
      <c r="A6229">
        <v>5467</v>
      </c>
      <c r="C6229" t="s">
        <v>30019</v>
      </c>
      <c r="D6229" t="s">
        <v>30020</v>
      </c>
      <c r="E6229" t="s">
        <v>30021</v>
      </c>
      <c r="F6229" t="s">
        <v>6983</v>
      </c>
      <c r="G6229">
        <v>2018</v>
      </c>
      <c r="H6229" t="s">
        <v>30022</v>
      </c>
      <c r="I6229" t="s">
        <v>348</v>
      </c>
      <c r="J6229" t="s">
        <v>36</v>
      </c>
      <c r="K6229" t="s">
        <v>5090</v>
      </c>
      <c r="L6229" t="s">
        <v>38</v>
      </c>
      <c r="M6229" t="s">
        <v>60</v>
      </c>
    </row>
    <row r="6230" spans="1:15" ht="15.75">
      <c r="A6230">
        <v>5468</v>
      </c>
      <c r="C6230" t="s">
        <v>30023</v>
      </c>
      <c r="D6230" t="s">
        <v>30024</v>
      </c>
      <c r="E6230" t="s">
        <v>30025</v>
      </c>
      <c r="F6230" t="s">
        <v>25480</v>
      </c>
      <c r="G6230">
        <v>2009</v>
      </c>
      <c r="H6230" t="s">
        <v>30026</v>
      </c>
      <c r="I6230" t="s">
        <v>66</v>
      </c>
      <c r="J6230" t="s">
        <v>36</v>
      </c>
      <c r="K6230" t="s">
        <v>2223</v>
      </c>
      <c r="L6230" t="s">
        <v>38</v>
      </c>
      <c r="M6230" t="s">
        <v>183</v>
      </c>
    </row>
    <row r="6231" spans="1:15" ht="15.75">
      <c r="A6231">
        <v>5469</v>
      </c>
      <c r="C6231" t="s">
        <v>30027</v>
      </c>
      <c r="D6231" t="s">
        <v>30028</v>
      </c>
      <c r="E6231" t="s">
        <v>30029</v>
      </c>
      <c r="F6231" t="s">
        <v>30030</v>
      </c>
      <c r="G6231">
        <v>2020</v>
      </c>
      <c r="H6231" t="s">
        <v>30031</v>
      </c>
      <c r="I6231" t="s">
        <v>7670</v>
      </c>
      <c r="J6231" t="s">
        <v>36</v>
      </c>
      <c r="K6231" t="s">
        <v>67</v>
      </c>
      <c r="L6231" t="s">
        <v>38</v>
      </c>
      <c r="M6231" t="s">
        <v>39</v>
      </c>
    </row>
    <row r="6232" spans="1:15" ht="15.75">
      <c r="A6232">
        <v>5470</v>
      </c>
      <c r="C6232" t="s">
        <v>30032</v>
      </c>
      <c r="D6232" t="s">
        <v>30033</v>
      </c>
      <c r="E6232" t="s">
        <v>30034</v>
      </c>
      <c r="G6232">
        <v>2000</v>
      </c>
      <c r="H6232" t="s">
        <v>30035</v>
      </c>
      <c r="I6232" t="s">
        <v>348</v>
      </c>
      <c r="J6232" t="s">
        <v>36</v>
      </c>
      <c r="K6232" t="s">
        <v>5107</v>
      </c>
      <c r="L6232" t="s">
        <v>38</v>
      </c>
      <c r="M6232" t="s">
        <v>670</v>
      </c>
    </row>
    <row r="6233" spans="1:15" ht="15.75">
      <c r="A6233">
        <v>5473</v>
      </c>
      <c r="C6233" t="s">
        <v>30036</v>
      </c>
      <c r="D6233" t="s">
        <v>30037</v>
      </c>
      <c r="E6233" t="s">
        <v>30038</v>
      </c>
      <c r="F6233" t="s">
        <v>7403</v>
      </c>
      <c r="G6233">
        <v>2006</v>
      </c>
      <c r="H6233" t="s">
        <v>30039</v>
      </c>
      <c r="I6233" t="s">
        <v>233</v>
      </c>
      <c r="J6233" t="s">
        <v>36</v>
      </c>
      <c r="K6233" t="s">
        <v>2711</v>
      </c>
      <c r="L6233" t="s">
        <v>38</v>
      </c>
      <c r="M6233" t="s">
        <v>3561</v>
      </c>
    </row>
    <row r="6234" spans="1:15" ht="15.75">
      <c r="A6234">
        <v>5474</v>
      </c>
      <c r="C6234" t="s">
        <v>30040</v>
      </c>
      <c r="D6234" t="s">
        <v>30041</v>
      </c>
      <c r="E6234" t="s">
        <v>30042</v>
      </c>
      <c r="F6234" t="s">
        <v>30043</v>
      </c>
      <c r="G6234">
        <v>2018</v>
      </c>
      <c r="H6234" t="s">
        <v>30044</v>
      </c>
      <c r="I6234" t="s">
        <v>66</v>
      </c>
      <c r="J6234" t="s">
        <v>79</v>
      </c>
      <c r="K6234" t="s">
        <v>5079</v>
      </c>
      <c r="L6234" t="s">
        <v>38</v>
      </c>
      <c r="M6234" t="s">
        <v>3561</v>
      </c>
    </row>
    <row r="6235" spans="1:15" ht="15.75">
      <c r="A6235">
        <v>5475</v>
      </c>
      <c r="C6235" t="s">
        <v>30045</v>
      </c>
      <c r="D6235" t="s">
        <v>30046</v>
      </c>
      <c r="E6235" t="s">
        <v>30047</v>
      </c>
      <c r="F6235" t="s">
        <v>26871</v>
      </c>
      <c r="G6235">
        <v>2003</v>
      </c>
      <c r="H6235" t="s">
        <v>30048</v>
      </c>
      <c r="I6235" t="s">
        <v>8700</v>
      </c>
      <c r="J6235" t="s">
        <v>79</v>
      </c>
      <c r="K6235" t="s">
        <v>1470</v>
      </c>
      <c r="L6235" t="s">
        <v>38</v>
      </c>
      <c r="M6235" t="s">
        <v>39</v>
      </c>
    </row>
    <row r="6236" spans="1:15" ht="15.75">
      <c r="A6236">
        <v>5476</v>
      </c>
      <c r="C6236" t="s">
        <v>30049</v>
      </c>
      <c r="D6236" t="s">
        <v>26448</v>
      </c>
      <c r="E6236" t="s">
        <v>30050</v>
      </c>
      <c r="F6236" t="s">
        <v>24816</v>
      </c>
      <c r="G6236">
        <v>2020</v>
      </c>
      <c r="H6236" t="s">
        <v>30051</v>
      </c>
      <c r="I6236" t="s">
        <v>2480</v>
      </c>
      <c r="J6236" t="s">
        <v>36</v>
      </c>
      <c r="K6236" t="s">
        <v>5090</v>
      </c>
      <c r="L6236" t="s">
        <v>38</v>
      </c>
      <c r="M6236" t="s">
        <v>47</v>
      </c>
    </row>
    <row r="6237" spans="1:15" ht="15.75">
      <c r="A6237">
        <v>5477</v>
      </c>
      <c r="C6237" t="s">
        <v>30052</v>
      </c>
      <c r="D6237" t="s">
        <v>30053</v>
      </c>
      <c r="E6237" t="s">
        <v>30054</v>
      </c>
      <c r="F6237" t="s">
        <v>16150</v>
      </c>
      <c r="G6237">
        <v>2012</v>
      </c>
      <c r="H6237" t="s">
        <v>30055</v>
      </c>
      <c r="I6237" t="s">
        <v>348</v>
      </c>
      <c r="J6237" t="s">
        <v>36</v>
      </c>
      <c r="K6237" t="s">
        <v>2223</v>
      </c>
      <c r="L6237" t="s">
        <v>166</v>
      </c>
      <c r="M6237" t="s">
        <v>166</v>
      </c>
      <c r="N6237" t="s">
        <v>6847</v>
      </c>
      <c r="O6237" t="s">
        <v>5330</v>
      </c>
    </row>
    <row r="6238" spans="1:15" ht="15.75">
      <c r="A6238">
        <v>5478</v>
      </c>
      <c r="C6238" t="s">
        <v>30056</v>
      </c>
      <c r="D6238" t="s">
        <v>30057</v>
      </c>
      <c r="E6238" t="s">
        <v>30058</v>
      </c>
      <c r="F6238" t="s">
        <v>30059</v>
      </c>
      <c r="G6238">
        <v>2015</v>
      </c>
      <c r="H6238" t="s">
        <v>30060</v>
      </c>
      <c r="I6238" t="s">
        <v>348</v>
      </c>
      <c r="J6238" t="s">
        <v>36</v>
      </c>
      <c r="K6238" t="s">
        <v>67</v>
      </c>
      <c r="L6238" t="s">
        <v>38</v>
      </c>
      <c r="M6238" t="s">
        <v>39</v>
      </c>
    </row>
    <row r="6239" spans="1:15" ht="15.75">
      <c r="A6239">
        <v>5479</v>
      </c>
      <c r="C6239" t="s">
        <v>30061</v>
      </c>
      <c r="D6239" t="s">
        <v>30062</v>
      </c>
      <c r="E6239" t="s">
        <v>30063</v>
      </c>
      <c r="F6239" t="s">
        <v>30064</v>
      </c>
      <c r="G6239">
        <v>2016</v>
      </c>
      <c r="H6239" t="s">
        <v>30065</v>
      </c>
      <c r="I6239" t="s">
        <v>5627</v>
      </c>
      <c r="J6239" t="s">
        <v>45</v>
      </c>
      <c r="K6239" t="s">
        <v>5107</v>
      </c>
      <c r="L6239" t="s">
        <v>38</v>
      </c>
      <c r="M6239" t="s">
        <v>39</v>
      </c>
    </row>
    <row r="6240" spans="1:15" ht="15.75">
      <c r="A6240">
        <v>5482</v>
      </c>
      <c r="C6240" t="s">
        <v>30066</v>
      </c>
      <c r="D6240" t="s">
        <v>30067</v>
      </c>
      <c r="E6240" t="s">
        <v>30068</v>
      </c>
      <c r="F6240" t="s">
        <v>1105</v>
      </c>
      <c r="G6240">
        <v>2017</v>
      </c>
      <c r="H6240" t="s">
        <v>30069</v>
      </c>
      <c r="I6240" t="s">
        <v>126</v>
      </c>
      <c r="J6240" t="s">
        <v>36</v>
      </c>
      <c r="K6240" t="s">
        <v>2711</v>
      </c>
      <c r="L6240" t="s">
        <v>38</v>
      </c>
      <c r="M6240" t="s">
        <v>60</v>
      </c>
    </row>
    <row r="6241" spans="1:16" ht="15.75">
      <c r="A6241">
        <v>5483</v>
      </c>
      <c r="C6241" t="s">
        <v>30070</v>
      </c>
      <c r="D6241" t="s">
        <v>30071</v>
      </c>
      <c r="E6241" t="s">
        <v>30072</v>
      </c>
      <c r="F6241" t="s">
        <v>30073</v>
      </c>
      <c r="G6241">
        <v>2019</v>
      </c>
      <c r="H6241" t="s">
        <v>30074</v>
      </c>
      <c r="I6241" t="s">
        <v>126</v>
      </c>
      <c r="J6241" t="s">
        <v>79</v>
      </c>
      <c r="K6241" t="s">
        <v>5079</v>
      </c>
      <c r="L6241" t="s">
        <v>38</v>
      </c>
      <c r="M6241" t="s">
        <v>670</v>
      </c>
    </row>
    <row r="6242" spans="1:16" ht="15.75">
      <c r="A6242">
        <v>5484</v>
      </c>
      <c r="C6242" t="s">
        <v>30075</v>
      </c>
      <c r="D6242" t="s">
        <v>30076</v>
      </c>
      <c r="E6242" t="s">
        <v>30077</v>
      </c>
      <c r="F6242" t="s">
        <v>30078</v>
      </c>
      <c r="G6242">
        <v>2008</v>
      </c>
      <c r="H6242" t="s">
        <v>30079</v>
      </c>
      <c r="I6242" t="s">
        <v>605</v>
      </c>
      <c r="J6242" t="s">
        <v>79</v>
      </c>
      <c r="K6242" t="s">
        <v>1470</v>
      </c>
      <c r="L6242" t="s">
        <v>166</v>
      </c>
      <c r="M6242" t="s">
        <v>166</v>
      </c>
      <c r="N6242" t="s">
        <v>413</v>
      </c>
      <c r="O6242" t="s">
        <v>5180</v>
      </c>
      <c r="P6242" t="s">
        <v>1963</v>
      </c>
    </row>
    <row r="6243" spans="1:16" ht="15.75">
      <c r="A6243">
        <v>5485</v>
      </c>
      <c r="C6243" t="s">
        <v>30080</v>
      </c>
      <c r="D6243" t="s">
        <v>30081</v>
      </c>
      <c r="E6243" t="s">
        <v>30082</v>
      </c>
      <c r="F6243" t="s">
        <v>30083</v>
      </c>
      <c r="G6243">
        <v>2008</v>
      </c>
      <c r="H6243" t="s">
        <v>30084</v>
      </c>
      <c r="I6243" t="s">
        <v>126</v>
      </c>
      <c r="J6243" t="s">
        <v>36</v>
      </c>
      <c r="K6243" t="s">
        <v>5090</v>
      </c>
      <c r="L6243" t="s">
        <v>38</v>
      </c>
      <c r="M6243" t="s">
        <v>39</v>
      </c>
    </row>
    <row r="6244" spans="1:16" ht="15.75">
      <c r="A6244">
        <v>5486</v>
      </c>
      <c r="C6244" t="s">
        <v>30085</v>
      </c>
      <c r="D6244" t="s">
        <v>30086</v>
      </c>
      <c r="E6244" t="s">
        <v>30087</v>
      </c>
      <c r="F6244" t="s">
        <v>30088</v>
      </c>
      <c r="G6244">
        <v>2020</v>
      </c>
      <c r="H6244" t="s">
        <v>30089</v>
      </c>
      <c r="I6244" t="s">
        <v>2244</v>
      </c>
      <c r="J6244" t="s">
        <v>45</v>
      </c>
      <c r="K6244" t="s">
        <v>2223</v>
      </c>
      <c r="L6244" t="s">
        <v>38</v>
      </c>
      <c r="M6244" t="s">
        <v>670</v>
      </c>
    </row>
    <row r="6245" spans="1:16" ht="15.75">
      <c r="A6245">
        <v>5487</v>
      </c>
      <c r="C6245" t="s">
        <v>30090</v>
      </c>
      <c r="D6245" t="s">
        <v>30091</v>
      </c>
      <c r="E6245" t="s">
        <v>30092</v>
      </c>
      <c r="F6245" t="s">
        <v>30093</v>
      </c>
      <c r="G6245">
        <v>2010</v>
      </c>
      <c r="H6245" t="s">
        <v>30094</v>
      </c>
      <c r="I6245" t="s">
        <v>2222</v>
      </c>
      <c r="J6245" t="s">
        <v>45</v>
      </c>
      <c r="K6245" t="s">
        <v>67</v>
      </c>
      <c r="L6245" t="s">
        <v>38</v>
      </c>
      <c r="M6245" t="s">
        <v>47</v>
      </c>
    </row>
    <row r="6246" spans="1:16" ht="15.75">
      <c r="A6246">
        <v>5488</v>
      </c>
      <c r="C6246" t="s">
        <v>30095</v>
      </c>
      <c r="D6246" t="s">
        <v>30096</v>
      </c>
      <c r="E6246" t="s">
        <v>30097</v>
      </c>
      <c r="F6246" t="s">
        <v>30098</v>
      </c>
      <c r="G6246">
        <v>2012</v>
      </c>
      <c r="H6246" t="s">
        <v>30099</v>
      </c>
      <c r="I6246" t="s">
        <v>7670</v>
      </c>
      <c r="J6246" t="s">
        <v>45</v>
      </c>
      <c r="K6246" t="s">
        <v>5107</v>
      </c>
      <c r="L6246" t="s">
        <v>38</v>
      </c>
      <c r="M6246" t="s">
        <v>183</v>
      </c>
    </row>
    <row r="6247" spans="1:16" ht="15.75">
      <c r="A6247">
        <v>5489</v>
      </c>
      <c r="C6247" t="s">
        <v>30100</v>
      </c>
      <c r="D6247" t="s">
        <v>30101</v>
      </c>
      <c r="E6247" t="s">
        <v>30102</v>
      </c>
      <c r="F6247" t="s">
        <v>21694</v>
      </c>
      <c r="G6247">
        <v>2012</v>
      </c>
      <c r="H6247" t="s">
        <v>30103</v>
      </c>
      <c r="I6247" t="s">
        <v>126</v>
      </c>
      <c r="J6247" t="s">
        <v>36</v>
      </c>
      <c r="K6247" t="s">
        <v>46</v>
      </c>
      <c r="L6247" t="s">
        <v>38</v>
      </c>
      <c r="M6247" t="s">
        <v>60</v>
      </c>
    </row>
    <row r="6248" spans="1:16" ht="15.75">
      <c r="A6248">
        <v>5490</v>
      </c>
      <c r="C6248" t="s">
        <v>30104</v>
      </c>
      <c r="D6248" t="s">
        <v>30105</v>
      </c>
      <c r="E6248" t="s">
        <v>30106</v>
      </c>
      <c r="F6248" t="s">
        <v>30107</v>
      </c>
      <c r="G6248">
        <v>2012</v>
      </c>
      <c r="H6248" t="s">
        <v>30108</v>
      </c>
      <c r="I6248" t="s">
        <v>321</v>
      </c>
      <c r="J6248" t="s">
        <v>36</v>
      </c>
      <c r="K6248" t="s">
        <v>37</v>
      </c>
      <c r="L6248" t="s">
        <v>38</v>
      </c>
      <c r="M6248" t="s">
        <v>670</v>
      </c>
    </row>
    <row r="6249" spans="1:16" ht="15.75">
      <c r="A6249">
        <v>5491</v>
      </c>
      <c r="C6249" t="s">
        <v>30109</v>
      </c>
      <c r="D6249" t="s">
        <v>30110</v>
      </c>
      <c r="E6249" t="s">
        <v>30111</v>
      </c>
      <c r="F6249" t="s">
        <v>30112</v>
      </c>
      <c r="G6249">
        <v>2010</v>
      </c>
      <c r="H6249" t="s">
        <v>30113</v>
      </c>
      <c r="I6249" t="s">
        <v>1901</v>
      </c>
      <c r="J6249" t="s">
        <v>36</v>
      </c>
      <c r="K6249" t="s">
        <v>2711</v>
      </c>
      <c r="L6249" t="s">
        <v>38</v>
      </c>
      <c r="M6249" t="s">
        <v>47</v>
      </c>
    </row>
    <row r="6250" spans="1:16" ht="15.75">
      <c r="A6250">
        <v>5492</v>
      </c>
      <c r="C6250" t="s">
        <v>30114</v>
      </c>
      <c r="D6250" t="s">
        <v>27897</v>
      </c>
      <c r="E6250" t="s">
        <v>30115</v>
      </c>
      <c r="F6250" t="s">
        <v>30116</v>
      </c>
      <c r="G6250">
        <v>2004</v>
      </c>
      <c r="H6250" t="s">
        <v>30117</v>
      </c>
      <c r="I6250" t="s">
        <v>143</v>
      </c>
      <c r="J6250" t="s">
        <v>36</v>
      </c>
      <c r="K6250" t="s">
        <v>5079</v>
      </c>
      <c r="L6250" t="s">
        <v>38</v>
      </c>
      <c r="M6250" t="s">
        <v>39</v>
      </c>
    </row>
    <row r="6251" spans="1:16" ht="15.75">
      <c r="A6251">
        <v>5493</v>
      </c>
      <c r="C6251" t="s">
        <v>30118</v>
      </c>
      <c r="D6251" t="s">
        <v>30119</v>
      </c>
      <c r="E6251" t="s">
        <v>30120</v>
      </c>
      <c r="F6251" t="s">
        <v>30121</v>
      </c>
      <c r="G6251">
        <v>2011</v>
      </c>
      <c r="H6251" t="s">
        <v>30122</v>
      </c>
      <c r="I6251" t="s">
        <v>126</v>
      </c>
      <c r="J6251" t="s">
        <v>45</v>
      </c>
      <c r="K6251" t="s">
        <v>1470</v>
      </c>
      <c r="L6251" t="s">
        <v>38</v>
      </c>
      <c r="M6251" t="s">
        <v>60</v>
      </c>
    </row>
    <row r="6252" spans="1:16" ht="15.75">
      <c r="A6252">
        <v>5494</v>
      </c>
      <c r="C6252" t="s">
        <v>30123</v>
      </c>
      <c r="D6252" t="s">
        <v>30124</v>
      </c>
      <c r="E6252" t="s">
        <v>30125</v>
      </c>
      <c r="F6252" t="s">
        <v>25522</v>
      </c>
      <c r="G6252">
        <v>2010</v>
      </c>
      <c r="H6252" t="s">
        <v>30126</v>
      </c>
      <c r="I6252" t="s">
        <v>1688</v>
      </c>
      <c r="J6252" t="s">
        <v>45</v>
      </c>
      <c r="K6252" t="s">
        <v>5090</v>
      </c>
      <c r="L6252" t="s">
        <v>38</v>
      </c>
      <c r="M6252" t="s">
        <v>39</v>
      </c>
    </row>
    <row r="6253" spans="1:16" ht="15.75">
      <c r="A6253">
        <v>5495</v>
      </c>
      <c r="C6253" t="s">
        <v>30127</v>
      </c>
      <c r="D6253" t="s">
        <v>30128</v>
      </c>
      <c r="E6253" t="s">
        <v>30129</v>
      </c>
      <c r="F6253" t="s">
        <v>30130</v>
      </c>
      <c r="G6253">
        <v>2019</v>
      </c>
      <c r="H6253" t="s">
        <v>30131</v>
      </c>
      <c r="I6253" t="s">
        <v>91</v>
      </c>
      <c r="J6253" t="s">
        <v>521</v>
      </c>
      <c r="K6253" t="s">
        <v>2223</v>
      </c>
      <c r="L6253" t="s">
        <v>38</v>
      </c>
      <c r="M6253" t="s">
        <v>39</v>
      </c>
    </row>
    <row r="6254" spans="1:16" ht="15.75">
      <c r="A6254">
        <v>5496</v>
      </c>
      <c r="C6254" t="s">
        <v>30132</v>
      </c>
      <c r="D6254" t="s">
        <v>30133</v>
      </c>
      <c r="E6254" t="s">
        <v>30134</v>
      </c>
      <c r="F6254" t="s">
        <v>30135</v>
      </c>
      <c r="G6254">
        <v>2013</v>
      </c>
      <c r="H6254" t="s">
        <v>30136</v>
      </c>
      <c r="I6254" t="s">
        <v>30137</v>
      </c>
      <c r="J6254" t="s">
        <v>79</v>
      </c>
      <c r="K6254" t="s">
        <v>67</v>
      </c>
      <c r="L6254" t="s">
        <v>38</v>
      </c>
      <c r="M6254" t="s">
        <v>670</v>
      </c>
    </row>
    <row r="6255" spans="1:16" ht="15.75">
      <c r="A6255">
        <v>5497</v>
      </c>
      <c r="C6255" t="s">
        <v>30138</v>
      </c>
      <c r="D6255" t="s">
        <v>30139</v>
      </c>
      <c r="E6255" t="s">
        <v>30140</v>
      </c>
      <c r="F6255" t="s">
        <v>30141</v>
      </c>
      <c r="G6255">
        <v>2018</v>
      </c>
      <c r="H6255" t="s">
        <v>30142</v>
      </c>
      <c r="I6255" t="s">
        <v>126</v>
      </c>
      <c r="J6255" t="s">
        <v>45</v>
      </c>
      <c r="K6255" t="s">
        <v>5107</v>
      </c>
      <c r="L6255" t="s">
        <v>38</v>
      </c>
      <c r="M6255" t="s">
        <v>60</v>
      </c>
    </row>
    <row r="6256" spans="1:16" ht="15.75">
      <c r="A6256">
        <v>5498</v>
      </c>
      <c r="C6256" t="s">
        <v>30143</v>
      </c>
      <c r="D6256" t="s">
        <v>30144</v>
      </c>
      <c r="E6256" t="s">
        <v>30145</v>
      </c>
      <c r="F6256" t="s">
        <v>30146</v>
      </c>
      <c r="G6256">
        <v>2021</v>
      </c>
      <c r="H6256" t="s">
        <v>30147</v>
      </c>
      <c r="I6256" t="s">
        <v>348</v>
      </c>
      <c r="J6256" t="s">
        <v>45</v>
      </c>
      <c r="K6256" t="s">
        <v>46</v>
      </c>
      <c r="L6256" t="s">
        <v>38</v>
      </c>
      <c r="M6256" t="s">
        <v>60</v>
      </c>
    </row>
    <row r="6257" spans="1:13" ht="15.75">
      <c r="A6257">
        <v>5499</v>
      </c>
      <c r="C6257" t="s">
        <v>30148</v>
      </c>
      <c r="D6257" t="s">
        <v>30149</v>
      </c>
      <c r="E6257" t="s">
        <v>30150</v>
      </c>
      <c r="F6257" t="s">
        <v>11708</v>
      </c>
      <c r="G6257">
        <v>2004</v>
      </c>
      <c r="H6257" t="s">
        <v>30151</v>
      </c>
      <c r="I6257" t="s">
        <v>5743</v>
      </c>
      <c r="J6257" t="s">
        <v>45</v>
      </c>
      <c r="K6257" t="s">
        <v>37</v>
      </c>
      <c r="L6257" t="s">
        <v>38</v>
      </c>
      <c r="M6257" t="s">
        <v>60</v>
      </c>
    </row>
    <row r="6258" spans="1:13" ht="15.75">
      <c r="A6258">
        <v>5500</v>
      </c>
      <c r="C6258" t="s">
        <v>30152</v>
      </c>
      <c r="D6258" t="s">
        <v>30153</v>
      </c>
      <c r="E6258" t="s">
        <v>30154</v>
      </c>
      <c r="F6258" t="s">
        <v>2131</v>
      </c>
      <c r="G6258">
        <v>2006</v>
      </c>
      <c r="H6258" t="s">
        <v>30155</v>
      </c>
      <c r="I6258" t="s">
        <v>44</v>
      </c>
      <c r="J6258" t="s">
        <v>45</v>
      </c>
      <c r="K6258" t="s">
        <v>2711</v>
      </c>
      <c r="L6258" t="s">
        <v>38</v>
      </c>
      <c r="M6258" t="s">
        <v>47</v>
      </c>
    </row>
    <row r="6259" spans="1:13" ht="15.75">
      <c r="A6259">
        <v>5501</v>
      </c>
      <c r="C6259" t="s">
        <v>30156</v>
      </c>
      <c r="D6259" t="s">
        <v>30157</v>
      </c>
      <c r="E6259" t="s">
        <v>30158</v>
      </c>
      <c r="F6259" t="s">
        <v>30159</v>
      </c>
      <c r="G6259">
        <v>2019</v>
      </c>
      <c r="H6259" t="s">
        <v>30160</v>
      </c>
      <c r="I6259" t="s">
        <v>91</v>
      </c>
      <c r="J6259" t="s">
        <v>36</v>
      </c>
      <c r="K6259" t="s">
        <v>5079</v>
      </c>
      <c r="L6259" t="s">
        <v>38</v>
      </c>
      <c r="M6259" t="s">
        <v>47</v>
      </c>
    </row>
    <row r="6260" spans="1:13" ht="15.75">
      <c r="A6260">
        <v>5502</v>
      </c>
      <c r="C6260" t="s">
        <v>30161</v>
      </c>
      <c r="D6260" t="s">
        <v>30162</v>
      </c>
      <c r="E6260" t="s">
        <v>30163</v>
      </c>
      <c r="G6260">
        <v>2003</v>
      </c>
      <c r="H6260" t="s">
        <v>30164</v>
      </c>
      <c r="I6260" t="s">
        <v>870</v>
      </c>
      <c r="J6260" t="s">
        <v>36</v>
      </c>
      <c r="K6260" t="s">
        <v>1470</v>
      </c>
      <c r="L6260" t="s">
        <v>38</v>
      </c>
      <c r="M6260" t="s">
        <v>60</v>
      </c>
    </row>
    <row r="6261" spans="1:13" ht="15.75">
      <c r="A6261">
        <v>5503</v>
      </c>
      <c r="C6261" t="s">
        <v>30165</v>
      </c>
      <c r="D6261" t="s">
        <v>30166</v>
      </c>
      <c r="E6261" t="s">
        <v>30167</v>
      </c>
      <c r="F6261" t="s">
        <v>30168</v>
      </c>
      <c r="G6261">
        <v>2008</v>
      </c>
      <c r="H6261" t="s">
        <v>30169</v>
      </c>
      <c r="I6261" t="s">
        <v>5743</v>
      </c>
      <c r="J6261" t="s">
        <v>36</v>
      </c>
      <c r="K6261" t="s">
        <v>5090</v>
      </c>
      <c r="L6261" t="s">
        <v>38</v>
      </c>
      <c r="M6261" t="s">
        <v>39</v>
      </c>
    </row>
    <row r="6262" spans="1:13" ht="15.75">
      <c r="A6262">
        <v>5504</v>
      </c>
      <c r="C6262" t="s">
        <v>30170</v>
      </c>
      <c r="D6262" t="s">
        <v>30171</v>
      </c>
      <c r="E6262" t="s">
        <v>30172</v>
      </c>
      <c r="F6262" t="s">
        <v>30173</v>
      </c>
      <c r="G6262">
        <v>2019</v>
      </c>
      <c r="H6262" t="s">
        <v>30174</v>
      </c>
      <c r="I6262" t="s">
        <v>120</v>
      </c>
      <c r="J6262" t="s">
        <v>36</v>
      </c>
      <c r="K6262" t="s">
        <v>2223</v>
      </c>
      <c r="L6262" t="s">
        <v>38</v>
      </c>
      <c r="M6262" t="s">
        <v>60</v>
      </c>
    </row>
    <row r="6263" spans="1:13" ht="15.75">
      <c r="A6263">
        <v>5505</v>
      </c>
      <c r="C6263" t="s">
        <v>30175</v>
      </c>
      <c r="D6263" t="s">
        <v>30176</v>
      </c>
      <c r="E6263" t="s">
        <v>30177</v>
      </c>
      <c r="F6263" t="s">
        <v>30178</v>
      </c>
      <c r="G6263">
        <v>2017</v>
      </c>
      <c r="H6263" t="s">
        <v>30179</v>
      </c>
      <c r="I6263" t="s">
        <v>2244</v>
      </c>
      <c r="J6263" t="s">
        <v>36</v>
      </c>
      <c r="K6263" t="s">
        <v>67</v>
      </c>
      <c r="L6263" t="s">
        <v>38</v>
      </c>
      <c r="M6263" t="s">
        <v>39</v>
      </c>
    </row>
    <row r="6264" spans="1:13" ht="15.75">
      <c r="A6264">
        <v>5506</v>
      </c>
      <c r="C6264" t="s">
        <v>30180</v>
      </c>
      <c r="D6264" t="s">
        <v>30181</v>
      </c>
      <c r="E6264" t="s">
        <v>30182</v>
      </c>
      <c r="F6264" t="s">
        <v>30183</v>
      </c>
      <c r="G6264">
        <v>2007</v>
      </c>
      <c r="H6264" t="s">
        <v>30184</v>
      </c>
      <c r="I6264" t="s">
        <v>4639</v>
      </c>
      <c r="J6264" t="s">
        <v>36</v>
      </c>
      <c r="K6264" t="s">
        <v>5107</v>
      </c>
      <c r="L6264" t="s">
        <v>38</v>
      </c>
      <c r="M6264" t="s">
        <v>39</v>
      </c>
    </row>
    <row r="6265" spans="1:13" ht="15.75">
      <c r="A6265">
        <v>5509</v>
      </c>
      <c r="C6265" t="s">
        <v>30185</v>
      </c>
      <c r="D6265" t="s">
        <v>30186</v>
      </c>
      <c r="E6265" t="s">
        <v>30187</v>
      </c>
      <c r="F6265" t="s">
        <v>30188</v>
      </c>
      <c r="G6265">
        <v>2010</v>
      </c>
      <c r="H6265" t="s">
        <v>30189</v>
      </c>
      <c r="I6265" t="s">
        <v>564</v>
      </c>
      <c r="J6265" t="s">
        <v>45</v>
      </c>
      <c r="K6265" t="s">
        <v>2711</v>
      </c>
      <c r="L6265" t="s">
        <v>38</v>
      </c>
      <c r="M6265" t="s">
        <v>47</v>
      </c>
    </row>
    <row r="6266" spans="1:13" ht="15.75">
      <c r="A6266">
        <v>5510</v>
      </c>
      <c r="C6266" t="s">
        <v>30190</v>
      </c>
      <c r="D6266" t="s">
        <v>30191</v>
      </c>
      <c r="E6266" t="s">
        <v>30192</v>
      </c>
      <c r="F6266" t="s">
        <v>30193</v>
      </c>
      <c r="G6266">
        <v>2011</v>
      </c>
      <c r="H6266" t="s">
        <v>30194</v>
      </c>
      <c r="I6266" t="s">
        <v>9782</v>
      </c>
      <c r="J6266" t="s">
        <v>36</v>
      </c>
      <c r="K6266" t="s">
        <v>5079</v>
      </c>
      <c r="L6266" t="s">
        <v>38</v>
      </c>
      <c r="M6266" t="s">
        <v>183</v>
      </c>
    </row>
    <row r="6267" spans="1:13" ht="15.75">
      <c r="A6267">
        <v>5511</v>
      </c>
      <c r="C6267" t="s">
        <v>30195</v>
      </c>
      <c r="D6267" t="s">
        <v>30196</v>
      </c>
      <c r="E6267" t="s">
        <v>30197</v>
      </c>
      <c r="F6267" t="s">
        <v>7857</v>
      </c>
      <c r="G6267">
        <v>2009</v>
      </c>
      <c r="H6267" t="s">
        <v>30198</v>
      </c>
      <c r="I6267" t="s">
        <v>605</v>
      </c>
      <c r="J6267" t="s">
        <v>36</v>
      </c>
      <c r="K6267" t="s">
        <v>1470</v>
      </c>
      <c r="L6267" t="s">
        <v>38</v>
      </c>
      <c r="M6267" t="s">
        <v>60</v>
      </c>
    </row>
    <row r="6268" spans="1:13" ht="15.75">
      <c r="A6268">
        <v>5512</v>
      </c>
      <c r="C6268" t="s">
        <v>30199</v>
      </c>
      <c r="D6268" t="s">
        <v>30200</v>
      </c>
      <c r="E6268" t="s">
        <v>30201</v>
      </c>
      <c r="F6268" t="s">
        <v>30202</v>
      </c>
      <c r="G6268">
        <v>2012</v>
      </c>
      <c r="H6268" t="s">
        <v>30203</v>
      </c>
      <c r="I6268" t="s">
        <v>233</v>
      </c>
      <c r="J6268" t="s">
        <v>79</v>
      </c>
      <c r="K6268" t="s">
        <v>5090</v>
      </c>
      <c r="L6268" t="s">
        <v>38</v>
      </c>
      <c r="M6268" t="s">
        <v>3561</v>
      </c>
    </row>
    <row r="6269" spans="1:13" ht="15.75">
      <c r="A6269">
        <v>5513</v>
      </c>
      <c r="C6269" t="s">
        <v>30204</v>
      </c>
      <c r="D6269" t="s">
        <v>30205</v>
      </c>
      <c r="E6269" t="s">
        <v>30206</v>
      </c>
      <c r="F6269" t="s">
        <v>30207</v>
      </c>
      <c r="G6269">
        <v>2017</v>
      </c>
      <c r="H6269" t="s">
        <v>30208</v>
      </c>
      <c r="I6269" t="s">
        <v>149</v>
      </c>
      <c r="J6269" t="s">
        <v>36</v>
      </c>
      <c r="K6269" t="s">
        <v>2223</v>
      </c>
      <c r="L6269" t="s">
        <v>38</v>
      </c>
      <c r="M6269" t="s">
        <v>60</v>
      </c>
    </row>
    <row r="6270" spans="1:13" ht="15.75">
      <c r="A6270">
        <v>5515</v>
      </c>
      <c r="C6270" t="s">
        <v>30209</v>
      </c>
      <c r="D6270" t="s">
        <v>30210</v>
      </c>
      <c r="E6270" t="s">
        <v>30211</v>
      </c>
      <c r="F6270" t="s">
        <v>30212</v>
      </c>
      <c r="G6270">
        <v>2004</v>
      </c>
      <c r="H6270" t="s">
        <v>30213</v>
      </c>
      <c r="I6270" t="s">
        <v>20635</v>
      </c>
      <c r="J6270" t="s">
        <v>36</v>
      </c>
      <c r="K6270" t="s">
        <v>5107</v>
      </c>
      <c r="L6270" t="s">
        <v>38</v>
      </c>
      <c r="M6270" t="s">
        <v>103</v>
      </c>
    </row>
    <row r="6271" spans="1:13" ht="15.75">
      <c r="A6271">
        <v>5516</v>
      </c>
      <c r="C6271" t="s">
        <v>30214</v>
      </c>
      <c r="D6271" t="s">
        <v>30215</v>
      </c>
      <c r="E6271" t="s">
        <v>30216</v>
      </c>
      <c r="F6271" t="s">
        <v>30217</v>
      </c>
      <c r="G6271">
        <v>2018</v>
      </c>
      <c r="H6271" t="s">
        <v>30218</v>
      </c>
      <c r="I6271" t="s">
        <v>16441</v>
      </c>
      <c r="J6271" t="s">
        <v>36</v>
      </c>
      <c r="K6271" t="s">
        <v>46</v>
      </c>
      <c r="L6271" t="s">
        <v>38</v>
      </c>
      <c r="M6271" t="s">
        <v>60</v>
      </c>
    </row>
    <row r="6272" spans="1:13" ht="15.75">
      <c r="A6272">
        <v>5517</v>
      </c>
      <c r="C6272" t="s">
        <v>30219</v>
      </c>
      <c r="D6272" t="s">
        <v>30220</v>
      </c>
      <c r="E6272" t="s">
        <v>30221</v>
      </c>
      <c r="F6272" t="s">
        <v>26257</v>
      </c>
      <c r="G6272">
        <v>2004</v>
      </c>
      <c r="H6272" t="s">
        <v>30222</v>
      </c>
      <c r="I6272" t="s">
        <v>605</v>
      </c>
      <c r="J6272" t="s">
        <v>45</v>
      </c>
      <c r="K6272" t="s">
        <v>37</v>
      </c>
      <c r="L6272" t="s">
        <v>38</v>
      </c>
      <c r="M6272" t="s">
        <v>60</v>
      </c>
    </row>
    <row r="6273" spans="1:16" ht="15.75">
      <c r="A6273">
        <v>5518</v>
      </c>
      <c r="C6273" t="s">
        <v>30223</v>
      </c>
      <c r="D6273" t="s">
        <v>30224</v>
      </c>
      <c r="E6273" t="s">
        <v>30225</v>
      </c>
      <c r="F6273" t="s">
        <v>5591</v>
      </c>
      <c r="G6273">
        <v>2017</v>
      </c>
      <c r="H6273" t="s">
        <v>30226</v>
      </c>
      <c r="I6273" t="s">
        <v>44</v>
      </c>
      <c r="J6273" t="s">
        <v>79</v>
      </c>
      <c r="K6273" t="s">
        <v>2711</v>
      </c>
      <c r="L6273" t="s">
        <v>38</v>
      </c>
      <c r="M6273" t="s">
        <v>60</v>
      </c>
    </row>
    <row r="6274" spans="1:16" ht="15.75">
      <c r="A6274">
        <v>5519</v>
      </c>
      <c r="C6274" t="s">
        <v>30227</v>
      </c>
      <c r="D6274" t="s">
        <v>30228</v>
      </c>
      <c r="E6274" t="s">
        <v>30229</v>
      </c>
      <c r="F6274" t="s">
        <v>30230</v>
      </c>
      <c r="G6274">
        <v>2021</v>
      </c>
      <c r="H6274" t="s">
        <v>30231</v>
      </c>
      <c r="I6274" t="s">
        <v>126</v>
      </c>
      <c r="J6274" t="s">
        <v>45</v>
      </c>
      <c r="K6274" t="s">
        <v>5079</v>
      </c>
      <c r="L6274" t="s">
        <v>38</v>
      </c>
      <c r="M6274" t="s">
        <v>60</v>
      </c>
    </row>
    <row r="6275" spans="1:16" ht="15.75">
      <c r="A6275">
        <v>5520</v>
      </c>
      <c r="C6275" t="s">
        <v>30232</v>
      </c>
      <c r="D6275" t="s">
        <v>30233</v>
      </c>
      <c r="E6275" t="s">
        <v>30234</v>
      </c>
      <c r="F6275" t="s">
        <v>30235</v>
      </c>
      <c r="G6275">
        <v>2017</v>
      </c>
      <c r="H6275" t="s">
        <v>30236</v>
      </c>
      <c r="I6275" t="s">
        <v>44</v>
      </c>
      <c r="J6275" t="s">
        <v>45</v>
      </c>
      <c r="K6275" t="s">
        <v>1470</v>
      </c>
      <c r="L6275" t="s">
        <v>38</v>
      </c>
      <c r="M6275" t="s">
        <v>47</v>
      </c>
    </row>
    <row r="6276" spans="1:16" ht="15.75">
      <c r="A6276">
        <v>5521</v>
      </c>
      <c r="C6276" t="s">
        <v>30237</v>
      </c>
      <c r="D6276" t="s">
        <v>29051</v>
      </c>
      <c r="E6276" t="s">
        <v>30238</v>
      </c>
      <c r="F6276" t="s">
        <v>30239</v>
      </c>
      <c r="G6276">
        <v>2009</v>
      </c>
      <c r="H6276" t="s">
        <v>30240</v>
      </c>
      <c r="I6276" t="s">
        <v>149</v>
      </c>
      <c r="J6276" t="s">
        <v>36</v>
      </c>
      <c r="K6276" t="s">
        <v>5090</v>
      </c>
      <c r="L6276" t="s">
        <v>38</v>
      </c>
      <c r="M6276" t="s">
        <v>60</v>
      </c>
    </row>
    <row r="6277" spans="1:16" ht="15.75">
      <c r="A6277">
        <v>5522</v>
      </c>
      <c r="C6277" t="s">
        <v>30241</v>
      </c>
      <c r="D6277" t="s">
        <v>30242</v>
      </c>
      <c r="E6277" t="s">
        <v>30243</v>
      </c>
      <c r="F6277" t="s">
        <v>30244</v>
      </c>
      <c r="G6277">
        <v>2013</v>
      </c>
      <c r="H6277" t="s">
        <v>30245</v>
      </c>
      <c r="I6277" t="s">
        <v>5468</v>
      </c>
      <c r="J6277" t="s">
        <v>36</v>
      </c>
      <c r="K6277" t="s">
        <v>2223</v>
      </c>
      <c r="L6277" t="s">
        <v>38</v>
      </c>
      <c r="M6277" t="s">
        <v>47</v>
      </c>
    </row>
    <row r="6278" spans="1:16" ht="15.75">
      <c r="A6278">
        <v>5523</v>
      </c>
      <c r="C6278" t="s">
        <v>30246</v>
      </c>
      <c r="D6278" t="s">
        <v>30247</v>
      </c>
      <c r="E6278" t="s">
        <v>30248</v>
      </c>
      <c r="F6278" t="s">
        <v>30249</v>
      </c>
      <c r="G6278">
        <v>2010</v>
      </c>
      <c r="H6278" t="s">
        <v>30250</v>
      </c>
      <c r="I6278" t="s">
        <v>203</v>
      </c>
      <c r="J6278" t="s">
        <v>45</v>
      </c>
      <c r="K6278" t="s">
        <v>67</v>
      </c>
      <c r="L6278" t="s">
        <v>166</v>
      </c>
      <c r="M6278" t="s">
        <v>166</v>
      </c>
      <c r="N6278" t="s">
        <v>413</v>
      </c>
      <c r="O6278" t="s">
        <v>5179</v>
      </c>
      <c r="P6278" t="s">
        <v>1963</v>
      </c>
    </row>
    <row r="6279" spans="1:16" ht="15.75">
      <c r="A6279">
        <v>5524</v>
      </c>
      <c r="C6279" t="s">
        <v>30251</v>
      </c>
      <c r="D6279" t="s">
        <v>30252</v>
      </c>
      <c r="E6279" t="s">
        <v>30253</v>
      </c>
      <c r="F6279" t="s">
        <v>30254</v>
      </c>
      <c r="G6279">
        <v>2021</v>
      </c>
      <c r="H6279" t="s">
        <v>30255</v>
      </c>
      <c r="I6279" t="s">
        <v>1122</v>
      </c>
      <c r="J6279" t="s">
        <v>45</v>
      </c>
      <c r="K6279" t="s">
        <v>5107</v>
      </c>
      <c r="L6279" t="s">
        <v>38</v>
      </c>
      <c r="M6279" t="s">
        <v>60</v>
      </c>
    </row>
    <row r="6280" spans="1:16" ht="15.75">
      <c r="A6280">
        <v>5525</v>
      </c>
      <c r="C6280" t="s">
        <v>30256</v>
      </c>
      <c r="D6280" t="s">
        <v>30257</v>
      </c>
      <c r="E6280" t="s">
        <v>30258</v>
      </c>
      <c r="F6280" t="s">
        <v>30259</v>
      </c>
      <c r="G6280">
        <v>2009</v>
      </c>
      <c r="H6280" t="s">
        <v>30260</v>
      </c>
      <c r="I6280" t="s">
        <v>1407</v>
      </c>
      <c r="J6280" t="s">
        <v>79</v>
      </c>
      <c r="K6280" t="s">
        <v>46</v>
      </c>
      <c r="L6280" t="s">
        <v>38</v>
      </c>
      <c r="M6280" t="s">
        <v>39</v>
      </c>
    </row>
    <row r="6281" spans="1:16" ht="15.75">
      <c r="A6281">
        <v>5527</v>
      </c>
      <c r="C6281" t="s">
        <v>30261</v>
      </c>
      <c r="D6281" t="s">
        <v>30262</v>
      </c>
      <c r="E6281" t="s">
        <v>30263</v>
      </c>
      <c r="F6281" t="s">
        <v>30264</v>
      </c>
      <c r="G6281">
        <v>2013</v>
      </c>
      <c r="H6281" t="s">
        <v>30265</v>
      </c>
      <c r="I6281" t="s">
        <v>348</v>
      </c>
      <c r="J6281" t="s">
        <v>36</v>
      </c>
      <c r="K6281" t="s">
        <v>2711</v>
      </c>
      <c r="L6281" t="s">
        <v>38</v>
      </c>
      <c r="M6281" t="s">
        <v>60</v>
      </c>
    </row>
    <row r="6282" spans="1:16" ht="15.75">
      <c r="A6282">
        <v>5528</v>
      </c>
      <c r="C6282" t="s">
        <v>30266</v>
      </c>
      <c r="D6282" t="s">
        <v>30267</v>
      </c>
      <c r="E6282" t="s">
        <v>30268</v>
      </c>
      <c r="F6282" t="s">
        <v>30269</v>
      </c>
      <c r="G6282">
        <v>2017</v>
      </c>
      <c r="H6282" t="s">
        <v>30270</v>
      </c>
      <c r="I6282" t="s">
        <v>126</v>
      </c>
      <c r="J6282" t="s">
        <v>45</v>
      </c>
      <c r="K6282" t="s">
        <v>5079</v>
      </c>
      <c r="L6282" t="s">
        <v>38</v>
      </c>
      <c r="M6282" t="s">
        <v>60</v>
      </c>
    </row>
    <row r="6283" spans="1:16" ht="15.75">
      <c r="A6283">
        <v>5529</v>
      </c>
      <c r="C6283" t="s">
        <v>30271</v>
      </c>
      <c r="D6283" t="s">
        <v>30272</v>
      </c>
      <c r="E6283" t="s">
        <v>30273</v>
      </c>
      <c r="F6283" t="s">
        <v>30274</v>
      </c>
      <c r="G6283">
        <v>2013</v>
      </c>
      <c r="H6283" t="s">
        <v>30275</v>
      </c>
      <c r="I6283" t="s">
        <v>1407</v>
      </c>
      <c r="J6283" t="s">
        <v>521</v>
      </c>
      <c r="K6283" t="s">
        <v>1470</v>
      </c>
      <c r="L6283" t="s">
        <v>38</v>
      </c>
      <c r="M6283" t="s">
        <v>1486</v>
      </c>
    </row>
    <row r="6284" spans="1:16" ht="15.75">
      <c r="A6284">
        <v>5530</v>
      </c>
      <c r="C6284" t="s">
        <v>30276</v>
      </c>
      <c r="D6284" t="s">
        <v>30277</v>
      </c>
      <c r="E6284" t="s">
        <v>30278</v>
      </c>
      <c r="F6284" t="s">
        <v>9096</v>
      </c>
      <c r="G6284">
        <v>2014</v>
      </c>
      <c r="H6284" t="s">
        <v>30279</v>
      </c>
      <c r="I6284" t="s">
        <v>2876</v>
      </c>
      <c r="J6284" t="s">
        <v>36</v>
      </c>
      <c r="K6284" t="s">
        <v>5090</v>
      </c>
      <c r="L6284" t="s">
        <v>38</v>
      </c>
      <c r="M6284" t="s">
        <v>39</v>
      </c>
    </row>
    <row r="6285" spans="1:16" ht="15.75">
      <c r="A6285">
        <v>5531</v>
      </c>
      <c r="C6285" t="s">
        <v>30280</v>
      </c>
      <c r="D6285" t="s">
        <v>30281</v>
      </c>
      <c r="E6285" t="s">
        <v>30282</v>
      </c>
      <c r="F6285" t="s">
        <v>30283</v>
      </c>
      <c r="G6285">
        <v>2007</v>
      </c>
      <c r="H6285" t="s">
        <v>30284</v>
      </c>
      <c r="I6285" t="s">
        <v>348</v>
      </c>
      <c r="J6285" t="s">
        <v>36</v>
      </c>
      <c r="K6285" t="s">
        <v>2223</v>
      </c>
      <c r="L6285" t="s">
        <v>38</v>
      </c>
      <c r="M6285" t="s">
        <v>47</v>
      </c>
    </row>
    <row r="6286" spans="1:16" ht="15.75">
      <c r="A6286">
        <v>5533</v>
      </c>
      <c r="C6286" t="s">
        <v>30285</v>
      </c>
      <c r="D6286" t="s">
        <v>30286</v>
      </c>
      <c r="E6286" t="s">
        <v>30287</v>
      </c>
      <c r="F6286" t="s">
        <v>30288</v>
      </c>
      <c r="G6286">
        <v>2006</v>
      </c>
      <c r="H6286" t="s">
        <v>30289</v>
      </c>
      <c r="I6286" t="s">
        <v>348</v>
      </c>
      <c r="J6286" t="s">
        <v>36</v>
      </c>
      <c r="K6286" t="s">
        <v>5107</v>
      </c>
      <c r="L6286" t="s">
        <v>38</v>
      </c>
      <c r="M6286" t="s">
        <v>60</v>
      </c>
    </row>
    <row r="6287" spans="1:16" ht="15.75">
      <c r="A6287">
        <v>5534</v>
      </c>
      <c r="C6287" t="s">
        <v>30290</v>
      </c>
      <c r="D6287" t="s">
        <v>30291</v>
      </c>
      <c r="E6287" t="s">
        <v>30292</v>
      </c>
      <c r="F6287" t="s">
        <v>30293</v>
      </c>
      <c r="G6287">
        <v>2017</v>
      </c>
      <c r="H6287" t="s">
        <v>30294</v>
      </c>
      <c r="I6287" t="s">
        <v>2244</v>
      </c>
      <c r="J6287" t="s">
        <v>79</v>
      </c>
      <c r="K6287" t="s">
        <v>46</v>
      </c>
      <c r="L6287" t="s">
        <v>38</v>
      </c>
      <c r="M6287" t="s">
        <v>60</v>
      </c>
    </row>
    <row r="6288" spans="1:16" ht="15.75">
      <c r="A6288">
        <v>5536</v>
      </c>
      <c r="C6288" t="s">
        <v>30295</v>
      </c>
      <c r="D6288" t="s">
        <v>30296</v>
      </c>
      <c r="E6288" t="s">
        <v>30297</v>
      </c>
      <c r="F6288" t="s">
        <v>30298</v>
      </c>
      <c r="G6288">
        <v>2017</v>
      </c>
      <c r="I6288" t="s">
        <v>615</v>
      </c>
      <c r="J6288" t="s">
        <v>36</v>
      </c>
      <c r="K6288" t="s">
        <v>2711</v>
      </c>
      <c r="L6288" t="s">
        <v>38</v>
      </c>
      <c r="M6288" t="s">
        <v>60</v>
      </c>
    </row>
    <row r="6289" spans="1:17" ht="15.75">
      <c r="A6289">
        <v>5537</v>
      </c>
      <c r="C6289" t="s">
        <v>30299</v>
      </c>
      <c r="D6289" t="s">
        <v>30300</v>
      </c>
      <c r="E6289" t="s">
        <v>30301</v>
      </c>
      <c r="F6289" t="s">
        <v>12831</v>
      </c>
      <c r="G6289">
        <v>2010</v>
      </c>
      <c r="H6289" t="s">
        <v>30302</v>
      </c>
      <c r="I6289" t="s">
        <v>348</v>
      </c>
      <c r="J6289" t="s">
        <v>79</v>
      </c>
      <c r="K6289" t="s">
        <v>5079</v>
      </c>
      <c r="L6289" t="s">
        <v>38</v>
      </c>
      <c r="M6289" t="s">
        <v>39</v>
      </c>
    </row>
    <row r="6290" spans="1:17" ht="15.75">
      <c r="A6290">
        <v>5538</v>
      </c>
      <c r="C6290" t="s">
        <v>30303</v>
      </c>
      <c r="D6290" t="s">
        <v>30304</v>
      </c>
      <c r="E6290" t="s">
        <v>30305</v>
      </c>
      <c r="F6290" t="s">
        <v>30306</v>
      </c>
      <c r="G6290">
        <v>2013</v>
      </c>
      <c r="H6290" t="s">
        <v>30307</v>
      </c>
      <c r="I6290" t="s">
        <v>280</v>
      </c>
      <c r="J6290" t="s">
        <v>521</v>
      </c>
      <c r="K6290" t="s">
        <v>1470</v>
      </c>
      <c r="L6290" t="s">
        <v>38</v>
      </c>
      <c r="M6290" t="s">
        <v>39</v>
      </c>
    </row>
    <row r="6291" spans="1:17" ht="15.75">
      <c r="A6291">
        <v>5539</v>
      </c>
      <c r="C6291" t="s">
        <v>30308</v>
      </c>
      <c r="D6291" t="s">
        <v>30309</v>
      </c>
      <c r="E6291" t="s">
        <v>30310</v>
      </c>
      <c r="F6291" t="s">
        <v>30311</v>
      </c>
      <c r="G6291">
        <v>2009</v>
      </c>
      <c r="H6291" t="s">
        <v>30312</v>
      </c>
      <c r="I6291" t="s">
        <v>348</v>
      </c>
      <c r="J6291" t="s">
        <v>79</v>
      </c>
      <c r="K6291" t="s">
        <v>5090</v>
      </c>
      <c r="L6291" t="s">
        <v>38</v>
      </c>
      <c r="M6291" t="s">
        <v>39</v>
      </c>
    </row>
    <row r="6292" spans="1:17" ht="15.75">
      <c r="A6292">
        <v>5540</v>
      </c>
      <c r="C6292" t="s">
        <v>30313</v>
      </c>
      <c r="D6292" t="s">
        <v>652</v>
      </c>
      <c r="E6292" t="s">
        <v>30314</v>
      </c>
      <c r="F6292" t="s">
        <v>30315</v>
      </c>
      <c r="G6292">
        <v>2004</v>
      </c>
      <c r="H6292" t="s">
        <v>30316</v>
      </c>
      <c r="I6292" t="s">
        <v>5191</v>
      </c>
      <c r="J6292" t="s">
        <v>36</v>
      </c>
      <c r="K6292" t="s">
        <v>2223</v>
      </c>
      <c r="L6292" t="s">
        <v>38</v>
      </c>
      <c r="M6292" t="s">
        <v>39</v>
      </c>
    </row>
    <row r="6293" spans="1:17" ht="15.75">
      <c r="A6293">
        <v>5541</v>
      </c>
      <c r="C6293" t="s">
        <v>30317</v>
      </c>
      <c r="D6293" t="s">
        <v>30318</v>
      </c>
      <c r="E6293" t="s">
        <v>30319</v>
      </c>
      <c r="F6293" t="s">
        <v>30320</v>
      </c>
      <c r="G6293">
        <v>2002</v>
      </c>
      <c r="H6293" t="s">
        <v>30321</v>
      </c>
      <c r="I6293" t="s">
        <v>126</v>
      </c>
      <c r="J6293" t="s">
        <v>36</v>
      </c>
      <c r="K6293" t="s">
        <v>67</v>
      </c>
      <c r="L6293" t="s">
        <v>38</v>
      </c>
      <c r="M6293" t="s">
        <v>60</v>
      </c>
    </row>
    <row r="6294" spans="1:17" ht="15.75">
      <c r="A6294">
        <v>5542</v>
      </c>
      <c r="C6294" t="s">
        <v>30322</v>
      </c>
      <c r="D6294" t="s">
        <v>30323</v>
      </c>
      <c r="E6294" t="s">
        <v>30324</v>
      </c>
      <c r="F6294" t="s">
        <v>30325</v>
      </c>
      <c r="G6294">
        <v>2017</v>
      </c>
      <c r="H6294" t="s">
        <v>30326</v>
      </c>
      <c r="I6294" t="s">
        <v>44</v>
      </c>
      <c r="J6294" t="s">
        <v>36</v>
      </c>
      <c r="K6294" t="s">
        <v>5107</v>
      </c>
      <c r="L6294" t="s">
        <v>38</v>
      </c>
      <c r="M6294" t="s">
        <v>39</v>
      </c>
    </row>
    <row r="6295" spans="1:17" ht="15.75">
      <c r="A6295">
        <v>5545</v>
      </c>
      <c r="C6295" t="s">
        <v>30327</v>
      </c>
      <c r="D6295" t="s">
        <v>30328</v>
      </c>
      <c r="E6295" t="s">
        <v>30329</v>
      </c>
      <c r="F6295" t="s">
        <v>30330</v>
      </c>
      <c r="G6295">
        <v>2006</v>
      </c>
      <c r="H6295" t="s">
        <v>30331</v>
      </c>
      <c r="I6295" t="s">
        <v>1860</v>
      </c>
      <c r="J6295" t="s">
        <v>79</v>
      </c>
      <c r="K6295" t="s">
        <v>2711</v>
      </c>
      <c r="L6295" t="s">
        <v>38</v>
      </c>
      <c r="M6295" t="s">
        <v>39</v>
      </c>
    </row>
    <row r="6296" spans="1:17" ht="15.75">
      <c r="A6296">
        <v>5546</v>
      </c>
      <c r="C6296" t="s">
        <v>30332</v>
      </c>
      <c r="D6296" t="s">
        <v>30333</v>
      </c>
      <c r="E6296" t="s">
        <v>30334</v>
      </c>
      <c r="F6296" t="s">
        <v>30335</v>
      </c>
      <c r="G6296">
        <v>2019</v>
      </c>
      <c r="H6296" t="s">
        <v>30336</v>
      </c>
      <c r="I6296" t="s">
        <v>44</v>
      </c>
      <c r="J6296" t="s">
        <v>45</v>
      </c>
      <c r="K6296" t="s">
        <v>5079</v>
      </c>
      <c r="L6296" t="s">
        <v>38</v>
      </c>
      <c r="M6296" t="s">
        <v>47</v>
      </c>
    </row>
    <row r="6297" spans="1:17" ht="15.75">
      <c r="A6297">
        <v>5547</v>
      </c>
      <c r="C6297" t="s">
        <v>30337</v>
      </c>
      <c r="D6297" t="s">
        <v>30338</v>
      </c>
      <c r="E6297" t="s">
        <v>30339</v>
      </c>
      <c r="F6297" t="s">
        <v>30340</v>
      </c>
      <c r="G6297">
        <v>2018</v>
      </c>
      <c r="H6297" t="s">
        <v>30341</v>
      </c>
      <c r="I6297" t="s">
        <v>605</v>
      </c>
      <c r="J6297" t="s">
        <v>45</v>
      </c>
      <c r="K6297" t="s">
        <v>1470</v>
      </c>
      <c r="L6297" t="s">
        <v>38</v>
      </c>
      <c r="M6297" t="s">
        <v>39</v>
      </c>
    </row>
    <row r="6298" spans="1:17" ht="15.75">
      <c r="A6298">
        <v>5548</v>
      </c>
      <c r="C6298" t="s">
        <v>30342</v>
      </c>
      <c r="D6298" t="s">
        <v>30343</v>
      </c>
      <c r="E6298" t="s">
        <v>30344</v>
      </c>
      <c r="F6298" t="s">
        <v>30345</v>
      </c>
      <c r="G6298">
        <v>2012</v>
      </c>
      <c r="H6298" t="s">
        <v>30346</v>
      </c>
      <c r="I6298" t="s">
        <v>9214</v>
      </c>
      <c r="J6298" t="s">
        <v>36</v>
      </c>
      <c r="K6298" t="s">
        <v>5090</v>
      </c>
      <c r="L6298" t="s">
        <v>38</v>
      </c>
      <c r="M6298" t="s">
        <v>670</v>
      </c>
    </row>
    <row r="6299" spans="1:17" ht="15.75">
      <c r="A6299">
        <v>5549</v>
      </c>
      <c r="C6299" t="s">
        <v>30347</v>
      </c>
      <c r="D6299" t="s">
        <v>30348</v>
      </c>
      <c r="E6299" t="s">
        <v>30349</v>
      </c>
      <c r="F6299" t="s">
        <v>30350</v>
      </c>
      <c r="G6299">
        <v>2000</v>
      </c>
      <c r="H6299" t="s">
        <v>30351</v>
      </c>
      <c r="I6299" t="s">
        <v>5380</v>
      </c>
      <c r="J6299" t="s">
        <v>36</v>
      </c>
      <c r="K6299" t="s">
        <v>2223</v>
      </c>
      <c r="L6299" t="s">
        <v>38</v>
      </c>
      <c r="M6299" t="s">
        <v>60</v>
      </c>
    </row>
    <row r="6300" spans="1:17" ht="15.75">
      <c r="A6300">
        <v>5550</v>
      </c>
      <c r="C6300" t="s">
        <v>30352</v>
      </c>
      <c r="D6300" t="s">
        <v>30353</v>
      </c>
      <c r="E6300" t="s">
        <v>30354</v>
      </c>
      <c r="F6300" t="s">
        <v>30355</v>
      </c>
      <c r="G6300">
        <v>2009</v>
      </c>
      <c r="H6300" t="s">
        <v>30356</v>
      </c>
      <c r="I6300" t="s">
        <v>233</v>
      </c>
      <c r="J6300" t="s">
        <v>45</v>
      </c>
      <c r="K6300" t="s">
        <v>67</v>
      </c>
      <c r="L6300" t="s">
        <v>38</v>
      </c>
      <c r="M6300" t="s">
        <v>670</v>
      </c>
    </row>
    <row r="6301" spans="1:17" ht="15.75">
      <c r="A6301">
        <v>5551</v>
      </c>
      <c r="C6301" t="s">
        <v>30357</v>
      </c>
      <c r="D6301" t="s">
        <v>30358</v>
      </c>
      <c r="E6301" t="s">
        <v>30359</v>
      </c>
      <c r="F6301" t="s">
        <v>30360</v>
      </c>
      <c r="G6301">
        <v>2007</v>
      </c>
      <c r="H6301" t="s">
        <v>30361</v>
      </c>
      <c r="I6301" t="s">
        <v>8436</v>
      </c>
      <c r="J6301" t="s">
        <v>79</v>
      </c>
      <c r="K6301" t="s">
        <v>5107</v>
      </c>
      <c r="L6301" t="s">
        <v>38</v>
      </c>
      <c r="M6301" t="s">
        <v>3878</v>
      </c>
    </row>
    <row r="6302" spans="1:17" ht="15.75">
      <c r="A6302">
        <v>5552</v>
      </c>
      <c r="C6302" t="s">
        <v>30362</v>
      </c>
      <c r="D6302" t="s">
        <v>30363</v>
      </c>
      <c r="E6302" t="s">
        <v>30364</v>
      </c>
      <c r="F6302" t="s">
        <v>30365</v>
      </c>
      <c r="G6302">
        <v>2018</v>
      </c>
      <c r="H6302" t="s">
        <v>30366</v>
      </c>
      <c r="I6302" t="s">
        <v>160</v>
      </c>
      <c r="J6302" t="s">
        <v>45</v>
      </c>
      <c r="K6302" t="s">
        <v>46</v>
      </c>
      <c r="L6302" t="s">
        <v>38</v>
      </c>
      <c r="M6302" t="s">
        <v>60</v>
      </c>
    </row>
    <row r="6303" spans="1:17" ht="15.75">
      <c r="A6303">
        <v>5553</v>
      </c>
      <c r="C6303" t="s">
        <v>30367</v>
      </c>
      <c r="D6303" t="s">
        <v>30368</v>
      </c>
      <c r="E6303" t="s">
        <v>30369</v>
      </c>
      <c r="F6303" t="s">
        <v>30370</v>
      </c>
      <c r="G6303">
        <v>2012</v>
      </c>
      <c r="H6303" t="s">
        <v>30371</v>
      </c>
      <c r="I6303" t="s">
        <v>1688</v>
      </c>
      <c r="J6303" t="s">
        <v>79</v>
      </c>
      <c r="K6303" t="s">
        <v>37</v>
      </c>
      <c r="L6303" t="s">
        <v>166</v>
      </c>
      <c r="M6303" t="s">
        <v>166</v>
      </c>
      <c r="N6303" t="s">
        <v>413</v>
      </c>
      <c r="O6303" t="s">
        <v>5179</v>
      </c>
      <c r="P6303" t="s">
        <v>5180</v>
      </c>
      <c r="Q6303" t="s">
        <v>1963</v>
      </c>
    </row>
    <row r="6304" spans="1:17" ht="15.75">
      <c r="A6304">
        <v>5554</v>
      </c>
      <c r="C6304" t="s">
        <v>30372</v>
      </c>
      <c r="D6304" t="s">
        <v>30373</v>
      </c>
      <c r="E6304" t="s">
        <v>30374</v>
      </c>
      <c r="F6304" t="s">
        <v>9854</v>
      </c>
      <c r="G6304">
        <v>2005</v>
      </c>
      <c r="H6304" t="s">
        <v>30375</v>
      </c>
      <c r="I6304" t="s">
        <v>126</v>
      </c>
      <c r="J6304" t="s">
        <v>36</v>
      </c>
      <c r="K6304" t="s">
        <v>2711</v>
      </c>
      <c r="L6304" t="s">
        <v>38</v>
      </c>
      <c r="M6304" t="s">
        <v>60</v>
      </c>
    </row>
    <row r="6305" spans="1:13" ht="15.75">
      <c r="A6305">
        <v>5555</v>
      </c>
      <c r="C6305" t="s">
        <v>30376</v>
      </c>
      <c r="D6305" t="s">
        <v>30377</v>
      </c>
      <c r="E6305" t="s">
        <v>30378</v>
      </c>
      <c r="F6305" t="s">
        <v>30379</v>
      </c>
      <c r="G6305">
        <v>2015</v>
      </c>
      <c r="H6305" t="s">
        <v>30380</v>
      </c>
      <c r="I6305" t="s">
        <v>5396</v>
      </c>
      <c r="J6305" t="s">
        <v>36</v>
      </c>
      <c r="K6305" t="s">
        <v>5079</v>
      </c>
      <c r="L6305" t="s">
        <v>38</v>
      </c>
      <c r="M6305" t="s">
        <v>1486</v>
      </c>
    </row>
    <row r="6306" spans="1:13" ht="15.75">
      <c r="A6306">
        <v>5556</v>
      </c>
      <c r="C6306" t="s">
        <v>30381</v>
      </c>
      <c r="D6306" t="s">
        <v>30382</v>
      </c>
      <c r="E6306" t="s">
        <v>30383</v>
      </c>
      <c r="F6306" t="s">
        <v>30384</v>
      </c>
      <c r="G6306">
        <v>2007</v>
      </c>
      <c r="H6306" t="s">
        <v>30385</v>
      </c>
      <c r="I6306" t="s">
        <v>793</v>
      </c>
      <c r="J6306" t="s">
        <v>45</v>
      </c>
      <c r="K6306" t="s">
        <v>1470</v>
      </c>
      <c r="L6306" t="s">
        <v>38</v>
      </c>
      <c r="M6306" t="s">
        <v>39</v>
      </c>
    </row>
    <row r="6307" spans="1:13" ht="15.75">
      <c r="A6307">
        <v>5557</v>
      </c>
      <c r="C6307" t="s">
        <v>30386</v>
      </c>
      <c r="D6307" t="s">
        <v>30387</v>
      </c>
      <c r="E6307" t="s">
        <v>30388</v>
      </c>
      <c r="F6307" t="s">
        <v>12325</v>
      </c>
      <c r="G6307">
        <v>2016</v>
      </c>
      <c r="I6307" t="s">
        <v>3294</v>
      </c>
      <c r="J6307" t="s">
        <v>36</v>
      </c>
      <c r="K6307" t="s">
        <v>5090</v>
      </c>
      <c r="L6307" t="s">
        <v>38</v>
      </c>
      <c r="M6307" t="s">
        <v>39</v>
      </c>
    </row>
    <row r="6308" spans="1:13" ht="15.75">
      <c r="A6308">
        <v>5558</v>
      </c>
      <c r="C6308" t="s">
        <v>30389</v>
      </c>
      <c r="D6308" t="s">
        <v>30390</v>
      </c>
      <c r="E6308" t="s">
        <v>30391</v>
      </c>
      <c r="F6308" t="s">
        <v>7998</v>
      </c>
      <c r="G6308">
        <v>2006</v>
      </c>
      <c r="H6308" t="s">
        <v>30392</v>
      </c>
      <c r="I6308" t="s">
        <v>160</v>
      </c>
      <c r="J6308" t="s">
        <v>79</v>
      </c>
      <c r="K6308" t="s">
        <v>2223</v>
      </c>
      <c r="L6308" t="s">
        <v>38</v>
      </c>
      <c r="M6308" t="s">
        <v>60</v>
      </c>
    </row>
    <row r="6309" spans="1:13" ht="15.75">
      <c r="A6309">
        <v>5559</v>
      </c>
      <c r="C6309" t="s">
        <v>30393</v>
      </c>
      <c r="D6309" t="s">
        <v>30394</v>
      </c>
      <c r="E6309" t="s">
        <v>30395</v>
      </c>
      <c r="F6309" t="s">
        <v>30396</v>
      </c>
      <c r="G6309">
        <v>2017</v>
      </c>
      <c r="H6309" t="s">
        <v>30397</v>
      </c>
      <c r="I6309" t="s">
        <v>30398</v>
      </c>
      <c r="J6309" t="s">
        <v>1876</v>
      </c>
      <c r="K6309" t="s">
        <v>67</v>
      </c>
      <c r="L6309" t="s">
        <v>38</v>
      </c>
      <c r="M6309" t="s">
        <v>670</v>
      </c>
    </row>
    <row r="6310" spans="1:13" ht="15.75">
      <c r="A6310">
        <v>5560</v>
      </c>
      <c r="C6310" t="s">
        <v>30399</v>
      </c>
      <c r="D6310" t="s">
        <v>30400</v>
      </c>
      <c r="E6310" t="s">
        <v>30401</v>
      </c>
      <c r="F6310" t="s">
        <v>29053</v>
      </c>
      <c r="G6310">
        <v>2012</v>
      </c>
      <c r="I6310" t="s">
        <v>4846</v>
      </c>
      <c r="J6310" t="s">
        <v>36</v>
      </c>
      <c r="K6310" t="s">
        <v>5107</v>
      </c>
      <c r="L6310" t="s">
        <v>38</v>
      </c>
      <c r="M6310" t="s">
        <v>39</v>
      </c>
    </row>
    <row r="6311" spans="1:13" ht="15.75">
      <c r="A6311">
        <v>5561</v>
      </c>
      <c r="C6311" t="s">
        <v>30402</v>
      </c>
      <c r="D6311" t="s">
        <v>30403</v>
      </c>
      <c r="E6311" t="s">
        <v>30404</v>
      </c>
      <c r="F6311" t="s">
        <v>30405</v>
      </c>
      <c r="G6311">
        <v>2010</v>
      </c>
      <c r="H6311" t="s">
        <v>30406</v>
      </c>
      <c r="I6311" t="s">
        <v>280</v>
      </c>
      <c r="J6311" t="s">
        <v>45</v>
      </c>
      <c r="K6311" t="s">
        <v>46</v>
      </c>
      <c r="L6311" t="s">
        <v>38</v>
      </c>
      <c r="M6311" t="s">
        <v>60</v>
      </c>
    </row>
    <row r="6312" spans="1:13" ht="15.75">
      <c r="A6312">
        <v>5562</v>
      </c>
      <c r="C6312" t="s">
        <v>30407</v>
      </c>
      <c r="D6312" t="s">
        <v>30408</v>
      </c>
      <c r="E6312" t="s">
        <v>30409</v>
      </c>
      <c r="F6312" t="s">
        <v>12510</v>
      </c>
      <c r="G6312">
        <v>2012</v>
      </c>
      <c r="H6312" t="s">
        <v>30410</v>
      </c>
      <c r="I6312" t="s">
        <v>636</v>
      </c>
      <c r="J6312" t="s">
        <v>36</v>
      </c>
      <c r="K6312" t="s">
        <v>37</v>
      </c>
      <c r="L6312" t="s">
        <v>38</v>
      </c>
      <c r="M6312" t="s">
        <v>39</v>
      </c>
    </row>
    <row r="6313" spans="1:13" ht="15.75">
      <c r="A6313">
        <v>5563</v>
      </c>
      <c r="C6313" t="s">
        <v>30411</v>
      </c>
      <c r="D6313" t="s">
        <v>30412</v>
      </c>
      <c r="E6313" t="s">
        <v>30413</v>
      </c>
      <c r="F6313" t="s">
        <v>30414</v>
      </c>
      <c r="G6313">
        <v>2017</v>
      </c>
      <c r="H6313" t="s">
        <v>30415</v>
      </c>
      <c r="I6313" t="s">
        <v>44</v>
      </c>
      <c r="J6313" t="s">
        <v>45</v>
      </c>
      <c r="K6313" t="s">
        <v>2711</v>
      </c>
      <c r="L6313" t="s">
        <v>38</v>
      </c>
      <c r="M6313" t="s">
        <v>47</v>
      </c>
    </row>
    <row r="6314" spans="1:13" ht="15.75">
      <c r="A6314">
        <v>5564</v>
      </c>
      <c r="C6314" t="s">
        <v>30416</v>
      </c>
      <c r="D6314" t="s">
        <v>30417</v>
      </c>
      <c r="E6314" t="s">
        <v>30418</v>
      </c>
      <c r="F6314" t="s">
        <v>30419</v>
      </c>
      <c r="G6314">
        <v>2020</v>
      </c>
      <c r="H6314" t="s">
        <v>30420</v>
      </c>
      <c r="I6314" t="s">
        <v>126</v>
      </c>
      <c r="J6314" t="s">
        <v>36</v>
      </c>
      <c r="K6314" t="s">
        <v>5079</v>
      </c>
      <c r="L6314" t="s">
        <v>38</v>
      </c>
      <c r="M6314" t="s">
        <v>670</v>
      </c>
    </row>
    <row r="6315" spans="1:13" ht="15.75">
      <c r="A6315">
        <v>5565</v>
      </c>
      <c r="C6315" t="s">
        <v>30421</v>
      </c>
      <c r="D6315" t="s">
        <v>30422</v>
      </c>
      <c r="E6315" t="s">
        <v>30423</v>
      </c>
      <c r="F6315" t="s">
        <v>30424</v>
      </c>
      <c r="G6315">
        <v>2013</v>
      </c>
      <c r="H6315" t="s">
        <v>30425</v>
      </c>
      <c r="I6315" t="s">
        <v>280</v>
      </c>
      <c r="J6315" t="s">
        <v>36</v>
      </c>
      <c r="K6315" t="s">
        <v>1470</v>
      </c>
      <c r="L6315" t="s">
        <v>38</v>
      </c>
      <c r="M6315" t="s">
        <v>39</v>
      </c>
    </row>
    <row r="6316" spans="1:13" ht="15.75">
      <c r="A6316">
        <v>5566</v>
      </c>
      <c r="C6316" t="s">
        <v>30426</v>
      </c>
      <c r="D6316" t="s">
        <v>30427</v>
      </c>
      <c r="E6316" t="s">
        <v>30428</v>
      </c>
      <c r="F6316" t="s">
        <v>30429</v>
      </c>
      <c r="G6316">
        <v>2011</v>
      </c>
      <c r="I6316" t="s">
        <v>954</v>
      </c>
      <c r="J6316" t="s">
        <v>45</v>
      </c>
      <c r="K6316" t="s">
        <v>5090</v>
      </c>
      <c r="L6316" t="s">
        <v>38</v>
      </c>
      <c r="M6316" t="s">
        <v>39</v>
      </c>
    </row>
    <row r="6317" spans="1:13" ht="15.75">
      <c r="A6317">
        <v>5567</v>
      </c>
      <c r="C6317" t="s">
        <v>30430</v>
      </c>
      <c r="D6317" t="s">
        <v>30431</v>
      </c>
      <c r="E6317" t="s">
        <v>30432</v>
      </c>
      <c r="F6317" t="s">
        <v>30433</v>
      </c>
      <c r="G6317">
        <v>2011</v>
      </c>
      <c r="H6317" t="s">
        <v>30434</v>
      </c>
      <c r="I6317" t="s">
        <v>126</v>
      </c>
      <c r="J6317" t="s">
        <v>79</v>
      </c>
      <c r="K6317" t="s">
        <v>2223</v>
      </c>
      <c r="L6317" t="s">
        <v>38</v>
      </c>
      <c r="M6317" t="s">
        <v>60</v>
      </c>
    </row>
    <row r="6318" spans="1:13" ht="15.75">
      <c r="A6318">
        <v>5568</v>
      </c>
      <c r="C6318" t="s">
        <v>30435</v>
      </c>
      <c r="D6318" t="s">
        <v>30436</v>
      </c>
      <c r="E6318" t="s">
        <v>30437</v>
      </c>
      <c r="F6318" t="s">
        <v>30438</v>
      </c>
      <c r="G6318">
        <v>2015</v>
      </c>
      <c r="H6318" t="s">
        <v>30439</v>
      </c>
      <c r="I6318" t="s">
        <v>4502</v>
      </c>
      <c r="J6318" t="s">
        <v>36</v>
      </c>
      <c r="K6318" t="s">
        <v>67</v>
      </c>
      <c r="L6318" t="s">
        <v>38</v>
      </c>
      <c r="M6318" t="s">
        <v>670</v>
      </c>
    </row>
    <row r="6319" spans="1:13" ht="15.75">
      <c r="A6319">
        <v>5569</v>
      </c>
      <c r="C6319" t="s">
        <v>30440</v>
      </c>
      <c r="D6319" t="s">
        <v>30441</v>
      </c>
      <c r="E6319" t="s">
        <v>30442</v>
      </c>
      <c r="F6319" t="s">
        <v>30443</v>
      </c>
      <c r="G6319">
        <v>2010</v>
      </c>
      <c r="H6319" t="s">
        <v>30444</v>
      </c>
      <c r="I6319" t="s">
        <v>348</v>
      </c>
      <c r="J6319" t="s">
        <v>45</v>
      </c>
      <c r="K6319" t="s">
        <v>5107</v>
      </c>
      <c r="L6319" t="s">
        <v>38</v>
      </c>
      <c r="M6319" t="s">
        <v>183</v>
      </c>
    </row>
    <row r="6320" spans="1:13" ht="15.75">
      <c r="A6320">
        <v>5571</v>
      </c>
      <c r="C6320" t="s">
        <v>30445</v>
      </c>
      <c r="D6320" t="s">
        <v>30446</v>
      </c>
      <c r="E6320" t="s">
        <v>30447</v>
      </c>
      <c r="F6320" t="s">
        <v>30448</v>
      </c>
      <c r="G6320">
        <v>2015</v>
      </c>
      <c r="H6320" t="s">
        <v>30449</v>
      </c>
      <c r="I6320" t="s">
        <v>2022</v>
      </c>
      <c r="J6320" t="s">
        <v>36</v>
      </c>
      <c r="K6320" t="s">
        <v>37</v>
      </c>
      <c r="L6320" t="s">
        <v>38</v>
      </c>
      <c r="M6320" t="s">
        <v>39</v>
      </c>
    </row>
    <row r="6321" spans="1:13" ht="15.75">
      <c r="A6321">
        <v>5572</v>
      </c>
      <c r="C6321" t="s">
        <v>30450</v>
      </c>
      <c r="D6321" t="s">
        <v>30451</v>
      </c>
      <c r="E6321" t="s">
        <v>30452</v>
      </c>
      <c r="F6321" t="s">
        <v>30453</v>
      </c>
      <c r="G6321">
        <v>2020</v>
      </c>
      <c r="H6321" t="s">
        <v>30454</v>
      </c>
      <c r="I6321" t="s">
        <v>348</v>
      </c>
      <c r="J6321" t="s">
        <v>36</v>
      </c>
      <c r="K6321" t="s">
        <v>2711</v>
      </c>
      <c r="L6321" t="s">
        <v>38</v>
      </c>
      <c r="M6321" t="s">
        <v>39</v>
      </c>
    </row>
    <row r="6322" spans="1:13" ht="15.75">
      <c r="A6322">
        <v>5573</v>
      </c>
      <c r="C6322" t="s">
        <v>30455</v>
      </c>
      <c r="D6322" t="s">
        <v>30456</v>
      </c>
      <c r="E6322" t="s">
        <v>30457</v>
      </c>
      <c r="F6322" t="s">
        <v>30458</v>
      </c>
      <c r="G6322">
        <v>2014</v>
      </c>
      <c r="H6322" t="s">
        <v>30459</v>
      </c>
      <c r="I6322" t="s">
        <v>4508</v>
      </c>
      <c r="J6322" t="s">
        <v>45</v>
      </c>
      <c r="K6322" t="s">
        <v>5079</v>
      </c>
      <c r="L6322" t="s">
        <v>38</v>
      </c>
      <c r="M6322" t="s">
        <v>39</v>
      </c>
    </row>
    <row r="6323" spans="1:13" ht="15.75">
      <c r="A6323">
        <v>5574</v>
      </c>
      <c r="C6323" t="s">
        <v>30460</v>
      </c>
      <c r="D6323" t="s">
        <v>30461</v>
      </c>
      <c r="E6323" t="s">
        <v>30462</v>
      </c>
      <c r="F6323" t="s">
        <v>10502</v>
      </c>
      <c r="G6323">
        <v>2017</v>
      </c>
      <c r="H6323" t="s">
        <v>30463</v>
      </c>
      <c r="I6323" t="s">
        <v>348</v>
      </c>
      <c r="J6323" t="s">
        <v>36</v>
      </c>
      <c r="K6323" t="s">
        <v>1470</v>
      </c>
      <c r="L6323" t="s">
        <v>38</v>
      </c>
      <c r="M6323" t="s">
        <v>60</v>
      </c>
    </row>
    <row r="6324" spans="1:13" ht="15.75">
      <c r="A6324">
        <v>5575</v>
      </c>
      <c r="C6324" t="s">
        <v>30464</v>
      </c>
      <c r="D6324" t="s">
        <v>30465</v>
      </c>
      <c r="E6324" t="s">
        <v>30466</v>
      </c>
      <c r="F6324" t="s">
        <v>30467</v>
      </c>
      <c r="G6324">
        <v>2018</v>
      </c>
      <c r="H6324" t="s">
        <v>30468</v>
      </c>
      <c r="I6324" t="s">
        <v>5861</v>
      </c>
      <c r="J6324" t="s">
        <v>36</v>
      </c>
      <c r="K6324" t="s">
        <v>5090</v>
      </c>
      <c r="L6324" t="s">
        <v>38</v>
      </c>
      <c r="M6324" t="s">
        <v>670</v>
      </c>
    </row>
    <row r="6325" spans="1:13" ht="15.75">
      <c r="A6325">
        <v>5576</v>
      </c>
      <c r="C6325" t="s">
        <v>30469</v>
      </c>
      <c r="D6325" t="s">
        <v>30470</v>
      </c>
      <c r="E6325" t="s">
        <v>30471</v>
      </c>
      <c r="G6325">
        <v>2001</v>
      </c>
      <c r="H6325" t="s">
        <v>30472</v>
      </c>
      <c r="I6325" t="s">
        <v>126</v>
      </c>
      <c r="J6325" t="s">
        <v>45</v>
      </c>
      <c r="K6325" t="s">
        <v>2223</v>
      </c>
      <c r="L6325" t="s">
        <v>38</v>
      </c>
      <c r="M6325" t="s">
        <v>60</v>
      </c>
    </row>
    <row r="6326" spans="1:13" ht="15.75">
      <c r="A6326">
        <v>5577</v>
      </c>
      <c r="C6326" t="s">
        <v>30473</v>
      </c>
      <c r="D6326" t="s">
        <v>30474</v>
      </c>
      <c r="E6326" t="s">
        <v>30475</v>
      </c>
      <c r="F6326" t="s">
        <v>30476</v>
      </c>
      <c r="G6326">
        <v>2001</v>
      </c>
      <c r="H6326" t="s">
        <v>30477</v>
      </c>
      <c r="I6326" t="s">
        <v>348</v>
      </c>
      <c r="J6326" t="s">
        <v>36</v>
      </c>
      <c r="K6326" t="s">
        <v>67</v>
      </c>
      <c r="L6326" t="s">
        <v>38</v>
      </c>
      <c r="M6326" t="s">
        <v>60</v>
      </c>
    </row>
    <row r="6327" spans="1:13" ht="15.75">
      <c r="A6327">
        <v>5578</v>
      </c>
      <c r="C6327" t="s">
        <v>30478</v>
      </c>
      <c r="D6327" t="s">
        <v>30479</v>
      </c>
      <c r="E6327" t="s">
        <v>30480</v>
      </c>
      <c r="F6327" t="s">
        <v>8688</v>
      </c>
      <c r="G6327">
        <v>2013</v>
      </c>
      <c r="H6327" t="s">
        <v>30481</v>
      </c>
      <c r="I6327" t="s">
        <v>59</v>
      </c>
      <c r="J6327" t="s">
        <v>45</v>
      </c>
      <c r="K6327" t="s">
        <v>5107</v>
      </c>
      <c r="L6327" t="s">
        <v>38</v>
      </c>
      <c r="M6327" t="s">
        <v>60</v>
      </c>
    </row>
    <row r="6328" spans="1:13" ht="15.75">
      <c r="A6328">
        <v>5579</v>
      </c>
      <c r="C6328" t="s">
        <v>30482</v>
      </c>
      <c r="D6328" t="s">
        <v>30483</v>
      </c>
      <c r="E6328" t="s">
        <v>30484</v>
      </c>
      <c r="F6328" t="s">
        <v>30485</v>
      </c>
      <c r="G6328">
        <v>2019</v>
      </c>
      <c r="H6328" t="s">
        <v>30486</v>
      </c>
      <c r="I6328" t="s">
        <v>7233</v>
      </c>
      <c r="J6328" t="s">
        <v>45</v>
      </c>
      <c r="K6328" t="s">
        <v>46</v>
      </c>
      <c r="L6328" t="s">
        <v>38</v>
      </c>
      <c r="M6328" t="s">
        <v>60</v>
      </c>
    </row>
    <row r="6329" spans="1:13" ht="15.75">
      <c r="A6329">
        <v>5580</v>
      </c>
      <c r="C6329" t="s">
        <v>30487</v>
      </c>
      <c r="D6329" t="s">
        <v>30488</v>
      </c>
      <c r="E6329" t="s">
        <v>30489</v>
      </c>
      <c r="F6329" t="s">
        <v>30490</v>
      </c>
      <c r="G6329">
        <v>2018</v>
      </c>
      <c r="H6329" t="s">
        <v>30491</v>
      </c>
      <c r="I6329" t="s">
        <v>7008</v>
      </c>
      <c r="J6329" t="s">
        <v>36</v>
      </c>
      <c r="K6329" t="s">
        <v>37</v>
      </c>
      <c r="L6329" t="s">
        <v>38</v>
      </c>
      <c r="M6329" t="s">
        <v>39</v>
      </c>
    </row>
    <row r="6330" spans="1:13" ht="15.75">
      <c r="A6330">
        <v>5581</v>
      </c>
      <c r="C6330" t="s">
        <v>30492</v>
      </c>
      <c r="D6330" t="s">
        <v>30493</v>
      </c>
      <c r="E6330" t="s">
        <v>30494</v>
      </c>
      <c r="F6330" t="s">
        <v>30495</v>
      </c>
      <c r="G6330">
        <v>2020</v>
      </c>
      <c r="H6330" t="s">
        <v>30496</v>
      </c>
      <c r="I6330" t="s">
        <v>426</v>
      </c>
      <c r="J6330" t="s">
        <v>79</v>
      </c>
      <c r="K6330" t="s">
        <v>2711</v>
      </c>
      <c r="L6330" t="s">
        <v>38</v>
      </c>
      <c r="M6330" t="s">
        <v>60</v>
      </c>
    </row>
    <row r="6331" spans="1:13" ht="15.75">
      <c r="A6331">
        <v>5582</v>
      </c>
      <c r="C6331" t="s">
        <v>30497</v>
      </c>
      <c r="D6331" t="s">
        <v>30498</v>
      </c>
      <c r="E6331" t="s">
        <v>30499</v>
      </c>
      <c r="F6331" t="s">
        <v>30500</v>
      </c>
      <c r="G6331">
        <v>2013</v>
      </c>
      <c r="H6331" t="s">
        <v>30501</v>
      </c>
      <c r="I6331" t="s">
        <v>911</v>
      </c>
      <c r="J6331" t="s">
        <v>45</v>
      </c>
      <c r="K6331" t="s">
        <v>5079</v>
      </c>
      <c r="L6331" t="s">
        <v>38</v>
      </c>
      <c r="M6331" t="s">
        <v>60</v>
      </c>
    </row>
    <row r="6332" spans="1:13" ht="15.75">
      <c r="A6332">
        <v>5583</v>
      </c>
      <c r="C6332" t="s">
        <v>30502</v>
      </c>
      <c r="D6332" t="s">
        <v>30503</v>
      </c>
      <c r="E6332" t="s">
        <v>30504</v>
      </c>
      <c r="F6332" t="s">
        <v>30505</v>
      </c>
      <c r="G6332">
        <v>2009</v>
      </c>
      <c r="H6332" t="s">
        <v>30506</v>
      </c>
      <c r="I6332" t="s">
        <v>13544</v>
      </c>
      <c r="J6332" t="s">
        <v>36</v>
      </c>
      <c r="K6332" t="s">
        <v>1470</v>
      </c>
      <c r="L6332" t="s">
        <v>38</v>
      </c>
      <c r="M6332" t="s">
        <v>60</v>
      </c>
    </row>
    <row r="6333" spans="1:13" ht="15.75">
      <c r="A6333">
        <v>5584</v>
      </c>
      <c r="C6333" t="s">
        <v>30507</v>
      </c>
      <c r="D6333" t="s">
        <v>30508</v>
      </c>
      <c r="E6333" t="s">
        <v>30509</v>
      </c>
      <c r="F6333" t="s">
        <v>30510</v>
      </c>
      <c r="G6333">
        <v>2018</v>
      </c>
      <c r="H6333" t="s">
        <v>30511</v>
      </c>
      <c r="I6333" t="s">
        <v>2222</v>
      </c>
      <c r="J6333" t="s">
        <v>36</v>
      </c>
      <c r="K6333" t="s">
        <v>5090</v>
      </c>
      <c r="L6333" t="s">
        <v>38</v>
      </c>
      <c r="M6333" t="s">
        <v>60</v>
      </c>
    </row>
    <row r="6334" spans="1:13" ht="15.75">
      <c r="A6334">
        <v>5585</v>
      </c>
      <c r="C6334" t="s">
        <v>30512</v>
      </c>
      <c r="D6334" t="s">
        <v>30513</v>
      </c>
      <c r="E6334" t="s">
        <v>30514</v>
      </c>
      <c r="F6334" t="s">
        <v>30515</v>
      </c>
      <c r="G6334">
        <v>2012</v>
      </c>
      <c r="H6334" t="s">
        <v>30516</v>
      </c>
      <c r="I6334" t="s">
        <v>30517</v>
      </c>
      <c r="J6334" t="s">
        <v>36</v>
      </c>
      <c r="K6334" t="s">
        <v>2223</v>
      </c>
      <c r="L6334" t="s">
        <v>38</v>
      </c>
      <c r="M6334" t="s">
        <v>60</v>
      </c>
    </row>
    <row r="6335" spans="1:13" ht="15.75">
      <c r="A6335">
        <v>5586</v>
      </c>
      <c r="C6335" t="s">
        <v>30518</v>
      </c>
      <c r="D6335" t="s">
        <v>30519</v>
      </c>
      <c r="E6335" t="s">
        <v>30520</v>
      </c>
      <c r="F6335" t="s">
        <v>30521</v>
      </c>
      <c r="G6335">
        <v>2014</v>
      </c>
      <c r="H6335" t="s">
        <v>30522</v>
      </c>
      <c r="I6335" t="s">
        <v>849</v>
      </c>
      <c r="J6335" t="s">
        <v>36</v>
      </c>
      <c r="K6335" t="s">
        <v>67</v>
      </c>
      <c r="L6335" t="s">
        <v>38</v>
      </c>
      <c r="M6335" t="s">
        <v>60</v>
      </c>
    </row>
    <row r="6336" spans="1:13" ht="15.75">
      <c r="A6336">
        <v>5587</v>
      </c>
      <c r="C6336" t="s">
        <v>30523</v>
      </c>
      <c r="D6336" t="s">
        <v>14525</v>
      </c>
      <c r="E6336" t="s">
        <v>30524</v>
      </c>
      <c r="G6336">
        <v>2001</v>
      </c>
      <c r="H6336" t="s">
        <v>30525</v>
      </c>
      <c r="I6336" t="s">
        <v>6112</v>
      </c>
      <c r="J6336" t="s">
        <v>36</v>
      </c>
      <c r="K6336" t="s">
        <v>5107</v>
      </c>
      <c r="L6336" t="s">
        <v>38</v>
      </c>
      <c r="M6336" t="s">
        <v>39</v>
      </c>
    </row>
    <row r="6337" spans="1:28" ht="15.75">
      <c r="A6337">
        <v>5590</v>
      </c>
      <c r="C6337" t="s">
        <v>30526</v>
      </c>
      <c r="D6337" t="s">
        <v>30527</v>
      </c>
      <c r="E6337" t="s">
        <v>30528</v>
      </c>
      <c r="F6337" t="s">
        <v>18207</v>
      </c>
      <c r="G6337">
        <v>2017</v>
      </c>
      <c r="H6337" t="s">
        <v>30529</v>
      </c>
      <c r="I6337" t="s">
        <v>126</v>
      </c>
      <c r="J6337" t="s">
        <v>36</v>
      </c>
      <c r="K6337" t="s">
        <v>2711</v>
      </c>
      <c r="L6337" t="s">
        <v>38</v>
      </c>
      <c r="M6337" t="s">
        <v>60</v>
      </c>
    </row>
    <row r="6338" spans="1:28" ht="15.75">
      <c r="A6338">
        <v>5591</v>
      </c>
      <c r="C6338" t="s">
        <v>30530</v>
      </c>
      <c r="D6338" t="s">
        <v>30531</v>
      </c>
      <c r="E6338" t="s">
        <v>30532</v>
      </c>
      <c r="F6338" t="s">
        <v>30533</v>
      </c>
      <c r="G6338">
        <v>2013</v>
      </c>
      <c r="H6338" t="s">
        <v>30534</v>
      </c>
      <c r="I6338" t="s">
        <v>13304</v>
      </c>
      <c r="J6338" t="s">
        <v>36</v>
      </c>
      <c r="K6338" t="s">
        <v>5079</v>
      </c>
      <c r="L6338" t="s">
        <v>38</v>
      </c>
      <c r="M6338" t="s">
        <v>39</v>
      </c>
    </row>
    <row r="6339" spans="1:28" ht="15.75">
      <c r="A6339">
        <v>5592</v>
      </c>
      <c r="C6339" t="s">
        <v>30535</v>
      </c>
      <c r="D6339" t="s">
        <v>30536</v>
      </c>
      <c r="E6339" t="s">
        <v>30537</v>
      </c>
      <c r="F6339" t="s">
        <v>30538</v>
      </c>
      <c r="G6339">
        <v>2006</v>
      </c>
      <c r="H6339" t="s">
        <v>30539</v>
      </c>
      <c r="I6339" t="s">
        <v>520</v>
      </c>
      <c r="J6339" t="s">
        <v>45</v>
      </c>
      <c r="K6339" t="s">
        <v>1470</v>
      </c>
      <c r="L6339" t="s">
        <v>38</v>
      </c>
      <c r="M6339" t="s">
        <v>60</v>
      </c>
    </row>
    <row r="6340" spans="1:28" ht="15.75">
      <c r="A6340">
        <v>5593</v>
      </c>
      <c r="C6340" t="s">
        <v>30540</v>
      </c>
      <c r="D6340" t="s">
        <v>30541</v>
      </c>
      <c r="E6340" t="s">
        <v>30542</v>
      </c>
      <c r="F6340" t="s">
        <v>3177</v>
      </c>
      <c r="G6340">
        <v>2011</v>
      </c>
      <c r="I6340" t="s">
        <v>44</v>
      </c>
      <c r="J6340" t="s">
        <v>45</v>
      </c>
      <c r="K6340" t="s">
        <v>5090</v>
      </c>
      <c r="L6340" t="s">
        <v>38</v>
      </c>
      <c r="M6340" t="s">
        <v>60</v>
      </c>
    </row>
    <row r="6341" spans="1:28" ht="15.75">
      <c r="A6341">
        <v>5594</v>
      </c>
      <c r="C6341" t="s">
        <v>30543</v>
      </c>
      <c r="D6341" t="s">
        <v>30544</v>
      </c>
      <c r="E6341" t="s">
        <v>30545</v>
      </c>
      <c r="F6341" t="s">
        <v>548</v>
      </c>
      <c r="G6341">
        <v>2009</v>
      </c>
      <c r="H6341" t="s">
        <v>30546</v>
      </c>
      <c r="I6341" t="s">
        <v>4639</v>
      </c>
      <c r="J6341" t="s">
        <v>36</v>
      </c>
      <c r="K6341" t="s">
        <v>2223</v>
      </c>
      <c r="L6341" t="s">
        <v>38</v>
      </c>
      <c r="M6341" t="s">
        <v>60</v>
      </c>
    </row>
    <row r="6342" spans="1:28" ht="15.75">
      <c r="A6342">
        <v>5596</v>
      </c>
      <c r="C6342" t="s">
        <v>30547</v>
      </c>
      <c r="D6342" t="s">
        <v>30548</v>
      </c>
      <c r="E6342" t="s">
        <v>30549</v>
      </c>
      <c r="F6342" t="s">
        <v>30550</v>
      </c>
      <c r="G6342">
        <v>2013</v>
      </c>
      <c r="I6342" t="s">
        <v>30551</v>
      </c>
      <c r="J6342" t="s">
        <v>45</v>
      </c>
      <c r="K6342" t="s">
        <v>5107</v>
      </c>
      <c r="L6342" t="s">
        <v>38</v>
      </c>
      <c r="M6342" t="s">
        <v>39</v>
      </c>
    </row>
    <row r="6343" spans="1:28" ht="15.75">
      <c r="A6343">
        <v>5598</v>
      </c>
      <c r="C6343" t="s">
        <v>30552</v>
      </c>
      <c r="D6343" t="s">
        <v>30553</v>
      </c>
      <c r="E6343" t="s">
        <v>30554</v>
      </c>
      <c r="F6343" t="s">
        <v>30555</v>
      </c>
      <c r="G6343">
        <v>2020</v>
      </c>
      <c r="H6343" t="s">
        <v>30556</v>
      </c>
      <c r="I6343" t="s">
        <v>160</v>
      </c>
      <c r="J6343" t="s">
        <v>36</v>
      </c>
      <c r="K6343" t="s">
        <v>37</v>
      </c>
      <c r="L6343" t="s">
        <v>38</v>
      </c>
      <c r="M6343" t="s">
        <v>60</v>
      </c>
    </row>
    <row r="6344" spans="1:28" ht="15.75">
      <c r="A6344">
        <v>5599</v>
      </c>
      <c r="C6344" t="s">
        <v>30557</v>
      </c>
      <c r="D6344" t="s">
        <v>30558</v>
      </c>
      <c r="E6344" t="s">
        <v>30559</v>
      </c>
      <c r="F6344" t="s">
        <v>30560</v>
      </c>
      <c r="G6344">
        <v>2020</v>
      </c>
      <c r="H6344" t="s">
        <v>30561</v>
      </c>
      <c r="I6344" t="s">
        <v>615</v>
      </c>
      <c r="J6344" t="s">
        <v>36</v>
      </c>
      <c r="K6344" t="s">
        <v>2711</v>
      </c>
      <c r="L6344" t="s">
        <v>38</v>
      </c>
      <c r="M6344" t="s">
        <v>47</v>
      </c>
    </row>
    <row r="6345" spans="1:28" ht="15.75">
      <c r="A6345">
        <v>5600</v>
      </c>
      <c r="C6345" t="s">
        <v>30562</v>
      </c>
      <c r="D6345" t="s">
        <v>30563</v>
      </c>
      <c r="E6345" t="s">
        <v>30564</v>
      </c>
      <c r="F6345" t="s">
        <v>30565</v>
      </c>
      <c r="G6345">
        <v>2020</v>
      </c>
      <c r="H6345" t="s">
        <v>30566</v>
      </c>
      <c r="I6345" t="s">
        <v>4012</v>
      </c>
      <c r="J6345" t="s">
        <v>36</v>
      </c>
      <c r="K6345" t="s">
        <v>5079</v>
      </c>
      <c r="L6345" t="s">
        <v>38</v>
      </c>
      <c r="M6345" t="s">
        <v>47</v>
      </c>
    </row>
    <row r="6346" spans="1:28" ht="15.75">
      <c r="A6346">
        <v>5601</v>
      </c>
      <c r="C6346" t="s">
        <v>30567</v>
      </c>
      <c r="D6346" t="s">
        <v>30568</v>
      </c>
      <c r="E6346" t="s">
        <v>30569</v>
      </c>
      <c r="F6346" t="s">
        <v>30570</v>
      </c>
      <c r="G6346">
        <v>2019</v>
      </c>
      <c r="H6346" t="s">
        <v>30571</v>
      </c>
      <c r="I6346" t="s">
        <v>149</v>
      </c>
      <c r="J6346" t="s">
        <v>45</v>
      </c>
      <c r="K6346" t="s">
        <v>1470</v>
      </c>
      <c r="L6346" t="s">
        <v>38</v>
      </c>
      <c r="M6346" t="s">
        <v>39</v>
      </c>
    </row>
    <row r="6347" spans="1:28" ht="15.75">
      <c r="A6347">
        <v>5602</v>
      </c>
      <c r="C6347" t="s">
        <v>30572</v>
      </c>
      <c r="D6347" t="s">
        <v>30573</v>
      </c>
      <c r="E6347" t="s">
        <v>30574</v>
      </c>
      <c r="F6347" t="s">
        <v>30575</v>
      </c>
      <c r="G6347">
        <v>2015</v>
      </c>
      <c r="H6347" t="s">
        <v>30576</v>
      </c>
      <c r="I6347" t="s">
        <v>348</v>
      </c>
      <c r="J6347" t="s">
        <v>45</v>
      </c>
      <c r="K6347" t="s">
        <v>5090</v>
      </c>
      <c r="L6347" t="s">
        <v>38</v>
      </c>
      <c r="M6347" t="s">
        <v>60</v>
      </c>
    </row>
    <row r="6348" spans="1:28" ht="15.75">
      <c r="A6348">
        <v>5603</v>
      </c>
      <c r="C6348" t="s">
        <v>30577</v>
      </c>
      <c r="D6348" t="s">
        <v>30578</v>
      </c>
      <c r="E6348" t="s">
        <v>30579</v>
      </c>
      <c r="F6348" t="s">
        <v>26418</v>
      </c>
      <c r="G6348">
        <v>2015</v>
      </c>
      <c r="H6348" t="s">
        <v>30580</v>
      </c>
      <c r="I6348" t="s">
        <v>348</v>
      </c>
      <c r="J6348" t="s">
        <v>521</v>
      </c>
      <c r="K6348" t="s">
        <v>2223</v>
      </c>
      <c r="L6348" t="s">
        <v>166</v>
      </c>
      <c r="M6348" t="s">
        <v>166</v>
      </c>
      <c r="N6348" t="s">
        <v>413</v>
      </c>
      <c r="O6348" t="s">
        <v>5179</v>
      </c>
      <c r="AB6348" t="s">
        <v>21159</v>
      </c>
    </row>
    <row r="6349" spans="1:28" ht="15.75">
      <c r="A6349">
        <v>5604</v>
      </c>
      <c r="C6349" t="s">
        <v>30581</v>
      </c>
      <c r="D6349" t="s">
        <v>30582</v>
      </c>
      <c r="E6349" t="s">
        <v>30583</v>
      </c>
      <c r="F6349" t="s">
        <v>30584</v>
      </c>
      <c r="G6349">
        <v>2001</v>
      </c>
      <c r="H6349" t="s">
        <v>30585</v>
      </c>
      <c r="I6349" t="s">
        <v>6112</v>
      </c>
      <c r="J6349" t="s">
        <v>79</v>
      </c>
      <c r="K6349" t="s">
        <v>67</v>
      </c>
      <c r="L6349" t="s">
        <v>38</v>
      </c>
      <c r="M6349" t="s">
        <v>3349</v>
      </c>
    </row>
    <row r="6350" spans="1:28" ht="15.75">
      <c r="A6350">
        <v>5605</v>
      </c>
      <c r="C6350" t="s">
        <v>30586</v>
      </c>
      <c r="D6350" t="s">
        <v>30587</v>
      </c>
      <c r="E6350" t="s">
        <v>30588</v>
      </c>
      <c r="F6350" t="s">
        <v>30589</v>
      </c>
      <c r="G6350">
        <v>2019</v>
      </c>
      <c r="H6350" t="s">
        <v>30590</v>
      </c>
      <c r="I6350" t="s">
        <v>1275</v>
      </c>
      <c r="J6350" t="s">
        <v>45</v>
      </c>
      <c r="K6350" t="s">
        <v>5107</v>
      </c>
      <c r="L6350" t="s">
        <v>38</v>
      </c>
      <c r="M6350" t="s">
        <v>39</v>
      </c>
    </row>
    <row r="6351" spans="1:28" ht="15.75">
      <c r="A6351">
        <v>5607</v>
      </c>
      <c r="C6351" t="s">
        <v>30591</v>
      </c>
      <c r="D6351" t="s">
        <v>30592</v>
      </c>
      <c r="E6351" t="s">
        <v>30593</v>
      </c>
      <c r="F6351" t="s">
        <v>13866</v>
      </c>
      <c r="G6351">
        <v>2018</v>
      </c>
      <c r="H6351" t="s">
        <v>30594</v>
      </c>
      <c r="I6351" t="s">
        <v>109</v>
      </c>
      <c r="J6351" t="s">
        <v>36</v>
      </c>
      <c r="K6351" t="s">
        <v>37</v>
      </c>
      <c r="L6351" t="s">
        <v>166</v>
      </c>
      <c r="M6351" t="s">
        <v>166</v>
      </c>
      <c r="N6351" t="s">
        <v>413</v>
      </c>
      <c r="O6351" t="s">
        <v>1963</v>
      </c>
      <c r="P6351" t="s">
        <v>5179</v>
      </c>
    </row>
    <row r="6352" spans="1:28" ht="15.75">
      <c r="A6352">
        <v>5608</v>
      </c>
      <c r="C6352" t="s">
        <v>30595</v>
      </c>
      <c r="D6352" t="s">
        <v>30596</v>
      </c>
      <c r="E6352" t="s">
        <v>30597</v>
      </c>
      <c r="F6352" t="s">
        <v>6548</v>
      </c>
      <c r="G6352">
        <v>2020</v>
      </c>
      <c r="H6352" t="s">
        <v>30598</v>
      </c>
      <c r="I6352" t="s">
        <v>126</v>
      </c>
      <c r="J6352" t="s">
        <v>36</v>
      </c>
      <c r="K6352" t="s">
        <v>2711</v>
      </c>
      <c r="L6352" t="s">
        <v>38</v>
      </c>
      <c r="M6352" t="s">
        <v>60</v>
      </c>
    </row>
    <row r="6353" spans="1:28" ht="15.75">
      <c r="A6353">
        <v>5609</v>
      </c>
      <c r="C6353" t="s">
        <v>30599</v>
      </c>
      <c r="D6353" t="s">
        <v>30600</v>
      </c>
      <c r="E6353" t="s">
        <v>30601</v>
      </c>
      <c r="F6353" t="s">
        <v>30602</v>
      </c>
      <c r="G6353">
        <v>2016</v>
      </c>
      <c r="H6353" t="s">
        <v>30603</v>
      </c>
      <c r="I6353" t="s">
        <v>965</v>
      </c>
      <c r="J6353" t="s">
        <v>45</v>
      </c>
      <c r="K6353" t="s">
        <v>5079</v>
      </c>
      <c r="L6353" t="s">
        <v>38</v>
      </c>
      <c r="M6353" t="s">
        <v>39</v>
      </c>
    </row>
    <row r="6354" spans="1:28" ht="15.75">
      <c r="A6354">
        <v>5610</v>
      </c>
      <c r="C6354" t="s">
        <v>30604</v>
      </c>
      <c r="D6354" t="s">
        <v>30605</v>
      </c>
      <c r="E6354" t="s">
        <v>30606</v>
      </c>
      <c r="F6354" t="s">
        <v>30607</v>
      </c>
      <c r="G6354">
        <v>2013</v>
      </c>
      <c r="H6354" t="s">
        <v>30608</v>
      </c>
      <c r="I6354" t="s">
        <v>4491</v>
      </c>
      <c r="J6354" t="s">
        <v>36</v>
      </c>
      <c r="K6354" t="s">
        <v>1470</v>
      </c>
      <c r="L6354" t="s">
        <v>38</v>
      </c>
      <c r="M6354" t="s">
        <v>183</v>
      </c>
    </row>
    <row r="6355" spans="1:28" ht="15.75">
      <c r="A6355">
        <v>5611</v>
      </c>
      <c r="C6355" t="s">
        <v>30609</v>
      </c>
      <c r="D6355" t="s">
        <v>30610</v>
      </c>
      <c r="E6355" t="s">
        <v>30611</v>
      </c>
      <c r="F6355" t="s">
        <v>30612</v>
      </c>
      <c r="G6355">
        <v>2019</v>
      </c>
      <c r="H6355" t="s">
        <v>30613</v>
      </c>
      <c r="I6355" t="s">
        <v>18823</v>
      </c>
      <c r="J6355" t="s">
        <v>45</v>
      </c>
      <c r="K6355" t="s">
        <v>5090</v>
      </c>
      <c r="L6355" t="s">
        <v>38</v>
      </c>
      <c r="M6355" t="s">
        <v>47</v>
      </c>
    </row>
    <row r="6356" spans="1:28" ht="15.75">
      <c r="A6356">
        <v>5612</v>
      </c>
      <c r="C6356" t="s">
        <v>30614</v>
      </c>
      <c r="D6356" t="s">
        <v>30615</v>
      </c>
      <c r="E6356" t="s">
        <v>30616</v>
      </c>
      <c r="F6356" t="s">
        <v>17192</v>
      </c>
      <c r="G6356">
        <v>2010</v>
      </c>
      <c r="H6356" t="s">
        <v>30617</v>
      </c>
      <c r="I6356" t="s">
        <v>126</v>
      </c>
      <c r="J6356" t="s">
        <v>36</v>
      </c>
      <c r="K6356" t="s">
        <v>2223</v>
      </c>
      <c r="L6356" t="s">
        <v>38</v>
      </c>
      <c r="M6356" t="s">
        <v>60</v>
      </c>
    </row>
    <row r="6357" spans="1:28" ht="15.75">
      <c r="A6357">
        <v>5613</v>
      </c>
      <c r="C6357" t="s">
        <v>30618</v>
      </c>
      <c r="D6357" t="s">
        <v>30619</v>
      </c>
      <c r="E6357" t="s">
        <v>30620</v>
      </c>
      <c r="F6357" t="s">
        <v>30621</v>
      </c>
      <c r="G6357">
        <v>2014</v>
      </c>
      <c r="H6357" t="s">
        <v>30622</v>
      </c>
      <c r="I6357" t="s">
        <v>2244</v>
      </c>
      <c r="J6357" t="s">
        <v>5159</v>
      </c>
      <c r="K6357" t="s">
        <v>67</v>
      </c>
      <c r="L6357" t="s">
        <v>38</v>
      </c>
      <c r="M6357" t="s">
        <v>39</v>
      </c>
    </row>
    <row r="6358" spans="1:28" ht="15.75">
      <c r="A6358">
        <v>5614</v>
      </c>
      <c r="C6358" t="s">
        <v>30623</v>
      </c>
      <c r="D6358" t="s">
        <v>30624</v>
      </c>
      <c r="E6358" t="s">
        <v>30625</v>
      </c>
      <c r="F6358" t="s">
        <v>30626</v>
      </c>
      <c r="G6358">
        <v>2016</v>
      </c>
      <c r="H6358" t="s">
        <v>30627</v>
      </c>
      <c r="I6358" t="s">
        <v>126</v>
      </c>
      <c r="J6358" t="s">
        <v>79</v>
      </c>
      <c r="K6358" t="s">
        <v>5107</v>
      </c>
      <c r="L6358" t="s">
        <v>38</v>
      </c>
      <c r="M6358" t="s">
        <v>60</v>
      </c>
    </row>
    <row r="6359" spans="1:28" ht="15.75">
      <c r="A6359">
        <v>5615</v>
      </c>
      <c r="C6359" t="s">
        <v>30628</v>
      </c>
      <c r="D6359" t="s">
        <v>30629</v>
      </c>
      <c r="E6359" t="s">
        <v>30630</v>
      </c>
      <c r="F6359" t="s">
        <v>11899</v>
      </c>
      <c r="G6359">
        <v>2006</v>
      </c>
      <c r="H6359" t="s">
        <v>30631</v>
      </c>
      <c r="I6359" t="s">
        <v>321</v>
      </c>
      <c r="J6359" t="s">
        <v>45</v>
      </c>
      <c r="K6359" t="s">
        <v>46</v>
      </c>
      <c r="L6359" t="s">
        <v>38</v>
      </c>
      <c r="M6359" t="s">
        <v>60</v>
      </c>
    </row>
    <row r="6360" spans="1:28" ht="15.75">
      <c r="A6360">
        <v>5616</v>
      </c>
      <c r="C6360" t="s">
        <v>30632</v>
      </c>
      <c r="D6360" t="s">
        <v>30633</v>
      </c>
      <c r="E6360" t="s">
        <v>30634</v>
      </c>
      <c r="F6360" t="s">
        <v>30635</v>
      </c>
      <c r="G6360">
        <v>2008</v>
      </c>
      <c r="H6360" t="s">
        <v>30636</v>
      </c>
      <c r="I6360" t="s">
        <v>348</v>
      </c>
      <c r="J6360" t="s">
        <v>36</v>
      </c>
      <c r="K6360" t="s">
        <v>37</v>
      </c>
      <c r="L6360" t="s">
        <v>38</v>
      </c>
      <c r="M6360" t="s">
        <v>60</v>
      </c>
    </row>
    <row r="6361" spans="1:28" ht="15.75">
      <c r="A6361">
        <v>5617</v>
      </c>
      <c r="C6361" t="s">
        <v>30637</v>
      </c>
      <c r="D6361" t="s">
        <v>30638</v>
      </c>
      <c r="E6361" t="s">
        <v>30639</v>
      </c>
      <c r="F6361" t="s">
        <v>12301</v>
      </c>
      <c r="G6361">
        <v>2008</v>
      </c>
      <c r="H6361" t="s">
        <v>30640</v>
      </c>
      <c r="I6361" t="s">
        <v>870</v>
      </c>
      <c r="J6361" t="s">
        <v>36</v>
      </c>
      <c r="K6361" t="s">
        <v>2711</v>
      </c>
      <c r="L6361" t="s">
        <v>38</v>
      </c>
      <c r="M6361" t="s">
        <v>60</v>
      </c>
    </row>
    <row r="6362" spans="1:28" ht="15.75">
      <c r="A6362">
        <v>5618</v>
      </c>
      <c r="C6362" t="s">
        <v>30641</v>
      </c>
      <c r="D6362" t="s">
        <v>30642</v>
      </c>
      <c r="E6362" t="s">
        <v>30643</v>
      </c>
      <c r="F6362" t="s">
        <v>6432</v>
      </c>
      <c r="G6362">
        <v>2014</v>
      </c>
      <c r="H6362" t="s">
        <v>30644</v>
      </c>
      <c r="I6362" t="s">
        <v>126</v>
      </c>
      <c r="J6362" t="s">
        <v>79</v>
      </c>
      <c r="K6362" t="s">
        <v>5079</v>
      </c>
      <c r="L6362" t="s">
        <v>38</v>
      </c>
      <c r="M6362" t="s">
        <v>60</v>
      </c>
    </row>
    <row r="6363" spans="1:28" ht="15.75">
      <c r="A6363">
        <v>5619</v>
      </c>
      <c r="C6363" t="s">
        <v>30645</v>
      </c>
      <c r="D6363" t="s">
        <v>30646</v>
      </c>
      <c r="E6363" t="s">
        <v>30647</v>
      </c>
      <c r="F6363" t="s">
        <v>30648</v>
      </c>
      <c r="G6363">
        <v>2012</v>
      </c>
      <c r="H6363" t="s">
        <v>30649</v>
      </c>
      <c r="I6363" t="s">
        <v>870</v>
      </c>
      <c r="J6363" t="s">
        <v>36</v>
      </c>
      <c r="K6363" t="s">
        <v>1470</v>
      </c>
      <c r="L6363" t="s">
        <v>38</v>
      </c>
      <c r="M6363" t="s">
        <v>60</v>
      </c>
    </row>
    <row r="6364" spans="1:28" ht="15.75">
      <c r="A6364">
        <v>5620</v>
      </c>
      <c r="C6364" t="s">
        <v>30650</v>
      </c>
      <c r="D6364" t="s">
        <v>30651</v>
      </c>
      <c r="E6364" t="s">
        <v>30652</v>
      </c>
      <c r="F6364" t="s">
        <v>7217</v>
      </c>
      <c r="G6364">
        <v>2014</v>
      </c>
      <c r="H6364" t="s">
        <v>30653</v>
      </c>
      <c r="I6364" t="s">
        <v>160</v>
      </c>
      <c r="J6364" t="s">
        <v>45</v>
      </c>
      <c r="K6364" t="s">
        <v>5090</v>
      </c>
      <c r="L6364" t="s">
        <v>38</v>
      </c>
      <c r="M6364" t="s">
        <v>60</v>
      </c>
      <c r="AB6364" t="s">
        <v>30654</v>
      </c>
    </row>
    <row r="6365" spans="1:28" ht="15.75">
      <c r="A6365">
        <v>5621</v>
      </c>
      <c r="C6365" t="s">
        <v>30655</v>
      </c>
      <c r="D6365" t="s">
        <v>30656</v>
      </c>
      <c r="E6365" t="s">
        <v>30657</v>
      </c>
      <c r="F6365" t="s">
        <v>30658</v>
      </c>
      <c r="G6365">
        <v>2011</v>
      </c>
      <c r="H6365" t="s">
        <v>30659</v>
      </c>
      <c r="I6365" t="s">
        <v>1688</v>
      </c>
      <c r="J6365" t="s">
        <v>45</v>
      </c>
      <c r="K6365" t="s">
        <v>2223</v>
      </c>
      <c r="L6365" t="s">
        <v>38</v>
      </c>
      <c r="M6365" t="s">
        <v>39</v>
      </c>
    </row>
    <row r="6366" spans="1:28" ht="15.75">
      <c r="A6366">
        <v>5623</v>
      </c>
      <c r="C6366" t="s">
        <v>30660</v>
      </c>
      <c r="D6366" t="s">
        <v>30661</v>
      </c>
      <c r="E6366" t="s">
        <v>30662</v>
      </c>
      <c r="F6366" t="s">
        <v>30663</v>
      </c>
      <c r="G6366">
        <v>2012</v>
      </c>
      <c r="H6366" t="s">
        <v>30664</v>
      </c>
      <c r="I6366" t="s">
        <v>6668</v>
      </c>
      <c r="J6366" t="s">
        <v>45</v>
      </c>
      <c r="K6366" t="s">
        <v>5107</v>
      </c>
      <c r="L6366" t="s">
        <v>38</v>
      </c>
      <c r="M6366" t="s">
        <v>39</v>
      </c>
    </row>
    <row r="6367" spans="1:28" ht="15.75">
      <c r="A6367">
        <v>5624</v>
      </c>
      <c r="C6367" t="s">
        <v>30665</v>
      </c>
      <c r="D6367" t="s">
        <v>30666</v>
      </c>
      <c r="E6367" t="s">
        <v>30667</v>
      </c>
      <c r="F6367" t="s">
        <v>21694</v>
      </c>
      <c r="G6367">
        <v>2010</v>
      </c>
      <c r="H6367" t="s">
        <v>30668</v>
      </c>
      <c r="I6367" t="s">
        <v>870</v>
      </c>
      <c r="J6367" t="s">
        <v>36</v>
      </c>
      <c r="K6367" t="s">
        <v>46</v>
      </c>
      <c r="L6367" t="s">
        <v>38</v>
      </c>
      <c r="M6367" t="s">
        <v>60</v>
      </c>
    </row>
    <row r="6368" spans="1:28" ht="15.75">
      <c r="A6368">
        <v>5625</v>
      </c>
      <c r="C6368" t="s">
        <v>30669</v>
      </c>
      <c r="D6368" t="s">
        <v>30670</v>
      </c>
      <c r="E6368" t="s">
        <v>30671</v>
      </c>
      <c r="F6368" t="s">
        <v>30672</v>
      </c>
      <c r="G6368">
        <v>2020</v>
      </c>
      <c r="H6368" t="s">
        <v>30673</v>
      </c>
      <c r="I6368" t="s">
        <v>348</v>
      </c>
      <c r="J6368" t="s">
        <v>36</v>
      </c>
      <c r="K6368" t="s">
        <v>37</v>
      </c>
      <c r="L6368" t="s">
        <v>166</v>
      </c>
      <c r="M6368" t="s">
        <v>166</v>
      </c>
      <c r="N6368" t="s">
        <v>413</v>
      </c>
      <c r="O6368" t="s">
        <v>5330</v>
      </c>
    </row>
    <row r="6369" spans="1:13" ht="15.75">
      <c r="A6369">
        <v>5626</v>
      </c>
      <c r="C6369" t="s">
        <v>30674</v>
      </c>
      <c r="D6369" t="s">
        <v>30675</v>
      </c>
      <c r="E6369" t="s">
        <v>30676</v>
      </c>
      <c r="F6369" t="s">
        <v>16607</v>
      </c>
      <c r="G6369">
        <v>2008</v>
      </c>
      <c r="H6369" t="s">
        <v>30677</v>
      </c>
      <c r="I6369" t="s">
        <v>126</v>
      </c>
      <c r="J6369" t="s">
        <v>45</v>
      </c>
      <c r="K6369" t="s">
        <v>2711</v>
      </c>
      <c r="L6369" t="s">
        <v>38</v>
      </c>
      <c r="M6369" t="s">
        <v>60</v>
      </c>
    </row>
    <row r="6370" spans="1:13" ht="15.75">
      <c r="A6370">
        <v>5627</v>
      </c>
      <c r="C6370" t="s">
        <v>30678</v>
      </c>
      <c r="D6370" t="s">
        <v>30679</v>
      </c>
      <c r="E6370" t="s">
        <v>30680</v>
      </c>
      <c r="F6370" t="s">
        <v>30681</v>
      </c>
      <c r="G6370">
        <v>2020</v>
      </c>
      <c r="H6370" t="s">
        <v>30682</v>
      </c>
      <c r="I6370" t="s">
        <v>1275</v>
      </c>
      <c r="J6370" t="s">
        <v>36</v>
      </c>
      <c r="K6370" t="s">
        <v>5079</v>
      </c>
      <c r="L6370" t="s">
        <v>38</v>
      </c>
      <c r="M6370" t="s">
        <v>1486</v>
      </c>
    </row>
    <row r="6371" spans="1:13" ht="15.75">
      <c r="A6371">
        <v>5628</v>
      </c>
      <c r="C6371" t="s">
        <v>30683</v>
      </c>
      <c r="D6371" t="s">
        <v>21428</v>
      </c>
      <c r="E6371" t="s">
        <v>30684</v>
      </c>
      <c r="F6371" t="s">
        <v>13805</v>
      </c>
      <c r="G6371">
        <v>2011</v>
      </c>
      <c r="H6371" t="s">
        <v>30685</v>
      </c>
      <c r="I6371" t="s">
        <v>870</v>
      </c>
      <c r="J6371" t="s">
        <v>36</v>
      </c>
      <c r="K6371" t="s">
        <v>1470</v>
      </c>
      <c r="L6371" t="s">
        <v>38</v>
      </c>
      <c r="M6371" t="s">
        <v>60</v>
      </c>
    </row>
    <row r="6372" spans="1:13" ht="15.75">
      <c r="A6372">
        <v>5629</v>
      </c>
      <c r="C6372" t="s">
        <v>30686</v>
      </c>
      <c r="D6372" t="s">
        <v>30687</v>
      </c>
      <c r="E6372" t="s">
        <v>30688</v>
      </c>
      <c r="F6372" t="s">
        <v>30689</v>
      </c>
      <c r="G6372">
        <v>2017</v>
      </c>
      <c r="H6372" t="s">
        <v>30690</v>
      </c>
      <c r="I6372" t="s">
        <v>321</v>
      </c>
      <c r="J6372" t="s">
        <v>36</v>
      </c>
      <c r="K6372" t="s">
        <v>5090</v>
      </c>
      <c r="L6372" t="s">
        <v>38</v>
      </c>
      <c r="M6372" t="s">
        <v>60</v>
      </c>
    </row>
    <row r="6373" spans="1:13" ht="15.75">
      <c r="A6373">
        <v>5630</v>
      </c>
      <c r="C6373" t="s">
        <v>30691</v>
      </c>
      <c r="D6373" t="s">
        <v>30692</v>
      </c>
      <c r="E6373" t="s">
        <v>30693</v>
      </c>
      <c r="F6373" t="s">
        <v>30694</v>
      </c>
      <c r="G6373">
        <v>2019</v>
      </c>
      <c r="H6373" t="s">
        <v>30695</v>
      </c>
      <c r="I6373" t="s">
        <v>44</v>
      </c>
      <c r="J6373" t="s">
        <v>36</v>
      </c>
      <c r="K6373" t="s">
        <v>2223</v>
      </c>
      <c r="L6373" t="s">
        <v>38</v>
      </c>
      <c r="M6373" t="s">
        <v>47</v>
      </c>
    </row>
    <row r="6374" spans="1:13" ht="15.75">
      <c r="A6374">
        <v>5631</v>
      </c>
      <c r="C6374" t="s">
        <v>30696</v>
      </c>
      <c r="D6374" t="s">
        <v>30697</v>
      </c>
      <c r="E6374" t="s">
        <v>30698</v>
      </c>
      <c r="F6374" t="s">
        <v>30699</v>
      </c>
      <c r="G6374">
        <v>2005</v>
      </c>
      <c r="H6374" t="s">
        <v>30700</v>
      </c>
      <c r="I6374" t="s">
        <v>1182</v>
      </c>
      <c r="J6374" t="s">
        <v>36</v>
      </c>
      <c r="K6374" t="s">
        <v>67</v>
      </c>
      <c r="L6374" t="s">
        <v>38</v>
      </c>
      <c r="M6374" t="s">
        <v>670</v>
      </c>
    </row>
    <row r="6375" spans="1:13" ht="15.75">
      <c r="A6375">
        <v>5632</v>
      </c>
      <c r="C6375" t="s">
        <v>30701</v>
      </c>
      <c r="D6375" t="s">
        <v>30702</v>
      </c>
      <c r="E6375" t="s">
        <v>30703</v>
      </c>
      <c r="F6375" t="s">
        <v>30704</v>
      </c>
      <c r="G6375">
        <v>2020</v>
      </c>
      <c r="H6375" t="s">
        <v>30705</v>
      </c>
      <c r="I6375" t="s">
        <v>564</v>
      </c>
      <c r="J6375" t="s">
        <v>36</v>
      </c>
      <c r="K6375" t="s">
        <v>5107</v>
      </c>
      <c r="L6375" t="s">
        <v>38</v>
      </c>
      <c r="M6375" t="s">
        <v>60</v>
      </c>
    </row>
    <row r="6376" spans="1:13" ht="15.75">
      <c r="A6376">
        <v>5633</v>
      </c>
      <c r="C6376" t="s">
        <v>30706</v>
      </c>
      <c r="D6376" t="s">
        <v>30707</v>
      </c>
      <c r="E6376" t="s">
        <v>30708</v>
      </c>
      <c r="F6376" t="s">
        <v>30709</v>
      </c>
      <c r="G6376">
        <v>2019</v>
      </c>
      <c r="H6376" t="s">
        <v>30710</v>
      </c>
      <c r="I6376" t="s">
        <v>2265</v>
      </c>
      <c r="J6376" t="s">
        <v>36</v>
      </c>
      <c r="K6376" t="s">
        <v>46</v>
      </c>
      <c r="L6376" t="s">
        <v>38</v>
      </c>
      <c r="M6376" t="s">
        <v>103</v>
      </c>
    </row>
    <row r="6377" spans="1:13" ht="15.75">
      <c r="A6377">
        <v>5634</v>
      </c>
      <c r="C6377" t="s">
        <v>30711</v>
      </c>
      <c r="D6377" t="s">
        <v>30712</v>
      </c>
      <c r="E6377" t="s">
        <v>30713</v>
      </c>
      <c r="F6377" t="s">
        <v>30714</v>
      </c>
      <c r="G6377">
        <v>2004</v>
      </c>
      <c r="I6377" t="s">
        <v>1407</v>
      </c>
      <c r="J6377" t="s">
        <v>79</v>
      </c>
      <c r="K6377" t="s">
        <v>37</v>
      </c>
      <c r="L6377" t="s">
        <v>38</v>
      </c>
      <c r="M6377" t="s">
        <v>39</v>
      </c>
    </row>
    <row r="6378" spans="1:13" ht="15.75">
      <c r="A6378">
        <v>5635</v>
      </c>
      <c r="C6378" t="s">
        <v>30715</v>
      </c>
      <c r="D6378" t="s">
        <v>30716</v>
      </c>
      <c r="E6378" t="s">
        <v>30717</v>
      </c>
      <c r="F6378" t="s">
        <v>30718</v>
      </c>
      <c r="G6378">
        <v>2008</v>
      </c>
      <c r="H6378" t="s">
        <v>30719</v>
      </c>
      <c r="I6378" t="s">
        <v>280</v>
      </c>
      <c r="J6378" t="s">
        <v>36</v>
      </c>
      <c r="K6378" t="s">
        <v>2711</v>
      </c>
      <c r="L6378" t="s">
        <v>38</v>
      </c>
      <c r="M6378" t="s">
        <v>39</v>
      </c>
    </row>
    <row r="6379" spans="1:13" ht="15.75">
      <c r="A6379">
        <v>5636</v>
      </c>
      <c r="C6379" t="s">
        <v>30720</v>
      </c>
      <c r="D6379" t="s">
        <v>30721</v>
      </c>
      <c r="E6379" t="s">
        <v>30722</v>
      </c>
      <c r="F6379" t="s">
        <v>27355</v>
      </c>
      <c r="G6379">
        <v>2009</v>
      </c>
      <c r="H6379" t="s">
        <v>30723</v>
      </c>
      <c r="I6379" t="s">
        <v>233</v>
      </c>
      <c r="J6379" t="s">
        <v>36</v>
      </c>
      <c r="K6379" t="s">
        <v>5079</v>
      </c>
      <c r="L6379" t="s">
        <v>38</v>
      </c>
      <c r="M6379" t="s">
        <v>39</v>
      </c>
    </row>
    <row r="6380" spans="1:13" ht="15.75">
      <c r="A6380">
        <v>5637</v>
      </c>
      <c r="C6380" t="s">
        <v>30724</v>
      </c>
      <c r="D6380" t="s">
        <v>30725</v>
      </c>
      <c r="E6380" t="s">
        <v>30726</v>
      </c>
      <c r="G6380">
        <v>2002</v>
      </c>
      <c r="H6380" t="s">
        <v>30727</v>
      </c>
      <c r="I6380" t="s">
        <v>793</v>
      </c>
      <c r="J6380" t="s">
        <v>45</v>
      </c>
      <c r="K6380" t="s">
        <v>1470</v>
      </c>
      <c r="L6380" t="s">
        <v>38</v>
      </c>
      <c r="M6380" t="s">
        <v>60</v>
      </c>
    </row>
    <row r="6381" spans="1:13" ht="15.75">
      <c r="A6381">
        <v>5638</v>
      </c>
      <c r="C6381" t="s">
        <v>30728</v>
      </c>
      <c r="D6381" t="s">
        <v>30729</v>
      </c>
      <c r="E6381" t="s">
        <v>30730</v>
      </c>
      <c r="F6381" t="s">
        <v>30731</v>
      </c>
      <c r="G6381">
        <v>2007</v>
      </c>
      <c r="H6381" t="s">
        <v>30732</v>
      </c>
      <c r="I6381" t="s">
        <v>30733</v>
      </c>
      <c r="J6381" t="s">
        <v>36</v>
      </c>
      <c r="K6381" t="s">
        <v>5090</v>
      </c>
      <c r="L6381" t="s">
        <v>38</v>
      </c>
      <c r="M6381" t="s">
        <v>183</v>
      </c>
    </row>
    <row r="6382" spans="1:13" ht="15.75">
      <c r="A6382">
        <v>5639</v>
      </c>
      <c r="C6382" t="s">
        <v>30734</v>
      </c>
      <c r="D6382" t="s">
        <v>30735</v>
      </c>
      <c r="E6382" t="s">
        <v>30736</v>
      </c>
      <c r="F6382" t="s">
        <v>30737</v>
      </c>
      <c r="G6382">
        <v>2018</v>
      </c>
      <c r="H6382" t="s">
        <v>30738</v>
      </c>
      <c r="I6382" t="s">
        <v>564</v>
      </c>
      <c r="J6382" t="s">
        <v>36</v>
      </c>
      <c r="K6382" t="s">
        <v>2223</v>
      </c>
      <c r="L6382" t="s">
        <v>38</v>
      </c>
      <c r="M6382" t="s">
        <v>47</v>
      </c>
    </row>
    <row r="6383" spans="1:13" ht="15.75">
      <c r="A6383">
        <v>5640</v>
      </c>
      <c r="C6383" t="s">
        <v>30739</v>
      </c>
      <c r="D6383" t="s">
        <v>30740</v>
      </c>
      <c r="E6383" t="s">
        <v>30741</v>
      </c>
      <c r="F6383" t="s">
        <v>30742</v>
      </c>
      <c r="G6383">
        <v>2001</v>
      </c>
      <c r="I6383" t="s">
        <v>1407</v>
      </c>
      <c r="J6383" t="s">
        <v>36</v>
      </c>
      <c r="K6383" t="s">
        <v>67</v>
      </c>
      <c r="L6383" t="s">
        <v>38</v>
      </c>
      <c r="M6383" t="s">
        <v>60</v>
      </c>
    </row>
    <row r="6384" spans="1:13" ht="15.75">
      <c r="A6384">
        <v>5641</v>
      </c>
      <c r="C6384" t="s">
        <v>30743</v>
      </c>
      <c r="D6384" t="s">
        <v>30744</v>
      </c>
      <c r="E6384" t="s">
        <v>30745</v>
      </c>
      <c r="F6384" t="s">
        <v>30746</v>
      </c>
      <c r="G6384">
        <v>2017</v>
      </c>
      <c r="H6384" t="s">
        <v>30747</v>
      </c>
      <c r="I6384" t="s">
        <v>126</v>
      </c>
      <c r="J6384" t="s">
        <v>45</v>
      </c>
      <c r="K6384" t="s">
        <v>5107</v>
      </c>
      <c r="L6384" t="s">
        <v>38</v>
      </c>
      <c r="M6384" t="s">
        <v>60</v>
      </c>
    </row>
    <row r="6385" spans="1:28" ht="15.75">
      <c r="A6385">
        <v>5642</v>
      </c>
      <c r="C6385" t="s">
        <v>30748</v>
      </c>
      <c r="D6385" t="s">
        <v>30749</v>
      </c>
      <c r="E6385" t="s">
        <v>30750</v>
      </c>
      <c r="F6385" t="s">
        <v>30751</v>
      </c>
      <c r="G6385">
        <v>2012</v>
      </c>
      <c r="H6385" t="s">
        <v>30752</v>
      </c>
      <c r="I6385" t="s">
        <v>160</v>
      </c>
      <c r="J6385" t="s">
        <v>79</v>
      </c>
      <c r="K6385" t="s">
        <v>46</v>
      </c>
      <c r="L6385" t="s">
        <v>38</v>
      </c>
      <c r="M6385" t="s">
        <v>60</v>
      </c>
    </row>
    <row r="6386" spans="1:28" ht="15.75">
      <c r="A6386">
        <v>5643</v>
      </c>
      <c r="C6386" t="s">
        <v>30753</v>
      </c>
      <c r="D6386" t="s">
        <v>30754</v>
      </c>
      <c r="E6386" t="s">
        <v>30755</v>
      </c>
      <c r="F6386" t="s">
        <v>30756</v>
      </c>
      <c r="G6386">
        <v>2018</v>
      </c>
      <c r="H6386" t="s">
        <v>30757</v>
      </c>
      <c r="I6386" t="s">
        <v>4323</v>
      </c>
      <c r="J6386" t="s">
        <v>45</v>
      </c>
      <c r="K6386" t="s">
        <v>37</v>
      </c>
      <c r="L6386" t="s">
        <v>38</v>
      </c>
      <c r="M6386" t="s">
        <v>39</v>
      </c>
    </row>
    <row r="6387" spans="1:28" ht="15.75">
      <c r="A6387">
        <v>5644</v>
      </c>
      <c r="C6387" t="s">
        <v>30758</v>
      </c>
      <c r="D6387" t="s">
        <v>30759</v>
      </c>
      <c r="E6387" t="s">
        <v>30760</v>
      </c>
      <c r="F6387" t="s">
        <v>30761</v>
      </c>
      <c r="G6387">
        <v>2008</v>
      </c>
      <c r="H6387" t="s">
        <v>30762</v>
      </c>
      <c r="I6387" t="s">
        <v>605</v>
      </c>
      <c r="J6387" t="s">
        <v>36</v>
      </c>
      <c r="K6387" t="s">
        <v>2711</v>
      </c>
      <c r="L6387" t="s">
        <v>38</v>
      </c>
      <c r="M6387" t="s">
        <v>60</v>
      </c>
    </row>
    <row r="6388" spans="1:28" ht="15.75">
      <c r="A6388">
        <v>5645</v>
      </c>
      <c r="C6388" t="s">
        <v>30763</v>
      </c>
      <c r="D6388" t="s">
        <v>30764</v>
      </c>
      <c r="E6388" t="s">
        <v>30765</v>
      </c>
      <c r="F6388" t="s">
        <v>30766</v>
      </c>
      <c r="G6388">
        <v>2005</v>
      </c>
      <c r="H6388" t="s">
        <v>30767</v>
      </c>
      <c r="I6388" t="s">
        <v>12697</v>
      </c>
      <c r="J6388" t="s">
        <v>36</v>
      </c>
      <c r="K6388" t="s">
        <v>5079</v>
      </c>
      <c r="L6388" t="s">
        <v>38</v>
      </c>
      <c r="M6388" t="s">
        <v>183</v>
      </c>
    </row>
    <row r="6389" spans="1:28" ht="15.75">
      <c r="A6389">
        <v>5646</v>
      </c>
      <c r="C6389" t="s">
        <v>30768</v>
      </c>
      <c r="D6389" t="s">
        <v>30769</v>
      </c>
      <c r="E6389" t="s">
        <v>30770</v>
      </c>
      <c r="F6389" t="s">
        <v>30771</v>
      </c>
      <c r="G6389">
        <v>2017</v>
      </c>
      <c r="H6389" t="s">
        <v>30772</v>
      </c>
      <c r="I6389" t="s">
        <v>1951</v>
      </c>
      <c r="J6389" t="s">
        <v>45</v>
      </c>
      <c r="K6389" t="s">
        <v>1470</v>
      </c>
      <c r="L6389" t="s">
        <v>38</v>
      </c>
      <c r="M6389" t="s">
        <v>60</v>
      </c>
    </row>
    <row r="6390" spans="1:28" ht="15.75">
      <c r="A6390">
        <v>5647</v>
      </c>
      <c r="C6390" t="s">
        <v>30773</v>
      </c>
      <c r="D6390" t="s">
        <v>30774</v>
      </c>
      <c r="E6390" t="s">
        <v>30775</v>
      </c>
      <c r="F6390" t="s">
        <v>16073</v>
      </c>
      <c r="G6390">
        <v>2015</v>
      </c>
      <c r="H6390" t="s">
        <v>30776</v>
      </c>
      <c r="I6390" t="s">
        <v>280</v>
      </c>
      <c r="J6390" t="s">
        <v>36</v>
      </c>
      <c r="K6390" t="s">
        <v>5090</v>
      </c>
      <c r="L6390" t="s">
        <v>38</v>
      </c>
      <c r="M6390" t="s">
        <v>39</v>
      </c>
    </row>
    <row r="6391" spans="1:28" ht="15.75">
      <c r="A6391">
        <v>5648</v>
      </c>
      <c r="C6391" t="s">
        <v>30777</v>
      </c>
      <c r="D6391" t="s">
        <v>30778</v>
      </c>
      <c r="E6391" t="s">
        <v>30779</v>
      </c>
      <c r="F6391" t="s">
        <v>30780</v>
      </c>
      <c r="G6391">
        <v>2011</v>
      </c>
      <c r="I6391" t="s">
        <v>30781</v>
      </c>
      <c r="J6391" t="s">
        <v>36</v>
      </c>
      <c r="K6391" t="s">
        <v>2223</v>
      </c>
      <c r="L6391" t="s">
        <v>38</v>
      </c>
      <c r="M6391" t="s">
        <v>60</v>
      </c>
    </row>
    <row r="6392" spans="1:28" ht="15.75">
      <c r="A6392">
        <v>5649</v>
      </c>
      <c r="C6392" t="s">
        <v>30782</v>
      </c>
      <c r="D6392" t="s">
        <v>30783</v>
      </c>
      <c r="E6392" t="s">
        <v>30784</v>
      </c>
      <c r="F6392" t="s">
        <v>30785</v>
      </c>
      <c r="G6392">
        <v>2010</v>
      </c>
      <c r="H6392" t="s">
        <v>30786</v>
      </c>
      <c r="I6392" t="s">
        <v>126</v>
      </c>
      <c r="J6392" t="s">
        <v>36</v>
      </c>
      <c r="K6392" t="s">
        <v>67</v>
      </c>
      <c r="L6392" t="s">
        <v>38</v>
      </c>
      <c r="M6392" t="s">
        <v>39</v>
      </c>
    </row>
    <row r="6393" spans="1:28" ht="15.75">
      <c r="A6393">
        <v>5650</v>
      </c>
      <c r="C6393" t="s">
        <v>30787</v>
      </c>
      <c r="D6393" t="s">
        <v>30788</v>
      </c>
      <c r="E6393" t="s">
        <v>30789</v>
      </c>
      <c r="F6393" t="s">
        <v>30790</v>
      </c>
      <c r="G6393">
        <v>2010</v>
      </c>
      <c r="H6393" t="s">
        <v>30791</v>
      </c>
      <c r="I6393" t="s">
        <v>6858</v>
      </c>
      <c r="J6393" t="s">
        <v>45</v>
      </c>
      <c r="K6393" t="s">
        <v>5107</v>
      </c>
      <c r="L6393" t="s">
        <v>38</v>
      </c>
      <c r="M6393" t="s">
        <v>60</v>
      </c>
    </row>
    <row r="6394" spans="1:28" ht="15.75">
      <c r="A6394">
        <v>5651</v>
      </c>
      <c r="C6394" t="s">
        <v>30792</v>
      </c>
      <c r="D6394" t="s">
        <v>30793</v>
      </c>
      <c r="E6394" t="s">
        <v>30794</v>
      </c>
      <c r="F6394" t="s">
        <v>30795</v>
      </c>
      <c r="G6394">
        <v>2012</v>
      </c>
      <c r="H6394" t="s">
        <v>30796</v>
      </c>
      <c r="I6394" t="s">
        <v>160</v>
      </c>
      <c r="J6394" t="s">
        <v>45</v>
      </c>
      <c r="K6394" t="s">
        <v>46</v>
      </c>
      <c r="L6394" t="s">
        <v>38</v>
      </c>
      <c r="M6394" t="s">
        <v>39</v>
      </c>
    </row>
    <row r="6395" spans="1:28" ht="15.75">
      <c r="A6395">
        <v>5652</v>
      </c>
      <c r="C6395" t="s">
        <v>30797</v>
      </c>
      <c r="D6395" t="s">
        <v>30798</v>
      </c>
      <c r="E6395" t="s">
        <v>30799</v>
      </c>
      <c r="F6395" t="s">
        <v>8584</v>
      </c>
      <c r="G6395">
        <v>2007</v>
      </c>
      <c r="H6395" t="s">
        <v>30800</v>
      </c>
      <c r="I6395" t="s">
        <v>348</v>
      </c>
      <c r="J6395" t="s">
        <v>45</v>
      </c>
      <c r="K6395" t="s">
        <v>37</v>
      </c>
      <c r="L6395" t="s">
        <v>38</v>
      </c>
      <c r="M6395" t="s">
        <v>39</v>
      </c>
    </row>
    <row r="6396" spans="1:28" ht="15.75">
      <c r="A6396">
        <v>5653</v>
      </c>
      <c r="C6396" t="s">
        <v>30801</v>
      </c>
      <c r="D6396" t="s">
        <v>30802</v>
      </c>
      <c r="E6396" t="s">
        <v>30803</v>
      </c>
      <c r="F6396" t="s">
        <v>30804</v>
      </c>
      <c r="G6396">
        <v>2017</v>
      </c>
      <c r="H6396" t="s">
        <v>30805</v>
      </c>
      <c r="I6396" t="s">
        <v>126</v>
      </c>
      <c r="J6396" t="s">
        <v>79</v>
      </c>
      <c r="K6396" t="s">
        <v>2711</v>
      </c>
      <c r="L6396" t="s">
        <v>38</v>
      </c>
      <c r="M6396" t="s">
        <v>3561</v>
      </c>
    </row>
    <row r="6397" spans="1:28" ht="15.75">
      <c r="A6397">
        <v>5654</v>
      </c>
      <c r="C6397" t="s">
        <v>30806</v>
      </c>
      <c r="D6397" t="s">
        <v>30807</v>
      </c>
      <c r="E6397" t="s">
        <v>30808</v>
      </c>
      <c r="F6397" t="s">
        <v>30809</v>
      </c>
      <c r="G6397">
        <v>2015</v>
      </c>
      <c r="H6397" t="s">
        <v>30810</v>
      </c>
      <c r="I6397" t="s">
        <v>7324</v>
      </c>
      <c r="J6397" t="s">
        <v>79</v>
      </c>
      <c r="K6397" t="s">
        <v>5079</v>
      </c>
      <c r="L6397" t="s">
        <v>166</v>
      </c>
      <c r="M6397" t="s">
        <v>166</v>
      </c>
      <c r="N6397" t="s">
        <v>413</v>
      </c>
      <c r="O6397" t="s">
        <v>5179</v>
      </c>
      <c r="AB6397" t="s">
        <v>30811</v>
      </c>
    </row>
    <row r="6398" spans="1:28" ht="15.75">
      <c r="A6398">
        <v>5655</v>
      </c>
      <c r="C6398" t="s">
        <v>30812</v>
      </c>
      <c r="D6398" t="s">
        <v>30813</v>
      </c>
      <c r="E6398" t="s">
        <v>30814</v>
      </c>
      <c r="F6398" t="s">
        <v>30815</v>
      </c>
      <c r="G6398">
        <v>2004</v>
      </c>
      <c r="H6398" t="s">
        <v>30816</v>
      </c>
      <c r="I6398" t="s">
        <v>5380</v>
      </c>
      <c r="J6398" t="s">
        <v>79</v>
      </c>
      <c r="K6398" t="s">
        <v>1470</v>
      </c>
      <c r="L6398" t="s">
        <v>38</v>
      </c>
      <c r="M6398" t="s">
        <v>60</v>
      </c>
    </row>
    <row r="6399" spans="1:28" ht="15.75">
      <c r="A6399">
        <v>5656</v>
      </c>
      <c r="C6399" t="s">
        <v>30817</v>
      </c>
      <c r="D6399" t="s">
        <v>30818</v>
      </c>
      <c r="E6399" t="s">
        <v>30819</v>
      </c>
      <c r="F6399" t="s">
        <v>30820</v>
      </c>
      <c r="G6399">
        <v>2019</v>
      </c>
      <c r="H6399" t="s">
        <v>30821</v>
      </c>
      <c r="I6399" t="s">
        <v>149</v>
      </c>
      <c r="J6399" t="s">
        <v>79</v>
      </c>
      <c r="K6399" t="s">
        <v>5090</v>
      </c>
      <c r="L6399" t="s">
        <v>38</v>
      </c>
      <c r="M6399" t="s">
        <v>60</v>
      </c>
    </row>
    <row r="6400" spans="1:28" ht="15.75">
      <c r="A6400">
        <v>5657</v>
      </c>
      <c r="C6400" t="s">
        <v>30822</v>
      </c>
      <c r="D6400" t="s">
        <v>30823</v>
      </c>
      <c r="E6400" t="s">
        <v>30824</v>
      </c>
      <c r="F6400" t="s">
        <v>30825</v>
      </c>
      <c r="G6400">
        <v>2014</v>
      </c>
      <c r="H6400" t="s">
        <v>30826</v>
      </c>
      <c r="I6400" t="s">
        <v>233</v>
      </c>
      <c r="J6400" t="s">
        <v>79</v>
      </c>
      <c r="K6400" t="s">
        <v>2223</v>
      </c>
      <c r="L6400" t="s">
        <v>38</v>
      </c>
      <c r="M6400" t="s">
        <v>39</v>
      </c>
    </row>
    <row r="6401" spans="1:13" ht="15.75">
      <c r="A6401">
        <v>5658</v>
      </c>
      <c r="C6401" t="s">
        <v>30827</v>
      </c>
      <c r="D6401" t="s">
        <v>30828</v>
      </c>
      <c r="E6401" t="s">
        <v>30829</v>
      </c>
      <c r="F6401" t="s">
        <v>12301</v>
      </c>
      <c r="G6401">
        <v>2013</v>
      </c>
      <c r="H6401" t="s">
        <v>30830</v>
      </c>
      <c r="I6401" t="s">
        <v>348</v>
      </c>
      <c r="J6401" t="s">
        <v>79</v>
      </c>
      <c r="K6401" t="s">
        <v>67</v>
      </c>
      <c r="L6401" t="s">
        <v>38</v>
      </c>
      <c r="M6401" t="s">
        <v>60</v>
      </c>
    </row>
    <row r="6402" spans="1:13" ht="15.75">
      <c r="A6402">
        <v>5659</v>
      </c>
      <c r="C6402" t="s">
        <v>30831</v>
      </c>
      <c r="D6402" t="s">
        <v>30832</v>
      </c>
      <c r="E6402" t="s">
        <v>30833</v>
      </c>
      <c r="F6402" t="s">
        <v>30834</v>
      </c>
      <c r="G6402">
        <v>2016</v>
      </c>
      <c r="H6402" t="s">
        <v>30835</v>
      </c>
      <c r="I6402" t="s">
        <v>149</v>
      </c>
      <c r="J6402" t="s">
        <v>36</v>
      </c>
      <c r="K6402" t="s">
        <v>5107</v>
      </c>
      <c r="L6402" t="s">
        <v>38</v>
      </c>
      <c r="M6402" t="s">
        <v>39</v>
      </c>
    </row>
    <row r="6403" spans="1:13" ht="15.75">
      <c r="A6403">
        <v>5662</v>
      </c>
      <c r="C6403" t="s">
        <v>30836</v>
      </c>
      <c r="D6403" t="s">
        <v>30837</v>
      </c>
      <c r="E6403" t="s">
        <v>30838</v>
      </c>
      <c r="F6403" t="s">
        <v>30839</v>
      </c>
      <c r="G6403">
        <v>2014</v>
      </c>
      <c r="H6403" t="s">
        <v>30840</v>
      </c>
      <c r="I6403" t="s">
        <v>5329</v>
      </c>
      <c r="J6403" t="s">
        <v>36</v>
      </c>
      <c r="K6403" t="s">
        <v>2711</v>
      </c>
      <c r="L6403" t="s">
        <v>38</v>
      </c>
      <c r="M6403" t="s">
        <v>39</v>
      </c>
    </row>
    <row r="6404" spans="1:13" ht="15.75">
      <c r="A6404">
        <v>5663</v>
      </c>
      <c r="C6404" t="s">
        <v>30841</v>
      </c>
      <c r="D6404" t="s">
        <v>30842</v>
      </c>
      <c r="E6404" t="s">
        <v>30843</v>
      </c>
      <c r="F6404" t="s">
        <v>18323</v>
      </c>
      <c r="G6404">
        <v>2008</v>
      </c>
      <c r="H6404" t="s">
        <v>30844</v>
      </c>
      <c r="I6404" t="s">
        <v>126</v>
      </c>
      <c r="J6404" t="s">
        <v>79</v>
      </c>
      <c r="K6404" t="s">
        <v>5079</v>
      </c>
      <c r="L6404" t="s">
        <v>38</v>
      </c>
      <c r="M6404" t="s">
        <v>60</v>
      </c>
    </row>
    <row r="6405" spans="1:13" ht="15.75">
      <c r="A6405">
        <v>5664</v>
      </c>
      <c r="C6405" t="s">
        <v>30845</v>
      </c>
      <c r="D6405" t="s">
        <v>30846</v>
      </c>
      <c r="E6405" t="s">
        <v>30847</v>
      </c>
      <c r="F6405" t="s">
        <v>30848</v>
      </c>
      <c r="G6405">
        <v>2016</v>
      </c>
      <c r="H6405" t="s">
        <v>30849</v>
      </c>
      <c r="I6405" t="s">
        <v>280</v>
      </c>
      <c r="J6405" t="s">
        <v>36</v>
      </c>
      <c r="K6405" t="s">
        <v>1470</v>
      </c>
      <c r="L6405" t="s">
        <v>38</v>
      </c>
      <c r="M6405" t="s">
        <v>60</v>
      </c>
    </row>
    <row r="6406" spans="1:13" ht="15.75">
      <c r="A6406">
        <v>5665</v>
      </c>
      <c r="C6406" t="s">
        <v>30850</v>
      </c>
      <c r="D6406" t="s">
        <v>30851</v>
      </c>
      <c r="E6406" t="s">
        <v>30852</v>
      </c>
      <c r="F6406" t="s">
        <v>30853</v>
      </c>
      <c r="G6406">
        <v>2009</v>
      </c>
      <c r="H6406" t="s">
        <v>30854</v>
      </c>
      <c r="I6406" t="s">
        <v>5743</v>
      </c>
      <c r="J6406" t="s">
        <v>36</v>
      </c>
      <c r="K6406" t="s">
        <v>5090</v>
      </c>
      <c r="L6406" t="s">
        <v>38</v>
      </c>
      <c r="M6406" t="s">
        <v>39</v>
      </c>
    </row>
    <row r="6407" spans="1:13" ht="15.75">
      <c r="A6407">
        <v>5666</v>
      </c>
      <c r="C6407" t="s">
        <v>30855</v>
      </c>
      <c r="D6407" t="s">
        <v>30856</v>
      </c>
      <c r="E6407" t="s">
        <v>30857</v>
      </c>
      <c r="F6407" t="s">
        <v>30858</v>
      </c>
      <c r="G6407">
        <v>2012</v>
      </c>
      <c r="H6407" t="s">
        <v>30859</v>
      </c>
      <c r="I6407" t="s">
        <v>149</v>
      </c>
      <c r="J6407" t="s">
        <v>45</v>
      </c>
      <c r="K6407" t="s">
        <v>2223</v>
      </c>
      <c r="L6407" t="s">
        <v>38</v>
      </c>
      <c r="M6407" t="s">
        <v>60</v>
      </c>
    </row>
    <row r="6408" spans="1:13" ht="15.75">
      <c r="A6408">
        <v>5667</v>
      </c>
      <c r="C6408" t="s">
        <v>30860</v>
      </c>
      <c r="D6408" t="s">
        <v>30861</v>
      </c>
      <c r="E6408" t="s">
        <v>30862</v>
      </c>
      <c r="F6408" t="s">
        <v>30863</v>
      </c>
      <c r="G6408">
        <v>2017</v>
      </c>
      <c r="H6408" t="s">
        <v>30864</v>
      </c>
      <c r="I6408" t="s">
        <v>348</v>
      </c>
      <c r="J6408" t="s">
        <v>36</v>
      </c>
      <c r="K6408" t="s">
        <v>67</v>
      </c>
      <c r="L6408" t="s">
        <v>38</v>
      </c>
      <c r="M6408" t="s">
        <v>60</v>
      </c>
    </row>
    <row r="6409" spans="1:13" ht="15.75">
      <c r="A6409">
        <v>5668</v>
      </c>
      <c r="C6409" t="s">
        <v>30865</v>
      </c>
      <c r="D6409" t="s">
        <v>30866</v>
      </c>
      <c r="E6409" t="s">
        <v>30867</v>
      </c>
      <c r="F6409" t="s">
        <v>30868</v>
      </c>
      <c r="G6409">
        <v>2012</v>
      </c>
      <c r="H6409" t="s">
        <v>30869</v>
      </c>
      <c r="I6409" t="s">
        <v>66</v>
      </c>
      <c r="J6409" t="s">
        <v>36</v>
      </c>
      <c r="K6409" t="s">
        <v>5107</v>
      </c>
      <c r="L6409" t="s">
        <v>38</v>
      </c>
      <c r="M6409" t="s">
        <v>60</v>
      </c>
    </row>
    <row r="6410" spans="1:13" ht="15.75">
      <c r="A6410">
        <v>5669</v>
      </c>
      <c r="C6410" t="s">
        <v>30870</v>
      </c>
      <c r="D6410" t="s">
        <v>30871</v>
      </c>
      <c r="E6410" t="s">
        <v>30872</v>
      </c>
      <c r="F6410" t="s">
        <v>30873</v>
      </c>
      <c r="G6410">
        <v>2017</v>
      </c>
      <c r="H6410" t="s">
        <v>30874</v>
      </c>
      <c r="I6410" t="s">
        <v>870</v>
      </c>
      <c r="J6410" t="s">
        <v>45</v>
      </c>
      <c r="K6410" t="s">
        <v>46</v>
      </c>
      <c r="L6410" t="s">
        <v>38</v>
      </c>
      <c r="M6410" t="s">
        <v>60</v>
      </c>
    </row>
    <row r="6411" spans="1:13" ht="15.75">
      <c r="A6411">
        <v>5670</v>
      </c>
      <c r="C6411" t="s">
        <v>30875</v>
      </c>
      <c r="D6411" t="s">
        <v>30876</v>
      </c>
      <c r="E6411" t="s">
        <v>30877</v>
      </c>
      <c r="F6411" t="s">
        <v>18956</v>
      </c>
      <c r="G6411">
        <v>2012</v>
      </c>
      <c r="H6411" t="s">
        <v>30878</v>
      </c>
      <c r="I6411" t="s">
        <v>1407</v>
      </c>
      <c r="J6411" t="s">
        <v>36</v>
      </c>
      <c r="K6411" t="s">
        <v>37</v>
      </c>
      <c r="L6411" t="s">
        <v>38</v>
      </c>
      <c r="M6411" t="s">
        <v>39</v>
      </c>
    </row>
    <row r="6412" spans="1:13" ht="15.75">
      <c r="A6412">
        <v>5671</v>
      </c>
      <c r="C6412" t="s">
        <v>30879</v>
      </c>
      <c r="D6412" t="s">
        <v>30880</v>
      </c>
      <c r="E6412" t="s">
        <v>30881</v>
      </c>
      <c r="F6412" t="s">
        <v>30882</v>
      </c>
      <c r="G6412">
        <v>2007</v>
      </c>
      <c r="H6412" t="s">
        <v>30883</v>
      </c>
      <c r="I6412" t="s">
        <v>1595</v>
      </c>
      <c r="J6412" t="s">
        <v>45</v>
      </c>
      <c r="K6412" t="s">
        <v>2711</v>
      </c>
      <c r="L6412" t="s">
        <v>38</v>
      </c>
      <c r="M6412" t="s">
        <v>60</v>
      </c>
    </row>
    <row r="6413" spans="1:13" ht="15.75">
      <c r="A6413">
        <v>5672</v>
      </c>
      <c r="C6413" t="s">
        <v>30884</v>
      </c>
      <c r="D6413" t="s">
        <v>30885</v>
      </c>
      <c r="E6413" t="s">
        <v>30886</v>
      </c>
      <c r="F6413" t="s">
        <v>30887</v>
      </c>
      <c r="G6413">
        <v>2011</v>
      </c>
      <c r="H6413" t="s">
        <v>30888</v>
      </c>
      <c r="I6413" t="s">
        <v>348</v>
      </c>
      <c r="J6413" t="s">
        <v>45</v>
      </c>
      <c r="K6413" t="s">
        <v>5079</v>
      </c>
      <c r="L6413" t="s">
        <v>38</v>
      </c>
      <c r="M6413" t="s">
        <v>39</v>
      </c>
    </row>
    <row r="6414" spans="1:13" ht="15.75">
      <c r="A6414">
        <v>5674</v>
      </c>
      <c r="C6414" t="s">
        <v>30889</v>
      </c>
      <c r="D6414" t="s">
        <v>30890</v>
      </c>
      <c r="E6414" t="s">
        <v>30891</v>
      </c>
      <c r="F6414" t="s">
        <v>30892</v>
      </c>
      <c r="G6414">
        <v>2007</v>
      </c>
      <c r="H6414" t="s">
        <v>30893</v>
      </c>
      <c r="I6414" t="s">
        <v>126</v>
      </c>
      <c r="J6414" t="s">
        <v>45</v>
      </c>
      <c r="K6414" t="s">
        <v>5090</v>
      </c>
      <c r="L6414" t="s">
        <v>38</v>
      </c>
      <c r="M6414" t="s">
        <v>60</v>
      </c>
    </row>
    <row r="6415" spans="1:13" ht="15.75">
      <c r="A6415">
        <v>5675</v>
      </c>
      <c r="C6415" t="s">
        <v>30894</v>
      </c>
      <c r="D6415" t="s">
        <v>30895</v>
      </c>
      <c r="E6415" t="s">
        <v>30896</v>
      </c>
      <c r="F6415" t="s">
        <v>15994</v>
      </c>
      <c r="G6415">
        <v>2020</v>
      </c>
      <c r="H6415" t="s">
        <v>30897</v>
      </c>
      <c r="I6415" t="s">
        <v>605</v>
      </c>
      <c r="J6415" t="s">
        <v>36</v>
      </c>
      <c r="K6415" t="s">
        <v>2223</v>
      </c>
      <c r="L6415" t="s">
        <v>38</v>
      </c>
      <c r="M6415" t="s">
        <v>60</v>
      </c>
    </row>
    <row r="6416" spans="1:13" ht="15.75">
      <c r="A6416">
        <v>5676</v>
      </c>
      <c r="C6416" t="s">
        <v>30898</v>
      </c>
      <c r="D6416" t="s">
        <v>30899</v>
      </c>
      <c r="E6416" t="s">
        <v>30900</v>
      </c>
      <c r="F6416" t="s">
        <v>30901</v>
      </c>
      <c r="G6416">
        <v>2006</v>
      </c>
      <c r="H6416" t="s">
        <v>30902</v>
      </c>
      <c r="I6416" t="s">
        <v>8700</v>
      </c>
      <c r="J6416" t="s">
        <v>36</v>
      </c>
      <c r="K6416" t="s">
        <v>67</v>
      </c>
      <c r="L6416" t="s">
        <v>38</v>
      </c>
      <c r="M6416" t="s">
        <v>39</v>
      </c>
    </row>
    <row r="6417" spans="1:16" ht="15.75">
      <c r="A6417">
        <v>5677</v>
      </c>
      <c r="C6417" t="s">
        <v>30903</v>
      </c>
      <c r="D6417" t="s">
        <v>30904</v>
      </c>
      <c r="E6417" t="s">
        <v>30905</v>
      </c>
      <c r="F6417" t="s">
        <v>7102</v>
      </c>
      <c r="G6417">
        <v>2006</v>
      </c>
      <c r="H6417" t="s">
        <v>30906</v>
      </c>
      <c r="I6417" t="s">
        <v>126</v>
      </c>
      <c r="J6417" t="s">
        <v>45</v>
      </c>
      <c r="K6417" t="s">
        <v>5107</v>
      </c>
      <c r="L6417" t="s">
        <v>38</v>
      </c>
      <c r="M6417" t="s">
        <v>670</v>
      </c>
    </row>
    <row r="6418" spans="1:16" ht="15.75">
      <c r="A6418">
        <v>5679</v>
      </c>
      <c r="C6418" t="s">
        <v>30907</v>
      </c>
      <c r="D6418" t="s">
        <v>30908</v>
      </c>
      <c r="E6418" t="s">
        <v>30909</v>
      </c>
      <c r="F6418" t="s">
        <v>30910</v>
      </c>
      <c r="G6418">
        <v>2012</v>
      </c>
      <c r="H6418" t="s">
        <v>30911</v>
      </c>
      <c r="I6418" t="s">
        <v>16813</v>
      </c>
      <c r="J6418" t="s">
        <v>521</v>
      </c>
      <c r="K6418" t="s">
        <v>37</v>
      </c>
      <c r="L6418" t="s">
        <v>38</v>
      </c>
      <c r="M6418" t="s">
        <v>39</v>
      </c>
    </row>
    <row r="6419" spans="1:16" ht="15.75">
      <c r="A6419">
        <v>5680</v>
      </c>
      <c r="C6419" t="s">
        <v>30912</v>
      </c>
      <c r="D6419" t="s">
        <v>8400</v>
      </c>
      <c r="E6419" t="s">
        <v>30913</v>
      </c>
      <c r="F6419" t="s">
        <v>8402</v>
      </c>
      <c r="G6419">
        <v>2020</v>
      </c>
      <c r="H6419" t="s">
        <v>30914</v>
      </c>
      <c r="I6419" t="s">
        <v>1854</v>
      </c>
      <c r="J6419" t="s">
        <v>45</v>
      </c>
      <c r="K6419" t="s">
        <v>2711</v>
      </c>
      <c r="L6419" t="s">
        <v>38</v>
      </c>
      <c r="M6419" t="s">
        <v>47</v>
      </c>
    </row>
    <row r="6420" spans="1:16" ht="15.75">
      <c r="A6420">
        <v>5681</v>
      </c>
      <c r="C6420" t="s">
        <v>30915</v>
      </c>
      <c r="D6420" t="s">
        <v>30916</v>
      </c>
      <c r="E6420" t="s">
        <v>30917</v>
      </c>
      <c r="F6420" t="s">
        <v>3470</v>
      </c>
      <c r="G6420">
        <v>2014</v>
      </c>
      <c r="H6420" t="s">
        <v>30918</v>
      </c>
      <c r="I6420" t="s">
        <v>97</v>
      </c>
      <c r="J6420" t="s">
        <v>36</v>
      </c>
      <c r="K6420" t="s">
        <v>5079</v>
      </c>
      <c r="L6420" t="s">
        <v>38</v>
      </c>
      <c r="M6420" t="s">
        <v>60</v>
      </c>
    </row>
    <row r="6421" spans="1:16" ht="15.75">
      <c r="A6421">
        <v>5682</v>
      </c>
      <c r="C6421" t="s">
        <v>30919</v>
      </c>
      <c r="D6421" t="s">
        <v>30920</v>
      </c>
      <c r="E6421" t="s">
        <v>30921</v>
      </c>
      <c r="F6421" t="s">
        <v>30922</v>
      </c>
      <c r="G6421">
        <v>2012</v>
      </c>
      <c r="H6421" t="s">
        <v>30923</v>
      </c>
      <c r="I6421" t="s">
        <v>348</v>
      </c>
      <c r="J6421" t="s">
        <v>45</v>
      </c>
      <c r="K6421" t="s">
        <v>1470</v>
      </c>
      <c r="L6421" t="s">
        <v>38</v>
      </c>
      <c r="M6421" t="s">
        <v>39</v>
      </c>
    </row>
    <row r="6422" spans="1:16" ht="15.75">
      <c r="A6422">
        <v>5683</v>
      </c>
      <c r="C6422" t="s">
        <v>30924</v>
      </c>
      <c r="D6422" t="s">
        <v>30925</v>
      </c>
      <c r="E6422" t="s">
        <v>30926</v>
      </c>
      <c r="F6422" t="s">
        <v>30927</v>
      </c>
      <c r="G6422">
        <v>2006</v>
      </c>
      <c r="H6422" t="s">
        <v>30928</v>
      </c>
      <c r="I6422" t="s">
        <v>126</v>
      </c>
      <c r="J6422" t="s">
        <v>36</v>
      </c>
      <c r="K6422" t="s">
        <v>5090</v>
      </c>
      <c r="L6422" t="s">
        <v>38</v>
      </c>
      <c r="M6422" t="s">
        <v>60</v>
      </c>
    </row>
    <row r="6423" spans="1:16" ht="15.75">
      <c r="A6423">
        <v>5684</v>
      </c>
      <c r="C6423" t="s">
        <v>30929</v>
      </c>
      <c r="D6423" t="s">
        <v>30930</v>
      </c>
      <c r="E6423" t="s">
        <v>30931</v>
      </c>
      <c r="F6423" t="s">
        <v>30932</v>
      </c>
      <c r="G6423">
        <v>2021</v>
      </c>
      <c r="H6423" t="s">
        <v>30933</v>
      </c>
      <c r="I6423" t="s">
        <v>149</v>
      </c>
      <c r="J6423" t="s">
        <v>45</v>
      </c>
      <c r="K6423" t="s">
        <v>2223</v>
      </c>
      <c r="L6423" t="s">
        <v>38</v>
      </c>
      <c r="M6423" t="s">
        <v>60</v>
      </c>
    </row>
    <row r="6424" spans="1:16" ht="15.75">
      <c r="A6424">
        <v>5685</v>
      </c>
      <c r="C6424" t="s">
        <v>30934</v>
      </c>
      <c r="D6424" t="s">
        <v>30935</v>
      </c>
      <c r="E6424" t="s">
        <v>30936</v>
      </c>
      <c r="F6424" t="s">
        <v>29098</v>
      </c>
      <c r="G6424">
        <v>2007</v>
      </c>
      <c r="H6424" t="s">
        <v>30937</v>
      </c>
      <c r="I6424" t="s">
        <v>1860</v>
      </c>
      <c r="J6424" t="s">
        <v>521</v>
      </c>
      <c r="K6424" t="s">
        <v>67</v>
      </c>
      <c r="L6424" t="s">
        <v>166</v>
      </c>
      <c r="M6424" t="s">
        <v>166</v>
      </c>
      <c r="N6424" t="s">
        <v>1962</v>
      </c>
      <c r="O6424" t="s">
        <v>5180</v>
      </c>
    </row>
    <row r="6425" spans="1:16" ht="15.75">
      <c r="A6425">
        <v>5686</v>
      </c>
      <c r="C6425" t="s">
        <v>30938</v>
      </c>
      <c r="D6425" t="s">
        <v>30939</v>
      </c>
      <c r="E6425" t="s">
        <v>30940</v>
      </c>
      <c r="F6425" t="s">
        <v>30941</v>
      </c>
      <c r="G6425">
        <v>2018</v>
      </c>
      <c r="H6425" t="s">
        <v>30942</v>
      </c>
      <c r="I6425" t="s">
        <v>126</v>
      </c>
      <c r="J6425" t="s">
        <v>45</v>
      </c>
      <c r="K6425" t="s">
        <v>5107</v>
      </c>
      <c r="L6425" t="s">
        <v>38</v>
      </c>
      <c r="M6425" t="s">
        <v>39</v>
      </c>
    </row>
    <row r="6426" spans="1:16" ht="15.75">
      <c r="A6426">
        <v>5688</v>
      </c>
      <c r="C6426" t="s">
        <v>30943</v>
      </c>
      <c r="D6426" t="s">
        <v>30944</v>
      </c>
      <c r="E6426" t="s">
        <v>30945</v>
      </c>
      <c r="F6426" t="s">
        <v>9882</v>
      </c>
      <c r="G6426">
        <v>2016</v>
      </c>
      <c r="H6426" t="s">
        <v>30946</v>
      </c>
      <c r="I6426" t="s">
        <v>6728</v>
      </c>
      <c r="J6426" t="s">
        <v>36</v>
      </c>
      <c r="K6426" t="s">
        <v>37</v>
      </c>
      <c r="L6426" t="s">
        <v>38</v>
      </c>
      <c r="M6426" t="s">
        <v>60</v>
      </c>
    </row>
    <row r="6427" spans="1:16" ht="15.75">
      <c r="A6427">
        <v>5689</v>
      </c>
      <c r="C6427" t="s">
        <v>30947</v>
      </c>
      <c r="D6427" t="s">
        <v>24988</v>
      </c>
      <c r="E6427" t="s">
        <v>30948</v>
      </c>
      <c r="F6427" t="s">
        <v>30949</v>
      </c>
      <c r="G6427">
        <v>2010</v>
      </c>
      <c r="H6427" t="s">
        <v>30950</v>
      </c>
      <c r="I6427" t="s">
        <v>1688</v>
      </c>
      <c r="J6427" t="s">
        <v>79</v>
      </c>
      <c r="K6427" t="s">
        <v>2711</v>
      </c>
      <c r="L6427" t="s">
        <v>38</v>
      </c>
      <c r="M6427" t="s">
        <v>60</v>
      </c>
    </row>
    <row r="6428" spans="1:16" ht="15.75">
      <c r="A6428">
        <v>5690</v>
      </c>
      <c r="C6428" t="s">
        <v>30951</v>
      </c>
      <c r="D6428" t="s">
        <v>30952</v>
      </c>
      <c r="E6428" t="s">
        <v>30953</v>
      </c>
      <c r="F6428" t="s">
        <v>30954</v>
      </c>
      <c r="G6428">
        <v>2020</v>
      </c>
      <c r="H6428" t="s">
        <v>30955</v>
      </c>
      <c r="I6428" t="s">
        <v>97</v>
      </c>
      <c r="J6428" t="s">
        <v>45</v>
      </c>
      <c r="K6428" t="s">
        <v>5079</v>
      </c>
      <c r="L6428" t="s">
        <v>38</v>
      </c>
      <c r="M6428" t="s">
        <v>183</v>
      </c>
    </row>
    <row r="6429" spans="1:16" ht="15.75">
      <c r="A6429">
        <v>5691</v>
      </c>
      <c r="C6429" t="s">
        <v>30956</v>
      </c>
      <c r="D6429" t="s">
        <v>30957</v>
      </c>
      <c r="E6429" t="s">
        <v>30958</v>
      </c>
      <c r="F6429" t="s">
        <v>30959</v>
      </c>
      <c r="G6429">
        <v>2011</v>
      </c>
      <c r="H6429" t="s">
        <v>30960</v>
      </c>
      <c r="I6429" t="s">
        <v>126</v>
      </c>
      <c r="J6429" t="s">
        <v>45</v>
      </c>
      <c r="K6429" t="s">
        <v>1470</v>
      </c>
      <c r="L6429" t="s">
        <v>38</v>
      </c>
      <c r="M6429" t="s">
        <v>60</v>
      </c>
    </row>
    <row r="6430" spans="1:16" ht="15.75">
      <c r="A6430">
        <v>5692</v>
      </c>
      <c r="C6430" t="s">
        <v>30961</v>
      </c>
      <c r="D6430" t="s">
        <v>30962</v>
      </c>
      <c r="E6430" t="s">
        <v>30963</v>
      </c>
      <c r="F6430" t="s">
        <v>30964</v>
      </c>
      <c r="G6430">
        <v>2019</v>
      </c>
      <c r="H6430" t="s">
        <v>30965</v>
      </c>
      <c r="I6430" t="s">
        <v>44</v>
      </c>
      <c r="J6430" t="s">
        <v>45</v>
      </c>
      <c r="K6430" t="s">
        <v>5090</v>
      </c>
      <c r="L6430" t="s">
        <v>38</v>
      </c>
      <c r="M6430" t="s">
        <v>39</v>
      </c>
    </row>
    <row r="6431" spans="1:16" ht="15.75">
      <c r="A6431">
        <v>5693</v>
      </c>
      <c r="C6431" t="s">
        <v>30966</v>
      </c>
      <c r="D6431" t="s">
        <v>30967</v>
      </c>
      <c r="E6431" t="s">
        <v>30968</v>
      </c>
      <c r="F6431" t="s">
        <v>4747</v>
      </c>
      <c r="G6431">
        <v>2017</v>
      </c>
      <c r="H6431" t="s">
        <v>30969</v>
      </c>
      <c r="I6431" t="s">
        <v>11487</v>
      </c>
      <c r="J6431" t="s">
        <v>45</v>
      </c>
      <c r="K6431" t="s">
        <v>2223</v>
      </c>
      <c r="L6431" t="s">
        <v>38</v>
      </c>
      <c r="M6431" t="s">
        <v>47</v>
      </c>
    </row>
    <row r="6432" spans="1:16" ht="15.75">
      <c r="A6432">
        <v>5694</v>
      </c>
      <c r="C6432" t="s">
        <v>30970</v>
      </c>
      <c r="D6432" t="s">
        <v>30971</v>
      </c>
      <c r="E6432" t="s">
        <v>30972</v>
      </c>
      <c r="F6432" t="s">
        <v>30973</v>
      </c>
      <c r="G6432">
        <v>2014</v>
      </c>
      <c r="H6432" t="s">
        <v>30974</v>
      </c>
      <c r="I6432" t="s">
        <v>1407</v>
      </c>
      <c r="J6432" t="s">
        <v>521</v>
      </c>
      <c r="K6432" t="s">
        <v>67</v>
      </c>
      <c r="L6432" t="s">
        <v>166</v>
      </c>
      <c r="M6432" t="s">
        <v>166</v>
      </c>
      <c r="N6432" t="s">
        <v>413</v>
      </c>
      <c r="O6432" t="s">
        <v>5330</v>
      </c>
      <c r="P6432" t="s">
        <v>1963</v>
      </c>
    </row>
    <row r="6433" spans="1:15" ht="15.75">
      <c r="A6433">
        <v>5695</v>
      </c>
      <c r="C6433" t="s">
        <v>30975</v>
      </c>
      <c r="D6433" t="s">
        <v>30976</v>
      </c>
      <c r="E6433" t="s">
        <v>30977</v>
      </c>
      <c r="F6433" t="s">
        <v>14436</v>
      </c>
      <c r="G6433">
        <v>2010</v>
      </c>
      <c r="H6433" t="s">
        <v>30978</v>
      </c>
      <c r="I6433" t="s">
        <v>348</v>
      </c>
      <c r="J6433" t="s">
        <v>45</v>
      </c>
      <c r="K6433" t="s">
        <v>5107</v>
      </c>
      <c r="L6433" t="s">
        <v>166</v>
      </c>
      <c r="M6433" t="s">
        <v>166</v>
      </c>
      <c r="N6433" t="s">
        <v>413</v>
      </c>
      <c r="O6433" t="s">
        <v>5179</v>
      </c>
    </row>
    <row r="6434" spans="1:15" ht="15.75">
      <c r="A6434">
        <v>5697</v>
      </c>
      <c r="C6434" t="s">
        <v>30979</v>
      </c>
      <c r="D6434" t="s">
        <v>30980</v>
      </c>
      <c r="E6434" t="s">
        <v>30981</v>
      </c>
      <c r="F6434" t="s">
        <v>23551</v>
      </c>
      <c r="G6434">
        <v>2004</v>
      </c>
      <c r="H6434" t="s">
        <v>30982</v>
      </c>
      <c r="I6434" t="s">
        <v>849</v>
      </c>
      <c r="J6434" t="s">
        <v>45</v>
      </c>
      <c r="K6434" t="s">
        <v>37</v>
      </c>
      <c r="L6434" t="s">
        <v>38</v>
      </c>
      <c r="M6434" t="s">
        <v>39</v>
      </c>
    </row>
    <row r="6435" spans="1:15" ht="15.75">
      <c r="A6435">
        <v>5698</v>
      </c>
      <c r="C6435" t="s">
        <v>30983</v>
      </c>
      <c r="D6435" t="s">
        <v>30984</v>
      </c>
      <c r="E6435" t="s">
        <v>30985</v>
      </c>
      <c r="F6435" t="s">
        <v>30986</v>
      </c>
      <c r="G6435">
        <v>2014</v>
      </c>
      <c r="H6435" t="s">
        <v>30987</v>
      </c>
      <c r="I6435" t="s">
        <v>126</v>
      </c>
      <c r="J6435" t="s">
        <v>36</v>
      </c>
      <c r="K6435" t="s">
        <v>2711</v>
      </c>
      <c r="L6435" t="s">
        <v>38</v>
      </c>
      <c r="M6435" t="s">
        <v>60</v>
      </c>
    </row>
    <row r="6436" spans="1:15" ht="15.75">
      <c r="A6436">
        <v>5699</v>
      </c>
      <c r="C6436" t="s">
        <v>30988</v>
      </c>
      <c r="D6436" t="s">
        <v>30989</v>
      </c>
      <c r="E6436" t="s">
        <v>30990</v>
      </c>
      <c r="F6436" t="s">
        <v>30991</v>
      </c>
      <c r="G6436">
        <v>2009</v>
      </c>
      <c r="I6436" t="s">
        <v>254</v>
      </c>
      <c r="J6436" t="s">
        <v>36</v>
      </c>
      <c r="K6436" t="s">
        <v>5079</v>
      </c>
      <c r="L6436" t="s">
        <v>38</v>
      </c>
      <c r="M6436" t="s">
        <v>60</v>
      </c>
    </row>
    <row r="6437" spans="1:15" ht="15.75">
      <c r="A6437">
        <v>5700</v>
      </c>
      <c r="C6437" t="s">
        <v>30992</v>
      </c>
      <c r="D6437" t="s">
        <v>30993</v>
      </c>
      <c r="E6437" t="s">
        <v>30994</v>
      </c>
      <c r="F6437" t="s">
        <v>30995</v>
      </c>
      <c r="G6437">
        <v>2011</v>
      </c>
      <c r="H6437" t="s">
        <v>30996</v>
      </c>
      <c r="I6437" t="s">
        <v>793</v>
      </c>
      <c r="J6437" t="s">
        <v>45</v>
      </c>
      <c r="K6437" t="s">
        <v>1470</v>
      </c>
      <c r="L6437" t="s">
        <v>38</v>
      </c>
      <c r="M6437" t="s">
        <v>47</v>
      </c>
    </row>
    <row r="6438" spans="1:15" ht="15.75">
      <c r="A6438">
        <v>5701</v>
      </c>
      <c r="C6438" t="s">
        <v>30997</v>
      </c>
      <c r="D6438" t="s">
        <v>30998</v>
      </c>
      <c r="E6438" t="s">
        <v>30999</v>
      </c>
      <c r="F6438" t="s">
        <v>31000</v>
      </c>
      <c r="G6438">
        <v>2007</v>
      </c>
      <c r="H6438" t="s">
        <v>31001</v>
      </c>
      <c r="I6438" t="s">
        <v>126</v>
      </c>
      <c r="J6438" t="s">
        <v>36</v>
      </c>
      <c r="K6438" t="s">
        <v>5090</v>
      </c>
      <c r="L6438" t="s">
        <v>38</v>
      </c>
      <c r="M6438" t="s">
        <v>60</v>
      </c>
    </row>
    <row r="6439" spans="1:15" ht="15.75">
      <c r="A6439">
        <v>5702</v>
      </c>
      <c r="C6439" t="s">
        <v>31002</v>
      </c>
      <c r="D6439" t="s">
        <v>31003</v>
      </c>
      <c r="E6439" t="s">
        <v>31004</v>
      </c>
      <c r="F6439" t="s">
        <v>17593</v>
      </c>
      <c r="G6439">
        <v>2010</v>
      </c>
      <c r="H6439" t="s">
        <v>31005</v>
      </c>
      <c r="I6439" t="s">
        <v>8700</v>
      </c>
      <c r="J6439" t="s">
        <v>36</v>
      </c>
      <c r="K6439" t="s">
        <v>2223</v>
      </c>
      <c r="L6439" t="s">
        <v>38</v>
      </c>
      <c r="M6439" t="s">
        <v>60</v>
      </c>
    </row>
    <row r="6440" spans="1:15" ht="15.75">
      <c r="A6440">
        <v>5703</v>
      </c>
      <c r="C6440" t="s">
        <v>31006</v>
      </c>
      <c r="D6440" t="s">
        <v>12392</v>
      </c>
      <c r="E6440" t="s">
        <v>31007</v>
      </c>
      <c r="F6440" t="s">
        <v>3167</v>
      </c>
      <c r="G6440">
        <v>2007</v>
      </c>
      <c r="H6440" t="s">
        <v>31008</v>
      </c>
      <c r="I6440" t="s">
        <v>1808</v>
      </c>
      <c r="J6440" t="s">
        <v>45</v>
      </c>
      <c r="K6440" t="s">
        <v>67</v>
      </c>
      <c r="L6440" t="s">
        <v>38</v>
      </c>
      <c r="M6440" t="s">
        <v>39</v>
      </c>
    </row>
    <row r="6441" spans="1:15" ht="15.75">
      <c r="A6441">
        <v>5704</v>
      </c>
      <c r="C6441" t="s">
        <v>31009</v>
      </c>
      <c r="D6441" t="s">
        <v>31010</v>
      </c>
      <c r="E6441" t="s">
        <v>31011</v>
      </c>
      <c r="F6441" t="s">
        <v>31012</v>
      </c>
      <c r="G6441">
        <v>2004</v>
      </c>
      <c r="H6441" t="s">
        <v>31013</v>
      </c>
      <c r="I6441" t="s">
        <v>126</v>
      </c>
      <c r="J6441" t="s">
        <v>36</v>
      </c>
      <c r="K6441" t="s">
        <v>5107</v>
      </c>
      <c r="L6441" t="s">
        <v>38</v>
      </c>
      <c r="M6441" t="s">
        <v>60</v>
      </c>
    </row>
    <row r="6442" spans="1:15" ht="15.75">
      <c r="A6442">
        <v>5705</v>
      </c>
      <c r="C6442" t="s">
        <v>31014</v>
      </c>
      <c r="D6442" t="s">
        <v>31015</v>
      </c>
      <c r="E6442" t="s">
        <v>31016</v>
      </c>
      <c r="F6442" t="s">
        <v>9251</v>
      </c>
      <c r="G6442">
        <v>2005</v>
      </c>
      <c r="H6442" t="s">
        <v>31017</v>
      </c>
      <c r="I6442" t="s">
        <v>233</v>
      </c>
      <c r="J6442" t="s">
        <v>36</v>
      </c>
      <c r="K6442" t="s">
        <v>46</v>
      </c>
      <c r="L6442" t="s">
        <v>38</v>
      </c>
      <c r="M6442" t="s">
        <v>60</v>
      </c>
    </row>
    <row r="6443" spans="1:15" ht="15.75">
      <c r="A6443">
        <v>5706</v>
      </c>
      <c r="C6443" t="s">
        <v>31018</v>
      </c>
      <c r="D6443" t="s">
        <v>31019</v>
      </c>
      <c r="E6443" t="s">
        <v>31020</v>
      </c>
      <c r="F6443" t="s">
        <v>31021</v>
      </c>
      <c r="G6443">
        <v>2008</v>
      </c>
      <c r="H6443" t="s">
        <v>31022</v>
      </c>
      <c r="I6443" t="s">
        <v>280</v>
      </c>
      <c r="J6443" t="s">
        <v>45</v>
      </c>
      <c r="K6443" t="s">
        <v>37</v>
      </c>
      <c r="L6443" t="s">
        <v>38</v>
      </c>
      <c r="M6443" t="s">
        <v>39</v>
      </c>
    </row>
    <row r="6444" spans="1:15" ht="15.75">
      <c r="A6444">
        <v>5707</v>
      </c>
      <c r="C6444" t="s">
        <v>31023</v>
      </c>
      <c r="D6444" t="s">
        <v>31024</v>
      </c>
      <c r="E6444" t="s">
        <v>31025</v>
      </c>
      <c r="F6444" t="s">
        <v>31026</v>
      </c>
      <c r="G6444">
        <v>2016</v>
      </c>
      <c r="H6444" t="s">
        <v>31027</v>
      </c>
      <c r="I6444" t="s">
        <v>2495</v>
      </c>
      <c r="J6444" t="s">
        <v>36</v>
      </c>
      <c r="K6444" t="s">
        <v>2711</v>
      </c>
      <c r="L6444" t="s">
        <v>38</v>
      </c>
      <c r="M6444" t="s">
        <v>1486</v>
      </c>
    </row>
    <row r="6445" spans="1:15" ht="15.75">
      <c r="A6445">
        <v>5708</v>
      </c>
      <c r="C6445" t="s">
        <v>31028</v>
      </c>
      <c r="D6445" t="s">
        <v>31029</v>
      </c>
      <c r="E6445" t="s">
        <v>31030</v>
      </c>
      <c r="F6445" t="s">
        <v>31031</v>
      </c>
      <c r="G6445">
        <v>2003</v>
      </c>
      <c r="H6445" t="s">
        <v>31032</v>
      </c>
      <c r="I6445" t="s">
        <v>126</v>
      </c>
      <c r="J6445" t="s">
        <v>45</v>
      </c>
      <c r="K6445" t="s">
        <v>5079</v>
      </c>
      <c r="L6445" t="s">
        <v>38</v>
      </c>
      <c r="M6445" t="s">
        <v>60</v>
      </c>
    </row>
    <row r="6446" spans="1:15" ht="15.75">
      <c r="A6446">
        <v>5709</v>
      </c>
      <c r="C6446" t="s">
        <v>31033</v>
      </c>
      <c r="D6446" t="s">
        <v>31034</v>
      </c>
      <c r="E6446" t="s">
        <v>31035</v>
      </c>
      <c r="F6446" t="s">
        <v>13241</v>
      </c>
      <c r="G6446">
        <v>2003</v>
      </c>
      <c r="H6446" t="s">
        <v>31036</v>
      </c>
      <c r="I6446" t="s">
        <v>233</v>
      </c>
      <c r="J6446" t="s">
        <v>36</v>
      </c>
      <c r="K6446" t="s">
        <v>1470</v>
      </c>
      <c r="L6446" t="s">
        <v>38</v>
      </c>
      <c r="M6446" t="s">
        <v>39</v>
      </c>
    </row>
    <row r="6447" spans="1:15" ht="15.75">
      <c r="A6447">
        <v>5710</v>
      </c>
      <c r="C6447" t="s">
        <v>31037</v>
      </c>
      <c r="D6447" t="s">
        <v>31038</v>
      </c>
      <c r="E6447" t="s">
        <v>31039</v>
      </c>
      <c r="F6447" t="s">
        <v>31040</v>
      </c>
      <c r="G6447">
        <v>2010</v>
      </c>
      <c r="H6447" t="s">
        <v>31041</v>
      </c>
      <c r="I6447" t="s">
        <v>348</v>
      </c>
      <c r="J6447" t="s">
        <v>36</v>
      </c>
      <c r="K6447" t="s">
        <v>5090</v>
      </c>
      <c r="L6447" t="s">
        <v>38</v>
      </c>
      <c r="M6447" t="s">
        <v>670</v>
      </c>
    </row>
    <row r="6448" spans="1:15" ht="15.75">
      <c r="A6448">
        <v>5711</v>
      </c>
      <c r="C6448" t="s">
        <v>31042</v>
      </c>
      <c r="D6448" t="s">
        <v>31043</v>
      </c>
      <c r="E6448" t="s">
        <v>31044</v>
      </c>
      <c r="F6448" t="s">
        <v>31045</v>
      </c>
      <c r="G6448">
        <v>2011</v>
      </c>
      <c r="H6448" t="s">
        <v>31046</v>
      </c>
      <c r="I6448" t="s">
        <v>280</v>
      </c>
      <c r="J6448" t="s">
        <v>36</v>
      </c>
      <c r="K6448" t="s">
        <v>2223</v>
      </c>
      <c r="L6448" t="s">
        <v>38</v>
      </c>
      <c r="M6448" t="s">
        <v>39</v>
      </c>
    </row>
    <row r="6449" spans="1:28" ht="15.75">
      <c r="A6449">
        <v>5712</v>
      </c>
      <c r="C6449" t="s">
        <v>31047</v>
      </c>
      <c r="D6449" t="s">
        <v>31048</v>
      </c>
      <c r="E6449" t="s">
        <v>31049</v>
      </c>
      <c r="F6449" t="s">
        <v>18870</v>
      </c>
      <c r="G6449">
        <v>2016</v>
      </c>
      <c r="H6449" t="s">
        <v>31050</v>
      </c>
      <c r="I6449" t="s">
        <v>2222</v>
      </c>
      <c r="J6449" t="s">
        <v>36</v>
      </c>
      <c r="K6449" t="s">
        <v>67</v>
      </c>
      <c r="L6449" t="s">
        <v>38</v>
      </c>
      <c r="M6449" t="s">
        <v>39</v>
      </c>
    </row>
    <row r="6450" spans="1:28" ht="15.75">
      <c r="A6450">
        <v>5713</v>
      </c>
      <c r="C6450" t="s">
        <v>31051</v>
      </c>
      <c r="D6450" t="s">
        <v>31052</v>
      </c>
      <c r="E6450" t="s">
        <v>31053</v>
      </c>
      <c r="F6450" t="s">
        <v>31054</v>
      </c>
      <c r="G6450">
        <v>2009</v>
      </c>
      <c r="H6450" t="s">
        <v>31055</v>
      </c>
      <c r="I6450" t="s">
        <v>7781</v>
      </c>
      <c r="J6450" t="s">
        <v>79</v>
      </c>
      <c r="K6450" t="s">
        <v>5107</v>
      </c>
      <c r="L6450" t="s">
        <v>38</v>
      </c>
      <c r="M6450" t="s">
        <v>39</v>
      </c>
    </row>
    <row r="6451" spans="1:28" ht="15.75">
      <c r="A6451">
        <v>5714</v>
      </c>
      <c r="C6451" t="s">
        <v>31056</v>
      </c>
      <c r="D6451" t="s">
        <v>31057</v>
      </c>
      <c r="E6451" t="s">
        <v>31058</v>
      </c>
      <c r="F6451" t="s">
        <v>31059</v>
      </c>
      <c r="G6451">
        <v>2018</v>
      </c>
      <c r="H6451" t="s">
        <v>31060</v>
      </c>
      <c r="I6451" t="s">
        <v>2244</v>
      </c>
      <c r="J6451" t="s">
        <v>45</v>
      </c>
      <c r="K6451" t="s">
        <v>46</v>
      </c>
      <c r="L6451" t="s">
        <v>38</v>
      </c>
      <c r="M6451" t="s">
        <v>60</v>
      </c>
    </row>
    <row r="6452" spans="1:28" ht="15.75">
      <c r="A6452">
        <v>5715</v>
      </c>
      <c r="C6452" t="s">
        <v>31061</v>
      </c>
      <c r="D6452" t="s">
        <v>31062</v>
      </c>
      <c r="E6452" t="s">
        <v>31063</v>
      </c>
      <c r="G6452">
        <v>2002</v>
      </c>
      <c r="H6452" t="s">
        <v>31064</v>
      </c>
      <c r="I6452" t="s">
        <v>636</v>
      </c>
      <c r="J6452" t="s">
        <v>45</v>
      </c>
      <c r="K6452" t="s">
        <v>37</v>
      </c>
      <c r="L6452" t="s">
        <v>38</v>
      </c>
      <c r="M6452" t="s">
        <v>60</v>
      </c>
    </row>
    <row r="6453" spans="1:28" ht="15.75">
      <c r="A6453">
        <v>5716</v>
      </c>
      <c r="C6453" t="s">
        <v>31065</v>
      </c>
      <c r="D6453" t="s">
        <v>31066</v>
      </c>
      <c r="E6453" t="s">
        <v>31067</v>
      </c>
      <c r="F6453" t="s">
        <v>31068</v>
      </c>
      <c r="G6453">
        <v>2010</v>
      </c>
      <c r="H6453" t="s">
        <v>31069</v>
      </c>
      <c r="I6453" t="s">
        <v>44</v>
      </c>
      <c r="J6453" t="s">
        <v>45</v>
      </c>
      <c r="K6453" t="s">
        <v>2711</v>
      </c>
      <c r="L6453" t="s">
        <v>38</v>
      </c>
      <c r="M6453" t="s">
        <v>60</v>
      </c>
    </row>
    <row r="6454" spans="1:28" ht="15.75">
      <c r="A6454">
        <v>5717</v>
      </c>
      <c r="C6454" t="s">
        <v>31070</v>
      </c>
      <c r="D6454" t="s">
        <v>31071</v>
      </c>
      <c r="E6454" t="s">
        <v>31072</v>
      </c>
      <c r="F6454" t="s">
        <v>31073</v>
      </c>
      <c r="G6454">
        <v>2008</v>
      </c>
      <c r="H6454" t="s">
        <v>31074</v>
      </c>
      <c r="I6454" t="s">
        <v>126</v>
      </c>
      <c r="J6454" t="s">
        <v>45</v>
      </c>
      <c r="K6454" t="s">
        <v>5079</v>
      </c>
      <c r="L6454" t="s">
        <v>38</v>
      </c>
      <c r="M6454" t="s">
        <v>60</v>
      </c>
    </row>
    <row r="6455" spans="1:28" ht="15.75">
      <c r="A6455">
        <v>5719</v>
      </c>
      <c r="C6455" t="s">
        <v>31075</v>
      </c>
      <c r="D6455" t="s">
        <v>31076</v>
      </c>
      <c r="E6455" t="s">
        <v>31077</v>
      </c>
      <c r="F6455" t="s">
        <v>31078</v>
      </c>
      <c r="G6455">
        <v>2013</v>
      </c>
      <c r="H6455" t="s">
        <v>31079</v>
      </c>
      <c r="I6455" t="s">
        <v>31080</v>
      </c>
      <c r="J6455" t="s">
        <v>45</v>
      </c>
      <c r="K6455" t="s">
        <v>5090</v>
      </c>
      <c r="L6455" t="s">
        <v>38</v>
      </c>
      <c r="M6455" t="s">
        <v>47</v>
      </c>
    </row>
    <row r="6456" spans="1:28" ht="15.75">
      <c r="A6456">
        <v>5720</v>
      </c>
      <c r="C6456" t="s">
        <v>31081</v>
      </c>
      <c r="D6456" t="s">
        <v>31082</v>
      </c>
      <c r="E6456" t="s">
        <v>31083</v>
      </c>
      <c r="F6456" t="s">
        <v>31084</v>
      </c>
      <c r="G6456">
        <v>2006</v>
      </c>
      <c r="H6456" t="s">
        <v>31085</v>
      </c>
      <c r="I6456" t="s">
        <v>6668</v>
      </c>
      <c r="J6456" t="s">
        <v>521</v>
      </c>
      <c r="K6456" t="s">
        <v>2223</v>
      </c>
      <c r="L6456" t="s">
        <v>38</v>
      </c>
      <c r="M6456" t="s">
        <v>47</v>
      </c>
    </row>
    <row r="6457" spans="1:28" ht="15.75">
      <c r="A6457">
        <v>5721</v>
      </c>
      <c r="C6457" t="s">
        <v>31086</v>
      </c>
      <c r="D6457" t="s">
        <v>31087</v>
      </c>
      <c r="E6457" t="s">
        <v>31088</v>
      </c>
      <c r="F6457" t="s">
        <v>31089</v>
      </c>
      <c r="G6457">
        <v>2008</v>
      </c>
      <c r="H6457" t="s">
        <v>31090</v>
      </c>
      <c r="I6457" t="s">
        <v>7271</v>
      </c>
      <c r="J6457" t="s">
        <v>45</v>
      </c>
      <c r="K6457" t="s">
        <v>67</v>
      </c>
      <c r="L6457" t="s">
        <v>38</v>
      </c>
      <c r="M6457" t="s">
        <v>183</v>
      </c>
    </row>
    <row r="6458" spans="1:28" ht="15.75">
      <c r="A6458">
        <v>5722</v>
      </c>
      <c r="C6458" t="s">
        <v>31091</v>
      </c>
      <c r="D6458" t="s">
        <v>31092</v>
      </c>
      <c r="E6458" t="s">
        <v>31093</v>
      </c>
      <c r="G6458">
        <v>2001</v>
      </c>
      <c r="H6458" t="s">
        <v>31094</v>
      </c>
      <c r="I6458" t="s">
        <v>7781</v>
      </c>
      <c r="J6458" t="s">
        <v>79</v>
      </c>
      <c r="K6458" t="s">
        <v>5107</v>
      </c>
      <c r="L6458" t="s">
        <v>38</v>
      </c>
      <c r="M6458" t="s">
        <v>2301</v>
      </c>
    </row>
    <row r="6459" spans="1:28" ht="15.75">
      <c r="A6459">
        <v>5723</v>
      </c>
      <c r="C6459" t="s">
        <v>31095</v>
      </c>
      <c r="D6459" t="s">
        <v>31096</v>
      </c>
      <c r="E6459" t="s">
        <v>31097</v>
      </c>
      <c r="F6459" t="s">
        <v>31098</v>
      </c>
      <c r="G6459">
        <v>2003</v>
      </c>
      <c r="H6459" t="s">
        <v>31099</v>
      </c>
      <c r="I6459" t="s">
        <v>126</v>
      </c>
      <c r="J6459" t="s">
        <v>45</v>
      </c>
      <c r="K6459" t="s">
        <v>46</v>
      </c>
      <c r="L6459" t="s">
        <v>38</v>
      </c>
      <c r="M6459" t="s">
        <v>60</v>
      </c>
    </row>
    <row r="6460" spans="1:28" ht="15.75">
      <c r="A6460">
        <v>5724</v>
      </c>
      <c r="C6460" t="s">
        <v>31100</v>
      </c>
      <c r="D6460" t="s">
        <v>31101</v>
      </c>
      <c r="E6460" t="s">
        <v>31102</v>
      </c>
      <c r="F6460" t="s">
        <v>31103</v>
      </c>
      <c r="G6460">
        <v>2006</v>
      </c>
      <c r="H6460" t="s">
        <v>31104</v>
      </c>
      <c r="I6460" t="s">
        <v>126</v>
      </c>
      <c r="J6460" t="s">
        <v>36</v>
      </c>
      <c r="K6460" t="s">
        <v>37</v>
      </c>
      <c r="L6460" t="s">
        <v>38</v>
      </c>
      <c r="M6460" t="s">
        <v>670</v>
      </c>
    </row>
    <row r="6461" spans="1:28" ht="15.75">
      <c r="A6461">
        <v>5725</v>
      </c>
      <c r="C6461" t="s">
        <v>31105</v>
      </c>
      <c r="D6461" t="s">
        <v>31106</v>
      </c>
      <c r="E6461" t="s">
        <v>31107</v>
      </c>
      <c r="F6461" t="s">
        <v>31108</v>
      </c>
      <c r="G6461">
        <v>2017</v>
      </c>
      <c r="H6461" t="s">
        <v>31109</v>
      </c>
      <c r="I6461" t="s">
        <v>14953</v>
      </c>
      <c r="J6461" t="s">
        <v>521</v>
      </c>
      <c r="K6461" t="s">
        <v>2711</v>
      </c>
      <c r="L6461" t="s">
        <v>38</v>
      </c>
      <c r="M6461" t="s">
        <v>3349</v>
      </c>
    </row>
    <row r="6462" spans="1:28" ht="15.75">
      <c r="A6462">
        <v>5726</v>
      </c>
      <c r="C6462" t="s">
        <v>31110</v>
      </c>
      <c r="D6462" t="s">
        <v>31111</v>
      </c>
      <c r="E6462" t="s">
        <v>31112</v>
      </c>
      <c r="F6462" t="s">
        <v>31113</v>
      </c>
      <c r="G6462">
        <v>2017</v>
      </c>
      <c r="H6462" t="s">
        <v>31114</v>
      </c>
      <c r="I6462" t="s">
        <v>321</v>
      </c>
      <c r="J6462" t="s">
        <v>45</v>
      </c>
      <c r="K6462" t="s">
        <v>5079</v>
      </c>
      <c r="L6462" t="s">
        <v>38</v>
      </c>
      <c r="M6462" t="s">
        <v>60</v>
      </c>
    </row>
    <row r="6463" spans="1:28" ht="15.75">
      <c r="A6463">
        <v>5728</v>
      </c>
      <c r="C6463" t="s">
        <v>31115</v>
      </c>
      <c r="D6463" t="s">
        <v>31116</v>
      </c>
      <c r="E6463" t="s">
        <v>31117</v>
      </c>
      <c r="F6463" t="s">
        <v>31118</v>
      </c>
      <c r="G6463">
        <v>2012</v>
      </c>
      <c r="H6463" t="s">
        <v>31119</v>
      </c>
      <c r="I6463" t="s">
        <v>849</v>
      </c>
      <c r="J6463" t="s">
        <v>45</v>
      </c>
      <c r="K6463" t="s">
        <v>5090</v>
      </c>
      <c r="L6463" t="s">
        <v>38</v>
      </c>
      <c r="M6463" t="s">
        <v>39</v>
      </c>
    </row>
    <row r="6464" spans="1:28" ht="15.75">
      <c r="A6464">
        <v>5729</v>
      </c>
      <c r="C6464" t="s">
        <v>31120</v>
      </c>
      <c r="D6464" t="s">
        <v>31121</v>
      </c>
      <c r="E6464" t="s">
        <v>31122</v>
      </c>
      <c r="F6464" t="s">
        <v>31123</v>
      </c>
      <c r="G6464">
        <v>2009</v>
      </c>
      <c r="H6464" t="s">
        <v>31124</v>
      </c>
      <c r="I6464" t="s">
        <v>26059</v>
      </c>
      <c r="J6464" t="s">
        <v>45</v>
      </c>
      <c r="K6464" t="s">
        <v>2223</v>
      </c>
      <c r="L6464" t="s">
        <v>166</v>
      </c>
      <c r="M6464" t="s">
        <v>166</v>
      </c>
      <c r="N6464" t="s">
        <v>413</v>
      </c>
      <c r="O6464" t="s">
        <v>1963</v>
      </c>
      <c r="AB6464" t="s">
        <v>31125</v>
      </c>
    </row>
    <row r="6465" spans="1:13" ht="15.75">
      <c r="A6465">
        <v>5730</v>
      </c>
      <c r="C6465" t="s">
        <v>31126</v>
      </c>
      <c r="D6465" t="s">
        <v>31127</v>
      </c>
      <c r="E6465" t="s">
        <v>31128</v>
      </c>
      <c r="F6465" t="s">
        <v>31129</v>
      </c>
      <c r="G6465">
        <v>2011</v>
      </c>
      <c r="H6465" t="s">
        <v>31130</v>
      </c>
      <c r="I6465" t="s">
        <v>4508</v>
      </c>
      <c r="J6465" t="s">
        <v>36</v>
      </c>
      <c r="K6465" t="s">
        <v>67</v>
      </c>
      <c r="L6465" t="s">
        <v>38</v>
      </c>
      <c r="M6465" t="s">
        <v>39</v>
      </c>
    </row>
    <row r="6466" spans="1:13" ht="15.75">
      <c r="A6466">
        <v>5731</v>
      </c>
      <c r="C6466" t="s">
        <v>31131</v>
      </c>
      <c r="D6466" t="s">
        <v>31132</v>
      </c>
      <c r="F6466" t="s">
        <v>20355</v>
      </c>
      <c r="G6466">
        <v>2006</v>
      </c>
      <c r="H6466" t="s">
        <v>31133</v>
      </c>
      <c r="I6466" t="s">
        <v>280</v>
      </c>
      <c r="J6466" t="s">
        <v>36</v>
      </c>
      <c r="K6466" t="s">
        <v>5107</v>
      </c>
      <c r="L6466" t="s">
        <v>38</v>
      </c>
      <c r="M6466" t="s">
        <v>39</v>
      </c>
    </row>
    <row r="6467" spans="1:13" ht="15.75">
      <c r="A6467">
        <v>5732</v>
      </c>
      <c r="C6467" t="s">
        <v>31134</v>
      </c>
      <c r="D6467" t="s">
        <v>31135</v>
      </c>
      <c r="E6467" t="s">
        <v>31136</v>
      </c>
      <c r="F6467" t="s">
        <v>31137</v>
      </c>
      <c r="G6467">
        <v>2001</v>
      </c>
      <c r="I6467" t="s">
        <v>1407</v>
      </c>
      <c r="J6467" t="s">
        <v>36</v>
      </c>
      <c r="K6467" t="s">
        <v>46</v>
      </c>
      <c r="L6467" t="s">
        <v>38</v>
      </c>
      <c r="M6467" t="s">
        <v>103</v>
      </c>
    </row>
    <row r="6468" spans="1:13" ht="15.75">
      <c r="A6468">
        <v>5733</v>
      </c>
      <c r="C6468" t="s">
        <v>31138</v>
      </c>
      <c r="D6468" t="s">
        <v>31139</v>
      </c>
      <c r="E6468" t="s">
        <v>31140</v>
      </c>
      <c r="F6468" t="s">
        <v>31141</v>
      </c>
      <c r="G6468">
        <v>2007</v>
      </c>
      <c r="H6468" t="s">
        <v>31142</v>
      </c>
      <c r="I6468" t="s">
        <v>2037</v>
      </c>
      <c r="J6468" t="s">
        <v>79</v>
      </c>
      <c r="K6468" t="s">
        <v>37</v>
      </c>
      <c r="L6468" t="s">
        <v>38</v>
      </c>
      <c r="M6468" t="s">
        <v>3561</v>
      </c>
    </row>
    <row r="6469" spans="1:13" ht="15.75">
      <c r="A6469">
        <v>5734</v>
      </c>
      <c r="C6469" t="s">
        <v>31143</v>
      </c>
      <c r="D6469" t="s">
        <v>31144</v>
      </c>
      <c r="E6469" t="s">
        <v>31145</v>
      </c>
      <c r="F6469" t="s">
        <v>31146</v>
      </c>
      <c r="G6469">
        <v>2020</v>
      </c>
      <c r="H6469" t="s">
        <v>31147</v>
      </c>
      <c r="I6469" t="s">
        <v>4289</v>
      </c>
      <c r="J6469" t="s">
        <v>36</v>
      </c>
      <c r="K6469" t="s">
        <v>2711</v>
      </c>
      <c r="L6469" t="s">
        <v>38</v>
      </c>
      <c r="M6469" t="s">
        <v>47</v>
      </c>
    </row>
    <row r="6470" spans="1:13" ht="15.75">
      <c r="A6470">
        <v>5735</v>
      </c>
      <c r="C6470" t="s">
        <v>31148</v>
      </c>
      <c r="D6470" t="s">
        <v>31149</v>
      </c>
      <c r="E6470" t="s">
        <v>31150</v>
      </c>
      <c r="F6470" t="s">
        <v>31151</v>
      </c>
      <c r="G6470">
        <v>2017</v>
      </c>
      <c r="H6470" t="s">
        <v>31152</v>
      </c>
      <c r="I6470" t="s">
        <v>97</v>
      </c>
      <c r="J6470" t="s">
        <v>36</v>
      </c>
      <c r="K6470" t="s">
        <v>5079</v>
      </c>
      <c r="L6470" t="s">
        <v>38</v>
      </c>
      <c r="M6470" t="s">
        <v>60</v>
      </c>
    </row>
    <row r="6471" spans="1:13" ht="15.75">
      <c r="A6471">
        <v>5736</v>
      </c>
      <c r="C6471" t="s">
        <v>31153</v>
      </c>
      <c r="D6471" t="s">
        <v>31154</v>
      </c>
      <c r="E6471" t="s">
        <v>31155</v>
      </c>
      <c r="F6471" t="s">
        <v>7338</v>
      </c>
      <c r="G6471">
        <v>2012</v>
      </c>
      <c r="H6471" t="s">
        <v>31156</v>
      </c>
      <c r="I6471" t="s">
        <v>233</v>
      </c>
      <c r="J6471" t="s">
        <v>36</v>
      </c>
      <c r="K6471" t="s">
        <v>1470</v>
      </c>
      <c r="L6471" t="s">
        <v>38</v>
      </c>
      <c r="M6471" t="s">
        <v>60</v>
      </c>
    </row>
    <row r="6472" spans="1:13" ht="15.75">
      <c r="A6472">
        <v>5737</v>
      </c>
      <c r="C6472" t="s">
        <v>31157</v>
      </c>
      <c r="D6472" t="s">
        <v>31158</v>
      </c>
      <c r="E6472" t="s">
        <v>31159</v>
      </c>
      <c r="F6472" t="s">
        <v>31160</v>
      </c>
      <c r="G6472">
        <v>2014</v>
      </c>
      <c r="H6472" t="s">
        <v>31161</v>
      </c>
      <c r="I6472" t="s">
        <v>160</v>
      </c>
      <c r="J6472" t="s">
        <v>79</v>
      </c>
      <c r="K6472" t="s">
        <v>5090</v>
      </c>
      <c r="L6472" t="s">
        <v>38</v>
      </c>
      <c r="M6472" t="s">
        <v>60</v>
      </c>
    </row>
    <row r="6473" spans="1:13" ht="15.75">
      <c r="A6473">
        <v>5738</v>
      </c>
      <c r="C6473" t="s">
        <v>31162</v>
      </c>
      <c r="D6473" t="s">
        <v>31163</v>
      </c>
      <c r="E6473" t="s">
        <v>31164</v>
      </c>
      <c r="F6473" t="s">
        <v>6019</v>
      </c>
      <c r="G6473">
        <v>2019</v>
      </c>
      <c r="H6473" t="s">
        <v>31165</v>
      </c>
      <c r="I6473" t="s">
        <v>605</v>
      </c>
      <c r="J6473" t="s">
        <v>45</v>
      </c>
      <c r="K6473" t="s">
        <v>2223</v>
      </c>
      <c r="L6473" t="s">
        <v>38</v>
      </c>
      <c r="M6473" t="s">
        <v>39</v>
      </c>
    </row>
    <row r="6474" spans="1:13" ht="15.75">
      <c r="A6474">
        <v>5739</v>
      </c>
      <c r="C6474" t="s">
        <v>31166</v>
      </c>
      <c r="D6474" t="s">
        <v>31167</v>
      </c>
      <c r="E6474" t="s">
        <v>31168</v>
      </c>
      <c r="F6474" t="s">
        <v>31169</v>
      </c>
      <c r="G6474">
        <v>2000</v>
      </c>
      <c r="H6474" t="s">
        <v>31170</v>
      </c>
      <c r="I6474" t="s">
        <v>5191</v>
      </c>
      <c r="J6474" t="s">
        <v>36</v>
      </c>
      <c r="K6474" t="s">
        <v>67</v>
      </c>
      <c r="L6474" t="s">
        <v>38</v>
      </c>
      <c r="M6474" t="s">
        <v>39</v>
      </c>
    </row>
    <row r="6475" spans="1:13" ht="15.75">
      <c r="A6475">
        <v>5740</v>
      </c>
      <c r="C6475" t="s">
        <v>31171</v>
      </c>
      <c r="D6475" t="s">
        <v>31172</v>
      </c>
      <c r="E6475" t="s">
        <v>31173</v>
      </c>
      <c r="F6475" t="s">
        <v>27454</v>
      </c>
      <c r="G6475">
        <v>2012</v>
      </c>
      <c r="H6475" t="s">
        <v>31174</v>
      </c>
      <c r="I6475" t="s">
        <v>905</v>
      </c>
      <c r="J6475" t="s">
        <v>36</v>
      </c>
      <c r="K6475" t="s">
        <v>5107</v>
      </c>
      <c r="L6475" t="s">
        <v>38</v>
      </c>
      <c r="M6475" t="s">
        <v>39</v>
      </c>
    </row>
    <row r="6476" spans="1:13" ht="15.75">
      <c r="A6476">
        <v>5742</v>
      </c>
      <c r="C6476" t="s">
        <v>31175</v>
      </c>
      <c r="D6476" t="s">
        <v>31176</v>
      </c>
      <c r="E6476" t="s">
        <v>31177</v>
      </c>
      <c r="F6476" t="s">
        <v>31178</v>
      </c>
      <c r="G6476">
        <v>2011</v>
      </c>
      <c r="H6476" t="s">
        <v>31179</v>
      </c>
      <c r="I6476" t="s">
        <v>2222</v>
      </c>
      <c r="J6476" t="s">
        <v>45</v>
      </c>
      <c r="K6476" t="s">
        <v>37</v>
      </c>
      <c r="L6476" t="s">
        <v>38</v>
      </c>
      <c r="M6476" t="s">
        <v>60</v>
      </c>
    </row>
    <row r="6477" spans="1:13" ht="15.75">
      <c r="A6477">
        <v>5743</v>
      </c>
      <c r="C6477" t="s">
        <v>31180</v>
      </c>
      <c r="D6477" t="s">
        <v>31181</v>
      </c>
      <c r="E6477" t="s">
        <v>31182</v>
      </c>
      <c r="F6477" t="s">
        <v>31183</v>
      </c>
      <c r="G6477">
        <v>2011</v>
      </c>
      <c r="H6477" t="s">
        <v>31184</v>
      </c>
      <c r="I6477" t="s">
        <v>348</v>
      </c>
      <c r="J6477" t="s">
        <v>45</v>
      </c>
      <c r="K6477" t="s">
        <v>2711</v>
      </c>
      <c r="L6477" t="s">
        <v>38</v>
      </c>
      <c r="M6477" t="s">
        <v>39</v>
      </c>
    </row>
    <row r="6478" spans="1:13" ht="15.75">
      <c r="A6478">
        <v>5744</v>
      </c>
      <c r="C6478" t="s">
        <v>31185</v>
      </c>
      <c r="D6478" t="s">
        <v>31186</v>
      </c>
      <c r="E6478" t="s">
        <v>31187</v>
      </c>
      <c r="F6478" t="s">
        <v>31188</v>
      </c>
      <c r="G6478">
        <v>2018</v>
      </c>
      <c r="H6478" t="s">
        <v>31189</v>
      </c>
      <c r="I6478" t="s">
        <v>31190</v>
      </c>
      <c r="J6478" t="s">
        <v>36</v>
      </c>
      <c r="K6478" t="s">
        <v>5079</v>
      </c>
      <c r="L6478" t="s">
        <v>38</v>
      </c>
      <c r="M6478" t="s">
        <v>3878</v>
      </c>
    </row>
    <row r="6479" spans="1:13" ht="15.75">
      <c r="A6479">
        <v>5745</v>
      </c>
      <c r="C6479" t="s">
        <v>31191</v>
      </c>
      <c r="D6479" t="s">
        <v>31192</v>
      </c>
      <c r="E6479" t="s">
        <v>31193</v>
      </c>
      <c r="F6479" t="s">
        <v>31194</v>
      </c>
      <c r="G6479">
        <v>2018</v>
      </c>
      <c r="H6479" t="s">
        <v>31195</v>
      </c>
      <c r="I6479" t="s">
        <v>7670</v>
      </c>
      <c r="J6479" t="s">
        <v>36</v>
      </c>
      <c r="K6479" t="s">
        <v>1470</v>
      </c>
      <c r="L6479" t="s">
        <v>38</v>
      </c>
      <c r="M6479" t="s">
        <v>60</v>
      </c>
    </row>
    <row r="6480" spans="1:13" ht="15.75">
      <c r="A6480">
        <v>5746</v>
      </c>
      <c r="C6480" t="s">
        <v>31196</v>
      </c>
      <c r="D6480" t="s">
        <v>31197</v>
      </c>
      <c r="E6480" t="s">
        <v>31198</v>
      </c>
      <c r="F6480" t="s">
        <v>31199</v>
      </c>
      <c r="G6480">
        <v>2020</v>
      </c>
      <c r="H6480" t="s">
        <v>31200</v>
      </c>
      <c r="I6480" t="s">
        <v>27918</v>
      </c>
      <c r="J6480" t="s">
        <v>36</v>
      </c>
      <c r="K6480" t="s">
        <v>5090</v>
      </c>
      <c r="L6480" t="s">
        <v>38</v>
      </c>
      <c r="M6480" t="s">
        <v>39</v>
      </c>
    </row>
    <row r="6481" spans="1:28" ht="15.75">
      <c r="A6481">
        <v>5747</v>
      </c>
      <c r="C6481" t="s">
        <v>31201</v>
      </c>
      <c r="D6481" t="s">
        <v>31202</v>
      </c>
      <c r="E6481" t="s">
        <v>31203</v>
      </c>
      <c r="F6481" t="s">
        <v>31204</v>
      </c>
      <c r="G6481">
        <v>2019</v>
      </c>
      <c r="H6481" t="s">
        <v>31205</v>
      </c>
      <c r="I6481" t="s">
        <v>203</v>
      </c>
      <c r="J6481" t="s">
        <v>36</v>
      </c>
      <c r="K6481" t="s">
        <v>2223</v>
      </c>
      <c r="L6481" t="s">
        <v>38</v>
      </c>
      <c r="M6481" t="s">
        <v>39</v>
      </c>
    </row>
    <row r="6482" spans="1:28" ht="15.75">
      <c r="A6482">
        <v>5748</v>
      </c>
      <c r="C6482" t="s">
        <v>31206</v>
      </c>
      <c r="D6482" t="s">
        <v>31207</v>
      </c>
      <c r="E6482" t="s">
        <v>31208</v>
      </c>
      <c r="F6482" t="s">
        <v>31209</v>
      </c>
      <c r="G6482">
        <v>2010</v>
      </c>
      <c r="H6482" t="s">
        <v>31210</v>
      </c>
      <c r="I6482" t="s">
        <v>7324</v>
      </c>
      <c r="J6482" t="s">
        <v>36</v>
      </c>
      <c r="K6482" t="s">
        <v>67</v>
      </c>
      <c r="L6482" t="s">
        <v>38</v>
      </c>
      <c r="M6482" t="s">
        <v>60</v>
      </c>
    </row>
    <row r="6483" spans="1:28" ht="15.75">
      <c r="A6483">
        <v>5749</v>
      </c>
      <c r="C6483" t="s">
        <v>31211</v>
      </c>
      <c r="D6483" t="s">
        <v>31212</v>
      </c>
      <c r="E6483" t="s">
        <v>31213</v>
      </c>
      <c r="F6483" t="s">
        <v>31214</v>
      </c>
      <c r="G6483">
        <v>2020</v>
      </c>
      <c r="H6483" t="s">
        <v>31215</v>
      </c>
      <c r="I6483" t="s">
        <v>1122</v>
      </c>
      <c r="J6483" t="s">
        <v>36</v>
      </c>
      <c r="K6483" t="s">
        <v>5107</v>
      </c>
      <c r="L6483" t="s">
        <v>38</v>
      </c>
      <c r="M6483" t="s">
        <v>60</v>
      </c>
    </row>
    <row r="6484" spans="1:28" ht="15.75">
      <c r="A6484">
        <v>5751</v>
      </c>
      <c r="C6484" t="s">
        <v>31216</v>
      </c>
      <c r="D6484" t="s">
        <v>31217</v>
      </c>
      <c r="E6484" t="s">
        <v>31218</v>
      </c>
      <c r="F6484" t="s">
        <v>31219</v>
      </c>
      <c r="G6484">
        <v>2008</v>
      </c>
      <c r="H6484" t="s">
        <v>31220</v>
      </c>
      <c r="I6484" t="s">
        <v>18181</v>
      </c>
      <c r="J6484" t="s">
        <v>521</v>
      </c>
      <c r="K6484" t="s">
        <v>37</v>
      </c>
      <c r="L6484" t="s">
        <v>38</v>
      </c>
      <c r="M6484" t="s">
        <v>670</v>
      </c>
    </row>
    <row r="6485" spans="1:28" ht="15.75">
      <c r="A6485">
        <v>5752</v>
      </c>
      <c r="C6485" t="s">
        <v>31221</v>
      </c>
      <c r="D6485" t="s">
        <v>31222</v>
      </c>
      <c r="E6485" t="s">
        <v>31223</v>
      </c>
      <c r="F6485" t="s">
        <v>15129</v>
      </c>
      <c r="G6485">
        <v>2013</v>
      </c>
      <c r="H6485" t="s">
        <v>31224</v>
      </c>
      <c r="I6485" t="s">
        <v>160</v>
      </c>
      <c r="J6485" t="s">
        <v>79</v>
      </c>
      <c r="K6485" t="s">
        <v>2711</v>
      </c>
      <c r="L6485" t="s">
        <v>38</v>
      </c>
      <c r="M6485" t="s">
        <v>60</v>
      </c>
    </row>
    <row r="6486" spans="1:28" ht="15.75">
      <c r="A6486">
        <v>5753</v>
      </c>
      <c r="C6486" t="s">
        <v>31225</v>
      </c>
      <c r="D6486" t="s">
        <v>31226</v>
      </c>
      <c r="E6486" t="s">
        <v>31227</v>
      </c>
      <c r="F6486" t="s">
        <v>31228</v>
      </c>
      <c r="G6486">
        <v>2017</v>
      </c>
      <c r="H6486" t="s">
        <v>31229</v>
      </c>
      <c r="I6486" t="s">
        <v>870</v>
      </c>
      <c r="J6486" t="s">
        <v>36</v>
      </c>
      <c r="K6486" t="s">
        <v>5079</v>
      </c>
      <c r="L6486" t="s">
        <v>38</v>
      </c>
      <c r="M6486" t="s">
        <v>60</v>
      </c>
      <c r="AB6486" t="s">
        <v>31230</v>
      </c>
    </row>
    <row r="6487" spans="1:28" ht="15.75">
      <c r="A6487">
        <v>5755</v>
      </c>
      <c r="C6487" t="s">
        <v>31231</v>
      </c>
      <c r="D6487" t="s">
        <v>31232</v>
      </c>
      <c r="E6487" t="s">
        <v>31233</v>
      </c>
      <c r="F6487" t="s">
        <v>31234</v>
      </c>
      <c r="G6487">
        <v>2020</v>
      </c>
      <c r="H6487" t="s">
        <v>31235</v>
      </c>
      <c r="I6487" t="s">
        <v>97</v>
      </c>
      <c r="J6487" t="s">
        <v>45</v>
      </c>
      <c r="K6487" t="s">
        <v>5090</v>
      </c>
      <c r="L6487" t="s">
        <v>38</v>
      </c>
      <c r="M6487" t="s">
        <v>47</v>
      </c>
    </row>
    <row r="6488" spans="1:28" ht="15.75">
      <c r="A6488">
        <v>5756</v>
      </c>
      <c r="C6488" t="s">
        <v>31236</v>
      </c>
      <c r="D6488" t="s">
        <v>31237</v>
      </c>
      <c r="E6488" t="s">
        <v>31238</v>
      </c>
      <c r="F6488" t="s">
        <v>31239</v>
      </c>
      <c r="G6488">
        <v>2016</v>
      </c>
      <c r="H6488" t="s">
        <v>31240</v>
      </c>
      <c r="I6488" t="s">
        <v>97</v>
      </c>
      <c r="J6488" t="s">
        <v>36</v>
      </c>
      <c r="K6488" t="s">
        <v>2223</v>
      </c>
      <c r="L6488" t="s">
        <v>38</v>
      </c>
      <c r="M6488" t="s">
        <v>47</v>
      </c>
    </row>
    <row r="6489" spans="1:28" ht="15.75">
      <c r="A6489">
        <v>5757</v>
      </c>
      <c r="C6489" t="s">
        <v>31241</v>
      </c>
      <c r="D6489" t="s">
        <v>31242</v>
      </c>
      <c r="E6489" t="s">
        <v>31243</v>
      </c>
      <c r="F6489" t="s">
        <v>4671</v>
      </c>
      <c r="G6489">
        <v>2020</v>
      </c>
      <c r="H6489" t="s">
        <v>31244</v>
      </c>
      <c r="I6489" t="s">
        <v>31245</v>
      </c>
      <c r="J6489" t="s">
        <v>45</v>
      </c>
      <c r="K6489" t="s">
        <v>67</v>
      </c>
      <c r="L6489" t="s">
        <v>38</v>
      </c>
      <c r="M6489" t="s">
        <v>47</v>
      </c>
    </row>
    <row r="6490" spans="1:28" ht="15.75">
      <c r="A6490">
        <v>5758</v>
      </c>
      <c r="C6490" t="s">
        <v>31246</v>
      </c>
      <c r="D6490" t="s">
        <v>31247</v>
      </c>
      <c r="E6490" t="s">
        <v>31248</v>
      </c>
      <c r="F6490" t="s">
        <v>31249</v>
      </c>
      <c r="G6490">
        <v>2020</v>
      </c>
      <c r="H6490" t="s">
        <v>31250</v>
      </c>
      <c r="I6490" t="s">
        <v>5812</v>
      </c>
      <c r="J6490" t="s">
        <v>521</v>
      </c>
      <c r="K6490" t="s">
        <v>5107</v>
      </c>
      <c r="L6490" t="s">
        <v>38</v>
      </c>
      <c r="M6490" t="s">
        <v>1486</v>
      </c>
    </row>
    <row r="6491" spans="1:28" ht="15.75">
      <c r="A6491">
        <v>5759</v>
      </c>
      <c r="C6491" t="s">
        <v>31251</v>
      </c>
      <c r="D6491" t="s">
        <v>14086</v>
      </c>
      <c r="E6491" t="s">
        <v>31252</v>
      </c>
      <c r="F6491" t="s">
        <v>31253</v>
      </c>
      <c r="G6491">
        <v>2010</v>
      </c>
      <c r="H6491" t="s">
        <v>31254</v>
      </c>
      <c r="I6491" t="s">
        <v>280</v>
      </c>
      <c r="J6491" t="s">
        <v>45</v>
      </c>
      <c r="K6491" t="s">
        <v>46</v>
      </c>
      <c r="L6491" t="s">
        <v>38</v>
      </c>
      <c r="M6491" t="s">
        <v>60</v>
      </c>
    </row>
    <row r="6492" spans="1:28" ht="15.75">
      <c r="A6492">
        <v>5760</v>
      </c>
      <c r="C6492" t="s">
        <v>31255</v>
      </c>
      <c r="D6492" t="s">
        <v>31256</v>
      </c>
      <c r="E6492" t="s">
        <v>31257</v>
      </c>
      <c r="F6492" t="s">
        <v>31258</v>
      </c>
      <c r="G6492">
        <v>2019</v>
      </c>
      <c r="H6492" t="s">
        <v>31259</v>
      </c>
      <c r="I6492" t="s">
        <v>5276</v>
      </c>
      <c r="J6492" t="s">
        <v>79</v>
      </c>
      <c r="K6492" t="s">
        <v>37</v>
      </c>
      <c r="L6492" t="s">
        <v>38</v>
      </c>
      <c r="M6492" t="s">
        <v>47</v>
      </c>
    </row>
    <row r="6493" spans="1:28" ht="15.75">
      <c r="A6493">
        <v>5761</v>
      </c>
      <c r="C6493" t="s">
        <v>31260</v>
      </c>
      <c r="D6493" t="s">
        <v>31261</v>
      </c>
      <c r="E6493" t="s">
        <v>31262</v>
      </c>
      <c r="F6493" t="s">
        <v>30073</v>
      </c>
      <c r="G6493">
        <v>2015</v>
      </c>
      <c r="H6493" t="s">
        <v>31263</v>
      </c>
      <c r="I6493" t="s">
        <v>126</v>
      </c>
      <c r="J6493" t="s">
        <v>79</v>
      </c>
      <c r="K6493" t="s">
        <v>2711</v>
      </c>
      <c r="L6493" t="s">
        <v>38</v>
      </c>
      <c r="M6493" t="s">
        <v>670</v>
      </c>
    </row>
    <row r="6494" spans="1:28" ht="15.75">
      <c r="A6494">
        <v>5762</v>
      </c>
      <c r="C6494" t="s">
        <v>31264</v>
      </c>
      <c r="D6494" t="s">
        <v>31265</v>
      </c>
      <c r="E6494" t="s">
        <v>31266</v>
      </c>
      <c r="F6494" t="s">
        <v>31267</v>
      </c>
      <c r="G6494">
        <v>2010</v>
      </c>
      <c r="H6494" t="s">
        <v>31268</v>
      </c>
      <c r="I6494" t="s">
        <v>348</v>
      </c>
      <c r="J6494" t="s">
        <v>36</v>
      </c>
      <c r="K6494" t="s">
        <v>5079</v>
      </c>
      <c r="L6494" t="s">
        <v>38</v>
      </c>
      <c r="M6494" t="s">
        <v>39</v>
      </c>
    </row>
    <row r="6495" spans="1:28" ht="15.75">
      <c r="A6495">
        <v>5763</v>
      </c>
      <c r="C6495" t="s">
        <v>31269</v>
      </c>
      <c r="D6495" t="s">
        <v>31270</v>
      </c>
      <c r="E6495" t="s">
        <v>31271</v>
      </c>
      <c r="F6495" t="s">
        <v>31272</v>
      </c>
      <c r="G6495">
        <v>2009</v>
      </c>
      <c r="H6495" t="s">
        <v>31273</v>
      </c>
      <c r="I6495" t="s">
        <v>348</v>
      </c>
      <c r="J6495" t="s">
        <v>79</v>
      </c>
      <c r="K6495" t="s">
        <v>1470</v>
      </c>
      <c r="L6495" t="s">
        <v>38</v>
      </c>
      <c r="M6495" t="s">
        <v>60</v>
      </c>
    </row>
    <row r="6496" spans="1:28" ht="15.75">
      <c r="A6496">
        <v>5764</v>
      </c>
      <c r="C6496" t="s">
        <v>31274</v>
      </c>
      <c r="D6496" t="s">
        <v>31275</v>
      </c>
      <c r="E6496" t="s">
        <v>31276</v>
      </c>
      <c r="F6496" t="s">
        <v>31277</v>
      </c>
      <c r="G6496">
        <v>2015</v>
      </c>
      <c r="H6496" t="s">
        <v>31278</v>
      </c>
      <c r="I6496" t="s">
        <v>286</v>
      </c>
      <c r="J6496" t="s">
        <v>36</v>
      </c>
      <c r="K6496" t="s">
        <v>5090</v>
      </c>
      <c r="L6496" t="s">
        <v>38</v>
      </c>
      <c r="M6496" t="s">
        <v>60</v>
      </c>
    </row>
    <row r="6497" spans="1:16" ht="15.75">
      <c r="A6497">
        <v>5765</v>
      </c>
      <c r="C6497" t="s">
        <v>31279</v>
      </c>
      <c r="D6497" t="s">
        <v>31280</v>
      </c>
      <c r="E6497" t="s">
        <v>31281</v>
      </c>
      <c r="F6497" t="s">
        <v>24995</v>
      </c>
      <c r="G6497">
        <v>2011</v>
      </c>
      <c r="H6497" t="s">
        <v>31282</v>
      </c>
      <c r="I6497" t="s">
        <v>544</v>
      </c>
      <c r="J6497" t="s">
        <v>36</v>
      </c>
      <c r="K6497" t="s">
        <v>2223</v>
      </c>
      <c r="L6497" t="s">
        <v>38</v>
      </c>
      <c r="M6497" t="s">
        <v>47</v>
      </c>
    </row>
    <row r="6498" spans="1:16" ht="15.75">
      <c r="A6498">
        <v>5766</v>
      </c>
      <c r="C6498" t="s">
        <v>31283</v>
      </c>
      <c r="D6498" t="s">
        <v>31284</v>
      </c>
      <c r="E6498" t="s">
        <v>31285</v>
      </c>
      <c r="F6498" t="s">
        <v>31286</v>
      </c>
      <c r="G6498">
        <v>2009</v>
      </c>
      <c r="H6498" t="s">
        <v>31287</v>
      </c>
      <c r="I6498" t="s">
        <v>5218</v>
      </c>
      <c r="J6498" t="s">
        <v>521</v>
      </c>
      <c r="K6498" t="s">
        <v>67</v>
      </c>
      <c r="L6498" t="s">
        <v>166</v>
      </c>
      <c r="M6498" t="s">
        <v>166</v>
      </c>
      <c r="N6498" t="s">
        <v>413</v>
      </c>
      <c r="O6498" t="s">
        <v>5330</v>
      </c>
      <c r="P6498" t="s">
        <v>5179</v>
      </c>
    </row>
    <row r="6499" spans="1:16" ht="15.75">
      <c r="A6499">
        <v>5767</v>
      </c>
      <c r="C6499" t="s">
        <v>31288</v>
      </c>
      <c r="D6499" t="s">
        <v>31289</v>
      </c>
      <c r="E6499" t="s">
        <v>31290</v>
      </c>
      <c r="F6499" t="s">
        <v>31291</v>
      </c>
      <c r="G6499">
        <v>2016</v>
      </c>
      <c r="H6499" t="s">
        <v>31292</v>
      </c>
      <c r="I6499" t="s">
        <v>66</v>
      </c>
      <c r="J6499" t="s">
        <v>79</v>
      </c>
      <c r="K6499" t="s">
        <v>5107</v>
      </c>
      <c r="L6499" t="s">
        <v>38</v>
      </c>
      <c r="M6499" t="s">
        <v>60</v>
      </c>
    </row>
    <row r="6500" spans="1:16" ht="15.75">
      <c r="A6500">
        <v>5768</v>
      </c>
      <c r="C6500" t="s">
        <v>31293</v>
      </c>
      <c r="D6500" t="s">
        <v>31294</v>
      </c>
      <c r="E6500" t="s">
        <v>31295</v>
      </c>
      <c r="F6500" t="s">
        <v>31296</v>
      </c>
      <c r="G6500">
        <v>2008</v>
      </c>
      <c r="H6500" t="s">
        <v>31297</v>
      </c>
      <c r="I6500" t="s">
        <v>10826</v>
      </c>
      <c r="J6500" t="s">
        <v>45</v>
      </c>
      <c r="K6500" t="s">
        <v>46</v>
      </c>
      <c r="L6500" t="s">
        <v>38</v>
      </c>
      <c r="M6500" t="s">
        <v>39</v>
      </c>
    </row>
    <row r="6501" spans="1:16" ht="15.75">
      <c r="A6501">
        <v>5770</v>
      </c>
      <c r="C6501" t="s">
        <v>31298</v>
      </c>
      <c r="D6501" t="s">
        <v>31299</v>
      </c>
      <c r="E6501" t="s">
        <v>31300</v>
      </c>
      <c r="F6501" t="s">
        <v>31301</v>
      </c>
      <c r="G6501">
        <v>2017</v>
      </c>
      <c r="H6501" t="s">
        <v>31302</v>
      </c>
      <c r="I6501" t="s">
        <v>5984</v>
      </c>
      <c r="J6501" t="s">
        <v>36</v>
      </c>
      <c r="K6501" t="s">
        <v>2711</v>
      </c>
      <c r="L6501" t="s">
        <v>38</v>
      </c>
      <c r="M6501" t="s">
        <v>47</v>
      </c>
    </row>
    <row r="6502" spans="1:16" ht="15.75">
      <c r="A6502">
        <v>5771</v>
      </c>
      <c r="C6502" t="s">
        <v>31303</v>
      </c>
      <c r="D6502" t="s">
        <v>31304</v>
      </c>
      <c r="E6502" t="s">
        <v>31305</v>
      </c>
      <c r="F6502" t="s">
        <v>11358</v>
      </c>
      <c r="G6502">
        <v>2015</v>
      </c>
      <c r="H6502" t="s">
        <v>31306</v>
      </c>
      <c r="I6502" t="s">
        <v>126</v>
      </c>
      <c r="J6502" t="s">
        <v>79</v>
      </c>
      <c r="K6502" t="s">
        <v>5079</v>
      </c>
      <c r="L6502" t="s">
        <v>38</v>
      </c>
      <c r="M6502" t="s">
        <v>60</v>
      </c>
    </row>
    <row r="6503" spans="1:16" ht="15.75">
      <c r="A6503">
        <v>5773</v>
      </c>
      <c r="C6503" t="s">
        <v>31307</v>
      </c>
      <c r="D6503" t="s">
        <v>31308</v>
      </c>
      <c r="E6503" t="s">
        <v>31309</v>
      </c>
      <c r="F6503" t="s">
        <v>31310</v>
      </c>
      <c r="G6503">
        <v>2013</v>
      </c>
      <c r="H6503" t="s">
        <v>31311</v>
      </c>
      <c r="I6503" t="s">
        <v>426</v>
      </c>
      <c r="J6503" t="s">
        <v>45</v>
      </c>
      <c r="K6503" t="s">
        <v>5090</v>
      </c>
      <c r="L6503" t="s">
        <v>38</v>
      </c>
      <c r="M6503" t="s">
        <v>183</v>
      </c>
    </row>
    <row r="6504" spans="1:16" ht="15.75">
      <c r="A6504">
        <v>5774</v>
      </c>
      <c r="C6504" t="s">
        <v>31312</v>
      </c>
      <c r="D6504" t="s">
        <v>31313</v>
      </c>
      <c r="E6504" t="s">
        <v>31314</v>
      </c>
      <c r="F6504" t="s">
        <v>31315</v>
      </c>
      <c r="G6504">
        <v>2017</v>
      </c>
      <c r="H6504" t="s">
        <v>31316</v>
      </c>
      <c r="I6504" t="s">
        <v>5743</v>
      </c>
      <c r="J6504" t="s">
        <v>521</v>
      </c>
      <c r="K6504" t="s">
        <v>2223</v>
      </c>
      <c r="L6504" t="s">
        <v>38</v>
      </c>
      <c r="M6504" t="s">
        <v>39</v>
      </c>
    </row>
    <row r="6505" spans="1:16" ht="15.75">
      <c r="A6505">
        <v>5775</v>
      </c>
      <c r="C6505" t="s">
        <v>31317</v>
      </c>
      <c r="D6505" t="s">
        <v>31318</v>
      </c>
      <c r="E6505" t="s">
        <v>31319</v>
      </c>
      <c r="F6505" t="s">
        <v>17925</v>
      </c>
      <c r="G6505">
        <v>2014</v>
      </c>
      <c r="H6505" t="s">
        <v>31320</v>
      </c>
      <c r="I6505" t="s">
        <v>7589</v>
      </c>
      <c r="J6505" t="s">
        <v>5159</v>
      </c>
      <c r="K6505" t="s">
        <v>67</v>
      </c>
      <c r="L6505" t="s">
        <v>38</v>
      </c>
      <c r="M6505" t="s">
        <v>39</v>
      </c>
    </row>
    <row r="6506" spans="1:16" ht="15.75">
      <c r="A6506">
        <v>5776</v>
      </c>
      <c r="C6506" t="s">
        <v>31321</v>
      </c>
      <c r="D6506" t="s">
        <v>31322</v>
      </c>
      <c r="E6506" t="s">
        <v>31323</v>
      </c>
      <c r="F6506" t="s">
        <v>31324</v>
      </c>
      <c r="G6506">
        <v>2015</v>
      </c>
      <c r="H6506" t="s">
        <v>31325</v>
      </c>
      <c r="I6506" t="s">
        <v>6728</v>
      </c>
      <c r="J6506" t="s">
        <v>79</v>
      </c>
      <c r="K6506" t="s">
        <v>5107</v>
      </c>
      <c r="L6506" t="s">
        <v>38</v>
      </c>
      <c r="M6506" t="s">
        <v>60</v>
      </c>
    </row>
    <row r="6507" spans="1:16" ht="15.75">
      <c r="A6507">
        <v>5777</v>
      </c>
      <c r="C6507" t="s">
        <v>31326</v>
      </c>
      <c r="D6507" t="s">
        <v>31327</v>
      </c>
      <c r="E6507" t="s">
        <v>31328</v>
      </c>
      <c r="F6507" t="s">
        <v>31329</v>
      </c>
      <c r="G6507">
        <v>2017</v>
      </c>
      <c r="H6507" t="s">
        <v>31330</v>
      </c>
      <c r="I6507" t="s">
        <v>2244</v>
      </c>
      <c r="J6507" t="s">
        <v>79</v>
      </c>
      <c r="K6507" t="s">
        <v>46</v>
      </c>
      <c r="L6507" t="s">
        <v>38</v>
      </c>
      <c r="M6507" t="s">
        <v>103</v>
      </c>
    </row>
    <row r="6508" spans="1:16" ht="15.75">
      <c r="A6508">
        <v>5778</v>
      </c>
      <c r="C6508" t="s">
        <v>31331</v>
      </c>
      <c r="D6508" t="s">
        <v>31332</v>
      </c>
      <c r="E6508" t="s">
        <v>31333</v>
      </c>
      <c r="F6508" t="s">
        <v>31334</v>
      </c>
      <c r="G6508">
        <v>2010</v>
      </c>
      <c r="H6508" t="s">
        <v>31335</v>
      </c>
      <c r="I6508" t="s">
        <v>11487</v>
      </c>
      <c r="J6508" t="s">
        <v>36</v>
      </c>
      <c r="K6508" t="s">
        <v>37</v>
      </c>
      <c r="L6508" t="s">
        <v>38</v>
      </c>
      <c r="M6508" t="s">
        <v>39</v>
      </c>
    </row>
    <row r="6509" spans="1:16" ht="15.75">
      <c r="A6509">
        <v>5779</v>
      </c>
      <c r="C6509" t="s">
        <v>31336</v>
      </c>
      <c r="D6509" t="s">
        <v>31337</v>
      </c>
      <c r="E6509" t="s">
        <v>31338</v>
      </c>
      <c r="F6509" t="s">
        <v>31339</v>
      </c>
      <c r="G6509">
        <v>2008</v>
      </c>
      <c r="H6509" t="s">
        <v>31340</v>
      </c>
      <c r="I6509" t="s">
        <v>348</v>
      </c>
      <c r="J6509" t="s">
        <v>79</v>
      </c>
      <c r="K6509" t="s">
        <v>2711</v>
      </c>
      <c r="L6509" t="s">
        <v>38</v>
      </c>
      <c r="M6509" t="s">
        <v>670</v>
      </c>
    </row>
    <row r="6510" spans="1:16" ht="15.75">
      <c r="A6510">
        <v>5780</v>
      </c>
      <c r="C6510" t="s">
        <v>31341</v>
      </c>
      <c r="D6510" t="s">
        <v>31342</v>
      </c>
      <c r="E6510" t="s">
        <v>31343</v>
      </c>
      <c r="F6510" t="s">
        <v>31344</v>
      </c>
      <c r="G6510">
        <v>2004</v>
      </c>
      <c r="H6510" t="s">
        <v>31345</v>
      </c>
      <c r="I6510" t="s">
        <v>126</v>
      </c>
      <c r="J6510" t="s">
        <v>36</v>
      </c>
      <c r="K6510" t="s">
        <v>5079</v>
      </c>
      <c r="L6510" t="s">
        <v>38</v>
      </c>
      <c r="M6510" t="s">
        <v>670</v>
      </c>
    </row>
    <row r="6511" spans="1:16" ht="15.75">
      <c r="A6511">
        <v>5782</v>
      </c>
      <c r="C6511" t="s">
        <v>31346</v>
      </c>
      <c r="D6511" t="s">
        <v>31347</v>
      </c>
      <c r="E6511" t="s">
        <v>31348</v>
      </c>
      <c r="F6511" t="s">
        <v>31349</v>
      </c>
      <c r="G6511">
        <v>2015</v>
      </c>
      <c r="H6511" t="s">
        <v>31350</v>
      </c>
      <c r="I6511" t="s">
        <v>126</v>
      </c>
      <c r="J6511" t="s">
        <v>45</v>
      </c>
      <c r="K6511" t="s">
        <v>5090</v>
      </c>
      <c r="L6511" t="s">
        <v>38</v>
      </c>
      <c r="M6511" t="s">
        <v>60</v>
      </c>
    </row>
    <row r="6512" spans="1:16" ht="15.75">
      <c r="A6512">
        <v>5783</v>
      </c>
      <c r="C6512" t="s">
        <v>31351</v>
      </c>
      <c r="D6512" t="s">
        <v>31352</v>
      </c>
      <c r="E6512" t="s">
        <v>31353</v>
      </c>
      <c r="F6512" t="s">
        <v>573</v>
      </c>
      <c r="G6512">
        <v>2006</v>
      </c>
      <c r="H6512" t="s">
        <v>31354</v>
      </c>
      <c r="I6512" t="s">
        <v>126</v>
      </c>
      <c r="J6512" t="s">
        <v>36</v>
      </c>
      <c r="K6512" t="s">
        <v>2223</v>
      </c>
      <c r="L6512" t="s">
        <v>38</v>
      </c>
      <c r="M6512" t="s">
        <v>60</v>
      </c>
    </row>
    <row r="6513" spans="1:13" ht="15.75">
      <c r="A6513">
        <v>5784</v>
      </c>
      <c r="C6513" t="s">
        <v>31355</v>
      </c>
      <c r="D6513" t="s">
        <v>31356</v>
      </c>
      <c r="E6513" t="s">
        <v>31357</v>
      </c>
      <c r="F6513" t="s">
        <v>31358</v>
      </c>
      <c r="G6513">
        <v>2018</v>
      </c>
      <c r="H6513" t="s">
        <v>31359</v>
      </c>
      <c r="I6513" t="s">
        <v>564</v>
      </c>
      <c r="J6513" t="s">
        <v>36</v>
      </c>
      <c r="K6513" t="s">
        <v>67</v>
      </c>
      <c r="L6513" t="s">
        <v>38</v>
      </c>
      <c r="M6513" t="s">
        <v>39</v>
      </c>
    </row>
    <row r="6514" spans="1:13" ht="15.75">
      <c r="A6514">
        <v>5785</v>
      </c>
      <c r="C6514" t="s">
        <v>31360</v>
      </c>
      <c r="D6514" t="s">
        <v>31361</v>
      </c>
      <c r="E6514" t="s">
        <v>31362</v>
      </c>
      <c r="F6514" t="s">
        <v>31363</v>
      </c>
      <c r="G6514">
        <v>2018</v>
      </c>
      <c r="H6514" t="s">
        <v>31364</v>
      </c>
      <c r="I6514" t="s">
        <v>605</v>
      </c>
      <c r="J6514" t="s">
        <v>45</v>
      </c>
      <c r="K6514" t="s">
        <v>5107</v>
      </c>
      <c r="L6514" t="s">
        <v>38</v>
      </c>
      <c r="M6514" t="s">
        <v>60</v>
      </c>
    </row>
    <row r="6515" spans="1:13" ht="15.75">
      <c r="A6515">
        <v>5786</v>
      </c>
      <c r="C6515" t="s">
        <v>31365</v>
      </c>
      <c r="D6515" t="s">
        <v>31366</v>
      </c>
      <c r="E6515" t="s">
        <v>31367</v>
      </c>
      <c r="F6515" t="s">
        <v>31368</v>
      </c>
      <c r="G6515">
        <v>2016</v>
      </c>
      <c r="H6515" t="s">
        <v>31369</v>
      </c>
      <c r="I6515" t="s">
        <v>2414</v>
      </c>
      <c r="J6515" t="s">
        <v>36</v>
      </c>
      <c r="K6515" t="s">
        <v>46</v>
      </c>
      <c r="L6515" t="s">
        <v>38</v>
      </c>
      <c r="M6515" t="s">
        <v>47</v>
      </c>
    </row>
    <row r="6516" spans="1:13" ht="15.75">
      <c r="A6516">
        <v>5787</v>
      </c>
      <c r="C6516" t="s">
        <v>31370</v>
      </c>
      <c r="D6516" t="s">
        <v>31371</v>
      </c>
      <c r="E6516" t="s">
        <v>31372</v>
      </c>
      <c r="F6516" t="s">
        <v>31373</v>
      </c>
      <c r="G6516">
        <v>2008</v>
      </c>
      <c r="H6516" t="s">
        <v>31374</v>
      </c>
      <c r="I6516" t="s">
        <v>348</v>
      </c>
      <c r="J6516" t="s">
        <v>79</v>
      </c>
      <c r="K6516" t="s">
        <v>37</v>
      </c>
      <c r="L6516" t="s">
        <v>38</v>
      </c>
      <c r="M6516" t="s">
        <v>39</v>
      </c>
    </row>
    <row r="6517" spans="1:13" ht="15.75">
      <c r="A6517">
        <v>5788</v>
      </c>
      <c r="C6517" t="s">
        <v>31375</v>
      </c>
      <c r="D6517" t="s">
        <v>31376</v>
      </c>
      <c r="E6517" t="s">
        <v>31377</v>
      </c>
      <c r="F6517" t="s">
        <v>31378</v>
      </c>
      <c r="G6517">
        <v>2017</v>
      </c>
      <c r="H6517" t="s">
        <v>31379</v>
      </c>
      <c r="I6517" t="s">
        <v>160</v>
      </c>
      <c r="J6517" t="s">
        <v>36</v>
      </c>
      <c r="K6517" t="s">
        <v>2711</v>
      </c>
      <c r="L6517" t="s">
        <v>38</v>
      </c>
      <c r="M6517" t="s">
        <v>60</v>
      </c>
    </row>
    <row r="6518" spans="1:13" ht="15.75">
      <c r="A6518">
        <v>5789</v>
      </c>
      <c r="C6518" t="s">
        <v>31380</v>
      </c>
      <c r="D6518" t="s">
        <v>31381</v>
      </c>
      <c r="E6518" t="s">
        <v>31382</v>
      </c>
      <c r="F6518" t="s">
        <v>28022</v>
      </c>
      <c r="G6518">
        <v>2007</v>
      </c>
      <c r="H6518" t="s">
        <v>31383</v>
      </c>
      <c r="I6518" t="s">
        <v>348</v>
      </c>
      <c r="J6518" t="s">
        <v>36</v>
      </c>
      <c r="K6518" t="s">
        <v>5079</v>
      </c>
      <c r="L6518" t="s">
        <v>38</v>
      </c>
      <c r="M6518" t="s">
        <v>60</v>
      </c>
    </row>
    <row r="6519" spans="1:13" ht="15.75">
      <c r="A6519">
        <v>5790</v>
      </c>
      <c r="C6519" t="s">
        <v>31384</v>
      </c>
      <c r="D6519" t="s">
        <v>31385</v>
      </c>
      <c r="E6519" t="s">
        <v>31386</v>
      </c>
      <c r="F6519" t="s">
        <v>31387</v>
      </c>
      <c r="G6519">
        <v>2014</v>
      </c>
      <c r="H6519" t="s">
        <v>31388</v>
      </c>
      <c r="I6519" t="s">
        <v>2809</v>
      </c>
      <c r="J6519" t="s">
        <v>79</v>
      </c>
      <c r="K6519" t="s">
        <v>1470</v>
      </c>
      <c r="L6519" t="s">
        <v>38</v>
      </c>
      <c r="M6519" t="s">
        <v>39</v>
      </c>
    </row>
    <row r="6520" spans="1:13" ht="15.75">
      <c r="A6520">
        <v>5791</v>
      </c>
      <c r="C6520" t="s">
        <v>31389</v>
      </c>
      <c r="D6520" t="s">
        <v>31390</v>
      </c>
      <c r="E6520" t="s">
        <v>31391</v>
      </c>
      <c r="F6520" t="s">
        <v>24525</v>
      </c>
      <c r="G6520">
        <v>2018</v>
      </c>
      <c r="H6520" t="s">
        <v>31392</v>
      </c>
      <c r="I6520" t="s">
        <v>126</v>
      </c>
      <c r="J6520" t="s">
        <v>79</v>
      </c>
      <c r="K6520" t="s">
        <v>5090</v>
      </c>
      <c r="L6520" t="s">
        <v>38</v>
      </c>
      <c r="M6520" t="s">
        <v>60</v>
      </c>
    </row>
    <row r="6521" spans="1:13" ht="15.75">
      <c r="A6521">
        <v>5792</v>
      </c>
      <c r="C6521" t="s">
        <v>31393</v>
      </c>
      <c r="D6521" t="s">
        <v>31394</v>
      </c>
      <c r="E6521" t="s">
        <v>31395</v>
      </c>
      <c r="F6521" t="s">
        <v>31396</v>
      </c>
      <c r="G6521">
        <v>2008</v>
      </c>
      <c r="H6521" t="s">
        <v>31397</v>
      </c>
      <c r="I6521" t="s">
        <v>870</v>
      </c>
      <c r="J6521" t="s">
        <v>36</v>
      </c>
      <c r="K6521" t="s">
        <v>2223</v>
      </c>
      <c r="L6521" t="s">
        <v>38</v>
      </c>
      <c r="M6521" t="s">
        <v>60</v>
      </c>
    </row>
    <row r="6522" spans="1:13" ht="15.75">
      <c r="A6522">
        <v>5793</v>
      </c>
      <c r="C6522" t="s">
        <v>31398</v>
      </c>
      <c r="D6522" t="s">
        <v>31399</v>
      </c>
      <c r="E6522" t="s">
        <v>31400</v>
      </c>
      <c r="F6522" t="s">
        <v>31401</v>
      </c>
      <c r="G6522">
        <v>2017</v>
      </c>
      <c r="H6522" t="s">
        <v>31402</v>
      </c>
      <c r="I6522" t="s">
        <v>12279</v>
      </c>
      <c r="J6522" t="s">
        <v>45</v>
      </c>
      <c r="K6522" t="s">
        <v>67</v>
      </c>
      <c r="L6522" t="s">
        <v>38</v>
      </c>
      <c r="M6522" t="s">
        <v>39</v>
      </c>
    </row>
    <row r="6523" spans="1:13" ht="15.75">
      <c r="A6523">
        <v>5794</v>
      </c>
      <c r="C6523" t="s">
        <v>31403</v>
      </c>
      <c r="D6523" t="s">
        <v>31404</v>
      </c>
      <c r="E6523" t="s">
        <v>31405</v>
      </c>
      <c r="F6523" t="s">
        <v>31406</v>
      </c>
      <c r="G6523">
        <v>2012</v>
      </c>
      <c r="H6523" t="s">
        <v>31407</v>
      </c>
      <c r="I6523" t="s">
        <v>126</v>
      </c>
      <c r="J6523" t="s">
        <v>36</v>
      </c>
      <c r="K6523" t="s">
        <v>5107</v>
      </c>
      <c r="L6523" t="s">
        <v>38</v>
      </c>
      <c r="M6523" t="s">
        <v>60</v>
      </c>
    </row>
    <row r="6524" spans="1:13" ht="15.75">
      <c r="A6524">
        <v>5795</v>
      </c>
      <c r="C6524" t="s">
        <v>31408</v>
      </c>
      <c r="D6524" t="s">
        <v>31409</v>
      </c>
      <c r="E6524" t="s">
        <v>31410</v>
      </c>
      <c r="F6524" t="s">
        <v>31411</v>
      </c>
      <c r="G6524">
        <v>2013</v>
      </c>
      <c r="H6524" t="s">
        <v>31412</v>
      </c>
      <c r="I6524" t="s">
        <v>348</v>
      </c>
      <c r="J6524" t="s">
        <v>79</v>
      </c>
      <c r="K6524" t="s">
        <v>46</v>
      </c>
      <c r="L6524" t="s">
        <v>38</v>
      </c>
      <c r="M6524" t="s">
        <v>3561</v>
      </c>
    </row>
    <row r="6525" spans="1:13" ht="15.75">
      <c r="A6525">
        <v>5797</v>
      </c>
      <c r="C6525" t="s">
        <v>31413</v>
      </c>
      <c r="D6525" t="s">
        <v>31414</v>
      </c>
      <c r="E6525" t="s">
        <v>31415</v>
      </c>
      <c r="F6525" t="s">
        <v>31416</v>
      </c>
      <c r="G6525">
        <v>2018</v>
      </c>
      <c r="H6525" t="s">
        <v>31417</v>
      </c>
      <c r="I6525" t="s">
        <v>126</v>
      </c>
      <c r="J6525" t="s">
        <v>45</v>
      </c>
      <c r="K6525" t="s">
        <v>2711</v>
      </c>
      <c r="L6525" t="s">
        <v>38</v>
      </c>
      <c r="M6525" t="s">
        <v>670</v>
      </c>
    </row>
    <row r="6526" spans="1:13" ht="15.75">
      <c r="A6526">
        <v>5798</v>
      </c>
      <c r="C6526" t="s">
        <v>31418</v>
      </c>
      <c r="D6526" t="s">
        <v>31419</v>
      </c>
      <c r="E6526" t="s">
        <v>31420</v>
      </c>
      <c r="F6526" t="s">
        <v>31421</v>
      </c>
      <c r="G6526">
        <v>2011</v>
      </c>
      <c r="I6526" t="s">
        <v>44</v>
      </c>
      <c r="J6526" t="s">
        <v>45</v>
      </c>
      <c r="K6526" t="s">
        <v>5079</v>
      </c>
      <c r="L6526" t="s">
        <v>38</v>
      </c>
      <c r="M6526" t="s">
        <v>60</v>
      </c>
    </row>
    <row r="6527" spans="1:13" ht="15.75">
      <c r="A6527">
        <v>5799</v>
      </c>
      <c r="C6527" t="s">
        <v>31422</v>
      </c>
      <c r="D6527" t="s">
        <v>31423</v>
      </c>
      <c r="E6527" t="s">
        <v>31424</v>
      </c>
      <c r="F6527" t="s">
        <v>7484</v>
      </c>
      <c r="G6527">
        <v>2004</v>
      </c>
      <c r="H6527" t="s">
        <v>31425</v>
      </c>
      <c r="I6527" t="s">
        <v>348</v>
      </c>
      <c r="J6527" t="s">
        <v>79</v>
      </c>
      <c r="K6527" t="s">
        <v>1470</v>
      </c>
      <c r="L6527" t="s">
        <v>38</v>
      </c>
      <c r="M6527" t="s">
        <v>60</v>
      </c>
    </row>
    <row r="6528" spans="1:13" ht="15.75">
      <c r="A6528">
        <v>5800</v>
      </c>
      <c r="C6528" t="s">
        <v>31426</v>
      </c>
      <c r="D6528" t="s">
        <v>31427</v>
      </c>
      <c r="E6528" t="s">
        <v>31428</v>
      </c>
      <c r="F6528" t="s">
        <v>21163</v>
      </c>
      <c r="G6528">
        <v>2006</v>
      </c>
      <c r="H6528" t="s">
        <v>31429</v>
      </c>
      <c r="I6528" t="s">
        <v>348</v>
      </c>
      <c r="J6528" t="s">
        <v>36</v>
      </c>
      <c r="K6528" t="s">
        <v>5090</v>
      </c>
      <c r="L6528" t="s">
        <v>38</v>
      </c>
      <c r="M6528" t="s">
        <v>60</v>
      </c>
    </row>
    <row r="6529" spans="1:16" ht="15.75">
      <c r="A6529">
        <v>5801</v>
      </c>
      <c r="C6529" t="s">
        <v>31430</v>
      </c>
      <c r="D6529" t="s">
        <v>31431</v>
      </c>
      <c r="E6529" t="s">
        <v>31432</v>
      </c>
      <c r="F6529" t="s">
        <v>31433</v>
      </c>
      <c r="G6529">
        <v>2007</v>
      </c>
      <c r="I6529" t="s">
        <v>44</v>
      </c>
      <c r="J6529" t="s">
        <v>36</v>
      </c>
      <c r="K6529" t="s">
        <v>2223</v>
      </c>
      <c r="L6529" t="s">
        <v>38</v>
      </c>
      <c r="M6529" t="s">
        <v>47</v>
      </c>
    </row>
    <row r="6530" spans="1:16" ht="15.75">
      <c r="A6530">
        <v>5802</v>
      </c>
      <c r="C6530" t="s">
        <v>31434</v>
      </c>
      <c r="D6530" t="s">
        <v>31435</v>
      </c>
      <c r="E6530" t="s">
        <v>31436</v>
      </c>
      <c r="F6530" t="s">
        <v>31437</v>
      </c>
      <c r="G6530">
        <v>2007</v>
      </c>
      <c r="H6530" t="s">
        <v>31438</v>
      </c>
      <c r="I6530" t="s">
        <v>126</v>
      </c>
      <c r="J6530" t="s">
        <v>45</v>
      </c>
      <c r="K6530" t="s">
        <v>67</v>
      </c>
      <c r="L6530" t="s">
        <v>38</v>
      </c>
      <c r="M6530" t="s">
        <v>60</v>
      </c>
    </row>
    <row r="6531" spans="1:16" ht="15.75">
      <c r="A6531">
        <v>5803</v>
      </c>
      <c r="C6531" t="s">
        <v>31439</v>
      </c>
      <c r="D6531" t="s">
        <v>31440</v>
      </c>
      <c r="E6531" t="s">
        <v>31441</v>
      </c>
      <c r="F6531" t="s">
        <v>31442</v>
      </c>
      <c r="G6531">
        <v>2005</v>
      </c>
      <c r="H6531" t="s">
        <v>31443</v>
      </c>
      <c r="I6531" t="s">
        <v>203</v>
      </c>
      <c r="J6531" t="s">
        <v>45</v>
      </c>
      <c r="K6531" t="s">
        <v>5107</v>
      </c>
      <c r="L6531" t="s">
        <v>38</v>
      </c>
      <c r="M6531" t="s">
        <v>60</v>
      </c>
    </row>
    <row r="6532" spans="1:16" ht="15.75">
      <c r="A6532">
        <v>5805</v>
      </c>
      <c r="C6532" t="s">
        <v>31444</v>
      </c>
      <c r="D6532" t="s">
        <v>31445</v>
      </c>
      <c r="E6532" t="s">
        <v>31446</v>
      </c>
      <c r="F6532" t="s">
        <v>31447</v>
      </c>
      <c r="G6532">
        <v>2007</v>
      </c>
      <c r="H6532" t="s">
        <v>31448</v>
      </c>
      <c r="I6532" t="s">
        <v>1182</v>
      </c>
      <c r="J6532" t="s">
        <v>36</v>
      </c>
      <c r="K6532" t="s">
        <v>37</v>
      </c>
      <c r="L6532" t="s">
        <v>166</v>
      </c>
      <c r="M6532" t="s">
        <v>166</v>
      </c>
      <c r="N6532" t="s">
        <v>6847</v>
      </c>
      <c r="O6532" t="s">
        <v>5330</v>
      </c>
    </row>
    <row r="6533" spans="1:16" ht="15.75">
      <c r="A6533">
        <v>5806</v>
      </c>
      <c r="C6533" t="s">
        <v>31449</v>
      </c>
      <c r="D6533" t="s">
        <v>31450</v>
      </c>
      <c r="E6533" t="s">
        <v>31451</v>
      </c>
      <c r="F6533" t="s">
        <v>31452</v>
      </c>
      <c r="G6533">
        <v>2015</v>
      </c>
      <c r="H6533" t="s">
        <v>31453</v>
      </c>
      <c r="I6533" t="s">
        <v>7589</v>
      </c>
      <c r="J6533" t="s">
        <v>5159</v>
      </c>
      <c r="K6533" t="s">
        <v>2711</v>
      </c>
      <c r="L6533" t="s">
        <v>38</v>
      </c>
      <c r="M6533" t="s">
        <v>3349</v>
      </c>
    </row>
    <row r="6534" spans="1:16" ht="15.75">
      <c r="A6534">
        <v>5807</v>
      </c>
      <c r="C6534" t="s">
        <v>31454</v>
      </c>
      <c r="D6534" t="s">
        <v>31455</v>
      </c>
      <c r="E6534" t="s">
        <v>31456</v>
      </c>
      <c r="F6534" t="s">
        <v>31457</v>
      </c>
      <c r="G6534">
        <v>2014</v>
      </c>
      <c r="H6534" t="s">
        <v>31458</v>
      </c>
      <c r="I6534" t="s">
        <v>44</v>
      </c>
      <c r="J6534" t="s">
        <v>45</v>
      </c>
      <c r="K6534" t="s">
        <v>5079</v>
      </c>
      <c r="L6534" t="s">
        <v>38</v>
      </c>
      <c r="M6534" t="s">
        <v>60</v>
      </c>
    </row>
    <row r="6535" spans="1:16" ht="15.75">
      <c r="A6535">
        <v>5808</v>
      </c>
      <c r="C6535" t="s">
        <v>31459</v>
      </c>
      <c r="D6535" t="s">
        <v>31460</v>
      </c>
      <c r="E6535" t="s">
        <v>31461</v>
      </c>
      <c r="F6535" t="s">
        <v>31462</v>
      </c>
      <c r="G6535">
        <v>2008</v>
      </c>
      <c r="H6535" t="s">
        <v>31463</v>
      </c>
      <c r="I6535" t="s">
        <v>9826</v>
      </c>
      <c r="J6535" t="s">
        <v>521</v>
      </c>
      <c r="K6535" t="s">
        <v>1470</v>
      </c>
      <c r="L6535" t="s">
        <v>38</v>
      </c>
      <c r="M6535" t="s">
        <v>2301</v>
      </c>
    </row>
    <row r="6536" spans="1:16" ht="15.75">
      <c r="A6536">
        <v>5809</v>
      </c>
      <c r="C6536" t="s">
        <v>31464</v>
      </c>
      <c r="D6536" t="s">
        <v>31465</v>
      </c>
      <c r="E6536" t="s">
        <v>31466</v>
      </c>
      <c r="F6536" t="s">
        <v>31467</v>
      </c>
      <c r="G6536">
        <v>2018</v>
      </c>
      <c r="H6536" t="s">
        <v>31468</v>
      </c>
      <c r="I6536" t="s">
        <v>823</v>
      </c>
      <c r="J6536" t="s">
        <v>45</v>
      </c>
      <c r="K6536" t="s">
        <v>5090</v>
      </c>
      <c r="L6536" t="s">
        <v>38</v>
      </c>
      <c r="M6536" t="s">
        <v>47</v>
      </c>
    </row>
    <row r="6537" spans="1:16" ht="15.75">
      <c r="A6537">
        <v>5810</v>
      </c>
      <c r="C6537" t="s">
        <v>31469</v>
      </c>
      <c r="D6537" t="s">
        <v>31470</v>
      </c>
      <c r="E6537" t="s">
        <v>31471</v>
      </c>
      <c r="F6537" t="s">
        <v>7231</v>
      </c>
      <c r="G6537">
        <v>2010</v>
      </c>
      <c r="H6537" t="s">
        <v>31472</v>
      </c>
      <c r="I6537" t="s">
        <v>870</v>
      </c>
      <c r="J6537" t="s">
        <v>36</v>
      </c>
      <c r="K6537" t="s">
        <v>2223</v>
      </c>
      <c r="L6537" t="s">
        <v>38</v>
      </c>
      <c r="M6537" t="s">
        <v>60</v>
      </c>
    </row>
    <row r="6538" spans="1:16" ht="15.75">
      <c r="A6538">
        <v>5811</v>
      </c>
      <c r="C6538" t="s">
        <v>31473</v>
      </c>
      <c r="D6538" t="s">
        <v>31474</v>
      </c>
      <c r="E6538" t="s">
        <v>31475</v>
      </c>
      <c r="F6538" t="s">
        <v>31476</v>
      </c>
      <c r="G6538">
        <v>2018</v>
      </c>
      <c r="H6538" t="s">
        <v>31477</v>
      </c>
      <c r="I6538" t="s">
        <v>109</v>
      </c>
      <c r="J6538" t="s">
        <v>36</v>
      </c>
      <c r="K6538" t="s">
        <v>67</v>
      </c>
      <c r="L6538" t="s">
        <v>166</v>
      </c>
      <c r="M6538" t="s">
        <v>166</v>
      </c>
      <c r="N6538" t="s">
        <v>6847</v>
      </c>
      <c r="O6538" t="s">
        <v>5180</v>
      </c>
      <c r="P6538" t="s">
        <v>1963</v>
      </c>
    </row>
    <row r="6539" spans="1:16" ht="15.75">
      <c r="A6539">
        <v>5812</v>
      </c>
      <c r="C6539" t="s">
        <v>31478</v>
      </c>
      <c r="D6539" t="s">
        <v>31479</v>
      </c>
      <c r="E6539" t="s">
        <v>31480</v>
      </c>
      <c r="F6539" t="s">
        <v>10809</v>
      </c>
      <c r="G6539">
        <v>2007</v>
      </c>
      <c r="H6539" t="s">
        <v>31481</v>
      </c>
      <c r="I6539" t="s">
        <v>6790</v>
      </c>
      <c r="J6539" t="s">
        <v>36</v>
      </c>
      <c r="K6539" t="s">
        <v>5107</v>
      </c>
      <c r="L6539" t="s">
        <v>38</v>
      </c>
      <c r="M6539" t="s">
        <v>39</v>
      </c>
    </row>
    <row r="6540" spans="1:16" ht="15.75">
      <c r="A6540">
        <v>5813</v>
      </c>
      <c r="C6540" t="s">
        <v>31482</v>
      </c>
      <c r="D6540" t="s">
        <v>31483</v>
      </c>
      <c r="E6540" t="s">
        <v>31484</v>
      </c>
      <c r="F6540" t="s">
        <v>31485</v>
      </c>
      <c r="G6540">
        <v>2017</v>
      </c>
      <c r="H6540" t="s">
        <v>31486</v>
      </c>
      <c r="I6540" t="s">
        <v>605</v>
      </c>
      <c r="J6540" t="s">
        <v>36</v>
      </c>
      <c r="K6540" t="s">
        <v>46</v>
      </c>
      <c r="L6540" t="s">
        <v>38</v>
      </c>
      <c r="M6540" t="s">
        <v>39</v>
      </c>
    </row>
    <row r="6541" spans="1:16" ht="15.75">
      <c r="A6541">
        <v>5815</v>
      </c>
      <c r="C6541" t="s">
        <v>31487</v>
      </c>
      <c r="D6541" t="s">
        <v>31488</v>
      </c>
      <c r="E6541" t="s">
        <v>31489</v>
      </c>
      <c r="F6541" t="s">
        <v>31490</v>
      </c>
      <c r="G6541">
        <v>2015</v>
      </c>
      <c r="H6541" t="s">
        <v>31491</v>
      </c>
      <c r="I6541" t="s">
        <v>44</v>
      </c>
      <c r="J6541" t="s">
        <v>45</v>
      </c>
      <c r="K6541" t="s">
        <v>2711</v>
      </c>
      <c r="L6541" t="s">
        <v>38</v>
      </c>
      <c r="M6541" t="s">
        <v>47</v>
      </c>
    </row>
    <row r="6542" spans="1:16" ht="15.75">
      <c r="A6542">
        <v>5816</v>
      </c>
      <c r="C6542" t="s">
        <v>31492</v>
      </c>
      <c r="D6542" t="s">
        <v>31493</v>
      </c>
      <c r="E6542" t="s">
        <v>31494</v>
      </c>
      <c r="F6542" t="s">
        <v>31495</v>
      </c>
      <c r="G6542">
        <v>2015</v>
      </c>
      <c r="H6542" t="s">
        <v>31496</v>
      </c>
      <c r="I6542" t="s">
        <v>109</v>
      </c>
      <c r="J6542" t="s">
        <v>36</v>
      </c>
      <c r="K6542" t="s">
        <v>5079</v>
      </c>
      <c r="L6542" t="s">
        <v>38</v>
      </c>
      <c r="M6542" t="s">
        <v>39</v>
      </c>
    </row>
    <row r="6543" spans="1:16" ht="15.75">
      <c r="A6543">
        <v>5818</v>
      </c>
      <c r="C6543" t="s">
        <v>31497</v>
      </c>
      <c r="D6543" t="s">
        <v>31498</v>
      </c>
      <c r="E6543" t="s">
        <v>31499</v>
      </c>
      <c r="F6543" t="s">
        <v>31500</v>
      </c>
      <c r="G6543">
        <v>2018</v>
      </c>
      <c r="H6543" t="s">
        <v>31501</v>
      </c>
      <c r="I6543" t="s">
        <v>965</v>
      </c>
      <c r="J6543" t="s">
        <v>36</v>
      </c>
      <c r="K6543" t="s">
        <v>5090</v>
      </c>
      <c r="L6543" t="s">
        <v>38</v>
      </c>
      <c r="M6543" t="s">
        <v>39</v>
      </c>
    </row>
    <row r="6544" spans="1:16" ht="15.75">
      <c r="A6544">
        <v>5819</v>
      </c>
      <c r="C6544" t="s">
        <v>31502</v>
      </c>
      <c r="D6544" t="s">
        <v>31503</v>
      </c>
      <c r="E6544" t="s">
        <v>31504</v>
      </c>
      <c r="F6544" t="s">
        <v>31505</v>
      </c>
      <c r="G6544">
        <v>2015</v>
      </c>
      <c r="H6544" t="s">
        <v>31506</v>
      </c>
      <c r="I6544" t="s">
        <v>31507</v>
      </c>
      <c r="J6544" t="s">
        <v>45</v>
      </c>
      <c r="K6544" t="s">
        <v>2223</v>
      </c>
      <c r="L6544" t="s">
        <v>38</v>
      </c>
      <c r="M6544" t="s">
        <v>39</v>
      </c>
    </row>
    <row r="6545" spans="1:16" ht="15.75">
      <c r="A6545">
        <v>5820</v>
      </c>
      <c r="C6545" t="s">
        <v>31508</v>
      </c>
      <c r="D6545" t="s">
        <v>31509</v>
      </c>
      <c r="E6545" t="s">
        <v>31510</v>
      </c>
      <c r="F6545" t="s">
        <v>31511</v>
      </c>
      <c r="G6545">
        <v>2020</v>
      </c>
      <c r="H6545" t="s">
        <v>31512</v>
      </c>
      <c r="I6545" t="s">
        <v>2414</v>
      </c>
      <c r="J6545" t="s">
        <v>36</v>
      </c>
      <c r="K6545" t="s">
        <v>67</v>
      </c>
      <c r="L6545" t="s">
        <v>38</v>
      </c>
      <c r="M6545" t="s">
        <v>39</v>
      </c>
    </row>
    <row r="6546" spans="1:16" ht="15.75">
      <c r="A6546">
        <v>5821</v>
      </c>
      <c r="C6546" t="s">
        <v>31513</v>
      </c>
      <c r="D6546" t="s">
        <v>31514</v>
      </c>
      <c r="E6546" t="s">
        <v>31515</v>
      </c>
      <c r="F6546" t="s">
        <v>31516</v>
      </c>
      <c r="G6546">
        <v>2020</v>
      </c>
      <c r="H6546" t="s">
        <v>31517</v>
      </c>
      <c r="I6546" t="s">
        <v>8601</v>
      </c>
      <c r="J6546" t="s">
        <v>36</v>
      </c>
      <c r="K6546" t="s">
        <v>5107</v>
      </c>
      <c r="L6546" t="s">
        <v>38</v>
      </c>
      <c r="M6546" t="s">
        <v>39</v>
      </c>
    </row>
    <row r="6547" spans="1:16" ht="15.75">
      <c r="A6547">
        <v>5822</v>
      </c>
      <c r="C6547" t="s">
        <v>31518</v>
      </c>
      <c r="D6547" t="s">
        <v>31519</v>
      </c>
      <c r="E6547" t="s">
        <v>31520</v>
      </c>
      <c r="F6547" t="s">
        <v>31521</v>
      </c>
      <c r="G6547">
        <v>2014</v>
      </c>
      <c r="H6547" t="s">
        <v>31522</v>
      </c>
      <c r="I6547" t="s">
        <v>126</v>
      </c>
      <c r="J6547" t="s">
        <v>36</v>
      </c>
      <c r="K6547" t="s">
        <v>46</v>
      </c>
      <c r="L6547" t="s">
        <v>38</v>
      </c>
      <c r="M6547" t="s">
        <v>60</v>
      </c>
    </row>
    <row r="6548" spans="1:16" ht="15.75">
      <c r="A6548">
        <v>5823</v>
      </c>
      <c r="C6548" t="s">
        <v>31523</v>
      </c>
      <c r="D6548" t="s">
        <v>31524</v>
      </c>
      <c r="E6548" t="s">
        <v>31525</v>
      </c>
      <c r="F6548" t="s">
        <v>31526</v>
      </c>
      <c r="G6548">
        <v>2017</v>
      </c>
      <c r="H6548" t="s">
        <v>31527</v>
      </c>
      <c r="I6548" t="s">
        <v>126</v>
      </c>
      <c r="J6548" t="s">
        <v>45</v>
      </c>
      <c r="K6548" t="s">
        <v>37</v>
      </c>
      <c r="L6548" t="s">
        <v>38</v>
      </c>
      <c r="M6548" t="s">
        <v>670</v>
      </c>
    </row>
    <row r="6549" spans="1:16" ht="15.75">
      <c r="A6549">
        <v>5824</v>
      </c>
      <c r="C6549" t="s">
        <v>31528</v>
      </c>
      <c r="D6549" t="s">
        <v>31529</v>
      </c>
      <c r="E6549" t="s">
        <v>31530</v>
      </c>
      <c r="F6549" t="s">
        <v>31531</v>
      </c>
      <c r="G6549">
        <v>2020</v>
      </c>
      <c r="H6549" t="s">
        <v>31532</v>
      </c>
      <c r="I6549" t="s">
        <v>12697</v>
      </c>
      <c r="J6549" t="s">
        <v>45</v>
      </c>
      <c r="K6549" t="s">
        <v>2711</v>
      </c>
      <c r="L6549" t="s">
        <v>38</v>
      </c>
      <c r="M6549" t="s">
        <v>60</v>
      </c>
    </row>
    <row r="6550" spans="1:16" ht="15.75">
      <c r="A6550">
        <v>5825</v>
      </c>
      <c r="C6550" t="s">
        <v>31533</v>
      </c>
      <c r="D6550" t="s">
        <v>31534</v>
      </c>
      <c r="E6550" t="s">
        <v>31535</v>
      </c>
      <c r="F6550" t="s">
        <v>30737</v>
      </c>
      <c r="G6550">
        <v>2012</v>
      </c>
      <c r="H6550" t="s">
        <v>31536</v>
      </c>
      <c r="I6550" t="s">
        <v>870</v>
      </c>
      <c r="J6550" t="s">
        <v>36</v>
      </c>
      <c r="K6550" t="s">
        <v>5079</v>
      </c>
      <c r="L6550" t="s">
        <v>38</v>
      </c>
      <c r="M6550" t="s">
        <v>39</v>
      </c>
    </row>
    <row r="6551" spans="1:16" ht="15.75">
      <c r="A6551">
        <v>5826</v>
      </c>
      <c r="C6551" t="s">
        <v>31537</v>
      </c>
      <c r="D6551" t="s">
        <v>31538</v>
      </c>
      <c r="E6551" t="s">
        <v>31539</v>
      </c>
      <c r="F6551" t="s">
        <v>31540</v>
      </c>
      <c r="G6551">
        <v>2005</v>
      </c>
      <c r="H6551" t="s">
        <v>31541</v>
      </c>
      <c r="I6551" t="s">
        <v>126</v>
      </c>
      <c r="J6551" t="s">
        <v>79</v>
      </c>
      <c r="K6551" t="s">
        <v>1470</v>
      </c>
      <c r="L6551" t="s">
        <v>38</v>
      </c>
      <c r="M6551" t="s">
        <v>60</v>
      </c>
    </row>
    <row r="6552" spans="1:16" ht="15.75">
      <c r="A6552">
        <v>5827</v>
      </c>
      <c r="C6552" t="s">
        <v>31542</v>
      </c>
      <c r="D6552" t="s">
        <v>31543</v>
      </c>
      <c r="E6552" t="s">
        <v>31544</v>
      </c>
      <c r="F6552" t="s">
        <v>31545</v>
      </c>
      <c r="G6552">
        <v>2016</v>
      </c>
      <c r="H6552" t="s">
        <v>31546</v>
      </c>
      <c r="I6552" t="s">
        <v>605</v>
      </c>
      <c r="J6552" t="s">
        <v>36</v>
      </c>
      <c r="K6552" t="s">
        <v>5090</v>
      </c>
      <c r="L6552" t="s">
        <v>38</v>
      </c>
      <c r="M6552" t="s">
        <v>60</v>
      </c>
    </row>
    <row r="6553" spans="1:16" ht="15.75">
      <c r="A6553">
        <v>5828</v>
      </c>
      <c r="C6553" t="s">
        <v>31547</v>
      </c>
      <c r="D6553" t="s">
        <v>31548</v>
      </c>
      <c r="E6553" t="s">
        <v>31549</v>
      </c>
      <c r="F6553" t="s">
        <v>3177</v>
      </c>
      <c r="G6553">
        <v>2014</v>
      </c>
      <c r="H6553" t="s">
        <v>31550</v>
      </c>
      <c r="I6553" t="s">
        <v>44</v>
      </c>
      <c r="J6553" t="s">
        <v>45</v>
      </c>
      <c r="K6553" t="s">
        <v>2223</v>
      </c>
      <c r="L6553" t="s">
        <v>38</v>
      </c>
      <c r="M6553" t="s">
        <v>47</v>
      </c>
    </row>
    <row r="6554" spans="1:16" ht="15.75">
      <c r="A6554">
        <v>5830</v>
      </c>
      <c r="C6554" t="s">
        <v>31551</v>
      </c>
      <c r="D6554" t="s">
        <v>31552</v>
      </c>
      <c r="E6554" t="s">
        <v>31553</v>
      </c>
      <c r="F6554" t="s">
        <v>31554</v>
      </c>
      <c r="G6554">
        <v>2007</v>
      </c>
      <c r="H6554" t="s">
        <v>31555</v>
      </c>
      <c r="I6554" t="s">
        <v>5432</v>
      </c>
      <c r="J6554" t="s">
        <v>36</v>
      </c>
      <c r="K6554" t="s">
        <v>5107</v>
      </c>
      <c r="L6554" t="s">
        <v>38</v>
      </c>
      <c r="M6554" t="s">
        <v>39</v>
      </c>
    </row>
    <row r="6555" spans="1:16" ht="15.75">
      <c r="A6555">
        <v>5831</v>
      </c>
      <c r="C6555" t="s">
        <v>31556</v>
      </c>
      <c r="D6555" t="s">
        <v>31557</v>
      </c>
      <c r="E6555" t="s">
        <v>31558</v>
      </c>
      <c r="F6555" t="s">
        <v>31559</v>
      </c>
      <c r="G6555">
        <v>2018</v>
      </c>
      <c r="H6555" t="s">
        <v>31560</v>
      </c>
      <c r="I6555" t="s">
        <v>12103</v>
      </c>
      <c r="J6555" t="s">
        <v>45</v>
      </c>
      <c r="K6555" t="s">
        <v>46</v>
      </c>
      <c r="L6555" t="s">
        <v>38</v>
      </c>
      <c r="M6555" t="s">
        <v>60</v>
      </c>
    </row>
    <row r="6556" spans="1:16" ht="15.75">
      <c r="A6556">
        <v>5832</v>
      </c>
      <c r="C6556" t="s">
        <v>31561</v>
      </c>
      <c r="D6556" t="s">
        <v>31562</v>
      </c>
      <c r="E6556" t="s">
        <v>31563</v>
      </c>
      <c r="F6556" t="s">
        <v>31564</v>
      </c>
      <c r="G6556">
        <v>2017</v>
      </c>
      <c r="H6556" t="s">
        <v>31565</v>
      </c>
      <c r="I6556" t="s">
        <v>4078</v>
      </c>
      <c r="J6556" t="s">
        <v>36</v>
      </c>
      <c r="K6556" t="s">
        <v>37</v>
      </c>
      <c r="L6556" t="s">
        <v>38</v>
      </c>
      <c r="M6556" t="s">
        <v>47</v>
      </c>
    </row>
    <row r="6557" spans="1:16" ht="15.75">
      <c r="A6557">
        <v>5833</v>
      </c>
      <c r="C6557" t="s">
        <v>31566</v>
      </c>
      <c r="D6557" t="s">
        <v>31567</v>
      </c>
      <c r="E6557" t="s">
        <v>31568</v>
      </c>
      <c r="F6557" t="s">
        <v>31569</v>
      </c>
      <c r="G6557">
        <v>2018</v>
      </c>
      <c r="H6557" t="s">
        <v>31570</v>
      </c>
      <c r="I6557" t="s">
        <v>126</v>
      </c>
      <c r="J6557" t="s">
        <v>36</v>
      </c>
      <c r="K6557" t="s">
        <v>2711</v>
      </c>
      <c r="L6557" t="s">
        <v>38</v>
      </c>
      <c r="M6557" t="s">
        <v>60</v>
      </c>
    </row>
    <row r="6558" spans="1:16" ht="15.75">
      <c r="A6558">
        <v>5834</v>
      </c>
      <c r="C6558" t="s">
        <v>31571</v>
      </c>
      <c r="D6558" t="s">
        <v>31572</v>
      </c>
      <c r="E6558" t="s">
        <v>31573</v>
      </c>
      <c r="F6558" t="s">
        <v>31574</v>
      </c>
      <c r="G6558">
        <v>2002</v>
      </c>
      <c r="H6558" t="s">
        <v>31575</v>
      </c>
      <c r="I6558" t="s">
        <v>5380</v>
      </c>
      <c r="J6558" t="s">
        <v>521</v>
      </c>
      <c r="K6558" t="s">
        <v>5079</v>
      </c>
      <c r="L6558" t="s">
        <v>38</v>
      </c>
      <c r="M6558" t="s">
        <v>183</v>
      </c>
    </row>
    <row r="6559" spans="1:16" ht="15.75">
      <c r="A6559">
        <v>5836</v>
      </c>
      <c r="C6559" t="s">
        <v>31576</v>
      </c>
      <c r="D6559" t="s">
        <v>31577</v>
      </c>
      <c r="E6559" t="s">
        <v>31578</v>
      </c>
      <c r="F6559" t="s">
        <v>31579</v>
      </c>
      <c r="G6559">
        <v>2020</v>
      </c>
      <c r="H6559" t="s">
        <v>31580</v>
      </c>
      <c r="I6559" t="s">
        <v>348</v>
      </c>
      <c r="J6559" t="s">
        <v>521</v>
      </c>
      <c r="K6559" t="s">
        <v>5090</v>
      </c>
      <c r="L6559" t="s">
        <v>166</v>
      </c>
      <c r="M6559" t="s">
        <v>166</v>
      </c>
      <c r="N6559" t="s">
        <v>413</v>
      </c>
      <c r="O6559" t="s">
        <v>5179</v>
      </c>
      <c r="P6559" t="s">
        <v>1963</v>
      </c>
    </row>
    <row r="6560" spans="1:16" ht="15.75">
      <c r="A6560">
        <v>5837</v>
      </c>
      <c r="C6560" t="s">
        <v>31581</v>
      </c>
      <c r="D6560" t="s">
        <v>31582</v>
      </c>
      <c r="E6560" t="s">
        <v>31583</v>
      </c>
      <c r="F6560" t="s">
        <v>31584</v>
      </c>
      <c r="G6560">
        <v>2013</v>
      </c>
      <c r="H6560" t="s">
        <v>31585</v>
      </c>
      <c r="I6560" t="s">
        <v>18067</v>
      </c>
      <c r="J6560" t="s">
        <v>521</v>
      </c>
      <c r="K6560" t="s">
        <v>2223</v>
      </c>
      <c r="L6560" t="s">
        <v>38</v>
      </c>
      <c r="M6560" t="s">
        <v>39</v>
      </c>
    </row>
    <row r="6561" spans="1:28" ht="15.75">
      <c r="A6561">
        <v>5839</v>
      </c>
      <c r="C6561" t="s">
        <v>31586</v>
      </c>
      <c r="D6561" t="s">
        <v>16820</v>
      </c>
      <c r="E6561" t="s">
        <v>31587</v>
      </c>
      <c r="F6561" t="s">
        <v>16822</v>
      </c>
      <c r="G6561">
        <v>2010</v>
      </c>
      <c r="H6561" t="s">
        <v>31588</v>
      </c>
      <c r="I6561" t="s">
        <v>348</v>
      </c>
      <c r="J6561" t="s">
        <v>36</v>
      </c>
      <c r="K6561" t="s">
        <v>5107</v>
      </c>
      <c r="L6561" t="s">
        <v>38</v>
      </c>
      <c r="M6561" t="s">
        <v>60</v>
      </c>
    </row>
    <row r="6562" spans="1:28" ht="15.75">
      <c r="A6562">
        <v>5840</v>
      </c>
      <c r="C6562" t="s">
        <v>31589</v>
      </c>
      <c r="D6562" t="s">
        <v>31590</v>
      </c>
      <c r="E6562" t="s">
        <v>31591</v>
      </c>
      <c r="F6562" t="s">
        <v>31592</v>
      </c>
      <c r="G6562">
        <v>2016</v>
      </c>
      <c r="H6562" t="s">
        <v>31593</v>
      </c>
      <c r="I6562" t="s">
        <v>4410</v>
      </c>
      <c r="J6562" t="s">
        <v>45</v>
      </c>
      <c r="K6562" t="s">
        <v>46</v>
      </c>
      <c r="L6562" t="s">
        <v>38</v>
      </c>
      <c r="M6562" t="s">
        <v>47</v>
      </c>
    </row>
    <row r="6563" spans="1:28" ht="15.75">
      <c r="A6563">
        <v>5841</v>
      </c>
      <c r="C6563" t="s">
        <v>31594</v>
      </c>
      <c r="D6563" t="s">
        <v>31595</v>
      </c>
      <c r="E6563" t="s">
        <v>31596</v>
      </c>
      <c r="F6563" t="s">
        <v>31597</v>
      </c>
      <c r="G6563">
        <v>2015</v>
      </c>
      <c r="H6563" t="s">
        <v>31598</v>
      </c>
      <c r="I6563" t="s">
        <v>870</v>
      </c>
      <c r="J6563" t="s">
        <v>36</v>
      </c>
      <c r="K6563" t="s">
        <v>37</v>
      </c>
      <c r="L6563" t="s">
        <v>38</v>
      </c>
      <c r="M6563" t="s">
        <v>670</v>
      </c>
    </row>
    <row r="6564" spans="1:28" ht="15.75">
      <c r="A6564">
        <v>5842</v>
      </c>
      <c r="C6564" t="s">
        <v>31599</v>
      </c>
      <c r="D6564" t="s">
        <v>31600</v>
      </c>
      <c r="E6564" t="s">
        <v>31601</v>
      </c>
      <c r="F6564" t="s">
        <v>31602</v>
      </c>
      <c r="G6564">
        <v>2020</v>
      </c>
      <c r="H6564" t="s">
        <v>31603</v>
      </c>
      <c r="I6564" t="s">
        <v>615</v>
      </c>
      <c r="J6564" t="s">
        <v>36</v>
      </c>
      <c r="K6564" t="s">
        <v>2711</v>
      </c>
      <c r="L6564" t="s">
        <v>38</v>
      </c>
      <c r="M6564" t="s">
        <v>60</v>
      </c>
    </row>
    <row r="6565" spans="1:28" ht="15.75">
      <c r="A6565">
        <v>5843</v>
      </c>
      <c r="C6565" t="s">
        <v>31604</v>
      </c>
      <c r="D6565" t="s">
        <v>31605</v>
      </c>
      <c r="E6565" t="s">
        <v>31606</v>
      </c>
      <c r="F6565" t="s">
        <v>31607</v>
      </c>
      <c r="G6565">
        <v>2020</v>
      </c>
      <c r="H6565" t="s">
        <v>31608</v>
      </c>
      <c r="I6565" t="s">
        <v>965</v>
      </c>
      <c r="J6565" t="s">
        <v>36</v>
      </c>
      <c r="K6565" t="s">
        <v>5079</v>
      </c>
      <c r="L6565" t="s">
        <v>38</v>
      </c>
      <c r="M6565" t="s">
        <v>39</v>
      </c>
    </row>
    <row r="6566" spans="1:28" ht="15.75">
      <c r="A6566">
        <v>5844</v>
      </c>
      <c r="C6566" t="s">
        <v>31609</v>
      </c>
      <c r="D6566" t="s">
        <v>31610</v>
      </c>
      <c r="E6566" t="s">
        <v>31611</v>
      </c>
      <c r="F6566" t="s">
        <v>13380</v>
      </c>
      <c r="G6566">
        <v>2013</v>
      </c>
      <c r="H6566" t="s">
        <v>31612</v>
      </c>
      <c r="I6566" t="s">
        <v>13544</v>
      </c>
      <c r="J6566" t="s">
        <v>45</v>
      </c>
      <c r="K6566" t="s">
        <v>1470</v>
      </c>
      <c r="L6566" t="s">
        <v>38</v>
      </c>
      <c r="M6566" t="s">
        <v>39</v>
      </c>
    </row>
    <row r="6567" spans="1:28" ht="15.75">
      <c r="A6567">
        <v>5845</v>
      </c>
      <c r="C6567" t="s">
        <v>31613</v>
      </c>
      <c r="D6567" t="s">
        <v>31614</v>
      </c>
      <c r="E6567" t="s">
        <v>31615</v>
      </c>
      <c r="F6567" t="s">
        <v>31616</v>
      </c>
      <c r="G6567">
        <v>2014</v>
      </c>
      <c r="H6567" t="s">
        <v>31617</v>
      </c>
      <c r="I6567" t="s">
        <v>11593</v>
      </c>
      <c r="J6567" t="s">
        <v>36</v>
      </c>
      <c r="K6567" t="s">
        <v>5090</v>
      </c>
      <c r="L6567" t="s">
        <v>38</v>
      </c>
      <c r="M6567" t="s">
        <v>7716</v>
      </c>
      <c r="AB6567" t="s">
        <v>31618</v>
      </c>
    </row>
    <row r="6568" spans="1:28" ht="15.75">
      <c r="A6568">
        <v>5846</v>
      </c>
      <c r="C6568" t="s">
        <v>31619</v>
      </c>
      <c r="D6568" t="s">
        <v>31620</v>
      </c>
      <c r="E6568" t="s">
        <v>31621</v>
      </c>
      <c r="F6568" t="s">
        <v>31622</v>
      </c>
      <c r="G6568">
        <v>2004</v>
      </c>
      <c r="H6568" t="s">
        <v>31623</v>
      </c>
      <c r="I6568" t="s">
        <v>5308</v>
      </c>
      <c r="J6568" t="s">
        <v>521</v>
      </c>
      <c r="K6568" t="s">
        <v>2223</v>
      </c>
      <c r="L6568" t="s">
        <v>38</v>
      </c>
      <c r="M6568" t="s">
        <v>3349</v>
      </c>
    </row>
    <row r="6569" spans="1:28" ht="15.75">
      <c r="A6569">
        <v>5848</v>
      </c>
      <c r="C6569" t="s">
        <v>31624</v>
      </c>
      <c r="D6569" t="s">
        <v>31625</v>
      </c>
      <c r="E6569" t="s">
        <v>31626</v>
      </c>
      <c r="F6569" t="s">
        <v>31627</v>
      </c>
      <c r="G6569">
        <v>2019</v>
      </c>
      <c r="H6569" t="s">
        <v>31628</v>
      </c>
      <c r="I6569" t="s">
        <v>5743</v>
      </c>
      <c r="J6569" t="s">
        <v>45</v>
      </c>
      <c r="K6569" t="s">
        <v>5107</v>
      </c>
      <c r="L6569" t="s">
        <v>166</v>
      </c>
      <c r="M6569" t="s">
        <v>166</v>
      </c>
      <c r="N6569" t="s">
        <v>413</v>
      </c>
    </row>
    <row r="6570" spans="1:28" ht="15.75">
      <c r="A6570">
        <v>5849</v>
      </c>
      <c r="C6570" t="s">
        <v>31629</v>
      </c>
      <c r="D6570" t="s">
        <v>31630</v>
      </c>
      <c r="E6570" t="s">
        <v>31631</v>
      </c>
      <c r="F6570" t="s">
        <v>31632</v>
      </c>
      <c r="G6570">
        <v>2013</v>
      </c>
      <c r="H6570" t="s">
        <v>31633</v>
      </c>
      <c r="I6570" t="s">
        <v>280</v>
      </c>
      <c r="J6570" t="s">
        <v>79</v>
      </c>
      <c r="K6570" t="s">
        <v>46</v>
      </c>
      <c r="L6570" t="s">
        <v>166</v>
      </c>
      <c r="M6570" t="s">
        <v>166</v>
      </c>
      <c r="N6570" t="s">
        <v>413</v>
      </c>
      <c r="O6570" t="s">
        <v>5179</v>
      </c>
      <c r="P6570" t="s">
        <v>5180</v>
      </c>
    </row>
    <row r="6571" spans="1:28" ht="15.75">
      <c r="A6571">
        <v>5851</v>
      </c>
      <c r="C6571" t="s">
        <v>31634</v>
      </c>
      <c r="D6571" t="s">
        <v>31635</v>
      </c>
      <c r="E6571" t="s">
        <v>31636</v>
      </c>
      <c r="F6571" t="s">
        <v>31637</v>
      </c>
      <c r="G6571">
        <v>2007</v>
      </c>
      <c r="H6571" t="s">
        <v>31638</v>
      </c>
      <c r="I6571" t="s">
        <v>870</v>
      </c>
      <c r="J6571" t="s">
        <v>45</v>
      </c>
      <c r="K6571" t="s">
        <v>2711</v>
      </c>
      <c r="L6571" t="s">
        <v>38</v>
      </c>
      <c r="M6571" t="s">
        <v>60</v>
      </c>
    </row>
    <row r="6572" spans="1:28" ht="15.75">
      <c r="A6572">
        <v>5852</v>
      </c>
      <c r="C6572" t="s">
        <v>31639</v>
      </c>
      <c r="D6572" t="s">
        <v>31640</v>
      </c>
      <c r="E6572" t="s">
        <v>31641</v>
      </c>
      <c r="F6572" t="s">
        <v>24087</v>
      </c>
      <c r="G6572">
        <v>2014</v>
      </c>
      <c r="H6572" t="s">
        <v>31642</v>
      </c>
      <c r="I6572" t="s">
        <v>1203</v>
      </c>
      <c r="J6572" t="s">
        <v>45</v>
      </c>
      <c r="K6572" t="s">
        <v>5079</v>
      </c>
      <c r="L6572" t="s">
        <v>38</v>
      </c>
      <c r="M6572" t="s">
        <v>39</v>
      </c>
    </row>
    <row r="6573" spans="1:28" ht="15.75">
      <c r="A6573">
        <v>5854</v>
      </c>
      <c r="C6573" t="s">
        <v>31643</v>
      </c>
      <c r="D6573" t="s">
        <v>31644</v>
      </c>
      <c r="E6573" t="s">
        <v>31645</v>
      </c>
      <c r="F6573" t="s">
        <v>31646</v>
      </c>
      <c r="G6573">
        <v>2012</v>
      </c>
      <c r="H6573" t="s">
        <v>31647</v>
      </c>
      <c r="I6573" t="s">
        <v>44</v>
      </c>
      <c r="J6573" t="s">
        <v>36</v>
      </c>
      <c r="K6573" t="s">
        <v>5090</v>
      </c>
      <c r="L6573" t="s">
        <v>38</v>
      </c>
      <c r="M6573" t="s">
        <v>60</v>
      </c>
    </row>
    <row r="6574" spans="1:28" ht="15.75">
      <c r="A6574">
        <v>5855</v>
      </c>
      <c r="C6574" t="s">
        <v>31648</v>
      </c>
      <c r="D6574" t="s">
        <v>31649</v>
      </c>
      <c r="E6574" t="s">
        <v>31650</v>
      </c>
      <c r="F6574" t="s">
        <v>31651</v>
      </c>
      <c r="G6574">
        <v>2020</v>
      </c>
      <c r="H6574" t="s">
        <v>31652</v>
      </c>
      <c r="I6574" t="s">
        <v>109</v>
      </c>
      <c r="J6574" t="s">
        <v>36</v>
      </c>
      <c r="K6574" t="s">
        <v>2223</v>
      </c>
      <c r="L6574" t="s">
        <v>38</v>
      </c>
      <c r="M6574" t="s">
        <v>39</v>
      </c>
    </row>
    <row r="6575" spans="1:28" ht="15.75">
      <c r="A6575">
        <v>5857</v>
      </c>
      <c r="C6575" t="s">
        <v>31653</v>
      </c>
      <c r="D6575" t="s">
        <v>31654</v>
      </c>
      <c r="E6575" t="s">
        <v>31655</v>
      </c>
      <c r="F6575" t="s">
        <v>12545</v>
      </c>
      <c r="G6575">
        <v>2012</v>
      </c>
      <c r="H6575" t="s">
        <v>31656</v>
      </c>
      <c r="I6575" t="s">
        <v>2037</v>
      </c>
      <c r="J6575" t="s">
        <v>79</v>
      </c>
      <c r="K6575" t="s">
        <v>5107</v>
      </c>
      <c r="L6575" t="s">
        <v>166</v>
      </c>
      <c r="M6575" t="s">
        <v>166</v>
      </c>
      <c r="N6575" t="s">
        <v>413</v>
      </c>
      <c r="O6575" t="s">
        <v>1963</v>
      </c>
    </row>
    <row r="6576" spans="1:28" ht="15.75">
      <c r="A6576">
        <v>5858</v>
      </c>
      <c r="C6576" t="s">
        <v>31657</v>
      </c>
      <c r="D6576" t="s">
        <v>31658</v>
      </c>
      <c r="E6576" t="s">
        <v>31659</v>
      </c>
      <c r="F6576" t="s">
        <v>16063</v>
      </c>
      <c r="G6576">
        <v>2008</v>
      </c>
      <c r="H6576" t="s">
        <v>31660</v>
      </c>
      <c r="I6576" t="s">
        <v>126</v>
      </c>
      <c r="J6576" t="s">
        <v>36</v>
      </c>
      <c r="K6576" t="s">
        <v>46</v>
      </c>
      <c r="L6576" t="s">
        <v>38</v>
      </c>
      <c r="M6576" t="s">
        <v>60</v>
      </c>
    </row>
    <row r="6577" spans="1:13" ht="15.75">
      <c r="A6577">
        <v>5859</v>
      </c>
      <c r="C6577" t="s">
        <v>31661</v>
      </c>
      <c r="D6577" t="s">
        <v>31662</v>
      </c>
      <c r="E6577" t="s">
        <v>31663</v>
      </c>
      <c r="F6577" t="s">
        <v>31664</v>
      </c>
      <c r="G6577">
        <v>2001</v>
      </c>
      <c r="H6577" t="s">
        <v>31665</v>
      </c>
      <c r="I6577" t="s">
        <v>160</v>
      </c>
      <c r="J6577" t="s">
        <v>36</v>
      </c>
      <c r="K6577" t="s">
        <v>37</v>
      </c>
      <c r="L6577" t="s">
        <v>38</v>
      </c>
      <c r="M6577" t="s">
        <v>670</v>
      </c>
    </row>
    <row r="6578" spans="1:13" ht="15.75">
      <c r="A6578">
        <v>5860</v>
      </c>
      <c r="C6578" t="s">
        <v>31666</v>
      </c>
      <c r="D6578" t="s">
        <v>31667</v>
      </c>
      <c r="E6578" t="s">
        <v>31668</v>
      </c>
      <c r="F6578" t="s">
        <v>31669</v>
      </c>
      <c r="G6578">
        <v>2007</v>
      </c>
      <c r="H6578" t="s">
        <v>31670</v>
      </c>
      <c r="I6578" t="s">
        <v>5743</v>
      </c>
      <c r="J6578" t="s">
        <v>36</v>
      </c>
      <c r="K6578" t="s">
        <v>2711</v>
      </c>
      <c r="L6578" t="s">
        <v>38</v>
      </c>
      <c r="M6578" t="s">
        <v>60</v>
      </c>
    </row>
    <row r="6579" spans="1:13" ht="15.75">
      <c r="A6579">
        <v>5861</v>
      </c>
      <c r="C6579" t="s">
        <v>31671</v>
      </c>
      <c r="D6579" t="s">
        <v>31672</v>
      </c>
      <c r="E6579" t="s">
        <v>31673</v>
      </c>
      <c r="F6579" t="s">
        <v>31674</v>
      </c>
      <c r="G6579">
        <v>2012</v>
      </c>
      <c r="H6579" t="s">
        <v>31675</v>
      </c>
      <c r="I6579" t="s">
        <v>233</v>
      </c>
      <c r="J6579" t="s">
        <v>36</v>
      </c>
      <c r="K6579" t="s">
        <v>5079</v>
      </c>
      <c r="L6579" t="s">
        <v>38</v>
      </c>
      <c r="M6579" t="s">
        <v>39</v>
      </c>
    </row>
    <row r="6580" spans="1:13" ht="15.75">
      <c r="A6580">
        <v>5862</v>
      </c>
      <c r="C6580" t="s">
        <v>31676</v>
      </c>
      <c r="D6580" t="s">
        <v>31677</v>
      </c>
      <c r="E6580" t="s">
        <v>31678</v>
      </c>
      <c r="F6580" t="s">
        <v>31679</v>
      </c>
      <c r="G6580">
        <v>2010</v>
      </c>
      <c r="H6580" t="s">
        <v>31680</v>
      </c>
      <c r="I6580" t="s">
        <v>348</v>
      </c>
      <c r="J6580" t="s">
        <v>521</v>
      </c>
      <c r="K6580" t="s">
        <v>1470</v>
      </c>
      <c r="L6580" t="s">
        <v>38</v>
      </c>
      <c r="M6580" t="s">
        <v>39</v>
      </c>
    </row>
    <row r="6581" spans="1:13" ht="15.75">
      <c r="A6581">
        <v>5863</v>
      </c>
      <c r="C6581" t="s">
        <v>31681</v>
      </c>
      <c r="D6581" t="s">
        <v>31682</v>
      </c>
      <c r="E6581" t="s">
        <v>31683</v>
      </c>
      <c r="F6581" t="s">
        <v>31684</v>
      </c>
      <c r="G6581">
        <v>2012</v>
      </c>
      <c r="H6581" t="s">
        <v>31685</v>
      </c>
      <c r="I6581" t="s">
        <v>19297</v>
      </c>
      <c r="J6581" t="s">
        <v>45</v>
      </c>
      <c r="K6581" t="s">
        <v>5090</v>
      </c>
      <c r="L6581" t="s">
        <v>38</v>
      </c>
      <c r="M6581" t="s">
        <v>47</v>
      </c>
    </row>
    <row r="6582" spans="1:13" ht="15.75">
      <c r="A6582">
        <v>5864</v>
      </c>
      <c r="C6582" t="s">
        <v>31686</v>
      </c>
      <c r="D6582" t="s">
        <v>31687</v>
      </c>
      <c r="E6582" t="s">
        <v>31688</v>
      </c>
      <c r="F6582" t="s">
        <v>31689</v>
      </c>
      <c r="G6582">
        <v>2009</v>
      </c>
      <c r="H6582" t="s">
        <v>31690</v>
      </c>
      <c r="I6582" t="s">
        <v>91</v>
      </c>
      <c r="J6582" t="s">
        <v>36</v>
      </c>
      <c r="K6582" t="s">
        <v>2223</v>
      </c>
      <c r="L6582" t="s">
        <v>38</v>
      </c>
      <c r="M6582" t="s">
        <v>60</v>
      </c>
    </row>
    <row r="6583" spans="1:13" ht="15.75">
      <c r="A6583">
        <v>5866</v>
      </c>
      <c r="C6583" t="s">
        <v>31691</v>
      </c>
      <c r="D6583" t="s">
        <v>31692</v>
      </c>
      <c r="E6583" t="s">
        <v>31693</v>
      </c>
      <c r="F6583" t="s">
        <v>23551</v>
      </c>
      <c r="G6583">
        <v>2005</v>
      </c>
      <c r="H6583" t="s">
        <v>31694</v>
      </c>
      <c r="I6583" t="s">
        <v>4857</v>
      </c>
      <c r="J6583" t="s">
        <v>36</v>
      </c>
      <c r="K6583" t="s">
        <v>5107</v>
      </c>
      <c r="L6583" t="s">
        <v>38</v>
      </c>
      <c r="M6583" t="s">
        <v>39</v>
      </c>
    </row>
    <row r="6584" spans="1:13" ht="15.75">
      <c r="A6584">
        <v>5869</v>
      </c>
      <c r="C6584" t="s">
        <v>31695</v>
      </c>
      <c r="D6584" t="s">
        <v>31696</v>
      </c>
      <c r="E6584" t="s">
        <v>31697</v>
      </c>
      <c r="F6584" t="s">
        <v>31698</v>
      </c>
      <c r="G6584">
        <v>2017</v>
      </c>
      <c r="H6584" t="s">
        <v>31699</v>
      </c>
      <c r="I6584" t="s">
        <v>97</v>
      </c>
      <c r="J6584" t="s">
        <v>45</v>
      </c>
      <c r="K6584" t="s">
        <v>2711</v>
      </c>
      <c r="L6584" t="s">
        <v>38</v>
      </c>
      <c r="M6584" t="s">
        <v>47</v>
      </c>
    </row>
    <row r="6585" spans="1:13" ht="15.75">
      <c r="A6585">
        <v>5870</v>
      </c>
      <c r="C6585" t="s">
        <v>31700</v>
      </c>
      <c r="D6585" t="s">
        <v>31701</v>
      </c>
      <c r="E6585" t="s">
        <v>31702</v>
      </c>
      <c r="F6585" t="s">
        <v>31703</v>
      </c>
      <c r="G6585">
        <v>2015</v>
      </c>
      <c r="H6585" t="s">
        <v>31704</v>
      </c>
      <c r="I6585" t="s">
        <v>2244</v>
      </c>
      <c r="J6585" t="s">
        <v>79</v>
      </c>
      <c r="K6585" t="s">
        <v>5079</v>
      </c>
      <c r="L6585" t="s">
        <v>38</v>
      </c>
      <c r="M6585" t="s">
        <v>39</v>
      </c>
    </row>
    <row r="6586" spans="1:13" ht="15.75">
      <c r="A6586">
        <v>5871</v>
      </c>
      <c r="C6586" t="s">
        <v>31705</v>
      </c>
      <c r="D6586" t="s">
        <v>31706</v>
      </c>
      <c r="E6586" t="s">
        <v>31707</v>
      </c>
      <c r="F6586" t="s">
        <v>17646</v>
      </c>
      <c r="G6586">
        <v>2017</v>
      </c>
      <c r="H6586" t="s">
        <v>31708</v>
      </c>
      <c r="I6586" t="s">
        <v>6000</v>
      </c>
      <c r="J6586" t="s">
        <v>45</v>
      </c>
      <c r="K6586" t="s">
        <v>1470</v>
      </c>
      <c r="L6586" t="s">
        <v>38</v>
      </c>
      <c r="M6586" t="s">
        <v>60</v>
      </c>
    </row>
    <row r="6587" spans="1:13" ht="15.75">
      <c r="A6587">
        <v>5872</v>
      </c>
      <c r="C6587" t="s">
        <v>31709</v>
      </c>
      <c r="D6587" t="s">
        <v>31710</v>
      </c>
      <c r="E6587" t="s">
        <v>31711</v>
      </c>
      <c r="F6587" t="s">
        <v>31712</v>
      </c>
      <c r="G6587">
        <v>2014</v>
      </c>
      <c r="I6587" t="s">
        <v>6151</v>
      </c>
      <c r="J6587" t="s">
        <v>36</v>
      </c>
      <c r="K6587" t="s">
        <v>5090</v>
      </c>
      <c r="L6587" t="s">
        <v>38</v>
      </c>
      <c r="M6587" t="s">
        <v>47</v>
      </c>
    </row>
    <row r="6588" spans="1:13" ht="15.75">
      <c r="A6588">
        <v>5873</v>
      </c>
      <c r="C6588" t="s">
        <v>31713</v>
      </c>
      <c r="D6588" t="s">
        <v>31714</v>
      </c>
      <c r="E6588" t="s">
        <v>31715</v>
      </c>
      <c r="F6588" t="s">
        <v>31716</v>
      </c>
      <c r="G6588">
        <v>2013</v>
      </c>
      <c r="H6588" t="s">
        <v>31717</v>
      </c>
      <c r="I6588" t="s">
        <v>126</v>
      </c>
      <c r="J6588" t="s">
        <v>45</v>
      </c>
      <c r="K6588" t="s">
        <v>2223</v>
      </c>
      <c r="L6588" t="s">
        <v>38</v>
      </c>
      <c r="M6588" t="s">
        <v>60</v>
      </c>
    </row>
    <row r="6589" spans="1:13" ht="15.75">
      <c r="A6589">
        <v>5874</v>
      </c>
      <c r="C6589" t="s">
        <v>31718</v>
      </c>
      <c r="D6589" t="s">
        <v>31719</v>
      </c>
      <c r="E6589" t="s">
        <v>31720</v>
      </c>
      <c r="F6589" t="s">
        <v>31721</v>
      </c>
      <c r="G6589">
        <v>2010</v>
      </c>
      <c r="H6589" t="s">
        <v>31722</v>
      </c>
      <c r="I6589" t="s">
        <v>1688</v>
      </c>
      <c r="J6589" t="s">
        <v>36</v>
      </c>
      <c r="K6589" t="s">
        <v>67</v>
      </c>
      <c r="L6589" t="s">
        <v>38</v>
      </c>
      <c r="M6589" t="s">
        <v>60</v>
      </c>
    </row>
    <row r="6590" spans="1:13" ht="15.75">
      <c r="A6590">
        <v>5875</v>
      </c>
      <c r="C6590" t="s">
        <v>31723</v>
      </c>
      <c r="D6590" t="s">
        <v>31644</v>
      </c>
      <c r="E6590" t="s">
        <v>31724</v>
      </c>
      <c r="F6590" t="s">
        <v>31646</v>
      </c>
      <c r="G6590">
        <v>2005</v>
      </c>
      <c r="H6590" t="s">
        <v>31725</v>
      </c>
      <c r="I6590" t="s">
        <v>6499</v>
      </c>
      <c r="J6590" t="s">
        <v>36</v>
      </c>
      <c r="K6590" t="s">
        <v>5107</v>
      </c>
      <c r="L6590" t="s">
        <v>38</v>
      </c>
      <c r="M6590" t="s">
        <v>60</v>
      </c>
    </row>
    <row r="6591" spans="1:13" ht="15.75">
      <c r="A6591">
        <v>5876</v>
      </c>
      <c r="C6591" t="s">
        <v>31726</v>
      </c>
      <c r="D6591" t="s">
        <v>31727</v>
      </c>
      <c r="E6591" t="s">
        <v>31728</v>
      </c>
      <c r="F6591" t="s">
        <v>31729</v>
      </c>
      <c r="G6591">
        <v>2020</v>
      </c>
      <c r="H6591" t="s">
        <v>31730</v>
      </c>
      <c r="I6591" t="s">
        <v>1275</v>
      </c>
      <c r="J6591" t="s">
        <v>36</v>
      </c>
      <c r="K6591" t="s">
        <v>46</v>
      </c>
      <c r="L6591" t="s">
        <v>38</v>
      </c>
      <c r="M6591" t="s">
        <v>39</v>
      </c>
    </row>
    <row r="6592" spans="1:13" ht="15.75">
      <c r="A6592">
        <v>5877</v>
      </c>
      <c r="C6592" t="s">
        <v>31731</v>
      </c>
      <c r="D6592" t="s">
        <v>31732</v>
      </c>
      <c r="E6592" t="s">
        <v>31733</v>
      </c>
      <c r="F6592" t="s">
        <v>31734</v>
      </c>
      <c r="G6592">
        <v>2015</v>
      </c>
      <c r="H6592" t="s">
        <v>31735</v>
      </c>
      <c r="I6592" t="s">
        <v>22486</v>
      </c>
      <c r="J6592" t="s">
        <v>36</v>
      </c>
      <c r="K6592" t="s">
        <v>37</v>
      </c>
      <c r="L6592" t="s">
        <v>38</v>
      </c>
      <c r="M6592" t="s">
        <v>670</v>
      </c>
    </row>
    <row r="6593" spans="1:28" ht="15.75">
      <c r="A6593">
        <v>5878</v>
      </c>
      <c r="C6593" t="s">
        <v>31736</v>
      </c>
      <c r="D6593" t="s">
        <v>31737</v>
      </c>
      <c r="E6593" t="s">
        <v>31738</v>
      </c>
      <c r="F6593" t="s">
        <v>31739</v>
      </c>
      <c r="G6593">
        <v>2017</v>
      </c>
      <c r="H6593" t="s">
        <v>31740</v>
      </c>
      <c r="I6593" t="s">
        <v>126</v>
      </c>
      <c r="J6593" t="s">
        <v>36</v>
      </c>
      <c r="K6593" t="s">
        <v>2711</v>
      </c>
      <c r="L6593" t="s">
        <v>38</v>
      </c>
      <c r="M6593" t="s">
        <v>60</v>
      </c>
    </row>
    <row r="6594" spans="1:28" ht="15.75">
      <c r="A6594">
        <v>5879</v>
      </c>
      <c r="C6594" t="s">
        <v>31741</v>
      </c>
      <c r="D6594" t="s">
        <v>31742</v>
      </c>
      <c r="E6594" t="s">
        <v>31743</v>
      </c>
      <c r="F6594" t="s">
        <v>18520</v>
      </c>
      <c r="G6594">
        <v>2000</v>
      </c>
      <c r="H6594" t="s">
        <v>31744</v>
      </c>
      <c r="I6594" t="s">
        <v>126</v>
      </c>
      <c r="J6594" t="s">
        <v>45</v>
      </c>
      <c r="K6594" t="s">
        <v>5079</v>
      </c>
      <c r="L6594" t="s">
        <v>38</v>
      </c>
      <c r="M6594" t="s">
        <v>60</v>
      </c>
    </row>
    <row r="6595" spans="1:28" ht="15.75">
      <c r="A6595">
        <v>5880</v>
      </c>
      <c r="C6595" t="s">
        <v>31745</v>
      </c>
      <c r="D6595" t="s">
        <v>31746</v>
      </c>
      <c r="E6595" t="s">
        <v>31747</v>
      </c>
      <c r="F6595" t="s">
        <v>31748</v>
      </c>
      <c r="G6595">
        <v>2008</v>
      </c>
      <c r="H6595" t="s">
        <v>31749</v>
      </c>
      <c r="I6595" t="s">
        <v>793</v>
      </c>
      <c r="J6595" t="s">
        <v>36</v>
      </c>
      <c r="K6595" t="s">
        <v>1470</v>
      </c>
      <c r="L6595" t="s">
        <v>38</v>
      </c>
      <c r="M6595" t="s">
        <v>60</v>
      </c>
    </row>
    <row r="6596" spans="1:28" ht="15.75">
      <c r="A6596">
        <v>5881</v>
      </c>
      <c r="C6596" t="s">
        <v>31750</v>
      </c>
      <c r="D6596" t="s">
        <v>31751</v>
      </c>
      <c r="E6596" t="s">
        <v>31752</v>
      </c>
      <c r="F6596" t="s">
        <v>31753</v>
      </c>
      <c r="G6596">
        <v>2011</v>
      </c>
      <c r="H6596" t="s">
        <v>31754</v>
      </c>
      <c r="I6596" t="s">
        <v>348</v>
      </c>
      <c r="J6596" t="s">
        <v>5159</v>
      </c>
      <c r="K6596" t="s">
        <v>5090</v>
      </c>
      <c r="L6596" t="s">
        <v>38</v>
      </c>
      <c r="M6596" t="s">
        <v>39</v>
      </c>
    </row>
    <row r="6597" spans="1:28" ht="15.75">
      <c r="A6597">
        <v>5882</v>
      </c>
      <c r="C6597" t="s">
        <v>31755</v>
      </c>
      <c r="D6597" t="s">
        <v>31756</v>
      </c>
      <c r="E6597" t="s">
        <v>31757</v>
      </c>
      <c r="F6597" t="s">
        <v>31758</v>
      </c>
      <c r="G6597">
        <v>2014</v>
      </c>
      <c r="H6597" t="s">
        <v>31759</v>
      </c>
      <c r="I6597" t="s">
        <v>965</v>
      </c>
      <c r="J6597" t="s">
        <v>79</v>
      </c>
      <c r="K6597" t="s">
        <v>2223</v>
      </c>
      <c r="L6597" t="s">
        <v>166</v>
      </c>
      <c r="M6597" t="s">
        <v>166</v>
      </c>
      <c r="N6597" t="s">
        <v>413</v>
      </c>
      <c r="O6597" t="s">
        <v>5179</v>
      </c>
      <c r="P6597" t="s">
        <v>1963</v>
      </c>
      <c r="AB6597" t="s">
        <v>31760</v>
      </c>
    </row>
    <row r="6598" spans="1:28" ht="15.75">
      <c r="A6598">
        <v>5883</v>
      </c>
      <c r="C6598" t="s">
        <v>31761</v>
      </c>
      <c r="D6598" t="s">
        <v>31762</v>
      </c>
      <c r="E6598" t="s">
        <v>31763</v>
      </c>
      <c r="F6598" t="s">
        <v>31764</v>
      </c>
      <c r="G6598">
        <v>2017</v>
      </c>
      <c r="H6598" t="s">
        <v>31765</v>
      </c>
      <c r="I6598" t="s">
        <v>1688</v>
      </c>
      <c r="J6598" t="s">
        <v>521</v>
      </c>
      <c r="K6598" t="s">
        <v>67</v>
      </c>
      <c r="L6598" t="s">
        <v>166</v>
      </c>
      <c r="M6598" t="s">
        <v>166</v>
      </c>
      <c r="N6598" t="s">
        <v>1962</v>
      </c>
      <c r="O6598" t="s">
        <v>5330</v>
      </c>
      <c r="P6598" t="s">
        <v>1963</v>
      </c>
    </row>
    <row r="6599" spans="1:28" ht="15.75">
      <c r="A6599">
        <v>5884</v>
      </c>
      <c r="C6599" t="s">
        <v>31766</v>
      </c>
      <c r="D6599" t="s">
        <v>31767</v>
      </c>
      <c r="E6599" t="s">
        <v>31768</v>
      </c>
      <c r="F6599" t="s">
        <v>31769</v>
      </c>
      <c r="G6599">
        <v>2012</v>
      </c>
      <c r="H6599" t="s">
        <v>31770</v>
      </c>
      <c r="I6599" t="s">
        <v>149</v>
      </c>
      <c r="J6599" t="s">
        <v>36</v>
      </c>
      <c r="K6599" t="s">
        <v>5107</v>
      </c>
      <c r="L6599" t="s">
        <v>38</v>
      </c>
      <c r="M6599" t="s">
        <v>60</v>
      </c>
    </row>
    <row r="6600" spans="1:28" ht="15.75">
      <c r="A6600">
        <v>5885</v>
      </c>
      <c r="C6600" t="s">
        <v>31771</v>
      </c>
      <c r="D6600" t="s">
        <v>31772</v>
      </c>
      <c r="E6600" t="s">
        <v>31773</v>
      </c>
      <c r="G6600">
        <v>2003</v>
      </c>
      <c r="H6600" t="s">
        <v>31774</v>
      </c>
      <c r="I6600" t="s">
        <v>160</v>
      </c>
      <c r="J6600" t="s">
        <v>36</v>
      </c>
      <c r="K6600" t="s">
        <v>46</v>
      </c>
      <c r="L6600" t="s">
        <v>38</v>
      </c>
      <c r="M6600" t="s">
        <v>670</v>
      </c>
    </row>
    <row r="6601" spans="1:28" ht="15.75">
      <c r="A6601">
        <v>5887</v>
      </c>
      <c r="C6601" t="s">
        <v>31775</v>
      </c>
      <c r="D6601" t="s">
        <v>31776</v>
      </c>
      <c r="E6601" t="s">
        <v>31777</v>
      </c>
      <c r="F6601" t="s">
        <v>31778</v>
      </c>
      <c r="G6601">
        <v>2010</v>
      </c>
      <c r="H6601" t="s">
        <v>31779</v>
      </c>
      <c r="I6601" t="s">
        <v>149</v>
      </c>
      <c r="J6601" t="s">
        <v>79</v>
      </c>
      <c r="K6601" t="s">
        <v>2711</v>
      </c>
      <c r="L6601" t="s">
        <v>38</v>
      </c>
      <c r="M6601" t="s">
        <v>60</v>
      </c>
    </row>
    <row r="6602" spans="1:28" ht="15.75">
      <c r="A6602">
        <v>5888</v>
      </c>
      <c r="C6602" t="s">
        <v>31780</v>
      </c>
      <c r="D6602" t="s">
        <v>31781</v>
      </c>
      <c r="E6602" t="s">
        <v>31782</v>
      </c>
      <c r="F6602" t="s">
        <v>16537</v>
      </c>
      <c r="G6602">
        <v>2016</v>
      </c>
      <c r="H6602" t="s">
        <v>31783</v>
      </c>
      <c r="I6602" t="s">
        <v>203</v>
      </c>
      <c r="J6602" t="s">
        <v>45</v>
      </c>
      <c r="K6602" t="s">
        <v>5079</v>
      </c>
      <c r="L6602" t="s">
        <v>38</v>
      </c>
      <c r="M6602" t="s">
        <v>60</v>
      </c>
    </row>
    <row r="6603" spans="1:28" ht="15.75">
      <c r="A6603">
        <v>5889</v>
      </c>
      <c r="C6603" t="s">
        <v>31784</v>
      </c>
      <c r="D6603" t="s">
        <v>31785</v>
      </c>
      <c r="E6603" t="s">
        <v>31786</v>
      </c>
      <c r="F6603" t="s">
        <v>31787</v>
      </c>
      <c r="G6603">
        <v>2019</v>
      </c>
      <c r="H6603" t="s">
        <v>31788</v>
      </c>
      <c r="I6603" t="s">
        <v>120</v>
      </c>
      <c r="J6603" t="s">
        <v>79</v>
      </c>
      <c r="K6603" t="s">
        <v>1470</v>
      </c>
      <c r="L6603" t="s">
        <v>166</v>
      </c>
      <c r="M6603" t="s">
        <v>166</v>
      </c>
      <c r="N6603" t="s">
        <v>413</v>
      </c>
      <c r="O6603" t="s">
        <v>5180</v>
      </c>
      <c r="P6603" t="s">
        <v>5179</v>
      </c>
    </row>
    <row r="6604" spans="1:28" ht="15.75">
      <c r="A6604">
        <v>5890</v>
      </c>
      <c r="C6604" t="s">
        <v>31789</v>
      </c>
      <c r="D6604" t="s">
        <v>31790</v>
      </c>
      <c r="E6604" t="s">
        <v>31791</v>
      </c>
      <c r="F6604" t="s">
        <v>2740</v>
      </c>
      <c r="G6604">
        <v>2016</v>
      </c>
      <c r="H6604" t="s">
        <v>31792</v>
      </c>
      <c r="I6604" t="s">
        <v>97</v>
      </c>
      <c r="J6604" t="s">
        <v>36</v>
      </c>
      <c r="K6604" t="s">
        <v>5090</v>
      </c>
      <c r="L6604" t="s">
        <v>38</v>
      </c>
      <c r="M6604" t="s">
        <v>47</v>
      </c>
    </row>
    <row r="6605" spans="1:28" ht="15.75">
      <c r="A6605">
        <v>5891</v>
      </c>
      <c r="C6605" t="s">
        <v>31793</v>
      </c>
      <c r="D6605" t="s">
        <v>2482</v>
      </c>
      <c r="E6605" t="s">
        <v>31794</v>
      </c>
      <c r="F6605" t="s">
        <v>263</v>
      </c>
      <c r="G6605">
        <v>2016</v>
      </c>
      <c r="H6605" t="s">
        <v>31795</v>
      </c>
      <c r="I6605" t="s">
        <v>78</v>
      </c>
      <c r="J6605" t="s">
        <v>45</v>
      </c>
      <c r="K6605" t="s">
        <v>2223</v>
      </c>
      <c r="L6605" t="s">
        <v>38</v>
      </c>
      <c r="M6605" t="s">
        <v>3349</v>
      </c>
    </row>
    <row r="6606" spans="1:28" ht="15.75">
      <c r="A6606">
        <v>5892</v>
      </c>
      <c r="C6606" t="s">
        <v>31796</v>
      </c>
      <c r="D6606" t="s">
        <v>31797</v>
      </c>
      <c r="E6606" t="s">
        <v>31798</v>
      </c>
      <c r="G6606">
        <v>2002</v>
      </c>
      <c r="H6606" t="s">
        <v>31799</v>
      </c>
      <c r="I6606" t="s">
        <v>605</v>
      </c>
      <c r="J6606" t="s">
        <v>79</v>
      </c>
      <c r="K6606" t="s">
        <v>67</v>
      </c>
      <c r="L6606" t="s">
        <v>38</v>
      </c>
      <c r="M6606" t="s">
        <v>47</v>
      </c>
    </row>
    <row r="6607" spans="1:28" ht="15.75">
      <c r="A6607">
        <v>5893</v>
      </c>
      <c r="C6607" t="s">
        <v>31800</v>
      </c>
      <c r="D6607" t="s">
        <v>31801</v>
      </c>
      <c r="E6607" t="s">
        <v>31802</v>
      </c>
      <c r="F6607" t="s">
        <v>31803</v>
      </c>
      <c r="G6607">
        <v>2019</v>
      </c>
      <c r="H6607" t="s">
        <v>31804</v>
      </c>
      <c r="I6607" t="s">
        <v>2244</v>
      </c>
      <c r="J6607" t="s">
        <v>36</v>
      </c>
      <c r="K6607" t="s">
        <v>5107</v>
      </c>
      <c r="L6607" t="s">
        <v>38</v>
      </c>
      <c r="M6607" t="s">
        <v>39</v>
      </c>
    </row>
    <row r="6608" spans="1:28" ht="15.75">
      <c r="A6608">
        <v>5894</v>
      </c>
      <c r="C6608" t="s">
        <v>31805</v>
      </c>
      <c r="D6608" t="s">
        <v>31806</v>
      </c>
      <c r="E6608" t="s">
        <v>31807</v>
      </c>
      <c r="F6608" t="s">
        <v>31808</v>
      </c>
      <c r="G6608">
        <v>2009</v>
      </c>
      <c r="H6608" t="s">
        <v>31809</v>
      </c>
      <c r="I6608" t="s">
        <v>126</v>
      </c>
      <c r="J6608" t="s">
        <v>36</v>
      </c>
      <c r="K6608" t="s">
        <v>46</v>
      </c>
      <c r="L6608" t="s">
        <v>38</v>
      </c>
      <c r="M6608" t="s">
        <v>60</v>
      </c>
    </row>
    <row r="6609" spans="1:13" ht="15.75">
      <c r="A6609">
        <v>5895</v>
      </c>
      <c r="C6609" t="s">
        <v>31810</v>
      </c>
      <c r="D6609" t="s">
        <v>31811</v>
      </c>
      <c r="E6609" t="s">
        <v>31812</v>
      </c>
      <c r="F6609" t="s">
        <v>31813</v>
      </c>
      <c r="G6609">
        <v>2019</v>
      </c>
      <c r="H6609" t="s">
        <v>31814</v>
      </c>
      <c r="I6609" t="s">
        <v>8601</v>
      </c>
      <c r="J6609" t="s">
        <v>45</v>
      </c>
      <c r="K6609" t="s">
        <v>37</v>
      </c>
      <c r="L6609" t="s">
        <v>38</v>
      </c>
      <c r="M6609" t="s">
        <v>47</v>
      </c>
    </row>
    <row r="6610" spans="1:13" ht="15.75">
      <c r="A6610">
        <v>5896</v>
      </c>
      <c r="C6610" t="s">
        <v>31815</v>
      </c>
      <c r="D6610" t="s">
        <v>31816</v>
      </c>
      <c r="E6610" t="s">
        <v>31817</v>
      </c>
      <c r="F6610" t="s">
        <v>31818</v>
      </c>
      <c r="G6610">
        <v>2015</v>
      </c>
      <c r="H6610" t="s">
        <v>31819</v>
      </c>
      <c r="I6610" t="s">
        <v>7324</v>
      </c>
      <c r="J6610" t="s">
        <v>79</v>
      </c>
      <c r="K6610" t="s">
        <v>2711</v>
      </c>
      <c r="L6610" t="s">
        <v>38</v>
      </c>
      <c r="M6610" t="s">
        <v>60</v>
      </c>
    </row>
    <row r="6611" spans="1:13" ht="15.75">
      <c r="A6611">
        <v>5897</v>
      </c>
      <c r="C6611" t="s">
        <v>31820</v>
      </c>
      <c r="D6611" t="s">
        <v>31821</v>
      </c>
      <c r="E6611" t="s">
        <v>31822</v>
      </c>
      <c r="F6611" t="s">
        <v>21899</v>
      </c>
      <c r="G6611">
        <v>2012</v>
      </c>
      <c r="H6611" t="s">
        <v>31823</v>
      </c>
      <c r="I6611" t="s">
        <v>348</v>
      </c>
      <c r="J6611" t="s">
        <v>45</v>
      </c>
      <c r="K6611" t="s">
        <v>5079</v>
      </c>
      <c r="L6611" t="s">
        <v>38</v>
      </c>
      <c r="M6611" t="s">
        <v>39</v>
      </c>
    </row>
    <row r="6612" spans="1:13" ht="15.75">
      <c r="A6612">
        <v>5899</v>
      </c>
      <c r="C6612" t="s">
        <v>31824</v>
      </c>
      <c r="D6612" t="s">
        <v>31825</v>
      </c>
      <c r="E6612" t="s">
        <v>31826</v>
      </c>
      <c r="F6612" t="s">
        <v>31827</v>
      </c>
      <c r="G6612">
        <v>2019</v>
      </c>
      <c r="H6612" t="s">
        <v>31828</v>
      </c>
      <c r="I6612" t="s">
        <v>2887</v>
      </c>
      <c r="J6612" t="s">
        <v>45</v>
      </c>
      <c r="K6612" t="s">
        <v>5090</v>
      </c>
      <c r="L6612" t="s">
        <v>38</v>
      </c>
      <c r="M6612" t="s">
        <v>47</v>
      </c>
    </row>
    <row r="6613" spans="1:13" ht="15.75">
      <c r="A6613">
        <v>5900</v>
      </c>
      <c r="C6613" t="s">
        <v>31829</v>
      </c>
      <c r="D6613" t="s">
        <v>31830</v>
      </c>
      <c r="E6613" t="s">
        <v>31831</v>
      </c>
      <c r="F6613" t="s">
        <v>31832</v>
      </c>
      <c r="G6613">
        <v>2009</v>
      </c>
      <c r="H6613" t="s">
        <v>31833</v>
      </c>
      <c r="I6613" t="s">
        <v>126</v>
      </c>
      <c r="J6613" t="s">
        <v>36</v>
      </c>
      <c r="K6613" t="s">
        <v>2223</v>
      </c>
      <c r="L6613" t="s">
        <v>38</v>
      </c>
      <c r="M6613" t="s">
        <v>60</v>
      </c>
    </row>
    <row r="6614" spans="1:13" ht="15.75">
      <c r="A6614">
        <v>5901</v>
      </c>
      <c r="C6614" t="s">
        <v>31834</v>
      </c>
      <c r="D6614" t="s">
        <v>31835</v>
      </c>
      <c r="E6614" t="s">
        <v>31836</v>
      </c>
      <c r="F6614" t="s">
        <v>31837</v>
      </c>
      <c r="G6614">
        <v>2019</v>
      </c>
      <c r="H6614" t="s">
        <v>31838</v>
      </c>
      <c r="I6614" t="s">
        <v>4394</v>
      </c>
      <c r="J6614" t="s">
        <v>36</v>
      </c>
      <c r="K6614" t="s">
        <v>67</v>
      </c>
      <c r="L6614" t="s">
        <v>38</v>
      </c>
      <c r="M6614" t="s">
        <v>60</v>
      </c>
    </row>
    <row r="6615" spans="1:13" ht="15.75">
      <c r="A6615">
        <v>5902</v>
      </c>
      <c r="C6615" t="s">
        <v>31839</v>
      </c>
      <c r="D6615" t="s">
        <v>31840</v>
      </c>
      <c r="E6615" t="s">
        <v>31841</v>
      </c>
      <c r="F6615" t="s">
        <v>31842</v>
      </c>
      <c r="G6615">
        <v>2016</v>
      </c>
      <c r="H6615" t="s">
        <v>31843</v>
      </c>
      <c r="I6615" t="s">
        <v>109</v>
      </c>
      <c r="J6615" t="s">
        <v>36</v>
      </c>
      <c r="K6615" t="s">
        <v>5107</v>
      </c>
      <c r="L6615" t="s">
        <v>38</v>
      </c>
      <c r="M6615" t="s">
        <v>60</v>
      </c>
    </row>
    <row r="6616" spans="1:13" ht="15.75">
      <c r="A6616">
        <v>5903</v>
      </c>
      <c r="C6616" t="s">
        <v>31844</v>
      </c>
      <c r="D6616" t="s">
        <v>31845</v>
      </c>
      <c r="E6616" t="s">
        <v>31846</v>
      </c>
      <c r="F6616" t="s">
        <v>31847</v>
      </c>
      <c r="G6616">
        <v>2007</v>
      </c>
      <c r="H6616" t="s">
        <v>31848</v>
      </c>
      <c r="I6616" t="s">
        <v>4857</v>
      </c>
      <c r="J6616" t="s">
        <v>45</v>
      </c>
      <c r="K6616" t="s">
        <v>46</v>
      </c>
      <c r="L6616" t="s">
        <v>38</v>
      </c>
      <c r="M6616" t="s">
        <v>103</v>
      </c>
    </row>
    <row r="6617" spans="1:13" ht="15.75">
      <c r="A6617">
        <v>5904</v>
      </c>
      <c r="C6617" t="s">
        <v>31849</v>
      </c>
      <c r="D6617" t="s">
        <v>31850</v>
      </c>
      <c r="E6617" t="s">
        <v>31851</v>
      </c>
      <c r="F6617" t="s">
        <v>7779</v>
      </c>
      <c r="G6617">
        <v>2005</v>
      </c>
      <c r="H6617" t="s">
        <v>31852</v>
      </c>
      <c r="I6617" t="s">
        <v>1555</v>
      </c>
      <c r="J6617" t="s">
        <v>79</v>
      </c>
      <c r="K6617" t="s">
        <v>37</v>
      </c>
      <c r="L6617" t="s">
        <v>38</v>
      </c>
      <c r="M6617" t="s">
        <v>60</v>
      </c>
    </row>
    <row r="6618" spans="1:13" ht="15.75">
      <c r="A6618">
        <v>5905</v>
      </c>
      <c r="C6618" t="s">
        <v>31853</v>
      </c>
      <c r="D6618" t="s">
        <v>31854</v>
      </c>
      <c r="E6618" t="s">
        <v>31855</v>
      </c>
      <c r="F6618" t="s">
        <v>31856</v>
      </c>
      <c r="G6618">
        <v>2007</v>
      </c>
      <c r="H6618" t="s">
        <v>31857</v>
      </c>
      <c r="I6618" t="s">
        <v>1688</v>
      </c>
      <c r="J6618" t="s">
        <v>36</v>
      </c>
      <c r="K6618" t="s">
        <v>2711</v>
      </c>
      <c r="L6618" t="s">
        <v>38</v>
      </c>
      <c r="M6618" t="s">
        <v>670</v>
      </c>
    </row>
    <row r="6619" spans="1:13" ht="15.75">
      <c r="A6619">
        <v>5906</v>
      </c>
      <c r="C6619" t="s">
        <v>31858</v>
      </c>
      <c r="D6619" t="s">
        <v>31859</v>
      </c>
      <c r="E6619" t="s">
        <v>31860</v>
      </c>
      <c r="F6619" t="s">
        <v>31861</v>
      </c>
      <c r="G6619">
        <v>2012</v>
      </c>
      <c r="H6619" t="s">
        <v>31862</v>
      </c>
      <c r="I6619" t="s">
        <v>233</v>
      </c>
      <c r="J6619" t="s">
        <v>36</v>
      </c>
      <c r="K6619" t="s">
        <v>5079</v>
      </c>
      <c r="L6619" t="s">
        <v>38</v>
      </c>
      <c r="M6619" t="s">
        <v>39</v>
      </c>
    </row>
    <row r="6620" spans="1:13" ht="15.75">
      <c r="A6620">
        <v>5907</v>
      </c>
      <c r="C6620" t="s">
        <v>31863</v>
      </c>
      <c r="D6620" t="s">
        <v>31864</v>
      </c>
      <c r="E6620" t="s">
        <v>31865</v>
      </c>
      <c r="F6620" t="s">
        <v>11319</v>
      </c>
      <c r="G6620">
        <v>2007</v>
      </c>
      <c r="H6620" t="s">
        <v>31866</v>
      </c>
      <c r="I6620" t="s">
        <v>348</v>
      </c>
      <c r="J6620" t="s">
        <v>36</v>
      </c>
      <c r="K6620" t="s">
        <v>1470</v>
      </c>
      <c r="L6620" t="s">
        <v>38</v>
      </c>
      <c r="M6620" t="s">
        <v>39</v>
      </c>
    </row>
    <row r="6621" spans="1:13" ht="15.75">
      <c r="A6621">
        <v>5908</v>
      </c>
      <c r="C6621" t="s">
        <v>31867</v>
      </c>
      <c r="D6621" t="s">
        <v>31868</v>
      </c>
      <c r="E6621" t="s">
        <v>31869</v>
      </c>
      <c r="F6621" t="s">
        <v>31870</v>
      </c>
      <c r="G6621">
        <v>2018</v>
      </c>
      <c r="H6621" t="s">
        <v>31871</v>
      </c>
      <c r="I6621" t="s">
        <v>97</v>
      </c>
      <c r="J6621" t="s">
        <v>36</v>
      </c>
      <c r="K6621" t="s">
        <v>5090</v>
      </c>
      <c r="L6621" t="s">
        <v>38</v>
      </c>
      <c r="M6621" t="s">
        <v>47</v>
      </c>
    </row>
    <row r="6622" spans="1:13" ht="15.75">
      <c r="A6622">
        <v>5909</v>
      </c>
      <c r="C6622" t="s">
        <v>31872</v>
      </c>
      <c r="D6622" t="s">
        <v>31873</v>
      </c>
      <c r="E6622" t="s">
        <v>31874</v>
      </c>
      <c r="F6622" t="s">
        <v>31875</v>
      </c>
      <c r="G6622">
        <v>2017</v>
      </c>
      <c r="H6622" t="s">
        <v>31876</v>
      </c>
      <c r="I6622" t="s">
        <v>1275</v>
      </c>
      <c r="J6622" t="s">
        <v>79</v>
      </c>
      <c r="K6622" t="s">
        <v>2223</v>
      </c>
      <c r="L6622" t="s">
        <v>38</v>
      </c>
      <c r="M6622" t="s">
        <v>39</v>
      </c>
    </row>
    <row r="6623" spans="1:13" ht="15.75">
      <c r="A6623">
        <v>5910</v>
      </c>
      <c r="C6623" t="s">
        <v>31877</v>
      </c>
      <c r="D6623" t="s">
        <v>31878</v>
      </c>
      <c r="E6623" t="s">
        <v>31879</v>
      </c>
      <c r="F6623" t="s">
        <v>11519</v>
      </c>
      <c r="G6623">
        <v>2018</v>
      </c>
      <c r="I6623" t="s">
        <v>8932</v>
      </c>
      <c r="J6623" t="s">
        <v>45</v>
      </c>
      <c r="K6623" t="s">
        <v>67</v>
      </c>
      <c r="L6623" t="s">
        <v>38</v>
      </c>
      <c r="M6623" t="s">
        <v>47</v>
      </c>
    </row>
    <row r="6624" spans="1:13" ht="15.75">
      <c r="A6624">
        <v>5911</v>
      </c>
      <c r="C6624" t="s">
        <v>31880</v>
      </c>
      <c r="D6624" t="s">
        <v>31881</v>
      </c>
      <c r="E6624" t="s">
        <v>31882</v>
      </c>
      <c r="F6624" t="s">
        <v>31883</v>
      </c>
      <c r="G6624">
        <v>2019</v>
      </c>
      <c r="H6624" t="s">
        <v>31884</v>
      </c>
      <c r="I6624" t="s">
        <v>97</v>
      </c>
      <c r="J6624" t="s">
        <v>36</v>
      </c>
      <c r="K6624" t="s">
        <v>5107</v>
      </c>
      <c r="L6624" t="s">
        <v>38</v>
      </c>
      <c r="M6624" t="s">
        <v>39</v>
      </c>
    </row>
    <row r="6625" spans="1:28" ht="15.75">
      <c r="A6625">
        <v>5912</v>
      </c>
      <c r="C6625" t="s">
        <v>31885</v>
      </c>
      <c r="D6625" t="s">
        <v>31886</v>
      </c>
      <c r="E6625" t="s">
        <v>31887</v>
      </c>
      <c r="F6625" t="s">
        <v>15643</v>
      </c>
      <c r="G6625">
        <v>2009</v>
      </c>
      <c r="I6625" t="s">
        <v>5592</v>
      </c>
      <c r="J6625" t="s">
        <v>36</v>
      </c>
      <c r="K6625" t="s">
        <v>46</v>
      </c>
      <c r="L6625" t="s">
        <v>38</v>
      </c>
      <c r="M6625" t="s">
        <v>60</v>
      </c>
    </row>
    <row r="6626" spans="1:28" ht="15.75">
      <c r="A6626">
        <v>5913</v>
      </c>
      <c r="C6626" t="s">
        <v>31888</v>
      </c>
      <c r="D6626" t="s">
        <v>31889</v>
      </c>
      <c r="E6626" t="s">
        <v>31890</v>
      </c>
      <c r="F6626" t="s">
        <v>20259</v>
      </c>
      <c r="G6626">
        <v>2013</v>
      </c>
      <c r="H6626" t="s">
        <v>31891</v>
      </c>
      <c r="I6626" t="s">
        <v>870</v>
      </c>
      <c r="J6626" t="s">
        <v>36</v>
      </c>
      <c r="K6626" t="s">
        <v>37</v>
      </c>
      <c r="L6626" t="s">
        <v>38</v>
      </c>
      <c r="M6626" t="s">
        <v>60</v>
      </c>
      <c r="AB6626" t="s">
        <v>31892</v>
      </c>
    </row>
    <row r="6627" spans="1:28" ht="15.75">
      <c r="A6627">
        <v>5914</v>
      </c>
      <c r="C6627" t="s">
        <v>31893</v>
      </c>
      <c r="D6627" t="s">
        <v>26817</v>
      </c>
      <c r="E6627" t="s">
        <v>31894</v>
      </c>
      <c r="F6627" t="s">
        <v>31895</v>
      </c>
      <c r="G6627">
        <v>2015</v>
      </c>
      <c r="I6627" t="s">
        <v>954</v>
      </c>
      <c r="J6627" t="s">
        <v>79</v>
      </c>
      <c r="K6627" t="s">
        <v>2711</v>
      </c>
      <c r="L6627" t="s">
        <v>38</v>
      </c>
      <c r="M6627" t="s">
        <v>60</v>
      </c>
    </row>
    <row r="6628" spans="1:28" ht="15.75">
      <c r="A6628">
        <v>5915</v>
      </c>
      <c r="C6628" t="s">
        <v>31896</v>
      </c>
      <c r="D6628" t="s">
        <v>31897</v>
      </c>
      <c r="E6628" t="s">
        <v>31898</v>
      </c>
      <c r="F6628" t="s">
        <v>31899</v>
      </c>
      <c r="G6628">
        <v>2013</v>
      </c>
      <c r="H6628" t="s">
        <v>31900</v>
      </c>
      <c r="I6628" t="s">
        <v>18209</v>
      </c>
      <c r="J6628" t="s">
        <v>79</v>
      </c>
      <c r="K6628" t="s">
        <v>5079</v>
      </c>
      <c r="L6628" t="s">
        <v>38</v>
      </c>
      <c r="M6628" t="s">
        <v>47</v>
      </c>
    </row>
    <row r="6629" spans="1:28" ht="15.75">
      <c r="A6629">
        <v>5916</v>
      </c>
      <c r="C6629" t="s">
        <v>31901</v>
      </c>
      <c r="D6629" t="s">
        <v>31902</v>
      </c>
      <c r="E6629" t="s">
        <v>31903</v>
      </c>
      <c r="F6629" t="s">
        <v>31904</v>
      </c>
      <c r="G6629">
        <v>2014</v>
      </c>
      <c r="H6629" t="s">
        <v>31905</v>
      </c>
      <c r="I6629" t="s">
        <v>149</v>
      </c>
      <c r="J6629" t="s">
        <v>36</v>
      </c>
      <c r="K6629" t="s">
        <v>1470</v>
      </c>
      <c r="L6629" t="s">
        <v>38</v>
      </c>
      <c r="M6629" t="s">
        <v>60</v>
      </c>
    </row>
    <row r="6630" spans="1:28" ht="15.75">
      <c r="A6630">
        <v>5917</v>
      </c>
      <c r="C6630" t="s">
        <v>31906</v>
      </c>
      <c r="D6630" t="s">
        <v>31907</v>
      </c>
      <c r="E6630" t="s">
        <v>31908</v>
      </c>
      <c r="F6630" t="s">
        <v>31909</v>
      </c>
      <c r="G6630">
        <v>2008</v>
      </c>
      <c r="I6630" t="s">
        <v>12279</v>
      </c>
      <c r="J6630" t="s">
        <v>36</v>
      </c>
      <c r="K6630" t="s">
        <v>5090</v>
      </c>
      <c r="L6630" t="s">
        <v>38</v>
      </c>
      <c r="M6630" t="s">
        <v>39</v>
      </c>
    </row>
    <row r="6631" spans="1:28" ht="15.75">
      <c r="A6631">
        <v>5918</v>
      </c>
      <c r="C6631" t="s">
        <v>31910</v>
      </c>
      <c r="D6631" t="s">
        <v>31911</v>
      </c>
      <c r="E6631" t="s">
        <v>31912</v>
      </c>
      <c r="F6631" t="s">
        <v>9854</v>
      </c>
      <c r="G6631">
        <v>2010</v>
      </c>
      <c r="H6631" t="s">
        <v>31913</v>
      </c>
      <c r="I6631" t="s">
        <v>4394</v>
      </c>
      <c r="J6631" t="s">
        <v>36</v>
      </c>
      <c r="K6631" t="s">
        <v>2223</v>
      </c>
      <c r="L6631" t="s">
        <v>38</v>
      </c>
      <c r="M6631" t="s">
        <v>47</v>
      </c>
    </row>
    <row r="6632" spans="1:28" ht="15.75">
      <c r="A6632">
        <v>5920</v>
      </c>
      <c r="C6632" t="s">
        <v>31914</v>
      </c>
      <c r="D6632" t="s">
        <v>31915</v>
      </c>
      <c r="E6632" t="s">
        <v>31916</v>
      </c>
      <c r="F6632" t="s">
        <v>847</v>
      </c>
      <c r="G6632">
        <v>2011</v>
      </c>
      <c r="H6632" t="s">
        <v>31917</v>
      </c>
      <c r="I6632" t="s">
        <v>905</v>
      </c>
      <c r="J6632" t="s">
        <v>45</v>
      </c>
      <c r="K6632" t="s">
        <v>5107</v>
      </c>
      <c r="L6632" t="s">
        <v>38</v>
      </c>
      <c r="M6632" t="s">
        <v>39</v>
      </c>
    </row>
    <row r="6633" spans="1:28" ht="15.75">
      <c r="A6633">
        <v>5921</v>
      </c>
      <c r="C6633" t="s">
        <v>31918</v>
      </c>
      <c r="D6633" t="s">
        <v>31919</v>
      </c>
      <c r="E6633" t="s">
        <v>31920</v>
      </c>
      <c r="F6633" t="s">
        <v>31921</v>
      </c>
      <c r="G6633">
        <v>2020</v>
      </c>
      <c r="H6633" t="s">
        <v>31922</v>
      </c>
      <c r="I6633" t="s">
        <v>2566</v>
      </c>
      <c r="J6633" t="s">
        <v>45</v>
      </c>
      <c r="K6633" t="s">
        <v>46</v>
      </c>
      <c r="L6633" t="s">
        <v>38</v>
      </c>
      <c r="M6633" t="s">
        <v>60</v>
      </c>
    </row>
    <row r="6634" spans="1:28" ht="15.75">
      <c r="A6634">
        <v>5922</v>
      </c>
      <c r="C6634" t="s">
        <v>31923</v>
      </c>
      <c r="D6634" t="s">
        <v>31924</v>
      </c>
      <c r="E6634" t="s">
        <v>31925</v>
      </c>
      <c r="F6634" t="s">
        <v>19976</v>
      </c>
      <c r="G6634">
        <v>2015</v>
      </c>
      <c r="H6634" t="s">
        <v>31926</v>
      </c>
      <c r="I6634" t="s">
        <v>2244</v>
      </c>
      <c r="J6634" t="s">
        <v>79</v>
      </c>
      <c r="K6634" t="s">
        <v>37</v>
      </c>
      <c r="L6634" t="s">
        <v>38</v>
      </c>
      <c r="M6634" t="s">
        <v>39</v>
      </c>
    </row>
    <row r="6635" spans="1:28" ht="15.75">
      <c r="A6635">
        <v>5923</v>
      </c>
      <c r="C6635" t="s">
        <v>31927</v>
      </c>
      <c r="D6635" t="s">
        <v>31928</v>
      </c>
      <c r="E6635" t="s">
        <v>31929</v>
      </c>
      <c r="F6635" t="s">
        <v>31930</v>
      </c>
      <c r="G6635">
        <v>2014</v>
      </c>
      <c r="H6635" t="s">
        <v>31931</v>
      </c>
      <c r="I6635" t="s">
        <v>870</v>
      </c>
      <c r="J6635" t="s">
        <v>521</v>
      </c>
      <c r="K6635" t="s">
        <v>2711</v>
      </c>
      <c r="L6635" t="s">
        <v>38</v>
      </c>
      <c r="M6635" t="s">
        <v>60</v>
      </c>
    </row>
    <row r="6636" spans="1:28" ht="15.75">
      <c r="A6636">
        <v>5924</v>
      </c>
      <c r="C6636" t="s">
        <v>31932</v>
      </c>
      <c r="D6636" t="s">
        <v>31933</v>
      </c>
      <c r="E6636" t="s">
        <v>31934</v>
      </c>
      <c r="F6636" t="s">
        <v>31935</v>
      </c>
      <c r="G6636">
        <v>2017</v>
      </c>
      <c r="H6636" t="s">
        <v>31936</v>
      </c>
      <c r="I6636" t="s">
        <v>2244</v>
      </c>
      <c r="J6636" t="s">
        <v>36</v>
      </c>
      <c r="K6636" t="s">
        <v>5079</v>
      </c>
      <c r="L6636" t="s">
        <v>38</v>
      </c>
      <c r="M6636" t="s">
        <v>60</v>
      </c>
    </row>
    <row r="6637" spans="1:28" ht="15.75">
      <c r="A6637">
        <v>5925</v>
      </c>
      <c r="C6637" t="s">
        <v>31937</v>
      </c>
      <c r="D6637" t="s">
        <v>31938</v>
      </c>
      <c r="E6637" t="s">
        <v>31939</v>
      </c>
      <c r="F6637" t="s">
        <v>31940</v>
      </c>
      <c r="G6637">
        <v>2009</v>
      </c>
      <c r="I6637" t="s">
        <v>8932</v>
      </c>
      <c r="J6637" t="s">
        <v>45</v>
      </c>
      <c r="K6637" t="s">
        <v>1470</v>
      </c>
      <c r="L6637" t="s">
        <v>166</v>
      </c>
      <c r="M6637" t="s">
        <v>166</v>
      </c>
      <c r="N6637" t="s">
        <v>413</v>
      </c>
      <c r="O6637" t="s">
        <v>1963</v>
      </c>
    </row>
    <row r="6638" spans="1:28" ht="15.75">
      <c r="A6638">
        <v>5926</v>
      </c>
      <c r="C6638" t="s">
        <v>31941</v>
      </c>
      <c r="D6638" t="s">
        <v>31942</v>
      </c>
      <c r="E6638" t="s">
        <v>31943</v>
      </c>
      <c r="F6638" t="s">
        <v>7285</v>
      </c>
      <c r="G6638">
        <v>2010</v>
      </c>
      <c r="H6638" t="s">
        <v>31944</v>
      </c>
      <c r="I6638" t="s">
        <v>126</v>
      </c>
      <c r="J6638" t="s">
        <v>45</v>
      </c>
      <c r="K6638" t="s">
        <v>5090</v>
      </c>
      <c r="L6638" t="s">
        <v>38</v>
      </c>
      <c r="M6638" t="s">
        <v>60</v>
      </c>
    </row>
    <row r="6639" spans="1:28" ht="15.75">
      <c r="A6639">
        <v>5927</v>
      </c>
      <c r="C6639" t="s">
        <v>31945</v>
      </c>
      <c r="D6639" t="s">
        <v>31946</v>
      </c>
      <c r="E6639" t="s">
        <v>31947</v>
      </c>
      <c r="F6639" t="s">
        <v>31948</v>
      </c>
      <c r="G6639">
        <v>2008</v>
      </c>
      <c r="H6639" t="s">
        <v>31949</v>
      </c>
      <c r="I6639" t="s">
        <v>286</v>
      </c>
      <c r="J6639" t="s">
        <v>45</v>
      </c>
      <c r="K6639" t="s">
        <v>2223</v>
      </c>
      <c r="L6639" t="s">
        <v>38</v>
      </c>
      <c r="M6639" t="s">
        <v>47</v>
      </c>
    </row>
    <row r="6640" spans="1:28" ht="15.75">
      <c r="A6640">
        <v>5929</v>
      </c>
      <c r="C6640" t="s">
        <v>31950</v>
      </c>
      <c r="D6640" t="s">
        <v>31951</v>
      </c>
      <c r="E6640" t="s">
        <v>31952</v>
      </c>
      <c r="F6640" t="s">
        <v>31953</v>
      </c>
      <c r="G6640">
        <v>2020</v>
      </c>
      <c r="H6640" t="s">
        <v>31954</v>
      </c>
      <c r="I6640" t="s">
        <v>126</v>
      </c>
      <c r="J6640" t="s">
        <v>36</v>
      </c>
      <c r="K6640" t="s">
        <v>5107</v>
      </c>
      <c r="L6640" t="s">
        <v>38</v>
      </c>
      <c r="M6640" t="s">
        <v>39</v>
      </c>
    </row>
    <row r="6641" spans="1:13" ht="15.75">
      <c r="A6641">
        <v>5930</v>
      </c>
      <c r="C6641" t="s">
        <v>31955</v>
      </c>
      <c r="D6641" t="s">
        <v>31956</v>
      </c>
      <c r="E6641" t="s">
        <v>31957</v>
      </c>
      <c r="F6641" t="s">
        <v>31958</v>
      </c>
      <c r="G6641">
        <v>2017</v>
      </c>
      <c r="H6641" t="s">
        <v>31959</v>
      </c>
      <c r="I6641" t="s">
        <v>412</v>
      </c>
      <c r="J6641" t="s">
        <v>36</v>
      </c>
      <c r="K6641" t="s">
        <v>46</v>
      </c>
      <c r="L6641" t="s">
        <v>38</v>
      </c>
      <c r="M6641" t="s">
        <v>47</v>
      </c>
    </row>
    <row r="6642" spans="1:13" ht="15.75">
      <c r="A6642">
        <v>5931</v>
      </c>
      <c r="C6642" t="s">
        <v>31960</v>
      </c>
      <c r="D6642" t="s">
        <v>31961</v>
      </c>
      <c r="E6642" t="s">
        <v>31962</v>
      </c>
      <c r="F6642" t="s">
        <v>31963</v>
      </c>
      <c r="G6642">
        <v>2010</v>
      </c>
      <c r="H6642" t="s">
        <v>31964</v>
      </c>
      <c r="I6642" t="s">
        <v>2809</v>
      </c>
      <c r="J6642" t="s">
        <v>36</v>
      </c>
      <c r="K6642" t="s">
        <v>37</v>
      </c>
      <c r="L6642" t="s">
        <v>38</v>
      </c>
      <c r="M6642" t="s">
        <v>47</v>
      </c>
    </row>
    <row r="6643" spans="1:13" ht="15.75">
      <c r="A6643">
        <v>5932</v>
      </c>
      <c r="C6643" t="s">
        <v>31965</v>
      </c>
      <c r="D6643" t="s">
        <v>31966</v>
      </c>
      <c r="E6643" t="s">
        <v>31967</v>
      </c>
      <c r="F6643" t="s">
        <v>31968</v>
      </c>
      <c r="G6643">
        <v>2015</v>
      </c>
      <c r="H6643" t="s">
        <v>31969</v>
      </c>
      <c r="I6643" t="s">
        <v>44</v>
      </c>
      <c r="J6643" t="s">
        <v>45</v>
      </c>
      <c r="K6643" t="s">
        <v>2711</v>
      </c>
      <c r="L6643" t="s">
        <v>38</v>
      </c>
      <c r="M6643" t="s">
        <v>47</v>
      </c>
    </row>
    <row r="6644" spans="1:13" ht="15.75">
      <c r="A6644">
        <v>5933</v>
      </c>
      <c r="C6644" t="s">
        <v>31970</v>
      </c>
      <c r="D6644" t="s">
        <v>31971</v>
      </c>
      <c r="E6644" t="s">
        <v>31972</v>
      </c>
      <c r="F6644" t="s">
        <v>31973</v>
      </c>
      <c r="G6644">
        <v>2019</v>
      </c>
      <c r="H6644" t="s">
        <v>31974</v>
      </c>
      <c r="I6644" t="s">
        <v>97</v>
      </c>
      <c r="J6644" t="s">
        <v>45</v>
      </c>
      <c r="K6644" t="s">
        <v>5079</v>
      </c>
      <c r="L6644" t="s">
        <v>38</v>
      </c>
      <c r="M6644" t="s">
        <v>47</v>
      </c>
    </row>
    <row r="6645" spans="1:13" ht="15.75">
      <c r="A6645">
        <v>5934</v>
      </c>
      <c r="C6645" t="s">
        <v>31975</v>
      </c>
      <c r="D6645" t="s">
        <v>31976</v>
      </c>
      <c r="E6645" t="s">
        <v>31977</v>
      </c>
      <c r="F6645" t="s">
        <v>31978</v>
      </c>
      <c r="G6645">
        <v>2011</v>
      </c>
      <c r="H6645" t="s">
        <v>31979</v>
      </c>
      <c r="I6645" t="s">
        <v>8700</v>
      </c>
      <c r="J6645" t="s">
        <v>36</v>
      </c>
      <c r="K6645" t="s">
        <v>1470</v>
      </c>
      <c r="L6645" t="s">
        <v>38</v>
      </c>
      <c r="M6645" t="s">
        <v>39</v>
      </c>
    </row>
    <row r="6646" spans="1:13" ht="15.75">
      <c r="A6646">
        <v>5935</v>
      </c>
      <c r="C6646" t="s">
        <v>31980</v>
      </c>
      <c r="D6646" t="s">
        <v>31981</v>
      </c>
      <c r="E6646" t="s">
        <v>31982</v>
      </c>
      <c r="G6646">
        <v>2001</v>
      </c>
      <c r="H6646" t="s">
        <v>31983</v>
      </c>
      <c r="I6646" t="s">
        <v>6112</v>
      </c>
      <c r="J6646" t="s">
        <v>36</v>
      </c>
      <c r="K6646" t="s">
        <v>5090</v>
      </c>
      <c r="L6646" t="s">
        <v>38</v>
      </c>
      <c r="M6646" t="s">
        <v>3349</v>
      </c>
    </row>
    <row r="6647" spans="1:13" ht="15.75">
      <c r="A6647">
        <v>5936</v>
      </c>
      <c r="C6647" t="s">
        <v>31984</v>
      </c>
      <c r="D6647" t="s">
        <v>759</v>
      </c>
      <c r="E6647" t="s">
        <v>31985</v>
      </c>
      <c r="F6647" t="s">
        <v>31986</v>
      </c>
      <c r="G6647">
        <v>2009</v>
      </c>
      <c r="H6647" t="s">
        <v>31987</v>
      </c>
      <c r="I6647" t="s">
        <v>4857</v>
      </c>
      <c r="J6647" t="s">
        <v>45</v>
      </c>
      <c r="K6647" t="s">
        <v>2223</v>
      </c>
      <c r="L6647" t="s">
        <v>38</v>
      </c>
      <c r="M6647" t="s">
        <v>60</v>
      </c>
    </row>
    <row r="6648" spans="1:13" ht="15.75">
      <c r="A6648">
        <v>5937</v>
      </c>
      <c r="C6648" t="s">
        <v>31988</v>
      </c>
      <c r="D6648" t="s">
        <v>31989</v>
      </c>
      <c r="E6648" t="s">
        <v>31990</v>
      </c>
      <c r="F6648" t="s">
        <v>31991</v>
      </c>
      <c r="G6648">
        <v>2019</v>
      </c>
      <c r="H6648" t="s">
        <v>31992</v>
      </c>
      <c r="I6648" t="s">
        <v>91</v>
      </c>
      <c r="J6648" t="s">
        <v>36</v>
      </c>
      <c r="K6648" t="s">
        <v>67</v>
      </c>
      <c r="L6648" t="s">
        <v>38</v>
      </c>
      <c r="M6648" t="s">
        <v>39</v>
      </c>
    </row>
    <row r="6649" spans="1:13" ht="15.75">
      <c r="A6649">
        <v>5938</v>
      </c>
      <c r="C6649" t="s">
        <v>31993</v>
      </c>
      <c r="D6649" t="s">
        <v>31994</v>
      </c>
      <c r="E6649" t="s">
        <v>31995</v>
      </c>
      <c r="F6649" t="s">
        <v>26349</v>
      </c>
      <c r="G6649">
        <v>2012</v>
      </c>
      <c r="H6649" t="s">
        <v>31996</v>
      </c>
      <c r="I6649" t="s">
        <v>126</v>
      </c>
      <c r="J6649" t="s">
        <v>79</v>
      </c>
      <c r="K6649" t="s">
        <v>5107</v>
      </c>
      <c r="L6649" t="s">
        <v>38</v>
      </c>
      <c r="M6649" t="s">
        <v>60</v>
      </c>
    </row>
    <row r="6650" spans="1:13" ht="15.75">
      <c r="A6650">
        <v>5939</v>
      </c>
      <c r="C6650" t="s">
        <v>31997</v>
      </c>
      <c r="D6650" t="s">
        <v>31998</v>
      </c>
      <c r="E6650" t="s">
        <v>31999</v>
      </c>
      <c r="F6650" t="s">
        <v>7871</v>
      </c>
      <c r="G6650">
        <v>2010</v>
      </c>
      <c r="H6650" t="s">
        <v>32000</v>
      </c>
      <c r="I6650" t="s">
        <v>348</v>
      </c>
      <c r="J6650" t="s">
        <v>36</v>
      </c>
      <c r="K6650" t="s">
        <v>46</v>
      </c>
      <c r="L6650" t="s">
        <v>38</v>
      </c>
      <c r="M6650" t="s">
        <v>39</v>
      </c>
    </row>
    <row r="6651" spans="1:13" ht="15.75">
      <c r="A6651">
        <v>5940</v>
      </c>
      <c r="C6651" t="s">
        <v>32001</v>
      </c>
      <c r="D6651" t="s">
        <v>32002</v>
      </c>
      <c r="E6651" t="s">
        <v>32003</v>
      </c>
      <c r="F6651" t="s">
        <v>32004</v>
      </c>
      <c r="G6651">
        <v>2011</v>
      </c>
      <c r="I6651" t="s">
        <v>6151</v>
      </c>
      <c r="J6651" t="s">
        <v>36</v>
      </c>
      <c r="K6651" t="s">
        <v>37</v>
      </c>
      <c r="L6651" t="s">
        <v>38</v>
      </c>
      <c r="M6651" t="s">
        <v>47</v>
      </c>
    </row>
    <row r="6652" spans="1:13" ht="15.75">
      <c r="A6652">
        <v>5941</v>
      </c>
      <c r="C6652" t="s">
        <v>32005</v>
      </c>
      <c r="D6652" t="s">
        <v>32006</v>
      </c>
      <c r="E6652" t="s">
        <v>32007</v>
      </c>
      <c r="F6652" t="s">
        <v>32008</v>
      </c>
      <c r="G6652">
        <v>2011</v>
      </c>
      <c r="H6652" t="s">
        <v>32009</v>
      </c>
      <c r="I6652" t="s">
        <v>6112</v>
      </c>
      <c r="J6652" t="s">
        <v>36</v>
      </c>
      <c r="K6652" t="s">
        <v>2711</v>
      </c>
      <c r="L6652" t="s">
        <v>38</v>
      </c>
      <c r="M6652" t="s">
        <v>60</v>
      </c>
    </row>
    <row r="6653" spans="1:13" ht="15.75">
      <c r="A6653">
        <v>5942</v>
      </c>
      <c r="C6653" t="s">
        <v>32010</v>
      </c>
      <c r="D6653" t="s">
        <v>32011</v>
      </c>
      <c r="E6653" t="s">
        <v>32012</v>
      </c>
      <c r="F6653" t="s">
        <v>32013</v>
      </c>
      <c r="G6653">
        <v>2018</v>
      </c>
      <c r="H6653" t="s">
        <v>32014</v>
      </c>
      <c r="I6653" t="s">
        <v>823</v>
      </c>
      <c r="J6653" t="s">
        <v>45</v>
      </c>
      <c r="K6653" t="s">
        <v>5079</v>
      </c>
      <c r="L6653" t="s">
        <v>38</v>
      </c>
      <c r="M6653" t="s">
        <v>60</v>
      </c>
    </row>
    <row r="6654" spans="1:13" ht="15.75">
      <c r="A6654">
        <v>5943</v>
      </c>
      <c r="C6654" t="s">
        <v>32015</v>
      </c>
      <c r="D6654" t="s">
        <v>32016</v>
      </c>
      <c r="E6654" t="s">
        <v>32017</v>
      </c>
      <c r="F6654" t="s">
        <v>7659</v>
      </c>
      <c r="G6654">
        <v>2015</v>
      </c>
      <c r="H6654" t="s">
        <v>32018</v>
      </c>
      <c r="I6654" t="s">
        <v>348</v>
      </c>
      <c r="J6654" t="s">
        <v>36</v>
      </c>
      <c r="K6654" t="s">
        <v>1470</v>
      </c>
      <c r="L6654" t="s">
        <v>38</v>
      </c>
      <c r="M6654" t="s">
        <v>39</v>
      </c>
    </row>
    <row r="6655" spans="1:13" ht="15.75">
      <c r="A6655">
        <v>5944</v>
      </c>
      <c r="C6655" t="s">
        <v>32019</v>
      </c>
      <c r="D6655" t="s">
        <v>32020</v>
      </c>
      <c r="E6655" t="s">
        <v>32021</v>
      </c>
      <c r="F6655" t="s">
        <v>32022</v>
      </c>
      <c r="G6655">
        <v>2015</v>
      </c>
      <c r="H6655" t="s">
        <v>32023</v>
      </c>
      <c r="I6655" t="s">
        <v>605</v>
      </c>
      <c r="J6655" t="s">
        <v>36</v>
      </c>
      <c r="K6655" t="s">
        <v>5090</v>
      </c>
      <c r="L6655" t="s">
        <v>38</v>
      </c>
      <c r="M6655" t="s">
        <v>39</v>
      </c>
    </row>
    <row r="6656" spans="1:13" ht="15.75">
      <c r="A6656">
        <v>5945</v>
      </c>
      <c r="C6656" t="s">
        <v>32024</v>
      </c>
      <c r="D6656" t="s">
        <v>32025</v>
      </c>
      <c r="E6656" t="s">
        <v>32026</v>
      </c>
      <c r="F6656" t="s">
        <v>2519</v>
      </c>
      <c r="G6656">
        <v>2016</v>
      </c>
      <c r="H6656" t="s">
        <v>32027</v>
      </c>
      <c r="I6656" t="s">
        <v>1519</v>
      </c>
      <c r="J6656" t="s">
        <v>45</v>
      </c>
      <c r="K6656" t="s">
        <v>2223</v>
      </c>
      <c r="L6656" t="s">
        <v>38</v>
      </c>
      <c r="M6656" t="s">
        <v>60</v>
      </c>
    </row>
    <row r="6657" spans="1:16" ht="15.75">
      <c r="A6657">
        <v>5947</v>
      </c>
      <c r="C6657" t="s">
        <v>32028</v>
      </c>
      <c r="D6657" t="s">
        <v>8839</v>
      </c>
      <c r="E6657" t="s">
        <v>32029</v>
      </c>
      <c r="F6657" t="s">
        <v>8841</v>
      </c>
      <c r="G6657">
        <v>2005</v>
      </c>
      <c r="H6657" t="s">
        <v>32030</v>
      </c>
      <c r="I6657" t="s">
        <v>348</v>
      </c>
      <c r="J6657" t="s">
        <v>36</v>
      </c>
      <c r="K6657" t="s">
        <v>5107</v>
      </c>
      <c r="L6657" t="s">
        <v>38</v>
      </c>
      <c r="M6657" t="s">
        <v>39</v>
      </c>
    </row>
    <row r="6658" spans="1:16" ht="15.75">
      <c r="A6658">
        <v>5948</v>
      </c>
      <c r="C6658" t="s">
        <v>32031</v>
      </c>
      <c r="D6658" t="s">
        <v>32032</v>
      </c>
      <c r="E6658" t="s">
        <v>32033</v>
      </c>
      <c r="F6658" t="s">
        <v>32034</v>
      </c>
      <c r="G6658">
        <v>2015</v>
      </c>
      <c r="H6658" t="s">
        <v>32035</v>
      </c>
      <c r="I6658" t="s">
        <v>7589</v>
      </c>
      <c r="J6658" t="s">
        <v>36</v>
      </c>
      <c r="K6658" t="s">
        <v>46</v>
      </c>
      <c r="L6658" t="s">
        <v>38</v>
      </c>
      <c r="M6658" t="s">
        <v>60</v>
      </c>
    </row>
    <row r="6659" spans="1:16" ht="15.75">
      <c r="A6659">
        <v>5950</v>
      </c>
      <c r="C6659" t="s">
        <v>32036</v>
      </c>
      <c r="D6659" t="s">
        <v>32037</v>
      </c>
      <c r="E6659" t="s">
        <v>32038</v>
      </c>
      <c r="F6659" t="s">
        <v>32039</v>
      </c>
      <c r="G6659">
        <v>2013</v>
      </c>
      <c r="H6659" t="s">
        <v>32040</v>
      </c>
      <c r="I6659" t="s">
        <v>97</v>
      </c>
      <c r="J6659" t="s">
        <v>79</v>
      </c>
      <c r="K6659" t="s">
        <v>2711</v>
      </c>
      <c r="L6659" t="s">
        <v>38</v>
      </c>
      <c r="M6659" t="s">
        <v>47</v>
      </c>
    </row>
    <row r="6660" spans="1:16" ht="15.75">
      <c r="A6660">
        <v>5951</v>
      </c>
      <c r="C6660" t="s">
        <v>32041</v>
      </c>
      <c r="D6660" t="s">
        <v>32042</v>
      </c>
      <c r="E6660" t="s">
        <v>32043</v>
      </c>
      <c r="F6660" t="s">
        <v>32044</v>
      </c>
      <c r="G6660">
        <v>2009</v>
      </c>
      <c r="H6660" t="s">
        <v>32045</v>
      </c>
      <c r="I6660" t="s">
        <v>126</v>
      </c>
      <c r="J6660" t="s">
        <v>36</v>
      </c>
      <c r="K6660" t="s">
        <v>5079</v>
      </c>
      <c r="L6660" t="s">
        <v>38</v>
      </c>
      <c r="M6660" t="s">
        <v>670</v>
      </c>
    </row>
    <row r="6661" spans="1:16" ht="15.75">
      <c r="A6661">
        <v>5952</v>
      </c>
      <c r="C6661" t="s">
        <v>32046</v>
      </c>
      <c r="D6661" t="s">
        <v>32047</v>
      </c>
      <c r="E6661" t="s">
        <v>32048</v>
      </c>
      <c r="F6661" t="s">
        <v>32049</v>
      </c>
      <c r="G6661">
        <v>2018</v>
      </c>
      <c r="H6661" t="s">
        <v>32050</v>
      </c>
      <c r="I6661" t="s">
        <v>870</v>
      </c>
      <c r="J6661" t="s">
        <v>36</v>
      </c>
      <c r="K6661" t="s">
        <v>1470</v>
      </c>
      <c r="L6661" t="s">
        <v>38</v>
      </c>
      <c r="M6661" t="s">
        <v>60</v>
      </c>
    </row>
    <row r="6662" spans="1:16" ht="15.75">
      <c r="A6662">
        <v>5953</v>
      </c>
      <c r="C6662" t="s">
        <v>32051</v>
      </c>
      <c r="D6662" t="s">
        <v>32052</v>
      </c>
      <c r="E6662" t="s">
        <v>32053</v>
      </c>
      <c r="F6662" t="s">
        <v>32054</v>
      </c>
      <c r="G6662">
        <v>2019</v>
      </c>
      <c r="H6662" t="s">
        <v>32055</v>
      </c>
      <c r="I6662" t="s">
        <v>1503</v>
      </c>
      <c r="J6662" t="s">
        <v>36</v>
      </c>
      <c r="K6662" t="s">
        <v>5090</v>
      </c>
      <c r="L6662" t="s">
        <v>38</v>
      </c>
      <c r="M6662" t="s">
        <v>670</v>
      </c>
    </row>
    <row r="6663" spans="1:16" ht="15.75">
      <c r="A6663">
        <v>5954</v>
      </c>
      <c r="C6663" t="s">
        <v>32056</v>
      </c>
      <c r="D6663" t="s">
        <v>32057</v>
      </c>
      <c r="E6663" t="s">
        <v>32058</v>
      </c>
      <c r="F6663" t="s">
        <v>32059</v>
      </c>
      <c r="G6663">
        <v>2011</v>
      </c>
      <c r="H6663" t="s">
        <v>32060</v>
      </c>
      <c r="I6663" t="s">
        <v>25977</v>
      </c>
      <c r="J6663" t="s">
        <v>521</v>
      </c>
      <c r="K6663" t="s">
        <v>2223</v>
      </c>
      <c r="L6663" t="s">
        <v>38</v>
      </c>
      <c r="M6663" t="s">
        <v>183</v>
      </c>
    </row>
    <row r="6664" spans="1:16" ht="15.75">
      <c r="A6664">
        <v>5955</v>
      </c>
      <c r="C6664" t="s">
        <v>32061</v>
      </c>
      <c r="D6664" t="s">
        <v>5048</v>
      </c>
      <c r="E6664" t="s">
        <v>32062</v>
      </c>
      <c r="F6664" t="s">
        <v>5050</v>
      </c>
      <c r="G6664">
        <v>2015</v>
      </c>
      <c r="H6664" t="s">
        <v>32063</v>
      </c>
      <c r="I6664" t="s">
        <v>126</v>
      </c>
      <c r="J6664" t="s">
        <v>36</v>
      </c>
      <c r="K6664" t="s">
        <v>67</v>
      </c>
      <c r="L6664" t="s">
        <v>38</v>
      </c>
      <c r="M6664" t="s">
        <v>60</v>
      </c>
    </row>
    <row r="6665" spans="1:16" ht="15.75">
      <c r="A6665">
        <v>5956</v>
      </c>
      <c r="C6665" t="s">
        <v>32064</v>
      </c>
      <c r="D6665" t="s">
        <v>32065</v>
      </c>
      <c r="E6665" t="s">
        <v>32066</v>
      </c>
      <c r="F6665" t="s">
        <v>2455</v>
      </c>
      <c r="G6665">
        <v>2007</v>
      </c>
      <c r="H6665" t="s">
        <v>32067</v>
      </c>
      <c r="I6665" t="s">
        <v>1860</v>
      </c>
      <c r="J6665" t="s">
        <v>36</v>
      </c>
      <c r="K6665" t="s">
        <v>5107</v>
      </c>
      <c r="L6665" t="s">
        <v>38</v>
      </c>
      <c r="M6665" t="s">
        <v>670</v>
      </c>
    </row>
    <row r="6666" spans="1:16" ht="15.75">
      <c r="A6666">
        <v>5957</v>
      </c>
      <c r="C6666" t="s">
        <v>32068</v>
      </c>
      <c r="D6666" t="s">
        <v>32069</v>
      </c>
      <c r="E6666" t="s">
        <v>32070</v>
      </c>
      <c r="F6666" t="s">
        <v>32071</v>
      </c>
      <c r="G6666">
        <v>2014</v>
      </c>
      <c r="H6666" t="s">
        <v>32072</v>
      </c>
      <c r="I6666" t="s">
        <v>2244</v>
      </c>
      <c r="J6666" t="s">
        <v>521</v>
      </c>
      <c r="K6666" t="s">
        <v>46</v>
      </c>
      <c r="L6666" t="s">
        <v>166</v>
      </c>
      <c r="M6666" t="s">
        <v>166</v>
      </c>
      <c r="N6666" t="s">
        <v>413</v>
      </c>
      <c r="O6666" t="s">
        <v>1963</v>
      </c>
    </row>
    <row r="6667" spans="1:16" ht="15.75">
      <c r="A6667">
        <v>5958</v>
      </c>
      <c r="C6667" t="s">
        <v>32073</v>
      </c>
      <c r="D6667" t="s">
        <v>32074</v>
      </c>
      <c r="E6667" t="s">
        <v>32075</v>
      </c>
      <c r="F6667" t="s">
        <v>32076</v>
      </c>
      <c r="G6667">
        <v>2017</v>
      </c>
      <c r="H6667" t="s">
        <v>32077</v>
      </c>
      <c r="I6667" t="s">
        <v>2987</v>
      </c>
      <c r="J6667" t="s">
        <v>45</v>
      </c>
      <c r="K6667" t="s">
        <v>37</v>
      </c>
      <c r="L6667" t="s">
        <v>166</v>
      </c>
      <c r="M6667" t="s">
        <v>166</v>
      </c>
      <c r="N6667" t="s">
        <v>413</v>
      </c>
      <c r="O6667" t="s">
        <v>1963</v>
      </c>
    </row>
    <row r="6668" spans="1:16" ht="15.75">
      <c r="A6668">
        <v>5959</v>
      </c>
      <c r="C6668" t="s">
        <v>32078</v>
      </c>
      <c r="D6668" t="s">
        <v>32079</v>
      </c>
      <c r="E6668" t="s">
        <v>32080</v>
      </c>
      <c r="F6668" t="s">
        <v>26469</v>
      </c>
      <c r="G6668">
        <v>2020</v>
      </c>
      <c r="H6668" t="s">
        <v>32081</v>
      </c>
      <c r="I6668" t="s">
        <v>32082</v>
      </c>
      <c r="J6668" t="s">
        <v>36</v>
      </c>
      <c r="K6668" t="s">
        <v>2711</v>
      </c>
      <c r="L6668" t="s">
        <v>38</v>
      </c>
      <c r="M6668" t="s">
        <v>39</v>
      </c>
      <c r="N6668" t="s">
        <v>413</v>
      </c>
      <c r="O6668" t="s">
        <v>1963</v>
      </c>
      <c r="P6668" t="s">
        <v>5179</v>
      </c>
    </row>
    <row r="6669" spans="1:16" ht="15.75">
      <c r="A6669">
        <v>5960</v>
      </c>
      <c r="C6669" t="s">
        <v>32083</v>
      </c>
      <c r="D6669" t="s">
        <v>32084</v>
      </c>
      <c r="E6669" t="s">
        <v>32085</v>
      </c>
      <c r="F6669" t="s">
        <v>32086</v>
      </c>
      <c r="G6669">
        <v>2009</v>
      </c>
      <c r="H6669" t="s">
        <v>32087</v>
      </c>
      <c r="I6669" t="s">
        <v>870</v>
      </c>
      <c r="J6669" t="s">
        <v>45</v>
      </c>
      <c r="K6669" t="s">
        <v>5079</v>
      </c>
      <c r="L6669" t="s">
        <v>38</v>
      </c>
      <c r="M6669" t="s">
        <v>670</v>
      </c>
    </row>
    <row r="6670" spans="1:16" ht="15.75">
      <c r="A6670">
        <v>5961</v>
      </c>
      <c r="C6670" t="s">
        <v>32088</v>
      </c>
      <c r="D6670" t="s">
        <v>32089</v>
      </c>
      <c r="E6670" t="s">
        <v>32090</v>
      </c>
      <c r="F6670" t="s">
        <v>32091</v>
      </c>
      <c r="G6670">
        <v>2012</v>
      </c>
      <c r="H6670" t="s">
        <v>32092</v>
      </c>
      <c r="I6670" t="s">
        <v>91</v>
      </c>
      <c r="J6670" t="s">
        <v>45</v>
      </c>
      <c r="K6670" t="s">
        <v>1470</v>
      </c>
      <c r="L6670" t="s">
        <v>38</v>
      </c>
      <c r="M6670" t="s">
        <v>39</v>
      </c>
    </row>
    <row r="6671" spans="1:16" ht="15.75">
      <c r="A6671">
        <v>5962</v>
      </c>
      <c r="C6671" t="s">
        <v>32093</v>
      </c>
      <c r="D6671" t="s">
        <v>32094</v>
      </c>
      <c r="E6671" t="s">
        <v>32095</v>
      </c>
      <c r="F6671" t="s">
        <v>32096</v>
      </c>
      <c r="G6671">
        <v>2008</v>
      </c>
      <c r="H6671" t="s">
        <v>32097</v>
      </c>
      <c r="I6671" t="s">
        <v>4857</v>
      </c>
      <c r="J6671" t="s">
        <v>45</v>
      </c>
      <c r="K6671" t="s">
        <v>5090</v>
      </c>
      <c r="L6671" t="s">
        <v>38</v>
      </c>
      <c r="M6671" t="s">
        <v>39</v>
      </c>
    </row>
    <row r="6672" spans="1:16" ht="15.75">
      <c r="A6672">
        <v>5963</v>
      </c>
      <c r="C6672" t="s">
        <v>32098</v>
      </c>
      <c r="D6672" t="s">
        <v>32099</v>
      </c>
      <c r="E6672" t="s">
        <v>32100</v>
      </c>
      <c r="F6672" t="s">
        <v>32101</v>
      </c>
      <c r="G6672">
        <v>2004</v>
      </c>
      <c r="I6672" t="s">
        <v>12279</v>
      </c>
      <c r="J6672" t="s">
        <v>45</v>
      </c>
      <c r="K6672" t="s">
        <v>2223</v>
      </c>
      <c r="L6672" t="s">
        <v>38</v>
      </c>
      <c r="M6672" t="s">
        <v>60</v>
      </c>
    </row>
    <row r="6673" spans="1:28" ht="15.75">
      <c r="A6673">
        <v>5964</v>
      </c>
      <c r="C6673" t="s">
        <v>32102</v>
      </c>
      <c r="D6673" t="s">
        <v>32103</v>
      </c>
      <c r="E6673" t="s">
        <v>32104</v>
      </c>
      <c r="F6673" t="s">
        <v>26363</v>
      </c>
      <c r="G6673">
        <v>2012</v>
      </c>
      <c r="H6673" t="s">
        <v>32105</v>
      </c>
      <c r="I6673" t="s">
        <v>412</v>
      </c>
      <c r="J6673" t="s">
        <v>45</v>
      </c>
      <c r="K6673" t="s">
        <v>67</v>
      </c>
      <c r="L6673" t="s">
        <v>38</v>
      </c>
      <c r="M6673" t="s">
        <v>60</v>
      </c>
    </row>
    <row r="6674" spans="1:28" ht="15.75">
      <c r="A6674">
        <v>5965</v>
      </c>
      <c r="C6674" t="s">
        <v>32106</v>
      </c>
      <c r="D6674" t="s">
        <v>32107</v>
      </c>
      <c r="E6674" t="s">
        <v>32108</v>
      </c>
      <c r="F6674" t="s">
        <v>32109</v>
      </c>
      <c r="G6674">
        <v>2010</v>
      </c>
      <c r="H6674" t="s">
        <v>32110</v>
      </c>
      <c r="I6674" t="s">
        <v>5380</v>
      </c>
      <c r="J6674" t="s">
        <v>36</v>
      </c>
      <c r="K6674" t="s">
        <v>5107</v>
      </c>
      <c r="L6674" t="s">
        <v>38</v>
      </c>
      <c r="M6674" t="s">
        <v>39</v>
      </c>
    </row>
    <row r="6675" spans="1:28" ht="15.75">
      <c r="A6675">
        <v>5966</v>
      </c>
      <c r="C6675" t="s">
        <v>32111</v>
      </c>
      <c r="D6675" t="s">
        <v>32112</v>
      </c>
      <c r="E6675" t="s">
        <v>32113</v>
      </c>
      <c r="G6675">
        <v>2003</v>
      </c>
      <c r="H6675" t="s">
        <v>32114</v>
      </c>
      <c r="I6675" t="s">
        <v>280</v>
      </c>
      <c r="J6675" t="s">
        <v>45</v>
      </c>
      <c r="K6675" t="s">
        <v>46</v>
      </c>
      <c r="L6675" t="s">
        <v>166</v>
      </c>
      <c r="M6675" t="s">
        <v>166</v>
      </c>
      <c r="N6675" t="s">
        <v>413</v>
      </c>
      <c r="O6675" t="s">
        <v>1963</v>
      </c>
    </row>
    <row r="6676" spans="1:28" ht="15.75">
      <c r="A6676">
        <v>5967</v>
      </c>
      <c r="C6676" t="s">
        <v>32115</v>
      </c>
      <c r="D6676" t="s">
        <v>32116</v>
      </c>
      <c r="E6676" t="s">
        <v>32117</v>
      </c>
      <c r="F6676" t="s">
        <v>32118</v>
      </c>
      <c r="G6676">
        <v>2019</v>
      </c>
      <c r="H6676" t="s">
        <v>32119</v>
      </c>
      <c r="I6676" t="s">
        <v>59</v>
      </c>
      <c r="J6676" t="s">
        <v>45</v>
      </c>
      <c r="K6676" t="s">
        <v>37</v>
      </c>
      <c r="L6676" t="s">
        <v>38</v>
      </c>
      <c r="M6676" t="s">
        <v>47</v>
      </c>
      <c r="AB6676" t="s">
        <v>31892</v>
      </c>
    </row>
    <row r="6677" spans="1:28" ht="15.75">
      <c r="A6677">
        <v>5968</v>
      </c>
      <c r="C6677" t="s">
        <v>32120</v>
      </c>
      <c r="D6677" t="s">
        <v>32121</v>
      </c>
      <c r="E6677" t="s">
        <v>32122</v>
      </c>
      <c r="F6677" t="s">
        <v>32123</v>
      </c>
      <c r="G6677">
        <v>2009</v>
      </c>
      <c r="H6677" t="s">
        <v>32124</v>
      </c>
      <c r="I6677" t="s">
        <v>7078</v>
      </c>
      <c r="J6677" t="s">
        <v>45</v>
      </c>
      <c r="K6677" t="s">
        <v>2711</v>
      </c>
      <c r="L6677" t="s">
        <v>38</v>
      </c>
      <c r="M6677" t="s">
        <v>60</v>
      </c>
    </row>
    <row r="6678" spans="1:28" ht="15.75">
      <c r="A6678">
        <v>5969</v>
      </c>
      <c r="C6678" t="s">
        <v>32125</v>
      </c>
      <c r="D6678" t="s">
        <v>32126</v>
      </c>
      <c r="E6678" t="s">
        <v>32127</v>
      </c>
      <c r="F6678" t="s">
        <v>23394</v>
      </c>
      <c r="G6678">
        <v>2011</v>
      </c>
      <c r="H6678" t="s">
        <v>32128</v>
      </c>
      <c r="I6678" t="s">
        <v>97</v>
      </c>
      <c r="J6678" t="s">
        <v>36</v>
      </c>
      <c r="K6678" t="s">
        <v>5079</v>
      </c>
      <c r="L6678" t="s">
        <v>38</v>
      </c>
      <c r="M6678" t="s">
        <v>47</v>
      </c>
    </row>
    <row r="6679" spans="1:28" ht="15.75">
      <c r="A6679">
        <v>5971</v>
      </c>
      <c r="C6679" t="s">
        <v>32129</v>
      </c>
      <c r="D6679" t="s">
        <v>32130</v>
      </c>
      <c r="E6679" t="s">
        <v>32131</v>
      </c>
      <c r="F6679" t="s">
        <v>3843</v>
      </c>
      <c r="G6679">
        <v>2013</v>
      </c>
      <c r="H6679" t="s">
        <v>32132</v>
      </c>
      <c r="I6679" t="s">
        <v>97</v>
      </c>
      <c r="J6679" t="s">
        <v>36</v>
      </c>
      <c r="K6679" t="s">
        <v>5090</v>
      </c>
      <c r="L6679" t="s">
        <v>38</v>
      </c>
      <c r="M6679" t="s">
        <v>47</v>
      </c>
    </row>
    <row r="6680" spans="1:28" ht="15.75">
      <c r="A6680">
        <v>5972</v>
      </c>
      <c r="C6680" t="s">
        <v>32133</v>
      </c>
      <c r="D6680" t="s">
        <v>32134</v>
      </c>
      <c r="E6680" t="s">
        <v>32135</v>
      </c>
      <c r="F6680" t="s">
        <v>32136</v>
      </c>
      <c r="G6680">
        <v>2020</v>
      </c>
      <c r="H6680" t="s">
        <v>32137</v>
      </c>
      <c r="I6680" t="s">
        <v>233</v>
      </c>
      <c r="J6680" t="s">
        <v>36</v>
      </c>
      <c r="K6680" t="s">
        <v>2223</v>
      </c>
      <c r="L6680" t="s">
        <v>38</v>
      </c>
      <c r="M6680" t="s">
        <v>39</v>
      </c>
    </row>
    <row r="6681" spans="1:28" ht="15.75">
      <c r="A6681">
        <v>5974</v>
      </c>
      <c r="C6681" t="s">
        <v>32138</v>
      </c>
      <c r="D6681" t="s">
        <v>32139</v>
      </c>
      <c r="E6681" t="s">
        <v>32140</v>
      </c>
      <c r="F6681" t="s">
        <v>32141</v>
      </c>
      <c r="G6681">
        <v>2016</v>
      </c>
      <c r="H6681" t="s">
        <v>32142</v>
      </c>
      <c r="I6681" t="s">
        <v>78</v>
      </c>
      <c r="J6681" t="s">
        <v>45</v>
      </c>
      <c r="K6681" t="s">
        <v>5107</v>
      </c>
      <c r="L6681" t="s">
        <v>38</v>
      </c>
      <c r="M6681" t="s">
        <v>39</v>
      </c>
    </row>
    <row r="6682" spans="1:28" ht="15.75">
      <c r="A6682">
        <v>5975</v>
      </c>
      <c r="C6682" t="s">
        <v>32143</v>
      </c>
      <c r="D6682" t="s">
        <v>32144</v>
      </c>
      <c r="E6682" t="s">
        <v>32145</v>
      </c>
      <c r="F6682" t="s">
        <v>32146</v>
      </c>
      <c r="G6682">
        <v>2019</v>
      </c>
      <c r="H6682" t="s">
        <v>32147</v>
      </c>
      <c r="I6682" t="s">
        <v>2244</v>
      </c>
      <c r="J6682" t="s">
        <v>45</v>
      </c>
      <c r="K6682" t="s">
        <v>46</v>
      </c>
      <c r="L6682" t="s">
        <v>38</v>
      </c>
      <c r="M6682" t="s">
        <v>60</v>
      </c>
    </row>
    <row r="6683" spans="1:28" ht="15.75">
      <c r="A6683">
        <v>5976</v>
      </c>
      <c r="C6683" t="s">
        <v>32148</v>
      </c>
      <c r="D6683" t="s">
        <v>32149</v>
      </c>
      <c r="E6683" t="s">
        <v>32150</v>
      </c>
      <c r="F6683" t="s">
        <v>32151</v>
      </c>
      <c r="G6683">
        <v>2003</v>
      </c>
      <c r="H6683" t="s">
        <v>32152</v>
      </c>
      <c r="I6683" t="s">
        <v>126</v>
      </c>
      <c r="J6683" t="s">
        <v>45</v>
      </c>
      <c r="K6683" t="s">
        <v>37</v>
      </c>
      <c r="L6683" t="s">
        <v>38</v>
      </c>
      <c r="M6683" t="s">
        <v>60</v>
      </c>
      <c r="AB6683" t="s">
        <v>31892</v>
      </c>
    </row>
    <row r="6684" spans="1:28" ht="15.75">
      <c r="A6684">
        <v>5977</v>
      </c>
      <c r="C6684" t="s">
        <v>32153</v>
      </c>
      <c r="D6684" t="s">
        <v>32154</v>
      </c>
      <c r="E6684" t="s">
        <v>32155</v>
      </c>
      <c r="F6684" t="s">
        <v>32156</v>
      </c>
      <c r="G6684">
        <v>2002</v>
      </c>
      <c r="H6684" t="s">
        <v>32157</v>
      </c>
      <c r="I6684" t="s">
        <v>203</v>
      </c>
      <c r="J6684" t="s">
        <v>36</v>
      </c>
      <c r="K6684" t="s">
        <v>2711</v>
      </c>
      <c r="L6684" t="s">
        <v>38</v>
      </c>
      <c r="M6684" t="s">
        <v>60</v>
      </c>
    </row>
    <row r="6685" spans="1:28" ht="15.75">
      <c r="A6685">
        <v>5978</v>
      </c>
      <c r="C6685" t="s">
        <v>32158</v>
      </c>
      <c r="D6685" t="s">
        <v>32159</v>
      </c>
      <c r="E6685" t="s">
        <v>32160</v>
      </c>
      <c r="F6685" t="s">
        <v>32161</v>
      </c>
      <c r="G6685">
        <v>2010</v>
      </c>
      <c r="H6685" t="s">
        <v>32162</v>
      </c>
      <c r="I6685" t="s">
        <v>91</v>
      </c>
      <c r="J6685" t="s">
        <v>79</v>
      </c>
      <c r="K6685" t="s">
        <v>5079</v>
      </c>
      <c r="L6685" t="s">
        <v>166</v>
      </c>
      <c r="M6685" t="s">
        <v>166</v>
      </c>
      <c r="N6685" t="s">
        <v>6847</v>
      </c>
      <c r="O6685" t="s">
        <v>5180</v>
      </c>
      <c r="P6685" t="s">
        <v>5179</v>
      </c>
    </row>
    <row r="6686" spans="1:28" ht="15.75">
      <c r="A6686">
        <v>5979</v>
      </c>
      <c r="C6686" t="s">
        <v>32163</v>
      </c>
      <c r="D6686" t="s">
        <v>32164</v>
      </c>
      <c r="E6686" t="s">
        <v>32165</v>
      </c>
      <c r="F6686" t="s">
        <v>32166</v>
      </c>
      <c r="G6686">
        <v>2015</v>
      </c>
      <c r="H6686" t="s">
        <v>32167</v>
      </c>
      <c r="I6686" t="s">
        <v>1497</v>
      </c>
      <c r="J6686" t="s">
        <v>36</v>
      </c>
      <c r="K6686" t="s">
        <v>1470</v>
      </c>
      <c r="L6686" t="s">
        <v>38</v>
      </c>
      <c r="M6686" t="s">
        <v>39</v>
      </c>
    </row>
    <row r="6687" spans="1:28" ht="15.75">
      <c r="A6687">
        <v>5980</v>
      </c>
      <c r="C6687" t="s">
        <v>32168</v>
      </c>
      <c r="D6687" t="s">
        <v>32169</v>
      </c>
      <c r="E6687" t="s">
        <v>32170</v>
      </c>
      <c r="F6687" t="s">
        <v>6218</v>
      </c>
      <c r="G6687">
        <v>2004</v>
      </c>
      <c r="H6687" t="s">
        <v>32171</v>
      </c>
      <c r="I6687" t="s">
        <v>160</v>
      </c>
      <c r="J6687" t="s">
        <v>79</v>
      </c>
      <c r="K6687" t="s">
        <v>5090</v>
      </c>
      <c r="L6687" t="s">
        <v>38</v>
      </c>
      <c r="M6687" t="s">
        <v>60</v>
      </c>
    </row>
    <row r="6688" spans="1:28" ht="15.75">
      <c r="A6688">
        <v>5981</v>
      </c>
      <c r="C6688" t="s">
        <v>32172</v>
      </c>
      <c r="D6688" t="s">
        <v>32173</v>
      </c>
      <c r="E6688" t="s">
        <v>32174</v>
      </c>
      <c r="F6688" t="s">
        <v>32175</v>
      </c>
      <c r="G6688">
        <v>2012</v>
      </c>
      <c r="H6688" t="s">
        <v>32176</v>
      </c>
      <c r="I6688" t="s">
        <v>605</v>
      </c>
      <c r="J6688" t="s">
        <v>36</v>
      </c>
      <c r="K6688" t="s">
        <v>2223</v>
      </c>
      <c r="L6688" t="s">
        <v>38</v>
      </c>
      <c r="M6688" t="s">
        <v>60</v>
      </c>
    </row>
    <row r="6689" spans="1:28" ht="15.75">
      <c r="A6689">
        <v>5982</v>
      </c>
      <c r="C6689" t="s">
        <v>32177</v>
      </c>
      <c r="D6689" t="s">
        <v>32178</v>
      </c>
      <c r="E6689" t="s">
        <v>32179</v>
      </c>
      <c r="F6689" t="s">
        <v>32180</v>
      </c>
      <c r="G6689">
        <v>2011</v>
      </c>
      <c r="H6689" t="s">
        <v>32181</v>
      </c>
      <c r="I6689" t="s">
        <v>126</v>
      </c>
      <c r="J6689" t="s">
        <v>36</v>
      </c>
      <c r="K6689" t="s">
        <v>67</v>
      </c>
      <c r="L6689" t="s">
        <v>38</v>
      </c>
      <c r="M6689" t="s">
        <v>670</v>
      </c>
    </row>
    <row r="6690" spans="1:28" ht="15.75">
      <c r="A6690">
        <v>5983</v>
      </c>
      <c r="C6690" t="s">
        <v>32182</v>
      </c>
      <c r="D6690" t="s">
        <v>32183</v>
      </c>
      <c r="E6690" t="s">
        <v>32184</v>
      </c>
      <c r="F6690" t="s">
        <v>5268</v>
      </c>
      <c r="G6690">
        <v>2013</v>
      </c>
      <c r="H6690" t="s">
        <v>32185</v>
      </c>
      <c r="I6690" t="s">
        <v>32186</v>
      </c>
      <c r="J6690" t="s">
        <v>36</v>
      </c>
      <c r="K6690" t="s">
        <v>5107</v>
      </c>
      <c r="L6690" t="s">
        <v>38</v>
      </c>
      <c r="M6690" t="s">
        <v>39</v>
      </c>
    </row>
    <row r="6691" spans="1:28" ht="15.75">
      <c r="A6691">
        <v>5984</v>
      </c>
      <c r="C6691" t="s">
        <v>32187</v>
      </c>
      <c r="D6691" t="s">
        <v>32188</v>
      </c>
      <c r="E6691" t="s">
        <v>32189</v>
      </c>
      <c r="F6691" t="s">
        <v>32190</v>
      </c>
      <c r="G6691">
        <v>2014</v>
      </c>
      <c r="H6691" t="s">
        <v>32191</v>
      </c>
      <c r="I6691" t="s">
        <v>286</v>
      </c>
      <c r="J6691" t="s">
        <v>45</v>
      </c>
      <c r="K6691" t="s">
        <v>46</v>
      </c>
      <c r="L6691" t="s">
        <v>38</v>
      </c>
      <c r="M6691" t="s">
        <v>60</v>
      </c>
    </row>
    <row r="6692" spans="1:28" ht="15.75">
      <c r="A6692">
        <v>5985</v>
      </c>
      <c r="C6692" t="s">
        <v>32192</v>
      </c>
      <c r="D6692" t="s">
        <v>32193</v>
      </c>
      <c r="E6692" t="s">
        <v>32194</v>
      </c>
      <c r="F6692" t="s">
        <v>19704</v>
      </c>
      <c r="G6692">
        <v>2006</v>
      </c>
      <c r="H6692" t="s">
        <v>32195</v>
      </c>
      <c r="I6692" t="s">
        <v>870</v>
      </c>
      <c r="J6692" t="s">
        <v>36</v>
      </c>
      <c r="K6692" t="s">
        <v>37</v>
      </c>
      <c r="L6692" t="s">
        <v>38</v>
      </c>
      <c r="M6692" t="s">
        <v>60</v>
      </c>
    </row>
    <row r="6693" spans="1:28" ht="15.75">
      <c r="A6693">
        <v>5986</v>
      </c>
      <c r="C6693" t="s">
        <v>32196</v>
      </c>
      <c r="D6693" t="s">
        <v>32197</v>
      </c>
      <c r="E6693" t="s">
        <v>32198</v>
      </c>
      <c r="F6693" t="s">
        <v>32199</v>
      </c>
      <c r="G6693">
        <v>2015</v>
      </c>
      <c r="H6693" t="s">
        <v>32200</v>
      </c>
      <c r="I6693" t="s">
        <v>2495</v>
      </c>
      <c r="J6693" t="s">
        <v>36</v>
      </c>
      <c r="K6693" t="s">
        <v>2711</v>
      </c>
      <c r="L6693" t="s">
        <v>38</v>
      </c>
      <c r="M6693" t="s">
        <v>39</v>
      </c>
    </row>
    <row r="6694" spans="1:28" ht="15.75">
      <c r="A6694">
        <v>5987</v>
      </c>
      <c r="C6694" t="s">
        <v>32201</v>
      </c>
      <c r="D6694" t="s">
        <v>32202</v>
      </c>
      <c r="E6694" t="s">
        <v>32203</v>
      </c>
      <c r="F6694" t="s">
        <v>15199</v>
      </c>
      <c r="G6694">
        <v>2020</v>
      </c>
      <c r="I6694" t="s">
        <v>66</v>
      </c>
      <c r="J6694" t="s">
        <v>79</v>
      </c>
      <c r="K6694" t="s">
        <v>5079</v>
      </c>
      <c r="L6694" t="s">
        <v>38</v>
      </c>
      <c r="M6694" t="s">
        <v>39</v>
      </c>
    </row>
    <row r="6695" spans="1:28" ht="15.75">
      <c r="A6695">
        <v>5988</v>
      </c>
      <c r="C6695" t="s">
        <v>32204</v>
      </c>
      <c r="D6695" t="s">
        <v>32205</v>
      </c>
      <c r="E6695" t="s">
        <v>32206</v>
      </c>
      <c r="F6695" t="s">
        <v>31108</v>
      </c>
      <c r="G6695">
        <v>2018</v>
      </c>
      <c r="H6695" t="s">
        <v>32207</v>
      </c>
      <c r="I6695" t="s">
        <v>120</v>
      </c>
      <c r="J6695" t="s">
        <v>521</v>
      </c>
      <c r="K6695" t="s">
        <v>1470</v>
      </c>
      <c r="L6695" t="s">
        <v>38</v>
      </c>
      <c r="M6695" t="s">
        <v>39</v>
      </c>
    </row>
    <row r="6696" spans="1:28" ht="15.75">
      <c r="A6696">
        <v>5989</v>
      </c>
      <c r="C6696" t="s">
        <v>32208</v>
      </c>
      <c r="D6696" t="s">
        <v>32209</v>
      </c>
      <c r="E6696" t="s">
        <v>32210</v>
      </c>
      <c r="F6696" t="s">
        <v>32211</v>
      </c>
      <c r="G6696">
        <v>2016</v>
      </c>
      <c r="H6696" t="s">
        <v>32212</v>
      </c>
      <c r="I6696" t="s">
        <v>59</v>
      </c>
      <c r="J6696" t="s">
        <v>45</v>
      </c>
      <c r="K6696" t="s">
        <v>5090</v>
      </c>
      <c r="L6696" t="s">
        <v>38</v>
      </c>
      <c r="M6696" t="s">
        <v>47</v>
      </c>
    </row>
    <row r="6697" spans="1:28" ht="15.75">
      <c r="A6697">
        <v>5990</v>
      </c>
      <c r="C6697" t="s">
        <v>32213</v>
      </c>
      <c r="D6697" t="s">
        <v>26948</v>
      </c>
      <c r="E6697" t="s">
        <v>32214</v>
      </c>
      <c r="F6697" t="s">
        <v>5355</v>
      </c>
      <c r="G6697">
        <v>2014</v>
      </c>
      <c r="H6697" t="s">
        <v>32215</v>
      </c>
      <c r="I6697" t="s">
        <v>564</v>
      </c>
      <c r="J6697" t="s">
        <v>45</v>
      </c>
      <c r="K6697" t="s">
        <v>2223</v>
      </c>
      <c r="L6697" t="s">
        <v>38</v>
      </c>
      <c r="M6697" t="s">
        <v>60</v>
      </c>
    </row>
    <row r="6698" spans="1:28" ht="15.75">
      <c r="A6698">
        <v>5992</v>
      </c>
      <c r="C6698" t="s">
        <v>32216</v>
      </c>
      <c r="D6698" t="s">
        <v>32217</v>
      </c>
      <c r="E6698" t="s">
        <v>32218</v>
      </c>
      <c r="F6698" t="s">
        <v>32219</v>
      </c>
      <c r="G6698">
        <v>2009</v>
      </c>
      <c r="H6698" t="s">
        <v>32220</v>
      </c>
      <c r="I6698" t="s">
        <v>126</v>
      </c>
      <c r="J6698" t="s">
        <v>36</v>
      </c>
      <c r="K6698" t="s">
        <v>5107</v>
      </c>
      <c r="L6698" t="s">
        <v>38</v>
      </c>
      <c r="M6698" t="s">
        <v>39</v>
      </c>
    </row>
    <row r="6699" spans="1:28" ht="15.75">
      <c r="A6699">
        <v>5993</v>
      </c>
      <c r="C6699" t="s">
        <v>32221</v>
      </c>
      <c r="D6699" t="s">
        <v>32222</v>
      </c>
      <c r="E6699" t="s">
        <v>32223</v>
      </c>
      <c r="F6699" t="s">
        <v>29739</v>
      </c>
      <c r="G6699">
        <v>2009</v>
      </c>
      <c r="H6699" t="s">
        <v>32224</v>
      </c>
      <c r="I6699" t="s">
        <v>5861</v>
      </c>
      <c r="J6699" t="s">
        <v>36</v>
      </c>
      <c r="K6699" t="s">
        <v>46</v>
      </c>
      <c r="L6699" t="s">
        <v>38</v>
      </c>
      <c r="M6699" t="s">
        <v>103</v>
      </c>
    </row>
    <row r="6700" spans="1:28" ht="15.75">
      <c r="A6700">
        <v>5994</v>
      </c>
      <c r="C6700" t="s">
        <v>32225</v>
      </c>
      <c r="D6700" t="s">
        <v>32226</v>
      </c>
      <c r="E6700" t="s">
        <v>32227</v>
      </c>
      <c r="F6700" t="s">
        <v>32228</v>
      </c>
      <c r="G6700">
        <v>2017</v>
      </c>
      <c r="H6700" t="s">
        <v>32229</v>
      </c>
      <c r="I6700" t="s">
        <v>1275</v>
      </c>
      <c r="J6700" t="s">
        <v>79</v>
      </c>
      <c r="K6700" t="s">
        <v>37</v>
      </c>
      <c r="L6700" t="s">
        <v>38</v>
      </c>
      <c r="M6700" t="s">
        <v>60</v>
      </c>
      <c r="AB6700" t="s">
        <v>31892</v>
      </c>
    </row>
    <row r="6701" spans="1:28" ht="15.75">
      <c r="A6701">
        <v>5995</v>
      </c>
      <c r="C6701" t="s">
        <v>32230</v>
      </c>
      <c r="D6701" t="s">
        <v>32231</v>
      </c>
      <c r="E6701" t="s">
        <v>32232</v>
      </c>
      <c r="F6701" t="s">
        <v>32233</v>
      </c>
      <c r="G6701">
        <v>2003</v>
      </c>
      <c r="H6701" t="s">
        <v>32234</v>
      </c>
      <c r="I6701" t="s">
        <v>5743</v>
      </c>
      <c r="J6701" t="s">
        <v>36</v>
      </c>
      <c r="K6701" t="s">
        <v>2711</v>
      </c>
      <c r="L6701" t="s">
        <v>38</v>
      </c>
      <c r="M6701" t="s">
        <v>3349</v>
      </c>
    </row>
    <row r="6702" spans="1:28" ht="15.75">
      <c r="A6702">
        <v>5996</v>
      </c>
      <c r="C6702" t="s">
        <v>32235</v>
      </c>
      <c r="D6702" t="s">
        <v>32236</v>
      </c>
      <c r="E6702" t="s">
        <v>32237</v>
      </c>
      <c r="F6702" t="s">
        <v>32238</v>
      </c>
      <c r="G6702">
        <v>2017</v>
      </c>
      <c r="H6702" t="s">
        <v>32239</v>
      </c>
      <c r="I6702" t="s">
        <v>66</v>
      </c>
      <c r="J6702" t="s">
        <v>36</v>
      </c>
      <c r="K6702" t="s">
        <v>5079</v>
      </c>
      <c r="L6702" t="s">
        <v>38</v>
      </c>
      <c r="M6702" t="s">
        <v>60</v>
      </c>
    </row>
    <row r="6703" spans="1:28" ht="15.75">
      <c r="A6703">
        <v>5997</v>
      </c>
      <c r="C6703" t="s">
        <v>32240</v>
      </c>
      <c r="D6703" t="s">
        <v>32241</v>
      </c>
      <c r="E6703" t="s">
        <v>32242</v>
      </c>
      <c r="F6703" t="s">
        <v>32243</v>
      </c>
      <c r="G6703">
        <v>2002</v>
      </c>
      <c r="H6703" t="s">
        <v>32244</v>
      </c>
      <c r="I6703" t="s">
        <v>9568</v>
      </c>
      <c r="J6703" t="s">
        <v>79</v>
      </c>
      <c r="K6703" t="s">
        <v>1470</v>
      </c>
      <c r="L6703" t="s">
        <v>38</v>
      </c>
      <c r="M6703" t="s">
        <v>39</v>
      </c>
    </row>
    <row r="6704" spans="1:28" ht="15.75">
      <c r="A6704">
        <v>5998</v>
      </c>
      <c r="C6704" t="s">
        <v>32245</v>
      </c>
      <c r="D6704" t="s">
        <v>32246</v>
      </c>
      <c r="E6704" t="s">
        <v>32247</v>
      </c>
      <c r="F6704" t="s">
        <v>32248</v>
      </c>
      <c r="G6704">
        <v>2014</v>
      </c>
      <c r="H6704" t="s">
        <v>32249</v>
      </c>
      <c r="I6704" t="s">
        <v>1951</v>
      </c>
      <c r="J6704" t="s">
        <v>45</v>
      </c>
      <c r="K6704" t="s">
        <v>5090</v>
      </c>
      <c r="L6704" t="s">
        <v>38</v>
      </c>
      <c r="M6704" t="s">
        <v>47</v>
      </c>
    </row>
    <row r="6705" spans="1:15" ht="15.75">
      <c r="A6705">
        <v>5999</v>
      </c>
      <c r="C6705" t="s">
        <v>32250</v>
      </c>
      <c r="D6705" t="s">
        <v>32251</v>
      </c>
      <c r="E6705" t="s">
        <v>32252</v>
      </c>
      <c r="F6705" t="s">
        <v>32253</v>
      </c>
      <c r="G6705">
        <v>2020</v>
      </c>
      <c r="H6705" t="s">
        <v>32254</v>
      </c>
      <c r="I6705" t="s">
        <v>2222</v>
      </c>
      <c r="J6705" t="s">
        <v>45</v>
      </c>
      <c r="K6705" t="s">
        <v>2223</v>
      </c>
      <c r="L6705" t="s">
        <v>38</v>
      </c>
      <c r="M6705" t="s">
        <v>47</v>
      </c>
    </row>
    <row r="6706" spans="1:15" ht="15.75">
      <c r="A6706">
        <v>6000</v>
      </c>
      <c r="C6706" t="s">
        <v>32255</v>
      </c>
      <c r="D6706" t="s">
        <v>32256</v>
      </c>
      <c r="E6706" t="s">
        <v>32257</v>
      </c>
      <c r="F6706" t="s">
        <v>32258</v>
      </c>
      <c r="G6706">
        <v>2018</v>
      </c>
      <c r="H6706" t="s">
        <v>32259</v>
      </c>
      <c r="I6706" t="s">
        <v>59</v>
      </c>
      <c r="J6706" t="s">
        <v>36</v>
      </c>
      <c r="K6706" t="s">
        <v>67</v>
      </c>
      <c r="L6706" t="s">
        <v>38</v>
      </c>
      <c r="M6706" t="s">
        <v>60</v>
      </c>
    </row>
    <row r="6707" spans="1:15" ht="15.75">
      <c r="A6707">
        <v>6001</v>
      </c>
      <c r="C6707" t="s">
        <v>32260</v>
      </c>
      <c r="D6707" t="s">
        <v>32261</v>
      </c>
      <c r="E6707" t="s">
        <v>32262</v>
      </c>
      <c r="F6707" t="s">
        <v>32263</v>
      </c>
      <c r="G6707">
        <v>2019</v>
      </c>
      <c r="H6707" t="s">
        <v>32264</v>
      </c>
      <c r="I6707" t="s">
        <v>7393</v>
      </c>
      <c r="J6707" t="s">
        <v>5159</v>
      </c>
      <c r="K6707" t="s">
        <v>5107</v>
      </c>
      <c r="L6707" t="s">
        <v>38</v>
      </c>
      <c r="M6707" t="s">
        <v>1486</v>
      </c>
    </row>
    <row r="6708" spans="1:15" ht="15.75">
      <c r="A6708">
        <v>6002</v>
      </c>
      <c r="C6708" t="s">
        <v>32265</v>
      </c>
      <c r="D6708" t="s">
        <v>32266</v>
      </c>
      <c r="E6708" t="s">
        <v>32267</v>
      </c>
      <c r="F6708" t="s">
        <v>32268</v>
      </c>
      <c r="G6708">
        <v>2017</v>
      </c>
      <c r="H6708" t="s">
        <v>32269</v>
      </c>
      <c r="I6708" t="s">
        <v>203</v>
      </c>
      <c r="J6708" t="s">
        <v>36</v>
      </c>
      <c r="K6708" t="s">
        <v>46</v>
      </c>
      <c r="L6708" t="s">
        <v>38</v>
      </c>
      <c r="M6708" t="s">
        <v>60</v>
      </c>
    </row>
    <row r="6709" spans="1:15" ht="15.75">
      <c r="A6709">
        <v>6003</v>
      </c>
      <c r="C6709" t="s">
        <v>32270</v>
      </c>
      <c r="D6709" t="s">
        <v>32271</v>
      </c>
      <c r="E6709" t="s">
        <v>32272</v>
      </c>
      <c r="F6709" t="s">
        <v>32273</v>
      </c>
      <c r="G6709">
        <v>2018</v>
      </c>
      <c r="H6709" t="s">
        <v>32274</v>
      </c>
      <c r="I6709" t="s">
        <v>348</v>
      </c>
      <c r="J6709" t="s">
        <v>521</v>
      </c>
      <c r="K6709" t="s">
        <v>37</v>
      </c>
      <c r="L6709" t="s">
        <v>38</v>
      </c>
      <c r="M6709" t="s">
        <v>670</v>
      </c>
    </row>
    <row r="6710" spans="1:15" ht="15.75">
      <c r="A6710">
        <v>6004</v>
      </c>
      <c r="C6710" t="s">
        <v>32275</v>
      </c>
      <c r="D6710" t="s">
        <v>32276</v>
      </c>
      <c r="E6710" t="s">
        <v>32277</v>
      </c>
      <c r="F6710" t="s">
        <v>32278</v>
      </c>
      <c r="G6710">
        <v>2011</v>
      </c>
      <c r="H6710" t="s">
        <v>32279</v>
      </c>
      <c r="I6710" t="s">
        <v>6565</v>
      </c>
      <c r="J6710" t="s">
        <v>36</v>
      </c>
      <c r="K6710" t="s">
        <v>2711</v>
      </c>
      <c r="L6710" t="s">
        <v>38</v>
      </c>
      <c r="M6710" t="s">
        <v>183</v>
      </c>
    </row>
    <row r="6711" spans="1:15" ht="15.75">
      <c r="A6711">
        <v>6005</v>
      </c>
      <c r="C6711" t="s">
        <v>32280</v>
      </c>
      <c r="D6711" t="s">
        <v>32281</v>
      </c>
      <c r="E6711" t="s">
        <v>32282</v>
      </c>
      <c r="F6711" t="s">
        <v>32283</v>
      </c>
      <c r="G6711">
        <v>2020</v>
      </c>
      <c r="H6711" t="s">
        <v>32284</v>
      </c>
      <c r="I6711" t="s">
        <v>4475</v>
      </c>
      <c r="J6711" t="s">
        <v>36</v>
      </c>
      <c r="K6711" t="s">
        <v>5079</v>
      </c>
      <c r="L6711" t="s">
        <v>166</v>
      </c>
      <c r="M6711" t="s">
        <v>166</v>
      </c>
      <c r="N6711" t="s">
        <v>413</v>
      </c>
      <c r="O6711" t="s">
        <v>5180</v>
      </c>
    </row>
    <row r="6712" spans="1:15" ht="15.75">
      <c r="A6712">
        <v>6006</v>
      </c>
      <c r="C6712" t="s">
        <v>32285</v>
      </c>
      <c r="D6712" t="s">
        <v>32286</v>
      </c>
      <c r="E6712" t="s">
        <v>32287</v>
      </c>
      <c r="F6712" t="s">
        <v>32288</v>
      </c>
      <c r="G6712">
        <v>2020</v>
      </c>
      <c r="H6712" t="s">
        <v>32289</v>
      </c>
      <c r="I6712" t="s">
        <v>1802</v>
      </c>
      <c r="J6712" t="s">
        <v>36</v>
      </c>
      <c r="K6712" t="s">
        <v>1470</v>
      </c>
      <c r="L6712" t="s">
        <v>38</v>
      </c>
      <c r="M6712" t="s">
        <v>60</v>
      </c>
    </row>
    <row r="6713" spans="1:15" ht="15.75">
      <c r="A6713">
        <v>6007</v>
      </c>
      <c r="C6713" t="s">
        <v>32290</v>
      </c>
      <c r="D6713" t="s">
        <v>32291</v>
      </c>
      <c r="E6713" t="s">
        <v>32292</v>
      </c>
      <c r="F6713" t="s">
        <v>32293</v>
      </c>
      <c r="G6713">
        <v>2010</v>
      </c>
      <c r="H6713" t="s">
        <v>32294</v>
      </c>
      <c r="I6713" t="s">
        <v>1688</v>
      </c>
      <c r="J6713" t="s">
        <v>79</v>
      </c>
      <c r="K6713" t="s">
        <v>5090</v>
      </c>
      <c r="L6713" t="s">
        <v>38</v>
      </c>
      <c r="M6713" t="s">
        <v>60</v>
      </c>
    </row>
    <row r="6714" spans="1:15" ht="15.75">
      <c r="A6714">
        <v>6008</v>
      </c>
      <c r="C6714" t="s">
        <v>32295</v>
      </c>
      <c r="D6714" t="s">
        <v>32296</v>
      </c>
      <c r="E6714" t="s">
        <v>32297</v>
      </c>
      <c r="F6714" t="s">
        <v>32298</v>
      </c>
      <c r="G6714">
        <v>2019</v>
      </c>
      <c r="H6714" t="s">
        <v>32299</v>
      </c>
      <c r="I6714" t="s">
        <v>109</v>
      </c>
      <c r="J6714" t="s">
        <v>79</v>
      </c>
      <c r="K6714" t="s">
        <v>2223</v>
      </c>
      <c r="L6714" t="s">
        <v>38</v>
      </c>
      <c r="M6714" t="s">
        <v>39</v>
      </c>
    </row>
    <row r="6715" spans="1:15" ht="15.75">
      <c r="A6715">
        <v>6009</v>
      </c>
      <c r="C6715" t="s">
        <v>32300</v>
      </c>
      <c r="D6715" t="s">
        <v>32301</v>
      </c>
      <c r="E6715" t="s">
        <v>32302</v>
      </c>
      <c r="F6715" t="s">
        <v>7779</v>
      </c>
      <c r="G6715">
        <v>2008</v>
      </c>
      <c r="H6715" t="s">
        <v>32303</v>
      </c>
      <c r="I6715" t="s">
        <v>203</v>
      </c>
      <c r="J6715" t="s">
        <v>45</v>
      </c>
      <c r="K6715" t="s">
        <v>67</v>
      </c>
      <c r="L6715" t="s">
        <v>38</v>
      </c>
      <c r="M6715" t="s">
        <v>47</v>
      </c>
    </row>
    <row r="6716" spans="1:15" ht="15.75">
      <c r="A6716">
        <v>6010</v>
      </c>
      <c r="C6716" t="s">
        <v>32304</v>
      </c>
      <c r="D6716" t="s">
        <v>32305</v>
      </c>
      <c r="E6716" t="s">
        <v>32306</v>
      </c>
      <c r="F6716" t="s">
        <v>32307</v>
      </c>
      <c r="G6716">
        <v>2016</v>
      </c>
      <c r="H6716" t="s">
        <v>32308</v>
      </c>
      <c r="I6716" t="s">
        <v>66</v>
      </c>
      <c r="J6716" t="s">
        <v>45</v>
      </c>
      <c r="K6716" t="s">
        <v>5107</v>
      </c>
      <c r="L6716" t="s">
        <v>38</v>
      </c>
      <c r="M6716" t="s">
        <v>39</v>
      </c>
    </row>
    <row r="6717" spans="1:15" ht="15.75">
      <c r="A6717">
        <v>6012</v>
      </c>
      <c r="C6717" t="s">
        <v>32309</v>
      </c>
      <c r="D6717" t="s">
        <v>32310</v>
      </c>
      <c r="E6717" t="s">
        <v>32311</v>
      </c>
      <c r="F6717" t="s">
        <v>32312</v>
      </c>
      <c r="G6717">
        <v>2020</v>
      </c>
      <c r="H6717" t="s">
        <v>32313</v>
      </c>
      <c r="I6717" t="s">
        <v>1407</v>
      </c>
      <c r="J6717" t="s">
        <v>36</v>
      </c>
      <c r="K6717" t="s">
        <v>37</v>
      </c>
      <c r="L6717" t="s">
        <v>38</v>
      </c>
      <c r="M6717" t="s">
        <v>39</v>
      </c>
    </row>
    <row r="6718" spans="1:15" ht="15.75">
      <c r="A6718">
        <v>6013</v>
      </c>
      <c r="C6718" t="s">
        <v>32314</v>
      </c>
      <c r="D6718" t="s">
        <v>3552</v>
      </c>
      <c r="E6718" t="s">
        <v>32315</v>
      </c>
      <c r="F6718" t="s">
        <v>3554</v>
      </c>
      <c r="G6718">
        <v>2014</v>
      </c>
      <c r="H6718" t="s">
        <v>32316</v>
      </c>
      <c r="I6718" t="s">
        <v>109</v>
      </c>
      <c r="J6718" t="s">
        <v>45</v>
      </c>
      <c r="K6718" t="s">
        <v>2711</v>
      </c>
      <c r="L6718" t="s">
        <v>38</v>
      </c>
      <c r="M6718" t="s">
        <v>60</v>
      </c>
    </row>
    <row r="6719" spans="1:15" ht="15.75">
      <c r="A6719">
        <v>6014</v>
      </c>
      <c r="C6719" t="s">
        <v>32317</v>
      </c>
      <c r="D6719" t="s">
        <v>30153</v>
      </c>
      <c r="E6719" t="s">
        <v>32318</v>
      </c>
      <c r="F6719" t="s">
        <v>2131</v>
      </c>
      <c r="G6719">
        <v>2006</v>
      </c>
      <c r="H6719" t="s">
        <v>32319</v>
      </c>
      <c r="I6719" t="s">
        <v>254</v>
      </c>
      <c r="J6719" t="s">
        <v>45</v>
      </c>
      <c r="K6719" t="s">
        <v>5079</v>
      </c>
      <c r="L6719" t="s">
        <v>38</v>
      </c>
      <c r="M6719" t="s">
        <v>183</v>
      </c>
    </row>
    <row r="6720" spans="1:15" ht="15.75">
      <c r="A6720">
        <v>6015</v>
      </c>
      <c r="C6720" t="s">
        <v>32320</v>
      </c>
      <c r="D6720" t="s">
        <v>32321</v>
      </c>
      <c r="E6720" t="s">
        <v>32322</v>
      </c>
      <c r="F6720" t="s">
        <v>32323</v>
      </c>
      <c r="G6720">
        <v>2004</v>
      </c>
      <c r="H6720" t="s">
        <v>32324</v>
      </c>
      <c r="I6720" t="s">
        <v>870</v>
      </c>
      <c r="J6720" t="s">
        <v>36</v>
      </c>
      <c r="K6720" t="s">
        <v>1470</v>
      </c>
      <c r="L6720" t="s">
        <v>38</v>
      </c>
      <c r="M6720" t="s">
        <v>60</v>
      </c>
    </row>
    <row r="6721" spans="1:28" ht="15.75">
      <c r="A6721">
        <v>6016</v>
      </c>
      <c r="C6721" t="s">
        <v>32325</v>
      </c>
      <c r="D6721" t="s">
        <v>1541</v>
      </c>
      <c r="E6721" t="s">
        <v>32326</v>
      </c>
      <c r="F6721" t="s">
        <v>2519</v>
      </c>
      <c r="G6721">
        <v>2010</v>
      </c>
      <c r="H6721" t="s">
        <v>32327</v>
      </c>
      <c r="I6721" t="s">
        <v>870</v>
      </c>
      <c r="J6721" t="s">
        <v>36</v>
      </c>
      <c r="K6721" t="s">
        <v>5090</v>
      </c>
      <c r="L6721" t="s">
        <v>38</v>
      </c>
      <c r="M6721" t="s">
        <v>39</v>
      </c>
    </row>
    <row r="6722" spans="1:28" ht="15.75">
      <c r="A6722">
        <v>6017</v>
      </c>
      <c r="C6722" t="s">
        <v>32328</v>
      </c>
      <c r="D6722" t="s">
        <v>32329</v>
      </c>
      <c r="E6722" t="s">
        <v>32330</v>
      </c>
      <c r="F6722" t="s">
        <v>32331</v>
      </c>
      <c r="G6722">
        <v>2005</v>
      </c>
      <c r="H6722" t="s">
        <v>32332</v>
      </c>
      <c r="I6722" t="s">
        <v>126</v>
      </c>
      <c r="J6722" t="s">
        <v>45</v>
      </c>
      <c r="K6722" t="s">
        <v>2223</v>
      </c>
      <c r="L6722" t="s">
        <v>38</v>
      </c>
      <c r="M6722" t="s">
        <v>60</v>
      </c>
    </row>
    <row r="6723" spans="1:28" ht="15.75">
      <c r="A6723">
        <v>6018</v>
      </c>
      <c r="C6723" t="s">
        <v>32333</v>
      </c>
      <c r="D6723" t="s">
        <v>32334</v>
      </c>
      <c r="E6723" t="s">
        <v>32335</v>
      </c>
      <c r="F6723" t="s">
        <v>32336</v>
      </c>
      <c r="G6723">
        <v>2014</v>
      </c>
      <c r="H6723" t="s">
        <v>32337</v>
      </c>
      <c r="I6723" t="s">
        <v>636</v>
      </c>
      <c r="J6723" t="s">
        <v>45</v>
      </c>
      <c r="K6723" t="s">
        <v>67</v>
      </c>
      <c r="L6723" t="s">
        <v>38</v>
      </c>
      <c r="M6723" t="s">
        <v>39</v>
      </c>
    </row>
    <row r="6724" spans="1:28" ht="15.75">
      <c r="A6724">
        <v>6019</v>
      </c>
      <c r="C6724" t="s">
        <v>32338</v>
      </c>
      <c r="D6724" t="s">
        <v>32339</v>
      </c>
      <c r="E6724" t="s">
        <v>32340</v>
      </c>
      <c r="F6724" t="s">
        <v>8499</v>
      </c>
      <c r="G6724">
        <v>2018</v>
      </c>
      <c r="H6724" t="s">
        <v>32341</v>
      </c>
      <c r="I6724" t="s">
        <v>1122</v>
      </c>
      <c r="J6724" t="s">
        <v>36</v>
      </c>
      <c r="K6724" t="s">
        <v>5107</v>
      </c>
      <c r="L6724" t="s">
        <v>38</v>
      </c>
      <c r="M6724" t="s">
        <v>39</v>
      </c>
    </row>
    <row r="6725" spans="1:28" ht="15.75">
      <c r="A6725">
        <v>6021</v>
      </c>
      <c r="C6725" t="s">
        <v>32342</v>
      </c>
      <c r="D6725" t="s">
        <v>32343</v>
      </c>
      <c r="E6725" t="s">
        <v>32344</v>
      </c>
      <c r="F6725" t="s">
        <v>22788</v>
      </c>
      <c r="G6725">
        <v>2017</v>
      </c>
      <c r="H6725" t="s">
        <v>32345</v>
      </c>
      <c r="I6725" t="s">
        <v>13304</v>
      </c>
      <c r="J6725" t="s">
        <v>36</v>
      </c>
      <c r="K6725" t="s">
        <v>37</v>
      </c>
      <c r="L6725" t="s">
        <v>38</v>
      </c>
      <c r="M6725" t="s">
        <v>60</v>
      </c>
    </row>
    <row r="6726" spans="1:28" ht="15.75">
      <c r="A6726">
        <v>6022</v>
      </c>
      <c r="C6726" t="s">
        <v>32346</v>
      </c>
      <c r="D6726" t="s">
        <v>32347</v>
      </c>
      <c r="E6726" t="s">
        <v>32348</v>
      </c>
      <c r="F6726" t="s">
        <v>32349</v>
      </c>
      <c r="G6726">
        <v>2012</v>
      </c>
      <c r="H6726" t="s">
        <v>32350</v>
      </c>
      <c r="I6726" t="s">
        <v>7324</v>
      </c>
      <c r="J6726" t="s">
        <v>45</v>
      </c>
      <c r="K6726" t="s">
        <v>2711</v>
      </c>
      <c r="L6726" t="s">
        <v>38</v>
      </c>
      <c r="M6726" t="s">
        <v>60</v>
      </c>
    </row>
    <row r="6727" spans="1:28" ht="15.75">
      <c r="A6727">
        <v>6023</v>
      </c>
      <c r="C6727" t="s">
        <v>32351</v>
      </c>
      <c r="D6727" t="s">
        <v>32352</v>
      </c>
      <c r="E6727" t="s">
        <v>32353</v>
      </c>
      <c r="F6727" t="s">
        <v>32354</v>
      </c>
      <c r="G6727">
        <v>2013</v>
      </c>
      <c r="H6727" t="s">
        <v>32355</v>
      </c>
      <c r="I6727" t="s">
        <v>4491</v>
      </c>
      <c r="J6727" t="s">
        <v>79</v>
      </c>
      <c r="K6727" t="s">
        <v>5079</v>
      </c>
      <c r="L6727" t="s">
        <v>38</v>
      </c>
      <c r="M6727" t="s">
        <v>47</v>
      </c>
      <c r="AB6727" t="s">
        <v>31892</v>
      </c>
    </row>
    <row r="6728" spans="1:28" ht="15.75">
      <c r="A6728">
        <v>6025</v>
      </c>
      <c r="C6728" t="s">
        <v>32356</v>
      </c>
      <c r="D6728" t="s">
        <v>32357</v>
      </c>
      <c r="E6728" t="s">
        <v>32358</v>
      </c>
      <c r="F6728" t="s">
        <v>32359</v>
      </c>
      <c r="G6728">
        <v>2020</v>
      </c>
      <c r="H6728" t="s">
        <v>32360</v>
      </c>
      <c r="I6728" t="s">
        <v>32361</v>
      </c>
      <c r="J6728" t="s">
        <v>36</v>
      </c>
      <c r="K6728" t="s">
        <v>5090</v>
      </c>
      <c r="L6728" t="s">
        <v>38</v>
      </c>
      <c r="M6728" t="s">
        <v>183</v>
      </c>
    </row>
    <row r="6729" spans="1:28" ht="15.75">
      <c r="A6729">
        <v>6026</v>
      </c>
      <c r="C6729" t="s">
        <v>32362</v>
      </c>
      <c r="D6729" t="s">
        <v>32363</v>
      </c>
      <c r="E6729" t="s">
        <v>32364</v>
      </c>
      <c r="F6729" t="s">
        <v>32365</v>
      </c>
      <c r="G6729">
        <v>2004</v>
      </c>
      <c r="H6729" t="s">
        <v>32366</v>
      </c>
      <c r="I6729" t="s">
        <v>1203</v>
      </c>
      <c r="J6729" t="s">
        <v>36</v>
      </c>
      <c r="K6729" t="s">
        <v>2223</v>
      </c>
      <c r="L6729" t="s">
        <v>38</v>
      </c>
      <c r="M6729" t="s">
        <v>60</v>
      </c>
    </row>
    <row r="6730" spans="1:28" ht="15.75">
      <c r="A6730">
        <v>6027</v>
      </c>
      <c r="C6730" t="s">
        <v>32367</v>
      </c>
      <c r="D6730" t="s">
        <v>32368</v>
      </c>
      <c r="E6730" t="s">
        <v>32369</v>
      </c>
      <c r="F6730" t="s">
        <v>32370</v>
      </c>
      <c r="G6730">
        <v>2010</v>
      </c>
      <c r="H6730" t="s">
        <v>32371</v>
      </c>
      <c r="I6730" t="s">
        <v>11487</v>
      </c>
      <c r="J6730" t="s">
        <v>45</v>
      </c>
      <c r="K6730" t="s">
        <v>67</v>
      </c>
      <c r="L6730" t="s">
        <v>38</v>
      </c>
      <c r="M6730" t="s">
        <v>47</v>
      </c>
    </row>
    <row r="6731" spans="1:28" ht="15.75">
      <c r="A6731">
        <v>6028</v>
      </c>
      <c r="C6731" t="s">
        <v>32372</v>
      </c>
      <c r="D6731" t="s">
        <v>32373</v>
      </c>
      <c r="E6731" t="s">
        <v>32374</v>
      </c>
      <c r="F6731" t="s">
        <v>32375</v>
      </c>
      <c r="G6731">
        <v>2010</v>
      </c>
      <c r="H6731" t="s">
        <v>32376</v>
      </c>
      <c r="I6731" t="s">
        <v>280</v>
      </c>
      <c r="J6731" t="s">
        <v>36</v>
      </c>
      <c r="K6731" t="s">
        <v>5107</v>
      </c>
      <c r="L6731" t="s">
        <v>38</v>
      </c>
      <c r="M6731" t="s">
        <v>670</v>
      </c>
    </row>
    <row r="6732" spans="1:28" ht="15.75">
      <c r="A6732">
        <v>6029</v>
      </c>
      <c r="C6732" t="s">
        <v>32377</v>
      </c>
      <c r="D6732" t="s">
        <v>32378</v>
      </c>
      <c r="E6732" t="s">
        <v>32379</v>
      </c>
      <c r="F6732" t="s">
        <v>32380</v>
      </c>
      <c r="G6732">
        <v>2008</v>
      </c>
      <c r="H6732" t="s">
        <v>32381</v>
      </c>
      <c r="I6732" t="s">
        <v>544</v>
      </c>
      <c r="J6732" t="s">
        <v>36</v>
      </c>
      <c r="K6732" t="s">
        <v>46</v>
      </c>
      <c r="L6732" t="s">
        <v>38</v>
      </c>
      <c r="M6732" t="s">
        <v>60</v>
      </c>
    </row>
    <row r="6733" spans="1:28" ht="15.75">
      <c r="A6733">
        <v>6030</v>
      </c>
      <c r="C6733" t="s">
        <v>32382</v>
      </c>
      <c r="D6733" t="s">
        <v>32383</v>
      </c>
      <c r="E6733" t="s">
        <v>32384</v>
      </c>
      <c r="F6733" t="s">
        <v>32385</v>
      </c>
      <c r="G6733">
        <v>2010</v>
      </c>
      <c r="H6733" t="s">
        <v>32386</v>
      </c>
      <c r="I6733" t="s">
        <v>13304</v>
      </c>
      <c r="J6733" t="s">
        <v>36</v>
      </c>
      <c r="K6733" t="s">
        <v>37</v>
      </c>
      <c r="L6733" t="s">
        <v>166</v>
      </c>
      <c r="M6733" t="s">
        <v>166</v>
      </c>
      <c r="N6733" t="s">
        <v>413</v>
      </c>
      <c r="AB6733" t="s">
        <v>32387</v>
      </c>
    </row>
    <row r="6734" spans="1:28" ht="15.75">
      <c r="A6734">
        <v>6031</v>
      </c>
      <c r="C6734" t="s">
        <v>32388</v>
      </c>
      <c r="D6734" t="s">
        <v>32389</v>
      </c>
      <c r="E6734" t="s">
        <v>32390</v>
      </c>
      <c r="F6734" t="s">
        <v>20952</v>
      </c>
      <c r="G6734">
        <v>2010</v>
      </c>
      <c r="H6734" t="s">
        <v>32391</v>
      </c>
      <c r="I6734" t="s">
        <v>126</v>
      </c>
      <c r="J6734" t="s">
        <v>36</v>
      </c>
      <c r="K6734" t="s">
        <v>2711</v>
      </c>
      <c r="L6734" t="s">
        <v>38</v>
      </c>
      <c r="M6734" t="s">
        <v>60</v>
      </c>
    </row>
    <row r="6735" spans="1:28" ht="15.75">
      <c r="A6735">
        <v>6032</v>
      </c>
      <c r="C6735" t="s">
        <v>32392</v>
      </c>
      <c r="D6735" t="s">
        <v>32393</v>
      </c>
      <c r="E6735" t="s">
        <v>32394</v>
      </c>
      <c r="F6735" t="s">
        <v>32395</v>
      </c>
      <c r="G6735">
        <v>2012</v>
      </c>
      <c r="H6735" t="s">
        <v>32396</v>
      </c>
      <c r="I6735" t="s">
        <v>280</v>
      </c>
      <c r="J6735" t="s">
        <v>79</v>
      </c>
      <c r="K6735" t="s">
        <v>5079</v>
      </c>
      <c r="L6735" t="s">
        <v>38</v>
      </c>
      <c r="M6735" t="s">
        <v>39</v>
      </c>
    </row>
    <row r="6736" spans="1:28" ht="15.75">
      <c r="A6736">
        <v>6034</v>
      </c>
      <c r="C6736" t="s">
        <v>32397</v>
      </c>
      <c r="D6736" t="s">
        <v>32398</v>
      </c>
      <c r="E6736" t="s">
        <v>32399</v>
      </c>
      <c r="F6736" t="s">
        <v>7102</v>
      </c>
      <c r="G6736">
        <v>2012</v>
      </c>
      <c r="H6736" t="s">
        <v>32400</v>
      </c>
      <c r="I6736" t="s">
        <v>321</v>
      </c>
      <c r="J6736" t="s">
        <v>45</v>
      </c>
      <c r="K6736" t="s">
        <v>5090</v>
      </c>
      <c r="L6736" t="s">
        <v>38</v>
      </c>
      <c r="M6736" t="s">
        <v>670</v>
      </c>
    </row>
    <row r="6737" spans="1:13" ht="15.75">
      <c r="A6737">
        <v>6035</v>
      </c>
      <c r="C6737" t="s">
        <v>32401</v>
      </c>
      <c r="D6737" t="s">
        <v>32402</v>
      </c>
      <c r="E6737" t="s">
        <v>32403</v>
      </c>
      <c r="F6737" t="s">
        <v>2387</v>
      </c>
      <c r="G6737">
        <v>2005</v>
      </c>
      <c r="H6737" t="s">
        <v>32404</v>
      </c>
      <c r="I6737" t="s">
        <v>6790</v>
      </c>
      <c r="J6737" t="s">
        <v>45</v>
      </c>
      <c r="K6737" t="s">
        <v>2223</v>
      </c>
      <c r="L6737" t="s">
        <v>38</v>
      </c>
      <c r="M6737" t="s">
        <v>47</v>
      </c>
    </row>
    <row r="6738" spans="1:13" ht="15.75">
      <c r="A6738">
        <v>6036</v>
      </c>
      <c r="C6738" t="s">
        <v>32405</v>
      </c>
      <c r="D6738" t="s">
        <v>32406</v>
      </c>
      <c r="E6738" t="s">
        <v>32407</v>
      </c>
      <c r="F6738" t="s">
        <v>32408</v>
      </c>
      <c r="G6738">
        <v>2019</v>
      </c>
      <c r="H6738" t="s">
        <v>32409</v>
      </c>
      <c r="I6738" t="s">
        <v>126</v>
      </c>
      <c r="J6738" t="s">
        <v>36</v>
      </c>
      <c r="K6738" t="s">
        <v>67</v>
      </c>
      <c r="L6738" t="s">
        <v>38</v>
      </c>
      <c r="M6738" t="s">
        <v>670</v>
      </c>
    </row>
    <row r="6739" spans="1:13" ht="15.75">
      <c r="A6739">
        <v>6037</v>
      </c>
      <c r="C6739" t="s">
        <v>32410</v>
      </c>
      <c r="D6739" t="s">
        <v>32411</v>
      </c>
      <c r="E6739" t="s">
        <v>32412</v>
      </c>
      <c r="F6739" t="s">
        <v>2046</v>
      </c>
      <c r="G6739">
        <v>2011</v>
      </c>
      <c r="H6739" t="s">
        <v>32413</v>
      </c>
      <c r="I6739" t="s">
        <v>1203</v>
      </c>
      <c r="J6739" t="s">
        <v>36</v>
      </c>
      <c r="K6739" t="s">
        <v>5107</v>
      </c>
      <c r="L6739" t="s">
        <v>38</v>
      </c>
      <c r="M6739" t="s">
        <v>39</v>
      </c>
    </row>
    <row r="6740" spans="1:13" ht="15.75">
      <c r="A6740">
        <v>6038</v>
      </c>
      <c r="C6740" t="s">
        <v>32414</v>
      </c>
      <c r="D6740" t="s">
        <v>32415</v>
      </c>
      <c r="E6740" t="s">
        <v>32416</v>
      </c>
      <c r="F6740" t="s">
        <v>30017</v>
      </c>
      <c r="G6740">
        <v>2006</v>
      </c>
      <c r="H6740" t="s">
        <v>32417</v>
      </c>
      <c r="I6740" t="s">
        <v>348</v>
      </c>
      <c r="J6740" t="s">
        <v>36</v>
      </c>
      <c r="K6740" t="s">
        <v>46</v>
      </c>
      <c r="L6740" t="s">
        <v>38</v>
      </c>
      <c r="M6740" t="s">
        <v>60</v>
      </c>
    </row>
    <row r="6741" spans="1:13" ht="15.75">
      <c r="A6741">
        <v>6039</v>
      </c>
      <c r="C6741" t="s">
        <v>32418</v>
      </c>
      <c r="D6741" t="s">
        <v>32419</v>
      </c>
      <c r="E6741" t="s">
        <v>32420</v>
      </c>
      <c r="F6741" t="s">
        <v>32421</v>
      </c>
      <c r="G6741">
        <v>2014</v>
      </c>
      <c r="H6741" t="s">
        <v>32422</v>
      </c>
      <c r="I6741" t="s">
        <v>1182</v>
      </c>
      <c r="J6741" t="s">
        <v>79</v>
      </c>
      <c r="K6741" t="s">
        <v>37</v>
      </c>
      <c r="L6741" t="s">
        <v>38</v>
      </c>
      <c r="M6741" t="s">
        <v>60</v>
      </c>
    </row>
    <row r="6742" spans="1:13" ht="15.75">
      <c r="A6742">
        <v>6040</v>
      </c>
      <c r="C6742" t="s">
        <v>32423</v>
      </c>
      <c r="D6742" t="s">
        <v>32424</v>
      </c>
      <c r="E6742" t="s">
        <v>32425</v>
      </c>
      <c r="F6742" t="s">
        <v>32426</v>
      </c>
      <c r="G6742">
        <v>2012</v>
      </c>
      <c r="H6742" t="s">
        <v>32427</v>
      </c>
      <c r="I6742" t="s">
        <v>149</v>
      </c>
      <c r="J6742" t="s">
        <v>36</v>
      </c>
      <c r="K6742" t="s">
        <v>2711</v>
      </c>
      <c r="L6742" t="s">
        <v>38</v>
      </c>
      <c r="M6742" t="s">
        <v>47</v>
      </c>
    </row>
    <row r="6743" spans="1:13" ht="15.75">
      <c r="A6743">
        <v>6041</v>
      </c>
      <c r="C6743" t="s">
        <v>32428</v>
      </c>
      <c r="D6743" t="s">
        <v>32429</v>
      </c>
      <c r="E6743" t="s">
        <v>32430</v>
      </c>
      <c r="F6743" t="s">
        <v>32431</v>
      </c>
      <c r="G6743">
        <v>2012</v>
      </c>
      <c r="H6743" t="s">
        <v>32432</v>
      </c>
      <c r="I6743" t="s">
        <v>160</v>
      </c>
      <c r="J6743" t="s">
        <v>36</v>
      </c>
      <c r="K6743" t="s">
        <v>5079</v>
      </c>
      <c r="L6743" t="s">
        <v>38</v>
      </c>
      <c r="M6743" t="s">
        <v>60</v>
      </c>
    </row>
    <row r="6744" spans="1:13" ht="15.75">
      <c r="A6744">
        <v>6042</v>
      </c>
      <c r="C6744" t="s">
        <v>32433</v>
      </c>
      <c r="D6744" t="s">
        <v>32434</v>
      </c>
      <c r="E6744" t="s">
        <v>32435</v>
      </c>
      <c r="F6744" t="s">
        <v>32436</v>
      </c>
      <c r="G6744">
        <v>2020</v>
      </c>
      <c r="H6744" t="s">
        <v>32437</v>
      </c>
      <c r="I6744" t="s">
        <v>348</v>
      </c>
      <c r="J6744" t="s">
        <v>36</v>
      </c>
      <c r="K6744" t="s">
        <v>1470</v>
      </c>
      <c r="L6744" t="s">
        <v>38</v>
      </c>
      <c r="M6744" t="s">
        <v>60</v>
      </c>
    </row>
    <row r="6745" spans="1:13" ht="15.75">
      <c r="A6745">
        <v>6043</v>
      </c>
      <c r="C6745" t="s">
        <v>32438</v>
      </c>
      <c r="D6745" t="s">
        <v>32439</v>
      </c>
      <c r="E6745" t="s">
        <v>32440</v>
      </c>
      <c r="F6745" t="s">
        <v>32441</v>
      </c>
      <c r="G6745">
        <v>2020</v>
      </c>
      <c r="H6745" t="s">
        <v>32442</v>
      </c>
      <c r="I6745" t="s">
        <v>2845</v>
      </c>
      <c r="J6745" t="s">
        <v>45</v>
      </c>
      <c r="K6745" t="s">
        <v>5090</v>
      </c>
      <c r="L6745" t="s">
        <v>38</v>
      </c>
      <c r="M6745" t="s">
        <v>47</v>
      </c>
    </row>
    <row r="6746" spans="1:13" ht="15.75">
      <c r="A6746">
        <v>6044</v>
      </c>
      <c r="C6746" t="s">
        <v>32443</v>
      </c>
      <c r="D6746" t="s">
        <v>32444</v>
      </c>
      <c r="E6746" t="s">
        <v>32445</v>
      </c>
      <c r="G6746">
        <v>2001</v>
      </c>
      <c r="H6746" t="s">
        <v>32446</v>
      </c>
      <c r="I6746" t="s">
        <v>1860</v>
      </c>
      <c r="J6746" t="s">
        <v>521</v>
      </c>
      <c r="K6746" t="s">
        <v>2223</v>
      </c>
      <c r="L6746" t="s">
        <v>38</v>
      </c>
      <c r="M6746" t="s">
        <v>39</v>
      </c>
    </row>
    <row r="6747" spans="1:13" ht="15.75">
      <c r="A6747">
        <v>6046</v>
      </c>
      <c r="C6747" t="s">
        <v>32447</v>
      </c>
      <c r="D6747" t="s">
        <v>32448</v>
      </c>
      <c r="E6747" t="s">
        <v>32449</v>
      </c>
      <c r="F6747" t="s">
        <v>6299</v>
      </c>
      <c r="G6747">
        <v>2006</v>
      </c>
      <c r="H6747" t="s">
        <v>32450</v>
      </c>
      <c r="I6747" t="s">
        <v>126</v>
      </c>
      <c r="J6747" t="s">
        <v>45</v>
      </c>
      <c r="K6747" t="s">
        <v>5107</v>
      </c>
      <c r="L6747" t="s">
        <v>38</v>
      </c>
      <c r="M6747" t="s">
        <v>60</v>
      </c>
    </row>
    <row r="6748" spans="1:13" ht="15.75">
      <c r="A6748">
        <v>6047</v>
      </c>
      <c r="C6748" t="s">
        <v>32451</v>
      </c>
      <c r="D6748" t="s">
        <v>32452</v>
      </c>
      <c r="E6748" t="s">
        <v>32453</v>
      </c>
      <c r="F6748" t="s">
        <v>32454</v>
      </c>
      <c r="G6748">
        <v>2020</v>
      </c>
      <c r="H6748" t="s">
        <v>32455</v>
      </c>
      <c r="I6748" t="s">
        <v>126</v>
      </c>
      <c r="J6748" t="s">
        <v>36</v>
      </c>
      <c r="K6748" t="s">
        <v>46</v>
      </c>
      <c r="L6748" t="s">
        <v>38</v>
      </c>
      <c r="M6748" t="s">
        <v>47</v>
      </c>
    </row>
    <row r="6749" spans="1:13" ht="15.75">
      <c r="A6749">
        <v>6048</v>
      </c>
      <c r="C6749" t="s">
        <v>32456</v>
      </c>
      <c r="D6749" t="s">
        <v>32457</v>
      </c>
      <c r="E6749" t="s">
        <v>32458</v>
      </c>
      <c r="F6749" t="s">
        <v>32459</v>
      </c>
      <c r="G6749">
        <v>2009</v>
      </c>
      <c r="H6749" t="s">
        <v>32460</v>
      </c>
      <c r="I6749" t="s">
        <v>126</v>
      </c>
      <c r="J6749" t="s">
        <v>36</v>
      </c>
      <c r="K6749" t="s">
        <v>37</v>
      </c>
      <c r="L6749" t="s">
        <v>38</v>
      </c>
      <c r="M6749" t="s">
        <v>60</v>
      </c>
    </row>
    <row r="6750" spans="1:13" ht="15.75">
      <c r="A6750">
        <v>6049</v>
      </c>
      <c r="C6750" t="s">
        <v>32461</v>
      </c>
      <c r="D6750" t="s">
        <v>32462</v>
      </c>
      <c r="E6750" t="s">
        <v>32463</v>
      </c>
      <c r="F6750" t="s">
        <v>2171</v>
      </c>
      <c r="G6750">
        <v>2018</v>
      </c>
      <c r="H6750" t="s">
        <v>32464</v>
      </c>
      <c r="I6750" t="s">
        <v>59</v>
      </c>
      <c r="J6750" t="s">
        <v>36</v>
      </c>
      <c r="K6750" t="s">
        <v>2711</v>
      </c>
      <c r="L6750" t="s">
        <v>38</v>
      </c>
      <c r="M6750" t="s">
        <v>3878</v>
      </c>
    </row>
    <row r="6751" spans="1:13" ht="15.75">
      <c r="A6751">
        <v>6050</v>
      </c>
      <c r="C6751" t="s">
        <v>32465</v>
      </c>
      <c r="D6751" t="s">
        <v>32466</v>
      </c>
      <c r="E6751" t="s">
        <v>32467</v>
      </c>
      <c r="F6751" t="s">
        <v>32468</v>
      </c>
      <c r="G6751">
        <v>2005</v>
      </c>
      <c r="H6751" t="s">
        <v>32469</v>
      </c>
      <c r="I6751" t="s">
        <v>126</v>
      </c>
      <c r="J6751" t="s">
        <v>79</v>
      </c>
      <c r="K6751" t="s">
        <v>5079</v>
      </c>
      <c r="L6751" t="s">
        <v>38</v>
      </c>
      <c r="M6751" t="s">
        <v>39</v>
      </c>
    </row>
    <row r="6752" spans="1:13" ht="15.75">
      <c r="A6752">
        <v>6051</v>
      </c>
      <c r="C6752" t="s">
        <v>32470</v>
      </c>
      <c r="D6752" t="s">
        <v>32471</v>
      </c>
      <c r="E6752" t="s">
        <v>32472</v>
      </c>
      <c r="F6752" t="s">
        <v>32473</v>
      </c>
      <c r="G6752">
        <v>2020</v>
      </c>
      <c r="H6752" t="s">
        <v>32474</v>
      </c>
      <c r="I6752" t="s">
        <v>4563</v>
      </c>
      <c r="J6752" t="s">
        <v>36</v>
      </c>
      <c r="K6752" t="s">
        <v>1470</v>
      </c>
      <c r="L6752" t="s">
        <v>38</v>
      </c>
      <c r="M6752" t="s">
        <v>47</v>
      </c>
    </row>
    <row r="6753" spans="1:16" ht="15.75">
      <c r="A6753">
        <v>6052</v>
      </c>
      <c r="C6753" t="s">
        <v>32475</v>
      </c>
      <c r="D6753" t="s">
        <v>32476</v>
      </c>
      <c r="E6753" t="s">
        <v>32477</v>
      </c>
      <c r="F6753" t="s">
        <v>32478</v>
      </c>
      <c r="G6753">
        <v>2019</v>
      </c>
      <c r="H6753" t="s">
        <v>32479</v>
      </c>
      <c r="I6753" t="s">
        <v>1901</v>
      </c>
      <c r="J6753" t="s">
        <v>36</v>
      </c>
      <c r="K6753" t="s">
        <v>5090</v>
      </c>
      <c r="L6753" t="s">
        <v>38</v>
      </c>
      <c r="M6753" t="s">
        <v>47</v>
      </c>
    </row>
    <row r="6754" spans="1:16" ht="15.75">
      <c r="A6754">
        <v>6053</v>
      </c>
      <c r="C6754" t="s">
        <v>32480</v>
      </c>
      <c r="D6754" t="s">
        <v>32481</v>
      </c>
      <c r="E6754" t="s">
        <v>32482</v>
      </c>
      <c r="F6754" t="s">
        <v>32483</v>
      </c>
      <c r="G6754">
        <v>2008</v>
      </c>
      <c r="H6754" t="s">
        <v>32484</v>
      </c>
      <c r="I6754" t="s">
        <v>32485</v>
      </c>
      <c r="J6754" t="s">
        <v>36</v>
      </c>
      <c r="K6754" t="s">
        <v>2223</v>
      </c>
      <c r="L6754" t="s">
        <v>166</v>
      </c>
      <c r="M6754" t="s">
        <v>166</v>
      </c>
      <c r="N6754" t="s">
        <v>413</v>
      </c>
      <c r="O6754" t="s">
        <v>5180</v>
      </c>
      <c r="P6754" t="s">
        <v>1963</v>
      </c>
    </row>
    <row r="6755" spans="1:16" ht="15.75">
      <c r="A6755">
        <v>6055</v>
      </c>
      <c r="C6755" t="s">
        <v>32486</v>
      </c>
      <c r="D6755" t="s">
        <v>32487</v>
      </c>
      <c r="E6755" t="s">
        <v>32488</v>
      </c>
      <c r="F6755" t="s">
        <v>32489</v>
      </c>
      <c r="G6755">
        <v>2006</v>
      </c>
      <c r="H6755" t="s">
        <v>32490</v>
      </c>
      <c r="I6755" t="s">
        <v>126</v>
      </c>
      <c r="J6755" t="s">
        <v>45</v>
      </c>
      <c r="K6755" t="s">
        <v>5107</v>
      </c>
      <c r="L6755" t="s">
        <v>38</v>
      </c>
      <c r="M6755" t="s">
        <v>60</v>
      </c>
    </row>
    <row r="6756" spans="1:16" ht="15.75">
      <c r="A6756">
        <v>6056</v>
      </c>
      <c r="C6756" t="s">
        <v>32491</v>
      </c>
      <c r="D6756" t="s">
        <v>32492</v>
      </c>
      <c r="E6756" t="s">
        <v>32493</v>
      </c>
      <c r="F6756" t="s">
        <v>32494</v>
      </c>
      <c r="G6756">
        <v>2012</v>
      </c>
      <c r="H6756" t="s">
        <v>32495</v>
      </c>
      <c r="I6756" t="s">
        <v>126</v>
      </c>
      <c r="J6756" t="s">
        <v>45</v>
      </c>
      <c r="K6756" t="s">
        <v>46</v>
      </c>
      <c r="L6756" t="s">
        <v>38</v>
      </c>
      <c r="M6756" t="s">
        <v>60</v>
      </c>
    </row>
    <row r="6757" spans="1:16" ht="15.75">
      <c r="A6757">
        <v>6057</v>
      </c>
      <c r="C6757" t="s">
        <v>32496</v>
      </c>
      <c r="D6757" t="s">
        <v>32497</v>
      </c>
      <c r="E6757" t="s">
        <v>32498</v>
      </c>
      <c r="F6757" t="s">
        <v>32499</v>
      </c>
      <c r="G6757">
        <v>2011</v>
      </c>
      <c r="H6757" t="s">
        <v>32500</v>
      </c>
      <c r="I6757" t="s">
        <v>6728</v>
      </c>
      <c r="J6757" t="s">
        <v>79</v>
      </c>
      <c r="K6757" t="s">
        <v>37</v>
      </c>
      <c r="L6757" t="s">
        <v>38</v>
      </c>
      <c r="M6757" t="s">
        <v>60</v>
      </c>
    </row>
    <row r="6758" spans="1:16" ht="15.75">
      <c r="A6758">
        <v>6058</v>
      </c>
      <c r="C6758" t="s">
        <v>32501</v>
      </c>
      <c r="D6758" t="s">
        <v>32502</v>
      </c>
      <c r="E6758" t="s">
        <v>32503</v>
      </c>
      <c r="F6758" t="s">
        <v>32504</v>
      </c>
      <c r="G6758">
        <v>2013</v>
      </c>
      <c r="H6758" t="s">
        <v>32505</v>
      </c>
      <c r="I6758" t="s">
        <v>870</v>
      </c>
      <c r="J6758" t="s">
        <v>79</v>
      </c>
      <c r="K6758" t="s">
        <v>2711</v>
      </c>
      <c r="L6758" t="s">
        <v>38</v>
      </c>
      <c r="M6758" t="s">
        <v>60</v>
      </c>
    </row>
    <row r="6759" spans="1:16" ht="15.75">
      <c r="A6759">
        <v>6059</v>
      </c>
      <c r="C6759" t="s">
        <v>32506</v>
      </c>
      <c r="D6759" t="s">
        <v>32507</v>
      </c>
      <c r="E6759" t="s">
        <v>32508</v>
      </c>
      <c r="F6759" t="s">
        <v>32509</v>
      </c>
      <c r="G6759">
        <v>2015</v>
      </c>
      <c r="H6759" t="s">
        <v>32510</v>
      </c>
      <c r="I6759" t="s">
        <v>280</v>
      </c>
      <c r="J6759" t="s">
        <v>521</v>
      </c>
      <c r="K6759" t="s">
        <v>5079</v>
      </c>
      <c r="L6759" t="s">
        <v>38</v>
      </c>
      <c r="M6759" t="s">
        <v>39</v>
      </c>
    </row>
    <row r="6760" spans="1:16" ht="15.75">
      <c r="A6760">
        <v>6060</v>
      </c>
      <c r="C6760" t="s">
        <v>32511</v>
      </c>
      <c r="D6760" t="s">
        <v>32512</v>
      </c>
      <c r="E6760" t="s">
        <v>32513</v>
      </c>
      <c r="F6760" t="s">
        <v>32514</v>
      </c>
      <c r="G6760">
        <v>2019</v>
      </c>
      <c r="H6760" t="s">
        <v>32515</v>
      </c>
      <c r="I6760" t="s">
        <v>1275</v>
      </c>
      <c r="J6760" t="s">
        <v>45</v>
      </c>
      <c r="K6760" t="s">
        <v>1470</v>
      </c>
      <c r="L6760" t="s">
        <v>38</v>
      </c>
      <c r="M6760" t="s">
        <v>47</v>
      </c>
    </row>
    <row r="6761" spans="1:16" ht="15.75">
      <c r="A6761">
        <v>6061</v>
      </c>
      <c r="C6761" t="s">
        <v>32516</v>
      </c>
      <c r="D6761" t="s">
        <v>32517</v>
      </c>
      <c r="E6761" t="s">
        <v>32518</v>
      </c>
      <c r="F6761" t="s">
        <v>32519</v>
      </c>
      <c r="G6761">
        <v>2002</v>
      </c>
      <c r="H6761" t="s">
        <v>32520</v>
      </c>
      <c r="I6761" t="s">
        <v>7608</v>
      </c>
      <c r="J6761" t="s">
        <v>36</v>
      </c>
      <c r="K6761" t="s">
        <v>5090</v>
      </c>
      <c r="L6761" t="s">
        <v>38</v>
      </c>
      <c r="M6761" t="s">
        <v>60</v>
      </c>
    </row>
    <row r="6762" spans="1:16" ht="15.75">
      <c r="A6762">
        <v>6062</v>
      </c>
      <c r="C6762" t="s">
        <v>32521</v>
      </c>
      <c r="D6762" t="s">
        <v>32522</v>
      </c>
      <c r="E6762" t="s">
        <v>32523</v>
      </c>
      <c r="F6762" t="s">
        <v>32524</v>
      </c>
      <c r="G6762">
        <v>2018</v>
      </c>
      <c r="H6762" t="s">
        <v>32525</v>
      </c>
      <c r="I6762" t="s">
        <v>66</v>
      </c>
      <c r="J6762" t="s">
        <v>45</v>
      </c>
      <c r="K6762" t="s">
        <v>2223</v>
      </c>
      <c r="L6762" t="s">
        <v>38</v>
      </c>
      <c r="M6762" t="s">
        <v>60</v>
      </c>
    </row>
    <row r="6763" spans="1:16" ht="15.75">
      <c r="A6763">
        <v>6063</v>
      </c>
      <c r="C6763" t="s">
        <v>32526</v>
      </c>
      <c r="D6763" t="s">
        <v>32527</v>
      </c>
      <c r="E6763" t="s">
        <v>32528</v>
      </c>
      <c r="F6763" t="s">
        <v>32529</v>
      </c>
      <c r="G6763">
        <v>2008</v>
      </c>
      <c r="H6763" t="s">
        <v>32530</v>
      </c>
      <c r="I6763" t="s">
        <v>126</v>
      </c>
      <c r="J6763" t="s">
        <v>36</v>
      </c>
      <c r="K6763" t="s">
        <v>67</v>
      </c>
      <c r="L6763" t="s">
        <v>38</v>
      </c>
      <c r="M6763" t="s">
        <v>60</v>
      </c>
    </row>
    <row r="6764" spans="1:16" ht="15.75">
      <c r="A6764">
        <v>6064</v>
      </c>
      <c r="C6764" t="s">
        <v>32531</v>
      </c>
      <c r="D6764" t="s">
        <v>32532</v>
      </c>
      <c r="E6764" t="s">
        <v>32533</v>
      </c>
      <c r="F6764" t="s">
        <v>32534</v>
      </c>
      <c r="G6764">
        <v>2002</v>
      </c>
      <c r="H6764" t="s">
        <v>32535</v>
      </c>
      <c r="I6764" t="s">
        <v>348</v>
      </c>
      <c r="J6764" t="s">
        <v>45</v>
      </c>
      <c r="K6764" t="s">
        <v>5107</v>
      </c>
      <c r="L6764" t="s">
        <v>38</v>
      </c>
      <c r="M6764" t="s">
        <v>60</v>
      </c>
    </row>
    <row r="6765" spans="1:16" ht="15.75">
      <c r="A6765">
        <v>6066</v>
      </c>
      <c r="C6765" t="s">
        <v>32536</v>
      </c>
      <c r="D6765" t="s">
        <v>32537</v>
      </c>
      <c r="E6765" t="s">
        <v>32538</v>
      </c>
      <c r="F6765" t="s">
        <v>32539</v>
      </c>
      <c r="G6765">
        <v>2006</v>
      </c>
      <c r="H6765" t="s">
        <v>32540</v>
      </c>
      <c r="I6765" t="s">
        <v>160</v>
      </c>
      <c r="J6765" t="s">
        <v>45</v>
      </c>
      <c r="K6765" t="s">
        <v>37</v>
      </c>
      <c r="L6765" t="s">
        <v>38</v>
      </c>
      <c r="M6765" t="s">
        <v>60</v>
      </c>
    </row>
    <row r="6766" spans="1:16" ht="15.75">
      <c r="A6766">
        <v>6067</v>
      </c>
      <c r="C6766" t="s">
        <v>32541</v>
      </c>
      <c r="D6766" t="s">
        <v>32542</v>
      </c>
      <c r="E6766" t="s">
        <v>32543</v>
      </c>
      <c r="G6766">
        <v>2018</v>
      </c>
      <c r="H6766" t="s">
        <v>32544</v>
      </c>
      <c r="I6766" t="s">
        <v>44</v>
      </c>
      <c r="J6766" t="s">
        <v>45</v>
      </c>
      <c r="K6766" t="s">
        <v>2711</v>
      </c>
      <c r="L6766" t="s">
        <v>38</v>
      </c>
      <c r="M6766" t="s">
        <v>60</v>
      </c>
    </row>
    <row r="6767" spans="1:16" ht="15.75">
      <c r="A6767">
        <v>6068</v>
      </c>
      <c r="C6767" t="s">
        <v>32545</v>
      </c>
      <c r="D6767" t="s">
        <v>32546</v>
      </c>
      <c r="E6767" t="s">
        <v>32547</v>
      </c>
      <c r="F6767" t="s">
        <v>32548</v>
      </c>
      <c r="G6767">
        <v>2012</v>
      </c>
      <c r="H6767" t="s">
        <v>32549</v>
      </c>
      <c r="I6767" t="s">
        <v>126</v>
      </c>
      <c r="J6767" t="s">
        <v>79</v>
      </c>
      <c r="K6767" t="s">
        <v>5079</v>
      </c>
      <c r="L6767" t="s">
        <v>38</v>
      </c>
      <c r="M6767" t="s">
        <v>60</v>
      </c>
    </row>
    <row r="6768" spans="1:16" ht="15.75">
      <c r="A6768">
        <v>6069</v>
      </c>
      <c r="C6768" t="s">
        <v>32550</v>
      </c>
      <c r="D6768" t="s">
        <v>32551</v>
      </c>
      <c r="E6768" t="s">
        <v>32552</v>
      </c>
      <c r="F6768" t="s">
        <v>1384</v>
      </c>
      <c r="G6768">
        <v>2003</v>
      </c>
      <c r="H6768" t="s">
        <v>32553</v>
      </c>
      <c r="I6768" t="s">
        <v>126</v>
      </c>
      <c r="J6768" t="s">
        <v>45</v>
      </c>
      <c r="K6768" t="s">
        <v>1470</v>
      </c>
      <c r="L6768" t="s">
        <v>38</v>
      </c>
      <c r="M6768" t="s">
        <v>60</v>
      </c>
    </row>
    <row r="6769" spans="1:28" ht="15.75">
      <c r="A6769">
        <v>6070</v>
      </c>
      <c r="C6769" t="s">
        <v>32554</v>
      </c>
      <c r="D6769" t="s">
        <v>32555</v>
      </c>
      <c r="E6769" t="s">
        <v>32556</v>
      </c>
      <c r="F6769" t="s">
        <v>32557</v>
      </c>
      <c r="G6769">
        <v>2018</v>
      </c>
      <c r="H6769" t="s">
        <v>32558</v>
      </c>
      <c r="I6769" t="s">
        <v>5743</v>
      </c>
      <c r="J6769" t="s">
        <v>45</v>
      </c>
      <c r="K6769" t="s">
        <v>5090</v>
      </c>
      <c r="L6769" t="s">
        <v>38</v>
      </c>
      <c r="M6769" t="s">
        <v>39</v>
      </c>
    </row>
    <row r="6770" spans="1:28" ht="15.75">
      <c r="A6770">
        <v>6071</v>
      </c>
      <c r="C6770" t="s">
        <v>32559</v>
      </c>
      <c r="D6770" t="s">
        <v>26457</v>
      </c>
      <c r="E6770" t="s">
        <v>32560</v>
      </c>
      <c r="F6770" t="s">
        <v>26459</v>
      </c>
      <c r="G6770">
        <v>2016</v>
      </c>
      <c r="H6770" t="s">
        <v>32561</v>
      </c>
      <c r="I6770" t="s">
        <v>203</v>
      </c>
      <c r="J6770" t="s">
        <v>79</v>
      </c>
      <c r="K6770" t="s">
        <v>2223</v>
      </c>
      <c r="L6770" t="s">
        <v>38</v>
      </c>
      <c r="M6770" t="s">
        <v>60</v>
      </c>
    </row>
    <row r="6771" spans="1:28" ht="15.75">
      <c r="A6771">
        <v>6072</v>
      </c>
      <c r="C6771" t="s">
        <v>32562</v>
      </c>
      <c r="D6771" t="s">
        <v>32563</v>
      </c>
      <c r="E6771" t="s">
        <v>32564</v>
      </c>
      <c r="F6771" t="s">
        <v>3167</v>
      </c>
      <c r="G6771">
        <v>2008</v>
      </c>
      <c r="H6771" t="s">
        <v>32565</v>
      </c>
      <c r="I6771" t="s">
        <v>911</v>
      </c>
      <c r="J6771" t="s">
        <v>45</v>
      </c>
      <c r="K6771" t="s">
        <v>67</v>
      </c>
      <c r="L6771" t="s">
        <v>38</v>
      </c>
      <c r="M6771" t="s">
        <v>60</v>
      </c>
    </row>
    <row r="6772" spans="1:28" ht="15.75">
      <c r="A6772">
        <v>6073</v>
      </c>
      <c r="C6772" t="s">
        <v>32566</v>
      </c>
      <c r="D6772" t="s">
        <v>32567</v>
      </c>
      <c r="E6772" t="s">
        <v>32568</v>
      </c>
      <c r="F6772" t="s">
        <v>26095</v>
      </c>
      <c r="G6772">
        <v>2010</v>
      </c>
      <c r="H6772" t="s">
        <v>32569</v>
      </c>
      <c r="I6772" t="s">
        <v>8311</v>
      </c>
      <c r="J6772" t="s">
        <v>45</v>
      </c>
      <c r="K6772" t="s">
        <v>5107</v>
      </c>
      <c r="L6772" t="s">
        <v>38</v>
      </c>
      <c r="M6772" t="s">
        <v>39</v>
      </c>
    </row>
    <row r="6773" spans="1:28" ht="15.75">
      <c r="A6773">
        <v>6074</v>
      </c>
      <c r="C6773" t="s">
        <v>32570</v>
      </c>
      <c r="D6773" t="s">
        <v>32571</v>
      </c>
      <c r="E6773" t="s">
        <v>32572</v>
      </c>
      <c r="G6773">
        <v>2002</v>
      </c>
      <c r="H6773" t="s">
        <v>32573</v>
      </c>
      <c r="I6773" t="s">
        <v>348</v>
      </c>
      <c r="J6773" t="s">
        <v>36</v>
      </c>
      <c r="K6773" t="s">
        <v>46</v>
      </c>
      <c r="L6773" t="s">
        <v>38</v>
      </c>
      <c r="M6773" t="s">
        <v>103</v>
      </c>
    </row>
    <row r="6774" spans="1:28" ht="15.75">
      <c r="A6774">
        <v>6076</v>
      </c>
      <c r="C6774" t="s">
        <v>32574</v>
      </c>
      <c r="D6774" t="s">
        <v>32575</v>
      </c>
      <c r="E6774" t="s">
        <v>32576</v>
      </c>
      <c r="F6774" t="s">
        <v>32577</v>
      </c>
      <c r="G6774">
        <v>2016</v>
      </c>
      <c r="H6774" t="s">
        <v>32578</v>
      </c>
      <c r="I6774" t="s">
        <v>11733</v>
      </c>
      <c r="J6774" t="s">
        <v>45</v>
      </c>
      <c r="K6774" t="s">
        <v>2711</v>
      </c>
      <c r="L6774" t="s">
        <v>38</v>
      </c>
      <c r="M6774" t="s">
        <v>47</v>
      </c>
    </row>
    <row r="6775" spans="1:28" ht="15.75">
      <c r="A6775">
        <v>6077</v>
      </c>
      <c r="C6775" t="s">
        <v>32579</v>
      </c>
      <c r="D6775" t="s">
        <v>32580</v>
      </c>
      <c r="E6775" t="s">
        <v>32581</v>
      </c>
      <c r="F6775" t="s">
        <v>32582</v>
      </c>
      <c r="G6775">
        <v>2008</v>
      </c>
      <c r="H6775" t="s">
        <v>32583</v>
      </c>
      <c r="I6775" t="s">
        <v>126</v>
      </c>
      <c r="J6775" t="s">
        <v>36</v>
      </c>
      <c r="K6775" t="s">
        <v>5079</v>
      </c>
      <c r="L6775" t="s">
        <v>38</v>
      </c>
      <c r="M6775" t="s">
        <v>60</v>
      </c>
    </row>
    <row r="6776" spans="1:28" ht="15.75">
      <c r="A6776">
        <v>6078</v>
      </c>
      <c r="C6776" t="s">
        <v>32584</v>
      </c>
      <c r="D6776" t="s">
        <v>32585</v>
      </c>
      <c r="E6776" t="s">
        <v>32586</v>
      </c>
      <c r="F6776" t="s">
        <v>12036</v>
      </c>
      <c r="G6776">
        <v>2020</v>
      </c>
      <c r="H6776" t="s">
        <v>32587</v>
      </c>
      <c r="I6776" t="s">
        <v>870</v>
      </c>
      <c r="J6776" t="s">
        <v>36</v>
      </c>
      <c r="K6776" t="s">
        <v>1470</v>
      </c>
      <c r="L6776" t="s">
        <v>38</v>
      </c>
      <c r="M6776" t="s">
        <v>60</v>
      </c>
    </row>
    <row r="6777" spans="1:28" ht="15.75">
      <c r="A6777">
        <v>6079</v>
      </c>
      <c r="C6777" t="s">
        <v>32588</v>
      </c>
      <c r="D6777" t="s">
        <v>32589</v>
      </c>
      <c r="E6777" t="s">
        <v>32590</v>
      </c>
      <c r="F6777" t="s">
        <v>32591</v>
      </c>
      <c r="G6777">
        <v>2017</v>
      </c>
      <c r="H6777" t="s">
        <v>32592</v>
      </c>
      <c r="I6777" t="s">
        <v>78</v>
      </c>
      <c r="J6777" t="s">
        <v>79</v>
      </c>
      <c r="K6777" t="s">
        <v>5090</v>
      </c>
      <c r="L6777" t="s">
        <v>38</v>
      </c>
      <c r="M6777" t="s">
        <v>47</v>
      </c>
    </row>
    <row r="6778" spans="1:28" ht="15.75">
      <c r="A6778">
        <v>6080</v>
      </c>
      <c r="C6778" t="s">
        <v>32593</v>
      </c>
      <c r="D6778" t="s">
        <v>32594</v>
      </c>
      <c r="E6778" t="s">
        <v>32595</v>
      </c>
      <c r="F6778" t="s">
        <v>32596</v>
      </c>
      <c r="G6778">
        <v>2017</v>
      </c>
      <c r="H6778" t="s">
        <v>32597</v>
      </c>
      <c r="I6778" t="s">
        <v>482</v>
      </c>
      <c r="J6778" t="s">
        <v>521</v>
      </c>
      <c r="K6778" t="s">
        <v>2223</v>
      </c>
      <c r="L6778" t="s">
        <v>166</v>
      </c>
      <c r="M6778" t="s">
        <v>166</v>
      </c>
      <c r="N6778" t="s">
        <v>413</v>
      </c>
      <c r="O6778" t="s">
        <v>1963</v>
      </c>
      <c r="P6778" t="s">
        <v>5179</v>
      </c>
      <c r="AB6778" t="s">
        <v>31760</v>
      </c>
    </row>
    <row r="6779" spans="1:28" ht="15.75">
      <c r="A6779">
        <v>6081</v>
      </c>
      <c r="C6779" t="s">
        <v>32598</v>
      </c>
      <c r="D6779" t="s">
        <v>32599</v>
      </c>
      <c r="E6779" t="s">
        <v>32600</v>
      </c>
      <c r="F6779" t="s">
        <v>32601</v>
      </c>
      <c r="G6779">
        <v>2010</v>
      </c>
      <c r="H6779" t="s">
        <v>32602</v>
      </c>
      <c r="I6779" t="s">
        <v>7710</v>
      </c>
      <c r="J6779" t="s">
        <v>36</v>
      </c>
      <c r="K6779" t="s">
        <v>67</v>
      </c>
      <c r="L6779" t="s">
        <v>38</v>
      </c>
      <c r="M6779" t="s">
        <v>39</v>
      </c>
    </row>
    <row r="6780" spans="1:28" ht="15.75">
      <c r="A6780">
        <v>6082</v>
      </c>
      <c r="C6780" t="s">
        <v>32603</v>
      </c>
      <c r="D6780" t="s">
        <v>32604</v>
      </c>
      <c r="E6780" t="s">
        <v>32605</v>
      </c>
      <c r="F6780" t="s">
        <v>32606</v>
      </c>
      <c r="G6780">
        <v>2020</v>
      </c>
      <c r="H6780" t="s">
        <v>32607</v>
      </c>
      <c r="I6780" t="s">
        <v>85</v>
      </c>
      <c r="J6780" t="s">
        <v>36</v>
      </c>
      <c r="K6780" t="s">
        <v>5107</v>
      </c>
      <c r="L6780" t="s">
        <v>38</v>
      </c>
      <c r="M6780" t="s">
        <v>39</v>
      </c>
    </row>
    <row r="6781" spans="1:28" ht="15.75">
      <c r="A6781">
        <v>6083</v>
      </c>
      <c r="C6781" t="s">
        <v>32608</v>
      </c>
      <c r="D6781" t="s">
        <v>32609</v>
      </c>
      <c r="E6781" t="s">
        <v>32610</v>
      </c>
      <c r="F6781" t="s">
        <v>32611</v>
      </c>
      <c r="G6781">
        <v>2012</v>
      </c>
      <c r="H6781" t="s">
        <v>32612</v>
      </c>
      <c r="I6781" t="s">
        <v>2222</v>
      </c>
      <c r="J6781" t="s">
        <v>45</v>
      </c>
      <c r="K6781" t="s">
        <v>46</v>
      </c>
      <c r="L6781" t="s">
        <v>38</v>
      </c>
      <c r="M6781" t="s">
        <v>103</v>
      </c>
    </row>
    <row r="6782" spans="1:28" ht="15.75">
      <c r="A6782">
        <v>6084</v>
      </c>
      <c r="C6782" t="s">
        <v>32613</v>
      </c>
      <c r="D6782" t="s">
        <v>32614</v>
      </c>
      <c r="E6782" t="s">
        <v>32615</v>
      </c>
      <c r="F6782" t="s">
        <v>31129</v>
      </c>
      <c r="G6782">
        <v>2012</v>
      </c>
      <c r="I6782" t="s">
        <v>12279</v>
      </c>
      <c r="J6782" t="s">
        <v>36</v>
      </c>
      <c r="K6782" t="s">
        <v>37</v>
      </c>
      <c r="L6782" t="s">
        <v>38</v>
      </c>
      <c r="M6782" t="s">
        <v>39</v>
      </c>
    </row>
    <row r="6783" spans="1:28" ht="15.75">
      <c r="A6783">
        <v>6085</v>
      </c>
      <c r="C6783" t="s">
        <v>32616</v>
      </c>
      <c r="D6783" t="s">
        <v>32617</v>
      </c>
      <c r="E6783" t="s">
        <v>32618</v>
      </c>
      <c r="F6783" t="s">
        <v>18109</v>
      </c>
      <c r="G6783">
        <v>2018</v>
      </c>
      <c r="H6783" t="s">
        <v>32619</v>
      </c>
      <c r="I6783" t="s">
        <v>7324</v>
      </c>
      <c r="J6783" t="s">
        <v>36</v>
      </c>
      <c r="K6783" t="s">
        <v>2711</v>
      </c>
      <c r="L6783" t="s">
        <v>38</v>
      </c>
      <c r="M6783" t="s">
        <v>60</v>
      </c>
    </row>
    <row r="6784" spans="1:28" ht="15.75">
      <c r="A6784">
        <v>6086</v>
      </c>
      <c r="C6784" t="s">
        <v>32620</v>
      </c>
      <c r="D6784" t="s">
        <v>17987</v>
      </c>
      <c r="E6784" t="s">
        <v>32621</v>
      </c>
      <c r="F6784" t="s">
        <v>17989</v>
      </c>
      <c r="G6784">
        <v>2019</v>
      </c>
      <c r="H6784" t="s">
        <v>32622</v>
      </c>
      <c r="I6784" t="s">
        <v>254</v>
      </c>
      <c r="J6784" t="s">
        <v>45</v>
      </c>
      <c r="K6784" t="s">
        <v>5079</v>
      </c>
      <c r="L6784" t="s">
        <v>38</v>
      </c>
      <c r="M6784" t="s">
        <v>60</v>
      </c>
    </row>
    <row r="6785" spans="1:28" ht="15.75">
      <c r="A6785">
        <v>6087</v>
      </c>
      <c r="C6785" t="s">
        <v>32623</v>
      </c>
      <c r="D6785" t="s">
        <v>32624</v>
      </c>
      <c r="E6785" t="s">
        <v>32625</v>
      </c>
      <c r="F6785" t="s">
        <v>32626</v>
      </c>
      <c r="G6785">
        <v>2016</v>
      </c>
      <c r="H6785" t="s">
        <v>32627</v>
      </c>
      <c r="I6785" t="s">
        <v>1469</v>
      </c>
      <c r="J6785" t="s">
        <v>36</v>
      </c>
      <c r="K6785" t="s">
        <v>1470</v>
      </c>
      <c r="L6785" t="s">
        <v>38</v>
      </c>
      <c r="M6785" t="s">
        <v>47</v>
      </c>
    </row>
    <row r="6786" spans="1:28" ht="15.75">
      <c r="A6786">
        <v>6088</v>
      </c>
      <c r="C6786" t="s">
        <v>32628</v>
      </c>
      <c r="D6786" t="s">
        <v>32629</v>
      </c>
      <c r="E6786" t="s">
        <v>32630</v>
      </c>
      <c r="F6786" t="s">
        <v>32631</v>
      </c>
      <c r="G6786">
        <v>2006</v>
      </c>
      <c r="H6786" t="s">
        <v>32632</v>
      </c>
      <c r="I6786" t="s">
        <v>605</v>
      </c>
      <c r="J6786" t="s">
        <v>36</v>
      </c>
      <c r="K6786" t="s">
        <v>5090</v>
      </c>
      <c r="L6786" t="s">
        <v>38</v>
      </c>
      <c r="M6786" t="s">
        <v>39</v>
      </c>
    </row>
    <row r="6787" spans="1:28" ht="15.75">
      <c r="A6787">
        <v>6089</v>
      </c>
      <c r="C6787" t="s">
        <v>32633</v>
      </c>
      <c r="D6787" t="s">
        <v>32634</v>
      </c>
      <c r="E6787" t="s">
        <v>32635</v>
      </c>
      <c r="F6787" t="s">
        <v>32636</v>
      </c>
      <c r="G6787">
        <v>2018</v>
      </c>
      <c r="H6787" t="s">
        <v>32637</v>
      </c>
      <c r="I6787" t="s">
        <v>5627</v>
      </c>
      <c r="J6787" t="s">
        <v>36</v>
      </c>
      <c r="K6787" t="s">
        <v>2223</v>
      </c>
      <c r="L6787" t="s">
        <v>166</v>
      </c>
      <c r="M6787" t="s">
        <v>166</v>
      </c>
      <c r="N6787" t="s">
        <v>413</v>
      </c>
      <c r="O6787" t="s">
        <v>1963</v>
      </c>
      <c r="P6787" t="s">
        <v>5180</v>
      </c>
      <c r="Q6787" t="s">
        <v>5179</v>
      </c>
    </row>
    <row r="6788" spans="1:28" ht="15.75">
      <c r="A6788">
        <v>6090</v>
      </c>
      <c r="C6788" t="s">
        <v>32638</v>
      </c>
      <c r="D6788" t="s">
        <v>32639</v>
      </c>
      <c r="E6788" t="s">
        <v>32640</v>
      </c>
      <c r="F6788" t="s">
        <v>32641</v>
      </c>
      <c r="G6788">
        <v>2015</v>
      </c>
      <c r="H6788" t="s">
        <v>32642</v>
      </c>
      <c r="I6788" t="s">
        <v>7710</v>
      </c>
      <c r="J6788" t="s">
        <v>36</v>
      </c>
      <c r="K6788" t="s">
        <v>67</v>
      </c>
      <c r="L6788" t="s">
        <v>38</v>
      </c>
      <c r="M6788" t="s">
        <v>39</v>
      </c>
    </row>
    <row r="6789" spans="1:28" ht="15.75">
      <c r="A6789">
        <v>6091</v>
      </c>
      <c r="C6789" t="s">
        <v>32643</v>
      </c>
      <c r="D6789" t="s">
        <v>32644</v>
      </c>
      <c r="E6789" t="s">
        <v>32645</v>
      </c>
      <c r="F6789" t="s">
        <v>32646</v>
      </c>
      <c r="G6789">
        <v>2007</v>
      </c>
      <c r="H6789" t="s">
        <v>32647</v>
      </c>
      <c r="I6789" t="s">
        <v>6790</v>
      </c>
      <c r="J6789" t="s">
        <v>45</v>
      </c>
      <c r="K6789" t="s">
        <v>5107</v>
      </c>
      <c r="L6789" t="s">
        <v>38</v>
      </c>
      <c r="M6789" t="s">
        <v>60</v>
      </c>
    </row>
    <row r="6790" spans="1:28" ht="15.75">
      <c r="A6790">
        <v>6092</v>
      </c>
      <c r="C6790" t="s">
        <v>32648</v>
      </c>
      <c r="D6790" t="s">
        <v>32649</v>
      </c>
      <c r="E6790" t="s">
        <v>32650</v>
      </c>
      <c r="F6790" t="s">
        <v>32651</v>
      </c>
      <c r="G6790">
        <v>2015</v>
      </c>
      <c r="I6790" t="s">
        <v>53</v>
      </c>
      <c r="J6790" t="s">
        <v>45</v>
      </c>
      <c r="K6790" t="s">
        <v>46</v>
      </c>
      <c r="L6790" t="s">
        <v>38</v>
      </c>
      <c r="M6790" t="s">
        <v>60</v>
      </c>
    </row>
    <row r="6791" spans="1:28" ht="15.75">
      <c r="A6791">
        <v>6093</v>
      </c>
      <c r="C6791" t="s">
        <v>32652</v>
      </c>
      <c r="D6791" t="s">
        <v>32653</v>
      </c>
      <c r="E6791" t="s">
        <v>32654</v>
      </c>
      <c r="F6791" t="s">
        <v>32655</v>
      </c>
      <c r="G6791">
        <v>2020</v>
      </c>
      <c r="H6791" t="s">
        <v>32656</v>
      </c>
      <c r="I6791" t="s">
        <v>5627</v>
      </c>
      <c r="J6791" t="s">
        <v>36</v>
      </c>
      <c r="K6791" t="s">
        <v>37</v>
      </c>
      <c r="L6791" t="s">
        <v>38</v>
      </c>
      <c r="M6791" t="s">
        <v>39</v>
      </c>
    </row>
    <row r="6792" spans="1:28" ht="15.75">
      <c r="A6792">
        <v>6094</v>
      </c>
      <c r="C6792" t="s">
        <v>32657</v>
      </c>
      <c r="D6792" t="s">
        <v>32658</v>
      </c>
      <c r="E6792" t="s">
        <v>32659</v>
      </c>
      <c r="F6792" t="s">
        <v>32660</v>
      </c>
      <c r="G6792">
        <v>2011</v>
      </c>
      <c r="H6792" t="s">
        <v>32661</v>
      </c>
      <c r="I6792" t="s">
        <v>6389</v>
      </c>
      <c r="J6792" t="s">
        <v>521</v>
      </c>
      <c r="K6792" t="s">
        <v>2711</v>
      </c>
      <c r="L6792" t="s">
        <v>38</v>
      </c>
      <c r="M6792" t="s">
        <v>670</v>
      </c>
    </row>
    <row r="6793" spans="1:28" ht="15.75">
      <c r="A6793">
        <v>6095</v>
      </c>
      <c r="C6793" t="s">
        <v>32662</v>
      </c>
      <c r="D6793" t="s">
        <v>32663</v>
      </c>
      <c r="E6793" t="s">
        <v>32664</v>
      </c>
      <c r="F6793" t="s">
        <v>32665</v>
      </c>
      <c r="G6793">
        <v>2006</v>
      </c>
      <c r="H6793" t="s">
        <v>32666</v>
      </c>
      <c r="I6793" t="s">
        <v>126</v>
      </c>
      <c r="J6793" t="s">
        <v>79</v>
      </c>
      <c r="K6793" t="s">
        <v>5079</v>
      </c>
      <c r="L6793" t="s">
        <v>38</v>
      </c>
      <c r="M6793" t="s">
        <v>60</v>
      </c>
    </row>
    <row r="6794" spans="1:28" ht="15.75">
      <c r="A6794">
        <v>6096</v>
      </c>
      <c r="C6794" t="s">
        <v>32667</v>
      </c>
      <c r="D6794" t="s">
        <v>32668</v>
      </c>
      <c r="E6794" t="s">
        <v>32669</v>
      </c>
      <c r="F6794" t="s">
        <v>32670</v>
      </c>
      <c r="G6794">
        <v>2004</v>
      </c>
      <c r="H6794" t="s">
        <v>32671</v>
      </c>
      <c r="I6794" t="s">
        <v>126</v>
      </c>
      <c r="J6794" t="s">
        <v>79</v>
      </c>
      <c r="K6794" t="s">
        <v>1470</v>
      </c>
      <c r="L6794" t="s">
        <v>38</v>
      </c>
      <c r="M6794" t="s">
        <v>60</v>
      </c>
    </row>
    <row r="6795" spans="1:28" ht="15.75">
      <c r="A6795">
        <v>6097</v>
      </c>
      <c r="C6795" t="s">
        <v>32672</v>
      </c>
      <c r="D6795" t="s">
        <v>32673</v>
      </c>
      <c r="E6795" t="s">
        <v>32674</v>
      </c>
      <c r="F6795" t="s">
        <v>32675</v>
      </c>
      <c r="G6795">
        <v>2009</v>
      </c>
      <c r="H6795" t="s">
        <v>32676</v>
      </c>
      <c r="I6795" t="s">
        <v>126</v>
      </c>
      <c r="J6795" t="s">
        <v>36</v>
      </c>
      <c r="K6795" t="s">
        <v>5090</v>
      </c>
      <c r="L6795" t="s">
        <v>38</v>
      </c>
      <c r="M6795" t="s">
        <v>670</v>
      </c>
    </row>
    <row r="6796" spans="1:28" ht="15.75">
      <c r="A6796">
        <v>6098</v>
      </c>
      <c r="C6796" t="s">
        <v>32677</v>
      </c>
      <c r="D6796" t="s">
        <v>32678</v>
      </c>
      <c r="E6796" t="s">
        <v>32679</v>
      </c>
      <c r="F6796" t="s">
        <v>32680</v>
      </c>
      <c r="G6796">
        <v>2011</v>
      </c>
      <c r="H6796" t="s">
        <v>32681</v>
      </c>
      <c r="I6796" t="s">
        <v>7324</v>
      </c>
      <c r="J6796" t="s">
        <v>521</v>
      </c>
      <c r="K6796" t="s">
        <v>2223</v>
      </c>
      <c r="L6796" t="s">
        <v>166</v>
      </c>
      <c r="M6796" t="s">
        <v>166</v>
      </c>
      <c r="N6796" t="s">
        <v>413</v>
      </c>
      <c r="O6796" t="s">
        <v>1963</v>
      </c>
      <c r="P6796" t="s">
        <v>5179</v>
      </c>
      <c r="AB6796" t="s">
        <v>32682</v>
      </c>
    </row>
    <row r="6797" spans="1:28" ht="15.75">
      <c r="A6797">
        <v>6100</v>
      </c>
      <c r="C6797" t="s">
        <v>32683</v>
      </c>
      <c r="D6797" t="s">
        <v>32684</v>
      </c>
      <c r="E6797" t="s">
        <v>32685</v>
      </c>
      <c r="F6797" t="s">
        <v>32686</v>
      </c>
      <c r="G6797">
        <v>2004</v>
      </c>
      <c r="H6797" t="s">
        <v>32687</v>
      </c>
      <c r="I6797" t="s">
        <v>5245</v>
      </c>
      <c r="J6797" t="s">
        <v>45</v>
      </c>
      <c r="K6797" t="s">
        <v>5107</v>
      </c>
      <c r="L6797" t="s">
        <v>38</v>
      </c>
      <c r="M6797" t="s">
        <v>39</v>
      </c>
    </row>
    <row r="6798" spans="1:28" ht="15.75">
      <c r="A6798">
        <v>6101</v>
      </c>
      <c r="C6798" t="s">
        <v>32688</v>
      </c>
      <c r="D6798" t="s">
        <v>32689</v>
      </c>
      <c r="E6798" t="s">
        <v>32690</v>
      </c>
      <c r="F6798" t="s">
        <v>32691</v>
      </c>
      <c r="G6798">
        <v>2019</v>
      </c>
      <c r="H6798" t="s">
        <v>32692</v>
      </c>
      <c r="I6798" t="s">
        <v>126</v>
      </c>
      <c r="J6798" t="s">
        <v>36</v>
      </c>
      <c r="K6798" t="s">
        <v>46</v>
      </c>
      <c r="L6798" t="s">
        <v>38</v>
      </c>
      <c r="M6798" t="s">
        <v>60</v>
      </c>
    </row>
    <row r="6799" spans="1:28" ht="15.75">
      <c r="A6799">
        <v>6103</v>
      </c>
      <c r="C6799" t="s">
        <v>32693</v>
      </c>
      <c r="D6799" t="s">
        <v>32694</v>
      </c>
      <c r="E6799" t="s">
        <v>32695</v>
      </c>
      <c r="G6799">
        <v>2000</v>
      </c>
      <c r="H6799" t="s">
        <v>32696</v>
      </c>
      <c r="I6799" t="s">
        <v>32697</v>
      </c>
      <c r="J6799" t="s">
        <v>521</v>
      </c>
      <c r="K6799" t="s">
        <v>2711</v>
      </c>
      <c r="L6799" t="s">
        <v>38</v>
      </c>
      <c r="M6799" t="s">
        <v>1486</v>
      </c>
    </row>
    <row r="6800" spans="1:28" ht="15.75">
      <c r="A6800">
        <v>6104</v>
      </c>
      <c r="C6800" t="s">
        <v>32698</v>
      </c>
      <c r="D6800" t="s">
        <v>32699</v>
      </c>
      <c r="E6800" t="s">
        <v>32700</v>
      </c>
      <c r="F6800" t="s">
        <v>32701</v>
      </c>
      <c r="G6800">
        <v>2009</v>
      </c>
      <c r="H6800" t="s">
        <v>32702</v>
      </c>
      <c r="I6800" t="s">
        <v>2222</v>
      </c>
      <c r="J6800" t="s">
        <v>45</v>
      </c>
      <c r="K6800" t="s">
        <v>5079</v>
      </c>
      <c r="L6800" t="s">
        <v>38</v>
      </c>
      <c r="M6800" t="s">
        <v>60</v>
      </c>
    </row>
    <row r="6801" spans="1:28" ht="15.75">
      <c r="A6801">
        <v>6105</v>
      </c>
      <c r="C6801" t="s">
        <v>32703</v>
      </c>
      <c r="D6801" t="s">
        <v>32704</v>
      </c>
      <c r="E6801" t="s">
        <v>32705</v>
      </c>
      <c r="F6801" t="s">
        <v>32706</v>
      </c>
      <c r="G6801">
        <v>2019</v>
      </c>
      <c r="H6801" t="s">
        <v>32707</v>
      </c>
      <c r="I6801" t="s">
        <v>12717</v>
      </c>
      <c r="J6801" t="s">
        <v>45</v>
      </c>
      <c r="K6801" t="s">
        <v>1470</v>
      </c>
      <c r="L6801" t="s">
        <v>38</v>
      </c>
      <c r="M6801" t="s">
        <v>183</v>
      </c>
    </row>
    <row r="6802" spans="1:28" ht="15.75">
      <c r="A6802">
        <v>6106</v>
      </c>
      <c r="C6802" t="s">
        <v>32708</v>
      </c>
      <c r="D6802" t="s">
        <v>27659</v>
      </c>
      <c r="E6802" t="s">
        <v>32709</v>
      </c>
      <c r="F6802" t="s">
        <v>27661</v>
      </c>
      <c r="G6802">
        <v>2020</v>
      </c>
      <c r="I6802" t="s">
        <v>66</v>
      </c>
      <c r="J6802" t="s">
        <v>36</v>
      </c>
      <c r="K6802" t="s">
        <v>5090</v>
      </c>
      <c r="L6802" t="s">
        <v>38</v>
      </c>
      <c r="M6802" t="s">
        <v>60</v>
      </c>
    </row>
    <row r="6803" spans="1:28" ht="15.75">
      <c r="A6803">
        <v>6107</v>
      </c>
      <c r="C6803" t="s">
        <v>32710</v>
      </c>
      <c r="D6803" t="s">
        <v>32711</v>
      </c>
      <c r="E6803" t="s">
        <v>32712</v>
      </c>
      <c r="F6803" t="s">
        <v>32713</v>
      </c>
      <c r="G6803">
        <v>2013</v>
      </c>
      <c r="H6803" t="s">
        <v>32714</v>
      </c>
      <c r="I6803" t="s">
        <v>1407</v>
      </c>
      <c r="J6803" t="s">
        <v>521</v>
      </c>
      <c r="K6803" t="s">
        <v>2223</v>
      </c>
      <c r="L6803" t="s">
        <v>166</v>
      </c>
      <c r="M6803" t="s">
        <v>166</v>
      </c>
      <c r="N6803" t="s">
        <v>1962</v>
      </c>
      <c r="O6803" t="s">
        <v>5330</v>
      </c>
      <c r="AB6803" t="s">
        <v>32715</v>
      </c>
    </row>
    <row r="6804" spans="1:28" ht="15.75">
      <c r="A6804">
        <v>6108</v>
      </c>
      <c r="C6804" t="s">
        <v>32716</v>
      </c>
      <c r="D6804" t="s">
        <v>32717</v>
      </c>
      <c r="E6804" t="s">
        <v>32718</v>
      </c>
      <c r="F6804" t="s">
        <v>15129</v>
      </c>
      <c r="G6804">
        <v>2005</v>
      </c>
      <c r="H6804" t="s">
        <v>32719</v>
      </c>
      <c r="I6804" t="s">
        <v>160</v>
      </c>
      <c r="J6804" t="s">
        <v>79</v>
      </c>
      <c r="K6804" t="s">
        <v>67</v>
      </c>
      <c r="L6804" t="s">
        <v>38</v>
      </c>
      <c r="M6804" t="s">
        <v>670</v>
      </c>
    </row>
    <row r="6805" spans="1:28" ht="15.75">
      <c r="A6805">
        <v>6109</v>
      </c>
      <c r="C6805" t="s">
        <v>32720</v>
      </c>
      <c r="D6805" t="s">
        <v>32721</v>
      </c>
      <c r="E6805" t="s">
        <v>32722</v>
      </c>
      <c r="F6805" t="s">
        <v>32723</v>
      </c>
      <c r="G6805">
        <v>2006</v>
      </c>
      <c r="H6805" t="s">
        <v>32724</v>
      </c>
      <c r="I6805" t="s">
        <v>203</v>
      </c>
      <c r="J6805" t="s">
        <v>45</v>
      </c>
      <c r="K6805" t="s">
        <v>5107</v>
      </c>
      <c r="L6805" t="s">
        <v>38</v>
      </c>
      <c r="M6805" t="s">
        <v>39</v>
      </c>
    </row>
    <row r="6806" spans="1:28" ht="15.75">
      <c r="A6806">
        <v>6110</v>
      </c>
      <c r="C6806" t="s">
        <v>32725</v>
      </c>
      <c r="D6806" t="s">
        <v>32726</v>
      </c>
      <c r="E6806" t="s">
        <v>32727</v>
      </c>
      <c r="F6806" t="s">
        <v>29393</v>
      </c>
      <c r="G6806">
        <v>2010</v>
      </c>
      <c r="H6806" t="s">
        <v>32728</v>
      </c>
      <c r="I6806" t="s">
        <v>373</v>
      </c>
      <c r="J6806" t="s">
        <v>36</v>
      </c>
      <c r="K6806" t="s">
        <v>46</v>
      </c>
      <c r="L6806" t="s">
        <v>38</v>
      </c>
      <c r="M6806" t="s">
        <v>60</v>
      </c>
    </row>
    <row r="6807" spans="1:28" ht="15.75">
      <c r="A6807">
        <v>6111</v>
      </c>
      <c r="C6807" t="s">
        <v>32729</v>
      </c>
      <c r="D6807" t="s">
        <v>32730</v>
      </c>
      <c r="E6807" t="s">
        <v>32731</v>
      </c>
      <c r="F6807" t="s">
        <v>4948</v>
      </c>
      <c r="G6807">
        <v>2014</v>
      </c>
      <c r="H6807" t="s">
        <v>32732</v>
      </c>
      <c r="I6807" t="s">
        <v>2037</v>
      </c>
      <c r="J6807" t="s">
        <v>79</v>
      </c>
      <c r="K6807" t="s">
        <v>37</v>
      </c>
      <c r="L6807" t="s">
        <v>38</v>
      </c>
      <c r="M6807" t="s">
        <v>60</v>
      </c>
    </row>
    <row r="6808" spans="1:28" ht="15.75">
      <c r="A6808">
        <v>6112</v>
      </c>
      <c r="C6808" t="s">
        <v>32733</v>
      </c>
      <c r="D6808" t="s">
        <v>32734</v>
      </c>
      <c r="E6808" t="s">
        <v>32735</v>
      </c>
      <c r="F6808" t="s">
        <v>24413</v>
      </c>
      <c r="G6808">
        <v>2007</v>
      </c>
      <c r="H6808" t="s">
        <v>32736</v>
      </c>
      <c r="I6808" t="s">
        <v>7781</v>
      </c>
      <c r="J6808" t="s">
        <v>36</v>
      </c>
      <c r="K6808" t="s">
        <v>2711</v>
      </c>
      <c r="L6808" t="s">
        <v>38</v>
      </c>
      <c r="M6808" t="s">
        <v>39</v>
      </c>
    </row>
    <row r="6809" spans="1:28" ht="15.75">
      <c r="A6809">
        <v>6113</v>
      </c>
      <c r="C6809" t="s">
        <v>32737</v>
      </c>
      <c r="D6809" t="s">
        <v>32738</v>
      </c>
      <c r="E6809" t="s">
        <v>32739</v>
      </c>
      <c r="F6809" t="s">
        <v>32740</v>
      </c>
      <c r="G6809">
        <v>2017</v>
      </c>
      <c r="H6809" t="s">
        <v>32741</v>
      </c>
      <c r="I6809" t="s">
        <v>5743</v>
      </c>
      <c r="J6809" t="s">
        <v>36</v>
      </c>
      <c r="K6809" t="s">
        <v>5079</v>
      </c>
      <c r="L6809" t="s">
        <v>38</v>
      </c>
      <c r="M6809" t="s">
        <v>1486</v>
      </c>
    </row>
    <row r="6810" spans="1:28" ht="15.75">
      <c r="A6810">
        <v>6114</v>
      </c>
      <c r="C6810" t="s">
        <v>32742</v>
      </c>
      <c r="D6810" t="s">
        <v>32743</v>
      </c>
      <c r="E6810" t="s">
        <v>32744</v>
      </c>
      <c r="F6810" t="s">
        <v>32745</v>
      </c>
      <c r="G6810">
        <v>2016</v>
      </c>
      <c r="H6810" t="s">
        <v>32746</v>
      </c>
      <c r="I6810" t="s">
        <v>1668</v>
      </c>
      <c r="J6810" t="s">
        <v>521</v>
      </c>
      <c r="K6810" t="s">
        <v>1470</v>
      </c>
      <c r="L6810" t="s">
        <v>38</v>
      </c>
      <c r="M6810" t="s">
        <v>670</v>
      </c>
    </row>
    <row r="6811" spans="1:28" ht="15.75">
      <c r="A6811">
        <v>6115</v>
      </c>
      <c r="C6811" t="s">
        <v>32747</v>
      </c>
      <c r="D6811" t="s">
        <v>10777</v>
      </c>
      <c r="E6811" t="s">
        <v>32748</v>
      </c>
      <c r="F6811" t="s">
        <v>32749</v>
      </c>
      <c r="G6811">
        <v>2004</v>
      </c>
      <c r="H6811" t="s">
        <v>32750</v>
      </c>
      <c r="I6811" t="s">
        <v>6520</v>
      </c>
      <c r="J6811" t="s">
        <v>36</v>
      </c>
      <c r="K6811" t="s">
        <v>5090</v>
      </c>
      <c r="L6811" t="s">
        <v>38</v>
      </c>
      <c r="M6811" t="s">
        <v>39</v>
      </c>
    </row>
    <row r="6812" spans="1:28" ht="15.75">
      <c r="A6812">
        <v>6116</v>
      </c>
      <c r="C6812" t="s">
        <v>32751</v>
      </c>
      <c r="D6812" t="s">
        <v>32752</v>
      </c>
      <c r="E6812" t="s">
        <v>32753</v>
      </c>
      <c r="F6812" t="s">
        <v>32754</v>
      </c>
      <c r="G6812">
        <v>2018</v>
      </c>
      <c r="H6812" t="s">
        <v>32755</v>
      </c>
      <c r="I6812" t="s">
        <v>3154</v>
      </c>
      <c r="J6812" t="s">
        <v>45</v>
      </c>
      <c r="K6812" t="s">
        <v>2223</v>
      </c>
      <c r="L6812" t="s">
        <v>38</v>
      </c>
      <c r="M6812" t="s">
        <v>60</v>
      </c>
    </row>
    <row r="6813" spans="1:28" ht="15.75">
      <c r="A6813">
        <v>6118</v>
      </c>
      <c r="C6813" t="s">
        <v>32756</v>
      </c>
      <c r="D6813" t="s">
        <v>32757</v>
      </c>
      <c r="E6813" t="s">
        <v>32758</v>
      </c>
      <c r="F6813" t="s">
        <v>32759</v>
      </c>
      <c r="G6813">
        <v>2016</v>
      </c>
      <c r="H6813" t="s">
        <v>32760</v>
      </c>
      <c r="I6813" t="s">
        <v>286</v>
      </c>
      <c r="J6813" t="s">
        <v>521</v>
      </c>
      <c r="K6813" t="s">
        <v>5107</v>
      </c>
      <c r="L6813" t="s">
        <v>38</v>
      </c>
      <c r="M6813" t="s">
        <v>183</v>
      </c>
    </row>
    <row r="6814" spans="1:28" ht="15.75">
      <c r="A6814">
        <v>6119</v>
      </c>
      <c r="C6814" t="s">
        <v>32761</v>
      </c>
      <c r="D6814" t="s">
        <v>32762</v>
      </c>
      <c r="E6814" t="s">
        <v>32763</v>
      </c>
      <c r="F6814" t="s">
        <v>32764</v>
      </c>
      <c r="G6814">
        <v>2008</v>
      </c>
      <c r="H6814" t="s">
        <v>32765</v>
      </c>
      <c r="I6814" t="s">
        <v>15871</v>
      </c>
      <c r="J6814" t="s">
        <v>521</v>
      </c>
      <c r="K6814" t="s">
        <v>46</v>
      </c>
      <c r="L6814" t="s">
        <v>38</v>
      </c>
      <c r="M6814" t="s">
        <v>1486</v>
      </c>
    </row>
    <row r="6815" spans="1:28" ht="15.75">
      <c r="A6815">
        <v>6121</v>
      </c>
      <c r="C6815" t="s">
        <v>32766</v>
      </c>
      <c r="D6815" t="s">
        <v>32767</v>
      </c>
      <c r="E6815" t="s">
        <v>32768</v>
      </c>
      <c r="G6815">
        <v>2001</v>
      </c>
      <c r="H6815" t="s">
        <v>32769</v>
      </c>
      <c r="I6815" t="s">
        <v>160</v>
      </c>
      <c r="J6815" t="s">
        <v>36</v>
      </c>
      <c r="K6815" t="s">
        <v>2711</v>
      </c>
      <c r="L6815" t="s">
        <v>38</v>
      </c>
      <c r="M6815" t="s">
        <v>60</v>
      </c>
    </row>
    <row r="6816" spans="1:28" ht="15.75">
      <c r="A6816">
        <v>6122</v>
      </c>
      <c r="C6816" t="s">
        <v>32770</v>
      </c>
      <c r="D6816" t="s">
        <v>32771</v>
      </c>
      <c r="E6816" t="s">
        <v>32772</v>
      </c>
      <c r="F6816" t="s">
        <v>24836</v>
      </c>
      <c r="G6816">
        <v>2012</v>
      </c>
      <c r="H6816" t="s">
        <v>32773</v>
      </c>
      <c r="I6816" t="s">
        <v>126</v>
      </c>
      <c r="J6816" t="s">
        <v>36</v>
      </c>
      <c r="K6816" t="s">
        <v>5079</v>
      </c>
      <c r="L6816" t="s">
        <v>38</v>
      </c>
      <c r="M6816" t="s">
        <v>670</v>
      </c>
    </row>
    <row r="6817" spans="1:28" ht="15.75">
      <c r="A6817">
        <v>6123</v>
      </c>
      <c r="C6817" t="s">
        <v>32774</v>
      </c>
      <c r="D6817" t="s">
        <v>32775</v>
      </c>
      <c r="E6817" t="s">
        <v>32776</v>
      </c>
      <c r="F6817" t="s">
        <v>32777</v>
      </c>
      <c r="G6817">
        <v>2012</v>
      </c>
      <c r="H6817" t="s">
        <v>32778</v>
      </c>
      <c r="I6817" t="s">
        <v>6668</v>
      </c>
      <c r="J6817" t="s">
        <v>521</v>
      </c>
      <c r="K6817" t="s">
        <v>1470</v>
      </c>
      <c r="L6817" t="s">
        <v>38</v>
      </c>
      <c r="M6817" t="s">
        <v>39</v>
      </c>
    </row>
    <row r="6818" spans="1:28" ht="15.75">
      <c r="A6818">
        <v>6124</v>
      </c>
      <c r="C6818" t="s">
        <v>32779</v>
      </c>
      <c r="D6818" t="s">
        <v>32780</v>
      </c>
      <c r="E6818" t="s">
        <v>32781</v>
      </c>
      <c r="F6818" t="s">
        <v>32782</v>
      </c>
      <c r="G6818">
        <v>2013</v>
      </c>
      <c r="H6818" t="s">
        <v>32783</v>
      </c>
      <c r="I6818" t="s">
        <v>7608</v>
      </c>
      <c r="J6818" t="s">
        <v>45</v>
      </c>
      <c r="K6818" t="s">
        <v>5090</v>
      </c>
      <c r="L6818" t="s">
        <v>38</v>
      </c>
      <c r="M6818" t="s">
        <v>39</v>
      </c>
    </row>
    <row r="6819" spans="1:28" ht="15.75">
      <c r="A6819">
        <v>6125</v>
      </c>
      <c r="C6819" t="s">
        <v>32784</v>
      </c>
      <c r="D6819" t="s">
        <v>32785</v>
      </c>
      <c r="E6819" t="s">
        <v>32786</v>
      </c>
      <c r="F6819" t="s">
        <v>20628</v>
      </c>
      <c r="G6819">
        <v>2012</v>
      </c>
      <c r="H6819" t="s">
        <v>32787</v>
      </c>
      <c r="I6819" t="s">
        <v>1688</v>
      </c>
      <c r="J6819" t="s">
        <v>79</v>
      </c>
      <c r="K6819" t="s">
        <v>2223</v>
      </c>
      <c r="L6819" t="s">
        <v>38</v>
      </c>
      <c r="M6819" t="s">
        <v>60</v>
      </c>
    </row>
    <row r="6820" spans="1:28" ht="15.75">
      <c r="A6820">
        <v>6126</v>
      </c>
      <c r="C6820" t="s">
        <v>32788</v>
      </c>
      <c r="D6820" t="s">
        <v>32789</v>
      </c>
      <c r="E6820" t="s">
        <v>32790</v>
      </c>
      <c r="F6820" t="s">
        <v>32791</v>
      </c>
      <c r="G6820">
        <v>2010</v>
      </c>
      <c r="H6820" t="s">
        <v>32792</v>
      </c>
      <c r="I6820" t="s">
        <v>15766</v>
      </c>
      <c r="J6820" t="s">
        <v>79</v>
      </c>
      <c r="K6820" t="s">
        <v>67</v>
      </c>
      <c r="L6820" t="s">
        <v>38</v>
      </c>
      <c r="M6820" t="s">
        <v>60</v>
      </c>
    </row>
    <row r="6821" spans="1:28" ht="15.75">
      <c r="A6821">
        <v>6127</v>
      </c>
      <c r="C6821" t="s">
        <v>32793</v>
      </c>
      <c r="D6821" t="s">
        <v>32794</v>
      </c>
      <c r="E6821" t="s">
        <v>32795</v>
      </c>
      <c r="F6821" t="s">
        <v>32796</v>
      </c>
      <c r="G6821">
        <v>2003</v>
      </c>
      <c r="H6821" t="s">
        <v>32797</v>
      </c>
      <c r="I6821" t="s">
        <v>5493</v>
      </c>
      <c r="J6821" t="s">
        <v>45</v>
      </c>
      <c r="K6821" t="s">
        <v>5107</v>
      </c>
      <c r="L6821" t="s">
        <v>38</v>
      </c>
      <c r="M6821" t="s">
        <v>60</v>
      </c>
    </row>
    <row r="6822" spans="1:28" ht="15.75">
      <c r="A6822">
        <v>6128</v>
      </c>
      <c r="C6822" t="s">
        <v>32798</v>
      </c>
      <c r="D6822" t="s">
        <v>32799</v>
      </c>
      <c r="E6822" t="s">
        <v>32800</v>
      </c>
      <c r="F6822" t="s">
        <v>32801</v>
      </c>
      <c r="G6822">
        <v>2002</v>
      </c>
      <c r="H6822" t="s">
        <v>32802</v>
      </c>
      <c r="I6822" t="s">
        <v>1688</v>
      </c>
      <c r="J6822" t="s">
        <v>36</v>
      </c>
      <c r="K6822" t="s">
        <v>46</v>
      </c>
      <c r="L6822" t="s">
        <v>38</v>
      </c>
      <c r="M6822" t="s">
        <v>1486</v>
      </c>
    </row>
    <row r="6823" spans="1:28" ht="15.75">
      <c r="A6823">
        <v>6129</v>
      </c>
      <c r="C6823" t="s">
        <v>32803</v>
      </c>
      <c r="D6823" t="s">
        <v>32804</v>
      </c>
      <c r="E6823" t="s">
        <v>32805</v>
      </c>
      <c r="F6823" t="s">
        <v>32806</v>
      </c>
      <c r="G6823">
        <v>2021</v>
      </c>
      <c r="H6823" t="s">
        <v>32807</v>
      </c>
      <c r="I6823" t="s">
        <v>32808</v>
      </c>
      <c r="J6823" t="s">
        <v>45</v>
      </c>
      <c r="K6823" t="s">
        <v>37</v>
      </c>
      <c r="L6823" t="s">
        <v>38</v>
      </c>
      <c r="M6823" t="s">
        <v>47</v>
      </c>
    </row>
    <row r="6824" spans="1:28" ht="15.75">
      <c r="A6824">
        <v>6130</v>
      </c>
      <c r="C6824" t="s">
        <v>32809</v>
      </c>
      <c r="D6824" t="s">
        <v>32810</v>
      </c>
      <c r="E6824" t="s">
        <v>32811</v>
      </c>
      <c r="F6824" t="s">
        <v>24543</v>
      </c>
      <c r="G6824">
        <v>2009</v>
      </c>
      <c r="H6824" t="s">
        <v>32812</v>
      </c>
      <c r="I6824" t="s">
        <v>233</v>
      </c>
      <c r="J6824" t="s">
        <v>79</v>
      </c>
      <c r="K6824" t="s">
        <v>2711</v>
      </c>
      <c r="L6824" t="s">
        <v>38</v>
      </c>
      <c r="M6824" t="s">
        <v>60</v>
      </c>
    </row>
    <row r="6825" spans="1:28" ht="15.75">
      <c r="A6825">
        <v>6131</v>
      </c>
      <c r="C6825" t="s">
        <v>32813</v>
      </c>
      <c r="D6825" t="s">
        <v>32814</v>
      </c>
      <c r="E6825" t="s">
        <v>32815</v>
      </c>
      <c r="F6825" t="s">
        <v>18176</v>
      </c>
      <c r="G6825">
        <v>2012</v>
      </c>
      <c r="I6825" t="s">
        <v>12279</v>
      </c>
      <c r="J6825" t="s">
        <v>45</v>
      </c>
      <c r="K6825" t="s">
        <v>5079</v>
      </c>
      <c r="L6825" t="s">
        <v>38</v>
      </c>
      <c r="M6825" t="s">
        <v>670</v>
      </c>
    </row>
    <row r="6826" spans="1:28" ht="15.75">
      <c r="A6826">
        <v>6132</v>
      </c>
      <c r="C6826" t="s">
        <v>32816</v>
      </c>
      <c r="D6826" t="s">
        <v>6741</v>
      </c>
      <c r="E6826" t="s">
        <v>32817</v>
      </c>
      <c r="F6826" t="s">
        <v>6743</v>
      </c>
      <c r="G6826">
        <v>2009</v>
      </c>
      <c r="H6826" t="s">
        <v>32818</v>
      </c>
      <c r="I6826" t="s">
        <v>160</v>
      </c>
      <c r="J6826" t="s">
        <v>45</v>
      </c>
      <c r="K6826" t="s">
        <v>1470</v>
      </c>
      <c r="L6826" t="s">
        <v>38</v>
      </c>
      <c r="M6826" t="s">
        <v>60</v>
      </c>
    </row>
    <row r="6827" spans="1:28" ht="15.75">
      <c r="A6827">
        <v>6133</v>
      </c>
      <c r="C6827" t="s">
        <v>32819</v>
      </c>
      <c r="D6827" t="s">
        <v>32820</v>
      </c>
      <c r="E6827" t="s">
        <v>32821</v>
      </c>
      <c r="F6827" t="s">
        <v>32822</v>
      </c>
      <c r="G6827">
        <v>2018</v>
      </c>
      <c r="H6827" t="s">
        <v>32823</v>
      </c>
      <c r="I6827" t="s">
        <v>5743</v>
      </c>
      <c r="J6827" t="s">
        <v>521</v>
      </c>
      <c r="K6827" t="s">
        <v>5090</v>
      </c>
      <c r="L6827" t="s">
        <v>166</v>
      </c>
      <c r="M6827" t="s">
        <v>166</v>
      </c>
      <c r="N6827" t="s">
        <v>413</v>
      </c>
      <c r="O6827" t="s">
        <v>5330</v>
      </c>
      <c r="AB6827" t="s">
        <v>32824</v>
      </c>
    </row>
    <row r="6828" spans="1:28" ht="15.75">
      <c r="A6828">
        <v>6134</v>
      </c>
      <c r="C6828" t="s">
        <v>32825</v>
      </c>
      <c r="D6828" t="s">
        <v>32826</v>
      </c>
      <c r="E6828" t="s">
        <v>32827</v>
      </c>
      <c r="F6828" t="s">
        <v>32828</v>
      </c>
      <c r="G6828">
        <v>2020</v>
      </c>
      <c r="H6828" t="s">
        <v>32829</v>
      </c>
      <c r="I6828" t="s">
        <v>18067</v>
      </c>
      <c r="J6828" t="s">
        <v>36</v>
      </c>
      <c r="K6828" t="s">
        <v>2223</v>
      </c>
      <c r="L6828" t="s">
        <v>38</v>
      </c>
      <c r="M6828" t="s">
        <v>60</v>
      </c>
    </row>
    <row r="6829" spans="1:28" ht="15.75">
      <c r="A6829">
        <v>6136</v>
      </c>
      <c r="C6829" t="s">
        <v>32830</v>
      </c>
      <c r="D6829" t="s">
        <v>32831</v>
      </c>
      <c r="E6829" t="s">
        <v>32832</v>
      </c>
      <c r="F6829" t="s">
        <v>11041</v>
      </c>
      <c r="G6829">
        <v>2015</v>
      </c>
      <c r="H6829" t="s">
        <v>32833</v>
      </c>
      <c r="I6829" t="s">
        <v>849</v>
      </c>
      <c r="J6829" t="s">
        <v>79</v>
      </c>
      <c r="K6829" t="s">
        <v>5107</v>
      </c>
      <c r="L6829" t="s">
        <v>38</v>
      </c>
      <c r="M6829" t="s">
        <v>60</v>
      </c>
    </row>
    <row r="6830" spans="1:28" ht="15.75">
      <c r="A6830">
        <v>6137</v>
      </c>
      <c r="C6830" t="s">
        <v>32834</v>
      </c>
      <c r="D6830" t="s">
        <v>32835</v>
      </c>
      <c r="E6830" t="s">
        <v>32836</v>
      </c>
      <c r="F6830" t="s">
        <v>32837</v>
      </c>
      <c r="G6830">
        <v>2003</v>
      </c>
      <c r="H6830" t="s">
        <v>32838</v>
      </c>
      <c r="I6830" t="s">
        <v>348</v>
      </c>
      <c r="J6830" t="s">
        <v>79</v>
      </c>
      <c r="K6830" t="s">
        <v>46</v>
      </c>
      <c r="L6830" t="s">
        <v>38</v>
      </c>
      <c r="M6830" t="s">
        <v>103</v>
      </c>
    </row>
    <row r="6831" spans="1:28" ht="15.75">
      <c r="A6831">
        <v>6138</v>
      </c>
      <c r="C6831" t="s">
        <v>32839</v>
      </c>
      <c r="D6831" t="s">
        <v>32840</v>
      </c>
      <c r="E6831" t="s">
        <v>32841</v>
      </c>
      <c r="F6831" t="s">
        <v>32842</v>
      </c>
      <c r="G6831">
        <v>2014</v>
      </c>
      <c r="H6831" t="s">
        <v>32843</v>
      </c>
      <c r="I6831" t="s">
        <v>7589</v>
      </c>
      <c r="J6831" t="s">
        <v>79</v>
      </c>
      <c r="K6831" t="s">
        <v>37</v>
      </c>
      <c r="L6831" t="s">
        <v>38</v>
      </c>
      <c r="M6831" t="s">
        <v>60</v>
      </c>
    </row>
    <row r="6832" spans="1:28" ht="15.75">
      <c r="A6832">
        <v>6139</v>
      </c>
      <c r="C6832" t="s">
        <v>32844</v>
      </c>
      <c r="D6832" t="s">
        <v>32845</v>
      </c>
      <c r="E6832" t="s">
        <v>32846</v>
      </c>
      <c r="F6832" t="s">
        <v>3212</v>
      </c>
      <c r="G6832">
        <v>2005</v>
      </c>
      <c r="H6832" t="s">
        <v>32847</v>
      </c>
      <c r="I6832" t="s">
        <v>605</v>
      </c>
      <c r="J6832" t="s">
        <v>36</v>
      </c>
      <c r="K6832" t="s">
        <v>2711</v>
      </c>
      <c r="L6832" t="s">
        <v>38</v>
      </c>
      <c r="M6832" t="s">
        <v>60</v>
      </c>
    </row>
    <row r="6833" spans="1:15" ht="15.75">
      <c r="A6833">
        <v>6140</v>
      </c>
      <c r="C6833" t="s">
        <v>32848</v>
      </c>
      <c r="D6833" t="s">
        <v>32849</v>
      </c>
      <c r="E6833" t="s">
        <v>32850</v>
      </c>
      <c r="F6833" t="s">
        <v>32851</v>
      </c>
      <c r="G6833">
        <v>2019</v>
      </c>
      <c r="H6833" t="s">
        <v>32852</v>
      </c>
      <c r="I6833" t="s">
        <v>4289</v>
      </c>
      <c r="J6833" t="s">
        <v>45</v>
      </c>
      <c r="K6833" t="s">
        <v>5079</v>
      </c>
      <c r="L6833" t="s">
        <v>38</v>
      </c>
      <c r="M6833" t="s">
        <v>47</v>
      </c>
    </row>
    <row r="6834" spans="1:15" ht="15.75">
      <c r="A6834">
        <v>6141</v>
      </c>
      <c r="C6834" t="s">
        <v>32853</v>
      </c>
      <c r="D6834" t="s">
        <v>32854</v>
      </c>
      <c r="E6834" t="s">
        <v>32855</v>
      </c>
      <c r="F6834" t="s">
        <v>32856</v>
      </c>
      <c r="G6834">
        <v>2010</v>
      </c>
      <c r="H6834" t="s">
        <v>32857</v>
      </c>
      <c r="I6834" t="s">
        <v>905</v>
      </c>
      <c r="J6834" t="s">
        <v>36</v>
      </c>
      <c r="K6834" t="s">
        <v>1470</v>
      </c>
      <c r="L6834" t="s">
        <v>38</v>
      </c>
      <c r="M6834" t="s">
        <v>39</v>
      </c>
    </row>
    <row r="6835" spans="1:15" ht="15.75">
      <c r="A6835">
        <v>6142</v>
      </c>
      <c r="C6835" t="s">
        <v>32858</v>
      </c>
      <c r="D6835" t="s">
        <v>29096</v>
      </c>
      <c r="E6835" t="s">
        <v>32859</v>
      </c>
      <c r="F6835" t="s">
        <v>29098</v>
      </c>
      <c r="G6835">
        <v>2006</v>
      </c>
      <c r="H6835" t="s">
        <v>32860</v>
      </c>
      <c r="I6835" t="s">
        <v>280</v>
      </c>
      <c r="J6835" t="s">
        <v>521</v>
      </c>
      <c r="K6835" t="s">
        <v>5090</v>
      </c>
      <c r="L6835" t="s">
        <v>38</v>
      </c>
      <c r="M6835" t="s">
        <v>39</v>
      </c>
    </row>
    <row r="6836" spans="1:15" ht="15.75">
      <c r="A6836">
        <v>6143</v>
      </c>
      <c r="C6836" t="s">
        <v>32861</v>
      </c>
      <c r="D6836" t="s">
        <v>24175</v>
      </c>
      <c r="E6836" t="s">
        <v>32862</v>
      </c>
      <c r="F6836" t="s">
        <v>24177</v>
      </c>
      <c r="G6836">
        <v>2007</v>
      </c>
      <c r="H6836" t="s">
        <v>32863</v>
      </c>
      <c r="I6836" t="s">
        <v>8311</v>
      </c>
      <c r="J6836" t="s">
        <v>45</v>
      </c>
      <c r="K6836" t="s">
        <v>2223</v>
      </c>
      <c r="L6836" t="s">
        <v>38</v>
      </c>
      <c r="M6836" t="s">
        <v>47</v>
      </c>
    </row>
    <row r="6837" spans="1:15" ht="15.75">
      <c r="A6837">
        <v>6144</v>
      </c>
      <c r="C6837" t="s">
        <v>32864</v>
      </c>
      <c r="D6837" t="s">
        <v>32865</v>
      </c>
      <c r="E6837" t="s">
        <v>32866</v>
      </c>
      <c r="F6837" t="s">
        <v>32867</v>
      </c>
      <c r="G6837">
        <v>2019</v>
      </c>
      <c r="H6837" t="s">
        <v>32868</v>
      </c>
      <c r="I6837" t="s">
        <v>1407</v>
      </c>
      <c r="J6837" t="s">
        <v>79</v>
      </c>
      <c r="K6837" t="s">
        <v>67</v>
      </c>
      <c r="L6837" t="s">
        <v>38</v>
      </c>
      <c r="M6837" t="s">
        <v>60</v>
      </c>
    </row>
    <row r="6838" spans="1:15" ht="15.75">
      <c r="A6838">
        <v>6145</v>
      </c>
      <c r="C6838" t="s">
        <v>32869</v>
      </c>
      <c r="D6838" t="s">
        <v>32870</v>
      </c>
      <c r="E6838" t="s">
        <v>32871</v>
      </c>
      <c r="F6838" t="s">
        <v>32872</v>
      </c>
      <c r="G6838">
        <v>2018</v>
      </c>
      <c r="H6838" t="s">
        <v>32873</v>
      </c>
      <c r="I6838" t="s">
        <v>2265</v>
      </c>
      <c r="J6838" t="s">
        <v>36</v>
      </c>
      <c r="K6838" t="s">
        <v>5107</v>
      </c>
      <c r="L6838" t="s">
        <v>38</v>
      </c>
      <c r="M6838" t="s">
        <v>47</v>
      </c>
    </row>
    <row r="6839" spans="1:15" ht="15.75">
      <c r="A6839">
        <v>6146</v>
      </c>
      <c r="C6839" t="s">
        <v>32874</v>
      </c>
      <c r="D6839" t="s">
        <v>32875</v>
      </c>
      <c r="E6839" t="s">
        <v>32876</v>
      </c>
      <c r="F6839" t="s">
        <v>32877</v>
      </c>
      <c r="G6839">
        <v>2006</v>
      </c>
      <c r="H6839" t="s">
        <v>32878</v>
      </c>
      <c r="I6839" t="s">
        <v>126</v>
      </c>
      <c r="J6839" t="s">
        <v>36</v>
      </c>
      <c r="K6839" t="s">
        <v>46</v>
      </c>
      <c r="L6839" t="s">
        <v>38</v>
      </c>
      <c r="M6839" t="s">
        <v>60</v>
      </c>
    </row>
    <row r="6840" spans="1:15" ht="15.75">
      <c r="A6840">
        <v>6147</v>
      </c>
      <c r="C6840" t="s">
        <v>32879</v>
      </c>
      <c r="D6840" t="s">
        <v>32880</v>
      </c>
      <c r="E6840" t="s">
        <v>32881</v>
      </c>
      <c r="F6840" t="s">
        <v>32882</v>
      </c>
      <c r="G6840">
        <v>2019</v>
      </c>
      <c r="H6840" t="s">
        <v>32883</v>
      </c>
      <c r="I6840" t="s">
        <v>126</v>
      </c>
      <c r="J6840" t="s">
        <v>36</v>
      </c>
      <c r="K6840" t="s">
        <v>37</v>
      </c>
      <c r="L6840" t="s">
        <v>38</v>
      </c>
      <c r="M6840" t="s">
        <v>60</v>
      </c>
    </row>
    <row r="6841" spans="1:15" ht="15.75">
      <c r="A6841">
        <v>6148</v>
      </c>
      <c r="C6841" t="s">
        <v>32884</v>
      </c>
      <c r="D6841" t="s">
        <v>32885</v>
      </c>
      <c r="E6841" t="s">
        <v>32886</v>
      </c>
      <c r="F6841" t="s">
        <v>32887</v>
      </c>
      <c r="G6841">
        <v>2019</v>
      </c>
      <c r="H6841" t="s">
        <v>32888</v>
      </c>
      <c r="I6841" t="s">
        <v>5396</v>
      </c>
      <c r="J6841" t="s">
        <v>36</v>
      </c>
      <c r="K6841" t="s">
        <v>2711</v>
      </c>
      <c r="L6841" t="s">
        <v>38</v>
      </c>
      <c r="M6841" t="s">
        <v>670</v>
      </c>
    </row>
    <row r="6842" spans="1:15" ht="15.75">
      <c r="A6842">
        <v>6149</v>
      </c>
      <c r="C6842" t="s">
        <v>32889</v>
      </c>
      <c r="D6842" t="s">
        <v>32890</v>
      </c>
      <c r="E6842" t="s">
        <v>32891</v>
      </c>
      <c r="F6842" t="s">
        <v>32892</v>
      </c>
      <c r="G6842">
        <v>2014</v>
      </c>
      <c r="H6842" t="s">
        <v>32893</v>
      </c>
      <c r="I6842" t="s">
        <v>905</v>
      </c>
      <c r="J6842" t="s">
        <v>36</v>
      </c>
      <c r="K6842" t="s">
        <v>5079</v>
      </c>
      <c r="L6842" t="s">
        <v>38</v>
      </c>
      <c r="M6842" t="s">
        <v>60</v>
      </c>
    </row>
    <row r="6843" spans="1:15" ht="15.75">
      <c r="A6843">
        <v>6150</v>
      </c>
      <c r="C6843" t="s">
        <v>32894</v>
      </c>
      <c r="D6843" t="s">
        <v>32895</v>
      </c>
      <c r="E6843" t="s">
        <v>32896</v>
      </c>
      <c r="F6843" t="s">
        <v>32897</v>
      </c>
      <c r="G6843">
        <v>2016</v>
      </c>
      <c r="H6843" t="s">
        <v>32898</v>
      </c>
      <c r="I6843" t="s">
        <v>7233</v>
      </c>
      <c r="J6843" t="s">
        <v>45</v>
      </c>
      <c r="K6843" t="s">
        <v>1470</v>
      </c>
      <c r="L6843" t="s">
        <v>38</v>
      </c>
      <c r="M6843" t="s">
        <v>60</v>
      </c>
    </row>
    <row r="6844" spans="1:15" ht="15.75">
      <c r="A6844">
        <v>6151</v>
      </c>
      <c r="C6844" t="s">
        <v>32899</v>
      </c>
      <c r="D6844" t="s">
        <v>32900</v>
      </c>
      <c r="E6844" t="s">
        <v>32901</v>
      </c>
      <c r="F6844" t="s">
        <v>32902</v>
      </c>
      <c r="G6844">
        <v>2018</v>
      </c>
      <c r="H6844" t="s">
        <v>32903</v>
      </c>
      <c r="I6844" t="s">
        <v>5743</v>
      </c>
      <c r="J6844" t="s">
        <v>36</v>
      </c>
      <c r="K6844" t="s">
        <v>5090</v>
      </c>
      <c r="L6844" t="s">
        <v>38</v>
      </c>
      <c r="M6844" t="s">
        <v>670</v>
      </c>
    </row>
    <row r="6845" spans="1:15" ht="15.75">
      <c r="A6845">
        <v>6152</v>
      </c>
      <c r="C6845" t="s">
        <v>32904</v>
      </c>
      <c r="D6845" t="s">
        <v>32905</v>
      </c>
      <c r="E6845" t="s">
        <v>32906</v>
      </c>
      <c r="F6845" t="s">
        <v>19895</v>
      </c>
      <c r="G6845">
        <v>2020</v>
      </c>
      <c r="H6845" t="s">
        <v>32907</v>
      </c>
      <c r="I6845" t="s">
        <v>5380</v>
      </c>
      <c r="J6845" t="s">
        <v>45</v>
      </c>
      <c r="K6845" t="s">
        <v>2223</v>
      </c>
      <c r="L6845" t="s">
        <v>38</v>
      </c>
      <c r="M6845" t="s">
        <v>39</v>
      </c>
    </row>
    <row r="6846" spans="1:15" ht="15.75">
      <c r="A6846">
        <v>6153</v>
      </c>
      <c r="C6846" t="s">
        <v>32908</v>
      </c>
      <c r="D6846" t="s">
        <v>32909</v>
      </c>
      <c r="E6846" t="s">
        <v>32910</v>
      </c>
      <c r="F6846" t="s">
        <v>32911</v>
      </c>
      <c r="G6846">
        <v>2013</v>
      </c>
      <c r="H6846" t="s">
        <v>32912</v>
      </c>
      <c r="I6846" t="s">
        <v>109</v>
      </c>
      <c r="J6846" t="s">
        <v>79</v>
      </c>
      <c r="K6846" t="s">
        <v>67</v>
      </c>
      <c r="L6846" t="s">
        <v>166</v>
      </c>
      <c r="M6846" t="s">
        <v>166</v>
      </c>
      <c r="N6846" t="s">
        <v>413</v>
      </c>
      <c r="O6846" t="s">
        <v>5180</v>
      </c>
    </row>
    <row r="6847" spans="1:15" ht="15.75">
      <c r="A6847">
        <v>6154</v>
      </c>
      <c r="C6847" t="s">
        <v>32913</v>
      </c>
      <c r="D6847" t="s">
        <v>32914</v>
      </c>
      <c r="E6847" t="s">
        <v>32915</v>
      </c>
      <c r="F6847" t="s">
        <v>32916</v>
      </c>
      <c r="G6847">
        <v>2014</v>
      </c>
      <c r="H6847" t="s">
        <v>32917</v>
      </c>
      <c r="I6847" t="s">
        <v>1688</v>
      </c>
      <c r="J6847" t="s">
        <v>79</v>
      </c>
      <c r="K6847" t="s">
        <v>5107</v>
      </c>
      <c r="L6847" t="s">
        <v>38</v>
      </c>
      <c r="M6847" t="s">
        <v>3561</v>
      </c>
    </row>
    <row r="6848" spans="1:15" ht="15.75">
      <c r="A6848">
        <v>6156</v>
      </c>
      <c r="C6848" t="s">
        <v>32918</v>
      </c>
      <c r="D6848" t="s">
        <v>32919</v>
      </c>
      <c r="E6848" t="s">
        <v>32920</v>
      </c>
      <c r="F6848" t="s">
        <v>32921</v>
      </c>
      <c r="G6848">
        <v>2016</v>
      </c>
      <c r="H6848" t="s">
        <v>32922</v>
      </c>
      <c r="I6848" t="s">
        <v>636</v>
      </c>
      <c r="J6848" t="s">
        <v>45</v>
      </c>
      <c r="K6848" t="s">
        <v>37</v>
      </c>
      <c r="L6848" t="s">
        <v>38</v>
      </c>
      <c r="M6848" t="s">
        <v>183</v>
      </c>
    </row>
    <row r="6849" spans="1:28" ht="15.75">
      <c r="A6849">
        <v>6157</v>
      </c>
      <c r="C6849" t="s">
        <v>32923</v>
      </c>
      <c r="D6849" t="s">
        <v>32924</v>
      </c>
      <c r="E6849" t="s">
        <v>32925</v>
      </c>
      <c r="F6849" t="s">
        <v>32926</v>
      </c>
      <c r="G6849">
        <v>2010</v>
      </c>
      <c r="H6849" t="s">
        <v>32927</v>
      </c>
      <c r="I6849" t="s">
        <v>870</v>
      </c>
      <c r="J6849" t="s">
        <v>45</v>
      </c>
      <c r="K6849" t="s">
        <v>2711</v>
      </c>
      <c r="L6849" t="s">
        <v>38</v>
      </c>
      <c r="M6849" t="s">
        <v>60</v>
      </c>
    </row>
    <row r="6850" spans="1:28" ht="15.75">
      <c r="A6850">
        <v>6158</v>
      </c>
      <c r="C6850" t="s">
        <v>32928</v>
      </c>
      <c r="D6850" t="s">
        <v>32929</v>
      </c>
      <c r="E6850" t="s">
        <v>32930</v>
      </c>
      <c r="F6850" t="s">
        <v>32931</v>
      </c>
      <c r="G6850">
        <v>2018</v>
      </c>
      <c r="H6850" t="s">
        <v>32932</v>
      </c>
      <c r="I6850" t="s">
        <v>32933</v>
      </c>
      <c r="J6850" t="s">
        <v>36</v>
      </c>
      <c r="K6850" t="s">
        <v>5079</v>
      </c>
      <c r="L6850" t="s">
        <v>38</v>
      </c>
      <c r="M6850" t="s">
        <v>2301</v>
      </c>
    </row>
    <row r="6851" spans="1:28" ht="15.75">
      <c r="A6851">
        <v>6160</v>
      </c>
      <c r="C6851" t="s">
        <v>32934</v>
      </c>
      <c r="D6851" t="s">
        <v>32935</v>
      </c>
      <c r="E6851" t="s">
        <v>32936</v>
      </c>
      <c r="F6851" t="s">
        <v>32937</v>
      </c>
      <c r="G6851">
        <v>2007</v>
      </c>
      <c r="H6851" t="s">
        <v>32938</v>
      </c>
      <c r="I6851" t="s">
        <v>143</v>
      </c>
      <c r="J6851" t="s">
        <v>36</v>
      </c>
      <c r="K6851" t="s">
        <v>5090</v>
      </c>
      <c r="L6851" t="s">
        <v>38</v>
      </c>
      <c r="M6851" t="s">
        <v>39</v>
      </c>
    </row>
    <row r="6852" spans="1:28" ht="15.75">
      <c r="A6852">
        <v>6161</v>
      </c>
      <c r="C6852" t="s">
        <v>32939</v>
      </c>
      <c r="D6852" t="s">
        <v>32940</v>
      </c>
      <c r="E6852" t="s">
        <v>32941</v>
      </c>
      <c r="F6852" t="s">
        <v>32942</v>
      </c>
      <c r="G6852">
        <v>2013</v>
      </c>
      <c r="H6852" t="s">
        <v>32943</v>
      </c>
      <c r="I6852" t="s">
        <v>126</v>
      </c>
      <c r="J6852" t="s">
        <v>45</v>
      </c>
      <c r="K6852" t="s">
        <v>2223</v>
      </c>
      <c r="L6852" t="s">
        <v>38</v>
      </c>
      <c r="M6852" t="s">
        <v>60</v>
      </c>
    </row>
    <row r="6853" spans="1:28" ht="15.75">
      <c r="A6853">
        <v>6162</v>
      </c>
      <c r="C6853" t="s">
        <v>32944</v>
      </c>
      <c r="D6853" t="s">
        <v>32945</v>
      </c>
      <c r="E6853" t="s">
        <v>32946</v>
      </c>
      <c r="F6853" t="s">
        <v>7479</v>
      </c>
      <c r="G6853">
        <v>2015</v>
      </c>
      <c r="H6853" t="s">
        <v>32947</v>
      </c>
      <c r="I6853" t="s">
        <v>280</v>
      </c>
      <c r="J6853" t="s">
        <v>36</v>
      </c>
      <c r="K6853" t="s">
        <v>67</v>
      </c>
      <c r="L6853" t="s">
        <v>38</v>
      </c>
      <c r="M6853" t="s">
        <v>39</v>
      </c>
    </row>
    <row r="6854" spans="1:28" ht="15.75">
      <c r="A6854">
        <v>6163</v>
      </c>
      <c r="C6854" t="s">
        <v>32948</v>
      </c>
      <c r="D6854" t="s">
        <v>32949</v>
      </c>
      <c r="E6854" t="s">
        <v>32950</v>
      </c>
      <c r="F6854" t="s">
        <v>32951</v>
      </c>
      <c r="G6854">
        <v>2019</v>
      </c>
      <c r="H6854" t="s">
        <v>32952</v>
      </c>
      <c r="I6854" t="s">
        <v>3154</v>
      </c>
      <c r="J6854" t="s">
        <v>36</v>
      </c>
      <c r="K6854" t="s">
        <v>5107</v>
      </c>
      <c r="L6854" t="s">
        <v>38</v>
      </c>
      <c r="M6854" t="s">
        <v>3878</v>
      </c>
    </row>
    <row r="6855" spans="1:28" ht="15.75">
      <c r="A6855">
        <v>6164</v>
      </c>
      <c r="C6855" t="s">
        <v>32953</v>
      </c>
      <c r="D6855" t="s">
        <v>32954</v>
      </c>
      <c r="E6855" t="s">
        <v>32955</v>
      </c>
      <c r="F6855" t="s">
        <v>14971</v>
      </c>
      <c r="G6855">
        <v>2016</v>
      </c>
      <c r="H6855" t="s">
        <v>32956</v>
      </c>
      <c r="I6855" t="s">
        <v>91</v>
      </c>
      <c r="J6855" t="s">
        <v>45</v>
      </c>
      <c r="K6855" t="s">
        <v>46</v>
      </c>
      <c r="L6855" t="s">
        <v>38</v>
      </c>
      <c r="M6855" t="s">
        <v>39</v>
      </c>
    </row>
    <row r="6856" spans="1:28" ht="15.75">
      <c r="A6856">
        <v>6165</v>
      </c>
      <c r="C6856" t="s">
        <v>32957</v>
      </c>
      <c r="D6856" t="s">
        <v>32958</v>
      </c>
      <c r="E6856" t="s">
        <v>32959</v>
      </c>
      <c r="F6856" t="s">
        <v>14436</v>
      </c>
      <c r="G6856">
        <v>2017</v>
      </c>
      <c r="H6856" t="s">
        <v>32960</v>
      </c>
      <c r="I6856" t="s">
        <v>348</v>
      </c>
      <c r="J6856" t="s">
        <v>521</v>
      </c>
      <c r="K6856" t="s">
        <v>37</v>
      </c>
      <c r="L6856" t="s">
        <v>166</v>
      </c>
      <c r="M6856" t="s">
        <v>166</v>
      </c>
      <c r="N6856" t="s">
        <v>413</v>
      </c>
      <c r="O6856" t="s">
        <v>5330</v>
      </c>
      <c r="P6856" t="s">
        <v>1963</v>
      </c>
    </row>
    <row r="6857" spans="1:28" ht="15.75">
      <c r="A6857">
        <v>6166</v>
      </c>
      <c r="C6857" t="s">
        <v>32961</v>
      </c>
      <c r="D6857" t="s">
        <v>32962</v>
      </c>
      <c r="E6857" t="s">
        <v>32963</v>
      </c>
      <c r="F6857" t="s">
        <v>7071</v>
      </c>
      <c r="G6857">
        <v>2019</v>
      </c>
      <c r="H6857" t="s">
        <v>32964</v>
      </c>
      <c r="I6857" t="s">
        <v>6728</v>
      </c>
      <c r="J6857" t="s">
        <v>36</v>
      </c>
      <c r="K6857" t="s">
        <v>2711</v>
      </c>
      <c r="L6857" t="s">
        <v>38</v>
      </c>
      <c r="M6857" t="s">
        <v>47</v>
      </c>
    </row>
    <row r="6858" spans="1:28" ht="15.75">
      <c r="A6858">
        <v>6167</v>
      </c>
      <c r="C6858" t="s">
        <v>32965</v>
      </c>
      <c r="D6858" t="s">
        <v>32966</v>
      </c>
      <c r="E6858" t="s">
        <v>32967</v>
      </c>
      <c r="G6858">
        <v>2002</v>
      </c>
      <c r="I6858" t="s">
        <v>21285</v>
      </c>
      <c r="J6858" t="s">
        <v>45</v>
      </c>
      <c r="K6858" t="s">
        <v>5079</v>
      </c>
      <c r="L6858" t="s">
        <v>38</v>
      </c>
      <c r="M6858" t="s">
        <v>60</v>
      </c>
      <c r="AB6858" t="s">
        <v>32968</v>
      </c>
    </row>
    <row r="6859" spans="1:28" ht="15.75">
      <c r="A6859">
        <v>6169</v>
      </c>
      <c r="C6859" t="s">
        <v>32969</v>
      </c>
      <c r="D6859" t="s">
        <v>32970</v>
      </c>
      <c r="E6859" t="s">
        <v>32971</v>
      </c>
      <c r="F6859" t="s">
        <v>32972</v>
      </c>
      <c r="G6859">
        <v>2016</v>
      </c>
      <c r="H6859" t="s">
        <v>32973</v>
      </c>
      <c r="I6859" t="s">
        <v>5218</v>
      </c>
      <c r="J6859" t="s">
        <v>521</v>
      </c>
      <c r="K6859" t="s">
        <v>5090</v>
      </c>
      <c r="L6859" t="s">
        <v>38</v>
      </c>
      <c r="M6859" t="s">
        <v>1486</v>
      </c>
    </row>
    <row r="6860" spans="1:28" ht="15.75">
      <c r="A6860">
        <v>6170</v>
      </c>
      <c r="C6860" t="s">
        <v>32974</v>
      </c>
      <c r="D6860" t="s">
        <v>6302</v>
      </c>
      <c r="E6860" t="s">
        <v>32975</v>
      </c>
      <c r="F6860" t="s">
        <v>32976</v>
      </c>
      <c r="G6860">
        <v>2017</v>
      </c>
      <c r="H6860" t="s">
        <v>32977</v>
      </c>
      <c r="I6860" t="s">
        <v>564</v>
      </c>
      <c r="J6860" t="s">
        <v>36</v>
      </c>
      <c r="K6860" t="s">
        <v>2223</v>
      </c>
      <c r="L6860" t="s">
        <v>38</v>
      </c>
      <c r="M6860" t="s">
        <v>47</v>
      </c>
    </row>
    <row r="6861" spans="1:28" ht="15.75">
      <c r="A6861">
        <v>6171</v>
      </c>
      <c r="C6861" t="s">
        <v>32978</v>
      </c>
      <c r="D6861" t="s">
        <v>32979</v>
      </c>
      <c r="E6861" t="s">
        <v>32980</v>
      </c>
      <c r="G6861">
        <v>2001</v>
      </c>
      <c r="H6861" t="s">
        <v>32981</v>
      </c>
      <c r="I6861" t="s">
        <v>1407</v>
      </c>
      <c r="J6861" t="s">
        <v>36</v>
      </c>
      <c r="K6861" t="s">
        <v>67</v>
      </c>
      <c r="L6861" t="s">
        <v>38</v>
      </c>
      <c r="M6861" t="s">
        <v>60</v>
      </c>
    </row>
    <row r="6862" spans="1:28" ht="15.75">
      <c r="A6862">
        <v>6172</v>
      </c>
      <c r="C6862" t="s">
        <v>32982</v>
      </c>
      <c r="D6862" t="s">
        <v>32415</v>
      </c>
      <c r="E6862" t="s">
        <v>32983</v>
      </c>
      <c r="F6862" t="s">
        <v>30017</v>
      </c>
      <c r="G6862">
        <v>2005</v>
      </c>
      <c r="H6862" t="s">
        <v>32984</v>
      </c>
      <c r="I6862" t="s">
        <v>120</v>
      </c>
      <c r="J6862" t="s">
        <v>36</v>
      </c>
      <c r="K6862" t="s">
        <v>5107</v>
      </c>
      <c r="L6862" t="s">
        <v>38</v>
      </c>
      <c r="M6862" t="s">
        <v>60</v>
      </c>
    </row>
    <row r="6863" spans="1:28" ht="15.75">
      <c r="A6863">
        <v>6173</v>
      </c>
      <c r="C6863" t="s">
        <v>32985</v>
      </c>
      <c r="D6863" t="s">
        <v>32986</v>
      </c>
      <c r="E6863" t="s">
        <v>32987</v>
      </c>
      <c r="F6863" t="s">
        <v>32988</v>
      </c>
      <c r="G6863">
        <v>2019</v>
      </c>
      <c r="H6863" t="s">
        <v>32989</v>
      </c>
      <c r="I6863" t="s">
        <v>5396</v>
      </c>
      <c r="J6863" t="s">
        <v>521</v>
      </c>
      <c r="K6863" t="s">
        <v>46</v>
      </c>
      <c r="L6863" t="s">
        <v>166</v>
      </c>
      <c r="M6863" t="s">
        <v>166</v>
      </c>
      <c r="N6863" t="s">
        <v>1962</v>
      </c>
      <c r="O6863" t="s">
        <v>5330</v>
      </c>
      <c r="P6863" t="s">
        <v>5180</v>
      </c>
    </row>
    <row r="6864" spans="1:28" ht="15.75">
      <c r="A6864">
        <v>6175</v>
      </c>
      <c r="C6864" t="s">
        <v>32990</v>
      </c>
      <c r="D6864" t="s">
        <v>32991</v>
      </c>
      <c r="E6864" t="s">
        <v>32992</v>
      </c>
      <c r="F6864" t="s">
        <v>32993</v>
      </c>
      <c r="G6864">
        <v>2009</v>
      </c>
      <c r="H6864" t="s">
        <v>32994</v>
      </c>
      <c r="I6864" t="s">
        <v>1203</v>
      </c>
      <c r="J6864" t="s">
        <v>36</v>
      </c>
      <c r="K6864" t="s">
        <v>2711</v>
      </c>
      <c r="L6864" t="s">
        <v>38</v>
      </c>
      <c r="M6864" t="s">
        <v>60</v>
      </c>
    </row>
    <row r="6865" spans="1:13" ht="15.75">
      <c r="A6865">
        <v>6176</v>
      </c>
      <c r="C6865" t="s">
        <v>32995</v>
      </c>
      <c r="D6865" t="s">
        <v>32996</v>
      </c>
      <c r="E6865" t="s">
        <v>32997</v>
      </c>
      <c r="F6865" t="s">
        <v>32998</v>
      </c>
      <c r="G6865">
        <v>2013</v>
      </c>
      <c r="H6865" t="s">
        <v>32999</v>
      </c>
      <c r="I6865" t="s">
        <v>66</v>
      </c>
      <c r="J6865" t="s">
        <v>36</v>
      </c>
      <c r="K6865" t="s">
        <v>5079</v>
      </c>
      <c r="L6865" t="s">
        <v>38</v>
      </c>
      <c r="M6865" t="s">
        <v>60</v>
      </c>
    </row>
    <row r="6866" spans="1:13" ht="15.75">
      <c r="A6866">
        <v>6177</v>
      </c>
      <c r="C6866" t="s">
        <v>33000</v>
      </c>
      <c r="D6866" t="s">
        <v>33001</v>
      </c>
      <c r="E6866" t="s">
        <v>33002</v>
      </c>
      <c r="F6866" t="s">
        <v>33003</v>
      </c>
      <c r="G6866">
        <v>2007</v>
      </c>
      <c r="H6866" t="s">
        <v>33004</v>
      </c>
      <c r="I6866" t="s">
        <v>348</v>
      </c>
      <c r="J6866" t="s">
        <v>36</v>
      </c>
      <c r="K6866" t="s">
        <v>1470</v>
      </c>
      <c r="L6866" t="s">
        <v>38</v>
      </c>
      <c r="M6866" t="s">
        <v>39</v>
      </c>
    </row>
    <row r="6867" spans="1:13" ht="15.75">
      <c r="A6867">
        <v>6178</v>
      </c>
      <c r="C6867" t="s">
        <v>33005</v>
      </c>
      <c r="D6867" t="s">
        <v>33006</v>
      </c>
      <c r="E6867" t="s">
        <v>33007</v>
      </c>
      <c r="F6867" t="s">
        <v>33008</v>
      </c>
      <c r="G6867">
        <v>2004</v>
      </c>
      <c r="H6867" t="s">
        <v>33009</v>
      </c>
      <c r="I6867" t="s">
        <v>1688</v>
      </c>
      <c r="J6867" t="s">
        <v>79</v>
      </c>
      <c r="K6867" t="s">
        <v>5090</v>
      </c>
      <c r="L6867" t="s">
        <v>38</v>
      </c>
      <c r="M6867" t="s">
        <v>60</v>
      </c>
    </row>
    <row r="6868" spans="1:13" ht="15.75">
      <c r="A6868">
        <v>6179</v>
      </c>
      <c r="C6868" t="s">
        <v>33010</v>
      </c>
      <c r="D6868" t="s">
        <v>33011</v>
      </c>
      <c r="E6868" t="s">
        <v>33012</v>
      </c>
      <c r="F6868" t="s">
        <v>33013</v>
      </c>
      <c r="G6868">
        <v>2017</v>
      </c>
      <c r="H6868" t="s">
        <v>33014</v>
      </c>
      <c r="I6868" t="s">
        <v>160</v>
      </c>
      <c r="J6868" t="s">
        <v>36</v>
      </c>
      <c r="K6868" t="s">
        <v>2223</v>
      </c>
      <c r="L6868" t="s">
        <v>38</v>
      </c>
      <c r="M6868" t="s">
        <v>60</v>
      </c>
    </row>
    <row r="6869" spans="1:13" ht="15.75">
      <c r="A6869">
        <v>6180</v>
      </c>
      <c r="C6869" t="s">
        <v>33015</v>
      </c>
      <c r="D6869" t="s">
        <v>33016</v>
      </c>
      <c r="E6869" t="s">
        <v>33017</v>
      </c>
      <c r="F6869" t="s">
        <v>11466</v>
      </c>
      <c r="G6869">
        <v>2018</v>
      </c>
      <c r="H6869" t="s">
        <v>33018</v>
      </c>
      <c r="I6869" t="s">
        <v>412</v>
      </c>
      <c r="J6869" t="s">
        <v>45</v>
      </c>
      <c r="K6869" t="s">
        <v>67</v>
      </c>
      <c r="L6869" t="s">
        <v>38</v>
      </c>
      <c r="M6869" t="s">
        <v>60</v>
      </c>
    </row>
    <row r="6870" spans="1:13" ht="15.75">
      <c r="A6870">
        <v>6181</v>
      </c>
      <c r="C6870" t="s">
        <v>33019</v>
      </c>
      <c r="D6870" t="s">
        <v>33020</v>
      </c>
      <c r="E6870" t="s">
        <v>33021</v>
      </c>
      <c r="F6870" t="s">
        <v>33022</v>
      </c>
      <c r="G6870">
        <v>2005</v>
      </c>
      <c r="H6870" t="s">
        <v>33023</v>
      </c>
      <c r="I6870" t="s">
        <v>126</v>
      </c>
      <c r="J6870" t="s">
        <v>36</v>
      </c>
      <c r="K6870" t="s">
        <v>5107</v>
      </c>
      <c r="L6870" t="s">
        <v>38</v>
      </c>
      <c r="M6870" t="s">
        <v>60</v>
      </c>
    </row>
    <row r="6871" spans="1:13" ht="15.75">
      <c r="A6871">
        <v>6182</v>
      </c>
      <c r="C6871" t="s">
        <v>33024</v>
      </c>
      <c r="D6871" t="s">
        <v>33025</v>
      </c>
      <c r="E6871" t="s">
        <v>33026</v>
      </c>
      <c r="F6871" t="s">
        <v>11602</v>
      </c>
      <c r="G6871">
        <v>2007</v>
      </c>
      <c r="H6871" t="s">
        <v>33027</v>
      </c>
      <c r="I6871" t="s">
        <v>870</v>
      </c>
      <c r="J6871" t="s">
        <v>45</v>
      </c>
      <c r="K6871" t="s">
        <v>46</v>
      </c>
      <c r="L6871" t="s">
        <v>38</v>
      </c>
      <c r="M6871" t="s">
        <v>103</v>
      </c>
    </row>
    <row r="6872" spans="1:13" ht="15.75">
      <c r="A6872">
        <v>6183</v>
      </c>
      <c r="C6872" t="s">
        <v>33028</v>
      </c>
      <c r="D6872" t="s">
        <v>33029</v>
      </c>
      <c r="E6872" t="s">
        <v>33030</v>
      </c>
      <c r="F6872" t="s">
        <v>33031</v>
      </c>
      <c r="G6872">
        <v>2014</v>
      </c>
      <c r="H6872" t="s">
        <v>33032</v>
      </c>
      <c r="I6872" t="s">
        <v>1407</v>
      </c>
      <c r="J6872" t="s">
        <v>521</v>
      </c>
      <c r="K6872" t="s">
        <v>37</v>
      </c>
      <c r="L6872" t="s">
        <v>38</v>
      </c>
      <c r="M6872" t="s">
        <v>1486</v>
      </c>
    </row>
    <row r="6873" spans="1:13" ht="15.75">
      <c r="A6873">
        <v>6184</v>
      </c>
      <c r="C6873" t="s">
        <v>33033</v>
      </c>
      <c r="D6873" t="s">
        <v>33034</v>
      </c>
      <c r="E6873" t="s">
        <v>33035</v>
      </c>
      <c r="F6873" t="s">
        <v>33036</v>
      </c>
      <c r="G6873">
        <v>2004</v>
      </c>
      <c r="H6873" t="s">
        <v>33037</v>
      </c>
      <c r="I6873" t="s">
        <v>126</v>
      </c>
      <c r="J6873" t="s">
        <v>45</v>
      </c>
      <c r="K6873" t="s">
        <v>2711</v>
      </c>
      <c r="L6873" t="s">
        <v>38</v>
      </c>
      <c r="M6873" t="s">
        <v>60</v>
      </c>
    </row>
    <row r="6874" spans="1:13" ht="15.75">
      <c r="A6874">
        <v>6185</v>
      </c>
      <c r="C6874" t="s">
        <v>33038</v>
      </c>
      <c r="D6874" t="s">
        <v>33039</v>
      </c>
      <c r="E6874" t="s">
        <v>33040</v>
      </c>
      <c r="F6874" t="s">
        <v>33041</v>
      </c>
      <c r="G6874">
        <v>2020</v>
      </c>
      <c r="H6874" t="s">
        <v>33042</v>
      </c>
      <c r="I6874" t="s">
        <v>44</v>
      </c>
      <c r="J6874" t="s">
        <v>45</v>
      </c>
      <c r="K6874" t="s">
        <v>5079</v>
      </c>
      <c r="L6874" t="s">
        <v>38</v>
      </c>
      <c r="M6874" t="s">
        <v>47</v>
      </c>
    </row>
    <row r="6875" spans="1:13" ht="15.75">
      <c r="A6875">
        <v>6186</v>
      </c>
      <c r="C6875" t="s">
        <v>33043</v>
      </c>
      <c r="D6875" t="s">
        <v>14525</v>
      </c>
      <c r="E6875" t="s">
        <v>33044</v>
      </c>
      <c r="F6875" t="s">
        <v>14527</v>
      </c>
      <c r="G6875">
        <v>2001</v>
      </c>
      <c r="H6875" t="s">
        <v>33045</v>
      </c>
      <c r="I6875" t="s">
        <v>126</v>
      </c>
      <c r="J6875" t="s">
        <v>36</v>
      </c>
      <c r="K6875" t="s">
        <v>1470</v>
      </c>
      <c r="L6875" t="s">
        <v>38</v>
      </c>
      <c r="M6875" t="s">
        <v>60</v>
      </c>
    </row>
    <row r="6876" spans="1:13" ht="15.75">
      <c r="A6876">
        <v>6187</v>
      </c>
      <c r="C6876" t="s">
        <v>33046</v>
      </c>
      <c r="D6876" t="s">
        <v>33047</v>
      </c>
      <c r="E6876" t="s">
        <v>33048</v>
      </c>
      <c r="F6876" t="s">
        <v>33049</v>
      </c>
      <c r="G6876">
        <v>2015</v>
      </c>
      <c r="H6876" t="s">
        <v>33050</v>
      </c>
      <c r="I6876" t="s">
        <v>7670</v>
      </c>
      <c r="J6876" t="s">
        <v>36</v>
      </c>
      <c r="K6876" t="s">
        <v>5090</v>
      </c>
      <c r="L6876" t="s">
        <v>38</v>
      </c>
      <c r="M6876" t="s">
        <v>3878</v>
      </c>
    </row>
    <row r="6877" spans="1:13" ht="15.75">
      <c r="A6877">
        <v>6188</v>
      </c>
      <c r="C6877" t="s">
        <v>33051</v>
      </c>
      <c r="D6877" t="s">
        <v>33052</v>
      </c>
      <c r="E6877" t="s">
        <v>33053</v>
      </c>
      <c r="F6877" t="s">
        <v>181</v>
      </c>
      <c r="G6877">
        <v>2005</v>
      </c>
      <c r="H6877" t="s">
        <v>33054</v>
      </c>
      <c r="I6877" t="s">
        <v>126</v>
      </c>
      <c r="J6877" t="s">
        <v>45</v>
      </c>
      <c r="K6877" t="s">
        <v>2223</v>
      </c>
      <c r="L6877" t="s">
        <v>38</v>
      </c>
      <c r="M6877" t="s">
        <v>60</v>
      </c>
    </row>
    <row r="6878" spans="1:13" ht="15.75">
      <c r="A6878">
        <v>6189</v>
      </c>
      <c r="C6878" t="s">
        <v>33055</v>
      </c>
      <c r="D6878" t="s">
        <v>33056</v>
      </c>
      <c r="E6878" t="s">
        <v>33057</v>
      </c>
      <c r="F6878" t="s">
        <v>33058</v>
      </c>
      <c r="G6878">
        <v>2009</v>
      </c>
      <c r="H6878" t="s">
        <v>33059</v>
      </c>
      <c r="I6878" t="s">
        <v>59</v>
      </c>
      <c r="J6878" t="s">
        <v>36</v>
      </c>
      <c r="K6878" t="s">
        <v>67</v>
      </c>
      <c r="L6878" t="s">
        <v>38</v>
      </c>
      <c r="M6878" t="s">
        <v>670</v>
      </c>
    </row>
    <row r="6879" spans="1:13" ht="15.75">
      <c r="A6879">
        <v>6190</v>
      </c>
      <c r="C6879" t="s">
        <v>33060</v>
      </c>
      <c r="D6879" t="s">
        <v>33061</v>
      </c>
      <c r="E6879" t="s">
        <v>33062</v>
      </c>
      <c r="F6879" t="s">
        <v>33063</v>
      </c>
      <c r="G6879">
        <v>2019</v>
      </c>
      <c r="H6879" t="s">
        <v>33064</v>
      </c>
      <c r="I6879" t="s">
        <v>5396</v>
      </c>
      <c r="J6879" t="s">
        <v>521</v>
      </c>
      <c r="K6879" t="s">
        <v>5107</v>
      </c>
      <c r="L6879" t="s">
        <v>38</v>
      </c>
      <c r="M6879" t="s">
        <v>670</v>
      </c>
    </row>
    <row r="6880" spans="1:13" ht="15.75">
      <c r="A6880">
        <v>6191</v>
      </c>
      <c r="C6880" t="s">
        <v>33065</v>
      </c>
      <c r="D6880" t="s">
        <v>33066</v>
      </c>
      <c r="E6880" t="s">
        <v>33067</v>
      </c>
      <c r="F6880" t="s">
        <v>33068</v>
      </c>
      <c r="G6880">
        <v>2019</v>
      </c>
      <c r="H6880" t="s">
        <v>33069</v>
      </c>
      <c r="I6880" t="s">
        <v>21512</v>
      </c>
      <c r="J6880" t="s">
        <v>45</v>
      </c>
      <c r="K6880" t="s">
        <v>46</v>
      </c>
      <c r="L6880" t="s">
        <v>38</v>
      </c>
      <c r="M6880" t="s">
        <v>103</v>
      </c>
    </row>
    <row r="6881" spans="1:13" ht="15.75">
      <c r="A6881">
        <v>6192</v>
      </c>
      <c r="C6881" t="s">
        <v>33070</v>
      </c>
      <c r="D6881" t="s">
        <v>33071</v>
      </c>
      <c r="E6881" t="s">
        <v>33072</v>
      </c>
      <c r="F6881" t="s">
        <v>33073</v>
      </c>
      <c r="G6881">
        <v>2018</v>
      </c>
      <c r="H6881" t="s">
        <v>33074</v>
      </c>
      <c r="I6881" t="s">
        <v>33075</v>
      </c>
      <c r="J6881" t="s">
        <v>521</v>
      </c>
      <c r="K6881" t="s">
        <v>37</v>
      </c>
      <c r="L6881" t="s">
        <v>38</v>
      </c>
      <c r="M6881" t="s">
        <v>60</v>
      </c>
    </row>
    <row r="6882" spans="1:13" ht="15.75">
      <c r="A6882">
        <v>6193</v>
      </c>
      <c r="C6882" t="s">
        <v>33076</v>
      </c>
      <c r="D6882" t="s">
        <v>33077</v>
      </c>
      <c r="E6882" t="s">
        <v>33078</v>
      </c>
      <c r="F6882" t="s">
        <v>33079</v>
      </c>
      <c r="G6882">
        <v>2015</v>
      </c>
      <c r="H6882" t="s">
        <v>33080</v>
      </c>
      <c r="I6882" t="s">
        <v>109</v>
      </c>
      <c r="J6882" t="s">
        <v>36</v>
      </c>
      <c r="K6882" t="s">
        <v>2711</v>
      </c>
      <c r="L6882" t="s">
        <v>38</v>
      </c>
      <c r="M6882" t="s">
        <v>39</v>
      </c>
    </row>
    <row r="6883" spans="1:13" ht="15.75">
      <c r="A6883">
        <v>6194</v>
      </c>
      <c r="C6883" t="s">
        <v>33081</v>
      </c>
      <c r="D6883" t="s">
        <v>33082</v>
      </c>
      <c r="E6883" t="s">
        <v>33083</v>
      </c>
      <c r="F6883" t="s">
        <v>33084</v>
      </c>
      <c r="G6883">
        <v>2012</v>
      </c>
      <c r="H6883" t="s">
        <v>33085</v>
      </c>
      <c r="I6883" t="s">
        <v>870</v>
      </c>
      <c r="J6883" t="s">
        <v>36</v>
      </c>
      <c r="K6883" t="s">
        <v>5079</v>
      </c>
      <c r="L6883" t="s">
        <v>38</v>
      </c>
      <c r="M6883" t="s">
        <v>670</v>
      </c>
    </row>
    <row r="6884" spans="1:13" ht="15.75">
      <c r="A6884">
        <v>6196</v>
      </c>
      <c r="C6884" t="s">
        <v>33086</v>
      </c>
      <c r="D6884" t="s">
        <v>33087</v>
      </c>
      <c r="E6884" t="s">
        <v>33088</v>
      </c>
      <c r="F6884" t="s">
        <v>33089</v>
      </c>
      <c r="G6884">
        <v>2016</v>
      </c>
      <c r="H6884" t="s">
        <v>33090</v>
      </c>
      <c r="I6884" t="s">
        <v>44</v>
      </c>
      <c r="J6884" t="s">
        <v>45</v>
      </c>
      <c r="K6884" t="s">
        <v>5090</v>
      </c>
      <c r="L6884" t="s">
        <v>38</v>
      </c>
      <c r="M6884" t="s">
        <v>183</v>
      </c>
    </row>
    <row r="6885" spans="1:13" ht="15.75">
      <c r="A6885">
        <v>6197</v>
      </c>
      <c r="C6885" t="s">
        <v>33091</v>
      </c>
      <c r="D6885" t="s">
        <v>33092</v>
      </c>
      <c r="E6885" t="s">
        <v>33093</v>
      </c>
      <c r="F6885" t="s">
        <v>1864</v>
      </c>
      <c r="G6885">
        <v>2020</v>
      </c>
      <c r="H6885" t="s">
        <v>33094</v>
      </c>
      <c r="I6885" t="s">
        <v>137</v>
      </c>
      <c r="J6885" t="s">
        <v>36</v>
      </c>
      <c r="K6885" t="s">
        <v>2223</v>
      </c>
      <c r="L6885" t="s">
        <v>38</v>
      </c>
      <c r="M6885" t="s">
        <v>39</v>
      </c>
    </row>
    <row r="6886" spans="1:13" ht="15.75">
      <c r="A6886">
        <v>6198</v>
      </c>
      <c r="C6886" t="s">
        <v>33095</v>
      </c>
      <c r="D6886" t="s">
        <v>33096</v>
      </c>
      <c r="E6886" t="s">
        <v>33097</v>
      </c>
      <c r="F6886" t="s">
        <v>33098</v>
      </c>
      <c r="G6886">
        <v>2010</v>
      </c>
      <c r="H6886" t="s">
        <v>33099</v>
      </c>
      <c r="I6886" t="s">
        <v>1808</v>
      </c>
      <c r="J6886" t="s">
        <v>36</v>
      </c>
      <c r="K6886" t="s">
        <v>67</v>
      </c>
      <c r="L6886" t="s">
        <v>38</v>
      </c>
      <c r="M6886" t="s">
        <v>60</v>
      </c>
    </row>
    <row r="6887" spans="1:13" ht="15.75">
      <c r="A6887">
        <v>6199</v>
      </c>
      <c r="C6887" t="s">
        <v>33100</v>
      </c>
      <c r="D6887" t="s">
        <v>33101</v>
      </c>
      <c r="E6887" t="s">
        <v>33102</v>
      </c>
      <c r="F6887" t="s">
        <v>33103</v>
      </c>
      <c r="G6887">
        <v>2012</v>
      </c>
      <c r="H6887" t="s">
        <v>33104</v>
      </c>
      <c r="I6887" t="s">
        <v>7589</v>
      </c>
      <c r="J6887" t="s">
        <v>45</v>
      </c>
      <c r="K6887" t="s">
        <v>5107</v>
      </c>
      <c r="L6887" t="s">
        <v>38</v>
      </c>
      <c r="M6887" t="s">
        <v>39</v>
      </c>
    </row>
    <row r="6888" spans="1:13" ht="15.75">
      <c r="A6888">
        <v>6200</v>
      </c>
      <c r="C6888" t="s">
        <v>33105</v>
      </c>
      <c r="D6888" t="s">
        <v>33106</v>
      </c>
      <c r="E6888" t="s">
        <v>33107</v>
      </c>
      <c r="G6888">
        <v>2003</v>
      </c>
      <c r="H6888" t="s">
        <v>33108</v>
      </c>
      <c r="I6888" t="s">
        <v>1182</v>
      </c>
      <c r="J6888" t="s">
        <v>521</v>
      </c>
      <c r="K6888" t="s">
        <v>46</v>
      </c>
      <c r="L6888" t="s">
        <v>38</v>
      </c>
      <c r="M6888" t="s">
        <v>39</v>
      </c>
    </row>
    <row r="6889" spans="1:13" ht="15.75">
      <c r="A6889">
        <v>6202</v>
      </c>
      <c r="C6889" t="s">
        <v>33109</v>
      </c>
      <c r="D6889" t="s">
        <v>33110</v>
      </c>
      <c r="E6889" t="s">
        <v>33111</v>
      </c>
      <c r="F6889" t="s">
        <v>33112</v>
      </c>
      <c r="G6889">
        <v>2003</v>
      </c>
      <c r="H6889" t="s">
        <v>33113</v>
      </c>
      <c r="I6889" t="s">
        <v>233</v>
      </c>
      <c r="J6889" t="s">
        <v>36</v>
      </c>
      <c r="K6889" t="s">
        <v>2711</v>
      </c>
      <c r="L6889" t="s">
        <v>38</v>
      </c>
      <c r="M6889" t="s">
        <v>60</v>
      </c>
    </row>
    <row r="6890" spans="1:13" ht="15.75">
      <c r="A6890">
        <v>6203</v>
      </c>
      <c r="C6890" t="s">
        <v>33114</v>
      </c>
      <c r="D6890" t="s">
        <v>33115</v>
      </c>
      <c r="E6890" t="s">
        <v>33116</v>
      </c>
      <c r="F6890" t="s">
        <v>33117</v>
      </c>
      <c r="G6890">
        <v>2010</v>
      </c>
      <c r="H6890" t="s">
        <v>33118</v>
      </c>
      <c r="I6890" t="s">
        <v>203</v>
      </c>
      <c r="J6890" t="s">
        <v>36</v>
      </c>
      <c r="K6890" t="s">
        <v>5079</v>
      </c>
      <c r="L6890" t="s">
        <v>38</v>
      </c>
      <c r="M6890" t="s">
        <v>39</v>
      </c>
    </row>
    <row r="6891" spans="1:13" ht="15.75">
      <c r="A6891">
        <v>6204</v>
      </c>
      <c r="C6891" t="s">
        <v>33119</v>
      </c>
      <c r="D6891" t="s">
        <v>33120</v>
      </c>
      <c r="E6891" t="s">
        <v>33121</v>
      </c>
      <c r="F6891" t="s">
        <v>33122</v>
      </c>
      <c r="G6891">
        <v>2013</v>
      </c>
      <c r="H6891" t="s">
        <v>33123</v>
      </c>
      <c r="I6891" t="s">
        <v>3154</v>
      </c>
      <c r="J6891" t="s">
        <v>45</v>
      </c>
      <c r="K6891" t="s">
        <v>1470</v>
      </c>
      <c r="L6891" t="s">
        <v>38</v>
      </c>
      <c r="M6891" t="s">
        <v>60</v>
      </c>
    </row>
    <row r="6892" spans="1:13" ht="15.75">
      <c r="A6892">
        <v>6205</v>
      </c>
      <c r="C6892" t="s">
        <v>33124</v>
      </c>
      <c r="D6892" t="s">
        <v>33125</v>
      </c>
      <c r="E6892" t="s">
        <v>33126</v>
      </c>
      <c r="F6892" t="s">
        <v>33127</v>
      </c>
      <c r="G6892">
        <v>2015</v>
      </c>
      <c r="H6892" t="s">
        <v>33128</v>
      </c>
      <c r="I6892" t="s">
        <v>126</v>
      </c>
      <c r="J6892" t="s">
        <v>45</v>
      </c>
      <c r="K6892" t="s">
        <v>5090</v>
      </c>
      <c r="L6892" t="s">
        <v>38</v>
      </c>
      <c r="M6892" t="s">
        <v>60</v>
      </c>
    </row>
    <row r="6893" spans="1:13" ht="15.75">
      <c r="A6893">
        <v>6206</v>
      </c>
      <c r="C6893" t="s">
        <v>33129</v>
      </c>
      <c r="D6893" t="s">
        <v>33130</v>
      </c>
      <c r="E6893" t="s">
        <v>33131</v>
      </c>
      <c r="F6893" t="s">
        <v>33132</v>
      </c>
      <c r="G6893">
        <v>2014</v>
      </c>
      <c r="H6893" t="s">
        <v>33133</v>
      </c>
      <c r="I6893" t="s">
        <v>1688</v>
      </c>
      <c r="J6893" t="s">
        <v>79</v>
      </c>
      <c r="K6893" t="s">
        <v>2223</v>
      </c>
      <c r="L6893" t="s">
        <v>38</v>
      </c>
      <c r="M6893" t="s">
        <v>3349</v>
      </c>
    </row>
    <row r="6894" spans="1:13" ht="15.75">
      <c r="A6894">
        <v>6207</v>
      </c>
      <c r="C6894" t="s">
        <v>33134</v>
      </c>
      <c r="D6894" t="s">
        <v>33135</v>
      </c>
      <c r="E6894" t="s">
        <v>33136</v>
      </c>
      <c r="F6894" t="s">
        <v>33137</v>
      </c>
      <c r="G6894">
        <v>2013</v>
      </c>
      <c r="H6894" t="s">
        <v>33138</v>
      </c>
      <c r="I6894" t="s">
        <v>348</v>
      </c>
      <c r="J6894" t="s">
        <v>36</v>
      </c>
      <c r="K6894" t="s">
        <v>67</v>
      </c>
      <c r="L6894" t="s">
        <v>38</v>
      </c>
      <c r="M6894" t="s">
        <v>47</v>
      </c>
    </row>
    <row r="6895" spans="1:13" ht="15.75">
      <c r="A6895">
        <v>6208</v>
      </c>
      <c r="C6895" t="s">
        <v>33139</v>
      </c>
      <c r="D6895" t="s">
        <v>33140</v>
      </c>
      <c r="E6895" t="s">
        <v>33141</v>
      </c>
      <c r="F6895" t="s">
        <v>33142</v>
      </c>
      <c r="G6895">
        <v>2014</v>
      </c>
      <c r="H6895" t="s">
        <v>33143</v>
      </c>
      <c r="I6895" t="s">
        <v>1802</v>
      </c>
      <c r="J6895" t="s">
        <v>45</v>
      </c>
      <c r="K6895" t="s">
        <v>5107</v>
      </c>
      <c r="L6895" t="s">
        <v>38</v>
      </c>
      <c r="M6895" t="s">
        <v>60</v>
      </c>
    </row>
    <row r="6896" spans="1:13" ht="15.75">
      <c r="A6896">
        <v>6210</v>
      </c>
      <c r="C6896" t="s">
        <v>33144</v>
      </c>
      <c r="D6896" t="s">
        <v>33145</v>
      </c>
      <c r="E6896" t="s">
        <v>33146</v>
      </c>
      <c r="F6896" t="s">
        <v>33147</v>
      </c>
      <c r="G6896">
        <v>2016</v>
      </c>
      <c r="H6896" t="s">
        <v>33148</v>
      </c>
      <c r="I6896" t="s">
        <v>5282</v>
      </c>
      <c r="J6896" t="s">
        <v>5159</v>
      </c>
      <c r="K6896" t="s">
        <v>37</v>
      </c>
      <c r="L6896" t="s">
        <v>38</v>
      </c>
      <c r="M6896" t="s">
        <v>670</v>
      </c>
    </row>
    <row r="6897" spans="1:13" ht="15.75">
      <c r="A6897">
        <v>6211</v>
      </c>
      <c r="C6897" t="s">
        <v>33149</v>
      </c>
      <c r="D6897" t="s">
        <v>33150</v>
      </c>
      <c r="E6897" t="s">
        <v>33151</v>
      </c>
      <c r="F6897" t="s">
        <v>33152</v>
      </c>
      <c r="G6897">
        <v>2001</v>
      </c>
      <c r="I6897" t="s">
        <v>1407</v>
      </c>
      <c r="J6897" t="s">
        <v>79</v>
      </c>
      <c r="K6897" t="s">
        <v>2711</v>
      </c>
      <c r="L6897" t="s">
        <v>38</v>
      </c>
      <c r="M6897" t="s">
        <v>60</v>
      </c>
    </row>
    <row r="6898" spans="1:13" ht="15.75">
      <c r="A6898">
        <v>6212</v>
      </c>
      <c r="C6898" t="s">
        <v>33153</v>
      </c>
      <c r="D6898" t="s">
        <v>33154</v>
      </c>
      <c r="E6898" t="s">
        <v>33155</v>
      </c>
      <c r="F6898" t="s">
        <v>33156</v>
      </c>
      <c r="G6898">
        <v>2010</v>
      </c>
      <c r="H6898" t="s">
        <v>33157</v>
      </c>
      <c r="I6898" t="s">
        <v>66</v>
      </c>
      <c r="J6898" t="s">
        <v>36</v>
      </c>
      <c r="K6898" t="s">
        <v>5079</v>
      </c>
      <c r="L6898" t="s">
        <v>38</v>
      </c>
      <c r="M6898" t="s">
        <v>60</v>
      </c>
    </row>
    <row r="6899" spans="1:13" ht="15.75">
      <c r="A6899">
        <v>6213</v>
      </c>
      <c r="C6899" t="s">
        <v>33158</v>
      </c>
      <c r="D6899" t="s">
        <v>33159</v>
      </c>
      <c r="E6899" t="s">
        <v>33160</v>
      </c>
      <c r="F6899" t="s">
        <v>33161</v>
      </c>
      <c r="G6899">
        <v>2006</v>
      </c>
      <c r="H6899" t="s">
        <v>33162</v>
      </c>
      <c r="I6899" t="s">
        <v>348</v>
      </c>
      <c r="J6899" t="s">
        <v>36</v>
      </c>
      <c r="K6899" t="s">
        <v>1470</v>
      </c>
      <c r="L6899" t="s">
        <v>38</v>
      </c>
      <c r="M6899" t="s">
        <v>60</v>
      </c>
    </row>
    <row r="6900" spans="1:13" ht="15.75">
      <c r="A6900">
        <v>6214</v>
      </c>
      <c r="C6900" t="s">
        <v>33163</v>
      </c>
      <c r="D6900" t="s">
        <v>33164</v>
      </c>
      <c r="E6900" t="s">
        <v>33165</v>
      </c>
      <c r="F6900" t="s">
        <v>19784</v>
      </c>
      <c r="G6900">
        <v>2013</v>
      </c>
      <c r="H6900" t="s">
        <v>33166</v>
      </c>
      <c r="I6900" t="s">
        <v>14109</v>
      </c>
      <c r="J6900" t="s">
        <v>79</v>
      </c>
      <c r="K6900" t="s">
        <v>5090</v>
      </c>
      <c r="L6900" t="s">
        <v>38</v>
      </c>
      <c r="M6900" t="s">
        <v>3561</v>
      </c>
    </row>
    <row r="6901" spans="1:13" ht="15.75">
      <c r="A6901">
        <v>6215</v>
      </c>
      <c r="C6901" t="s">
        <v>33167</v>
      </c>
      <c r="D6901" t="s">
        <v>33168</v>
      </c>
      <c r="E6901" t="s">
        <v>33169</v>
      </c>
      <c r="F6901" t="s">
        <v>33170</v>
      </c>
      <c r="G6901">
        <v>2013</v>
      </c>
      <c r="H6901" t="s">
        <v>33171</v>
      </c>
      <c r="I6901" t="s">
        <v>203</v>
      </c>
      <c r="J6901" t="s">
        <v>45</v>
      </c>
      <c r="K6901" t="s">
        <v>2223</v>
      </c>
      <c r="L6901" t="s">
        <v>38</v>
      </c>
      <c r="M6901" t="s">
        <v>60</v>
      </c>
    </row>
    <row r="6902" spans="1:13" ht="15.75">
      <c r="A6902">
        <v>6216</v>
      </c>
      <c r="C6902" t="s">
        <v>33172</v>
      </c>
      <c r="D6902" t="s">
        <v>33173</v>
      </c>
      <c r="E6902" t="s">
        <v>33174</v>
      </c>
      <c r="F6902" t="s">
        <v>33175</v>
      </c>
      <c r="G6902">
        <v>2014</v>
      </c>
      <c r="H6902" t="s">
        <v>33176</v>
      </c>
      <c r="I6902" t="s">
        <v>1407</v>
      </c>
      <c r="J6902" t="s">
        <v>521</v>
      </c>
      <c r="K6902" t="s">
        <v>67</v>
      </c>
      <c r="L6902" t="s">
        <v>38</v>
      </c>
      <c r="M6902" t="s">
        <v>183</v>
      </c>
    </row>
    <row r="6903" spans="1:13" ht="15.75">
      <c r="A6903">
        <v>6217</v>
      </c>
      <c r="C6903" t="s">
        <v>33177</v>
      </c>
      <c r="D6903" t="s">
        <v>33178</v>
      </c>
      <c r="E6903" t="s">
        <v>33179</v>
      </c>
      <c r="F6903" t="s">
        <v>33180</v>
      </c>
      <c r="G6903">
        <v>2000</v>
      </c>
      <c r="H6903" t="s">
        <v>33181</v>
      </c>
      <c r="I6903" t="s">
        <v>605</v>
      </c>
      <c r="J6903" t="s">
        <v>36</v>
      </c>
      <c r="K6903" t="s">
        <v>5107</v>
      </c>
      <c r="L6903" t="s">
        <v>38</v>
      </c>
      <c r="M6903" t="s">
        <v>60</v>
      </c>
    </row>
    <row r="6904" spans="1:13" ht="15.75">
      <c r="A6904">
        <v>6218</v>
      </c>
      <c r="C6904" t="s">
        <v>33182</v>
      </c>
      <c r="D6904" t="s">
        <v>33183</v>
      </c>
      <c r="E6904" t="s">
        <v>33184</v>
      </c>
      <c r="F6904" t="s">
        <v>17966</v>
      </c>
      <c r="G6904">
        <v>2007</v>
      </c>
      <c r="H6904" t="s">
        <v>33185</v>
      </c>
      <c r="I6904" t="s">
        <v>126</v>
      </c>
      <c r="J6904" t="s">
        <v>36</v>
      </c>
      <c r="K6904" t="s">
        <v>46</v>
      </c>
      <c r="L6904" t="s">
        <v>38</v>
      </c>
      <c r="M6904" t="s">
        <v>60</v>
      </c>
    </row>
    <row r="6905" spans="1:13" ht="15.75">
      <c r="A6905">
        <v>6219</v>
      </c>
      <c r="C6905" t="s">
        <v>33186</v>
      </c>
      <c r="D6905" t="s">
        <v>33187</v>
      </c>
      <c r="E6905" s="10" t="s">
        <v>33188</v>
      </c>
      <c r="F6905" t="s">
        <v>33189</v>
      </c>
      <c r="G6905">
        <v>2012</v>
      </c>
      <c r="I6905" t="s">
        <v>544</v>
      </c>
      <c r="J6905" t="s">
        <v>36</v>
      </c>
      <c r="K6905" t="s">
        <v>37</v>
      </c>
      <c r="L6905" t="s">
        <v>38</v>
      </c>
      <c r="M6905" t="s">
        <v>60</v>
      </c>
    </row>
    <row r="6906" spans="1:13" ht="15.75">
      <c r="A6906">
        <v>6220</v>
      </c>
      <c r="C6906" t="s">
        <v>33190</v>
      </c>
      <c r="D6906" t="s">
        <v>33191</v>
      </c>
      <c r="E6906" t="s">
        <v>33192</v>
      </c>
      <c r="F6906" t="s">
        <v>33193</v>
      </c>
      <c r="G6906">
        <v>2020</v>
      </c>
      <c r="H6906" t="s">
        <v>33194</v>
      </c>
      <c r="I6906" t="s">
        <v>1503</v>
      </c>
      <c r="J6906" t="s">
        <v>79</v>
      </c>
      <c r="K6906" t="s">
        <v>2711</v>
      </c>
      <c r="L6906" t="s">
        <v>38</v>
      </c>
      <c r="M6906" t="s">
        <v>3561</v>
      </c>
    </row>
    <row r="6907" spans="1:13" ht="15.75">
      <c r="A6907">
        <v>6221</v>
      </c>
      <c r="C6907" t="s">
        <v>33195</v>
      </c>
      <c r="D6907" t="s">
        <v>33196</v>
      </c>
      <c r="E6907" t="s">
        <v>33197</v>
      </c>
      <c r="F6907" t="s">
        <v>33198</v>
      </c>
      <c r="G6907">
        <v>2017</v>
      </c>
      <c r="H6907" t="s">
        <v>33199</v>
      </c>
      <c r="I6907" t="s">
        <v>348</v>
      </c>
      <c r="J6907" t="s">
        <v>36</v>
      </c>
      <c r="K6907" t="s">
        <v>5079</v>
      </c>
      <c r="L6907" t="s">
        <v>38</v>
      </c>
      <c r="M6907" t="s">
        <v>60</v>
      </c>
    </row>
    <row r="6908" spans="1:13" ht="15.75">
      <c r="A6908">
        <v>6222</v>
      </c>
      <c r="C6908" t="s">
        <v>33200</v>
      </c>
      <c r="D6908" t="s">
        <v>33201</v>
      </c>
      <c r="E6908" t="s">
        <v>33202</v>
      </c>
      <c r="F6908" t="s">
        <v>33203</v>
      </c>
      <c r="G6908">
        <v>2004</v>
      </c>
      <c r="H6908" t="s">
        <v>33204</v>
      </c>
      <c r="I6908" t="s">
        <v>126</v>
      </c>
      <c r="J6908" t="s">
        <v>36</v>
      </c>
      <c r="K6908" t="s">
        <v>1470</v>
      </c>
      <c r="L6908" t="s">
        <v>38</v>
      </c>
      <c r="M6908" t="s">
        <v>60</v>
      </c>
    </row>
    <row r="6909" spans="1:13" ht="15.75">
      <c r="A6909">
        <v>6223</v>
      </c>
      <c r="C6909" t="s">
        <v>33205</v>
      </c>
      <c r="D6909" t="s">
        <v>33206</v>
      </c>
      <c r="E6909" t="s">
        <v>33207</v>
      </c>
      <c r="F6909" t="s">
        <v>33208</v>
      </c>
      <c r="G6909">
        <v>2019</v>
      </c>
      <c r="H6909" t="s">
        <v>33209</v>
      </c>
      <c r="I6909" t="s">
        <v>2265</v>
      </c>
      <c r="J6909" t="s">
        <v>79</v>
      </c>
      <c r="K6909" t="s">
        <v>5090</v>
      </c>
      <c r="L6909" t="s">
        <v>38</v>
      </c>
      <c r="M6909" t="s">
        <v>2301</v>
      </c>
    </row>
    <row r="6910" spans="1:13" ht="15.75">
      <c r="A6910">
        <v>6224</v>
      </c>
      <c r="C6910" t="s">
        <v>33210</v>
      </c>
      <c r="D6910" t="s">
        <v>33211</v>
      </c>
      <c r="E6910" t="s">
        <v>33212</v>
      </c>
      <c r="F6910" t="s">
        <v>33213</v>
      </c>
      <c r="G6910">
        <v>2014</v>
      </c>
      <c r="H6910" t="s">
        <v>33214</v>
      </c>
      <c r="I6910" t="s">
        <v>2958</v>
      </c>
      <c r="J6910" t="s">
        <v>45</v>
      </c>
      <c r="K6910" t="s">
        <v>2223</v>
      </c>
      <c r="L6910" t="s">
        <v>38</v>
      </c>
      <c r="M6910" t="s">
        <v>60</v>
      </c>
    </row>
    <row r="6911" spans="1:13" ht="15.75">
      <c r="A6911">
        <v>6225</v>
      </c>
      <c r="C6911" t="s">
        <v>33215</v>
      </c>
      <c r="D6911" t="s">
        <v>33216</v>
      </c>
      <c r="E6911" t="s">
        <v>33217</v>
      </c>
      <c r="F6911" t="s">
        <v>33218</v>
      </c>
      <c r="G6911">
        <v>2004</v>
      </c>
      <c r="H6911" t="s">
        <v>33219</v>
      </c>
      <c r="I6911" t="s">
        <v>348</v>
      </c>
      <c r="J6911" t="s">
        <v>36</v>
      </c>
      <c r="K6911" t="s">
        <v>67</v>
      </c>
      <c r="L6911" t="s">
        <v>38</v>
      </c>
      <c r="M6911" t="s">
        <v>60</v>
      </c>
    </row>
    <row r="6912" spans="1:13" ht="15.75">
      <c r="A6912">
        <v>6226</v>
      </c>
      <c r="C6912" t="s">
        <v>33220</v>
      </c>
      <c r="D6912" t="s">
        <v>33221</v>
      </c>
      <c r="E6912" t="s">
        <v>33222</v>
      </c>
      <c r="F6912" t="s">
        <v>33223</v>
      </c>
      <c r="G6912">
        <v>2020</v>
      </c>
      <c r="H6912" t="s">
        <v>33224</v>
      </c>
      <c r="I6912" t="s">
        <v>2876</v>
      </c>
      <c r="J6912" t="s">
        <v>36</v>
      </c>
      <c r="K6912" t="s">
        <v>5107</v>
      </c>
      <c r="L6912" t="s">
        <v>38</v>
      </c>
      <c r="M6912" t="s">
        <v>39</v>
      </c>
    </row>
    <row r="6913" spans="1:28" ht="15.75">
      <c r="A6913">
        <v>6227</v>
      </c>
      <c r="C6913" t="s">
        <v>33225</v>
      </c>
      <c r="D6913" t="s">
        <v>33226</v>
      </c>
      <c r="E6913" t="s">
        <v>33227</v>
      </c>
      <c r="F6913" t="s">
        <v>33228</v>
      </c>
      <c r="G6913">
        <v>2019</v>
      </c>
      <c r="H6913" t="s">
        <v>33229</v>
      </c>
      <c r="I6913" t="s">
        <v>18181</v>
      </c>
      <c r="J6913" t="s">
        <v>45</v>
      </c>
      <c r="K6913" t="s">
        <v>46</v>
      </c>
      <c r="L6913" t="s">
        <v>38</v>
      </c>
      <c r="M6913" t="s">
        <v>60</v>
      </c>
    </row>
    <row r="6914" spans="1:28" ht="15.75">
      <c r="A6914">
        <v>6228</v>
      </c>
      <c r="C6914" t="s">
        <v>33230</v>
      </c>
      <c r="D6914" t="s">
        <v>33231</v>
      </c>
      <c r="E6914" t="s">
        <v>33232</v>
      </c>
      <c r="F6914" t="s">
        <v>33233</v>
      </c>
      <c r="G6914">
        <v>2017</v>
      </c>
      <c r="H6914" t="s">
        <v>33234</v>
      </c>
      <c r="I6914" t="s">
        <v>2425</v>
      </c>
      <c r="J6914" t="s">
        <v>1876</v>
      </c>
      <c r="K6914" t="s">
        <v>37</v>
      </c>
      <c r="L6914" t="s">
        <v>38</v>
      </c>
      <c r="M6914" t="s">
        <v>3561</v>
      </c>
      <c r="AB6914" t="s">
        <v>33235</v>
      </c>
    </row>
    <row r="6915" spans="1:28" ht="15.75">
      <c r="A6915">
        <v>6229</v>
      </c>
      <c r="C6915" t="s">
        <v>33236</v>
      </c>
      <c r="D6915" t="s">
        <v>33237</v>
      </c>
      <c r="E6915" t="s">
        <v>33238</v>
      </c>
      <c r="F6915" t="s">
        <v>33239</v>
      </c>
      <c r="G6915">
        <v>2007</v>
      </c>
      <c r="H6915" t="s">
        <v>33240</v>
      </c>
      <c r="I6915" t="s">
        <v>321</v>
      </c>
      <c r="J6915" t="s">
        <v>36</v>
      </c>
      <c r="K6915" t="s">
        <v>2711</v>
      </c>
      <c r="L6915" t="s">
        <v>38</v>
      </c>
      <c r="M6915" t="s">
        <v>60</v>
      </c>
    </row>
    <row r="6916" spans="1:28" ht="15.75">
      <c r="A6916">
        <v>6230</v>
      </c>
      <c r="C6916" t="s">
        <v>33241</v>
      </c>
      <c r="D6916" t="s">
        <v>33242</v>
      </c>
      <c r="E6916" t="s">
        <v>33243</v>
      </c>
      <c r="F6916" t="s">
        <v>33244</v>
      </c>
      <c r="G6916">
        <v>2011</v>
      </c>
      <c r="H6916" t="s">
        <v>33245</v>
      </c>
      <c r="I6916" t="s">
        <v>348</v>
      </c>
      <c r="J6916" t="s">
        <v>36</v>
      </c>
      <c r="K6916" t="s">
        <v>5079</v>
      </c>
      <c r="L6916" t="s">
        <v>38</v>
      </c>
      <c r="M6916" t="s">
        <v>39</v>
      </c>
    </row>
    <row r="6917" spans="1:28" ht="15.75">
      <c r="A6917">
        <v>6232</v>
      </c>
      <c r="C6917" t="s">
        <v>33246</v>
      </c>
      <c r="D6917" t="s">
        <v>33247</v>
      </c>
      <c r="E6917" t="s">
        <v>33248</v>
      </c>
      <c r="F6917" t="s">
        <v>5728</v>
      </c>
      <c r="G6917">
        <v>2017</v>
      </c>
      <c r="I6917" t="s">
        <v>9782</v>
      </c>
      <c r="J6917" t="s">
        <v>36</v>
      </c>
      <c r="K6917" t="s">
        <v>5090</v>
      </c>
      <c r="L6917" t="s">
        <v>38</v>
      </c>
      <c r="M6917" t="s">
        <v>47</v>
      </c>
    </row>
    <row r="6918" spans="1:28" ht="15.75">
      <c r="A6918">
        <v>6233</v>
      </c>
      <c r="C6918" t="s">
        <v>33249</v>
      </c>
      <c r="D6918" t="s">
        <v>33250</v>
      </c>
      <c r="E6918" t="s">
        <v>33251</v>
      </c>
      <c r="F6918" t="s">
        <v>33252</v>
      </c>
      <c r="G6918">
        <v>2007</v>
      </c>
      <c r="H6918" t="s">
        <v>33253</v>
      </c>
      <c r="I6918" t="s">
        <v>348</v>
      </c>
      <c r="J6918" t="s">
        <v>79</v>
      </c>
      <c r="K6918" t="s">
        <v>2223</v>
      </c>
      <c r="L6918" t="s">
        <v>38</v>
      </c>
      <c r="M6918" t="s">
        <v>3561</v>
      </c>
    </row>
    <row r="6919" spans="1:28" ht="15.75">
      <c r="A6919">
        <v>6235</v>
      </c>
      <c r="C6919" t="s">
        <v>33254</v>
      </c>
      <c r="D6919" t="s">
        <v>33255</v>
      </c>
      <c r="E6919" t="s">
        <v>33256</v>
      </c>
      <c r="F6919" t="s">
        <v>33257</v>
      </c>
      <c r="G6919">
        <v>2019</v>
      </c>
      <c r="H6919" t="s">
        <v>33258</v>
      </c>
      <c r="I6919" t="s">
        <v>1497</v>
      </c>
      <c r="J6919" t="s">
        <v>45</v>
      </c>
      <c r="K6919" t="s">
        <v>5107</v>
      </c>
      <c r="L6919" t="s">
        <v>38</v>
      </c>
      <c r="M6919" t="s">
        <v>39</v>
      </c>
    </row>
    <row r="6920" spans="1:28" ht="15.75">
      <c r="A6920">
        <v>6236</v>
      </c>
      <c r="C6920" t="s">
        <v>33259</v>
      </c>
      <c r="D6920" t="s">
        <v>33260</v>
      </c>
      <c r="E6920" t="s">
        <v>33261</v>
      </c>
      <c r="F6920" t="s">
        <v>33262</v>
      </c>
      <c r="G6920">
        <v>2010</v>
      </c>
      <c r="H6920" t="s">
        <v>33263</v>
      </c>
      <c r="I6920" t="s">
        <v>126</v>
      </c>
      <c r="J6920" t="s">
        <v>36</v>
      </c>
      <c r="K6920" t="s">
        <v>46</v>
      </c>
      <c r="L6920" t="s">
        <v>38</v>
      </c>
      <c r="M6920" t="s">
        <v>103</v>
      </c>
    </row>
    <row r="6921" spans="1:28" ht="15.75">
      <c r="A6921">
        <v>6237</v>
      </c>
      <c r="C6921" t="s">
        <v>33264</v>
      </c>
      <c r="D6921" t="s">
        <v>33265</v>
      </c>
      <c r="E6921" t="s">
        <v>33266</v>
      </c>
      <c r="F6921" t="s">
        <v>33267</v>
      </c>
      <c r="G6921">
        <v>2019</v>
      </c>
      <c r="H6921" t="s">
        <v>33268</v>
      </c>
      <c r="I6921" t="s">
        <v>564</v>
      </c>
      <c r="J6921" t="s">
        <v>36</v>
      </c>
      <c r="K6921" t="s">
        <v>37</v>
      </c>
      <c r="L6921" t="s">
        <v>38</v>
      </c>
      <c r="M6921" t="s">
        <v>183</v>
      </c>
    </row>
    <row r="6922" spans="1:28" ht="15.75">
      <c r="A6922">
        <v>6238</v>
      </c>
      <c r="C6922" t="s">
        <v>33269</v>
      </c>
      <c r="D6922" t="s">
        <v>33270</v>
      </c>
      <c r="E6922" t="s">
        <v>33271</v>
      </c>
      <c r="F6922" t="s">
        <v>33272</v>
      </c>
      <c r="G6922">
        <v>2013</v>
      </c>
      <c r="H6922" t="s">
        <v>33273</v>
      </c>
      <c r="I6922" t="s">
        <v>1912</v>
      </c>
      <c r="J6922" t="s">
        <v>45</v>
      </c>
      <c r="K6922" t="s">
        <v>2711</v>
      </c>
      <c r="L6922" t="s">
        <v>38</v>
      </c>
      <c r="M6922" t="s">
        <v>60</v>
      </c>
    </row>
    <row r="6923" spans="1:28" ht="15.75">
      <c r="A6923">
        <v>6239</v>
      </c>
      <c r="C6923" t="s">
        <v>33274</v>
      </c>
      <c r="D6923" t="s">
        <v>33275</v>
      </c>
      <c r="E6923" t="s">
        <v>33276</v>
      </c>
      <c r="F6923" t="s">
        <v>1599</v>
      </c>
      <c r="G6923">
        <v>2019</v>
      </c>
      <c r="H6923" t="s">
        <v>33277</v>
      </c>
      <c r="I6923" t="s">
        <v>4057</v>
      </c>
      <c r="J6923" t="s">
        <v>36</v>
      </c>
      <c r="K6923" t="s">
        <v>5079</v>
      </c>
      <c r="L6923" t="s">
        <v>38</v>
      </c>
      <c r="M6923" t="s">
        <v>183</v>
      </c>
    </row>
    <row r="6924" spans="1:28" ht="15.75">
      <c r="A6924">
        <v>6241</v>
      </c>
      <c r="C6924" t="s">
        <v>33278</v>
      </c>
      <c r="D6924" t="s">
        <v>33279</v>
      </c>
      <c r="E6924" t="s">
        <v>33280</v>
      </c>
      <c r="F6924" t="s">
        <v>33281</v>
      </c>
      <c r="G6924">
        <v>2013</v>
      </c>
      <c r="H6924" t="s">
        <v>33282</v>
      </c>
      <c r="I6924" t="s">
        <v>126</v>
      </c>
      <c r="J6924" t="s">
        <v>36</v>
      </c>
      <c r="K6924" t="s">
        <v>5090</v>
      </c>
      <c r="L6924" t="s">
        <v>38</v>
      </c>
      <c r="M6924" t="s">
        <v>47</v>
      </c>
    </row>
    <row r="6925" spans="1:28" ht="15.75">
      <c r="A6925">
        <v>6242</v>
      </c>
      <c r="C6925" t="s">
        <v>33283</v>
      </c>
      <c r="D6925" t="s">
        <v>33284</v>
      </c>
      <c r="E6925" t="s">
        <v>33285</v>
      </c>
      <c r="F6925" t="s">
        <v>8315</v>
      </c>
      <c r="G6925">
        <v>2006</v>
      </c>
      <c r="H6925" t="s">
        <v>33286</v>
      </c>
      <c r="I6925" t="s">
        <v>160</v>
      </c>
      <c r="J6925" t="s">
        <v>45</v>
      </c>
      <c r="K6925" t="s">
        <v>2223</v>
      </c>
      <c r="L6925" t="s">
        <v>38</v>
      </c>
      <c r="M6925" t="s">
        <v>60</v>
      </c>
    </row>
    <row r="6926" spans="1:28" ht="15.75">
      <c r="A6926">
        <v>6243</v>
      </c>
      <c r="C6926" t="s">
        <v>33287</v>
      </c>
      <c r="D6926" t="s">
        <v>19131</v>
      </c>
      <c r="E6926" t="s">
        <v>33288</v>
      </c>
      <c r="F6926" t="s">
        <v>19133</v>
      </c>
      <c r="G6926">
        <v>2012</v>
      </c>
      <c r="H6926" t="s">
        <v>33289</v>
      </c>
      <c r="I6926" t="s">
        <v>5861</v>
      </c>
      <c r="J6926" t="s">
        <v>36</v>
      </c>
      <c r="K6926" t="s">
        <v>67</v>
      </c>
      <c r="L6926" t="s">
        <v>38</v>
      </c>
      <c r="M6926" t="s">
        <v>39</v>
      </c>
    </row>
    <row r="6927" spans="1:28" ht="15.75">
      <c r="A6927">
        <v>6244</v>
      </c>
      <c r="C6927" t="s">
        <v>33290</v>
      </c>
      <c r="D6927" t="s">
        <v>33291</v>
      </c>
      <c r="E6927" t="s">
        <v>33292</v>
      </c>
      <c r="F6927" t="s">
        <v>33293</v>
      </c>
      <c r="G6927">
        <v>2018</v>
      </c>
      <c r="H6927" t="s">
        <v>33294</v>
      </c>
      <c r="I6927" t="s">
        <v>7393</v>
      </c>
      <c r="J6927" t="s">
        <v>5159</v>
      </c>
      <c r="K6927" t="s">
        <v>5107</v>
      </c>
      <c r="L6927" t="s">
        <v>38</v>
      </c>
      <c r="M6927" t="s">
        <v>1486</v>
      </c>
    </row>
    <row r="6928" spans="1:28" ht="15.75">
      <c r="A6928">
        <v>6245</v>
      </c>
      <c r="C6928" t="s">
        <v>33295</v>
      </c>
      <c r="D6928" t="s">
        <v>33296</v>
      </c>
      <c r="E6928" t="s">
        <v>33297</v>
      </c>
      <c r="F6928" t="s">
        <v>33298</v>
      </c>
      <c r="G6928">
        <v>2020</v>
      </c>
      <c r="H6928" t="s">
        <v>33299</v>
      </c>
      <c r="I6928" t="s">
        <v>2222</v>
      </c>
      <c r="J6928" t="s">
        <v>45</v>
      </c>
      <c r="K6928" t="s">
        <v>46</v>
      </c>
      <c r="L6928" t="s">
        <v>38</v>
      </c>
      <c r="M6928" t="s">
        <v>47</v>
      </c>
    </row>
    <row r="6929" spans="1:15" ht="15.75">
      <c r="A6929">
        <v>6246</v>
      </c>
      <c r="C6929" t="s">
        <v>33300</v>
      </c>
      <c r="D6929" t="s">
        <v>33301</v>
      </c>
      <c r="E6929" t="s">
        <v>33302</v>
      </c>
      <c r="F6929" t="s">
        <v>3177</v>
      </c>
      <c r="G6929">
        <v>2013</v>
      </c>
      <c r="H6929" t="s">
        <v>33303</v>
      </c>
      <c r="I6929" t="s">
        <v>321</v>
      </c>
      <c r="J6929" t="s">
        <v>45</v>
      </c>
      <c r="K6929" t="s">
        <v>37</v>
      </c>
      <c r="L6929" t="s">
        <v>38</v>
      </c>
      <c r="M6929" t="s">
        <v>39</v>
      </c>
    </row>
    <row r="6930" spans="1:15" ht="15.75">
      <c r="A6930">
        <v>6247</v>
      </c>
      <c r="C6930" t="s">
        <v>33304</v>
      </c>
      <c r="D6930" t="s">
        <v>33305</v>
      </c>
      <c r="E6930" t="s">
        <v>33306</v>
      </c>
      <c r="G6930">
        <v>2009</v>
      </c>
      <c r="H6930" t="s">
        <v>33307</v>
      </c>
      <c r="I6930" t="s">
        <v>1203</v>
      </c>
      <c r="J6930" t="s">
        <v>79</v>
      </c>
      <c r="K6930" t="s">
        <v>2711</v>
      </c>
      <c r="L6930" t="s">
        <v>38</v>
      </c>
      <c r="M6930" t="s">
        <v>3561</v>
      </c>
    </row>
    <row r="6931" spans="1:15" ht="15.75">
      <c r="A6931">
        <v>6248</v>
      </c>
      <c r="C6931" t="s">
        <v>33308</v>
      </c>
      <c r="D6931" t="s">
        <v>33309</v>
      </c>
      <c r="E6931" t="s">
        <v>33310</v>
      </c>
      <c r="F6931" t="s">
        <v>12635</v>
      </c>
      <c r="G6931">
        <v>2006</v>
      </c>
      <c r="H6931" t="s">
        <v>33311</v>
      </c>
      <c r="I6931" t="s">
        <v>348</v>
      </c>
      <c r="J6931" t="s">
        <v>79</v>
      </c>
      <c r="K6931" t="s">
        <v>5079</v>
      </c>
      <c r="L6931" t="s">
        <v>38</v>
      </c>
      <c r="M6931" t="s">
        <v>39</v>
      </c>
    </row>
    <row r="6932" spans="1:15" ht="15.75">
      <c r="A6932">
        <v>6250</v>
      </c>
      <c r="C6932" t="s">
        <v>33312</v>
      </c>
      <c r="D6932" t="s">
        <v>33313</v>
      </c>
      <c r="E6932" t="s">
        <v>33314</v>
      </c>
      <c r="F6932" t="s">
        <v>33315</v>
      </c>
      <c r="G6932">
        <v>2017</v>
      </c>
      <c r="H6932" t="s">
        <v>33316</v>
      </c>
      <c r="I6932" t="s">
        <v>126</v>
      </c>
      <c r="J6932" t="s">
        <v>36</v>
      </c>
      <c r="K6932" t="s">
        <v>5090</v>
      </c>
      <c r="L6932" t="s">
        <v>38</v>
      </c>
      <c r="M6932" t="s">
        <v>39</v>
      </c>
    </row>
    <row r="6933" spans="1:15" ht="15.75">
      <c r="A6933">
        <v>6251</v>
      </c>
      <c r="C6933" t="s">
        <v>33317</v>
      </c>
      <c r="D6933" t="s">
        <v>33318</v>
      </c>
      <c r="E6933" t="s">
        <v>33319</v>
      </c>
      <c r="F6933" t="s">
        <v>33320</v>
      </c>
      <c r="G6933">
        <v>2018</v>
      </c>
      <c r="H6933" t="s">
        <v>33321</v>
      </c>
      <c r="I6933" t="s">
        <v>7600</v>
      </c>
      <c r="J6933" t="s">
        <v>79</v>
      </c>
      <c r="K6933" t="s">
        <v>2223</v>
      </c>
      <c r="L6933" t="s">
        <v>38</v>
      </c>
      <c r="M6933" t="s">
        <v>3349</v>
      </c>
    </row>
    <row r="6934" spans="1:15" ht="15.75">
      <c r="A6934">
        <v>6252</v>
      </c>
      <c r="C6934" t="s">
        <v>33322</v>
      </c>
      <c r="D6934" t="s">
        <v>33323</v>
      </c>
      <c r="E6934" t="s">
        <v>33324</v>
      </c>
      <c r="F6934" t="s">
        <v>33325</v>
      </c>
      <c r="G6934">
        <v>2015</v>
      </c>
      <c r="H6934" t="s">
        <v>33326</v>
      </c>
      <c r="I6934" t="s">
        <v>7324</v>
      </c>
      <c r="J6934" t="s">
        <v>79</v>
      </c>
      <c r="K6934" t="s">
        <v>67</v>
      </c>
      <c r="L6934" t="s">
        <v>38</v>
      </c>
      <c r="M6934" t="s">
        <v>39</v>
      </c>
    </row>
    <row r="6935" spans="1:15" ht="15.75">
      <c r="A6935">
        <v>6253</v>
      </c>
      <c r="C6935" t="s">
        <v>33327</v>
      </c>
      <c r="D6935" t="s">
        <v>33328</v>
      </c>
      <c r="E6935" t="s">
        <v>33329</v>
      </c>
      <c r="F6935" t="s">
        <v>33330</v>
      </c>
      <c r="G6935">
        <v>2017</v>
      </c>
      <c r="H6935" t="s">
        <v>33331</v>
      </c>
      <c r="I6935" t="s">
        <v>280</v>
      </c>
      <c r="J6935" t="s">
        <v>45</v>
      </c>
      <c r="K6935" t="s">
        <v>5107</v>
      </c>
      <c r="L6935" t="s">
        <v>38</v>
      </c>
      <c r="M6935" t="s">
        <v>39</v>
      </c>
    </row>
    <row r="6936" spans="1:15" ht="15.75">
      <c r="A6936">
        <v>6254</v>
      </c>
      <c r="C6936" t="s">
        <v>33332</v>
      </c>
      <c r="D6936" t="s">
        <v>33333</v>
      </c>
      <c r="E6936" t="s">
        <v>33334</v>
      </c>
      <c r="G6936">
        <v>2000</v>
      </c>
      <c r="H6936" t="s">
        <v>33335</v>
      </c>
      <c r="I6936" t="s">
        <v>160</v>
      </c>
      <c r="J6936" t="s">
        <v>45</v>
      </c>
      <c r="K6936" t="s">
        <v>46</v>
      </c>
      <c r="L6936" t="s">
        <v>38</v>
      </c>
      <c r="M6936" t="s">
        <v>60</v>
      </c>
    </row>
    <row r="6937" spans="1:15" ht="15.75">
      <c r="A6937">
        <v>6255</v>
      </c>
      <c r="C6937" t="s">
        <v>33336</v>
      </c>
      <c r="D6937" t="s">
        <v>33337</v>
      </c>
      <c r="E6937" t="s">
        <v>33338</v>
      </c>
      <c r="F6937" t="s">
        <v>33339</v>
      </c>
      <c r="G6937">
        <v>2020</v>
      </c>
      <c r="H6937" t="s">
        <v>33340</v>
      </c>
      <c r="I6937" t="s">
        <v>6112</v>
      </c>
      <c r="J6937" t="s">
        <v>79</v>
      </c>
      <c r="K6937" t="s">
        <v>37</v>
      </c>
      <c r="L6937" t="s">
        <v>38</v>
      </c>
      <c r="M6937" t="s">
        <v>670</v>
      </c>
    </row>
    <row r="6938" spans="1:15" ht="15.75">
      <c r="A6938">
        <v>6256</v>
      </c>
      <c r="C6938" t="s">
        <v>33341</v>
      </c>
      <c r="D6938" t="s">
        <v>33342</v>
      </c>
      <c r="E6938" t="s">
        <v>33343</v>
      </c>
      <c r="F6938" t="s">
        <v>33344</v>
      </c>
      <c r="G6938">
        <v>2007</v>
      </c>
      <c r="H6938" t="s">
        <v>33345</v>
      </c>
      <c r="I6938" t="s">
        <v>280</v>
      </c>
      <c r="J6938" t="s">
        <v>36</v>
      </c>
      <c r="K6938" t="s">
        <v>2711</v>
      </c>
      <c r="L6938" t="s">
        <v>166</v>
      </c>
      <c r="M6938" t="s">
        <v>166</v>
      </c>
      <c r="N6938" t="s">
        <v>413</v>
      </c>
      <c r="O6938" t="s">
        <v>5180</v>
      </c>
    </row>
    <row r="6939" spans="1:15" ht="15.75">
      <c r="A6939">
        <v>6257</v>
      </c>
      <c r="C6939" t="s">
        <v>33346</v>
      </c>
      <c r="D6939" t="s">
        <v>33347</v>
      </c>
      <c r="E6939" t="s">
        <v>33348</v>
      </c>
      <c r="F6939" t="s">
        <v>33349</v>
      </c>
      <c r="G6939">
        <v>2011</v>
      </c>
      <c r="H6939" t="s">
        <v>33350</v>
      </c>
      <c r="I6939" t="s">
        <v>18144</v>
      </c>
      <c r="J6939" t="s">
        <v>5159</v>
      </c>
      <c r="K6939" t="s">
        <v>5079</v>
      </c>
      <c r="L6939" t="s">
        <v>38</v>
      </c>
      <c r="M6939" t="s">
        <v>39</v>
      </c>
    </row>
    <row r="6940" spans="1:15" ht="15.75">
      <c r="A6940">
        <v>6258</v>
      </c>
      <c r="C6940" t="s">
        <v>33351</v>
      </c>
      <c r="D6940" t="s">
        <v>33352</v>
      </c>
      <c r="E6940" t="s">
        <v>33353</v>
      </c>
      <c r="F6940" t="s">
        <v>33354</v>
      </c>
      <c r="G6940">
        <v>2020</v>
      </c>
      <c r="H6940" t="s">
        <v>33355</v>
      </c>
      <c r="I6940" t="s">
        <v>605</v>
      </c>
      <c r="J6940" t="s">
        <v>36</v>
      </c>
      <c r="K6940" t="s">
        <v>1470</v>
      </c>
      <c r="L6940" t="s">
        <v>38</v>
      </c>
      <c r="M6940" t="s">
        <v>103</v>
      </c>
    </row>
    <row r="6941" spans="1:15" ht="15.75">
      <c r="A6941">
        <v>6259</v>
      </c>
      <c r="C6941" t="s">
        <v>33356</v>
      </c>
      <c r="D6941" t="s">
        <v>33357</v>
      </c>
      <c r="E6941" t="s">
        <v>33358</v>
      </c>
      <c r="F6941" t="s">
        <v>33359</v>
      </c>
      <c r="G6941">
        <v>2009</v>
      </c>
      <c r="I6941" t="s">
        <v>44</v>
      </c>
      <c r="J6941" t="s">
        <v>36</v>
      </c>
      <c r="K6941" t="s">
        <v>5090</v>
      </c>
      <c r="L6941" t="s">
        <v>38</v>
      </c>
      <c r="M6941" t="s">
        <v>47</v>
      </c>
    </row>
    <row r="6942" spans="1:15" ht="15.75">
      <c r="A6942">
        <v>6260</v>
      </c>
      <c r="C6942" t="s">
        <v>33360</v>
      </c>
      <c r="D6942" t="s">
        <v>33361</v>
      </c>
      <c r="E6942" t="s">
        <v>33362</v>
      </c>
      <c r="F6942" t="s">
        <v>33363</v>
      </c>
      <c r="G6942">
        <v>2004</v>
      </c>
      <c r="H6942" t="s">
        <v>33364</v>
      </c>
      <c r="I6942" t="s">
        <v>126</v>
      </c>
      <c r="J6942" t="s">
        <v>36</v>
      </c>
      <c r="K6942" t="s">
        <v>2223</v>
      </c>
      <c r="L6942" t="s">
        <v>38</v>
      </c>
      <c r="M6942" t="s">
        <v>60</v>
      </c>
    </row>
    <row r="6943" spans="1:15" ht="15.75">
      <c r="A6943">
        <v>6261</v>
      </c>
      <c r="C6943" t="s">
        <v>33365</v>
      </c>
      <c r="D6943" t="s">
        <v>33366</v>
      </c>
      <c r="E6943" t="s">
        <v>33367</v>
      </c>
      <c r="F6943" t="s">
        <v>33368</v>
      </c>
      <c r="G6943">
        <v>2019</v>
      </c>
      <c r="H6943" t="s">
        <v>33369</v>
      </c>
      <c r="I6943" t="s">
        <v>7128</v>
      </c>
      <c r="J6943" t="s">
        <v>79</v>
      </c>
      <c r="K6943" t="s">
        <v>67</v>
      </c>
      <c r="L6943" t="s">
        <v>38</v>
      </c>
      <c r="M6943" t="s">
        <v>670</v>
      </c>
    </row>
    <row r="6944" spans="1:15" ht="15.75">
      <c r="A6944">
        <v>6262</v>
      </c>
      <c r="C6944" t="s">
        <v>33370</v>
      </c>
      <c r="D6944" t="s">
        <v>33371</v>
      </c>
      <c r="E6944" t="s">
        <v>33372</v>
      </c>
      <c r="F6944" t="s">
        <v>33373</v>
      </c>
      <c r="G6944">
        <v>2010</v>
      </c>
      <c r="H6944" t="s">
        <v>33374</v>
      </c>
      <c r="I6944" t="s">
        <v>7324</v>
      </c>
      <c r="J6944" t="s">
        <v>521</v>
      </c>
      <c r="K6944" t="s">
        <v>5107</v>
      </c>
      <c r="L6944" t="s">
        <v>38</v>
      </c>
      <c r="M6944" t="s">
        <v>39</v>
      </c>
    </row>
    <row r="6945" spans="1:13" ht="15.75">
      <c r="A6945">
        <v>6263</v>
      </c>
      <c r="C6945" t="s">
        <v>33375</v>
      </c>
      <c r="D6945" t="s">
        <v>33376</v>
      </c>
      <c r="E6945" t="s">
        <v>33377</v>
      </c>
      <c r="F6945" t="s">
        <v>33378</v>
      </c>
      <c r="G6945">
        <v>2020</v>
      </c>
      <c r="H6945" t="s">
        <v>33379</v>
      </c>
      <c r="I6945" t="s">
        <v>11487</v>
      </c>
      <c r="J6945" t="s">
        <v>36</v>
      </c>
      <c r="K6945" t="s">
        <v>46</v>
      </c>
      <c r="L6945" t="s">
        <v>38</v>
      </c>
      <c r="M6945" t="s">
        <v>47</v>
      </c>
    </row>
    <row r="6946" spans="1:13" ht="15.75">
      <c r="A6946">
        <v>6264</v>
      </c>
      <c r="C6946" t="s">
        <v>33380</v>
      </c>
      <c r="D6946" t="s">
        <v>33381</v>
      </c>
      <c r="E6946" t="s">
        <v>33382</v>
      </c>
      <c r="F6946" t="s">
        <v>33383</v>
      </c>
      <c r="G6946">
        <v>2015</v>
      </c>
      <c r="H6946" t="s">
        <v>33384</v>
      </c>
      <c r="I6946" t="s">
        <v>126</v>
      </c>
      <c r="J6946" t="s">
        <v>45</v>
      </c>
      <c r="K6946" t="s">
        <v>37</v>
      </c>
      <c r="L6946" t="s">
        <v>38</v>
      </c>
      <c r="M6946" t="s">
        <v>60</v>
      </c>
    </row>
    <row r="6947" spans="1:13" ht="15.75">
      <c r="A6947">
        <v>6265</v>
      </c>
      <c r="C6947" t="s">
        <v>33385</v>
      </c>
      <c r="D6947" t="s">
        <v>33386</v>
      </c>
      <c r="E6947" t="s">
        <v>33387</v>
      </c>
      <c r="F6947" t="s">
        <v>33388</v>
      </c>
      <c r="G6947">
        <v>2014</v>
      </c>
      <c r="H6947" t="s">
        <v>33389</v>
      </c>
      <c r="I6947" t="s">
        <v>233</v>
      </c>
      <c r="J6947" t="s">
        <v>79</v>
      </c>
      <c r="K6947" t="s">
        <v>2711</v>
      </c>
      <c r="L6947" t="s">
        <v>38</v>
      </c>
      <c r="M6947" t="s">
        <v>3349</v>
      </c>
    </row>
    <row r="6948" spans="1:13" ht="15.75">
      <c r="A6948">
        <v>6266</v>
      </c>
      <c r="C6948" t="s">
        <v>33390</v>
      </c>
      <c r="D6948" t="s">
        <v>33391</v>
      </c>
      <c r="E6948" t="s">
        <v>33392</v>
      </c>
      <c r="F6948" t="s">
        <v>33393</v>
      </c>
      <c r="G6948">
        <v>2012</v>
      </c>
      <c r="H6948" t="s">
        <v>33394</v>
      </c>
      <c r="I6948" t="s">
        <v>564</v>
      </c>
      <c r="J6948" t="s">
        <v>45</v>
      </c>
      <c r="K6948" t="s">
        <v>5079</v>
      </c>
      <c r="L6948" t="s">
        <v>38</v>
      </c>
      <c r="M6948" t="s">
        <v>183</v>
      </c>
    </row>
    <row r="6949" spans="1:13" ht="15.75">
      <c r="A6949">
        <v>6267</v>
      </c>
      <c r="C6949" t="s">
        <v>33395</v>
      </c>
      <c r="D6949" t="s">
        <v>33396</v>
      </c>
      <c r="E6949" t="s">
        <v>33397</v>
      </c>
      <c r="F6949" t="s">
        <v>252</v>
      </c>
      <c r="G6949">
        <v>2017</v>
      </c>
      <c r="H6949" t="s">
        <v>33398</v>
      </c>
      <c r="I6949" t="s">
        <v>3572</v>
      </c>
      <c r="J6949" t="s">
        <v>45</v>
      </c>
      <c r="K6949" t="s">
        <v>1470</v>
      </c>
      <c r="L6949" t="s">
        <v>38</v>
      </c>
      <c r="M6949" t="s">
        <v>39</v>
      </c>
    </row>
    <row r="6950" spans="1:13" ht="15.75">
      <c r="A6950">
        <v>6268</v>
      </c>
      <c r="C6950" t="s">
        <v>33399</v>
      </c>
      <c r="D6950" t="s">
        <v>33400</v>
      </c>
      <c r="E6950" t="s">
        <v>33401</v>
      </c>
      <c r="F6950" t="s">
        <v>33402</v>
      </c>
      <c r="G6950">
        <v>2018</v>
      </c>
      <c r="H6950" t="s">
        <v>33403</v>
      </c>
      <c r="I6950" t="s">
        <v>5812</v>
      </c>
      <c r="J6950" t="s">
        <v>79</v>
      </c>
      <c r="K6950" t="s">
        <v>5090</v>
      </c>
      <c r="L6950" t="s">
        <v>38</v>
      </c>
      <c r="M6950" t="s">
        <v>39</v>
      </c>
    </row>
    <row r="6951" spans="1:13" ht="15.75">
      <c r="A6951">
        <v>6269</v>
      </c>
      <c r="C6951" t="s">
        <v>33404</v>
      </c>
      <c r="D6951" t="s">
        <v>33405</v>
      </c>
      <c r="E6951" t="s">
        <v>33406</v>
      </c>
      <c r="F6951" t="s">
        <v>33407</v>
      </c>
      <c r="G6951">
        <v>2020</v>
      </c>
      <c r="H6951" t="s">
        <v>33408</v>
      </c>
      <c r="I6951" t="s">
        <v>149</v>
      </c>
      <c r="J6951" t="s">
        <v>45</v>
      </c>
      <c r="K6951" t="s">
        <v>2223</v>
      </c>
      <c r="L6951" t="s">
        <v>38</v>
      </c>
      <c r="M6951" t="s">
        <v>47</v>
      </c>
    </row>
    <row r="6952" spans="1:13" ht="15.75">
      <c r="A6952">
        <v>6270</v>
      </c>
      <c r="C6952" t="s">
        <v>33409</v>
      </c>
      <c r="D6952" t="s">
        <v>33410</v>
      </c>
      <c r="E6952" t="s">
        <v>33411</v>
      </c>
      <c r="F6952" t="s">
        <v>33412</v>
      </c>
      <c r="G6952">
        <v>2008</v>
      </c>
      <c r="H6952" t="s">
        <v>33413</v>
      </c>
      <c r="I6952" t="s">
        <v>126</v>
      </c>
      <c r="J6952" t="s">
        <v>36</v>
      </c>
      <c r="K6952" t="s">
        <v>67</v>
      </c>
      <c r="L6952" t="s">
        <v>38</v>
      </c>
      <c r="M6952" t="s">
        <v>60</v>
      </c>
    </row>
    <row r="6953" spans="1:13" ht="15.75">
      <c r="A6953">
        <v>6271</v>
      </c>
      <c r="C6953" t="s">
        <v>33414</v>
      </c>
      <c r="D6953" t="s">
        <v>33415</v>
      </c>
      <c r="E6953" t="s">
        <v>33416</v>
      </c>
      <c r="F6953" t="s">
        <v>33417</v>
      </c>
      <c r="G6953">
        <v>2006</v>
      </c>
      <c r="I6953" t="s">
        <v>33418</v>
      </c>
      <c r="J6953" t="s">
        <v>79</v>
      </c>
      <c r="K6953" t="s">
        <v>5107</v>
      </c>
      <c r="L6953" t="s">
        <v>38</v>
      </c>
      <c r="M6953" t="s">
        <v>60</v>
      </c>
    </row>
    <row r="6954" spans="1:13" ht="15.75">
      <c r="A6954">
        <v>6273</v>
      </c>
      <c r="C6954" t="s">
        <v>33419</v>
      </c>
      <c r="D6954" t="s">
        <v>33420</v>
      </c>
      <c r="E6954" t="s">
        <v>33421</v>
      </c>
      <c r="F6954" t="s">
        <v>33422</v>
      </c>
      <c r="G6954">
        <v>2008</v>
      </c>
      <c r="H6954" t="s">
        <v>33423</v>
      </c>
      <c r="I6954" t="s">
        <v>280</v>
      </c>
      <c r="J6954" t="s">
        <v>36</v>
      </c>
      <c r="K6954" t="s">
        <v>37</v>
      </c>
      <c r="L6954" t="s">
        <v>38</v>
      </c>
      <c r="M6954" t="s">
        <v>39</v>
      </c>
    </row>
    <row r="6955" spans="1:13" ht="15.75">
      <c r="A6955">
        <v>6274</v>
      </c>
      <c r="C6955" t="s">
        <v>33424</v>
      </c>
      <c r="D6955" t="s">
        <v>33425</v>
      </c>
      <c r="E6955" t="s">
        <v>33426</v>
      </c>
      <c r="F6955" t="s">
        <v>33427</v>
      </c>
      <c r="G6955">
        <v>2012</v>
      </c>
      <c r="H6955" t="s">
        <v>33428</v>
      </c>
      <c r="I6955" t="s">
        <v>1203</v>
      </c>
      <c r="J6955" t="s">
        <v>36</v>
      </c>
      <c r="K6955" t="s">
        <v>2711</v>
      </c>
      <c r="L6955" t="s">
        <v>38</v>
      </c>
      <c r="M6955" t="s">
        <v>60</v>
      </c>
    </row>
    <row r="6956" spans="1:13" ht="15.75">
      <c r="A6956">
        <v>6275</v>
      </c>
      <c r="C6956" t="s">
        <v>33429</v>
      </c>
      <c r="D6956" t="s">
        <v>33430</v>
      </c>
      <c r="E6956" t="s">
        <v>33431</v>
      </c>
      <c r="F6956" t="s">
        <v>33432</v>
      </c>
      <c r="G6956">
        <v>2020</v>
      </c>
      <c r="H6956" t="s">
        <v>33433</v>
      </c>
      <c r="I6956" t="s">
        <v>109</v>
      </c>
      <c r="J6956" t="s">
        <v>45</v>
      </c>
      <c r="K6956" t="s">
        <v>5079</v>
      </c>
      <c r="L6956" t="s">
        <v>38</v>
      </c>
      <c r="M6956" t="s">
        <v>39</v>
      </c>
    </row>
    <row r="6957" spans="1:13" ht="15.75">
      <c r="A6957">
        <v>6276</v>
      </c>
      <c r="C6957" t="s">
        <v>33434</v>
      </c>
      <c r="D6957" t="s">
        <v>33435</v>
      </c>
      <c r="E6957" t="s">
        <v>33436</v>
      </c>
      <c r="G6957">
        <v>2000</v>
      </c>
      <c r="H6957" t="s">
        <v>33437</v>
      </c>
      <c r="I6957" t="s">
        <v>1688</v>
      </c>
      <c r="J6957" t="s">
        <v>79</v>
      </c>
      <c r="K6957" t="s">
        <v>1470</v>
      </c>
      <c r="L6957" t="s">
        <v>38</v>
      </c>
      <c r="M6957" t="s">
        <v>39</v>
      </c>
    </row>
    <row r="6958" spans="1:13" ht="15.75">
      <c r="A6958">
        <v>6277</v>
      </c>
      <c r="C6958" t="s">
        <v>33438</v>
      </c>
      <c r="D6958" t="s">
        <v>33439</v>
      </c>
      <c r="E6958" t="s">
        <v>33440</v>
      </c>
      <c r="F6958" t="s">
        <v>31194</v>
      </c>
      <c r="G6958">
        <v>2004</v>
      </c>
      <c r="H6958" t="s">
        <v>33441</v>
      </c>
      <c r="I6958" t="s">
        <v>126</v>
      </c>
      <c r="J6958" t="s">
        <v>45</v>
      </c>
      <c r="K6958" t="s">
        <v>5090</v>
      </c>
      <c r="L6958" t="s">
        <v>38</v>
      </c>
      <c r="M6958" t="s">
        <v>60</v>
      </c>
    </row>
    <row r="6959" spans="1:13" ht="15.75">
      <c r="A6959">
        <v>6278</v>
      </c>
      <c r="C6959" t="s">
        <v>33442</v>
      </c>
      <c r="D6959" t="s">
        <v>33443</v>
      </c>
      <c r="E6959" t="s">
        <v>33444</v>
      </c>
      <c r="F6959" t="s">
        <v>33445</v>
      </c>
      <c r="G6959">
        <v>2017</v>
      </c>
      <c r="H6959" t="s">
        <v>33446</v>
      </c>
      <c r="I6959" t="s">
        <v>44</v>
      </c>
      <c r="J6959" t="s">
        <v>36</v>
      </c>
      <c r="K6959" t="s">
        <v>2223</v>
      </c>
      <c r="L6959" t="s">
        <v>38</v>
      </c>
      <c r="M6959" t="s">
        <v>39</v>
      </c>
    </row>
    <row r="6960" spans="1:13" ht="15.75">
      <c r="A6960">
        <v>6280</v>
      </c>
      <c r="C6960" t="s">
        <v>33447</v>
      </c>
      <c r="D6960" t="s">
        <v>33448</v>
      </c>
      <c r="E6960" t="s">
        <v>33449</v>
      </c>
      <c r="F6960" t="s">
        <v>33450</v>
      </c>
      <c r="G6960">
        <v>2020</v>
      </c>
      <c r="H6960" t="s">
        <v>33451</v>
      </c>
      <c r="I6960" t="s">
        <v>7300</v>
      </c>
      <c r="J6960" t="s">
        <v>45</v>
      </c>
      <c r="K6960" t="s">
        <v>5107</v>
      </c>
      <c r="L6960" t="s">
        <v>38</v>
      </c>
      <c r="M6960" t="s">
        <v>60</v>
      </c>
    </row>
    <row r="6961" spans="1:28" ht="15.75">
      <c r="A6961">
        <v>6281</v>
      </c>
      <c r="C6961" t="s">
        <v>33452</v>
      </c>
      <c r="D6961" t="s">
        <v>33453</v>
      </c>
      <c r="E6961" t="s">
        <v>33454</v>
      </c>
      <c r="F6961" t="s">
        <v>33455</v>
      </c>
      <c r="G6961">
        <v>2008</v>
      </c>
      <c r="H6961" t="s">
        <v>33456</v>
      </c>
      <c r="I6961" t="s">
        <v>1469</v>
      </c>
      <c r="J6961" t="s">
        <v>36</v>
      </c>
      <c r="K6961" t="s">
        <v>46</v>
      </c>
      <c r="L6961" t="s">
        <v>38</v>
      </c>
      <c r="M6961" t="s">
        <v>39</v>
      </c>
    </row>
    <row r="6962" spans="1:28" ht="15.75">
      <c r="A6962">
        <v>6282</v>
      </c>
      <c r="C6962" t="s">
        <v>33457</v>
      </c>
      <c r="D6962" t="s">
        <v>33458</v>
      </c>
      <c r="E6962" t="s">
        <v>33459</v>
      </c>
      <c r="F6962" t="s">
        <v>33460</v>
      </c>
      <c r="G6962">
        <v>2017</v>
      </c>
      <c r="H6962" t="s">
        <v>33461</v>
      </c>
      <c r="I6962" t="s">
        <v>126</v>
      </c>
      <c r="J6962" t="s">
        <v>36</v>
      </c>
      <c r="K6962" t="s">
        <v>37</v>
      </c>
      <c r="L6962" t="s">
        <v>38</v>
      </c>
      <c r="M6962" t="s">
        <v>60</v>
      </c>
    </row>
    <row r="6963" spans="1:28" ht="15.75">
      <c r="A6963">
        <v>6283</v>
      </c>
      <c r="C6963" t="s">
        <v>33462</v>
      </c>
      <c r="D6963" t="s">
        <v>33463</v>
      </c>
      <c r="E6963" t="s">
        <v>33464</v>
      </c>
      <c r="G6963">
        <v>2003</v>
      </c>
      <c r="H6963" t="s">
        <v>33465</v>
      </c>
      <c r="I6963" t="s">
        <v>33466</v>
      </c>
      <c r="J6963" t="s">
        <v>36</v>
      </c>
      <c r="K6963" t="s">
        <v>2711</v>
      </c>
      <c r="L6963" t="s">
        <v>38</v>
      </c>
      <c r="M6963" t="s">
        <v>670</v>
      </c>
    </row>
    <row r="6964" spans="1:28" ht="15.75">
      <c r="A6964">
        <v>6284</v>
      </c>
      <c r="C6964" t="s">
        <v>33467</v>
      </c>
      <c r="D6964" t="s">
        <v>33468</v>
      </c>
      <c r="E6964" t="s">
        <v>33469</v>
      </c>
      <c r="F6964" t="s">
        <v>33470</v>
      </c>
      <c r="G6964">
        <v>2019</v>
      </c>
      <c r="H6964" t="s">
        <v>33471</v>
      </c>
      <c r="I6964" t="s">
        <v>6728</v>
      </c>
      <c r="J6964" t="s">
        <v>79</v>
      </c>
      <c r="K6964" t="s">
        <v>5079</v>
      </c>
      <c r="L6964" t="s">
        <v>38</v>
      </c>
      <c r="M6964" t="s">
        <v>670</v>
      </c>
    </row>
    <row r="6965" spans="1:28" ht="15.75">
      <c r="A6965">
        <v>6285</v>
      </c>
      <c r="C6965" t="s">
        <v>33472</v>
      </c>
      <c r="D6965" t="s">
        <v>33473</v>
      </c>
      <c r="E6965" t="s">
        <v>33474</v>
      </c>
      <c r="F6965" t="s">
        <v>33475</v>
      </c>
      <c r="G6965">
        <v>2006</v>
      </c>
      <c r="I6965" t="s">
        <v>16842</v>
      </c>
      <c r="J6965" t="s">
        <v>36</v>
      </c>
      <c r="K6965" t="s">
        <v>1470</v>
      </c>
      <c r="L6965" t="s">
        <v>38</v>
      </c>
      <c r="M6965" t="s">
        <v>39</v>
      </c>
    </row>
    <row r="6966" spans="1:28" ht="15.75">
      <c r="A6966">
        <v>6286</v>
      </c>
      <c r="C6966" t="s">
        <v>33476</v>
      </c>
      <c r="D6966" t="s">
        <v>33477</v>
      </c>
      <c r="E6966" t="s">
        <v>33478</v>
      </c>
      <c r="F6966" t="s">
        <v>33479</v>
      </c>
      <c r="G6966">
        <v>2002</v>
      </c>
      <c r="H6966" t="s">
        <v>33480</v>
      </c>
      <c r="I6966" t="s">
        <v>5191</v>
      </c>
      <c r="J6966" t="s">
        <v>36</v>
      </c>
      <c r="K6966" t="s">
        <v>5090</v>
      </c>
      <c r="L6966" t="s">
        <v>38</v>
      </c>
      <c r="M6966" t="s">
        <v>47</v>
      </c>
    </row>
    <row r="6967" spans="1:28" ht="15.75">
      <c r="A6967">
        <v>6287</v>
      </c>
      <c r="C6967" t="s">
        <v>33481</v>
      </c>
      <c r="D6967" t="s">
        <v>33482</v>
      </c>
      <c r="E6967" t="s">
        <v>33483</v>
      </c>
      <c r="F6967" t="s">
        <v>153</v>
      </c>
      <c r="G6967">
        <v>2018</v>
      </c>
      <c r="H6967" t="s">
        <v>33484</v>
      </c>
      <c r="I6967" t="s">
        <v>426</v>
      </c>
      <c r="J6967" t="s">
        <v>36</v>
      </c>
      <c r="K6967" t="s">
        <v>2223</v>
      </c>
      <c r="L6967" t="s">
        <v>38</v>
      </c>
      <c r="M6967" t="s">
        <v>47</v>
      </c>
    </row>
    <row r="6968" spans="1:28" ht="15.75">
      <c r="A6968">
        <v>6289</v>
      </c>
      <c r="C6968" t="s">
        <v>33485</v>
      </c>
      <c r="D6968" t="s">
        <v>33486</v>
      </c>
      <c r="E6968" t="s">
        <v>33487</v>
      </c>
      <c r="F6968" t="s">
        <v>33488</v>
      </c>
      <c r="G6968">
        <v>2011</v>
      </c>
      <c r="H6968" t="s">
        <v>33489</v>
      </c>
      <c r="I6968" t="s">
        <v>126</v>
      </c>
      <c r="J6968" t="s">
        <v>36</v>
      </c>
      <c r="K6968" t="s">
        <v>5107</v>
      </c>
      <c r="L6968" t="s">
        <v>38</v>
      </c>
      <c r="M6968" t="s">
        <v>60</v>
      </c>
    </row>
    <row r="6969" spans="1:28" ht="15.75">
      <c r="A6969">
        <v>6290</v>
      </c>
      <c r="C6969" t="s">
        <v>33490</v>
      </c>
      <c r="D6969" t="s">
        <v>33491</v>
      </c>
      <c r="E6969" t="s">
        <v>33492</v>
      </c>
      <c r="F6969" t="s">
        <v>33493</v>
      </c>
      <c r="G6969">
        <v>2017</v>
      </c>
      <c r="H6969" t="s">
        <v>33494</v>
      </c>
      <c r="I6969" t="s">
        <v>126</v>
      </c>
      <c r="J6969" t="s">
        <v>36</v>
      </c>
      <c r="K6969" t="s">
        <v>46</v>
      </c>
      <c r="L6969" t="s">
        <v>38</v>
      </c>
      <c r="M6969" t="s">
        <v>60</v>
      </c>
    </row>
    <row r="6970" spans="1:28" ht="15.75">
      <c r="A6970">
        <v>6291</v>
      </c>
      <c r="C6970" t="s">
        <v>33495</v>
      </c>
      <c r="D6970" t="s">
        <v>33496</v>
      </c>
      <c r="E6970" t="s">
        <v>33497</v>
      </c>
      <c r="F6970" t="s">
        <v>33498</v>
      </c>
      <c r="G6970">
        <v>2016</v>
      </c>
      <c r="H6970" t="s">
        <v>33499</v>
      </c>
      <c r="I6970" t="s">
        <v>6790</v>
      </c>
      <c r="J6970" t="s">
        <v>79</v>
      </c>
      <c r="K6970" t="s">
        <v>37</v>
      </c>
      <c r="L6970" t="s">
        <v>166</v>
      </c>
      <c r="M6970" t="s">
        <v>166</v>
      </c>
      <c r="N6970" t="s">
        <v>413</v>
      </c>
      <c r="O6970" t="s">
        <v>5179</v>
      </c>
      <c r="AB6970" t="s">
        <v>33500</v>
      </c>
    </row>
    <row r="6971" spans="1:28" ht="15.75">
      <c r="A6971">
        <v>6292</v>
      </c>
      <c r="C6971" t="s">
        <v>33501</v>
      </c>
      <c r="D6971" t="s">
        <v>33502</v>
      </c>
      <c r="E6971" t="s">
        <v>33503</v>
      </c>
      <c r="F6971" t="s">
        <v>756</v>
      </c>
      <c r="G6971">
        <v>2004</v>
      </c>
      <c r="H6971" t="s">
        <v>33504</v>
      </c>
      <c r="I6971" t="s">
        <v>965</v>
      </c>
      <c r="J6971" t="s">
        <v>36</v>
      </c>
      <c r="K6971" t="s">
        <v>2711</v>
      </c>
      <c r="L6971" t="s">
        <v>38</v>
      </c>
      <c r="M6971" t="s">
        <v>60</v>
      </c>
    </row>
    <row r="6972" spans="1:28" ht="15.75">
      <c r="A6972">
        <v>6293</v>
      </c>
      <c r="C6972" t="s">
        <v>33505</v>
      </c>
      <c r="D6972" t="s">
        <v>33506</v>
      </c>
      <c r="E6972" t="s">
        <v>33507</v>
      </c>
      <c r="F6972" t="s">
        <v>33508</v>
      </c>
      <c r="G6972">
        <v>2013</v>
      </c>
      <c r="H6972" t="s">
        <v>33509</v>
      </c>
      <c r="I6972" t="s">
        <v>905</v>
      </c>
      <c r="J6972" t="s">
        <v>45</v>
      </c>
      <c r="K6972" t="s">
        <v>5079</v>
      </c>
      <c r="L6972" t="s">
        <v>38</v>
      </c>
      <c r="M6972" t="s">
        <v>39</v>
      </c>
    </row>
    <row r="6973" spans="1:28" ht="15.75">
      <c r="A6973">
        <v>6294</v>
      </c>
      <c r="C6973" t="s">
        <v>33510</v>
      </c>
      <c r="D6973" t="s">
        <v>33511</v>
      </c>
      <c r="E6973" t="s">
        <v>33512</v>
      </c>
      <c r="F6973" t="s">
        <v>33513</v>
      </c>
      <c r="G6973">
        <v>2014</v>
      </c>
      <c r="H6973" t="s">
        <v>33514</v>
      </c>
      <c r="I6973" t="s">
        <v>849</v>
      </c>
      <c r="J6973" t="s">
        <v>45</v>
      </c>
      <c r="K6973" t="s">
        <v>1470</v>
      </c>
      <c r="L6973" t="s">
        <v>38</v>
      </c>
      <c r="M6973" t="s">
        <v>39</v>
      </c>
    </row>
    <row r="6974" spans="1:28" ht="15.75">
      <c r="A6974">
        <v>6295</v>
      </c>
      <c r="C6974" t="s">
        <v>33515</v>
      </c>
      <c r="D6974" t="s">
        <v>33516</v>
      </c>
      <c r="E6974" t="s">
        <v>33517</v>
      </c>
      <c r="F6974" t="s">
        <v>33518</v>
      </c>
      <c r="G6974">
        <v>2013</v>
      </c>
      <c r="H6974" t="s">
        <v>33519</v>
      </c>
      <c r="I6974" t="s">
        <v>33520</v>
      </c>
      <c r="J6974" t="s">
        <v>36</v>
      </c>
      <c r="K6974" t="s">
        <v>5090</v>
      </c>
      <c r="L6974" t="s">
        <v>38</v>
      </c>
      <c r="M6974" t="s">
        <v>183</v>
      </c>
    </row>
    <row r="6975" spans="1:28" ht="15.75">
      <c r="A6975">
        <v>6296</v>
      </c>
      <c r="C6975" t="s">
        <v>33521</v>
      </c>
      <c r="D6975" t="s">
        <v>33522</v>
      </c>
      <c r="E6975" t="s">
        <v>33523</v>
      </c>
      <c r="F6975" t="s">
        <v>33524</v>
      </c>
      <c r="G6975">
        <v>2013</v>
      </c>
      <c r="H6975" t="s">
        <v>33525</v>
      </c>
      <c r="I6975" t="s">
        <v>126</v>
      </c>
      <c r="J6975" t="s">
        <v>36</v>
      </c>
      <c r="K6975" t="s">
        <v>2223</v>
      </c>
      <c r="L6975" t="s">
        <v>38</v>
      </c>
      <c r="M6975" t="s">
        <v>60</v>
      </c>
    </row>
    <row r="6976" spans="1:28" ht="15.75">
      <c r="A6976">
        <v>6297</v>
      </c>
      <c r="C6976" t="s">
        <v>33526</v>
      </c>
      <c r="D6976" t="s">
        <v>33527</v>
      </c>
      <c r="E6976" t="s">
        <v>33528</v>
      </c>
      <c r="F6976" t="s">
        <v>33529</v>
      </c>
      <c r="G6976">
        <v>2011</v>
      </c>
      <c r="H6976" t="s">
        <v>33530</v>
      </c>
      <c r="I6976" t="s">
        <v>59</v>
      </c>
      <c r="J6976" t="s">
        <v>36</v>
      </c>
      <c r="K6976" t="s">
        <v>67</v>
      </c>
      <c r="L6976" t="s">
        <v>38</v>
      </c>
      <c r="M6976" t="s">
        <v>60</v>
      </c>
    </row>
    <row r="6977" spans="1:13" ht="15.75">
      <c r="A6977">
        <v>6298</v>
      </c>
      <c r="C6977" t="s">
        <v>33531</v>
      </c>
      <c r="D6977" t="s">
        <v>3993</v>
      </c>
      <c r="E6977" t="s">
        <v>33532</v>
      </c>
      <c r="F6977" t="s">
        <v>3995</v>
      </c>
      <c r="G6977">
        <v>2017</v>
      </c>
      <c r="H6977" t="s">
        <v>33533</v>
      </c>
      <c r="I6977" t="s">
        <v>109</v>
      </c>
      <c r="J6977" t="s">
        <v>79</v>
      </c>
      <c r="K6977" t="s">
        <v>5107</v>
      </c>
      <c r="L6977" t="s">
        <v>38</v>
      </c>
      <c r="M6977" t="s">
        <v>60</v>
      </c>
    </row>
    <row r="6978" spans="1:13" ht="15.75">
      <c r="A6978">
        <v>6299</v>
      </c>
      <c r="C6978" t="s">
        <v>33534</v>
      </c>
      <c r="D6978" t="s">
        <v>33535</v>
      </c>
      <c r="E6978" t="s">
        <v>33536</v>
      </c>
      <c r="F6978" t="s">
        <v>33537</v>
      </c>
      <c r="G6978">
        <v>2020</v>
      </c>
      <c r="H6978" t="s">
        <v>33538</v>
      </c>
      <c r="I6978" t="s">
        <v>1497</v>
      </c>
      <c r="J6978" t="s">
        <v>36</v>
      </c>
      <c r="K6978" t="s">
        <v>46</v>
      </c>
      <c r="L6978" t="s">
        <v>38</v>
      </c>
      <c r="M6978" t="s">
        <v>60</v>
      </c>
    </row>
    <row r="6979" spans="1:13" ht="15.75">
      <c r="A6979">
        <v>6301</v>
      </c>
      <c r="C6979" t="s">
        <v>33539</v>
      </c>
      <c r="D6979" t="s">
        <v>33540</v>
      </c>
      <c r="E6979" t="s">
        <v>33541</v>
      </c>
      <c r="F6979" t="s">
        <v>33542</v>
      </c>
      <c r="G6979">
        <v>2013</v>
      </c>
      <c r="H6979" t="s">
        <v>33543</v>
      </c>
      <c r="I6979" t="s">
        <v>2222</v>
      </c>
      <c r="J6979" t="s">
        <v>36</v>
      </c>
      <c r="K6979" t="s">
        <v>2711</v>
      </c>
      <c r="L6979" t="s">
        <v>38</v>
      </c>
      <c r="M6979" t="s">
        <v>39</v>
      </c>
    </row>
    <row r="6980" spans="1:13" ht="15.75">
      <c r="A6980">
        <v>6302</v>
      </c>
      <c r="C6980" t="s">
        <v>33544</v>
      </c>
      <c r="D6980" t="s">
        <v>33545</v>
      </c>
      <c r="E6980" t="s">
        <v>33546</v>
      </c>
      <c r="F6980" t="s">
        <v>17430</v>
      </c>
      <c r="G6980">
        <v>2020</v>
      </c>
      <c r="H6980" t="s">
        <v>33547</v>
      </c>
      <c r="I6980" t="s">
        <v>44</v>
      </c>
      <c r="J6980" t="s">
        <v>36</v>
      </c>
      <c r="K6980" t="s">
        <v>5079</v>
      </c>
      <c r="L6980" t="s">
        <v>38</v>
      </c>
      <c r="M6980" t="s">
        <v>47</v>
      </c>
    </row>
    <row r="6981" spans="1:13" ht="15.75">
      <c r="A6981">
        <v>6303</v>
      </c>
      <c r="C6981" t="s">
        <v>33548</v>
      </c>
      <c r="D6981" t="s">
        <v>33549</v>
      </c>
      <c r="E6981" t="s">
        <v>33550</v>
      </c>
      <c r="F6981" t="s">
        <v>33551</v>
      </c>
      <c r="G6981">
        <v>2014</v>
      </c>
      <c r="H6981" t="s">
        <v>33552</v>
      </c>
      <c r="I6981" t="s">
        <v>19448</v>
      </c>
      <c r="J6981" t="s">
        <v>45</v>
      </c>
      <c r="K6981" t="s">
        <v>1470</v>
      </c>
      <c r="L6981" t="s">
        <v>38</v>
      </c>
      <c r="M6981" t="s">
        <v>39</v>
      </c>
    </row>
    <row r="6982" spans="1:13" ht="15.75">
      <c r="A6982">
        <v>6304</v>
      </c>
      <c r="C6982" t="s">
        <v>33553</v>
      </c>
      <c r="D6982" t="s">
        <v>33554</v>
      </c>
      <c r="E6982" t="s">
        <v>33555</v>
      </c>
      <c r="F6982" t="s">
        <v>33556</v>
      </c>
      <c r="G6982">
        <v>2017</v>
      </c>
      <c r="H6982" t="s">
        <v>33557</v>
      </c>
      <c r="I6982" t="s">
        <v>15258</v>
      </c>
      <c r="J6982" t="s">
        <v>45</v>
      </c>
      <c r="K6982" t="s">
        <v>5090</v>
      </c>
      <c r="L6982" t="s">
        <v>38</v>
      </c>
      <c r="M6982" t="s">
        <v>47</v>
      </c>
    </row>
    <row r="6983" spans="1:13" ht="15.75">
      <c r="A6983">
        <v>6305</v>
      </c>
      <c r="C6983" t="s">
        <v>33558</v>
      </c>
      <c r="D6983" t="s">
        <v>33559</v>
      </c>
      <c r="E6983" t="s">
        <v>33560</v>
      </c>
      <c r="F6983" t="s">
        <v>33561</v>
      </c>
      <c r="G6983">
        <v>2014</v>
      </c>
      <c r="I6983" t="s">
        <v>44</v>
      </c>
      <c r="J6983" t="s">
        <v>36</v>
      </c>
      <c r="K6983" t="s">
        <v>2223</v>
      </c>
      <c r="L6983" t="s">
        <v>38</v>
      </c>
      <c r="M6983" t="s">
        <v>60</v>
      </c>
    </row>
    <row r="6984" spans="1:13" ht="15.75">
      <c r="A6984">
        <v>6306</v>
      </c>
      <c r="C6984" t="s">
        <v>33562</v>
      </c>
      <c r="D6984" t="s">
        <v>33563</v>
      </c>
      <c r="E6984" t="s">
        <v>33564</v>
      </c>
      <c r="F6984" t="s">
        <v>33565</v>
      </c>
      <c r="G6984">
        <v>2016</v>
      </c>
      <c r="I6984" t="s">
        <v>19977</v>
      </c>
      <c r="J6984" t="s">
        <v>36</v>
      </c>
      <c r="K6984" t="s">
        <v>67</v>
      </c>
      <c r="L6984" t="s">
        <v>38</v>
      </c>
      <c r="M6984" t="s">
        <v>47</v>
      </c>
    </row>
    <row r="6985" spans="1:13" ht="15.75">
      <c r="A6985">
        <v>6307</v>
      </c>
      <c r="C6985" t="s">
        <v>33566</v>
      </c>
      <c r="D6985" t="s">
        <v>33567</v>
      </c>
      <c r="E6985" t="s">
        <v>33568</v>
      </c>
      <c r="F6985" t="s">
        <v>33569</v>
      </c>
      <c r="G6985">
        <v>2016</v>
      </c>
      <c r="H6985" t="s">
        <v>33570</v>
      </c>
      <c r="I6985" t="s">
        <v>126</v>
      </c>
      <c r="J6985" t="s">
        <v>79</v>
      </c>
      <c r="K6985" t="s">
        <v>5107</v>
      </c>
      <c r="L6985" t="s">
        <v>38</v>
      </c>
      <c r="M6985" t="s">
        <v>60</v>
      </c>
    </row>
    <row r="6986" spans="1:13" ht="15.75">
      <c r="A6986">
        <v>6309</v>
      </c>
      <c r="C6986" t="s">
        <v>33571</v>
      </c>
      <c r="D6986" t="s">
        <v>33572</v>
      </c>
      <c r="E6986" t="s">
        <v>33573</v>
      </c>
      <c r="F6986" t="s">
        <v>33574</v>
      </c>
      <c r="G6986">
        <v>2020</v>
      </c>
      <c r="H6986" t="s">
        <v>33575</v>
      </c>
      <c r="I6986" t="s">
        <v>7008</v>
      </c>
      <c r="J6986" t="s">
        <v>36</v>
      </c>
      <c r="K6986" t="s">
        <v>37</v>
      </c>
      <c r="L6986" t="s">
        <v>38</v>
      </c>
      <c r="M6986" t="s">
        <v>60</v>
      </c>
    </row>
    <row r="6987" spans="1:13" ht="15.75">
      <c r="A6987">
        <v>6310</v>
      </c>
      <c r="C6987" t="s">
        <v>33576</v>
      </c>
      <c r="D6987" t="s">
        <v>33577</v>
      </c>
      <c r="E6987" t="s">
        <v>33578</v>
      </c>
      <c r="F6987" t="s">
        <v>17679</v>
      </c>
      <c r="G6987">
        <v>2009</v>
      </c>
      <c r="H6987" t="s">
        <v>33579</v>
      </c>
      <c r="I6987" t="s">
        <v>203</v>
      </c>
      <c r="J6987" t="s">
        <v>45</v>
      </c>
      <c r="K6987" t="s">
        <v>2711</v>
      </c>
      <c r="L6987" t="s">
        <v>38</v>
      </c>
      <c r="M6987" t="s">
        <v>60</v>
      </c>
    </row>
    <row r="6988" spans="1:13" ht="15.75">
      <c r="A6988">
        <v>6311</v>
      </c>
      <c r="C6988" t="s">
        <v>33580</v>
      </c>
      <c r="D6988" t="s">
        <v>33581</v>
      </c>
      <c r="E6988" t="s">
        <v>33582</v>
      </c>
      <c r="F6988" t="s">
        <v>33583</v>
      </c>
      <c r="G6988">
        <v>2012</v>
      </c>
      <c r="H6988" t="s">
        <v>33584</v>
      </c>
      <c r="I6988" t="s">
        <v>12857</v>
      </c>
      <c r="J6988" t="s">
        <v>36</v>
      </c>
      <c r="K6988" t="s">
        <v>5079</v>
      </c>
      <c r="L6988" t="s">
        <v>38</v>
      </c>
      <c r="M6988" t="s">
        <v>47</v>
      </c>
    </row>
    <row r="6989" spans="1:13" ht="15.75">
      <c r="A6989">
        <v>6312</v>
      </c>
      <c r="C6989" t="s">
        <v>33585</v>
      </c>
      <c r="D6989" t="s">
        <v>33586</v>
      </c>
      <c r="E6989" t="s">
        <v>33587</v>
      </c>
      <c r="F6989" t="s">
        <v>33588</v>
      </c>
      <c r="G6989">
        <v>2019</v>
      </c>
      <c r="H6989" t="s">
        <v>33589</v>
      </c>
      <c r="I6989" t="s">
        <v>109</v>
      </c>
      <c r="J6989" t="s">
        <v>36</v>
      </c>
      <c r="K6989" t="s">
        <v>1470</v>
      </c>
      <c r="L6989" t="s">
        <v>38</v>
      </c>
      <c r="M6989" t="s">
        <v>39</v>
      </c>
    </row>
    <row r="6990" spans="1:13" ht="15.75">
      <c r="A6990">
        <v>6313</v>
      </c>
      <c r="C6990" t="s">
        <v>33590</v>
      </c>
      <c r="D6990" t="s">
        <v>33591</v>
      </c>
      <c r="E6990" t="s">
        <v>33592</v>
      </c>
      <c r="F6990" t="s">
        <v>33593</v>
      </c>
      <c r="G6990">
        <v>2012</v>
      </c>
      <c r="H6990" t="s">
        <v>33594</v>
      </c>
      <c r="I6990" t="s">
        <v>5282</v>
      </c>
      <c r="J6990" t="s">
        <v>5159</v>
      </c>
      <c r="K6990" t="s">
        <v>5090</v>
      </c>
      <c r="L6990" t="s">
        <v>38</v>
      </c>
      <c r="M6990" t="s">
        <v>670</v>
      </c>
    </row>
    <row r="6991" spans="1:13" ht="15.75">
      <c r="A6991">
        <v>6314</v>
      </c>
      <c r="C6991" t="s">
        <v>33595</v>
      </c>
      <c r="D6991" t="s">
        <v>33596</v>
      </c>
      <c r="E6991" t="s">
        <v>33597</v>
      </c>
      <c r="F6991" t="s">
        <v>33598</v>
      </c>
      <c r="G6991">
        <v>2007</v>
      </c>
      <c r="H6991" t="s">
        <v>33599</v>
      </c>
      <c r="I6991" t="s">
        <v>1688</v>
      </c>
      <c r="J6991" t="s">
        <v>45</v>
      </c>
      <c r="K6991" t="s">
        <v>2223</v>
      </c>
      <c r="L6991" t="s">
        <v>38</v>
      </c>
      <c r="M6991" t="s">
        <v>3349</v>
      </c>
    </row>
    <row r="6992" spans="1:13" ht="15.75">
      <c r="A6992">
        <v>6316</v>
      </c>
      <c r="C6992" t="s">
        <v>33600</v>
      </c>
      <c r="D6992" t="s">
        <v>33601</v>
      </c>
      <c r="E6992" t="s">
        <v>33602</v>
      </c>
      <c r="F6992" t="s">
        <v>17524</v>
      </c>
      <c r="G6992">
        <v>2017</v>
      </c>
      <c r="H6992" t="s">
        <v>33603</v>
      </c>
      <c r="I6992" t="s">
        <v>44</v>
      </c>
      <c r="J6992" t="s">
        <v>45</v>
      </c>
      <c r="K6992" t="s">
        <v>5107</v>
      </c>
      <c r="L6992" t="s">
        <v>38</v>
      </c>
      <c r="M6992" t="s">
        <v>39</v>
      </c>
    </row>
    <row r="6993" spans="1:13" ht="15.75">
      <c r="A6993">
        <v>6317</v>
      </c>
      <c r="C6993" t="s">
        <v>33604</v>
      </c>
      <c r="D6993" t="s">
        <v>33605</v>
      </c>
      <c r="E6993" t="s">
        <v>33606</v>
      </c>
      <c r="F6993" t="s">
        <v>33607</v>
      </c>
      <c r="G6993">
        <v>2016</v>
      </c>
      <c r="H6993" t="s">
        <v>33608</v>
      </c>
      <c r="I6993" t="s">
        <v>6728</v>
      </c>
      <c r="J6993" t="s">
        <v>79</v>
      </c>
      <c r="K6993" t="s">
        <v>46</v>
      </c>
      <c r="L6993" t="s">
        <v>38</v>
      </c>
      <c r="M6993" t="s">
        <v>670</v>
      </c>
    </row>
    <row r="6994" spans="1:13" ht="15.75">
      <c r="A6994">
        <v>6319</v>
      </c>
      <c r="C6994" t="s">
        <v>33609</v>
      </c>
      <c r="D6994" t="s">
        <v>33610</v>
      </c>
      <c r="E6994" t="s">
        <v>33611</v>
      </c>
      <c r="F6994" t="s">
        <v>33612</v>
      </c>
      <c r="G6994">
        <v>2010</v>
      </c>
      <c r="I6994" t="s">
        <v>499</v>
      </c>
      <c r="J6994" t="s">
        <v>45</v>
      </c>
      <c r="K6994" t="s">
        <v>2711</v>
      </c>
      <c r="L6994" t="s">
        <v>38</v>
      </c>
      <c r="M6994" t="s">
        <v>47</v>
      </c>
    </row>
    <row r="6995" spans="1:13" ht="15.75">
      <c r="A6995">
        <v>6320</v>
      </c>
      <c r="C6995" t="s">
        <v>33613</v>
      </c>
      <c r="D6995" t="s">
        <v>33614</v>
      </c>
      <c r="E6995" t="s">
        <v>33615</v>
      </c>
      <c r="F6995" t="s">
        <v>30405</v>
      </c>
      <c r="G6995">
        <v>2020</v>
      </c>
      <c r="H6995" t="s">
        <v>33616</v>
      </c>
      <c r="I6995" t="s">
        <v>870</v>
      </c>
      <c r="J6995" t="s">
        <v>36</v>
      </c>
      <c r="K6995" t="s">
        <v>5079</v>
      </c>
      <c r="L6995" t="s">
        <v>38</v>
      </c>
      <c r="M6995" t="s">
        <v>47</v>
      </c>
    </row>
    <row r="6996" spans="1:13" ht="15.75">
      <c r="A6996">
        <v>6321</v>
      </c>
      <c r="C6996" t="s">
        <v>33617</v>
      </c>
      <c r="D6996" t="s">
        <v>33618</v>
      </c>
      <c r="E6996" t="s">
        <v>33619</v>
      </c>
      <c r="F6996" t="s">
        <v>33620</v>
      </c>
      <c r="G6996">
        <v>2013</v>
      </c>
      <c r="H6996" t="s">
        <v>33621</v>
      </c>
      <c r="I6996" t="s">
        <v>126</v>
      </c>
      <c r="J6996" t="s">
        <v>36</v>
      </c>
      <c r="K6996" t="s">
        <v>1470</v>
      </c>
      <c r="L6996" t="s">
        <v>38</v>
      </c>
      <c r="M6996" t="s">
        <v>60</v>
      </c>
    </row>
    <row r="6997" spans="1:13" ht="15.75">
      <c r="A6997">
        <v>6322</v>
      </c>
      <c r="C6997" t="s">
        <v>33622</v>
      </c>
      <c r="D6997" t="s">
        <v>33623</v>
      </c>
      <c r="E6997" t="s">
        <v>33624</v>
      </c>
      <c r="F6997" t="s">
        <v>33625</v>
      </c>
      <c r="G6997">
        <v>2008</v>
      </c>
      <c r="I6997" t="s">
        <v>44</v>
      </c>
      <c r="J6997" t="s">
        <v>36</v>
      </c>
      <c r="K6997" t="s">
        <v>5090</v>
      </c>
      <c r="L6997" t="s">
        <v>38</v>
      </c>
      <c r="M6997" t="s">
        <v>60</v>
      </c>
    </row>
    <row r="6998" spans="1:13" ht="15.75">
      <c r="A6998">
        <v>6323</v>
      </c>
      <c r="C6998" t="s">
        <v>33626</v>
      </c>
      <c r="D6998" t="s">
        <v>33627</v>
      </c>
      <c r="E6998" t="s">
        <v>33628</v>
      </c>
      <c r="F6998" t="s">
        <v>33629</v>
      </c>
      <c r="G6998">
        <v>2020</v>
      </c>
      <c r="H6998" t="s">
        <v>33630</v>
      </c>
      <c r="I6998" t="s">
        <v>4323</v>
      </c>
      <c r="J6998" t="s">
        <v>45</v>
      </c>
      <c r="K6998" t="s">
        <v>2223</v>
      </c>
      <c r="L6998" t="s">
        <v>38</v>
      </c>
      <c r="M6998" t="s">
        <v>60</v>
      </c>
    </row>
    <row r="6999" spans="1:13" ht="15.75">
      <c r="A6999">
        <v>6324</v>
      </c>
      <c r="C6999" t="s">
        <v>33631</v>
      </c>
      <c r="D6999" t="s">
        <v>33632</v>
      </c>
      <c r="E6999" t="s">
        <v>33633</v>
      </c>
      <c r="F6999" t="s">
        <v>33634</v>
      </c>
      <c r="G6999">
        <v>2016</v>
      </c>
      <c r="H6999" t="s">
        <v>33635</v>
      </c>
      <c r="I6999" t="s">
        <v>2265</v>
      </c>
      <c r="J6999" t="s">
        <v>521</v>
      </c>
      <c r="K6999" t="s">
        <v>67</v>
      </c>
      <c r="L6999" t="s">
        <v>38</v>
      </c>
      <c r="M6999" t="s">
        <v>670</v>
      </c>
    </row>
    <row r="7000" spans="1:13" ht="15.75">
      <c r="A7000">
        <v>6325</v>
      </c>
      <c r="C7000" t="s">
        <v>33636</v>
      </c>
      <c r="D7000" t="s">
        <v>33637</v>
      </c>
      <c r="E7000" t="s">
        <v>33638</v>
      </c>
      <c r="F7000" t="s">
        <v>346</v>
      </c>
      <c r="G7000">
        <v>2012</v>
      </c>
      <c r="H7000" t="s">
        <v>33639</v>
      </c>
      <c r="I7000" t="s">
        <v>66</v>
      </c>
      <c r="J7000" t="s">
        <v>36</v>
      </c>
      <c r="K7000" t="s">
        <v>5107</v>
      </c>
      <c r="L7000" t="s">
        <v>38</v>
      </c>
      <c r="M7000" t="s">
        <v>60</v>
      </c>
    </row>
    <row r="7001" spans="1:13" ht="15.75">
      <c r="A7001">
        <v>6326</v>
      </c>
      <c r="C7001" t="s">
        <v>33640</v>
      </c>
      <c r="D7001" t="s">
        <v>33641</v>
      </c>
      <c r="E7001" t="s">
        <v>33642</v>
      </c>
      <c r="F7001" t="s">
        <v>33643</v>
      </c>
      <c r="G7001">
        <v>2017</v>
      </c>
      <c r="H7001" t="s">
        <v>33644</v>
      </c>
      <c r="I7001" t="s">
        <v>126</v>
      </c>
      <c r="J7001" t="s">
        <v>45</v>
      </c>
      <c r="K7001" t="s">
        <v>46</v>
      </c>
      <c r="L7001" t="s">
        <v>38</v>
      </c>
      <c r="M7001" t="s">
        <v>60</v>
      </c>
    </row>
    <row r="7002" spans="1:13" ht="15.75">
      <c r="A7002">
        <v>6327</v>
      </c>
      <c r="C7002" t="s">
        <v>33645</v>
      </c>
      <c r="D7002" t="s">
        <v>33646</v>
      </c>
      <c r="E7002" t="s">
        <v>33647</v>
      </c>
      <c r="G7002">
        <v>2001</v>
      </c>
      <c r="H7002" t="s">
        <v>33648</v>
      </c>
      <c r="I7002" t="s">
        <v>126</v>
      </c>
      <c r="J7002" t="s">
        <v>45</v>
      </c>
      <c r="K7002" t="s">
        <v>37</v>
      </c>
      <c r="L7002" t="s">
        <v>38</v>
      </c>
      <c r="M7002" t="s">
        <v>60</v>
      </c>
    </row>
    <row r="7003" spans="1:13" ht="15.75">
      <c r="A7003">
        <v>6328</v>
      </c>
      <c r="C7003" t="s">
        <v>33649</v>
      </c>
      <c r="D7003" t="s">
        <v>33650</v>
      </c>
      <c r="E7003" t="s">
        <v>33651</v>
      </c>
      <c r="F7003" t="s">
        <v>33652</v>
      </c>
      <c r="G7003">
        <v>2011</v>
      </c>
      <c r="H7003" t="s">
        <v>33653</v>
      </c>
      <c r="I7003" t="s">
        <v>12857</v>
      </c>
      <c r="J7003" t="s">
        <v>45</v>
      </c>
      <c r="K7003" t="s">
        <v>2711</v>
      </c>
      <c r="L7003" t="s">
        <v>38</v>
      </c>
      <c r="M7003" t="s">
        <v>60</v>
      </c>
    </row>
    <row r="7004" spans="1:13" ht="15.75">
      <c r="A7004">
        <v>6329</v>
      </c>
      <c r="C7004" t="s">
        <v>33654</v>
      </c>
      <c r="D7004" t="s">
        <v>33655</v>
      </c>
      <c r="E7004" t="s">
        <v>33656</v>
      </c>
      <c r="F7004" t="s">
        <v>1634</v>
      </c>
      <c r="G7004">
        <v>2012</v>
      </c>
      <c r="H7004" t="s">
        <v>33657</v>
      </c>
      <c r="I7004" t="s">
        <v>6112</v>
      </c>
      <c r="J7004" t="s">
        <v>36</v>
      </c>
      <c r="K7004" t="s">
        <v>5079</v>
      </c>
      <c r="L7004" t="s">
        <v>38</v>
      </c>
      <c r="M7004" t="s">
        <v>39</v>
      </c>
    </row>
    <row r="7005" spans="1:13" ht="15.75">
      <c r="A7005">
        <v>6330</v>
      </c>
      <c r="C7005" t="s">
        <v>33658</v>
      </c>
      <c r="D7005" t="s">
        <v>33618</v>
      </c>
      <c r="E7005" t="s">
        <v>33659</v>
      </c>
      <c r="F7005" t="s">
        <v>33660</v>
      </c>
      <c r="G7005">
        <v>2005</v>
      </c>
      <c r="H7005" t="s">
        <v>33661</v>
      </c>
      <c r="I7005" t="s">
        <v>348</v>
      </c>
      <c r="J7005" t="s">
        <v>79</v>
      </c>
      <c r="K7005" t="s">
        <v>1470</v>
      </c>
      <c r="L7005" t="s">
        <v>38</v>
      </c>
      <c r="M7005" t="s">
        <v>60</v>
      </c>
    </row>
    <row r="7006" spans="1:13" ht="15.75">
      <c r="A7006">
        <v>6331</v>
      </c>
      <c r="C7006" t="s">
        <v>33662</v>
      </c>
      <c r="D7006" t="s">
        <v>33663</v>
      </c>
      <c r="E7006" t="s">
        <v>33664</v>
      </c>
      <c r="F7006" t="s">
        <v>33665</v>
      </c>
      <c r="G7006">
        <v>2017</v>
      </c>
      <c r="H7006" t="s">
        <v>33666</v>
      </c>
      <c r="I7006" t="s">
        <v>1951</v>
      </c>
      <c r="J7006" t="s">
        <v>36</v>
      </c>
      <c r="K7006" t="s">
        <v>5090</v>
      </c>
      <c r="L7006" t="s">
        <v>38</v>
      </c>
      <c r="M7006" t="s">
        <v>47</v>
      </c>
    </row>
    <row r="7007" spans="1:13" ht="15.75">
      <c r="A7007">
        <v>6332</v>
      </c>
      <c r="C7007" t="s">
        <v>33667</v>
      </c>
      <c r="D7007" t="s">
        <v>33668</v>
      </c>
      <c r="E7007" t="s">
        <v>33669</v>
      </c>
      <c r="F7007" t="s">
        <v>33670</v>
      </c>
      <c r="G7007">
        <v>2014</v>
      </c>
      <c r="H7007" t="s">
        <v>33671</v>
      </c>
      <c r="I7007" t="s">
        <v>11487</v>
      </c>
      <c r="J7007" t="s">
        <v>79</v>
      </c>
      <c r="K7007" t="s">
        <v>2223</v>
      </c>
      <c r="L7007" t="s">
        <v>38</v>
      </c>
      <c r="M7007" t="s">
        <v>60</v>
      </c>
    </row>
    <row r="7008" spans="1:13" ht="15.75">
      <c r="A7008">
        <v>6333</v>
      </c>
      <c r="C7008" t="s">
        <v>33672</v>
      </c>
      <c r="D7008" t="s">
        <v>33673</v>
      </c>
      <c r="E7008" t="s">
        <v>33674</v>
      </c>
      <c r="F7008" t="s">
        <v>33675</v>
      </c>
      <c r="G7008">
        <v>2012</v>
      </c>
      <c r="H7008" t="s">
        <v>33676</v>
      </c>
      <c r="I7008" t="s">
        <v>126</v>
      </c>
      <c r="J7008" t="s">
        <v>79</v>
      </c>
      <c r="K7008" t="s">
        <v>67</v>
      </c>
      <c r="L7008" t="s">
        <v>38</v>
      </c>
      <c r="M7008" t="s">
        <v>60</v>
      </c>
    </row>
    <row r="7009" spans="1:15" ht="15.75">
      <c r="A7009">
        <v>6334</v>
      </c>
      <c r="C7009" t="s">
        <v>33677</v>
      </c>
      <c r="D7009" t="s">
        <v>33678</v>
      </c>
      <c r="E7009" t="s">
        <v>33679</v>
      </c>
      <c r="F7009" t="s">
        <v>33680</v>
      </c>
      <c r="G7009">
        <v>2014</v>
      </c>
      <c r="H7009" t="s">
        <v>33681</v>
      </c>
      <c r="I7009" t="s">
        <v>30137</v>
      </c>
      <c r="J7009" t="s">
        <v>521</v>
      </c>
      <c r="K7009" t="s">
        <v>5107</v>
      </c>
      <c r="L7009" t="s">
        <v>166</v>
      </c>
      <c r="M7009" t="s">
        <v>166</v>
      </c>
      <c r="N7009" t="s">
        <v>6847</v>
      </c>
      <c r="O7009" t="s">
        <v>5330</v>
      </c>
    </row>
    <row r="7010" spans="1:15" ht="15.75">
      <c r="A7010">
        <v>6335</v>
      </c>
      <c r="C7010" t="s">
        <v>33682</v>
      </c>
      <c r="D7010" t="s">
        <v>33683</v>
      </c>
      <c r="E7010" t="s">
        <v>33684</v>
      </c>
      <c r="F7010" t="s">
        <v>33685</v>
      </c>
      <c r="G7010">
        <v>2006</v>
      </c>
      <c r="H7010" t="s">
        <v>33686</v>
      </c>
      <c r="I7010" t="s">
        <v>406</v>
      </c>
      <c r="J7010" t="s">
        <v>45</v>
      </c>
      <c r="K7010" t="s">
        <v>46</v>
      </c>
      <c r="L7010" t="s">
        <v>38</v>
      </c>
      <c r="M7010" t="s">
        <v>60</v>
      </c>
    </row>
    <row r="7011" spans="1:15" ht="15.75">
      <c r="A7011">
        <v>6336</v>
      </c>
      <c r="C7011" t="s">
        <v>33687</v>
      </c>
      <c r="D7011" t="s">
        <v>33688</v>
      </c>
      <c r="E7011" t="s">
        <v>33689</v>
      </c>
      <c r="F7011" t="s">
        <v>33690</v>
      </c>
      <c r="G7011">
        <v>2014</v>
      </c>
      <c r="H7011" t="s">
        <v>33691</v>
      </c>
      <c r="I7011" t="s">
        <v>1688</v>
      </c>
      <c r="J7011" t="s">
        <v>79</v>
      </c>
      <c r="K7011" t="s">
        <v>37</v>
      </c>
      <c r="L7011" t="s">
        <v>38</v>
      </c>
      <c r="M7011" t="s">
        <v>39</v>
      </c>
    </row>
    <row r="7012" spans="1:15" ht="15.75">
      <c r="A7012">
        <v>6337</v>
      </c>
      <c r="C7012" t="s">
        <v>33692</v>
      </c>
      <c r="D7012" t="s">
        <v>33693</v>
      </c>
      <c r="E7012" t="s">
        <v>33694</v>
      </c>
      <c r="F7012" t="s">
        <v>33695</v>
      </c>
      <c r="G7012">
        <v>2006</v>
      </c>
      <c r="I7012" t="s">
        <v>44</v>
      </c>
      <c r="J7012" t="s">
        <v>36</v>
      </c>
      <c r="K7012" t="s">
        <v>2711</v>
      </c>
      <c r="L7012" t="s">
        <v>38</v>
      </c>
      <c r="M7012" t="s">
        <v>47</v>
      </c>
    </row>
    <row r="7013" spans="1:15" ht="15.75">
      <c r="A7013">
        <v>6338</v>
      </c>
      <c r="C7013" t="s">
        <v>33696</v>
      </c>
      <c r="D7013" t="s">
        <v>33697</v>
      </c>
      <c r="E7013" t="s">
        <v>33698</v>
      </c>
      <c r="F7013" t="s">
        <v>8351</v>
      </c>
      <c r="G7013">
        <v>2006</v>
      </c>
      <c r="H7013" t="s">
        <v>33699</v>
      </c>
      <c r="I7013" t="s">
        <v>5743</v>
      </c>
      <c r="J7013" t="s">
        <v>36</v>
      </c>
      <c r="K7013" t="s">
        <v>5079</v>
      </c>
      <c r="L7013" t="s">
        <v>38</v>
      </c>
      <c r="M7013" t="s">
        <v>39</v>
      </c>
    </row>
    <row r="7014" spans="1:15" ht="15.75">
      <c r="A7014">
        <v>6339</v>
      </c>
      <c r="C7014" t="s">
        <v>33700</v>
      </c>
      <c r="D7014" t="s">
        <v>33701</v>
      </c>
      <c r="E7014" t="s">
        <v>33702</v>
      </c>
      <c r="F7014" t="s">
        <v>33703</v>
      </c>
      <c r="G7014">
        <v>2010</v>
      </c>
      <c r="H7014" t="s">
        <v>33704</v>
      </c>
      <c r="I7014" t="s">
        <v>126</v>
      </c>
      <c r="J7014" t="s">
        <v>79</v>
      </c>
      <c r="K7014" t="s">
        <v>1470</v>
      </c>
      <c r="L7014" t="s">
        <v>38</v>
      </c>
      <c r="M7014" t="s">
        <v>60</v>
      </c>
    </row>
    <row r="7015" spans="1:15" ht="15.75">
      <c r="A7015">
        <v>6340</v>
      </c>
      <c r="C7015" t="s">
        <v>33705</v>
      </c>
      <c r="D7015" t="s">
        <v>33706</v>
      </c>
      <c r="E7015" t="s">
        <v>33707</v>
      </c>
      <c r="F7015" t="s">
        <v>33708</v>
      </c>
      <c r="G7015">
        <v>2016</v>
      </c>
      <c r="H7015" t="s">
        <v>33709</v>
      </c>
      <c r="I7015" t="s">
        <v>126</v>
      </c>
      <c r="J7015" t="s">
        <v>45</v>
      </c>
      <c r="K7015" t="s">
        <v>5090</v>
      </c>
      <c r="L7015" t="s">
        <v>38</v>
      </c>
      <c r="M7015" t="s">
        <v>670</v>
      </c>
    </row>
    <row r="7016" spans="1:15" ht="15.75">
      <c r="A7016">
        <v>6341</v>
      </c>
      <c r="C7016" t="s">
        <v>33710</v>
      </c>
      <c r="D7016" t="s">
        <v>33711</v>
      </c>
      <c r="E7016" t="s">
        <v>33712</v>
      </c>
      <c r="F7016" t="s">
        <v>33713</v>
      </c>
      <c r="G7016">
        <v>2018</v>
      </c>
      <c r="H7016" t="s">
        <v>33714</v>
      </c>
      <c r="I7016" t="s">
        <v>126</v>
      </c>
      <c r="J7016" t="s">
        <v>36</v>
      </c>
      <c r="K7016" t="s">
        <v>2223</v>
      </c>
      <c r="L7016" t="s">
        <v>38</v>
      </c>
      <c r="M7016" t="s">
        <v>60</v>
      </c>
    </row>
    <row r="7017" spans="1:15" ht="15.75">
      <c r="A7017">
        <v>6343</v>
      </c>
      <c r="C7017" t="s">
        <v>33715</v>
      </c>
      <c r="D7017" t="s">
        <v>33716</v>
      </c>
      <c r="E7017" t="s">
        <v>33717</v>
      </c>
      <c r="F7017" t="s">
        <v>33718</v>
      </c>
      <c r="G7017">
        <v>2012</v>
      </c>
      <c r="H7017" t="s">
        <v>33719</v>
      </c>
      <c r="I7017" t="s">
        <v>126</v>
      </c>
      <c r="J7017" t="s">
        <v>45</v>
      </c>
      <c r="K7017" t="s">
        <v>5107</v>
      </c>
      <c r="L7017" t="s">
        <v>38</v>
      </c>
      <c r="M7017" t="s">
        <v>60</v>
      </c>
    </row>
    <row r="7018" spans="1:15" ht="15.75">
      <c r="A7018">
        <v>6344</v>
      </c>
      <c r="C7018" t="s">
        <v>33720</v>
      </c>
      <c r="D7018" t="s">
        <v>33721</v>
      </c>
      <c r="E7018" t="s">
        <v>33722</v>
      </c>
      <c r="F7018" t="s">
        <v>33723</v>
      </c>
      <c r="G7018">
        <v>2019</v>
      </c>
      <c r="H7018" t="s">
        <v>33724</v>
      </c>
      <c r="I7018" t="s">
        <v>11129</v>
      </c>
      <c r="J7018" t="s">
        <v>79</v>
      </c>
      <c r="K7018" t="s">
        <v>46</v>
      </c>
      <c r="L7018" t="s">
        <v>38</v>
      </c>
      <c r="M7018" t="s">
        <v>1486</v>
      </c>
    </row>
    <row r="7019" spans="1:15" ht="15.75">
      <c r="A7019">
        <v>6345</v>
      </c>
      <c r="C7019" t="s">
        <v>33725</v>
      </c>
      <c r="D7019" t="s">
        <v>33726</v>
      </c>
      <c r="E7019" t="s">
        <v>33727</v>
      </c>
      <c r="F7019" t="s">
        <v>33728</v>
      </c>
      <c r="G7019">
        <v>2004</v>
      </c>
      <c r="H7019" t="s">
        <v>33729</v>
      </c>
      <c r="I7019" t="s">
        <v>149</v>
      </c>
      <c r="J7019" t="s">
        <v>36</v>
      </c>
      <c r="K7019" t="s">
        <v>37</v>
      </c>
      <c r="L7019" t="s">
        <v>38</v>
      </c>
      <c r="M7019" t="s">
        <v>60</v>
      </c>
    </row>
    <row r="7020" spans="1:15" ht="15.75">
      <c r="A7020">
        <v>6346</v>
      </c>
      <c r="C7020" t="s">
        <v>33730</v>
      </c>
      <c r="D7020" t="s">
        <v>33731</v>
      </c>
      <c r="E7020" t="s">
        <v>33732</v>
      </c>
      <c r="F7020" t="s">
        <v>33733</v>
      </c>
      <c r="G7020">
        <v>2007</v>
      </c>
      <c r="H7020" t="s">
        <v>33734</v>
      </c>
      <c r="I7020" t="s">
        <v>149</v>
      </c>
      <c r="J7020" t="s">
        <v>79</v>
      </c>
      <c r="K7020" t="s">
        <v>2711</v>
      </c>
      <c r="L7020" t="s">
        <v>38</v>
      </c>
      <c r="M7020" t="s">
        <v>60</v>
      </c>
    </row>
    <row r="7021" spans="1:15" ht="15.75">
      <c r="A7021">
        <v>6347</v>
      </c>
      <c r="C7021" t="s">
        <v>33735</v>
      </c>
      <c r="D7021" t="s">
        <v>33736</v>
      </c>
      <c r="E7021" t="s">
        <v>33737</v>
      </c>
      <c r="F7021" t="s">
        <v>33738</v>
      </c>
      <c r="G7021">
        <v>2003</v>
      </c>
      <c r="H7021" t="s">
        <v>33739</v>
      </c>
      <c r="I7021" t="s">
        <v>149</v>
      </c>
      <c r="J7021" t="s">
        <v>36</v>
      </c>
      <c r="K7021" t="s">
        <v>5079</v>
      </c>
      <c r="L7021" t="s">
        <v>38</v>
      </c>
      <c r="M7021" t="s">
        <v>60</v>
      </c>
    </row>
    <row r="7022" spans="1:15" ht="15.75">
      <c r="A7022">
        <v>6349</v>
      </c>
      <c r="C7022" t="s">
        <v>33740</v>
      </c>
      <c r="D7022" t="s">
        <v>33741</v>
      </c>
      <c r="E7022" t="s">
        <v>33742</v>
      </c>
      <c r="F7022" t="s">
        <v>33743</v>
      </c>
      <c r="G7022">
        <v>2014</v>
      </c>
      <c r="H7022" t="s">
        <v>33744</v>
      </c>
      <c r="I7022" t="s">
        <v>126</v>
      </c>
      <c r="J7022" t="s">
        <v>36</v>
      </c>
      <c r="K7022" t="s">
        <v>5090</v>
      </c>
      <c r="L7022" t="s">
        <v>38</v>
      </c>
      <c r="M7022" t="s">
        <v>47</v>
      </c>
    </row>
    <row r="7023" spans="1:15" ht="15.75">
      <c r="A7023">
        <v>6350</v>
      </c>
      <c r="C7023" t="s">
        <v>33745</v>
      </c>
      <c r="D7023" t="s">
        <v>33746</v>
      </c>
      <c r="E7023" t="s">
        <v>33747</v>
      </c>
      <c r="F7023" t="s">
        <v>9854</v>
      </c>
      <c r="G7023">
        <v>2012</v>
      </c>
      <c r="H7023" t="s">
        <v>33748</v>
      </c>
      <c r="I7023" t="s">
        <v>2809</v>
      </c>
      <c r="J7023" t="s">
        <v>36</v>
      </c>
      <c r="K7023" t="s">
        <v>2223</v>
      </c>
      <c r="L7023" t="s">
        <v>38</v>
      </c>
      <c r="M7023" t="s">
        <v>47</v>
      </c>
    </row>
    <row r="7024" spans="1:15" ht="15.75">
      <c r="A7024">
        <v>6352</v>
      </c>
      <c r="C7024" t="s">
        <v>33749</v>
      </c>
      <c r="D7024" t="s">
        <v>33750</v>
      </c>
      <c r="E7024" t="s">
        <v>33751</v>
      </c>
      <c r="F7024" t="s">
        <v>33752</v>
      </c>
      <c r="G7024">
        <v>2007</v>
      </c>
      <c r="I7024" t="s">
        <v>44</v>
      </c>
      <c r="J7024" t="s">
        <v>36</v>
      </c>
      <c r="K7024" t="s">
        <v>5107</v>
      </c>
      <c r="L7024" t="s">
        <v>38</v>
      </c>
      <c r="M7024" t="s">
        <v>60</v>
      </c>
    </row>
    <row r="7025" spans="1:17" ht="15.75">
      <c r="A7025">
        <v>6353</v>
      </c>
      <c r="C7025" t="s">
        <v>33753</v>
      </c>
      <c r="D7025" t="s">
        <v>33754</v>
      </c>
      <c r="E7025" t="s">
        <v>33755</v>
      </c>
      <c r="F7025" t="s">
        <v>33756</v>
      </c>
      <c r="G7025">
        <v>2010</v>
      </c>
      <c r="H7025" t="s">
        <v>33757</v>
      </c>
      <c r="I7025" t="s">
        <v>280</v>
      </c>
      <c r="J7025" t="s">
        <v>45</v>
      </c>
      <c r="K7025" t="s">
        <v>46</v>
      </c>
      <c r="L7025" t="s">
        <v>38</v>
      </c>
      <c r="M7025" t="s">
        <v>103</v>
      </c>
    </row>
    <row r="7026" spans="1:17" ht="15.75">
      <c r="A7026">
        <v>6354</v>
      </c>
      <c r="C7026" t="s">
        <v>33758</v>
      </c>
      <c r="D7026" t="s">
        <v>33759</v>
      </c>
      <c r="E7026" t="s">
        <v>33760</v>
      </c>
      <c r="F7026" t="s">
        <v>33761</v>
      </c>
      <c r="G7026">
        <v>2018</v>
      </c>
      <c r="H7026" t="s">
        <v>33762</v>
      </c>
      <c r="I7026" t="s">
        <v>126</v>
      </c>
      <c r="J7026" t="s">
        <v>79</v>
      </c>
      <c r="K7026" t="s">
        <v>37</v>
      </c>
      <c r="L7026" t="s">
        <v>38</v>
      </c>
      <c r="M7026" t="s">
        <v>60</v>
      </c>
    </row>
    <row r="7027" spans="1:17" ht="15.75">
      <c r="A7027">
        <v>6355</v>
      </c>
      <c r="C7027" t="s">
        <v>33763</v>
      </c>
      <c r="D7027" t="s">
        <v>33764</v>
      </c>
      <c r="E7027" t="s">
        <v>33765</v>
      </c>
      <c r="G7027">
        <v>2001</v>
      </c>
      <c r="H7027" t="s">
        <v>33766</v>
      </c>
      <c r="I7027" t="s">
        <v>126</v>
      </c>
      <c r="J7027" t="s">
        <v>79</v>
      </c>
      <c r="K7027" t="s">
        <v>2711</v>
      </c>
      <c r="L7027" t="s">
        <v>38</v>
      </c>
      <c r="M7027" t="s">
        <v>60</v>
      </c>
    </row>
    <row r="7028" spans="1:17" ht="15.75">
      <c r="A7028">
        <v>6356</v>
      </c>
      <c r="C7028" t="s">
        <v>33767</v>
      </c>
      <c r="D7028" t="s">
        <v>33768</v>
      </c>
      <c r="E7028" t="s">
        <v>33769</v>
      </c>
      <c r="F7028" t="s">
        <v>33770</v>
      </c>
      <c r="G7028">
        <v>2015</v>
      </c>
      <c r="H7028" t="s">
        <v>33771</v>
      </c>
      <c r="I7028" t="s">
        <v>7324</v>
      </c>
      <c r="J7028" t="s">
        <v>79</v>
      </c>
      <c r="K7028" t="s">
        <v>5079</v>
      </c>
      <c r="L7028" t="s">
        <v>166</v>
      </c>
      <c r="M7028" t="s">
        <v>166</v>
      </c>
      <c r="N7028" t="s">
        <v>413</v>
      </c>
      <c r="O7028" t="s">
        <v>1963</v>
      </c>
      <c r="P7028" t="s">
        <v>5180</v>
      </c>
      <c r="Q7028" t="s">
        <v>5179</v>
      </c>
    </row>
    <row r="7029" spans="1:17" ht="15.75">
      <c r="A7029">
        <v>6357</v>
      </c>
      <c r="C7029" t="s">
        <v>33772</v>
      </c>
      <c r="D7029" t="s">
        <v>33773</v>
      </c>
      <c r="E7029" t="s">
        <v>33774</v>
      </c>
      <c r="F7029" t="s">
        <v>33775</v>
      </c>
      <c r="G7029">
        <v>2010</v>
      </c>
      <c r="H7029" t="s">
        <v>33776</v>
      </c>
      <c r="I7029" t="s">
        <v>33777</v>
      </c>
      <c r="J7029" t="s">
        <v>45</v>
      </c>
      <c r="K7029" t="s">
        <v>1470</v>
      </c>
      <c r="L7029" t="s">
        <v>38</v>
      </c>
      <c r="M7029" t="s">
        <v>670</v>
      </c>
    </row>
    <row r="7030" spans="1:17" ht="15.75">
      <c r="A7030">
        <v>6358</v>
      </c>
      <c r="C7030" t="s">
        <v>33778</v>
      </c>
      <c r="D7030" t="s">
        <v>33779</v>
      </c>
      <c r="E7030" t="s">
        <v>33780</v>
      </c>
      <c r="F7030" t="s">
        <v>33781</v>
      </c>
      <c r="G7030">
        <v>2018</v>
      </c>
      <c r="H7030" t="s">
        <v>33782</v>
      </c>
      <c r="I7030" t="s">
        <v>280</v>
      </c>
      <c r="J7030" t="s">
        <v>45</v>
      </c>
      <c r="K7030" t="s">
        <v>5090</v>
      </c>
      <c r="L7030" t="s">
        <v>38</v>
      </c>
      <c r="M7030" t="s">
        <v>60</v>
      </c>
    </row>
    <row r="7031" spans="1:17" ht="15.75">
      <c r="A7031">
        <v>6359</v>
      </c>
      <c r="C7031" t="s">
        <v>33783</v>
      </c>
      <c r="D7031" t="s">
        <v>33784</v>
      </c>
      <c r="E7031" t="s">
        <v>33785</v>
      </c>
      <c r="F7031" t="s">
        <v>33786</v>
      </c>
      <c r="G7031">
        <v>2018</v>
      </c>
      <c r="H7031" t="s">
        <v>33787</v>
      </c>
      <c r="I7031" t="s">
        <v>126</v>
      </c>
      <c r="J7031" t="s">
        <v>45</v>
      </c>
      <c r="K7031" t="s">
        <v>2223</v>
      </c>
      <c r="L7031" t="s">
        <v>38</v>
      </c>
      <c r="M7031" t="s">
        <v>60</v>
      </c>
    </row>
    <row r="7032" spans="1:17" ht="15.75">
      <c r="A7032">
        <v>6361</v>
      </c>
      <c r="C7032" t="s">
        <v>33788</v>
      </c>
      <c r="D7032" t="s">
        <v>33789</v>
      </c>
      <c r="E7032" t="s">
        <v>33790</v>
      </c>
      <c r="F7032" t="s">
        <v>33791</v>
      </c>
      <c r="G7032">
        <v>2012</v>
      </c>
      <c r="H7032" t="s">
        <v>33792</v>
      </c>
      <c r="I7032" t="s">
        <v>233</v>
      </c>
      <c r="J7032" t="s">
        <v>45</v>
      </c>
      <c r="K7032" t="s">
        <v>5107</v>
      </c>
      <c r="L7032" t="s">
        <v>38</v>
      </c>
      <c r="M7032" t="s">
        <v>60</v>
      </c>
    </row>
    <row r="7033" spans="1:17" ht="15.75">
      <c r="A7033">
        <v>6363</v>
      </c>
      <c r="C7033" t="s">
        <v>33793</v>
      </c>
      <c r="D7033" t="s">
        <v>33794</v>
      </c>
      <c r="E7033" t="s">
        <v>33795</v>
      </c>
      <c r="G7033">
        <v>2002</v>
      </c>
      <c r="H7033" t="s">
        <v>33796</v>
      </c>
      <c r="I7033" t="s">
        <v>348</v>
      </c>
      <c r="J7033" t="s">
        <v>45</v>
      </c>
      <c r="K7033" t="s">
        <v>37</v>
      </c>
      <c r="L7033" t="s">
        <v>38</v>
      </c>
      <c r="M7033" t="s">
        <v>39</v>
      </c>
    </row>
    <row r="7034" spans="1:17" ht="15.75">
      <c r="A7034">
        <v>6364</v>
      </c>
      <c r="C7034" t="s">
        <v>33797</v>
      </c>
      <c r="D7034" t="s">
        <v>33798</v>
      </c>
      <c r="E7034" t="s">
        <v>33799</v>
      </c>
      <c r="F7034" t="s">
        <v>33800</v>
      </c>
      <c r="G7034">
        <v>2010</v>
      </c>
      <c r="H7034" t="s">
        <v>33801</v>
      </c>
      <c r="I7034" t="s">
        <v>2037</v>
      </c>
      <c r="J7034" t="s">
        <v>36</v>
      </c>
      <c r="K7034" t="s">
        <v>2711</v>
      </c>
      <c r="L7034" t="s">
        <v>38</v>
      </c>
      <c r="M7034" t="s">
        <v>47</v>
      </c>
    </row>
    <row r="7035" spans="1:17" ht="15.75">
      <c r="A7035">
        <v>6365</v>
      </c>
      <c r="C7035" t="s">
        <v>33802</v>
      </c>
      <c r="D7035" t="s">
        <v>33803</v>
      </c>
      <c r="E7035" t="s">
        <v>33804</v>
      </c>
      <c r="F7035" t="s">
        <v>33805</v>
      </c>
      <c r="G7035">
        <v>2019</v>
      </c>
      <c r="H7035" t="s">
        <v>33806</v>
      </c>
      <c r="I7035" t="s">
        <v>1407</v>
      </c>
      <c r="J7035" t="s">
        <v>79</v>
      </c>
      <c r="K7035" t="s">
        <v>5079</v>
      </c>
      <c r="L7035" t="s">
        <v>38</v>
      </c>
      <c r="M7035" t="s">
        <v>39</v>
      </c>
    </row>
    <row r="7036" spans="1:17" ht="15.75">
      <c r="A7036">
        <v>6367</v>
      </c>
      <c r="C7036" t="s">
        <v>33807</v>
      </c>
      <c r="D7036" t="s">
        <v>33808</v>
      </c>
      <c r="E7036" t="s">
        <v>33809</v>
      </c>
      <c r="F7036" t="s">
        <v>33810</v>
      </c>
      <c r="G7036">
        <v>2009</v>
      </c>
      <c r="I7036" t="s">
        <v>44</v>
      </c>
      <c r="J7036" t="s">
        <v>45</v>
      </c>
      <c r="K7036" t="s">
        <v>5090</v>
      </c>
      <c r="L7036" t="s">
        <v>38</v>
      </c>
      <c r="M7036" t="s">
        <v>183</v>
      </c>
    </row>
    <row r="7037" spans="1:17" ht="15.75">
      <c r="A7037">
        <v>6368</v>
      </c>
      <c r="C7037" t="s">
        <v>33811</v>
      </c>
      <c r="D7037" t="s">
        <v>33812</v>
      </c>
      <c r="E7037" t="s">
        <v>33813</v>
      </c>
      <c r="F7037" t="s">
        <v>33814</v>
      </c>
      <c r="G7037">
        <v>2012</v>
      </c>
      <c r="H7037" t="s">
        <v>33815</v>
      </c>
      <c r="I7037" t="s">
        <v>280</v>
      </c>
      <c r="J7037" t="s">
        <v>36</v>
      </c>
      <c r="K7037" t="s">
        <v>2223</v>
      </c>
      <c r="L7037" t="s">
        <v>166</v>
      </c>
      <c r="M7037" t="s">
        <v>166</v>
      </c>
      <c r="N7037" t="s">
        <v>413</v>
      </c>
      <c r="O7037" t="s">
        <v>1963</v>
      </c>
      <c r="P7037" t="s">
        <v>5180</v>
      </c>
    </row>
    <row r="7038" spans="1:17" ht="15.75">
      <c r="A7038">
        <v>6369</v>
      </c>
      <c r="C7038" t="s">
        <v>33816</v>
      </c>
      <c r="D7038" t="s">
        <v>33817</v>
      </c>
      <c r="E7038" t="s">
        <v>33818</v>
      </c>
      <c r="F7038" t="s">
        <v>8131</v>
      </c>
      <c r="G7038">
        <v>2010</v>
      </c>
      <c r="H7038" t="s">
        <v>33819</v>
      </c>
      <c r="I7038" t="s">
        <v>8084</v>
      </c>
      <c r="J7038" t="s">
        <v>36</v>
      </c>
      <c r="K7038" t="s">
        <v>67</v>
      </c>
      <c r="L7038" t="s">
        <v>38</v>
      </c>
      <c r="M7038" t="s">
        <v>60</v>
      </c>
    </row>
    <row r="7039" spans="1:17" ht="15.75">
      <c r="A7039">
        <v>6370</v>
      </c>
      <c r="C7039" t="s">
        <v>33820</v>
      </c>
      <c r="D7039" t="s">
        <v>33821</v>
      </c>
      <c r="E7039" t="s">
        <v>33822</v>
      </c>
      <c r="F7039" t="s">
        <v>33823</v>
      </c>
      <c r="G7039">
        <v>2009</v>
      </c>
      <c r="I7039" t="s">
        <v>44</v>
      </c>
      <c r="J7039" t="s">
        <v>45</v>
      </c>
      <c r="K7039" t="s">
        <v>5107</v>
      </c>
      <c r="L7039" t="s">
        <v>38</v>
      </c>
      <c r="M7039" t="s">
        <v>39</v>
      </c>
    </row>
    <row r="7040" spans="1:17" ht="15.75">
      <c r="A7040">
        <v>6371</v>
      </c>
      <c r="C7040" t="s">
        <v>33824</v>
      </c>
      <c r="D7040" t="s">
        <v>33825</v>
      </c>
      <c r="E7040" t="s">
        <v>33826</v>
      </c>
      <c r="F7040" t="s">
        <v>33827</v>
      </c>
      <c r="G7040">
        <v>2018</v>
      </c>
      <c r="H7040" t="s">
        <v>33828</v>
      </c>
      <c r="I7040" t="s">
        <v>1688</v>
      </c>
      <c r="J7040" t="s">
        <v>79</v>
      </c>
      <c r="K7040" t="s">
        <v>46</v>
      </c>
      <c r="L7040" t="s">
        <v>38</v>
      </c>
      <c r="M7040" t="s">
        <v>39</v>
      </c>
    </row>
    <row r="7041" spans="1:13" ht="15.75">
      <c r="A7041">
        <v>6372</v>
      </c>
      <c r="C7041" t="s">
        <v>33829</v>
      </c>
      <c r="D7041" t="s">
        <v>33830</v>
      </c>
      <c r="E7041" t="s">
        <v>33831</v>
      </c>
      <c r="F7041" t="s">
        <v>33832</v>
      </c>
      <c r="G7041">
        <v>2020</v>
      </c>
      <c r="H7041" t="s">
        <v>33833</v>
      </c>
      <c r="I7041" t="s">
        <v>5396</v>
      </c>
      <c r="J7041" t="s">
        <v>521</v>
      </c>
      <c r="K7041" t="s">
        <v>37</v>
      </c>
      <c r="L7041" t="s">
        <v>38</v>
      </c>
      <c r="M7041" t="s">
        <v>60</v>
      </c>
    </row>
    <row r="7042" spans="1:13" ht="15.75">
      <c r="A7042">
        <v>6373</v>
      </c>
      <c r="C7042" t="s">
        <v>33834</v>
      </c>
      <c r="D7042" t="s">
        <v>33835</v>
      </c>
      <c r="E7042" t="s">
        <v>33836</v>
      </c>
      <c r="F7042" t="s">
        <v>4257</v>
      </c>
      <c r="G7042">
        <v>2014</v>
      </c>
      <c r="H7042" t="s">
        <v>33837</v>
      </c>
      <c r="I7042" t="s">
        <v>126</v>
      </c>
      <c r="J7042" t="s">
        <v>45</v>
      </c>
      <c r="K7042" t="s">
        <v>2711</v>
      </c>
      <c r="L7042" t="s">
        <v>38</v>
      </c>
      <c r="M7042" t="s">
        <v>60</v>
      </c>
    </row>
    <row r="7043" spans="1:13" ht="15.75">
      <c r="A7043">
        <v>6374</v>
      </c>
      <c r="C7043" t="s">
        <v>33838</v>
      </c>
      <c r="D7043" t="s">
        <v>33839</v>
      </c>
      <c r="E7043" t="s">
        <v>33840</v>
      </c>
      <c r="F7043" t="s">
        <v>2253</v>
      </c>
      <c r="G7043">
        <v>2018</v>
      </c>
      <c r="H7043" t="s">
        <v>33841</v>
      </c>
      <c r="I7043" t="s">
        <v>66</v>
      </c>
      <c r="J7043" t="s">
        <v>36</v>
      </c>
      <c r="K7043" t="s">
        <v>5079</v>
      </c>
      <c r="L7043" t="s">
        <v>38</v>
      </c>
      <c r="M7043" t="s">
        <v>60</v>
      </c>
    </row>
    <row r="7044" spans="1:13" ht="15.75">
      <c r="A7044">
        <v>6375</v>
      </c>
      <c r="C7044" t="s">
        <v>33842</v>
      </c>
      <c r="D7044" t="s">
        <v>33843</v>
      </c>
      <c r="E7044" t="s">
        <v>33844</v>
      </c>
      <c r="F7044" t="s">
        <v>33845</v>
      </c>
      <c r="G7044">
        <v>2000</v>
      </c>
      <c r="H7044" t="s">
        <v>33846</v>
      </c>
      <c r="I7044" t="s">
        <v>348</v>
      </c>
      <c r="J7044" t="s">
        <v>79</v>
      </c>
      <c r="K7044" t="s">
        <v>1470</v>
      </c>
      <c r="L7044" t="s">
        <v>38</v>
      </c>
      <c r="M7044" t="s">
        <v>60</v>
      </c>
    </row>
    <row r="7045" spans="1:13" ht="15.75">
      <c r="A7045">
        <v>6376</v>
      </c>
      <c r="C7045" t="s">
        <v>33847</v>
      </c>
      <c r="D7045" t="s">
        <v>33848</v>
      </c>
      <c r="E7045" t="s">
        <v>33849</v>
      </c>
      <c r="F7045" t="s">
        <v>33850</v>
      </c>
      <c r="G7045">
        <v>2018</v>
      </c>
      <c r="H7045" t="s">
        <v>33851</v>
      </c>
      <c r="I7045" t="s">
        <v>348</v>
      </c>
      <c r="J7045" t="s">
        <v>521</v>
      </c>
      <c r="K7045" t="s">
        <v>5090</v>
      </c>
      <c r="L7045" t="s">
        <v>38</v>
      </c>
      <c r="M7045" t="s">
        <v>39</v>
      </c>
    </row>
    <row r="7046" spans="1:13" ht="15.75">
      <c r="A7046">
        <v>6377</v>
      </c>
      <c r="C7046" t="s">
        <v>33852</v>
      </c>
      <c r="D7046" t="s">
        <v>33853</v>
      </c>
      <c r="E7046" t="s">
        <v>33854</v>
      </c>
      <c r="F7046" t="s">
        <v>33855</v>
      </c>
      <c r="G7046">
        <v>2007</v>
      </c>
      <c r="H7046" t="s">
        <v>33856</v>
      </c>
      <c r="I7046" t="s">
        <v>6668</v>
      </c>
      <c r="J7046" t="s">
        <v>45</v>
      </c>
      <c r="K7046" t="s">
        <v>2223</v>
      </c>
      <c r="L7046" t="s">
        <v>38</v>
      </c>
      <c r="M7046" t="s">
        <v>47</v>
      </c>
    </row>
    <row r="7047" spans="1:13" ht="15.75">
      <c r="A7047">
        <v>6379</v>
      </c>
      <c r="C7047" t="s">
        <v>33857</v>
      </c>
      <c r="D7047" t="s">
        <v>33858</v>
      </c>
      <c r="E7047" t="s">
        <v>33859</v>
      </c>
      <c r="F7047" t="s">
        <v>7644</v>
      </c>
      <c r="G7047">
        <v>2005</v>
      </c>
      <c r="H7047" t="s">
        <v>33860</v>
      </c>
      <c r="I7047" t="s">
        <v>6499</v>
      </c>
      <c r="J7047" t="s">
        <v>36</v>
      </c>
      <c r="K7047" t="s">
        <v>5107</v>
      </c>
      <c r="L7047" t="s">
        <v>38</v>
      </c>
      <c r="M7047" t="s">
        <v>39</v>
      </c>
    </row>
    <row r="7048" spans="1:13" ht="15.75">
      <c r="A7048">
        <v>6380</v>
      </c>
      <c r="C7048" t="s">
        <v>33861</v>
      </c>
      <c r="D7048" t="s">
        <v>33862</v>
      </c>
      <c r="E7048" t="s">
        <v>33863</v>
      </c>
      <c r="F7048" t="s">
        <v>33864</v>
      </c>
      <c r="G7048">
        <v>2011</v>
      </c>
      <c r="H7048" t="s">
        <v>33865</v>
      </c>
      <c r="I7048" t="s">
        <v>1407</v>
      </c>
      <c r="J7048" t="s">
        <v>45</v>
      </c>
      <c r="K7048" t="s">
        <v>46</v>
      </c>
      <c r="L7048" t="s">
        <v>38</v>
      </c>
      <c r="M7048" t="s">
        <v>60</v>
      </c>
    </row>
    <row r="7049" spans="1:13" ht="15.75">
      <c r="A7049">
        <v>6381</v>
      </c>
      <c r="C7049" t="s">
        <v>33866</v>
      </c>
      <c r="D7049" t="s">
        <v>33867</v>
      </c>
      <c r="E7049" t="s">
        <v>33868</v>
      </c>
      <c r="F7049" t="s">
        <v>33869</v>
      </c>
      <c r="G7049">
        <v>2016</v>
      </c>
      <c r="H7049" t="s">
        <v>33870</v>
      </c>
      <c r="I7049" t="s">
        <v>126</v>
      </c>
      <c r="J7049" t="s">
        <v>45</v>
      </c>
      <c r="K7049" t="s">
        <v>37</v>
      </c>
      <c r="L7049" t="s">
        <v>38</v>
      </c>
      <c r="M7049" t="s">
        <v>60</v>
      </c>
    </row>
    <row r="7050" spans="1:13" ht="15.75">
      <c r="A7050">
        <v>6382</v>
      </c>
      <c r="C7050" t="s">
        <v>33871</v>
      </c>
      <c r="D7050" t="s">
        <v>33872</v>
      </c>
      <c r="E7050" t="s">
        <v>33873</v>
      </c>
      <c r="F7050" t="s">
        <v>33874</v>
      </c>
      <c r="G7050">
        <v>2016</v>
      </c>
      <c r="H7050" t="s">
        <v>33875</v>
      </c>
      <c r="I7050" t="s">
        <v>78</v>
      </c>
      <c r="J7050" t="s">
        <v>36</v>
      </c>
      <c r="K7050" t="s">
        <v>2711</v>
      </c>
      <c r="L7050" t="s">
        <v>38</v>
      </c>
      <c r="M7050" t="s">
        <v>60</v>
      </c>
    </row>
    <row r="7051" spans="1:13" ht="15.75">
      <c r="A7051">
        <v>6383</v>
      </c>
      <c r="C7051" t="s">
        <v>33876</v>
      </c>
      <c r="D7051" t="s">
        <v>33877</v>
      </c>
      <c r="E7051" t="s">
        <v>33878</v>
      </c>
      <c r="F7051" t="s">
        <v>33879</v>
      </c>
      <c r="G7051">
        <v>2012</v>
      </c>
      <c r="H7051" t="s">
        <v>33880</v>
      </c>
      <c r="I7051" t="s">
        <v>5743</v>
      </c>
      <c r="J7051" t="s">
        <v>36</v>
      </c>
      <c r="K7051" t="s">
        <v>5079</v>
      </c>
      <c r="L7051" t="s">
        <v>38</v>
      </c>
      <c r="M7051" t="s">
        <v>183</v>
      </c>
    </row>
    <row r="7052" spans="1:13" ht="15.75">
      <c r="A7052">
        <v>6384</v>
      </c>
      <c r="C7052" t="s">
        <v>33881</v>
      </c>
      <c r="D7052" t="s">
        <v>33882</v>
      </c>
      <c r="E7052" t="s">
        <v>33883</v>
      </c>
      <c r="F7052" t="s">
        <v>33884</v>
      </c>
      <c r="G7052">
        <v>2019</v>
      </c>
      <c r="H7052" t="s">
        <v>33885</v>
      </c>
      <c r="I7052" t="s">
        <v>1854</v>
      </c>
      <c r="J7052" t="s">
        <v>45</v>
      </c>
      <c r="K7052" t="s">
        <v>1470</v>
      </c>
      <c r="L7052" t="s">
        <v>38</v>
      </c>
      <c r="M7052" t="s">
        <v>60</v>
      </c>
    </row>
    <row r="7053" spans="1:13" ht="15.75">
      <c r="A7053">
        <v>6385</v>
      </c>
      <c r="C7053" t="s">
        <v>33886</v>
      </c>
      <c r="D7053" t="s">
        <v>33887</v>
      </c>
      <c r="E7053" t="s">
        <v>33888</v>
      </c>
      <c r="F7053" t="s">
        <v>33889</v>
      </c>
      <c r="G7053">
        <v>2016</v>
      </c>
      <c r="H7053" t="s">
        <v>33890</v>
      </c>
      <c r="I7053" t="s">
        <v>126</v>
      </c>
      <c r="J7053" t="s">
        <v>45</v>
      </c>
      <c r="K7053" t="s">
        <v>5090</v>
      </c>
      <c r="L7053" t="s">
        <v>38</v>
      </c>
      <c r="M7053" t="s">
        <v>39</v>
      </c>
    </row>
    <row r="7054" spans="1:13" ht="15.75">
      <c r="A7054">
        <v>6386</v>
      </c>
      <c r="C7054" t="s">
        <v>33891</v>
      </c>
      <c r="D7054" t="s">
        <v>33892</v>
      </c>
      <c r="E7054" t="s">
        <v>33893</v>
      </c>
      <c r="F7054" t="s">
        <v>33894</v>
      </c>
      <c r="G7054">
        <v>2013</v>
      </c>
      <c r="H7054" t="s">
        <v>33895</v>
      </c>
      <c r="I7054" t="s">
        <v>348</v>
      </c>
      <c r="J7054" t="s">
        <v>36</v>
      </c>
      <c r="K7054" t="s">
        <v>2223</v>
      </c>
      <c r="L7054" t="s">
        <v>38</v>
      </c>
      <c r="M7054" t="s">
        <v>60</v>
      </c>
    </row>
    <row r="7055" spans="1:13" ht="15.75">
      <c r="A7055">
        <v>6387</v>
      </c>
      <c r="C7055" t="s">
        <v>33896</v>
      </c>
      <c r="D7055" t="s">
        <v>33897</v>
      </c>
      <c r="E7055" t="s">
        <v>33898</v>
      </c>
      <c r="F7055" t="s">
        <v>33899</v>
      </c>
      <c r="G7055">
        <v>2019</v>
      </c>
      <c r="H7055" t="s">
        <v>33900</v>
      </c>
      <c r="I7055" t="s">
        <v>286</v>
      </c>
      <c r="J7055" t="s">
        <v>36</v>
      </c>
      <c r="K7055" t="s">
        <v>67</v>
      </c>
      <c r="L7055" t="s">
        <v>38</v>
      </c>
      <c r="M7055" t="s">
        <v>39</v>
      </c>
    </row>
    <row r="7056" spans="1:13" ht="15.75">
      <c r="A7056">
        <v>6388</v>
      </c>
      <c r="C7056" t="s">
        <v>33901</v>
      </c>
      <c r="D7056" t="s">
        <v>33902</v>
      </c>
      <c r="E7056" t="s">
        <v>33903</v>
      </c>
      <c r="F7056" t="s">
        <v>33904</v>
      </c>
      <c r="G7056">
        <v>2011</v>
      </c>
      <c r="H7056" t="s">
        <v>33905</v>
      </c>
      <c r="I7056" t="s">
        <v>905</v>
      </c>
      <c r="J7056" t="s">
        <v>36</v>
      </c>
      <c r="K7056" t="s">
        <v>5107</v>
      </c>
      <c r="L7056" t="s">
        <v>38</v>
      </c>
      <c r="M7056" t="s">
        <v>47</v>
      </c>
    </row>
    <row r="7057" spans="1:28" ht="15.75">
      <c r="A7057">
        <v>6390</v>
      </c>
      <c r="C7057" t="s">
        <v>33906</v>
      </c>
      <c r="D7057" t="s">
        <v>33907</v>
      </c>
      <c r="E7057" t="s">
        <v>33908</v>
      </c>
      <c r="F7057" t="s">
        <v>33909</v>
      </c>
      <c r="G7057">
        <v>2015</v>
      </c>
      <c r="H7057" t="s">
        <v>33910</v>
      </c>
      <c r="I7057" t="s">
        <v>348</v>
      </c>
      <c r="J7057" t="s">
        <v>36</v>
      </c>
      <c r="K7057" t="s">
        <v>37</v>
      </c>
      <c r="L7057" t="s">
        <v>38</v>
      </c>
      <c r="M7057" t="s">
        <v>39</v>
      </c>
    </row>
    <row r="7058" spans="1:28" ht="15.75">
      <c r="A7058">
        <v>6391</v>
      </c>
      <c r="C7058" t="s">
        <v>33911</v>
      </c>
      <c r="D7058" t="s">
        <v>33912</v>
      </c>
      <c r="E7058" t="s">
        <v>33913</v>
      </c>
      <c r="F7058" t="s">
        <v>15740</v>
      </c>
      <c r="G7058">
        <v>2014</v>
      </c>
      <c r="H7058" t="s">
        <v>33914</v>
      </c>
      <c r="I7058" t="s">
        <v>126</v>
      </c>
      <c r="J7058" t="s">
        <v>36</v>
      </c>
      <c r="K7058" t="s">
        <v>2711</v>
      </c>
      <c r="L7058" t="s">
        <v>38</v>
      </c>
      <c r="M7058" t="s">
        <v>60</v>
      </c>
    </row>
    <row r="7059" spans="1:28" ht="15.75">
      <c r="A7059">
        <v>6392</v>
      </c>
      <c r="C7059" t="s">
        <v>33915</v>
      </c>
      <c r="D7059" t="s">
        <v>33916</v>
      </c>
      <c r="E7059" t="s">
        <v>33917</v>
      </c>
      <c r="F7059" t="s">
        <v>33918</v>
      </c>
      <c r="G7059">
        <v>2013</v>
      </c>
      <c r="H7059" t="s">
        <v>33919</v>
      </c>
      <c r="I7059" t="s">
        <v>126</v>
      </c>
      <c r="J7059" t="s">
        <v>45</v>
      </c>
      <c r="K7059" t="s">
        <v>5079</v>
      </c>
      <c r="L7059" t="s">
        <v>38</v>
      </c>
      <c r="M7059" t="s">
        <v>60</v>
      </c>
    </row>
    <row r="7060" spans="1:28" ht="15.75">
      <c r="A7060">
        <v>6393</v>
      </c>
      <c r="C7060" t="s">
        <v>33920</v>
      </c>
      <c r="D7060" t="s">
        <v>33921</v>
      </c>
      <c r="E7060" t="s">
        <v>33922</v>
      </c>
      <c r="F7060" t="s">
        <v>33923</v>
      </c>
      <c r="G7060">
        <v>2013</v>
      </c>
      <c r="H7060" t="s">
        <v>33924</v>
      </c>
      <c r="I7060" t="s">
        <v>3572</v>
      </c>
      <c r="J7060" t="s">
        <v>45</v>
      </c>
      <c r="K7060" t="s">
        <v>1470</v>
      </c>
      <c r="L7060" t="s">
        <v>38</v>
      </c>
      <c r="M7060" t="s">
        <v>47</v>
      </c>
    </row>
    <row r="7061" spans="1:28" ht="15.75">
      <c r="A7061">
        <v>6394</v>
      </c>
      <c r="C7061" t="s">
        <v>33925</v>
      </c>
      <c r="D7061" t="s">
        <v>33926</v>
      </c>
      <c r="E7061" t="s">
        <v>33927</v>
      </c>
      <c r="F7061" t="s">
        <v>33928</v>
      </c>
      <c r="G7061">
        <v>2019</v>
      </c>
      <c r="H7061" t="s">
        <v>33929</v>
      </c>
      <c r="I7061" t="s">
        <v>203</v>
      </c>
      <c r="J7061" t="s">
        <v>45</v>
      </c>
      <c r="K7061" t="s">
        <v>5090</v>
      </c>
      <c r="L7061" t="s">
        <v>38</v>
      </c>
      <c r="M7061" t="s">
        <v>39</v>
      </c>
    </row>
    <row r="7062" spans="1:28" ht="15.75">
      <c r="A7062">
        <v>6395</v>
      </c>
      <c r="C7062" t="s">
        <v>33930</v>
      </c>
      <c r="D7062" t="s">
        <v>33931</v>
      </c>
      <c r="E7062" t="s">
        <v>33932</v>
      </c>
      <c r="F7062" t="s">
        <v>33933</v>
      </c>
      <c r="G7062">
        <v>2020</v>
      </c>
      <c r="H7062" t="s">
        <v>33934</v>
      </c>
      <c r="I7062" t="s">
        <v>44</v>
      </c>
      <c r="J7062" t="s">
        <v>45</v>
      </c>
      <c r="K7062" t="s">
        <v>2223</v>
      </c>
      <c r="L7062" t="s">
        <v>38</v>
      </c>
      <c r="M7062" t="s">
        <v>47</v>
      </c>
    </row>
    <row r="7063" spans="1:28" ht="15.75">
      <c r="A7063">
        <v>6396</v>
      </c>
      <c r="C7063" t="s">
        <v>33935</v>
      </c>
      <c r="D7063" t="s">
        <v>33936</v>
      </c>
      <c r="E7063" t="s">
        <v>33937</v>
      </c>
      <c r="F7063" t="s">
        <v>33938</v>
      </c>
      <c r="G7063">
        <v>2020</v>
      </c>
      <c r="H7063" t="s">
        <v>33939</v>
      </c>
      <c r="I7063" t="s">
        <v>126</v>
      </c>
      <c r="J7063" t="s">
        <v>45</v>
      </c>
      <c r="K7063" t="s">
        <v>67</v>
      </c>
      <c r="L7063" t="s">
        <v>38</v>
      </c>
      <c r="M7063" t="s">
        <v>670</v>
      </c>
    </row>
    <row r="7064" spans="1:28" ht="15.75">
      <c r="A7064">
        <v>6397</v>
      </c>
      <c r="C7064" t="s">
        <v>33940</v>
      </c>
      <c r="D7064" t="s">
        <v>33941</v>
      </c>
      <c r="E7064" t="s">
        <v>33942</v>
      </c>
      <c r="F7064" t="s">
        <v>33943</v>
      </c>
      <c r="G7064">
        <v>2014</v>
      </c>
      <c r="H7064" t="s">
        <v>33944</v>
      </c>
      <c r="I7064" t="s">
        <v>1412</v>
      </c>
      <c r="J7064" t="s">
        <v>45</v>
      </c>
      <c r="K7064" t="s">
        <v>5107</v>
      </c>
      <c r="L7064" t="s">
        <v>38</v>
      </c>
      <c r="M7064" t="s">
        <v>39</v>
      </c>
    </row>
    <row r="7065" spans="1:28" ht="15.75">
      <c r="A7065">
        <v>6398</v>
      </c>
      <c r="C7065" t="s">
        <v>33945</v>
      </c>
      <c r="D7065" t="s">
        <v>33946</v>
      </c>
      <c r="E7065" t="s">
        <v>33947</v>
      </c>
      <c r="G7065">
        <v>2010</v>
      </c>
      <c r="I7065" t="s">
        <v>33948</v>
      </c>
      <c r="J7065" t="s">
        <v>521</v>
      </c>
      <c r="K7065" t="s">
        <v>46</v>
      </c>
      <c r="L7065" t="s">
        <v>38</v>
      </c>
      <c r="M7065" t="s">
        <v>103</v>
      </c>
    </row>
    <row r="7066" spans="1:28" ht="15.75">
      <c r="A7066">
        <v>6399</v>
      </c>
      <c r="C7066" t="s">
        <v>33949</v>
      </c>
      <c r="D7066" t="s">
        <v>33950</v>
      </c>
      <c r="E7066" t="s">
        <v>33951</v>
      </c>
      <c r="F7066" t="s">
        <v>10028</v>
      </c>
      <c r="G7066">
        <v>2015</v>
      </c>
      <c r="H7066" t="s">
        <v>33952</v>
      </c>
      <c r="I7066" t="s">
        <v>1688</v>
      </c>
      <c r="J7066" t="s">
        <v>36</v>
      </c>
      <c r="K7066" t="s">
        <v>37</v>
      </c>
      <c r="L7066" t="s">
        <v>38</v>
      </c>
      <c r="M7066" t="s">
        <v>60</v>
      </c>
    </row>
    <row r="7067" spans="1:28" ht="15.75">
      <c r="A7067">
        <v>6400</v>
      </c>
      <c r="C7067" t="s">
        <v>33953</v>
      </c>
      <c r="D7067" t="s">
        <v>33954</v>
      </c>
      <c r="E7067" t="s">
        <v>33955</v>
      </c>
      <c r="F7067" t="s">
        <v>33956</v>
      </c>
      <c r="G7067">
        <v>2019</v>
      </c>
      <c r="H7067" t="s">
        <v>33957</v>
      </c>
      <c r="I7067" t="s">
        <v>280</v>
      </c>
      <c r="J7067" t="s">
        <v>521</v>
      </c>
      <c r="K7067" t="s">
        <v>2711</v>
      </c>
      <c r="L7067" t="s">
        <v>166</v>
      </c>
      <c r="M7067" t="s">
        <v>166</v>
      </c>
      <c r="N7067" t="s">
        <v>413</v>
      </c>
      <c r="O7067" t="s">
        <v>1963</v>
      </c>
    </row>
    <row r="7068" spans="1:28" ht="15.75">
      <c r="A7068">
        <v>6401</v>
      </c>
      <c r="C7068" t="s">
        <v>33958</v>
      </c>
      <c r="D7068" t="s">
        <v>33959</v>
      </c>
      <c r="E7068" t="s">
        <v>33960</v>
      </c>
      <c r="F7068" t="s">
        <v>33961</v>
      </c>
      <c r="G7068">
        <v>2016</v>
      </c>
      <c r="H7068" t="s">
        <v>33962</v>
      </c>
      <c r="I7068" t="s">
        <v>13304</v>
      </c>
      <c r="J7068" t="s">
        <v>36</v>
      </c>
      <c r="K7068" t="s">
        <v>5079</v>
      </c>
      <c r="L7068" t="s">
        <v>38</v>
      </c>
      <c r="M7068" t="s">
        <v>39</v>
      </c>
    </row>
    <row r="7069" spans="1:28" ht="15.75">
      <c r="A7069">
        <v>6402</v>
      </c>
      <c r="C7069" t="s">
        <v>33963</v>
      </c>
      <c r="D7069" t="s">
        <v>33964</v>
      </c>
      <c r="E7069" t="s">
        <v>33965</v>
      </c>
      <c r="F7069" t="s">
        <v>33966</v>
      </c>
      <c r="G7069">
        <v>2010</v>
      </c>
      <c r="H7069" t="s">
        <v>33967</v>
      </c>
      <c r="I7069" t="s">
        <v>280</v>
      </c>
      <c r="J7069" t="s">
        <v>45</v>
      </c>
      <c r="K7069" t="s">
        <v>1470</v>
      </c>
      <c r="L7069" t="s">
        <v>38</v>
      </c>
      <c r="M7069" t="s">
        <v>60</v>
      </c>
    </row>
    <row r="7070" spans="1:28" ht="15.75">
      <c r="A7070">
        <v>6403</v>
      </c>
      <c r="C7070" t="s">
        <v>33968</v>
      </c>
      <c r="D7070" t="s">
        <v>33969</v>
      </c>
      <c r="E7070" t="s">
        <v>33970</v>
      </c>
      <c r="F7070" t="s">
        <v>33971</v>
      </c>
      <c r="G7070">
        <v>2013</v>
      </c>
      <c r="H7070" t="s">
        <v>33972</v>
      </c>
      <c r="I7070" t="s">
        <v>348</v>
      </c>
      <c r="J7070" t="s">
        <v>36</v>
      </c>
      <c r="K7070" t="s">
        <v>5090</v>
      </c>
      <c r="L7070" t="s">
        <v>38</v>
      </c>
      <c r="M7070" t="s">
        <v>670</v>
      </c>
    </row>
    <row r="7071" spans="1:28" ht="15.75">
      <c r="A7071">
        <v>6404</v>
      </c>
      <c r="C7071" t="s">
        <v>33973</v>
      </c>
      <c r="D7071" t="s">
        <v>33974</v>
      </c>
      <c r="E7071" t="s">
        <v>33975</v>
      </c>
      <c r="F7071" t="s">
        <v>33976</v>
      </c>
      <c r="G7071">
        <v>2011</v>
      </c>
      <c r="H7071" t="s">
        <v>33977</v>
      </c>
      <c r="I7071" t="s">
        <v>348</v>
      </c>
      <c r="J7071" t="s">
        <v>521</v>
      </c>
      <c r="K7071" t="s">
        <v>2223</v>
      </c>
      <c r="L7071" t="s">
        <v>38</v>
      </c>
      <c r="M7071" t="s">
        <v>670</v>
      </c>
      <c r="AB7071" t="s">
        <v>33978</v>
      </c>
    </row>
    <row r="7072" spans="1:28" ht="15.75">
      <c r="A7072">
        <v>6405</v>
      </c>
      <c r="C7072" t="s">
        <v>33979</v>
      </c>
      <c r="D7072" t="s">
        <v>33980</v>
      </c>
      <c r="E7072" t="s">
        <v>33981</v>
      </c>
      <c r="F7072" t="s">
        <v>18639</v>
      </c>
      <c r="G7072">
        <v>2013</v>
      </c>
      <c r="H7072" t="s">
        <v>33982</v>
      </c>
      <c r="I7072" t="s">
        <v>1193</v>
      </c>
      <c r="J7072" t="s">
        <v>521</v>
      </c>
      <c r="K7072" t="s">
        <v>67</v>
      </c>
      <c r="L7072" t="s">
        <v>38</v>
      </c>
      <c r="M7072" t="s">
        <v>39</v>
      </c>
    </row>
    <row r="7073" spans="1:28" ht="15.75">
      <c r="A7073">
        <v>6406</v>
      </c>
      <c r="C7073" t="s">
        <v>33983</v>
      </c>
      <c r="D7073" t="s">
        <v>33984</v>
      </c>
      <c r="E7073" t="s">
        <v>33985</v>
      </c>
      <c r="F7073" t="s">
        <v>33986</v>
      </c>
      <c r="G7073">
        <v>2016</v>
      </c>
      <c r="H7073" t="s">
        <v>33987</v>
      </c>
      <c r="I7073" t="s">
        <v>12279</v>
      </c>
      <c r="J7073" t="s">
        <v>45</v>
      </c>
      <c r="K7073" t="s">
        <v>5107</v>
      </c>
      <c r="L7073" t="s">
        <v>38</v>
      </c>
      <c r="M7073" t="s">
        <v>60</v>
      </c>
    </row>
    <row r="7074" spans="1:28" ht="15.75">
      <c r="A7074">
        <v>6407</v>
      </c>
      <c r="C7074" t="s">
        <v>33988</v>
      </c>
      <c r="D7074" t="s">
        <v>33989</v>
      </c>
      <c r="E7074" t="s">
        <v>33990</v>
      </c>
      <c r="F7074" t="s">
        <v>22006</v>
      </c>
      <c r="G7074">
        <v>2019</v>
      </c>
      <c r="H7074" t="s">
        <v>33991</v>
      </c>
      <c r="I7074" t="s">
        <v>1668</v>
      </c>
      <c r="J7074" t="s">
        <v>45</v>
      </c>
      <c r="K7074" t="s">
        <v>46</v>
      </c>
      <c r="L7074" t="s">
        <v>38</v>
      </c>
      <c r="M7074" t="s">
        <v>1486</v>
      </c>
    </row>
    <row r="7075" spans="1:28" ht="15.75">
      <c r="A7075">
        <v>6409</v>
      </c>
      <c r="C7075" t="s">
        <v>33992</v>
      </c>
      <c r="D7075" t="s">
        <v>33993</v>
      </c>
      <c r="E7075" t="s">
        <v>33994</v>
      </c>
      <c r="F7075" t="s">
        <v>1197</v>
      </c>
      <c r="G7075">
        <v>2016</v>
      </c>
      <c r="H7075" t="s">
        <v>33995</v>
      </c>
      <c r="I7075" t="s">
        <v>348</v>
      </c>
      <c r="J7075" t="s">
        <v>36</v>
      </c>
      <c r="K7075" t="s">
        <v>2711</v>
      </c>
      <c r="L7075" t="s">
        <v>38</v>
      </c>
      <c r="M7075" t="s">
        <v>60</v>
      </c>
    </row>
    <row r="7076" spans="1:28" ht="15.75">
      <c r="A7076">
        <v>6410</v>
      </c>
      <c r="C7076" t="s">
        <v>33996</v>
      </c>
      <c r="D7076" t="s">
        <v>33997</v>
      </c>
      <c r="E7076" t="s">
        <v>33998</v>
      </c>
      <c r="F7076" t="s">
        <v>33999</v>
      </c>
      <c r="G7076">
        <v>2017</v>
      </c>
      <c r="H7076" t="s">
        <v>34000</v>
      </c>
      <c r="I7076" t="s">
        <v>126</v>
      </c>
      <c r="J7076" t="s">
        <v>36</v>
      </c>
      <c r="K7076" t="s">
        <v>5079</v>
      </c>
      <c r="L7076" t="s">
        <v>38</v>
      </c>
      <c r="M7076" t="s">
        <v>670</v>
      </c>
    </row>
    <row r="7077" spans="1:28" ht="15.75">
      <c r="A7077">
        <v>6411</v>
      </c>
      <c r="C7077" t="s">
        <v>34001</v>
      </c>
      <c r="D7077" t="s">
        <v>34002</v>
      </c>
      <c r="E7077" t="s">
        <v>34003</v>
      </c>
      <c r="F7077" t="s">
        <v>3240</v>
      </c>
      <c r="G7077">
        <v>2019</v>
      </c>
      <c r="H7077" t="s">
        <v>34004</v>
      </c>
      <c r="I7077" t="s">
        <v>793</v>
      </c>
      <c r="J7077" t="s">
        <v>45</v>
      </c>
      <c r="K7077" t="s">
        <v>1470</v>
      </c>
      <c r="L7077" t="s">
        <v>38</v>
      </c>
      <c r="M7077" t="s">
        <v>47</v>
      </c>
    </row>
    <row r="7078" spans="1:28" ht="15.75">
      <c r="A7078">
        <v>6412</v>
      </c>
      <c r="C7078" t="s">
        <v>34005</v>
      </c>
      <c r="D7078" t="s">
        <v>34006</v>
      </c>
      <c r="E7078" t="s">
        <v>34007</v>
      </c>
      <c r="F7078" t="s">
        <v>34008</v>
      </c>
      <c r="G7078">
        <v>2012</v>
      </c>
      <c r="H7078" t="s">
        <v>34009</v>
      </c>
      <c r="I7078" t="s">
        <v>7670</v>
      </c>
      <c r="J7078" t="s">
        <v>45</v>
      </c>
      <c r="K7078" t="s">
        <v>5090</v>
      </c>
      <c r="L7078" t="s">
        <v>38</v>
      </c>
      <c r="M7078" t="s">
        <v>39</v>
      </c>
    </row>
    <row r="7079" spans="1:28" ht="15.75">
      <c r="A7079">
        <v>6413</v>
      </c>
      <c r="C7079" t="s">
        <v>34010</v>
      </c>
      <c r="D7079" t="s">
        <v>34011</v>
      </c>
      <c r="E7079" t="s">
        <v>34012</v>
      </c>
      <c r="F7079" t="s">
        <v>17192</v>
      </c>
      <c r="G7079">
        <v>2015</v>
      </c>
      <c r="H7079" t="s">
        <v>34013</v>
      </c>
      <c r="I7079" t="s">
        <v>849</v>
      </c>
      <c r="J7079" t="s">
        <v>36</v>
      </c>
      <c r="K7079" t="s">
        <v>2223</v>
      </c>
      <c r="L7079" t="s">
        <v>38</v>
      </c>
      <c r="M7079" t="s">
        <v>39</v>
      </c>
      <c r="AB7079" t="s">
        <v>34014</v>
      </c>
    </row>
    <row r="7080" spans="1:28" ht="15.75">
      <c r="A7080">
        <v>6414</v>
      </c>
      <c r="C7080" t="s">
        <v>34015</v>
      </c>
      <c r="D7080" t="s">
        <v>34016</v>
      </c>
      <c r="E7080" t="s">
        <v>34017</v>
      </c>
      <c r="F7080" t="s">
        <v>16514</v>
      </c>
      <c r="G7080">
        <v>2015</v>
      </c>
      <c r="H7080" t="s">
        <v>34018</v>
      </c>
      <c r="I7080" t="s">
        <v>126</v>
      </c>
      <c r="J7080" t="s">
        <v>79</v>
      </c>
      <c r="K7080" t="s">
        <v>67</v>
      </c>
      <c r="L7080" t="s">
        <v>38</v>
      </c>
      <c r="M7080" t="s">
        <v>60</v>
      </c>
    </row>
    <row r="7081" spans="1:28" ht="15.75">
      <c r="A7081">
        <v>6415</v>
      </c>
      <c r="C7081" t="s">
        <v>34019</v>
      </c>
      <c r="D7081" t="s">
        <v>34020</v>
      </c>
      <c r="E7081" t="s">
        <v>34021</v>
      </c>
      <c r="F7081" t="s">
        <v>34022</v>
      </c>
      <c r="G7081">
        <v>2011</v>
      </c>
      <c r="H7081" t="s">
        <v>34023</v>
      </c>
      <c r="I7081" t="s">
        <v>126</v>
      </c>
      <c r="J7081" t="s">
        <v>36</v>
      </c>
      <c r="K7081" t="s">
        <v>5107</v>
      </c>
      <c r="L7081" t="s">
        <v>38</v>
      </c>
      <c r="M7081" t="s">
        <v>60</v>
      </c>
    </row>
    <row r="7082" spans="1:28" ht="15.75">
      <c r="A7082">
        <v>6416</v>
      </c>
      <c r="C7082" t="s">
        <v>34024</v>
      </c>
      <c r="D7082" t="s">
        <v>34025</v>
      </c>
      <c r="E7082" t="s">
        <v>34026</v>
      </c>
      <c r="F7082" t="s">
        <v>34027</v>
      </c>
      <c r="G7082">
        <v>2008</v>
      </c>
      <c r="H7082" t="s">
        <v>34028</v>
      </c>
      <c r="I7082" t="s">
        <v>2408</v>
      </c>
      <c r="J7082" t="s">
        <v>36</v>
      </c>
      <c r="K7082" t="s">
        <v>46</v>
      </c>
      <c r="L7082" t="s">
        <v>38</v>
      </c>
      <c r="M7082" t="s">
        <v>60</v>
      </c>
    </row>
    <row r="7083" spans="1:28" ht="15.75">
      <c r="A7083">
        <v>6417</v>
      </c>
      <c r="C7083" t="s">
        <v>34029</v>
      </c>
      <c r="D7083" t="s">
        <v>34030</v>
      </c>
      <c r="E7083" t="s">
        <v>34031</v>
      </c>
      <c r="F7083" t="s">
        <v>34032</v>
      </c>
      <c r="G7083">
        <v>2004</v>
      </c>
      <c r="H7083" t="s">
        <v>34033</v>
      </c>
      <c r="I7083" t="s">
        <v>5861</v>
      </c>
      <c r="J7083" t="s">
        <v>45</v>
      </c>
      <c r="K7083" t="s">
        <v>37</v>
      </c>
      <c r="L7083" t="s">
        <v>38</v>
      </c>
      <c r="M7083" t="s">
        <v>39</v>
      </c>
    </row>
    <row r="7084" spans="1:28" ht="15.75">
      <c r="A7084">
        <v>6418</v>
      </c>
      <c r="C7084" t="s">
        <v>34034</v>
      </c>
      <c r="D7084" t="s">
        <v>34035</v>
      </c>
      <c r="E7084" t="s">
        <v>34036</v>
      </c>
      <c r="F7084" t="s">
        <v>34037</v>
      </c>
      <c r="G7084">
        <v>2015</v>
      </c>
      <c r="H7084" t="s">
        <v>34038</v>
      </c>
      <c r="I7084" t="s">
        <v>321</v>
      </c>
      <c r="J7084" t="s">
        <v>36</v>
      </c>
      <c r="K7084" t="s">
        <v>2711</v>
      </c>
      <c r="L7084" t="s">
        <v>38</v>
      </c>
      <c r="M7084" t="s">
        <v>60</v>
      </c>
    </row>
    <row r="7085" spans="1:28" ht="15.75">
      <c r="A7085">
        <v>6419</v>
      </c>
      <c r="C7085" t="s">
        <v>34039</v>
      </c>
      <c r="D7085" t="s">
        <v>34040</v>
      </c>
      <c r="E7085" t="s">
        <v>34041</v>
      </c>
      <c r="F7085" t="s">
        <v>6788</v>
      </c>
      <c r="G7085">
        <v>2010</v>
      </c>
      <c r="H7085" t="s">
        <v>34042</v>
      </c>
      <c r="I7085" t="s">
        <v>348</v>
      </c>
      <c r="J7085" t="s">
        <v>45</v>
      </c>
      <c r="K7085" t="s">
        <v>5079</v>
      </c>
      <c r="L7085" t="s">
        <v>166</v>
      </c>
      <c r="M7085" t="s">
        <v>166</v>
      </c>
      <c r="N7085" t="s">
        <v>413</v>
      </c>
      <c r="O7085" t="s">
        <v>5179</v>
      </c>
      <c r="P7085" t="s">
        <v>1963</v>
      </c>
      <c r="Q7085" t="s">
        <v>5180</v>
      </c>
      <c r="AB7085" t="s">
        <v>7635</v>
      </c>
    </row>
    <row r="7086" spans="1:28" ht="15.75">
      <c r="A7086">
        <v>6420</v>
      </c>
      <c r="C7086" t="s">
        <v>34043</v>
      </c>
      <c r="D7086" t="s">
        <v>34044</v>
      </c>
      <c r="E7086" t="s">
        <v>34045</v>
      </c>
      <c r="F7086" t="s">
        <v>34046</v>
      </c>
      <c r="G7086">
        <v>2010</v>
      </c>
      <c r="H7086" t="s">
        <v>34047</v>
      </c>
      <c r="I7086" t="s">
        <v>126</v>
      </c>
      <c r="J7086" t="s">
        <v>36</v>
      </c>
      <c r="K7086" t="s">
        <v>1470</v>
      </c>
      <c r="L7086" t="s">
        <v>38</v>
      </c>
      <c r="M7086" t="s">
        <v>60</v>
      </c>
    </row>
    <row r="7087" spans="1:28" ht="15.75">
      <c r="A7087">
        <v>6421</v>
      </c>
      <c r="C7087" t="s">
        <v>34048</v>
      </c>
      <c r="D7087" t="s">
        <v>34049</v>
      </c>
      <c r="E7087" t="s">
        <v>34050</v>
      </c>
      <c r="F7087" t="s">
        <v>29854</v>
      </c>
      <c r="G7087">
        <v>2004</v>
      </c>
      <c r="H7087" t="s">
        <v>34051</v>
      </c>
      <c r="I7087" t="s">
        <v>126</v>
      </c>
      <c r="J7087" t="s">
        <v>36</v>
      </c>
      <c r="K7087" t="s">
        <v>5090</v>
      </c>
      <c r="L7087" t="s">
        <v>38</v>
      </c>
      <c r="M7087" t="s">
        <v>60</v>
      </c>
    </row>
    <row r="7088" spans="1:28" ht="15.75">
      <c r="A7088">
        <v>6422</v>
      </c>
      <c r="C7088" t="s">
        <v>34052</v>
      </c>
      <c r="D7088" t="s">
        <v>34053</v>
      </c>
      <c r="E7088" t="s">
        <v>34054</v>
      </c>
      <c r="F7088" t="s">
        <v>34055</v>
      </c>
      <c r="G7088">
        <v>2010</v>
      </c>
      <c r="H7088" t="s">
        <v>34056</v>
      </c>
      <c r="I7088" t="s">
        <v>7393</v>
      </c>
      <c r="J7088" t="s">
        <v>45</v>
      </c>
      <c r="K7088" t="s">
        <v>2223</v>
      </c>
      <c r="L7088" t="s">
        <v>38</v>
      </c>
      <c r="M7088" t="s">
        <v>3349</v>
      </c>
    </row>
    <row r="7089" spans="1:15" ht="15.75">
      <c r="A7089">
        <v>6423</v>
      </c>
      <c r="C7089" t="s">
        <v>34057</v>
      </c>
      <c r="D7089" t="s">
        <v>34058</v>
      </c>
      <c r="E7089" t="s">
        <v>34059</v>
      </c>
      <c r="F7089" t="s">
        <v>34060</v>
      </c>
      <c r="G7089">
        <v>2005</v>
      </c>
      <c r="H7089" t="s">
        <v>34061</v>
      </c>
      <c r="I7089" t="s">
        <v>6000</v>
      </c>
      <c r="J7089" t="s">
        <v>45</v>
      </c>
      <c r="K7089" t="s">
        <v>67</v>
      </c>
      <c r="L7089" t="s">
        <v>38</v>
      </c>
      <c r="M7089" t="s">
        <v>60</v>
      </c>
    </row>
    <row r="7090" spans="1:15" ht="15.75">
      <c r="A7090">
        <v>6424</v>
      </c>
      <c r="C7090" t="s">
        <v>34062</v>
      </c>
      <c r="D7090" t="s">
        <v>34063</v>
      </c>
      <c r="E7090" t="s">
        <v>34064</v>
      </c>
      <c r="F7090" t="s">
        <v>34065</v>
      </c>
      <c r="G7090">
        <v>2019</v>
      </c>
      <c r="H7090" t="s">
        <v>34066</v>
      </c>
      <c r="I7090" t="s">
        <v>4563</v>
      </c>
      <c r="J7090" t="s">
        <v>36</v>
      </c>
      <c r="K7090" t="s">
        <v>5107</v>
      </c>
      <c r="L7090" t="s">
        <v>38</v>
      </c>
      <c r="M7090" t="s">
        <v>60</v>
      </c>
    </row>
    <row r="7091" spans="1:15" ht="15.75">
      <c r="A7091">
        <v>6425</v>
      </c>
      <c r="C7091" t="s">
        <v>34067</v>
      </c>
      <c r="D7091" t="s">
        <v>34068</v>
      </c>
      <c r="E7091" t="s">
        <v>34069</v>
      </c>
      <c r="F7091" t="s">
        <v>34070</v>
      </c>
      <c r="G7091">
        <v>2018</v>
      </c>
      <c r="H7091" t="s">
        <v>34071</v>
      </c>
      <c r="I7091" t="s">
        <v>1407</v>
      </c>
      <c r="J7091" t="s">
        <v>521</v>
      </c>
      <c r="K7091" t="s">
        <v>46</v>
      </c>
      <c r="L7091" t="s">
        <v>166</v>
      </c>
      <c r="M7091" t="s">
        <v>166</v>
      </c>
      <c r="N7091" t="s">
        <v>1962</v>
      </c>
      <c r="O7091" t="s">
        <v>5330</v>
      </c>
    </row>
    <row r="7092" spans="1:15" ht="15.75">
      <c r="A7092">
        <v>6427</v>
      </c>
      <c r="C7092" t="s">
        <v>34072</v>
      </c>
      <c r="D7092" t="s">
        <v>34073</v>
      </c>
      <c r="E7092" t="s">
        <v>34074</v>
      </c>
      <c r="F7092" t="s">
        <v>34075</v>
      </c>
      <c r="G7092">
        <v>2020</v>
      </c>
      <c r="H7092" t="s">
        <v>34076</v>
      </c>
      <c r="I7092" t="s">
        <v>44</v>
      </c>
      <c r="J7092" t="s">
        <v>36</v>
      </c>
      <c r="K7092" t="s">
        <v>2711</v>
      </c>
      <c r="L7092" t="s">
        <v>38</v>
      </c>
      <c r="M7092" t="s">
        <v>60</v>
      </c>
    </row>
    <row r="7093" spans="1:15" ht="15.75">
      <c r="A7093">
        <v>6428</v>
      </c>
      <c r="C7093" t="s">
        <v>34077</v>
      </c>
      <c r="D7093" t="s">
        <v>34078</v>
      </c>
      <c r="E7093" t="s">
        <v>34079</v>
      </c>
      <c r="F7093" t="s">
        <v>34080</v>
      </c>
      <c r="G7093">
        <v>2004</v>
      </c>
      <c r="H7093" t="s">
        <v>34081</v>
      </c>
      <c r="I7093" t="s">
        <v>636</v>
      </c>
      <c r="J7093" t="s">
        <v>79</v>
      </c>
      <c r="K7093" t="s">
        <v>5079</v>
      </c>
      <c r="L7093" t="s">
        <v>38</v>
      </c>
      <c r="M7093" t="s">
        <v>39</v>
      </c>
    </row>
    <row r="7094" spans="1:15" ht="15.75">
      <c r="A7094">
        <v>6429</v>
      </c>
      <c r="C7094" t="s">
        <v>34082</v>
      </c>
      <c r="D7094" t="s">
        <v>34083</v>
      </c>
      <c r="E7094" t="s">
        <v>34084</v>
      </c>
      <c r="F7094" t="s">
        <v>34085</v>
      </c>
      <c r="G7094">
        <v>2018</v>
      </c>
      <c r="H7094" t="s">
        <v>34086</v>
      </c>
      <c r="I7094" t="s">
        <v>2265</v>
      </c>
      <c r="J7094" t="s">
        <v>79</v>
      </c>
      <c r="K7094" t="s">
        <v>1470</v>
      </c>
      <c r="L7094" t="s">
        <v>38</v>
      </c>
      <c r="M7094" t="s">
        <v>39</v>
      </c>
    </row>
    <row r="7095" spans="1:15" ht="15.75">
      <c r="A7095">
        <v>6430</v>
      </c>
      <c r="C7095" t="s">
        <v>34087</v>
      </c>
      <c r="D7095" t="s">
        <v>34088</v>
      </c>
      <c r="E7095" t="s">
        <v>34089</v>
      </c>
      <c r="F7095" t="s">
        <v>34090</v>
      </c>
      <c r="G7095">
        <v>2009</v>
      </c>
      <c r="H7095" t="s">
        <v>34091</v>
      </c>
      <c r="I7095" t="s">
        <v>6668</v>
      </c>
      <c r="J7095" t="s">
        <v>521</v>
      </c>
      <c r="K7095" t="s">
        <v>5090</v>
      </c>
      <c r="L7095" t="s">
        <v>38</v>
      </c>
      <c r="M7095" t="s">
        <v>670</v>
      </c>
    </row>
    <row r="7096" spans="1:15" ht="15.75">
      <c r="A7096">
        <v>6431</v>
      </c>
      <c r="C7096" t="s">
        <v>34092</v>
      </c>
      <c r="D7096" t="s">
        <v>34093</v>
      </c>
      <c r="E7096" t="s">
        <v>34094</v>
      </c>
      <c r="F7096" t="s">
        <v>34095</v>
      </c>
      <c r="G7096">
        <v>2020</v>
      </c>
      <c r="H7096" t="s">
        <v>34096</v>
      </c>
      <c r="I7096" t="s">
        <v>605</v>
      </c>
      <c r="J7096" t="s">
        <v>36</v>
      </c>
      <c r="K7096" t="s">
        <v>2223</v>
      </c>
      <c r="L7096" t="s">
        <v>38</v>
      </c>
      <c r="M7096" t="s">
        <v>60</v>
      </c>
    </row>
    <row r="7097" spans="1:15" ht="15.75">
      <c r="A7097">
        <v>6433</v>
      </c>
      <c r="C7097" t="s">
        <v>34097</v>
      </c>
      <c r="D7097" t="s">
        <v>34098</v>
      </c>
      <c r="E7097" t="s">
        <v>34099</v>
      </c>
      <c r="F7097" t="s">
        <v>34100</v>
      </c>
      <c r="G7097">
        <v>2012</v>
      </c>
      <c r="H7097" t="s">
        <v>34101</v>
      </c>
      <c r="I7097" t="s">
        <v>8436</v>
      </c>
      <c r="J7097" t="s">
        <v>36</v>
      </c>
      <c r="K7097" t="s">
        <v>5107</v>
      </c>
      <c r="L7097" t="s">
        <v>38</v>
      </c>
      <c r="M7097" t="s">
        <v>103</v>
      </c>
    </row>
    <row r="7098" spans="1:15" ht="15.75">
      <c r="A7098">
        <v>6434</v>
      </c>
      <c r="C7098" t="s">
        <v>34102</v>
      </c>
      <c r="D7098" t="s">
        <v>34103</v>
      </c>
      <c r="E7098" t="s">
        <v>34104</v>
      </c>
      <c r="F7098" t="s">
        <v>34105</v>
      </c>
      <c r="G7098">
        <v>2006</v>
      </c>
      <c r="H7098" t="s">
        <v>34106</v>
      </c>
      <c r="I7098" t="s">
        <v>849</v>
      </c>
      <c r="J7098" t="s">
        <v>36</v>
      </c>
      <c r="K7098" t="s">
        <v>46</v>
      </c>
      <c r="L7098" t="s">
        <v>38</v>
      </c>
      <c r="M7098" t="s">
        <v>60</v>
      </c>
    </row>
    <row r="7099" spans="1:15" ht="15.75">
      <c r="A7099">
        <v>6435</v>
      </c>
      <c r="C7099" t="s">
        <v>34107</v>
      </c>
      <c r="D7099" t="s">
        <v>34108</v>
      </c>
      <c r="E7099" t="s">
        <v>34109</v>
      </c>
      <c r="F7099" t="s">
        <v>34110</v>
      </c>
      <c r="G7099">
        <v>2009</v>
      </c>
      <c r="H7099" t="s">
        <v>34111</v>
      </c>
      <c r="I7099" t="s">
        <v>348</v>
      </c>
      <c r="J7099" t="s">
        <v>36</v>
      </c>
      <c r="K7099" t="s">
        <v>37</v>
      </c>
      <c r="L7099" t="s">
        <v>38</v>
      </c>
      <c r="M7099" t="s">
        <v>39</v>
      </c>
    </row>
    <row r="7100" spans="1:15" ht="15.75">
      <c r="A7100">
        <v>6436</v>
      </c>
      <c r="C7100" t="s">
        <v>34112</v>
      </c>
      <c r="D7100" t="s">
        <v>34113</v>
      </c>
      <c r="E7100" t="s">
        <v>34114</v>
      </c>
      <c r="F7100" t="s">
        <v>34115</v>
      </c>
      <c r="G7100">
        <v>2021</v>
      </c>
      <c r="H7100" t="s">
        <v>34116</v>
      </c>
      <c r="I7100" t="s">
        <v>482</v>
      </c>
      <c r="J7100" t="s">
        <v>45</v>
      </c>
      <c r="K7100" t="s">
        <v>2711</v>
      </c>
      <c r="L7100" t="s">
        <v>38</v>
      </c>
      <c r="M7100" t="s">
        <v>183</v>
      </c>
    </row>
    <row r="7101" spans="1:15" ht="15.75">
      <c r="A7101">
        <v>6437</v>
      </c>
      <c r="C7101" t="s">
        <v>34117</v>
      </c>
      <c r="D7101" t="s">
        <v>34118</v>
      </c>
      <c r="E7101" t="s">
        <v>34119</v>
      </c>
      <c r="F7101" t="s">
        <v>34120</v>
      </c>
      <c r="G7101">
        <v>2019</v>
      </c>
      <c r="H7101" t="s">
        <v>34121</v>
      </c>
      <c r="I7101" t="s">
        <v>10528</v>
      </c>
      <c r="J7101" t="s">
        <v>45</v>
      </c>
      <c r="K7101" t="s">
        <v>5079</v>
      </c>
      <c r="L7101" t="s">
        <v>38</v>
      </c>
      <c r="M7101" t="s">
        <v>60</v>
      </c>
    </row>
    <row r="7102" spans="1:15" ht="15.75">
      <c r="A7102">
        <v>6438</v>
      </c>
      <c r="C7102" t="s">
        <v>34122</v>
      </c>
      <c r="D7102" t="s">
        <v>34123</v>
      </c>
      <c r="E7102" t="s">
        <v>34124</v>
      </c>
      <c r="F7102" t="s">
        <v>34125</v>
      </c>
      <c r="G7102">
        <v>2010</v>
      </c>
      <c r="I7102" t="s">
        <v>12279</v>
      </c>
      <c r="J7102" t="s">
        <v>45</v>
      </c>
      <c r="K7102" t="s">
        <v>1470</v>
      </c>
      <c r="L7102" t="s">
        <v>38</v>
      </c>
      <c r="M7102" t="s">
        <v>47</v>
      </c>
    </row>
    <row r="7103" spans="1:15" ht="15.75">
      <c r="A7103">
        <v>6439</v>
      </c>
      <c r="C7103" t="s">
        <v>34126</v>
      </c>
      <c r="D7103" t="s">
        <v>34127</v>
      </c>
      <c r="E7103" t="s">
        <v>34128</v>
      </c>
      <c r="F7103" t="s">
        <v>34129</v>
      </c>
      <c r="G7103">
        <v>2015</v>
      </c>
      <c r="H7103" t="s">
        <v>34130</v>
      </c>
      <c r="I7103" t="s">
        <v>5270</v>
      </c>
      <c r="J7103" t="s">
        <v>36</v>
      </c>
      <c r="K7103" t="s">
        <v>5090</v>
      </c>
      <c r="L7103" t="s">
        <v>38</v>
      </c>
      <c r="M7103" t="s">
        <v>47</v>
      </c>
    </row>
    <row r="7104" spans="1:15" ht="15.75">
      <c r="A7104">
        <v>6440</v>
      </c>
      <c r="C7104" t="s">
        <v>34131</v>
      </c>
      <c r="D7104" t="s">
        <v>34132</v>
      </c>
      <c r="E7104" t="s">
        <v>34133</v>
      </c>
      <c r="F7104" t="s">
        <v>34134</v>
      </c>
      <c r="G7104">
        <v>2017</v>
      </c>
      <c r="H7104" t="s">
        <v>34135</v>
      </c>
      <c r="I7104" t="s">
        <v>23325</v>
      </c>
      <c r="J7104" t="s">
        <v>45</v>
      </c>
      <c r="K7104" t="s">
        <v>2223</v>
      </c>
      <c r="L7104" t="s">
        <v>38</v>
      </c>
      <c r="M7104" t="s">
        <v>670</v>
      </c>
    </row>
    <row r="7105" spans="1:28" ht="15.75">
      <c r="A7105">
        <v>6441</v>
      </c>
      <c r="C7105" t="s">
        <v>34136</v>
      </c>
      <c r="D7105" t="s">
        <v>34137</v>
      </c>
      <c r="E7105" t="s">
        <v>34138</v>
      </c>
      <c r="F7105" t="s">
        <v>34139</v>
      </c>
      <c r="G7105">
        <v>2010</v>
      </c>
      <c r="H7105" t="s">
        <v>34140</v>
      </c>
      <c r="I7105" t="s">
        <v>1128</v>
      </c>
      <c r="J7105" t="s">
        <v>36</v>
      </c>
      <c r="K7105" t="s">
        <v>67</v>
      </c>
      <c r="L7105" t="s">
        <v>38</v>
      </c>
      <c r="M7105" t="s">
        <v>47</v>
      </c>
    </row>
    <row r="7106" spans="1:28" ht="15.75">
      <c r="A7106">
        <v>6442</v>
      </c>
      <c r="C7106" t="s">
        <v>34141</v>
      </c>
      <c r="D7106" t="s">
        <v>34142</v>
      </c>
      <c r="E7106" t="s">
        <v>34143</v>
      </c>
      <c r="F7106" t="s">
        <v>34144</v>
      </c>
      <c r="G7106">
        <v>2016</v>
      </c>
      <c r="H7106" t="s">
        <v>34145</v>
      </c>
      <c r="I7106" t="s">
        <v>5627</v>
      </c>
      <c r="J7106" t="s">
        <v>521</v>
      </c>
      <c r="K7106" t="s">
        <v>5107</v>
      </c>
      <c r="L7106" t="s">
        <v>38</v>
      </c>
      <c r="M7106" t="s">
        <v>39</v>
      </c>
    </row>
    <row r="7107" spans="1:28" ht="15.75">
      <c r="A7107">
        <v>6444</v>
      </c>
      <c r="C7107" t="s">
        <v>34146</v>
      </c>
      <c r="D7107" t="s">
        <v>34147</v>
      </c>
      <c r="E7107" t="s">
        <v>34148</v>
      </c>
      <c r="F7107" t="s">
        <v>12301</v>
      </c>
      <c r="G7107">
        <v>2016</v>
      </c>
      <c r="H7107" t="s">
        <v>34149</v>
      </c>
      <c r="I7107" t="s">
        <v>870</v>
      </c>
      <c r="J7107" t="s">
        <v>36</v>
      </c>
      <c r="K7107" t="s">
        <v>37</v>
      </c>
      <c r="L7107" t="s">
        <v>38</v>
      </c>
      <c r="M7107" t="s">
        <v>39</v>
      </c>
    </row>
    <row r="7108" spans="1:28" ht="15.75">
      <c r="A7108">
        <v>6445</v>
      </c>
      <c r="C7108" t="s">
        <v>34150</v>
      </c>
      <c r="D7108" t="s">
        <v>34151</v>
      </c>
      <c r="E7108" t="s">
        <v>34152</v>
      </c>
      <c r="F7108" t="s">
        <v>34153</v>
      </c>
      <c r="G7108">
        <v>2015</v>
      </c>
      <c r="H7108" t="s">
        <v>34154</v>
      </c>
      <c r="I7108" t="s">
        <v>348</v>
      </c>
      <c r="J7108" t="s">
        <v>36</v>
      </c>
      <c r="K7108" t="s">
        <v>2711</v>
      </c>
      <c r="L7108" t="s">
        <v>38</v>
      </c>
      <c r="M7108" t="s">
        <v>60</v>
      </c>
    </row>
    <row r="7109" spans="1:28" ht="15.75">
      <c r="A7109">
        <v>6446</v>
      </c>
      <c r="C7109" t="s">
        <v>34155</v>
      </c>
      <c r="D7109" t="s">
        <v>34156</v>
      </c>
      <c r="E7109" t="s">
        <v>34157</v>
      </c>
      <c r="F7109" t="s">
        <v>34158</v>
      </c>
      <c r="G7109">
        <v>2011</v>
      </c>
      <c r="H7109" t="s">
        <v>34159</v>
      </c>
      <c r="I7109" t="s">
        <v>126</v>
      </c>
      <c r="J7109" t="s">
        <v>79</v>
      </c>
      <c r="K7109" t="s">
        <v>5079</v>
      </c>
      <c r="L7109" t="s">
        <v>38</v>
      </c>
      <c r="M7109" t="s">
        <v>60</v>
      </c>
    </row>
    <row r="7110" spans="1:28" ht="15.75">
      <c r="A7110">
        <v>6448</v>
      </c>
      <c r="C7110" t="s">
        <v>34160</v>
      </c>
      <c r="D7110" t="s">
        <v>34161</v>
      </c>
      <c r="E7110" t="s">
        <v>34162</v>
      </c>
      <c r="F7110" t="s">
        <v>34163</v>
      </c>
      <c r="G7110">
        <v>2004</v>
      </c>
      <c r="H7110" t="s">
        <v>34164</v>
      </c>
      <c r="I7110" t="s">
        <v>10049</v>
      </c>
      <c r="J7110" t="s">
        <v>521</v>
      </c>
      <c r="K7110" t="s">
        <v>5090</v>
      </c>
      <c r="L7110" t="s">
        <v>38</v>
      </c>
      <c r="M7110" t="s">
        <v>39</v>
      </c>
    </row>
    <row r="7111" spans="1:28" ht="15.75">
      <c r="A7111">
        <v>6449</v>
      </c>
      <c r="C7111" t="s">
        <v>34165</v>
      </c>
      <c r="D7111" t="s">
        <v>34166</v>
      </c>
      <c r="E7111" t="s">
        <v>34167</v>
      </c>
      <c r="F7111" t="s">
        <v>34168</v>
      </c>
      <c r="G7111">
        <v>2014</v>
      </c>
      <c r="H7111" t="s">
        <v>34169</v>
      </c>
      <c r="I7111" t="s">
        <v>34170</v>
      </c>
      <c r="J7111" t="s">
        <v>45</v>
      </c>
      <c r="K7111" t="s">
        <v>2223</v>
      </c>
      <c r="L7111" t="s">
        <v>38</v>
      </c>
      <c r="M7111" t="s">
        <v>47</v>
      </c>
    </row>
    <row r="7112" spans="1:28" ht="15.75">
      <c r="A7112">
        <v>6451</v>
      </c>
      <c r="C7112" t="s">
        <v>34171</v>
      </c>
      <c r="D7112" t="s">
        <v>34172</v>
      </c>
      <c r="E7112" t="s">
        <v>34173</v>
      </c>
      <c r="F7112" t="s">
        <v>34174</v>
      </c>
      <c r="G7112">
        <v>2014</v>
      </c>
      <c r="H7112" t="s">
        <v>34175</v>
      </c>
      <c r="I7112" t="s">
        <v>1738</v>
      </c>
      <c r="J7112" t="s">
        <v>36</v>
      </c>
      <c r="K7112" t="s">
        <v>5107</v>
      </c>
      <c r="L7112" t="s">
        <v>38</v>
      </c>
      <c r="M7112" t="s">
        <v>103</v>
      </c>
    </row>
    <row r="7113" spans="1:28" ht="15.75">
      <c r="A7113">
        <v>6452</v>
      </c>
      <c r="C7113" t="s">
        <v>34176</v>
      </c>
      <c r="D7113" t="s">
        <v>34177</v>
      </c>
      <c r="E7113" t="s">
        <v>34178</v>
      </c>
      <c r="F7113" t="s">
        <v>7479</v>
      </c>
      <c r="G7113">
        <v>2012</v>
      </c>
      <c r="H7113" t="s">
        <v>34179</v>
      </c>
      <c r="I7113" t="s">
        <v>280</v>
      </c>
      <c r="J7113" t="s">
        <v>36</v>
      </c>
      <c r="K7113" t="s">
        <v>46</v>
      </c>
      <c r="L7113" t="s">
        <v>38</v>
      </c>
      <c r="M7113" t="s">
        <v>39</v>
      </c>
    </row>
    <row r="7114" spans="1:28" ht="15.75">
      <c r="A7114">
        <v>6453</v>
      </c>
      <c r="C7114" t="s">
        <v>34180</v>
      </c>
      <c r="D7114" t="s">
        <v>34181</v>
      </c>
      <c r="E7114" t="s">
        <v>34182</v>
      </c>
      <c r="F7114" t="s">
        <v>34183</v>
      </c>
      <c r="G7114">
        <v>2019</v>
      </c>
      <c r="H7114" t="s">
        <v>34184</v>
      </c>
      <c r="I7114" t="s">
        <v>109</v>
      </c>
      <c r="J7114" t="s">
        <v>36</v>
      </c>
      <c r="K7114" t="s">
        <v>37</v>
      </c>
      <c r="L7114" t="s">
        <v>166</v>
      </c>
      <c r="M7114" t="s">
        <v>166</v>
      </c>
      <c r="N7114" t="s">
        <v>413</v>
      </c>
      <c r="O7114" t="s">
        <v>5179</v>
      </c>
      <c r="P7114" t="s">
        <v>5330</v>
      </c>
      <c r="Q7114" t="s">
        <v>1963</v>
      </c>
      <c r="AB7114" t="s">
        <v>7635</v>
      </c>
    </row>
    <row r="7115" spans="1:28" ht="15.75">
      <c r="A7115">
        <v>6454</v>
      </c>
      <c r="C7115" t="s">
        <v>34185</v>
      </c>
      <c r="D7115" t="s">
        <v>34186</v>
      </c>
      <c r="E7115" t="s">
        <v>34187</v>
      </c>
      <c r="F7115" t="s">
        <v>34188</v>
      </c>
      <c r="G7115">
        <v>2013</v>
      </c>
      <c r="H7115" t="s">
        <v>34189</v>
      </c>
      <c r="I7115" t="s">
        <v>6630</v>
      </c>
      <c r="J7115" t="s">
        <v>521</v>
      </c>
      <c r="K7115" t="s">
        <v>2711</v>
      </c>
      <c r="L7115" t="s">
        <v>38</v>
      </c>
      <c r="M7115" t="s">
        <v>39</v>
      </c>
    </row>
    <row r="7116" spans="1:28" ht="15.75">
      <c r="A7116">
        <v>6455</v>
      </c>
      <c r="C7116" t="s">
        <v>34190</v>
      </c>
      <c r="D7116" t="s">
        <v>34191</v>
      </c>
      <c r="E7116" t="s">
        <v>34192</v>
      </c>
      <c r="F7116" t="s">
        <v>12785</v>
      </c>
      <c r="G7116">
        <v>2009</v>
      </c>
      <c r="H7116" t="s">
        <v>34193</v>
      </c>
      <c r="I7116" t="s">
        <v>6790</v>
      </c>
      <c r="J7116" t="s">
        <v>45</v>
      </c>
      <c r="K7116" t="s">
        <v>5079</v>
      </c>
      <c r="L7116" t="s">
        <v>38</v>
      </c>
      <c r="M7116" t="s">
        <v>60</v>
      </c>
    </row>
    <row r="7117" spans="1:28" ht="15.75">
      <c r="A7117">
        <v>6457</v>
      </c>
      <c r="C7117" t="s">
        <v>34194</v>
      </c>
      <c r="D7117" t="s">
        <v>34195</v>
      </c>
      <c r="E7117" t="s">
        <v>34196</v>
      </c>
      <c r="F7117" t="s">
        <v>34197</v>
      </c>
      <c r="G7117">
        <v>2018</v>
      </c>
      <c r="H7117" t="s">
        <v>34198</v>
      </c>
      <c r="I7117" t="s">
        <v>1688</v>
      </c>
      <c r="J7117" t="s">
        <v>36</v>
      </c>
      <c r="K7117" t="s">
        <v>5090</v>
      </c>
      <c r="L7117" t="s">
        <v>38</v>
      </c>
      <c r="M7117" t="s">
        <v>1486</v>
      </c>
    </row>
    <row r="7118" spans="1:28" ht="15.75">
      <c r="A7118">
        <v>6458</v>
      </c>
      <c r="C7118" t="s">
        <v>34199</v>
      </c>
      <c r="D7118" t="s">
        <v>34200</v>
      </c>
      <c r="E7118" t="s">
        <v>34201</v>
      </c>
      <c r="F7118" t="s">
        <v>34202</v>
      </c>
      <c r="G7118">
        <v>2010</v>
      </c>
      <c r="H7118" t="s">
        <v>34203</v>
      </c>
      <c r="I7118" t="s">
        <v>1128</v>
      </c>
      <c r="J7118" t="s">
        <v>36</v>
      </c>
      <c r="K7118" t="s">
        <v>2223</v>
      </c>
      <c r="L7118" t="s">
        <v>38</v>
      </c>
      <c r="M7118" t="s">
        <v>39</v>
      </c>
      <c r="AB7118" t="s">
        <v>31760</v>
      </c>
    </row>
    <row r="7119" spans="1:28" ht="15.75">
      <c r="A7119">
        <v>6459</v>
      </c>
      <c r="C7119" t="s">
        <v>34204</v>
      </c>
      <c r="D7119" t="s">
        <v>34205</v>
      </c>
      <c r="E7119" t="s">
        <v>34206</v>
      </c>
      <c r="F7119" t="s">
        <v>34207</v>
      </c>
      <c r="G7119">
        <v>2021</v>
      </c>
      <c r="H7119" t="s">
        <v>34208</v>
      </c>
      <c r="I7119" t="s">
        <v>1122</v>
      </c>
      <c r="J7119" t="s">
        <v>36</v>
      </c>
      <c r="K7119" t="s">
        <v>67</v>
      </c>
      <c r="L7119" t="s">
        <v>38</v>
      </c>
      <c r="M7119" t="s">
        <v>60</v>
      </c>
    </row>
    <row r="7120" spans="1:28" ht="15.75">
      <c r="A7120">
        <v>6460</v>
      </c>
      <c r="C7120" t="s">
        <v>34209</v>
      </c>
      <c r="D7120" t="s">
        <v>34210</v>
      </c>
      <c r="E7120" t="s">
        <v>34211</v>
      </c>
      <c r="F7120" t="s">
        <v>34212</v>
      </c>
      <c r="G7120">
        <v>2016</v>
      </c>
      <c r="H7120" t="s">
        <v>34213</v>
      </c>
      <c r="I7120" t="s">
        <v>44</v>
      </c>
      <c r="J7120" t="s">
        <v>36</v>
      </c>
      <c r="K7120" t="s">
        <v>5107</v>
      </c>
      <c r="L7120" t="s">
        <v>38</v>
      </c>
      <c r="M7120" t="s">
        <v>39</v>
      </c>
    </row>
    <row r="7121" spans="1:28" ht="15.75">
      <c r="A7121">
        <v>6463</v>
      </c>
      <c r="C7121" t="s">
        <v>34214</v>
      </c>
      <c r="D7121" t="s">
        <v>34215</v>
      </c>
      <c r="E7121" t="s">
        <v>34216</v>
      </c>
      <c r="F7121" t="s">
        <v>34217</v>
      </c>
      <c r="G7121">
        <v>2015</v>
      </c>
      <c r="H7121" t="s">
        <v>34218</v>
      </c>
      <c r="I7121" t="s">
        <v>203</v>
      </c>
      <c r="J7121" t="s">
        <v>79</v>
      </c>
      <c r="K7121" t="s">
        <v>2711</v>
      </c>
      <c r="L7121" t="s">
        <v>38</v>
      </c>
      <c r="M7121" t="s">
        <v>60</v>
      </c>
    </row>
    <row r="7122" spans="1:28" ht="15.75">
      <c r="A7122">
        <v>6464</v>
      </c>
      <c r="C7122" t="s">
        <v>34219</v>
      </c>
      <c r="D7122" t="s">
        <v>34220</v>
      </c>
      <c r="E7122" t="s">
        <v>34221</v>
      </c>
      <c r="F7122" t="s">
        <v>34222</v>
      </c>
      <c r="G7122">
        <v>2012</v>
      </c>
      <c r="H7122" t="s">
        <v>34223</v>
      </c>
      <c r="I7122" t="s">
        <v>849</v>
      </c>
      <c r="J7122" t="s">
        <v>45</v>
      </c>
      <c r="K7122" t="s">
        <v>5079</v>
      </c>
      <c r="L7122" t="s">
        <v>38</v>
      </c>
      <c r="M7122" t="s">
        <v>60</v>
      </c>
    </row>
    <row r="7123" spans="1:28" ht="15.75">
      <c r="A7123">
        <v>6466</v>
      </c>
      <c r="C7123" t="s">
        <v>34224</v>
      </c>
      <c r="D7123" t="s">
        <v>34225</v>
      </c>
      <c r="E7123" t="s">
        <v>34226</v>
      </c>
      <c r="F7123" t="s">
        <v>25334</v>
      </c>
      <c r="G7123">
        <v>2004</v>
      </c>
      <c r="H7123" t="s">
        <v>34227</v>
      </c>
      <c r="I7123" t="s">
        <v>233</v>
      </c>
      <c r="J7123" t="s">
        <v>45</v>
      </c>
      <c r="K7123" t="s">
        <v>5090</v>
      </c>
      <c r="L7123" t="s">
        <v>38</v>
      </c>
      <c r="M7123" t="s">
        <v>60</v>
      </c>
    </row>
    <row r="7124" spans="1:28" ht="15.75">
      <c r="A7124">
        <v>6467</v>
      </c>
      <c r="C7124" t="s">
        <v>34228</v>
      </c>
      <c r="D7124" t="s">
        <v>34229</v>
      </c>
      <c r="E7124" t="s">
        <v>34230</v>
      </c>
      <c r="F7124" t="s">
        <v>34231</v>
      </c>
      <c r="G7124">
        <v>2006</v>
      </c>
      <c r="H7124" t="s">
        <v>34232</v>
      </c>
      <c r="I7124" t="s">
        <v>3898</v>
      </c>
      <c r="J7124" t="s">
        <v>36</v>
      </c>
      <c r="K7124" t="s">
        <v>2223</v>
      </c>
      <c r="L7124" t="s">
        <v>38</v>
      </c>
      <c r="M7124" t="s">
        <v>60</v>
      </c>
    </row>
    <row r="7125" spans="1:28" ht="15.75">
      <c r="A7125">
        <v>6468</v>
      </c>
      <c r="C7125" t="s">
        <v>34233</v>
      </c>
      <c r="D7125" t="s">
        <v>34234</v>
      </c>
      <c r="E7125" t="s">
        <v>34235</v>
      </c>
      <c r="F7125" t="s">
        <v>34236</v>
      </c>
      <c r="G7125">
        <v>2017</v>
      </c>
      <c r="H7125" t="s">
        <v>34237</v>
      </c>
      <c r="I7125" t="s">
        <v>849</v>
      </c>
      <c r="J7125" t="s">
        <v>36</v>
      </c>
      <c r="K7125" t="s">
        <v>67</v>
      </c>
      <c r="L7125" t="s">
        <v>38</v>
      </c>
      <c r="M7125" t="s">
        <v>39</v>
      </c>
    </row>
    <row r="7126" spans="1:28" ht="15.75">
      <c r="A7126">
        <v>6469</v>
      </c>
      <c r="C7126" t="s">
        <v>34238</v>
      </c>
      <c r="D7126" t="s">
        <v>34239</v>
      </c>
      <c r="E7126" t="s">
        <v>34240</v>
      </c>
      <c r="F7126" t="s">
        <v>34241</v>
      </c>
      <c r="G7126">
        <v>2008</v>
      </c>
      <c r="H7126" t="s">
        <v>34242</v>
      </c>
      <c r="I7126" t="s">
        <v>91</v>
      </c>
      <c r="J7126" t="s">
        <v>36</v>
      </c>
      <c r="K7126" t="s">
        <v>5107</v>
      </c>
      <c r="L7126" t="s">
        <v>38</v>
      </c>
      <c r="M7126" t="s">
        <v>103</v>
      </c>
    </row>
    <row r="7127" spans="1:28" ht="15.75">
      <c r="A7127">
        <v>6470</v>
      </c>
      <c r="C7127" t="s">
        <v>34243</v>
      </c>
      <c r="D7127" t="s">
        <v>34244</v>
      </c>
      <c r="E7127" t="s">
        <v>34245</v>
      </c>
      <c r="F7127" t="s">
        <v>34246</v>
      </c>
      <c r="G7127">
        <v>2013</v>
      </c>
      <c r="H7127" t="s">
        <v>34247</v>
      </c>
      <c r="I7127" t="s">
        <v>2222</v>
      </c>
      <c r="J7127" t="s">
        <v>36</v>
      </c>
      <c r="K7127" t="s">
        <v>46</v>
      </c>
      <c r="L7127" t="s">
        <v>38</v>
      </c>
      <c r="M7127" t="s">
        <v>103</v>
      </c>
    </row>
    <row r="7128" spans="1:28" ht="15.75">
      <c r="A7128">
        <v>6471</v>
      </c>
      <c r="C7128" t="s">
        <v>34248</v>
      </c>
      <c r="D7128" t="s">
        <v>34249</v>
      </c>
      <c r="E7128" t="s">
        <v>34250</v>
      </c>
      <c r="F7128" t="s">
        <v>34251</v>
      </c>
      <c r="G7128">
        <v>2005</v>
      </c>
      <c r="H7128" t="s">
        <v>34252</v>
      </c>
      <c r="I7128" t="s">
        <v>1688</v>
      </c>
      <c r="J7128" t="s">
        <v>36</v>
      </c>
      <c r="K7128" t="s">
        <v>37</v>
      </c>
      <c r="L7128" t="s">
        <v>38</v>
      </c>
      <c r="M7128" t="s">
        <v>60</v>
      </c>
    </row>
    <row r="7129" spans="1:28" ht="15.75">
      <c r="A7129">
        <v>6472</v>
      </c>
      <c r="C7129" t="s">
        <v>34253</v>
      </c>
      <c r="D7129" t="s">
        <v>34254</v>
      </c>
      <c r="E7129" t="s">
        <v>34255</v>
      </c>
      <c r="F7129" t="s">
        <v>34256</v>
      </c>
      <c r="G7129">
        <v>2006</v>
      </c>
      <c r="H7129" t="s">
        <v>34257</v>
      </c>
      <c r="I7129" t="s">
        <v>348</v>
      </c>
      <c r="J7129" t="s">
        <v>521</v>
      </c>
      <c r="K7129" t="s">
        <v>2711</v>
      </c>
      <c r="L7129" t="s">
        <v>166</v>
      </c>
      <c r="M7129" t="s">
        <v>166</v>
      </c>
      <c r="N7129" t="s">
        <v>413</v>
      </c>
      <c r="O7129" t="s">
        <v>1963</v>
      </c>
      <c r="AB7129" t="s">
        <v>8085</v>
      </c>
    </row>
    <row r="7130" spans="1:28" ht="15.75">
      <c r="A7130">
        <v>6473</v>
      </c>
      <c r="C7130" t="s">
        <v>34258</v>
      </c>
      <c r="D7130" t="s">
        <v>34259</v>
      </c>
      <c r="E7130" t="s">
        <v>34260</v>
      </c>
      <c r="F7130" t="s">
        <v>22195</v>
      </c>
      <c r="G7130">
        <v>2016</v>
      </c>
      <c r="H7130" t="s">
        <v>34261</v>
      </c>
      <c r="I7130" t="s">
        <v>1688</v>
      </c>
      <c r="J7130" t="s">
        <v>45</v>
      </c>
      <c r="K7130" t="s">
        <v>5079</v>
      </c>
      <c r="L7130" t="s">
        <v>38</v>
      </c>
      <c r="M7130" t="s">
        <v>60</v>
      </c>
    </row>
    <row r="7131" spans="1:28" ht="15.75">
      <c r="A7131">
        <v>6474</v>
      </c>
      <c r="C7131" t="s">
        <v>34262</v>
      </c>
      <c r="D7131" t="s">
        <v>34263</v>
      </c>
      <c r="E7131" t="s">
        <v>34264</v>
      </c>
      <c r="F7131" t="s">
        <v>34265</v>
      </c>
      <c r="G7131">
        <v>2009</v>
      </c>
      <c r="H7131" t="s">
        <v>34266</v>
      </c>
      <c r="I7131" t="s">
        <v>605</v>
      </c>
      <c r="J7131" t="s">
        <v>79</v>
      </c>
      <c r="K7131" t="s">
        <v>1470</v>
      </c>
      <c r="L7131" t="s">
        <v>38</v>
      </c>
      <c r="M7131" t="s">
        <v>39</v>
      </c>
    </row>
    <row r="7132" spans="1:28" ht="15.75">
      <c r="A7132">
        <v>6475</v>
      </c>
      <c r="C7132" t="s">
        <v>34267</v>
      </c>
      <c r="D7132" t="s">
        <v>34268</v>
      </c>
      <c r="E7132" t="s">
        <v>34269</v>
      </c>
      <c r="F7132" t="s">
        <v>34270</v>
      </c>
      <c r="G7132">
        <v>2004</v>
      </c>
      <c r="H7132" t="s">
        <v>34271</v>
      </c>
      <c r="I7132" t="s">
        <v>126</v>
      </c>
      <c r="J7132" t="s">
        <v>36</v>
      </c>
      <c r="K7132" t="s">
        <v>5090</v>
      </c>
      <c r="L7132" t="s">
        <v>38</v>
      </c>
      <c r="M7132" t="s">
        <v>60</v>
      </c>
    </row>
    <row r="7133" spans="1:28" ht="15.75">
      <c r="A7133">
        <v>6476</v>
      </c>
      <c r="C7133" t="s">
        <v>34272</v>
      </c>
      <c r="D7133" t="s">
        <v>34273</v>
      </c>
      <c r="E7133" t="s">
        <v>34274</v>
      </c>
      <c r="G7133">
        <v>2001</v>
      </c>
      <c r="H7133" t="s">
        <v>34275</v>
      </c>
      <c r="I7133" t="s">
        <v>15766</v>
      </c>
      <c r="J7133" t="s">
        <v>45</v>
      </c>
      <c r="K7133" t="s">
        <v>2223</v>
      </c>
      <c r="L7133" t="s">
        <v>38</v>
      </c>
      <c r="M7133" t="s">
        <v>60</v>
      </c>
    </row>
    <row r="7134" spans="1:28" ht="15.75">
      <c r="A7134">
        <v>6477</v>
      </c>
      <c r="C7134" t="s">
        <v>34276</v>
      </c>
      <c r="D7134" t="s">
        <v>34277</v>
      </c>
      <c r="E7134" t="s">
        <v>34278</v>
      </c>
      <c r="F7134" t="s">
        <v>11864</v>
      </c>
      <c r="G7134">
        <v>2014</v>
      </c>
      <c r="H7134" t="s">
        <v>34279</v>
      </c>
      <c r="I7134" t="s">
        <v>126</v>
      </c>
      <c r="J7134" t="s">
        <v>36</v>
      </c>
      <c r="K7134" t="s">
        <v>67</v>
      </c>
      <c r="L7134" t="s">
        <v>38</v>
      </c>
      <c r="M7134" t="s">
        <v>60</v>
      </c>
    </row>
    <row r="7135" spans="1:28" ht="15.75">
      <c r="A7135">
        <v>6478</v>
      </c>
      <c r="C7135" t="s">
        <v>34280</v>
      </c>
      <c r="D7135" t="s">
        <v>34281</v>
      </c>
      <c r="E7135" t="s">
        <v>34282</v>
      </c>
      <c r="F7135" t="s">
        <v>34283</v>
      </c>
      <c r="G7135">
        <v>2018</v>
      </c>
      <c r="H7135" t="s">
        <v>34284</v>
      </c>
      <c r="I7135" t="s">
        <v>605</v>
      </c>
      <c r="J7135" t="s">
        <v>79</v>
      </c>
      <c r="K7135" t="s">
        <v>5107</v>
      </c>
      <c r="L7135" t="s">
        <v>38</v>
      </c>
      <c r="M7135" t="s">
        <v>3561</v>
      </c>
    </row>
    <row r="7136" spans="1:28" ht="15.75">
      <c r="A7136">
        <v>6479</v>
      </c>
      <c r="C7136" t="s">
        <v>34285</v>
      </c>
      <c r="D7136" t="s">
        <v>34286</v>
      </c>
      <c r="E7136" t="s">
        <v>34287</v>
      </c>
      <c r="F7136" t="s">
        <v>34288</v>
      </c>
      <c r="G7136">
        <v>2013</v>
      </c>
      <c r="H7136" t="s">
        <v>34289</v>
      </c>
      <c r="I7136" t="s">
        <v>1182</v>
      </c>
      <c r="J7136" t="s">
        <v>36</v>
      </c>
      <c r="K7136" t="s">
        <v>46</v>
      </c>
      <c r="L7136" t="s">
        <v>166</v>
      </c>
      <c r="M7136" t="s">
        <v>166</v>
      </c>
      <c r="N7136" t="s">
        <v>413</v>
      </c>
      <c r="O7136" t="s">
        <v>1963</v>
      </c>
    </row>
    <row r="7137" spans="1:28" ht="15.75">
      <c r="A7137">
        <v>6480</v>
      </c>
      <c r="C7137" t="s">
        <v>34290</v>
      </c>
      <c r="D7137" t="s">
        <v>34291</v>
      </c>
      <c r="E7137" t="s">
        <v>34292</v>
      </c>
      <c r="F7137" t="s">
        <v>7740</v>
      </c>
      <c r="G7137">
        <v>2016</v>
      </c>
      <c r="H7137" t="s">
        <v>34293</v>
      </c>
      <c r="I7137" t="s">
        <v>5270</v>
      </c>
      <c r="J7137" t="s">
        <v>45</v>
      </c>
      <c r="K7137" t="s">
        <v>37</v>
      </c>
      <c r="L7137" t="s">
        <v>38</v>
      </c>
      <c r="M7137" t="s">
        <v>47</v>
      </c>
    </row>
    <row r="7138" spans="1:28" ht="15.75">
      <c r="A7138">
        <v>6481</v>
      </c>
      <c r="C7138" t="s">
        <v>34294</v>
      </c>
      <c r="D7138" t="s">
        <v>34295</v>
      </c>
      <c r="E7138" t="s">
        <v>34296</v>
      </c>
      <c r="F7138" t="s">
        <v>3947</v>
      </c>
      <c r="G7138">
        <v>2015</v>
      </c>
      <c r="H7138" t="s">
        <v>34297</v>
      </c>
      <c r="I7138" t="s">
        <v>4508</v>
      </c>
      <c r="J7138" t="s">
        <v>79</v>
      </c>
      <c r="K7138" t="s">
        <v>2711</v>
      </c>
      <c r="L7138" t="s">
        <v>38</v>
      </c>
      <c r="M7138" t="s">
        <v>60</v>
      </c>
    </row>
    <row r="7139" spans="1:28" ht="15.75">
      <c r="A7139">
        <v>6482</v>
      </c>
      <c r="C7139" t="s">
        <v>34298</v>
      </c>
      <c r="D7139" t="s">
        <v>34299</v>
      </c>
      <c r="E7139" t="s">
        <v>34300</v>
      </c>
      <c r="F7139" t="s">
        <v>34301</v>
      </c>
      <c r="G7139">
        <v>2015</v>
      </c>
      <c r="H7139" t="s">
        <v>34302</v>
      </c>
      <c r="I7139" t="s">
        <v>4012</v>
      </c>
      <c r="J7139" t="s">
        <v>36</v>
      </c>
      <c r="K7139" t="s">
        <v>5079</v>
      </c>
      <c r="L7139" t="s">
        <v>38</v>
      </c>
      <c r="M7139" t="s">
        <v>47</v>
      </c>
    </row>
    <row r="7140" spans="1:28" ht="15.75">
      <c r="A7140">
        <v>6484</v>
      </c>
      <c r="C7140" t="s">
        <v>34303</v>
      </c>
      <c r="D7140" t="s">
        <v>34304</v>
      </c>
      <c r="E7140" t="s">
        <v>34305</v>
      </c>
      <c r="F7140" t="s">
        <v>34306</v>
      </c>
      <c r="G7140">
        <v>2017</v>
      </c>
      <c r="H7140" t="s">
        <v>34307</v>
      </c>
      <c r="I7140" t="s">
        <v>12385</v>
      </c>
      <c r="J7140" t="s">
        <v>521</v>
      </c>
      <c r="K7140" t="s">
        <v>5090</v>
      </c>
      <c r="L7140" t="s">
        <v>38</v>
      </c>
      <c r="M7140" t="s">
        <v>39</v>
      </c>
    </row>
    <row r="7141" spans="1:28" ht="15.75">
      <c r="A7141">
        <v>6485</v>
      </c>
      <c r="C7141" t="s">
        <v>34308</v>
      </c>
      <c r="D7141" t="s">
        <v>34309</v>
      </c>
      <c r="E7141" t="s">
        <v>34310</v>
      </c>
      <c r="F7141" t="s">
        <v>34311</v>
      </c>
      <c r="G7141">
        <v>2018</v>
      </c>
      <c r="H7141" t="s">
        <v>34312</v>
      </c>
      <c r="I7141" t="s">
        <v>66</v>
      </c>
      <c r="J7141" t="s">
        <v>36</v>
      </c>
      <c r="K7141" t="s">
        <v>2223</v>
      </c>
      <c r="L7141" t="s">
        <v>38</v>
      </c>
      <c r="M7141" t="s">
        <v>60</v>
      </c>
    </row>
    <row r="7142" spans="1:28" ht="15.75">
      <c r="A7142">
        <v>6487</v>
      </c>
      <c r="C7142" t="s">
        <v>34313</v>
      </c>
      <c r="D7142" t="s">
        <v>34314</v>
      </c>
      <c r="E7142" t="s">
        <v>34315</v>
      </c>
      <c r="F7142" t="s">
        <v>34316</v>
      </c>
      <c r="G7142">
        <v>2003</v>
      </c>
      <c r="H7142" t="s">
        <v>34317</v>
      </c>
      <c r="I7142" t="s">
        <v>2566</v>
      </c>
      <c r="J7142" t="s">
        <v>36</v>
      </c>
      <c r="K7142" t="s">
        <v>5107</v>
      </c>
      <c r="L7142" t="s">
        <v>38</v>
      </c>
      <c r="M7142" t="s">
        <v>60</v>
      </c>
    </row>
    <row r="7143" spans="1:28" ht="15.75">
      <c r="A7143">
        <v>6489</v>
      </c>
      <c r="C7143" t="s">
        <v>34318</v>
      </c>
      <c r="D7143" t="s">
        <v>34319</v>
      </c>
      <c r="E7143" t="s">
        <v>34320</v>
      </c>
      <c r="F7143" t="s">
        <v>34321</v>
      </c>
      <c r="G7143">
        <v>2005</v>
      </c>
      <c r="H7143" t="s">
        <v>34322</v>
      </c>
      <c r="I7143" t="s">
        <v>286</v>
      </c>
      <c r="J7143" t="s">
        <v>36</v>
      </c>
      <c r="K7143" t="s">
        <v>37</v>
      </c>
      <c r="L7143" t="s">
        <v>38</v>
      </c>
      <c r="M7143" t="s">
        <v>39</v>
      </c>
    </row>
    <row r="7144" spans="1:28" ht="15.75">
      <c r="A7144">
        <v>6490</v>
      </c>
      <c r="C7144" t="s">
        <v>34323</v>
      </c>
      <c r="D7144" t="s">
        <v>34324</v>
      </c>
      <c r="E7144" t="s">
        <v>34325</v>
      </c>
      <c r="F7144" t="s">
        <v>34326</v>
      </c>
      <c r="G7144">
        <v>2020</v>
      </c>
      <c r="H7144" t="s">
        <v>34327</v>
      </c>
      <c r="I7144" t="s">
        <v>8601</v>
      </c>
      <c r="J7144" t="s">
        <v>36</v>
      </c>
      <c r="K7144" t="s">
        <v>2711</v>
      </c>
      <c r="L7144" t="s">
        <v>38</v>
      </c>
      <c r="M7144" t="s">
        <v>39</v>
      </c>
    </row>
    <row r="7145" spans="1:28" ht="15.75">
      <c r="A7145">
        <v>6491</v>
      </c>
      <c r="C7145" t="s">
        <v>34328</v>
      </c>
      <c r="D7145" t="s">
        <v>34329</v>
      </c>
      <c r="E7145" t="s">
        <v>34330</v>
      </c>
      <c r="F7145" t="s">
        <v>34331</v>
      </c>
      <c r="G7145">
        <v>2019</v>
      </c>
      <c r="H7145" t="s">
        <v>34332</v>
      </c>
      <c r="I7145" t="s">
        <v>2265</v>
      </c>
      <c r="J7145" t="s">
        <v>521</v>
      </c>
      <c r="K7145" t="s">
        <v>5079</v>
      </c>
      <c r="L7145" t="s">
        <v>38</v>
      </c>
      <c r="M7145" t="s">
        <v>2301</v>
      </c>
    </row>
    <row r="7146" spans="1:28" ht="15.75">
      <c r="A7146">
        <v>6492</v>
      </c>
      <c r="C7146" t="s">
        <v>34333</v>
      </c>
      <c r="D7146" t="s">
        <v>34334</v>
      </c>
      <c r="E7146" t="s">
        <v>34335</v>
      </c>
      <c r="F7146" t="s">
        <v>34336</v>
      </c>
      <c r="G7146">
        <v>2013</v>
      </c>
      <c r="H7146" t="s">
        <v>34337</v>
      </c>
      <c r="I7146" t="s">
        <v>126</v>
      </c>
      <c r="J7146" t="s">
        <v>79</v>
      </c>
      <c r="K7146" t="s">
        <v>1470</v>
      </c>
      <c r="L7146" t="s">
        <v>38</v>
      </c>
      <c r="M7146" t="s">
        <v>3561</v>
      </c>
    </row>
    <row r="7147" spans="1:28" ht="15.75">
      <c r="A7147">
        <v>6493</v>
      </c>
      <c r="C7147" t="s">
        <v>34338</v>
      </c>
      <c r="D7147" t="s">
        <v>34339</v>
      </c>
      <c r="E7147" t="s">
        <v>34340</v>
      </c>
      <c r="F7147" t="s">
        <v>34341</v>
      </c>
      <c r="G7147">
        <v>2020</v>
      </c>
      <c r="H7147" t="s">
        <v>34342</v>
      </c>
      <c r="I7147" t="s">
        <v>34343</v>
      </c>
      <c r="J7147" t="s">
        <v>45</v>
      </c>
      <c r="K7147" t="s">
        <v>5090</v>
      </c>
      <c r="L7147" t="s">
        <v>38</v>
      </c>
      <c r="M7147" t="s">
        <v>183</v>
      </c>
    </row>
    <row r="7148" spans="1:28" ht="15.75">
      <c r="A7148">
        <v>6494</v>
      </c>
      <c r="C7148" t="s">
        <v>34344</v>
      </c>
      <c r="D7148" t="s">
        <v>34345</v>
      </c>
      <c r="E7148" t="s">
        <v>34346</v>
      </c>
      <c r="F7148" t="s">
        <v>18176</v>
      </c>
      <c r="G7148">
        <v>2005</v>
      </c>
      <c r="H7148" t="s">
        <v>34347</v>
      </c>
      <c r="I7148" t="s">
        <v>482</v>
      </c>
      <c r="J7148" t="s">
        <v>45</v>
      </c>
      <c r="K7148" t="s">
        <v>2223</v>
      </c>
      <c r="L7148" t="s">
        <v>38</v>
      </c>
      <c r="M7148" t="s">
        <v>39</v>
      </c>
    </row>
    <row r="7149" spans="1:28" ht="15.75">
      <c r="A7149">
        <v>6495</v>
      </c>
      <c r="C7149" t="s">
        <v>34348</v>
      </c>
      <c r="D7149" t="s">
        <v>34349</v>
      </c>
      <c r="E7149" t="s">
        <v>34350</v>
      </c>
      <c r="F7149" t="s">
        <v>34351</v>
      </c>
      <c r="G7149">
        <v>2004</v>
      </c>
      <c r="H7149" t="s">
        <v>34352</v>
      </c>
      <c r="I7149" t="s">
        <v>4475</v>
      </c>
      <c r="J7149" t="s">
        <v>79</v>
      </c>
      <c r="K7149" t="s">
        <v>67</v>
      </c>
      <c r="L7149" t="s">
        <v>166</v>
      </c>
      <c r="M7149" t="s">
        <v>166</v>
      </c>
      <c r="N7149" t="s">
        <v>413</v>
      </c>
      <c r="AB7149" t="s">
        <v>34353</v>
      </c>
    </row>
    <row r="7150" spans="1:28" ht="15.75">
      <c r="A7150">
        <v>6496</v>
      </c>
      <c r="C7150" t="s">
        <v>34354</v>
      </c>
      <c r="D7150" t="s">
        <v>34355</v>
      </c>
      <c r="E7150" t="s">
        <v>34356</v>
      </c>
      <c r="F7150" t="s">
        <v>34357</v>
      </c>
      <c r="G7150">
        <v>2008</v>
      </c>
      <c r="I7150" t="s">
        <v>26215</v>
      </c>
      <c r="J7150" t="s">
        <v>521</v>
      </c>
      <c r="K7150" t="s">
        <v>5107</v>
      </c>
      <c r="L7150" t="s">
        <v>38</v>
      </c>
      <c r="M7150" t="s">
        <v>183</v>
      </c>
    </row>
    <row r="7151" spans="1:28" ht="15.75">
      <c r="A7151">
        <v>6499</v>
      </c>
      <c r="C7151" t="s">
        <v>34358</v>
      </c>
      <c r="D7151" t="s">
        <v>34359</v>
      </c>
      <c r="E7151" t="s">
        <v>34360</v>
      </c>
      <c r="F7151" t="s">
        <v>34361</v>
      </c>
      <c r="G7151">
        <v>2006</v>
      </c>
      <c r="I7151" t="s">
        <v>44</v>
      </c>
      <c r="J7151" t="s">
        <v>36</v>
      </c>
      <c r="K7151" t="s">
        <v>2711</v>
      </c>
      <c r="L7151" t="s">
        <v>38</v>
      </c>
      <c r="M7151" t="s">
        <v>47</v>
      </c>
    </row>
    <row r="7152" spans="1:28" ht="15.75">
      <c r="A7152">
        <v>6500</v>
      </c>
      <c r="C7152" t="s">
        <v>34362</v>
      </c>
      <c r="D7152" t="s">
        <v>34363</v>
      </c>
      <c r="E7152" t="s">
        <v>34364</v>
      </c>
      <c r="F7152" t="s">
        <v>34365</v>
      </c>
      <c r="G7152">
        <v>2013</v>
      </c>
      <c r="H7152" t="s">
        <v>34366</v>
      </c>
      <c r="I7152" t="s">
        <v>126</v>
      </c>
      <c r="J7152" t="s">
        <v>36</v>
      </c>
      <c r="K7152" t="s">
        <v>5079</v>
      </c>
      <c r="L7152" t="s">
        <v>38</v>
      </c>
      <c r="M7152" t="s">
        <v>670</v>
      </c>
    </row>
    <row r="7153" spans="1:28" ht="15.75">
      <c r="A7153">
        <v>6501</v>
      </c>
      <c r="C7153" t="s">
        <v>34367</v>
      </c>
      <c r="D7153" t="s">
        <v>34368</v>
      </c>
      <c r="E7153" t="s">
        <v>34369</v>
      </c>
      <c r="F7153" t="s">
        <v>34370</v>
      </c>
      <c r="G7153">
        <v>2011</v>
      </c>
      <c r="H7153" t="s">
        <v>34371</v>
      </c>
      <c r="I7153" t="s">
        <v>126</v>
      </c>
      <c r="J7153" t="s">
        <v>45</v>
      </c>
      <c r="K7153" t="s">
        <v>1470</v>
      </c>
      <c r="L7153" t="s">
        <v>38</v>
      </c>
      <c r="M7153" t="s">
        <v>670</v>
      </c>
    </row>
    <row r="7154" spans="1:28" ht="15.75">
      <c r="A7154">
        <v>6502</v>
      </c>
      <c r="C7154" t="s">
        <v>34372</v>
      </c>
      <c r="D7154" t="s">
        <v>34373</v>
      </c>
      <c r="E7154" t="s">
        <v>34374</v>
      </c>
      <c r="F7154" t="s">
        <v>34375</v>
      </c>
      <c r="G7154">
        <v>2014</v>
      </c>
      <c r="H7154" t="s">
        <v>34376</v>
      </c>
      <c r="I7154" t="s">
        <v>870</v>
      </c>
      <c r="J7154" t="s">
        <v>36</v>
      </c>
      <c r="K7154" t="s">
        <v>5090</v>
      </c>
      <c r="L7154" t="s">
        <v>38</v>
      </c>
      <c r="M7154" t="s">
        <v>670</v>
      </c>
    </row>
    <row r="7155" spans="1:28" ht="15.75">
      <c r="A7155">
        <v>6503</v>
      </c>
      <c r="C7155" t="s">
        <v>34377</v>
      </c>
      <c r="D7155" t="s">
        <v>17816</v>
      </c>
      <c r="E7155" t="s">
        <v>34378</v>
      </c>
      <c r="F7155" t="s">
        <v>34379</v>
      </c>
      <c r="G7155">
        <v>2004</v>
      </c>
      <c r="H7155" t="s">
        <v>34380</v>
      </c>
      <c r="I7155" t="s">
        <v>126</v>
      </c>
      <c r="J7155" t="s">
        <v>36</v>
      </c>
      <c r="K7155" t="s">
        <v>2223</v>
      </c>
      <c r="L7155" t="s">
        <v>38</v>
      </c>
      <c r="M7155" t="s">
        <v>60</v>
      </c>
    </row>
    <row r="7156" spans="1:28" ht="15.75">
      <c r="A7156">
        <v>6504</v>
      </c>
      <c r="C7156" t="s">
        <v>34381</v>
      </c>
      <c r="D7156" t="s">
        <v>34382</v>
      </c>
      <c r="E7156" t="s">
        <v>34383</v>
      </c>
      <c r="F7156" t="s">
        <v>9009</v>
      </c>
      <c r="G7156">
        <v>2018</v>
      </c>
      <c r="H7156" t="s">
        <v>34384</v>
      </c>
      <c r="I7156" t="s">
        <v>233</v>
      </c>
      <c r="J7156" t="s">
        <v>521</v>
      </c>
      <c r="K7156" t="s">
        <v>67</v>
      </c>
      <c r="L7156" t="s">
        <v>166</v>
      </c>
      <c r="M7156" t="s">
        <v>166</v>
      </c>
      <c r="N7156" t="s">
        <v>413</v>
      </c>
      <c r="O7156" t="s">
        <v>5179</v>
      </c>
      <c r="P7156" t="s">
        <v>1963</v>
      </c>
    </row>
    <row r="7157" spans="1:28" ht="15.75">
      <c r="A7157">
        <v>6505</v>
      </c>
      <c r="C7157" t="s">
        <v>34385</v>
      </c>
      <c r="D7157" t="s">
        <v>34386</v>
      </c>
      <c r="E7157" t="s">
        <v>34387</v>
      </c>
      <c r="F7157" t="s">
        <v>34388</v>
      </c>
      <c r="G7157">
        <v>2020</v>
      </c>
      <c r="H7157" t="s">
        <v>34389</v>
      </c>
      <c r="I7157" t="s">
        <v>280</v>
      </c>
      <c r="J7157" t="s">
        <v>36</v>
      </c>
      <c r="K7157" t="s">
        <v>5107</v>
      </c>
      <c r="L7157" t="s">
        <v>38</v>
      </c>
      <c r="M7157" t="s">
        <v>39</v>
      </c>
    </row>
    <row r="7158" spans="1:28" ht="15.75">
      <c r="A7158">
        <v>6506</v>
      </c>
      <c r="C7158" t="s">
        <v>34390</v>
      </c>
      <c r="D7158" t="s">
        <v>34391</v>
      </c>
      <c r="E7158" t="s">
        <v>34392</v>
      </c>
      <c r="F7158" t="s">
        <v>24905</v>
      </c>
      <c r="G7158">
        <v>2016</v>
      </c>
      <c r="H7158" t="s">
        <v>34393</v>
      </c>
      <c r="I7158" t="s">
        <v>126</v>
      </c>
      <c r="J7158" t="s">
        <v>79</v>
      </c>
      <c r="K7158" t="s">
        <v>46</v>
      </c>
      <c r="L7158" t="s">
        <v>38</v>
      </c>
      <c r="M7158" t="s">
        <v>60</v>
      </c>
      <c r="AB7158" t="s">
        <v>34394</v>
      </c>
    </row>
    <row r="7159" spans="1:28" ht="15.75">
      <c r="A7159">
        <v>6507</v>
      </c>
      <c r="C7159" t="s">
        <v>34395</v>
      </c>
      <c r="D7159" t="s">
        <v>34396</v>
      </c>
      <c r="E7159" t="s">
        <v>34397</v>
      </c>
      <c r="F7159" t="s">
        <v>16732</v>
      </c>
      <c r="G7159">
        <v>2007</v>
      </c>
      <c r="H7159" t="s">
        <v>34398</v>
      </c>
      <c r="I7159" t="s">
        <v>126</v>
      </c>
      <c r="J7159" t="s">
        <v>36</v>
      </c>
      <c r="K7159" t="s">
        <v>37</v>
      </c>
      <c r="L7159" t="s">
        <v>38</v>
      </c>
      <c r="M7159" t="s">
        <v>60</v>
      </c>
    </row>
    <row r="7160" spans="1:28" ht="15.75">
      <c r="A7160">
        <v>6508</v>
      </c>
      <c r="C7160" t="s">
        <v>34399</v>
      </c>
      <c r="D7160" t="s">
        <v>34400</v>
      </c>
      <c r="E7160" t="s">
        <v>34401</v>
      </c>
      <c r="F7160" t="s">
        <v>34402</v>
      </c>
      <c r="G7160">
        <v>2014</v>
      </c>
      <c r="H7160" t="s">
        <v>34403</v>
      </c>
      <c r="I7160" t="s">
        <v>4563</v>
      </c>
      <c r="J7160" t="s">
        <v>45</v>
      </c>
      <c r="K7160" t="s">
        <v>2711</v>
      </c>
      <c r="L7160" t="s">
        <v>38</v>
      </c>
      <c r="M7160" t="s">
        <v>60</v>
      </c>
    </row>
    <row r="7161" spans="1:28" ht="15.75">
      <c r="A7161">
        <v>6509</v>
      </c>
      <c r="C7161" t="s">
        <v>34404</v>
      </c>
      <c r="D7161" t="s">
        <v>34405</v>
      </c>
      <c r="E7161" t="s">
        <v>34406</v>
      </c>
      <c r="F7161" t="s">
        <v>34407</v>
      </c>
      <c r="G7161">
        <v>2001</v>
      </c>
      <c r="H7161" t="s">
        <v>34408</v>
      </c>
      <c r="I7161" t="s">
        <v>160</v>
      </c>
      <c r="J7161" t="s">
        <v>36</v>
      </c>
      <c r="K7161" t="s">
        <v>5079</v>
      </c>
      <c r="L7161" t="s">
        <v>38</v>
      </c>
      <c r="M7161" t="s">
        <v>60</v>
      </c>
    </row>
    <row r="7162" spans="1:28" ht="15.75">
      <c r="A7162">
        <v>6510</v>
      </c>
      <c r="C7162" t="s">
        <v>34409</v>
      </c>
      <c r="D7162" t="s">
        <v>34410</v>
      </c>
      <c r="E7162" t="s">
        <v>34411</v>
      </c>
      <c r="F7162" t="s">
        <v>12185</v>
      </c>
      <c r="G7162">
        <v>2009</v>
      </c>
      <c r="H7162" t="s">
        <v>34412</v>
      </c>
      <c r="I7162" t="s">
        <v>348</v>
      </c>
      <c r="J7162" t="s">
        <v>521</v>
      </c>
      <c r="K7162" t="s">
        <v>1470</v>
      </c>
      <c r="L7162" t="s">
        <v>38</v>
      </c>
      <c r="M7162" t="s">
        <v>39</v>
      </c>
    </row>
    <row r="7163" spans="1:28" ht="15.75">
      <c r="A7163">
        <v>6511</v>
      </c>
      <c r="C7163" t="s">
        <v>34413</v>
      </c>
      <c r="D7163" t="s">
        <v>34414</v>
      </c>
      <c r="E7163" t="s">
        <v>34415</v>
      </c>
      <c r="F7163" t="s">
        <v>34416</v>
      </c>
      <c r="G7163">
        <v>2018</v>
      </c>
      <c r="H7163" t="s">
        <v>34417</v>
      </c>
      <c r="I7163" t="s">
        <v>97</v>
      </c>
      <c r="J7163" t="s">
        <v>36</v>
      </c>
      <c r="K7163" t="s">
        <v>5090</v>
      </c>
      <c r="L7163" t="s">
        <v>38</v>
      </c>
      <c r="M7163" t="s">
        <v>183</v>
      </c>
    </row>
    <row r="7164" spans="1:28" ht="15.75">
      <c r="A7164">
        <v>6512</v>
      </c>
      <c r="C7164" t="s">
        <v>34418</v>
      </c>
      <c r="D7164" t="s">
        <v>34419</v>
      </c>
      <c r="E7164" t="s">
        <v>34420</v>
      </c>
      <c r="F7164" t="s">
        <v>34421</v>
      </c>
      <c r="G7164">
        <v>2019</v>
      </c>
      <c r="H7164" t="s">
        <v>34422</v>
      </c>
      <c r="I7164" t="s">
        <v>6668</v>
      </c>
      <c r="J7164" t="s">
        <v>521</v>
      </c>
      <c r="K7164" t="s">
        <v>2223</v>
      </c>
      <c r="L7164" t="s">
        <v>38</v>
      </c>
      <c r="M7164" t="s">
        <v>39</v>
      </c>
    </row>
    <row r="7165" spans="1:28" ht="15.75">
      <c r="A7165">
        <v>6513</v>
      </c>
      <c r="C7165" t="s">
        <v>34423</v>
      </c>
      <c r="D7165" t="s">
        <v>34424</v>
      </c>
      <c r="E7165" t="s">
        <v>34425</v>
      </c>
      <c r="F7165" t="s">
        <v>34426</v>
      </c>
      <c r="G7165">
        <v>2010</v>
      </c>
      <c r="H7165" t="s">
        <v>34427</v>
      </c>
      <c r="I7165" t="s">
        <v>1407</v>
      </c>
      <c r="J7165" t="s">
        <v>36</v>
      </c>
      <c r="K7165" t="s">
        <v>67</v>
      </c>
      <c r="L7165" t="s">
        <v>38</v>
      </c>
      <c r="M7165" t="s">
        <v>39</v>
      </c>
    </row>
    <row r="7166" spans="1:28" ht="15.75">
      <c r="A7166">
        <v>6514</v>
      </c>
      <c r="C7166" t="s">
        <v>34428</v>
      </c>
      <c r="D7166" t="s">
        <v>34429</v>
      </c>
      <c r="E7166" t="s">
        <v>34430</v>
      </c>
      <c r="F7166" t="s">
        <v>34431</v>
      </c>
      <c r="G7166">
        <v>2020</v>
      </c>
      <c r="H7166" t="s">
        <v>34432</v>
      </c>
      <c r="I7166" t="s">
        <v>44</v>
      </c>
      <c r="J7166" t="s">
        <v>45</v>
      </c>
      <c r="K7166" t="s">
        <v>5107</v>
      </c>
      <c r="L7166" t="s">
        <v>38</v>
      </c>
      <c r="M7166" t="s">
        <v>39</v>
      </c>
    </row>
    <row r="7167" spans="1:28" ht="15.75">
      <c r="A7167">
        <v>6515</v>
      </c>
      <c r="C7167" t="s">
        <v>34433</v>
      </c>
      <c r="D7167" t="s">
        <v>34434</v>
      </c>
      <c r="E7167" t="s">
        <v>34435</v>
      </c>
      <c r="F7167" t="s">
        <v>34436</v>
      </c>
      <c r="G7167">
        <v>2001</v>
      </c>
      <c r="H7167" t="s">
        <v>34437</v>
      </c>
      <c r="I7167" t="s">
        <v>233</v>
      </c>
      <c r="J7167" t="s">
        <v>36</v>
      </c>
      <c r="K7167" t="s">
        <v>46</v>
      </c>
      <c r="L7167" t="s">
        <v>38</v>
      </c>
      <c r="M7167" t="s">
        <v>670</v>
      </c>
    </row>
    <row r="7168" spans="1:28" ht="15.75">
      <c r="A7168">
        <v>6516</v>
      </c>
      <c r="C7168" t="s">
        <v>34438</v>
      </c>
      <c r="D7168" t="s">
        <v>34439</v>
      </c>
      <c r="E7168" t="s">
        <v>34440</v>
      </c>
      <c r="F7168" t="s">
        <v>34441</v>
      </c>
      <c r="G7168">
        <v>2017</v>
      </c>
      <c r="H7168" t="s">
        <v>34442</v>
      </c>
      <c r="I7168" t="s">
        <v>233</v>
      </c>
      <c r="J7168" t="s">
        <v>36</v>
      </c>
      <c r="K7168" t="s">
        <v>37</v>
      </c>
      <c r="L7168" t="s">
        <v>38</v>
      </c>
      <c r="M7168" t="s">
        <v>670</v>
      </c>
    </row>
    <row r="7169" spans="1:16" ht="15.75">
      <c r="A7169">
        <v>6517</v>
      </c>
      <c r="C7169" t="s">
        <v>34443</v>
      </c>
      <c r="D7169" t="s">
        <v>34444</v>
      </c>
      <c r="E7169" t="s">
        <v>34445</v>
      </c>
      <c r="F7169" t="s">
        <v>34446</v>
      </c>
      <c r="G7169">
        <v>2020</v>
      </c>
      <c r="H7169" t="s">
        <v>34447</v>
      </c>
      <c r="I7169" t="s">
        <v>126</v>
      </c>
      <c r="J7169" t="s">
        <v>79</v>
      </c>
      <c r="K7169" t="s">
        <v>2711</v>
      </c>
      <c r="L7169" t="s">
        <v>38</v>
      </c>
      <c r="M7169" t="s">
        <v>60</v>
      </c>
    </row>
    <row r="7170" spans="1:16" ht="15.75">
      <c r="A7170">
        <v>6518</v>
      </c>
      <c r="C7170" t="s">
        <v>34448</v>
      </c>
      <c r="D7170" t="s">
        <v>34449</v>
      </c>
      <c r="E7170" t="s">
        <v>34450</v>
      </c>
      <c r="F7170" t="s">
        <v>34451</v>
      </c>
      <c r="G7170">
        <v>2014</v>
      </c>
      <c r="H7170" t="s">
        <v>34452</v>
      </c>
      <c r="I7170" t="s">
        <v>426</v>
      </c>
      <c r="J7170" t="s">
        <v>36</v>
      </c>
      <c r="K7170" t="s">
        <v>5079</v>
      </c>
      <c r="L7170" t="s">
        <v>38</v>
      </c>
      <c r="M7170" t="s">
        <v>60</v>
      </c>
    </row>
    <row r="7171" spans="1:16" ht="15.75">
      <c r="A7171">
        <v>6519</v>
      </c>
      <c r="C7171" t="s">
        <v>34453</v>
      </c>
      <c r="D7171" t="s">
        <v>22507</v>
      </c>
      <c r="E7171" t="s">
        <v>34454</v>
      </c>
      <c r="G7171">
        <v>2000</v>
      </c>
      <c r="H7171" t="s">
        <v>34455</v>
      </c>
      <c r="I7171" t="s">
        <v>6112</v>
      </c>
      <c r="J7171" t="s">
        <v>36</v>
      </c>
      <c r="K7171" t="s">
        <v>1470</v>
      </c>
      <c r="L7171" t="s">
        <v>38</v>
      </c>
      <c r="M7171" t="s">
        <v>39</v>
      </c>
    </row>
    <row r="7172" spans="1:16" ht="15.75">
      <c r="A7172">
        <v>6520</v>
      </c>
      <c r="C7172" t="s">
        <v>34456</v>
      </c>
      <c r="D7172" t="s">
        <v>34457</v>
      </c>
      <c r="E7172" t="s">
        <v>34458</v>
      </c>
      <c r="F7172" t="s">
        <v>34459</v>
      </c>
      <c r="G7172">
        <v>2016</v>
      </c>
      <c r="H7172" t="s">
        <v>34460</v>
      </c>
      <c r="I7172" t="s">
        <v>4012</v>
      </c>
      <c r="J7172" t="s">
        <v>36</v>
      </c>
      <c r="K7172" t="s">
        <v>5090</v>
      </c>
      <c r="L7172" t="s">
        <v>38</v>
      </c>
      <c r="M7172" t="s">
        <v>47</v>
      </c>
    </row>
    <row r="7173" spans="1:16" ht="15.75">
      <c r="A7173">
        <v>6521</v>
      </c>
      <c r="C7173" t="s">
        <v>34461</v>
      </c>
      <c r="D7173" t="s">
        <v>34462</v>
      </c>
      <c r="E7173" t="s">
        <v>34463</v>
      </c>
      <c r="F7173" t="s">
        <v>34464</v>
      </c>
      <c r="G7173">
        <v>2018</v>
      </c>
      <c r="H7173" t="s">
        <v>34465</v>
      </c>
      <c r="I7173" t="s">
        <v>280</v>
      </c>
      <c r="J7173" t="s">
        <v>36</v>
      </c>
      <c r="K7173" t="s">
        <v>2223</v>
      </c>
      <c r="L7173" t="s">
        <v>38</v>
      </c>
      <c r="M7173" t="s">
        <v>39</v>
      </c>
    </row>
    <row r="7174" spans="1:16" ht="15.75">
      <c r="A7174">
        <v>6522</v>
      </c>
      <c r="C7174" t="s">
        <v>34466</v>
      </c>
      <c r="D7174" t="s">
        <v>34467</v>
      </c>
      <c r="E7174" t="s">
        <v>34468</v>
      </c>
      <c r="F7174" t="s">
        <v>14498</v>
      </c>
      <c r="G7174">
        <v>2019</v>
      </c>
      <c r="H7174" t="s">
        <v>34469</v>
      </c>
      <c r="I7174" t="s">
        <v>5627</v>
      </c>
      <c r="J7174" t="s">
        <v>521</v>
      </c>
      <c r="K7174" t="s">
        <v>67</v>
      </c>
      <c r="L7174" t="s">
        <v>166</v>
      </c>
      <c r="M7174" t="s">
        <v>166</v>
      </c>
      <c r="N7174" t="s">
        <v>413</v>
      </c>
      <c r="O7174" t="s">
        <v>5179</v>
      </c>
      <c r="P7174" t="s">
        <v>1963</v>
      </c>
    </row>
    <row r="7175" spans="1:16" ht="15.75">
      <c r="A7175">
        <v>6523</v>
      </c>
      <c r="C7175" t="s">
        <v>34470</v>
      </c>
      <c r="D7175" t="s">
        <v>34471</v>
      </c>
      <c r="E7175" t="s">
        <v>34472</v>
      </c>
      <c r="G7175">
        <v>2002</v>
      </c>
      <c r="H7175" t="s">
        <v>34473</v>
      </c>
      <c r="I7175" t="s">
        <v>849</v>
      </c>
      <c r="J7175" t="s">
        <v>36</v>
      </c>
      <c r="K7175" t="s">
        <v>5107</v>
      </c>
      <c r="L7175" t="s">
        <v>38</v>
      </c>
      <c r="M7175" t="s">
        <v>60</v>
      </c>
    </row>
    <row r="7176" spans="1:16" ht="15.75">
      <c r="A7176">
        <v>6524</v>
      </c>
      <c r="C7176" t="s">
        <v>34474</v>
      </c>
      <c r="D7176" t="s">
        <v>30798</v>
      </c>
      <c r="E7176" t="s">
        <v>34475</v>
      </c>
      <c r="F7176" t="s">
        <v>8584</v>
      </c>
      <c r="G7176">
        <v>2007</v>
      </c>
      <c r="H7176" t="s">
        <v>34476</v>
      </c>
      <c r="I7176" t="s">
        <v>160</v>
      </c>
      <c r="J7176" t="s">
        <v>45</v>
      </c>
      <c r="K7176" t="s">
        <v>46</v>
      </c>
      <c r="L7176" t="s">
        <v>38</v>
      </c>
      <c r="M7176" t="s">
        <v>60</v>
      </c>
    </row>
    <row r="7177" spans="1:16" ht="15.75">
      <c r="A7177">
        <v>6525</v>
      </c>
      <c r="C7177" t="s">
        <v>34477</v>
      </c>
      <c r="D7177" t="s">
        <v>34478</v>
      </c>
      <c r="E7177" t="s">
        <v>34479</v>
      </c>
      <c r="F7177" t="s">
        <v>34480</v>
      </c>
      <c r="G7177">
        <v>2017</v>
      </c>
      <c r="H7177" t="s">
        <v>34481</v>
      </c>
      <c r="I7177" t="s">
        <v>5812</v>
      </c>
      <c r="J7177" t="s">
        <v>79</v>
      </c>
      <c r="K7177" t="s">
        <v>37</v>
      </c>
      <c r="L7177" t="s">
        <v>38</v>
      </c>
      <c r="M7177" t="s">
        <v>2301</v>
      </c>
    </row>
    <row r="7178" spans="1:16" ht="15.75">
      <c r="A7178">
        <v>6526</v>
      </c>
      <c r="C7178" t="s">
        <v>34482</v>
      </c>
      <c r="D7178" t="s">
        <v>34483</v>
      </c>
      <c r="E7178" t="s">
        <v>34484</v>
      </c>
      <c r="F7178" t="s">
        <v>34485</v>
      </c>
      <c r="G7178">
        <v>2017</v>
      </c>
      <c r="H7178" t="s">
        <v>34486</v>
      </c>
      <c r="I7178" t="s">
        <v>126</v>
      </c>
      <c r="J7178" t="s">
        <v>36</v>
      </c>
      <c r="K7178" t="s">
        <v>2711</v>
      </c>
      <c r="L7178" t="s">
        <v>38</v>
      </c>
      <c r="M7178" t="s">
        <v>60</v>
      </c>
    </row>
    <row r="7179" spans="1:16" ht="15.75">
      <c r="A7179">
        <v>6527</v>
      </c>
      <c r="C7179" t="s">
        <v>34487</v>
      </c>
      <c r="D7179" t="s">
        <v>34488</v>
      </c>
      <c r="E7179" t="s">
        <v>34489</v>
      </c>
      <c r="F7179" t="s">
        <v>34490</v>
      </c>
      <c r="G7179">
        <v>2009</v>
      </c>
      <c r="H7179" t="s">
        <v>34491</v>
      </c>
      <c r="I7179" t="s">
        <v>6728</v>
      </c>
      <c r="J7179" t="s">
        <v>36</v>
      </c>
      <c r="K7179" t="s">
        <v>5079</v>
      </c>
      <c r="L7179" t="s">
        <v>38</v>
      </c>
      <c r="M7179" t="s">
        <v>3561</v>
      </c>
    </row>
    <row r="7180" spans="1:16" ht="15.75">
      <c r="A7180">
        <v>6528</v>
      </c>
      <c r="C7180" t="s">
        <v>34492</v>
      </c>
      <c r="D7180" t="s">
        <v>34493</v>
      </c>
      <c r="E7180" t="s">
        <v>34494</v>
      </c>
      <c r="F7180" t="s">
        <v>34495</v>
      </c>
      <c r="G7180">
        <v>2008</v>
      </c>
      <c r="H7180" t="s">
        <v>34496</v>
      </c>
      <c r="I7180" t="s">
        <v>160</v>
      </c>
      <c r="J7180" t="s">
        <v>36</v>
      </c>
      <c r="K7180" t="s">
        <v>1470</v>
      </c>
      <c r="L7180" t="s">
        <v>38</v>
      </c>
      <c r="M7180" t="s">
        <v>670</v>
      </c>
    </row>
    <row r="7181" spans="1:16" ht="15.75">
      <c r="A7181">
        <v>6529</v>
      </c>
      <c r="C7181" t="s">
        <v>34497</v>
      </c>
      <c r="D7181" t="s">
        <v>34498</v>
      </c>
      <c r="E7181" t="s">
        <v>34499</v>
      </c>
      <c r="F7181" t="s">
        <v>34500</v>
      </c>
      <c r="G7181">
        <v>2016</v>
      </c>
      <c r="H7181" t="s">
        <v>34501</v>
      </c>
      <c r="I7181" t="s">
        <v>7710</v>
      </c>
      <c r="J7181" t="s">
        <v>521</v>
      </c>
      <c r="K7181" t="s">
        <v>5090</v>
      </c>
      <c r="L7181" t="s">
        <v>38</v>
      </c>
      <c r="M7181" t="s">
        <v>39</v>
      </c>
    </row>
    <row r="7182" spans="1:16" ht="15.75">
      <c r="A7182">
        <v>6530</v>
      </c>
      <c r="C7182" t="s">
        <v>34502</v>
      </c>
      <c r="D7182" t="s">
        <v>34503</v>
      </c>
      <c r="E7182" t="s">
        <v>34504</v>
      </c>
      <c r="F7182" t="s">
        <v>34505</v>
      </c>
      <c r="G7182">
        <v>2018</v>
      </c>
      <c r="H7182" t="s">
        <v>34506</v>
      </c>
      <c r="I7182" t="s">
        <v>7324</v>
      </c>
      <c r="J7182" t="s">
        <v>36</v>
      </c>
      <c r="K7182" t="s">
        <v>2223</v>
      </c>
      <c r="L7182" t="s">
        <v>38</v>
      </c>
      <c r="M7182" t="s">
        <v>3349</v>
      </c>
    </row>
    <row r="7183" spans="1:16" ht="15.75">
      <c r="A7183">
        <v>6531</v>
      </c>
      <c r="C7183" t="s">
        <v>34507</v>
      </c>
      <c r="D7183" t="s">
        <v>34508</v>
      </c>
      <c r="E7183" t="s">
        <v>34509</v>
      </c>
      <c r="F7183" t="s">
        <v>34510</v>
      </c>
      <c r="G7183">
        <v>2005</v>
      </c>
      <c r="H7183" t="s">
        <v>34511</v>
      </c>
      <c r="I7183" t="s">
        <v>348</v>
      </c>
      <c r="J7183" t="s">
        <v>36</v>
      </c>
      <c r="K7183" t="s">
        <v>67</v>
      </c>
      <c r="L7183" t="s">
        <v>38</v>
      </c>
      <c r="M7183" t="s">
        <v>60</v>
      </c>
    </row>
    <row r="7184" spans="1:16" ht="15.75">
      <c r="A7184">
        <v>6532</v>
      </c>
      <c r="C7184" t="s">
        <v>34512</v>
      </c>
      <c r="D7184" t="s">
        <v>34513</v>
      </c>
      <c r="E7184" t="s">
        <v>34514</v>
      </c>
      <c r="F7184" t="s">
        <v>34515</v>
      </c>
      <c r="G7184">
        <v>2016</v>
      </c>
      <c r="H7184" t="s">
        <v>34516</v>
      </c>
      <c r="I7184" t="s">
        <v>126</v>
      </c>
      <c r="J7184" t="s">
        <v>45</v>
      </c>
      <c r="K7184" t="s">
        <v>5107</v>
      </c>
      <c r="L7184" t="s">
        <v>38</v>
      </c>
      <c r="M7184" t="s">
        <v>60</v>
      </c>
    </row>
    <row r="7185" spans="1:28" ht="15.75">
      <c r="A7185">
        <v>6535</v>
      </c>
      <c r="C7185" t="s">
        <v>34517</v>
      </c>
      <c r="D7185" t="s">
        <v>34518</v>
      </c>
      <c r="E7185" t="s">
        <v>34519</v>
      </c>
      <c r="F7185" t="s">
        <v>2248</v>
      </c>
      <c r="G7185">
        <v>2014</v>
      </c>
      <c r="H7185" t="s">
        <v>34520</v>
      </c>
      <c r="I7185" t="s">
        <v>8700</v>
      </c>
      <c r="J7185" t="s">
        <v>45</v>
      </c>
      <c r="K7185" t="s">
        <v>2711</v>
      </c>
      <c r="L7185" t="s">
        <v>38</v>
      </c>
      <c r="M7185" t="s">
        <v>60</v>
      </c>
    </row>
    <row r="7186" spans="1:28" ht="15.75">
      <c r="A7186">
        <v>6536</v>
      </c>
      <c r="C7186" t="s">
        <v>34521</v>
      </c>
      <c r="D7186" t="s">
        <v>34522</v>
      </c>
      <c r="E7186" t="s">
        <v>34523</v>
      </c>
      <c r="F7186" t="s">
        <v>34524</v>
      </c>
      <c r="G7186">
        <v>2020</v>
      </c>
      <c r="H7186" t="s">
        <v>34525</v>
      </c>
      <c r="I7186" t="s">
        <v>4323</v>
      </c>
      <c r="J7186" t="s">
        <v>45</v>
      </c>
      <c r="K7186" t="s">
        <v>5079</v>
      </c>
      <c r="L7186" t="s">
        <v>38</v>
      </c>
      <c r="M7186" t="s">
        <v>47</v>
      </c>
    </row>
    <row r="7187" spans="1:28" ht="15.75">
      <c r="A7187">
        <v>6537</v>
      </c>
      <c r="C7187" t="s">
        <v>34526</v>
      </c>
      <c r="D7187" t="s">
        <v>34527</v>
      </c>
      <c r="E7187" t="s">
        <v>34528</v>
      </c>
      <c r="F7187" t="s">
        <v>34529</v>
      </c>
      <c r="G7187">
        <v>2008</v>
      </c>
      <c r="H7187" t="s">
        <v>34530</v>
      </c>
      <c r="I7187" t="s">
        <v>126</v>
      </c>
      <c r="J7187" t="s">
        <v>36</v>
      </c>
      <c r="K7187" t="s">
        <v>1470</v>
      </c>
      <c r="L7187" t="s">
        <v>38</v>
      </c>
      <c r="M7187" t="s">
        <v>60</v>
      </c>
    </row>
    <row r="7188" spans="1:28" ht="15.75">
      <c r="A7188">
        <v>6538</v>
      </c>
      <c r="C7188" t="s">
        <v>34531</v>
      </c>
      <c r="D7188" t="s">
        <v>34532</v>
      </c>
      <c r="E7188" t="s">
        <v>34533</v>
      </c>
      <c r="F7188" t="s">
        <v>34534</v>
      </c>
      <c r="G7188">
        <v>2020</v>
      </c>
      <c r="H7188" t="s">
        <v>34535</v>
      </c>
      <c r="I7188" t="s">
        <v>605</v>
      </c>
      <c r="J7188" t="s">
        <v>45</v>
      </c>
      <c r="K7188" t="s">
        <v>5090</v>
      </c>
      <c r="L7188" t="s">
        <v>38</v>
      </c>
      <c r="M7188" t="s">
        <v>60</v>
      </c>
    </row>
    <row r="7189" spans="1:28" ht="15.75">
      <c r="A7189">
        <v>6539</v>
      </c>
      <c r="C7189" t="s">
        <v>34536</v>
      </c>
      <c r="D7189" t="s">
        <v>34537</v>
      </c>
      <c r="E7189" t="s">
        <v>34538</v>
      </c>
      <c r="F7189" t="s">
        <v>34539</v>
      </c>
      <c r="G7189">
        <v>2020</v>
      </c>
      <c r="H7189" t="s">
        <v>34540</v>
      </c>
      <c r="I7189" t="s">
        <v>1854</v>
      </c>
      <c r="J7189" t="s">
        <v>36</v>
      </c>
      <c r="K7189" t="s">
        <v>2223</v>
      </c>
      <c r="L7189" t="s">
        <v>38</v>
      </c>
      <c r="M7189" t="s">
        <v>60</v>
      </c>
    </row>
    <row r="7190" spans="1:28" ht="15.75">
      <c r="A7190">
        <v>6540</v>
      </c>
      <c r="C7190" t="s">
        <v>34541</v>
      </c>
      <c r="D7190" t="s">
        <v>34542</v>
      </c>
      <c r="E7190" t="s">
        <v>34543</v>
      </c>
      <c r="F7190" t="s">
        <v>34544</v>
      </c>
      <c r="G7190">
        <v>2012</v>
      </c>
      <c r="H7190" t="s">
        <v>34545</v>
      </c>
      <c r="I7190" t="s">
        <v>870</v>
      </c>
      <c r="J7190" t="s">
        <v>36</v>
      </c>
      <c r="K7190" t="s">
        <v>67</v>
      </c>
      <c r="L7190" t="s">
        <v>38</v>
      </c>
      <c r="M7190" t="s">
        <v>670</v>
      </c>
    </row>
    <row r="7191" spans="1:28" ht="15.75">
      <c r="A7191">
        <v>6541</v>
      </c>
      <c r="C7191" t="s">
        <v>34546</v>
      </c>
      <c r="D7191" t="s">
        <v>34547</v>
      </c>
      <c r="E7191" t="s">
        <v>34548</v>
      </c>
      <c r="G7191">
        <v>2001</v>
      </c>
      <c r="H7191" t="s">
        <v>34549</v>
      </c>
      <c r="I7191" t="s">
        <v>7619</v>
      </c>
      <c r="J7191" t="s">
        <v>79</v>
      </c>
      <c r="K7191" t="s">
        <v>5107</v>
      </c>
      <c r="L7191" t="s">
        <v>38</v>
      </c>
      <c r="M7191" t="s">
        <v>3561</v>
      </c>
    </row>
    <row r="7192" spans="1:28" ht="15.75">
      <c r="A7192">
        <v>6543</v>
      </c>
      <c r="C7192" t="s">
        <v>34550</v>
      </c>
      <c r="D7192" t="s">
        <v>34551</v>
      </c>
      <c r="E7192" t="s">
        <v>34552</v>
      </c>
      <c r="F7192" t="s">
        <v>27075</v>
      </c>
      <c r="G7192">
        <v>2010</v>
      </c>
      <c r="H7192" t="s">
        <v>34553</v>
      </c>
      <c r="I7192" t="s">
        <v>233</v>
      </c>
      <c r="J7192" t="s">
        <v>36</v>
      </c>
      <c r="K7192" t="s">
        <v>37</v>
      </c>
      <c r="L7192" t="s">
        <v>166</v>
      </c>
      <c r="M7192" t="s">
        <v>166</v>
      </c>
      <c r="N7192" t="s">
        <v>413</v>
      </c>
      <c r="O7192" t="s">
        <v>5179</v>
      </c>
      <c r="P7192" t="s">
        <v>5330</v>
      </c>
      <c r="Q7192" t="s">
        <v>1963</v>
      </c>
      <c r="AB7192" t="s">
        <v>7635</v>
      </c>
    </row>
    <row r="7193" spans="1:28" ht="15.75">
      <c r="A7193">
        <v>6544</v>
      </c>
      <c r="C7193" t="s">
        <v>34554</v>
      </c>
      <c r="D7193" t="s">
        <v>34555</v>
      </c>
      <c r="E7193" t="s">
        <v>34556</v>
      </c>
      <c r="F7193" t="s">
        <v>34557</v>
      </c>
      <c r="G7193">
        <v>2006</v>
      </c>
      <c r="H7193" t="s">
        <v>34558</v>
      </c>
      <c r="I7193" t="s">
        <v>2222</v>
      </c>
      <c r="J7193" t="s">
        <v>36</v>
      </c>
      <c r="K7193" t="s">
        <v>2711</v>
      </c>
      <c r="L7193" t="s">
        <v>38</v>
      </c>
      <c r="M7193" t="s">
        <v>60</v>
      </c>
    </row>
    <row r="7194" spans="1:28" ht="15.75">
      <c r="A7194">
        <v>6545</v>
      </c>
      <c r="C7194" t="s">
        <v>34559</v>
      </c>
      <c r="D7194" t="s">
        <v>34560</v>
      </c>
      <c r="E7194" t="s">
        <v>34561</v>
      </c>
      <c r="F7194" t="s">
        <v>10794</v>
      </c>
      <c r="G7194">
        <v>2008</v>
      </c>
      <c r="H7194" t="s">
        <v>34562</v>
      </c>
      <c r="I7194" t="s">
        <v>605</v>
      </c>
      <c r="J7194" t="s">
        <v>36</v>
      </c>
      <c r="K7194" t="s">
        <v>5079</v>
      </c>
      <c r="L7194" t="s">
        <v>38</v>
      </c>
      <c r="M7194" t="s">
        <v>60</v>
      </c>
    </row>
    <row r="7195" spans="1:28" ht="15.75">
      <c r="A7195">
        <v>6546</v>
      </c>
      <c r="C7195" t="s">
        <v>34563</v>
      </c>
      <c r="D7195" t="s">
        <v>34564</v>
      </c>
      <c r="E7195" t="s">
        <v>34565</v>
      </c>
      <c r="F7195" t="s">
        <v>34566</v>
      </c>
      <c r="G7195">
        <v>2017</v>
      </c>
      <c r="I7195" t="s">
        <v>53</v>
      </c>
      <c r="J7195" t="s">
        <v>36</v>
      </c>
      <c r="K7195" t="s">
        <v>1470</v>
      </c>
      <c r="L7195" t="s">
        <v>38</v>
      </c>
      <c r="M7195" t="s">
        <v>47</v>
      </c>
    </row>
    <row r="7196" spans="1:28" ht="15.75">
      <c r="A7196">
        <v>6547</v>
      </c>
      <c r="C7196" t="s">
        <v>34567</v>
      </c>
      <c r="D7196" t="s">
        <v>34568</v>
      </c>
      <c r="E7196" t="s">
        <v>34569</v>
      </c>
      <c r="F7196" t="s">
        <v>34570</v>
      </c>
      <c r="G7196">
        <v>2016</v>
      </c>
      <c r="I7196" t="s">
        <v>19977</v>
      </c>
      <c r="J7196" t="s">
        <v>36</v>
      </c>
      <c r="K7196" t="s">
        <v>5090</v>
      </c>
      <c r="L7196" t="s">
        <v>38</v>
      </c>
      <c r="M7196" t="s">
        <v>47</v>
      </c>
    </row>
    <row r="7197" spans="1:28" ht="15.75">
      <c r="A7197">
        <v>6548</v>
      </c>
      <c r="C7197" t="s">
        <v>34571</v>
      </c>
      <c r="D7197" t="s">
        <v>34572</v>
      </c>
      <c r="E7197" t="s">
        <v>34573</v>
      </c>
      <c r="F7197" t="s">
        <v>13156</v>
      </c>
      <c r="G7197">
        <v>2016</v>
      </c>
      <c r="H7197" t="s">
        <v>34574</v>
      </c>
      <c r="I7197" t="s">
        <v>280</v>
      </c>
      <c r="J7197" t="s">
        <v>79</v>
      </c>
      <c r="K7197" t="s">
        <v>2223</v>
      </c>
      <c r="L7197" t="s">
        <v>38</v>
      </c>
      <c r="M7197" t="s">
        <v>47</v>
      </c>
    </row>
    <row r="7198" spans="1:28" ht="15.75">
      <c r="A7198">
        <v>6549</v>
      </c>
      <c r="C7198" t="s">
        <v>34575</v>
      </c>
      <c r="D7198" t="s">
        <v>34576</v>
      </c>
      <c r="E7198" t="s">
        <v>34577</v>
      </c>
      <c r="F7198" t="s">
        <v>34578</v>
      </c>
      <c r="G7198">
        <v>2020</v>
      </c>
      <c r="H7198" t="s">
        <v>34579</v>
      </c>
      <c r="I7198" t="s">
        <v>12103</v>
      </c>
      <c r="J7198" t="s">
        <v>36</v>
      </c>
      <c r="K7198" t="s">
        <v>67</v>
      </c>
      <c r="L7198" t="s">
        <v>38</v>
      </c>
      <c r="M7198" t="s">
        <v>47</v>
      </c>
    </row>
    <row r="7199" spans="1:28" ht="15.75">
      <c r="A7199">
        <v>6550</v>
      </c>
      <c r="C7199" t="s">
        <v>34580</v>
      </c>
      <c r="D7199" t="s">
        <v>34581</v>
      </c>
      <c r="E7199" t="s">
        <v>34582</v>
      </c>
      <c r="F7199" t="s">
        <v>34583</v>
      </c>
      <c r="G7199">
        <v>2009</v>
      </c>
      <c r="H7199" t="s">
        <v>34584</v>
      </c>
      <c r="I7199" t="s">
        <v>280</v>
      </c>
      <c r="J7199" t="s">
        <v>36</v>
      </c>
      <c r="K7199" t="s">
        <v>5107</v>
      </c>
      <c r="L7199" t="s">
        <v>166</v>
      </c>
      <c r="M7199" t="s">
        <v>166</v>
      </c>
      <c r="N7199" t="s">
        <v>413</v>
      </c>
      <c r="O7199" t="s">
        <v>5179</v>
      </c>
    </row>
    <row r="7200" spans="1:28" ht="15.75">
      <c r="A7200">
        <v>6552</v>
      </c>
      <c r="C7200" t="s">
        <v>34585</v>
      </c>
      <c r="D7200" t="s">
        <v>34586</v>
      </c>
      <c r="E7200" t="s">
        <v>34587</v>
      </c>
      <c r="F7200" t="s">
        <v>34588</v>
      </c>
      <c r="G7200">
        <v>2004</v>
      </c>
      <c r="H7200" t="s">
        <v>34589</v>
      </c>
      <c r="I7200" t="s">
        <v>6790</v>
      </c>
      <c r="J7200" t="s">
        <v>36</v>
      </c>
      <c r="K7200" t="s">
        <v>37</v>
      </c>
      <c r="L7200" t="s">
        <v>38</v>
      </c>
      <c r="M7200" t="s">
        <v>60</v>
      </c>
    </row>
    <row r="7201" spans="1:28" ht="15.75">
      <c r="A7201">
        <v>6553</v>
      </c>
      <c r="C7201" t="s">
        <v>34590</v>
      </c>
      <c r="D7201" t="s">
        <v>34591</v>
      </c>
      <c r="E7201" t="s">
        <v>34592</v>
      </c>
      <c r="F7201" t="s">
        <v>34593</v>
      </c>
      <c r="G7201">
        <v>2006</v>
      </c>
      <c r="H7201" t="s">
        <v>34594</v>
      </c>
      <c r="I7201" t="s">
        <v>143</v>
      </c>
      <c r="J7201" t="s">
        <v>79</v>
      </c>
      <c r="K7201" t="s">
        <v>2711</v>
      </c>
      <c r="L7201" t="s">
        <v>38</v>
      </c>
      <c r="M7201" t="s">
        <v>2301</v>
      </c>
    </row>
    <row r="7202" spans="1:28" ht="15.75">
      <c r="A7202">
        <v>6554</v>
      </c>
      <c r="C7202" t="s">
        <v>34595</v>
      </c>
      <c r="D7202" t="s">
        <v>34596</v>
      </c>
      <c r="E7202" t="s">
        <v>34597</v>
      </c>
      <c r="F7202" t="s">
        <v>34598</v>
      </c>
      <c r="G7202">
        <v>2020</v>
      </c>
      <c r="H7202" t="s">
        <v>34599</v>
      </c>
      <c r="I7202" t="s">
        <v>406</v>
      </c>
      <c r="J7202" t="s">
        <v>79</v>
      </c>
      <c r="K7202" t="s">
        <v>5079</v>
      </c>
      <c r="L7202" t="s">
        <v>38</v>
      </c>
      <c r="M7202" t="s">
        <v>670</v>
      </c>
    </row>
    <row r="7203" spans="1:28" ht="15.75">
      <c r="A7203">
        <v>6556</v>
      </c>
      <c r="C7203" t="s">
        <v>34600</v>
      </c>
      <c r="D7203" t="s">
        <v>34601</v>
      </c>
      <c r="E7203" t="s">
        <v>34602</v>
      </c>
      <c r="F7203" t="s">
        <v>34603</v>
      </c>
      <c r="G7203">
        <v>2016</v>
      </c>
      <c r="H7203" t="s">
        <v>34604</v>
      </c>
      <c r="I7203" t="s">
        <v>44</v>
      </c>
      <c r="J7203" t="s">
        <v>45</v>
      </c>
      <c r="K7203" t="s">
        <v>5090</v>
      </c>
      <c r="L7203" t="s">
        <v>38</v>
      </c>
      <c r="M7203" t="s">
        <v>47</v>
      </c>
    </row>
    <row r="7204" spans="1:28" ht="15.75">
      <c r="A7204">
        <v>6557</v>
      </c>
      <c r="C7204" t="s">
        <v>34605</v>
      </c>
      <c r="D7204" t="s">
        <v>34606</v>
      </c>
      <c r="E7204" t="s">
        <v>34607</v>
      </c>
      <c r="F7204" t="s">
        <v>34608</v>
      </c>
      <c r="G7204">
        <v>2006</v>
      </c>
      <c r="H7204" t="s">
        <v>34609</v>
      </c>
      <c r="I7204" t="s">
        <v>25173</v>
      </c>
      <c r="J7204" t="s">
        <v>79</v>
      </c>
      <c r="K7204" t="s">
        <v>2223</v>
      </c>
      <c r="L7204" t="s">
        <v>38</v>
      </c>
      <c r="M7204" t="s">
        <v>1486</v>
      </c>
    </row>
    <row r="7205" spans="1:28" ht="15.75">
      <c r="A7205">
        <v>6558</v>
      </c>
      <c r="C7205" t="s">
        <v>34610</v>
      </c>
      <c r="D7205" t="s">
        <v>34611</v>
      </c>
      <c r="E7205" t="s">
        <v>34612</v>
      </c>
      <c r="F7205" t="s">
        <v>9310</v>
      </c>
      <c r="G7205">
        <v>2004</v>
      </c>
      <c r="H7205" t="s">
        <v>34613</v>
      </c>
      <c r="I7205" t="s">
        <v>126</v>
      </c>
      <c r="J7205" t="s">
        <v>36</v>
      </c>
      <c r="K7205" t="s">
        <v>67</v>
      </c>
      <c r="L7205" t="s">
        <v>38</v>
      </c>
      <c r="M7205" t="s">
        <v>60</v>
      </c>
    </row>
    <row r="7206" spans="1:28" ht="15.75">
      <c r="A7206">
        <v>6559</v>
      </c>
      <c r="C7206" t="s">
        <v>34614</v>
      </c>
      <c r="D7206" t="s">
        <v>34615</v>
      </c>
      <c r="E7206" t="s">
        <v>34616</v>
      </c>
      <c r="F7206" t="s">
        <v>34617</v>
      </c>
      <c r="G7206">
        <v>2013</v>
      </c>
      <c r="H7206" t="s">
        <v>34618</v>
      </c>
      <c r="I7206" t="s">
        <v>44</v>
      </c>
      <c r="J7206" t="s">
        <v>36</v>
      </c>
      <c r="K7206" t="s">
        <v>5107</v>
      </c>
      <c r="L7206" t="s">
        <v>38</v>
      </c>
      <c r="M7206" t="s">
        <v>60</v>
      </c>
    </row>
    <row r="7207" spans="1:28" ht="15.75">
      <c r="A7207">
        <v>6560</v>
      </c>
      <c r="C7207" t="s">
        <v>34619</v>
      </c>
      <c r="D7207" t="s">
        <v>34620</v>
      </c>
      <c r="E7207" t="s">
        <v>34621</v>
      </c>
      <c r="F7207" t="s">
        <v>15390</v>
      </c>
      <c r="G7207">
        <v>2018</v>
      </c>
      <c r="H7207" t="s">
        <v>34622</v>
      </c>
      <c r="I7207" t="s">
        <v>965</v>
      </c>
      <c r="J7207" t="s">
        <v>36</v>
      </c>
      <c r="K7207" t="s">
        <v>46</v>
      </c>
      <c r="L7207" t="s">
        <v>38</v>
      </c>
      <c r="M7207" t="s">
        <v>39</v>
      </c>
    </row>
    <row r="7208" spans="1:28" ht="15.75">
      <c r="A7208">
        <v>6561</v>
      </c>
      <c r="C7208" t="s">
        <v>34623</v>
      </c>
      <c r="D7208" t="s">
        <v>34624</v>
      </c>
      <c r="E7208" t="s">
        <v>34625</v>
      </c>
      <c r="F7208" t="s">
        <v>34626</v>
      </c>
      <c r="G7208">
        <v>2012</v>
      </c>
      <c r="H7208" t="s">
        <v>34627</v>
      </c>
      <c r="I7208" t="s">
        <v>18067</v>
      </c>
      <c r="J7208" t="s">
        <v>79</v>
      </c>
      <c r="K7208" t="s">
        <v>37</v>
      </c>
      <c r="L7208" t="s">
        <v>166</v>
      </c>
      <c r="M7208" t="s">
        <v>166</v>
      </c>
      <c r="N7208" t="s">
        <v>1962</v>
      </c>
      <c r="O7208" t="s">
        <v>5179</v>
      </c>
    </row>
    <row r="7209" spans="1:28" ht="15.75">
      <c r="A7209">
        <v>6562</v>
      </c>
      <c r="C7209" t="s">
        <v>34628</v>
      </c>
      <c r="D7209" t="s">
        <v>34629</v>
      </c>
      <c r="E7209" t="s">
        <v>34630</v>
      </c>
      <c r="F7209" t="s">
        <v>34631</v>
      </c>
      <c r="G7209">
        <v>2018</v>
      </c>
      <c r="H7209" t="s">
        <v>34632</v>
      </c>
      <c r="I7209" t="s">
        <v>44</v>
      </c>
      <c r="J7209" t="s">
        <v>45</v>
      </c>
      <c r="K7209" t="s">
        <v>2711</v>
      </c>
      <c r="L7209" t="s">
        <v>38</v>
      </c>
      <c r="M7209" t="s">
        <v>47</v>
      </c>
    </row>
    <row r="7210" spans="1:28" ht="15.75">
      <c r="A7210">
        <v>6563</v>
      </c>
      <c r="C7210" t="s">
        <v>34633</v>
      </c>
      <c r="D7210" t="s">
        <v>34634</v>
      </c>
      <c r="E7210" t="s">
        <v>34635</v>
      </c>
      <c r="F7210" t="s">
        <v>4948</v>
      </c>
      <c r="G7210">
        <v>2017</v>
      </c>
      <c r="H7210" t="s">
        <v>34636</v>
      </c>
      <c r="I7210" t="s">
        <v>1688</v>
      </c>
      <c r="J7210" t="s">
        <v>36</v>
      </c>
      <c r="K7210" t="s">
        <v>5079</v>
      </c>
      <c r="L7210" t="s">
        <v>38</v>
      </c>
      <c r="M7210" t="s">
        <v>60</v>
      </c>
    </row>
    <row r="7211" spans="1:28" ht="15.75">
      <c r="A7211">
        <v>6564</v>
      </c>
      <c r="C7211" t="s">
        <v>34637</v>
      </c>
      <c r="D7211" t="s">
        <v>34638</v>
      </c>
      <c r="E7211" t="s">
        <v>34639</v>
      </c>
      <c r="F7211" t="s">
        <v>34640</v>
      </c>
      <c r="G7211">
        <v>2017</v>
      </c>
      <c r="H7211" t="s">
        <v>34641</v>
      </c>
      <c r="I7211" t="s">
        <v>6090</v>
      </c>
      <c r="J7211" t="s">
        <v>45</v>
      </c>
      <c r="K7211" t="s">
        <v>1470</v>
      </c>
      <c r="L7211" t="s">
        <v>38</v>
      </c>
      <c r="M7211" t="s">
        <v>60</v>
      </c>
    </row>
    <row r="7212" spans="1:28" ht="15.75">
      <c r="A7212">
        <v>6565</v>
      </c>
      <c r="C7212" t="s">
        <v>34642</v>
      </c>
      <c r="D7212" t="s">
        <v>34643</v>
      </c>
      <c r="E7212" t="s">
        <v>34644</v>
      </c>
      <c r="F7212" t="s">
        <v>34645</v>
      </c>
      <c r="G7212">
        <v>2020</v>
      </c>
      <c r="H7212" t="s">
        <v>34646</v>
      </c>
      <c r="I7212" t="s">
        <v>348</v>
      </c>
      <c r="J7212" t="s">
        <v>45</v>
      </c>
      <c r="K7212" t="s">
        <v>5090</v>
      </c>
      <c r="L7212" t="s">
        <v>38</v>
      </c>
      <c r="M7212" t="s">
        <v>47</v>
      </c>
    </row>
    <row r="7213" spans="1:28" ht="15.75">
      <c r="A7213">
        <v>6566</v>
      </c>
      <c r="C7213" t="s">
        <v>34647</v>
      </c>
      <c r="D7213" t="s">
        <v>34648</v>
      </c>
      <c r="E7213" t="s">
        <v>34649</v>
      </c>
      <c r="F7213" t="s">
        <v>34650</v>
      </c>
      <c r="G7213">
        <v>2019</v>
      </c>
      <c r="H7213" t="s">
        <v>34651</v>
      </c>
      <c r="I7213" t="s">
        <v>7128</v>
      </c>
      <c r="J7213" t="s">
        <v>45</v>
      </c>
      <c r="K7213" t="s">
        <v>2223</v>
      </c>
      <c r="L7213" t="s">
        <v>38</v>
      </c>
      <c r="M7213" t="s">
        <v>47</v>
      </c>
    </row>
    <row r="7214" spans="1:28" ht="15.75">
      <c r="A7214">
        <v>6567</v>
      </c>
      <c r="C7214" t="s">
        <v>34652</v>
      </c>
      <c r="D7214" t="s">
        <v>34653</v>
      </c>
      <c r="E7214" t="s">
        <v>34654</v>
      </c>
      <c r="F7214" t="s">
        <v>34655</v>
      </c>
      <c r="G7214">
        <v>2013</v>
      </c>
      <c r="H7214" t="s">
        <v>34656</v>
      </c>
      <c r="I7214" t="s">
        <v>870</v>
      </c>
      <c r="J7214" t="s">
        <v>45</v>
      </c>
      <c r="K7214" t="s">
        <v>67</v>
      </c>
      <c r="L7214" t="s">
        <v>38</v>
      </c>
      <c r="M7214" t="s">
        <v>47</v>
      </c>
    </row>
    <row r="7215" spans="1:28" ht="15.75">
      <c r="A7215">
        <v>6568</v>
      </c>
      <c r="C7215" t="s">
        <v>34657</v>
      </c>
      <c r="D7215" t="s">
        <v>34658</v>
      </c>
      <c r="E7215" t="s">
        <v>34659</v>
      </c>
      <c r="F7215" t="s">
        <v>34660</v>
      </c>
      <c r="G7215">
        <v>2020</v>
      </c>
      <c r="H7215" t="s">
        <v>34661</v>
      </c>
      <c r="I7215" t="s">
        <v>44</v>
      </c>
      <c r="J7215" t="s">
        <v>45</v>
      </c>
      <c r="K7215" t="s">
        <v>5107</v>
      </c>
      <c r="L7215" t="s">
        <v>38</v>
      </c>
      <c r="M7215" t="s">
        <v>39</v>
      </c>
    </row>
    <row r="7216" spans="1:28" ht="15.75">
      <c r="A7216">
        <v>6570</v>
      </c>
      <c r="C7216" t="s">
        <v>34662</v>
      </c>
      <c r="D7216" t="s">
        <v>34663</v>
      </c>
      <c r="E7216" s="10" t="s">
        <v>34664</v>
      </c>
      <c r="F7216" s="7" t="s">
        <v>34665</v>
      </c>
      <c r="G7216">
        <v>2014</v>
      </c>
      <c r="H7216" t="s">
        <v>34666</v>
      </c>
      <c r="I7216" t="s">
        <v>34667</v>
      </c>
      <c r="J7216" t="s">
        <v>45</v>
      </c>
      <c r="K7216" t="s">
        <v>37</v>
      </c>
      <c r="L7216" t="s">
        <v>38</v>
      </c>
      <c r="M7216" t="s">
        <v>60</v>
      </c>
      <c r="AB7216" s="10" t="s">
        <v>34668</v>
      </c>
    </row>
    <row r="7217" spans="1:17" ht="15.75">
      <c r="A7217">
        <v>6571</v>
      </c>
      <c r="C7217" t="s">
        <v>34669</v>
      </c>
      <c r="D7217" t="s">
        <v>34670</v>
      </c>
      <c r="E7217" t="s">
        <v>34671</v>
      </c>
      <c r="F7217" t="s">
        <v>34672</v>
      </c>
      <c r="G7217">
        <v>2015</v>
      </c>
      <c r="H7217" t="s">
        <v>34673</v>
      </c>
      <c r="I7217" t="s">
        <v>605</v>
      </c>
      <c r="J7217" t="s">
        <v>36</v>
      </c>
      <c r="K7217" t="s">
        <v>2711</v>
      </c>
      <c r="L7217" t="s">
        <v>38</v>
      </c>
      <c r="M7217" t="s">
        <v>60</v>
      </c>
    </row>
    <row r="7218" spans="1:17" ht="15.75">
      <c r="A7218">
        <v>6572</v>
      </c>
      <c r="C7218" t="s">
        <v>34674</v>
      </c>
      <c r="D7218" t="s">
        <v>34675</v>
      </c>
      <c r="E7218" t="s">
        <v>34676</v>
      </c>
      <c r="F7218" t="s">
        <v>24602</v>
      </c>
      <c r="G7218">
        <v>2021</v>
      </c>
      <c r="H7218" t="s">
        <v>34677</v>
      </c>
      <c r="I7218" t="s">
        <v>109</v>
      </c>
      <c r="J7218" t="s">
        <v>79</v>
      </c>
      <c r="K7218" t="s">
        <v>5079</v>
      </c>
      <c r="L7218" t="s">
        <v>38</v>
      </c>
      <c r="M7218" t="s">
        <v>39</v>
      </c>
    </row>
    <row r="7219" spans="1:17" ht="15.75">
      <c r="A7219">
        <v>6573</v>
      </c>
      <c r="C7219" t="s">
        <v>34678</v>
      </c>
      <c r="D7219" t="s">
        <v>34679</v>
      </c>
      <c r="E7219" t="s">
        <v>34680</v>
      </c>
      <c r="F7219" t="s">
        <v>34681</v>
      </c>
      <c r="G7219">
        <v>2013</v>
      </c>
      <c r="H7219" t="s">
        <v>34682</v>
      </c>
      <c r="I7219" t="s">
        <v>870</v>
      </c>
      <c r="J7219" t="s">
        <v>36</v>
      </c>
      <c r="K7219" t="s">
        <v>1470</v>
      </c>
      <c r="L7219" t="s">
        <v>38</v>
      </c>
      <c r="M7219" t="s">
        <v>60</v>
      </c>
    </row>
    <row r="7220" spans="1:17" ht="15.75">
      <c r="A7220">
        <v>6574</v>
      </c>
      <c r="C7220" t="s">
        <v>34683</v>
      </c>
      <c r="D7220" t="s">
        <v>34684</v>
      </c>
      <c r="E7220" t="s">
        <v>34685</v>
      </c>
      <c r="F7220" t="s">
        <v>34686</v>
      </c>
      <c r="G7220">
        <v>2019</v>
      </c>
      <c r="H7220" t="s">
        <v>34687</v>
      </c>
      <c r="I7220" t="s">
        <v>97</v>
      </c>
      <c r="J7220" t="s">
        <v>45</v>
      </c>
      <c r="K7220" t="s">
        <v>5090</v>
      </c>
      <c r="L7220" t="s">
        <v>38</v>
      </c>
      <c r="M7220" t="s">
        <v>47</v>
      </c>
    </row>
    <row r="7221" spans="1:17" ht="15.75">
      <c r="A7221">
        <v>6575</v>
      </c>
      <c r="C7221" t="s">
        <v>34688</v>
      </c>
      <c r="D7221" t="s">
        <v>34689</v>
      </c>
      <c r="E7221" t="s">
        <v>34690</v>
      </c>
      <c r="F7221" t="s">
        <v>34691</v>
      </c>
      <c r="G7221">
        <v>2009</v>
      </c>
      <c r="H7221" t="s">
        <v>34692</v>
      </c>
      <c r="I7221" t="s">
        <v>348</v>
      </c>
      <c r="J7221" t="s">
        <v>36</v>
      </c>
      <c r="K7221" t="s">
        <v>2223</v>
      </c>
      <c r="L7221" t="s">
        <v>38</v>
      </c>
      <c r="M7221" t="s">
        <v>39</v>
      </c>
    </row>
    <row r="7222" spans="1:17" ht="15.75">
      <c r="A7222">
        <v>6576</v>
      </c>
      <c r="C7222" t="s">
        <v>34693</v>
      </c>
      <c r="D7222" t="s">
        <v>34694</v>
      </c>
      <c r="E7222" t="s">
        <v>34695</v>
      </c>
      <c r="F7222" t="s">
        <v>15460</v>
      </c>
      <c r="G7222">
        <v>2019</v>
      </c>
      <c r="H7222" t="s">
        <v>34696</v>
      </c>
      <c r="I7222" t="s">
        <v>7324</v>
      </c>
      <c r="J7222" t="s">
        <v>36</v>
      </c>
      <c r="K7222" t="s">
        <v>67</v>
      </c>
      <c r="L7222" t="s">
        <v>38</v>
      </c>
      <c r="M7222" t="s">
        <v>670</v>
      </c>
    </row>
    <row r="7223" spans="1:17" ht="15.75">
      <c r="A7223">
        <v>6577</v>
      </c>
      <c r="C7223" t="s">
        <v>34697</v>
      </c>
      <c r="D7223" t="s">
        <v>34698</v>
      </c>
      <c r="E7223" t="s">
        <v>34699</v>
      </c>
      <c r="F7223" t="s">
        <v>2166</v>
      </c>
      <c r="G7223">
        <v>2017</v>
      </c>
      <c r="H7223" t="s">
        <v>34700</v>
      </c>
      <c r="I7223" t="s">
        <v>120</v>
      </c>
      <c r="J7223" t="s">
        <v>36</v>
      </c>
      <c r="K7223" t="s">
        <v>5107</v>
      </c>
      <c r="L7223" t="s">
        <v>38</v>
      </c>
      <c r="M7223" t="s">
        <v>60</v>
      </c>
    </row>
    <row r="7224" spans="1:17" ht="15.75">
      <c r="A7224">
        <v>6578</v>
      </c>
      <c r="C7224" t="s">
        <v>34701</v>
      </c>
      <c r="D7224" t="s">
        <v>34702</v>
      </c>
      <c r="E7224" t="s">
        <v>34703</v>
      </c>
      <c r="G7224">
        <v>2003</v>
      </c>
      <c r="H7224" t="s">
        <v>34704</v>
      </c>
      <c r="I7224" t="s">
        <v>2408</v>
      </c>
      <c r="J7224" t="s">
        <v>36</v>
      </c>
      <c r="K7224" t="s">
        <v>46</v>
      </c>
      <c r="L7224" t="s">
        <v>38</v>
      </c>
      <c r="M7224" t="s">
        <v>1486</v>
      </c>
    </row>
    <row r="7225" spans="1:17" ht="15.75">
      <c r="A7225">
        <v>6579</v>
      </c>
      <c r="C7225" t="s">
        <v>34705</v>
      </c>
      <c r="D7225" t="s">
        <v>34706</v>
      </c>
      <c r="E7225" t="s">
        <v>34707</v>
      </c>
      <c r="F7225" t="s">
        <v>34708</v>
      </c>
      <c r="G7225">
        <v>2012</v>
      </c>
      <c r="H7225" t="s">
        <v>34709</v>
      </c>
      <c r="I7225" t="s">
        <v>321</v>
      </c>
      <c r="J7225" t="s">
        <v>521</v>
      </c>
      <c r="K7225" t="s">
        <v>37</v>
      </c>
      <c r="L7225" t="s">
        <v>38</v>
      </c>
      <c r="M7225" t="s">
        <v>39</v>
      </c>
    </row>
    <row r="7226" spans="1:17" ht="15.75">
      <c r="A7226">
        <v>6580</v>
      </c>
      <c r="C7226" t="s">
        <v>34710</v>
      </c>
      <c r="D7226" t="s">
        <v>34711</v>
      </c>
      <c r="E7226" t="s">
        <v>34712</v>
      </c>
      <c r="F7226" t="s">
        <v>34713</v>
      </c>
      <c r="G7226">
        <v>2004</v>
      </c>
      <c r="H7226" t="s">
        <v>34714</v>
      </c>
      <c r="I7226" t="s">
        <v>348</v>
      </c>
      <c r="J7226" t="s">
        <v>36</v>
      </c>
      <c r="K7226" t="s">
        <v>2711</v>
      </c>
      <c r="L7226" t="s">
        <v>38</v>
      </c>
      <c r="M7226" t="s">
        <v>39</v>
      </c>
    </row>
    <row r="7227" spans="1:17" ht="15.75">
      <c r="A7227">
        <v>6581</v>
      </c>
      <c r="C7227" t="s">
        <v>34715</v>
      </c>
      <c r="D7227" t="s">
        <v>34716</v>
      </c>
      <c r="E7227" t="s">
        <v>34717</v>
      </c>
      <c r="F7227" t="s">
        <v>34718</v>
      </c>
      <c r="G7227">
        <v>2019</v>
      </c>
      <c r="H7227" t="s">
        <v>34719</v>
      </c>
      <c r="I7227" t="s">
        <v>1854</v>
      </c>
      <c r="J7227" t="s">
        <v>45</v>
      </c>
      <c r="K7227" t="s">
        <v>5079</v>
      </c>
      <c r="L7227" t="s">
        <v>38</v>
      </c>
      <c r="M7227" t="s">
        <v>39</v>
      </c>
    </row>
    <row r="7228" spans="1:17" ht="15.75">
      <c r="A7228">
        <v>6582</v>
      </c>
      <c r="C7228" t="s">
        <v>34720</v>
      </c>
      <c r="D7228" t="s">
        <v>6910</v>
      </c>
      <c r="E7228" t="s">
        <v>34721</v>
      </c>
      <c r="F7228" t="s">
        <v>34722</v>
      </c>
      <c r="G7228">
        <v>2005</v>
      </c>
      <c r="H7228" t="s">
        <v>34723</v>
      </c>
      <c r="I7228" t="s">
        <v>605</v>
      </c>
      <c r="J7228" t="s">
        <v>36</v>
      </c>
      <c r="K7228" t="s">
        <v>1470</v>
      </c>
      <c r="L7228" t="s">
        <v>38</v>
      </c>
      <c r="M7228" t="s">
        <v>39</v>
      </c>
    </row>
    <row r="7229" spans="1:17" ht="15.75">
      <c r="A7229">
        <v>6583</v>
      </c>
      <c r="C7229" t="s">
        <v>34724</v>
      </c>
      <c r="D7229" t="s">
        <v>34725</v>
      </c>
      <c r="E7229" t="s">
        <v>34726</v>
      </c>
      <c r="F7229" t="s">
        <v>34727</v>
      </c>
      <c r="G7229">
        <v>2005</v>
      </c>
      <c r="H7229" t="s">
        <v>34728</v>
      </c>
      <c r="I7229" t="s">
        <v>203</v>
      </c>
      <c r="J7229" t="s">
        <v>45</v>
      </c>
      <c r="K7229" t="s">
        <v>5090</v>
      </c>
      <c r="L7229" t="s">
        <v>38</v>
      </c>
      <c r="M7229" t="s">
        <v>39</v>
      </c>
    </row>
    <row r="7230" spans="1:17" ht="15.75">
      <c r="A7230">
        <v>6584</v>
      </c>
      <c r="C7230" t="s">
        <v>34729</v>
      </c>
      <c r="D7230" t="s">
        <v>34730</v>
      </c>
      <c r="E7230" t="s">
        <v>34731</v>
      </c>
      <c r="F7230" t="s">
        <v>34732</v>
      </c>
      <c r="G7230">
        <v>2020</v>
      </c>
      <c r="H7230" t="s">
        <v>34733</v>
      </c>
      <c r="I7230" t="s">
        <v>4639</v>
      </c>
      <c r="J7230" t="s">
        <v>36</v>
      </c>
      <c r="K7230" t="s">
        <v>2223</v>
      </c>
      <c r="L7230" t="s">
        <v>38</v>
      </c>
      <c r="M7230" t="s">
        <v>60</v>
      </c>
    </row>
    <row r="7231" spans="1:17" ht="15.75">
      <c r="A7231">
        <v>6585</v>
      </c>
      <c r="C7231" t="s">
        <v>34734</v>
      </c>
      <c r="D7231" t="s">
        <v>34735</v>
      </c>
      <c r="E7231" t="s">
        <v>34736</v>
      </c>
      <c r="F7231" t="s">
        <v>20564</v>
      </c>
      <c r="G7231">
        <v>2015</v>
      </c>
      <c r="H7231" t="s">
        <v>34737</v>
      </c>
      <c r="I7231" t="s">
        <v>203</v>
      </c>
      <c r="J7231" t="s">
        <v>45</v>
      </c>
      <c r="K7231" t="s">
        <v>67</v>
      </c>
      <c r="L7231" t="s">
        <v>38</v>
      </c>
      <c r="M7231" t="s">
        <v>47</v>
      </c>
    </row>
    <row r="7232" spans="1:17" ht="15.75">
      <c r="A7232">
        <v>6586</v>
      </c>
      <c r="C7232" t="s">
        <v>34738</v>
      </c>
      <c r="D7232" t="s">
        <v>34739</v>
      </c>
      <c r="E7232" t="s">
        <v>34740</v>
      </c>
      <c r="F7232" t="s">
        <v>34741</v>
      </c>
      <c r="G7232">
        <v>2018</v>
      </c>
      <c r="H7232" t="s">
        <v>34742</v>
      </c>
      <c r="I7232" t="s">
        <v>6858</v>
      </c>
      <c r="J7232" t="s">
        <v>521</v>
      </c>
      <c r="K7232" t="s">
        <v>5107</v>
      </c>
      <c r="L7232" t="s">
        <v>166</v>
      </c>
      <c r="M7232" t="s">
        <v>166</v>
      </c>
      <c r="N7232" t="s">
        <v>413</v>
      </c>
      <c r="O7232" t="s">
        <v>5180</v>
      </c>
      <c r="P7232" t="s">
        <v>1963</v>
      </c>
      <c r="Q7232" t="s">
        <v>5179</v>
      </c>
    </row>
    <row r="7233" spans="1:14" ht="15.75">
      <c r="A7233">
        <v>6587</v>
      </c>
      <c r="C7233" t="s">
        <v>34743</v>
      </c>
      <c r="D7233" t="s">
        <v>34744</v>
      </c>
      <c r="E7233" t="s">
        <v>34745</v>
      </c>
      <c r="F7233" t="s">
        <v>34746</v>
      </c>
      <c r="G7233">
        <v>2017</v>
      </c>
      <c r="H7233" t="s">
        <v>34747</v>
      </c>
      <c r="I7233" t="s">
        <v>14109</v>
      </c>
      <c r="J7233" t="s">
        <v>79</v>
      </c>
      <c r="K7233" t="s">
        <v>46</v>
      </c>
      <c r="L7233" t="s">
        <v>38</v>
      </c>
      <c r="M7233" t="s">
        <v>3561</v>
      </c>
    </row>
    <row r="7234" spans="1:14" ht="15.75">
      <c r="A7234">
        <v>6588</v>
      </c>
      <c r="C7234" t="s">
        <v>34748</v>
      </c>
      <c r="D7234" t="s">
        <v>34749</v>
      </c>
      <c r="E7234" t="s">
        <v>34750</v>
      </c>
      <c r="F7234" t="s">
        <v>34751</v>
      </c>
      <c r="G7234">
        <v>2018</v>
      </c>
      <c r="H7234" t="s">
        <v>34752</v>
      </c>
      <c r="I7234" t="s">
        <v>126</v>
      </c>
      <c r="J7234" t="s">
        <v>36</v>
      </c>
      <c r="K7234" t="s">
        <v>37</v>
      </c>
      <c r="L7234" t="s">
        <v>38</v>
      </c>
      <c r="M7234" t="s">
        <v>60</v>
      </c>
    </row>
    <row r="7235" spans="1:14" ht="15.75">
      <c r="A7235">
        <v>6589</v>
      </c>
      <c r="C7235" t="s">
        <v>34753</v>
      </c>
      <c r="D7235" t="s">
        <v>34754</v>
      </c>
      <c r="E7235" t="s">
        <v>34755</v>
      </c>
      <c r="F7235" t="s">
        <v>34756</v>
      </c>
      <c r="G7235">
        <v>2016</v>
      </c>
      <c r="I7235" t="s">
        <v>53</v>
      </c>
      <c r="J7235" t="s">
        <v>45</v>
      </c>
      <c r="K7235" t="s">
        <v>2711</v>
      </c>
      <c r="L7235" t="s">
        <v>38</v>
      </c>
      <c r="M7235" t="s">
        <v>47</v>
      </c>
    </row>
    <row r="7236" spans="1:14" ht="15.75">
      <c r="A7236">
        <v>6590</v>
      </c>
      <c r="C7236" t="s">
        <v>34757</v>
      </c>
      <c r="D7236" t="s">
        <v>34758</v>
      </c>
      <c r="E7236" t="s">
        <v>34759</v>
      </c>
      <c r="F7236" t="s">
        <v>34760</v>
      </c>
      <c r="G7236">
        <v>2007</v>
      </c>
      <c r="H7236" t="s">
        <v>34761</v>
      </c>
      <c r="I7236" t="s">
        <v>126</v>
      </c>
      <c r="J7236" t="s">
        <v>36</v>
      </c>
      <c r="K7236" t="s">
        <v>5079</v>
      </c>
      <c r="L7236" t="s">
        <v>38</v>
      </c>
      <c r="M7236" t="s">
        <v>60</v>
      </c>
    </row>
    <row r="7237" spans="1:14" ht="15.75">
      <c r="A7237">
        <v>6591</v>
      </c>
      <c r="C7237" t="s">
        <v>34762</v>
      </c>
      <c r="D7237" t="s">
        <v>34763</v>
      </c>
      <c r="E7237" t="s">
        <v>34764</v>
      </c>
      <c r="F7237" t="s">
        <v>34765</v>
      </c>
      <c r="G7237">
        <v>2019</v>
      </c>
      <c r="H7237" t="s">
        <v>34766</v>
      </c>
      <c r="I7237" t="s">
        <v>965</v>
      </c>
      <c r="J7237" t="s">
        <v>36</v>
      </c>
      <c r="K7237" t="s">
        <v>1470</v>
      </c>
      <c r="L7237" t="s">
        <v>38</v>
      </c>
      <c r="M7237" t="s">
        <v>39</v>
      </c>
    </row>
    <row r="7238" spans="1:14" ht="15.75">
      <c r="A7238">
        <v>6592</v>
      </c>
      <c r="C7238" t="s">
        <v>34767</v>
      </c>
      <c r="D7238" t="s">
        <v>34768</v>
      </c>
      <c r="E7238" t="s">
        <v>34769</v>
      </c>
      <c r="F7238" t="s">
        <v>34770</v>
      </c>
      <c r="G7238">
        <v>2001</v>
      </c>
      <c r="H7238" t="s">
        <v>34771</v>
      </c>
      <c r="I7238" t="s">
        <v>605</v>
      </c>
      <c r="J7238" t="s">
        <v>36</v>
      </c>
      <c r="K7238" t="s">
        <v>5090</v>
      </c>
      <c r="L7238" t="s">
        <v>38</v>
      </c>
      <c r="M7238" t="s">
        <v>47</v>
      </c>
    </row>
    <row r="7239" spans="1:14" ht="15.75">
      <c r="A7239">
        <v>6593</v>
      </c>
      <c r="C7239" t="s">
        <v>34772</v>
      </c>
      <c r="D7239" t="s">
        <v>34773</v>
      </c>
      <c r="E7239" t="s">
        <v>34774</v>
      </c>
      <c r="F7239" t="s">
        <v>34775</v>
      </c>
      <c r="G7239">
        <v>2007</v>
      </c>
      <c r="H7239" t="s">
        <v>34776</v>
      </c>
      <c r="I7239" t="s">
        <v>280</v>
      </c>
      <c r="J7239" t="s">
        <v>45</v>
      </c>
      <c r="K7239" t="s">
        <v>2223</v>
      </c>
      <c r="L7239" t="s">
        <v>38</v>
      </c>
      <c r="M7239" t="s">
        <v>39</v>
      </c>
    </row>
    <row r="7240" spans="1:14" ht="15.75">
      <c r="A7240">
        <v>6594</v>
      </c>
      <c r="C7240" t="s">
        <v>34777</v>
      </c>
      <c r="D7240" t="s">
        <v>34778</v>
      </c>
      <c r="E7240" t="s">
        <v>34779</v>
      </c>
      <c r="F7240" t="s">
        <v>34780</v>
      </c>
      <c r="G7240">
        <v>2012</v>
      </c>
      <c r="H7240" t="s">
        <v>34781</v>
      </c>
      <c r="I7240" t="s">
        <v>10762</v>
      </c>
      <c r="J7240" t="s">
        <v>79</v>
      </c>
      <c r="K7240" t="s">
        <v>67</v>
      </c>
      <c r="L7240" t="s">
        <v>166</v>
      </c>
      <c r="M7240" t="s">
        <v>166</v>
      </c>
      <c r="N7240" t="s">
        <v>6847</v>
      </c>
    </row>
    <row r="7241" spans="1:14" ht="15.75">
      <c r="A7241">
        <v>6595</v>
      </c>
      <c r="C7241" t="s">
        <v>34782</v>
      </c>
      <c r="D7241" t="s">
        <v>34783</v>
      </c>
      <c r="E7241" t="s">
        <v>34784</v>
      </c>
      <c r="F7241" t="s">
        <v>34785</v>
      </c>
      <c r="G7241">
        <v>2010</v>
      </c>
      <c r="I7241" t="s">
        <v>44</v>
      </c>
      <c r="J7241" t="s">
        <v>45</v>
      </c>
      <c r="K7241" t="s">
        <v>5107</v>
      </c>
      <c r="L7241" t="s">
        <v>38</v>
      </c>
      <c r="M7241" t="s">
        <v>39</v>
      </c>
    </row>
    <row r="7242" spans="1:14" ht="15.75">
      <c r="A7242">
        <v>6596</v>
      </c>
      <c r="C7242" t="s">
        <v>34786</v>
      </c>
      <c r="D7242" t="s">
        <v>34787</v>
      </c>
      <c r="E7242" t="s">
        <v>34788</v>
      </c>
      <c r="F7242" t="s">
        <v>1899</v>
      </c>
      <c r="G7242">
        <v>2008</v>
      </c>
      <c r="H7242" t="s">
        <v>34789</v>
      </c>
      <c r="I7242" t="s">
        <v>348</v>
      </c>
      <c r="J7242" t="s">
        <v>36</v>
      </c>
      <c r="K7242" t="s">
        <v>46</v>
      </c>
      <c r="L7242" t="s">
        <v>38</v>
      </c>
      <c r="M7242" t="s">
        <v>103</v>
      </c>
    </row>
    <row r="7243" spans="1:14" ht="15.75">
      <c r="A7243">
        <v>6597</v>
      </c>
      <c r="C7243" t="s">
        <v>34790</v>
      </c>
      <c r="D7243" t="s">
        <v>34309</v>
      </c>
      <c r="E7243" t="s">
        <v>34791</v>
      </c>
      <c r="F7243" t="s">
        <v>34311</v>
      </c>
      <c r="G7243">
        <v>2017</v>
      </c>
      <c r="H7243" t="s">
        <v>34792</v>
      </c>
      <c r="I7243" t="s">
        <v>126</v>
      </c>
      <c r="J7243" t="s">
        <v>36</v>
      </c>
      <c r="K7243" t="s">
        <v>37</v>
      </c>
      <c r="L7243" t="s">
        <v>38</v>
      </c>
      <c r="M7243" t="s">
        <v>60</v>
      </c>
    </row>
    <row r="7244" spans="1:14" ht="15.75">
      <c r="A7244">
        <v>6598</v>
      </c>
      <c r="C7244" t="s">
        <v>34793</v>
      </c>
      <c r="D7244" t="s">
        <v>34794</v>
      </c>
      <c r="E7244" t="s">
        <v>34795</v>
      </c>
      <c r="F7244" t="s">
        <v>34796</v>
      </c>
      <c r="G7244">
        <v>2007</v>
      </c>
      <c r="H7244" t="s">
        <v>34797</v>
      </c>
      <c r="I7244" t="s">
        <v>870</v>
      </c>
      <c r="J7244" t="s">
        <v>36</v>
      </c>
      <c r="K7244" t="s">
        <v>2711</v>
      </c>
      <c r="L7244" t="s">
        <v>38</v>
      </c>
      <c r="M7244" t="s">
        <v>60</v>
      </c>
    </row>
    <row r="7245" spans="1:14" ht="15.75">
      <c r="A7245">
        <v>6599</v>
      </c>
      <c r="C7245" t="s">
        <v>34798</v>
      </c>
      <c r="D7245" t="s">
        <v>34799</v>
      </c>
      <c r="E7245" t="s">
        <v>34800</v>
      </c>
      <c r="F7245" t="s">
        <v>34801</v>
      </c>
      <c r="G7245">
        <v>2006</v>
      </c>
      <c r="H7245" t="s">
        <v>34802</v>
      </c>
      <c r="I7245" t="s">
        <v>160</v>
      </c>
      <c r="J7245" t="s">
        <v>36</v>
      </c>
      <c r="K7245" t="s">
        <v>5079</v>
      </c>
      <c r="L7245" t="s">
        <v>38</v>
      </c>
      <c r="M7245" t="s">
        <v>60</v>
      </c>
    </row>
    <row r="7246" spans="1:14" ht="15.75">
      <c r="A7246">
        <v>6601</v>
      </c>
      <c r="C7246" t="s">
        <v>34803</v>
      </c>
      <c r="D7246" t="s">
        <v>34804</v>
      </c>
      <c r="E7246" t="s">
        <v>34805</v>
      </c>
      <c r="F7246" t="s">
        <v>25334</v>
      </c>
      <c r="G7246">
        <v>2007</v>
      </c>
      <c r="H7246" t="s">
        <v>34806</v>
      </c>
      <c r="I7246" t="s">
        <v>605</v>
      </c>
      <c r="J7246" t="s">
        <v>36</v>
      </c>
      <c r="K7246" t="s">
        <v>5090</v>
      </c>
      <c r="L7246" t="s">
        <v>38</v>
      </c>
      <c r="M7246" t="s">
        <v>60</v>
      </c>
    </row>
    <row r="7247" spans="1:14" ht="15.75">
      <c r="A7247">
        <v>6602</v>
      </c>
      <c r="C7247" t="s">
        <v>34807</v>
      </c>
      <c r="D7247" t="s">
        <v>34808</v>
      </c>
      <c r="E7247" t="s">
        <v>34809</v>
      </c>
      <c r="F7247" t="s">
        <v>34810</v>
      </c>
      <c r="G7247">
        <v>2006</v>
      </c>
      <c r="H7247" t="s">
        <v>34811</v>
      </c>
      <c r="I7247" t="s">
        <v>348</v>
      </c>
      <c r="J7247" t="s">
        <v>36</v>
      </c>
      <c r="K7247" t="s">
        <v>2223</v>
      </c>
      <c r="L7247" t="s">
        <v>38</v>
      </c>
      <c r="M7247" t="s">
        <v>39</v>
      </c>
    </row>
    <row r="7248" spans="1:14" ht="15.75">
      <c r="A7248">
        <v>6603</v>
      </c>
      <c r="C7248" t="s">
        <v>34812</v>
      </c>
      <c r="D7248" t="s">
        <v>34813</v>
      </c>
      <c r="E7248" t="s">
        <v>34814</v>
      </c>
      <c r="F7248" t="s">
        <v>34815</v>
      </c>
      <c r="G7248">
        <v>2018</v>
      </c>
      <c r="H7248" t="s">
        <v>34816</v>
      </c>
      <c r="I7248" t="s">
        <v>793</v>
      </c>
      <c r="J7248" t="s">
        <v>45</v>
      </c>
      <c r="K7248" t="s">
        <v>67</v>
      </c>
      <c r="L7248" t="s">
        <v>38</v>
      </c>
      <c r="M7248" t="s">
        <v>60</v>
      </c>
    </row>
    <row r="7249" spans="1:28" ht="15.75">
      <c r="A7249">
        <v>6604</v>
      </c>
      <c r="C7249" t="s">
        <v>34817</v>
      </c>
      <c r="D7249" t="s">
        <v>34818</v>
      </c>
      <c r="E7249" t="s">
        <v>34819</v>
      </c>
      <c r="F7249" t="s">
        <v>11645</v>
      </c>
      <c r="G7249">
        <v>2008</v>
      </c>
      <c r="H7249" t="s">
        <v>34820</v>
      </c>
      <c r="I7249" t="s">
        <v>18797</v>
      </c>
      <c r="J7249" t="s">
        <v>36</v>
      </c>
      <c r="K7249" t="s">
        <v>5107</v>
      </c>
      <c r="L7249" t="s">
        <v>38</v>
      </c>
      <c r="M7249" t="s">
        <v>60</v>
      </c>
    </row>
    <row r="7250" spans="1:28" ht="15.75">
      <c r="A7250">
        <v>6605</v>
      </c>
      <c r="C7250" t="s">
        <v>34821</v>
      </c>
      <c r="D7250" t="s">
        <v>34822</v>
      </c>
      <c r="E7250" t="s">
        <v>34823</v>
      </c>
      <c r="F7250" t="s">
        <v>34824</v>
      </c>
      <c r="G7250">
        <v>2013</v>
      </c>
      <c r="H7250" t="s">
        <v>34825</v>
      </c>
      <c r="I7250" t="s">
        <v>5812</v>
      </c>
      <c r="J7250" t="s">
        <v>79</v>
      </c>
      <c r="K7250" t="s">
        <v>46</v>
      </c>
      <c r="L7250" t="s">
        <v>38</v>
      </c>
      <c r="M7250" t="s">
        <v>103</v>
      </c>
    </row>
    <row r="7251" spans="1:28" ht="15.75">
      <c r="A7251">
        <v>6607</v>
      </c>
      <c r="C7251" t="s">
        <v>34826</v>
      </c>
      <c r="D7251" t="s">
        <v>34827</v>
      </c>
      <c r="E7251" t="s">
        <v>34828</v>
      </c>
      <c r="F7251" t="s">
        <v>34829</v>
      </c>
      <c r="G7251">
        <v>2016</v>
      </c>
      <c r="H7251" t="s">
        <v>34830</v>
      </c>
      <c r="I7251" t="s">
        <v>280</v>
      </c>
      <c r="J7251" t="s">
        <v>36</v>
      </c>
      <c r="K7251" t="s">
        <v>2711</v>
      </c>
      <c r="L7251" t="s">
        <v>38</v>
      </c>
      <c r="M7251" t="s">
        <v>60</v>
      </c>
    </row>
    <row r="7252" spans="1:28" ht="15.75">
      <c r="A7252">
        <v>6608</v>
      </c>
      <c r="C7252" t="s">
        <v>34831</v>
      </c>
      <c r="D7252" t="s">
        <v>34832</v>
      </c>
      <c r="E7252" t="s">
        <v>34833</v>
      </c>
      <c r="F7252" t="s">
        <v>34834</v>
      </c>
      <c r="G7252">
        <v>2014</v>
      </c>
      <c r="H7252" t="s">
        <v>34835</v>
      </c>
      <c r="I7252" t="s">
        <v>10488</v>
      </c>
      <c r="J7252" t="s">
        <v>521</v>
      </c>
      <c r="K7252" t="s">
        <v>5079</v>
      </c>
      <c r="L7252" t="s">
        <v>166</v>
      </c>
      <c r="M7252" t="s">
        <v>166</v>
      </c>
      <c r="N7252" t="s">
        <v>413</v>
      </c>
      <c r="O7252" t="s">
        <v>5179</v>
      </c>
      <c r="P7252" t="s">
        <v>1963</v>
      </c>
      <c r="AB7252" t="s">
        <v>34836</v>
      </c>
    </row>
    <row r="7253" spans="1:28" ht="15.75">
      <c r="A7253">
        <v>6610</v>
      </c>
      <c r="C7253" t="s">
        <v>34837</v>
      </c>
      <c r="D7253" t="s">
        <v>34838</v>
      </c>
      <c r="E7253" t="s">
        <v>34839</v>
      </c>
      <c r="F7253" t="s">
        <v>12486</v>
      </c>
      <c r="G7253">
        <v>2020</v>
      </c>
      <c r="H7253" t="s">
        <v>34840</v>
      </c>
      <c r="I7253" t="s">
        <v>126</v>
      </c>
      <c r="J7253" t="s">
        <v>36</v>
      </c>
      <c r="K7253" t="s">
        <v>5090</v>
      </c>
      <c r="L7253" t="s">
        <v>38</v>
      </c>
      <c r="M7253" t="s">
        <v>60</v>
      </c>
    </row>
    <row r="7254" spans="1:28" ht="15.75">
      <c r="A7254">
        <v>6611</v>
      </c>
      <c r="C7254" t="s">
        <v>34841</v>
      </c>
      <c r="D7254" t="s">
        <v>34842</v>
      </c>
      <c r="E7254" t="s">
        <v>34843</v>
      </c>
      <c r="F7254" t="s">
        <v>34844</v>
      </c>
      <c r="G7254">
        <v>2017</v>
      </c>
      <c r="H7254" t="s">
        <v>34845</v>
      </c>
      <c r="I7254" t="s">
        <v>280</v>
      </c>
      <c r="J7254" t="s">
        <v>36</v>
      </c>
      <c r="K7254" t="s">
        <v>2223</v>
      </c>
      <c r="L7254" t="s">
        <v>38</v>
      </c>
      <c r="M7254" t="s">
        <v>60</v>
      </c>
    </row>
    <row r="7255" spans="1:28" ht="15.75">
      <c r="A7255">
        <v>6612</v>
      </c>
      <c r="C7255" t="s">
        <v>34846</v>
      </c>
      <c r="D7255" t="s">
        <v>34847</v>
      </c>
      <c r="E7255" t="s">
        <v>34848</v>
      </c>
      <c r="F7255" t="s">
        <v>16063</v>
      </c>
      <c r="G7255">
        <v>2014</v>
      </c>
      <c r="H7255" t="s">
        <v>34849</v>
      </c>
      <c r="I7255" t="s">
        <v>348</v>
      </c>
      <c r="J7255" t="s">
        <v>79</v>
      </c>
      <c r="K7255" t="s">
        <v>67</v>
      </c>
      <c r="L7255" t="s">
        <v>38</v>
      </c>
      <c r="M7255" t="s">
        <v>39</v>
      </c>
    </row>
    <row r="7256" spans="1:28" ht="15.75">
      <c r="A7256">
        <v>6613</v>
      </c>
      <c r="C7256" t="s">
        <v>34850</v>
      </c>
      <c r="D7256" t="s">
        <v>34851</v>
      </c>
      <c r="E7256" t="s">
        <v>34852</v>
      </c>
      <c r="F7256" t="s">
        <v>3061</v>
      </c>
      <c r="G7256">
        <v>2007</v>
      </c>
      <c r="H7256" t="s">
        <v>34853</v>
      </c>
      <c r="I7256" t="s">
        <v>1860</v>
      </c>
      <c r="J7256" t="s">
        <v>36</v>
      </c>
      <c r="K7256" t="s">
        <v>5107</v>
      </c>
      <c r="L7256" t="s">
        <v>38</v>
      </c>
      <c r="M7256" t="s">
        <v>39</v>
      </c>
    </row>
    <row r="7257" spans="1:28" ht="15.75">
      <c r="A7257">
        <v>6614</v>
      </c>
      <c r="C7257" t="s">
        <v>34854</v>
      </c>
      <c r="D7257" t="s">
        <v>34855</v>
      </c>
      <c r="E7257" t="s">
        <v>34856</v>
      </c>
      <c r="F7257" t="s">
        <v>28785</v>
      </c>
      <c r="G7257">
        <v>2016</v>
      </c>
      <c r="H7257" t="s">
        <v>34857</v>
      </c>
      <c r="I7257" t="s">
        <v>7410</v>
      </c>
      <c r="J7257" t="s">
        <v>45</v>
      </c>
      <c r="K7257" t="s">
        <v>46</v>
      </c>
      <c r="L7257" t="s">
        <v>38</v>
      </c>
      <c r="M7257" t="s">
        <v>47</v>
      </c>
    </row>
    <row r="7258" spans="1:28" ht="15.75">
      <c r="A7258">
        <v>6615</v>
      </c>
      <c r="C7258" t="s">
        <v>34858</v>
      </c>
      <c r="D7258" t="s">
        <v>34859</v>
      </c>
      <c r="E7258" t="s">
        <v>34860</v>
      </c>
      <c r="F7258" t="s">
        <v>34861</v>
      </c>
      <c r="G7258">
        <v>2012</v>
      </c>
      <c r="H7258" t="s">
        <v>34862</v>
      </c>
      <c r="I7258" t="s">
        <v>160</v>
      </c>
      <c r="J7258" t="s">
        <v>36</v>
      </c>
      <c r="K7258" t="s">
        <v>37</v>
      </c>
      <c r="L7258" t="s">
        <v>38</v>
      </c>
      <c r="M7258" t="s">
        <v>60</v>
      </c>
    </row>
    <row r="7259" spans="1:28" ht="15.75">
      <c r="A7259">
        <v>6616</v>
      </c>
      <c r="C7259" t="s">
        <v>34863</v>
      </c>
      <c r="D7259" t="s">
        <v>34864</v>
      </c>
      <c r="E7259" t="s">
        <v>34865</v>
      </c>
      <c r="F7259" t="s">
        <v>23403</v>
      </c>
      <c r="G7259">
        <v>2011</v>
      </c>
      <c r="H7259" t="s">
        <v>34866</v>
      </c>
      <c r="I7259" t="s">
        <v>4857</v>
      </c>
      <c r="J7259" t="s">
        <v>45</v>
      </c>
      <c r="K7259" t="s">
        <v>2711</v>
      </c>
      <c r="L7259" t="s">
        <v>38</v>
      </c>
      <c r="M7259" t="s">
        <v>60</v>
      </c>
    </row>
    <row r="7260" spans="1:28" ht="15.75">
      <c r="A7260">
        <v>6617</v>
      </c>
      <c r="C7260" t="s">
        <v>34867</v>
      </c>
      <c r="D7260" t="s">
        <v>34868</v>
      </c>
      <c r="E7260" t="s">
        <v>34869</v>
      </c>
      <c r="F7260" t="s">
        <v>15789</v>
      </c>
      <c r="G7260">
        <v>2009</v>
      </c>
      <c r="H7260" t="s">
        <v>34870</v>
      </c>
      <c r="I7260" t="s">
        <v>126</v>
      </c>
      <c r="J7260" t="s">
        <v>36</v>
      </c>
      <c r="K7260" t="s">
        <v>5079</v>
      </c>
      <c r="L7260" t="s">
        <v>38</v>
      </c>
      <c r="M7260" t="s">
        <v>39</v>
      </c>
    </row>
    <row r="7261" spans="1:28" ht="15.75">
      <c r="A7261">
        <v>6618</v>
      </c>
      <c r="C7261" t="s">
        <v>34871</v>
      </c>
      <c r="D7261" t="s">
        <v>34872</v>
      </c>
      <c r="E7261" t="s">
        <v>34873</v>
      </c>
      <c r="F7261" t="s">
        <v>34874</v>
      </c>
      <c r="G7261">
        <v>2013</v>
      </c>
      <c r="H7261" t="s">
        <v>34875</v>
      </c>
      <c r="I7261" t="s">
        <v>2506</v>
      </c>
      <c r="J7261" t="s">
        <v>45</v>
      </c>
      <c r="K7261" t="s">
        <v>1470</v>
      </c>
      <c r="L7261" t="s">
        <v>38</v>
      </c>
      <c r="M7261" t="s">
        <v>47</v>
      </c>
    </row>
    <row r="7262" spans="1:28" ht="15.75">
      <c r="A7262">
        <v>6619</v>
      </c>
      <c r="C7262" t="s">
        <v>34876</v>
      </c>
      <c r="D7262" t="s">
        <v>34877</v>
      </c>
      <c r="E7262" t="s">
        <v>34878</v>
      </c>
      <c r="F7262" t="s">
        <v>34879</v>
      </c>
      <c r="G7262">
        <v>2019</v>
      </c>
      <c r="H7262" t="s">
        <v>34880</v>
      </c>
      <c r="I7262" t="s">
        <v>2265</v>
      </c>
      <c r="J7262" t="s">
        <v>36</v>
      </c>
      <c r="K7262" t="s">
        <v>5090</v>
      </c>
      <c r="L7262" t="s">
        <v>38</v>
      </c>
      <c r="M7262" t="s">
        <v>2301</v>
      </c>
    </row>
    <row r="7263" spans="1:28" ht="15.75">
      <c r="A7263">
        <v>6620</v>
      </c>
      <c r="C7263" t="s">
        <v>34881</v>
      </c>
      <c r="D7263" t="s">
        <v>34882</v>
      </c>
      <c r="E7263" t="s">
        <v>34883</v>
      </c>
      <c r="F7263" t="s">
        <v>9335</v>
      </c>
      <c r="G7263">
        <v>2013</v>
      </c>
      <c r="H7263" t="s">
        <v>34884</v>
      </c>
      <c r="I7263" t="s">
        <v>126</v>
      </c>
      <c r="J7263" t="s">
        <v>45</v>
      </c>
      <c r="K7263" t="s">
        <v>2223</v>
      </c>
      <c r="L7263" t="s">
        <v>38</v>
      </c>
      <c r="M7263" t="s">
        <v>60</v>
      </c>
    </row>
    <row r="7264" spans="1:28" ht="15.75">
      <c r="A7264">
        <v>6621</v>
      </c>
      <c r="C7264" t="s">
        <v>34885</v>
      </c>
      <c r="D7264" t="s">
        <v>34886</v>
      </c>
      <c r="E7264" t="s">
        <v>34887</v>
      </c>
      <c r="F7264" t="s">
        <v>34888</v>
      </c>
      <c r="G7264">
        <v>2012</v>
      </c>
      <c r="H7264" t="s">
        <v>34889</v>
      </c>
      <c r="I7264" t="s">
        <v>7608</v>
      </c>
      <c r="J7264" t="s">
        <v>79</v>
      </c>
      <c r="K7264" t="s">
        <v>67</v>
      </c>
      <c r="L7264" t="s">
        <v>166</v>
      </c>
      <c r="M7264" t="s">
        <v>166</v>
      </c>
      <c r="N7264" t="s">
        <v>413</v>
      </c>
      <c r="O7264" t="s">
        <v>1963</v>
      </c>
      <c r="P7264" t="s">
        <v>5180</v>
      </c>
    </row>
    <row r="7265" spans="1:28" ht="15.75">
      <c r="A7265">
        <v>6622</v>
      </c>
      <c r="C7265" t="s">
        <v>34890</v>
      </c>
      <c r="D7265" t="s">
        <v>34891</v>
      </c>
      <c r="E7265" t="s">
        <v>34892</v>
      </c>
      <c r="F7265" t="s">
        <v>34893</v>
      </c>
      <c r="G7265">
        <v>2020</v>
      </c>
      <c r="H7265" t="s">
        <v>34894</v>
      </c>
      <c r="I7265" t="s">
        <v>1275</v>
      </c>
      <c r="J7265" t="s">
        <v>5159</v>
      </c>
      <c r="K7265" t="s">
        <v>5107</v>
      </c>
      <c r="L7265" t="s">
        <v>38</v>
      </c>
      <c r="M7265" t="s">
        <v>39</v>
      </c>
    </row>
    <row r="7266" spans="1:28" ht="15.75">
      <c r="A7266">
        <v>6624</v>
      </c>
      <c r="C7266" t="s">
        <v>34895</v>
      </c>
      <c r="D7266" t="s">
        <v>34896</v>
      </c>
      <c r="E7266" t="s">
        <v>34897</v>
      </c>
      <c r="F7266" t="s">
        <v>34898</v>
      </c>
      <c r="G7266">
        <v>2019</v>
      </c>
      <c r="H7266" t="s">
        <v>34899</v>
      </c>
      <c r="I7266" t="s">
        <v>4289</v>
      </c>
      <c r="J7266" t="s">
        <v>36</v>
      </c>
      <c r="K7266" t="s">
        <v>37</v>
      </c>
      <c r="L7266" t="s">
        <v>166</v>
      </c>
      <c r="M7266" t="s">
        <v>166</v>
      </c>
      <c r="N7266" t="s">
        <v>413</v>
      </c>
      <c r="O7266" t="s">
        <v>1963</v>
      </c>
    </row>
    <row r="7267" spans="1:28" ht="15.75">
      <c r="A7267">
        <v>6625</v>
      </c>
      <c r="C7267" t="s">
        <v>34900</v>
      </c>
      <c r="D7267" t="s">
        <v>34901</v>
      </c>
      <c r="E7267" t="s">
        <v>34902</v>
      </c>
      <c r="F7267" t="s">
        <v>16403</v>
      </c>
      <c r="G7267">
        <v>2013</v>
      </c>
      <c r="H7267" t="s">
        <v>34903</v>
      </c>
      <c r="I7267" t="s">
        <v>348</v>
      </c>
      <c r="J7267" t="s">
        <v>45</v>
      </c>
      <c r="K7267" t="s">
        <v>2711</v>
      </c>
      <c r="L7267" t="s">
        <v>38</v>
      </c>
      <c r="M7267" t="s">
        <v>60</v>
      </c>
    </row>
    <row r="7268" spans="1:28" ht="15.75">
      <c r="A7268">
        <v>6626</v>
      </c>
      <c r="C7268" t="s">
        <v>34904</v>
      </c>
      <c r="D7268" t="s">
        <v>34905</v>
      </c>
      <c r="E7268" t="s">
        <v>34906</v>
      </c>
      <c r="F7268" t="s">
        <v>34907</v>
      </c>
      <c r="G7268">
        <v>2020</v>
      </c>
      <c r="H7268" t="s">
        <v>34908</v>
      </c>
      <c r="I7268" t="s">
        <v>461</v>
      </c>
      <c r="J7268" t="s">
        <v>36</v>
      </c>
      <c r="K7268" t="s">
        <v>5079</v>
      </c>
      <c r="L7268" t="s">
        <v>38</v>
      </c>
      <c r="M7268" t="s">
        <v>47</v>
      </c>
    </row>
    <row r="7269" spans="1:28" ht="15.75">
      <c r="A7269">
        <v>6628</v>
      </c>
      <c r="C7269" t="s">
        <v>34909</v>
      </c>
      <c r="D7269" t="s">
        <v>34910</v>
      </c>
      <c r="E7269" t="s">
        <v>34911</v>
      </c>
      <c r="F7269" t="s">
        <v>34912</v>
      </c>
      <c r="G7269">
        <v>2019</v>
      </c>
      <c r="H7269" t="s">
        <v>34913</v>
      </c>
      <c r="I7269" t="s">
        <v>91</v>
      </c>
      <c r="J7269" t="s">
        <v>45</v>
      </c>
      <c r="K7269" t="s">
        <v>5090</v>
      </c>
      <c r="L7269" t="s">
        <v>166</v>
      </c>
      <c r="M7269" t="s">
        <v>166</v>
      </c>
      <c r="N7269" t="s">
        <v>413</v>
      </c>
      <c r="O7269" t="s">
        <v>1963</v>
      </c>
      <c r="P7269" t="s">
        <v>5179</v>
      </c>
      <c r="AB7269" t="s">
        <v>34914</v>
      </c>
    </row>
    <row r="7270" spans="1:28" ht="15.75">
      <c r="A7270">
        <v>6629</v>
      </c>
      <c r="C7270" t="s">
        <v>34915</v>
      </c>
      <c r="D7270" t="s">
        <v>34916</v>
      </c>
      <c r="E7270" t="s">
        <v>34917</v>
      </c>
      <c r="F7270" t="s">
        <v>732</v>
      </c>
      <c r="G7270">
        <v>2004</v>
      </c>
      <c r="H7270" t="s">
        <v>34918</v>
      </c>
      <c r="I7270" t="s">
        <v>203</v>
      </c>
      <c r="J7270" t="s">
        <v>45</v>
      </c>
      <c r="K7270" t="s">
        <v>2223</v>
      </c>
      <c r="L7270" t="s">
        <v>38</v>
      </c>
      <c r="M7270" t="s">
        <v>60</v>
      </c>
    </row>
    <row r="7271" spans="1:28" ht="15.75">
      <c r="A7271">
        <v>6630</v>
      </c>
      <c r="C7271" t="s">
        <v>34919</v>
      </c>
      <c r="D7271" t="s">
        <v>34920</v>
      </c>
      <c r="E7271" t="s">
        <v>34921</v>
      </c>
      <c r="F7271" t="s">
        <v>11200</v>
      </c>
      <c r="G7271">
        <v>2012</v>
      </c>
      <c r="H7271" t="s">
        <v>34922</v>
      </c>
      <c r="I7271" t="s">
        <v>2244</v>
      </c>
      <c r="J7271" t="s">
        <v>36</v>
      </c>
      <c r="K7271" t="s">
        <v>67</v>
      </c>
      <c r="L7271" t="s">
        <v>38</v>
      </c>
      <c r="M7271" t="s">
        <v>39</v>
      </c>
    </row>
    <row r="7272" spans="1:28" ht="15.75">
      <c r="A7272">
        <v>6631</v>
      </c>
      <c r="C7272" t="s">
        <v>34923</v>
      </c>
      <c r="D7272" t="s">
        <v>34924</v>
      </c>
      <c r="E7272" t="s">
        <v>34925</v>
      </c>
      <c r="F7272" t="s">
        <v>34926</v>
      </c>
      <c r="G7272">
        <v>2014</v>
      </c>
      <c r="H7272" t="s">
        <v>34927</v>
      </c>
      <c r="I7272" t="s">
        <v>5218</v>
      </c>
      <c r="J7272" t="s">
        <v>521</v>
      </c>
      <c r="K7272" t="s">
        <v>5107</v>
      </c>
      <c r="L7272" t="s">
        <v>38</v>
      </c>
      <c r="M7272" t="s">
        <v>2301</v>
      </c>
    </row>
    <row r="7273" spans="1:28" ht="15.75">
      <c r="A7273">
        <v>6632</v>
      </c>
      <c r="C7273" t="s">
        <v>34928</v>
      </c>
      <c r="D7273" t="s">
        <v>34929</v>
      </c>
      <c r="E7273" t="s">
        <v>34930</v>
      </c>
      <c r="F7273" t="s">
        <v>9232</v>
      </c>
      <c r="G7273">
        <v>2009</v>
      </c>
      <c r="H7273" t="s">
        <v>34931</v>
      </c>
      <c r="I7273" t="s">
        <v>126</v>
      </c>
      <c r="J7273" t="s">
        <v>36</v>
      </c>
      <c r="K7273" t="s">
        <v>46</v>
      </c>
      <c r="L7273" t="s">
        <v>38</v>
      </c>
      <c r="M7273" t="s">
        <v>60</v>
      </c>
    </row>
    <row r="7274" spans="1:28" ht="15.75">
      <c r="A7274">
        <v>6633</v>
      </c>
      <c r="C7274" t="s">
        <v>34932</v>
      </c>
      <c r="D7274" t="s">
        <v>34933</v>
      </c>
      <c r="E7274" t="s">
        <v>34934</v>
      </c>
      <c r="F7274" t="s">
        <v>34935</v>
      </c>
      <c r="G7274">
        <v>2007</v>
      </c>
      <c r="H7274" t="s">
        <v>34936</v>
      </c>
      <c r="I7274" t="s">
        <v>126</v>
      </c>
      <c r="J7274" t="s">
        <v>79</v>
      </c>
      <c r="K7274" t="s">
        <v>37</v>
      </c>
      <c r="L7274" t="s">
        <v>38</v>
      </c>
      <c r="M7274" t="s">
        <v>670</v>
      </c>
    </row>
    <row r="7275" spans="1:28" ht="15.75">
      <c r="A7275">
        <v>6634</v>
      </c>
      <c r="C7275" t="s">
        <v>34937</v>
      </c>
      <c r="D7275" t="s">
        <v>34938</v>
      </c>
      <c r="E7275" t="s">
        <v>34939</v>
      </c>
      <c r="F7275" t="s">
        <v>14847</v>
      </c>
      <c r="G7275">
        <v>2019</v>
      </c>
      <c r="H7275" t="s">
        <v>34940</v>
      </c>
      <c r="I7275" t="s">
        <v>208</v>
      </c>
      <c r="J7275" t="s">
        <v>36</v>
      </c>
      <c r="K7275" t="s">
        <v>2711</v>
      </c>
      <c r="L7275" t="s">
        <v>38</v>
      </c>
      <c r="M7275" t="s">
        <v>39</v>
      </c>
    </row>
    <row r="7276" spans="1:28" ht="15.75">
      <c r="A7276">
        <v>6635</v>
      </c>
      <c r="C7276" t="s">
        <v>34941</v>
      </c>
      <c r="D7276" t="s">
        <v>34942</v>
      </c>
      <c r="E7276" t="s">
        <v>34943</v>
      </c>
      <c r="F7276" t="s">
        <v>34944</v>
      </c>
      <c r="G7276">
        <v>2017</v>
      </c>
      <c r="H7276" t="s">
        <v>34945</v>
      </c>
      <c r="I7276" t="s">
        <v>280</v>
      </c>
      <c r="J7276" t="s">
        <v>45</v>
      </c>
      <c r="K7276" t="s">
        <v>5079</v>
      </c>
      <c r="L7276" t="s">
        <v>166</v>
      </c>
      <c r="M7276" t="s">
        <v>166</v>
      </c>
      <c r="N7276" t="s">
        <v>413</v>
      </c>
      <c r="O7276" t="s">
        <v>5179</v>
      </c>
      <c r="AB7276" t="s">
        <v>34946</v>
      </c>
    </row>
    <row r="7277" spans="1:28" ht="15.75">
      <c r="A7277">
        <v>6636</v>
      </c>
      <c r="C7277" t="s">
        <v>34947</v>
      </c>
      <c r="D7277" t="s">
        <v>34948</v>
      </c>
      <c r="E7277" t="s">
        <v>34949</v>
      </c>
      <c r="F7277" t="s">
        <v>34950</v>
      </c>
      <c r="G7277">
        <v>2017</v>
      </c>
      <c r="H7277" t="s">
        <v>34951</v>
      </c>
      <c r="I7277" t="s">
        <v>120</v>
      </c>
      <c r="J7277" t="s">
        <v>36</v>
      </c>
      <c r="K7277" t="s">
        <v>1470</v>
      </c>
      <c r="L7277" t="s">
        <v>38</v>
      </c>
      <c r="M7277" t="s">
        <v>60</v>
      </c>
    </row>
    <row r="7278" spans="1:28" ht="15.75">
      <c r="A7278">
        <v>6637</v>
      </c>
      <c r="C7278" t="s">
        <v>34952</v>
      </c>
      <c r="D7278" t="s">
        <v>34953</v>
      </c>
      <c r="E7278" t="s">
        <v>34954</v>
      </c>
      <c r="F7278" t="s">
        <v>34955</v>
      </c>
      <c r="G7278">
        <v>2018</v>
      </c>
      <c r="H7278" t="s">
        <v>34956</v>
      </c>
      <c r="I7278" t="s">
        <v>44</v>
      </c>
      <c r="J7278" t="s">
        <v>36</v>
      </c>
      <c r="K7278" t="s">
        <v>5090</v>
      </c>
      <c r="L7278" t="s">
        <v>38</v>
      </c>
      <c r="M7278" t="s">
        <v>60</v>
      </c>
    </row>
    <row r="7279" spans="1:28" ht="15.75">
      <c r="A7279">
        <v>6638</v>
      </c>
      <c r="C7279" t="s">
        <v>34957</v>
      </c>
      <c r="D7279" t="s">
        <v>34958</v>
      </c>
      <c r="E7279" t="s">
        <v>34959</v>
      </c>
      <c r="F7279" t="s">
        <v>34960</v>
      </c>
      <c r="G7279">
        <v>2020</v>
      </c>
      <c r="H7279" t="s">
        <v>34961</v>
      </c>
      <c r="I7279" t="s">
        <v>2222</v>
      </c>
      <c r="J7279" t="s">
        <v>36</v>
      </c>
      <c r="K7279" t="s">
        <v>2223</v>
      </c>
      <c r="L7279" t="s">
        <v>38</v>
      </c>
      <c r="M7279" t="s">
        <v>39</v>
      </c>
    </row>
    <row r="7280" spans="1:28" ht="15.75">
      <c r="A7280">
        <v>6639</v>
      </c>
      <c r="C7280" t="s">
        <v>34962</v>
      </c>
      <c r="D7280" t="s">
        <v>34963</v>
      </c>
      <c r="E7280" t="s">
        <v>34964</v>
      </c>
      <c r="F7280" t="s">
        <v>34965</v>
      </c>
      <c r="G7280">
        <v>2007</v>
      </c>
      <c r="H7280" t="s">
        <v>34966</v>
      </c>
      <c r="I7280" t="s">
        <v>4989</v>
      </c>
      <c r="J7280" t="s">
        <v>79</v>
      </c>
      <c r="K7280" t="s">
        <v>67</v>
      </c>
      <c r="L7280" t="s">
        <v>38</v>
      </c>
      <c r="M7280" t="s">
        <v>47</v>
      </c>
    </row>
    <row r="7281" spans="1:16" ht="15.75">
      <c r="A7281">
        <v>6640</v>
      </c>
      <c r="C7281" t="s">
        <v>34967</v>
      </c>
      <c r="D7281" t="s">
        <v>34968</v>
      </c>
      <c r="E7281" t="s">
        <v>34969</v>
      </c>
      <c r="F7281" t="s">
        <v>34970</v>
      </c>
      <c r="G7281">
        <v>2019</v>
      </c>
      <c r="H7281" t="s">
        <v>34971</v>
      </c>
      <c r="I7281" t="s">
        <v>7710</v>
      </c>
      <c r="J7281" t="s">
        <v>45</v>
      </c>
      <c r="K7281" t="s">
        <v>5107</v>
      </c>
      <c r="L7281" t="s">
        <v>38</v>
      </c>
      <c r="M7281" t="s">
        <v>60</v>
      </c>
    </row>
    <row r="7282" spans="1:16" ht="15.75">
      <c r="A7282">
        <v>6641</v>
      </c>
      <c r="C7282" t="s">
        <v>34972</v>
      </c>
      <c r="D7282" t="s">
        <v>34973</v>
      </c>
      <c r="E7282" t="s">
        <v>34974</v>
      </c>
      <c r="F7282" t="s">
        <v>34975</v>
      </c>
      <c r="G7282">
        <v>2016</v>
      </c>
      <c r="H7282" t="s">
        <v>34976</v>
      </c>
      <c r="I7282" t="s">
        <v>91</v>
      </c>
      <c r="J7282" t="s">
        <v>79</v>
      </c>
      <c r="K7282" t="s">
        <v>46</v>
      </c>
      <c r="L7282" t="s">
        <v>38</v>
      </c>
      <c r="M7282" t="s">
        <v>3561</v>
      </c>
    </row>
    <row r="7283" spans="1:16" ht="15.75">
      <c r="A7283">
        <v>6642</v>
      </c>
      <c r="C7283" t="s">
        <v>34977</v>
      </c>
      <c r="D7283" t="s">
        <v>34978</v>
      </c>
      <c r="E7283" t="s">
        <v>34979</v>
      </c>
      <c r="F7283" t="s">
        <v>34980</v>
      </c>
      <c r="G7283">
        <v>2013</v>
      </c>
      <c r="H7283" t="s">
        <v>34981</v>
      </c>
      <c r="I7283" t="s">
        <v>5432</v>
      </c>
      <c r="J7283" t="s">
        <v>36</v>
      </c>
      <c r="K7283" t="s">
        <v>37</v>
      </c>
      <c r="L7283" t="s">
        <v>38</v>
      </c>
      <c r="M7283" t="s">
        <v>39</v>
      </c>
    </row>
    <row r="7284" spans="1:16" ht="15.75">
      <c r="A7284">
        <v>6643</v>
      </c>
      <c r="C7284" t="s">
        <v>34982</v>
      </c>
      <c r="D7284" t="s">
        <v>34983</v>
      </c>
      <c r="E7284" t="s">
        <v>34984</v>
      </c>
      <c r="F7284" t="s">
        <v>34985</v>
      </c>
      <c r="G7284">
        <v>2019</v>
      </c>
      <c r="H7284" t="s">
        <v>34986</v>
      </c>
      <c r="I7284" t="s">
        <v>2717</v>
      </c>
      <c r="J7284" t="s">
        <v>45</v>
      </c>
      <c r="K7284" t="s">
        <v>2711</v>
      </c>
      <c r="L7284" t="s">
        <v>38</v>
      </c>
      <c r="M7284" t="s">
        <v>60</v>
      </c>
    </row>
    <row r="7285" spans="1:16" ht="15.75">
      <c r="A7285">
        <v>6644</v>
      </c>
      <c r="C7285" t="s">
        <v>34987</v>
      </c>
      <c r="D7285" t="s">
        <v>34988</v>
      </c>
      <c r="E7285" t="s">
        <v>34989</v>
      </c>
      <c r="F7285" t="s">
        <v>34990</v>
      </c>
      <c r="G7285">
        <v>2018</v>
      </c>
      <c r="H7285" t="s">
        <v>34991</v>
      </c>
      <c r="I7285" t="s">
        <v>23892</v>
      </c>
      <c r="J7285" t="s">
        <v>79</v>
      </c>
      <c r="K7285" t="s">
        <v>5079</v>
      </c>
      <c r="L7285" t="s">
        <v>38</v>
      </c>
      <c r="M7285" t="s">
        <v>183</v>
      </c>
    </row>
    <row r="7286" spans="1:16" ht="15.75">
      <c r="A7286">
        <v>6645</v>
      </c>
      <c r="C7286" t="s">
        <v>34992</v>
      </c>
      <c r="D7286" t="s">
        <v>34993</v>
      </c>
      <c r="E7286" t="s">
        <v>34994</v>
      </c>
      <c r="F7286" t="s">
        <v>34995</v>
      </c>
      <c r="G7286">
        <v>2010</v>
      </c>
      <c r="H7286" t="s">
        <v>34996</v>
      </c>
      <c r="I7286" t="s">
        <v>2495</v>
      </c>
      <c r="J7286" t="s">
        <v>36</v>
      </c>
      <c r="K7286" t="s">
        <v>1470</v>
      </c>
      <c r="L7286" t="s">
        <v>38</v>
      </c>
      <c r="M7286" t="s">
        <v>39</v>
      </c>
    </row>
    <row r="7287" spans="1:16" ht="15.75">
      <c r="A7287">
        <v>6646</v>
      </c>
      <c r="C7287" t="s">
        <v>34997</v>
      </c>
      <c r="D7287" t="s">
        <v>34998</v>
      </c>
      <c r="E7287" t="s">
        <v>34999</v>
      </c>
      <c r="F7287" t="s">
        <v>4220</v>
      </c>
      <c r="G7287">
        <v>2012</v>
      </c>
      <c r="H7287" t="s">
        <v>35000</v>
      </c>
      <c r="I7287" t="s">
        <v>126</v>
      </c>
      <c r="J7287" t="s">
        <v>45</v>
      </c>
      <c r="K7287" t="s">
        <v>5090</v>
      </c>
      <c r="L7287" t="s">
        <v>38</v>
      </c>
      <c r="M7287" t="s">
        <v>60</v>
      </c>
    </row>
    <row r="7288" spans="1:16" ht="15.75">
      <c r="A7288">
        <v>6647</v>
      </c>
      <c r="C7288" t="s">
        <v>35001</v>
      </c>
      <c r="D7288" t="s">
        <v>35002</v>
      </c>
      <c r="E7288" t="s">
        <v>35003</v>
      </c>
      <c r="F7288" t="s">
        <v>35004</v>
      </c>
      <c r="G7288">
        <v>2005</v>
      </c>
      <c r="H7288" t="s">
        <v>35005</v>
      </c>
      <c r="I7288" t="s">
        <v>5302</v>
      </c>
      <c r="J7288" t="s">
        <v>45</v>
      </c>
      <c r="K7288" t="s">
        <v>2223</v>
      </c>
      <c r="L7288" t="s">
        <v>38</v>
      </c>
      <c r="M7288" t="s">
        <v>60</v>
      </c>
    </row>
    <row r="7289" spans="1:16" ht="15.75">
      <c r="A7289">
        <v>6648</v>
      </c>
      <c r="C7289" t="s">
        <v>35006</v>
      </c>
      <c r="D7289" t="s">
        <v>35007</v>
      </c>
      <c r="E7289" t="s">
        <v>35008</v>
      </c>
      <c r="F7289" t="s">
        <v>35009</v>
      </c>
      <c r="G7289">
        <v>2010</v>
      </c>
      <c r="H7289" t="s">
        <v>35010</v>
      </c>
      <c r="I7289" t="s">
        <v>6499</v>
      </c>
      <c r="J7289" t="s">
        <v>79</v>
      </c>
      <c r="K7289" t="s">
        <v>67</v>
      </c>
      <c r="L7289" t="s">
        <v>38</v>
      </c>
      <c r="M7289" t="s">
        <v>47</v>
      </c>
    </row>
    <row r="7290" spans="1:16" ht="15.75">
      <c r="A7290">
        <v>6649</v>
      </c>
      <c r="C7290" t="s">
        <v>35011</v>
      </c>
      <c r="D7290" t="s">
        <v>35012</v>
      </c>
      <c r="E7290" t="s">
        <v>35013</v>
      </c>
      <c r="F7290" t="s">
        <v>35014</v>
      </c>
      <c r="G7290">
        <v>2015</v>
      </c>
      <c r="H7290" t="s">
        <v>35015</v>
      </c>
      <c r="I7290" t="s">
        <v>1407</v>
      </c>
      <c r="J7290" t="s">
        <v>36</v>
      </c>
      <c r="K7290" t="s">
        <v>5107</v>
      </c>
      <c r="L7290" t="s">
        <v>38</v>
      </c>
      <c r="M7290" t="s">
        <v>60</v>
      </c>
    </row>
    <row r="7291" spans="1:16" ht="15.75">
      <c r="A7291">
        <v>6650</v>
      </c>
      <c r="C7291" t="s">
        <v>35016</v>
      </c>
      <c r="D7291" t="s">
        <v>35017</v>
      </c>
      <c r="E7291" t="s">
        <v>35018</v>
      </c>
      <c r="F7291" t="s">
        <v>35019</v>
      </c>
      <c r="G7291">
        <v>2015</v>
      </c>
      <c r="H7291" t="s">
        <v>35020</v>
      </c>
      <c r="I7291" t="s">
        <v>91</v>
      </c>
      <c r="J7291" t="s">
        <v>36</v>
      </c>
      <c r="K7291" t="s">
        <v>46</v>
      </c>
      <c r="L7291" t="s">
        <v>38</v>
      </c>
      <c r="M7291" t="s">
        <v>39</v>
      </c>
    </row>
    <row r="7292" spans="1:16" ht="15.75">
      <c r="A7292">
        <v>6651</v>
      </c>
      <c r="C7292" t="s">
        <v>35021</v>
      </c>
      <c r="D7292" t="s">
        <v>35022</v>
      </c>
      <c r="E7292" t="s">
        <v>35023</v>
      </c>
      <c r="F7292" t="s">
        <v>35024</v>
      </c>
      <c r="G7292">
        <v>2018</v>
      </c>
      <c r="H7292" t="s">
        <v>35025</v>
      </c>
      <c r="I7292" t="s">
        <v>91</v>
      </c>
      <c r="J7292" t="s">
        <v>79</v>
      </c>
      <c r="K7292" t="s">
        <v>37</v>
      </c>
      <c r="L7292" t="s">
        <v>38</v>
      </c>
      <c r="M7292" t="s">
        <v>39</v>
      </c>
    </row>
    <row r="7293" spans="1:16" ht="15.75">
      <c r="A7293">
        <v>6652</v>
      </c>
      <c r="C7293" t="s">
        <v>35026</v>
      </c>
      <c r="D7293" t="s">
        <v>35027</v>
      </c>
      <c r="E7293" t="s">
        <v>35028</v>
      </c>
      <c r="F7293" t="s">
        <v>23551</v>
      </c>
      <c r="G7293">
        <v>2015</v>
      </c>
      <c r="H7293" t="s">
        <v>35029</v>
      </c>
      <c r="I7293" t="s">
        <v>280</v>
      </c>
      <c r="J7293" t="s">
        <v>521</v>
      </c>
      <c r="K7293" t="s">
        <v>2711</v>
      </c>
      <c r="L7293" t="s">
        <v>166</v>
      </c>
      <c r="M7293" t="s">
        <v>166</v>
      </c>
      <c r="N7293" t="s">
        <v>413</v>
      </c>
      <c r="O7293" t="s">
        <v>1963</v>
      </c>
    </row>
    <row r="7294" spans="1:16" ht="15.75">
      <c r="A7294">
        <v>6653</v>
      </c>
      <c r="C7294" t="s">
        <v>35030</v>
      </c>
      <c r="D7294" t="s">
        <v>35031</v>
      </c>
      <c r="E7294" t="s">
        <v>35032</v>
      </c>
      <c r="F7294" t="s">
        <v>35033</v>
      </c>
      <c r="G7294">
        <v>2017</v>
      </c>
      <c r="H7294" t="s">
        <v>35034</v>
      </c>
      <c r="I7294" t="s">
        <v>35035</v>
      </c>
      <c r="J7294" t="s">
        <v>521</v>
      </c>
      <c r="K7294" t="s">
        <v>5079</v>
      </c>
      <c r="L7294" t="s">
        <v>38</v>
      </c>
      <c r="M7294" t="s">
        <v>2301</v>
      </c>
    </row>
    <row r="7295" spans="1:16" ht="15.75">
      <c r="A7295">
        <v>6654</v>
      </c>
      <c r="C7295" t="s">
        <v>35036</v>
      </c>
      <c r="D7295" t="s">
        <v>35037</v>
      </c>
      <c r="E7295" t="s">
        <v>35038</v>
      </c>
      <c r="F7295" t="s">
        <v>35039</v>
      </c>
      <c r="G7295">
        <v>2011</v>
      </c>
      <c r="H7295" t="s">
        <v>35040</v>
      </c>
      <c r="I7295" t="s">
        <v>6668</v>
      </c>
      <c r="J7295" t="s">
        <v>521</v>
      </c>
      <c r="K7295" t="s">
        <v>1470</v>
      </c>
      <c r="L7295" t="s">
        <v>166</v>
      </c>
      <c r="M7295" t="s">
        <v>166</v>
      </c>
      <c r="N7295" t="s">
        <v>413</v>
      </c>
      <c r="O7295" t="s">
        <v>1963</v>
      </c>
      <c r="P7295" t="s">
        <v>5179</v>
      </c>
    </row>
    <row r="7296" spans="1:16" ht="15.75">
      <c r="A7296">
        <v>6655</v>
      </c>
      <c r="C7296" t="s">
        <v>35041</v>
      </c>
      <c r="D7296" t="s">
        <v>35042</v>
      </c>
      <c r="E7296" t="s">
        <v>35043</v>
      </c>
      <c r="F7296" t="s">
        <v>35044</v>
      </c>
      <c r="G7296">
        <v>2010</v>
      </c>
      <c r="H7296" t="s">
        <v>35045</v>
      </c>
      <c r="I7296" t="s">
        <v>348</v>
      </c>
      <c r="J7296" t="s">
        <v>79</v>
      </c>
      <c r="K7296" t="s">
        <v>5090</v>
      </c>
      <c r="L7296" t="s">
        <v>38</v>
      </c>
      <c r="M7296" t="s">
        <v>3561</v>
      </c>
    </row>
    <row r="7297" spans="1:28" ht="15.75">
      <c r="A7297">
        <v>6656</v>
      </c>
      <c r="C7297" t="s">
        <v>35046</v>
      </c>
      <c r="D7297" t="s">
        <v>24629</v>
      </c>
      <c r="E7297" t="s">
        <v>35047</v>
      </c>
      <c r="G7297">
        <v>2003</v>
      </c>
      <c r="H7297" t="s">
        <v>35048</v>
      </c>
      <c r="I7297" t="s">
        <v>143</v>
      </c>
      <c r="J7297" t="s">
        <v>36</v>
      </c>
      <c r="K7297" t="s">
        <v>2223</v>
      </c>
      <c r="L7297" t="s">
        <v>38</v>
      </c>
      <c r="M7297" t="s">
        <v>39</v>
      </c>
    </row>
    <row r="7298" spans="1:28" ht="15.75">
      <c r="A7298">
        <v>6657</v>
      </c>
      <c r="C7298" t="s">
        <v>35049</v>
      </c>
      <c r="D7298" t="s">
        <v>35050</v>
      </c>
      <c r="E7298" t="s">
        <v>35051</v>
      </c>
      <c r="F7298" t="s">
        <v>35052</v>
      </c>
      <c r="G7298">
        <v>2020</v>
      </c>
      <c r="H7298" t="s">
        <v>35053</v>
      </c>
      <c r="I7298" t="s">
        <v>4289</v>
      </c>
      <c r="J7298" t="s">
        <v>36</v>
      </c>
      <c r="K7298" t="s">
        <v>67</v>
      </c>
      <c r="L7298" t="s">
        <v>166</v>
      </c>
      <c r="M7298" t="s">
        <v>166</v>
      </c>
      <c r="N7298" t="s">
        <v>413</v>
      </c>
      <c r="O7298" t="s">
        <v>5179</v>
      </c>
      <c r="AB7298" t="s">
        <v>35054</v>
      </c>
    </row>
    <row r="7299" spans="1:28" ht="15.75">
      <c r="A7299">
        <v>6658</v>
      </c>
      <c r="C7299" t="s">
        <v>35055</v>
      </c>
      <c r="D7299" t="s">
        <v>35056</v>
      </c>
      <c r="E7299" t="s">
        <v>35057</v>
      </c>
      <c r="F7299" t="s">
        <v>35058</v>
      </c>
      <c r="G7299">
        <v>2011</v>
      </c>
      <c r="H7299" t="s">
        <v>35059</v>
      </c>
      <c r="I7299" t="s">
        <v>849</v>
      </c>
      <c r="J7299" t="s">
        <v>36</v>
      </c>
      <c r="K7299" t="s">
        <v>5107</v>
      </c>
      <c r="L7299" t="s">
        <v>38</v>
      </c>
      <c r="M7299" t="s">
        <v>39</v>
      </c>
    </row>
    <row r="7300" spans="1:28" ht="15.75">
      <c r="A7300">
        <v>6659</v>
      </c>
      <c r="C7300" t="s">
        <v>35060</v>
      </c>
      <c r="D7300" t="s">
        <v>35061</v>
      </c>
      <c r="E7300" t="s">
        <v>35062</v>
      </c>
      <c r="F7300" t="s">
        <v>16403</v>
      </c>
      <c r="G7300">
        <v>2012</v>
      </c>
      <c r="H7300" t="s">
        <v>35063</v>
      </c>
      <c r="I7300" t="s">
        <v>1407</v>
      </c>
      <c r="J7300" t="s">
        <v>45</v>
      </c>
      <c r="K7300" t="s">
        <v>46</v>
      </c>
      <c r="L7300" t="s">
        <v>38</v>
      </c>
      <c r="M7300" t="s">
        <v>60</v>
      </c>
    </row>
    <row r="7301" spans="1:28" ht="15.75">
      <c r="A7301">
        <v>6660</v>
      </c>
      <c r="C7301" t="s">
        <v>35064</v>
      </c>
      <c r="D7301" t="s">
        <v>35065</v>
      </c>
      <c r="E7301" t="s">
        <v>35066</v>
      </c>
      <c r="F7301" t="s">
        <v>35067</v>
      </c>
      <c r="G7301">
        <v>2020</v>
      </c>
      <c r="H7301" t="s">
        <v>35068</v>
      </c>
      <c r="I7301" t="s">
        <v>11487</v>
      </c>
      <c r="J7301" t="s">
        <v>45</v>
      </c>
      <c r="K7301" t="s">
        <v>37</v>
      </c>
      <c r="L7301" t="s">
        <v>38</v>
      </c>
      <c r="M7301" t="s">
        <v>47</v>
      </c>
    </row>
    <row r="7302" spans="1:28" ht="15.75">
      <c r="A7302">
        <v>6661</v>
      </c>
      <c r="C7302" t="s">
        <v>35069</v>
      </c>
      <c r="D7302" t="s">
        <v>35070</v>
      </c>
      <c r="E7302" t="s">
        <v>35071</v>
      </c>
      <c r="G7302">
        <v>2001</v>
      </c>
      <c r="H7302" t="s">
        <v>35072</v>
      </c>
      <c r="I7302" t="s">
        <v>203</v>
      </c>
      <c r="J7302" t="s">
        <v>45</v>
      </c>
      <c r="K7302" t="s">
        <v>2711</v>
      </c>
      <c r="L7302" t="s">
        <v>38</v>
      </c>
      <c r="M7302" t="s">
        <v>60</v>
      </c>
    </row>
    <row r="7303" spans="1:28" ht="15.75">
      <c r="A7303">
        <v>6662</v>
      </c>
      <c r="C7303" t="s">
        <v>35073</v>
      </c>
      <c r="D7303" t="s">
        <v>35074</v>
      </c>
      <c r="E7303" t="s">
        <v>35075</v>
      </c>
      <c r="F7303" t="s">
        <v>76</v>
      </c>
      <c r="G7303">
        <v>2020</v>
      </c>
      <c r="H7303" t="s">
        <v>35076</v>
      </c>
      <c r="I7303" t="s">
        <v>321</v>
      </c>
      <c r="J7303" t="s">
        <v>36</v>
      </c>
      <c r="K7303" t="s">
        <v>5079</v>
      </c>
      <c r="L7303" t="s">
        <v>38</v>
      </c>
      <c r="M7303" t="s">
        <v>39</v>
      </c>
    </row>
    <row r="7304" spans="1:28" ht="15.75">
      <c r="A7304">
        <v>6663</v>
      </c>
      <c r="C7304" t="s">
        <v>35077</v>
      </c>
      <c r="D7304" t="s">
        <v>35078</v>
      </c>
      <c r="E7304" t="s">
        <v>35079</v>
      </c>
      <c r="F7304" t="s">
        <v>2931</v>
      </c>
      <c r="G7304">
        <v>2008</v>
      </c>
      <c r="H7304" t="s">
        <v>35080</v>
      </c>
      <c r="I7304" t="s">
        <v>605</v>
      </c>
      <c r="J7304" t="s">
        <v>36</v>
      </c>
      <c r="K7304" t="s">
        <v>1470</v>
      </c>
      <c r="L7304" t="s">
        <v>38</v>
      </c>
      <c r="M7304" t="s">
        <v>60</v>
      </c>
    </row>
    <row r="7305" spans="1:28" ht="15.75">
      <c r="A7305">
        <v>6664</v>
      </c>
      <c r="C7305" t="s">
        <v>35081</v>
      </c>
      <c r="D7305" t="s">
        <v>35082</v>
      </c>
      <c r="E7305" t="s">
        <v>35083</v>
      </c>
      <c r="G7305">
        <v>2002</v>
      </c>
      <c r="I7305" t="s">
        <v>85</v>
      </c>
      <c r="J7305" t="s">
        <v>36</v>
      </c>
      <c r="K7305" t="s">
        <v>5090</v>
      </c>
      <c r="L7305" t="s">
        <v>38</v>
      </c>
      <c r="M7305" t="s">
        <v>183</v>
      </c>
    </row>
    <row r="7306" spans="1:28" ht="15.75">
      <c r="A7306">
        <v>6665</v>
      </c>
      <c r="C7306" t="s">
        <v>35084</v>
      </c>
      <c r="D7306" t="s">
        <v>35085</v>
      </c>
      <c r="E7306" t="s">
        <v>35086</v>
      </c>
      <c r="F7306" t="s">
        <v>35087</v>
      </c>
      <c r="G7306">
        <v>2015</v>
      </c>
      <c r="H7306" t="s">
        <v>35088</v>
      </c>
      <c r="I7306" t="s">
        <v>1688</v>
      </c>
      <c r="J7306" t="s">
        <v>45</v>
      </c>
      <c r="K7306" t="s">
        <v>2223</v>
      </c>
      <c r="L7306" t="s">
        <v>38</v>
      </c>
      <c r="M7306" t="s">
        <v>2301</v>
      </c>
    </row>
    <row r="7307" spans="1:28" ht="15.75">
      <c r="A7307">
        <v>6667</v>
      </c>
      <c r="C7307" t="s">
        <v>35089</v>
      </c>
      <c r="D7307" t="s">
        <v>35090</v>
      </c>
      <c r="E7307" t="s">
        <v>35091</v>
      </c>
      <c r="G7307">
        <v>2002</v>
      </c>
      <c r="H7307" t="s">
        <v>35092</v>
      </c>
      <c r="I7307" t="s">
        <v>1688</v>
      </c>
      <c r="J7307" t="s">
        <v>45</v>
      </c>
      <c r="K7307" t="s">
        <v>5107</v>
      </c>
      <c r="L7307" t="s">
        <v>38</v>
      </c>
      <c r="M7307" t="s">
        <v>39</v>
      </c>
    </row>
    <row r="7308" spans="1:28" ht="15.75">
      <c r="A7308">
        <v>6668</v>
      </c>
      <c r="C7308" t="s">
        <v>35093</v>
      </c>
      <c r="D7308" t="s">
        <v>35094</v>
      </c>
      <c r="E7308" t="s">
        <v>35095</v>
      </c>
      <c r="F7308" t="s">
        <v>35096</v>
      </c>
      <c r="G7308">
        <v>2006</v>
      </c>
      <c r="H7308" t="s">
        <v>35097</v>
      </c>
      <c r="I7308" t="s">
        <v>2037</v>
      </c>
      <c r="J7308" t="s">
        <v>36</v>
      </c>
      <c r="K7308" t="s">
        <v>46</v>
      </c>
      <c r="L7308" t="s">
        <v>38</v>
      </c>
      <c r="M7308" t="s">
        <v>60</v>
      </c>
    </row>
    <row r="7309" spans="1:28" ht="15.75">
      <c r="A7309">
        <v>6669</v>
      </c>
      <c r="C7309" t="s">
        <v>35098</v>
      </c>
      <c r="D7309" t="s">
        <v>35099</v>
      </c>
      <c r="E7309" t="s">
        <v>35100</v>
      </c>
      <c r="F7309" t="s">
        <v>35101</v>
      </c>
      <c r="G7309">
        <v>2013</v>
      </c>
      <c r="H7309" t="s">
        <v>35102</v>
      </c>
      <c r="I7309" t="s">
        <v>25664</v>
      </c>
      <c r="J7309" t="s">
        <v>79</v>
      </c>
      <c r="K7309" t="s">
        <v>37</v>
      </c>
      <c r="L7309" t="s">
        <v>166</v>
      </c>
      <c r="M7309" t="s">
        <v>166</v>
      </c>
      <c r="N7309" t="s">
        <v>413</v>
      </c>
      <c r="O7309" t="s">
        <v>1963</v>
      </c>
    </row>
    <row r="7310" spans="1:28" ht="15.75">
      <c r="A7310">
        <v>6670</v>
      </c>
      <c r="C7310" t="s">
        <v>35103</v>
      </c>
      <c r="D7310" t="s">
        <v>35104</v>
      </c>
      <c r="E7310" t="s">
        <v>35105</v>
      </c>
      <c r="F7310" t="s">
        <v>35106</v>
      </c>
      <c r="G7310">
        <v>2013</v>
      </c>
      <c r="H7310" t="s">
        <v>35107</v>
      </c>
      <c r="I7310" t="s">
        <v>823</v>
      </c>
      <c r="J7310" t="s">
        <v>45</v>
      </c>
      <c r="K7310" t="s">
        <v>2711</v>
      </c>
      <c r="L7310" t="s">
        <v>38</v>
      </c>
      <c r="M7310" t="s">
        <v>47</v>
      </c>
    </row>
    <row r="7311" spans="1:28" ht="15.75">
      <c r="A7311">
        <v>6671</v>
      </c>
      <c r="C7311" t="s">
        <v>35108</v>
      </c>
      <c r="D7311" t="s">
        <v>35109</v>
      </c>
      <c r="E7311" t="s">
        <v>35110</v>
      </c>
      <c r="F7311" t="s">
        <v>35111</v>
      </c>
      <c r="G7311">
        <v>2011</v>
      </c>
      <c r="H7311" t="s">
        <v>35112</v>
      </c>
      <c r="I7311" t="s">
        <v>66</v>
      </c>
      <c r="J7311" t="s">
        <v>79</v>
      </c>
      <c r="K7311" t="s">
        <v>5079</v>
      </c>
      <c r="L7311" t="s">
        <v>38</v>
      </c>
      <c r="M7311" t="s">
        <v>60</v>
      </c>
    </row>
    <row r="7312" spans="1:28" ht="15.75">
      <c r="A7312">
        <v>6672</v>
      </c>
      <c r="C7312" t="s">
        <v>35113</v>
      </c>
      <c r="D7312" t="s">
        <v>35114</v>
      </c>
      <c r="E7312" t="s">
        <v>35115</v>
      </c>
      <c r="F7312" t="s">
        <v>35116</v>
      </c>
      <c r="G7312">
        <v>2020</v>
      </c>
      <c r="H7312" t="s">
        <v>35117</v>
      </c>
      <c r="I7312" t="s">
        <v>2222</v>
      </c>
      <c r="J7312" t="s">
        <v>45</v>
      </c>
      <c r="K7312" t="s">
        <v>1470</v>
      </c>
      <c r="L7312" t="s">
        <v>38</v>
      </c>
      <c r="M7312" t="s">
        <v>39</v>
      </c>
    </row>
    <row r="7313" spans="1:13" ht="15.75">
      <c r="A7313">
        <v>6673</v>
      </c>
      <c r="C7313" t="s">
        <v>35118</v>
      </c>
      <c r="D7313" t="s">
        <v>35119</v>
      </c>
      <c r="E7313" t="s">
        <v>35120</v>
      </c>
      <c r="F7313" t="s">
        <v>32489</v>
      </c>
      <c r="G7313">
        <v>2007</v>
      </c>
      <c r="H7313" t="s">
        <v>35121</v>
      </c>
      <c r="I7313" t="s">
        <v>203</v>
      </c>
      <c r="J7313" t="s">
        <v>45</v>
      </c>
      <c r="K7313" t="s">
        <v>5090</v>
      </c>
      <c r="L7313" t="s">
        <v>38</v>
      </c>
      <c r="M7313" t="s">
        <v>47</v>
      </c>
    </row>
    <row r="7314" spans="1:13" ht="15.75">
      <c r="A7314">
        <v>6674</v>
      </c>
      <c r="C7314" t="s">
        <v>35122</v>
      </c>
      <c r="D7314" t="s">
        <v>35123</v>
      </c>
      <c r="E7314" t="s">
        <v>35124</v>
      </c>
      <c r="F7314" t="s">
        <v>35125</v>
      </c>
      <c r="G7314">
        <v>2009</v>
      </c>
      <c r="H7314" t="s">
        <v>35126</v>
      </c>
      <c r="I7314" t="s">
        <v>44</v>
      </c>
      <c r="J7314" t="s">
        <v>45</v>
      </c>
      <c r="K7314" t="s">
        <v>2223</v>
      </c>
      <c r="L7314" t="s">
        <v>38</v>
      </c>
      <c r="M7314" t="s">
        <v>47</v>
      </c>
    </row>
    <row r="7315" spans="1:13" ht="15.75">
      <c r="A7315">
        <v>6676</v>
      </c>
      <c r="C7315" t="s">
        <v>35127</v>
      </c>
      <c r="D7315" t="s">
        <v>12153</v>
      </c>
      <c r="E7315" t="s">
        <v>35128</v>
      </c>
      <c r="F7315" t="s">
        <v>11899</v>
      </c>
      <c r="G7315">
        <v>2013</v>
      </c>
      <c r="H7315" t="s">
        <v>35129</v>
      </c>
      <c r="I7315" t="s">
        <v>3572</v>
      </c>
      <c r="J7315" t="s">
        <v>45</v>
      </c>
      <c r="K7315" t="s">
        <v>5107</v>
      </c>
      <c r="L7315" t="s">
        <v>38</v>
      </c>
      <c r="M7315" t="s">
        <v>39</v>
      </c>
    </row>
    <row r="7316" spans="1:13" ht="15.75">
      <c r="A7316">
        <v>6677</v>
      </c>
      <c r="C7316" t="s">
        <v>35130</v>
      </c>
      <c r="D7316" t="s">
        <v>35131</v>
      </c>
      <c r="E7316" t="s">
        <v>35132</v>
      </c>
      <c r="F7316" t="s">
        <v>35133</v>
      </c>
      <c r="G7316">
        <v>2019</v>
      </c>
      <c r="I7316" t="s">
        <v>605</v>
      </c>
      <c r="J7316" t="s">
        <v>45</v>
      </c>
      <c r="K7316" t="s">
        <v>46</v>
      </c>
      <c r="L7316" t="s">
        <v>38</v>
      </c>
      <c r="M7316" t="s">
        <v>103</v>
      </c>
    </row>
    <row r="7317" spans="1:13" ht="15.75">
      <c r="A7317">
        <v>6678</v>
      </c>
      <c r="C7317" t="s">
        <v>35134</v>
      </c>
      <c r="D7317" t="s">
        <v>35135</v>
      </c>
      <c r="E7317" t="s">
        <v>35136</v>
      </c>
      <c r="F7317" t="s">
        <v>35137</v>
      </c>
      <c r="G7317">
        <v>2017</v>
      </c>
      <c r="H7317" t="s">
        <v>35138</v>
      </c>
      <c r="I7317" t="s">
        <v>5812</v>
      </c>
      <c r="J7317" t="s">
        <v>79</v>
      </c>
      <c r="K7317" t="s">
        <v>37</v>
      </c>
      <c r="L7317" t="s">
        <v>38</v>
      </c>
      <c r="M7317" t="s">
        <v>2301</v>
      </c>
    </row>
    <row r="7318" spans="1:13" ht="15.75">
      <c r="A7318">
        <v>6679</v>
      </c>
      <c r="C7318" t="s">
        <v>35139</v>
      </c>
      <c r="D7318" t="s">
        <v>35140</v>
      </c>
      <c r="E7318" t="s">
        <v>35141</v>
      </c>
      <c r="F7318" t="s">
        <v>2046</v>
      </c>
      <c r="G7318">
        <v>2018</v>
      </c>
      <c r="H7318" t="s">
        <v>35142</v>
      </c>
      <c r="I7318" t="s">
        <v>1203</v>
      </c>
      <c r="J7318" t="s">
        <v>36</v>
      </c>
      <c r="K7318" t="s">
        <v>2711</v>
      </c>
      <c r="L7318" t="s">
        <v>38</v>
      </c>
      <c r="M7318" t="s">
        <v>60</v>
      </c>
    </row>
    <row r="7319" spans="1:13" ht="15.75">
      <c r="A7319">
        <v>6680</v>
      </c>
      <c r="C7319" t="s">
        <v>35143</v>
      </c>
      <c r="D7319" t="s">
        <v>35144</v>
      </c>
      <c r="E7319" t="s">
        <v>35145</v>
      </c>
      <c r="F7319" t="s">
        <v>6372</v>
      </c>
      <c r="G7319">
        <v>2007</v>
      </c>
      <c r="H7319" t="s">
        <v>35146</v>
      </c>
      <c r="I7319" t="s">
        <v>6000</v>
      </c>
      <c r="J7319" t="s">
        <v>36</v>
      </c>
      <c r="K7319" t="s">
        <v>5079</v>
      </c>
      <c r="L7319" t="s">
        <v>38</v>
      </c>
      <c r="M7319" t="s">
        <v>60</v>
      </c>
    </row>
    <row r="7320" spans="1:13" ht="15.75">
      <c r="A7320">
        <v>6682</v>
      </c>
      <c r="C7320" t="s">
        <v>35147</v>
      </c>
      <c r="D7320" t="s">
        <v>35148</v>
      </c>
      <c r="E7320" t="s">
        <v>35149</v>
      </c>
      <c r="F7320" t="s">
        <v>130</v>
      </c>
      <c r="G7320">
        <v>2016</v>
      </c>
      <c r="H7320" t="s">
        <v>35150</v>
      </c>
      <c r="I7320" t="s">
        <v>849</v>
      </c>
      <c r="J7320" t="s">
        <v>36</v>
      </c>
      <c r="K7320" t="s">
        <v>5090</v>
      </c>
      <c r="L7320" t="s">
        <v>38</v>
      </c>
      <c r="M7320" t="s">
        <v>47</v>
      </c>
    </row>
    <row r="7321" spans="1:13" ht="15.75">
      <c r="A7321">
        <v>6683</v>
      </c>
      <c r="C7321" t="s">
        <v>35151</v>
      </c>
      <c r="D7321" t="s">
        <v>35152</v>
      </c>
      <c r="E7321" t="s">
        <v>35153</v>
      </c>
      <c r="G7321">
        <v>2003</v>
      </c>
      <c r="H7321" t="s">
        <v>35154</v>
      </c>
      <c r="I7321" t="s">
        <v>4508</v>
      </c>
      <c r="J7321" t="s">
        <v>36</v>
      </c>
      <c r="K7321" t="s">
        <v>2223</v>
      </c>
      <c r="L7321" t="s">
        <v>38</v>
      </c>
      <c r="M7321" t="s">
        <v>39</v>
      </c>
    </row>
    <row r="7322" spans="1:13" ht="15.75">
      <c r="A7322">
        <v>6684</v>
      </c>
      <c r="C7322" t="s">
        <v>35155</v>
      </c>
      <c r="D7322" t="s">
        <v>35156</v>
      </c>
      <c r="E7322" t="s">
        <v>35157</v>
      </c>
      <c r="F7322" t="s">
        <v>35158</v>
      </c>
      <c r="G7322">
        <v>2010</v>
      </c>
      <c r="H7322" t="s">
        <v>35159</v>
      </c>
      <c r="I7322" t="s">
        <v>126</v>
      </c>
      <c r="J7322" t="s">
        <v>79</v>
      </c>
      <c r="K7322" t="s">
        <v>67</v>
      </c>
      <c r="L7322" t="s">
        <v>38</v>
      </c>
      <c r="M7322" t="s">
        <v>60</v>
      </c>
    </row>
    <row r="7323" spans="1:13" ht="15.75">
      <c r="A7323">
        <v>6685</v>
      </c>
      <c r="C7323" t="s">
        <v>35160</v>
      </c>
      <c r="D7323" t="s">
        <v>35161</v>
      </c>
      <c r="E7323" t="s">
        <v>35162</v>
      </c>
      <c r="F7323" t="s">
        <v>35163</v>
      </c>
      <c r="G7323">
        <v>2018</v>
      </c>
      <c r="H7323" t="s">
        <v>35164</v>
      </c>
      <c r="I7323" t="s">
        <v>126</v>
      </c>
      <c r="J7323" t="s">
        <v>36</v>
      </c>
      <c r="K7323" t="s">
        <v>5107</v>
      </c>
      <c r="L7323" t="s">
        <v>38</v>
      </c>
      <c r="M7323" t="s">
        <v>60</v>
      </c>
    </row>
    <row r="7324" spans="1:13" ht="15.75">
      <c r="A7324">
        <v>6686</v>
      </c>
      <c r="C7324" t="s">
        <v>35165</v>
      </c>
      <c r="D7324" t="s">
        <v>35166</v>
      </c>
      <c r="E7324" t="s">
        <v>35167</v>
      </c>
      <c r="F7324" t="s">
        <v>4036</v>
      </c>
      <c r="G7324">
        <v>2017</v>
      </c>
      <c r="H7324" t="s">
        <v>35168</v>
      </c>
      <c r="I7324" t="s">
        <v>870</v>
      </c>
      <c r="J7324" t="s">
        <v>36</v>
      </c>
      <c r="K7324" t="s">
        <v>46</v>
      </c>
      <c r="L7324" t="s">
        <v>38</v>
      </c>
      <c r="M7324" t="s">
        <v>60</v>
      </c>
    </row>
    <row r="7325" spans="1:13" ht="15.75">
      <c r="A7325">
        <v>6688</v>
      </c>
      <c r="C7325" t="s">
        <v>35169</v>
      </c>
      <c r="D7325" t="s">
        <v>23576</v>
      </c>
      <c r="E7325" t="s">
        <v>35170</v>
      </c>
      <c r="F7325" t="s">
        <v>2740</v>
      </c>
      <c r="G7325">
        <v>2010</v>
      </c>
      <c r="I7325" t="s">
        <v>44</v>
      </c>
      <c r="J7325" t="s">
        <v>45</v>
      </c>
      <c r="K7325" t="s">
        <v>2711</v>
      </c>
      <c r="L7325" t="s">
        <v>38</v>
      </c>
      <c r="M7325" t="s">
        <v>47</v>
      </c>
    </row>
    <row r="7326" spans="1:13" ht="15.75">
      <c r="A7326">
        <v>6689</v>
      </c>
      <c r="C7326" t="s">
        <v>35171</v>
      </c>
      <c r="D7326" t="s">
        <v>35172</v>
      </c>
      <c r="E7326" t="s">
        <v>35173</v>
      </c>
      <c r="F7326" t="s">
        <v>35174</v>
      </c>
      <c r="G7326">
        <v>2016</v>
      </c>
      <c r="H7326" t="s">
        <v>35175</v>
      </c>
      <c r="I7326" t="s">
        <v>160</v>
      </c>
      <c r="J7326" t="s">
        <v>36</v>
      </c>
      <c r="K7326" t="s">
        <v>5079</v>
      </c>
      <c r="L7326" t="s">
        <v>38</v>
      </c>
      <c r="M7326" t="s">
        <v>60</v>
      </c>
    </row>
    <row r="7327" spans="1:13" ht="15.75">
      <c r="A7327">
        <v>6690</v>
      </c>
      <c r="C7327" t="s">
        <v>35176</v>
      </c>
      <c r="D7327" t="s">
        <v>35177</v>
      </c>
      <c r="E7327" t="s">
        <v>35178</v>
      </c>
      <c r="G7327">
        <v>2003</v>
      </c>
      <c r="H7327" t="s">
        <v>35179</v>
      </c>
      <c r="I7327" t="s">
        <v>6112</v>
      </c>
      <c r="J7327" t="s">
        <v>45</v>
      </c>
      <c r="K7327" t="s">
        <v>1470</v>
      </c>
      <c r="L7327" t="s">
        <v>38</v>
      </c>
      <c r="M7327" t="s">
        <v>60</v>
      </c>
    </row>
    <row r="7328" spans="1:13" ht="15.75">
      <c r="A7328">
        <v>6691</v>
      </c>
      <c r="C7328" t="s">
        <v>35180</v>
      </c>
      <c r="D7328" t="s">
        <v>35181</v>
      </c>
      <c r="E7328" t="s">
        <v>35182</v>
      </c>
      <c r="F7328" t="s">
        <v>35183</v>
      </c>
      <c r="G7328">
        <v>2003</v>
      </c>
      <c r="H7328" t="s">
        <v>35184</v>
      </c>
      <c r="I7328" t="s">
        <v>233</v>
      </c>
      <c r="J7328" t="s">
        <v>36</v>
      </c>
      <c r="K7328" t="s">
        <v>5090</v>
      </c>
      <c r="L7328" t="s">
        <v>38</v>
      </c>
      <c r="M7328" t="s">
        <v>60</v>
      </c>
    </row>
    <row r="7329" spans="1:16" ht="15.75">
      <c r="A7329">
        <v>6692</v>
      </c>
      <c r="C7329" t="s">
        <v>35185</v>
      </c>
      <c r="D7329" t="s">
        <v>35186</v>
      </c>
      <c r="E7329" t="s">
        <v>35187</v>
      </c>
      <c r="F7329" t="s">
        <v>35188</v>
      </c>
      <c r="G7329">
        <v>2009</v>
      </c>
      <c r="H7329" t="s">
        <v>35189</v>
      </c>
      <c r="I7329" t="s">
        <v>14170</v>
      </c>
      <c r="J7329" t="s">
        <v>36</v>
      </c>
      <c r="K7329" t="s">
        <v>2223</v>
      </c>
      <c r="L7329" t="s">
        <v>38</v>
      </c>
      <c r="M7329" t="s">
        <v>39</v>
      </c>
    </row>
    <row r="7330" spans="1:16" ht="15.75">
      <c r="A7330">
        <v>6693</v>
      </c>
      <c r="C7330" t="s">
        <v>35190</v>
      </c>
      <c r="D7330" t="s">
        <v>35191</v>
      </c>
      <c r="E7330" t="s">
        <v>35192</v>
      </c>
      <c r="F7330" t="s">
        <v>35193</v>
      </c>
      <c r="G7330">
        <v>2012</v>
      </c>
      <c r="H7330" t="s">
        <v>35194</v>
      </c>
      <c r="I7330" t="s">
        <v>605</v>
      </c>
      <c r="J7330" t="s">
        <v>36</v>
      </c>
      <c r="K7330" t="s">
        <v>67</v>
      </c>
      <c r="L7330" t="s">
        <v>166</v>
      </c>
      <c r="M7330" t="s">
        <v>166</v>
      </c>
      <c r="N7330" t="s">
        <v>413</v>
      </c>
      <c r="O7330" t="s">
        <v>5179</v>
      </c>
    </row>
    <row r="7331" spans="1:16" ht="15.75">
      <c r="A7331">
        <v>6694</v>
      </c>
      <c r="C7331" t="s">
        <v>35195</v>
      </c>
      <c r="D7331" t="s">
        <v>35196</v>
      </c>
      <c r="E7331" t="s">
        <v>35197</v>
      </c>
      <c r="F7331" t="s">
        <v>35198</v>
      </c>
      <c r="G7331">
        <v>2014</v>
      </c>
      <c r="H7331" t="s">
        <v>35199</v>
      </c>
      <c r="I7331" t="s">
        <v>44</v>
      </c>
      <c r="J7331" t="s">
        <v>45</v>
      </c>
      <c r="K7331" t="s">
        <v>5107</v>
      </c>
      <c r="L7331" t="s">
        <v>38</v>
      </c>
      <c r="M7331" t="s">
        <v>39</v>
      </c>
    </row>
    <row r="7332" spans="1:16" ht="15.75">
      <c r="A7332">
        <v>6695</v>
      </c>
      <c r="C7332" t="s">
        <v>35200</v>
      </c>
      <c r="D7332" t="s">
        <v>35201</v>
      </c>
      <c r="E7332" t="s">
        <v>35202</v>
      </c>
      <c r="F7332" t="s">
        <v>7037</v>
      </c>
      <c r="G7332">
        <v>2018</v>
      </c>
      <c r="H7332" t="s">
        <v>35203</v>
      </c>
      <c r="I7332" t="s">
        <v>126</v>
      </c>
      <c r="J7332" t="s">
        <v>45</v>
      </c>
      <c r="K7332" t="s">
        <v>46</v>
      </c>
      <c r="L7332" t="s">
        <v>38</v>
      </c>
      <c r="M7332" t="s">
        <v>47</v>
      </c>
    </row>
    <row r="7333" spans="1:16" ht="15.75">
      <c r="A7333">
        <v>6696</v>
      </c>
      <c r="C7333" t="s">
        <v>35204</v>
      </c>
      <c r="D7333" t="s">
        <v>35205</v>
      </c>
      <c r="E7333" t="s">
        <v>35206</v>
      </c>
      <c r="F7333" t="s">
        <v>35207</v>
      </c>
      <c r="G7333">
        <v>2009</v>
      </c>
      <c r="H7333" t="s">
        <v>35208</v>
      </c>
      <c r="I7333" t="s">
        <v>203</v>
      </c>
      <c r="J7333" t="s">
        <v>36</v>
      </c>
      <c r="K7333" t="s">
        <v>37</v>
      </c>
      <c r="L7333" t="s">
        <v>38</v>
      </c>
      <c r="M7333" t="s">
        <v>47</v>
      </c>
    </row>
    <row r="7334" spans="1:16" ht="15.75">
      <c r="A7334">
        <v>6697</v>
      </c>
      <c r="C7334" t="s">
        <v>35209</v>
      </c>
      <c r="D7334" t="s">
        <v>35210</v>
      </c>
      <c r="E7334" t="s">
        <v>35211</v>
      </c>
      <c r="F7334" t="s">
        <v>35212</v>
      </c>
      <c r="G7334">
        <v>2009</v>
      </c>
      <c r="H7334" t="s">
        <v>35213</v>
      </c>
      <c r="I7334" t="s">
        <v>8601</v>
      </c>
      <c r="J7334" t="s">
        <v>521</v>
      </c>
      <c r="K7334" t="s">
        <v>2711</v>
      </c>
      <c r="L7334" t="s">
        <v>166</v>
      </c>
      <c r="M7334" t="s">
        <v>166</v>
      </c>
      <c r="N7334" t="s">
        <v>413</v>
      </c>
      <c r="O7334" t="s">
        <v>5179</v>
      </c>
    </row>
    <row r="7335" spans="1:16" ht="15.75">
      <c r="A7335">
        <v>6698</v>
      </c>
      <c r="C7335" t="s">
        <v>35214</v>
      </c>
      <c r="D7335" t="s">
        <v>35215</v>
      </c>
      <c r="E7335" t="s">
        <v>35216</v>
      </c>
      <c r="F7335" t="s">
        <v>35217</v>
      </c>
      <c r="G7335">
        <v>2009</v>
      </c>
      <c r="H7335" t="s">
        <v>35218</v>
      </c>
      <c r="I7335" t="s">
        <v>44</v>
      </c>
      <c r="J7335" t="s">
        <v>36</v>
      </c>
      <c r="K7335" t="s">
        <v>5079</v>
      </c>
      <c r="L7335" t="s">
        <v>38</v>
      </c>
      <c r="M7335" t="s">
        <v>60</v>
      </c>
    </row>
    <row r="7336" spans="1:16" ht="15.75">
      <c r="A7336">
        <v>6699</v>
      </c>
      <c r="C7336" t="s">
        <v>35219</v>
      </c>
      <c r="D7336" t="s">
        <v>35220</v>
      </c>
      <c r="E7336" t="s">
        <v>35221</v>
      </c>
      <c r="F7336" t="s">
        <v>35222</v>
      </c>
      <c r="G7336">
        <v>2019</v>
      </c>
      <c r="H7336" t="s">
        <v>35223</v>
      </c>
      <c r="I7336" t="s">
        <v>7128</v>
      </c>
      <c r="J7336" t="s">
        <v>45</v>
      </c>
      <c r="K7336" t="s">
        <v>1470</v>
      </c>
      <c r="L7336" t="s">
        <v>38</v>
      </c>
      <c r="M7336" t="s">
        <v>183</v>
      </c>
    </row>
    <row r="7337" spans="1:16" ht="15.75">
      <c r="A7337">
        <v>6700</v>
      </c>
      <c r="C7337" t="s">
        <v>35224</v>
      </c>
      <c r="D7337" t="s">
        <v>35225</v>
      </c>
      <c r="E7337" t="s">
        <v>35226</v>
      </c>
      <c r="F7337" t="s">
        <v>19861</v>
      </c>
      <c r="G7337">
        <v>2017</v>
      </c>
      <c r="H7337" t="s">
        <v>35227</v>
      </c>
      <c r="I7337" t="s">
        <v>482</v>
      </c>
      <c r="J7337" t="s">
        <v>36</v>
      </c>
      <c r="K7337" t="s">
        <v>5090</v>
      </c>
      <c r="L7337" t="s">
        <v>166</v>
      </c>
      <c r="M7337" t="s">
        <v>166</v>
      </c>
      <c r="N7337" t="s">
        <v>6847</v>
      </c>
      <c r="O7337" t="s">
        <v>5330</v>
      </c>
      <c r="P7337" t="s">
        <v>1963</v>
      </c>
    </row>
    <row r="7338" spans="1:16" ht="15.75">
      <c r="A7338">
        <v>6701</v>
      </c>
      <c r="C7338" t="s">
        <v>35228</v>
      </c>
      <c r="D7338" t="s">
        <v>35229</v>
      </c>
      <c r="E7338" t="s">
        <v>35230</v>
      </c>
      <c r="F7338" t="s">
        <v>35231</v>
      </c>
      <c r="G7338">
        <v>2008</v>
      </c>
      <c r="H7338" t="s">
        <v>35232</v>
      </c>
      <c r="I7338" t="s">
        <v>10826</v>
      </c>
      <c r="J7338" t="s">
        <v>521</v>
      </c>
      <c r="K7338" t="s">
        <v>2223</v>
      </c>
      <c r="L7338" t="s">
        <v>38</v>
      </c>
      <c r="M7338" t="s">
        <v>183</v>
      </c>
    </row>
    <row r="7339" spans="1:16" ht="15.75">
      <c r="A7339">
        <v>6702</v>
      </c>
      <c r="C7339" t="s">
        <v>35233</v>
      </c>
      <c r="D7339" t="s">
        <v>35234</v>
      </c>
      <c r="E7339" t="s">
        <v>35235</v>
      </c>
      <c r="F7339" t="s">
        <v>35236</v>
      </c>
      <c r="G7339">
        <v>2018</v>
      </c>
      <c r="H7339" t="s">
        <v>35237</v>
      </c>
      <c r="I7339" t="s">
        <v>4078</v>
      </c>
      <c r="J7339" t="s">
        <v>36</v>
      </c>
      <c r="K7339" t="s">
        <v>67</v>
      </c>
      <c r="L7339" t="s">
        <v>38</v>
      </c>
      <c r="M7339" t="s">
        <v>39</v>
      </c>
    </row>
    <row r="7340" spans="1:16" ht="15.75">
      <c r="A7340">
        <v>6703</v>
      </c>
      <c r="C7340" t="s">
        <v>35238</v>
      </c>
      <c r="D7340" t="s">
        <v>35239</v>
      </c>
      <c r="E7340" t="s">
        <v>35240</v>
      </c>
      <c r="F7340" t="s">
        <v>35241</v>
      </c>
      <c r="G7340">
        <v>2018</v>
      </c>
      <c r="H7340" t="s">
        <v>35242</v>
      </c>
      <c r="I7340" t="s">
        <v>5396</v>
      </c>
      <c r="J7340" t="s">
        <v>36</v>
      </c>
      <c r="K7340" t="s">
        <v>5107</v>
      </c>
      <c r="L7340" t="s">
        <v>38</v>
      </c>
      <c r="M7340" t="s">
        <v>1486</v>
      </c>
    </row>
    <row r="7341" spans="1:16" ht="15.75">
      <c r="A7341">
        <v>6704</v>
      </c>
      <c r="C7341" t="s">
        <v>35243</v>
      </c>
      <c r="D7341" t="s">
        <v>35244</v>
      </c>
      <c r="E7341" t="s">
        <v>35245</v>
      </c>
      <c r="F7341" t="s">
        <v>35246</v>
      </c>
      <c r="G7341">
        <v>2017</v>
      </c>
      <c r="H7341" t="s">
        <v>35247</v>
      </c>
      <c r="I7341" t="s">
        <v>7831</v>
      </c>
      <c r="J7341" t="s">
        <v>36</v>
      </c>
      <c r="K7341" t="s">
        <v>46</v>
      </c>
      <c r="L7341" t="s">
        <v>38</v>
      </c>
      <c r="M7341" t="s">
        <v>39</v>
      </c>
    </row>
    <row r="7342" spans="1:16" ht="15.75">
      <c r="A7342">
        <v>6705</v>
      </c>
      <c r="C7342" t="s">
        <v>35248</v>
      </c>
      <c r="D7342" t="s">
        <v>35249</v>
      </c>
      <c r="E7342" t="s">
        <v>35250</v>
      </c>
      <c r="F7342" t="s">
        <v>16049</v>
      </c>
      <c r="G7342">
        <v>2012</v>
      </c>
      <c r="H7342" t="s">
        <v>35251</v>
      </c>
      <c r="I7342" t="s">
        <v>605</v>
      </c>
      <c r="J7342" t="s">
        <v>36</v>
      </c>
      <c r="K7342" t="s">
        <v>37</v>
      </c>
      <c r="L7342" t="s">
        <v>38</v>
      </c>
      <c r="M7342" t="s">
        <v>60</v>
      </c>
    </row>
    <row r="7343" spans="1:16" ht="15.75">
      <c r="A7343">
        <v>6706</v>
      </c>
      <c r="C7343" t="s">
        <v>35252</v>
      </c>
      <c r="D7343" t="s">
        <v>35253</v>
      </c>
      <c r="E7343" t="s">
        <v>35254</v>
      </c>
      <c r="F7343" t="s">
        <v>35255</v>
      </c>
      <c r="G7343">
        <v>2005</v>
      </c>
      <c r="H7343" t="s">
        <v>35256</v>
      </c>
      <c r="I7343" t="s">
        <v>149</v>
      </c>
      <c r="J7343" t="s">
        <v>36</v>
      </c>
      <c r="K7343" t="s">
        <v>2711</v>
      </c>
      <c r="L7343" t="s">
        <v>38</v>
      </c>
      <c r="M7343" t="s">
        <v>60</v>
      </c>
    </row>
    <row r="7344" spans="1:16" ht="15.75">
      <c r="A7344">
        <v>6707</v>
      </c>
      <c r="C7344" t="s">
        <v>35257</v>
      </c>
      <c r="D7344" t="s">
        <v>35258</v>
      </c>
      <c r="E7344" t="s">
        <v>35259</v>
      </c>
      <c r="F7344" t="s">
        <v>35260</v>
      </c>
      <c r="G7344">
        <v>2019</v>
      </c>
      <c r="H7344" t="s">
        <v>35261</v>
      </c>
      <c r="I7344" t="s">
        <v>3077</v>
      </c>
      <c r="J7344" t="s">
        <v>36</v>
      </c>
      <c r="K7344" t="s">
        <v>5079</v>
      </c>
      <c r="L7344" t="s">
        <v>38</v>
      </c>
      <c r="M7344" t="s">
        <v>39</v>
      </c>
    </row>
    <row r="7345" spans="1:15" ht="15.75">
      <c r="A7345">
        <v>6709</v>
      </c>
      <c r="C7345" t="s">
        <v>35262</v>
      </c>
      <c r="D7345" t="s">
        <v>35263</v>
      </c>
      <c r="E7345" t="s">
        <v>35264</v>
      </c>
      <c r="F7345" t="s">
        <v>35265</v>
      </c>
      <c r="G7345">
        <v>2020</v>
      </c>
      <c r="H7345" t="s">
        <v>35266</v>
      </c>
      <c r="I7345" t="s">
        <v>66</v>
      </c>
      <c r="J7345" t="s">
        <v>36</v>
      </c>
      <c r="K7345" t="s">
        <v>5090</v>
      </c>
      <c r="L7345" t="s">
        <v>38</v>
      </c>
      <c r="M7345" t="s">
        <v>60</v>
      </c>
    </row>
    <row r="7346" spans="1:15" ht="15.75">
      <c r="A7346">
        <v>6710</v>
      </c>
      <c r="C7346" t="s">
        <v>35267</v>
      </c>
      <c r="D7346" t="s">
        <v>35268</v>
      </c>
      <c r="E7346" t="s">
        <v>35269</v>
      </c>
      <c r="F7346" t="s">
        <v>35270</v>
      </c>
      <c r="G7346">
        <v>2008</v>
      </c>
      <c r="H7346" t="s">
        <v>35271</v>
      </c>
      <c r="I7346" t="s">
        <v>1128</v>
      </c>
      <c r="J7346" t="s">
        <v>79</v>
      </c>
      <c r="K7346" t="s">
        <v>2223</v>
      </c>
      <c r="L7346" t="s">
        <v>38</v>
      </c>
      <c r="M7346" t="s">
        <v>60</v>
      </c>
    </row>
    <row r="7347" spans="1:15" ht="15.75">
      <c r="A7347">
        <v>6711</v>
      </c>
      <c r="C7347" t="s">
        <v>35272</v>
      </c>
      <c r="D7347" t="s">
        <v>35273</v>
      </c>
      <c r="E7347" t="s">
        <v>35274</v>
      </c>
      <c r="F7347" t="s">
        <v>35275</v>
      </c>
      <c r="G7347">
        <v>2013</v>
      </c>
      <c r="H7347" t="s">
        <v>35276</v>
      </c>
      <c r="I7347" t="s">
        <v>126</v>
      </c>
      <c r="J7347" t="s">
        <v>36</v>
      </c>
      <c r="K7347" t="s">
        <v>67</v>
      </c>
      <c r="L7347" t="s">
        <v>38</v>
      </c>
      <c r="M7347" t="s">
        <v>60</v>
      </c>
    </row>
    <row r="7348" spans="1:15" ht="15.75">
      <c r="A7348">
        <v>6712</v>
      </c>
      <c r="C7348" t="s">
        <v>35277</v>
      </c>
      <c r="D7348" t="s">
        <v>35278</v>
      </c>
      <c r="E7348" t="s">
        <v>35279</v>
      </c>
      <c r="F7348" t="s">
        <v>35280</v>
      </c>
      <c r="G7348">
        <v>2013</v>
      </c>
      <c r="H7348" t="s">
        <v>35281</v>
      </c>
      <c r="I7348" t="s">
        <v>280</v>
      </c>
      <c r="J7348" t="s">
        <v>521</v>
      </c>
      <c r="K7348" t="s">
        <v>5107</v>
      </c>
      <c r="L7348" t="s">
        <v>38</v>
      </c>
      <c r="M7348" t="s">
        <v>39</v>
      </c>
    </row>
    <row r="7349" spans="1:15" ht="15.75">
      <c r="A7349">
        <v>6715</v>
      </c>
      <c r="C7349" t="s">
        <v>35282</v>
      </c>
      <c r="D7349" t="s">
        <v>35283</v>
      </c>
      <c r="E7349" t="s">
        <v>35284</v>
      </c>
      <c r="F7349" t="s">
        <v>22011</v>
      </c>
      <c r="G7349">
        <v>2016</v>
      </c>
      <c r="H7349" t="s">
        <v>35285</v>
      </c>
      <c r="I7349" t="s">
        <v>10458</v>
      </c>
      <c r="J7349" t="s">
        <v>36</v>
      </c>
      <c r="K7349" t="s">
        <v>2711</v>
      </c>
      <c r="L7349" t="s">
        <v>38</v>
      </c>
      <c r="M7349" t="s">
        <v>39</v>
      </c>
    </row>
    <row r="7350" spans="1:15" ht="15.75">
      <c r="A7350">
        <v>6716</v>
      </c>
      <c r="C7350" t="s">
        <v>35286</v>
      </c>
      <c r="D7350" t="s">
        <v>35287</v>
      </c>
      <c r="E7350" t="s">
        <v>35288</v>
      </c>
      <c r="F7350" t="s">
        <v>35289</v>
      </c>
      <c r="G7350">
        <v>2017</v>
      </c>
      <c r="H7350" t="s">
        <v>35290</v>
      </c>
      <c r="I7350" t="s">
        <v>35291</v>
      </c>
      <c r="J7350" t="s">
        <v>1876</v>
      </c>
      <c r="K7350" t="s">
        <v>5079</v>
      </c>
      <c r="L7350" t="s">
        <v>38</v>
      </c>
      <c r="M7350" t="s">
        <v>183</v>
      </c>
    </row>
    <row r="7351" spans="1:15" ht="15.75">
      <c r="A7351">
        <v>6717</v>
      </c>
      <c r="C7351" t="s">
        <v>35292</v>
      </c>
      <c r="D7351" t="s">
        <v>35293</v>
      </c>
      <c r="E7351" t="s">
        <v>35294</v>
      </c>
      <c r="F7351" t="s">
        <v>35295</v>
      </c>
      <c r="G7351">
        <v>2011</v>
      </c>
      <c r="H7351" t="s">
        <v>35296</v>
      </c>
      <c r="I7351" t="s">
        <v>2408</v>
      </c>
      <c r="J7351" t="s">
        <v>5159</v>
      </c>
      <c r="K7351" t="s">
        <v>1470</v>
      </c>
      <c r="L7351" t="s">
        <v>38</v>
      </c>
      <c r="M7351" t="s">
        <v>39</v>
      </c>
    </row>
    <row r="7352" spans="1:15" ht="15.75">
      <c r="A7352">
        <v>6718</v>
      </c>
      <c r="C7352" t="s">
        <v>35297</v>
      </c>
      <c r="D7352" t="s">
        <v>35298</v>
      </c>
      <c r="E7352" t="s">
        <v>35299</v>
      </c>
      <c r="F7352" t="s">
        <v>35300</v>
      </c>
      <c r="G7352">
        <v>2017</v>
      </c>
      <c r="H7352" t="s">
        <v>35301</v>
      </c>
      <c r="I7352" t="s">
        <v>6728</v>
      </c>
      <c r="J7352" t="s">
        <v>36</v>
      </c>
      <c r="K7352" t="s">
        <v>5090</v>
      </c>
      <c r="L7352" t="s">
        <v>38</v>
      </c>
      <c r="M7352" t="s">
        <v>39</v>
      </c>
    </row>
    <row r="7353" spans="1:15" ht="15.75">
      <c r="A7353">
        <v>6719</v>
      </c>
      <c r="C7353" t="s">
        <v>35302</v>
      </c>
      <c r="D7353" t="s">
        <v>35303</v>
      </c>
      <c r="E7353" t="s">
        <v>35304</v>
      </c>
      <c r="F7353" t="s">
        <v>35305</v>
      </c>
      <c r="G7353">
        <v>2015</v>
      </c>
      <c r="H7353" t="s">
        <v>35306</v>
      </c>
      <c r="I7353" t="s">
        <v>126</v>
      </c>
      <c r="J7353" t="s">
        <v>36</v>
      </c>
      <c r="K7353" t="s">
        <v>2223</v>
      </c>
      <c r="L7353" t="s">
        <v>38</v>
      </c>
      <c r="M7353" t="s">
        <v>60</v>
      </c>
    </row>
    <row r="7354" spans="1:15" ht="15.75">
      <c r="A7354">
        <v>6720</v>
      </c>
      <c r="C7354" t="s">
        <v>35307</v>
      </c>
      <c r="D7354" t="s">
        <v>35308</v>
      </c>
      <c r="E7354" t="s">
        <v>35309</v>
      </c>
      <c r="F7354" t="s">
        <v>35310</v>
      </c>
      <c r="G7354">
        <v>2010</v>
      </c>
      <c r="H7354" t="s">
        <v>35311</v>
      </c>
      <c r="I7354" t="s">
        <v>605</v>
      </c>
      <c r="J7354" t="s">
        <v>45</v>
      </c>
      <c r="K7354" t="s">
        <v>67</v>
      </c>
      <c r="L7354" t="s">
        <v>38</v>
      </c>
      <c r="M7354" t="s">
        <v>60</v>
      </c>
    </row>
    <row r="7355" spans="1:15" ht="15.75">
      <c r="A7355">
        <v>6721</v>
      </c>
      <c r="C7355" t="s">
        <v>35312</v>
      </c>
      <c r="D7355" t="s">
        <v>35313</v>
      </c>
      <c r="E7355" t="s">
        <v>35314</v>
      </c>
      <c r="G7355">
        <v>2001</v>
      </c>
      <c r="H7355" t="s">
        <v>35315</v>
      </c>
      <c r="I7355" t="s">
        <v>6858</v>
      </c>
      <c r="J7355" t="s">
        <v>36</v>
      </c>
      <c r="K7355" t="s">
        <v>5107</v>
      </c>
      <c r="L7355" t="s">
        <v>166</v>
      </c>
      <c r="M7355" t="s">
        <v>166</v>
      </c>
      <c r="N7355" t="s">
        <v>413</v>
      </c>
      <c r="O7355" t="s">
        <v>1963</v>
      </c>
    </row>
    <row r="7356" spans="1:15" ht="15.75">
      <c r="A7356">
        <v>6722</v>
      </c>
      <c r="C7356" t="s">
        <v>35316</v>
      </c>
      <c r="D7356" t="s">
        <v>35317</v>
      </c>
      <c r="E7356" t="s">
        <v>35318</v>
      </c>
      <c r="F7356" t="s">
        <v>35319</v>
      </c>
      <c r="G7356">
        <v>2012</v>
      </c>
      <c r="H7356" t="s">
        <v>35320</v>
      </c>
      <c r="I7356" t="s">
        <v>18209</v>
      </c>
      <c r="J7356" t="s">
        <v>45</v>
      </c>
      <c r="K7356" t="s">
        <v>46</v>
      </c>
      <c r="L7356" t="s">
        <v>38</v>
      </c>
      <c r="M7356" t="s">
        <v>1486</v>
      </c>
    </row>
    <row r="7357" spans="1:15" ht="15.75">
      <c r="A7357">
        <v>6723</v>
      </c>
      <c r="C7357" t="s">
        <v>35321</v>
      </c>
      <c r="D7357" t="s">
        <v>35322</v>
      </c>
      <c r="E7357" t="s">
        <v>35323</v>
      </c>
      <c r="F7357" t="s">
        <v>2609</v>
      </c>
      <c r="G7357">
        <v>2013</v>
      </c>
      <c r="H7357" t="s">
        <v>35324</v>
      </c>
      <c r="I7357" t="s">
        <v>109</v>
      </c>
      <c r="J7357" t="s">
        <v>45</v>
      </c>
      <c r="K7357" t="s">
        <v>37</v>
      </c>
      <c r="L7357" t="s">
        <v>38</v>
      </c>
      <c r="M7357" t="s">
        <v>60</v>
      </c>
    </row>
    <row r="7358" spans="1:15" ht="15.75">
      <c r="A7358">
        <v>6724</v>
      </c>
      <c r="C7358" t="s">
        <v>35325</v>
      </c>
      <c r="D7358" t="s">
        <v>35326</v>
      </c>
      <c r="E7358" t="s">
        <v>35327</v>
      </c>
      <c r="F7358" t="s">
        <v>35328</v>
      </c>
      <c r="G7358">
        <v>2012</v>
      </c>
      <c r="I7358" t="s">
        <v>44</v>
      </c>
      <c r="J7358" t="s">
        <v>36</v>
      </c>
      <c r="K7358" t="s">
        <v>2711</v>
      </c>
      <c r="L7358" t="s">
        <v>38</v>
      </c>
      <c r="M7358" t="s">
        <v>60</v>
      </c>
    </row>
    <row r="7359" spans="1:15" ht="15.75">
      <c r="A7359">
        <v>6725</v>
      </c>
      <c r="C7359" t="s">
        <v>35329</v>
      </c>
      <c r="D7359" t="s">
        <v>35330</v>
      </c>
      <c r="E7359" t="s">
        <v>35331</v>
      </c>
      <c r="F7359" t="s">
        <v>35332</v>
      </c>
      <c r="G7359">
        <v>2020</v>
      </c>
      <c r="H7359" t="s">
        <v>35333</v>
      </c>
      <c r="I7359" t="s">
        <v>44</v>
      </c>
      <c r="J7359" t="s">
        <v>36</v>
      </c>
      <c r="K7359" t="s">
        <v>5079</v>
      </c>
      <c r="L7359" t="s">
        <v>38</v>
      </c>
      <c r="M7359" t="s">
        <v>183</v>
      </c>
    </row>
    <row r="7360" spans="1:15" ht="15.75">
      <c r="A7360">
        <v>6726</v>
      </c>
      <c r="C7360" t="s">
        <v>35334</v>
      </c>
      <c r="D7360" t="s">
        <v>35335</v>
      </c>
      <c r="E7360" t="s">
        <v>35336</v>
      </c>
      <c r="F7360" t="s">
        <v>2931</v>
      </c>
      <c r="G7360">
        <v>2015</v>
      </c>
      <c r="H7360" t="s">
        <v>35337</v>
      </c>
      <c r="I7360" t="s">
        <v>126</v>
      </c>
      <c r="J7360" t="s">
        <v>36</v>
      </c>
      <c r="K7360" t="s">
        <v>1470</v>
      </c>
      <c r="L7360" t="s">
        <v>38</v>
      </c>
      <c r="M7360" t="s">
        <v>60</v>
      </c>
    </row>
    <row r="7361" spans="1:13" ht="15.75">
      <c r="A7361">
        <v>6727</v>
      </c>
      <c r="C7361" t="s">
        <v>35338</v>
      </c>
      <c r="D7361" t="s">
        <v>35339</v>
      </c>
      <c r="E7361" t="s">
        <v>35340</v>
      </c>
      <c r="F7361" t="s">
        <v>35341</v>
      </c>
      <c r="G7361">
        <v>2017</v>
      </c>
      <c r="H7361" t="s">
        <v>35342</v>
      </c>
      <c r="I7361" t="s">
        <v>23340</v>
      </c>
      <c r="J7361" t="s">
        <v>45</v>
      </c>
      <c r="K7361" t="s">
        <v>5090</v>
      </c>
      <c r="L7361" t="s">
        <v>38</v>
      </c>
      <c r="M7361" t="s">
        <v>47</v>
      </c>
    </row>
    <row r="7362" spans="1:13" ht="15.75">
      <c r="A7362">
        <v>6728</v>
      </c>
      <c r="C7362" t="s">
        <v>35343</v>
      </c>
      <c r="D7362" t="s">
        <v>35344</v>
      </c>
      <c r="E7362" t="s">
        <v>35345</v>
      </c>
      <c r="F7362" t="s">
        <v>35346</v>
      </c>
      <c r="G7362">
        <v>2015</v>
      </c>
      <c r="H7362" t="s">
        <v>35347</v>
      </c>
      <c r="I7362" t="s">
        <v>137</v>
      </c>
      <c r="J7362" t="s">
        <v>36</v>
      </c>
      <c r="K7362" t="s">
        <v>2223</v>
      </c>
      <c r="L7362" t="s">
        <v>38</v>
      </c>
      <c r="M7362" t="s">
        <v>60</v>
      </c>
    </row>
    <row r="7363" spans="1:13" ht="15.75">
      <c r="A7363">
        <v>6729</v>
      </c>
      <c r="C7363" t="s">
        <v>35348</v>
      </c>
      <c r="D7363" t="s">
        <v>35349</v>
      </c>
      <c r="E7363" t="s">
        <v>35350</v>
      </c>
      <c r="F7363" t="s">
        <v>35351</v>
      </c>
      <c r="G7363">
        <v>2004</v>
      </c>
      <c r="H7363" t="s">
        <v>35352</v>
      </c>
      <c r="I7363" t="s">
        <v>233</v>
      </c>
      <c r="J7363" t="s">
        <v>79</v>
      </c>
      <c r="K7363" t="s">
        <v>67</v>
      </c>
      <c r="L7363" t="s">
        <v>38</v>
      </c>
      <c r="M7363" t="s">
        <v>39</v>
      </c>
    </row>
    <row r="7364" spans="1:13" ht="15.75">
      <c r="A7364">
        <v>6730</v>
      </c>
      <c r="C7364" t="s">
        <v>35353</v>
      </c>
      <c r="D7364" t="s">
        <v>35354</v>
      </c>
      <c r="E7364" t="s">
        <v>35355</v>
      </c>
      <c r="F7364" t="s">
        <v>35356</v>
      </c>
      <c r="G7364">
        <v>2007</v>
      </c>
      <c r="H7364" t="s">
        <v>35357</v>
      </c>
      <c r="I7364" t="s">
        <v>66</v>
      </c>
      <c r="J7364" t="s">
        <v>36</v>
      </c>
      <c r="K7364" t="s">
        <v>5107</v>
      </c>
      <c r="L7364" t="s">
        <v>38</v>
      </c>
      <c r="M7364" t="s">
        <v>60</v>
      </c>
    </row>
    <row r="7365" spans="1:13" ht="15.75">
      <c r="A7365">
        <v>6732</v>
      </c>
      <c r="C7365" t="s">
        <v>35358</v>
      </c>
      <c r="D7365" t="s">
        <v>35359</v>
      </c>
      <c r="E7365" t="s">
        <v>35360</v>
      </c>
      <c r="F7365" t="s">
        <v>8734</v>
      </c>
      <c r="G7365">
        <v>2016</v>
      </c>
      <c r="H7365" t="s">
        <v>35361</v>
      </c>
      <c r="I7365" t="s">
        <v>286</v>
      </c>
      <c r="J7365" t="s">
        <v>45</v>
      </c>
      <c r="K7365" t="s">
        <v>37</v>
      </c>
      <c r="L7365" t="s">
        <v>38</v>
      </c>
      <c r="M7365" t="s">
        <v>60</v>
      </c>
    </row>
    <row r="7366" spans="1:13" ht="15.75">
      <c r="A7366">
        <v>6733</v>
      </c>
      <c r="C7366" t="s">
        <v>35362</v>
      </c>
      <c r="D7366" t="s">
        <v>35363</v>
      </c>
      <c r="E7366" t="s">
        <v>35364</v>
      </c>
      <c r="F7366" t="s">
        <v>35365</v>
      </c>
      <c r="G7366">
        <v>2011</v>
      </c>
      <c r="H7366" t="s">
        <v>35366</v>
      </c>
      <c r="I7366" t="s">
        <v>254</v>
      </c>
      <c r="J7366" t="s">
        <v>45</v>
      </c>
      <c r="K7366" t="s">
        <v>2711</v>
      </c>
      <c r="L7366" t="s">
        <v>38</v>
      </c>
      <c r="M7366" t="s">
        <v>60</v>
      </c>
    </row>
    <row r="7367" spans="1:13" ht="15.75">
      <c r="A7367">
        <v>6734</v>
      </c>
      <c r="C7367" t="s">
        <v>35367</v>
      </c>
      <c r="D7367" t="s">
        <v>35368</v>
      </c>
      <c r="E7367" t="s">
        <v>35369</v>
      </c>
      <c r="F7367" t="s">
        <v>2540</v>
      </c>
      <c r="G7367">
        <v>2008</v>
      </c>
      <c r="H7367" t="s">
        <v>35370</v>
      </c>
      <c r="I7367" t="s">
        <v>143</v>
      </c>
      <c r="J7367" t="s">
        <v>36</v>
      </c>
      <c r="K7367" t="s">
        <v>5079</v>
      </c>
      <c r="L7367" t="s">
        <v>38</v>
      </c>
      <c r="M7367" t="s">
        <v>60</v>
      </c>
    </row>
    <row r="7368" spans="1:13" ht="15.75">
      <c r="A7368">
        <v>6735</v>
      </c>
      <c r="C7368" t="s">
        <v>35371</v>
      </c>
      <c r="D7368" t="s">
        <v>35372</v>
      </c>
      <c r="E7368" t="s">
        <v>35373</v>
      </c>
      <c r="F7368" t="s">
        <v>24121</v>
      </c>
      <c r="G7368">
        <v>2009</v>
      </c>
      <c r="H7368" t="s">
        <v>35374</v>
      </c>
      <c r="I7368" t="s">
        <v>605</v>
      </c>
      <c r="J7368" t="s">
        <v>45</v>
      </c>
      <c r="K7368" t="s">
        <v>1470</v>
      </c>
      <c r="L7368" t="s">
        <v>38</v>
      </c>
      <c r="M7368" t="s">
        <v>39</v>
      </c>
    </row>
    <row r="7369" spans="1:13" ht="15.75">
      <c r="A7369">
        <v>6736</v>
      </c>
      <c r="C7369" t="s">
        <v>35375</v>
      </c>
      <c r="D7369" t="s">
        <v>35376</v>
      </c>
      <c r="E7369" t="s">
        <v>35377</v>
      </c>
      <c r="F7369" t="s">
        <v>35378</v>
      </c>
      <c r="G7369">
        <v>2016</v>
      </c>
      <c r="H7369" t="s">
        <v>35379</v>
      </c>
      <c r="I7369" t="s">
        <v>44</v>
      </c>
      <c r="J7369" t="s">
        <v>45</v>
      </c>
      <c r="K7369" t="s">
        <v>5090</v>
      </c>
      <c r="L7369" t="s">
        <v>38</v>
      </c>
      <c r="M7369" t="s">
        <v>183</v>
      </c>
    </row>
    <row r="7370" spans="1:13" ht="15.75">
      <c r="A7370">
        <v>6737</v>
      </c>
      <c r="C7370" t="s">
        <v>35380</v>
      </c>
      <c r="D7370" t="s">
        <v>35381</v>
      </c>
      <c r="E7370" t="s">
        <v>35382</v>
      </c>
      <c r="F7370" t="s">
        <v>35383</v>
      </c>
      <c r="G7370">
        <v>2016</v>
      </c>
      <c r="H7370" t="s">
        <v>35384</v>
      </c>
      <c r="I7370" t="s">
        <v>91</v>
      </c>
      <c r="J7370" t="s">
        <v>36</v>
      </c>
      <c r="K7370" t="s">
        <v>2223</v>
      </c>
      <c r="L7370" t="s">
        <v>38</v>
      </c>
      <c r="M7370" t="s">
        <v>47</v>
      </c>
    </row>
    <row r="7371" spans="1:13" ht="15.75">
      <c r="A7371">
        <v>6738</v>
      </c>
      <c r="C7371" t="s">
        <v>35385</v>
      </c>
      <c r="D7371" t="s">
        <v>35386</v>
      </c>
      <c r="E7371" t="s">
        <v>35387</v>
      </c>
      <c r="F7371" t="s">
        <v>35388</v>
      </c>
      <c r="G7371">
        <v>2015</v>
      </c>
      <c r="H7371" t="s">
        <v>35389</v>
      </c>
      <c r="I7371" t="s">
        <v>6728</v>
      </c>
      <c r="J7371" t="s">
        <v>79</v>
      </c>
      <c r="K7371" t="s">
        <v>67</v>
      </c>
      <c r="L7371" t="s">
        <v>38</v>
      </c>
      <c r="M7371" t="s">
        <v>7716</v>
      </c>
    </row>
    <row r="7372" spans="1:13" ht="15.75">
      <c r="A7372">
        <v>6739</v>
      </c>
      <c r="C7372" t="s">
        <v>35390</v>
      </c>
      <c r="D7372" t="s">
        <v>35391</v>
      </c>
      <c r="E7372" t="s">
        <v>35392</v>
      </c>
      <c r="F7372" t="s">
        <v>35393</v>
      </c>
      <c r="G7372">
        <v>2003</v>
      </c>
      <c r="H7372" t="s">
        <v>35394</v>
      </c>
      <c r="I7372" t="s">
        <v>605</v>
      </c>
      <c r="J7372" t="s">
        <v>36</v>
      </c>
      <c r="K7372" t="s">
        <v>5107</v>
      </c>
      <c r="L7372" t="s">
        <v>38</v>
      </c>
      <c r="M7372" t="s">
        <v>60</v>
      </c>
    </row>
    <row r="7373" spans="1:13" ht="15.75">
      <c r="A7373">
        <v>6740</v>
      </c>
      <c r="C7373" t="s">
        <v>35395</v>
      </c>
      <c r="D7373" t="s">
        <v>35396</v>
      </c>
      <c r="E7373" t="s">
        <v>35397</v>
      </c>
      <c r="F7373" t="s">
        <v>35398</v>
      </c>
      <c r="G7373">
        <v>2001</v>
      </c>
      <c r="H7373" t="s">
        <v>35399</v>
      </c>
      <c r="I7373" t="s">
        <v>22338</v>
      </c>
      <c r="J7373" t="s">
        <v>45</v>
      </c>
      <c r="K7373" t="s">
        <v>46</v>
      </c>
      <c r="L7373" t="s">
        <v>38</v>
      </c>
      <c r="M7373" t="s">
        <v>1486</v>
      </c>
    </row>
    <row r="7374" spans="1:13" ht="15.75">
      <c r="A7374">
        <v>6741</v>
      </c>
      <c r="C7374" t="s">
        <v>35400</v>
      </c>
      <c r="D7374" t="s">
        <v>35401</v>
      </c>
      <c r="E7374" t="s">
        <v>35402</v>
      </c>
      <c r="F7374" t="s">
        <v>35403</v>
      </c>
      <c r="G7374">
        <v>2001</v>
      </c>
      <c r="H7374" t="s">
        <v>35404</v>
      </c>
      <c r="I7374" t="s">
        <v>233</v>
      </c>
      <c r="J7374" t="s">
        <v>79</v>
      </c>
      <c r="K7374" t="s">
        <v>37</v>
      </c>
      <c r="L7374" t="s">
        <v>38</v>
      </c>
      <c r="M7374" t="s">
        <v>60</v>
      </c>
    </row>
    <row r="7375" spans="1:13" ht="15.75">
      <c r="A7375">
        <v>6742</v>
      </c>
      <c r="C7375" t="s">
        <v>35405</v>
      </c>
      <c r="D7375" t="s">
        <v>35406</v>
      </c>
      <c r="E7375" t="s">
        <v>35407</v>
      </c>
      <c r="F7375" t="s">
        <v>35408</v>
      </c>
      <c r="G7375">
        <v>2002</v>
      </c>
      <c r="H7375" t="s">
        <v>35409</v>
      </c>
      <c r="I7375" t="s">
        <v>143</v>
      </c>
      <c r="J7375" t="s">
        <v>36</v>
      </c>
      <c r="K7375" t="s">
        <v>2711</v>
      </c>
      <c r="L7375" t="s">
        <v>38</v>
      </c>
      <c r="M7375" t="s">
        <v>3349</v>
      </c>
    </row>
    <row r="7376" spans="1:13" ht="15.75">
      <c r="A7376">
        <v>6743</v>
      </c>
      <c r="C7376" t="s">
        <v>35410</v>
      </c>
      <c r="D7376" t="s">
        <v>35411</v>
      </c>
      <c r="E7376" t="s">
        <v>35412</v>
      </c>
      <c r="F7376" t="s">
        <v>35413</v>
      </c>
      <c r="G7376">
        <v>2016</v>
      </c>
      <c r="H7376" t="s">
        <v>35414</v>
      </c>
      <c r="I7376" t="s">
        <v>2022</v>
      </c>
      <c r="J7376" t="s">
        <v>36</v>
      </c>
      <c r="K7376" t="s">
        <v>5079</v>
      </c>
      <c r="L7376" t="s">
        <v>38</v>
      </c>
      <c r="M7376" t="s">
        <v>39</v>
      </c>
    </row>
    <row r="7377" spans="1:13" ht="15.75">
      <c r="A7377">
        <v>6744</v>
      </c>
      <c r="C7377" t="s">
        <v>35415</v>
      </c>
      <c r="D7377" t="s">
        <v>35416</v>
      </c>
      <c r="E7377" t="s">
        <v>35417</v>
      </c>
      <c r="F7377" t="s">
        <v>35418</v>
      </c>
      <c r="G7377">
        <v>2012</v>
      </c>
      <c r="H7377" t="s">
        <v>35419</v>
      </c>
      <c r="I7377" t="s">
        <v>126</v>
      </c>
      <c r="J7377" t="s">
        <v>45</v>
      </c>
      <c r="K7377" t="s">
        <v>1470</v>
      </c>
      <c r="L7377" t="s">
        <v>38</v>
      </c>
      <c r="M7377" t="s">
        <v>60</v>
      </c>
    </row>
    <row r="7378" spans="1:13" ht="15.75">
      <c r="A7378">
        <v>6745</v>
      </c>
      <c r="C7378" t="s">
        <v>35420</v>
      </c>
      <c r="D7378" t="s">
        <v>35421</v>
      </c>
      <c r="E7378" t="s">
        <v>35422</v>
      </c>
      <c r="F7378" t="s">
        <v>35423</v>
      </c>
      <c r="G7378">
        <v>2008</v>
      </c>
      <c r="H7378" t="s">
        <v>35424</v>
      </c>
      <c r="I7378" t="s">
        <v>126</v>
      </c>
      <c r="J7378" t="s">
        <v>45</v>
      </c>
      <c r="K7378" t="s">
        <v>5090</v>
      </c>
      <c r="L7378" t="s">
        <v>38</v>
      </c>
      <c r="M7378" t="s">
        <v>60</v>
      </c>
    </row>
    <row r="7379" spans="1:13" ht="15.75">
      <c r="A7379">
        <v>6746</v>
      </c>
      <c r="C7379" t="s">
        <v>35425</v>
      </c>
      <c r="D7379" t="s">
        <v>35426</v>
      </c>
      <c r="E7379" t="s">
        <v>35427</v>
      </c>
      <c r="F7379" t="s">
        <v>35428</v>
      </c>
      <c r="G7379">
        <v>2013</v>
      </c>
      <c r="H7379" t="s">
        <v>35429</v>
      </c>
      <c r="I7379" t="s">
        <v>2845</v>
      </c>
      <c r="J7379" t="s">
        <v>45</v>
      </c>
      <c r="K7379" t="s">
        <v>2223</v>
      </c>
      <c r="L7379" t="s">
        <v>38</v>
      </c>
      <c r="M7379" t="s">
        <v>47</v>
      </c>
    </row>
    <row r="7380" spans="1:13" ht="15.75">
      <c r="A7380">
        <v>6747</v>
      </c>
      <c r="C7380" t="s">
        <v>35430</v>
      </c>
      <c r="D7380" t="s">
        <v>35431</v>
      </c>
      <c r="E7380" t="s">
        <v>35432</v>
      </c>
      <c r="F7380" t="s">
        <v>11899</v>
      </c>
      <c r="G7380">
        <v>2007</v>
      </c>
      <c r="H7380" t="s">
        <v>35433</v>
      </c>
      <c r="I7380" t="s">
        <v>126</v>
      </c>
      <c r="J7380" t="s">
        <v>45</v>
      </c>
      <c r="K7380" t="s">
        <v>67</v>
      </c>
      <c r="L7380" t="s">
        <v>38</v>
      </c>
      <c r="M7380" t="s">
        <v>60</v>
      </c>
    </row>
    <row r="7381" spans="1:13" ht="15.75">
      <c r="A7381">
        <v>6748</v>
      </c>
      <c r="C7381" t="s">
        <v>35434</v>
      </c>
      <c r="D7381" t="s">
        <v>35435</v>
      </c>
      <c r="E7381" t="s">
        <v>35436</v>
      </c>
      <c r="F7381" t="s">
        <v>35437</v>
      </c>
      <c r="G7381">
        <v>2007</v>
      </c>
      <c r="H7381" t="s">
        <v>35438</v>
      </c>
      <c r="I7381" t="s">
        <v>126</v>
      </c>
      <c r="J7381" t="s">
        <v>36</v>
      </c>
      <c r="K7381" t="s">
        <v>5107</v>
      </c>
      <c r="L7381" t="s">
        <v>38</v>
      </c>
      <c r="M7381" t="s">
        <v>60</v>
      </c>
    </row>
    <row r="7382" spans="1:13" ht="15.75">
      <c r="A7382">
        <v>6749</v>
      </c>
      <c r="C7382" t="s">
        <v>35439</v>
      </c>
      <c r="D7382" t="s">
        <v>35440</v>
      </c>
      <c r="E7382" t="s">
        <v>35441</v>
      </c>
      <c r="F7382" t="s">
        <v>35442</v>
      </c>
      <c r="G7382">
        <v>2016</v>
      </c>
      <c r="H7382" t="s">
        <v>35443</v>
      </c>
      <c r="I7382" t="s">
        <v>4012</v>
      </c>
      <c r="J7382" t="s">
        <v>36</v>
      </c>
      <c r="K7382" t="s">
        <v>46</v>
      </c>
      <c r="L7382" t="s">
        <v>38</v>
      </c>
      <c r="M7382" t="s">
        <v>670</v>
      </c>
    </row>
    <row r="7383" spans="1:13" ht="15.75">
      <c r="A7383">
        <v>6750</v>
      </c>
      <c r="C7383" t="s">
        <v>35444</v>
      </c>
      <c r="D7383" t="s">
        <v>35445</v>
      </c>
      <c r="E7383" t="s">
        <v>35446</v>
      </c>
      <c r="F7383" t="s">
        <v>35447</v>
      </c>
      <c r="G7383">
        <v>2012</v>
      </c>
      <c r="H7383" t="s">
        <v>35448</v>
      </c>
      <c r="I7383" t="s">
        <v>109</v>
      </c>
      <c r="J7383" t="s">
        <v>36</v>
      </c>
      <c r="K7383" t="s">
        <v>37</v>
      </c>
      <c r="L7383" t="s">
        <v>38</v>
      </c>
      <c r="M7383" t="s">
        <v>39</v>
      </c>
    </row>
    <row r="7384" spans="1:13" ht="15.75">
      <c r="A7384">
        <v>6751</v>
      </c>
      <c r="C7384" t="s">
        <v>35449</v>
      </c>
      <c r="D7384" t="s">
        <v>35450</v>
      </c>
      <c r="E7384" t="s">
        <v>35451</v>
      </c>
      <c r="F7384" t="s">
        <v>35452</v>
      </c>
      <c r="G7384">
        <v>2018</v>
      </c>
      <c r="H7384" t="s">
        <v>35453</v>
      </c>
      <c r="I7384" t="s">
        <v>126</v>
      </c>
      <c r="J7384" t="s">
        <v>45</v>
      </c>
      <c r="K7384" t="s">
        <v>2711</v>
      </c>
      <c r="L7384" t="s">
        <v>38</v>
      </c>
      <c r="M7384" t="s">
        <v>60</v>
      </c>
    </row>
    <row r="7385" spans="1:13" ht="15.75">
      <c r="A7385">
        <v>6752</v>
      </c>
      <c r="C7385" t="s">
        <v>35454</v>
      </c>
      <c r="D7385" t="s">
        <v>35455</v>
      </c>
      <c r="E7385" t="s">
        <v>35456</v>
      </c>
      <c r="F7385" t="s">
        <v>35457</v>
      </c>
      <c r="G7385">
        <v>2016</v>
      </c>
      <c r="I7385" t="s">
        <v>44</v>
      </c>
      <c r="J7385" t="s">
        <v>45</v>
      </c>
      <c r="K7385" t="s">
        <v>5079</v>
      </c>
      <c r="L7385" t="s">
        <v>38</v>
      </c>
      <c r="M7385" t="s">
        <v>183</v>
      </c>
    </row>
    <row r="7386" spans="1:13" ht="15.75">
      <c r="A7386">
        <v>6753</v>
      </c>
      <c r="C7386" t="s">
        <v>35458</v>
      </c>
      <c r="D7386" t="s">
        <v>35459</v>
      </c>
      <c r="E7386" t="s">
        <v>35460</v>
      </c>
      <c r="F7386" t="s">
        <v>35461</v>
      </c>
      <c r="G7386">
        <v>2010</v>
      </c>
      <c r="H7386" t="s">
        <v>35462</v>
      </c>
      <c r="I7386" t="s">
        <v>6668</v>
      </c>
      <c r="J7386" t="s">
        <v>45</v>
      </c>
      <c r="K7386" t="s">
        <v>1470</v>
      </c>
      <c r="L7386" t="s">
        <v>38</v>
      </c>
      <c r="M7386" t="s">
        <v>60</v>
      </c>
    </row>
    <row r="7387" spans="1:13" ht="15.75">
      <c r="A7387">
        <v>6754</v>
      </c>
      <c r="C7387" t="s">
        <v>35463</v>
      </c>
      <c r="D7387" t="s">
        <v>35464</v>
      </c>
      <c r="E7387" t="s">
        <v>35465</v>
      </c>
      <c r="F7387" t="s">
        <v>35466</v>
      </c>
      <c r="G7387">
        <v>2007</v>
      </c>
      <c r="H7387" t="s">
        <v>35467</v>
      </c>
      <c r="I7387" t="s">
        <v>1407</v>
      </c>
      <c r="J7387" t="s">
        <v>36</v>
      </c>
      <c r="K7387" t="s">
        <v>5090</v>
      </c>
      <c r="L7387" t="s">
        <v>38</v>
      </c>
      <c r="M7387" t="s">
        <v>39</v>
      </c>
    </row>
    <row r="7388" spans="1:13" ht="15.75">
      <c r="A7388">
        <v>6755</v>
      </c>
      <c r="C7388" t="s">
        <v>35468</v>
      </c>
      <c r="D7388" t="s">
        <v>35469</v>
      </c>
      <c r="E7388" t="s">
        <v>35470</v>
      </c>
      <c r="F7388" t="s">
        <v>35471</v>
      </c>
      <c r="G7388">
        <v>2010</v>
      </c>
      <c r="I7388" t="s">
        <v>44</v>
      </c>
      <c r="J7388" t="s">
        <v>36</v>
      </c>
      <c r="K7388" t="s">
        <v>2223</v>
      </c>
      <c r="L7388" t="s">
        <v>38</v>
      </c>
      <c r="M7388" t="s">
        <v>47</v>
      </c>
    </row>
    <row r="7389" spans="1:13" ht="15.75">
      <c r="A7389">
        <v>6756</v>
      </c>
      <c r="C7389" t="s">
        <v>35472</v>
      </c>
      <c r="D7389" t="s">
        <v>35473</v>
      </c>
      <c r="E7389" t="s">
        <v>35474</v>
      </c>
      <c r="F7389" t="s">
        <v>35475</v>
      </c>
      <c r="G7389">
        <v>2011</v>
      </c>
      <c r="H7389" t="s">
        <v>35476</v>
      </c>
      <c r="I7389" t="s">
        <v>870</v>
      </c>
      <c r="J7389" t="s">
        <v>36</v>
      </c>
      <c r="K7389" t="s">
        <v>67</v>
      </c>
      <c r="L7389" t="s">
        <v>38</v>
      </c>
      <c r="M7389" t="s">
        <v>60</v>
      </c>
    </row>
    <row r="7390" spans="1:13" ht="15.75">
      <c r="A7390">
        <v>6757</v>
      </c>
      <c r="C7390" t="s">
        <v>35477</v>
      </c>
      <c r="D7390" t="s">
        <v>35478</v>
      </c>
      <c r="E7390" t="s">
        <v>35479</v>
      </c>
      <c r="F7390" t="s">
        <v>35480</v>
      </c>
      <c r="G7390">
        <v>2017</v>
      </c>
      <c r="H7390" t="s">
        <v>35481</v>
      </c>
      <c r="I7390" t="s">
        <v>25977</v>
      </c>
      <c r="J7390" t="s">
        <v>36</v>
      </c>
      <c r="K7390" t="s">
        <v>5107</v>
      </c>
      <c r="L7390" t="s">
        <v>38</v>
      </c>
      <c r="M7390" t="s">
        <v>183</v>
      </c>
    </row>
    <row r="7391" spans="1:13" ht="15.75">
      <c r="A7391">
        <v>6759</v>
      </c>
      <c r="C7391" t="s">
        <v>35482</v>
      </c>
      <c r="D7391" t="s">
        <v>35483</v>
      </c>
      <c r="E7391" t="s">
        <v>35484</v>
      </c>
      <c r="F7391" t="s">
        <v>35485</v>
      </c>
      <c r="G7391">
        <v>2010</v>
      </c>
      <c r="H7391" t="s">
        <v>35486</v>
      </c>
      <c r="I7391" t="s">
        <v>348</v>
      </c>
      <c r="J7391" t="s">
        <v>521</v>
      </c>
      <c r="K7391" t="s">
        <v>37</v>
      </c>
      <c r="L7391" t="s">
        <v>38</v>
      </c>
      <c r="M7391" t="s">
        <v>39</v>
      </c>
    </row>
    <row r="7392" spans="1:13" ht="15.75">
      <c r="A7392">
        <v>6760</v>
      </c>
      <c r="C7392" t="s">
        <v>35487</v>
      </c>
      <c r="D7392" t="s">
        <v>35488</v>
      </c>
      <c r="E7392" t="s">
        <v>35489</v>
      </c>
      <c r="F7392" t="s">
        <v>35490</v>
      </c>
      <c r="G7392">
        <v>2017</v>
      </c>
      <c r="I7392" t="s">
        <v>5592</v>
      </c>
      <c r="J7392" t="s">
        <v>36</v>
      </c>
      <c r="K7392" t="s">
        <v>2711</v>
      </c>
      <c r="L7392" t="s">
        <v>38</v>
      </c>
      <c r="M7392" t="s">
        <v>47</v>
      </c>
    </row>
    <row r="7393" spans="1:28" ht="15.75">
      <c r="A7393">
        <v>6761</v>
      </c>
      <c r="C7393" t="s">
        <v>35491</v>
      </c>
      <c r="D7393" t="s">
        <v>35492</v>
      </c>
      <c r="E7393" t="s">
        <v>35493</v>
      </c>
      <c r="F7393" t="s">
        <v>35494</v>
      </c>
      <c r="G7393">
        <v>2013</v>
      </c>
      <c r="H7393" t="s">
        <v>35495</v>
      </c>
      <c r="I7393" t="s">
        <v>97</v>
      </c>
      <c r="J7393" t="s">
        <v>36</v>
      </c>
      <c r="K7393" t="s">
        <v>5079</v>
      </c>
      <c r="L7393" t="s">
        <v>38</v>
      </c>
      <c r="M7393" t="s">
        <v>47</v>
      </c>
    </row>
    <row r="7394" spans="1:28" ht="15.75">
      <c r="A7394">
        <v>6762</v>
      </c>
      <c r="C7394" t="s">
        <v>35496</v>
      </c>
      <c r="D7394" t="s">
        <v>35497</v>
      </c>
      <c r="E7394" t="s">
        <v>35498</v>
      </c>
      <c r="F7394" t="s">
        <v>35499</v>
      </c>
      <c r="G7394">
        <v>2019</v>
      </c>
      <c r="H7394" t="s">
        <v>35500</v>
      </c>
      <c r="I7394" t="s">
        <v>5380</v>
      </c>
      <c r="J7394" t="s">
        <v>521</v>
      </c>
      <c r="K7394" t="s">
        <v>1470</v>
      </c>
      <c r="L7394" t="s">
        <v>38</v>
      </c>
      <c r="M7394" t="s">
        <v>39</v>
      </c>
    </row>
    <row r="7395" spans="1:28" ht="15.75">
      <c r="A7395">
        <v>6763</v>
      </c>
      <c r="C7395" t="s">
        <v>35501</v>
      </c>
      <c r="D7395" t="s">
        <v>35502</v>
      </c>
      <c r="E7395" t="s">
        <v>35503</v>
      </c>
      <c r="F7395" t="s">
        <v>7474</v>
      </c>
      <c r="G7395">
        <v>2013</v>
      </c>
      <c r="H7395" t="s">
        <v>35504</v>
      </c>
      <c r="I7395" t="s">
        <v>605</v>
      </c>
      <c r="J7395" t="s">
        <v>36</v>
      </c>
      <c r="K7395" t="s">
        <v>5090</v>
      </c>
      <c r="L7395" t="s">
        <v>38</v>
      </c>
      <c r="M7395" t="s">
        <v>60</v>
      </c>
    </row>
    <row r="7396" spans="1:28" ht="15.75">
      <c r="A7396">
        <v>6764</v>
      </c>
      <c r="C7396" t="s">
        <v>35505</v>
      </c>
      <c r="D7396" t="s">
        <v>35506</v>
      </c>
      <c r="E7396" t="s">
        <v>35507</v>
      </c>
      <c r="F7396" t="s">
        <v>7181</v>
      </c>
      <c r="G7396">
        <v>2010</v>
      </c>
      <c r="H7396" t="s">
        <v>35508</v>
      </c>
      <c r="I7396" t="s">
        <v>1688</v>
      </c>
      <c r="J7396" t="s">
        <v>36</v>
      </c>
      <c r="K7396" t="s">
        <v>2223</v>
      </c>
      <c r="L7396" t="s">
        <v>38</v>
      </c>
      <c r="M7396" t="s">
        <v>60</v>
      </c>
    </row>
    <row r="7397" spans="1:28" ht="15.75">
      <c r="A7397">
        <v>6765</v>
      </c>
      <c r="C7397" t="s">
        <v>35509</v>
      </c>
      <c r="D7397" t="s">
        <v>35510</v>
      </c>
      <c r="E7397" t="s">
        <v>35511</v>
      </c>
      <c r="F7397" t="s">
        <v>518</v>
      </c>
      <c r="G7397">
        <v>2020</v>
      </c>
      <c r="H7397" t="s">
        <v>35512</v>
      </c>
      <c r="I7397" t="s">
        <v>965</v>
      </c>
      <c r="J7397" t="s">
        <v>521</v>
      </c>
      <c r="K7397" t="s">
        <v>67</v>
      </c>
      <c r="L7397" t="s">
        <v>38</v>
      </c>
      <c r="M7397" t="s">
        <v>60</v>
      </c>
    </row>
    <row r="7398" spans="1:28" ht="15.75">
      <c r="A7398">
        <v>6766</v>
      </c>
      <c r="C7398" t="s">
        <v>35513</v>
      </c>
      <c r="D7398" t="s">
        <v>35514</v>
      </c>
      <c r="E7398" t="s">
        <v>35515</v>
      </c>
      <c r="G7398">
        <v>2001</v>
      </c>
      <c r="H7398" t="s">
        <v>35516</v>
      </c>
      <c r="I7398" t="s">
        <v>1407</v>
      </c>
      <c r="J7398" t="s">
        <v>36</v>
      </c>
      <c r="K7398" t="s">
        <v>5107</v>
      </c>
      <c r="L7398" t="s">
        <v>38</v>
      </c>
      <c r="M7398" t="s">
        <v>39</v>
      </c>
    </row>
    <row r="7399" spans="1:28" ht="15.75">
      <c r="A7399">
        <v>6767</v>
      </c>
      <c r="C7399" t="s">
        <v>35517</v>
      </c>
      <c r="D7399" t="s">
        <v>35518</v>
      </c>
      <c r="E7399" t="s">
        <v>35519</v>
      </c>
      <c r="F7399" t="s">
        <v>2896</v>
      </c>
      <c r="G7399">
        <v>2007</v>
      </c>
      <c r="H7399" t="s">
        <v>35520</v>
      </c>
      <c r="I7399" t="s">
        <v>280</v>
      </c>
      <c r="J7399" t="s">
        <v>79</v>
      </c>
      <c r="K7399" t="s">
        <v>46</v>
      </c>
      <c r="L7399" t="s">
        <v>38</v>
      </c>
      <c r="M7399" t="s">
        <v>103</v>
      </c>
    </row>
    <row r="7400" spans="1:28" ht="15.75">
      <c r="A7400">
        <v>6768</v>
      </c>
      <c r="C7400" t="s">
        <v>35521</v>
      </c>
      <c r="D7400" t="s">
        <v>35522</v>
      </c>
      <c r="E7400" t="s">
        <v>35523</v>
      </c>
      <c r="F7400" t="s">
        <v>30575</v>
      </c>
      <c r="G7400">
        <v>2011</v>
      </c>
      <c r="H7400" t="s">
        <v>35524</v>
      </c>
      <c r="I7400" t="s">
        <v>6790</v>
      </c>
      <c r="J7400" t="s">
        <v>45</v>
      </c>
      <c r="K7400" t="s">
        <v>37</v>
      </c>
      <c r="L7400" t="s">
        <v>38</v>
      </c>
      <c r="M7400" t="s">
        <v>47</v>
      </c>
    </row>
    <row r="7401" spans="1:28" ht="15.75">
      <c r="A7401">
        <v>6769</v>
      </c>
      <c r="C7401" t="s">
        <v>35525</v>
      </c>
      <c r="D7401" t="s">
        <v>35526</v>
      </c>
      <c r="E7401" t="s">
        <v>35527</v>
      </c>
      <c r="F7401" t="s">
        <v>35528</v>
      </c>
      <c r="G7401">
        <v>2006</v>
      </c>
      <c r="H7401" t="s">
        <v>35529</v>
      </c>
      <c r="I7401" t="s">
        <v>126</v>
      </c>
      <c r="J7401" t="s">
        <v>36</v>
      </c>
      <c r="K7401" t="s">
        <v>2711</v>
      </c>
      <c r="L7401" t="s">
        <v>38</v>
      </c>
      <c r="M7401" t="s">
        <v>60</v>
      </c>
    </row>
    <row r="7402" spans="1:28" ht="15.75">
      <c r="A7402">
        <v>6770</v>
      </c>
      <c r="C7402" t="s">
        <v>35530</v>
      </c>
      <c r="D7402" t="s">
        <v>35531</v>
      </c>
      <c r="E7402" t="s">
        <v>35532</v>
      </c>
      <c r="F7402" t="s">
        <v>35533</v>
      </c>
      <c r="G7402">
        <v>2006</v>
      </c>
      <c r="I7402" t="s">
        <v>1407</v>
      </c>
      <c r="J7402" t="s">
        <v>36</v>
      </c>
      <c r="K7402" t="s">
        <v>5079</v>
      </c>
      <c r="L7402" t="s">
        <v>38</v>
      </c>
      <c r="M7402" t="s">
        <v>60</v>
      </c>
    </row>
    <row r="7403" spans="1:28" ht="15.75">
      <c r="A7403">
        <v>6771</v>
      </c>
      <c r="C7403" t="s">
        <v>35534</v>
      </c>
      <c r="D7403" t="s">
        <v>12153</v>
      </c>
      <c r="E7403" t="s">
        <v>35535</v>
      </c>
      <c r="F7403" t="s">
        <v>11899</v>
      </c>
      <c r="G7403">
        <v>2013</v>
      </c>
      <c r="H7403" t="s">
        <v>35536</v>
      </c>
      <c r="I7403" t="s">
        <v>2845</v>
      </c>
      <c r="J7403" t="s">
        <v>36</v>
      </c>
      <c r="K7403" t="s">
        <v>1470</v>
      </c>
      <c r="L7403" t="s">
        <v>38</v>
      </c>
      <c r="M7403" t="s">
        <v>60</v>
      </c>
    </row>
    <row r="7404" spans="1:28" ht="15.75">
      <c r="A7404">
        <v>6772</v>
      </c>
      <c r="C7404" t="s">
        <v>35537</v>
      </c>
      <c r="D7404" t="s">
        <v>35538</v>
      </c>
      <c r="E7404" t="s">
        <v>35539</v>
      </c>
      <c r="F7404" t="s">
        <v>9009</v>
      </c>
      <c r="G7404">
        <v>2016</v>
      </c>
      <c r="H7404" t="s">
        <v>35540</v>
      </c>
      <c r="I7404" t="s">
        <v>280</v>
      </c>
      <c r="J7404" t="s">
        <v>45</v>
      </c>
      <c r="K7404" t="s">
        <v>5090</v>
      </c>
      <c r="L7404" t="s">
        <v>38</v>
      </c>
      <c r="M7404" t="s">
        <v>1486</v>
      </c>
      <c r="AB7404" t="s">
        <v>35541</v>
      </c>
    </row>
    <row r="7405" spans="1:28" ht="15.75">
      <c r="A7405">
        <v>6773</v>
      </c>
      <c r="C7405" t="s">
        <v>35542</v>
      </c>
      <c r="D7405" t="s">
        <v>35543</v>
      </c>
      <c r="E7405" t="s">
        <v>35544</v>
      </c>
      <c r="F7405" t="s">
        <v>35545</v>
      </c>
      <c r="G7405">
        <v>2016</v>
      </c>
      <c r="H7405" t="s">
        <v>35546</v>
      </c>
      <c r="I7405" t="s">
        <v>870</v>
      </c>
      <c r="J7405" t="s">
        <v>36</v>
      </c>
      <c r="K7405" t="s">
        <v>2223</v>
      </c>
      <c r="L7405" t="s">
        <v>38</v>
      </c>
      <c r="M7405" t="s">
        <v>60</v>
      </c>
    </row>
    <row r="7406" spans="1:28" ht="15.75">
      <c r="A7406">
        <v>6774</v>
      </c>
      <c r="C7406" t="s">
        <v>35547</v>
      </c>
      <c r="D7406" t="s">
        <v>35548</v>
      </c>
      <c r="E7406" t="s">
        <v>35549</v>
      </c>
      <c r="F7406" t="s">
        <v>19834</v>
      </c>
      <c r="G7406">
        <v>2011</v>
      </c>
      <c r="H7406" t="s">
        <v>35550</v>
      </c>
      <c r="I7406" t="s">
        <v>564</v>
      </c>
      <c r="J7406" t="s">
        <v>36</v>
      </c>
      <c r="K7406" t="s">
        <v>67</v>
      </c>
      <c r="L7406" t="s">
        <v>38</v>
      </c>
      <c r="M7406" t="s">
        <v>47</v>
      </c>
    </row>
    <row r="7407" spans="1:28" ht="15.75">
      <c r="A7407">
        <v>6775</v>
      </c>
      <c r="C7407" t="s">
        <v>35551</v>
      </c>
      <c r="D7407" t="s">
        <v>35552</v>
      </c>
      <c r="E7407" t="s">
        <v>35553</v>
      </c>
      <c r="F7407" t="s">
        <v>35554</v>
      </c>
      <c r="G7407">
        <v>2008</v>
      </c>
      <c r="H7407" t="s">
        <v>35555</v>
      </c>
      <c r="I7407" t="s">
        <v>44</v>
      </c>
      <c r="J7407" t="s">
        <v>36</v>
      </c>
      <c r="K7407" t="s">
        <v>5107</v>
      </c>
      <c r="L7407" t="s">
        <v>38</v>
      </c>
      <c r="M7407" t="s">
        <v>183</v>
      </c>
    </row>
    <row r="7408" spans="1:28" ht="15.75">
      <c r="A7408">
        <v>6776</v>
      </c>
      <c r="C7408" t="s">
        <v>35556</v>
      </c>
      <c r="D7408" t="s">
        <v>35557</v>
      </c>
      <c r="E7408" t="s">
        <v>35558</v>
      </c>
      <c r="G7408">
        <v>2010</v>
      </c>
      <c r="H7408" t="s">
        <v>35559</v>
      </c>
      <c r="I7408" t="s">
        <v>2566</v>
      </c>
      <c r="J7408" t="s">
        <v>45</v>
      </c>
      <c r="K7408" t="s">
        <v>46</v>
      </c>
      <c r="L7408" t="s">
        <v>38</v>
      </c>
      <c r="M7408" t="s">
        <v>103</v>
      </c>
    </row>
    <row r="7409" spans="1:16" ht="15.75">
      <c r="A7409">
        <v>6777</v>
      </c>
      <c r="C7409" t="s">
        <v>35560</v>
      </c>
      <c r="D7409" t="s">
        <v>35561</v>
      </c>
      <c r="E7409" t="s">
        <v>35562</v>
      </c>
      <c r="F7409" t="s">
        <v>35563</v>
      </c>
      <c r="G7409">
        <v>2020</v>
      </c>
      <c r="H7409" t="s">
        <v>35564</v>
      </c>
      <c r="I7409" t="s">
        <v>1808</v>
      </c>
      <c r="J7409" t="s">
        <v>36</v>
      </c>
      <c r="K7409" t="s">
        <v>37</v>
      </c>
      <c r="L7409" t="s">
        <v>38</v>
      </c>
      <c r="M7409" t="s">
        <v>60</v>
      </c>
    </row>
    <row r="7410" spans="1:16" ht="15.75">
      <c r="A7410">
        <v>6778</v>
      </c>
      <c r="C7410" t="s">
        <v>35565</v>
      </c>
      <c r="D7410" t="s">
        <v>35566</v>
      </c>
      <c r="E7410" t="s">
        <v>35567</v>
      </c>
      <c r="F7410" t="s">
        <v>35568</v>
      </c>
      <c r="G7410">
        <v>2013</v>
      </c>
      <c r="H7410" t="s">
        <v>35569</v>
      </c>
      <c r="I7410" t="s">
        <v>16441</v>
      </c>
      <c r="J7410" t="s">
        <v>45</v>
      </c>
      <c r="K7410" t="s">
        <v>2711</v>
      </c>
      <c r="L7410" t="s">
        <v>38</v>
      </c>
      <c r="M7410" t="s">
        <v>47</v>
      </c>
    </row>
    <row r="7411" spans="1:16" ht="15.75">
      <c r="A7411">
        <v>6779</v>
      </c>
      <c r="C7411" t="s">
        <v>35570</v>
      </c>
      <c r="D7411" t="s">
        <v>35571</v>
      </c>
      <c r="E7411" t="s">
        <v>35572</v>
      </c>
      <c r="F7411" t="s">
        <v>35573</v>
      </c>
      <c r="G7411">
        <v>2005</v>
      </c>
      <c r="I7411" t="s">
        <v>1407</v>
      </c>
      <c r="J7411" t="s">
        <v>79</v>
      </c>
      <c r="K7411" t="s">
        <v>5079</v>
      </c>
      <c r="L7411" t="s">
        <v>38</v>
      </c>
      <c r="M7411" t="s">
        <v>60</v>
      </c>
    </row>
    <row r="7412" spans="1:16" ht="15.75">
      <c r="A7412">
        <v>6781</v>
      </c>
      <c r="C7412" t="s">
        <v>35574</v>
      </c>
      <c r="D7412" t="s">
        <v>35575</v>
      </c>
      <c r="E7412" t="s">
        <v>35576</v>
      </c>
      <c r="F7412" t="s">
        <v>35577</v>
      </c>
      <c r="G7412">
        <v>2016</v>
      </c>
      <c r="H7412" t="s">
        <v>35578</v>
      </c>
      <c r="I7412" t="s">
        <v>2876</v>
      </c>
      <c r="J7412" t="s">
        <v>521</v>
      </c>
      <c r="K7412" t="s">
        <v>5090</v>
      </c>
      <c r="L7412" t="s">
        <v>166</v>
      </c>
      <c r="M7412" t="s">
        <v>166</v>
      </c>
      <c r="N7412" t="s">
        <v>413</v>
      </c>
      <c r="O7412" t="s">
        <v>5330</v>
      </c>
    </row>
    <row r="7413" spans="1:16" ht="15.75">
      <c r="A7413">
        <v>6782</v>
      </c>
      <c r="C7413" t="s">
        <v>35579</v>
      </c>
      <c r="D7413" t="s">
        <v>35580</v>
      </c>
      <c r="E7413" t="s">
        <v>35581</v>
      </c>
      <c r="F7413" t="s">
        <v>26257</v>
      </c>
      <c r="G7413">
        <v>2005</v>
      </c>
      <c r="I7413" t="s">
        <v>10579</v>
      </c>
      <c r="J7413" t="s">
        <v>45</v>
      </c>
      <c r="K7413" t="s">
        <v>2223</v>
      </c>
      <c r="L7413" t="s">
        <v>38</v>
      </c>
      <c r="M7413" t="s">
        <v>47</v>
      </c>
    </row>
    <row r="7414" spans="1:16" ht="15.75">
      <c r="A7414">
        <v>6783</v>
      </c>
      <c r="C7414" t="s">
        <v>35582</v>
      </c>
      <c r="D7414" t="s">
        <v>35583</v>
      </c>
      <c r="E7414" t="s">
        <v>35584</v>
      </c>
      <c r="F7414" t="s">
        <v>35585</v>
      </c>
      <c r="G7414">
        <v>2020</v>
      </c>
      <c r="H7414" t="s">
        <v>35586</v>
      </c>
      <c r="I7414" t="s">
        <v>91</v>
      </c>
      <c r="J7414" t="s">
        <v>36</v>
      </c>
      <c r="K7414" t="s">
        <v>67</v>
      </c>
      <c r="L7414" t="s">
        <v>166</v>
      </c>
      <c r="M7414" t="s">
        <v>166</v>
      </c>
      <c r="N7414" t="s">
        <v>413</v>
      </c>
      <c r="O7414" t="s">
        <v>1963</v>
      </c>
      <c r="P7414" t="s">
        <v>5179</v>
      </c>
    </row>
    <row r="7415" spans="1:16" ht="15.75">
      <c r="A7415">
        <v>6784</v>
      </c>
      <c r="C7415" t="s">
        <v>35587</v>
      </c>
      <c r="D7415" t="s">
        <v>35588</v>
      </c>
      <c r="E7415" t="s">
        <v>35589</v>
      </c>
      <c r="F7415" t="s">
        <v>35590</v>
      </c>
      <c r="G7415">
        <v>2007</v>
      </c>
      <c r="H7415" t="s">
        <v>35591</v>
      </c>
      <c r="I7415" t="s">
        <v>233</v>
      </c>
      <c r="J7415" t="s">
        <v>45</v>
      </c>
      <c r="K7415" t="s">
        <v>5107</v>
      </c>
      <c r="L7415" t="s">
        <v>38</v>
      </c>
      <c r="M7415" t="s">
        <v>60</v>
      </c>
    </row>
    <row r="7416" spans="1:16" ht="15.75">
      <c r="A7416">
        <v>6785</v>
      </c>
      <c r="C7416" t="s">
        <v>35592</v>
      </c>
      <c r="D7416" t="s">
        <v>35593</v>
      </c>
      <c r="E7416" t="s">
        <v>35594</v>
      </c>
      <c r="F7416" t="s">
        <v>16607</v>
      </c>
      <c r="G7416">
        <v>2017</v>
      </c>
      <c r="H7416" t="s">
        <v>35595</v>
      </c>
      <c r="I7416" t="s">
        <v>120</v>
      </c>
      <c r="J7416" t="s">
        <v>45</v>
      </c>
      <c r="K7416" t="s">
        <v>46</v>
      </c>
      <c r="L7416" t="s">
        <v>38</v>
      </c>
      <c r="M7416" t="s">
        <v>60</v>
      </c>
    </row>
    <row r="7417" spans="1:16" ht="15.75">
      <c r="A7417">
        <v>6786</v>
      </c>
      <c r="C7417" t="s">
        <v>35596</v>
      </c>
      <c r="D7417" t="s">
        <v>35597</v>
      </c>
      <c r="E7417" t="s">
        <v>35598</v>
      </c>
      <c r="F7417" t="s">
        <v>12301</v>
      </c>
      <c r="G7417">
        <v>2011</v>
      </c>
      <c r="H7417" t="s">
        <v>35599</v>
      </c>
      <c r="I7417" t="s">
        <v>348</v>
      </c>
      <c r="J7417" t="s">
        <v>36</v>
      </c>
      <c r="K7417" t="s">
        <v>37</v>
      </c>
      <c r="L7417" t="s">
        <v>38</v>
      </c>
      <c r="M7417" t="s">
        <v>183</v>
      </c>
    </row>
    <row r="7418" spans="1:16" ht="15.75">
      <c r="A7418">
        <v>6787</v>
      </c>
      <c r="C7418" t="s">
        <v>35600</v>
      </c>
      <c r="D7418" t="s">
        <v>35601</v>
      </c>
      <c r="E7418" t="s">
        <v>35602</v>
      </c>
      <c r="F7418" t="s">
        <v>13908</v>
      </c>
      <c r="G7418">
        <v>2021</v>
      </c>
      <c r="H7418" t="s">
        <v>35603</v>
      </c>
      <c r="I7418" t="s">
        <v>8700</v>
      </c>
      <c r="J7418" t="s">
        <v>36</v>
      </c>
      <c r="K7418" t="s">
        <v>2711</v>
      </c>
      <c r="L7418" t="s">
        <v>38</v>
      </c>
      <c r="M7418" t="s">
        <v>60</v>
      </c>
    </row>
    <row r="7419" spans="1:16" ht="15.75">
      <c r="A7419">
        <v>6788</v>
      </c>
      <c r="C7419" t="s">
        <v>35604</v>
      </c>
      <c r="D7419" t="s">
        <v>35605</v>
      </c>
      <c r="E7419" t="s">
        <v>35606</v>
      </c>
      <c r="F7419" t="s">
        <v>35607</v>
      </c>
      <c r="G7419">
        <v>2020</v>
      </c>
      <c r="H7419" t="s">
        <v>35608</v>
      </c>
      <c r="I7419" t="s">
        <v>5396</v>
      </c>
      <c r="J7419" t="s">
        <v>45</v>
      </c>
      <c r="K7419" t="s">
        <v>5079</v>
      </c>
      <c r="L7419" t="s">
        <v>38</v>
      </c>
      <c r="M7419" t="s">
        <v>39</v>
      </c>
    </row>
    <row r="7420" spans="1:16" ht="15.75">
      <c r="A7420">
        <v>6789</v>
      </c>
      <c r="C7420" t="s">
        <v>35609</v>
      </c>
      <c r="D7420" t="s">
        <v>179</v>
      </c>
      <c r="E7420" t="s">
        <v>35610</v>
      </c>
      <c r="F7420" t="s">
        <v>181</v>
      </c>
      <c r="G7420">
        <v>2007</v>
      </c>
      <c r="H7420" t="s">
        <v>35611</v>
      </c>
      <c r="I7420" t="s">
        <v>605</v>
      </c>
      <c r="J7420" t="s">
        <v>45</v>
      </c>
      <c r="K7420" t="s">
        <v>1470</v>
      </c>
      <c r="L7420" t="s">
        <v>38</v>
      </c>
      <c r="M7420" t="s">
        <v>60</v>
      </c>
    </row>
    <row r="7421" spans="1:16" ht="15.75">
      <c r="A7421">
        <v>6790</v>
      </c>
      <c r="C7421" t="s">
        <v>35612</v>
      </c>
      <c r="D7421" t="s">
        <v>35613</v>
      </c>
      <c r="E7421" t="s">
        <v>35614</v>
      </c>
      <c r="F7421" t="s">
        <v>35615</v>
      </c>
      <c r="G7421">
        <v>2007</v>
      </c>
      <c r="H7421" t="s">
        <v>35616</v>
      </c>
      <c r="I7421" t="s">
        <v>126</v>
      </c>
      <c r="J7421" t="s">
        <v>36</v>
      </c>
      <c r="K7421" t="s">
        <v>5090</v>
      </c>
      <c r="L7421" t="s">
        <v>38</v>
      </c>
      <c r="M7421" t="s">
        <v>60</v>
      </c>
    </row>
    <row r="7422" spans="1:16" ht="15.75">
      <c r="A7422">
        <v>6791</v>
      </c>
      <c r="C7422" t="s">
        <v>35617</v>
      </c>
      <c r="D7422" t="s">
        <v>35618</v>
      </c>
      <c r="E7422" t="s">
        <v>35619</v>
      </c>
      <c r="F7422" t="s">
        <v>35620</v>
      </c>
      <c r="G7422">
        <v>2015</v>
      </c>
      <c r="I7422" t="s">
        <v>615</v>
      </c>
      <c r="J7422" t="s">
        <v>45</v>
      </c>
      <c r="K7422" t="s">
        <v>2223</v>
      </c>
      <c r="L7422" t="s">
        <v>38</v>
      </c>
      <c r="M7422" t="s">
        <v>60</v>
      </c>
    </row>
    <row r="7423" spans="1:16" ht="15.75">
      <c r="A7423">
        <v>6792</v>
      </c>
      <c r="C7423" t="s">
        <v>35621</v>
      </c>
      <c r="D7423" t="s">
        <v>35622</v>
      </c>
      <c r="E7423" t="s">
        <v>35623</v>
      </c>
      <c r="F7423" t="s">
        <v>35624</v>
      </c>
      <c r="G7423">
        <v>2013</v>
      </c>
      <c r="H7423" t="s">
        <v>35625</v>
      </c>
      <c r="I7423" t="s">
        <v>286</v>
      </c>
      <c r="J7423" t="s">
        <v>36</v>
      </c>
      <c r="K7423" t="s">
        <v>67</v>
      </c>
      <c r="L7423" t="s">
        <v>38</v>
      </c>
      <c r="M7423" t="s">
        <v>60</v>
      </c>
    </row>
    <row r="7424" spans="1:16" ht="15.75">
      <c r="A7424">
        <v>6793</v>
      </c>
      <c r="C7424" t="s">
        <v>35626</v>
      </c>
      <c r="D7424" t="s">
        <v>35627</v>
      </c>
      <c r="E7424" t="s">
        <v>35628</v>
      </c>
      <c r="F7424" t="s">
        <v>35629</v>
      </c>
      <c r="G7424">
        <v>2020</v>
      </c>
      <c r="H7424" t="s">
        <v>35630</v>
      </c>
      <c r="I7424" t="s">
        <v>17343</v>
      </c>
      <c r="J7424" t="s">
        <v>36</v>
      </c>
      <c r="K7424" t="s">
        <v>5107</v>
      </c>
      <c r="L7424" t="s">
        <v>38</v>
      </c>
      <c r="M7424" t="s">
        <v>39</v>
      </c>
    </row>
    <row r="7425" spans="1:28" ht="15.75">
      <c r="A7425">
        <v>6794</v>
      </c>
      <c r="C7425" t="s">
        <v>35631</v>
      </c>
      <c r="D7425" t="s">
        <v>35632</v>
      </c>
      <c r="E7425" t="s">
        <v>35633</v>
      </c>
      <c r="F7425" t="s">
        <v>35634</v>
      </c>
      <c r="G7425">
        <v>2006</v>
      </c>
      <c r="H7425" t="s">
        <v>35635</v>
      </c>
      <c r="I7425" t="s">
        <v>803</v>
      </c>
      <c r="J7425" t="s">
        <v>521</v>
      </c>
      <c r="K7425" t="s">
        <v>46</v>
      </c>
      <c r="L7425" t="s">
        <v>166</v>
      </c>
      <c r="M7425" t="s">
        <v>166</v>
      </c>
      <c r="N7425" t="s">
        <v>413</v>
      </c>
      <c r="O7425" t="s">
        <v>1963</v>
      </c>
      <c r="P7425" t="s">
        <v>5180</v>
      </c>
      <c r="AB7425" t="s">
        <v>3904</v>
      </c>
    </row>
    <row r="7426" spans="1:28" ht="15.75">
      <c r="A7426">
        <v>6796</v>
      </c>
      <c r="C7426" t="s">
        <v>35636</v>
      </c>
      <c r="D7426" t="s">
        <v>35637</v>
      </c>
      <c r="E7426" t="s">
        <v>35638</v>
      </c>
      <c r="F7426" t="s">
        <v>35639</v>
      </c>
      <c r="G7426">
        <v>2009</v>
      </c>
      <c r="H7426" t="s">
        <v>35640</v>
      </c>
      <c r="I7426" t="s">
        <v>233</v>
      </c>
      <c r="J7426" t="s">
        <v>79</v>
      </c>
      <c r="K7426" t="s">
        <v>2711</v>
      </c>
      <c r="L7426" t="s">
        <v>38</v>
      </c>
      <c r="M7426" t="s">
        <v>39</v>
      </c>
    </row>
    <row r="7427" spans="1:28" ht="15.75">
      <c r="A7427">
        <v>6797</v>
      </c>
      <c r="C7427" t="s">
        <v>35641</v>
      </c>
      <c r="D7427" t="s">
        <v>35642</v>
      </c>
      <c r="E7427" t="s">
        <v>35643</v>
      </c>
      <c r="F7427" t="s">
        <v>35644</v>
      </c>
      <c r="G7427">
        <v>2020</v>
      </c>
      <c r="H7427" t="s">
        <v>35645</v>
      </c>
      <c r="I7427" t="s">
        <v>1854</v>
      </c>
      <c r="J7427" t="s">
        <v>36</v>
      </c>
      <c r="K7427" t="s">
        <v>5079</v>
      </c>
      <c r="L7427" t="s">
        <v>38</v>
      </c>
      <c r="M7427" t="s">
        <v>39</v>
      </c>
    </row>
    <row r="7428" spans="1:28" ht="15.75">
      <c r="A7428">
        <v>6798</v>
      </c>
      <c r="C7428" t="s">
        <v>35646</v>
      </c>
      <c r="D7428" t="s">
        <v>35647</v>
      </c>
      <c r="E7428" t="s">
        <v>35648</v>
      </c>
      <c r="F7428" t="s">
        <v>35649</v>
      </c>
      <c r="G7428">
        <v>2009</v>
      </c>
      <c r="H7428" t="s">
        <v>35650</v>
      </c>
      <c r="I7428" t="s">
        <v>2566</v>
      </c>
      <c r="J7428" t="s">
        <v>36</v>
      </c>
      <c r="K7428" t="s">
        <v>1470</v>
      </c>
      <c r="L7428" t="s">
        <v>38</v>
      </c>
      <c r="M7428" t="s">
        <v>39</v>
      </c>
    </row>
    <row r="7429" spans="1:28" ht="15.75">
      <c r="A7429">
        <v>6799</v>
      </c>
      <c r="C7429" t="s">
        <v>35651</v>
      </c>
      <c r="D7429" t="s">
        <v>35652</v>
      </c>
      <c r="E7429" t="s">
        <v>35653</v>
      </c>
      <c r="G7429">
        <v>2003</v>
      </c>
      <c r="H7429" t="s">
        <v>35654</v>
      </c>
      <c r="I7429" t="s">
        <v>348</v>
      </c>
      <c r="J7429" t="s">
        <v>45</v>
      </c>
      <c r="K7429" t="s">
        <v>5090</v>
      </c>
      <c r="L7429" t="s">
        <v>38</v>
      </c>
      <c r="M7429" t="s">
        <v>39</v>
      </c>
    </row>
    <row r="7430" spans="1:28" ht="15.75">
      <c r="A7430">
        <v>6800</v>
      </c>
      <c r="C7430" t="s">
        <v>35655</v>
      </c>
      <c r="D7430" t="s">
        <v>35656</v>
      </c>
      <c r="E7430" t="s">
        <v>35657</v>
      </c>
      <c r="F7430" t="s">
        <v>35658</v>
      </c>
      <c r="G7430">
        <v>2009</v>
      </c>
      <c r="H7430" t="s">
        <v>35659</v>
      </c>
      <c r="I7430" t="s">
        <v>44</v>
      </c>
      <c r="J7430" t="s">
        <v>79</v>
      </c>
      <c r="K7430" t="s">
        <v>2223</v>
      </c>
      <c r="L7430" t="s">
        <v>38</v>
      </c>
      <c r="M7430" t="s">
        <v>60</v>
      </c>
    </row>
    <row r="7431" spans="1:28" ht="15.75">
      <c r="A7431">
        <v>6801</v>
      </c>
      <c r="C7431" t="s">
        <v>35660</v>
      </c>
      <c r="D7431" t="s">
        <v>35661</v>
      </c>
      <c r="E7431" t="s">
        <v>35662</v>
      </c>
      <c r="F7431" t="s">
        <v>35663</v>
      </c>
      <c r="G7431">
        <v>2013</v>
      </c>
      <c r="H7431" t="s">
        <v>35664</v>
      </c>
      <c r="I7431" t="s">
        <v>109</v>
      </c>
      <c r="J7431" t="s">
        <v>36</v>
      </c>
      <c r="K7431" t="s">
        <v>67</v>
      </c>
      <c r="L7431" t="s">
        <v>38</v>
      </c>
      <c r="M7431" t="s">
        <v>670</v>
      </c>
    </row>
    <row r="7432" spans="1:28" ht="15.75">
      <c r="A7432">
        <v>6802</v>
      </c>
      <c r="C7432" t="s">
        <v>35665</v>
      </c>
      <c r="D7432" t="s">
        <v>35666</v>
      </c>
      <c r="E7432" t="s">
        <v>35667</v>
      </c>
      <c r="F7432" t="s">
        <v>35668</v>
      </c>
      <c r="G7432">
        <v>2014</v>
      </c>
      <c r="H7432" t="s">
        <v>35669</v>
      </c>
      <c r="I7432" t="s">
        <v>44</v>
      </c>
      <c r="J7432" t="s">
        <v>36</v>
      </c>
      <c r="K7432" t="s">
        <v>5107</v>
      </c>
      <c r="L7432" t="s">
        <v>38</v>
      </c>
      <c r="M7432" t="s">
        <v>39</v>
      </c>
    </row>
    <row r="7433" spans="1:28" ht="15.75">
      <c r="A7433">
        <v>6803</v>
      </c>
      <c r="C7433" t="s">
        <v>35670</v>
      </c>
      <c r="D7433" t="s">
        <v>35671</v>
      </c>
      <c r="E7433" t="s">
        <v>35672</v>
      </c>
      <c r="F7433" t="s">
        <v>693</v>
      </c>
      <c r="G7433">
        <v>2009</v>
      </c>
      <c r="H7433" t="s">
        <v>35673</v>
      </c>
      <c r="I7433" t="s">
        <v>870</v>
      </c>
      <c r="J7433" t="s">
        <v>45</v>
      </c>
      <c r="K7433" t="s">
        <v>46</v>
      </c>
      <c r="L7433" t="s">
        <v>38</v>
      </c>
      <c r="M7433" t="s">
        <v>60</v>
      </c>
    </row>
    <row r="7434" spans="1:28" ht="15.75">
      <c r="A7434">
        <v>6804</v>
      </c>
      <c r="C7434" t="s">
        <v>35674</v>
      </c>
      <c r="D7434" t="s">
        <v>35675</v>
      </c>
      <c r="E7434" t="s">
        <v>35676</v>
      </c>
      <c r="F7434" t="s">
        <v>19834</v>
      </c>
      <c r="G7434">
        <v>2000</v>
      </c>
      <c r="H7434" t="s">
        <v>35677</v>
      </c>
      <c r="I7434" t="s">
        <v>6790</v>
      </c>
      <c r="J7434" t="s">
        <v>36</v>
      </c>
      <c r="K7434" t="s">
        <v>37</v>
      </c>
      <c r="L7434" t="s">
        <v>38</v>
      </c>
      <c r="M7434" t="s">
        <v>60</v>
      </c>
    </row>
    <row r="7435" spans="1:28" ht="15.75">
      <c r="A7435">
        <v>6805</v>
      </c>
      <c r="C7435" t="s">
        <v>35678</v>
      </c>
      <c r="D7435" t="s">
        <v>35679</v>
      </c>
      <c r="E7435" t="s">
        <v>35680</v>
      </c>
      <c r="F7435" t="s">
        <v>35681</v>
      </c>
      <c r="G7435">
        <v>2017</v>
      </c>
      <c r="H7435" t="s">
        <v>35682</v>
      </c>
      <c r="I7435" t="s">
        <v>793</v>
      </c>
      <c r="J7435" t="s">
        <v>45</v>
      </c>
      <c r="K7435" t="s">
        <v>2711</v>
      </c>
      <c r="L7435" t="s">
        <v>38</v>
      </c>
      <c r="M7435" t="s">
        <v>60</v>
      </c>
    </row>
    <row r="7436" spans="1:28" ht="15.75">
      <c r="A7436">
        <v>6806</v>
      </c>
      <c r="C7436" t="s">
        <v>35683</v>
      </c>
      <c r="D7436" t="s">
        <v>35684</v>
      </c>
      <c r="E7436" t="s">
        <v>35685</v>
      </c>
      <c r="F7436" t="s">
        <v>9722</v>
      </c>
      <c r="G7436">
        <v>2011</v>
      </c>
      <c r="H7436" t="s">
        <v>35686</v>
      </c>
      <c r="I7436" t="s">
        <v>7608</v>
      </c>
      <c r="J7436" t="s">
        <v>36</v>
      </c>
      <c r="K7436" t="s">
        <v>5079</v>
      </c>
      <c r="L7436" t="s">
        <v>38</v>
      </c>
      <c r="M7436" t="s">
        <v>60</v>
      </c>
    </row>
    <row r="7437" spans="1:28" ht="15.75">
      <c r="A7437">
        <v>6807</v>
      </c>
      <c r="C7437" t="s">
        <v>35687</v>
      </c>
      <c r="D7437" t="s">
        <v>35688</v>
      </c>
      <c r="E7437" t="s">
        <v>35689</v>
      </c>
      <c r="F7437" t="s">
        <v>35690</v>
      </c>
      <c r="G7437">
        <v>2016</v>
      </c>
      <c r="H7437" t="s">
        <v>35691</v>
      </c>
      <c r="I7437" t="s">
        <v>109</v>
      </c>
      <c r="J7437" t="s">
        <v>36</v>
      </c>
      <c r="K7437" t="s">
        <v>1470</v>
      </c>
      <c r="L7437" t="s">
        <v>38</v>
      </c>
      <c r="M7437" t="s">
        <v>39</v>
      </c>
    </row>
    <row r="7438" spans="1:28" ht="15.75">
      <c r="A7438">
        <v>6808</v>
      </c>
      <c r="C7438" t="s">
        <v>35692</v>
      </c>
      <c r="D7438" t="s">
        <v>35693</v>
      </c>
      <c r="E7438" t="s">
        <v>35694</v>
      </c>
      <c r="F7438" t="s">
        <v>35695</v>
      </c>
      <c r="G7438">
        <v>2016</v>
      </c>
      <c r="H7438" t="s">
        <v>35696</v>
      </c>
      <c r="I7438" t="s">
        <v>143</v>
      </c>
      <c r="J7438" t="s">
        <v>79</v>
      </c>
      <c r="K7438" t="s">
        <v>5090</v>
      </c>
      <c r="L7438" t="s">
        <v>38</v>
      </c>
      <c r="M7438" t="s">
        <v>2301</v>
      </c>
    </row>
    <row r="7439" spans="1:28" ht="15.75">
      <c r="A7439">
        <v>6809</v>
      </c>
      <c r="C7439" t="s">
        <v>35697</v>
      </c>
      <c r="D7439" t="s">
        <v>35698</v>
      </c>
      <c r="E7439" t="s">
        <v>35699</v>
      </c>
      <c r="F7439" t="s">
        <v>35700</v>
      </c>
      <c r="G7439">
        <v>2004</v>
      </c>
      <c r="H7439" t="s">
        <v>35701</v>
      </c>
      <c r="I7439" t="s">
        <v>2222</v>
      </c>
      <c r="J7439" t="s">
        <v>36</v>
      </c>
      <c r="K7439" t="s">
        <v>2223</v>
      </c>
      <c r="L7439" t="s">
        <v>38</v>
      </c>
      <c r="M7439" t="s">
        <v>60</v>
      </c>
    </row>
    <row r="7440" spans="1:28" ht="15.75">
      <c r="A7440">
        <v>6811</v>
      </c>
      <c r="C7440" t="s">
        <v>35702</v>
      </c>
      <c r="D7440" t="s">
        <v>35703</v>
      </c>
      <c r="E7440" t="s">
        <v>35704</v>
      </c>
      <c r="F7440" t="s">
        <v>35705</v>
      </c>
      <c r="G7440">
        <v>2020</v>
      </c>
      <c r="H7440" t="s">
        <v>35706</v>
      </c>
      <c r="I7440" t="s">
        <v>7271</v>
      </c>
      <c r="J7440" t="s">
        <v>521</v>
      </c>
      <c r="K7440" t="s">
        <v>5107</v>
      </c>
      <c r="L7440" t="s">
        <v>38</v>
      </c>
      <c r="M7440" t="s">
        <v>183</v>
      </c>
    </row>
    <row r="7441" spans="1:16" ht="15.75">
      <c r="A7441">
        <v>6812</v>
      </c>
      <c r="C7441" t="s">
        <v>35707</v>
      </c>
      <c r="D7441" t="s">
        <v>35708</v>
      </c>
      <c r="E7441" t="s">
        <v>35709</v>
      </c>
      <c r="F7441" t="s">
        <v>35710</v>
      </c>
      <c r="G7441">
        <v>2007</v>
      </c>
      <c r="H7441" t="s">
        <v>35711</v>
      </c>
      <c r="I7441" t="s">
        <v>126</v>
      </c>
      <c r="J7441" t="s">
        <v>36</v>
      </c>
      <c r="K7441" t="s">
        <v>46</v>
      </c>
      <c r="L7441" t="s">
        <v>38</v>
      </c>
      <c r="M7441" t="s">
        <v>670</v>
      </c>
    </row>
    <row r="7442" spans="1:16" ht="15.75">
      <c r="A7442">
        <v>6813</v>
      </c>
      <c r="C7442" t="s">
        <v>35712</v>
      </c>
      <c r="D7442" t="s">
        <v>35713</v>
      </c>
      <c r="E7442" t="s">
        <v>35714</v>
      </c>
      <c r="F7442" t="s">
        <v>35715</v>
      </c>
      <c r="G7442">
        <v>2005</v>
      </c>
      <c r="H7442" t="s">
        <v>35716</v>
      </c>
      <c r="I7442" t="s">
        <v>203</v>
      </c>
      <c r="J7442" t="s">
        <v>36</v>
      </c>
      <c r="K7442" t="s">
        <v>37</v>
      </c>
      <c r="L7442" t="s">
        <v>38</v>
      </c>
      <c r="M7442" t="s">
        <v>60</v>
      </c>
    </row>
    <row r="7443" spans="1:16" ht="15.75">
      <c r="A7443">
        <v>6814</v>
      </c>
      <c r="C7443" t="s">
        <v>35717</v>
      </c>
      <c r="D7443" t="s">
        <v>17987</v>
      </c>
      <c r="E7443" t="s">
        <v>35718</v>
      </c>
      <c r="F7443" t="s">
        <v>17989</v>
      </c>
      <c r="G7443">
        <v>2017</v>
      </c>
      <c r="H7443" t="s">
        <v>35719</v>
      </c>
      <c r="I7443" t="s">
        <v>12103</v>
      </c>
      <c r="J7443" t="s">
        <v>45</v>
      </c>
      <c r="K7443" t="s">
        <v>2711</v>
      </c>
      <c r="L7443" t="s">
        <v>38</v>
      </c>
      <c r="M7443" t="s">
        <v>60</v>
      </c>
    </row>
    <row r="7444" spans="1:16" ht="15.75">
      <c r="A7444">
        <v>6815</v>
      </c>
      <c r="C7444" t="s">
        <v>35720</v>
      </c>
      <c r="D7444" t="s">
        <v>35721</v>
      </c>
      <c r="E7444" t="s">
        <v>35722</v>
      </c>
      <c r="F7444" t="s">
        <v>11899</v>
      </c>
      <c r="G7444">
        <v>2010</v>
      </c>
      <c r="H7444" t="s">
        <v>35723</v>
      </c>
      <c r="I7444" t="s">
        <v>2408</v>
      </c>
      <c r="J7444" t="s">
        <v>45</v>
      </c>
      <c r="K7444" t="s">
        <v>5079</v>
      </c>
      <c r="L7444" t="s">
        <v>38</v>
      </c>
      <c r="M7444" t="s">
        <v>60</v>
      </c>
    </row>
    <row r="7445" spans="1:16" ht="15.75">
      <c r="A7445">
        <v>6817</v>
      </c>
      <c r="C7445" t="s">
        <v>35724</v>
      </c>
      <c r="D7445" t="s">
        <v>35725</v>
      </c>
      <c r="E7445" t="s">
        <v>35726</v>
      </c>
      <c r="F7445" t="s">
        <v>35727</v>
      </c>
      <c r="G7445">
        <v>2011</v>
      </c>
      <c r="H7445" t="s">
        <v>35728</v>
      </c>
      <c r="I7445" t="s">
        <v>280</v>
      </c>
      <c r="J7445" t="s">
        <v>36</v>
      </c>
      <c r="K7445" t="s">
        <v>5090</v>
      </c>
      <c r="L7445" t="s">
        <v>38</v>
      </c>
      <c r="M7445" t="s">
        <v>60</v>
      </c>
    </row>
    <row r="7446" spans="1:16" ht="15.75">
      <c r="A7446">
        <v>6818</v>
      </c>
      <c r="C7446" t="s">
        <v>35729</v>
      </c>
      <c r="D7446" t="s">
        <v>35730</v>
      </c>
      <c r="E7446" t="s">
        <v>35731</v>
      </c>
      <c r="F7446" t="s">
        <v>35732</v>
      </c>
      <c r="G7446">
        <v>2003</v>
      </c>
      <c r="H7446" t="s">
        <v>35733</v>
      </c>
      <c r="I7446" t="s">
        <v>321</v>
      </c>
      <c r="J7446" t="s">
        <v>45</v>
      </c>
      <c r="K7446" t="s">
        <v>2223</v>
      </c>
      <c r="L7446" t="s">
        <v>38</v>
      </c>
      <c r="M7446" t="s">
        <v>60</v>
      </c>
    </row>
    <row r="7447" spans="1:16" ht="15.75">
      <c r="A7447">
        <v>6819</v>
      </c>
      <c r="C7447" t="s">
        <v>35734</v>
      </c>
      <c r="D7447" t="s">
        <v>35735</v>
      </c>
      <c r="E7447" t="s">
        <v>35736</v>
      </c>
      <c r="F7447" t="s">
        <v>35737</v>
      </c>
      <c r="G7447">
        <v>2010</v>
      </c>
      <c r="H7447" t="s">
        <v>35738</v>
      </c>
      <c r="I7447" t="s">
        <v>126</v>
      </c>
      <c r="J7447" t="s">
        <v>36</v>
      </c>
      <c r="K7447" t="s">
        <v>67</v>
      </c>
      <c r="L7447" t="s">
        <v>38</v>
      </c>
      <c r="M7447" t="s">
        <v>60</v>
      </c>
    </row>
    <row r="7448" spans="1:16" ht="15.75">
      <c r="A7448">
        <v>6820</v>
      </c>
      <c r="C7448" t="s">
        <v>35739</v>
      </c>
      <c r="D7448" t="s">
        <v>35740</v>
      </c>
      <c r="E7448" t="s">
        <v>35741</v>
      </c>
      <c r="G7448">
        <v>2003</v>
      </c>
      <c r="H7448" t="s">
        <v>35742</v>
      </c>
      <c r="I7448" t="s">
        <v>126</v>
      </c>
      <c r="J7448" t="s">
        <v>45</v>
      </c>
      <c r="K7448" t="s">
        <v>5107</v>
      </c>
      <c r="L7448" t="s">
        <v>38</v>
      </c>
      <c r="M7448" t="s">
        <v>60</v>
      </c>
    </row>
    <row r="7449" spans="1:16" ht="15.75">
      <c r="A7449">
        <v>6821</v>
      </c>
      <c r="C7449" t="s">
        <v>35743</v>
      </c>
      <c r="D7449" t="s">
        <v>35744</v>
      </c>
      <c r="E7449" t="s">
        <v>35745</v>
      </c>
      <c r="F7449" t="s">
        <v>35746</v>
      </c>
      <c r="G7449">
        <v>2015</v>
      </c>
      <c r="H7449" t="s">
        <v>35747</v>
      </c>
      <c r="I7449" t="s">
        <v>203</v>
      </c>
      <c r="J7449" t="s">
        <v>79</v>
      </c>
      <c r="K7449" t="s">
        <v>46</v>
      </c>
      <c r="L7449" t="s">
        <v>166</v>
      </c>
      <c r="M7449" t="s">
        <v>166</v>
      </c>
      <c r="N7449" t="s">
        <v>413</v>
      </c>
      <c r="O7449" t="s">
        <v>5179</v>
      </c>
      <c r="P7449" t="s">
        <v>1963</v>
      </c>
    </row>
    <row r="7450" spans="1:16" ht="15.75">
      <c r="A7450">
        <v>6822</v>
      </c>
      <c r="C7450" t="s">
        <v>35748</v>
      </c>
      <c r="D7450" t="s">
        <v>35749</v>
      </c>
      <c r="E7450" t="s">
        <v>35750</v>
      </c>
      <c r="F7450" t="s">
        <v>35751</v>
      </c>
      <c r="G7450">
        <v>2010</v>
      </c>
      <c r="H7450" t="s">
        <v>35752</v>
      </c>
      <c r="I7450" t="s">
        <v>5329</v>
      </c>
      <c r="J7450" t="s">
        <v>5159</v>
      </c>
      <c r="K7450" t="s">
        <v>37</v>
      </c>
      <c r="L7450" t="s">
        <v>38</v>
      </c>
      <c r="M7450" t="s">
        <v>7716</v>
      </c>
    </row>
    <row r="7451" spans="1:16" ht="15.75">
      <c r="A7451">
        <v>6823</v>
      </c>
      <c r="C7451" t="s">
        <v>35753</v>
      </c>
      <c r="D7451" t="s">
        <v>35754</v>
      </c>
      <c r="E7451" t="s">
        <v>35755</v>
      </c>
      <c r="F7451" t="s">
        <v>35756</v>
      </c>
      <c r="G7451">
        <v>2013</v>
      </c>
      <c r="H7451" t="s">
        <v>35757</v>
      </c>
      <c r="I7451" t="s">
        <v>2244</v>
      </c>
      <c r="J7451" t="s">
        <v>45</v>
      </c>
      <c r="K7451" t="s">
        <v>2711</v>
      </c>
      <c r="L7451" t="s">
        <v>38</v>
      </c>
      <c r="M7451" t="s">
        <v>60</v>
      </c>
    </row>
    <row r="7452" spans="1:16" ht="15.75">
      <c r="A7452">
        <v>6824</v>
      </c>
      <c r="C7452" t="s">
        <v>35758</v>
      </c>
      <c r="D7452" t="s">
        <v>5721</v>
      </c>
      <c r="E7452" t="s">
        <v>35759</v>
      </c>
      <c r="F7452" t="s">
        <v>5723</v>
      </c>
      <c r="G7452">
        <v>2009</v>
      </c>
      <c r="H7452" t="s">
        <v>35760</v>
      </c>
      <c r="I7452" t="s">
        <v>233</v>
      </c>
      <c r="J7452" t="s">
        <v>5159</v>
      </c>
      <c r="K7452" t="s">
        <v>5079</v>
      </c>
      <c r="L7452" t="s">
        <v>38</v>
      </c>
      <c r="M7452" t="s">
        <v>39</v>
      </c>
    </row>
    <row r="7453" spans="1:16" ht="15.75">
      <c r="A7453">
        <v>6826</v>
      </c>
      <c r="C7453" t="s">
        <v>35761</v>
      </c>
      <c r="D7453" t="s">
        <v>35762</v>
      </c>
      <c r="E7453" t="s">
        <v>35763</v>
      </c>
      <c r="F7453" t="s">
        <v>26773</v>
      </c>
      <c r="G7453">
        <v>2010</v>
      </c>
      <c r="H7453" t="s">
        <v>35764</v>
      </c>
      <c r="I7453" t="s">
        <v>126</v>
      </c>
      <c r="J7453" t="s">
        <v>79</v>
      </c>
      <c r="K7453" t="s">
        <v>5090</v>
      </c>
      <c r="L7453" t="s">
        <v>38</v>
      </c>
      <c r="M7453" t="s">
        <v>60</v>
      </c>
    </row>
    <row r="7454" spans="1:16" ht="15.75">
      <c r="A7454">
        <v>6827</v>
      </c>
      <c r="C7454" t="s">
        <v>35765</v>
      </c>
      <c r="D7454" t="s">
        <v>35766</v>
      </c>
      <c r="E7454" t="s">
        <v>35767</v>
      </c>
      <c r="F7454" t="s">
        <v>35768</v>
      </c>
      <c r="G7454">
        <v>2013</v>
      </c>
      <c r="H7454" t="s">
        <v>35769</v>
      </c>
      <c r="I7454" t="s">
        <v>18083</v>
      </c>
      <c r="J7454" t="s">
        <v>36</v>
      </c>
      <c r="K7454" t="s">
        <v>2223</v>
      </c>
      <c r="L7454" t="s">
        <v>38</v>
      </c>
      <c r="M7454" t="s">
        <v>60</v>
      </c>
    </row>
    <row r="7455" spans="1:16" ht="15.75">
      <c r="A7455">
        <v>6828</v>
      </c>
      <c r="C7455" t="s">
        <v>35770</v>
      </c>
      <c r="D7455" t="s">
        <v>35771</v>
      </c>
      <c r="E7455" t="s">
        <v>35772</v>
      </c>
      <c r="F7455" t="s">
        <v>35773</v>
      </c>
      <c r="G7455">
        <v>2009</v>
      </c>
      <c r="H7455" t="s">
        <v>35774</v>
      </c>
      <c r="I7455" t="s">
        <v>1407</v>
      </c>
      <c r="J7455" t="s">
        <v>521</v>
      </c>
      <c r="K7455" t="s">
        <v>67</v>
      </c>
      <c r="L7455" t="s">
        <v>38</v>
      </c>
      <c r="M7455" t="s">
        <v>183</v>
      </c>
    </row>
    <row r="7456" spans="1:16" ht="15.75">
      <c r="A7456">
        <v>6829</v>
      </c>
      <c r="C7456" t="s">
        <v>35775</v>
      </c>
      <c r="D7456" t="s">
        <v>35776</v>
      </c>
      <c r="E7456" t="s">
        <v>35777</v>
      </c>
      <c r="F7456" t="s">
        <v>35778</v>
      </c>
      <c r="G7456">
        <v>2011</v>
      </c>
      <c r="H7456" t="s">
        <v>35779</v>
      </c>
      <c r="I7456" t="s">
        <v>2222</v>
      </c>
      <c r="J7456" t="s">
        <v>36</v>
      </c>
      <c r="K7456" t="s">
        <v>5107</v>
      </c>
      <c r="L7456" t="s">
        <v>38</v>
      </c>
      <c r="M7456" t="s">
        <v>39</v>
      </c>
    </row>
    <row r="7457" spans="1:17" ht="15.75">
      <c r="A7457">
        <v>6830</v>
      </c>
      <c r="C7457" t="s">
        <v>35780</v>
      </c>
      <c r="D7457" t="s">
        <v>35781</v>
      </c>
      <c r="E7457" t="s">
        <v>35782</v>
      </c>
      <c r="F7457" t="s">
        <v>35783</v>
      </c>
      <c r="G7457">
        <v>2008</v>
      </c>
      <c r="H7457" t="s">
        <v>35784</v>
      </c>
      <c r="I7457" t="s">
        <v>348</v>
      </c>
      <c r="J7457" t="s">
        <v>79</v>
      </c>
      <c r="K7457" t="s">
        <v>46</v>
      </c>
      <c r="L7457" t="s">
        <v>166</v>
      </c>
      <c r="M7457" t="s">
        <v>166</v>
      </c>
      <c r="N7457" t="s">
        <v>6847</v>
      </c>
      <c r="O7457" t="s">
        <v>1963</v>
      </c>
    </row>
    <row r="7458" spans="1:17" ht="15.75">
      <c r="A7458">
        <v>6831</v>
      </c>
      <c r="C7458" t="s">
        <v>35785</v>
      </c>
      <c r="D7458" t="s">
        <v>35786</v>
      </c>
      <c r="E7458" t="s">
        <v>35787</v>
      </c>
      <c r="F7458" t="s">
        <v>35788</v>
      </c>
      <c r="G7458">
        <v>2011</v>
      </c>
      <c r="H7458" t="s">
        <v>35789</v>
      </c>
      <c r="I7458" t="s">
        <v>348</v>
      </c>
      <c r="J7458" t="s">
        <v>521</v>
      </c>
      <c r="K7458" t="s">
        <v>37</v>
      </c>
      <c r="L7458" t="s">
        <v>166</v>
      </c>
      <c r="M7458" t="s">
        <v>166</v>
      </c>
      <c r="N7458" t="s">
        <v>413</v>
      </c>
      <c r="O7458" t="s">
        <v>1963</v>
      </c>
      <c r="P7458" t="s">
        <v>5180</v>
      </c>
      <c r="Q7458" t="s">
        <v>5179</v>
      </c>
    </row>
    <row r="7459" spans="1:17" ht="15.75">
      <c r="A7459">
        <v>6832</v>
      </c>
      <c r="C7459" t="s">
        <v>35790</v>
      </c>
      <c r="D7459" t="s">
        <v>35791</v>
      </c>
      <c r="E7459" t="s">
        <v>35792</v>
      </c>
      <c r="F7459" t="s">
        <v>35793</v>
      </c>
      <c r="G7459">
        <v>2005</v>
      </c>
      <c r="H7459" t="s">
        <v>35794</v>
      </c>
      <c r="I7459" t="s">
        <v>348</v>
      </c>
      <c r="J7459" t="s">
        <v>36</v>
      </c>
      <c r="K7459" t="s">
        <v>2711</v>
      </c>
      <c r="L7459" t="s">
        <v>38</v>
      </c>
      <c r="M7459" t="s">
        <v>670</v>
      </c>
    </row>
    <row r="7460" spans="1:17" ht="15.75">
      <c r="A7460">
        <v>6833</v>
      </c>
      <c r="C7460" t="s">
        <v>35795</v>
      </c>
      <c r="D7460" t="s">
        <v>35796</v>
      </c>
      <c r="E7460" t="s">
        <v>35797</v>
      </c>
      <c r="F7460" t="s">
        <v>35798</v>
      </c>
      <c r="G7460">
        <v>2011</v>
      </c>
      <c r="H7460" t="s">
        <v>35799</v>
      </c>
      <c r="I7460" t="s">
        <v>9826</v>
      </c>
      <c r="J7460" t="s">
        <v>521</v>
      </c>
      <c r="K7460" t="s">
        <v>5079</v>
      </c>
      <c r="L7460" t="s">
        <v>38</v>
      </c>
      <c r="M7460" t="s">
        <v>2301</v>
      </c>
    </row>
    <row r="7461" spans="1:17" ht="15.75">
      <c r="A7461">
        <v>6834</v>
      </c>
      <c r="C7461" t="s">
        <v>35800</v>
      </c>
      <c r="D7461" t="s">
        <v>35801</v>
      </c>
      <c r="E7461" t="s">
        <v>35802</v>
      </c>
      <c r="F7461" t="s">
        <v>35803</v>
      </c>
      <c r="G7461">
        <v>2003</v>
      </c>
      <c r="I7461" t="s">
        <v>1407</v>
      </c>
      <c r="J7461" t="s">
        <v>36</v>
      </c>
      <c r="K7461" t="s">
        <v>1470</v>
      </c>
      <c r="L7461" t="s">
        <v>38</v>
      </c>
      <c r="M7461" t="s">
        <v>60</v>
      </c>
    </row>
    <row r="7462" spans="1:17" ht="15.75">
      <c r="A7462">
        <v>6835</v>
      </c>
      <c r="C7462" t="s">
        <v>35804</v>
      </c>
      <c r="D7462" t="s">
        <v>35805</v>
      </c>
      <c r="E7462" t="s">
        <v>35806</v>
      </c>
      <c r="G7462">
        <v>2001</v>
      </c>
      <c r="H7462" t="s">
        <v>35807</v>
      </c>
      <c r="I7462" t="s">
        <v>126</v>
      </c>
      <c r="J7462" t="s">
        <v>45</v>
      </c>
      <c r="K7462" t="s">
        <v>5090</v>
      </c>
      <c r="L7462" t="s">
        <v>38</v>
      </c>
      <c r="M7462" t="s">
        <v>60</v>
      </c>
    </row>
    <row r="7463" spans="1:17" ht="15.75">
      <c r="A7463">
        <v>6836</v>
      </c>
      <c r="C7463" t="s">
        <v>35808</v>
      </c>
      <c r="D7463" t="s">
        <v>35809</v>
      </c>
      <c r="E7463" t="s">
        <v>35810</v>
      </c>
      <c r="F7463" t="s">
        <v>35811</v>
      </c>
      <c r="G7463">
        <v>2014</v>
      </c>
      <c r="H7463" t="s">
        <v>35812</v>
      </c>
      <c r="I7463" t="s">
        <v>286</v>
      </c>
      <c r="J7463" t="s">
        <v>45</v>
      </c>
      <c r="K7463" t="s">
        <v>2223</v>
      </c>
      <c r="L7463" t="s">
        <v>38</v>
      </c>
      <c r="M7463" t="s">
        <v>39</v>
      </c>
    </row>
    <row r="7464" spans="1:17" ht="15.75">
      <c r="A7464">
        <v>6837</v>
      </c>
      <c r="C7464" t="s">
        <v>35813</v>
      </c>
      <c r="D7464" t="s">
        <v>35814</v>
      </c>
      <c r="E7464" t="s">
        <v>35815</v>
      </c>
      <c r="F7464" t="s">
        <v>17689</v>
      </c>
      <c r="G7464">
        <v>2019</v>
      </c>
      <c r="H7464" t="s">
        <v>35816</v>
      </c>
      <c r="I7464" t="s">
        <v>2222</v>
      </c>
      <c r="J7464" t="s">
        <v>45</v>
      </c>
      <c r="K7464" t="s">
        <v>67</v>
      </c>
      <c r="L7464" t="s">
        <v>38</v>
      </c>
      <c r="M7464" t="s">
        <v>60</v>
      </c>
    </row>
    <row r="7465" spans="1:17" ht="15.75">
      <c r="A7465">
        <v>6838</v>
      </c>
      <c r="C7465" t="s">
        <v>35817</v>
      </c>
      <c r="D7465" t="s">
        <v>35818</v>
      </c>
      <c r="E7465" t="s">
        <v>35819</v>
      </c>
      <c r="F7465" t="s">
        <v>35820</v>
      </c>
      <c r="G7465">
        <v>2010</v>
      </c>
      <c r="H7465" t="s">
        <v>35821</v>
      </c>
      <c r="I7465" t="s">
        <v>461</v>
      </c>
      <c r="J7465" t="s">
        <v>36</v>
      </c>
      <c r="K7465" t="s">
        <v>5107</v>
      </c>
      <c r="L7465" t="s">
        <v>38</v>
      </c>
      <c r="M7465" t="s">
        <v>60</v>
      </c>
    </row>
    <row r="7466" spans="1:17" ht="15.75">
      <c r="A7466">
        <v>6839</v>
      </c>
      <c r="C7466" t="s">
        <v>35822</v>
      </c>
      <c r="D7466" t="s">
        <v>35823</v>
      </c>
      <c r="E7466" t="s">
        <v>35824</v>
      </c>
      <c r="F7466" t="s">
        <v>35825</v>
      </c>
      <c r="G7466">
        <v>2019</v>
      </c>
      <c r="H7466" t="s">
        <v>35826</v>
      </c>
      <c r="I7466" t="s">
        <v>6499</v>
      </c>
      <c r="J7466" t="s">
        <v>521</v>
      </c>
      <c r="K7466" t="s">
        <v>46</v>
      </c>
      <c r="L7466" t="s">
        <v>166</v>
      </c>
      <c r="M7466" t="s">
        <v>166</v>
      </c>
      <c r="N7466" t="s">
        <v>413</v>
      </c>
      <c r="O7466" t="s">
        <v>5330</v>
      </c>
    </row>
    <row r="7467" spans="1:17" ht="15.75">
      <c r="A7467">
        <v>6840</v>
      </c>
      <c r="C7467" t="s">
        <v>35827</v>
      </c>
      <c r="D7467" t="s">
        <v>15075</v>
      </c>
      <c r="E7467" t="s">
        <v>35828</v>
      </c>
      <c r="F7467" t="s">
        <v>35829</v>
      </c>
      <c r="G7467">
        <v>2005</v>
      </c>
      <c r="H7467" t="s">
        <v>35830</v>
      </c>
      <c r="I7467" t="s">
        <v>321</v>
      </c>
      <c r="J7467" t="s">
        <v>36</v>
      </c>
      <c r="K7467" t="s">
        <v>37</v>
      </c>
      <c r="L7467" t="s">
        <v>38</v>
      </c>
      <c r="M7467" t="s">
        <v>60</v>
      </c>
    </row>
    <row r="7468" spans="1:17" ht="15.75">
      <c r="A7468">
        <v>6841</v>
      </c>
      <c r="C7468" t="s">
        <v>35831</v>
      </c>
      <c r="D7468" t="s">
        <v>35832</v>
      </c>
      <c r="E7468" t="s">
        <v>35833</v>
      </c>
      <c r="F7468" t="s">
        <v>35834</v>
      </c>
      <c r="G7468">
        <v>2015</v>
      </c>
      <c r="H7468" t="s">
        <v>35835</v>
      </c>
      <c r="I7468" t="s">
        <v>7324</v>
      </c>
      <c r="J7468" t="s">
        <v>36</v>
      </c>
      <c r="K7468" t="s">
        <v>2711</v>
      </c>
      <c r="L7468" t="s">
        <v>38</v>
      </c>
      <c r="M7468" t="s">
        <v>47</v>
      </c>
    </row>
    <row r="7469" spans="1:17" ht="15.75">
      <c r="A7469">
        <v>6842</v>
      </c>
      <c r="C7469" t="s">
        <v>35836</v>
      </c>
      <c r="D7469" t="s">
        <v>35837</v>
      </c>
      <c r="E7469" t="s">
        <v>35838</v>
      </c>
      <c r="F7469" t="s">
        <v>35839</v>
      </c>
      <c r="G7469">
        <v>2017</v>
      </c>
      <c r="H7469" t="s">
        <v>35840</v>
      </c>
      <c r="I7469" t="s">
        <v>2244</v>
      </c>
      <c r="J7469" t="s">
        <v>36</v>
      </c>
      <c r="K7469" t="s">
        <v>5079</v>
      </c>
      <c r="L7469" t="s">
        <v>38</v>
      </c>
      <c r="M7469" t="s">
        <v>670</v>
      </c>
    </row>
    <row r="7470" spans="1:17" ht="15.75">
      <c r="A7470">
        <v>6843</v>
      </c>
      <c r="C7470" t="s">
        <v>35841</v>
      </c>
      <c r="D7470" t="s">
        <v>35842</v>
      </c>
      <c r="E7470" t="s">
        <v>35843</v>
      </c>
      <c r="F7470" t="s">
        <v>35844</v>
      </c>
      <c r="G7470">
        <v>2010</v>
      </c>
      <c r="H7470" t="s">
        <v>35845</v>
      </c>
      <c r="I7470" t="s">
        <v>1688</v>
      </c>
      <c r="J7470" t="s">
        <v>36</v>
      </c>
      <c r="K7470" t="s">
        <v>1470</v>
      </c>
      <c r="L7470" t="s">
        <v>38</v>
      </c>
      <c r="M7470" t="s">
        <v>60</v>
      </c>
    </row>
    <row r="7471" spans="1:17" ht="15.75">
      <c r="A7471">
        <v>6844</v>
      </c>
      <c r="C7471" t="s">
        <v>35846</v>
      </c>
      <c r="D7471" t="s">
        <v>35847</v>
      </c>
      <c r="E7471" t="s">
        <v>35848</v>
      </c>
      <c r="F7471" t="s">
        <v>35849</v>
      </c>
      <c r="G7471">
        <v>2015</v>
      </c>
      <c r="H7471" t="s">
        <v>35850</v>
      </c>
      <c r="I7471" t="s">
        <v>233</v>
      </c>
      <c r="J7471" t="s">
        <v>36</v>
      </c>
      <c r="K7471" t="s">
        <v>5090</v>
      </c>
      <c r="L7471" t="s">
        <v>38</v>
      </c>
      <c r="M7471" t="s">
        <v>670</v>
      </c>
    </row>
    <row r="7472" spans="1:17" ht="15.75">
      <c r="A7472">
        <v>6845</v>
      </c>
      <c r="C7472" t="s">
        <v>35851</v>
      </c>
      <c r="D7472" t="s">
        <v>35852</v>
      </c>
      <c r="E7472" t="s">
        <v>35853</v>
      </c>
      <c r="F7472" t="s">
        <v>35854</v>
      </c>
      <c r="G7472">
        <v>2021</v>
      </c>
      <c r="H7472" t="s">
        <v>35855</v>
      </c>
      <c r="I7472" t="s">
        <v>126</v>
      </c>
      <c r="J7472" t="s">
        <v>36</v>
      </c>
      <c r="K7472" t="s">
        <v>2223</v>
      </c>
      <c r="L7472" t="s">
        <v>38</v>
      </c>
      <c r="M7472" t="s">
        <v>60</v>
      </c>
    </row>
    <row r="7473" spans="1:17" ht="15.75">
      <c r="A7473">
        <v>6846</v>
      </c>
      <c r="C7473" t="s">
        <v>35856</v>
      </c>
      <c r="D7473" t="s">
        <v>35857</v>
      </c>
      <c r="E7473" t="s">
        <v>35858</v>
      </c>
      <c r="F7473" t="s">
        <v>35859</v>
      </c>
      <c r="G7473">
        <v>2020</v>
      </c>
      <c r="H7473" t="s">
        <v>35860</v>
      </c>
      <c r="I7473" t="s">
        <v>5396</v>
      </c>
      <c r="J7473" t="s">
        <v>79</v>
      </c>
      <c r="K7473" t="s">
        <v>67</v>
      </c>
      <c r="L7473" t="s">
        <v>38</v>
      </c>
      <c r="M7473" t="s">
        <v>47</v>
      </c>
    </row>
    <row r="7474" spans="1:17" ht="15.75">
      <c r="A7474">
        <v>6847</v>
      </c>
      <c r="C7474" t="s">
        <v>35861</v>
      </c>
      <c r="D7474" t="s">
        <v>35862</v>
      </c>
      <c r="E7474" t="s">
        <v>35863</v>
      </c>
      <c r="F7474" t="s">
        <v>35864</v>
      </c>
      <c r="G7474">
        <v>2004</v>
      </c>
      <c r="H7474" t="s">
        <v>35865</v>
      </c>
      <c r="I7474" t="s">
        <v>636</v>
      </c>
      <c r="J7474" t="s">
        <v>36</v>
      </c>
      <c r="K7474" t="s">
        <v>5107</v>
      </c>
      <c r="L7474" t="s">
        <v>38</v>
      </c>
      <c r="M7474" t="s">
        <v>39</v>
      </c>
    </row>
    <row r="7475" spans="1:17" ht="15.75">
      <c r="A7475">
        <v>6850</v>
      </c>
      <c r="C7475" t="s">
        <v>35866</v>
      </c>
      <c r="D7475" t="s">
        <v>35867</v>
      </c>
      <c r="E7475" t="s">
        <v>35868</v>
      </c>
      <c r="F7475" t="s">
        <v>35869</v>
      </c>
      <c r="G7475">
        <v>2019</v>
      </c>
      <c r="H7475" t="s">
        <v>35870</v>
      </c>
      <c r="I7475" t="s">
        <v>126</v>
      </c>
      <c r="J7475" t="s">
        <v>45</v>
      </c>
      <c r="K7475" t="s">
        <v>2711</v>
      </c>
      <c r="L7475" t="s">
        <v>38</v>
      </c>
      <c r="M7475" t="s">
        <v>670</v>
      </c>
    </row>
    <row r="7476" spans="1:17" ht="15.75">
      <c r="A7476">
        <v>6851</v>
      </c>
      <c r="C7476" t="s">
        <v>35871</v>
      </c>
      <c r="D7476" t="s">
        <v>35872</v>
      </c>
      <c r="E7476" t="s">
        <v>35873</v>
      </c>
      <c r="F7476" t="s">
        <v>35874</v>
      </c>
      <c r="G7476">
        <v>2016</v>
      </c>
      <c r="H7476" t="s">
        <v>35875</v>
      </c>
      <c r="I7476" t="s">
        <v>5396</v>
      </c>
      <c r="J7476" t="s">
        <v>521</v>
      </c>
      <c r="K7476" t="s">
        <v>5079</v>
      </c>
      <c r="L7476" t="s">
        <v>38</v>
      </c>
      <c r="M7476" t="s">
        <v>1486</v>
      </c>
    </row>
    <row r="7477" spans="1:17" ht="15.75">
      <c r="A7477">
        <v>6852</v>
      </c>
      <c r="C7477" t="s">
        <v>35876</v>
      </c>
      <c r="D7477" t="s">
        <v>35877</v>
      </c>
      <c r="E7477" t="s">
        <v>35878</v>
      </c>
      <c r="F7477" t="s">
        <v>35879</v>
      </c>
      <c r="G7477">
        <v>2007</v>
      </c>
      <c r="H7477" t="s">
        <v>35880</v>
      </c>
      <c r="I7477" t="s">
        <v>348</v>
      </c>
      <c r="J7477" t="s">
        <v>79</v>
      </c>
      <c r="K7477" t="s">
        <v>1470</v>
      </c>
      <c r="L7477" t="s">
        <v>166</v>
      </c>
      <c r="M7477" t="s">
        <v>166</v>
      </c>
      <c r="N7477" t="s">
        <v>413</v>
      </c>
      <c r="O7477" t="s">
        <v>5179</v>
      </c>
      <c r="P7477" t="s">
        <v>1963</v>
      </c>
    </row>
    <row r="7478" spans="1:17" ht="15.75">
      <c r="A7478">
        <v>6853</v>
      </c>
      <c r="C7478" t="s">
        <v>35881</v>
      </c>
      <c r="D7478" t="s">
        <v>35882</v>
      </c>
      <c r="E7478" t="s">
        <v>35883</v>
      </c>
      <c r="F7478" t="s">
        <v>4591</v>
      </c>
      <c r="G7478">
        <v>2020</v>
      </c>
      <c r="H7478" t="s">
        <v>35884</v>
      </c>
      <c r="I7478" t="s">
        <v>2845</v>
      </c>
      <c r="J7478" t="s">
        <v>36</v>
      </c>
      <c r="K7478" t="s">
        <v>5090</v>
      </c>
      <c r="L7478" t="s">
        <v>38</v>
      </c>
      <c r="M7478" t="s">
        <v>47</v>
      </c>
    </row>
    <row r="7479" spans="1:17" ht="15.75">
      <c r="A7479">
        <v>6854</v>
      </c>
      <c r="C7479" t="s">
        <v>35885</v>
      </c>
      <c r="D7479" t="s">
        <v>35886</v>
      </c>
      <c r="E7479" t="s">
        <v>35887</v>
      </c>
      <c r="F7479" t="s">
        <v>35888</v>
      </c>
      <c r="G7479">
        <v>2018</v>
      </c>
      <c r="H7479" t="s">
        <v>35889</v>
      </c>
      <c r="I7479" t="s">
        <v>97</v>
      </c>
      <c r="J7479" t="s">
        <v>45</v>
      </c>
      <c r="K7479" t="s">
        <v>2223</v>
      </c>
      <c r="L7479" t="s">
        <v>38</v>
      </c>
      <c r="M7479" t="s">
        <v>47</v>
      </c>
    </row>
    <row r="7480" spans="1:17" ht="15.75">
      <c r="A7480">
        <v>6855</v>
      </c>
      <c r="C7480" t="s">
        <v>35890</v>
      </c>
      <c r="D7480" t="s">
        <v>35891</v>
      </c>
      <c r="E7480" t="s">
        <v>35892</v>
      </c>
      <c r="F7480" t="s">
        <v>35893</v>
      </c>
      <c r="G7480">
        <v>2011</v>
      </c>
      <c r="H7480" t="s">
        <v>35894</v>
      </c>
      <c r="I7480" t="s">
        <v>280</v>
      </c>
      <c r="J7480" t="s">
        <v>521</v>
      </c>
      <c r="K7480" t="s">
        <v>67</v>
      </c>
      <c r="L7480" t="s">
        <v>166</v>
      </c>
      <c r="M7480" t="s">
        <v>166</v>
      </c>
      <c r="N7480" t="s">
        <v>413</v>
      </c>
      <c r="O7480" t="s">
        <v>5330</v>
      </c>
      <c r="P7480" t="s">
        <v>1963</v>
      </c>
      <c r="Q7480" t="s">
        <v>5179</v>
      </c>
    </row>
    <row r="7481" spans="1:17" ht="15.75">
      <c r="A7481">
        <v>6856</v>
      </c>
      <c r="C7481" t="s">
        <v>35895</v>
      </c>
      <c r="D7481" t="s">
        <v>35896</v>
      </c>
      <c r="E7481" t="s">
        <v>35897</v>
      </c>
      <c r="G7481">
        <v>2000</v>
      </c>
      <c r="H7481" t="s">
        <v>35898</v>
      </c>
      <c r="I7481" t="s">
        <v>1182</v>
      </c>
      <c r="J7481" t="s">
        <v>45</v>
      </c>
      <c r="K7481" t="s">
        <v>5107</v>
      </c>
      <c r="L7481" t="s">
        <v>38</v>
      </c>
      <c r="M7481" t="s">
        <v>60</v>
      </c>
    </row>
    <row r="7482" spans="1:17" ht="15.75">
      <c r="A7482">
        <v>6858</v>
      </c>
      <c r="C7482" t="s">
        <v>35899</v>
      </c>
      <c r="D7482" t="s">
        <v>35900</v>
      </c>
      <c r="E7482" t="s">
        <v>35901</v>
      </c>
      <c r="F7482" t="s">
        <v>9988</v>
      </c>
      <c r="G7482">
        <v>2013</v>
      </c>
      <c r="H7482" t="s">
        <v>35902</v>
      </c>
      <c r="I7482" t="s">
        <v>1688</v>
      </c>
      <c r="J7482" t="s">
        <v>79</v>
      </c>
      <c r="K7482" t="s">
        <v>37</v>
      </c>
      <c r="L7482" t="s">
        <v>38</v>
      </c>
      <c r="M7482" t="s">
        <v>39</v>
      </c>
    </row>
    <row r="7483" spans="1:17" ht="15.75">
      <c r="A7483">
        <v>6859</v>
      </c>
      <c r="C7483" t="s">
        <v>35903</v>
      </c>
      <c r="D7483" t="s">
        <v>35904</v>
      </c>
      <c r="E7483" t="s">
        <v>35905</v>
      </c>
      <c r="F7483" t="s">
        <v>35906</v>
      </c>
      <c r="G7483">
        <v>2011</v>
      </c>
      <c r="H7483" t="s">
        <v>35907</v>
      </c>
      <c r="I7483" t="s">
        <v>1182</v>
      </c>
      <c r="J7483" t="s">
        <v>79</v>
      </c>
      <c r="K7483" t="s">
        <v>2711</v>
      </c>
      <c r="L7483" t="s">
        <v>38</v>
      </c>
      <c r="M7483" t="s">
        <v>60</v>
      </c>
    </row>
    <row r="7484" spans="1:17" ht="15.75">
      <c r="A7484">
        <v>6860</v>
      </c>
      <c r="C7484" t="s">
        <v>35908</v>
      </c>
      <c r="D7484" t="s">
        <v>35909</v>
      </c>
      <c r="E7484" t="s">
        <v>35910</v>
      </c>
      <c r="F7484" t="s">
        <v>35911</v>
      </c>
      <c r="G7484">
        <v>2017</v>
      </c>
      <c r="H7484" t="s">
        <v>35912</v>
      </c>
      <c r="I7484" t="s">
        <v>1912</v>
      </c>
      <c r="J7484" t="s">
        <v>36</v>
      </c>
      <c r="K7484" t="s">
        <v>5079</v>
      </c>
      <c r="L7484" t="s">
        <v>38</v>
      </c>
      <c r="M7484" t="s">
        <v>39</v>
      </c>
    </row>
    <row r="7485" spans="1:17" ht="15.75">
      <c r="A7485">
        <v>6861</v>
      </c>
      <c r="C7485" t="s">
        <v>35913</v>
      </c>
      <c r="D7485" t="s">
        <v>35914</v>
      </c>
      <c r="E7485" t="s">
        <v>35915</v>
      </c>
      <c r="F7485" t="s">
        <v>18827</v>
      </c>
      <c r="G7485">
        <v>2004</v>
      </c>
      <c r="H7485" t="s">
        <v>35916</v>
      </c>
      <c r="I7485" t="s">
        <v>605</v>
      </c>
      <c r="J7485" t="s">
        <v>36</v>
      </c>
      <c r="K7485" t="s">
        <v>1470</v>
      </c>
      <c r="L7485" t="s">
        <v>38</v>
      </c>
      <c r="M7485" t="s">
        <v>60</v>
      </c>
    </row>
    <row r="7486" spans="1:17" ht="15.75">
      <c r="A7486">
        <v>6862</v>
      </c>
      <c r="C7486" t="s">
        <v>35917</v>
      </c>
      <c r="D7486" t="s">
        <v>35918</v>
      </c>
      <c r="E7486" t="s">
        <v>35919</v>
      </c>
      <c r="F7486" t="s">
        <v>23239</v>
      </c>
      <c r="G7486">
        <v>2020</v>
      </c>
      <c r="H7486" t="s">
        <v>35920</v>
      </c>
      <c r="I7486" t="s">
        <v>6565</v>
      </c>
      <c r="J7486" t="s">
        <v>36</v>
      </c>
      <c r="K7486" t="s">
        <v>5090</v>
      </c>
      <c r="L7486" t="s">
        <v>38</v>
      </c>
      <c r="M7486" t="s">
        <v>39</v>
      </c>
    </row>
    <row r="7487" spans="1:17" ht="15.75">
      <c r="A7487">
        <v>6863</v>
      </c>
      <c r="C7487" t="s">
        <v>35921</v>
      </c>
      <c r="D7487" t="s">
        <v>35922</v>
      </c>
      <c r="E7487" t="s">
        <v>35923</v>
      </c>
      <c r="F7487" t="s">
        <v>35924</v>
      </c>
      <c r="G7487">
        <v>2015</v>
      </c>
      <c r="H7487" t="s">
        <v>35925</v>
      </c>
      <c r="I7487" t="s">
        <v>126</v>
      </c>
      <c r="J7487" t="s">
        <v>45</v>
      </c>
      <c r="K7487" t="s">
        <v>2223</v>
      </c>
      <c r="L7487" t="s">
        <v>38</v>
      </c>
      <c r="M7487" t="s">
        <v>60</v>
      </c>
    </row>
    <row r="7488" spans="1:17" ht="15.75">
      <c r="A7488">
        <v>6864</v>
      </c>
      <c r="C7488" t="s">
        <v>35926</v>
      </c>
      <c r="D7488" t="s">
        <v>35927</v>
      </c>
      <c r="E7488" t="s">
        <v>35928</v>
      </c>
      <c r="F7488" t="s">
        <v>35929</v>
      </c>
      <c r="G7488">
        <v>2015</v>
      </c>
      <c r="H7488" t="s">
        <v>35930</v>
      </c>
      <c r="I7488" t="s">
        <v>2408</v>
      </c>
      <c r="J7488" t="s">
        <v>36</v>
      </c>
      <c r="K7488" t="s">
        <v>67</v>
      </c>
      <c r="L7488" t="s">
        <v>38</v>
      </c>
      <c r="M7488" t="s">
        <v>670</v>
      </c>
    </row>
    <row r="7489" spans="1:13" ht="15.75">
      <c r="A7489">
        <v>6865</v>
      </c>
      <c r="C7489" t="s">
        <v>35931</v>
      </c>
      <c r="D7489" t="s">
        <v>35932</v>
      </c>
      <c r="E7489" t="s">
        <v>35933</v>
      </c>
      <c r="F7489" t="s">
        <v>35934</v>
      </c>
      <c r="G7489">
        <v>2005</v>
      </c>
      <c r="H7489" t="s">
        <v>35935</v>
      </c>
      <c r="I7489" t="s">
        <v>280</v>
      </c>
      <c r="J7489" t="s">
        <v>36</v>
      </c>
      <c r="K7489" t="s">
        <v>5107</v>
      </c>
      <c r="L7489" t="s">
        <v>38</v>
      </c>
      <c r="M7489" t="s">
        <v>60</v>
      </c>
    </row>
    <row r="7490" spans="1:13" ht="15.75">
      <c r="A7490">
        <v>6868</v>
      </c>
      <c r="C7490" t="s">
        <v>35936</v>
      </c>
      <c r="D7490" t="s">
        <v>35937</v>
      </c>
      <c r="E7490" t="s">
        <v>35938</v>
      </c>
      <c r="F7490" t="s">
        <v>6983</v>
      </c>
      <c r="G7490">
        <v>2017</v>
      </c>
      <c r="H7490" t="s">
        <v>35939</v>
      </c>
      <c r="I7490" t="s">
        <v>59</v>
      </c>
      <c r="J7490" t="s">
        <v>36</v>
      </c>
      <c r="K7490" t="s">
        <v>2711</v>
      </c>
      <c r="L7490" t="s">
        <v>38</v>
      </c>
      <c r="M7490" t="s">
        <v>60</v>
      </c>
    </row>
    <row r="7491" spans="1:13" ht="15.75">
      <c r="A7491">
        <v>6869</v>
      </c>
      <c r="C7491" t="s">
        <v>35940</v>
      </c>
      <c r="D7491" t="s">
        <v>35941</v>
      </c>
      <c r="E7491" t="s">
        <v>35942</v>
      </c>
      <c r="F7491" t="s">
        <v>35943</v>
      </c>
      <c r="G7491">
        <v>2009</v>
      </c>
      <c r="H7491" t="s">
        <v>35944</v>
      </c>
      <c r="I7491" t="s">
        <v>348</v>
      </c>
      <c r="J7491" t="s">
        <v>36</v>
      </c>
      <c r="K7491" t="s">
        <v>5079</v>
      </c>
      <c r="L7491" t="s">
        <v>38</v>
      </c>
      <c r="M7491" t="s">
        <v>39</v>
      </c>
    </row>
    <row r="7492" spans="1:13" ht="15.75">
      <c r="A7492">
        <v>6870</v>
      </c>
      <c r="C7492" t="s">
        <v>35945</v>
      </c>
      <c r="D7492" t="s">
        <v>35946</v>
      </c>
      <c r="E7492" t="s">
        <v>35947</v>
      </c>
      <c r="F7492" t="s">
        <v>35948</v>
      </c>
      <c r="G7492">
        <v>2015</v>
      </c>
      <c r="H7492" t="s">
        <v>35949</v>
      </c>
      <c r="I7492" t="s">
        <v>2244</v>
      </c>
      <c r="J7492" t="s">
        <v>36</v>
      </c>
      <c r="K7492" t="s">
        <v>1470</v>
      </c>
      <c r="L7492" t="s">
        <v>38</v>
      </c>
      <c r="M7492" t="s">
        <v>60</v>
      </c>
    </row>
    <row r="7493" spans="1:13" ht="15.75">
      <c r="A7493">
        <v>6871</v>
      </c>
      <c r="C7493" t="s">
        <v>35950</v>
      </c>
      <c r="D7493" t="s">
        <v>35951</v>
      </c>
      <c r="E7493" t="s">
        <v>35952</v>
      </c>
      <c r="F7493" t="s">
        <v>35953</v>
      </c>
      <c r="G7493">
        <v>2017</v>
      </c>
      <c r="H7493" t="s">
        <v>35954</v>
      </c>
      <c r="I7493" t="s">
        <v>6858</v>
      </c>
      <c r="J7493" t="s">
        <v>45</v>
      </c>
      <c r="K7493" t="s">
        <v>5090</v>
      </c>
      <c r="L7493" t="s">
        <v>38</v>
      </c>
      <c r="M7493" t="s">
        <v>39</v>
      </c>
    </row>
    <row r="7494" spans="1:13" ht="15.75">
      <c r="A7494">
        <v>6872</v>
      </c>
      <c r="C7494" t="s">
        <v>35955</v>
      </c>
      <c r="D7494" t="s">
        <v>35956</v>
      </c>
      <c r="E7494" t="s">
        <v>35957</v>
      </c>
      <c r="F7494" t="s">
        <v>9335</v>
      </c>
      <c r="G7494">
        <v>2006</v>
      </c>
      <c r="H7494" t="s">
        <v>35958</v>
      </c>
      <c r="I7494" t="s">
        <v>143</v>
      </c>
      <c r="J7494" t="s">
        <v>45</v>
      </c>
      <c r="K7494" t="s">
        <v>2223</v>
      </c>
      <c r="L7494" t="s">
        <v>38</v>
      </c>
      <c r="M7494" t="s">
        <v>47</v>
      </c>
    </row>
    <row r="7495" spans="1:13" ht="15.75">
      <c r="A7495">
        <v>6874</v>
      </c>
      <c r="C7495" t="s">
        <v>35959</v>
      </c>
      <c r="D7495" t="s">
        <v>35960</v>
      </c>
      <c r="E7495" t="s">
        <v>35961</v>
      </c>
      <c r="F7495" t="s">
        <v>35962</v>
      </c>
      <c r="G7495">
        <v>2019</v>
      </c>
      <c r="H7495" t="s">
        <v>35963</v>
      </c>
      <c r="I7495" t="s">
        <v>44</v>
      </c>
      <c r="J7495" t="s">
        <v>45</v>
      </c>
      <c r="K7495" t="s">
        <v>5107</v>
      </c>
      <c r="L7495" t="s">
        <v>38</v>
      </c>
      <c r="M7495" t="s">
        <v>60</v>
      </c>
    </row>
    <row r="7496" spans="1:13" ht="15.75">
      <c r="A7496">
        <v>6875</v>
      </c>
      <c r="C7496" t="s">
        <v>35964</v>
      </c>
      <c r="D7496" t="s">
        <v>35965</v>
      </c>
      <c r="E7496" t="s">
        <v>35966</v>
      </c>
      <c r="F7496" t="s">
        <v>35967</v>
      </c>
      <c r="G7496">
        <v>2018</v>
      </c>
      <c r="H7496" t="s">
        <v>35968</v>
      </c>
      <c r="I7496" t="s">
        <v>4289</v>
      </c>
      <c r="J7496" t="s">
        <v>45</v>
      </c>
      <c r="K7496" t="s">
        <v>46</v>
      </c>
      <c r="L7496" t="s">
        <v>38</v>
      </c>
      <c r="M7496" t="s">
        <v>60</v>
      </c>
    </row>
    <row r="7497" spans="1:13" ht="15.75">
      <c r="A7497">
        <v>6876</v>
      </c>
      <c r="C7497" t="s">
        <v>35969</v>
      </c>
      <c r="D7497" t="s">
        <v>35970</v>
      </c>
      <c r="E7497" t="s">
        <v>35971</v>
      </c>
      <c r="F7497" t="s">
        <v>35972</v>
      </c>
      <c r="G7497">
        <v>2007</v>
      </c>
      <c r="H7497" t="s">
        <v>35973</v>
      </c>
      <c r="I7497" t="s">
        <v>126</v>
      </c>
      <c r="J7497" t="s">
        <v>36</v>
      </c>
      <c r="K7497" t="s">
        <v>37</v>
      </c>
      <c r="L7497" t="s">
        <v>38</v>
      </c>
      <c r="M7497" t="s">
        <v>60</v>
      </c>
    </row>
    <row r="7498" spans="1:13" ht="15.75">
      <c r="A7498">
        <v>6877</v>
      </c>
      <c r="C7498" t="s">
        <v>35974</v>
      </c>
      <c r="D7498" t="s">
        <v>35975</v>
      </c>
      <c r="E7498" t="s">
        <v>35976</v>
      </c>
      <c r="F7498" t="s">
        <v>13047</v>
      </c>
      <c r="G7498">
        <v>2015</v>
      </c>
      <c r="H7498" t="s">
        <v>35977</v>
      </c>
      <c r="I7498" t="s">
        <v>44</v>
      </c>
      <c r="J7498" t="s">
        <v>36</v>
      </c>
      <c r="K7498" t="s">
        <v>2711</v>
      </c>
      <c r="L7498" t="s">
        <v>38</v>
      </c>
      <c r="M7498" t="s">
        <v>47</v>
      </c>
    </row>
    <row r="7499" spans="1:13" ht="15.75">
      <c r="A7499">
        <v>6878</v>
      </c>
      <c r="C7499" t="s">
        <v>35978</v>
      </c>
      <c r="D7499" t="s">
        <v>35979</v>
      </c>
      <c r="E7499" t="s">
        <v>35980</v>
      </c>
      <c r="F7499" t="s">
        <v>28204</v>
      </c>
      <c r="G7499">
        <v>2014</v>
      </c>
      <c r="H7499" t="s">
        <v>35981</v>
      </c>
      <c r="I7499" t="s">
        <v>5984</v>
      </c>
      <c r="J7499" t="s">
        <v>45</v>
      </c>
      <c r="K7499" t="s">
        <v>5079</v>
      </c>
      <c r="L7499" t="s">
        <v>38</v>
      </c>
      <c r="M7499" t="s">
        <v>60</v>
      </c>
    </row>
    <row r="7500" spans="1:13" ht="15.75">
      <c r="A7500">
        <v>6880</v>
      </c>
      <c r="C7500" t="s">
        <v>35982</v>
      </c>
      <c r="D7500" t="s">
        <v>35983</v>
      </c>
      <c r="E7500" t="s">
        <v>35984</v>
      </c>
      <c r="F7500" t="s">
        <v>6116</v>
      </c>
      <c r="G7500">
        <v>2018</v>
      </c>
      <c r="H7500" t="s">
        <v>35985</v>
      </c>
      <c r="I7500" t="s">
        <v>1122</v>
      </c>
      <c r="J7500" t="s">
        <v>36</v>
      </c>
      <c r="K7500" t="s">
        <v>5090</v>
      </c>
      <c r="L7500" t="s">
        <v>38</v>
      </c>
      <c r="M7500" t="s">
        <v>60</v>
      </c>
    </row>
    <row r="7501" spans="1:13" ht="15.75">
      <c r="A7501">
        <v>6881</v>
      </c>
      <c r="C7501" t="s">
        <v>35986</v>
      </c>
      <c r="D7501" t="s">
        <v>35987</v>
      </c>
      <c r="E7501" t="s">
        <v>35988</v>
      </c>
      <c r="F7501" t="s">
        <v>35989</v>
      </c>
      <c r="G7501">
        <v>2002</v>
      </c>
      <c r="I7501" t="s">
        <v>1407</v>
      </c>
      <c r="J7501" t="s">
        <v>36</v>
      </c>
      <c r="K7501" t="s">
        <v>2223</v>
      </c>
      <c r="L7501" t="s">
        <v>38</v>
      </c>
      <c r="M7501" t="s">
        <v>60</v>
      </c>
    </row>
    <row r="7502" spans="1:13" ht="15.75">
      <c r="A7502">
        <v>6883</v>
      </c>
      <c r="C7502" t="s">
        <v>35990</v>
      </c>
      <c r="D7502" t="s">
        <v>35991</v>
      </c>
      <c r="E7502" t="s">
        <v>35992</v>
      </c>
      <c r="F7502" t="s">
        <v>35993</v>
      </c>
      <c r="G7502">
        <v>2018</v>
      </c>
      <c r="H7502" t="s">
        <v>35994</v>
      </c>
      <c r="I7502" t="s">
        <v>426</v>
      </c>
      <c r="J7502" t="s">
        <v>36</v>
      </c>
      <c r="K7502" t="s">
        <v>5107</v>
      </c>
      <c r="L7502" t="s">
        <v>38</v>
      </c>
      <c r="M7502" t="s">
        <v>60</v>
      </c>
    </row>
    <row r="7503" spans="1:13" ht="15.75">
      <c r="A7503">
        <v>6884</v>
      </c>
      <c r="C7503" t="s">
        <v>35995</v>
      </c>
      <c r="D7503" t="s">
        <v>35996</v>
      </c>
      <c r="E7503" t="s">
        <v>35997</v>
      </c>
      <c r="F7503" t="s">
        <v>35998</v>
      </c>
      <c r="G7503">
        <v>2008</v>
      </c>
      <c r="H7503" t="s">
        <v>35999</v>
      </c>
      <c r="I7503" t="s">
        <v>1688</v>
      </c>
      <c r="J7503" t="s">
        <v>521</v>
      </c>
      <c r="K7503" t="s">
        <v>46</v>
      </c>
      <c r="L7503" t="s">
        <v>38</v>
      </c>
      <c r="M7503" t="s">
        <v>1486</v>
      </c>
    </row>
    <row r="7504" spans="1:13" ht="15.75">
      <c r="A7504">
        <v>6885</v>
      </c>
      <c r="C7504" t="s">
        <v>36000</v>
      </c>
      <c r="D7504" t="s">
        <v>36001</v>
      </c>
      <c r="E7504" t="s">
        <v>36002</v>
      </c>
      <c r="F7504" t="s">
        <v>141</v>
      </c>
      <c r="G7504">
        <v>2009</v>
      </c>
      <c r="H7504" t="s">
        <v>36003</v>
      </c>
      <c r="I7504" t="s">
        <v>280</v>
      </c>
      <c r="J7504" t="s">
        <v>36</v>
      </c>
      <c r="K7504" t="s">
        <v>37</v>
      </c>
      <c r="L7504" t="s">
        <v>38</v>
      </c>
      <c r="M7504" t="s">
        <v>60</v>
      </c>
    </row>
    <row r="7505" spans="1:13" ht="15.75">
      <c r="A7505">
        <v>6886</v>
      </c>
      <c r="C7505" t="s">
        <v>36004</v>
      </c>
      <c r="D7505" t="s">
        <v>36005</v>
      </c>
      <c r="E7505" t="s">
        <v>36006</v>
      </c>
      <c r="F7505" t="s">
        <v>36007</v>
      </c>
      <c r="G7505">
        <v>2012</v>
      </c>
      <c r="H7505" t="s">
        <v>36008</v>
      </c>
      <c r="I7505" t="s">
        <v>5380</v>
      </c>
      <c r="J7505" t="s">
        <v>45</v>
      </c>
      <c r="K7505" t="s">
        <v>2711</v>
      </c>
      <c r="L7505" t="s">
        <v>38</v>
      </c>
      <c r="M7505" t="s">
        <v>60</v>
      </c>
    </row>
    <row r="7506" spans="1:13" ht="15.75">
      <c r="A7506">
        <v>6887</v>
      </c>
      <c r="C7506" t="s">
        <v>36009</v>
      </c>
      <c r="D7506" t="s">
        <v>36010</v>
      </c>
      <c r="E7506" t="s">
        <v>36011</v>
      </c>
      <c r="F7506" t="s">
        <v>36012</v>
      </c>
      <c r="G7506">
        <v>2020</v>
      </c>
      <c r="H7506" t="s">
        <v>36013</v>
      </c>
      <c r="I7506" t="s">
        <v>358</v>
      </c>
      <c r="J7506" t="s">
        <v>45</v>
      </c>
      <c r="K7506" t="s">
        <v>5079</v>
      </c>
      <c r="L7506" t="s">
        <v>38</v>
      </c>
      <c r="M7506" t="s">
        <v>183</v>
      </c>
    </row>
    <row r="7507" spans="1:13" ht="15.75">
      <c r="A7507">
        <v>6889</v>
      </c>
      <c r="C7507" t="s">
        <v>36014</v>
      </c>
      <c r="D7507" t="s">
        <v>36015</v>
      </c>
      <c r="E7507" t="s">
        <v>36016</v>
      </c>
      <c r="F7507" t="s">
        <v>36017</v>
      </c>
      <c r="G7507">
        <v>2016</v>
      </c>
      <c r="H7507" t="s">
        <v>36018</v>
      </c>
      <c r="I7507" t="s">
        <v>36019</v>
      </c>
      <c r="J7507" t="s">
        <v>36</v>
      </c>
      <c r="K7507" t="s">
        <v>5090</v>
      </c>
      <c r="L7507" t="s">
        <v>38</v>
      </c>
      <c r="M7507" t="s">
        <v>47</v>
      </c>
    </row>
    <row r="7508" spans="1:13" ht="15.75">
      <c r="A7508">
        <v>6890</v>
      </c>
      <c r="C7508" t="s">
        <v>36020</v>
      </c>
      <c r="D7508" t="s">
        <v>36021</v>
      </c>
      <c r="E7508" t="s">
        <v>36022</v>
      </c>
      <c r="F7508" t="s">
        <v>24447</v>
      </c>
      <c r="G7508">
        <v>2020</v>
      </c>
      <c r="H7508" t="s">
        <v>36023</v>
      </c>
      <c r="I7508" t="s">
        <v>126</v>
      </c>
      <c r="J7508" t="s">
        <v>45</v>
      </c>
      <c r="K7508" t="s">
        <v>2223</v>
      </c>
      <c r="L7508" t="s">
        <v>38</v>
      </c>
      <c r="M7508" t="s">
        <v>39</v>
      </c>
    </row>
    <row r="7509" spans="1:13" ht="15.75">
      <c r="A7509">
        <v>6891</v>
      </c>
      <c r="C7509" t="s">
        <v>36024</v>
      </c>
      <c r="D7509" t="s">
        <v>36025</v>
      </c>
      <c r="E7509" t="s">
        <v>36026</v>
      </c>
      <c r="F7509" t="s">
        <v>36027</v>
      </c>
      <c r="G7509">
        <v>2019</v>
      </c>
      <c r="H7509" t="s">
        <v>36028</v>
      </c>
      <c r="I7509" t="s">
        <v>605</v>
      </c>
      <c r="J7509" t="s">
        <v>36</v>
      </c>
      <c r="K7509" t="s">
        <v>67</v>
      </c>
      <c r="L7509" t="s">
        <v>38</v>
      </c>
      <c r="M7509" t="s">
        <v>39</v>
      </c>
    </row>
    <row r="7510" spans="1:13" ht="15.75">
      <c r="A7510">
        <v>6892</v>
      </c>
      <c r="C7510" t="s">
        <v>36029</v>
      </c>
      <c r="D7510" t="s">
        <v>36030</v>
      </c>
      <c r="E7510" t="s">
        <v>36031</v>
      </c>
      <c r="F7510" t="s">
        <v>27365</v>
      </c>
      <c r="G7510">
        <v>2010</v>
      </c>
      <c r="H7510" t="s">
        <v>36032</v>
      </c>
      <c r="I7510" t="s">
        <v>348</v>
      </c>
      <c r="J7510" t="s">
        <v>79</v>
      </c>
      <c r="K7510" t="s">
        <v>5107</v>
      </c>
      <c r="L7510" t="s">
        <v>38</v>
      </c>
      <c r="M7510" t="s">
        <v>60</v>
      </c>
    </row>
    <row r="7511" spans="1:13" ht="15.75">
      <c r="A7511">
        <v>6894</v>
      </c>
      <c r="C7511" t="s">
        <v>36033</v>
      </c>
      <c r="D7511" t="s">
        <v>36034</v>
      </c>
      <c r="E7511" t="s">
        <v>36035</v>
      </c>
      <c r="F7511" t="s">
        <v>7102</v>
      </c>
      <c r="G7511">
        <v>2017</v>
      </c>
      <c r="H7511" t="s">
        <v>36036</v>
      </c>
      <c r="I7511" t="s">
        <v>321</v>
      </c>
      <c r="J7511" t="s">
        <v>36</v>
      </c>
      <c r="K7511" t="s">
        <v>37</v>
      </c>
      <c r="L7511" t="s">
        <v>38</v>
      </c>
      <c r="M7511" t="s">
        <v>670</v>
      </c>
    </row>
    <row r="7512" spans="1:13" ht="15.75">
      <c r="A7512">
        <v>6895</v>
      </c>
      <c r="C7512" t="s">
        <v>36037</v>
      </c>
      <c r="D7512" t="s">
        <v>36038</v>
      </c>
      <c r="E7512" t="s">
        <v>36039</v>
      </c>
      <c r="F7512" t="s">
        <v>36040</v>
      </c>
      <c r="G7512">
        <v>2015</v>
      </c>
      <c r="H7512" t="s">
        <v>36041</v>
      </c>
      <c r="I7512" t="s">
        <v>91</v>
      </c>
      <c r="J7512" t="s">
        <v>79</v>
      </c>
      <c r="K7512" t="s">
        <v>2711</v>
      </c>
      <c r="L7512" t="s">
        <v>38</v>
      </c>
      <c r="M7512" t="s">
        <v>39</v>
      </c>
    </row>
    <row r="7513" spans="1:13" ht="15.75">
      <c r="A7513">
        <v>6896</v>
      </c>
      <c r="C7513" t="s">
        <v>36042</v>
      </c>
      <c r="D7513" t="s">
        <v>36043</v>
      </c>
      <c r="E7513" t="s">
        <v>36044</v>
      </c>
      <c r="F7513" t="s">
        <v>36045</v>
      </c>
      <c r="G7513">
        <v>2012</v>
      </c>
      <c r="H7513" t="s">
        <v>36046</v>
      </c>
      <c r="I7513" t="s">
        <v>91</v>
      </c>
      <c r="J7513" t="s">
        <v>45</v>
      </c>
      <c r="K7513" t="s">
        <v>5079</v>
      </c>
      <c r="L7513" t="s">
        <v>38</v>
      </c>
      <c r="M7513" t="s">
        <v>47</v>
      </c>
    </row>
    <row r="7514" spans="1:13" ht="15.75">
      <c r="A7514">
        <v>6897</v>
      </c>
      <c r="C7514" t="s">
        <v>36047</v>
      </c>
      <c r="D7514" t="s">
        <v>36048</v>
      </c>
      <c r="E7514" t="s">
        <v>36049</v>
      </c>
      <c r="F7514" t="s">
        <v>36050</v>
      </c>
      <c r="G7514">
        <v>2011</v>
      </c>
      <c r="H7514" t="s">
        <v>36051</v>
      </c>
      <c r="I7514" t="s">
        <v>3154</v>
      </c>
      <c r="J7514" t="s">
        <v>45</v>
      </c>
      <c r="K7514" t="s">
        <v>1470</v>
      </c>
      <c r="L7514" t="s">
        <v>38</v>
      </c>
      <c r="M7514" t="s">
        <v>47</v>
      </c>
    </row>
    <row r="7515" spans="1:13" ht="15.75">
      <c r="A7515">
        <v>6898</v>
      </c>
      <c r="C7515" t="s">
        <v>36052</v>
      </c>
      <c r="D7515" t="s">
        <v>36053</v>
      </c>
      <c r="E7515" t="s">
        <v>36054</v>
      </c>
      <c r="F7515" t="s">
        <v>36055</v>
      </c>
      <c r="G7515">
        <v>2018</v>
      </c>
      <c r="H7515" t="s">
        <v>36056</v>
      </c>
      <c r="I7515" t="s">
        <v>5396</v>
      </c>
      <c r="J7515" t="s">
        <v>45</v>
      </c>
      <c r="K7515" t="s">
        <v>5090</v>
      </c>
      <c r="L7515" t="s">
        <v>38</v>
      </c>
      <c r="M7515" t="s">
        <v>39</v>
      </c>
    </row>
    <row r="7516" spans="1:13" ht="15.75">
      <c r="A7516">
        <v>6899</v>
      </c>
      <c r="C7516" t="s">
        <v>36057</v>
      </c>
      <c r="D7516" t="s">
        <v>36058</v>
      </c>
      <c r="E7516" t="s">
        <v>36059</v>
      </c>
      <c r="F7516" t="s">
        <v>36060</v>
      </c>
      <c r="G7516">
        <v>2019</v>
      </c>
      <c r="H7516" t="s">
        <v>36061</v>
      </c>
      <c r="I7516" t="s">
        <v>137</v>
      </c>
      <c r="J7516" t="s">
        <v>36</v>
      </c>
      <c r="K7516" t="s">
        <v>2223</v>
      </c>
      <c r="L7516" t="s">
        <v>38</v>
      </c>
      <c r="M7516" t="s">
        <v>47</v>
      </c>
    </row>
    <row r="7517" spans="1:13" ht="15.75">
      <c r="A7517">
        <v>6900</v>
      </c>
      <c r="C7517" t="s">
        <v>36062</v>
      </c>
      <c r="D7517" t="s">
        <v>36063</v>
      </c>
      <c r="E7517" t="s">
        <v>36064</v>
      </c>
      <c r="F7517" t="s">
        <v>36065</v>
      </c>
      <c r="G7517">
        <v>2018</v>
      </c>
      <c r="H7517" t="s">
        <v>36066</v>
      </c>
      <c r="I7517" t="s">
        <v>605</v>
      </c>
      <c r="J7517" t="s">
        <v>36</v>
      </c>
      <c r="K7517" t="s">
        <v>67</v>
      </c>
      <c r="L7517" t="s">
        <v>38</v>
      </c>
      <c r="M7517" t="s">
        <v>39</v>
      </c>
    </row>
    <row r="7518" spans="1:13" ht="15.75">
      <c r="A7518">
        <v>6901</v>
      </c>
      <c r="C7518" t="s">
        <v>36067</v>
      </c>
      <c r="D7518" t="s">
        <v>36068</v>
      </c>
      <c r="E7518" t="s">
        <v>36069</v>
      </c>
      <c r="F7518" t="s">
        <v>36070</v>
      </c>
      <c r="G7518">
        <v>2015</v>
      </c>
      <c r="H7518" t="s">
        <v>36071</v>
      </c>
      <c r="I7518" t="s">
        <v>11129</v>
      </c>
      <c r="J7518" t="s">
        <v>79</v>
      </c>
      <c r="K7518" t="s">
        <v>5107</v>
      </c>
      <c r="L7518" t="s">
        <v>38</v>
      </c>
      <c r="M7518" t="s">
        <v>39</v>
      </c>
    </row>
    <row r="7519" spans="1:13" ht="15.75">
      <c r="A7519">
        <v>6902</v>
      </c>
      <c r="C7519" t="s">
        <v>36072</v>
      </c>
      <c r="D7519" t="s">
        <v>36073</v>
      </c>
      <c r="E7519" t="s">
        <v>36074</v>
      </c>
      <c r="F7519" t="s">
        <v>36075</v>
      </c>
      <c r="G7519">
        <v>2018</v>
      </c>
      <c r="H7519" t="s">
        <v>36076</v>
      </c>
      <c r="I7519" t="s">
        <v>233</v>
      </c>
      <c r="J7519" t="s">
        <v>79</v>
      </c>
      <c r="K7519" t="s">
        <v>46</v>
      </c>
      <c r="L7519" t="s">
        <v>38</v>
      </c>
      <c r="M7519" t="s">
        <v>60</v>
      </c>
    </row>
    <row r="7520" spans="1:13" ht="15.75">
      <c r="A7520">
        <v>6903</v>
      </c>
      <c r="C7520" t="s">
        <v>36077</v>
      </c>
      <c r="D7520" t="s">
        <v>36078</v>
      </c>
      <c r="E7520" t="s">
        <v>36079</v>
      </c>
      <c r="F7520" t="s">
        <v>36080</v>
      </c>
      <c r="G7520">
        <v>2011</v>
      </c>
      <c r="H7520" t="s">
        <v>36081</v>
      </c>
      <c r="I7520" t="s">
        <v>348</v>
      </c>
      <c r="J7520" t="s">
        <v>36</v>
      </c>
      <c r="K7520" t="s">
        <v>37</v>
      </c>
      <c r="L7520" t="s">
        <v>38</v>
      </c>
      <c r="M7520" t="s">
        <v>39</v>
      </c>
    </row>
    <row r="7521" spans="1:28" ht="15.75">
      <c r="A7521">
        <v>6904</v>
      </c>
      <c r="C7521" t="s">
        <v>36082</v>
      </c>
      <c r="D7521" t="s">
        <v>36083</v>
      </c>
      <c r="E7521" t="s">
        <v>36084</v>
      </c>
      <c r="F7521" t="s">
        <v>36085</v>
      </c>
      <c r="G7521">
        <v>2016</v>
      </c>
      <c r="H7521" t="s">
        <v>36086</v>
      </c>
      <c r="I7521" t="s">
        <v>426</v>
      </c>
      <c r="J7521" t="s">
        <v>45</v>
      </c>
      <c r="K7521" t="s">
        <v>2711</v>
      </c>
      <c r="L7521" t="s">
        <v>38</v>
      </c>
      <c r="M7521" t="s">
        <v>47</v>
      </c>
    </row>
    <row r="7522" spans="1:28" ht="15.75">
      <c r="A7522">
        <v>6905</v>
      </c>
      <c r="C7522" t="s">
        <v>36087</v>
      </c>
      <c r="D7522" t="s">
        <v>36088</v>
      </c>
      <c r="E7522" t="s">
        <v>36089</v>
      </c>
      <c r="F7522" t="s">
        <v>10359</v>
      </c>
      <c r="G7522">
        <v>2020</v>
      </c>
      <c r="H7522" t="s">
        <v>36090</v>
      </c>
      <c r="I7522" t="s">
        <v>8700</v>
      </c>
      <c r="J7522" t="s">
        <v>36</v>
      </c>
      <c r="K7522" t="s">
        <v>5079</v>
      </c>
      <c r="L7522" t="s">
        <v>38</v>
      </c>
      <c r="M7522" t="s">
        <v>39</v>
      </c>
    </row>
    <row r="7523" spans="1:28" ht="15.75">
      <c r="A7523">
        <v>6906</v>
      </c>
      <c r="C7523" t="s">
        <v>36091</v>
      </c>
      <c r="D7523" t="s">
        <v>36092</v>
      </c>
      <c r="E7523" t="s">
        <v>36093</v>
      </c>
      <c r="G7523">
        <v>2002</v>
      </c>
      <c r="H7523" t="s">
        <v>36094</v>
      </c>
      <c r="I7523" t="s">
        <v>126</v>
      </c>
      <c r="J7523" t="s">
        <v>79</v>
      </c>
      <c r="K7523" t="s">
        <v>1470</v>
      </c>
      <c r="L7523" t="s">
        <v>38</v>
      </c>
      <c r="M7523" t="s">
        <v>60</v>
      </c>
    </row>
    <row r="7524" spans="1:28" ht="15.75">
      <c r="A7524">
        <v>6907</v>
      </c>
      <c r="C7524" t="s">
        <v>36095</v>
      </c>
      <c r="D7524" t="s">
        <v>36096</v>
      </c>
      <c r="E7524" t="s">
        <v>36097</v>
      </c>
      <c r="F7524" t="s">
        <v>36098</v>
      </c>
      <c r="G7524">
        <v>2004</v>
      </c>
      <c r="H7524" t="s">
        <v>36099</v>
      </c>
      <c r="I7524" t="s">
        <v>143</v>
      </c>
      <c r="J7524" t="s">
        <v>36</v>
      </c>
      <c r="K7524" t="s">
        <v>5090</v>
      </c>
      <c r="L7524" t="s">
        <v>38</v>
      </c>
      <c r="M7524" t="s">
        <v>39</v>
      </c>
    </row>
    <row r="7525" spans="1:28" ht="15.75">
      <c r="A7525">
        <v>6908</v>
      </c>
      <c r="C7525" t="s">
        <v>36100</v>
      </c>
      <c r="D7525" t="s">
        <v>36101</v>
      </c>
      <c r="E7525" t="s">
        <v>36102</v>
      </c>
      <c r="F7525" t="s">
        <v>36103</v>
      </c>
      <c r="G7525">
        <v>2017</v>
      </c>
      <c r="H7525" t="s">
        <v>36104</v>
      </c>
      <c r="I7525" t="s">
        <v>5396</v>
      </c>
      <c r="J7525" t="s">
        <v>521</v>
      </c>
      <c r="K7525" t="s">
        <v>2223</v>
      </c>
      <c r="L7525" t="s">
        <v>38</v>
      </c>
      <c r="M7525" t="s">
        <v>670</v>
      </c>
    </row>
    <row r="7526" spans="1:28" ht="15.75">
      <c r="A7526">
        <v>6909</v>
      </c>
      <c r="C7526" t="s">
        <v>36105</v>
      </c>
      <c r="D7526" t="s">
        <v>36106</v>
      </c>
      <c r="E7526" t="s">
        <v>36107</v>
      </c>
      <c r="F7526" t="s">
        <v>8078</v>
      </c>
      <c r="G7526">
        <v>2011</v>
      </c>
      <c r="H7526" t="s">
        <v>36108</v>
      </c>
      <c r="I7526" t="s">
        <v>126</v>
      </c>
      <c r="J7526" t="s">
        <v>45</v>
      </c>
      <c r="K7526" t="s">
        <v>67</v>
      </c>
      <c r="L7526" t="s">
        <v>38</v>
      </c>
      <c r="M7526" t="s">
        <v>60</v>
      </c>
    </row>
    <row r="7527" spans="1:28" ht="15.75">
      <c r="A7527">
        <v>6910</v>
      </c>
      <c r="C7527" t="s">
        <v>36109</v>
      </c>
      <c r="D7527" t="s">
        <v>36110</v>
      </c>
      <c r="E7527" t="s">
        <v>36111</v>
      </c>
      <c r="F7527" t="s">
        <v>36112</v>
      </c>
      <c r="G7527">
        <v>2016</v>
      </c>
      <c r="H7527" t="s">
        <v>36113</v>
      </c>
      <c r="I7527" t="s">
        <v>2222</v>
      </c>
      <c r="J7527" t="s">
        <v>45</v>
      </c>
      <c r="K7527" t="s">
        <v>5107</v>
      </c>
      <c r="L7527" t="s">
        <v>38</v>
      </c>
      <c r="M7527" t="s">
        <v>183</v>
      </c>
    </row>
    <row r="7528" spans="1:28" ht="15.75">
      <c r="A7528">
        <v>6911</v>
      </c>
      <c r="C7528" t="s">
        <v>36114</v>
      </c>
      <c r="D7528" t="s">
        <v>36115</v>
      </c>
      <c r="E7528" t="s">
        <v>36116</v>
      </c>
      <c r="F7528" t="s">
        <v>36117</v>
      </c>
      <c r="G7528">
        <v>2007</v>
      </c>
      <c r="H7528" t="s">
        <v>36118</v>
      </c>
      <c r="I7528" t="s">
        <v>348</v>
      </c>
      <c r="J7528" t="s">
        <v>36</v>
      </c>
      <c r="K7528" t="s">
        <v>46</v>
      </c>
      <c r="L7528" t="s">
        <v>38</v>
      </c>
      <c r="M7528" t="s">
        <v>60</v>
      </c>
    </row>
    <row r="7529" spans="1:28" ht="15.75">
      <c r="A7529">
        <v>6912</v>
      </c>
      <c r="C7529" t="s">
        <v>36119</v>
      </c>
      <c r="D7529" t="s">
        <v>36120</v>
      </c>
      <c r="E7529" t="s">
        <v>36121</v>
      </c>
      <c r="G7529">
        <v>2000</v>
      </c>
      <c r="H7529" t="s">
        <v>36122</v>
      </c>
      <c r="I7529" t="s">
        <v>636</v>
      </c>
      <c r="J7529" t="s">
        <v>36</v>
      </c>
      <c r="K7529" t="s">
        <v>37</v>
      </c>
      <c r="L7529" t="s">
        <v>38</v>
      </c>
      <c r="M7529" t="s">
        <v>60</v>
      </c>
    </row>
    <row r="7530" spans="1:28" ht="15.75">
      <c r="A7530">
        <v>6913</v>
      </c>
      <c r="C7530" t="s">
        <v>36123</v>
      </c>
      <c r="D7530" t="s">
        <v>36124</v>
      </c>
      <c r="E7530" t="s">
        <v>36125</v>
      </c>
      <c r="F7530" t="s">
        <v>36126</v>
      </c>
      <c r="G7530">
        <v>2017</v>
      </c>
      <c r="H7530" t="s">
        <v>36127</v>
      </c>
      <c r="I7530" t="s">
        <v>44</v>
      </c>
      <c r="J7530" t="s">
        <v>36</v>
      </c>
      <c r="K7530" t="s">
        <v>2711</v>
      </c>
      <c r="L7530" t="s">
        <v>38</v>
      </c>
      <c r="M7530" t="s">
        <v>47</v>
      </c>
    </row>
    <row r="7531" spans="1:28" ht="15.75">
      <c r="A7531">
        <v>6914</v>
      </c>
      <c r="C7531" t="s">
        <v>36128</v>
      </c>
      <c r="D7531" t="s">
        <v>36129</v>
      </c>
      <c r="E7531" t="s">
        <v>36130</v>
      </c>
      <c r="F7531" t="s">
        <v>36131</v>
      </c>
      <c r="G7531">
        <v>2016</v>
      </c>
      <c r="H7531" t="s">
        <v>36132</v>
      </c>
      <c r="I7531" t="s">
        <v>348</v>
      </c>
      <c r="J7531" t="s">
        <v>79</v>
      </c>
      <c r="K7531" t="s">
        <v>5079</v>
      </c>
      <c r="L7531" t="s">
        <v>166</v>
      </c>
      <c r="M7531" t="s">
        <v>166</v>
      </c>
      <c r="N7531" t="s">
        <v>6847</v>
      </c>
      <c r="O7531" t="s">
        <v>5330</v>
      </c>
      <c r="AB7531" t="s">
        <v>36133</v>
      </c>
    </row>
    <row r="7532" spans="1:28" ht="15.75">
      <c r="A7532">
        <v>6915</v>
      </c>
      <c r="C7532" t="s">
        <v>36134</v>
      </c>
      <c r="D7532" t="s">
        <v>36135</v>
      </c>
      <c r="E7532" t="s">
        <v>36136</v>
      </c>
      <c r="F7532" t="s">
        <v>36137</v>
      </c>
      <c r="G7532">
        <v>2016</v>
      </c>
      <c r="H7532" t="s">
        <v>36138</v>
      </c>
      <c r="I7532" t="s">
        <v>348</v>
      </c>
      <c r="J7532" t="s">
        <v>45</v>
      </c>
      <c r="K7532" t="s">
        <v>1470</v>
      </c>
      <c r="L7532" t="s">
        <v>38</v>
      </c>
      <c r="M7532" t="s">
        <v>39</v>
      </c>
    </row>
    <row r="7533" spans="1:28" ht="15.75">
      <c r="A7533">
        <v>6916</v>
      </c>
      <c r="C7533" t="s">
        <v>36139</v>
      </c>
      <c r="D7533" t="s">
        <v>36140</v>
      </c>
      <c r="E7533" t="s">
        <v>36141</v>
      </c>
      <c r="F7533" t="s">
        <v>36142</v>
      </c>
      <c r="G7533">
        <v>2011</v>
      </c>
      <c r="H7533" t="s">
        <v>36143</v>
      </c>
      <c r="I7533" t="s">
        <v>8233</v>
      </c>
      <c r="J7533" t="s">
        <v>36</v>
      </c>
      <c r="K7533" t="s">
        <v>5090</v>
      </c>
      <c r="L7533" t="s">
        <v>38</v>
      </c>
      <c r="M7533" t="s">
        <v>39</v>
      </c>
    </row>
    <row r="7534" spans="1:28" ht="15.75">
      <c r="A7534">
        <v>6917</v>
      </c>
      <c r="C7534" t="s">
        <v>36144</v>
      </c>
      <c r="D7534" t="s">
        <v>36145</v>
      </c>
      <c r="E7534" t="s">
        <v>36146</v>
      </c>
      <c r="F7534" t="s">
        <v>36147</v>
      </c>
      <c r="G7534">
        <v>2014</v>
      </c>
      <c r="H7534" t="s">
        <v>36148</v>
      </c>
      <c r="I7534" t="s">
        <v>5218</v>
      </c>
      <c r="J7534" t="s">
        <v>79</v>
      </c>
      <c r="K7534" t="s">
        <v>2223</v>
      </c>
      <c r="L7534" t="s">
        <v>38</v>
      </c>
      <c r="M7534" t="s">
        <v>39</v>
      </c>
    </row>
    <row r="7535" spans="1:28" ht="15.75">
      <c r="A7535">
        <v>6918</v>
      </c>
      <c r="C7535" t="s">
        <v>36149</v>
      </c>
      <c r="D7535" t="s">
        <v>36150</v>
      </c>
      <c r="E7535" t="s">
        <v>36151</v>
      </c>
      <c r="F7535" t="s">
        <v>36152</v>
      </c>
      <c r="G7535">
        <v>2019</v>
      </c>
      <c r="H7535" t="s">
        <v>36153</v>
      </c>
      <c r="I7535" t="s">
        <v>5380</v>
      </c>
      <c r="J7535" t="s">
        <v>36</v>
      </c>
      <c r="K7535" t="s">
        <v>67</v>
      </c>
      <c r="L7535" t="s">
        <v>38</v>
      </c>
      <c r="M7535" t="s">
        <v>60</v>
      </c>
    </row>
    <row r="7536" spans="1:28" ht="15.75">
      <c r="A7536">
        <v>6919</v>
      </c>
      <c r="C7536" t="s">
        <v>36154</v>
      </c>
      <c r="D7536" t="s">
        <v>36155</v>
      </c>
      <c r="E7536" t="s">
        <v>36156</v>
      </c>
      <c r="F7536" t="s">
        <v>11550</v>
      </c>
      <c r="G7536">
        <v>2016</v>
      </c>
      <c r="H7536" t="s">
        <v>36157</v>
      </c>
      <c r="I7536" t="s">
        <v>348</v>
      </c>
      <c r="J7536" t="s">
        <v>5159</v>
      </c>
      <c r="K7536" t="s">
        <v>5107</v>
      </c>
      <c r="L7536" t="s">
        <v>38</v>
      </c>
      <c r="M7536" t="s">
        <v>39</v>
      </c>
    </row>
    <row r="7537" spans="1:28" ht="15.75">
      <c r="A7537">
        <v>6920</v>
      </c>
      <c r="C7537" t="s">
        <v>36158</v>
      </c>
      <c r="D7537" t="s">
        <v>36159</v>
      </c>
      <c r="E7537" t="s">
        <v>36160</v>
      </c>
      <c r="F7537" t="s">
        <v>30405</v>
      </c>
      <c r="G7537">
        <v>2019</v>
      </c>
      <c r="H7537" t="s">
        <v>36161</v>
      </c>
      <c r="I7537" t="s">
        <v>126</v>
      </c>
      <c r="J7537" t="s">
        <v>36</v>
      </c>
      <c r="K7537" t="s">
        <v>46</v>
      </c>
      <c r="L7537" t="s">
        <v>38</v>
      </c>
      <c r="M7537" t="s">
        <v>39</v>
      </c>
    </row>
    <row r="7538" spans="1:28" ht="15.75">
      <c r="A7538">
        <v>6921</v>
      </c>
      <c r="C7538" t="s">
        <v>36162</v>
      </c>
      <c r="D7538" t="s">
        <v>36163</v>
      </c>
      <c r="E7538" t="s">
        <v>36164</v>
      </c>
      <c r="F7538" t="s">
        <v>36165</v>
      </c>
      <c r="G7538">
        <v>2014</v>
      </c>
      <c r="H7538" t="s">
        <v>36166</v>
      </c>
      <c r="I7538" t="s">
        <v>233</v>
      </c>
      <c r="J7538" t="s">
        <v>521</v>
      </c>
      <c r="K7538" t="s">
        <v>37</v>
      </c>
      <c r="L7538" t="s">
        <v>166</v>
      </c>
      <c r="M7538" t="s">
        <v>166</v>
      </c>
      <c r="N7538" t="s">
        <v>1962</v>
      </c>
      <c r="O7538" t="s">
        <v>5179</v>
      </c>
    </row>
    <row r="7539" spans="1:28" ht="15.75">
      <c r="A7539">
        <v>6922</v>
      </c>
      <c r="C7539" t="s">
        <v>36167</v>
      </c>
      <c r="D7539" t="s">
        <v>36168</v>
      </c>
      <c r="E7539" t="s">
        <v>36169</v>
      </c>
      <c r="F7539" t="s">
        <v>36170</v>
      </c>
      <c r="G7539">
        <v>2020</v>
      </c>
      <c r="H7539" t="s">
        <v>36171</v>
      </c>
      <c r="I7539" t="s">
        <v>44</v>
      </c>
      <c r="J7539" t="s">
        <v>36</v>
      </c>
      <c r="K7539" t="s">
        <v>2711</v>
      </c>
      <c r="L7539" t="s">
        <v>38</v>
      </c>
      <c r="M7539" t="s">
        <v>60</v>
      </c>
    </row>
    <row r="7540" spans="1:28" ht="15.75">
      <c r="A7540">
        <v>6923</v>
      </c>
      <c r="C7540" t="s">
        <v>36172</v>
      </c>
      <c r="D7540" t="s">
        <v>36173</v>
      </c>
      <c r="E7540" t="s">
        <v>36174</v>
      </c>
      <c r="F7540" t="s">
        <v>36175</v>
      </c>
      <c r="G7540">
        <v>2018</v>
      </c>
      <c r="H7540" t="s">
        <v>36176</v>
      </c>
      <c r="I7540" t="s">
        <v>1503</v>
      </c>
      <c r="J7540" t="s">
        <v>36</v>
      </c>
      <c r="K7540" t="s">
        <v>5079</v>
      </c>
      <c r="L7540" t="s">
        <v>38</v>
      </c>
      <c r="M7540" t="s">
        <v>670</v>
      </c>
    </row>
    <row r="7541" spans="1:28" ht="15.75">
      <c r="A7541">
        <v>6925</v>
      </c>
      <c r="C7541" t="s">
        <v>36177</v>
      </c>
      <c r="D7541" t="s">
        <v>36178</v>
      </c>
      <c r="E7541" t="s">
        <v>36179</v>
      </c>
      <c r="F7541" t="s">
        <v>36180</v>
      </c>
      <c r="G7541">
        <v>2019</v>
      </c>
      <c r="H7541" t="s">
        <v>36181</v>
      </c>
      <c r="I7541" t="s">
        <v>965</v>
      </c>
      <c r="J7541" t="s">
        <v>79</v>
      </c>
      <c r="K7541" t="s">
        <v>5090</v>
      </c>
      <c r="L7541" t="s">
        <v>166</v>
      </c>
      <c r="M7541" t="s">
        <v>166</v>
      </c>
      <c r="N7541" t="s">
        <v>413</v>
      </c>
      <c r="O7541" t="s">
        <v>1963</v>
      </c>
      <c r="AB7541" t="s">
        <v>36182</v>
      </c>
    </row>
    <row r="7542" spans="1:28" ht="15.75">
      <c r="A7542">
        <v>6926</v>
      </c>
      <c r="C7542" t="s">
        <v>36183</v>
      </c>
      <c r="D7542" t="s">
        <v>36184</v>
      </c>
      <c r="E7542" t="s">
        <v>36185</v>
      </c>
      <c r="F7542" t="s">
        <v>2061</v>
      </c>
      <c r="G7542">
        <v>2015</v>
      </c>
      <c r="H7542" t="s">
        <v>36186</v>
      </c>
      <c r="I7542" t="s">
        <v>66</v>
      </c>
      <c r="J7542" t="s">
        <v>45</v>
      </c>
      <c r="K7542" t="s">
        <v>2223</v>
      </c>
      <c r="L7542" t="s">
        <v>38</v>
      </c>
      <c r="M7542" t="s">
        <v>60</v>
      </c>
    </row>
    <row r="7543" spans="1:28" ht="15.75">
      <c r="A7543">
        <v>6927</v>
      </c>
      <c r="C7543" t="s">
        <v>36187</v>
      </c>
      <c r="D7543" t="s">
        <v>36188</v>
      </c>
      <c r="E7543" t="s">
        <v>36189</v>
      </c>
      <c r="F7543" t="s">
        <v>36190</v>
      </c>
      <c r="G7543">
        <v>2013</v>
      </c>
      <c r="I7543" t="s">
        <v>1412</v>
      </c>
      <c r="J7543" t="s">
        <v>45</v>
      </c>
      <c r="K7543" t="s">
        <v>67</v>
      </c>
      <c r="L7543" t="s">
        <v>38</v>
      </c>
      <c r="M7543" t="s">
        <v>47</v>
      </c>
    </row>
    <row r="7544" spans="1:28" ht="15.75">
      <c r="A7544">
        <v>6928</v>
      </c>
      <c r="C7544" t="s">
        <v>36191</v>
      </c>
      <c r="D7544" t="s">
        <v>36192</v>
      </c>
      <c r="E7544" t="s">
        <v>36193</v>
      </c>
      <c r="F7544" t="s">
        <v>36194</v>
      </c>
      <c r="G7544">
        <v>2016</v>
      </c>
      <c r="H7544" t="s">
        <v>36195</v>
      </c>
      <c r="I7544" t="s">
        <v>5812</v>
      </c>
      <c r="J7544" t="s">
        <v>79</v>
      </c>
      <c r="K7544" t="s">
        <v>5107</v>
      </c>
      <c r="L7544" t="s">
        <v>38</v>
      </c>
      <c r="M7544" t="s">
        <v>2301</v>
      </c>
    </row>
    <row r="7545" spans="1:28" ht="15.75">
      <c r="A7545">
        <v>6929</v>
      </c>
      <c r="C7545" t="s">
        <v>36196</v>
      </c>
      <c r="D7545" t="s">
        <v>36197</v>
      </c>
      <c r="E7545" t="s">
        <v>36198</v>
      </c>
      <c r="F7545" t="s">
        <v>36199</v>
      </c>
      <c r="G7545">
        <v>2006</v>
      </c>
      <c r="I7545" t="s">
        <v>2662</v>
      </c>
      <c r="J7545" t="s">
        <v>36</v>
      </c>
      <c r="K7545" t="s">
        <v>46</v>
      </c>
      <c r="L7545" t="s">
        <v>38</v>
      </c>
      <c r="M7545" t="s">
        <v>47</v>
      </c>
    </row>
    <row r="7546" spans="1:28" ht="15.75">
      <c r="A7546">
        <v>6930</v>
      </c>
      <c r="C7546" t="s">
        <v>36200</v>
      </c>
      <c r="D7546" t="s">
        <v>36201</v>
      </c>
      <c r="E7546" t="s">
        <v>36202</v>
      </c>
      <c r="F7546" t="s">
        <v>36203</v>
      </c>
      <c r="G7546">
        <v>2018</v>
      </c>
      <c r="H7546" t="s">
        <v>36204</v>
      </c>
      <c r="I7546" t="s">
        <v>2408</v>
      </c>
      <c r="J7546" t="s">
        <v>36</v>
      </c>
      <c r="K7546" t="s">
        <v>37</v>
      </c>
      <c r="L7546" t="s">
        <v>38</v>
      </c>
      <c r="M7546" t="s">
        <v>47</v>
      </c>
    </row>
    <row r="7547" spans="1:28" ht="15.75">
      <c r="A7547">
        <v>6931</v>
      </c>
      <c r="C7547" t="s">
        <v>36205</v>
      </c>
      <c r="D7547" t="s">
        <v>36206</v>
      </c>
      <c r="E7547" t="s">
        <v>36207</v>
      </c>
      <c r="F7547" t="s">
        <v>36208</v>
      </c>
      <c r="G7547">
        <v>2004</v>
      </c>
      <c r="H7547" t="s">
        <v>36209</v>
      </c>
      <c r="I7547" t="s">
        <v>126</v>
      </c>
      <c r="J7547" t="s">
        <v>36</v>
      </c>
      <c r="K7547" t="s">
        <v>2711</v>
      </c>
      <c r="L7547" t="s">
        <v>38</v>
      </c>
      <c r="M7547" t="s">
        <v>60</v>
      </c>
    </row>
    <row r="7548" spans="1:28" ht="15.75">
      <c r="A7548">
        <v>6932</v>
      </c>
      <c r="C7548" t="s">
        <v>36210</v>
      </c>
      <c r="D7548" t="s">
        <v>36211</v>
      </c>
      <c r="E7548" t="s">
        <v>36212</v>
      </c>
      <c r="F7548" t="s">
        <v>36213</v>
      </c>
      <c r="G7548">
        <v>2009</v>
      </c>
      <c r="H7548" t="s">
        <v>36214</v>
      </c>
      <c r="I7548" t="s">
        <v>280</v>
      </c>
      <c r="J7548" t="s">
        <v>36</v>
      </c>
      <c r="K7548" t="s">
        <v>5079</v>
      </c>
      <c r="L7548" t="s">
        <v>38</v>
      </c>
      <c r="M7548" t="s">
        <v>670</v>
      </c>
    </row>
    <row r="7549" spans="1:28" ht="15.75">
      <c r="A7549">
        <v>6933</v>
      </c>
      <c r="C7549" t="s">
        <v>36215</v>
      </c>
      <c r="D7549" t="s">
        <v>36216</v>
      </c>
      <c r="E7549" t="s">
        <v>36217</v>
      </c>
      <c r="F7549" t="s">
        <v>36218</v>
      </c>
      <c r="G7549">
        <v>2018</v>
      </c>
      <c r="H7549" t="s">
        <v>36219</v>
      </c>
      <c r="I7549" t="s">
        <v>5302</v>
      </c>
      <c r="J7549" t="s">
        <v>45</v>
      </c>
      <c r="K7549" t="s">
        <v>1470</v>
      </c>
      <c r="L7549" t="s">
        <v>38</v>
      </c>
      <c r="M7549" t="s">
        <v>60</v>
      </c>
    </row>
    <row r="7550" spans="1:28" ht="15.75">
      <c r="A7550">
        <v>6934</v>
      </c>
      <c r="C7550" t="s">
        <v>36220</v>
      </c>
      <c r="D7550" t="s">
        <v>36221</v>
      </c>
      <c r="E7550" t="s">
        <v>36222</v>
      </c>
      <c r="F7550" t="s">
        <v>36223</v>
      </c>
      <c r="G7550">
        <v>2015</v>
      </c>
      <c r="H7550" t="s">
        <v>36224</v>
      </c>
      <c r="I7550" t="s">
        <v>44</v>
      </c>
      <c r="J7550" t="s">
        <v>45</v>
      </c>
      <c r="K7550" t="s">
        <v>5090</v>
      </c>
      <c r="L7550" t="s">
        <v>38</v>
      </c>
      <c r="M7550" t="s">
        <v>47</v>
      </c>
    </row>
    <row r="7551" spans="1:28" ht="15.75">
      <c r="A7551">
        <v>6935</v>
      </c>
      <c r="C7551" t="s">
        <v>36225</v>
      </c>
      <c r="D7551" t="s">
        <v>36226</v>
      </c>
      <c r="E7551" t="s">
        <v>36227</v>
      </c>
      <c r="F7551" t="s">
        <v>36228</v>
      </c>
      <c r="G7551">
        <v>2012</v>
      </c>
      <c r="H7551" t="s">
        <v>36229</v>
      </c>
      <c r="I7551" t="s">
        <v>66</v>
      </c>
      <c r="J7551" t="s">
        <v>36</v>
      </c>
      <c r="K7551" t="s">
        <v>2223</v>
      </c>
      <c r="L7551" t="s">
        <v>38</v>
      </c>
      <c r="M7551" t="s">
        <v>47</v>
      </c>
    </row>
    <row r="7552" spans="1:28" ht="15.75">
      <c r="A7552">
        <v>6936</v>
      </c>
      <c r="C7552" t="s">
        <v>36230</v>
      </c>
      <c r="D7552" t="s">
        <v>36231</v>
      </c>
      <c r="E7552" t="s">
        <v>36232</v>
      </c>
      <c r="F7552" t="s">
        <v>36233</v>
      </c>
      <c r="G7552">
        <v>2020</v>
      </c>
      <c r="H7552" t="s">
        <v>36234</v>
      </c>
      <c r="I7552" t="s">
        <v>27918</v>
      </c>
      <c r="J7552" t="s">
        <v>36</v>
      </c>
      <c r="K7552" t="s">
        <v>67</v>
      </c>
      <c r="L7552" t="s">
        <v>38</v>
      </c>
      <c r="M7552" t="s">
        <v>60</v>
      </c>
    </row>
    <row r="7553" spans="1:28" ht="15.75">
      <c r="A7553">
        <v>6937</v>
      </c>
      <c r="C7553" t="s">
        <v>36235</v>
      </c>
      <c r="D7553" t="s">
        <v>36236</v>
      </c>
      <c r="E7553" t="s">
        <v>36237</v>
      </c>
      <c r="F7553" t="s">
        <v>36238</v>
      </c>
      <c r="G7553">
        <v>2012</v>
      </c>
      <c r="H7553" t="s">
        <v>36239</v>
      </c>
      <c r="I7553" t="s">
        <v>126</v>
      </c>
      <c r="J7553" t="s">
        <v>36</v>
      </c>
      <c r="K7553" t="s">
        <v>5107</v>
      </c>
      <c r="L7553" t="s">
        <v>38</v>
      </c>
      <c r="M7553" t="s">
        <v>60</v>
      </c>
    </row>
    <row r="7554" spans="1:28" ht="15.75">
      <c r="A7554">
        <v>6938</v>
      </c>
      <c r="C7554" t="s">
        <v>36240</v>
      </c>
      <c r="D7554" t="s">
        <v>36241</v>
      </c>
      <c r="E7554" t="s">
        <v>36242</v>
      </c>
      <c r="F7554" t="s">
        <v>36243</v>
      </c>
      <c r="G7554">
        <v>2017</v>
      </c>
      <c r="H7554" t="s">
        <v>36244</v>
      </c>
      <c r="I7554" t="s">
        <v>849</v>
      </c>
      <c r="J7554" t="s">
        <v>45</v>
      </c>
      <c r="K7554" t="s">
        <v>46</v>
      </c>
      <c r="L7554" t="s">
        <v>38</v>
      </c>
      <c r="M7554" t="s">
        <v>103</v>
      </c>
    </row>
    <row r="7555" spans="1:28" ht="15.75">
      <c r="A7555">
        <v>6939</v>
      </c>
      <c r="C7555" t="s">
        <v>36245</v>
      </c>
      <c r="D7555" t="s">
        <v>36246</v>
      </c>
      <c r="E7555" t="s">
        <v>36247</v>
      </c>
      <c r="F7555" t="s">
        <v>36248</v>
      </c>
      <c r="G7555">
        <v>2012</v>
      </c>
      <c r="H7555" t="s">
        <v>36249</v>
      </c>
      <c r="I7555" t="s">
        <v>126</v>
      </c>
      <c r="J7555" t="s">
        <v>45</v>
      </c>
      <c r="K7555" t="s">
        <v>37</v>
      </c>
      <c r="L7555" t="s">
        <v>38</v>
      </c>
      <c r="M7555" t="s">
        <v>39</v>
      </c>
    </row>
    <row r="7556" spans="1:28" ht="15.75">
      <c r="A7556">
        <v>6940</v>
      </c>
      <c r="C7556" t="s">
        <v>36250</v>
      </c>
      <c r="D7556" t="s">
        <v>36251</v>
      </c>
      <c r="E7556" t="s">
        <v>36252</v>
      </c>
      <c r="F7556" t="s">
        <v>36253</v>
      </c>
      <c r="G7556">
        <v>2012</v>
      </c>
      <c r="H7556" t="s">
        <v>36254</v>
      </c>
      <c r="I7556" t="s">
        <v>59</v>
      </c>
      <c r="J7556" t="s">
        <v>36</v>
      </c>
      <c r="K7556" t="s">
        <v>2711</v>
      </c>
      <c r="L7556" t="s">
        <v>38</v>
      </c>
      <c r="M7556" t="s">
        <v>60</v>
      </c>
    </row>
    <row r="7557" spans="1:28" ht="15.75">
      <c r="A7557">
        <v>6941</v>
      </c>
      <c r="C7557" t="s">
        <v>36255</v>
      </c>
      <c r="D7557" t="s">
        <v>36256</v>
      </c>
      <c r="E7557" t="s">
        <v>36257</v>
      </c>
      <c r="F7557" t="s">
        <v>36258</v>
      </c>
      <c r="G7557">
        <v>2017</v>
      </c>
      <c r="H7557" t="s">
        <v>36259</v>
      </c>
      <c r="I7557" t="s">
        <v>5812</v>
      </c>
      <c r="J7557" t="s">
        <v>36</v>
      </c>
      <c r="K7557" t="s">
        <v>5079</v>
      </c>
      <c r="L7557" t="s">
        <v>38</v>
      </c>
      <c r="M7557" t="s">
        <v>670</v>
      </c>
    </row>
    <row r="7558" spans="1:28" ht="15.75">
      <c r="A7558">
        <v>6942</v>
      </c>
      <c r="C7558" t="s">
        <v>36260</v>
      </c>
      <c r="D7558" t="s">
        <v>36261</v>
      </c>
      <c r="E7558" t="s">
        <v>36262</v>
      </c>
      <c r="F7558" t="s">
        <v>357</v>
      </c>
      <c r="G7558">
        <v>2016</v>
      </c>
      <c r="H7558" t="s">
        <v>36263</v>
      </c>
      <c r="I7558" t="s">
        <v>11390</v>
      </c>
      <c r="J7558" t="s">
        <v>36</v>
      </c>
      <c r="K7558" t="s">
        <v>1470</v>
      </c>
      <c r="L7558" t="s">
        <v>38</v>
      </c>
      <c r="M7558" t="s">
        <v>60</v>
      </c>
    </row>
    <row r="7559" spans="1:28" ht="15.75">
      <c r="A7559">
        <v>6943</v>
      </c>
      <c r="C7559" t="s">
        <v>36264</v>
      </c>
      <c r="D7559" t="s">
        <v>36265</v>
      </c>
      <c r="E7559" t="s">
        <v>36266</v>
      </c>
      <c r="F7559" t="s">
        <v>15460</v>
      </c>
      <c r="G7559">
        <v>2020</v>
      </c>
      <c r="H7559" t="s">
        <v>36267</v>
      </c>
      <c r="I7559" t="s">
        <v>605</v>
      </c>
      <c r="J7559" t="s">
        <v>36</v>
      </c>
      <c r="K7559" t="s">
        <v>5090</v>
      </c>
      <c r="L7559" t="s">
        <v>38</v>
      </c>
      <c r="M7559" t="s">
        <v>39</v>
      </c>
    </row>
    <row r="7560" spans="1:28" ht="15.75">
      <c r="A7560">
        <v>6944</v>
      </c>
      <c r="C7560" t="s">
        <v>36268</v>
      </c>
      <c r="D7560" t="s">
        <v>36269</v>
      </c>
      <c r="E7560" t="s">
        <v>36270</v>
      </c>
      <c r="F7560" t="s">
        <v>36271</v>
      </c>
      <c r="G7560">
        <v>2018</v>
      </c>
      <c r="H7560" t="s">
        <v>36272</v>
      </c>
      <c r="I7560" t="s">
        <v>126</v>
      </c>
      <c r="J7560" t="s">
        <v>45</v>
      </c>
      <c r="K7560" t="s">
        <v>2223</v>
      </c>
      <c r="L7560" t="s">
        <v>38</v>
      </c>
      <c r="M7560" t="s">
        <v>60</v>
      </c>
    </row>
    <row r="7561" spans="1:28" ht="15.75">
      <c r="A7561">
        <v>6945</v>
      </c>
      <c r="C7561" t="s">
        <v>36273</v>
      </c>
      <c r="D7561" t="s">
        <v>36274</v>
      </c>
      <c r="E7561" t="s">
        <v>36275</v>
      </c>
      <c r="F7561" t="s">
        <v>32161</v>
      </c>
      <c r="G7561">
        <v>2009</v>
      </c>
      <c r="H7561" t="s">
        <v>36276</v>
      </c>
      <c r="I7561" t="s">
        <v>348</v>
      </c>
      <c r="J7561" t="s">
        <v>1876</v>
      </c>
      <c r="K7561" t="s">
        <v>67</v>
      </c>
      <c r="L7561" t="s">
        <v>166</v>
      </c>
      <c r="M7561" t="s">
        <v>166</v>
      </c>
      <c r="N7561" t="s">
        <v>1962</v>
      </c>
      <c r="O7561" t="s">
        <v>5180</v>
      </c>
      <c r="P7561" t="s">
        <v>5179</v>
      </c>
    </row>
    <row r="7562" spans="1:28" ht="15.75">
      <c r="A7562">
        <v>6946</v>
      </c>
      <c r="C7562" t="s">
        <v>36277</v>
      </c>
      <c r="D7562" t="s">
        <v>36278</v>
      </c>
      <c r="E7562" t="s">
        <v>36279</v>
      </c>
      <c r="F7562" t="s">
        <v>36280</v>
      </c>
      <c r="G7562">
        <v>2010</v>
      </c>
      <c r="H7562" t="s">
        <v>36281</v>
      </c>
      <c r="I7562" t="s">
        <v>126</v>
      </c>
      <c r="J7562" t="s">
        <v>36</v>
      </c>
      <c r="K7562" t="s">
        <v>5107</v>
      </c>
      <c r="L7562" t="s">
        <v>38</v>
      </c>
      <c r="M7562" t="s">
        <v>39</v>
      </c>
    </row>
    <row r="7563" spans="1:28" ht="15.75">
      <c r="A7563">
        <v>6947</v>
      </c>
      <c r="C7563" t="s">
        <v>36282</v>
      </c>
      <c r="D7563" t="s">
        <v>36283</v>
      </c>
      <c r="E7563" t="s">
        <v>36284</v>
      </c>
      <c r="F7563" t="s">
        <v>31476</v>
      </c>
      <c r="G7563">
        <v>2015</v>
      </c>
      <c r="H7563" t="s">
        <v>36285</v>
      </c>
      <c r="I7563" t="s">
        <v>412</v>
      </c>
      <c r="J7563" t="s">
        <v>36</v>
      </c>
      <c r="K7563" t="s">
        <v>46</v>
      </c>
      <c r="L7563" t="s">
        <v>38</v>
      </c>
      <c r="M7563" t="s">
        <v>39</v>
      </c>
      <c r="AB7563" t="s">
        <v>36286</v>
      </c>
    </row>
    <row r="7564" spans="1:28" ht="15.75">
      <c r="A7564">
        <v>6948</v>
      </c>
      <c r="C7564" t="s">
        <v>36287</v>
      </c>
      <c r="D7564" t="s">
        <v>36288</v>
      </c>
      <c r="E7564" t="s">
        <v>36289</v>
      </c>
      <c r="F7564" t="s">
        <v>36290</v>
      </c>
      <c r="G7564">
        <v>2014</v>
      </c>
      <c r="I7564" t="s">
        <v>6151</v>
      </c>
      <c r="J7564" t="s">
        <v>45</v>
      </c>
      <c r="K7564" t="s">
        <v>37</v>
      </c>
      <c r="L7564" t="s">
        <v>38</v>
      </c>
      <c r="M7564" t="s">
        <v>47</v>
      </c>
    </row>
    <row r="7565" spans="1:28" ht="15.75">
      <c r="A7565">
        <v>6949</v>
      </c>
      <c r="C7565" t="s">
        <v>36291</v>
      </c>
      <c r="D7565" t="s">
        <v>36292</v>
      </c>
      <c r="E7565" t="s">
        <v>36293</v>
      </c>
      <c r="F7565" t="s">
        <v>36294</v>
      </c>
      <c r="G7565">
        <v>2009</v>
      </c>
      <c r="H7565" t="s">
        <v>36295</v>
      </c>
      <c r="I7565" t="s">
        <v>348</v>
      </c>
      <c r="J7565" t="s">
        <v>36</v>
      </c>
      <c r="K7565" t="s">
        <v>2711</v>
      </c>
      <c r="L7565" t="s">
        <v>38</v>
      </c>
      <c r="M7565" t="s">
        <v>39</v>
      </c>
    </row>
    <row r="7566" spans="1:28" ht="15.75">
      <c r="A7566">
        <v>6950</v>
      </c>
      <c r="C7566" t="s">
        <v>36296</v>
      </c>
      <c r="D7566" t="s">
        <v>36297</v>
      </c>
      <c r="E7566" t="s">
        <v>36298</v>
      </c>
      <c r="F7566" t="s">
        <v>3871</v>
      </c>
      <c r="G7566">
        <v>2016</v>
      </c>
      <c r="H7566" t="s">
        <v>36299</v>
      </c>
      <c r="I7566" t="s">
        <v>870</v>
      </c>
      <c r="J7566" t="s">
        <v>36</v>
      </c>
      <c r="K7566" t="s">
        <v>5079</v>
      </c>
      <c r="L7566" t="s">
        <v>38</v>
      </c>
      <c r="M7566" t="s">
        <v>39</v>
      </c>
    </row>
    <row r="7567" spans="1:28" ht="15.75">
      <c r="A7567">
        <v>6951</v>
      </c>
      <c r="C7567" t="s">
        <v>36300</v>
      </c>
      <c r="D7567" t="s">
        <v>36301</v>
      </c>
      <c r="E7567" t="s">
        <v>36302</v>
      </c>
      <c r="F7567" t="s">
        <v>36303</v>
      </c>
      <c r="G7567">
        <v>2019</v>
      </c>
      <c r="H7567" t="s">
        <v>36304</v>
      </c>
      <c r="I7567" t="s">
        <v>6728</v>
      </c>
      <c r="J7567" t="s">
        <v>79</v>
      </c>
      <c r="K7567" t="s">
        <v>1470</v>
      </c>
      <c r="L7567" t="s">
        <v>38</v>
      </c>
      <c r="M7567" t="s">
        <v>2301</v>
      </c>
    </row>
    <row r="7568" spans="1:28" ht="15.75">
      <c r="A7568">
        <v>6952</v>
      </c>
      <c r="C7568" t="s">
        <v>36305</v>
      </c>
      <c r="D7568" t="s">
        <v>36306</v>
      </c>
      <c r="E7568" t="s">
        <v>36307</v>
      </c>
      <c r="F7568" t="s">
        <v>36308</v>
      </c>
      <c r="G7568">
        <v>2019</v>
      </c>
      <c r="H7568" t="s">
        <v>36309</v>
      </c>
      <c r="I7568" t="s">
        <v>348</v>
      </c>
      <c r="J7568" t="s">
        <v>79</v>
      </c>
      <c r="K7568" t="s">
        <v>5090</v>
      </c>
      <c r="L7568" t="s">
        <v>38</v>
      </c>
      <c r="M7568" t="s">
        <v>670</v>
      </c>
    </row>
    <row r="7569" spans="1:17" ht="15.75">
      <c r="A7569">
        <v>6953</v>
      </c>
      <c r="C7569" t="s">
        <v>36310</v>
      </c>
      <c r="D7569" t="s">
        <v>36311</v>
      </c>
      <c r="E7569" t="s">
        <v>36312</v>
      </c>
      <c r="F7569" t="s">
        <v>36313</v>
      </c>
      <c r="G7569">
        <v>2013</v>
      </c>
      <c r="H7569" t="s">
        <v>36314</v>
      </c>
      <c r="I7569" t="s">
        <v>3154</v>
      </c>
      <c r="J7569" t="s">
        <v>36</v>
      </c>
      <c r="K7569" t="s">
        <v>2223</v>
      </c>
      <c r="L7569" t="s">
        <v>38</v>
      </c>
      <c r="M7569" t="s">
        <v>39</v>
      </c>
    </row>
    <row r="7570" spans="1:17" ht="15.75">
      <c r="A7570">
        <v>6954</v>
      </c>
      <c r="C7570" t="s">
        <v>36315</v>
      </c>
      <c r="D7570" t="s">
        <v>36316</v>
      </c>
      <c r="E7570" t="s">
        <v>36317</v>
      </c>
      <c r="F7570" t="s">
        <v>36318</v>
      </c>
      <c r="G7570">
        <v>2009</v>
      </c>
      <c r="H7570" t="s">
        <v>36319</v>
      </c>
      <c r="I7570" t="s">
        <v>120</v>
      </c>
      <c r="J7570" t="s">
        <v>521</v>
      </c>
      <c r="K7570" t="s">
        <v>67</v>
      </c>
      <c r="L7570" t="s">
        <v>38</v>
      </c>
      <c r="M7570" t="s">
        <v>39</v>
      </c>
    </row>
    <row r="7571" spans="1:17" ht="15.75">
      <c r="A7571">
        <v>6955</v>
      </c>
      <c r="C7571" t="s">
        <v>36320</v>
      </c>
      <c r="D7571" t="s">
        <v>36321</v>
      </c>
      <c r="E7571" t="s">
        <v>36322</v>
      </c>
      <c r="F7571" t="s">
        <v>36323</v>
      </c>
      <c r="G7571">
        <v>2015</v>
      </c>
      <c r="H7571" t="s">
        <v>36324</v>
      </c>
      <c r="I7571" t="s">
        <v>9214</v>
      </c>
      <c r="J7571" t="s">
        <v>521</v>
      </c>
      <c r="K7571" t="s">
        <v>5107</v>
      </c>
      <c r="L7571" t="s">
        <v>38</v>
      </c>
      <c r="M7571" t="s">
        <v>2301</v>
      </c>
    </row>
    <row r="7572" spans="1:17" ht="15.75">
      <c r="A7572">
        <v>6956</v>
      </c>
      <c r="C7572" t="s">
        <v>36325</v>
      </c>
      <c r="D7572" t="s">
        <v>36326</v>
      </c>
      <c r="E7572" t="s">
        <v>36327</v>
      </c>
      <c r="G7572">
        <v>2003</v>
      </c>
      <c r="H7572" t="s">
        <v>36328</v>
      </c>
      <c r="I7572" t="s">
        <v>1688</v>
      </c>
      <c r="J7572" t="s">
        <v>79</v>
      </c>
      <c r="K7572" t="s">
        <v>46</v>
      </c>
      <c r="L7572" t="s">
        <v>38</v>
      </c>
      <c r="M7572" t="s">
        <v>39</v>
      </c>
    </row>
    <row r="7573" spans="1:17" ht="15.75">
      <c r="A7573">
        <v>6957</v>
      </c>
      <c r="C7573" t="s">
        <v>36329</v>
      </c>
      <c r="D7573" t="s">
        <v>36330</v>
      </c>
      <c r="E7573" t="s">
        <v>36331</v>
      </c>
      <c r="F7573" t="s">
        <v>36332</v>
      </c>
      <c r="G7573">
        <v>2006</v>
      </c>
      <c r="H7573" t="s">
        <v>36333</v>
      </c>
      <c r="I7573" t="s">
        <v>1688</v>
      </c>
      <c r="J7573" t="s">
        <v>79</v>
      </c>
      <c r="K7573" t="s">
        <v>37</v>
      </c>
      <c r="L7573" t="s">
        <v>38</v>
      </c>
      <c r="M7573" t="s">
        <v>670</v>
      </c>
    </row>
    <row r="7574" spans="1:17" ht="15.75">
      <c r="A7574">
        <v>6958</v>
      </c>
      <c r="C7574" t="s">
        <v>36334</v>
      </c>
      <c r="D7574" t="s">
        <v>36335</v>
      </c>
      <c r="E7574" t="s">
        <v>36336</v>
      </c>
      <c r="F7574" t="s">
        <v>36337</v>
      </c>
      <c r="G7574">
        <v>2012</v>
      </c>
      <c r="H7574" t="s">
        <v>36338</v>
      </c>
      <c r="I7574" t="s">
        <v>5191</v>
      </c>
      <c r="J7574" t="s">
        <v>79</v>
      </c>
      <c r="K7574" t="s">
        <v>2711</v>
      </c>
      <c r="L7574" t="s">
        <v>38</v>
      </c>
      <c r="M7574" t="s">
        <v>1486</v>
      </c>
    </row>
    <row r="7575" spans="1:17" ht="15.75">
      <c r="A7575">
        <v>6959</v>
      </c>
      <c r="C7575" t="s">
        <v>36339</v>
      </c>
      <c r="D7575" t="s">
        <v>36340</v>
      </c>
      <c r="E7575" t="s">
        <v>36341</v>
      </c>
      <c r="F7575" t="s">
        <v>36342</v>
      </c>
      <c r="G7575">
        <v>2020</v>
      </c>
      <c r="H7575" t="s">
        <v>36343</v>
      </c>
      <c r="I7575" t="s">
        <v>4289</v>
      </c>
      <c r="J7575" t="s">
        <v>36</v>
      </c>
      <c r="K7575" t="s">
        <v>5079</v>
      </c>
      <c r="L7575" t="s">
        <v>38</v>
      </c>
      <c r="M7575" t="s">
        <v>60</v>
      </c>
    </row>
    <row r="7576" spans="1:17" ht="15.75">
      <c r="A7576">
        <v>6960</v>
      </c>
      <c r="C7576" t="s">
        <v>36344</v>
      </c>
      <c r="D7576" t="s">
        <v>36345</v>
      </c>
      <c r="E7576" t="s">
        <v>36346</v>
      </c>
      <c r="F7576" t="s">
        <v>36347</v>
      </c>
      <c r="G7576">
        <v>2017</v>
      </c>
      <c r="H7576" t="s">
        <v>36348</v>
      </c>
      <c r="I7576" t="s">
        <v>870</v>
      </c>
      <c r="J7576" t="s">
        <v>36</v>
      </c>
      <c r="K7576" t="s">
        <v>1470</v>
      </c>
      <c r="L7576" t="s">
        <v>38</v>
      </c>
      <c r="M7576" t="s">
        <v>670</v>
      </c>
    </row>
    <row r="7577" spans="1:17" ht="15.75">
      <c r="A7577">
        <v>6961</v>
      </c>
      <c r="C7577" t="s">
        <v>36349</v>
      </c>
      <c r="D7577" t="s">
        <v>36350</v>
      </c>
      <c r="E7577" t="s">
        <v>36351</v>
      </c>
      <c r="F7577" t="s">
        <v>36352</v>
      </c>
      <c r="G7577">
        <v>2018</v>
      </c>
      <c r="H7577" t="s">
        <v>36353</v>
      </c>
      <c r="I7577" t="s">
        <v>2861</v>
      </c>
      <c r="J7577" t="s">
        <v>45</v>
      </c>
      <c r="K7577" t="s">
        <v>5090</v>
      </c>
      <c r="L7577" t="s">
        <v>38</v>
      </c>
      <c r="M7577" t="s">
        <v>60</v>
      </c>
    </row>
    <row r="7578" spans="1:17" ht="15.75">
      <c r="A7578">
        <v>6962</v>
      </c>
      <c r="C7578" t="s">
        <v>36354</v>
      </c>
      <c r="D7578" t="s">
        <v>36355</v>
      </c>
      <c r="E7578" t="s">
        <v>36356</v>
      </c>
      <c r="F7578" t="s">
        <v>17713</v>
      </c>
      <c r="G7578">
        <v>2015</v>
      </c>
      <c r="H7578" t="s">
        <v>36357</v>
      </c>
      <c r="I7578" t="s">
        <v>126</v>
      </c>
      <c r="J7578" t="s">
        <v>79</v>
      </c>
      <c r="K7578" t="s">
        <v>2223</v>
      </c>
      <c r="L7578" t="s">
        <v>38</v>
      </c>
      <c r="M7578" t="s">
        <v>60</v>
      </c>
    </row>
    <row r="7579" spans="1:17" ht="15.75">
      <c r="A7579">
        <v>6963</v>
      </c>
      <c r="C7579" t="s">
        <v>36358</v>
      </c>
      <c r="D7579" t="s">
        <v>36359</v>
      </c>
      <c r="E7579" t="s">
        <v>36360</v>
      </c>
      <c r="F7579" t="s">
        <v>36361</v>
      </c>
      <c r="G7579">
        <v>2014</v>
      </c>
      <c r="H7579" t="s">
        <v>36362</v>
      </c>
      <c r="I7579" t="s">
        <v>126</v>
      </c>
      <c r="J7579" t="s">
        <v>45</v>
      </c>
      <c r="K7579" t="s">
        <v>67</v>
      </c>
      <c r="L7579" t="s">
        <v>38</v>
      </c>
      <c r="M7579" t="s">
        <v>60</v>
      </c>
    </row>
    <row r="7580" spans="1:17" ht="15.75">
      <c r="A7580">
        <v>6964</v>
      </c>
      <c r="C7580" t="s">
        <v>36363</v>
      </c>
      <c r="D7580" t="s">
        <v>36364</v>
      </c>
      <c r="E7580" t="s">
        <v>36365</v>
      </c>
      <c r="F7580" t="s">
        <v>29715</v>
      </c>
      <c r="G7580">
        <v>2009</v>
      </c>
      <c r="I7580" t="s">
        <v>3572</v>
      </c>
      <c r="J7580" t="s">
        <v>45</v>
      </c>
      <c r="K7580" t="s">
        <v>5107</v>
      </c>
      <c r="L7580" t="s">
        <v>38</v>
      </c>
      <c r="M7580" t="s">
        <v>60</v>
      </c>
    </row>
    <row r="7581" spans="1:17" ht="15.75">
      <c r="A7581">
        <v>6965</v>
      </c>
      <c r="C7581" t="s">
        <v>36366</v>
      </c>
      <c r="D7581" t="s">
        <v>36367</v>
      </c>
      <c r="E7581" t="s">
        <v>36368</v>
      </c>
      <c r="F7581" t="s">
        <v>36369</v>
      </c>
      <c r="G7581">
        <v>2010</v>
      </c>
      <c r="H7581" t="s">
        <v>36370</v>
      </c>
      <c r="I7581" t="s">
        <v>1203</v>
      </c>
      <c r="J7581" t="s">
        <v>36</v>
      </c>
      <c r="K7581" t="s">
        <v>46</v>
      </c>
      <c r="L7581" t="s">
        <v>38</v>
      </c>
      <c r="M7581" t="s">
        <v>47</v>
      </c>
    </row>
    <row r="7582" spans="1:17" ht="15.75">
      <c r="A7582">
        <v>6966</v>
      </c>
      <c r="C7582" t="s">
        <v>36371</v>
      </c>
      <c r="D7582" t="s">
        <v>36372</v>
      </c>
      <c r="E7582" t="s">
        <v>36373</v>
      </c>
      <c r="F7582" t="s">
        <v>36374</v>
      </c>
      <c r="G7582">
        <v>2018</v>
      </c>
      <c r="H7582" t="s">
        <v>36375</v>
      </c>
      <c r="I7582" t="s">
        <v>5627</v>
      </c>
      <c r="J7582" t="s">
        <v>36</v>
      </c>
      <c r="K7582" t="s">
        <v>37</v>
      </c>
      <c r="L7582" t="s">
        <v>166</v>
      </c>
      <c r="M7582" t="s">
        <v>166</v>
      </c>
      <c r="N7582" t="s">
        <v>413</v>
      </c>
      <c r="O7582" t="s">
        <v>1963</v>
      </c>
      <c r="P7582" t="s">
        <v>5180</v>
      </c>
    </row>
    <row r="7583" spans="1:17" ht="15.75">
      <c r="A7583">
        <v>6967</v>
      </c>
      <c r="C7583" t="s">
        <v>36376</v>
      </c>
      <c r="D7583" t="s">
        <v>36377</v>
      </c>
      <c r="E7583" t="s">
        <v>36378</v>
      </c>
      <c r="F7583" t="s">
        <v>12311</v>
      </c>
      <c r="G7583">
        <v>2012</v>
      </c>
      <c r="H7583" t="s">
        <v>36379</v>
      </c>
      <c r="I7583" t="s">
        <v>280</v>
      </c>
      <c r="J7583" t="s">
        <v>36</v>
      </c>
      <c r="K7583" t="s">
        <v>2711</v>
      </c>
      <c r="L7583" t="s">
        <v>38</v>
      </c>
      <c r="M7583" t="s">
        <v>60</v>
      </c>
    </row>
    <row r="7584" spans="1:17" ht="15.75">
      <c r="A7584">
        <v>6968</v>
      </c>
      <c r="C7584" t="s">
        <v>36380</v>
      </c>
      <c r="D7584" t="s">
        <v>36381</v>
      </c>
      <c r="E7584" t="s">
        <v>36382</v>
      </c>
      <c r="F7584" t="s">
        <v>31899</v>
      </c>
      <c r="G7584">
        <v>2016</v>
      </c>
      <c r="H7584" t="s">
        <v>36383</v>
      </c>
      <c r="I7584" t="s">
        <v>109</v>
      </c>
      <c r="J7584" t="s">
        <v>79</v>
      </c>
      <c r="K7584" t="s">
        <v>5079</v>
      </c>
      <c r="L7584" t="s">
        <v>166</v>
      </c>
      <c r="M7584" t="s">
        <v>166</v>
      </c>
      <c r="N7584" t="s">
        <v>413</v>
      </c>
      <c r="O7584" t="s">
        <v>5180</v>
      </c>
      <c r="P7584" t="s">
        <v>1963</v>
      </c>
      <c r="Q7584" t="s">
        <v>5179</v>
      </c>
    </row>
    <row r="7585" spans="1:28" ht="15.75">
      <c r="A7585">
        <v>6969</v>
      </c>
      <c r="C7585" t="s">
        <v>36384</v>
      </c>
      <c r="D7585" t="s">
        <v>36385</v>
      </c>
      <c r="E7585" t="s">
        <v>36386</v>
      </c>
      <c r="F7585" t="s">
        <v>21694</v>
      </c>
      <c r="G7585">
        <v>2005</v>
      </c>
      <c r="H7585" t="s">
        <v>36387</v>
      </c>
      <c r="I7585" t="s">
        <v>126</v>
      </c>
      <c r="J7585" t="s">
        <v>36</v>
      </c>
      <c r="K7585" t="s">
        <v>1470</v>
      </c>
      <c r="L7585" t="s">
        <v>38</v>
      </c>
      <c r="M7585" t="s">
        <v>60</v>
      </c>
    </row>
    <row r="7586" spans="1:28" ht="15.75">
      <c r="A7586">
        <v>6970</v>
      </c>
      <c r="C7586" t="s">
        <v>36388</v>
      </c>
      <c r="D7586" t="s">
        <v>36389</v>
      </c>
      <c r="E7586" t="s">
        <v>36390</v>
      </c>
      <c r="F7586" t="s">
        <v>36391</v>
      </c>
      <c r="G7586">
        <v>2020</v>
      </c>
      <c r="H7586" t="s">
        <v>36392</v>
      </c>
      <c r="I7586" t="s">
        <v>44</v>
      </c>
      <c r="J7586" t="s">
        <v>36</v>
      </c>
      <c r="K7586" t="s">
        <v>5090</v>
      </c>
      <c r="L7586" t="s">
        <v>38</v>
      </c>
      <c r="M7586" t="s">
        <v>60</v>
      </c>
    </row>
    <row r="7587" spans="1:28" ht="15.75">
      <c r="A7587">
        <v>6971</v>
      </c>
      <c r="C7587" t="s">
        <v>36393</v>
      </c>
      <c r="D7587" t="s">
        <v>36394</v>
      </c>
      <c r="E7587" t="s">
        <v>36395</v>
      </c>
      <c r="F7587" t="s">
        <v>36396</v>
      </c>
      <c r="G7587">
        <v>2014</v>
      </c>
      <c r="H7587" t="s">
        <v>36397</v>
      </c>
      <c r="I7587" t="s">
        <v>5218</v>
      </c>
      <c r="J7587" t="s">
        <v>521</v>
      </c>
      <c r="K7587" t="s">
        <v>2223</v>
      </c>
      <c r="L7587" t="s">
        <v>38</v>
      </c>
      <c r="M7587" t="s">
        <v>2301</v>
      </c>
    </row>
    <row r="7588" spans="1:28" ht="15.75">
      <c r="A7588">
        <v>6972</v>
      </c>
      <c r="C7588" t="s">
        <v>36398</v>
      </c>
      <c r="D7588" t="s">
        <v>36399</v>
      </c>
      <c r="E7588" t="s">
        <v>36400</v>
      </c>
      <c r="F7588" t="s">
        <v>36401</v>
      </c>
      <c r="G7588">
        <v>2009</v>
      </c>
      <c r="H7588" t="s">
        <v>36402</v>
      </c>
      <c r="I7588" t="s">
        <v>126</v>
      </c>
      <c r="J7588" t="s">
        <v>45</v>
      </c>
      <c r="K7588" t="s">
        <v>67</v>
      </c>
      <c r="L7588" t="s">
        <v>38</v>
      </c>
      <c r="M7588" t="s">
        <v>60</v>
      </c>
    </row>
    <row r="7589" spans="1:28" ht="15.75">
      <c r="A7589">
        <v>6973</v>
      </c>
      <c r="C7589" t="s">
        <v>36403</v>
      </c>
      <c r="D7589" t="s">
        <v>36404</v>
      </c>
      <c r="E7589" t="s">
        <v>36405</v>
      </c>
      <c r="F7589" t="s">
        <v>252</v>
      </c>
      <c r="G7589">
        <v>2013</v>
      </c>
      <c r="H7589" t="s">
        <v>36406</v>
      </c>
      <c r="I7589" t="s">
        <v>66</v>
      </c>
      <c r="J7589" t="s">
        <v>45</v>
      </c>
      <c r="K7589" t="s">
        <v>5107</v>
      </c>
      <c r="L7589" t="s">
        <v>38</v>
      </c>
      <c r="M7589" t="s">
        <v>39</v>
      </c>
    </row>
    <row r="7590" spans="1:28" ht="15.75">
      <c r="A7590">
        <v>6974</v>
      </c>
      <c r="C7590" t="s">
        <v>36407</v>
      </c>
      <c r="D7590" t="s">
        <v>36408</v>
      </c>
      <c r="E7590" t="s">
        <v>36409</v>
      </c>
      <c r="F7590" t="s">
        <v>12348</v>
      </c>
      <c r="G7590">
        <v>2012</v>
      </c>
      <c r="H7590" t="s">
        <v>36410</v>
      </c>
      <c r="I7590" t="s">
        <v>6668</v>
      </c>
      <c r="J7590" t="s">
        <v>36</v>
      </c>
      <c r="K7590" t="s">
        <v>46</v>
      </c>
      <c r="L7590" t="s">
        <v>38</v>
      </c>
      <c r="M7590" t="s">
        <v>39</v>
      </c>
    </row>
    <row r="7591" spans="1:28" ht="15.75">
      <c r="A7591">
        <v>6975</v>
      </c>
      <c r="C7591" t="s">
        <v>36411</v>
      </c>
      <c r="D7591" t="s">
        <v>36412</v>
      </c>
      <c r="E7591" t="s">
        <v>36413</v>
      </c>
      <c r="F7591" t="s">
        <v>36414</v>
      </c>
      <c r="G7591">
        <v>2001</v>
      </c>
      <c r="H7591" t="s">
        <v>36415</v>
      </c>
      <c r="I7591" t="s">
        <v>5743</v>
      </c>
      <c r="J7591" t="s">
        <v>521</v>
      </c>
      <c r="K7591" t="s">
        <v>37</v>
      </c>
      <c r="L7591" t="s">
        <v>38</v>
      </c>
      <c r="M7591" t="s">
        <v>670</v>
      </c>
    </row>
    <row r="7592" spans="1:28" ht="15.75">
      <c r="A7592">
        <v>6976</v>
      </c>
      <c r="C7592" t="s">
        <v>36416</v>
      </c>
      <c r="D7592" t="s">
        <v>36417</v>
      </c>
      <c r="E7592" t="s">
        <v>36418</v>
      </c>
      <c r="F7592" t="s">
        <v>36419</v>
      </c>
      <c r="G7592">
        <v>2003</v>
      </c>
      <c r="H7592" t="s">
        <v>36420</v>
      </c>
      <c r="I7592" t="s">
        <v>203</v>
      </c>
      <c r="J7592" t="s">
        <v>36</v>
      </c>
      <c r="K7592" t="s">
        <v>2711</v>
      </c>
      <c r="L7592" t="s">
        <v>166</v>
      </c>
      <c r="M7592" t="s">
        <v>166</v>
      </c>
      <c r="N7592" t="s">
        <v>413</v>
      </c>
      <c r="O7592" t="s">
        <v>5179</v>
      </c>
      <c r="P7592" t="s">
        <v>1963</v>
      </c>
    </row>
    <row r="7593" spans="1:28" ht="15.75">
      <c r="A7593">
        <v>6977</v>
      </c>
      <c r="C7593" t="s">
        <v>36421</v>
      </c>
      <c r="D7593" t="s">
        <v>36422</v>
      </c>
      <c r="E7593" t="s">
        <v>36423</v>
      </c>
      <c r="F7593" t="s">
        <v>36424</v>
      </c>
      <c r="G7593">
        <v>2016</v>
      </c>
      <c r="H7593" t="s">
        <v>36425</v>
      </c>
      <c r="I7593" t="s">
        <v>59</v>
      </c>
      <c r="J7593" t="s">
        <v>36</v>
      </c>
      <c r="K7593" t="s">
        <v>5079</v>
      </c>
      <c r="L7593" t="s">
        <v>166</v>
      </c>
      <c r="M7593" t="s">
        <v>166</v>
      </c>
      <c r="N7593" t="s">
        <v>6847</v>
      </c>
      <c r="AB7593" t="s">
        <v>36426</v>
      </c>
    </row>
    <row r="7594" spans="1:28" ht="15.75">
      <c r="A7594">
        <v>6978</v>
      </c>
      <c r="C7594" t="s">
        <v>36427</v>
      </c>
      <c r="D7594" t="s">
        <v>36428</v>
      </c>
      <c r="E7594" t="s">
        <v>36429</v>
      </c>
      <c r="F7594" t="s">
        <v>36430</v>
      </c>
      <c r="G7594">
        <v>2016</v>
      </c>
      <c r="I7594" t="s">
        <v>1412</v>
      </c>
      <c r="J7594" t="s">
        <v>45</v>
      </c>
      <c r="K7594" t="s">
        <v>1470</v>
      </c>
      <c r="L7594" t="s">
        <v>38</v>
      </c>
      <c r="M7594" t="s">
        <v>60</v>
      </c>
    </row>
    <row r="7595" spans="1:28" ht="15.75">
      <c r="A7595">
        <v>6979</v>
      </c>
      <c r="C7595" t="s">
        <v>36431</v>
      </c>
      <c r="D7595" t="s">
        <v>36432</v>
      </c>
      <c r="E7595" t="s">
        <v>36433</v>
      </c>
      <c r="F7595" t="s">
        <v>36434</v>
      </c>
      <c r="G7595">
        <v>2018</v>
      </c>
      <c r="H7595" t="s">
        <v>36435</v>
      </c>
      <c r="I7595" t="s">
        <v>91</v>
      </c>
      <c r="J7595" t="s">
        <v>36</v>
      </c>
      <c r="K7595" t="s">
        <v>5090</v>
      </c>
      <c r="L7595" t="s">
        <v>38</v>
      </c>
      <c r="M7595" t="s">
        <v>3878</v>
      </c>
    </row>
    <row r="7596" spans="1:28" ht="15.75">
      <c r="A7596">
        <v>6980</v>
      </c>
      <c r="C7596" t="s">
        <v>36436</v>
      </c>
      <c r="D7596" t="s">
        <v>36437</v>
      </c>
      <c r="E7596" t="s">
        <v>36438</v>
      </c>
      <c r="F7596" t="s">
        <v>2794</v>
      </c>
      <c r="G7596">
        <v>2015</v>
      </c>
      <c r="H7596" t="s">
        <v>36439</v>
      </c>
      <c r="I7596" t="s">
        <v>97</v>
      </c>
      <c r="J7596" t="s">
        <v>36</v>
      </c>
      <c r="K7596" t="s">
        <v>2223</v>
      </c>
      <c r="L7596" t="s">
        <v>38</v>
      </c>
      <c r="M7596" t="s">
        <v>60</v>
      </c>
    </row>
    <row r="7597" spans="1:28" ht="15.75">
      <c r="A7597">
        <v>6981</v>
      </c>
      <c r="C7597" t="s">
        <v>36440</v>
      </c>
      <c r="D7597" t="s">
        <v>36441</v>
      </c>
      <c r="E7597" t="s">
        <v>36442</v>
      </c>
      <c r="F7597" t="s">
        <v>28239</v>
      </c>
      <c r="G7597">
        <v>2021</v>
      </c>
      <c r="H7597" t="s">
        <v>36443</v>
      </c>
      <c r="I7597" t="s">
        <v>5276</v>
      </c>
      <c r="J7597" t="s">
        <v>45</v>
      </c>
      <c r="K7597" t="s">
        <v>67</v>
      </c>
      <c r="L7597" t="s">
        <v>38</v>
      </c>
      <c r="M7597" t="s">
        <v>47</v>
      </c>
    </row>
    <row r="7598" spans="1:28" ht="15.75">
      <c r="A7598">
        <v>6982</v>
      </c>
      <c r="C7598" t="s">
        <v>36444</v>
      </c>
      <c r="D7598" t="s">
        <v>36445</v>
      </c>
      <c r="E7598" t="s">
        <v>36446</v>
      </c>
      <c r="F7598" t="s">
        <v>36447</v>
      </c>
      <c r="G7598">
        <v>2017</v>
      </c>
      <c r="H7598" t="s">
        <v>36448</v>
      </c>
      <c r="I7598" t="s">
        <v>6728</v>
      </c>
      <c r="J7598" t="s">
        <v>79</v>
      </c>
      <c r="K7598" t="s">
        <v>5107</v>
      </c>
      <c r="L7598" t="s">
        <v>38</v>
      </c>
      <c r="M7598" t="s">
        <v>39</v>
      </c>
    </row>
    <row r="7599" spans="1:28" ht="15.75">
      <c r="A7599">
        <v>6983</v>
      </c>
      <c r="C7599" t="s">
        <v>36449</v>
      </c>
      <c r="D7599" t="s">
        <v>36450</v>
      </c>
      <c r="E7599" t="s">
        <v>36451</v>
      </c>
      <c r="F7599" t="s">
        <v>36452</v>
      </c>
      <c r="G7599">
        <v>2010</v>
      </c>
      <c r="H7599" t="s">
        <v>36453</v>
      </c>
      <c r="I7599" t="s">
        <v>280</v>
      </c>
      <c r="J7599" t="s">
        <v>45</v>
      </c>
      <c r="K7599" t="s">
        <v>46</v>
      </c>
      <c r="L7599" t="s">
        <v>38</v>
      </c>
      <c r="M7599" t="s">
        <v>39</v>
      </c>
    </row>
    <row r="7600" spans="1:28" ht="15.75">
      <c r="A7600">
        <v>6984</v>
      </c>
      <c r="C7600" t="s">
        <v>36454</v>
      </c>
      <c r="D7600" t="s">
        <v>36455</v>
      </c>
      <c r="E7600" t="s">
        <v>36456</v>
      </c>
      <c r="F7600" t="s">
        <v>36457</v>
      </c>
      <c r="G7600">
        <v>2000</v>
      </c>
      <c r="H7600" t="s">
        <v>36458</v>
      </c>
      <c r="I7600" t="s">
        <v>233</v>
      </c>
      <c r="J7600" t="s">
        <v>36</v>
      </c>
      <c r="K7600" t="s">
        <v>37</v>
      </c>
      <c r="L7600" t="s">
        <v>38</v>
      </c>
      <c r="M7600" t="s">
        <v>39</v>
      </c>
    </row>
    <row r="7601" spans="1:13" ht="15.75">
      <c r="A7601">
        <v>6985</v>
      </c>
      <c r="C7601" t="s">
        <v>36459</v>
      </c>
      <c r="D7601" t="s">
        <v>36460</v>
      </c>
      <c r="E7601" t="s">
        <v>36461</v>
      </c>
      <c r="F7601" t="s">
        <v>36462</v>
      </c>
      <c r="G7601">
        <v>2015</v>
      </c>
      <c r="H7601" t="s">
        <v>36463</v>
      </c>
      <c r="I7601" t="s">
        <v>426</v>
      </c>
      <c r="J7601" t="s">
        <v>36</v>
      </c>
      <c r="K7601" t="s">
        <v>2711</v>
      </c>
      <c r="L7601" t="s">
        <v>38</v>
      </c>
      <c r="M7601" t="s">
        <v>60</v>
      </c>
    </row>
    <row r="7602" spans="1:13" ht="15.75">
      <c r="A7602">
        <v>6986</v>
      </c>
      <c r="C7602" t="s">
        <v>36464</v>
      </c>
      <c r="D7602" t="s">
        <v>36465</v>
      </c>
      <c r="E7602" t="s">
        <v>36466</v>
      </c>
      <c r="F7602" t="s">
        <v>36467</v>
      </c>
      <c r="G7602">
        <v>2019</v>
      </c>
      <c r="H7602" t="s">
        <v>36468</v>
      </c>
      <c r="I7602" t="s">
        <v>44</v>
      </c>
      <c r="J7602" t="s">
        <v>36</v>
      </c>
      <c r="K7602" t="s">
        <v>5079</v>
      </c>
      <c r="L7602" t="s">
        <v>38</v>
      </c>
      <c r="M7602" t="s">
        <v>60</v>
      </c>
    </row>
    <row r="7603" spans="1:13" ht="15.75">
      <c r="A7603">
        <v>6987</v>
      </c>
      <c r="C7603" t="s">
        <v>36469</v>
      </c>
      <c r="D7603" t="s">
        <v>36470</v>
      </c>
      <c r="E7603" t="s">
        <v>36471</v>
      </c>
      <c r="F7603" t="s">
        <v>503</v>
      </c>
      <c r="G7603">
        <v>2012</v>
      </c>
      <c r="H7603" t="s">
        <v>36472</v>
      </c>
      <c r="I7603" t="s">
        <v>348</v>
      </c>
      <c r="J7603" t="s">
        <v>36</v>
      </c>
      <c r="K7603" t="s">
        <v>1470</v>
      </c>
      <c r="L7603" t="s">
        <v>38</v>
      </c>
      <c r="M7603" t="s">
        <v>47</v>
      </c>
    </row>
    <row r="7604" spans="1:13" ht="15.75">
      <c r="A7604">
        <v>6988</v>
      </c>
      <c r="C7604" t="s">
        <v>36473</v>
      </c>
      <c r="D7604" t="s">
        <v>36474</v>
      </c>
      <c r="E7604" t="s">
        <v>36475</v>
      </c>
      <c r="F7604" t="s">
        <v>36476</v>
      </c>
      <c r="G7604">
        <v>2009</v>
      </c>
      <c r="H7604" t="s">
        <v>36477</v>
      </c>
      <c r="I7604" t="s">
        <v>126</v>
      </c>
      <c r="J7604" t="s">
        <v>45</v>
      </c>
      <c r="K7604" t="s">
        <v>5090</v>
      </c>
      <c r="L7604" t="s">
        <v>38</v>
      </c>
      <c r="M7604" t="s">
        <v>670</v>
      </c>
    </row>
    <row r="7605" spans="1:13" ht="15.75">
      <c r="A7605">
        <v>6989</v>
      </c>
      <c r="C7605" t="s">
        <v>36478</v>
      </c>
      <c r="D7605" t="s">
        <v>36479</v>
      </c>
      <c r="E7605" t="s">
        <v>36480</v>
      </c>
      <c r="F7605" t="s">
        <v>36481</v>
      </c>
      <c r="G7605">
        <v>2018</v>
      </c>
      <c r="H7605" t="s">
        <v>36482</v>
      </c>
      <c r="I7605" t="s">
        <v>126</v>
      </c>
      <c r="J7605" t="s">
        <v>79</v>
      </c>
      <c r="K7605" t="s">
        <v>2223</v>
      </c>
      <c r="L7605" t="s">
        <v>38</v>
      </c>
      <c r="M7605" t="s">
        <v>60</v>
      </c>
    </row>
    <row r="7606" spans="1:13" ht="15.75">
      <c r="A7606">
        <v>6990</v>
      </c>
      <c r="C7606" t="s">
        <v>36483</v>
      </c>
      <c r="D7606" t="s">
        <v>36484</v>
      </c>
      <c r="E7606" t="s">
        <v>36485</v>
      </c>
      <c r="F7606" t="s">
        <v>36486</v>
      </c>
      <c r="G7606">
        <v>2010</v>
      </c>
      <c r="H7606" t="s">
        <v>36487</v>
      </c>
      <c r="I7606" t="s">
        <v>348</v>
      </c>
      <c r="J7606" t="s">
        <v>45</v>
      </c>
      <c r="K7606" t="s">
        <v>67</v>
      </c>
      <c r="L7606" t="s">
        <v>38</v>
      </c>
      <c r="M7606" t="s">
        <v>670</v>
      </c>
    </row>
    <row r="7607" spans="1:13" ht="15.75">
      <c r="A7607">
        <v>6991</v>
      </c>
      <c r="C7607" t="s">
        <v>36488</v>
      </c>
      <c r="D7607" t="s">
        <v>36489</v>
      </c>
      <c r="E7607" t="s">
        <v>36490</v>
      </c>
      <c r="F7607" t="s">
        <v>31031</v>
      </c>
      <c r="G7607">
        <v>2008</v>
      </c>
      <c r="H7607" t="s">
        <v>36491</v>
      </c>
      <c r="I7607" t="s">
        <v>605</v>
      </c>
      <c r="J7607" t="s">
        <v>45</v>
      </c>
      <c r="K7607" t="s">
        <v>5107</v>
      </c>
      <c r="L7607" t="s">
        <v>38</v>
      </c>
      <c r="M7607" t="s">
        <v>60</v>
      </c>
    </row>
    <row r="7608" spans="1:13" ht="15.75">
      <c r="A7608">
        <v>6992</v>
      </c>
      <c r="C7608" t="s">
        <v>36492</v>
      </c>
      <c r="D7608" t="s">
        <v>36493</v>
      </c>
      <c r="E7608" t="s">
        <v>36494</v>
      </c>
      <c r="F7608" t="s">
        <v>19861</v>
      </c>
      <c r="G7608">
        <v>2015</v>
      </c>
      <c r="H7608" t="s">
        <v>36495</v>
      </c>
      <c r="I7608" t="s">
        <v>6668</v>
      </c>
      <c r="J7608" t="s">
        <v>36</v>
      </c>
      <c r="K7608" t="s">
        <v>46</v>
      </c>
      <c r="L7608" t="s">
        <v>38</v>
      </c>
      <c r="M7608" t="s">
        <v>103</v>
      </c>
    </row>
    <row r="7609" spans="1:13" ht="15.75">
      <c r="A7609">
        <v>6993</v>
      </c>
      <c r="C7609" t="s">
        <v>36496</v>
      </c>
      <c r="D7609" t="s">
        <v>36497</v>
      </c>
      <c r="E7609" t="s">
        <v>36498</v>
      </c>
      <c r="F7609" t="s">
        <v>36499</v>
      </c>
      <c r="G7609">
        <v>2016</v>
      </c>
      <c r="H7609" t="s">
        <v>36500</v>
      </c>
      <c r="I7609" t="s">
        <v>24193</v>
      </c>
      <c r="J7609" t="s">
        <v>36</v>
      </c>
      <c r="K7609" t="s">
        <v>37</v>
      </c>
      <c r="L7609" t="s">
        <v>38</v>
      </c>
      <c r="M7609" t="s">
        <v>47</v>
      </c>
    </row>
    <row r="7610" spans="1:13" ht="15.75">
      <c r="A7610">
        <v>6994</v>
      </c>
      <c r="C7610" t="s">
        <v>36501</v>
      </c>
      <c r="D7610" t="s">
        <v>36502</v>
      </c>
      <c r="F7610" t="s">
        <v>36503</v>
      </c>
      <c r="G7610">
        <v>2009</v>
      </c>
      <c r="H7610" t="s">
        <v>36504</v>
      </c>
      <c r="I7610" t="s">
        <v>4508</v>
      </c>
      <c r="J7610" t="s">
        <v>45</v>
      </c>
      <c r="K7610" t="s">
        <v>2711</v>
      </c>
      <c r="L7610" t="s">
        <v>38</v>
      </c>
      <c r="M7610" t="s">
        <v>670</v>
      </c>
    </row>
    <row r="7611" spans="1:13" ht="15.75">
      <c r="A7611">
        <v>6995</v>
      </c>
      <c r="C7611" t="s">
        <v>36505</v>
      </c>
      <c r="D7611" t="s">
        <v>36506</v>
      </c>
      <c r="E7611" t="s">
        <v>36507</v>
      </c>
      <c r="F7611" t="s">
        <v>36508</v>
      </c>
      <c r="G7611">
        <v>2021</v>
      </c>
      <c r="H7611" t="s">
        <v>36509</v>
      </c>
      <c r="I7611" t="s">
        <v>15922</v>
      </c>
      <c r="J7611" t="s">
        <v>1876</v>
      </c>
      <c r="K7611" t="s">
        <v>5079</v>
      </c>
      <c r="L7611" t="s">
        <v>38</v>
      </c>
      <c r="M7611" t="s">
        <v>2301</v>
      </c>
    </row>
    <row r="7612" spans="1:13" ht="15.75">
      <c r="A7612">
        <v>6996</v>
      </c>
      <c r="C7612" t="s">
        <v>36510</v>
      </c>
      <c r="D7612" t="s">
        <v>36511</v>
      </c>
      <c r="E7612" t="s">
        <v>36512</v>
      </c>
      <c r="F7612" t="s">
        <v>36513</v>
      </c>
      <c r="G7612">
        <v>2004</v>
      </c>
      <c r="H7612" t="s">
        <v>36514</v>
      </c>
      <c r="I7612" t="s">
        <v>1925</v>
      </c>
      <c r="J7612" t="s">
        <v>45</v>
      </c>
      <c r="K7612" t="s">
        <v>1470</v>
      </c>
      <c r="L7612" t="s">
        <v>38</v>
      </c>
      <c r="M7612" t="s">
        <v>60</v>
      </c>
    </row>
    <row r="7613" spans="1:13" ht="15.75">
      <c r="A7613">
        <v>6997</v>
      </c>
      <c r="C7613" t="s">
        <v>36515</v>
      </c>
      <c r="D7613" t="s">
        <v>36516</v>
      </c>
      <c r="E7613" t="s">
        <v>36517</v>
      </c>
      <c r="F7613" t="s">
        <v>36518</v>
      </c>
      <c r="G7613">
        <v>2020</v>
      </c>
      <c r="H7613" t="s">
        <v>36519</v>
      </c>
      <c r="I7613" t="s">
        <v>44</v>
      </c>
      <c r="J7613" t="s">
        <v>45</v>
      </c>
      <c r="K7613" t="s">
        <v>5090</v>
      </c>
      <c r="L7613" t="s">
        <v>38</v>
      </c>
      <c r="M7613" t="s">
        <v>60</v>
      </c>
    </row>
    <row r="7614" spans="1:13" ht="15.75">
      <c r="A7614">
        <v>6998</v>
      </c>
      <c r="C7614" t="s">
        <v>36520</v>
      </c>
      <c r="D7614" t="s">
        <v>36521</v>
      </c>
      <c r="E7614" t="s">
        <v>36522</v>
      </c>
      <c r="F7614" t="s">
        <v>32219</v>
      </c>
      <c r="G7614">
        <v>2009</v>
      </c>
      <c r="H7614" t="s">
        <v>36523</v>
      </c>
      <c r="I7614" t="s">
        <v>1688</v>
      </c>
      <c r="J7614" t="s">
        <v>36</v>
      </c>
      <c r="K7614" t="s">
        <v>2223</v>
      </c>
      <c r="L7614" t="s">
        <v>38</v>
      </c>
      <c r="M7614" t="s">
        <v>60</v>
      </c>
    </row>
    <row r="7615" spans="1:13" ht="15.75">
      <c r="A7615">
        <v>6999</v>
      </c>
      <c r="C7615" t="s">
        <v>36524</v>
      </c>
      <c r="D7615" t="s">
        <v>36525</v>
      </c>
      <c r="E7615" t="s">
        <v>36526</v>
      </c>
      <c r="F7615" t="s">
        <v>36527</v>
      </c>
      <c r="G7615">
        <v>2005</v>
      </c>
      <c r="H7615" t="s">
        <v>36528</v>
      </c>
      <c r="I7615" t="s">
        <v>126</v>
      </c>
      <c r="J7615" t="s">
        <v>36</v>
      </c>
      <c r="K7615" t="s">
        <v>67</v>
      </c>
      <c r="L7615" t="s">
        <v>38</v>
      </c>
      <c r="M7615" t="s">
        <v>60</v>
      </c>
    </row>
    <row r="7616" spans="1:13" ht="15.75">
      <c r="A7616">
        <v>7000</v>
      </c>
      <c r="C7616" t="s">
        <v>36529</v>
      </c>
      <c r="D7616" t="s">
        <v>8871</v>
      </c>
      <c r="E7616" t="s">
        <v>36530</v>
      </c>
      <c r="F7616" t="s">
        <v>15174</v>
      </c>
      <c r="G7616">
        <v>2006</v>
      </c>
      <c r="H7616" t="s">
        <v>36531</v>
      </c>
      <c r="I7616" t="s">
        <v>126</v>
      </c>
      <c r="J7616" t="s">
        <v>36</v>
      </c>
      <c r="K7616" t="s">
        <v>5107</v>
      </c>
      <c r="L7616" t="s">
        <v>38</v>
      </c>
      <c r="M7616" t="s">
        <v>60</v>
      </c>
    </row>
    <row r="7617" spans="1:15" ht="15.75">
      <c r="A7617">
        <v>7001</v>
      </c>
      <c r="C7617" t="s">
        <v>36532</v>
      </c>
      <c r="D7617" t="s">
        <v>36533</v>
      </c>
      <c r="E7617" t="s">
        <v>36534</v>
      </c>
      <c r="F7617" t="s">
        <v>36535</v>
      </c>
      <c r="G7617">
        <v>2008</v>
      </c>
      <c r="H7617" t="s">
        <v>36536</v>
      </c>
      <c r="I7617" t="s">
        <v>5743</v>
      </c>
      <c r="J7617" t="s">
        <v>45</v>
      </c>
      <c r="K7617" t="s">
        <v>46</v>
      </c>
      <c r="L7617" t="s">
        <v>38</v>
      </c>
      <c r="M7617" t="s">
        <v>103</v>
      </c>
    </row>
    <row r="7618" spans="1:15" ht="15.75">
      <c r="A7618">
        <v>7002</v>
      </c>
      <c r="C7618" t="s">
        <v>36537</v>
      </c>
      <c r="D7618" t="s">
        <v>36538</v>
      </c>
      <c r="E7618" t="s">
        <v>36539</v>
      </c>
      <c r="F7618" t="s">
        <v>36540</v>
      </c>
      <c r="G7618">
        <v>2014</v>
      </c>
      <c r="H7618" t="s">
        <v>36541</v>
      </c>
      <c r="I7618" t="s">
        <v>905</v>
      </c>
      <c r="J7618" t="s">
        <v>45</v>
      </c>
      <c r="K7618" t="s">
        <v>37</v>
      </c>
      <c r="L7618" t="s">
        <v>38</v>
      </c>
      <c r="M7618" t="s">
        <v>47</v>
      </c>
    </row>
    <row r="7619" spans="1:15" ht="15.75">
      <c r="A7619">
        <v>7003</v>
      </c>
      <c r="C7619" t="s">
        <v>36542</v>
      </c>
      <c r="D7619" t="s">
        <v>36543</v>
      </c>
      <c r="E7619" t="s">
        <v>36544</v>
      </c>
      <c r="F7619" t="s">
        <v>36545</v>
      </c>
      <c r="G7619">
        <v>2018</v>
      </c>
      <c r="H7619" t="s">
        <v>36546</v>
      </c>
      <c r="I7619" t="s">
        <v>126</v>
      </c>
      <c r="J7619" t="s">
        <v>79</v>
      </c>
      <c r="K7619" t="s">
        <v>2711</v>
      </c>
      <c r="L7619" t="s">
        <v>38</v>
      </c>
      <c r="M7619" t="s">
        <v>670</v>
      </c>
    </row>
    <row r="7620" spans="1:15" ht="15.75">
      <c r="A7620">
        <v>7004</v>
      </c>
      <c r="C7620" t="s">
        <v>36547</v>
      </c>
      <c r="D7620" t="s">
        <v>36548</v>
      </c>
      <c r="E7620" t="s">
        <v>36549</v>
      </c>
      <c r="F7620" t="s">
        <v>36550</v>
      </c>
      <c r="G7620">
        <v>2019</v>
      </c>
      <c r="H7620" t="s">
        <v>36551</v>
      </c>
      <c r="I7620" t="s">
        <v>412</v>
      </c>
      <c r="J7620" t="s">
        <v>45</v>
      </c>
      <c r="K7620" t="s">
        <v>5079</v>
      </c>
      <c r="L7620" t="s">
        <v>38</v>
      </c>
      <c r="M7620" t="s">
        <v>47</v>
      </c>
    </row>
    <row r="7621" spans="1:15" ht="15.75">
      <c r="A7621">
        <v>7005</v>
      </c>
      <c r="C7621" t="s">
        <v>36552</v>
      </c>
      <c r="D7621" t="s">
        <v>36553</v>
      </c>
      <c r="E7621" t="s">
        <v>36554</v>
      </c>
      <c r="F7621" t="s">
        <v>36555</v>
      </c>
      <c r="G7621">
        <v>2017</v>
      </c>
      <c r="H7621" t="s">
        <v>36556</v>
      </c>
      <c r="I7621" t="s">
        <v>1668</v>
      </c>
      <c r="J7621" t="s">
        <v>521</v>
      </c>
      <c r="K7621" t="s">
        <v>1470</v>
      </c>
      <c r="L7621" t="s">
        <v>38</v>
      </c>
      <c r="M7621" t="s">
        <v>39</v>
      </c>
    </row>
    <row r="7622" spans="1:15" ht="15.75">
      <c r="A7622">
        <v>7006</v>
      </c>
      <c r="C7622" t="s">
        <v>36557</v>
      </c>
      <c r="D7622" t="s">
        <v>36558</v>
      </c>
      <c r="E7622" t="s">
        <v>36559</v>
      </c>
      <c r="F7622" t="s">
        <v>36560</v>
      </c>
      <c r="G7622">
        <v>2020</v>
      </c>
      <c r="H7622" t="s">
        <v>36561</v>
      </c>
      <c r="I7622" t="s">
        <v>9136</v>
      </c>
      <c r="J7622" t="s">
        <v>521</v>
      </c>
      <c r="K7622" t="s">
        <v>5090</v>
      </c>
      <c r="L7622" t="s">
        <v>38</v>
      </c>
      <c r="M7622" t="s">
        <v>2301</v>
      </c>
    </row>
    <row r="7623" spans="1:15" ht="15.75">
      <c r="A7623">
        <v>7007</v>
      </c>
      <c r="C7623" t="s">
        <v>36562</v>
      </c>
      <c r="D7623" t="s">
        <v>36563</v>
      </c>
      <c r="E7623" t="s">
        <v>36564</v>
      </c>
      <c r="F7623" t="s">
        <v>11466</v>
      </c>
      <c r="G7623">
        <v>2018</v>
      </c>
      <c r="H7623" t="s">
        <v>36565</v>
      </c>
      <c r="I7623" t="s">
        <v>1854</v>
      </c>
      <c r="J7623" t="s">
        <v>36</v>
      </c>
      <c r="K7623" t="s">
        <v>2223</v>
      </c>
      <c r="L7623" t="s">
        <v>38</v>
      </c>
      <c r="M7623" t="s">
        <v>3349</v>
      </c>
    </row>
    <row r="7624" spans="1:15" ht="15.75">
      <c r="A7624">
        <v>7008</v>
      </c>
      <c r="C7624" t="s">
        <v>36566</v>
      </c>
      <c r="D7624" t="s">
        <v>36567</v>
      </c>
      <c r="E7624" t="s">
        <v>36568</v>
      </c>
      <c r="F7624" t="s">
        <v>36569</v>
      </c>
      <c r="G7624">
        <v>2002</v>
      </c>
      <c r="H7624" t="s">
        <v>36570</v>
      </c>
      <c r="I7624" t="s">
        <v>1182</v>
      </c>
      <c r="J7624" t="s">
        <v>36</v>
      </c>
      <c r="K7624" t="s">
        <v>67</v>
      </c>
      <c r="L7624" t="s">
        <v>38</v>
      </c>
      <c r="M7624" t="s">
        <v>39</v>
      </c>
    </row>
    <row r="7625" spans="1:15" ht="15.75">
      <c r="A7625">
        <v>7009</v>
      </c>
      <c r="C7625" t="s">
        <v>36571</v>
      </c>
      <c r="D7625" t="s">
        <v>36572</v>
      </c>
      <c r="E7625" t="s">
        <v>36573</v>
      </c>
      <c r="F7625" t="s">
        <v>36574</v>
      </c>
      <c r="G7625">
        <v>2018</v>
      </c>
      <c r="H7625" t="s">
        <v>36575</v>
      </c>
      <c r="I7625" t="s">
        <v>5669</v>
      </c>
      <c r="J7625" t="s">
        <v>521</v>
      </c>
      <c r="K7625" t="s">
        <v>5107</v>
      </c>
      <c r="L7625" t="s">
        <v>166</v>
      </c>
      <c r="M7625" t="s">
        <v>166</v>
      </c>
      <c r="N7625" t="s">
        <v>1962</v>
      </c>
      <c r="O7625" t="s">
        <v>5330</v>
      </c>
    </row>
    <row r="7626" spans="1:15" ht="15.75">
      <c r="A7626">
        <v>7010</v>
      </c>
      <c r="C7626" t="s">
        <v>36576</v>
      </c>
      <c r="D7626" t="s">
        <v>36577</v>
      </c>
      <c r="E7626" t="s">
        <v>36578</v>
      </c>
      <c r="F7626" t="s">
        <v>36579</v>
      </c>
      <c r="G7626">
        <v>2007</v>
      </c>
      <c r="H7626" t="s">
        <v>36580</v>
      </c>
      <c r="I7626" t="s">
        <v>126</v>
      </c>
      <c r="J7626" t="s">
        <v>36</v>
      </c>
      <c r="K7626" t="s">
        <v>46</v>
      </c>
      <c r="L7626" t="s">
        <v>38</v>
      </c>
      <c r="M7626" t="s">
        <v>39</v>
      </c>
    </row>
    <row r="7627" spans="1:15" ht="15.75">
      <c r="A7627">
        <v>7012</v>
      </c>
      <c r="C7627" t="s">
        <v>36581</v>
      </c>
      <c r="D7627" t="s">
        <v>36582</v>
      </c>
      <c r="E7627" t="s">
        <v>36583</v>
      </c>
      <c r="F7627" t="s">
        <v>36584</v>
      </c>
      <c r="G7627">
        <v>2012</v>
      </c>
      <c r="H7627" t="s">
        <v>36585</v>
      </c>
      <c r="I7627" t="s">
        <v>2506</v>
      </c>
      <c r="J7627" t="s">
        <v>45</v>
      </c>
      <c r="K7627" t="s">
        <v>2711</v>
      </c>
      <c r="L7627" t="s">
        <v>38</v>
      </c>
      <c r="M7627" t="s">
        <v>47</v>
      </c>
    </row>
    <row r="7628" spans="1:15" ht="15.75">
      <c r="A7628">
        <v>7013</v>
      </c>
      <c r="C7628" t="s">
        <v>36586</v>
      </c>
      <c r="D7628" t="s">
        <v>36587</v>
      </c>
      <c r="E7628" t="s">
        <v>36588</v>
      </c>
      <c r="F7628" t="s">
        <v>36589</v>
      </c>
      <c r="G7628">
        <v>2010</v>
      </c>
      <c r="H7628" t="s">
        <v>36590</v>
      </c>
      <c r="I7628" t="s">
        <v>2222</v>
      </c>
      <c r="J7628" t="s">
        <v>36</v>
      </c>
      <c r="K7628" t="s">
        <v>5079</v>
      </c>
      <c r="L7628" t="s">
        <v>38</v>
      </c>
      <c r="M7628" t="s">
        <v>39</v>
      </c>
    </row>
    <row r="7629" spans="1:15" ht="15.75">
      <c r="A7629">
        <v>7014</v>
      </c>
      <c r="C7629" t="s">
        <v>36591</v>
      </c>
      <c r="D7629" t="s">
        <v>36592</v>
      </c>
      <c r="E7629" t="s">
        <v>36593</v>
      </c>
      <c r="F7629" t="s">
        <v>36594</v>
      </c>
      <c r="G7629">
        <v>2017</v>
      </c>
      <c r="H7629" t="s">
        <v>36595</v>
      </c>
      <c r="I7629" t="s">
        <v>870</v>
      </c>
      <c r="J7629" t="s">
        <v>36</v>
      </c>
      <c r="K7629" t="s">
        <v>1470</v>
      </c>
      <c r="L7629" t="s">
        <v>38</v>
      </c>
      <c r="M7629" t="s">
        <v>39</v>
      </c>
    </row>
    <row r="7630" spans="1:15" ht="15.75">
      <c r="A7630">
        <v>7015</v>
      </c>
      <c r="C7630" t="s">
        <v>36596</v>
      </c>
      <c r="D7630" t="s">
        <v>36597</v>
      </c>
      <c r="E7630" t="s">
        <v>36598</v>
      </c>
      <c r="F7630" t="s">
        <v>36599</v>
      </c>
      <c r="G7630">
        <v>2010</v>
      </c>
      <c r="H7630" t="s">
        <v>36600</v>
      </c>
      <c r="I7630" t="s">
        <v>126</v>
      </c>
      <c r="J7630" t="s">
        <v>79</v>
      </c>
      <c r="K7630" t="s">
        <v>5090</v>
      </c>
      <c r="L7630" t="s">
        <v>38</v>
      </c>
      <c r="M7630" t="s">
        <v>60</v>
      </c>
    </row>
    <row r="7631" spans="1:15" ht="15.75">
      <c r="A7631">
        <v>7016</v>
      </c>
      <c r="C7631" t="s">
        <v>36601</v>
      </c>
      <c r="D7631" t="s">
        <v>36602</v>
      </c>
      <c r="E7631" t="s">
        <v>36603</v>
      </c>
      <c r="F7631" t="s">
        <v>36604</v>
      </c>
      <c r="G7631">
        <v>2009</v>
      </c>
      <c r="H7631" t="s">
        <v>36605</v>
      </c>
      <c r="I7631" t="s">
        <v>126</v>
      </c>
      <c r="J7631" t="s">
        <v>36</v>
      </c>
      <c r="K7631" t="s">
        <v>2223</v>
      </c>
      <c r="L7631" t="s">
        <v>38</v>
      </c>
      <c r="M7631" t="s">
        <v>60</v>
      </c>
    </row>
    <row r="7632" spans="1:15" ht="15.75">
      <c r="A7632">
        <v>7017</v>
      </c>
      <c r="C7632" t="s">
        <v>36606</v>
      </c>
      <c r="D7632" t="s">
        <v>36607</v>
      </c>
      <c r="E7632" t="s">
        <v>36608</v>
      </c>
      <c r="F7632" t="s">
        <v>36609</v>
      </c>
      <c r="G7632">
        <v>2020</v>
      </c>
      <c r="H7632" t="s">
        <v>36610</v>
      </c>
      <c r="I7632" t="s">
        <v>1275</v>
      </c>
      <c r="J7632" t="s">
        <v>45</v>
      </c>
      <c r="K7632" t="s">
        <v>67</v>
      </c>
      <c r="L7632" t="s">
        <v>38</v>
      </c>
      <c r="M7632" t="s">
        <v>39</v>
      </c>
    </row>
    <row r="7633" spans="1:28" ht="15.75">
      <c r="A7633">
        <v>7018</v>
      </c>
      <c r="C7633" t="s">
        <v>36611</v>
      </c>
      <c r="D7633" t="s">
        <v>36612</v>
      </c>
      <c r="E7633" t="s">
        <v>36613</v>
      </c>
      <c r="F7633" t="s">
        <v>36614</v>
      </c>
      <c r="G7633">
        <v>2018</v>
      </c>
      <c r="H7633" t="s">
        <v>36615</v>
      </c>
      <c r="I7633" t="s">
        <v>109</v>
      </c>
      <c r="J7633" t="s">
        <v>36</v>
      </c>
      <c r="K7633" t="s">
        <v>5107</v>
      </c>
      <c r="L7633" t="s">
        <v>38</v>
      </c>
      <c r="M7633" t="s">
        <v>39</v>
      </c>
    </row>
    <row r="7634" spans="1:28" ht="15.75">
      <c r="A7634">
        <v>7019</v>
      </c>
      <c r="C7634" t="s">
        <v>36616</v>
      </c>
      <c r="D7634" t="s">
        <v>8400</v>
      </c>
      <c r="E7634" t="s">
        <v>36617</v>
      </c>
      <c r="F7634" t="s">
        <v>8402</v>
      </c>
      <c r="G7634">
        <v>2020</v>
      </c>
      <c r="H7634" t="s">
        <v>36618</v>
      </c>
      <c r="I7634" t="s">
        <v>1854</v>
      </c>
      <c r="J7634" t="s">
        <v>45</v>
      </c>
      <c r="K7634" t="s">
        <v>46</v>
      </c>
      <c r="L7634" t="s">
        <v>38</v>
      </c>
      <c r="M7634" t="s">
        <v>39</v>
      </c>
    </row>
    <row r="7635" spans="1:28" ht="15.75">
      <c r="A7635">
        <v>7020</v>
      </c>
      <c r="C7635" t="s">
        <v>36619</v>
      </c>
      <c r="D7635" t="s">
        <v>36620</v>
      </c>
      <c r="E7635" t="s">
        <v>36621</v>
      </c>
      <c r="F7635" t="s">
        <v>36622</v>
      </c>
      <c r="G7635">
        <v>2010</v>
      </c>
      <c r="H7635" t="s">
        <v>36623</v>
      </c>
      <c r="I7635" t="s">
        <v>348</v>
      </c>
      <c r="J7635" t="s">
        <v>79</v>
      </c>
      <c r="K7635" t="s">
        <v>37</v>
      </c>
      <c r="L7635" t="s">
        <v>38</v>
      </c>
      <c r="M7635" t="s">
        <v>60</v>
      </c>
    </row>
    <row r="7636" spans="1:28" ht="15.75">
      <c r="A7636">
        <v>7021</v>
      </c>
      <c r="C7636" t="s">
        <v>36624</v>
      </c>
      <c r="D7636" t="s">
        <v>36625</v>
      </c>
      <c r="E7636" t="s">
        <v>36626</v>
      </c>
      <c r="F7636" t="s">
        <v>36627</v>
      </c>
      <c r="G7636">
        <v>2009</v>
      </c>
      <c r="H7636" t="s">
        <v>36628</v>
      </c>
      <c r="I7636" t="s">
        <v>91</v>
      </c>
      <c r="J7636" t="s">
        <v>36</v>
      </c>
      <c r="K7636" t="s">
        <v>2711</v>
      </c>
      <c r="L7636" t="s">
        <v>38</v>
      </c>
      <c r="M7636" t="s">
        <v>47</v>
      </c>
    </row>
    <row r="7637" spans="1:28" ht="15.75">
      <c r="A7637">
        <v>7022</v>
      </c>
      <c r="C7637" t="s">
        <v>36629</v>
      </c>
      <c r="D7637" t="s">
        <v>36630</v>
      </c>
      <c r="E7637" t="s">
        <v>36631</v>
      </c>
      <c r="F7637" t="s">
        <v>36632</v>
      </c>
      <c r="G7637">
        <v>2010</v>
      </c>
      <c r="H7637" t="s">
        <v>36633</v>
      </c>
      <c r="I7637" t="s">
        <v>2037</v>
      </c>
      <c r="J7637" t="s">
        <v>36</v>
      </c>
      <c r="K7637" t="s">
        <v>5079</v>
      </c>
      <c r="L7637" t="s">
        <v>38</v>
      </c>
      <c r="M7637" t="s">
        <v>60</v>
      </c>
    </row>
    <row r="7638" spans="1:28" ht="15.75">
      <c r="A7638">
        <v>7023</v>
      </c>
      <c r="C7638" t="s">
        <v>36634</v>
      </c>
      <c r="D7638" t="s">
        <v>36635</v>
      </c>
      <c r="E7638" t="s">
        <v>36636</v>
      </c>
      <c r="F7638" t="s">
        <v>36637</v>
      </c>
      <c r="G7638">
        <v>2020</v>
      </c>
      <c r="H7638" t="s">
        <v>36638</v>
      </c>
      <c r="I7638" t="s">
        <v>406</v>
      </c>
      <c r="J7638" t="s">
        <v>79</v>
      </c>
      <c r="K7638" t="s">
        <v>1470</v>
      </c>
      <c r="L7638" t="s">
        <v>38</v>
      </c>
      <c r="M7638" t="s">
        <v>39</v>
      </c>
    </row>
    <row r="7639" spans="1:28" ht="15.75">
      <c r="A7639">
        <v>7024</v>
      </c>
      <c r="C7639" t="s">
        <v>36639</v>
      </c>
      <c r="D7639" t="s">
        <v>36640</v>
      </c>
      <c r="E7639" t="s">
        <v>36641</v>
      </c>
      <c r="F7639" t="s">
        <v>36642</v>
      </c>
      <c r="G7639">
        <v>2014</v>
      </c>
      <c r="H7639" t="s">
        <v>36643</v>
      </c>
      <c r="I7639" t="s">
        <v>426</v>
      </c>
      <c r="J7639" t="s">
        <v>45</v>
      </c>
      <c r="K7639" t="s">
        <v>5090</v>
      </c>
      <c r="L7639" t="s">
        <v>38</v>
      </c>
      <c r="M7639" t="s">
        <v>47</v>
      </c>
    </row>
    <row r="7640" spans="1:28" ht="15.75">
      <c r="A7640">
        <v>7025</v>
      </c>
      <c r="C7640" t="s">
        <v>36644</v>
      </c>
      <c r="D7640" t="s">
        <v>36645</v>
      </c>
      <c r="E7640" t="s">
        <v>36646</v>
      </c>
      <c r="F7640" t="s">
        <v>36647</v>
      </c>
      <c r="G7640">
        <v>2007</v>
      </c>
      <c r="H7640" t="s">
        <v>36648</v>
      </c>
      <c r="I7640" t="s">
        <v>126</v>
      </c>
      <c r="J7640" t="s">
        <v>79</v>
      </c>
      <c r="K7640" t="s">
        <v>2223</v>
      </c>
      <c r="L7640" t="s">
        <v>38</v>
      </c>
      <c r="M7640" t="s">
        <v>60</v>
      </c>
    </row>
    <row r="7641" spans="1:28" ht="15.75">
      <c r="A7641">
        <v>7027</v>
      </c>
      <c r="C7641" t="s">
        <v>36649</v>
      </c>
      <c r="D7641" t="s">
        <v>36650</v>
      </c>
      <c r="E7641" t="s">
        <v>36651</v>
      </c>
      <c r="F7641" t="s">
        <v>36652</v>
      </c>
      <c r="G7641">
        <v>2011</v>
      </c>
      <c r="H7641" t="s">
        <v>36653</v>
      </c>
      <c r="I7641" t="s">
        <v>1407</v>
      </c>
      <c r="J7641" t="s">
        <v>45</v>
      </c>
      <c r="K7641" t="s">
        <v>5107</v>
      </c>
      <c r="L7641" t="s">
        <v>38</v>
      </c>
      <c r="M7641" t="s">
        <v>60</v>
      </c>
    </row>
    <row r="7642" spans="1:28" ht="15.75">
      <c r="A7642">
        <v>7028</v>
      </c>
      <c r="C7642" t="s">
        <v>36654</v>
      </c>
      <c r="D7642" t="s">
        <v>36655</v>
      </c>
      <c r="E7642" t="s">
        <v>36656</v>
      </c>
      <c r="F7642" t="s">
        <v>36657</v>
      </c>
      <c r="G7642">
        <v>2008</v>
      </c>
      <c r="H7642" t="s">
        <v>36658</v>
      </c>
      <c r="I7642" t="s">
        <v>7399</v>
      </c>
      <c r="J7642" t="s">
        <v>36</v>
      </c>
      <c r="K7642" t="s">
        <v>46</v>
      </c>
      <c r="L7642" t="s">
        <v>38</v>
      </c>
      <c r="M7642" t="s">
        <v>103</v>
      </c>
    </row>
    <row r="7643" spans="1:28" ht="15.75">
      <c r="A7643">
        <v>7029</v>
      </c>
      <c r="C7643" t="s">
        <v>36659</v>
      </c>
      <c r="D7643" t="s">
        <v>36660</v>
      </c>
      <c r="E7643" t="s">
        <v>36661</v>
      </c>
      <c r="F7643" t="s">
        <v>36662</v>
      </c>
      <c r="G7643">
        <v>2011</v>
      </c>
      <c r="H7643" t="s">
        <v>36663</v>
      </c>
      <c r="I7643" t="s">
        <v>126</v>
      </c>
      <c r="J7643" t="s">
        <v>45</v>
      </c>
      <c r="K7643" t="s">
        <v>37</v>
      </c>
      <c r="L7643" t="s">
        <v>38</v>
      </c>
      <c r="M7643" t="s">
        <v>60</v>
      </c>
    </row>
    <row r="7644" spans="1:28" ht="15.75">
      <c r="A7644">
        <v>7030</v>
      </c>
      <c r="C7644" t="s">
        <v>36664</v>
      </c>
      <c r="D7644" t="s">
        <v>36665</v>
      </c>
      <c r="E7644" t="s">
        <v>36666</v>
      </c>
      <c r="F7644" t="s">
        <v>31103</v>
      </c>
      <c r="G7644">
        <v>2004</v>
      </c>
      <c r="H7644" t="s">
        <v>36667</v>
      </c>
      <c r="I7644" t="s">
        <v>126</v>
      </c>
      <c r="J7644" t="s">
        <v>36</v>
      </c>
      <c r="K7644" t="s">
        <v>2711</v>
      </c>
      <c r="L7644" t="s">
        <v>38</v>
      </c>
      <c r="M7644" t="s">
        <v>60</v>
      </c>
    </row>
    <row r="7645" spans="1:28" ht="15.75">
      <c r="A7645">
        <v>7031</v>
      </c>
      <c r="C7645" t="s">
        <v>36668</v>
      </c>
      <c r="D7645" t="s">
        <v>36669</v>
      </c>
      <c r="E7645" t="s">
        <v>36670</v>
      </c>
      <c r="F7645" t="s">
        <v>17689</v>
      </c>
      <c r="G7645">
        <v>2019</v>
      </c>
      <c r="H7645" t="s">
        <v>36671</v>
      </c>
      <c r="I7645" t="s">
        <v>605</v>
      </c>
      <c r="J7645" t="s">
        <v>79</v>
      </c>
      <c r="K7645" t="s">
        <v>5079</v>
      </c>
      <c r="L7645" t="s">
        <v>38</v>
      </c>
      <c r="M7645" t="s">
        <v>60</v>
      </c>
    </row>
    <row r="7646" spans="1:28" ht="15.75">
      <c r="A7646">
        <v>7032</v>
      </c>
      <c r="C7646" t="s">
        <v>36672</v>
      </c>
      <c r="D7646" t="s">
        <v>36673</v>
      </c>
      <c r="E7646" t="s">
        <v>36674</v>
      </c>
      <c r="F7646" t="s">
        <v>36675</v>
      </c>
      <c r="G7646">
        <v>2010</v>
      </c>
      <c r="I7646" t="s">
        <v>85</v>
      </c>
      <c r="J7646" t="s">
        <v>36</v>
      </c>
      <c r="K7646" t="s">
        <v>1470</v>
      </c>
      <c r="L7646" t="s">
        <v>38</v>
      </c>
      <c r="M7646" t="s">
        <v>39</v>
      </c>
    </row>
    <row r="7647" spans="1:28" ht="15.75">
      <c r="A7647">
        <v>7033</v>
      </c>
      <c r="C7647" t="s">
        <v>36676</v>
      </c>
      <c r="D7647" t="s">
        <v>36677</v>
      </c>
      <c r="E7647" t="s">
        <v>36678</v>
      </c>
      <c r="F7647" t="s">
        <v>36679</v>
      </c>
      <c r="G7647">
        <v>2012</v>
      </c>
      <c r="H7647" t="s">
        <v>36680</v>
      </c>
      <c r="I7647" t="s">
        <v>870</v>
      </c>
      <c r="J7647" t="s">
        <v>36</v>
      </c>
      <c r="K7647" t="s">
        <v>5090</v>
      </c>
      <c r="L7647" t="s">
        <v>38</v>
      </c>
      <c r="M7647" t="s">
        <v>60</v>
      </c>
    </row>
    <row r="7648" spans="1:28" ht="15.75">
      <c r="A7648">
        <v>7034</v>
      </c>
      <c r="C7648" t="s">
        <v>36681</v>
      </c>
      <c r="D7648" t="s">
        <v>36682</v>
      </c>
      <c r="E7648" t="s">
        <v>36683</v>
      </c>
      <c r="F7648" t="s">
        <v>36684</v>
      </c>
      <c r="G7648">
        <v>2019</v>
      </c>
      <c r="H7648" t="s">
        <v>36685</v>
      </c>
      <c r="I7648" t="s">
        <v>2222</v>
      </c>
      <c r="J7648" t="s">
        <v>1876</v>
      </c>
      <c r="K7648" t="s">
        <v>2223</v>
      </c>
      <c r="L7648" t="s">
        <v>38</v>
      </c>
      <c r="M7648" t="s">
        <v>47</v>
      </c>
      <c r="AB7648" t="s">
        <v>36686</v>
      </c>
    </row>
    <row r="7649" spans="1:16" ht="15.75">
      <c r="A7649">
        <v>7035</v>
      </c>
      <c r="C7649" t="s">
        <v>36687</v>
      </c>
      <c r="D7649" t="s">
        <v>36688</v>
      </c>
      <c r="E7649" t="s">
        <v>36689</v>
      </c>
      <c r="F7649" t="s">
        <v>36690</v>
      </c>
      <c r="G7649">
        <v>2011</v>
      </c>
      <c r="H7649" t="s">
        <v>36691</v>
      </c>
      <c r="I7649" t="s">
        <v>203</v>
      </c>
      <c r="J7649" t="s">
        <v>36</v>
      </c>
      <c r="K7649" t="s">
        <v>67</v>
      </c>
      <c r="L7649" t="s">
        <v>38</v>
      </c>
      <c r="M7649" t="s">
        <v>39</v>
      </c>
    </row>
    <row r="7650" spans="1:16" ht="15.75">
      <c r="A7650">
        <v>7036</v>
      </c>
      <c r="C7650" t="s">
        <v>36692</v>
      </c>
      <c r="D7650" t="s">
        <v>36693</v>
      </c>
      <c r="E7650" t="s">
        <v>36694</v>
      </c>
      <c r="F7650" t="s">
        <v>36695</v>
      </c>
      <c r="G7650">
        <v>2017</v>
      </c>
      <c r="H7650" t="s">
        <v>36696</v>
      </c>
      <c r="I7650" t="s">
        <v>44</v>
      </c>
      <c r="J7650" t="s">
        <v>36</v>
      </c>
      <c r="K7650" t="s">
        <v>5107</v>
      </c>
      <c r="L7650" t="s">
        <v>38</v>
      </c>
      <c r="M7650" t="s">
        <v>39</v>
      </c>
    </row>
    <row r="7651" spans="1:16" ht="15.75">
      <c r="A7651">
        <v>7037</v>
      </c>
      <c r="C7651" t="s">
        <v>36697</v>
      </c>
      <c r="D7651" t="s">
        <v>36698</v>
      </c>
      <c r="E7651" t="s">
        <v>36699</v>
      </c>
      <c r="F7651" t="s">
        <v>36700</v>
      </c>
      <c r="G7651">
        <v>2009</v>
      </c>
      <c r="H7651" t="s">
        <v>36701</v>
      </c>
      <c r="I7651" t="s">
        <v>126</v>
      </c>
      <c r="J7651" t="s">
        <v>45</v>
      </c>
      <c r="K7651" t="s">
        <v>46</v>
      </c>
      <c r="L7651" t="s">
        <v>38</v>
      </c>
      <c r="M7651" t="s">
        <v>39</v>
      </c>
    </row>
    <row r="7652" spans="1:16" ht="15.75">
      <c r="A7652">
        <v>7038</v>
      </c>
      <c r="C7652" t="s">
        <v>36702</v>
      </c>
      <c r="D7652" t="s">
        <v>36703</v>
      </c>
      <c r="E7652" t="s">
        <v>36704</v>
      </c>
      <c r="F7652" t="s">
        <v>36705</v>
      </c>
      <c r="G7652">
        <v>2008</v>
      </c>
      <c r="H7652" t="s">
        <v>36706</v>
      </c>
      <c r="I7652" t="s">
        <v>126</v>
      </c>
      <c r="J7652" t="s">
        <v>45</v>
      </c>
      <c r="K7652" t="s">
        <v>37</v>
      </c>
      <c r="L7652" t="s">
        <v>38</v>
      </c>
      <c r="M7652" t="s">
        <v>60</v>
      </c>
    </row>
    <row r="7653" spans="1:16" ht="15.75">
      <c r="A7653">
        <v>7039</v>
      </c>
      <c r="C7653" t="s">
        <v>36707</v>
      </c>
      <c r="D7653" t="s">
        <v>36708</v>
      </c>
      <c r="E7653" t="s">
        <v>36709</v>
      </c>
      <c r="F7653" t="s">
        <v>36710</v>
      </c>
      <c r="G7653">
        <v>2017</v>
      </c>
      <c r="H7653" t="s">
        <v>36711</v>
      </c>
      <c r="I7653" t="s">
        <v>12061</v>
      </c>
      <c r="J7653" t="s">
        <v>79</v>
      </c>
      <c r="K7653" t="s">
        <v>2711</v>
      </c>
      <c r="L7653" t="s">
        <v>166</v>
      </c>
      <c r="M7653" t="s">
        <v>166</v>
      </c>
      <c r="N7653" t="s">
        <v>413</v>
      </c>
      <c r="O7653" t="s">
        <v>1963</v>
      </c>
      <c r="P7653" t="s">
        <v>5180</v>
      </c>
    </row>
    <row r="7654" spans="1:16" ht="15.75">
      <c r="A7654">
        <v>7040</v>
      </c>
      <c r="C7654" t="s">
        <v>36712</v>
      </c>
      <c r="D7654" t="s">
        <v>36713</v>
      </c>
      <c r="E7654" t="s">
        <v>36714</v>
      </c>
      <c r="F7654" t="s">
        <v>36715</v>
      </c>
      <c r="G7654">
        <v>2008</v>
      </c>
      <c r="H7654" t="s">
        <v>36716</v>
      </c>
      <c r="I7654" t="s">
        <v>7781</v>
      </c>
      <c r="J7654" t="s">
        <v>36</v>
      </c>
      <c r="K7654" t="s">
        <v>5079</v>
      </c>
      <c r="L7654" t="s">
        <v>38</v>
      </c>
      <c r="M7654" t="s">
        <v>39</v>
      </c>
    </row>
    <row r="7655" spans="1:16" ht="15.75">
      <c r="A7655">
        <v>7042</v>
      </c>
      <c r="C7655" t="s">
        <v>36717</v>
      </c>
      <c r="D7655" t="s">
        <v>36718</v>
      </c>
      <c r="E7655" t="s">
        <v>36719</v>
      </c>
      <c r="F7655" t="s">
        <v>36720</v>
      </c>
      <c r="G7655">
        <v>2018</v>
      </c>
      <c r="H7655" t="s">
        <v>36721</v>
      </c>
      <c r="I7655" t="s">
        <v>126</v>
      </c>
      <c r="J7655" t="s">
        <v>79</v>
      </c>
      <c r="K7655" t="s">
        <v>5090</v>
      </c>
      <c r="L7655" t="s">
        <v>38</v>
      </c>
      <c r="M7655" t="s">
        <v>60</v>
      </c>
    </row>
    <row r="7656" spans="1:16" ht="15.75">
      <c r="A7656">
        <v>7043</v>
      </c>
      <c r="C7656" t="s">
        <v>36722</v>
      </c>
      <c r="D7656" t="s">
        <v>36723</v>
      </c>
      <c r="E7656" t="s">
        <v>36724</v>
      </c>
      <c r="F7656" t="s">
        <v>36725</v>
      </c>
      <c r="G7656">
        <v>2012</v>
      </c>
      <c r="H7656" t="s">
        <v>36726</v>
      </c>
      <c r="I7656" t="s">
        <v>348</v>
      </c>
      <c r="J7656" t="s">
        <v>79</v>
      </c>
      <c r="K7656" t="s">
        <v>2223</v>
      </c>
      <c r="L7656" t="s">
        <v>38</v>
      </c>
      <c r="M7656" t="s">
        <v>39</v>
      </c>
    </row>
    <row r="7657" spans="1:16" ht="15.75">
      <c r="A7657">
        <v>7044</v>
      </c>
      <c r="C7657" t="s">
        <v>36727</v>
      </c>
      <c r="D7657" t="s">
        <v>36728</v>
      </c>
      <c r="E7657" t="s">
        <v>36729</v>
      </c>
      <c r="F7657" t="s">
        <v>36730</v>
      </c>
      <c r="G7657">
        <v>2013</v>
      </c>
      <c r="H7657" t="s">
        <v>36731</v>
      </c>
      <c r="I7657" t="s">
        <v>7393</v>
      </c>
      <c r="J7657" t="s">
        <v>79</v>
      </c>
      <c r="K7657" t="s">
        <v>67</v>
      </c>
      <c r="L7657" t="s">
        <v>38</v>
      </c>
      <c r="M7657" t="s">
        <v>60</v>
      </c>
    </row>
    <row r="7658" spans="1:16" ht="15.75">
      <c r="A7658">
        <v>7045</v>
      </c>
      <c r="C7658" t="s">
        <v>36732</v>
      </c>
      <c r="D7658" t="s">
        <v>36733</v>
      </c>
      <c r="E7658" t="s">
        <v>36734</v>
      </c>
      <c r="F7658" t="s">
        <v>36735</v>
      </c>
      <c r="G7658">
        <v>2013</v>
      </c>
      <c r="H7658" t="s">
        <v>36736</v>
      </c>
      <c r="I7658" t="s">
        <v>2244</v>
      </c>
      <c r="J7658" t="s">
        <v>79</v>
      </c>
      <c r="K7658" t="s">
        <v>5107</v>
      </c>
      <c r="L7658" t="s">
        <v>38</v>
      </c>
      <c r="M7658" t="s">
        <v>670</v>
      </c>
    </row>
    <row r="7659" spans="1:16" ht="15.75">
      <c r="A7659">
        <v>7046</v>
      </c>
      <c r="C7659" t="s">
        <v>36737</v>
      </c>
      <c r="D7659" t="s">
        <v>36738</v>
      </c>
      <c r="E7659" t="s">
        <v>36739</v>
      </c>
      <c r="F7659" t="s">
        <v>36740</v>
      </c>
      <c r="G7659">
        <v>2017</v>
      </c>
      <c r="I7659" t="s">
        <v>53</v>
      </c>
      <c r="J7659" t="s">
        <v>45</v>
      </c>
      <c r="K7659" t="s">
        <v>46</v>
      </c>
      <c r="L7659" t="s">
        <v>38</v>
      </c>
      <c r="M7659" t="s">
        <v>60</v>
      </c>
    </row>
    <row r="7660" spans="1:16" ht="15.75">
      <c r="A7660">
        <v>7047</v>
      </c>
      <c r="C7660" t="s">
        <v>36741</v>
      </c>
      <c r="D7660" t="s">
        <v>36742</v>
      </c>
      <c r="E7660" t="s">
        <v>36743</v>
      </c>
      <c r="F7660" t="s">
        <v>36744</v>
      </c>
      <c r="G7660">
        <v>2008</v>
      </c>
      <c r="H7660" t="s">
        <v>36745</v>
      </c>
      <c r="I7660" t="s">
        <v>91</v>
      </c>
      <c r="J7660" t="s">
        <v>36</v>
      </c>
      <c r="K7660" t="s">
        <v>37</v>
      </c>
      <c r="L7660" t="s">
        <v>38</v>
      </c>
      <c r="M7660" t="s">
        <v>47</v>
      </c>
    </row>
    <row r="7661" spans="1:16" ht="15.75">
      <c r="A7661">
        <v>7048</v>
      </c>
      <c r="C7661" t="s">
        <v>36746</v>
      </c>
      <c r="D7661" t="s">
        <v>36747</v>
      </c>
      <c r="E7661" t="s">
        <v>36748</v>
      </c>
      <c r="F7661" t="s">
        <v>36749</v>
      </c>
      <c r="G7661">
        <v>2011</v>
      </c>
      <c r="H7661" t="s">
        <v>36750</v>
      </c>
      <c r="I7661" t="s">
        <v>126</v>
      </c>
      <c r="J7661" t="s">
        <v>36</v>
      </c>
      <c r="K7661" t="s">
        <v>2711</v>
      </c>
      <c r="L7661" t="s">
        <v>38</v>
      </c>
      <c r="M7661" t="s">
        <v>60</v>
      </c>
    </row>
    <row r="7662" spans="1:16" ht="15.75">
      <c r="A7662">
        <v>7049</v>
      </c>
      <c r="C7662" t="s">
        <v>36751</v>
      </c>
      <c r="D7662" t="s">
        <v>36752</v>
      </c>
      <c r="E7662" t="s">
        <v>36753</v>
      </c>
      <c r="F7662" t="s">
        <v>36754</v>
      </c>
      <c r="G7662">
        <v>2004</v>
      </c>
      <c r="H7662" t="s">
        <v>36755</v>
      </c>
      <c r="I7662" t="s">
        <v>1688</v>
      </c>
      <c r="J7662" t="s">
        <v>36</v>
      </c>
      <c r="K7662" t="s">
        <v>5079</v>
      </c>
      <c r="L7662" t="s">
        <v>38</v>
      </c>
      <c r="M7662" t="s">
        <v>1486</v>
      </c>
    </row>
    <row r="7663" spans="1:16" ht="15.75">
      <c r="A7663">
        <v>7051</v>
      </c>
      <c r="C7663" t="s">
        <v>36756</v>
      </c>
      <c r="D7663" t="s">
        <v>36757</v>
      </c>
      <c r="E7663" t="s">
        <v>36758</v>
      </c>
      <c r="F7663" t="s">
        <v>36759</v>
      </c>
      <c r="G7663">
        <v>2003</v>
      </c>
      <c r="H7663" t="s">
        <v>36760</v>
      </c>
      <c r="I7663" t="s">
        <v>5380</v>
      </c>
      <c r="J7663" t="s">
        <v>36</v>
      </c>
      <c r="K7663" t="s">
        <v>5090</v>
      </c>
      <c r="L7663" t="s">
        <v>38</v>
      </c>
      <c r="M7663" t="s">
        <v>60</v>
      </c>
    </row>
    <row r="7664" spans="1:16" ht="15.75">
      <c r="A7664">
        <v>7052</v>
      </c>
      <c r="C7664" t="s">
        <v>36761</v>
      </c>
      <c r="D7664" t="s">
        <v>36762</v>
      </c>
      <c r="E7664" t="s">
        <v>36763</v>
      </c>
      <c r="F7664" t="s">
        <v>36764</v>
      </c>
      <c r="G7664">
        <v>2019</v>
      </c>
      <c r="H7664" t="s">
        <v>36765</v>
      </c>
      <c r="I7664" t="s">
        <v>7710</v>
      </c>
      <c r="J7664" t="s">
        <v>45</v>
      </c>
      <c r="K7664" t="s">
        <v>2223</v>
      </c>
      <c r="L7664" t="s">
        <v>38</v>
      </c>
      <c r="M7664" t="s">
        <v>3878</v>
      </c>
    </row>
    <row r="7665" spans="1:16" ht="15.75">
      <c r="A7665">
        <v>7053</v>
      </c>
      <c r="C7665" t="s">
        <v>36766</v>
      </c>
      <c r="D7665" t="s">
        <v>36767</v>
      </c>
      <c r="E7665" t="s">
        <v>36768</v>
      </c>
      <c r="F7665" t="s">
        <v>36769</v>
      </c>
      <c r="G7665">
        <v>2010</v>
      </c>
      <c r="H7665" t="s">
        <v>36770</v>
      </c>
      <c r="I7665" t="s">
        <v>126</v>
      </c>
      <c r="J7665" t="s">
        <v>36</v>
      </c>
      <c r="K7665" t="s">
        <v>67</v>
      </c>
      <c r="L7665" t="s">
        <v>38</v>
      </c>
      <c r="M7665" t="s">
        <v>60</v>
      </c>
    </row>
    <row r="7666" spans="1:16" ht="15.75">
      <c r="A7666">
        <v>7054</v>
      </c>
      <c r="C7666" t="s">
        <v>36771</v>
      </c>
      <c r="D7666" t="s">
        <v>36772</v>
      </c>
      <c r="E7666" t="s">
        <v>36773</v>
      </c>
      <c r="F7666" t="s">
        <v>36774</v>
      </c>
      <c r="G7666">
        <v>2013</v>
      </c>
      <c r="H7666" t="s">
        <v>36775</v>
      </c>
      <c r="I7666" t="s">
        <v>143</v>
      </c>
      <c r="J7666" t="s">
        <v>36</v>
      </c>
      <c r="K7666" t="s">
        <v>5107</v>
      </c>
      <c r="L7666" t="s">
        <v>38</v>
      </c>
      <c r="M7666" t="s">
        <v>60</v>
      </c>
    </row>
    <row r="7667" spans="1:16" ht="15.75">
      <c r="A7667">
        <v>7056</v>
      </c>
      <c r="C7667" t="s">
        <v>36776</v>
      </c>
      <c r="D7667" t="s">
        <v>36777</v>
      </c>
      <c r="E7667" t="s">
        <v>36778</v>
      </c>
      <c r="F7667" t="s">
        <v>36779</v>
      </c>
      <c r="G7667">
        <v>2016</v>
      </c>
      <c r="H7667" t="s">
        <v>36780</v>
      </c>
      <c r="I7667" t="s">
        <v>31080</v>
      </c>
      <c r="J7667" t="s">
        <v>45</v>
      </c>
      <c r="K7667" t="s">
        <v>37</v>
      </c>
      <c r="L7667" t="s">
        <v>38</v>
      </c>
      <c r="M7667" t="s">
        <v>47</v>
      </c>
    </row>
    <row r="7668" spans="1:16" ht="15.75">
      <c r="A7668">
        <v>7057</v>
      </c>
      <c r="C7668" t="s">
        <v>36781</v>
      </c>
      <c r="D7668" t="s">
        <v>36782</v>
      </c>
      <c r="E7668" t="s">
        <v>36783</v>
      </c>
      <c r="F7668" t="s">
        <v>10093</v>
      </c>
      <c r="G7668">
        <v>2007</v>
      </c>
      <c r="H7668" t="s">
        <v>36784</v>
      </c>
      <c r="I7668" t="s">
        <v>348</v>
      </c>
      <c r="J7668" t="s">
        <v>36</v>
      </c>
      <c r="K7668" t="s">
        <v>2711</v>
      </c>
      <c r="L7668" t="s">
        <v>38</v>
      </c>
      <c r="M7668" t="s">
        <v>60</v>
      </c>
    </row>
    <row r="7669" spans="1:16" ht="15.75">
      <c r="A7669">
        <v>7058</v>
      </c>
      <c r="C7669" t="s">
        <v>36785</v>
      </c>
      <c r="D7669" t="s">
        <v>36786</v>
      </c>
      <c r="E7669" t="s">
        <v>36787</v>
      </c>
      <c r="F7669" t="s">
        <v>36788</v>
      </c>
      <c r="G7669">
        <v>2018</v>
      </c>
      <c r="H7669" t="s">
        <v>36789</v>
      </c>
      <c r="I7669" t="s">
        <v>126</v>
      </c>
      <c r="J7669" t="s">
        <v>36</v>
      </c>
      <c r="K7669" t="s">
        <v>5079</v>
      </c>
      <c r="L7669" t="s">
        <v>38</v>
      </c>
      <c r="M7669" t="s">
        <v>60</v>
      </c>
    </row>
    <row r="7670" spans="1:16" ht="15.75">
      <c r="A7670">
        <v>7059</v>
      </c>
      <c r="C7670" t="s">
        <v>36790</v>
      </c>
      <c r="D7670" t="s">
        <v>36791</v>
      </c>
      <c r="E7670" t="s">
        <v>36792</v>
      </c>
      <c r="F7670" t="s">
        <v>36793</v>
      </c>
      <c r="G7670">
        <v>2019</v>
      </c>
      <c r="H7670" t="s">
        <v>36794</v>
      </c>
      <c r="I7670" t="s">
        <v>6790</v>
      </c>
      <c r="J7670" t="s">
        <v>521</v>
      </c>
      <c r="K7670" t="s">
        <v>1470</v>
      </c>
      <c r="L7670" t="s">
        <v>38</v>
      </c>
      <c r="M7670" t="s">
        <v>103</v>
      </c>
    </row>
    <row r="7671" spans="1:16" ht="15.75">
      <c r="A7671">
        <v>7060</v>
      </c>
      <c r="C7671" t="s">
        <v>36795</v>
      </c>
      <c r="D7671" t="s">
        <v>36796</v>
      </c>
      <c r="E7671" t="s">
        <v>36797</v>
      </c>
      <c r="F7671" t="s">
        <v>36798</v>
      </c>
      <c r="G7671">
        <v>2018</v>
      </c>
      <c r="H7671" t="s">
        <v>36799</v>
      </c>
      <c r="I7671" t="s">
        <v>126</v>
      </c>
      <c r="J7671" t="s">
        <v>79</v>
      </c>
      <c r="K7671" t="s">
        <v>5090</v>
      </c>
      <c r="L7671" t="s">
        <v>38</v>
      </c>
      <c r="M7671" t="s">
        <v>60</v>
      </c>
    </row>
    <row r="7672" spans="1:16" ht="15.75">
      <c r="A7672">
        <v>7061</v>
      </c>
      <c r="C7672" t="s">
        <v>36800</v>
      </c>
      <c r="D7672" t="s">
        <v>36801</v>
      </c>
      <c r="E7672" t="s">
        <v>36802</v>
      </c>
      <c r="F7672" t="s">
        <v>36803</v>
      </c>
      <c r="G7672">
        <v>2020</v>
      </c>
      <c r="H7672" t="s">
        <v>36804</v>
      </c>
      <c r="I7672" t="s">
        <v>2887</v>
      </c>
      <c r="J7672" t="s">
        <v>45</v>
      </c>
      <c r="K7672" t="s">
        <v>2223</v>
      </c>
      <c r="L7672" t="s">
        <v>38</v>
      </c>
      <c r="M7672" t="s">
        <v>3878</v>
      </c>
    </row>
    <row r="7673" spans="1:16" ht="15.75">
      <c r="A7673">
        <v>7062</v>
      </c>
      <c r="C7673" t="s">
        <v>36805</v>
      </c>
      <c r="D7673" t="s">
        <v>36806</v>
      </c>
      <c r="E7673" t="s">
        <v>36807</v>
      </c>
      <c r="F7673" t="s">
        <v>36808</v>
      </c>
      <c r="G7673">
        <v>2010</v>
      </c>
      <c r="I7673" t="s">
        <v>16842</v>
      </c>
      <c r="J7673" t="s">
        <v>521</v>
      </c>
      <c r="K7673" t="s">
        <v>67</v>
      </c>
      <c r="L7673" t="s">
        <v>38</v>
      </c>
      <c r="M7673" t="s">
        <v>39</v>
      </c>
    </row>
    <row r="7674" spans="1:16" ht="15.75">
      <c r="A7674">
        <v>7063</v>
      </c>
      <c r="C7674" t="s">
        <v>36809</v>
      </c>
      <c r="D7674" t="s">
        <v>36810</v>
      </c>
      <c r="E7674" t="s">
        <v>36811</v>
      </c>
      <c r="F7674" t="s">
        <v>36812</v>
      </c>
      <c r="G7674">
        <v>2016</v>
      </c>
      <c r="H7674" t="s">
        <v>36813</v>
      </c>
      <c r="I7674" t="s">
        <v>44</v>
      </c>
      <c r="J7674" t="s">
        <v>45</v>
      </c>
      <c r="K7674" t="s">
        <v>5107</v>
      </c>
      <c r="L7674" t="s">
        <v>38</v>
      </c>
      <c r="M7674" t="s">
        <v>39</v>
      </c>
    </row>
    <row r="7675" spans="1:16" ht="15.75">
      <c r="A7675">
        <v>7064</v>
      </c>
      <c r="C7675" t="s">
        <v>36814</v>
      </c>
      <c r="D7675" t="s">
        <v>36815</v>
      </c>
      <c r="E7675" t="s">
        <v>36816</v>
      </c>
      <c r="F7675" t="s">
        <v>36817</v>
      </c>
      <c r="G7675">
        <v>2011</v>
      </c>
      <c r="H7675" t="s">
        <v>36818</v>
      </c>
      <c r="I7675" t="s">
        <v>6668</v>
      </c>
      <c r="J7675" t="s">
        <v>36</v>
      </c>
      <c r="K7675" t="s">
        <v>46</v>
      </c>
      <c r="L7675" t="s">
        <v>38</v>
      </c>
      <c r="M7675" t="s">
        <v>39</v>
      </c>
    </row>
    <row r="7676" spans="1:16" ht="15.75">
      <c r="A7676">
        <v>7065</v>
      </c>
      <c r="C7676" t="s">
        <v>36819</v>
      </c>
      <c r="D7676" t="s">
        <v>36820</v>
      </c>
      <c r="E7676" t="s">
        <v>36821</v>
      </c>
      <c r="F7676" t="s">
        <v>36822</v>
      </c>
      <c r="G7676">
        <v>2008</v>
      </c>
      <c r="H7676" t="s">
        <v>36823</v>
      </c>
      <c r="I7676" t="s">
        <v>636</v>
      </c>
      <c r="J7676" t="s">
        <v>36</v>
      </c>
      <c r="K7676" t="s">
        <v>37</v>
      </c>
      <c r="L7676" t="s">
        <v>38</v>
      </c>
      <c r="M7676" t="s">
        <v>39</v>
      </c>
    </row>
    <row r="7677" spans="1:16" ht="15.75">
      <c r="A7677">
        <v>7066</v>
      </c>
      <c r="C7677" t="s">
        <v>36824</v>
      </c>
      <c r="D7677" t="s">
        <v>36825</v>
      </c>
      <c r="E7677" t="s">
        <v>36826</v>
      </c>
      <c r="F7677" t="s">
        <v>36827</v>
      </c>
      <c r="G7677">
        <v>2014</v>
      </c>
      <c r="H7677" t="s">
        <v>36828</v>
      </c>
      <c r="I7677" t="s">
        <v>149</v>
      </c>
      <c r="J7677" t="s">
        <v>79</v>
      </c>
      <c r="K7677" t="s">
        <v>2711</v>
      </c>
      <c r="L7677" t="s">
        <v>38</v>
      </c>
      <c r="M7677" t="s">
        <v>60</v>
      </c>
    </row>
    <row r="7678" spans="1:16" ht="15.75">
      <c r="A7678">
        <v>7067</v>
      </c>
      <c r="C7678" t="s">
        <v>36829</v>
      </c>
      <c r="D7678" t="s">
        <v>36830</v>
      </c>
      <c r="E7678" t="s">
        <v>36831</v>
      </c>
      <c r="F7678" t="s">
        <v>36832</v>
      </c>
      <c r="G7678">
        <v>2018</v>
      </c>
      <c r="H7678" t="s">
        <v>36833</v>
      </c>
      <c r="I7678" t="s">
        <v>2717</v>
      </c>
      <c r="J7678" t="s">
        <v>36</v>
      </c>
      <c r="K7678" t="s">
        <v>5079</v>
      </c>
      <c r="L7678" t="s">
        <v>38</v>
      </c>
      <c r="M7678" t="s">
        <v>60</v>
      </c>
    </row>
    <row r="7679" spans="1:16" ht="15.75">
      <c r="A7679">
        <v>7068</v>
      </c>
      <c r="C7679" t="s">
        <v>36834</v>
      </c>
      <c r="D7679" t="s">
        <v>36835</v>
      </c>
      <c r="E7679" t="s">
        <v>36836</v>
      </c>
      <c r="F7679" t="s">
        <v>31476</v>
      </c>
      <c r="G7679">
        <v>2020</v>
      </c>
      <c r="H7679" t="s">
        <v>36837</v>
      </c>
      <c r="I7679" t="s">
        <v>3077</v>
      </c>
      <c r="J7679" t="s">
        <v>79</v>
      </c>
      <c r="K7679" t="s">
        <v>1470</v>
      </c>
      <c r="L7679" t="s">
        <v>166</v>
      </c>
      <c r="M7679" t="s">
        <v>166</v>
      </c>
      <c r="N7679" t="s">
        <v>413</v>
      </c>
      <c r="O7679" t="s">
        <v>5180</v>
      </c>
      <c r="P7679" t="s">
        <v>1963</v>
      </c>
    </row>
    <row r="7680" spans="1:16" ht="15.75">
      <c r="A7680">
        <v>7069</v>
      </c>
      <c r="C7680" t="s">
        <v>36838</v>
      </c>
      <c r="D7680" t="s">
        <v>36839</v>
      </c>
      <c r="E7680" t="s">
        <v>36840</v>
      </c>
      <c r="F7680" t="s">
        <v>36841</v>
      </c>
      <c r="G7680">
        <v>2019</v>
      </c>
      <c r="H7680" t="s">
        <v>36842</v>
      </c>
      <c r="I7680" t="s">
        <v>44</v>
      </c>
      <c r="J7680" t="s">
        <v>45</v>
      </c>
      <c r="K7680" t="s">
        <v>5090</v>
      </c>
      <c r="L7680" t="s">
        <v>38</v>
      </c>
      <c r="M7680" t="s">
        <v>47</v>
      </c>
    </row>
    <row r="7681" spans="1:13" ht="15.75">
      <c r="A7681">
        <v>7070</v>
      </c>
      <c r="C7681" t="s">
        <v>36843</v>
      </c>
      <c r="D7681" t="s">
        <v>36844</v>
      </c>
      <c r="E7681" t="s">
        <v>36845</v>
      </c>
      <c r="F7681" t="s">
        <v>36846</v>
      </c>
      <c r="G7681">
        <v>2018</v>
      </c>
      <c r="H7681" t="s">
        <v>36847</v>
      </c>
      <c r="I7681" t="s">
        <v>2265</v>
      </c>
      <c r="J7681" t="s">
        <v>521</v>
      </c>
      <c r="K7681" t="s">
        <v>2223</v>
      </c>
      <c r="L7681" t="s">
        <v>38</v>
      </c>
      <c r="M7681" t="s">
        <v>39</v>
      </c>
    </row>
    <row r="7682" spans="1:13" ht="15.75">
      <c r="A7682">
        <v>7071</v>
      </c>
      <c r="C7682" t="s">
        <v>36848</v>
      </c>
      <c r="D7682" t="s">
        <v>36849</v>
      </c>
      <c r="E7682" t="s">
        <v>36850</v>
      </c>
      <c r="F7682" t="s">
        <v>36851</v>
      </c>
      <c r="G7682">
        <v>2012</v>
      </c>
      <c r="H7682" t="s">
        <v>36852</v>
      </c>
      <c r="I7682" t="s">
        <v>7324</v>
      </c>
      <c r="J7682" t="s">
        <v>36</v>
      </c>
      <c r="K7682" t="s">
        <v>67</v>
      </c>
      <c r="L7682" t="s">
        <v>38</v>
      </c>
      <c r="M7682" t="s">
        <v>39</v>
      </c>
    </row>
    <row r="7683" spans="1:13" ht="15.75">
      <c r="A7683">
        <v>7072</v>
      </c>
      <c r="C7683" t="s">
        <v>36853</v>
      </c>
      <c r="D7683" t="s">
        <v>36854</v>
      </c>
      <c r="E7683" t="s">
        <v>36855</v>
      </c>
      <c r="F7683" t="s">
        <v>36856</v>
      </c>
      <c r="G7683">
        <v>2003</v>
      </c>
      <c r="H7683" t="s">
        <v>36857</v>
      </c>
      <c r="I7683" t="s">
        <v>7831</v>
      </c>
      <c r="J7683" t="s">
        <v>79</v>
      </c>
      <c r="K7683" t="s">
        <v>5107</v>
      </c>
      <c r="L7683" t="s">
        <v>38</v>
      </c>
      <c r="M7683" t="s">
        <v>39</v>
      </c>
    </row>
    <row r="7684" spans="1:13" ht="15.75">
      <c r="A7684">
        <v>7073</v>
      </c>
      <c r="C7684" t="s">
        <v>36858</v>
      </c>
      <c r="D7684" t="s">
        <v>36859</v>
      </c>
      <c r="E7684" t="s">
        <v>36860</v>
      </c>
      <c r="F7684" t="s">
        <v>36861</v>
      </c>
      <c r="G7684">
        <v>2008</v>
      </c>
      <c r="H7684" t="s">
        <v>36862</v>
      </c>
      <c r="I7684" t="s">
        <v>348</v>
      </c>
      <c r="J7684" t="s">
        <v>36</v>
      </c>
      <c r="K7684" t="s">
        <v>46</v>
      </c>
      <c r="L7684" t="s">
        <v>38</v>
      </c>
      <c r="M7684" t="s">
        <v>39</v>
      </c>
    </row>
    <row r="7685" spans="1:13" ht="15.75">
      <c r="A7685">
        <v>7074</v>
      </c>
      <c r="C7685" t="s">
        <v>36863</v>
      </c>
      <c r="D7685" t="s">
        <v>36864</v>
      </c>
      <c r="E7685" t="s">
        <v>36865</v>
      </c>
      <c r="G7685">
        <v>2002</v>
      </c>
      <c r="H7685" t="s">
        <v>36866</v>
      </c>
      <c r="I7685" t="s">
        <v>126</v>
      </c>
      <c r="J7685" t="s">
        <v>79</v>
      </c>
      <c r="K7685" t="s">
        <v>37</v>
      </c>
      <c r="L7685" t="s">
        <v>38</v>
      </c>
      <c r="M7685" t="s">
        <v>60</v>
      </c>
    </row>
    <row r="7686" spans="1:13" ht="15.75">
      <c r="A7686">
        <v>7075</v>
      </c>
      <c r="C7686" t="s">
        <v>36867</v>
      </c>
      <c r="D7686" t="s">
        <v>36868</v>
      </c>
      <c r="E7686" t="s">
        <v>36869</v>
      </c>
      <c r="F7686" t="s">
        <v>36870</v>
      </c>
      <c r="G7686">
        <v>2005</v>
      </c>
      <c r="H7686" t="s">
        <v>36871</v>
      </c>
      <c r="I7686" t="s">
        <v>348</v>
      </c>
      <c r="J7686" t="s">
        <v>45</v>
      </c>
      <c r="K7686" t="s">
        <v>2711</v>
      </c>
      <c r="L7686" t="s">
        <v>38</v>
      </c>
      <c r="M7686" t="s">
        <v>60</v>
      </c>
    </row>
    <row r="7687" spans="1:13" ht="15.75">
      <c r="A7687">
        <v>7076</v>
      </c>
      <c r="C7687" t="s">
        <v>36872</v>
      </c>
      <c r="D7687" t="s">
        <v>36873</v>
      </c>
      <c r="E7687" t="s">
        <v>36874</v>
      </c>
      <c r="F7687" t="s">
        <v>36875</v>
      </c>
      <c r="G7687">
        <v>2017</v>
      </c>
      <c r="H7687" t="s">
        <v>36876</v>
      </c>
      <c r="I7687" t="s">
        <v>126</v>
      </c>
      <c r="J7687" t="s">
        <v>36</v>
      </c>
      <c r="K7687" t="s">
        <v>5079</v>
      </c>
      <c r="L7687" t="s">
        <v>38</v>
      </c>
      <c r="M7687" t="s">
        <v>60</v>
      </c>
    </row>
    <row r="7688" spans="1:13" ht="15.75">
      <c r="A7688">
        <v>7078</v>
      </c>
      <c r="C7688" t="s">
        <v>36877</v>
      </c>
      <c r="D7688" t="s">
        <v>36878</v>
      </c>
      <c r="E7688" t="s">
        <v>36879</v>
      </c>
      <c r="F7688" t="s">
        <v>36880</v>
      </c>
      <c r="G7688">
        <v>2012</v>
      </c>
      <c r="I7688" t="s">
        <v>44</v>
      </c>
      <c r="J7688" t="s">
        <v>36</v>
      </c>
      <c r="K7688" t="s">
        <v>5090</v>
      </c>
      <c r="L7688" t="s">
        <v>38</v>
      </c>
      <c r="M7688" t="s">
        <v>47</v>
      </c>
    </row>
    <row r="7689" spans="1:13" ht="15.75">
      <c r="A7689">
        <v>7079</v>
      </c>
      <c r="C7689" t="s">
        <v>36881</v>
      </c>
      <c r="D7689" t="s">
        <v>36882</v>
      </c>
      <c r="E7689" t="s">
        <v>36883</v>
      </c>
      <c r="F7689" t="s">
        <v>36884</v>
      </c>
      <c r="G7689">
        <v>2017</v>
      </c>
      <c r="H7689" t="s">
        <v>36885</v>
      </c>
      <c r="I7689" t="s">
        <v>126</v>
      </c>
      <c r="J7689" t="s">
        <v>36</v>
      </c>
      <c r="K7689" t="s">
        <v>2223</v>
      </c>
      <c r="L7689" t="s">
        <v>38</v>
      </c>
      <c r="M7689" t="s">
        <v>47</v>
      </c>
    </row>
    <row r="7690" spans="1:13" ht="15.75">
      <c r="A7690">
        <v>7080</v>
      </c>
      <c r="C7690" t="s">
        <v>36886</v>
      </c>
      <c r="D7690" t="s">
        <v>36887</v>
      </c>
      <c r="E7690" t="s">
        <v>36888</v>
      </c>
      <c r="F7690" t="s">
        <v>36889</v>
      </c>
      <c r="G7690">
        <v>2006</v>
      </c>
      <c r="H7690" t="s">
        <v>36890</v>
      </c>
      <c r="I7690" t="s">
        <v>605</v>
      </c>
      <c r="J7690" t="s">
        <v>79</v>
      </c>
      <c r="K7690" t="s">
        <v>67</v>
      </c>
      <c r="L7690" t="s">
        <v>38</v>
      </c>
      <c r="M7690" t="s">
        <v>60</v>
      </c>
    </row>
    <row r="7691" spans="1:13" ht="15.75">
      <c r="A7691">
        <v>7081</v>
      </c>
      <c r="C7691" t="s">
        <v>36891</v>
      </c>
      <c r="D7691" t="s">
        <v>36892</v>
      </c>
      <c r="E7691" t="s">
        <v>36893</v>
      </c>
      <c r="F7691" t="s">
        <v>36894</v>
      </c>
      <c r="G7691">
        <v>2016</v>
      </c>
      <c r="H7691" t="s">
        <v>36895</v>
      </c>
      <c r="I7691" t="s">
        <v>44</v>
      </c>
      <c r="J7691" t="s">
        <v>45</v>
      </c>
      <c r="K7691" t="s">
        <v>5107</v>
      </c>
      <c r="L7691" t="s">
        <v>38</v>
      </c>
      <c r="M7691" t="s">
        <v>39</v>
      </c>
    </row>
    <row r="7692" spans="1:13" ht="15.75">
      <c r="A7692">
        <v>7083</v>
      </c>
      <c r="C7692" t="s">
        <v>36896</v>
      </c>
      <c r="D7692" t="s">
        <v>36897</v>
      </c>
      <c r="E7692" t="s">
        <v>36898</v>
      </c>
      <c r="F7692" t="s">
        <v>36899</v>
      </c>
      <c r="G7692">
        <v>2009</v>
      </c>
      <c r="H7692" t="s">
        <v>36900</v>
      </c>
      <c r="I7692" t="s">
        <v>1407</v>
      </c>
      <c r="J7692" t="s">
        <v>36</v>
      </c>
      <c r="K7692" t="s">
        <v>37</v>
      </c>
      <c r="L7692" t="s">
        <v>38</v>
      </c>
      <c r="M7692" t="s">
        <v>670</v>
      </c>
    </row>
    <row r="7693" spans="1:13" ht="15.75">
      <c r="A7693">
        <v>7084</v>
      </c>
      <c r="C7693" t="s">
        <v>36901</v>
      </c>
      <c r="D7693" t="s">
        <v>36902</v>
      </c>
      <c r="E7693" t="s">
        <v>36903</v>
      </c>
      <c r="F7693" t="s">
        <v>29547</v>
      </c>
      <c r="G7693">
        <v>2008</v>
      </c>
      <c r="H7693" t="s">
        <v>36904</v>
      </c>
      <c r="I7693" t="s">
        <v>203</v>
      </c>
      <c r="J7693" t="s">
        <v>45</v>
      </c>
      <c r="K7693" t="s">
        <v>2711</v>
      </c>
      <c r="L7693" t="s">
        <v>38</v>
      </c>
      <c r="M7693" t="s">
        <v>60</v>
      </c>
    </row>
    <row r="7694" spans="1:13" ht="15.75">
      <c r="A7694">
        <v>7085</v>
      </c>
      <c r="C7694" t="s">
        <v>36905</v>
      </c>
      <c r="D7694" t="s">
        <v>36906</v>
      </c>
      <c r="E7694" t="s">
        <v>36907</v>
      </c>
      <c r="F7694" t="s">
        <v>36908</v>
      </c>
      <c r="G7694">
        <v>2015</v>
      </c>
      <c r="H7694" t="s">
        <v>36909</v>
      </c>
      <c r="I7694" t="s">
        <v>2408</v>
      </c>
      <c r="J7694" t="s">
        <v>45</v>
      </c>
      <c r="K7694" t="s">
        <v>5079</v>
      </c>
      <c r="L7694" t="s">
        <v>38</v>
      </c>
      <c r="M7694" t="s">
        <v>1486</v>
      </c>
    </row>
    <row r="7695" spans="1:13" ht="15.75">
      <c r="A7695">
        <v>7087</v>
      </c>
      <c r="C7695" t="s">
        <v>36910</v>
      </c>
      <c r="D7695" t="s">
        <v>36911</v>
      </c>
      <c r="E7695" t="s">
        <v>36912</v>
      </c>
      <c r="F7695" t="s">
        <v>13166</v>
      </c>
      <c r="G7695">
        <v>2015</v>
      </c>
      <c r="H7695" t="s">
        <v>36913</v>
      </c>
      <c r="I7695" t="s">
        <v>2425</v>
      </c>
      <c r="J7695" t="s">
        <v>36</v>
      </c>
      <c r="K7695" t="s">
        <v>5090</v>
      </c>
      <c r="L7695" t="s">
        <v>38</v>
      </c>
      <c r="M7695" t="s">
        <v>47</v>
      </c>
    </row>
    <row r="7696" spans="1:13" ht="15.75">
      <c r="A7696">
        <v>7088</v>
      </c>
      <c r="C7696" t="s">
        <v>36914</v>
      </c>
      <c r="D7696" t="s">
        <v>36915</v>
      </c>
      <c r="E7696" t="s">
        <v>36916</v>
      </c>
      <c r="F7696" t="s">
        <v>19168</v>
      </c>
      <c r="G7696">
        <v>2017</v>
      </c>
      <c r="H7696" t="s">
        <v>36917</v>
      </c>
      <c r="I7696" t="s">
        <v>97</v>
      </c>
      <c r="J7696" t="s">
        <v>45</v>
      </c>
      <c r="K7696" t="s">
        <v>2223</v>
      </c>
      <c r="L7696" t="s">
        <v>38</v>
      </c>
      <c r="M7696" t="s">
        <v>60</v>
      </c>
    </row>
    <row r="7697" spans="1:13" ht="15.75">
      <c r="A7697">
        <v>7089</v>
      </c>
      <c r="C7697" t="s">
        <v>36918</v>
      </c>
      <c r="D7697" t="s">
        <v>36919</v>
      </c>
      <c r="E7697" t="s">
        <v>36920</v>
      </c>
      <c r="F7697" t="s">
        <v>36921</v>
      </c>
      <c r="G7697">
        <v>2002</v>
      </c>
      <c r="H7697" t="s">
        <v>36922</v>
      </c>
      <c r="I7697" t="s">
        <v>6112</v>
      </c>
      <c r="J7697" t="s">
        <v>79</v>
      </c>
      <c r="K7697" t="s">
        <v>67</v>
      </c>
      <c r="L7697" t="s">
        <v>38</v>
      </c>
      <c r="M7697" t="s">
        <v>60</v>
      </c>
    </row>
    <row r="7698" spans="1:13" ht="15.75">
      <c r="A7698">
        <v>7090</v>
      </c>
      <c r="C7698" t="s">
        <v>36923</v>
      </c>
      <c r="D7698" t="s">
        <v>36924</v>
      </c>
      <c r="E7698" t="s">
        <v>36925</v>
      </c>
      <c r="F7698" t="s">
        <v>36926</v>
      </c>
      <c r="G7698">
        <v>2011</v>
      </c>
      <c r="H7698" t="s">
        <v>36927</v>
      </c>
      <c r="I7698" t="s">
        <v>9782</v>
      </c>
      <c r="J7698" t="s">
        <v>45</v>
      </c>
      <c r="K7698" t="s">
        <v>5107</v>
      </c>
      <c r="L7698" t="s">
        <v>38</v>
      </c>
      <c r="M7698" t="s">
        <v>60</v>
      </c>
    </row>
    <row r="7699" spans="1:13" ht="15.75">
      <c r="A7699">
        <v>7091</v>
      </c>
      <c r="C7699" t="s">
        <v>36928</v>
      </c>
      <c r="D7699" t="s">
        <v>36929</v>
      </c>
      <c r="E7699" t="s">
        <v>36930</v>
      </c>
      <c r="F7699" t="s">
        <v>36931</v>
      </c>
      <c r="G7699">
        <v>2014</v>
      </c>
      <c r="H7699" t="s">
        <v>36932</v>
      </c>
      <c r="I7699" t="s">
        <v>11487</v>
      </c>
      <c r="J7699" t="s">
        <v>36</v>
      </c>
      <c r="K7699" t="s">
        <v>46</v>
      </c>
      <c r="L7699" t="s">
        <v>38</v>
      </c>
      <c r="M7699" t="s">
        <v>183</v>
      </c>
    </row>
    <row r="7700" spans="1:13" ht="15.75">
      <c r="A7700">
        <v>7092</v>
      </c>
      <c r="C7700" t="s">
        <v>36933</v>
      </c>
      <c r="D7700" t="s">
        <v>36934</v>
      </c>
      <c r="E7700" t="s">
        <v>36935</v>
      </c>
      <c r="F7700" t="s">
        <v>36936</v>
      </c>
      <c r="G7700">
        <v>2007</v>
      </c>
      <c r="H7700" t="s">
        <v>36937</v>
      </c>
      <c r="I7700" t="s">
        <v>870</v>
      </c>
      <c r="J7700" t="s">
        <v>36</v>
      </c>
      <c r="K7700" t="s">
        <v>37</v>
      </c>
      <c r="L7700" t="s">
        <v>38</v>
      </c>
      <c r="M7700" t="s">
        <v>60</v>
      </c>
    </row>
    <row r="7701" spans="1:13" ht="15.75">
      <c r="A7701">
        <v>7093</v>
      </c>
      <c r="C7701" t="s">
        <v>36938</v>
      </c>
      <c r="D7701" t="s">
        <v>36939</v>
      </c>
      <c r="E7701" t="s">
        <v>36940</v>
      </c>
      <c r="F7701" t="s">
        <v>36941</v>
      </c>
      <c r="G7701">
        <v>2014</v>
      </c>
      <c r="H7701" t="s">
        <v>36942</v>
      </c>
      <c r="I7701" t="s">
        <v>126</v>
      </c>
      <c r="J7701" t="s">
        <v>36</v>
      </c>
      <c r="K7701" t="s">
        <v>2711</v>
      </c>
      <c r="L7701" t="s">
        <v>38</v>
      </c>
      <c r="M7701" t="s">
        <v>60</v>
      </c>
    </row>
    <row r="7702" spans="1:13" ht="15.75">
      <c r="A7702">
        <v>7094</v>
      </c>
      <c r="C7702" t="s">
        <v>36943</v>
      </c>
      <c r="D7702" t="s">
        <v>36944</v>
      </c>
      <c r="E7702" t="s">
        <v>36945</v>
      </c>
      <c r="F7702" t="s">
        <v>36946</v>
      </c>
      <c r="G7702">
        <v>2012</v>
      </c>
      <c r="H7702" t="s">
        <v>36947</v>
      </c>
      <c r="I7702" t="s">
        <v>149</v>
      </c>
      <c r="J7702" t="s">
        <v>36</v>
      </c>
      <c r="K7702" t="s">
        <v>5079</v>
      </c>
      <c r="L7702" t="s">
        <v>38</v>
      </c>
      <c r="M7702" t="s">
        <v>60</v>
      </c>
    </row>
    <row r="7703" spans="1:13" ht="15.75">
      <c r="A7703">
        <v>7095</v>
      </c>
      <c r="C7703" t="s">
        <v>36948</v>
      </c>
      <c r="D7703" t="s">
        <v>36949</v>
      </c>
      <c r="E7703" t="s">
        <v>36950</v>
      </c>
      <c r="F7703" t="s">
        <v>12525</v>
      </c>
      <c r="G7703">
        <v>2013</v>
      </c>
      <c r="H7703" t="s">
        <v>36951</v>
      </c>
      <c r="I7703" t="s">
        <v>870</v>
      </c>
      <c r="J7703" t="s">
        <v>36</v>
      </c>
      <c r="K7703" t="s">
        <v>1470</v>
      </c>
      <c r="L7703" t="s">
        <v>38</v>
      </c>
      <c r="M7703" t="s">
        <v>60</v>
      </c>
    </row>
    <row r="7704" spans="1:13" ht="15.75">
      <c r="A7704">
        <v>7096</v>
      </c>
      <c r="C7704" t="s">
        <v>36952</v>
      </c>
      <c r="D7704" t="s">
        <v>36953</v>
      </c>
      <c r="E7704" t="s">
        <v>36954</v>
      </c>
      <c r="F7704" t="s">
        <v>36955</v>
      </c>
      <c r="G7704">
        <v>2019</v>
      </c>
      <c r="H7704" t="s">
        <v>36956</v>
      </c>
      <c r="I7704" t="s">
        <v>7812</v>
      </c>
      <c r="J7704" t="s">
        <v>521</v>
      </c>
      <c r="K7704" t="s">
        <v>5090</v>
      </c>
      <c r="L7704" t="s">
        <v>38</v>
      </c>
      <c r="M7704" t="s">
        <v>39</v>
      </c>
    </row>
    <row r="7705" spans="1:13" ht="15.75">
      <c r="A7705">
        <v>7097</v>
      </c>
      <c r="C7705" t="s">
        <v>36957</v>
      </c>
      <c r="D7705" t="s">
        <v>36958</v>
      </c>
      <c r="E7705" t="s">
        <v>36959</v>
      </c>
      <c r="F7705" t="s">
        <v>36960</v>
      </c>
      <c r="G7705">
        <v>2016</v>
      </c>
      <c r="H7705" t="s">
        <v>36961</v>
      </c>
      <c r="I7705" t="s">
        <v>4508</v>
      </c>
      <c r="J7705" t="s">
        <v>36</v>
      </c>
      <c r="K7705" t="s">
        <v>2223</v>
      </c>
      <c r="L7705" t="s">
        <v>38</v>
      </c>
      <c r="M7705" t="s">
        <v>39</v>
      </c>
    </row>
    <row r="7706" spans="1:13" ht="15.75">
      <c r="A7706">
        <v>7098</v>
      </c>
      <c r="C7706" t="s">
        <v>36962</v>
      </c>
      <c r="D7706" t="s">
        <v>36963</v>
      </c>
      <c r="E7706" t="s">
        <v>36964</v>
      </c>
      <c r="F7706" t="s">
        <v>36965</v>
      </c>
      <c r="G7706">
        <v>2008</v>
      </c>
      <c r="H7706" t="s">
        <v>36966</v>
      </c>
      <c r="I7706" t="s">
        <v>59</v>
      </c>
      <c r="J7706" t="s">
        <v>36</v>
      </c>
      <c r="K7706" t="s">
        <v>67</v>
      </c>
      <c r="L7706" t="s">
        <v>38</v>
      </c>
      <c r="M7706" t="s">
        <v>47</v>
      </c>
    </row>
    <row r="7707" spans="1:13" ht="15.75">
      <c r="A7707">
        <v>7099</v>
      </c>
      <c r="C7707" t="s">
        <v>36967</v>
      </c>
      <c r="D7707" t="s">
        <v>36968</v>
      </c>
      <c r="E7707" t="s">
        <v>36969</v>
      </c>
      <c r="F7707" t="s">
        <v>36970</v>
      </c>
      <c r="G7707">
        <v>2017</v>
      </c>
      <c r="H7707" t="s">
        <v>36971</v>
      </c>
      <c r="I7707" t="s">
        <v>14953</v>
      </c>
      <c r="J7707" t="s">
        <v>79</v>
      </c>
      <c r="K7707" t="s">
        <v>5107</v>
      </c>
      <c r="L7707" t="s">
        <v>38</v>
      </c>
      <c r="M7707" t="s">
        <v>39</v>
      </c>
    </row>
    <row r="7708" spans="1:13" ht="15.75">
      <c r="A7708">
        <v>7100</v>
      </c>
      <c r="C7708" t="s">
        <v>36972</v>
      </c>
      <c r="D7708" t="s">
        <v>36973</v>
      </c>
      <c r="E7708" t="s">
        <v>36974</v>
      </c>
      <c r="F7708" t="s">
        <v>36975</v>
      </c>
      <c r="G7708">
        <v>2015</v>
      </c>
      <c r="H7708" t="s">
        <v>36976</v>
      </c>
      <c r="I7708" t="s">
        <v>412</v>
      </c>
      <c r="J7708" t="s">
        <v>36</v>
      </c>
      <c r="K7708" t="s">
        <v>46</v>
      </c>
      <c r="L7708" t="s">
        <v>38</v>
      </c>
      <c r="M7708" t="s">
        <v>103</v>
      </c>
    </row>
    <row r="7709" spans="1:13" ht="15.75">
      <c r="A7709">
        <v>7101</v>
      </c>
      <c r="C7709" t="s">
        <v>36977</v>
      </c>
      <c r="D7709" t="s">
        <v>36978</v>
      </c>
      <c r="E7709" t="s">
        <v>36979</v>
      </c>
      <c r="F7709" t="s">
        <v>36980</v>
      </c>
      <c r="G7709">
        <v>2014</v>
      </c>
      <c r="H7709" t="s">
        <v>36981</v>
      </c>
      <c r="I7709" t="s">
        <v>793</v>
      </c>
      <c r="J7709" t="s">
        <v>79</v>
      </c>
      <c r="K7709" t="s">
        <v>37</v>
      </c>
      <c r="L7709" t="s">
        <v>38</v>
      </c>
      <c r="M7709" t="s">
        <v>60</v>
      </c>
    </row>
    <row r="7710" spans="1:13" ht="15.75">
      <c r="A7710">
        <v>7102</v>
      </c>
      <c r="C7710" t="s">
        <v>36982</v>
      </c>
      <c r="D7710" t="s">
        <v>36983</v>
      </c>
      <c r="E7710" t="s">
        <v>36984</v>
      </c>
      <c r="F7710" t="s">
        <v>36985</v>
      </c>
      <c r="G7710">
        <v>2009</v>
      </c>
      <c r="H7710" t="s">
        <v>36986</v>
      </c>
      <c r="I7710" t="s">
        <v>286</v>
      </c>
      <c r="J7710" t="s">
        <v>36</v>
      </c>
      <c r="K7710" t="s">
        <v>2711</v>
      </c>
      <c r="L7710" t="s">
        <v>38</v>
      </c>
      <c r="M7710" t="s">
        <v>60</v>
      </c>
    </row>
    <row r="7711" spans="1:13" ht="15.75">
      <c r="A7711">
        <v>7103</v>
      </c>
      <c r="C7711" t="s">
        <v>36987</v>
      </c>
      <c r="D7711" t="s">
        <v>36988</v>
      </c>
      <c r="E7711" t="s">
        <v>36989</v>
      </c>
      <c r="F7711" t="s">
        <v>14053</v>
      </c>
      <c r="G7711">
        <v>2011</v>
      </c>
      <c r="H7711" t="s">
        <v>36990</v>
      </c>
      <c r="I7711" t="s">
        <v>1137</v>
      </c>
      <c r="J7711" t="s">
        <v>45</v>
      </c>
      <c r="K7711" t="s">
        <v>5079</v>
      </c>
      <c r="L7711" t="s">
        <v>38</v>
      </c>
      <c r="M7711" t="s">
        <v>183</v>
      </c>
    </row>
    <row r="7712" spans="1:13" ht="15.75">
      <c r="A7712">
        <v>7104</v>
      </c>
      <c r="C7712" t="s">
        <v>36991</v>
      </c>
      <c r="D7712" t="s">
        <v>36992</v>
      </c>
      <c r="E7712" t="s">
        <v>36993</v>
      </c>
      <c r="F7712" t="s">
        <v>36994</v>
      </c>
      <c r="G7712">
        <v>2016</v>
      </c>
      <c r="H7712" t="s">
        <v>36995</v>
      </c>
      <c r="I7712" t="s">
        <v>5218</v>
      </c>
      <c r="J7712" t="s">
        <v>521</v>
      </c>
      <c r="K7712" t="s">
        <v>1470</v>
      </c>
      <c r="L7712" t="s">
        <v>38</v>
      </c>
      <c r="M7712" t="s">
        <v>39</v>
      </c>
    </row>
    <row r="7713" spans="1:28" ht="15.75">
      <c r="A7713">
        <v>7105</v>
      </c>
      <c r="C7713" t="s">
        <v>36996</v>
      </c>
      <c r="D7713" t="s">
        <v>36997</v>
      </c>
      <c r="E7713" t="s">
        <v>36998</v>
      </c>
      <c r="F7713" t="s">
        <v>36999</v>
      </c>
      <c r="G7713">
        <v>2005</v>
      </c>
      <c r="H7713" t="s">
        <v>37000</v>
      </c>
      <c r="I7713" t="s">
        <v>2408</v>
      </c>
      <c r="J7713" t="s">
        <v>36</v>
      </c>
      <c r="K7713" t="s">
        <v>5090</v>
      </c>
      <c r="L7713" t="s">
        <v>38</v>
      </c>
      <c r="M7713" t="s">
        <v>39</v>
      </c>
    </row>
    <row r="7714" spans="1:28" ht="15.75">
      <c r="A7714">
        <v>7106</v>
      </c>
      <c r="C7714" t="s">
        <v>37001</v>
      </c>
      <c r="D7714" t="s">
        <v>4655</v>
      </c>
      <c r="E7714" t="s">
        <v>37002</v>
      </c>
      <c r="F7714" t="s">
        <v>37003</v>
      </c>
      <c r="G7714">
        <v>2010</v>
      </c>
      <c r="I7714" t="s">
        <v>44</v>
      </c>
      <c r="J7714" t="s">
        <v>36</v>
      </c>
      <c r="K7714" t="s">
        <v>2223</v>
      </c>
      <c r="L7714" t="s">
        <v>38</v>
      </c>
      <c r="M7714" t="s">
        <v>47</v>
      </c>
    </row>
    <row r="7715" spans="1:28" ht="15.75">
      <c r="A7715">
        <v>7108</v>
      </c>
      <c r="C7715" t="s">
        <v>37004</v>
      </c>
      <c r="D7715" t="s">
        <v>37005</v>
      </c>
      <c r="E7715" t="s">
        <v>37006</v>
      </c>
      <c r="G7715">
        <v>2015</v>
      </c>
      <c r="H7715" t="s">
        <v>37007</v>
      </c>
      <c r="I7715" t="s">
        <v>6151</v>
      </c>
      <c r="J7715" t="s">
        <v>36</v>
      </c>
      <c r="K7715" t="s">
        <v>5107</v>
      </c>
      <c r="L7715" t="s">
        <v>38</v>
      </c>
      <c r="M7715" t="s">
        <v>39</v>
      </c>
    </row>
    <row r="7716" spans="1:28" ht="15.75">
      <c r="A7716">
        <v>7109</v>
      </c>
      <c r="C7716" t="s">
        <v>37008</v>
      </c>
      <c r="D7716" t="s">
        <v>37009</v>
      </c>
      <c r="E7716" t="s">
        <v>37010</v>
      </c>
      <c r="F7716" t="s">
        <v>18971</v>
      </c>
      <c r="G7716">
        <v>2012</v>
      </c>
      <c r="H7716" t="s">
        <v>37011</v>
      </c>
      <c r="I7716" t="s">
        <v>9316</v>
      </c>
      <c r="J7716" t="s">
        <v>45</v>
      </c>
      <c r="K7716" t="s">
        <v>46</v>
      </c>
      <c r="L7716" t="s">
        <v>38</v>
      </c>
      <c r="M7716" t="s">
        <v>47</v>
      </c>
    </row>
    <row r="7717" spans="1:28" ht="15.75">
      <c r="A7717">
        <v>7110</v>
      </c>
      <c r="C7717" t="s">
        <v>37012</v>
      </c>
      <c r="D7717" t="s">
        <v>37013</v>
      </c>
      <c r="E7717" t="s">
        <v>37014</v>
      </c>
      <c r="F7717" t="s">
        <v>362</v>
      </c>
      <c r="G7717">
        <v>2005</v>
      </c>
      <c r="I7717" t="s">
        <v>53</v>
      </c>
      <c r="J7717" t="s">
        <v>36</v>
      </c>
      <c r="K7717" t="s">
        <v>37</v>
      </c>
      <c r="L7717" t="s">
        <v>38</v>
      </c>
      <c r="M7717" t="s">
        <v>60</v>
      </c>
    </row>
    <row r="7718" spans="1:28" ht="15.75">
      <c r="A7718">
        <v>7111</v>
      </c>
      <c r="C7718" t="s">
        <v>37015</v>
      </c>
      <c r="D7718" t="s">
        <v>37016</v>
      </c>
      <c r="E7718" t="s">
        <v>37017</v>
      </c>
      <c r="F7718" t="s">
        <v>20259</v>
      </c>
      <c r="G7718">
        <v>2019</v>
      </c>
      <c r="H7718" t="s">
        <v>37018</v>
      </c>
      <c r="I7718" t="s">
        <v>870</v>
      </c>
      <c r="J7718" t="s">
        <v>36</v>
      </c>
      <c r="K7718" t="s">
        <v>2711</v>
      </c>
      <c r="L7718" t="s">
        <v>38</v>
      </c>
      <c r="M7718" t="s">
        <v>60</v>
      </c>
    </row>
    <row r="7719" spans="1:28" ht="15.75">
      <c r="A7719">
        <v>7112</v>
      </c>
      <c r="C7719" t="s">
        <v>37019</v>
      </c>
      <c r="D7719" t="s">
        <v>37020</v>
      </c>
      <c r="E7719" t="s">
        <v>37021</v>
      </c>
      <c r="F7719" t="s">
        <v>37022</v>
      </c>
      <c r="G7719">
        <v>2020</v>
      </c>
      <c r="H7719" t="s">
        <v>37023</v>
      </c>
      <c r="I7719" t="s">
        <v>44</v>
      </c>
      <c r="J7719" t="s">
        <v>36</v>
      </c>
      <c r="K7719" t="s">
        <v>5079</v>
      </c>
      <c r="L7719" t="s">
        <v>38</v>
      </c>
      <c r="M7719" t="s">
        <v>60</v>
      </c>
    </row>
    <row r="7720" spans="1:28" ht="15.75">
      <c r="A7720">
        <v>7113</v>
      </c>
      <c r="C7720" t="s">
        <v>37024</v>
      </c>
      <c r="D7720" t="s">
        <v>37025</v>
      </c>
      <c r="E7720" t="s">
        <v>37026</v>
      </c>
      <c r="F7720" t="s">
        <v>26548</v>
      </c>
      <c r="G7720">
        <v>2004</v>
      </c>
      <c r="H7720" t="s">
        <v>37027</v>
      </c>
      <c r="I7720" t="s">
        <v>126</v>
      </c>
      <c r="J7720" t="s">
        <v>36</v>
      </c>
      <c r="K7720" t="s">
        <v>1470</v>
      </c>
      <c r="L7720" t="s">
        <v>38</v>
      </c>
      <c r="M7720" t="s">
        <v>60</v>
      </c>
    </row>
    <row r="7721" spans="1:28" ht="15.75">
      <c r="A7721">
        <v>7114</v>
      </c>
      <c r="C7721" t="s">
        <v>37028</v>
      </c>
      <c r="D7721" t="s">
        <v>37029</v>
      </c>
      <c r="E7721" t="s">
        <v>37030</v>
      </c>
      <c r="F7721" t="s">
        <v>37031</v>
      </c>
      <c r="G7721">
        <v>2019</v>
      </c>
      <c r="H7721" t="s">
        <v>37032</v>
      </c>
      <c r="I7721" t="s">
        <v>44</v>
      </c>
      <c r="J7721" t="s">
        <v>45</v>
      </c>
      <c r="K7721" t="s">
        <v>5090</v>
      </c>
      <c r="L7721" t="s">
        <v>38</v>
      </c>
      <c r="M7721" t="s">
        <v>47</v>
      </c>
    </row>
    <row r="7722" spans="1:28" ht="15.75">
      <c r="A7722">
        <v>7115</v>
      </c>
      <c r="C7722" t="s">
        <v>37033</v>
      </c>
      <c r="D7722" t="s">
        <v>37034</v>
      </c>
      <c r="E7722" t="s">
        <v>37035</v>
      </c>
      <c r="F7722" t="s">
        <v>37036</v>
      </c>
      <c r="G7722">
        <v>2015</v>
      </c>
      <c r="H7722" t="s">
        <v>37037</v>
      </c>
      <c r="I7722" t="s">
        <v>965</v>
      </c>
      <c r="J7722" t="s">
        <v>36</v>
      </c>
      <c r="K7722" t="s">
        <v>2223</v>
      </c>
      <c r="L7722" t="s">
        <v>38</v>
      </c>
      <c r="M7722" t="s">
        <v>60</v>
      </c>
    </row>
    <row r="7723" spans="1:28" ht="15.75">
      <c r="A7723">
        <v>7116</v>
      </c>
      <c r="C7723" t="s">
        <v>37038</v>
      </c>
      <c r="D7723" t="s">
        <v>37039</v>
      </c>
      <c r="E7723" t="s">
        <v>37040</v>
      </c>
      <c r="F7723" t="s">
        <v>37041</v>
      </c>
      <c r="G7723">
        <v>2020</v>
      </c>
      <c r="H7723" t="s">
        <v>37042</v>
      </c>
      <c r="I7723" t="s">
        <v>91</v>
      </c>
      <c r="J7723" t="s">
        <v>79</v>
      </c>
      <c r="K7723" t="s">
        <v>67</v>
      </c>
      <c r="L7723" t="s">
        <v>166</v>
      </c>
      <c r="M7723" t="s">
        <v>166</v>
      </c>
      <c r="N7723" t="s">
        <v>413</v>
      </c>
      <c r="AB7723" t="s">
        <v>37043</v>
      </c>
    </row>
    <row r="7724" spans="1:28" ht="15.75">
      <c r="A7724">
        <v>7117</v>
      </c>
      <c r="C7724" t="s">
        <v>37044</v>
      </c>
      <c r="D7724" t="s">
        <v>37045</v>
      </c>
      <c r="E7724" t="s">
        <v>37046</v>
      </c>
      <c r="F7724" t="s">
        <v>23022</v>
      </c>
      <c r="G7724">
        <v>2013</v>
      </c>
      <c r="H7724" t="s">
        <v>37047</v>
      </c>
      <c r="I7724" t="s">
        <v>23024</v>
      </c>
      <c r="J7724" t="s">
        <v>36</v>
      </c>
      <c r="K7724" t="s">
        <v>5107</v>
      </c>
      <c r="L7724" t="s">
        <v>38</v>
      </c>
      <c r="M7724" t="s">
        <v>103</v>
      </c>
    </row>
    <row r="7725" spans="1:28" ht="15.75">
      <c r="A7725">
        <v>7118</v>
      </c>
      <c r="C7725" t="s">
        <v>37048</v>
      </c>
      <c r="D7725" t="s">
        <v>37049</v>
      </c>
      <c r="E7725" t="s">
        <v>37050</v>
      </c>
      <c r="F7725" t="s">
        <v>37051</v>
      </c>
      <c r="G7725">
        <v>2014</v>
      </c>
      <c r="H7725" t="s">
        <v>37052</v>
      </c>
      <c r="I7725" t="s">
        <v>348</v>
      </c>
      <c r="J7725" t="s">
        <v>79</v>
      </c>
      <c r="K7725" t="s">
        <v>46</v>
      </c>
      <c r="L7725" t="s">
        <v>38</v>
      </c>
      <c r="M7725" t="s">
        <v>103</v>
      </c>
    </row>
    <row r="7726" spans="1:28" ht="15.75">
      <c r="A7726">
        <v>7119</v>
      </c>
      <c r="C7726" t="s">
        <v>37053</v>
      </c>
      <c r="D7726" t="s">
        <v>37054</v>
      </c>
      <c r="E7726" t="s">
        <v>37055</v>
      </c>
      <c r="F7726" t="s">
        <v>37056</v>
      </c>
      <c r="G7726">
        <v>2017</v>
      </c>
      <c r="H7726" t="s">
        <v>37057</v>
      </c>
      <c r="I7726" t="s">
        <v>109</v>
      </c>
      <c r="J7726" t="s">
        <v>45</v>
      </c>
      <c r="K7726" t="s">
        <v>37</v>
      </c>
      <c r="L7726" t="s">
        <v>38</v>
      </c>
      <c r="M7726" t="s">
        <v>39</v>
      </c>
    </row>
    <row r="7727" spans="1:28" ht="15.75">
      <c r="A7727">
        <v>7120</v>
      </c>
      <c r="C7727" t="s">
        <v>37058</v>
      </c>
      <c r="D7727" t="s">
        <v>37059</v>
      </c>
      <c r="E7727" t="s">
        <v>37060</v>
      </c>
      <c r="F7727" t="s">
        <v>37061</v>
      </c>
      <c r="G7727">
        <v>2010</v>
      </c>
      <c r="H7727" t="s">
        <v>37062</v>
      </c>
      <c r="I7727" t="s">
        <v>126</v>
      </c>
      <c r="J7727" t="s">
        <v>36</v>
      </c>
      <c r="K7727" t="s">
        <v>2711</v>
      </c>
      <c r="L7727" t="s">
        <v>38</v>
      </c>
      <c r="M7727" t="s">
        <v>60</v>
      </c>
    </row>
    <row r="7728" spans="1:28" ht="15.75">
      <c r="A7728">
        <v>7121</v>
      </c>
      <c r="C7728" t="s">
        <v>37063</v>
      </c>
      <c r="D7728" t="s">
        <v>37064</v>
      </c>
      <c r="E7728" t="s">
        <v>37065</v>
      </c>
      <c r="F7728" t="s">
        <v>37066</v>
      </c>
      <c r="G7728">
        <v>2016</v>
      </c>
      <c r="H7728" t="s">
        <v>37067</v>
      </c>
      <c r="I7728" t="s">
        <v>91</v>
      </c>
      <c r="J7728" t="s">
        <v>45</v>
      </c>
      <c r="K7728" t="s">
        <v>5079</v>
      </c>
      <c r="L7728" t="s">
        <v>38</v>
      </c>
      <c r="M7728" t="s">
        <v>39</v>
      </c>
    </row>
    <row r="7729" spans="1:28" ht="15.75">
      <c r="A7729">
        <v>7122</v>
      </c>
      <c r="C7729" t="s">
        <v>37068</v>
      </c>
      <c r="D7729" t="s">
        <v>37069</v>
      </c>
      <c r="E7729" t="s">
        <v>37070</v>
      </c>
      <c r="F7729" t="s">
        <v>24082</v>
      </c>
      <c r="G7729">
        <v>2016</v>
      </c>
      <c r="H7729" t="s">
        <v>37071</v>
      </c>
      <c r="I7729" t="s">
        <v>1246</v>
      </c>
      <c r="J7729" t="s">
        <v>36</v>
      </c>
      <c r="K7729" t="s">
        <v>1470</v>
      </c>
      <c r="L7729" t="s">
        <v>38</v>
      </c>
      <c r="M7729" t="s">
        <v>39</v>
      </c>
    </row>
    <row r="7730" spans="1:28" ht="15.75">
      <c r="A7730">
        <v>7123</v>
      </c>
      <c r="C7730" t="s">
        <v>37072</v>
      </c>
      <c r="D7730" t="s">
        <v>37073</v>
      </c>
      <c r="E7730" t="s">
        <v>37074</v>
      </c>
      <c r="F7730" t="s">
        <v>37075</v>
      </c>
      <c r="G7730">
        <v>2018</v>
      </c>
      <c r="H7730" t="s">
        <v>37076</v>
      </c>
      <c r="I7730" t="s">
        <v>426</v>
      </c>
      <c r="J7730" t="s">
        <v>36</v>
      </c>
      <c r="K7730" t="s">
        <v>5090</v>
      </c>
      <c r="L7730" t="s">
        <v>38</v>
      </c>
      <c r="M7730" t="s">
        <v>60</v>
      </c>
    </row>
    <row r="7731" spans="1:28" ht="15.75">
      <c r="A7731">
        <v>7124</v>
      </c>
      <c r="C7731" t="s">
        <v>37077</v>
      </c>
      <c r="D7731" t="s">
        <v>37078</v>
      </c>
      <c r="E7731" t="s">
        <v>37079</v>
      </c>
      <c r="F7731" t="s">
        <v>37080</v>
      </c>
      <c r="G7731">
        <v>2002</v>
      </c>
      <c r="H7731" t="s">
        <v>37081</v>
      </c>
      <c r="I7731" t="s">
        <v>5669</v>
      </c>
      <c r="J7731" t="s">
        <v>79</v>
      </c>
      <c r="K7731" t="s">
        <v>2223</v>
      </c>
      <c r="L7731" t="s">
        <v>38</v>
      </c>
      <c r="M7731" t="s">
        <v>60</v>
      </c>
    </row>
    <row r="7732" spans="1:28" ht="15.75">
      <c r="A7732">
        <v>7125</v>
      </c>
      <c r="C7732" t="s">
        <v>37082</v>
      </c>
      <c r="D7732" t="s">
        <v>37083</v>
      </c>
      <c r="E7732" t="s">
        <v>37084</v>
      </c>
      <c r="F7732" t="s">
        <v>37085</v>
      </c>
      <c r="G7732">
        <v>2002</v>
      </c>
      <c r="H7732" t="s">
        <v>37086</v>
      </c>
      <c r="I7732" t="s">
        <v>348</v>
      </c>
      <c r="J7732" t="s">
        <v>36</v>
      </c>
      <c r="K7732" t="s">
        <v>67</v>
      </c>
      <c r="L7732" t="s">
        <v>38</v>
      </c>
      <c r="M7732" t="s">
        <v>670</v>
      </c>
    </row>
    <row r="7733" spans="1:28" ht="15.75">
      <c r="A7733">
        <v>7126</v>
      </c>
      <c r="C7733" t="s">
        <v>37087</v>
      </c>
      <c r="D7733" t="s">
        <v>37088</v>
      </c>
      <c r="E7733" t="s">
        <v>37089</v>
      </c>
      <c r="F7733" t="s">
        <v>37090</v>
      </c>
      <c r="G7733">
        <v>2018</v>
      </c>
      <c r="H7733" t="s">
        <v>37091</v>
      </c>
      <c r="I7733" t="s">
        <v>78</v>
      </c>
      <c r="J7733" t="s">
        <v>36</v>
      </c>
      <c r="K7733" t="s">
        <v>5107</v>
      </c>
      <c r="L7733" t="s">
        <v>38</v>
      </c>
      <c r="M7733" t="s">
        <v>60</v>
      </c>
    </row>
    <row r="7734" spans="1:28" ht="15.75">
      <c r="A7734">
        <v>7128</v>
      </c>
      <c r="C7734" t="s">
        <v>37092</v>
      </c>
      <c r="D7734" t="s">
        <v>37093</v>
      </c>
      <c r="E7734" t="s">
        <v>37094</v>
      </c>
      <c r="F7734" t="s">
        <v>37095</v>
      </c>
      <c r="G7734">
        <v>2017</v>
      </c>
      <c r="H7734" t="s">
        <v>37096</v>
      </c>
      <c r="I7734" t="s">
        <v>126</v>
      </c>
      <c r="J7734" t="s">
        <v>36</v>
      </c>
      <c r="K7734" t="s">
        <v>37</v>
      </c>
      <c r="L7734" t="s">
        <v>38</v>
      </c>
      <c r="M7734" t="s">
        <v>670</v>
      </c>
    </row>
    <row r="7735" spans="1:28" ht="15.75">
      <c r="A7735">
        <v>7129</v>
      </c>
      <c r="C7735" t="s">
        <v>37097</v>
      </c>
      <c r="D7735" t="s">
        <v>37098</v>
      </c>
      <c r="E7735" t="s">
        <v>37099</v>
      </c>
      <c r="F7735" t="s">
        <v>37100</v>
      </c>
      <c r="G7735">
        <v>2016</v>
      </c>
      <c r="H7735" t="s">
        <v>37101</v>
      </c>
      <c r="I7735" t="s">
        <v>233</v>
      </c>
      <c r="J7735" t="s">
        <v>521</v>
      </c>
      <c r="K7735" t="s">
        <v>2711</v>
      </c>
      <c r="L7735" t="s">
        <v>38</v>
      </c>
      <c r="M7735" t="s">
        <v>3349</v>
      </c>
    </row>
    <row r="7736" spans="1:28" ht="15.75">
      <c r="A7736">
        <v>7130</v>
      </c>
      <c r="C7736" t="s">
        <v>37102</v>
      </c>
      <c r="D7736" t="s">
        <v>37103</v>
      </c>
      <c r="E7736" t="s">
        <v>37104</v>
      </c>
      <c r="F7736" t="s">
        <v>37105</v>
      </c>
      <c r="G7736">
        <v>2018</v>
      </c>
      <c r="H7736" t="s">
        <v>37106</v>
      </c>
      <c r="I7736" t="s">
        <v>44</v>
      </c>
      <c r="J7736" t="s">
        <v>36</v>
      </c>
      <c r="K7736" t="s">
        <v>5079</v>
      </c>
      <c r="L7736" t="s">
        <v>38</v>
      </c>
      <c r="M7736" t="s">
        <v>60</v>
      </c>
    </row>
    <row r="7737" spans="1:28" ht="15.75">
      <c r="A7737">
        <v>7131</v>
      </c>
      <c r="C7737" t="s">
        <v>37107</v>
      </c>
      <c r="D7737" t="s">
        <v>37108</v>
      </c>
      <c r="E7737" t="s">
        <v>37109</v>
      </c>
      <c r="F7737" t="s">
        <v>37110</v>
      </c>
      <c r="G7737">
        <v>2014</v>
      </c>
      <c r="H7737" t="s">
        <v>37111</v>
      </c>
      <c r="I7737" t="s">
        <v>126</v>
      </c>
      <c r="J7737" t="s">
        <v>36</v>
      </c>
      <c r="K7737" t="s">
        <v>1470</v>
      </c>
      <c r="L7737" t="s">
        <v>38</v>
      </c>
      <c r="M7737" t="s">
        <v>60</v>
      </c>
    </row>
    <row r="7738" spans="1:28" ht="15.75">
      <c r="A7738">
        <v>7132</v>
      </c>
      <c r="C7738" t="s">
        <v>37112</v>
      </c>
      <c r="D7738" t="s">
        <v>37113</v>
      </c>
      <c r="E7738" t="s">
        <v>37114</v>
      </c>
      <c r="F7738" t="s">
        <v>37115</v>
      </c>
      <c r="G7738">
        <v>2009</v>
      </c>
      <c r="H7738" t="s">
        <v>37116</v>
      </c>
      <c r="I7738" t="s">
        <v>6112</v>
      </c>
      <c r="J7738" t="s">
        <v>79</v>
      </c>
      <c r="K7738" t="s">
        <v>5090</v>
      </c>
      <c r="L7738" t="s">
        <v>38</v>
      </c>
      <c r="M7738" t="s">
        <v>60</v>
      </c>
    </row>
    <row r="7739" spans="1:28" ht="15.75">
      <c r="A7739">
        <v>7133</v>
      </c>
      <c r="C7739" t="s">
        <v>37117</v>
      </c>
      <c r="D7739" t="s">
        <v>37118</v>
      </c>
      <c r="E7739" t="s">
        <v>37119</v>
      </c>
      <c r="F7739" t="s">
        <v>37120</v>
      </c>
      <c r="G7739">
        <v>2009</v>
      </c>
      <c r="H7739" t="s">
        <v>37121</v>
      </c>
      <c r="I7739" t="s">
        <v>91</v>
      </c>
      <c r="J7739" t="s">
        <v>36</v>
      </c>
      <c r="K7739" t="s">
        <v>2223</v>
      </c>
      <c r="L7739" t="s">
        <v>166</v>
      </c>
      <c r="M7739" t="s">
        <v>166</v>
      </c>
      <c r="N7739" t="s">
        <v>413</v>
      </c>
      <c r="AB7739" t="s">
        <v>37122</v>
      </c>
    </row>
    <row r="7740" spans="1:28" ht="15.75">
      <c r="A7740">
        <v>7134</v>
      </c>
      <c r="C7740" t="s">
        <v>37123</v>
      </c>
      <c r="D7740" t="s">
        <v>37124</v>
      </c>
      <c r="E7740" t="s">
        <v>37125</v>
      </c>
      <c r="F7740" t="s">
        <v>37126</v>
      </c>
      <c r="G7740">
        <v>2009</v>
      </c>
      <c r="H7740" t="s">
        <v>37127</v>
      </c>
      <c r="I7740" t="s">
        <v>605</v>
      </c>
      <c r="J7740" t="s">
        <v>79</v>
      </c>
      <c r="K7740" t="s">
        <v>67</v>
      </c>
      <c r="L7740" t="s">
        <v>38</v>
      </c>
      <c r="M7740" t="s">
        <v>183</v>
      </c>
    </row>
    <row r="7741" spans="1:28" ht="15.75">
      <c r="A7741">
        <v>7135</v>
      </c>
      <c r="C7741" t="s">
        <v>37128</v>
      </c>
      <c r="D7741" t="s">
        <v>37129</v>
      </c>
      <c r="E7741" t="s">
        <v>37130</v>
      </c>
      <c r="F7741" t="s">
        <v>37131</v>
      </c>
      <c r="G7741">
        <v>2012</v>
      </c>
      <c r="H7741" t="s">
        <v>37132</v>
      </c>
      <c r="I7741" t="s">
        <v>7670</v>
      </c>
      <c r="J7741" t="s">
        <v>36</v>
      </c>
      <c r="K7741" t="s">
        <v>5107</v>
      </c>
      <c r="L7741" t="s">
        <v>38</v>
      </c>
      <c r="M7741" t="s">
        <v>60</v>
      </c>
    </row>
    <row r="7742" spans="1:28" ht="15.75">
      <c r="A7742">
        <v>7136</v>
      </c>
      <c r="C7742" t="s">
        <v>37133</v>
      </c>
      <c r="D7742" t="s">
        <v>37134</v>
      </c>
      <c r="E7742" t="s">
        <v>37135</v>
      </c>
      <c r="F7742" t="s">
        <v>37136</v>
      </c>
      <c r="G7742">
        <v>2016</v>
      </c>
      <c r="H7742" t="s">
        <v>37137</v>
      </c>
      <c r="I7742" t="s">
        <v>91</v>
      </c>
      <c r="J7742" t="s">
        <v>36</v>
      </c>
      <c r="K7742" t="s">
        <v>46</v>
      </c>
      <c r="L7742" t="s">
        <v>38</v>
      </c>
      <c r="M7742" t="s">
        <v>103</v>
      </c>
    </row>
    <row r="7743" spans="1:28" ht="15.75">
      <c r="A7743">
        <v>7138</v>
      </c>
      <c r="C7743" t="s">
        <v>37138</v>
      </c>
      <c r="D7743" t="s">
        <v>37139</v>
      </c>
      <c r="E7743" t="s">
        <v>37140</v>
      </c>
      <c r="F7743" t="s">
        <v>37141</v>
      </c>
      <c r="G7743">
        <v>2012</v>
      </c>
      <c r="H7743" t="s">
        <v>37142</v>
      </c>
      <c r="I7743" t="s">
        <v>348</v>
      </c>
      <c r="J7743" t="s">
        <v>36</v>
      </c>
      <c r="K7743" t="s">
        <v>2711</v>
      </c>
      <c r="L7743" t="s">
        <v>38</v>
      </c>
      <c r="M7743" t="s">
        <v>60</v>
      </c>
    </row>
    <row r="7744" spans="1:28" ht="15.75">
      <c r="A7744">
        <v>7139</v>
      </c>
      <c r="C7744" t="s">
        <v>37143</v>
      </c>
      <c r="D7744" t="s">
        <v>37144</v>
      </c>
      <c r="E7744" t="s">
        <v>37145</v>
      </c>
      <c r="F7744" t="s">
        <v>23193</v>
      </c>
      <c r="G7744">
        <v>2006</v>
      </c>
      <c r="H7744" t="s">
        <v>37146</v>
      </c>
      <c r="I7744" t="s">
        <v>348</v>
      </c>
      <c r="J7744" t="s">
        <v>79</v>
      </c>
      <c r="K7744" t="s">
        <v>5079</v>
      </c>
      <c r="L7744" t="s">
        <v>38</v>
      </c>
      <c r="M7744" t="s">
        <v>39</v>
      </c>
    </row>
    <row r="7745" spans="1:16" ht="15.75">
      <c r="A7745">
        <v>7140</v>
      </c>
      <c r="C7745" t="s">
        <v>37147</v>
      </c>
      <c r="D7745" t="s">
        <v>37148</v>
      </c>
      <c r="E7745" t="s">
        <v>37149</v>
      </c>
      <c r="F7745" t="s">
        <v>37150</v>
      </c>
      <c r="G7745">
        <v>2017</v>
      </c>
      <c r="H7745" t="s">
        <v>37151</v>
      </c>
      <c r="I7745" t="s">
        <v>280</v>
      </c>
      <c r="J7745" t="s">
        <v>79</v>
      </c>
      <c r="K7745" t="s">
        <v>1470</v>
      </c>
      <c r="L7745" t="s">
        <v>38</v>
      </c>
      <c r="M7745" t="s">
        <v>39</v>
      </c>
    </row>
    <row r="7746" spans="1:16" ht="15.75">
      <c r="A7746">
        <v>7141</v>
      </c>
      <c r="C7746" t="s">
        <v>37152</v>
      </c>
      <c r="D7746" t="s">
        <v>37153</v>
      </c>
      <c r="E7746" t="s">
        <v>37154</v>
      </c>
      <c r="F7746" t="s">
        <v>37155</v>
      </c>
      <c r="G7746">
        <v>2013</v>
      </c>
      <c r="H7746" t="s">
        <v>37156</v>
      </c>
      <c r="I7746" t="s">
        <v>126</v>
      </c>
      <c r="J7746" t="s">
        <v>45</v>
      </c>
      <c r="K7746" t="s">
        <v>5090</v>
      </c>
      <c r="L7746" t="s">
        <v>38</v>
      </c>
      <c r="M7746" t="s">
        <v>3878</v>
      </c>
    </row>
    <row r="7747" spans="1:16" ht="15.75">
      <c r="A7747">
        <v>7142</v>
      </c>
      <c r="C7747" t="s">
        <v>37157</v>
      </c>
      <c r="D7747" t="s">
        <v>37158</v>
      </c>
      <c r="E7747" t="s">
        <v>37159</v>
      </c>
      <c r="F7747" t="s">
        <v>37160</v>
      </c>
      <c r="G7747">
        <v>2009</v>
      </c>
      <c r="H7747" t="s">
        <v>37161</v>
      </c>
      <c r="I7747" t="s">
        <v>160</v>
      </c>
      <c r="J7747" t="s">
        <v>36</v>
      </c>
      <c r="K7747" t="s">
        <v>2223</v>
      </c>
      <c r="L7747" t="s">
        <v>38</v>
      </c>
      <c r="M7747" t="s">
        <v>60</v>
      </c>
    </row>
    <row r="7748" spans="1:16" ht="15.75">
      <c r="A7748">
        <v>7143</v>
      </c>
      <c r="C7748" t="s">
        <v>37162</v>
      </c>
      <c r="D7748" t="s">
        <v>37163</v>
      </c>
      <c r="E7748" t="s">
        <v>37164</v>
      </c>
      <c r="F7748" t="s">
        <v>37165</v>
      </c>
      <c r="G7748">
        <v>2000</v>
      </c>
      <c r="H7748" t="s">
        <v>37166</v>
      </c>
      <c r="I7748" t="s">
        <v>5380</v>
      </c>
      <c r="J7748" t="s">
        <v>521</v>
      </c>
      <c r="K7748" t="s">
        <v>67</v>
      </c>
      <c r="L7748" t="s">
        <v>38</v>
      </c>
      <c r="M7748" t="s">
        <v>183</v>
      </c>
    </row>
    <row r="7749" spans="1:16" ht="15.75">
      <c r="A7749">
        <v>7144</v>
      </c>
      <c r="C7749" t="s">
        <v>37167</v>
      </c>
      <c r="D7749" t="s">
        <v>37168</v>
      </c>
      <c r="E7749" t="s">
        <v>37169</v>
      </c>
      <c r="F7749" t="s">
        <v>37170</v>
      </c>
      <c r="G7749">
        <v>2019</v>
      </c>
      <c r="H7749" t="s">
        <v>37171</v>
      </c>
      <c r="I7749" t="s">
        <v>126</v>
      </c>
      <c r="J7749" t="s">
        <v>36</v>
      </c>
      <c r="K7749" t="s">
        <v>5107</v>
      </c>
      <c r="L7749" t="s">
        <v>38</v>
      </c>
      <c r="M7749" t="s">
        <v>60</v>
      </c>
    </row>
    <row r="7750" spans="1:16" ht="15.75">
      <c r="A7750">
        <v>7145</v>
      </c>
      <c r="C7750" t="s">
        <v>37172</v>
      </c>
      <c r="D7750" t="s">
        <v>37173</v>
      </c>
      <c r="E7750" t="s">
        <v>37174</v>
      </c>
      <c r="F7750" t="s">
        <v>37175</v>
      </c>
      <c r="G7750">
        <v>2021</v>
      </c>
      <c r="H7750" t="s">
        <v>37176</v>
      </c>
      <c r="I7750" t="s">
        <v>126</v>
      </c>
      <c r="J7750" t="s">
        <v>36</v>
      </c>
      <c r="K7750" t="s">
        <v>46</v>
      </c>
      <c r="L7750" t="s">
        <v>38</v>
      </c>
      <c r="M7750" t="s">
        <v>670</v>
      </c>
    </row>
    <row r="7751" spans="1:16" ht="15.75">
      <c r="A7751">
        <v>7146</v>
      </c>
      <c r="C7751" t="s">
        <v>37177</v>
      </c>
      <c r="D7751" t="s">
        <v>37178</v>
      </c>
      <c r="E7751" t="s">
        <v>37179</v>
      </c>
      <c r="G7751">
        <v>2000</v>
      </c>
      <c r="H7751" t="s">
        <v>37180</v>
      </c>
      <c r="I7751" t="s">
        <v>605</v>
      </c>
      <c r="J7751" t="s">
        <v>45</v>
      </c>
      <c r="K7751" t="s">
        <v>37</v>
      </c>
      <c r="L7751" t="s">
        <v>38</v>
      </c>
      <c r="M7751" t="s">
        <v>60</v>
      </c>
    </row>
    <row r="7752" spans="1:16" ht="15.75">
      <c r="A7752">
        <v>7147</v>
      </c>
      <c r="C7752" t="s">
        <v>37181</v>
      </c>
      <c r="D7752" t="s">
        <v>37182</v>
      </c>
      <c r="E7752" t="s">
        <v>37183</v>
      </c>
      <c r="F7752" t="s">
        <v>37184</v>
      </c>
      <c r="G7752">
        <v>2020</v>
      </c>
      <c r="H7752" t="s">
        <v>37185</v>
      </c>
      <c r="I7752" t="s">
        <v>4394</v>
      </c>
      <c r="J7752" t="s">
        <v>36</v>
      </c>
      <c r="K7752" t="s">
        <v>2711</v>
      </c>
      <c r="L7752" t="s">
        <v>38</v>
      </c>
      <c r="M7752" t="s">
        <v>39</v>
      </c>
    </row>
    <row r="7753" spans="1:16" ht="15.75">
      <c r="A7753">
        <v>7148</v>
      </c>
      <c r="C7753" t="s">
        <v>37186</v>
      </c>
      <c r="D7753" t="s">
        <v>37187</v>
      </c>
      <c r="E7753" t="s">
        <v>37188</v>
      </c>
      <c r="F7753" t="s">
        <v>37189</v>
      </c>
      <c r="G7753">
        <v>2020</v>
      </c>
      <c r="H7753" t="s">
        <v>37190</v>
      </c>
      <c r="I7753" t="s">
        <v>1275</v>
      </c>
      <c r="J7753" t="s">
        <v>79</v>
      </c>
      <c r="K7753" t="s">
        <v>5079</v>
      </c>
      <c r="L7753" t="s">
        <v>38</v>
      </c>
      <c r="M7753" t="s">
        <v>39</v>
      </c>
    </row>
    <row r="7754" spans="1:16" ht="15.75">
      <c r="A7754">
        <v>7149</v>
      </c>
      <c r="C7754" t="s">
        <v>37191</v>
      </c>
      <c r="D7754" t="s">
        <v>37192</v>
      </c>
      <c r="E7754" t="s">
        <v>37193</v>
      </c>
      <c r="F7754" t="s">
        <v>37194</v>
      </c>
      <c r="G7754">
        <v>2017</v>
      </c>
      <c r="H7754" t="s">
        <v>37195</v>
      </c>
      <c r="I7754" t="s">
        <v>1275</v>
      </c>
      <c r="J7754" t="s">
        <v>79</v>
      </c>
      <c r="K7754" t="s">
        <v>1470</v>
      </c>
      <c r="L7754" t="s">
        <v>38</v>
      </c>
      <c r="M7754" t="s">
        <v>2301</v>
      </c>
    </row>
    <row r="7755" spans="1:16" ht="15.75">
      <c r="A7755">
        <v>7150</v>
      </c>
      <c r="C7755" t="s">
        <v>37196</v>
      </c>
      <c r="D7755" t="s">
        <v>37197</v>
      </c>
      <c r="E7755" t="s">
        <v>37198</v>
      </c>
      <c r="F7755" t="s">
        <v>37199</v>
      </c>
      <c r="G7755">
        <v>2008</v>
      </c>
      <c r="H7755" t="s">
        <v>37200</v>
      </c>
      <c r="I7755" t="s">
        <v>605</v>
      </c>
      <c r="J7755" t="s">
        <v>36</v>
      </c>
      <c r="K7755" t="s">
        <v>5090</v>
      </c>
      <c r="L7755" t="s">
        <v>38</v>
      </c>
      <c r="M7755" t="s">
        <v>39</v>
      </c>
    </row>
    <row r="7756" spans="1:16" ht="15.75">
      <c r="A7756">
        <v>7151</v>
      </c>
      <c r="C7756" t="s">
        <v>37201</v>
      </c>
      <c r="D7756" t="s">
        <v>37202</v>
      </c>
      <c r="E7756" t="s">
        <v>37203</v>
      </c>
      <c r="F7756" t="s">
        <v>37204</v>
      </c>
      <c r="G7756">
        <v>2020</v>
      </c>
      <c r="H7756" t="s">
        <v>37205</v>
      </c>
      <c r="I7756" t="s">
        <v>11129</v>
      </c>
      <c r="J7756" t="s">
        <v>521</v>
      </c>
      <c r="K7756" t="s">
        <v>2223</v>
      </c>
      <c r="L7756" t="s">
        <v>38</v>
      </c>
      <c r="M7756" t="s">
        <v>1486</v>
      </c>
    </row>
    <row r="7757" spans="1:16" ht="15.75">
      <c r="A7757">
        <v>7152</v>
      </c>
      <c r="C7757" t="s">
        <v>37206</v>
      </c>
      <c r="D7757" t="s">
        <v>37207</v>
      </c>
      <c r="E7757" t="s">
        <v>37208</v>
      </c>
      <c r="F7757" t="s">
        <v>37209</v>
      </c>
      <c r="G7757">
        <v>2011</v>
      </c>
      <c r="H7757" t="s">
        <v>37210</v>
      </c>
      <c r="I7757" t="s">
        <v>203</v>
      </c>
      <c r="J7757" t="s">
        <v>45</v>
      </c>
      <c r="K7757" t="s">
        <v>67</v>
      </c>
      <c r="L7757" t="s">
        <v>166</v>
      </c>
      <c r="M7757" t="s">
        <v>166</v>
      </c>
      <c r="N7757" t="s">
        <v>413</v>
      </c>
      <c r="O7757" t="s">
        <v>5179</v>
      </c>
      <c r="P7757" t="s">
        <v>1963</v>
      </c>
    </row>
    <row r="7758" spans="1:16" ht="15.75">
      <c r="A7758">
        <v>7153</v>
      </c>
      <c r="C7758" t="s">
        <v>37211</v>
      </c>
      <c r="D7758" t="s">
        <v>37212</v>
      </c>
      <c r="E7758" t="s">
        <v>37213</v>
      </c>
      <c r="F7758" t="s">
        <v>37214</v>
      </c>
      <c r="G7758">
        <v>2021</v>
      </c>
      <c r="H7758" t="s">
        <v>37215</v>
      </c>
      <c r="I7758" t="s">
        <v>8700</v>
      </c>
      <c r="J7758" t="s">
        <v>36</v>
      </c>
      <c r="K7758" t="s">
        <v>5107</v>
      </c>
      <c r="L7758" t="s">
        <v>38</v>
      </c>
      <c r="M7758" t="s">
        <v>47</v>
      </c>
    </row>
    <row r="7759" spans="1:16" ht="15.75">
      <c r="A7759">
        <v>7154</v>
      </c>
      <c r="C7759" t="s">
        <v>37216</v>
      </c>
      <c r="D7759" t="s">
        <v>37217</v>
      </c>
      <c r="E7759" t="s">
        <v>37218</v>
      </c>
      <c r="F7759" t="s">
        <v>37219</v>
      </c>
      <c r="G7759">
        <v>2013</v>
      </c>
      <c r="H7759" t="s">
        <v>37220</v>
      </c>
      <c r="I7759" t="s">
        <v>126</v>
      </c>
      <c r="J7759" t="s">
        <v>36</v>
      </c>
      <c r="K7759" t="s">
        <v>46</v>
      </c>
      <c r="L7759" t="s">
        <v>38</v>
      </c>
      <c r="M7759" t="s">
        <v>60</v>
      </c>
    </row>
    <row r="7760" spans="1:16" ht="15.75">
      <c r="A7760">
        <v>7155</v>
      </c>
      <c r="C7760" t="s">
        <v>37221</v>
      </c>
      <c r="D7760" t="s">
        <v>37222</v>
      </c>
      <c r="E7760" t="s">
        <v>37223</v>
      </c>
      <c r="F7760" t="s">
        <v>37224</v>
      </c>
      <c r="G7760">
        <v>2017</v>
      </c>
      <c r="H7760" t="s">
        <v>37225</v>
      </c>
      <c r="I7760" t="s">
        <v>348</v>
      </c>
      <c r="J7760" t="s">
        <v>36</v>
      </c>
      <c r="K7760" t="s">
        <v>37</v>
      </c>
      <c r="L7760" t="s">
        <v>38</v>
      </c>
      <c r="M7760" t="s">
        <v>39</v>
      </c>
    </row>
    <row r="7761" spans="1:28" ht="15.75">
      <c r="A7761">
        <v>7156</v>
      </c>
      <c r="C7761" t="s">
        <v>37226</v>
      </c>
      <c r="D7761" t="s">
        <v>37227</v>
      </c>
      <c r="E7761" t="s">
        <v>37228</v>
      </c>
      <c r="F7761" t="s">
        <v>37229</v>
      </c>
      <c r="G7761">
        <v>2017</v>
      </c>
      <c r="I7761" t="s">
        <v>6331</v>
      </c>
      <c r="J7761" t="s">
        <v>45</v>
      </c>
      <c r="K7761" t="s">
        <v>2711</v>
      </c>
      <c r="L7761" t="s">
        <v>38</v>
      </c>
      <c r="M7761" t="s">
        <v>670</v>
      </c>
    </row>
    <row r="7762" spans="1:28" ht="15.75">
      <c r="A7762">
        <v>7157</v>
      </c>
      <c r="C7762" t="s">
        <v>37230</v>
      </c>
      <c r="D7762" t="s">
        <v>37231</v>
      </c>
      <c r="E7762" t="s">
        <v>37232</v>
      </c>
      <c r="F7762" t="s">
        <v>14133</v>
      </c>
      <c r="G7762">
        <v>2017</v>
      </c>
      <c r="H7762" t="s">
        <v>37233</v>
      </c>
      <c r="I7762" t="s">
        <v>7033</v>
      </c>
      <c r="J7762" t="s">
        <v>45</v>
      </c>
      <c r="K7762" t="s">
        <v>5079</v>
      </c>
      <c r="L7762" t="s">
        <v>38</v>
      </c>
      <c r="M7762" t="s">
        <v>60</v>
      </c>
    </row>
    <row r="7763" spans="1:28" ht="15.75">
      <c r="A7763">
        <v>7159</v>
      </c>
      <c r="C7763" t="s">
        <v>37234</v>
      </c>
      <c r="D7763" t="s">
        <v>37235</v>
      </c>
      <c r="E7763" t="s">
        <v>37236</v>
      </c>
      <c r="F7763" t="s">
        <v>37237</v>
      </c>
      <c r="G7763">
        <v>2018</v>
      </c>
      <c r="H7763" t="s">
        <v>37238</v>
      </c>
      <c r="I7763" t="s">
        <v>793</v>
      </c>
      <c r="J7763" t="s">
        <v>45</v>
      </c>
      <c r="K7763" t="s">
        <v>5090</v>
      </c>
      <c r="L7763" t="s">
        <v>38</v>
      </c>
      <c r="M7763" t="s">
        <v>47</v>
      </c>
    </row>
    <row r="7764" spans="1:28" ht="15.75">
      <c r="A7764">
        <v>7160</v>
      </c>
      <c r="C7764" t="s">
        <v>37239</v>
      </c>
      <c r="D7764" t="s">
        <v>37240</v>
      </c>
      <c r="E7764" t="s">
        <v>37241</v>
      </c>
      <c r="F7764" t="s">
        <v>37242</v>
      </c>
      <c r="G7764">
        <v>2011</v>
      </c>
      <c r="H7764" t="s">
        <v>37243</v>
      </c>
      <c r="I7764" t="s">
        <v>120</v>
      </c>
      <c r="J7764" t="s">
        <v>36</v>
      </c>
      <c r="K7764" t="s">
        <v>2223</v>
      </c>
      <c r="L7764" t="s">
        <v>38</v>
      </c>
      <c r="M7764" t="s">
        <v>47</v>
      </c>
    </row>
    <row r="7765" spans="1:28" ht="15.75">
      <c r="A7765">
        <v>7161</v>
      </c>
      <c r="C7765" t="s">
        <v>37244</v>
      </c>
      <c r="D7765" t="s">
        <v>37245</v>
      </c>
      <c r="E7765" t="s">
        <v>37246</v>
      </c>
      <c r="F7765" t="s">
        <v>37247</v>
      </c>
      <c r="G7765">
        <v>2017</v>
      </c>
      <c r="H7765" t="s">
        <v>37248</v>
      </c>
      <c r="I7765" t="s">
        <v>14109</v>
      </c>
      <c r="J7765" t="s">
        <v>521</v>
      </c>
      <c r="K7765" t="s">
        <v>67</v>
      </c>
      <c r="L7765" t="s">
        <v>38</v>
      </c>
      <c r="M7765" t="s">
        <v>39</v>
      </c>
    </row>
    <row r="7766" spans="1:28" ht="15.75">
      <c r="A7766">
        <v>7162</v>
      </c>
      <c r="C7766" t="s">
        <v>37249</v>
      </c>
      <c r="D7766" t="s">
        <v>37250</v>
      </c>
      <c r="E7766" t="s">
        <v>37251</v>
      </c>
      <c r="F7766" t="s">
        <v>37252</v>
      </c>
      <c r="G7766">
        <v>2007</v>
      </c>
      <c r="H7766" t="s">
        <v>37253</v>
      </c>
      <c r="I7766" t="s">
        <v>286</v>
      </c>
      <c r="J7766" t="s">
        <v>36</v>
      </c>
      <c r="K7766" t="s">
        <v>5107</v>
      </c>
      <c r="L7766" t="s">
        <v>38</v>
      </c>
      <c r="M7766" t="s">
        <v>60</v>
      </c>
    </row>
    <row r="7767" spans="1:28" ht="15.75">
      <c r="A7767">
        <v>7163</v>
      </c>
      <c r="C7767" t="s">
        <v>37254</v>
      </c>
      <c r="D7767" t="s">
        <v>37255</v>
      </c>
      <c r="E7767" t="s">
        <v>37256</v>
      </c>
      <c r="F7767" t="s">
        <v>37257</v>
      </c>
      <c r="G7767">
        <v>2016</v>
      </c>
      <c r="H7767" t="s">
        <v>37258</v>
      </c>
      <c r="I7767" t="s">
        <v>280</v>
      </c>
      <c r="J7767" t="s">
        <v>36</v>
      </c>
      <c r="K7767" t="s">
        <v>46</v>
      </c>
      <c r="L7767" t="s">
        <v>166</v>
      </c>
      <c r="M7767" t="s">
        <v>166</v>
      </c>
      <c r="N7767" t="s">
        <v>413</v>
      </c>
      <c r="O7767" t="s">
        <v>5330</v>
      </c>
      <c r="AB7767" t="s">
        <v>37259</v>
      </c>
    </row>
    <row r="7768" spans="1:28" ht="15.75">
      <c r="A7768">
        <v>7164</v>
      </c>
      <c r="C7768" t="s">
        <v>37260</v>
      </c>
      <c r="D7768" t="s">
        <v>37261</v>
      </c>
      <c r="E7768" t="s">
        <v>37262</v>
      </c>
      <c r="F7768" t="s">
        <v>37263</v>
      </c>
      <c r="G7768">
        <v>2017</v>
      </c>
      <c r="H7768" t="s">
        <v>37264</v>
      </c>
      <c r="I7768" t="s">
        <v>1306</v>
      </c>
      <c r="J7768" t="s">
        <v>79</v>
      </c>
      <c r="K7768" t="s">
        <v>37</v>
      </c>
      <c r="L7768" t="s">
        <v>38</v>
      </c>
      <c r="M7768" t="s">
        <v>60</v>
      </c>
    </row>
    <row r="7769" spans="1:28" ht="15.75">
      <c r="A7769">
        <v>7165</v>
      </c>
      <c r="C7769" t="s">
        <v>37265</v>
      </c>
      <c r="D7769" t="s">
        <v>21428</v>
      </c>
      <c r="E7769" t="s">
        <v>37266</v>
      </c>
      <c r="F7769" t="s">
        <v>13805</v>
      </c>
      <c r="G7769">
        <v>2012</v>
      </c>
      <c r="H7769" t="s">
        <v>37267</v>
      </c>
      <c r="I7769" t="s">
        <v>126</v>
      </c>
      <c r="J7769" t="s">
        <v>36</v>
      </c>
      <c r="K7769" t="s">
        <v>2711</v>
      </c>
      <c r="L7769" t="s">
        <v>38</v>
      </c>
      <c r="M7769" t="s">
        <v>60</v>
      </c>
    </row>
    <row r="7770" spans="1:28" ht="15.75">
      <c r="A7770">
        <v>7166</v>
      </c>
      <c r="C7770" t="s">
        <v>37268</v>
      </c>
      <c r="D7770" t="s">
        <v>37269</v>
      </c>
      <c r="E7770" t="s">
        <v>37270</v>
      </c>
      <c r="F7770" t="s">
        <v>37271</v>
      </c>
      <c r="G7770">
        <v>2020</v>
      </c>
      <c r="H7770" t="s">
        <v>37272</v>
      </c>
      <c r="I7770" t="s">
        <v>1688</v>
      </c>
      <c r="J7770" t="s">
        <v>79</v>
      </c>
      <c r="K7770" t="s">
        <v>5079</v>
      </c>
      <c r="L7770" t="s">
        <v>166</v>
      </c>
      <c r="M7770" t="s">
        <v>166</v>
      </c>
      <c r="N7770" t="s">
        <v>1962</v>
      </c>
      <c r="O7770" t="s">
        <v>5180</v>
      </c>
    </row>
    <row r="7771" spans="1:28" ht="15.75">
      <c r="A7771">
        <v>7167</v>
      </c>
      <c r="C7771" t="s">
        <v>37273</v>
      </c>
      <c r="D7771" t="s">
        <v>37274</v>
      </c>
      <c r="E7771" t="s">
        <v>37275</v>
      </c>
      <c r="F7771" t="s">
        <v>37276</v>
      </c>
      <c r="G7771">
        <v>2015</v>
      </c>
      <c r="H7771" t="s">
        <v>37277</v>
      </c>
      <c r="I7771" t="s">
        <v>126</v>
      </c>
      <c r="J7771" t="s">
        <v>45</v>
      </c>
      <c r="K7771" t="s">
        <v>1470</v>
      </c>
      <c r="L7771" t="s">
        <v>38</v>
      </c>
      <c r="M7771" t="s">
        <v>47</v>
      </c>
    </row>
    <row r="7772" spans="1:28" ht="15.75">
      <c r="A7772">
        <v>7168</v>
      </c>
      <c r="C7772" t="s">
        <v>37278</v>
      </c>
      <c r="D7772" t="s">
        <v>37279</v>
      </c>
      <c r="E7772" t="s">
        <v>37280</v>
      </c>
      <c r="F7772" t="s">
        <v>37281</v>
      </c>
      <c r="G7772">
        <v>2012</v>
      </c>
      <c r="H7772" t="s">
        <v>37282</v>
      </c>
      <c r="I7772" t="s">
        <v>44</v>
      </c>
      <c r="J7772" t="s">
        <v>36</v>
      </c>
      <c r="K7772" t="s">
        <v>5090</v>
      </c>
      <c r="L7772" t="s">
        <v>38</v>
      </c>
      <c r="M7772" t="s">
        <v>60</v>
      </c>
    </row>
    <row r="7773" spans="1:28" ht="15.75">
      <c r="A7773">
        <v>7169</v>
      </c>
      <c r="C7773" t="s">
        <v>37283</v>
      </c>
      <c r="D7773" t="s">
        <v>37284</v>
      </c>
      <c r="E7773" t="s">
        <v>37285</v>
      </c>
      <c r="F7773" t="s">
        <v>37286</v>
      </c>
      <c r="G7773">
        <v>2015</v>
      </c>
      <c r="H7773" t="s">
        <v>37287</v>
      </c>
      <c r="I7773" t="s">
        <v>348</v>
      </c>
      <c r="J7773" t="s">
        <v>45</v>
      </c>
      <c r="K7773" t="s">
        <v>2223</v>
      </c>
      <c r="L7773" t="s">
        <v>38</v>
      </c>
      <c r="M7773" t="s">
        <v>47</v>
      </c>
    </row>
    <row r="7774" spans="1:28" ht="15.75">
      <c r="A7774">
        <v>7170</v>
      </c>
      <c r="C7774" t="s">
        <v>37288</v>
      </c>
      <c r="D7774" t="s">
        <v>37289</v>
      </c>
      <c r="E7774" t="s">
        <v>37290</v>
      </c>
      <c r="F7774" t="s">
        <v>37291</v>
      </c>
      <c r="G7774">
        <v>2016</v>
      </c>
      <c r="H7774" t="s">
        <v>37292</v>
      </c>
      <c r="I7774" t="s">
        <v>1137</v>
      </c>
      <c r="J7774" t="s">
        <v>45</v>
      </c>
      <c r="K7774" t="s">
        <v>67</v>
      </c>
      <c r="L7774" t="s">
        <v>38</v>
      </c>
      <c r="M7774" t="s">
        <v>60</v>
      </c>
    </row>
    <row r="7775" spans="1:28" ht="15.75">
      <c r="A7775">
        <v>7171</v>
      </c>
      <c r="C7775" t="s">
        <v>37293</v>
      </c>
      <c r="D7775" t="s">
        <v>37294</v>
      </c>
      <c r="E7775" t="s">
        <v>37295</v>
      </c>
      <c r="F7775" t="s">
        <v>37296</v>
      </c>
      <c r="G7775">
        <v>2009</v>
      </c>
      <c r="H7775" t="s">
        <v>37297</v>
      </c>
      <c r="I7775" t="s">
        <v>126</v>
      </c>
      <c r="J7775" t="s">
        <v>36</v>
      </c>
      <c r="K7775" t="s">
        <v>5107</v>
      </c>
      <c r="L7775" t="s">
        <v>38</v>
      </c>
      <c r="M7775" t="s">
        <v>39</v>
      </c>
    </row>
    <row r="7776" spans="1:28" ht="15.75">
      <c r="A7776">
        <v>7173</v>
      </c>
      <c r="C7776" t="s">
        <v>37298</v>
      </c>
      <c r="D7776" t="s">
        <v>37299</v>
      </c>
      <c r="E7776" t="s">
        <v>37300</v>
      </c>
      <c r="F7776" t="s">
        <v>37301</v>
      </c>
      <c r="G7776">
        <v>2012</v>
      </c>
      <c r="H7776" t="s">
        <v>37302</v>
      </c>
      <c r="I7776" t="s">
        <v>91</v>
      </c>
      <c r="J7776" t="s">
        <v>45</v>
      </c>
      <c r="K7776" t="s">
        <v>37</v>
      </c>
      <c r="L7776" t="s">
        <v>38</v>
      </c>
      <c r="M7776" t="s">
        <v>39</v>
      </c>
    </row>
    <row r="7777" spans="1:13" ht="15.75">
      <c r="A7777">
        <v>7174</v>
      </c>
      <c r="C7777" t="s">
        <v>37303</v>
      </c>
      <c r="D7777" t="s">
        <v>37304</v>
      </c>
      <c r="E7777" t="s">
        <v>37305</v>
      </c>
      <c r="F7777" t="s">
        <v>2131</v>
      </c>
      <c r="G7777">
        <v>2012</v>
      </c>
      <c r="H7777" t="s">
        <v>37306</v>
      </c>
      <c r="I7777" t="s">
        <v>126</v>
      </c>
      <c r="J7777" t="s">
        <v>36</v>
      </c>
      <c r="K7777" t="s">
        <v>2711</v>
      </c>
      <c r="L7777" t="s">
        <v>38</v>
      </c>
      <c r="M7777" t="s">
        <v>60</v>
      </c>
    </row>
    <row r="7778" spans="1:13" ht="15.75">
      <c r="A7778">
        <v>7175</v>
      </c>
      <c r="C7778" t="s">
        <v>37307</v>
      </c>
      <c r="D7778" t="s">
        <v>37308</v>
      </c>
      <c r="E7778" t="s">
        <v>37309</v>
      </c>
      <c r="F7778" t="s">
        <v>37310</v>
      </c>
      <c r="G7778">
        <v>2012</v>
      </c>
      <c r="H7778" t="s">
        <v>37311</v>
      </c>
      <c r="I7778" t="s">
        <v>5743</v>
      </c>
      <c r="J7778" t="s">
        <v>521</v>
      </c>
      <c r="K7778" t="s">
        <v>5079</v>
      </c>
      <c r="L7778" t="s">
        <v>38</v>
      </c>
      <c r="M7778" t="s">
        <v>183</v>
      </c>
    </row>
    <row r="7779" spans="1:13" ht="15.75">
      <c r="A7779">
        <v>7177</v>
      </c>
      <c r="C7779" t="s">
        <v>37312</v>
      </c>
      <c r="D7779" t="s">
        <v>37313</v>
      </c>
      <c r="E7779" t="s">
        <v>37314</v>
      </c>
      <c r="F7779" t="s">
        <v>37315</v>
      </c>
      <c r="G7779">
        <v>2005</v>
      </c>
      <c r="H7779" t="s">
        <v>37316</v>
      </c>
      <c r="I7779" t="s">
        <v>1407</v>
      </c>
      <c r="J7779" t="s">
        <v>36</v>
      </c>
      <c r="K7779" t="s">
        <v>5090</v>
      </c>
      <c r="L7779" t="s">
        <v>38</v>
      </c>
      <c r="M7779" t="s">
        <v>39</v>
      </c>
    </row>
    <row r="7780" spans="1:13" ht="15.75">
      <c r="A7780">
        <v>7178</v>
      </c>
      <c r="C7780" t="s">
        <v>37317</v>
      </c>
      <c r="D7780" t="s">
        <v>37318</v>
      </c>
      <c r="E7780" t="s">
        <v>37319</v>
      </c>
      <c r="F7780" t="s">
        <v>37320</v>
      </c>
      <c r="G7780">
        <v>2018</v>
      </c>
      <c r="H7780" t="s">
        <v>37321</v>
      </c>
      <c r="I7780" t="s">
        <v>126</v>
      </c>
      <c r="J7780" t="s">
        <v>36</v>
      </c>
      <c r="K7780" t="s">
        <v>2223</v>
      </c>
      <c r="L7780" t="s">
        <v>38</v>
      </c>
      <c r="M7780" t="s">
        <v>47</v>
      </c>
    </row>
    <row r="7781" spans="1:13" ht="15.75">
      <c r="A7781">
        <v>7179</v>
      </c>
      <c r="C7781" t="s">
        <v>37322</v>
      </c>
      <c r="D7781" t="s">
        <v>37323</v>
      </c>
      <c r="E7781" t="s">
        <v>37324</v>
      </c>
      <c r="F7781" t="s">
        <v>37325</v>
      </c>
      <c r="G7781">
        <v>2016</v>
      </c>
      <c r="H7781" t="s">
        <v>37326</v>
      </c>
      <c r="I7781" t="s">
        <v>6520</v>
      </c>
      <c r="J7781" t="s">
        <v>45</v>
      </c>
      <c r="K7781" t="s">
        <v>67</v>
      </c>
      <c r="L7781" t="s">
        <v>38</v>
      </c>
      <c r="M7781" t="s">
        <v>183</v>
      </c>
    </row>
    <row r="7782" spans="1:13" ht="15.75">
      <c r="A7782">
        <v>7180</v>
      </c>
      <c r="C7782" t="s">
        <v>37327</v>
      </c>
      <c r="D7782" t="s">
        <v>37328</v>
      </c>
      <c r="E7782" t="s">
        <v>37329</v>
      </c>
      <c r="F7782" t="s">
        <v>37330</v>
      </c>
      <c r="G7782">
        <v>2010</v>
      </c>
      <c r="H7782" t="s">
        <v>37331</v>
      </c>
      <c r="I7782" t="s">
        <v>1688</v>
      </c>
      <c r="J7782" t="s">
        <v>79</v>
      </c>
      <c r="K7782" t="s">
        <v>5107</v>
      </c>
      <c r="L7782" t="s">
        <v>38</v>
      </c>
      <c r="M7782" t="s">
        <v>39</v>
      </c>
    </row>
    <row r="7783" spans="1:13" ht="15.75">
      <c r="A7783">
        <v>7181</v>
      </c>
      <c r="C7783" t="s">
        <v>37332</v>
      </c>
      <c r="D7783" t="s">
        <v>37333</v>
      </c>
      <c r="E7783" t="s">
        <v>37334</v>
      </c>
      <c r="F7783" t="s">
        <v>37335</v>
      </c>
      <c r="G7783">
        <v>2015</v>
      </c>
      <c r="H7783" t="s">
        <v>37336</v>
      </c>
      <c r="I7783" t="s">
        <v>7203</v>
      </c>
      <c r="J7783" t="s">
        <v>521</v>
      </c>
      <c r="K7783" t="s">
        <v>46</v>
      </c>
      <c r="L7783" t="s">
        <v>38</v>
      </c>
      <c r="M7783" t="s">
        <v>39</v>
      </c>
    </row>
    <row r="7784" spans="1:13" ht="15.75">
      <c r="A7784">
        <v>7182</v>
      </c>
      <c r="C7784" t="s">
        <v>37337</v>
      </c>
      <c r="D7784" t="s">
        <v>37338</v>
      </c>
      <c r="E7784" t="s">
        <v>37339</v>
      </c>
      <c r="F7784" t="s">
        <v>11731</v>
      </c>
      <c r="G7784">
        <v>2019</v>
      </c>
      <c r="H7784" t="s">
        <v>37340</v>
      </c>
      <c r="I7784" t="s">
        <v>126</v>
      </c>
      <c r="J7784" t="s">
        <v>36</v>
      </c>
      <c r="K7784" t="s">
        <v>37</v>
      </c>
      <c r="L7784" t="s">
        <v>38</v>
      </c>
      <c r="M7784" t="s">
        <v>60</v>
      </c>
    </row>
    <row r="7785" spans="1:13" ht="15.75">
      <c r="A7785">
        <v>7183</v>
      </c>
      <c r="C7785" t="s">
        <v>37341</v>
      </c>
      <c r="D7785" t="s">
        <v>37342</v>
      </c>
      <c r="E7785" t="s">
        <v>37343</v>
      </c>
      <c r="F7785" t="s">
        <v>1905</v>
      </c>
      <c r="G7785">
        <v>2018</v>
      </c>
      <c r="H7785" t="s">
        <v>37344</v>
      </c>
      <c r="I7785" t="s">
        <v>564</v>
      </c>
      <c r="J7785" t="s">
        <v>36</v>
      </c>
      <c r="K7785" t="s">
        <v>2711</v>
      </c>
      <c r="L7785" t="s">
        <v>38</v>
      </c>
      <c r="M7785" t="s">
        <v>60</v>
      </c>
    </row>
    <row r="7786" spans="1:13" ht="15.75">
      <c r="A7786">
        <v>7184</v>
      </c>
      <c r="C7786" t="s">
        <v>37345</v>
      </c>
      <c r="D7786" t="s">
        <v>37346</v>
      </c>
      <c r="E7786" t="s">
        <v>37347</v>
      </c>
      <c r="F7786" t="s">
        <v>37348</v>
      </c>
      <c r="G7786">
        <v>2018</v>
      </c>
      <c r="H7786" t="s">
        <v>37349</v>
      </c>
      <c r="I7786" t="s">
        <v>5380</v>
      </c>
      <c r="J7786" t="s">
        <v>5159</v>
      </c>
      <c r="K7786" t="s">
        <v>5079</v>
      </c>
      <c r="L7786" t="s">
        <v>38</v>
      </c>
      <c r="M7786" t="s">
        <v>183</v>
      </c>
    </row>
    <row r="7787" spans="1:13" ht="15.75">
      <c r="A7787">
        <v>7186</v>
      </c>
      <c r="C7787" t="s">
        <v>37350</v>
      </c>
      <c r="D7787" t="s">
        <v>37351</v>
      </c>
      <c r="E7787" t="s">
        <v>37352</v>
      </c>
      <c r="G7787">
        <v>2003</v>
      </c>
      <c r="H7787" t="s">
        <v>37353</v>
      </c>
      <c r="I7787" t="s">
        <v>348</v>
      </c>
      <c r="J7787" t="s">
        <v>45</v>
      </c>
      <c r="K7787" t="s">
        <v>5090</v>
      </c>
      <c r="L7787" t="s">
        <v>38</v>
      </c>
      <c r="M7787" t="s">
        <v>39</v>
      </c>
    </row>
    <row r="7788" spans="1:13" ht="15.75">
      <c r="A7788">
        <v>7187</v>
      </c>
      <c r="C7788" t="s">
        <v>37354</v>
      </c>
      <c r="D7788" t="s">
        <v>37355</v>
      </c>
      <c r="E7788" t="s">
        <v>37356</v>
      </c>
      <c r="F7788" t="s">
        <v>12036</v>
      </c>
      <c r="G7788">
        <v>2015</v>
      </c>
      <c r="H7788" t="s">
        <v>37357</v>
      </c>
      <c r="I7788" t="s">
        <v>2244</v>
      </c>
      <c r="J7788" t="s">
        <v>45</v>
      </c>
      <c r="K7788" t="s">
        <v>2223</v>
      </c>
      <c r="L7788" t="s">
        <v>38</v>
      </c>
      <c r="M7788" t="s">
        <v>60</v>
      </c>
    </row>
    <row r="7789" spans="1:13" ht="15.75">
      <c r="A7789">
        <v>7188</v>
      </c>
      <c r="C7789" t="s">
        <v>37358</v>
      </c>
      <c r="D7789" t="s">
        <v>37359</v>
      </c>
      <c r="E7789" t="s">
        <v>37360</v>
      </c>
      <c r="F7789" t="s">
        <v>37361</v>
      </c>
      <c r="G7789">
        <v>2016</v>
      </c>
      <c r="H7789" t="s">
        <v>37362</v>
      </c>
      <c r="I7789" t="s">
        <v>2898</v>
      </c>
      <c r="J7789" t="s">
        <v>45</v>
      </c>
      <c r="K7789" t="s">
        <v>67</v>
      </c>
      <c r="L7789" t="s">
        <v>38</v>
      </c>
      <c r="M7789" t="s">
        <v>39</v>
      </c>
    </row>
    <row r="7790" spans="1:13" ht="15.75">
      <c r="A7790">
        <v>7189</v>
      </c>
      <c r="C7790" t="s">
        <v>37363</v>
      </c>
      <c r="D7790" t="s">
        <v>37364</v>
      </c>
      <c r="E7790" t="s">
        <v>37365</v>
      </c>
      <c r="F7790" t="s">
        <v>2740</v>
      </c>
      <c r="G7790">
        <v>2019</v>
      </c>
      <c r="H7790" t="s">
        <v>37366</v>
      </c>
      <c r="I7790" t="s">
        <v>97</v>
      </c>
      <c r="J7790" t="s">
        <v>36</v>
      </c>
      <c r="K7790" t="s">
        <v>5107</v>
      </c>
      <c r="L7790" t="s">
        <v>38</v>
      </c>
      <c r="M7790" t="s">
        <v>47</v>
      </c>
    </row>
    <row r="7791" spans="1:13" ht="15.75">
      <c r="A7791">
        <v>7190</v>
      </c>
      <c r="C7791" t="s">
        <v>37367</v>
      </c>
      <c r="D7791" t="s">
        <v>37368</v>
      </c>
      <c r="E7791" t="s">
        <v>37369</v>
      </c>
      <c r="F7791" t="s">
        <v>37370</v>
      </c>
      <c r="G7791">
        <v>2020</v>
      </c>
      <c r="H7791" t="s">
        <v>37371</v>
      </c>
      <c r="I7791" t="s">
        <v>4323</v>
      </c>
      <c r="J7791" t="s">
        <v>45</v>
      </c>
      <c r="K7791" t="s">
        <v>46</v>
      </c>
      <c r="L7791" t="s">
        <v>38</v>
      </c>
      <c r="M7791" t="s">
        <v>60</v>
      </c>
    </row>
    <row r="7792" spans="1:13" ht="15.75">
      <c r="A7792">
        <v>7191</v>
      </c>
      <c r="C7792" t="s">
        <v>37372</v>
      </c>
      <c r="D7792" t="s">
        <v>37373</v>
      </c>
      <c r="E7792" t="s">
        <v>37374</v>
      </c>
      <c r="F7792" t="s">
        <v>37375</v>
      </c>
      <c r="G7792">
        <v>2018</v>
      </c>
      <c r="H7792" t="s">
        <v>37376</v>
      </c>
      <c r="I7792" t="s">
        <v>823</v>
      </c>
      <c r="J7792" t="s">
        <v>79</v>
      </c>
      <c r="K7792" t="s">
        <v>37</v>
      </c>
      <c r="L7792" t="s">
        <v>38</v>
      </c>
      <c r="M7792" t="s">
        <v>47</v>
      </c>
    </row>
    <row r="7793" spans="1:17" ht="15.75">
      <c r="A7793">
        <v>7192</v>
      </c>
      <c r="C7793" t="s">
        <v>37377</v>
      </c>
      <c r="D7793" t="s">
        <v>37378</v>
      </c>
      <c r="E7793" t="s">
        <v>37379</v>
      </c>
      <c r="F7793" t="s">
        <v>37380</v>
      </c>
      <c r="G7793">
        <v>2011</v>
      </c>
      <c r="H7793" t="s">
        <v>37381</v>
      </c>
      <c r="I7793" t="s">
        <v>5743</v>
      </c>
      <c r="J7793" t="s">
        <v>521</v>
      </c>
      <c r="K7793" t="s">
        <v>2711</v>
      </c>
      <c r="L7793" t="s">
        <v>166</v>
      </c>
      <c r="M7793" t="s">
        <v>166</v>
      </c>
      <c r="N7793" t="s">
        <v>1962</v>
      </c>
      <c r="O7793" t="s">
        <v>5330</v>
      </c>
    </row>
    <row r="7794" spans="1:17" ht="15.75">
      <c r="A7794">
        <v>7193</v>
      </c>
      <c r="C7794" t="s">
        <v>37382</v>
      </c>
      <c r="D7794" t="s">
        <v>37383</v>
      </c>
      <c r="E7794" t="s">
        <v>37384</v>
      </c>
      <c r="F7794" t="s">
        <v>37385</v>
      </c>
      <c r="G7794">
        <v>2012</v>
      </c>
      <c r="H7794" t="s">
        <v>37386</v>
      </c>
      <c r="I7794" t="s">
        <v>126</v>
      </c>
      <c r="J7794" t="s">
        <v>45</v>
      </c>
      <c r="K7794" t="s">
        <v>5079</v>
      </c>
      <c r="L7794" t="s">
        <v>38</v>
      </c>
      <c r="M7794" t="s">
        <v>60</v>
      </c>
    </row>
    <row r="7795" spans="1:17" ht="15.75">
      <c r="A7795">
        <v>7194</v>
      </c>
      <c r="C7795" t="s">
        <v>37387</v>
      </c>
      <c r="D7795" t="s">
        <v>37388</v>
      </c>
      <c r="E7795" t="s">
        <v>37389</v>
      </c>
      <c r="F7795" t="s">
        <v>11717</v>
      </c>
      <c r="G7795">
        <v>2010</v>
      </c>
      <c r="H7795" t="s">
        <v>37390</v>
      </c>
      <c r="I7795" t="s">
        <v>605</v>
      </c>
      <c r="J7795" t="s">
        <v>36</v>
      </c>
      <c r="K7795" t="s">
        <v>1470</v>
      </c>
      <c r="L7795" t="s">
        <v>38</v>
      </c>
      <c r="M7795" t="s">
        <v>60</v>
      </c>
    </row>
    <row r="7796" spans="1:17" ht="15.75">
      <c r="A7796">
        <v>7195</v>
      </c>
      <c r="C7796" t="s">
        <v>37391</v>
      </c>
      <c r="D7796" t="s">
        <v>37392</v>
      </c>
      <c r="E7796" t="s">
        <v>37393</v>
      </c>
      <c r="F7796" t="s">
        <v>37394</v>
      </c>
      <c r="G7796">
        <v>2018</v>
      </c>
      <c r="I7796" t="s">
        <v>53</v>
      </c>
      <c r="J7796" t="s">
        <v>36</v>
      </c>
      <c r="K7796" t="s">
        <v>5090</v>
      </c>
      <c r="L7796" t="s">
        <v>38</v>
      </c>
      <c r="M7796" t="s">
        <v>47</v>
      </c>
    </row>
    <row r="7797" spans="1:17" ht="15.75">
      <c r="A7797">
        <v>7196</v>
      </c>
      <c r="C7797" t="s">
        <v>37395</v>
      </c>
      <c r="D7797" t="s">
        <v>37396</v>
      </c>
      <c r="E7797" t="s">
        <v>37397</v>
      </c>
      <c r="F7797" t="s">
        <v>37398</v>
      </c>
      <c r="G7797">
        <v>2017</v>
      </c>
      <c r="H7797" t="s">
        <v>37399</v>
      </c>
      <c r="I7797" t="s">
        <v>2845</v>
      </c>
      <c r="J7797" t="s">
        <v>36</v>
      </c>
      <c r="K7797" t="s">
        <v>2223</v>
      </c>
      <c r="L7797" t="s">
        <v>38</v>
      </c>
      <c r="M7797" t="s">
        <v>47</v>
      </c>
    </row>
    <row r="7798" spans="1:17" ht="15.75">
      <c r="A7798">
        <v>7198</v>
      </c>
      <c r="C7798" t="s">
        <v>37400</v>
      </c>
      <c r="D7798" t="s">
        <v>37401</v>
      </c>
      <c r="E7798" t="s">
        <v>37402</v>
      </c>
      <c r="F7798" t="s">
        <v>9979</v>
      </c>
      <c r="G7798">
        <v>2018</v>
      </c>
      <c r="H7798" t="s">
        <v>37403</v>
      </c>
      <c r="I7798" t="s">
        <v>870</v>
      </c>
      <c r="J7798" t="s">
        <v>45</v>
      </c>
      <c r="K7798" t="s">
        <v>5107</v>
      </c>
      <c r="L7798" t="s">
        <v>38</v>
      </c>
      <c r="M7798" t="s">
        <v>39</v>
      </c>
    </row>
    <row r="7799" spans="1:17" ht="15.75">
      <c r="A7799">
        <v>7199</v>
      </c>
      <c r="C7799" t="s">
        <v>37404</v>
      </c>
      <c r="D7799" t="s">
        <v>37405</v>
      </c>
      <c r="E7799" t="s">
        <v>37406</v>
      </c>
      <c r="F7799" t="s">
        <v>37407</v>
      </c>
      <c r="G7799">
        <v>2017</v>
      </c>
      <c r="H7799" t="s">
        <v>37408</v>
      </c>
      <c r="I7799" t="s">
        <v>109</v>
      </c>
      <c r="J7799" t="s">
        <v>36</v>
      </c>
      <c r="K7799" t="s">
        <v>46</v>
      </c>
      <c r="L7799" t="s">
        <v>38</v>
      </c>
      <c r="M7799" t="s">
        <v>60</v>
      </c>
    </row>
    <row r="7800" spans="1:17" ht="15.75">
      <c r="A7800">
        <v>7200</v>
      </c>
      <c r="C7800" t="s">
        <v>37409</v>
      </c>
      <c r="D7800" t="s">
        <v>37410</v>
      </c>
      <c r="E7800" t="s">
        <v>37411</v>
      </c>
      <c r="F7800" t="s">
        <v>37412</v>
      </c>
      <c r="G7800">
        <v>2004</v>
      </c>
      <c r="H7800" t="s">
        <v>37413</v>
      </c>
      <c r="I7800" t="s">
        <v>203</v>
      </c>
      <c r="J7800" t="s">
        <v>36</v>
      </c>
      <c r="K7800" t="s">
        <v>37</v>
      </c>
      <c r="L7800" t="s">
        <v>38</v>
      </c>
      <c r="M7800" t="s">
        <v>60</v>
      </c>
    </row>
    <row r="7801" spans="1:17" ht="15.75">
      <c r="A7801">
        <v>7201</v>
      </c>
      <c r="C7801" t="s">
        <v>37414</v>
      </c>
      <c r="D7801" t="s">
        <v>37415</v>
      </c>
      <c r="E7801" t="s">
        <v>37416</v>
      </c>
      <c r="F7801" t="s">
        <v>37417</v>
      </c>
      <c r="G7801">
        <v>2014</v>
      </c>
      <c r="H7801" t="s">
        <v>37418</v>
      </c>
      <c r="I7801" t="s">
        <v>91</v>
      </c>
      <c r="J7801" t="s">
        <v>36</v>
      </c>
      <c r="K7801" t="s">
        <v>2711</v>
      </c>
      <c r="L7801" t="s">
        <v>38</v>
      </c>
      <c r="M7801" t="s">
        <v>47</v>
      </c>
    </row>
    <row r="7802" spans="1:17" ht="15.75">
      <c r="A7802">
        <v>7202</v>
      </c>
      <c r="C7802" t="s">
        <v>37419</v>
      </c>
      <c r="D7802" t="s">
        <v>37420</v>
      </c>
      <c r="E7802" t="s">
        <v>37421</v>
      </c>
      <c r="F7802" t="s">
        <v>37422</v>
      </c>
      <c r="G7802">
        <v>2018</v>
      </c>
      <c r="H7802" t="s">
        <v>37423</v>
      </c>
      <c r="I7802" t="s">
        <v>44</v>
      </c>
      <c r="J7802" t="s">
        <v>45</v>
      </c>
      <c r="K7802" t="s">
        <v>5079</v>
      </c>
      <c r="L7802" t="s">
        <v>38</v>
      </c>
      <c r="M7802" t="s">
        <v>60</v>
      </c>
    </row>
    <row r="7803" spans="1:17" ht="15.75">
      <c r="A7803">
        <v>7203</v>
      </c>
      <c r="C7803" t="s">
        <v>37424</v>
      </c>
      <c r="D7803" t="s">
        <v>37425</v>
      </c>
      <c r="E7803" t="s">
        <v>37426</v>
      </c>
      <c r="F7803" t="s">
        <v>37427</v>
      </c>
      <c r="G7803">
        <v>2008</v>
      </c>
      <c r="H7803" t="s">
        <v>37428</v>
      </c>
      <c r="I7803" t="s">
        <v>126</v>
      </c>
      <c r="J7803" t="s">
        <v>45</v>
      </c>
      <c r="K7803" t="s">
        <v>1470</v>
      </c>
      <c r="L7803" t="s">
        <v>38</v>
      </c>
      <c r="M7803" t="s">
        <v>60</v>
      </c>
    </row>
    <row r="7804" spans="1:17" ht="15.75">
      <c r="A7804">
        <v>7204</v>
      </c>
      <c r="C7804" t="s">
        <v>37429</v>
      </c>
      <c r="D7804" t="s">
        <v>37430</v>
      </c>
      <c r="E7804" t="s">
        <v>37431</v>
      </c>
      <c r="F7804" t="s">
        <v>16518</v>
      </c>
      <c r="G7804">
        <v>2020</v>
      </c>
      <c r="H7804" t="s">
        <v>37432</v>
      </c>
      <c r="I7804" t="s">
        <v>203</v>
      </c>
      <c r="J7804" t="s">
        <v>45</v>
      </c>
      <c r="K7804" t="s">
        <v>5090</v>
      </c>
      <c r="L7804" t="s">
        <v>38</v>
      </c>
      <c r="M7804" t="s">
        <v>60</v>
      </c>
    </row>
    <row r="7805" spans="1:17" ht="15.75">
      <c r="A7805">
        <v>7205</v>
      </c>
      <c r="C7805" t="s">
        <v>37433</v>
      </c>
      <c r="D7805" t="s">
        <v>37434</v>
      </c>
      <c r="E7805" t="s">
        <v>37435</v>
      </c>
      <c r="G7805">
        <v>2000</v>
      </c>
      <c r="H7805" t="s">
        <v>37436</v>
      </c>
      <c r="I7805" t="s">
        <v>348</v>
      </c>
      <c r="J7805" t="s">
        <v>79</v>
      </c>
      <c r="K7805" t="s">
        <v>2223</v>
      </c>
      <c r="L7805" t="s">
        <v>38</v>
      </c>
      <c r="M7805" t="s">
        <v>39</v>
      </c>
    </row>
    <row r="7806" spans="1:17" ht="15.75">
      <c r="A7806">
        <v>7206</v>
      </c>
      <c r="C7806" t="s">
        <v>37437</v>
      </c>
      <c r="D7806" t="s">
        <v>30348</v>
      </c>
      <c r="E7806" t="s">
        <v>37438</v>
      </c>
      <c r="G7806">
        <v>2002</v>
      </c>
      <c r="H7806" t="s">
        <v>37439</v>
      </c>
      <c r="I7806" t="s">
        <v>1688</v>
      </c>
      <c r="J7806" t="s">
        <v>36</v>
      </c>
      <c r="K7806" t="s">
        <v>67</v>
      </c>
    </row>
    <row r="7807" spans="1:17" ht="15.75">
      <c r="A7807">
        <v>7207</v>
      </c>
      <c r="C7807" t="s">
        <v>37440</v>
      </c>
      <c r="D7807" t="s">
        <v>37441</v>
      </c>
      <c r="E7807" t="s">
        <v>37442</v>
      </c>
      <c r="F7807" t="s">
        <v>37443</v>
      </c>
      <c r="G7807">
        <v>2018</v>
      </c>
      <c r="H7807" t="s">
        <v>37444</v>
      </c>
      <c r="I7807" t="s">
        <v>280</v>
      </c>
      <c r="J7807" t="s">
        <v>36</v>
      </c>
      <c r="K7807" t="s">
        <v>5107</v>
      </c>
      <c r="L7807" t="s">
        <v>166</v>
      </c>
      <c r="M7807" t="s">
        <v>166</v>
      </c>
      <c r="N7807" t="s">
        <v>413</v>
      </c>
      <c r="O7807" t="s">
        <v>5179</v>
      </c>
      <c r="P7807" t="s">
        <v>5180</v>
      </c>
      <c r="Q7807" t="s">
        <v>5330</v>
      </c>
    </row>
    <row r="7808" spans="1:17" ht="15.75">
      <c r="A7808">
        <v>7208</v>
      </c>
      <c r="C7808" t="s">
        <v>37445</v>
      </c>
      <c r="D7808" t="s">
        <v>37446</v>
      </c>
      <c r="E7808" t="s">
        <v>37447</v>
      </c>
      <c r="F7808" t="s">
        <v>37448</v>
      </c>
      <c r="G7808">
        <v>2017</v>
      </c>
      <c r="H7808" t="s">
        <v>37449</v>
      </c>
      <c r="I7808" t="s">
        <v>348</v>
      </c>
      <c r="J7808" t="s">
        <v>36</v>
      </c>
      <c r="K7808" t="s">
        <v>46</v>
      </c>
      <c r="L7808" t="s">
        <v>38</v>
      </c>
      <c r="M7808" t="s">
        <v>60</v>
      </c>
    </row>
    <row r="7809" spans="1:28" ht="15.75">
      <c r="A7809">
        <v>7210</v>
      </c>
      <c r="C7809" t="s">
        <v>37450</v>
      </c>
      <c r="D7809" t="s">
        <v>37451</v>
      </c>
      <c r="E7809" t="s">
        <v>37452</v>
      </c>
      <c r="F7809" t="s">
        <v>37453</v>
      </c>
      <c r="G7809">
        <v>2020</v>
      </c>
      <c r="H7809" t="s">
        <v>37454</v>
      </c>
      <c r="I7809" t="s">
        <v>6728</v>
      </c>
      <c r="J7809" t="s">
        <v>36</v>
      </c>
      <c r="K7809" t="s">
        <v>2711</v>
      </c>
      <c r="L7809" t="s">
        <v>166</v>
      </c>
      <c r="M7809" t="s">
        <v>166</v>
      </c>
      <c r="N7809" t="s">
        <v>413</v>
      </c>
      <c r="O7809" t="s">
        <v>1963</v>
      </c>
    </row>
    <row r="7810" spans="1:28" ht="15.75">
      <c r="A7810">
        <v>7211</v>
      </c>
      <c r="C7810" t="s">
        <v>37455</v>
      </c>
      <c r="D7810" t="s">
        <v>37456</v>
      </c>
      <c r="E7810" t="s">
        <v>37457</v>
      </c>
      <c r="F7810" t="s">
        <v>8693</v>
      </c>
      <c r="G7810">
        <v>2018</v>
      </c>
      <c r="H7810" t="s">
        <v>37458</v>
      </c>
      <c r="I7810" t="s">
        <v>203</v>
      </c>
      <c r="J7810" t="s">
        <v>79</v>
      </c>
      <c r="K7810" t="s">
        <v>5079</v>
      </c>
      <c r="L7810" t="s">
        <v>166</v>
      </c>
      <c r="M7810" t="s">
        <v>166</v>
      </c>
      <c r="N7810" t="s">
        <v>413</v>
      </c>
      <c r="AB7810" t="s">
        <v>37459</v>
      </c>
    </row>
    <row r="7811" spans="1:28" ht="15.75">
      <c r="A7811">
        <v>7212</v>
      </c>
      <c r="C7811" t="s">
        <v>37460</v>
      </c>
      <c r="D7811" t="s">
        <v>37461</v>
      </c>
      <c r="E7811" t="s">
        <v>37462</v>
      </c>
      <c r="F7811" t="s">
        <v>37463</v>
      </c>
      <c r="G7811">
        <v>2010</v>
      </c>
      <c r="I7811" t="s">
        <v>114</v>
      </c>
      <c r="J7811" t="s">
        <v>45</v>
      </c>
      <c r="K7811" t="s">
        <v>1470</v>
      </c>
      <c r="L7811" t="s">
        <v>38</v>
      </c>
      <c r="M7811" t="s">
        <v>60</v>
      </c>
    </row>
    <row r="7812" spans="1:28" ht="15.75">
      <c r="A7812">
        <v>7213</v>
      </c>
      <c r="C7812" t="s">
        <v>37464</v>
      </c>
      <c r="D7812" t="s">
        <v>37465</v>
      </c>
      <c r="E7812" t="s">
        <v>37466</v>
      </c>
      <c r="F7812" t="s">
        <v>15232</v>
      </c>
      <c r="G7812">
        <v>2007</v>
      </c>
      <c r="H7812" t="s">
        <v>37467</v>
      </c>
      <c r="I7812" t="s">
        <v>849</v>
      </c>
      <c r="J7812" t="s">
        <v>36</v>
      </c>
      <c r="K7812" t="s">
        <v>5090</v>
      </c>
      <c r="L7812" t="s">
        <v>38</v>
      </c>
      <c r="M7812" t="s">
        <v>47</v>
      </c>
    </row>
    <row r="7813" spans="1:28" ht="15.75">
      <c r="A7813">
        <v>7214</v>
      </c>
      <c r="C7813" t="s">
        <v>37468</v>
      </c>
      <c r="D7813" t="s">
        <v>37469</v>
      </c>
      <c r="E7813" t="s">
        <v>37470</v>
      </c>
      <c r="F7813" t="s">
        <v>37471</v>
      </c>
      <c r="G7813">
        <v>2009</v>
      </c>
      <c r="H7813" t="s">
        <v>37472</v>
      </c>
      <c r="I7813" t="s">
        <v>44</v>
      </c>
      <c r="J7813" t="s">
        <v>45</v>
      </c>
      <c r="K7813" t="s">
        <v>2223</v>
      </c>
      <c r="L7813" t="s">
        <v>38</v>
      </c>
      <c r="M7813" t="s">
        <v>47</v>
      </c>
    </row>
    <row r="7814" spans="1:28" ht="15.75">
      <c r="A7814">
        <v>7216</v>
      </c>
      <c r="C7814" t="s">
        <v>37473</v>
      </c>
      <c r="D7814" t="s">
        <v>37474</v>
      </c>
      <c r="E7814" t="s">
        <v>37475</v>
      </c>
      <c r="F7814" t="s">
        <v>7735</v>
      </c>
      <c r="G7814">
        <v>2004</v>
      </c>
      <c r="H7814" t="s">
        <v>37476</v>
      </c>
      <c r="I7814" t="s">
        <v>126</v>
      </c>
      <c r="J7814" t="s">
        <v>45</v>
      </c>
      <c r="K7814" t="s">
        <v>5107</v>
      </c>
      <c r="L7814" t="s">
        <v>38</v>
      </c>
      <c r="M7814" t="s">
        <v>60</v>
      </c>
    </row>
    <row r="7815" spans="1:28" ht="15.75">
      <c r="A7815">
        <v>7217</v>
      </c>
      <c r="C7815" t="s">
        <v>37477</v>
      </c>
      <c r="D7815" t="s">
        <v>37478</v>
      </c>
      <c r="E7815" t="s">
        <v>37479</v>
      </c>
      <c r="F7815" t="s">
        <v>37480</v>
      </c>
      <c r="G7815">
        <v>2012</v>
      </c>
      <c r="H7815" t="s">
        <v>37481</v>
      </c>
      <c r="I7815" t="s">
        <v>605</v>
      </c>
      <c r="J7815" t="s">
        <v>521</v>
      </c>
      <c r="K7815" t="s">
        <v>46</v>
      </c>
      <c r="L7815" t="s">
        <v>38</v>
      </c>
      <c r="M7815" t="s">
        <v>183</v>
      </c>
    </row>
    <row r="7816" spans="1:28" ht="15.75">
      <c r="A7816">
        <v>7218</v>
      </c>
      <c r="C7816" t="s">
        <v>37482</v>
      </c>
      <c r="D7816" t="s">
        <v>37483</v>
      </c>
      <c r="E7816" t="s">
        <v>37484</v>
      </c>
      <c r="F7816" t="s">
        <v>37485</v>
      </c>
      <c r="G7816">
        <v>2016</v>
      </c>
      <c r="H7816" t="s">
        <v>37486</v>
      </c>
      <c r="I7816" t="s">
        <v>35</v>
      </c>
      <c r="J7816" t="s">
        <v>36</v>
      </c>
      <c r="K7816" t="s">
        <v>37</v>
      </c>
      <c r="L7816" t="s">
        <v>166</v>
      </c>
      <c r="M7816" t="s">
        <v>166</v>
      </c>
      <c r="N7816" t="s">
        <v>413</v>
      </c>
      <c r="O7816" t="s">
        <v>1963</v>
      </c>
    </row>
    <row r="7817" spans="1:28" ht="15.75">
      <c r="A7817">
        <v>7219</v>
      </c>
      <c r="C7817" t="s">
        <v>37487</v>
      </c>
      <c r="D7817" t="s">
        <v>37488</v>
      </c>
      <c r="E7817" t="s">
        <v>37489</v>
      </c>
      <c r="F7817" t="s">
        <v>37490</v>
      </c>
      <c r="G7817">
        <v>2004</v>
      </c>
      <c r="I7817" t="s">
        <v>44</v>
      </c>
      <c r="J7817" t="s">
        <v>45</v>
      </c>
      <c r="K7817" t="s">
        <v>2711</v>
      </c>
      <c r="L7817" t="s">
        <v>38</v>
      </c>
      <c r="M7817" t="s">
        <v>60</v>
      </c>
    </row>
    <row r="7818" spans="1:28" ht="15.75">
      <c r="A7818">
        <v>7220</v>
      </c>
      <c r="C7818" t="s">
        <v>37491</v>
      </c>
      <c r="D7818" t="s">
        <v>37492</v>
      </c>
      <c r="E7818" t="s">
        <v>37493</v>
      </c>
      <c r="F7818" t="s">
        <v>37494</v>
      </c>
      <c r="G7818">
        <v>2013</v>
      </c>
      <c r="H7818" t="s">
        <v>37495</v>
      </c>
      <c r="I7818" t="s">
        <v>143</v>
      </c>
      <c r="J7818" t="s">
        <v>36</v>
      </c>
      <c r="K7818" t="s">
        <v>5079</v>
      </c>
      <c r="L7818" t="s">
        <v>38</v>
      </c>
      <c r="M7818" t="s">
        <v>39</v>
      </c>
    </row>
    <row r="7819" spans="1:28" ht="15.75">
      <c r="A7819">
        <v>7221</v>
      </c>
      <c r="C7819" t="s">
        <v>37496</v>
      </c>
      <c r="D7819" t="s">
        <v>37497</v>
      </c>
      <c r="E7819" t="s">
        <v>37498</v>
      </c>
      <c r="F7819" t="s">
        <v>37499</v>
      </c>
      <c r="G7819">
        <v>2012</v>
      </c>
      <c r="H7819" t="s">
        <v>37500</v>
      </c>
      <c r="I7819" t="s">
        <v>348</v>
      </c>
      <c r="J7819" t="s">
        <v>36</v>
      </c>
      <c r="K7819" t="s">
        <v>1470</v>
      </c>
      <c r="L7819" t="s">
        <v>38</v>
      </c>
      <c r="M7819" t="s">
        <v>39</v>
      </c>
    </row>
    <row r="7820" spans="1:28" ht="15.75">
      <c r="A7820">
        <v>7222</v>
      </c>
      <c r="C7820" t="s">
        <v>37501</v>
      </c>
      <c r="D7820" t="s">
        <v>37502</v>
      </c>
      <c r="E7820" t="s">
        <v>37503</v>
      </c>
      <c r="F7820" t="s">
        <v>37504</v>
      </c>
      <c r="G7820">
        <v>2003</v>
      </c>
      <c r="H7820" t="s">
        <v>37505</v>
      </c>
      <c r="I7820" t="s">
        <v>1182</v>
      </c>
      <c r="J7820" t="s">
        <v>36</v>
      </c>
      <c r="K7820" t="s">
        <v>5090</v>
      </c>
      <c r="L7820" t="s">
        <v>38</v>
      </c>
      <c r="M7820" t="s">
        <v>670</v>
      </c>
    </row>
    <row r="7821" spans="1:28" ht="15.75">
      <c r="A7821">
        <v>7223</v>
      </c>
      <c r="C7821" t="s">
        <v>37506</v>
      </c>
      <c r="D7821" t="s">
        <v>37507</v>
      </c>
      <c r="E7821" t="s">
        <v>37508</v>
      </c>
      <c r="F7821" t="s">
        <v>1672</v>
      </c>
      <c r="G7821">
        <v>2020</v>
      </c>
      <c r="I7821" t="s">
        <v>97</v>
      </c>
      <c r="J7821" t="s">
        <v>36</v>
      </c>
      <c r="K7821" t="s">
        <v>2223</v>
      </c>
      <c r="L7821" t="s">
        <v>38</v>
      </c>
      <c r="M7821" t="s">
        <v>47</v>
      </c>
    </row>
    <row r="7822" spans="1:28" ht="15.75">
      <c r="A7822">
        <v>7224</v>
      </c>
      <c r="C7822" t="s">
        <v>37509</v>
      </c>
      <c r="D7822" t="s">
        <v>31878</v>
      </c>
      <c r="E7822" t="s">
        <v>37510</v>
      </c>
      <c r="F7822" t="s">
        <v>37511</v>
      </c>
      <c r="G7822">
        <v>2018</v>
      </c>
      <c r="H7822" t="s">
        <v>37512</v>
      </c>
      <c r="I7822" t="s">
        <v>6331</v>
      </c>
      <c r="J7822" t="s">
        <v>45</v>
      </c>
      <c r="K7822" t="s">
        <v>67</v>
      </c>
      <c r="L7822" t="s">
        <v>38</v>
      </c>
      <c r="M7822" t="s">
        <v>39</v>
      </c>
    </row>
    <row r="7823" spans="1:28" ht="15.75">
      <c r="A7823">
        <v>7225</v>
      </c>
      <c r="C7823" t="s">
        <v>37513</v>
      </c>
      <c r="D7823" t="s">
        <v>37514</v>
      </c>
      <c r="E7823" t="s">
        <v>37515</v>
      </c>
      <c r="F7823" t="s">
        <v>37516</v>
      </c>
      <c r="G7823">
        <v>2016</v>
      </c>
      <c r="H7823" t="s">
        <v>37517</v>
      </c>
      <c r="I7823" t="s">
        <v>1407</v>
      </c>
      <c r="J7823" t="s">
        <v>521</v>
      </c>
      <c r="K7823" t="s">
        <v>5107</v>
      </c>
      <c r="L7823" t="s">
        <v>166</v>
      </c>
      <c r="M7823" t="s">
        <v>166</v>
      </c>
      <c r="N7823" t="s">
        <v>1962</v>
      </c>
      <c r="O7823" t="s">
        <v>5180</v>
      </c>
    </row>
    <row r="7824" spans="1:28" ht="15.75">
      <c r="A7824">
        <v>7226</v>
      </c>
      <c r="C7824" t="s">
        <v>37518</v>
      </c>
      <c r="D7824" t="s">
        <v>37519</v>
      </c>
      <c r="E7824" t="s">
        <v>37520</v>
      </c>
      <c r="F7824" t="s">
        <v>36574</v>
      </c>
      <c r="G7824">
        <v>2020</v>
      </c>
      <c r="H7824" t="s">
        <v>37521</v>
      </c>
      <c r="I7824" t="s">
        <v>5528</v>
      </c>
      <c r="J7824" t="s">
        <v>521</v>
      </c>
      <c r="K7824" t="s">
        <v>46</v>
      </c>
      <c r="L7824" t="s">
        <v>38</v>
      </c>
      <c r="M7824" t="s">
        <v>39</v>
      </c>
    </row>
    <row r="7825" spans="1:28" ht="15.75">
      <c r="A7825">
        <v>7227</v>
      </c>
      <c r="C7825" t="s">
        <v>37522</v>
      </c>
      <c r="D7825" t="s">
        <v>37523</v>
      </c>
      <c r="E7825" t="s">
        <v>37524</v>
      </c>
      <c r="F7825" t="s">
        <v>37525</v>
      </c>
      <c r="G7825">
        <v>2015</v>
      </c>
      <c r="H7825" t="s">
        <v>37526</v>
      </c>
      <c r="I7825" t="s">
        <v>126</v>
      </c>
      <c r="J7825" t="s">
        <v>45</v>
      </c>
      <c r="K7825" t="s">
        <v>37</v>
      </c>
      <c r="L7825" t="s">
        <v>38</v>
      </c>
      <c r="M7825" t="s">
        <v>60</v>
      </c>
    </row>
    <row r="7826" spans="1:28" ht="15.75">
      <c r="A7826">
        <v>7228</v>
      </c>
      <c r="C7826" t="s">
        <v>37527</v>
      </c>
      <c r="D7826" t="s">
        <v>37528</v>
      </c>
      <c r="E7826" t="s">
        <v>37529</v>
      </c>
      <c r="F7826" t="s">
        <v>37530</v>
      </c>
      <c r="G7826">
        <v>2021</v>
      </c>
      <c r="H7826" t="s">
        <v>37531</v>
      </c>
      <c r="I7826" t="s">
        <v>32808</v>
      </c>
      <c r="J7826" t="s">
        <v>79</v>
      </c>
      <c r="K7826" t="s">
        <v>2711</v>
      </c>
      <c r="L7826" t="s">
        <v>38</v>
      </c>
      <c r="M7826" t="s">
        <v>47</v>
      </c>
    </row>
    <row r="7827" spans="1:28" ht="15.75">
      <c r="A7827">
        <v>7229</v>
      </c>
      <c r="C7827" t="s">
        <v>37532</v>
      </c>
      <c r="D7827" t="s">
        <v>37533</v>
      </c>
      <c r="E7827" t="s">
        <v>37534</v>
      </c>
      <c r="F7827" t="s">
        <v>7257</v>
      </c>
      <c r="G7827">
        <v>2009</v>
      </c>
      <c r="H7827" t="s">
        <v>37535</v>
      </c>
      <c r="I7827" t="s">
        <v>91</v>
      </c>
      <c r="J7827" t="s">
        <v>45</v>
      </c>
      <c r="K7827" t="s">
        <v>5079</v>
      </c>
      <c r="L7827" t="s">
        <v>166</v>
      </c>
      <c r="M7827" t="s">
        <v>166</v>
      </c>
      <c r="N7827" t="s">
        <v>413</v>
      </c>
      <c r="AB7827" t="s">
        <v>37536</v>
      </c>
    </row>
    <row r="7828" spans="1:28" ht="15.75">
      <c r="A7828">
        <v>7230</v>
      </c>
      <c r="C7828" t="s">
        <v>37537</v>
      </c>
      <c r="D7828" t="s">
        <v>37538</v>
      </c>
      <c r="E7828" t="s">
        <v>37539</v>
      </c>
      <c r="G7828">
        <v>2002</v>
      </c>
      <c r="I7828" t="s">
        <v>1407</v>
      </c>
      <c r="J7828" t="s">
        <v>36</v>
      </c>
      <c r="K7828" t="s">
        <v>1470</v>
      </c>
      <c r="L7828" t="s">
        <v>38</v>
      </c>
      <c r="M7828" t="s">
        <v>60</v>
      </c>
    </row>
    <row r="7829" spans="1:28" ht="15.75">
      <c r="A7829">
        <v>7231</v>
      </c>
      <c r="C7829" t="s">
        <v>37540</v>
      </c>
      <c r="D7829" t="s">
        <v>37541</v>
      </c>
      <c r="E7829" t="s">
        <v>37542</v>
      </c>
      <c r="F7829" t="s">
        <v>37543</v>
      </c>
      <c r="G7829">
        <v>2012</v>
      </c>
      <c r="H7829" t="s">
        <v>37544</v>
      </c>
      <c r="I7829" t="s">
        <v>1688</v>
      </c>
      <c r="J7829" t="s">
        <v>1876</v>
      </c>
      <c r="K7829" t="s">
        <v>5090</v>
      </c>
      <c r="L7829" t="s">
        <v>38</v>
      </c>
      <c r="M7829" t="s">
        <v>39</v>
      </c>
    </row>
    <row r="7830" spans="1:28" ht="15.75">
      <c r="A7830">
        <v>7232</v>
      </c>
      <c r="C7830" t="s">
        <v>37545</v>
      </c>
      <c r="D7830" t="s">
        <v>37546</v>
      </c>
      <c r="E7830" t="s">
        <v>37547</v>
      </c>
      <c r="F7830" t="s">
        <v>37548</v>
      </c>
      <c r="G7830">
        <v>2018</v>
      </c>
      <c r="H7830" t="s">
        <v>37549</v>
      </c>
      <c r="I7830" t="s">
        <v>203</v>
      </c>
      <c r="J7830" t="s">
        <v>45</v>
      </c>
      <c r="K7830" t="s">
        <v>2223</v>
      </c>
      <c r="L7830" t="s">
        <v>38</v>
      </c>
      <c r="M7830" t="s">
        <v>47</v>
      </c>
    </row>
    <row r="7831" spans="1:28" ht="15.75">
      <c r="A7831">
        <v>7233</v>
      </c>
      <c r="C7831" t="s">
        <v>37550</v>
      </c>
      <c r="D7831" t="s">
        <v>37551</v>
      </c>
      <c r="E7831" t="s">
        <v>37552</v>
      </c>
      <c r="F7831" t="s">
        <v>37553</v>
      </c>
      <c r="G7831">
        <v>2015</v>
      </c>
      <c r="H7831" t="s">
        <v>37554</v>
      </c>
      <c r="I7831" t="s">
        <v>5812</v>
      </c>
      <c r="J7831" t="s">
        <v>79</v>
      </c>
      <c r="K7831" t="s">
        <v>67</v>
      </c>
      <c r="L7831" t="s">
        <v>38</v>
      </c>
      <c r="M7831" t="s">
        <v>39</v>
      </c>
    </row>
    <row r="7832" spans="1:28" ht="15.75">
      <c r="A7832">
        <v>7234</v>
      </c>
      <c r="C7832" t="s">
        <v>37555</v>
      </c>
      <c r="D7832" t="s">
        <v>37556</v>
      </c>
      <c r="E7832" t="s">
        <v>37557</v>
      </c>
      <c r="F7832" t="s">
        <v>37558</v>
      </c>
      <c r="G7832">
        <v>2007</v>
      </c>
      <c r="H7832" t="s">
        <v>37559</v>
      </c>
      <c r="I7832" t="s">
        <v>143</v>
      </c>
      <c r="J7832" t="s">
        <v>45</v>
      </c>
      <c r="K7832" t="s">
        <v>5107</v>
      </c>
      <c r="L7832" t="s">
        <v>38</v>
      </c>
      <c r="M7832" t="s">
        <v>60</v>
      </c>
    </row>
    <row r="7833" spans="1:28" ht="15.75">
      <c r="A7833">
        <v>7235</v>
      </c>
      <c r="C7833" t="s">
        <v>37560</v>
      </c>
      <c r="D7833" t="s">
        <v>37561</v>
      </c>
      <c r="E7833" t="s">
        <v>37562</v>
      </c>
      <c r="F7833" t="s">
        <v>37563</v>
      </c>
      <c r="G7833">
        <v>2018</v>
      </c>
      <c r="H7833" t="s">
        <v>37564</v>
      </c>
      <c r="I7833" t="s">
        <v>5669</v>
      </c>
      <c r="J7833" t="s">
        <v>45</v>
      </c>
      <c r="K7833" t="s">
        <v>46</v>
      </c>
      <c r="L7833" t="s">
        <v>38</v>
      </c>
      <c r="M7833" t="s">
        <v>39</v>
      </c>
    </row>
    <row r="7834" spans="1:28" ht="15.75">
      <c r="A7834">
        <v>7237</v>
      </c>
      <c r="C7834" t="s">
        <v>37565</v>
      </c>
      <c r="D7834" t="s">
        <v>37566</v>
      </c>
      <c r="E7834" t="s">
        <v>37567</v>
      </c>
      <c r="F7834" t="s">
        <v>37568</v>
      </c>
      <c r="G7834">
        <v>2017</v>
      </c>
      <c r="H7834" t="s">
        <v>37569</v>
      </c>
      <c r="I7834" t="s">
        <v>2307</v>
      </c>
      <c r="J7834" t="s">
        <v>521</v>
      </c>
      <c r="K7834" t="s">
        <v>2711</v>
      </c>
      <c r="L7834" t="s">
        <v>38</v>
      </c>
      <c r="M7834" t="s">
        <v>1486</v>
      </c>
    </row>
    <row r="7835" spans="1:28" ht="15.75">
      <c r="A7835">
        <v>7238</v>
      </c>
      <c r="C7835" t="s">
        <v>37570</v>
      </c>
      <c r="D7835" t="s">
        <v>37571</v>
      </c>
      <c r="E7835" t="s">
        <v>37572</v>
      </c>
      <c r="F7835" t="s">
        <v>29412</v>
      </c>
      <c r="G7835">
        <v>2012</v>
      </c>
      <c r="H7835" t="s">
        <v>37573</v>
      </c>
      <c r="I7835" t="s">
        <v>233</v>
      </c>
      <c r="J7835" t="s">
        <v>45</v>
      </c>
      <c r="K7835" t="s">
        <v>5079</v>
      </c>
      <c r="L7835" t="s">
        <v>38</v>
      </c>
      <c r="M7835" t="s">
        <v>60</v>
      </c>
    </row>
    <row r="7836" spans="1:28" ht="15.75">
      <c r="A7836">
        <v>7239</v>
      </c>
      <c r="C7836" t="s">
        <v>37574</v>
      </c>
      <c r="D7836" t="s">
        <v>37575</v>
      </c>
      <c r="E7836" t="s">
        <v>37576</v>
      </c>
      <c r="F7836" t="s">
        <v>24121</v>
      </c>
      <c r="G7836">
        <v>2012</v>
      </c>
      <c r="H7836" t="s">
        <v>37577</v>
      </c>
      <c r="I7836" t="s">
        <v>870</v>
      </c>
      <c r="J7836" t="s">
        <v>36</v>
      </c>
      <c r="K7836" t="s">
        <v>1470</v>
      </c>
      <c r="L7836" t="s">
        <v>38</v>
      </c>
      <c r="M7836" t="s">
        <v>60</v>
      </c>
    </row>
    <row r="7837" spans="1:28" ht="15.75">
      <c r="A7837">
        <v>7240</v>
      </c>
      <c r="C7837" t="s">
        <v>37578</v>
      </c>
      <c r="D7837" t="s">
        <v>37579</v>
      </c>
      <c r="E7837" t="s">
        <v>37580</v>
      </c>
      <c r="F7837" t="s">
        <v>37581</v>
      </c>
      <c r="G7837">
        <v>2009</v>
      </c>
      <c r="H7837" t="s">
        <v>37582</v>
      </c>
      <c r="I7837" t="s">
        <v>870</v>
      </c>
      <c r="J7837" t="s">
        <v>36</v>
      </c>
      <c r="K7837" t="s">
        <v>5090</v>
      </c>
      <c r="L7837" t="s">
        <v>38</v>
      </c>
      <c r="M7837" t="s">
        <v>670</v>
      </c>
    </row>
    <row r="7838" spans="1:28" ht="15.75">
      <c r="A7838">
        <v>7241</v>
      </c>
      <c r="C7838" t="s">
        <v>37583</v>
      </c>
      <c r="D7838" t="s">
        <v>37584</v>
      </c>
      <c r="E7838" t="s">
        <v>37585</v>
      </c>
      <c r="F7838" t="s">
        <v>37586</v>
      </c>
      <c r="G7838">
        <v>2005</v>
      </c>
      <c r="I7838" t="s">
        <v>1407</v>
      </c>
      <c r="J7838" t="s">
        <v>36</v>
      </c>
      <c r="K7838" t="s">
        <v>2223</v>
      </c>
      <c r="L7838" t="s">
        <v>38</v>
      </c>
      <c r="M7838" t="s">
        <v>39</v>
      </c>
    </row>
    <row r="7839" spans="1:28" ht="15.75">
      <c r="A7839">
        <v>7242</v>
      </c>
      <c r="C7839" t="s">
        <v>37587</v>
      </c>
      <c r="D7839" t="s">
        <v>37588</v>
      </c>
      <c r="E7839" t="s">
        <v>37589</v>
      </c>
      <c r="F7839" t="s">
        <v>503</v>
      </c>
      <c r="G7839">
        <v>2021</v>
      </c>
      <c r="H7839" t="s">
        <v>37590</v>
      </c>
      <c r="I7839" t="s">
        <v>91</v>
      </c>
      <c r="J7839" t="s">
        <v>36</v>
      </c>
      <c r="K7839" t="s">
        <v>67</v>
      </c>
      <c r="L7839" t="s">
        <v>38</v>
      </c>
      <c r="M7839" t="s">
        <v>60</v>
      </c>
    </row>
    <row r="7840" spans="1:28" ht="15.75">
      <c r="A7840">
        <v>7243</v>
      </c>
      <c r="C7840" t="s">
        <v>37591</v>
      </c>
      <c r="D7840" t="s">
        <v>37592</v>
      </c>
      <c r="E7840" t="s">
        <v>37593</v>
      </c>
      <c r="F7840" t="s">
        <v>37594</v>
      </c>
      <c r="G7840">
        <v>2015</v>
      </c>
      <c r="H7840" t="s">
        <v>37595</v>
      </c>
      <c r="I7840" t="s">
        <v>5812</v>
      </c>
      <c r="J7840" t="s">
        <v>521</v>
      </c>
      <c r="K7840" t="s">
        <v>5107</v>
      </c>
      <c r="L7840" t="s">
        <v>38</v>
      </c>
      <c r="M7840" t="s">
        <v>39</v>
      </c>
    </row>
    <row r="7841" spans="1:17" ht="15.75">
      <c r="A7841">
        <v>7244</v>
      </c>
      <c r="C7841" t="s">
        <v>37596</v>
      </c>
      <c r="D7841" t="s">
        <v>37597</v>
      </c>
      <c r="E7841" t="s">
        <v>37598</v>
      </c>
      <c r="F7841" t="s">
        <v>37599</v>
      </c>
      <c r="G7841">
        <v>2020</v>
      </c>
      <c r="H7841" t="s">
        <v>37600</v>
      </c>
      <c r="I7841" t="s">
        <v>605</v>
      </c>
      <c r="J7841" t="s">
        <v>36</v>
      </c>
      <c r="K7841" t="s">
        <v>46</v>
      </c>
      <c r="L7841" t="s">
        <v>38</v>
      </c>
      <c r="M7841" t="s">
        <v>60</v>
      </c>
    </row>
    <row r="7842" spans="1:17" ht="15.75">
      <c r="A7842">
        <v>7245</v>
      </c>
      <c r="C7842" t="s">
        <v>37601</v>
      </c>
      <c r="D7842" t="s">
        <v>37602</v>
      </c>
      <c r="E7842" t="s">
        <v>37603</v>
      </c>
      <c r="F7842" t="s">
        <v>37604</v>
      </c>
      <c r="G7842">
        <v>2017</v>
      </c>
      <c r="H7842" t="s">
        <v>37605</v>
      </c>
      <c r="I7842" t="s">
        <v>233</v>
      </c>
      <c r="J7842" t="s">
        <v>79</v>
      </c>
      <c r="K7842" t="s">
        <v>37</v>
      </c>
      <c r="L7842" t="s">
        <v>38</v>
      </c>
      <c r="M7842" t="s">
        <v>60</v>
      </c>
    </row>
    <row r="7843" spans="1:17" ht="15.75">
      <c r="A7843">
        <v>7246</v>
      </c>
      <c r="C7843" t="s">
        <v>37606</v>
      </c>
      <c r="D7843" t="s">
        <v>37607</v>
      </c>
      <c r="E7843" t="s">
        <v>37608</v>
      </c>
      <c r="F7843" t="s">
        <v>37609</v>
      </c>
      <c r="G7843">
        <v>2009</v>
      </c>
      <c r="H7843" t="s">
        <v>37610</v>
      </c>
      <c r="I7843" t="s">
        <v>280</v>
      </c>
      <c r="J7843" t="s">
        <v>45</v>
      </c>
      <c r="K7843" t="s">
        <v>2711</v>
      </c>
      <c r="L7843" t="s">
        <v>38</v>
      </c>
      <c r="M7843" t="s">
        <v>47</v>
      </c>
    </row>
    <row r="7844" spans="1:17" ht="15.75">
      <c r="A7844">
        <v>7247</v>
      </c>
      <c r="C7844" t="s">
        <v>37611</v>
      </c>
      <c r="D7844" t="s">
        <v>37612</v>
      </c>
      <c r="E7844" t="s">
        <v>37613</v>
      </c>
      <c r="F7844" t="s">
        <v>37614</v>
      </c>
      <c r="G7844">
        <v>2009</v>
      </c>
      <c r="H7844" t="s">
        <v>37615</v>
      </c>
      <c r="I7844" t="s">
        <v>348</v>
      </c>
      <c r="J7844" t="s">
        <v>45</v>
      </c>
      <c r="K7844" t="s">
        <v>5079</v>
      </c>
      <c r="L7844" t="s">
        <v>38</v>
      </c>
      <c r="M7844" t="s">
        <v>39</v>
      </c>
    </row>
    <row r="7845" spans="1:17" ht="15.75">
      <c r="A7845">
        <v>7248</v>
      </c>
      <c r="C7845" t="s">
        <v>37616</v>
      </c>
      <c r="D7845" t="s">
        <v>37617</v>
      </c>
      <c r="E7845" t="s">
        <v>37618</v>
      </c>
      <c r="F7845" t="s">
        <v>37619</v>
      </c>
      <c r="G7845">
        <v>2019</v>
      </c>
      <c r="H7845" t="s">
        <v>37620</v>
      </c>
      <c r="I7845" t="s">
        <v>1503</v>
      </c>
      <c r="J7845" t="s">
        <v>521</v>
      </c>
      <c r="K7845" t="s">
        <v>1470</v>
      </c>
      <c r="L7845" t="s">
        <v>38</v>
      </c>
      <c r="M7845" t="s">
        <v>39</v>
      </c>
    </row>
    <row r="7846" spans="1:17" ht="15.75">
      <c r="A7846">
        <v>7249</v>
      </c>
      <c r="C7846" t="s">
        <v>37621</v>
      </c>
      <c r="D7846" t="s">
        <v>37622</v>
      </c>
      <c r="E7846" t="s">
        <v>37623</v>
      </c>
      <c r="F7846" t="s">
        <v>22607</v>
      </c>
      <c r="G7846">
        <v>2012</v>
      </c>
      <c r="H7846" t="s">
        <v>37624</v>
      </c>
      <c r="I7846" t="s">
        <v>605</v>
      </c>
      <c r="J7846" t="s">
        <v>45</v>
      </c>
      <c r="K7846" t="s">
        <v>5090</v>
      </c>
      <c r="L7846" t="s">
        <v>38</v>
      </c>
      <c r="M7846" t="s">
        <v>39</v>
      </c>
    </row>
    <row r="7847" spans="1:17" ht="15.75">
      <c r="A7847">
        <v>7250</v>
      </c>
      <c r="C7847" t="s">
        <v>37625</v>
      </c>
      <c r="D7847" t="s">
        <v>37626</v>
      </c>
      <c r="E7847" t="s">
        <v>37627</v>
      </c>
      <c r="F7847" t="s">
        <v>37628</v>
      </c>
      <c r="G7847">
        <v>2003</v>
      </c>
      <c r="H7847" t="s">
        <v>37629</v>
      </c>
      <c r="I7847" t="s">
        <v>8700</v>
      </c>
      <c r="J7847" t="s">
        <v>36</v>
      </c>
      <c r="K7847" t="s">
        <v>2223</v>
      </c>
      <c r="L7847" t="s">
        <v>38</v>
      </c>
      <c r="M7847" t="s">
        <v>39</v>
      </c>
    </row>
    <row r="7848" spans="1:17" ht="15.75">
      <c r="A7848">
        <v>7251</v>
      </c>
      <c r="C7848" t="s">
        <v>37630</v>
      </c>
      <c r="D7848" t="s">
        <v>37631</v>
      </c>
      <c r="E7848" t="s">
        <v>37632</v>
      </c>
      <c r="F7848" t="s">
        <v>37633</v>
      </c>
      <c r="G7848">
        <v>2018</v>
      </c>
      <c r="H7848" t="s">
        <v>37634</v>
      </c>
      <c r="I7848" t="s">
        <v>109</v>
      </c>
      <c r="J7848" t="s">
        <v>36</v>
      </c>
      <c r="K7848" t="s">
        <v>67</v>
      </c>
      <c r="L7848" t="s">
        <v>166</v>
      </c>
      <c r="M7848" t="s">
        <v>166</v>
      </c>
      <c r="N7848" t="s">
        <v>413</v>
      </c>
      <c r="O7848" t="s">
        <v>5180</v>
      </c>
      <c r="P7848" t="s">
        <v>1963</v>
      </c>
      <c r="Q7848" t="s">
        <v>5179</v>
      </c>
    </row>
    <row r="7849" spans="1:17" ht="15.75">
      <c r="A7849">
        <v>7252</v>
      </c>
      <c r="C7849" t="s">
        <v>37635</v>
      </c>
      <c r="D7849" t="s">
        <v>37636</v>
      </c>
      <c r="E7849" t="s">
        <v>37637</v>
      </c>
      <c r="F7849" t="s">
        <v>37638</v>
      </c>
      <c r="G7849">
        <v>2015</v>
      </c>
      <c r="H7849" t="s">
        <v>37639</v>
      </c>
      <c r="I7849" t="s">
        <v>1503</v>
      </c>
      <c r="J7849" t="s">
        <v>79</v>
      </c>
      <c r="K7849" t="s">
        <v>5107</v>
      </c>
      <c r="L7849" t="s">
        <v>38</v>
      </c>
      <c r="M7849" t="s">
        <v>39</v>
      </c>
    </row>
    <row r="7850" spans="1:17" ht="15.75">
      <c r="A7850">
        <v>7253</v>
      </c>
      <c r="C7850" t="s">
        <v>37640</v>
      </c>
      <c r="D7850" t="s">
        <v>37641</v>
      </c>
      <c r="E7850" t="s">
        <v>37642</v>
      </c>
      <c r="F7850" t="s">
        <v>37643</v>
      </c>
      <c r="G7850">
        <v>2017</v>
      </c>
      <c r="H7850" t="s">
        <v>37644</v>
      </c>
      <c r="I7850" t="s">
        <v>280</v>
      </c>
      <c r="J7850" t="s">
        <v>45</v>
      </c>
      <c r="K7850" t="s">
        <v>46</v>
      </c>
      <c r="L7850" t="s">
        <v>38</v>
      </c>
      <c r="M7850" t="s">
        <v>39</v>
      </c>
    </row>
    <row r="7851" spans="1:17" ht="15.75">
      <c r="A7851">
        <v>7255</v>
      </c>
      <c r="C7851" t="s">
        <v>37645</v>
      </c>
      <c r="D7851" t="s">
        <v>37646</v>
      </c>
      <c r="E7851" t="s">
        <v>37647</v>
      </c>
      <c r="F7851" t="s">
        <v>37648</v>
      </c>
      <c r="G7851">
        <v>2018</v>
      </c>
      <c r="H7851" t="s">
        <v>37649</v>
      </c>
      <c r="I7851" t="s">
        <v>965</v>
      </c>
      <c r="J7851" t="s">
        <v>36</v>
      </c>
      <c r="K7851" t="s">
        <v>2711</v>
      </c>
      <c r="L7851" t="s">
        <v>38</v>
      </c>
      <c r="M7851" t="s">
        <v>1486</v>
      </c>
    </row>
    <row r="7852" spans="1:17" ht="15.75">
      <c r="A7852">
        <v>7256</v>
      </c>
      <c r="C7852" t="s">
        <v>37650</v>
      </c>
      <c r="D7852" t="s">
        <v>37651</v>
      </c>
      <c r="E7852" t="s">
        <v>37652</v>
      </c>
      <c r="F7852" t="s">
        <v>37653</v>
      </c>
      <c r="G7852">
        <v>2012</v>
      </c>
      <c r="H7852" t="s">
        <v>37654</v>
      </c>
      <c r="I7852" t="s">
        <v>66</v>
      </c>
      <c r="J7852" t="s">
        <v>45</v>
      </c>
      <c r="K7852" t="s">
        <v>5079</v>
      </c>
      <c r="L7852" t="s">
        <v>38</v>
      </c>
      <c r="M7852" t="s">
        <v>47</v>
      </c>
    </row>
    <row r="7853" spans="1:17" ht="15.75">
      <c r="A7853">
        <v>7258</v>
      </c>
      <c r="C7853" t="s">
        <v>37655</v>
      </c>
      <c r="D7853" t="s">
        <v>37656</v>
      </c>
      <c r="E7853" t="s">
        <v>37657</v>
      </c>
      <c r="F7853" t="s">
        <v>37658</v>
      </c>
      <c r="G7853">
        <v>2015</v>
      </c>
      <c r="H7853" t="s">
        <v>37659</v>
      </c>
      <c r="I7853" t="s">
        <v>66</v>
      </c>
      <c r="J7853" t="s">
        <v>45</v>
      </c>
      <c r="K7853" t="s">
        <v>5090</v>
      </c>
      <c r="L7853" t="s">
        <v>38</v>
      </c>
      <c r="M7853" t="s">
        <v>60</v>
      </c>
    </row>
    <row r="7854" spans="1:17" ht="15.75">
      <c r="A7854">
        <v>7259</v>
      </c>
      <c r="C7854" t="s">
        <v>37660</v>
      </c>
      <c r="D7854" t="s">
        <v>37661</v>
      </c>
      <c r="E7854" t="s">
        <v>37662</v>
      </c>
      <c r="F7854" t="s">
        <v>37663</v>
      </c>
      <c r="G7854">
        <v>2014</v>
      </c>
      <c r="H7854" t="s">
        <v>37664</v>
      </c>
      <c r="I7854" t="s">
        <v>7233</v>
      </c>
      <c r="J7854" t="s">
        <v>45</v>
      </c>
      <c r="K7854" t="s">
        <v>2223</v>
      </c>
      <c r="L7854" t="s">
        <v>38</v>
      </c>
      <c r="M7854" t="s">
        <v>47</v>
      </c>
    </row>
    <row r="7855" spans="1:17" ht="15.75">
      <c r="A7855">
        <v>7260</v>
      </c>
      <c r="C7855" t="s">
        <v>37665</v>
      </c>
      <c r="D7855" t="s">
        <v>37666</v>
      </c>
      <c r="E7855" t="s">
        <v>37667</v>
      </c>
      <c r="F7855" t="s">
        <v>37668</v>
      </c>
      <c r="G7855">
        <v>2007</v>
      </c>
      <c r="H7855" t="s">
        <v>37669</v>
      </c>
      <c r="I7855" t="s">
        <v>348</v>
      </c>
      <c r="J7855" t="s">
        <v>36</v>
      </c>
      <c r="K7855" t="s">
        <v>67</v>
      </c>
      <c r="L7855" t="s">
        <v>38</v>
      </c>
      <c r="M7855" t="s">
        <v>60</v>
      </c>
    </row>
    <row r="7856" spans="1:17" ht="15.75">
      <c r="A7856">
        <v>7261</v>
      </c>
      <c r="C7856" t="s">
        <v>37670</v>
      </c>
      <c r="D7856" t="s">
        <v>37671</v>
      </c>
      <c r="E7856" t="s">
        <v>37672</v>
      </c>
      <c r="F7856" t="s">
        <v>37673</v>
      </c>
      <c r="G7856">
        <v>2010</v>
      </c>
      <c r="H7856" t="s">
        <v>37674</v>
      </c>
      <c r="I7856" t="s">
        <v>126</v>
      </c>
      <c r="J7856" t="s">
        <v>79</v>
      </c>
      <c r="K7856" t="s">
        <v>5107</v>
      </c>
      <c r="L7856" t="s">
        <v>38</v>
      </c>
      <c r="M7856" t="s">
        <v>39</v>
      </c>
    </row>
    <row r="7857" spans="1:13" ht="15.75">
      <c r="A7857">
        <v>7262</v>
      </c>
      <c r="C7857" t="s">
        <v>37675</v>
      </c>
      <c r="D7857" t="s">
        <v>37676</v>
      </c>
      <c r="E7857" t="s">
        <v>37677</v>
      </c>
      <c r="F7857" t="s">
        <v>37678</v>
      </c>
      <c r="G7857">
        <v>2015</v>
      </c>
      <c r="H7857" t="s">
        <v>37679</v>
      </c>
      <c r="I7857" t="s">
        <v>8700</v>
      </c>
      <c r="J7857" t="s">
        <v>45</v>
      </c>
      <c r="K7857" t="s">
        <v>46</v>
      </c>
      <c r="L7857" t="s">
        <v>38</v>
      </c>
      <c r="M7857" t="s">
        <v>39</v>
      </c>
    </row>
    <row r="7858" spans="1:13" ht="15.75">
      <c r="A7858">
        <v>7263</v>
      </c>
      <c r="C7858" t="s">
        <v>37680</v>
      </c>
      <c r="D7858" t="s">
        <v>37681</v>
      </c>
      <c r="E7858" t="s">
        <v>37682</v>
      </c>
      <c r="F7858" t="s">
        <v>37683</v>
      </c>
      <c r="G7858">
        <v>2013</v>
      </c>
      <c r="I7858" t="s">
        <v>615</v>
      </c>
      <c r="J7858" t="s">
        <v>36</v>
      </c>
      <c r="K7858" t="s">
        <v>37</v>
      </c>
      <c r="L7858" t="s">
        <v>38</v>
      </c>
      <c r="M7858" t="s">
        <v>47</v>
      </c>
    </row>
    <row r="7859" spans="1:13" ht="15.75">
      <c r="A7859">
        <v>7264</v>
      </c>
      <c r="C7859" t="s">
        <v>37684</v>
      </c>
      <c r="D7859" t="s">
        <v>37685</v>
      </c>
      <c r="E7859" t="s">
        <v>37686</v>
      </c>
      <c r="F7859" t="s">
        <v>37687</v>
      </c>
      <c r="G7859">
        <v>2005</v>
      </c>
      <c r="I7859" t="s">
        <v>208</v>
      </c>
      <c r="J7859" t="s">
        <v>36</v>
      </c>
      <c r="K7859" t="s">
        <v>2711</v>
      </c>
      <c r="L7859" t="s">
        <v>38</v>
      </c>
      <c r="M7859" t="s">
        <v>47</v>
      </c>
    </row>
    <row r="7860" spans="1:13" ht="15.75">
      <c r="A7860">
        <v>7265</v>
      </c>
      <c r="C7860" t="s">
        <v>37688</v>
      </c>
      <c r="D7860" t="s">
        <v>37689</v>
      </c>
      <c r="E7860" t="s">
        <v>37690</v>
      </c>
      <c r="F7860" t="s">
        <v>19148</v>
      </c>
      <c r="G7860">
        <v>2007</v>
      </c>
      <c r="H7860" t="s">
        <v>37691</v>
      </c>
      <c r="I7860" t="s">
        <v>348</v>
      </c>
      <c r="J7860" t="s">
        <v>36</v>
      </c>
      <c r="K7860" t="s">
        <v>5079</v>
      </c>
      <c r="L7860" t="s">
        <v>38</v>
      </c>
      <c r="M7860" t="s">
        <v>39</v>
      </c>
    </row>
    <row r="7861" spans="1:13" ht="15.75">
      <c r="A7861">
        <v>7267</v>
      </c>
      <c r="C7861" t="s">
        <v>37692</v>
      </c>
      <c r="D7861" t="s">
        <v>37693</v>
      </c>
      <c r="E7861" t="s">
        <v>37694</v>
      </c>
      <c r="F7861" t="s">
        <v>37695</v>
      </c>
      <c r="G7861">
        <v>2015</v>
      </c>
      <c r="H7861" t="s">
        <v>37696</v>
      </c>
      <c r="I7861" t="s">
        <v>44</v>
      </c>
      <c r="J7861" t="s">
        <v>36</v>
      </c>
      <c r="K7861" t="s">
        <v>5090</v>
      </c>
      <c r="L7861" t="s">
        <v>38</v>
      </c>
      <c r="M7861" t="s">
        <v>60</v>
      </c>
    </row>
    <row r="7862" spans="1:13" ht="15.75">
      <c r="A7862">
        <v>7268</v>
      </c>
      <c r="C7862" t="s">
        <v>37697</v>
      </c>
      <c r="D7862" t="s">
        <v>37698</v>
      </c>
      <c r="E7862" t="s">
        <v>37699</v>
      </c>
      <c r="F7862" t="s">
        <v>2348</v>
      </c>
      <c r="G7862">
        <v>2013</v>
      </c>
      <c r="H7862" t="s">
        <v>37700</v>
      </c>
      <c r="I7862" t="s">
        <v>20401</v>
      </c>
      <c r="J7862" t="s">
        <v>45</v>
      </c>
      <c r="K7862" t="s">
        <v>2223</v>
      </c>
      <c r="L7862" t="s">
        <v>38</v>
      </c>
      <c r="M7862" t="s">
        <v>47</v>
      </c>
    </row>
    <row r="7863" spans="1:13" ht="15.75">
      <c r="A7863">
        <v>7269</v>
      </c>
      <c r="C7863" t="s">
        <v>37701</v>
      </c>
      <c r="D7863" t="s">
        <v>37702</v>
      </c>
      <c r="E7863" t="s">
        <v>37703</v>
      </c>
      <c r="F7863" t="s">
        <v>37704</v>
      </c>
      <c r="G7863">
        <v>2015</v>
      </c>
      <c r="H7863" t="s">
        <v>37705</v>
      </c>
      <c r="I7863" t="s">
        <v>91</v>
      </c>
      <c r="J7863" t="s">
        <v>79</v>
      </c>
      <c r="K7863" t="s">
        <v>67</v>
      </c>
      <c r="L7863" t="s">
        <v>38</v>
      </c>
      <c r="M7863" t="s">
        <v>60</v>
      </c>
    </row>
    <row r="7864" spans="1:13" ht="15.75">
      <c r="A7864">
        <v>7270</v>
      </c>
      <c r="C7864" t="s">
        <v>37706</v>
      </c>
      <c r="D7864" t="s">
        <v>37707</v>
      </c>
      <c r="E7864" t="s">
        <v>37708</v>
      </c>
      <c r="F7864" t="s">
        <v>37709</v>
      </c>
      <c r="G7864">
        <v>2012</v>
      </c>
      <c r="H7864" t="s">
        <v>37710</v>
      </c>
      <c r="I7864" t="s">
        <v>149</v>
      </c>
      <c r="J7864" t="s">
        <v>45</v>
      </c>
      <c r="K7864" t="s">
        <v>5107</v>
      </c>
      <c r="L7864" t="s">
        <v>38</v>
      </c>
      <c r="M7864" t="s">
        <v>60</v>
      </c>
    </row>
    <row r="7865" spans="1:13" ht="15.75">
      <c r="A7865">
        <v>7271</v>
      </c>
      <c r="C7865" t="s">
        <v>37711</v>
      </c>
      <c r="D7865" t="s">
        <v>37712</v>
      </c>
      <c r="E7865" t="s">
        <v>37713</v>
      </c>
      <c r="F7865" t="s">
        <v>37714</v>
      </c>
      <c r="G7865">
        <v>2004</v>
      </c>
      <c r="H7865" t="s">
        <v>37715</v>
      </c>
      <c r="I7865" t="s">
        <v>126</v>
      </c>
      <c r="J7865" t="s">
        <v>79</v>
      </c>
      <c r="K7865" t="s">
        <v>46</v>
      </c>
      <c r="L7865" t="s">
        <v>38</v>
      </c>
      <c r="M7865" t="s">
        <v>60</v>
      </c>
    </row>
    <row r="7866" spans="1:13" ht="15.75">
      <c r="A7866">
        <v>7272</v>
      </c>
      <c r="C7866" t="s">
        <v>37716</v>
      </c>
      <c r="D7866" t="s">
        <v>37717</v>
      </c>
      <c r="E7866" t="s">
        <v>37718</v>
      </c>
      <c r="F7866" t="s">
        <v>37719</v>
      </c>
      <c r="G7866">
        <v>2003</v>
      </c>
      <c r="H7866" t="s">
        <v>37720</v>
      </c>
      <c r="I7866" t="s">
        <v>1182</v>
      </c>
      <c r="J7866" t="s">
        <v>36</v>
      </c>
      <c r="K7866" t="s">
        <v>37</v>
      </c>
      <c r="L7866" t="s">
        <v>38</v>
      </c>
      <c r="M7866" t="s">
        <v>60</v>
      </c>
    </row>
    <row r="7867" spans="1:13" ht="15.75">
      <c r="A7867">
        <v>7273</v>
      </c>
      <c r="C7867" t="s">
        <v>37721</v>
      </c>
      <c r="D7867" t="s">
        <v>37722</v>
      </c>
      <c r="E7867" t="s">
        <v>37723</v>
      </c>
      <c r="F7867" t="s">
        <v>37724</v>
      </c>
      <c r="G7867">
        <v>2018</v>
      </c>
      <c r="I7867" t="s">
        <v>1142</v>
      </c>
      <c r="J7867" t="s">
        <v>45</v>
      </c>
      <c r="K7867" t="s">
        <v>2711</v>
      </c>
      <c r="L7867" t="s">
        <v>38</v>
      </c>
      <c r="M7867" t="s">
        <v>60</v>
      </c>
    </row>
    <row r="7868" spans="1:13" ht="15.75">
      <c r="A7868">
        <v>7274</v>
      </c>
      <c r="C7868" t="s">
        <v>37725</v>
      </c>
      <c r="D7868" t="s">
        <v>37726</v>
      </c>
      <c r="E7868" t="s">
        <v>37727</v>
      </c>
      <c r="F7868" t="s">
        <v>37728</v>
      </c>
      <c r="G7868">
        <v>2008</v>
      </c>
      <c r="H7868" t="s">
        <v>37729</v>
      </c>
      <c r="I7868" t="s">
        <v>126</v>
      </c>
      <c r="J7868" t="s">
        <v>79</v>
      </c>
      <c r="K7868" t="s">
        <v>5079</v>
      </c>
      <c r="L7868" t="s">
        <v>38</v>
      </c>
      <c r="M7868" t="s">
        <v>60</v>
      </c>
    </row>
    <row r="7869" spans="1:13" ht="15.75">
      <c r="A7869">
        <v>7276</v>
      </c>
      <c r="C7869" t="s">
        <v>37730</v>
      </c>
      <c r="D7869" t="s">
        <v>37731</v>
      </c>
      <c r="E7869" t="s">
        <v>37732</v>
      </c>
      <c r="F7869" t="s">
        <v>37733</v>
      </c>
      <c r="G7869">
        <v>2013</v>
      </c>
      <c r="H7869" t="s">
        <v>37734</v>
      </c>
      <c r="I7869" t="s">
        <v>149</v>
      </c>
      <c r="J7869" t="s">
        <v>36</v>
      </c>
      <c r="K7869" t="s">
        <v>5090</v>
      </c>
      <c r="L7869" t="s">
        <v>38</v>
      </c>
      <c r="M7869" t="s">
        <v>60</v>
      </c>
    </row>
    <row r="7870" spans="1:13" ht="15.75">
      <c r="A7870">
        <v>7277</v>
      </c>
      <c r="C7870" t="s">
        <v>37735</v>
      </c>
      <c r="D7870" t="s">
        <v>37736</v>
      </c>
      <c r="E7870" t="s">
        <v>37737</v>
      </c>
      <c r="F7870" t="s">
        <v>37738</v>
      </c>
      <c r="G7870">
        <v>2020</v>
      </c>
      <c r="H7870" t="s">
        <v>37739</v>
      </c>
      <c r="I7870" t="s">
        <v>348</v>
      </c>
      <c r="J7870" t="s">
        <v>36</v>
      </c>
      <c r="K7870" t="s">
        <v>2223</v>
      </c>
      <c r="L7870" t="s">
        <v>38</v>
      </c>
      <c r="M7870" t="s">
        <v>39</v>
      </c>
    </row>
    <row r="7871" spans="1:13" ht="15.75">
      <c r="A7871">
        <v>7278</v>
      </c>
      <c r="C7871" t="s">
        <v>37740</v>
      </c>
      <c r="D7871" t="s">
        <v>37741</v>
      </c>
      <c r="E7871" t="s">
        <v>37742</v>
      </c>
      <c r="F7871" t="s">
        <v>37743</v>
      </c>
      <c r="G7871">
        <v>2020</v>
      </c>
      <c r="H7871" t="s">
        <v>37744</v>
      </c>
      <c r="I7871" t="s">
        <v>1802</v>
      </c>
      <c r="J7871" t="s">
        <v>36</v>
      </c>
      <c r="K7871" t="s">
        <v>67</v>
      </c>
      <c r="L7871" t="s">
        <v>38</v>
      </c>
      <c r="M7871" t="s">
        <v>60</v>
      </c>
    </row>
    <row r="7872" spans="1:13" ht="15.75">
      <c r="A7872">
        <v>7279</v>
      </c>
      <c r="C7872" t="s">
        <v>37745</v>
      </c>
      <c r="D7872" t="s">
        <v>37746</v>
      </c>
      <c r="E7872" t="s">
        <v>37747</v>
      </c>
      <c r="F7872" t="s">
        <v>37748</v>
      </c>
      <c r="G7872">
        <v>2014</v>
      </c>
      <c r="H7872" t="s">
        <v>37749</v>
      </c>
      <c r="I7872" t="s">
        <v>66</v>
      </c>
      <c r="J7872" t="s">
        <v>45</v>
      </c>
      <c r="K7872" t="s">
        <v>5107</v>
      </c>
      <c r="L7872" t="s">
        <v>38</v>
      </c>
      <c r="M7872" t="s">
        <v>47</v>
      </c>
    </row>
    <row r="7873" spans="1:15" ht="15.75">
      <c r="A7873">
        <v>7281</v>
      </c>
      <c r="C7873" t="s">
        <v>37750</v>
      </c>
      <c r="D7873" t="s">
        <v>37751</v>
      </c>
      <c r="E7873" t="s">
        <v>37752</v>
      </c>
      <c r="F7873" t="s">
        <v>3081</v>
      </c>
      <c r="G7873">
        <v>2019</v>
      </c>
      <c r="H7873" t="s">
        <v>37753</v>
      </c>
      <c r="I7873" t="s">
        <v>160</v>
      </c>
      <c r="J7873" t="s">
        <v>36</v>
      </c>
      <c r="K7873" t="s">
        <v>37</v>
      </c>
      <c r="L7873" t="s">
        <v>38</v>
      </c>
      <c r="M7873" t="s">
        <v>47</v>
      </c>
    </row>
    <row r="7874" spans="1:15" ht="15.75">
      <c r="A7874">
        <v>7282</v>
      </c>
      <c r="C7874" t="s">
        <v>37754</v>
      </c>
      <c r="D7874" t="s">
        <v>37755</v>
      </c>
      <c r="E7874" t="s">
        <v>37756</v>
      </c>
      <c r="F7874" t="s">
        <v>37757</v>
      </c>
      <c r="G7874">
        <v>2020</v>
      </c>
      <c r="H7874" t="s">
        <v>37758</v>
      </c>
      <c r="I7874" t="s">
        <v>420</v>
      </c>
      <c r="J7874" t="s">
        <v>45</v>
      </c>
      <c r="K7874" t="s">
        <v>2711</v>
      </c>
      <c r="L7874" t="s">
        <v>38</v>
      </c>
      <c r="M7874" t="s">
        <v>47</v>
      </c>
    </row>
    <row r="7875" spans="1:15" ht="15.75">
      <c r="A7875">
        <v>7283</v>
      </c>
      <c r="C7875" t="s">
        <v>37759</v>
      </c>
      <c r="D7875" t="s">
        <v>37760</v>
      </c>
      <c r="E7875" t="s">
        <v>37761</v>
      </c>
      <c r="F7875" t="s">
        <v>37762</v>
      </c>
      <c r="G7875">
        <v>2001</v>
      </c>
      <c r="H7875" t="s">
        <v>37763</v>
      </c>
      <c r="I7875" t="s">
        <v>2408</v>
      </c>
      <c r="J7875" t="s">
        <v>36</v>
      </c>
      <c r="K7875" t="s">
        <v>5079</v>
      </c>
      <c r="L7875" t="s">
        <v>38</v>
      </c>
      <c r="M7875" t="s">
        <v>39</v>
      </c>
    </row>
    <row r="7876" spans="1:15" ht="15.75">
      <c r="A7876">
        <v>7284</v>
      </c>
      <c r="C7876" t="s">
        <v>37764</v>
      </c>
      <c r="D7876" t="s">
        <v>37765</v>
      </c>
      <c r="E7876" t="s">
        <v>37766</v>
      </c>
      <c r="F7876" t="s">
        <v>37767</v>
      </c>
      <c r="G7876">
        <v>2003</v>
      </c>
      <c r="H7876" t="s">
        <v>37768</v>
      </c>
      <c r="I7876" t="s">
        <v>280</v>
      </c>
      <c r="J7876" t="s">
        <v>521</v>
      </c>
      <c r="K7876" t="s">
        <v>1470</v>
      </c>
      <c r="L7876" t="s">
        <v>38</v>
      </c>
      <c r="M7876" t="s">
        <v>39</v>
      </c>
    </row>
    <row r="7877" spans="1:15" ht="15.75">
      <c r="A7877">
        <v>7285</v>
      </c>
      <c r="C7877" t="s">
        <v>37769</v>
      </c>
      <c r="D7877" t="s">
        <v>37770</v>
      </c>
      <c r="E7877" t="s">
        <v>37771</v>
      </c>
      <c r="F7877" t="s">
        <v>37772</v>
      </c>
      <c r="G7877">
        <v>2013</v>
      </c>
      <c r="H7877" t="s">
        <v>37773</v>
      </c>
      <c r="I7877" t="s">
        <v>6499</v>
      </c>
      <c r="J7877" t="s">
        <v>45</v>
      </c>
      <c r="K7877" t="s">
        <v>5090</v>
      </c>
      <c r="L7877" t="s">
        <v>38</v>
      </c>
      <c r="M7877" t="s">
        <v>39</v>
      </c>
    </row>
    <row r="7878" spans="1:15" ht="15.75">
      <c r="A7878">
        <v>7286</v>
      </c>
      <c r="C7878" t="s">
        <v>37774</v>
      </c>
      <c r="D7878" t="s">
        <v>14830</v>
      </c>
      <c r="E7878" t="s">
        <v>37775</v>
      </c>
      <c r="F7878" t="s">
        <v>14832</v>
      </c>
      <c r="G7878">
        <v>2016</v>
      </c>
      <c r="H7878" t="s">
        <v>37776</v>
      </c>
      <c r="I7878" t="s">
        <v>7589</v>
      </c>
      <c r="J7878" t="s">
        <v>79</v>
      </c>
      <c r="K7878" t="s">
        <v>2223</v>
      </c>
      <c r="L7878" t="s">
        <v>38</v>
      </c>
      <c r="M7878" t="s">
        <v>39</v>
      </c>
    </row>
    <row r="7879" spans="1:15" ht="15.75">
      <c r="A7879">
        <v>7287</v>
      </c>
      <c r="C7879" t="s">
        <v>37777</v>
      </c>
      <c r="D7879" t="s">
        <v>37778</v>
      </c>
      <c r="E7879" t="s">
        <v>37779</v>
      </c>
      <c r="F7879" t="s">
        <v>37780</v>
      </c>
      <c r="G7879">
        <v>2013</v>
      </c>
      <c r="H7879" t="s">
        <v>37781</v>
      </c>
      <c r="I7879" t="s">
        <v>126</v>
      </c>
      <c r="J7879" t="s">
        <v>45</v>
      </c>
      <c r="K7879" t="s">
        <v>67</v>
      </c>
      <c r="L7879" t="s">
        <v>38</v>
      </c>
      <c r="M7879" t="s">
        <v>60</v>
      </c>
    </row>
    <row r="7880" spans="1:15" ht="15.75">
      <c r="A7880">
        <v>7288</v>
      </c>
      <c r="C7880" t="s">
        <v>37782</v>
      </c>
      <c r="D7880" t="s">
        <v>37783</v>
      </c>
      <c r="E7880" t="s">
        <v>37784</v>
      </c>
      <c r="F7880" t="s">
        <v>37785</v>
      </c>
      <c r="G7880">
        <v>2018</v>
      </c>
      <c r="H7880" t="s">
        <v>37786</v>
      </c>
      <c r="I7880" t="s">
        <v>44</v>
      </c>
      <c r="J7880" t="s">
        <v>45</v>
      </c>
      <c r="K7880" t="s">
        <v>5107</v>
      </c>
      <c r="L7880" t="s">
        <v>38</v>
      </c>
      <c r="M7880" t="s">
        <v>60</v>
      </c>
    </row>
    <row r="7881" spans="1:15" ht="15.75">
      <c r="A7881">
        <v>7289</v>
      </c>
      <c r="C7881" t="s">
        <v>37787</v>
      </c>
      <c r="D7881" t="s">
        <v>37788</v>
      </c>
      <c r="E7881" t="s">
        <v>37789</v>
      </c>
      <c r="F7881" t="s">
        <v>37790</v>
      </c>
      <c r="G7881">
        <v>2018</v>
      </c>
      <c r="H7881" t="s">
        <v>37791</v>
      </c>
      <c r="I7881" t="s">
        <v>605</v>
      </c>
      <c r="J7881" t="s">
        <v>36</v>
      </c>
      <c r="K7881" t="s">
        <v>46</v>
      </c>
      <c r="L7881" t="s">
        <v>38</v>
      </c>
      <c r="M7881" t="s">
        <v>39</v>
      </c>
    </row>
    <row r="7882" spans="1:15" ht="15.75">
      <c r="A7882">
        <v>7290</v>
      </c>
      <c r="C7882" t="s">
        <v>37792</v>
      </c>
      <c r="D7882" t="s">
        <v>37793</v>
      </c>
      <c r="E7882" t="s">
        <v>37794</v>
      </c>
      <c r="F7882" t="s">
        <v>37795</v>
      </c>
      <c r="G7882">
        <v>2018</v>
      </c>
      <c r="H7882" t="s">
        <v>37796</v>
      </c>
      <c r="I7882" t="s">
        <v>5627</v>
      </c>
      <c r="J7882" t="s">
        <v>521</v>
      </c>
      <c r="K7882" t="s">
        <v>37</v>
      </c>
      <c r="L7882" t="s">
        <v>166</v>
      </c>
      <c r="M7882" t="s">
        <v>166</v>
      </c>
      <c r="N7882" t="s">
        <v>413</v>
      </c>
      <c r="O7882" t="s">
        <v>5179</v>
      </c>
    </row>
    <row r="7883" spans="1:15" ht="15.75">
      <c r="A7883">
        <v>7291</v>
      </c>
      <c r="C7883" t="s">
        <v>37797</v>
      </c>
      <c r="D7883" t="s">
        <v>37798</v>
      </c>
      <c r="E7883" t="s">
        <v>37799</v>
      </c>
      <c r="F7883" t="s">
        <v>37800</v>
      </c>
      <c r="G7883">
        <v>2007</v>
      </c>
      <c r="H7883" t="s">
        <v>37801</v>
      </c>
      <c r="I7883" t="s">
        <v>6112</v>
      </c>
      <c r="J7883" t="s">
        <v>79</v>
      </c>
      <c r="K7883" t="s">
        <v>2711</v>
      </c>
      <c r="L7883" t="s">
        <v>38</v>
      </c>
      <c r="M7883" t="s">
        <v>39</v>
      </c>
    </row>
    <row r="7884" spans="1:15" ht="15.75">
      <c r="A7884">
        <v>7292</v>
      </c>
      <c r="C7884" t="s">
        <v>37802</v>
      </c>
      <c r="D7884" t="s">
        <v>37803</v>
      </c>
      <c r="E7884" t="s">
        <v>37804</v>
      </c>
      <c r="F7884" t="s">
        <v>12831</v>
      </c>
      <c r="G7884">
        <v>2013</v>
      </c>
      <c r="H7884" t="s">
        <v>37805</v>
      </c>
      <c r="I7884" t="s">
        <v>1182</v>
      </c>
      <c r="J7884" t="s">
        <v>36</v>
      </c>
      <c r="K7884" t="s">
        <v>5079</v>
      </c>
      <c r="L7884" t="s">
        <v>38</v>
      </c>
      <c r="M7884" t="s">
        <v>60</v>
      </c>
    </row>
    <row r="7885" spans="1:15" ht="15.75">
      <c r="A7885">
        <v>7293</v>
      </c>
      <c r="C7885" t="s">
        <v>37806</v>
      </c>
      <c r="D7885" t="s">
        <v>37807</v>
      </c>
      <c r="E7885" t="s">
        <v>37808</v>
      </c>
      <c r="F7885" t="s">
        <v>37809</v>
      </c>
      <c r="G7885">
        <v>2006</v>
      </c>
      <c r="H7885" t="s">
        <v>37810</v>
      </c>
      <c r="I7885" t="s">
        <v>348</v>
      </c>
      <c r="J7885" t="s">
        <v>36</v>
      </c>
      <c r="K7885" t="s">
        <v>1470</v>
      </c>
      <c r="L7885" t="s">
        <v>38</v>
      </c>
      <c r="M7885" t="s">
        <v>60</v>
      </c>
    </row>
    <row r="7886" spans="1:15" ht="15.75">
      <c r="A7886">
        <v>7294</v>
      </c>
      <c r="C7886" t="s">
        <v>37811</v>
      </c>
      <c r="D7886" t="s">
        <v>37812</v>
      </c>
      <c r="E7886" t="s">
        <v>37813</v>
      </c>
      <c r="F7886" t="s">
        <v>6398</v>
      </c>
      <c r="G7886">
        <v>2006</v>
      </c>
      <c r="H7886" t="s">
        <v>37814</v>
      </c>
      <c r="I7886" t="s">
        <v>126</v>
      </c>
      <c r="J7886" t="s">
        <v>36</v>
      </c>
      <c r="K7886" t="s">
        <v>5090</v>
      </c>
      <c r="L7886" t="s">
        <v>38</v>
      </c>
      <c r="M7886" t="s">
        <v>60</v>
      </c>
    </row>
    <row r="7887" spans="1:15" ht="15.75">
      <c r="A7887">
        <v>7295</v>
      </c>
      <c r="C7887" t="s">
        <v>37815</v>
      </c>
      <c r="D7887" t="s">
        <v>37816</v>
      </c>
      <c r="E7887" t="s">
        <v>37817</v>
      </c>
      <c r="G7887">
        <v>2000</v>
      </c>
      <c r="H7887" t="s">
        <v>37818</v>
      </c>
      <c r="I7887" t="s">
        <v>1688</v>
      </c>
      <c r="J7887" t="s">
        <v>79</v>
      </c>
      <c r="K7887" t="s">
        <v>2223</v>
      </c>
      <c r="L7887" t="s">
        <v>38</v>
      </c>
      <c r="M7887" t="s">
        <v>39</v>
      </c>
    </row>
    <row r="7888" spans="1:15" ht="15.75">
      <c r="A7888">
        <v>7296</v>
      </c>
      <c r="C7888" t="s">
        <v>37819</v>
      </c>
      <c r="D7888" t="s">
        <v>37820</v>
      </c>
      <c r="E7888" t="s">
        <v>37821</v>
      </c>
      <c r="F7888" t="s">
        <v>30575</v>
      </c>
      <c r="G7888">
        <v>2014</v>
      </c>
      <c r="H7888" t="s">
        <v>37822</v>
      </c>
      <c r="I7888" t="s">
        <v>1688</v>
      </c>
      <c r="J7888" t="s">
        <v>45</v>
      </c>
      <c r="K7888" t="s">
        <v>67</v>
      </c>
      <c r="L7888" t="s">
        <v>38</v>
      </c>
      <c r="M7888" t="s">
        <v>39</v>
      </c>
    </row>
    <row r="7889" spans="1:16" ht="15.75">
      <c r="A7889">
        <v>7297</v>
      </c>
      <c r="C7889" t="s">
        <v>37823</v>
      </c>
      <c r="D7889" t="s">
        <v>37824</v>
      </c>
      <c r="E7889" t="s">
        <v>37825</v>
      </c>
      <c r="F7889" t="s">
        <v>37826</v>
      </c>
      <c r="G7889">
        <v>2018</v>
      </c>
      <c r="H7889" t="s">
        <v>37827</v>
      </c>
      <c r="I7889" t="s">
        <v>5396</v>
      </c>
      <c r="J7889" t="s">
        <v>36</v>
      </c>
      <c r="K7889" t="s">
        <v>5107</v>
      </c>
      <c r="L7889" t="s">
        <v>38</v>
      </c>
      <c r="M7889" t="s">
        <v>39</v>
      </c>
    </row>
    <row r="7890" spans="1:16" ht="15.75">
      <c r="A7890">
        <v>7300</v>
      </c>
      <c r="C7890" t="s">
        <v>37828</v>
      </c>
      <c r="D7890" t="s">
        <v>37829</v>
      </c>
      <c r="E7890" t="s">
        <v>37830</v>
      </c>
      <c r="F7890" t="s">
        <v>28239</v>
      </c>
      <c r="G7890">
        <v>2012</v>
      </c>
      <c r="H7890" t="s">
        <v>37831</v>
      </c>
      <c r="I7890" t="s">
        <v>1203</v>
      </c>
      <c r="J7890" t="s">
        <v>36</v>
      </c>
      <c r="K7890" t="s">
        <v>2711</v>
      </c>
      <c r="L7890" t="s">
        <v>38</v>
      </c>
      <c r="M7890" t="s">
        <v>60</v>
      </c>
    </row>
    <row r="7891" spans="1:16" ht="15.75">
      <c r="A7891">
        <v>7301</v>
      </c>
      <c r="C7891" t="s">
        <v>37832</v>
      </c>
      <c r="D7891" t="s">
        <v>37833</v>
      </c>
      <c r="E7891" t="s">
        <v>37834</v>
      </c>
      <c r="F7891" t="s">
        <v>28652</v>
      </c>
      <c r="G7891">
        <v>2015</v>
      </c>
      <c r="H7891" t="s">
        <v>37835</v>
      </c>
      <c r="I7891" t="s">
        <v>6728</v>
      </c>
      <c r="J7891" t="s">
        <v>79</v>
      </c>
      <c r="K7891" t="s">
        <v>5079</v>
      </c>
      <c r="L7891" t="s">
        <v>38</v>
      </c>
      <c r="M7891" t="s">
        <v>60</v>
      </c>
    </row>
    <row r="7892" spans="1:16" ht="15.75">
      <c r="A7892">
        <v>7302</v>
      </c>
      <c r="C7892" t="s">
        <v>37836</v>
      </c>
      <c r="D7892" t="s">
        <v>37837</v>
      </c>
      <c r="E7892" t="s">
        <v>37838</v>
      </c>
      <c r="F7892" t="s">
        <v>37839</v>
      </c>
      <c r="G7892">
        <v>2006</v>
      </c>
      <c r="H7892" t="s">
        <v>37840</v>
      </c>
      <c r="I7892" t="s">
        <v>126</v>
      </c>
      <c r="J7892" t="s">
        <v>36</v>
      </c>
      <c r="K7892" t="s">
        <v>1470</v>
      </c>
      <c r="L7892" t="s">
        <v>38</v>
      </c>
      <c r="M7892" t="s">
        <v>60</v>
      </c>
    </row>
    <row r="7893" spans="1:16" ht="15.75">
      <c r="A7893">
        <v>7303</v>
      </c>
      <c r="C7893" t="s">
        <v>37841</v>
      </c>
      <c r="D7893" t="s">
        <v>8218</v>
      </c>
      <c r="E7893" t="s">
        <v>37842</v>
      </c>
      <c r="F7893" t="s">
        <v>37843</v>
      </c>
      <c r="G7893">
        <v>2010</v>
      </c>
      <c r="H7893" t="s">
        <v>37844</v>
      </c>
      <c r="I7893" t="s">
        <v>126</v>
      </c>
      <c r="J7893" t="s">
        <v>45</v>
      </c>
      <c r="K7893" t="s">
        <v>5090</v>
      </c>
      <c r="L7893" t="s">
        <v>38</v>
      </c>
      <c r="M7893" t="s">
        <v>60</v>
      </c>
    </row>
    <row r="7894" spans="1:16" ht="15.75">
      <c r="A7894">
        <v>7304</v>
      </c>
      <c r="C7894" t="s">
        <v>37845</v>
      </c>
      <c r="D7894" t="s">
        <v>37846</v>
      </c>
      <c r="E7894" t="s">
        <v>37847</v>
      </c>
      <c r="F7894" t="s">
        <v>37848</v>
      </c>
      <c r="G7894">
        <v>2006</v>
      </c>
      <c r="H7894" t="s">
        <v>37849</v>
      </c>
      <c r="I7894" t="s">
        <v>160</v>
      </c>
      <c r="J7894" t="s">
        <v>36</v>
      </c>
      <c r="K7894" t="s">
        <v>2223</v>
      </c>
      <c r="L7894" t="s">
        <v>38</v>
      </c>
      <c r="M7894" t="s">
        <v>39</v>
      </c>
    </row>
    <row r="7895" spans="1:16" ht="15.75">
      <c r="A7895">
        <v>7305</v>
      </c>
      <c r="C7895" t="s">
        <v>37850</v>
      </c>
      <c r="D7895" t="s">
        <v>37851</v>
      </c>
      <c r="E7895" t="s">
        <v>37852</v>
      </c>
      <c r="F7895" t="s">
        <v>37853</v>
      </c>
      <c r="G7895">
        <v>2016</v>
      </c>
      <c r="H7895" t="s">
        <v>37854</v>
      </c>
      <c r="I7895" t="s">
        <v>870</v>
      </c>
      <c r="J7895" t="s">
        <v>36</v>
      </c>
      <c r="K7895" t="s">
        <v>67</v>
      </c>
      <c r="L7895" t="s">
        <v>38</v>
      </c>
      <c r="M7895" t="s">
        <v>60</v>
      </c>
    </row>
    <row r="7896" spans="1:16" ht="15.75">
      <c r="A7896">
        <v>7306</v>
      </c>
      <c r="C7896" t="s">
        <v>37855</v>
      </c>
      <c r="D7896" t="s">
        <v>37856</v>
      </c>
      <c r="E7896" t="s">
        <v>37857</v>
      </c>
      <c r="F7896" t="s">
        <v>37858</v>
      </c>
      <c r="G7896">
        <v>2017</v>
      </c>
      <c r="H7896" t="s">
        <v>37859</v>
      </c>
      <c r="I7896" t="s">
        <v>1951</v>
      </c>
      <c r="J7896" t="s">
        <v>45</v>
      </c>
      <c r="K7896" t="s">
        <v>5107</v>
      </c>
      <c r="L7896" t="s">
        <v>38</v>
      </c>
      <c r="M7896" t="s">
        <v>47</v>
      </c>
    </row>
    <row r="7897" spans="1:16" ht="15.75">
      <c r="A7897">
        <v>7307</v>
      </c>
      <c r="C7897" t="s">
        <v>37860</v>
      </c>
      <c r="D7897" t="s">
        <v>37861</v>
      </c>
      <c r="E7897" t="s">
        <v>37862</v>
      </c>
      <c r="F7897" t="s">
        <v>37863</v>
      </c>
      <c r="G7897">
        <v>2020</v>
      </c>
      <c r="H7897" t="s">
        <v>37864</v>
      </c>
      <c r="I7897" t="s">
        <v>321</v>
      </c>
      <c r="J7897" t="s">
        <v>36</v>
      </c>
      <c r="K7897" t="s">
        <v>46</v>
      </c>
      <c r="L7897" t="s">
        <v>38</v>
      </c>
      <c r="M7897" t="s">
        <v>670</v>
      </c>
    </row>
    <row r="7898" spans="1:16" ht="15.75">
      <c r="A7898">
        <v>7308</v>
      </c>
      <c r="C7898" t="s">
        <v>37865</v>
      </c>
      <c r="D7898" t="s">
        <v>37866</v>
      </c>
      <c r="E7898" t="s">
        <v>37867</v>
      </c>
      <c r="F7898" t="s">
        <v>36194</v>
      </c>
      <c r="G7898">
        <v>2019</v>
      </c>
      <c r="H7898" t="s">
        <v>37868</v>
      </c>
      <c r="I7898" t="s">
        <v>5812</v>
      </c>
      <c r="J7898" t="s">
        <v>521</v>
      </c>
      <c r="K7898" t="s">
        <v>37</v>
      </c>
      <c r="L7898" t="s">
        <v>166</v>
      </c>
      <c r="M7898" t="s">
        <v>166</v>
      </c>
      <c r="N7898" t="s">
        <v>1962</v>
      </c>
      <c r="O7898" t="s">
        <v>5330</v>
      </c>
      <c r="P7898" t="s">
        <v>1963</v>
      </c>
    </row>
    <row r="7899" spans="1:16" ht="15.75">
      <c r="A7899">
        <v>7309</v>
      </c>
      <c r="C7899" t="s">
        <v>37869</v>
      </c>
      <c r="D7899" t="s">
        <v>37870</v>
      </c>
      <c r="E7899" t="s">
        <v>37871</v>
      </c>
      <c r="F7899" t="s">
        <v>3740</v>
      </c>
      <c r="G7899">
        <v>2009</v>
      </c>
      <c r="H7899" t="s">
        <v>37872</v>
      </c>
      <c r="I7899" t="s">
        <v>91</v>
      </c>
      <c r="J7899" t="s">
        <v>36</v>
      </c>
      <c r="K7899" t="s">
        <v>2711</v>
      </c>
      <c r="L7899" t="s">
        <v>38</v>
      </c>
      <c r="M7899" t="s">
        <v>47</v>
      </c>
    </row>
    <row r="7900" spans="1:16" ht="15.75">
      <c r="A7900">
        <v>7310</v>
      </c>
      <c r="C7900" t="s">
        <v>37873</v>
      </c>
      <c r="D7900" t="s">
        <v>37874</v>
      </c>
      <c r="E7900" t="s">
        <v>37875</v>
      </c>
      <c r="F7900" t="s">
        <v>37876</v>
      </c>
      <c r="G7900">
        <v>2006</v>
      </c>
      <c r="H7900" t="s">
        <v>37877</v>
      </c>
      <c r="I7900" t="s">
        <v>348</v>
      </c>
      <c r="J7900" t="s">
        <v>36</v>
      </c>
      <c r="K7900" t="s">
        <v>5079</v>
      </c>
      <c r="L7900" t="s">
        <v>38</v>
      </c>
      <c r="M7900" t="s">
        <v>39</v>
      </c>
    </row>
    <row r="7901" spans="1:16" ht="15.75">
      <c r="A7901">
        <v>7311</v>
      </c>
      <c r="C7901" t="s">
        <v>37878</v>
      </c>
      <c r="D7901" t="s">
        <v>37879</v>
      </c>
      <c r="E7901" t="s">
        <v>37880</v>
      </c>
      <c r="F7901" t="s">
        <v>7191</v>
      </c>
      <c r="G7901">
        <v>2010</v>
      </c>
      <c r="I7901" t="s">
        <v>5906</v>
      </c>
      <c r="J7901" t="s">
        <v>45</v>
      </c>
      <c r="K7901" t="s">
        <v>1470</v>
      </c>
      <c r="L7901" t="s">
        <v>38</v>
      </c>
      <c r="M7901" t="s">
        <v>39</v>
      </c>
    </row>
    <row r="7902" spans="1:16" ht="15.75">
      <c r="A7902">
        <v>7312</v>
      </c>
      <c r="C7902" t="s">
        <v>37881</v>
      </c>
      <c r="D7902" t="s">
        <v>37882</v>
      </c>
      <c r="E7902" t="s">
        <v>37883</v>
      </c>
      <c r="F7902" t="s">
        <v>17347</v>
      </c>
      <c r="G7902">
        <v>2007</v>
      </c>
      <c r="H7902" t="s">
        <v>37884</v>
      </c>
      <c r="I7902" t="s">
        <v>126</v>
      </c>
      <c r="J7902" t="s">
        <v>36</v>
      </c>
      <c r="K7902" t="s">
        <v>5090</v>
      </c>
      <c r="L7902" t="s">
        <v>38</v>
      </c>
      <c r="M7902" t="s">
        <v>60</v>
      </c>
    </row>
    <row r="7903" spans="1:16" ht="15.75">
      <c r="A7903">
        <v>7313</v>
      </c>
      <c r="C7903" t="s">
        <v>37885</v>
      </c>
      <c r="D7903" t="s">
        <v>37886</v>
      </c>
      <c r="E7903" t="s">
        <v>37887</v>
      </c>
      <c r="F7903" t="s">
        <v>34681</v>
      </c>
      <c r="G7903">
        <v>2010</v>
      </c>
      <c r="H7903" t="s">
        <v>37888</v>
      </c>
      <c r="I7903" t="s">
        <v>348</v>
      </c>
      <c r="J7903" t="s">
        <v>79</v>
      </c>
      <c r="K7903" t="s">
        <v>2223</v>
      </c>
      <c r="L7903" t="s">
        <v>38</v>
      </c>
      <c r="M7903" t="s">
        <v>60</v>
      </c>
    </row>
    <row r="7904" spans="1:16" ht="15.75">
      <c r="A7904">
        <v>7315</v>
      </c>
      <c r="C7904" t="s">
        <v>37889</v>
      </c>
      <c r="D7904" t="s">
        <v>37890</v>
      </c>
      <c r="E7904" t="s">
        <v>37891</v>
      </c>
      <c r="F7904" t="s">
        <v>37892</v>
      </c>
      <c r="G7904">
        <v>2012</v>
      </c>
      <c r="H7904" t="s">
        <v>37893</v>
      </c>
      <c r="I7904" t="s">
        <v>348</v>
      </c>
      <c r="J7904" t="s">
        <v>521</v>
      </c>
      <c r="K7904" t="s">
        <v>5107</v>
      </c>
      <c r="L7904" t="s">
        <v>166</v>
      </c>
      <c r="M7904" t="s">
        <v>166</v>
      </c>
      <c r="N7904" t="s">
        <v>413</v>
      </c>
      <c r="O7904" t="s">
        <v>5180</v>
      </c>
      <c r="P7904" t="s">
        <v>1963</v>
      </c>
    </row>
    <row r="7905" spans="1:13" ht="15.75">
      <c r="A7905">
        <v>7316</v>
      </c>
      <c r="C7905" t="s">
        <v>37894</v>
      </c>
      <c r="D7905" t="s">
        <v>37895</v>
      </c>
      <c r="E7905" t="s">
        <v>37896</v>
      </c>
      <c r="F7905" t="s">
        <v>37897</v>
      </c>
      <c r="G7905">
        <v>2009</v>
      </c>
      <c r="H7905" t="s">
        <v>37898</v>
      </c>
      <c r="I7905" t="s">
        <v>564</v>
      </c>
      <c r="J7905" t="s">
        <v>36</v>
      </c>
      <c r="K7905" t="s">
        <v>46</v>
      </c>
      <c r="L7905" t="s">
        <v>38</v>
      </c>
      <c r="M7905" t="s">
        <v>103</v>
      </c>
    </row>
    <row r="7906" spans="1:13" ht="15.75">
      <c r="A7906">
        <v>7318</v>
      </c>
      <c r="C7906" t="s">
        <v>37899</v>
      </c>
      <c r="D7906" t="s">
        <v>37900</v>
      </c>
      <c r="E7906" t="s">
        <v>37901</v>
      </c>
      <c r="F7906" t="s">
        <v>37902</v>
      </c>
      <c r="G7906">
        <v>2012</v>
      </c>
      <c r="H7906" t="s">
        <v>37903</v>
      </c>
      <c r="I7906" t="s">
        <v>11487</v>
      </c>
      <c r="J7906" t="s">
        <v>45</v>
      </c>
      <c r="K7906" t="s">
        <v>2711</v>
      </c>
      <c r="L7906" t="s">
        <v>38</v>
      </c>
      <c r="M7906" t="s">
        <v>47</v>
      </c>
    </row>
    <row r="7907" spans="1:13" ht="15.75">
      <c r="A7907">
        <v>7319</v>
      </c>
      <c r="C7907" t="s">
        <v>37904</v>
      </c>
      <c r="D7907" t="s">
        <v>37905</v>
      </c>
      <c r="E7907" t="s">
        <v>37906</v>
      </c>
      <c r="F7907" t="s">
        <v>37907</v>
      </c>
      <c r="G7907">
        <v>2009</v>
      </c>
      <c r="H7907" t="s">
        <v>37908</v>
      </c>
      <c r="I7907" t="s">
        <v>126</v>
      </c>
      <c r="J7907" t="s">
        <v>79</v>
      </c>
      <c r="K7907" t="s">
        <v>5079</v>
      </c>
      <c r="L7907" t="s">
        <v>38</v>
      </c>
      <c r="M7907" t="s">
        <v>670</v>
      </c>
    </row>
    <row r="7908" spans="1:13" ht="15.75">
      <c r="A7908">
        <v>7320</v>
      </c>
      <c r="C7908" t="s">
        <v>37909</v>
      </c>
      <c r="D7908" t="s">
        <v>37910</v>
      </c>
      <c r="E7908" t="s">
        <v>37911</v>
      </c>
      <c r="F7908" t="s">
        <v>37912</v>
      </c>
      <c r="G7908">
        <v>2015</v>
      </c>
      <c r="H7908" t="s">
        <v>37913</v>
      </c>
      <c r="I7908" t="s">
        <v>7324</v>
      </c>
      <c r="J7908" t="s">
        <v>79</v>
      </c>
      <c r="K7908" t="s">
        <v>1470</v>
      </c>
      <c r="L7908" t="s">
        <v>38</v>
      </c>
      <c r="M7908" t="s">
        <v>60</v>
      </c>
    </row>
    <row r="7909" spans="1:13" ht="15.75">
      <c r="A7909">
        <v>7321</v>
      </c>
      <c r="C7909" t="s">
        <v>37914</v>
      </c>
      <c r="D7909" t="s">
        <v>37915</v>
      </c>
      <c r="E7909" t="s">
        <v>37916</v>
      </c>
      <c r="F7909" t="s">
        <v>37917</v>
      </c>
      <c r="G7909">
        <v>2015</v>
      </c>
      <c r="H7909" t="s">
        <v>37918</v>
      </c>
      <c r="I7909" t="s">
        <v>160</v>
      </c>
      <c r="J7909" t="s">
        <v>36</v>
      </c>
      <c r="K7909" t="s">
        <v>5090</v>
      </c>
      <c r="L7909" t="s">
        <v>38</v>
      </c>
      <c r="M7909" t="s">
        <v>39</v>
      </c>
    </row>
    <row r="7910" spans="1:13" ht="15.75">
      <c r="A7910">
        <v>7322</v>
      </c>
      <c r="C7910" t="s">
        <v>37919</v>
      </c>
      <c r="D7910" t="s">
        <v>37920</v>
      </c>
      <c r="E7910" t="s">
        <v>37921</v>
      </c>
      <c r="F7910" t="s">
        <v>37922</v>
      </c>
      <c r="G7910">
        <v>2012</v>
      </c>
      <c r="H7910" t="s">
        <v>37923</v>
      </c>
      <c r="I7910" t="s">
        <v>3154</v>
      </c>
      <c r="J7910" t="s">
        <v>36</v>
      </c>
      <c r="K7910" t="s">
        <v>2223</v>
      </c>
      <c r="L7910" t="s">
        <v>38</v>
      </c>
      <c r="M7910" t="s">
        <v>60</v>
      </c>
    </row>
    <row r="7911" spans="1:13" ht="15.75">
      <c r="A7911">
        <v>7323</v>
      </c>
      <c r="C7911" t="s">
        <v>37924</v>
      </c>
      <c r="D7911" t="s">
        <v>37925</v>
      </c>
      <c r="E7911" t="s">
        <v>37926</v>
      </c>
      <c r="F7911" t="s">
        <v>20673</v>
      </c>
      <c r="G7911">
        <v>2010</v>
      </c>
      <c r="H7911" t="s">
        <v>37927</v>
      </c>
      <c r="I7911" t="s">
        <v>13304</v>
      </c>
      <c r="J7911" t="s">
        <v>36</v>
      </c>
      <c r="K7911" t="s">
        <v>67</v>
      </c>
      <c r="L7911" t="s">
        <v>38</v>
      </c>
      <c r="M7911" t="s">
        <v>60</v>
      </c>
    </row>
    <row r="7912" spans="1:13" ht="15.75">
      <c r="A7912">
        <v>7324</v>
      </c>
      <c r="C7912" t="s">
        <v>37928</v>
      </c>
      <c r="D7912" t="s">
        <v>37929</v>
      </c>
      <c r="E7912" t="s">
        <v>37930</v>
      </c>
      <c r="F7912" t="s">
        <v>11621</v>
      </c>
      <c r="G7912">
        <v>2007</v>
      </c>
      <c r="H7912" t="s">
        <v>37931</v>
      </c>
      <c r="I7912" t="s">
        <v>126</v>
      </c>
      <c r="J7912" t="s">
        <v>79</v>
      </c>
      <c r="K7912" t="s">
        <v>5107</v>
      </c>
      <c r="L7912" t="s">
        <v>38</v>
      </c>
      <c r="M7912" t="s">
        <v>39</v>
      </c>
    </row>
    <row r="7913" spans="1:13" ht="15.75">
      <c r="A7913">
        <v>7325</v>
      </c>
      <c r="C7913" t="s">
        <v>37932</v>
      </c>
      <c r="D7913" t="s">
        <v>37933</v>
      </c>
      <c r="E7913" t="s">
        <v>37934</v>
      </c>
      <c r="F7913" t="s">
        <v>37935</v>
      </c>
      <c r="G7913">
        <v>2016</v>
      </c>
      <c r="H7913" t="s">
        <v>37936</v>
      </c>
      <c r="I7913" t="s">
        <v>126</v>
      </c>
      <c r="J7913" t="s">
        <v>36</v>
      </c>
      <c r="K7913" t="s">
        <v>46</v>
      </c>
      <c r="L7913" t="s">
        <v>38</v>
      </c>
      <c r="M7913" t="s">
        <v>60</v>
      </c>
    </row>
    <row r="7914" spans="1:13" ht="15.75">
      <c r="A7914">
        <v>7326</v>
      </c>
      <c r="C7914" t="s">
        <v>37937</v>
      </c>
      <c r="D7914" t="s">
        <v>37938</v>
      </c>
      <c r="E7914" t="s">
        <v>37939</v>
      </c>
      <c r="F7914" t="s">
        <v>37940</v>
      </c>
      <c r="G7914">
        <v>2019</v>
      </c>
      <c r="H7914" t="s">
        <v>37941</v>
      </c>
      <c r="I7914" t="s">
        <v>1412</v>
      </c>
      <c r="J7914" t="s">
        <v>45</v>
      </c>
      <c r="K7914" t="s">
        <v>37</v>
      </c>
      <c r="L7914" t="s">
        <v>38</v>
      </c>
      <c r="M7914" t="s">
        <v>47</v>
      </c>
    </row>
    <row r="7915" spans="1:13" ht="15.75">
      <c r="A7915">
        <v>7327</v>
      </c>
      <c r="C7915" t="s">
        <v>37942</v>
      </c>
      <c r="D7915" t="s">
        <v>37943</v>
      </c>
      <c r="E7915" t="s">
        <v>37944</v>
      </c>
      <c r="F7915" t="s">
        <v>37945</v>
      </c>
      <c r="G7915">
        <v>2005</v>
      </c>
      <c r="H7915" t="s">
        <v>37946</v>
      </c>
      <c r="I7915" t="s">
        <v>911</v>
      </c>
      <c r="J7915" t="s">
        <v>36</v>
      </c>
      <c r="K7915" t="s">
        <v>2711</v>
      </c>
      <c r="L7915" t="s">
        <v>38</v>
      </c>
      <c r="M7915" t="s">
        <v>60</v>
      </c>
    </row>
    <row r="7916" spans="1:13" ht="15.75">
      <c r="A7916">
        <v>7328</v>
      </c>
      <c r="C7916" t="s">
        <v>37947</v>
      </c>
      <c r="D7916" t="s">
        <v>37948</v>
      </c>
      <c r="E7916" t="s">
        <v>37949</v>
      </c>
      <c r="F7916" t="s">
        <v>11550</v>
      </c>
      <c r="G7916">
        <v>2013</v>
      </c>
      <c r="H7916" t="s">
        <v>37950</v>
      </c>
      <c r="I7916" t="s">
        <v>870</v>
      </c>
      <c r="J7916" t="s">
        <v>36</v>
      </c>
      <c r="K7916" t="s">
        <v>5079</v>
      </c>
      <c r="L7916" t="s">
        <v>38</v>
      </c>
      <c r="M7916" t="s">
        <v>60</v>
      </c>
    </row>
    <row r="7917" spans="1:13" ht="15.75">
      <c r="A7917">
        <v>7329</v>
      </c>
      <c r="C7917" t="s">
        <v>37951</v>
      </c>
      <c r="D7917" t="s">
        <v>37952</v>
      </c>
      <c r="E7917" t="s">
        <v>37953</v>
      </c>
      <c r="F7917" t="s">
        <v>37954</v>
      </c>
      <c r="G7917">
        <v>2020</v>
      </c>
      <c r="H7917" t="s">
        <v>37955</v>
      </c>
      <c r="I7917" t="s">
        <v>1275</v>
      </c>
      <c r="J7917" t="s">
        <v>36</v>
      </c>
      <c r="K7917" t="s">
        <v>1470</v>
      </c>
      <c r="L7917" t="s">
        <v>38</v>
      </c>
      <c r="M7917" t="s">
        <v>39</v>
      </c>
    </row>
    <row r="7918" spans="1:13" ht="15.75">
      <c r="A7918">
        <v>7330</v>
      </c>
      <c r="C7918" t="s">
        <v>37956</v>
      </c>
      <c r="D7918" t="s">
        <v>37957</v>
      </c>
      <c r="E7918" t="s">
        <v>37958</v>
      </c>
      <c r="F7918" t="s">
        <v>37959</v>
      </c>
      <c r="G7918">
        <v>2014</v>
      </c>
      <c r="H7918" t="s">
        <v>37960</v>
      </c>
      <c r="I7918" t="s">
        <v>280</v>
      </c>
      <c r="J7918" t="s">
        <v>45</v>
      </c>
      <c r="K7918" t="s">
        <v>5090</v>
      </c>
      <c r="L7918" t="s">
        <v>38</v>
      </c>
      <c r="M7918" t="s">
        <v>39</v>
      </c>
    </row>
    <row r="7919" spans="1:13" ht="15.75">
      <c r="A7919">
        <v>7332</v>
      </c>
      <c r="C7919" t="s">
        <v>37961</v>
      </c>
      <c r="D7919" t="s">
        <v>37962</v>
      </c>
      <c r="E7919" t="s">
        <v>37963</v>
      </c>
      <c r="F7919" t="s">
        <v>37964</v>
      </c>
      <c r="G7919">
        <v>2014</v>
      </c>
      <c r="H7919" t="s">
        <v>37965</v>
      </c>
      <c r="I7919" t="s">
        <v>7589</v>
      </c>
      <c r="J7919" t="s">
        <v>45</v>
      </c>
      <c r="K7919" t="s">
        <v>67</v>
      </c>
      <c r="L7919" t="s">
        <v>38</v>
      </c>
      <c r="M7919" t="s">
        <v>60</v>
      </c>
    </row>
    <row r="7920" spans="1:13" ht="15.75">
      <c r="A7920">
        <v>7333</v>
      </c>
      <c r="C7920" t="s">
        <v>37966</v>
      </c>
      <c r="D7920" t="s">
        <v>24874</v>
      </c>
      <c r="E7920" t="s">
        <v>37967</v>
      </c>
      <c r="F7920" t="s">
        <v>24876</v>
      </c>
      <c r="G7920">
        <v>2019</v>
      </c>
      <c r="H7920" t="s">
        <v>37968</v>
      </c>
      <c r="I7920" t="s">
        <v>348</v>
      </c>
      <c r="J7920" t="s">
        <v>36</v>
      </c>
      <c r="K7920" t="s">
        <v>5107</v>
      </c>
      <c r="L7920" t="s">
        <v>38</v>
      </c>
      <c r="M7920" t="s">
        <v>39</v>
      </c>
    </row>
    <row r="7921" spans="1:28" ht="15.75">
      <c r="A7921">
        <v>7334</v>
      </c>
      <c r="C7921" t="s">
        <v>37969</v>
      </c>
      <c r="D7921" t="s">
        <v>37970</v>
      </c>
      <c r="E7921" t="s">
        <v>37971</v>
      </c>
      <c r="F7921" t="s">
        <v>37972</v>
      </c>
      <c r="G7921">
        <v>2017</v>
      </c>
      <c r="H7921" t="s">
        <v>37973</v>
      </c>
      <c r="I7921" t="s">
        <v>7078</v>
      </c>
      <c r="J7921" t="s">
        <v>45</v>
      </c>
      <c r="K7921" t="s">
        <v>46</v>
      </c>
      <c r="L7921" t="s">
        <v>38</v>
      </c>
      <c r="M7921" t="s">
        <v>39</v>
      </c>
    </row>
    <row r="7922" spans="1:28" ht="15.75">
      <c r="A7922">
        <v>7335</v>
      </c>
      <c r="C7922" t="s">
        <v>37974</v>
      </c>
      <c r="D7922" t="s">
        <v>37975</v>
      </c>
      <c r="E7922" t="s">
        <v>37976</v>
      </c>
      <c r="F7922" t="s">
        <v>37977</v>
      </c>
      <c r="G7922">
        <v>2010</v>
      </c>
      <c r="H7922" t="s">
        <v>37978</v>
      </c>
      <c r="I7922" t="s">
        <v>564</v>
      </c>
      <c r="J7922" t="s">
        <v>36</v>
      </c>
      <c r="K7922" t="s">
        <v>37</v>
      </c>
      <c r="L7922" t="s">
        <v>38</v>
      </c>
      <c r="M7922" t="s">
        <v>47</v>
      </c>
    </row>
    <row r="7923" spans="1:28" ht="15.75">
      <c r="A7923">
        <v>7336</v>
      </c>
      <c r="C7923" t="s">
        <v>37979</v>
      </c>
      <c r="D7923" t="s">
        <v>37980</v>
      </c>
      <c r="E7923" t="s">
        <v>37981</v>
      </c>
      <c r="F7923" t="s">
        <v>37982</v>
      </c>
      <c r="G7923">
        <v>2016</v>
      </c>
      <c r="H7923" t="s">
        <v>37983</v>
      </c>
      <c r="I7923" t="s">
        <v>870</v>
      </c>
      <c r="J7923" t="s">
        <v>36</v>
      </c>
      <c r="K7923" t="s">
        <v>2711</v>
      </c>
      <c r="L7923" t="s">
        <v>38</v>
      </c>
      <c r="M7923" t="s">
        <v>60</v>
      </c>
    </row>
    <row r="7924" spans="1:28" ht="15.75">
      <c r="A7924">
        <v>7337</v>
      </c>
      <c r="C7924" t="s">
        <v>37984</v>
      </c>
      <c r="D7924" t="s">
        <v>37985</v>
      </c>
      <c r="E7924" t="s">
        <v>37986</v>
      </c>
      <c r="F7924" t="s">
        <v>37987</v>
      </c>
      <c r="G7924">
        <v>2015</v>
      </c>
      <c r="H7924" t="s">
        <v>37988</v>
      </c>
      <c r="I7924" t="s">
        <v>1668</v>
      </c>
      <c r="J7924" t="s">
        <v>36</v>
      </c>
      <c r="K7924" t="s">
        <v>5079</v>
      </c>
      <c r="L7924" t="s">
        <v>38</v>
      </c>
      <c r="M7924" t="s">
        <v>39</v>
      </c>
    </row>
    <row r="7925" spans="1:28" ht="15.75">
      <c r="A7925">
        <v>7338</v>
      </c>
      <c r="C7925" t="s">
        <v>37989</v>
      </c>
      <c r="D7925" t="s">
        <v>37990</v>
      </c>
      <c r="E7925" t="s">
        <v>37991</v>
      </c>
      <c r="F7925" t="s">
        <v>6045</v>
      </c>
      <c r="G7925">
        <v>2013</v>
      </c>
      <c r="H7925" t="s">
        <v>37992</v>
      </c>
      <c r="I7925" t="s">
        <v>348</v>
      </c>
      <c r="J7925" t="s">
        <v>36</v>
      </c>
      <c r="K7925" t="s">
        <v>1470</v>
      </c>
      <c r="L7925" t="s">
        <v>38</v>
      </c>
      <c r="M7925" t="s">
        <v>60</v>
      </c>
    </row>
    <row r="7926" spans="1:28" ht="15.75">
      <c r="A7926">
        <v>7339</v>
      </c>
      <c r="C7926" t="s">
        <v>37993</v>
      </c>
      <c r="D7926" t="s">
        <v>29175</v>
      </c>
      <c r="E7926" t="s">
        <v>37994</v>
      </c>
      <c r="F7926" t="s">
        <v>19457</v>
      </c>
      <c r="G7926">
        <v>2006</v>
      </c>
      <c r="H7926" t="s">
        <v>37995</v>
      </c>
      <c r="I7926" t="s">
        <v>1688</v>
      </c>
      <c r="J7926" t="s">
        <v>36</v>
      </c>
      <c r="K7926" t="s">
        <v>5090</v>
      </c>
      <c r="L7926" t="s">
        <v>38</v>
      </c>
      <c r="M7926" t="s">
        <v>60</v>
      </c>
    </row>
    <row r="7927" spans="1:28" ht="15.75">
      <c r="A7927">
        <v>7340</v>
      </c>
      <c r="C7927" t="s">
        <v>37996</v>
      </c>
      <c r="D7927" t="s">
        <v>37997</v>
      </c>
      <c r="E7927" t="s">
        <v>37998</v>
      </c>
      <c r="F7927" t="s">
        <v>37999</v>
      </c>
      <c r="G7927">
        <v>2016</v>
      </c>
      <c r="H7927" t="s">
        <v>38000</v>
      </c>
      <c r="I7927" t="s">
        <v>12857</v>
      </c>
      <c r="J7927" t="s">
        <v>36</v>
      </c>
      <c r="K7927" t="s">
        <v>2223</v>
      </c>
      <c r="L7927" s="8" t="s">
        <v>38</v>
      </c>
      <c r="M7927" s="8" t="s">
        <v>47</v>
      </c>
      <c r="N7927" s="9"/>
      <c r="O7927" s="9"/>
      <c r="P7927" s="9"/>
      <c r="Q7927" s="9"/>
      <c r="R7927" s="9"/>
      <c r="S7927" s="9"/>
      <c r="T7927" s="9"/>
      <c r="U7927" s="9"/>
      <c r="V7927" s="9"/>
      <c r="W7927" s="9"/>
      <c r="X7927" s="9"/>
      <c r="Y7927" s="9"/>
      <c r="Z7927" s="9"/>
      <c r="AA7927" s="9"/>
      <c r="AB7927" s="9"/>
    </row>
    <row r="7928" spans="1:28" ht="15.75">
      <c r="A7928">
        <v>7341</v>
      </c>
      <c r="C7928" t="s">
        <v>38001</v>
      </c>
      <c r="D7928" t="s">
        <v>38002</v>
      </c>
      <c r="E7928" t="s">
        <v>38003</v>
      </c>
      <c r="F7928" t="s">
        <v>38004</v>
      </c>
      <c r="G7928">
        <v>2017</v>
      </c>
      <c r="H7928" t="s">
        <v>38005</v>
      </c>
      <c r="I7928" t="s">
        <v>605</v>
      </c>
      <c r="J7928" t="s">
        <v>36</v>
      </c>
      <c r="K7928" t="s">
        <v>67</v>
      </c>
      <c r="L7928" t="s">
        <v>38</v>
      </c>
      <c r="M7928" t="s">
        <v>39</v>
      </c>
    </row>
    <row r="7929" spans="1:28" ht="15.75">
      <c r="A7929">
        <v>7342</v>
      </c>
      <c r="C7929" t="s">
        <v>38006</v>
      </c>
      <c r="D7929" t="s">
        <v>38007</v>
      </c>
      <c r="E7929" t="s">
        <v>38008</v>
      </c>
      <c r="F7929" t="s">
        <v>38009</v>
      </c>
      <c r="G7929">
        <v>2017</v>
      </c>
      <c r="H7929" t="s">
        <v>38010</v>
      </c>
      <c r="I7929" t="s">
        <v>78</v>
      </c>
      <c r="J7929" t="s">
        <v>36</v>
      </c>
      <c r="K7929" t="s">
        <v>5107</v>
      </c>
      <c r="L7929" t="s">
        <v>38</v>
      </c>
      <c r="M7929" t="s">
        <v>39</v>
      </c>
    </row>
    <row r="7930" spans="1:28" ht="15.75">
      <c r="A7930">
        <v>7344</v>
      </c>
      <c r="C7930" t="s">
        <v>38011</v>
      </c>
      <c r="D7930" t="s">
        <v>32527</v>
      </c>
      <c r="E7930" t="s">
        <v>38012</v>
      </c>
      <c r="F7930" t="s">
        <v>9460</v>
      </c>
      <c r="G7930">
        <v>2013</v>
      </c>
      <c r="H7930" t="s">
        <v>38013</v>
      </c>
      <c r="I7930" t="s">
        <v>126</v>
      </c>
      <c r="J7930" t="s">
        <v>36</v>
      </c>
      <c r="K7930" t="s">
        <v>37</v>
      </c>
      <c r="L7930" t="s">
        <v>38</v>
      </c>
      <c r="M7930" t="s">
        <v>60</v>
      </c>
    </row>
    <row r="7931" spans="1:28" ht="15.75">
      <c r="A7931">
        <v>7345</v>
      </c>
      <c r="C7931" t="s">
        <v>38014</v>
      </c>
      <c r="D7931" t="s">
        <v>38015</v>
      </c>
      <c r="E7931" t="s">
        <v>38016</v>
      </c>
      <c r="F7931" t="s">
        <v>38017</v>
      </c>
      <c r="G7931">
        <v>2011</v>
      </c>
      <c r="H7931" t="s">
        <v>38018</v>
      </c>
      <c r="I7931" t="s">
        <v>636</v>
      </c>
      <c r="J7931" t="s">
        <v>36</v>
      </c>
      <c r="K7931" t="s">
        <v>2711</v>
      </c>
      <c r="L7931" t="s">
        <v>38</v>
      </c>
      <c r="M7931" t="s">
        <v>47</v>
      </c>
    </row>
    <row r="7932" spans="1:28" ht="15.75">
      <c r="A7932">
        <v>7346</v>
      </c>
      <c r="C7932" t="s">
        <v>38019</v>
      </c>
      <c r="D7932" t="s">
        <v>38020</v>
      </c>
      <c r="E7932" t="s">
        <v>38021</v>
      </c>
      <c r="F7932" t="s">
        <v>38022</v>
      </c>
      <c r="G7932">
        <v>2002</v>
      </c>
      <c r="H7932" t="s">
        <v>38023</v>
      </c>
      <c r="I7932" t="s">
        <v>126</v>
      </c>
      <c r="J7932" t="s">
        <v>45</v>
      </c>
      <c r="K7932" t="s">
        <v>5079</v>
      </c>
      <c r="L7932" t="s">
        <v>38</v>
      </c>
      <c r="M7932" t="s">
        <v>60</v>
      </c>
    </row>
    <row r="7933" spans="1:28" ht="15.75">
      <c r="A7933">
        <v>7347</v>
      </c>
      <c r="C7933" t="s">
        <v>38024</v>
      </c>
      <c r="D7933" t="s">
        <v>38025</v>
      </c>
      <c r="E7933" t="s">
        <v>38026</v>
      </c>
      <c r="F7933" t="s">
        <v>38027</v>
      </c>
      <c r="G7933">
        <v>2018</v>
      </c>
      <c r="H7933" t="s">
        <v>38028</v>
      </c>
      <c r="I7933" t="s">
        <v>564</v>
      </c>
      <c r="J7933" t="s">
        <v>45</v>
      </c>
      <c r="K7933" t="s">
        <v>1470</v>
      </c>
      <c r="L7933" t="s">
        <v>38</v>
      </c>
      <c r="M7933" t="s">
        <v>47</v>
      </c>
    </row>
    <row r="7934" spans="1:28" ht="15.75">
      <c r="A7934">
        <v>7348</v>
      </c>
      <c r="C7934" t="s">
        <v>38029</v>
      </c>
      <c r="D7934" t="s">
        <v>38030</v>
      </c>
      <c r="E7934" t="s">
        <v>38031</v>
      </c>
      <c r="G7934">
        <v>2002</v>
      </c>
      <c r="H7934" t="s">
        <v>38032</v>
      </c>
      <c r="I7934" t="s">
        <v>348</v>
      </c>
      <c r="J7934" t="s">
        <v>45</v>
      </c>
      <c r="K7934" t="s">
        <v>5090</v>
      </c>
      <c r="L7934" t="s">
        <v>38</v>
      </c>
      <c r="M7934" t="s">
        <v>39</v>
      </c>
    </row>
    <row r="7935" spans="1:28" ht="15.75">
      <c r="A7935">
        <v>7349</v>
      </c>
      <c r="C7935" t="s">
        <v>38033</v>
      </c>
      <c r="D7935" t="s">
        <v>38034</v>
      </c>
      <c r="E7935" t="s">
        <v>38035</v>
      </c>
      <c r="F7935" t="s">
        <v>38036</v>
      </c>
      <c r="G7935">
        <v>2012</v>
      </c>
      <c r="H7935" t="s">
        <v>38037</v>
      </c>
      <c r="I7935" t="s">
        <v>1688</v>
      </c>
      <c r="J7935" t="s">
        <v>79</v>
      </c>
      <c r="K7935" t="s">
        <v>2223</v>
      </c>
      <c r="L7935" s="8" t="s">
        <v>38</v>
      </c>
      <c r="M7935" s="8" t="s">
        <v>670</v>
      </c>
      <c r="N7935" s="9"/>
      <c r="O7935" s="9"/>
      <c r="P7935" s="9"/>
      <c r="Q7935" s="9"/>
      <c r="R7935" s="9"/>
      <c r="S7935" s="9"/>
      <c r="T7935" s="9"/>
      <c r="U7935" s="9"/>
      <c r="V7935" s="9"/>
      <c r="W7935" s="9"/>
      <c r="X7935" s="9"/>
      <c r="Y7935" s="9"/>
      <c r="Z7935" s="9"/>
      <c r="AA7935" s="9"/>
      <c r="AB7935" s="9"/>
    </row>
    <row r="7936" spans="1:28" ht="15.75">
      <c r="A7936">
        <v>7350</v>
      </c>
      <c r="C7936" t="s">
        <v>38038</v>
      </c>
      <c r="D7936" t="s">
        <v>38039</v>
      </c>
      <c r="E7936" t="s">
        <v>38040</v>
      </c>
      <c r="F7936" t="s">
        <v>38041</v>
      </c>
      <c r="G7936">
        <v>2019</v>
      </c>
      <c r="H7936" t="s">
        <v>38042</v>
      </c>
      <c r="I7936" t="s">
        <v>2408</v>
      </c>
      <c r="J7936" t="s">
        <v>36</v>
      </c>
      <c r="K7936" t="s">
        <v>67</v>
      </c>
      <c r="L7936" t="s">
        <v>166</v>
      </c>
      <c r="M7936" t="s">
        <v>166</v>
      </c>
      <c r="N7936" t="s">
        <v>413</v>
      </c>
      <c r="O7936" t="s">
        <v>5179</v>
      </c>
      <c r="P7936" t="s">
        <v>5180</v>
      </c>
    </row>
    <row r="7937" spans="1:28" ht="15.75">
      <c r="A7937">
        <v>7351</v>
      </c>
      <c r="C7937" t="s">
        <v>38043</v>
      </c>
      <c r="D7937" t="s">
        <v>38044</v>
      </c>
      <c r="E7937" t="s">
        <v>38045</v>
      </c>
      <c r="F7937" t="s">
        <v>22798</v>
      </c>
      <c r="G7937">
        <v>2006</v>
      </c>
      <c r="H7937" t="s">
        <v>38046</v>
      </c>
      <c r="I7937" t="s">
        <v>1203</v>
      </c>
      <c r="J7937" t="s">
        <v>36</v>
      </c>
      <c r="K7937" t="s">
        <v>5107</v>
      </c>
      <c r="L7937" t="s">
        <v>38</v>
      </c>
      <c r="M7937" t="s">
        <v>39</v>
      </c>
    </row>
    <row r="7938" spans="1:28" ht="15.75">
      <c r="A7938">
        <v>7353</v>
      </c>
      <c r="C7938" t="s">
        <v>38047</v>
      </c>
      <c r="D7938" t="s">
        <v>38048</v>
      </c>
      <c r="E7938" t="s">
        <v>38049</v>
      </c>
      <c r="F7938" t="s">
        <v>32431</v>
      </c>
      <c r="G7938">
        <v>2014</v>
      </c>
      <c r="H7938" t="s">
        <v>38050</v>
      </c>
      <c r="I7938" t="s">
        <v>126</v>
      </c>
      <c r="J7938" t="s">
        <v>36</v>
      </c>
      <c r="K7938" t="s">
        <v>37</v>
      </c>
      <c r="L7938" t="s">
        <v>38</v>
      </c>
      <c r="M7938" t="s">
        <v>60</v>
      </c>
    </row>
    <row r="7939" spans="1:28" ht="15.75">
      <c r="A7939">
        <v>7354</v>
      </c>
      <c r="C7939" t="s">
        <v>38051</v>
      </c>
      <c r="D7939" t="s">
        <v>38052</v>
      </c>
      <c r="E7939" t="s">
        <v>38053</v>
      </c>
      <c r="F7939" t="s">
        <v>38054</v>
      </c>
      <c r="G7939">
        <v>2010</v>
      </c>
      <c r="H7939" t="s">
        <v>38055</v>
      </c>
      <c r="I7939" t="s">
        <v>9316</v>
      </c>
      <c r="J7939" t="s">
        <v>45</v>
      </c>
      <c r="K7939" t="s">
        <v>2711</v>
      </c>
      <c r="L7939" t="s">
        <v>38</v>
      </c>
      <c r="M7939" t="s">
        <v>60</v>
      </c>
    </row>
    <row r="7940" spans="1:28" ht="15.75">
      <c r="A7940">
        <v>7355</v>
      </c>
      <c r="C7940" t="s">
        <v>38056</v>
      </c>
      <c r="D7940" t="s">
        <v>38057</v>
      </c>
      <c r="E7940" t="s">
        <v>38058</v>
      </c>
      <c r="F7940" t="s">
        <v>30017</v>
      </c>
      <c r="G7940">
        <v>2008</v>
      </c>
      <c r="H7940" t="s">
        <v>38059</v>
      </c>
      <c r="I7940" t="s">
        <v>7670</v>
      </c>
      <c r="J7940" t="s">
        <v>36</v>
      </c>
      <c r="K7940" t="s">
        <v>5079</v>
      </c>
      <c r="L7940" t="s">
        <v>38</v>
      </c>
      <c r="M7940" t="s">
        <v>39</v>
      </c>
    </row>
    <row r="7941" spans="1:28" ht="15.75">
      <c r="A7941">
        <v>7356</v>
      </c>
      <c r="C7941" t="s">
        <v>38060</v>
      </c>
      <c r="D7941" t="s">
        <v>38061</v>
      </c>
      <c r="E7941" t="s">
        <v>38062</v>
      </c>
      <c r="F7941" t="s">
        <v>38063</v>
      </c>
      <c r="G7941">
        <v>2009</v>
      </c>
      <c r="H7941" t="s">
        <v>38064</v>
      </c>
      <c r="I7941" t="s">
        <v>126</v>
      </c>
      <c r="J7941" t="s">
        <v>36</v>
      </c>
      <c r="K7941" t="s">
        <v>1470</v>
      </c>
      <c r="L7941" t="s">
        <v>38</v>
      </c>
      <c r="M7941" t="s">
        <v>60</v>
      </c>
    </row>
    <row r="7942" spans="1:28" ht="15.75">
      <c r="A7942">
        <v>7357</v>
      </c>
      <c r="C7942" t="s">
        <v>38065</v>
      </c>
      <c r="D7942" t="s">
        <v>38066</v>
      </c>
      <c r="E7942" t="s">
        <v>38067</v>
      </c>
      <c r="F7942" t="s">
        <v>3075</v>
      </c>
      <c r="G7942">
        <v>2007</v>
      </c>
      <c r="H7942" t="s">
        <v>38068</v>
      </c>
      <c r="I7942" t="s">
        <v>1860</v>
      </c>
      <c r="J7942" t="s">
        <v>79</v>
      </c>
      <c r="K7942" t="s">
        <v>5090</v>
      </c>
      <c r="L7942" t="s">
        <v>38</v>
      </c>
      <c r="M7942" t="s">
        <v>39</v>
      </c>
    </row>
    <row r="7943" spans="1:28" ht="15.75">
      <c r="A7943">
        <v>7358</v>
      </c>
      <c r="C7943" t="s">
        <v>38069</v>
      </c>
      <c r="D7943" t="s">
        <v>38070</v>
      </c>
      <c r="E7943" t="s">
        <v>38071</v>
      </c>
      <c r="F7943" t="s">
        <v>38072</v>
      </c>
      <c r="G7943">
        <v>2014</v>
      </c>
      <c r="H7943" t="s">
        <v>38073</v>
      </c>
      <c r="I7943" t="s">
        <v>9708</v>
      </c>
      <c r="J7943" t="s">
        <v>45</v>
      </c>
      <c r="K7943" t="s">
        <v>2223</v>
      </c>
      <c r="L7943" s="8" t="s">
        <v>38</v>
      </c>
      <c r="M7943" s="8" t="s">
        <v>47</v>
      </c>
      <c r="N7943" s="9"/>
      <c r="O7943" s="9"/>
      <c r="P7943" s="9"/>
      <c r="Q7943" s="9"/>
      <c r="R7943" s="9"/>
      <c r="S7943" s="9"/>
      <c r="T7943" s="9"/>
      <c r="U7943" s="9"/>
      <c r="V7943" s="9"/>
      <c r="W7943" s="9"/>
      <c r="X7943" s="9"/>
      <c r="Y7943" s="9"/>
      <c r="Z7943" s="9"/>
      <c r="AA7943" s="9"/>
      <c r="AB7943" s="9"/>
    </row>
    <row r="7944" spans="1:28" ht="15.75">
      <c r="A7944">
        <v>7359</v>
      </c>
      <c r="C7944" t="s">
        <v>38074</v>
      </c>
      <c r="D7944" t="s">
        <v>38075</v>
      </c>
      <c r="E7944" t="s">
        <v>38076</v>
      </c>
      <c r="F7944" t="s">
        <v>38077</v>
      </c>
      <c r="G7944">
        <v>2012</v>
      </c>
      <c r="H7944" t="s">
        <v>38078</v>
      </c>
      <c r="I7944" t="s">
        <v>126</v>
      </c>
      <c r="J7944" t="s">
        <v>79</v>
      </c>
      <c r="K7944" t="s">
        <v>67</v>
      </c>
      <c r="L7944" t="s">
        <v>38</v>
      </c>
      <c r="M7944" t="s">
        <v>60</v>
      </c>
    </row>
    <row r="7945" spans="1:28" ht="15.75">
      <c r="A7945">
        <v>7360</v>
      </c>
      <c r="C7945" t="s">
        <v>38079</v>
      </c>
      <c r="D7945" t="s">
        <v>38080</v>
      </c>
      <c r="E7945" t="s">
        <v>38081</v>
      </c>
      <c r="F7945" t="s">
        <v>31228</v>
      </c>
      <c r="G7945">
        <v>2020</v>
      </c>
      <c r="H7945" t="s">
        <v>38082</v>
      </c>
      <c r="I7945" t="s">
        <v>7291</v>
      </c>
      <c r="J7945" t="s">
        <v>79</v>
      </c>
      <c r="K7945" t="s">
        <v>5107</v>
      </c>
      <c r="L7945" t="s">
        <v>38</v>
      </c>
      <c r="M7945" t="s">
        <v>39</v>
      </c>
    </row>
    <row r="7946" spans="1:28" ht="15.75">
      <c r="A7946">
        <v>7361</v>
      </c>
      <c r="C7946" t="s">
        <v>38083</v>
      </c>
      <c r="D7946" t="s">
        <v>38084</v>
      </c>
      <c r="E7946" t="s">
        <v>38085</v>
      </c>
      <c r="G7946">
        <v>2001</v>
      </c>
      <c r="H7946" t="s">
        <v>38086</v>
      </c>
      <c r="I7946" t="s">
        <v>6112</v>
      </c>
      <c r="J7946" t="s">
        <v>45</v>
      </c>
      <c r="K7946" t="s">
        <v>46</v>
      </c>
      <c r="L7946" t="s">
        <v>38</v>
      </c>
      <c r="M7946" t="s">
        <v>103</v>
      </c>
    </row>
    <row r="7947" spans="1:28" ht="15.75">
      <c r="A7947">
        <v>7363</v>
      </c>
      <c r="C7947" t="s">
        <v>38087</v>
      </c>
      <c r="D7947" t="s">
        <v>38088</v>
      </c>
      <c r="E7947" t="s">
        <v>38089</v>
      </c>
      <c r="F7947" t="s">
        <v>38090</v>
      </c>
      <c r="G7947">
        <v>2018</v>
      </c>
      <c r="H7947" t="s">
        <v>38091</v>
      </c>
      <c r="I7947" t="s">
        <v>44</v>
      </c>
      <c r="J7947" t="s">
        <v>36</v>
      </c>
      <c r="K7947" t="s">
        <v>2711</v>
      </c>
      <c r="L7947" t="s">
        <v>38</v>
      </c>
      <c r="M7947" t="s">
        <v>60</v>
      </c>
    </row>
    <row r="7948" spans="1:28" ht="15.75">
      <c r="A7948">
        <v>7364</v>
      </c>
      <c r="C7948" t="s">
        <v>38092</v>
      </c>
      <c r="D7948" t="s">
        <v>38093</v>
      </c>
      <c r="E7948" t="s">
        <v>38094</v>
      </c>
      <c r="F7948" t="s">
        <v>38095</v>
      </c>
      <c r="G7948">
        <v>2015</v>
      </c>
      <c r="H7948" t="s">
        <v>38096</v>
      </c>
      <c r="I7948" t="s">
        <v>4410</v>
      </c>
      <c r="J7948" t="s">
        <v>45</v>
      </c>
      <c r="K7948" t="s">
        <v>5079</v>
      </c>
      <c r="L7948" t="s">
        <v>38</v>
      </c>
      <c r="M7948" t="s">
        <v>60</v>
      </c>
    </row>
    <row r="7949" spans="1:28" ht="15.75">
      <c r="A7949">
        <v>7365</v>
      </c>
      <c r="C7949" t="s">
        <v>38097</v>
      </c>
      <c r="D7949" t="s">
        <v>38098</v>
      </c>
      <c r="E7949" t="s">
        <v>38099</v>
      </c>
      <c r="F7949" t="s">
        <v>38100</v>
      </c>
      <c r="G7949">
        <v>2005</v>
      </c>
      <c r="H7949" t="s">
        <v>38101</v>
      </c>
      <c r="I7949" t="s">
        <v>348</v>
      </c>
      <c r="J7949" t="s">
        <v>36</v>
      </c>
      <c r="K7949" t="s">
        <v>1470</v>
      </c>
      <c r="L7949" t="s">
        <v>38</v>
      </c>
      <c r="M7949" t="s">
        <v>60</v>
      </c>
    </row>
    <row r="7950" spans="1:28" ht="15.75">
      <c r="A7950">
        <v>7366</v>
      </c>
      <c r="C7950" t="s">
        <v>38102</v>
      </c>
      <c r="D7950" t="s">
        <v>38103</v>
      </c>
      <c r="E7950" t="s">
        <v>38104</v>
      </c>
      <c r="F7950" t="s">
        <v>19895</v>
      </c>
      <c r="G7950">
        <v>2017</v>
      </c>
      <c r="H7950" t="s">
        <v>38105</v>
      </c>
      <c r="I7950" t="s">
        <v>233</v>
      </c>
      <c r="J7950" t="s">
        <v>36</v>
      </c>
      <c r="K7950" t="s">
        <v>5090</v>
      </c>
      <c r="L7950" t="s">
        <v>38</v>
      </c>
      <c r="M7950" t="s">
        <v>39</v>
      </c>
    </row>
    <row r="7951" spans="1:28" ht="15.75">
      <c r="A7951">
        <v>7367</v>
      </c>
      <c r="C7951" t="s">
        <v>38106</v>
      </c>
      <c r="D7951" t="s">
        <v>38107</v>
      </c>
      <c r="E7951" t="s">
        <v>38108</v>
      </c>
      <c r="F7951" t="s">
        <v>38109</v>
      </c>
      <c r="G7951">
        <v>2013</v>
      </c>
      <c r="H7951" t="s">
        <v>38110</v>
      </c>
      <c r="I7951" t="s">
        <v>126</v>
      </c>
      <c r="J7951" t="s">
        <v>36</v>
      </c>
      <c r="K7951" t="s">
        <v>2223</v>
      </c>
      <c r="L7951" s="8" t="s">
        <v>38</v>
      </c>
      <c r="M7951" s="8" t="s">
        <v>47</v>
      </c>
      <c r="N7951" s="9"/>
      <c r="O7951" s="9"/>
      <c r="P7951" s="9"/>
      <c r="Q7951" s="9"/>
      <c r="R7951" s="9"/>
      <c r="S7951" s="9"/>
      <c r="T7951" s="9"/>
      <c r="U7951" s="9"/>
      <c r="V7951" s="9"/>
      <c r="W7951" s="9"/>
      <c r="X7951" s="9"/>
      <c r="Y7951" s="9"/>
      <c r="Z7951" s="9"/>
      <c r="AA7951" s="9"/>
      <c r="AB7951" s="9"/>
    </row>
    <row r="7952" spans="1:28" ht="15.75">
      <c r="A7952">
        <v>7368</v>
      </c>
      <c r="C7952" t="s">
        <v>38111</v>
      </c>
      <c r="D7952" t="s">
        <v>38112</v>
      </c>
      <c r="E7952" t="s">
        <v>38113</v>
      </c>
      <c r="F7952" t="s">
        <v>38114</v>
      </c>
      <c r="G7952">
        <v>2012</v>
      </c>
      <c r="H7952" t="s">
        <v>38115</v>
      </c>
      <c r="I7952" t="s">
        <v>2809</v>
      </c>
      <c r="J7952" t="s">
        <v>45</v>
      </c>
      <c r="K7952" t="s">
        <v>67</v>
      </c>
      <c r="L7952" t="s">
        <v>38</v>
      </c>
      <c r="M7952" t="s">
        <v>47</v>
      </c>
    </row>
    <row r="7953" spans="1:28" ht="15.75">
      <c r="A7953">
        <v>7369</v>
      </c>
      <c r="C7953" t="s">
        <v>38116</v>
      </c>
      <c r="D7953" t="s">
        <v>38117</v>
      </c>
      <c r="E7953" t="s">
        <v>38118</v>
      </c>
      <c r="F7953" t="s">
        <v>38119</v>
      </c>
      <c r="G7953">
        <v>2017</v>
      </c>
      <c r="H7953" t="s">
        <v>38120</v>
      </c>
      <c r="I7953" t="s">
        <v>16848</v>
      </c>
      <c r="J7953" t="s">
        <v>521</v>
      </c>
      <c r="K7953" t="s">
        <v>5107</v>
      </c>
      <c r="L7953" t="s">
        <v>38</v>
      </c>
      <c r="M7953" t="s">
        <v>183</v>
      </c>
    </row>
    <row r="7954" spans="1:28" ht="15.75">
      <c r="A7954">
        <v>7370</v>
      </c>
      <c r="C7954" t="s">
        <v>38121</v>
      </c>
      <c r="D7954" t="s">
        <v>38122</v>
      </c>
      <c r="E7954" t="s">
        <v>38123</v>
      </c>
      <c r="F7954" t="s">
        <v>38124</v>
      </c>
      <c r="G7954">
        <v>2009</v>
      </c>
      <c r="H7954" t="s">
        <v>38125</v>
      </c>
      <c r="I7954" t="s">
        <v>1407</v>
      </c>
      <c r="J7954" t="s">
        <v>36</v>
      </c>
      <c r="K7954" t="s">
        <v>46</v>
      </c>
      <c r="L7954" t="s">
        <v>38</v>
      </c>
      <c r="M7954" t="s">
        <v>103</v>
      </c>
    </row>
    <row r="7955" spans="1:28" ht="15.75">
      <c r="A7955">
        <v>7371</v>
      </c>
      <c r="C7955" t="s">
        <v>38126</v>
      </c>
      <c r="D7955" t="s">
        <v>38127</v>
      </c>
      <c r="E7955" t="s">
        <v>38128</v>
      </c>
      <c r="F7955" t="s">
        <v>389</v>
      </c>
      <c r="G7955">
        <v>2019</v>
      </c>
      <c r="H7955" t="s">
        <v>38129</v>
      </c>
      <c r="I7955" t="s">
        <v>2244</v>
      </c>
      <c r="J7955" t="s">
        <v>36</v>
      </c>
      <c r="K7955" t="s">
        <v>37</v>
      </c>
      <c r="L7955" t="s">
        <v>38</v>
      </c>
      <c r="M7955" t="s">
        <v>39</v>
      </c>
    </row>
    <row r="7956" spans="1:28" ht="15.75">
      <c r="A7956">
        <v>7372</v>
      </c>
      <c r="C7956" t="s">
        <v>38130</v>
      </c>
      <c r="D7956" t="s">
        <v>38131</v>
      </c>
      <c r="E7956" t="s">
        <v>38132</v>
      </c>
      <c r="F7956" t="s">
        <v>5875</v>
      </c>
      <c r="G7956">
        <v>2018</v>
      </c>
      <c r="H7956" t="s">
        <v>38133</v>
      </c>
      <c r="I7956" t="s">
        <v>21285</v>
      </c>
      <c r="J7956" t="s">
        <v>36</v>
      </c>
      <c r="K7956" t="s">
        <v>2711</v>
      </c>
      <c r="L7956" t="s">
        <v>38</v>
      </c>
      <c r="M7956" t="s">
        <v>60</v>
      </c>
    </row>
    <row r="7957" spans="1:28" ht="15.75">
      <c r="A7957">
        <v>7373</v>
      </c>
      <c r="C7957" t="s">
        <v>38134</v>
      </c>
      <c r="D7957" t="s">
        <v>38135</v>
      </c>
      <c r="E7957" t="s">
        <v>38136</v>
      </c>
      <c r="F7957" t="s">
        <v>38137</v>
      </c>
      <c r="G7957">
        <v>2015</v>
      </c>
      <c r="H7957" t="s">
        <v>38138</v>
      </c>
      <c r="I7957" t="s">
        <v>3314</v>
      </c>
      <c r="J7957" t="s">
        <v>36</v>
      </c>
      <c r="K7957" t="s">
        <v>5079</v>
      </c>
      <c r="L7957" t="s">
        <v>38</v>
      </c>
      <c r="M7957" t="s">
        <v>183</v>
      </c>
    </row>
    <row r="7958" spans="1:28" ht="15.75">
      <c r="A7958">
        <v>7374</v>
      </c>
      <c r="C7958" t="s">
        <v>38139</v>
      </c>
      <c r="D7958" t="s">
        <v>38140</v>
      </c>
      <c r="E7958" t="s">
        <v>38141</v>
      </c>
      <c r="F7958" t="s">
        <v>38142</v>
      </c>
      <c r="G7958">
        <v>2009</v>
      </c>
      <c r="H7958" t="s">
        <v>38143</v>
      </c>
      <c r="I7958" t="s">
        <v>321</v>
      </c>
      <c r="J7958" t="s">
        <v>36</v>
      </c>
      <c r="K7958" t="s">
        <v>1470</v>
      </c>
      <c r="L7958" t="s">
        <v>38</v>
      </c>
      <c r="M7958" t="s">
        <v>60</v>
      </c>
    </row>
    <row r="7959" spans="1:28" ht="15.75">
      <c r="A7959">
        <v>7375</v>
      </c>
      <c r="C7959" t="s">
        <v>38144</v>
      </c>
      <c r="D7959" t="s">
        <v>38145</v>
      </c>
      <c r="E7959" t="s">
        <v>38146</v>
      </c>
      <c r="F7959" t="s">
        <v>38147</v>
      </c>
      <c r="G7959">
        <v>2012</v>
      </c>
      <c r="I7959" t="s">
        <v>3898</v>
      </c>
      <c r="J7959" t="s">
        <v>36</v>
      </c>
      <c r="K7959" t="s">
        <v>5090</v>
      </c>
      <c r="L7959" t="s">
        <v>38</v>
      </c>
      <c r="M7959" t="s">
        <v>47</v>
      </c>
    </row>
    <row r="7960" spans="1:28" ht="15.75">
      <c r="A7960">
        <v>7376</v>
      </c>
      <c r="C7960" t="s">
        <v>38148</v>
      </c>
      <c r="D7960" t="s">
        <v>38149</v>
      </c>
      <c r="E7960" t="s">
        <v>38150</v>
      </c>
      <c r="F7960" t="s">
        <v>4016</v>
      </c>
      <c r="G7960">
        <v>2015</v>
      </c>
      <c r="H7960" t="s">
        <v>38151</v>
      </c>
      <c r="I7960" t="s">
        <v>4563</v>
      </c>
      <c r="J7960" t="s">
        <v>36</v>
      </c>
      <c r="K7960" t="s">
        <v>2223</v>
      </c>
      <c r="L7960" s="8" t="s">
        <v>38</v>
      </c>
      <c r="M7960" s="8" t="s">
        <v>60</v>
      </c>
      <c r="N7960" s="9"/>
      <c r="O7960" s="9"/>
      <c r="P7960" s="9"/>
      <c r="Q7960" s="9"/>
      <c r="R7960" s="9"/>
      <c r="S7960" s="9"/>
      <c r="T7960" s="9"/>
      <c r="U7960" s="9"/>
      <c r="V7960" s="9"/>
      <c r="W7960" s="9"/>
      <c r="X7960" s="9"/>
      <c r="Y7960" s="9"/>
      <c r="Z7960" s="9"/>
      <c r="AA7960" s="9"/>
      <c r="AB7960" s="9"/>
    </row>
    <row r="7961" spans="1:28" ht="15.75">
      <c r="A7961">
        <v>7377</v>
      </c>
      <c r="C7961" t="s">
        <v>38152</v>
      </c>
      <c r="D7961" t="s">
        <v>38153</v>
      </c>
      <c r="E7961" t="s">
        <v>38154</v>
      </c>
      <c r="F7961" t="s">
        <v>38155</v>
      </c>
      <c r="G7961">
        <v>2008</v>
      </c>
      <c r="H7961" t="s">
        <v>38156</v>
      </c>
      <c r="I7961" t="s">
        <v>126</v>
      </c>
      <c r="J7961" t="s">
        <v>36</v>
      </c>
      <c r="K7961" t="s">
        <v>67</v>
      </c>
      <c r="L7961" t="s">
        <v>38</v>
      </c>
      <c r="M7961" t="s">
        <v>60</v>
      </c>
    </row>
    <row r="7962" spans="1:28" ht="15.75">
      <c r="A7962">
        <v>7378</v>
      </c>
      <c r="C7962" t="s">
        <v>38157</v>
      </c>
      <c r="D7962" t="s">
        <v>38158</v>
      </c>
      <c r="E7962" t="s">
        <v>38159</v>
      </c>
      <c r="F7962" t="s">
        <v>11005</v>
      </c>
      <c r="G7962">
        <v>2010</v>
      </c>
      <c r="H7962" t="s">
        <v>38160</v>
      </c>
      <c r="I7962" t="s">
        <v>348</v>
      </c>
      <c r="J7962" t="s">
        <v>36</v>
      </c>
      <c r="K7962" t="s">
        <v>5107</v>
      </c>
      <c r="L7962" t="s">
        <v>38</v>
      </c>
      <c r="M7962" t="s">
        <v>60</v>
      </c>
    </row>
    <row r="7963" spans="1:28" ht="15.75">
      <c r="A7963">
        <v>7381</v>
      </c>
      <c r="C7963" t="s">
        <v>38161</v>
      </c>
      <c r="D7963" t="s">
        <v>38162</v>
      </c>
      <c r="E7963" t="s">
        <v>38163</v>
      </c>
      <c r="F7963" t="s">
        <v>26146</v>
      </c>
      <c r="G7963">
        <v>2010</v>
      </c>
      <c r="H7963" t="s">
        <v>38164</v>
      </c>
      <c r="I7963" t="s">
        <v>5493</v>
      </c>
      <c r="J7963" t="s">
        <v>45</v>
      </c>
      <c r="K7963" t="s">
        <v>2711</v>
      </c>
      <c r="L7963" t="s">
        <v>38</v>
      </c>
      <c r="M7963" t="s">
        <v>670</v>
      </c>
    </row>
    <row r="7964" spans="1:28" ht="15.75">
      <c r="A7964">
        <v>7382</v>
      </c>
      <c r="C7964" t="s">
        <v>38165</v>
      </c>
      <c r="D7964" t="s">
        <v>38166</v>
      </c>
      <c r="E7964" t="s">
        <v>38167</v>
      </c>
      <c r="F7964" t="s">
        <v>38168</v>
      </c>
      <c r="G7964">
        <v>2011</v>
      </c>
      <c r="H7964" t="s">
        <v>38169</v>
      </c>
      <c r="I7964" t="s">
        <v>280</v>
      </c>
      <c r="J7964" t="s">
        <v>36</v>
      </c>
      <c r="K7964" t="s">
        <v>5079</v>
      </c>
      <c r="L7964" t="s">
        <v>38</v>
      </c>
      <c r="M7964" t="s">
        <v>60</v>
      </c>
    </row>
    <row r="7965" spans="1:28" ht="15.75">
      <c r="A7965">
        <v>7383</v>
      </c>
      <c r="C7965" t="s">
        <v>38170</v>
      </c>
      <c r="D7965" t="s">
        <v>38171</v>
      </c>
      <c r="E7965" t="s">
        <v>38172</v>
      </c>
      <c r="F7965" t="s">
        <v>16256</v>
      </c>
      <c r="G7965">
        <v>2011</v>
      </c>
      <c r="H7965" t="s">
        <v>38173</v>
      </c>
      <c r="I7965" t="s">
        <v>1688</v>
      </c>
      <c r="J7965" t="s">
        <v>79</v>
      </c>
      <c r="K7965" t="s">
        <v>1470</v>
      </c>
      <c r="L7965" t="s">
        <v>38</v>
      </c>
      <c r="M7965" t="s">
        <v>39</v>
      </c>
    </row>
    <row r="7966" spans="1:28" ht="15.75">
      <c r="A7966">
        <v>7384</v>
      </c>
      <c r="C7966" t="s">
        <v>38174</v>
      </c>
      <c r="D7966" t="s">
        <v>38175</v>
      </c>
      <c r="E7966" t="s">
        <v>38176</v>
      </c>
      <c r="F7966" t="s">
        <v>2097</v>
      </c>
      <c r="G7966">
        <v>2011</v>
      </c>
      <c r="H7966" t="s">
        <v>38177</v>
      </c>
      <c r="I7966" t="s">
        <v>126</v>
      </c>
      <c r="J7966" t="s">
        <v>45</v>
      </c>
      <c r="K7966" t="s">
        <v>5090</v>
      </c>
      <c r="L7966" t="s">
        <v>38</v>
      </c>
      <c r="M7966" t="s">
        <v>60</v>
      </c>
    </row>
    <row r="7967" spans="1:28" ht="15.75">
      <c r="A7967">
        <v>7385</v>
      </c>
      <c r="C7967" t="s">
        <v>38178</v>
      </c>
      <c r="D7967" t="s">
        <v>38179</v>
      </c>
      <c r="E7967" t="s">
        <v>38180</v>
      </c>
      <c r="F7967" t="s">
        <v>38181</v>
      </c>
      <c r="G7967">
        <v>2007</v>
      </c>
      <c r="H7967" t="s">
        <v>38182</v>
      </c>
      <c r="I7967" t="s">
        <v>4989</v>
      </c>
      <c r="J7967" t="s">
        <v>45</v>
      </c>
      <c r="K7967" t="s">
        <v>2223</v>
      </c>
      <c r="L7967" s="8" t="s">
        <v>38</v>
      </c>
      <c r="M7967" s="8" t="s">
        <v>47</v>
      </c>
      <c r="N7967" s="9"/>
      <c r="O7967" s="9"/>
      <c r="P7967" s="9"/>
      <c r="Q7967" s="9"/>
      <c r="R7967" s="9"/>
      <c r="S7967" s="9"/>
      <c r="T7967" s="9"/>
      <c r="U7967" s="9"/>
      <c r="V7967" s="9"/>
      <c r="W7967" s="9"/>
      <c r="X7967" s="9"/>
      <c r="Y7967" s="9"/>
      <c r="Z7967" s="9"/>
      <c r="AA7967" s="9"/>
      <c r="AB7967" s="8"/>
    </row>
    <row r="7968" spans="1:28" ht="15.75">
      <c r="A7968">
        <v>7387</v>
      </c>
      <c r="C7968" t="s">
        <v>38183</v>
      </c>
      <c r="D7968" t="s">
        <v>38184</v>
      </c>
      <c r="E7968" t="s">
        <v>38185</v>
      </c>
      <c r="F7968" t="s">
        <v>27550</v>
      </c>
      <c r="G7968">
        <v>2014</v>
      </c>
      <c r="H7968" t="s">
        <v>38186</v>
      </c>
      <c r="I7968" t="s">
        <v>91</v>
      </c>
      <c r="J7968" t="s">
        <v>79</v>
      </c>
      <c r="K7968" t="s">
        <v>5107</v>
      </c>
      <c r="L7968" t="s">
        <v>38</v>
      </c>
      <c r="M7968" t="s">
        <v>3878</v>
      </c>
    </row>
    <row r="7969" spans="1:13" ht="15.75">
      <c r="A7969">
        <v>7388</v>
      </c>
      <c r="C7969" t="s">
        <v>38187</v>
      </c>
      <c r="D7969" t="s">
        <v>38188</v>
      </c>
      <c r="E7969" t="s">
        <v>38189</v>
      </c>
      <c r="F7969" t="s">
        <v>38190</v>
      </c>
      <c r="G7969">
        <v>2017</v>
      </c>
      <c r="H7969" t="s">
        <v>38191</v>
      </c>
      <c r="I7969" t="s">
        <v>126</v>
      </c>
      <c r="J7969" t="s">
        <v>36</v>
      </c>
      <c r="K7969" t="s">
        <v>46</v>
      </c>
      <c r="L7969" t="s">
        <v>38</v>
      </c>
      <c r="M7969" t="s">
        <v>60</v>
      </c>
    </row>
    <row r="7970" spans="1:13" ht="15.75">
      <c r="A7970">
        <v>7389</v>
      </c>
      <c r="C7970" t="s">
        <v>38192</v>
      </c>
      <c r="D7970" t="s">
        <v>38193</v>
      </c>
      <c r="E7970" t="s">
        <v>38194</v>
      </c>
      <c r="F7970" t="s">
        <v>26072</v>
      </c>
      <c r="G7970">
        <v>2010</v>
      </c>
      <c r="H7970" t="s">
        <v>38195</v>
      </c>
      <c r="I7970" t="s">
        <v>203</v>
      </c>
      <c r="J7970" t="s">
        <v>36</v>
      </c>
      <c r="K7970" t="s">
        <v>37</v>
      </c>
      <c r="L7970" t="s">
        <v>38</v>
      </c>
      <c r="M7970" t="s">
        <v>60</v>
      </c>
    </row>
    <row r="7971" spans="1:13" ht="15.75">
      <c r="A7971">
        <v>7390</v>
      </c>
      <c r="C7971" t="s">
        <v>38196</v>
      </c>
      <c r="D7971" t="s">
        <v>38197</v>
      </c>
      <c r="E7971" t="s">
        <v>38198</v>
      </c>
      <c r="F7971" t="s">
        <v>38199</v>
      </c>
      <c r="G7971">
        <v>2016</v>
      </c>
      <c r="H7971" t="s">
        <v>38200</v>
      </c>
      <c r="I7971" t="s">
        <v>9214</v>
      </c>
      <c r="J7971" t="s">
        <v>521</v>
      </c>
      <c r="K7971" t="s">
        <v>2711</v>
      </c>
      <c r="L7971" t="s">
        <v>38</v>
      </c>
      <c r="M7971" t="s">
        <v>7716</v>
      </c>
    </row>
    <row r="7972" spans="1:13" ht="15.75">
      <c r="A7972">
        <v>7391</v>
      </c>
      <c r="C7972" t="s">
        <v>38201</v>
      </c>
      <c r="D7972" t="s">
        <v>38202</v>
      </c>
      <c r="E7972" t="s">
        <v>38203</v>
      </c>
      <c r="F7972" t="s">
        <v>21905</v>
      </c>
      <c r="G7972">
        <v>2010</v>
      </c>
      <c r="H7972" t="s">
        <v>38204</v>
      </c>
      <c r="I7972" t="s">
        <v>254</v>
      </c>
      <c r="J7972" t="s">
        <v>45</v>
      </c>
      <c r="K7972" t="s">
        <v>5079</v>
      </c>
      <c r="L7972" t="s">
        <v>38</v>
      </c>
      <c r="M7972" t="s">
        <v>39</v>
      </c>
    </row>
    <row r="7973" spans="1:13" ht="15.75">
      <c r="A7973">
        <v>7392</v>
      </c>
      <c r="C7973" t="s">
        <v>38205</v>
      </c>
      <c r="D7973" t="s">
        <v>38206</v>
      </c>
      <c r="E7973" t="s">
        <v>38207</v>
      </c>
      <c r="F7973" t="s">
        <v>38208</v>
      </c>
      <c r="G7973">
        <v>2012</v>
      </c>
      <c r="H7973" t="s">
        <v>38209</v>
      </c>
      <c r="I7973" t="s">
        <v>2244</v>
      </c>
      <c r="J7973" t="s">
        <v>36</v>
      </c>
      <c r="K7973" t="s">
        <v>1470</v>
      </c>
      <c r="L7973" t="s">
        <v>38</v>
      </c>
      <c r="M7973" t="s">
        <v>60</v>
      </c>
    </row>
    <row r="7974" spans="1:13" ht="15.75">
      <c r="A7974">
        <v>7393</v>
      </c>
      <c r="C7974" t="s">
        <v>38210</v>
      </c>
      <c r="D7974" t="s">
        <v>38211</v>
      </c>
      <c r="E7974" t="s">
        <v>38212</v>
      </c>
      <c r="F7974" t="s">
        <v>38213</v>
      </c>
      <c r="G7974">
        <v>2006</v>
      </c>
      <c r="H7974" t="s">
        <v>38214</v>
      </c>
      <c r="I7974" t="s">
        <v>126</v>
      </c>
      <c r="J7974" t="s">
        <v>36</v>
      </c>
      <c r="K7974" t="s">
        <v>5090</v>
      </c>
      <c r="L7974" t="s">
        <v>38</v>
      </c>
      <c r="M7974" t="s">
        <v>60</v>
      </c>
    </row>
    <row r="7975" spans="1:13" ht="15.75">
      <c r="A7975">
        <v>7396</v>
      </c>
      <c r="C7975" t="s">
        <v>38215</v>
      </c>
      <c r="D7975" t="s">
        <v>38216</v>
      </c>
      <c r="E7975" t="s">
        <v>38217</v>
      </c>
      <c r="G7975">
        <v>2010</v>
      </c>
      <c r="H7975" t="s">
        <v>38218</v>
      </c>
      <c r="I7975" t="s">
        <v>203</v>
      </c>
      <c r="J7975" t="s">
        <v>79</v>
      </c>
      <c r="K7975" t="s">
        <v>5107</v>
      </c>
      <c r="L7975" t="s">
        <v>38</v>
      </c>
      <c r="M7975" t="s">
        <v>60</v>
      </c>
    </row>
    <row r="7976" spans="1:13" ht="15.75">
      <c r="A7976">
        <v>7397</v>
      </c>
      <c r="C7976" t="s">
        <v>38219</v>
      </c>
      <c r="D7976" t="s">
        <v>38220</v>
      </c>
      <c r="E7976" t="s">
        <v>38221</v>
      </c>
      <c r="F7976" t="s">
        <v>38222</v>
      </c>
      <c r="G7976">
        <v>2011</v>
      </c>
      <c r="H7976" t="s">
        <v>38223</v>
      </c>
      <c r="I7976" t="s">
        <v>2022</v>
      </c>
      <c r="J7976" t="s">
        <v>36</v>
      </c>
      <c r="K7976" t="s">
        <v>46</v>
      </c>
      <c r="L7976" t="s">
        <v>38</v>
      </c>
      <c r="M7976" t="s">
        <v>47</v>
      </c>
    </row>
    <row r="7977" spans="1:13" ht="15.75">
      <c r="A7977">
        <v>7398</v>
      </c>
      <c r="C7977" t="s">
        <v>38224</v>
      </c>
      <c r="D7977" t="s">
        <v>38225</v>
      </c>
      <c r="E7977" t="s">
        <v>38226</v>
      </c>
      <c r="F7977" t="s">
        <v>32190</v>
      </c>
      <c r="G7977">
        <v>2014</v>
      </c>
      <c r="H7977" t="s">
        <v>38227</v>
      </c>
      <c r="I7977" t="s">
        <v>126</v>
      </c>
      <c r="J7977" t="s">
        <v>45</v>
      </c>
      <c r="K7977" t="s">
        <v>37</v>
      </c>
      <c r="L7977" t="s">
        <v>38</v>
      </c>
      <c r="M7977" t="s">
        <v>60</v>
      </c>
    </row>
    <row r="7978" spans="1:13" ht="15.75">
      <c r="A7978">
        <v>7399</v>
      </c>
      <c r="C7978" t="s">
        <v>38228</v>
      </c>
      <c r="D7978" t="s">
        <v>38229</v>
      </c>
      <c r="E7978" t="s">
        <v>38230</v>
      </c>
      <c r="F7978" t="s">
        <v>38231</v>
      </c>
      <c r="G7978">
        <v>2020</v>
      </c>
      <c r="H7978" t="s">
        <v>38232</v>
      </c>
      <c r="I7978" t="s">
        <v>5627</v>
      </c>
      <c r="J7978" t="s">
        <v>521</v>
      </c>
      <c r="K7978" t="s">
        <v>2711</v>
      </c>
      <c r="L7978" t="s">
        <v>38</v>
      </c>
      <c r="M7978" t="s">
        <v>39</v>
      </c>
    </row>
    <row r="7979" spans="1:13" ht="15.75">
      <c r="A7979">
        <v>7400</v>
      </c>
      <c r="C7979" t="s">
        <v>38233</v>
      </c>
      <c r="D7979" t="s">
        <v>38234</v>
      </c>
      <c r="E7979" t="s">
        <v>38235</v>
      </c>
      <c r="F7979" t="s">
        <v>6692</v>
      </c>
      <c r="G7979">
        <v>2015</v>
      </c>
      <c r="H7979" t="s">
        <v>38236</v>
      </c>
      <c r="I7979" t="s">
        <v>126</v>
      </c>
      <c r="J7979" t="s">
        <v>36</v>
      </c>
      <c r="K7979" t="s">
        <v>5079</v>
      </c>
      <c r="L7979" t="s">
        <v>38</v>
      </c>
      <c r="M7979" t="s">
        <v>39</v>
      </c>
    </row>
    <row r="7980" spans="1:13" ht="15.75">
      <c r="A7980">
        <v>7402</v>
      </c>
      <c r="C7980" t="s">
        <v>38237</v>
      </c>
      <c r="D7980" t="s">
        <v>38238</v>
      </c>
      <c r="E7980" t="s">
        <v>38239</v>
      </c>
      <c r="F7980" t="s">
        <v>38240</v>
      </c>
      <c r="G7980">
        <v>2006</v>
      </c>
      <c r="I7980" t="s">
        <v>1407</v>
      </c>
      <c r="J7980" t="s">
        <v>36</v>
      </c>
      <c r="K7980" t="s">
        <v>5090</v>
      </c>
      <c r="L7980" t="s">
        <v>38</v>
      </c>
      <c r="M7980" t="s">
        <v>39</v>
      </c>
    </row>
    <row r="7981" spans="1:13" ht="15.75">
      <c r="A7981">
        <v>7404</v>
      </c>
      <c r="C7981" t="s">
        <v>38241</v>
      </c>
      <c r="D7981" t="s">
        <v>38242</v>
      </c>
      <c r="E7981" t="s">
        <v>38243</v>
      </c>
      <c r="F7981" t="s">
        <v>14620</v>
      </c>
      <c r="G7981">
        <v>2005</v>
      </c>
      <c r="H7981" t="s">
        <v>38244</v>
      </c>
      <c r="I7981" t="s">
        <v>15609</v>
      </c>
      <c r="J7981" t="s">
        <v>36</v>
      </c>
      <c r="K7981" t="s">
        <v>67</v>
      </c>
      <c r="L7981" t="s">
        <v>38</v>
      </c>
      <c r="M7981" t="s">
        <v>60</v>
      </c>
    </row>
    <row r="7982" spans="1:13" ht="15.75">
      <c r="A7982">
        <v>7405</v>
      </c>
      <c r="C7982" t="s">
        <v>38245</v>
      </c>
      <c r="D7982" t="s">
        <v>38246</v>
      </c>
      <c r="E7982" t="s">
        <v>38247</v>
      </c>
      <c r="F7982" t="s">
        <v>38248</v>
      </c>
      <c r="G7982">
        <v>2006</v>
      </c>
      <c r="H7982" t="s">
        <v>38249</v>
      </c>
      <c r="I7982" t="s">
        <v>1246</v>
      </c>
      <c r="J7982" t="s">
        <v>79</v>
      </c>
      <c r="K7982" t="s">
        <v>5107</v>
      </c>
      <c r="L7982" t="s">
        <v>38</v>
      </c>
      <c r="M7982" t="s">
        <v>47</v>
      </c>
    </row>
    <row r="7983" spans="1:13" ht="15.75">
      <c r="A7983">
        <v>7407</v>
      </c>
      <c r="C7983" t="s">
        <v>38250</v>
      </c>
      <c r="D7983" t="s">
        <v>38251</v>
      </c>
      <c r="E7983" t="s">
        <v>38252</v>
      </c>
      <c r="F7983" t="s">
        <v>38253</v>
      </c>
      <c r="G7983">
        <v>2012</v>
      </c>
      <c r="H7983" t="s">
        <v>38254</v>
      </c>
      <c r="I7983" t="s">
        <v>6668</v>
      </c>
      <c r="J7983" t="s">
        <v>36</v>
      </c>
      <c r="K7983" t="s">
        <v>37</v>
      </c>
      <c r="L7983" t="s">
        <v>38</v>
      </c>
      <c r="M7983" t="s">
        <v>39</v>
      </c>
    </row>
    <row r="7984" spans="1:13" ht="15.75">
      <c r="A7984">
        <v>7408</v>
      </c>
      <c r="C7984" t="s">
        <v>38255</v>
      </c>
      <c r="D7984" t="s">
        <v>38256</v>
      </c>
      <c r="E7984" t="s">
        <v>38257</v>
      </c>
      <c r="F7984" t="s">
        <v>38258</v>
      </c>
      <c r="G7984">
        <v>2015</v>
      </c>
      <c r="H7984" t="s">
        <v>38259</v>
      </c>
      <c r="I7984" t="s">
        <v>11390</v>
      </c>
      <c r="J7984" t="s">
        <v>36</v>
      </c>
      <c r="K7984" t="s">
        <v>2711</v>
      </c>
      <c r="L7984" t="s">
        <v>38</v>
      </c>
      <c r="M7984" t="s">
        <v>60</v>
      </c>
    </row>
    <row r="7985" spans="1:28" ht="15.75">
      <c r="A7985">
        <v>7409</v>
      </c>
      <c r="C7985" t="s">
        <v>38260</v>
      </c>
      <c r="D7985" t="s">
        <v>38261</v>
      </c>
      <c r="E7985" t="s">
        <v>38262</v>
      </c>
      <c r="F7985" t="s">
        <v>38263</v>
      </c>
      <c r="G7985">
        <v>2021</v>
      </c>
      <c r="H7985" t="s">
        <v>38264</v>
      </c>
      <c r="I7985" t="s">
        <v>11129</v>
      </c>
      <c r="J7985" t="s">
        <v>79</v>
      </c>
      <c r="K7985" t="s">
        <v>5079</v>
      </c>
      <c r="L7985" t="s">
        <v>38</v>
      </c>
      <c r="M7985" t="s">
        <v>2301</v>
      </c>
    </row>
    <row r="7986" spans="1:28" ht="15.75">
      <c r="A7986">
        <v>7411</v>
      </c>
      <c r="C7986" t="s">
        <v>38265</v>
      </c>
      <c r="D7986" t="s">
        <v>38266</v>
      </c>
      <c r="E7986" t="s">
        <v>38267</v>
      </c>
      <c r="F7986" t="s">
        <v>38268</v>
      </c>
      <c r="G7986">
        <v>2020</v>
      </c>
      <c r="H7986" t="s">
        <v>38269</v>
      </c>
      <c r="I7986" t="s">
        <v>5627</v>
      </c>
      <c r="J7986" t="s">
        <v>5159</v>
      </c>
      <c r="K7986" t="s">
        <v>5090</v>
      </c>
      <c r="L7986" t="s">
        <v>166</v>
      </c>
      <c r="M7986" t="s">
        <v>166</v>
      </c>
      <c r="N7986" t="s">
        <v>413</v>
      </c>
      <c r="O7986" t="s">
        <v>5179</v>
      </c>
    </row>
    <row r="7987" spans="1:28" ht="15.75">
      <c r="A7987">
        <v>7414</v>
      </c>
      <c r="C7987" t="s">
        <v>38270</v>
      </c>
      <c r="D7987" t="s">
        <v>38271</v>
      </c>
      <c r="E7987" t="s">
        <v>38272</v>
      </c>
      <c r="F7987" t="s">
        <v>14460</v>
      </c>
      <c r="G7987">
        <v>2014</v>
      </c>
      <c r="H7987" t="s">
        <v>38273</v>
      </c>
      <c r="I7987" t="s">
        <v>5627</v>
      </c>
      <c r="J7987" t="s">
        <v>521</v>
      </c>
      <c r="K7987" t="s">
        <v>5107</v>
      </c>
      <c r="L7987" t="s">
        <v>166</v>
      </c>
      <c r="M7987" t="s">
        <v>166</v>
      </c>
      <c r="N7987" t="s">
        <v>6847</v>
      </c>
      <c r="O7987" t="s">
        <v>5330</v>
      </c>
    </row>
    <row r="7988" spans="1:28" ht="15.75">
      <c r="A7988">
        <v>7415</v>
      </c>
      <c r="C7988" t="s">
        <v>38274</v>
      </c>
      <c r="D7988" t="s">
        <v>38275</v>
      </c>
      <c r="E7988" t="s">
        <v>38276</v>
      </c>
      <c r="F7988" t="s">
        <v>38277</v>
      </c>
      <c r="G7988">
        <v>2010</v>
      </c>
      <c r="H7988" t="s">
        <v>38278</v>
      </c>
      <c r="I7988" t="s">
        <v>280</v>
      </c>
      <c r="J7988" t="s">
        <v>36</v>
      </c>
      <c r="K7988" t="s">
        <v>46</v>
      </c>
      <c r="L7988" t="s">
        <v>166</v>
      </c>
      <c r="M7988" t="s">
        <v>166</v>
      </c>
      <c r="N7988" t="s">
        <v>413</v>
      </c>
      <c r="O7988" t="s">
        <v>5180</v>
      </c>
      <c r="P7988" t="s">
        <v>1963</v>
      </c>
    </row>
    <row r="7989" spans="1:28" ht="15.75">
      <c r="A7989">
        <v>7417</v>
      </c>
      <c r="C7989" t="s">
        <v>38279</v>
      </c>
      <c r="D7989" t="s">
        <v>38280</v>
      </c>
      <c r="E7989" t="s">
        <v>38281</v>
      </c>
      <c r="F7989" t="s">
        <v>38282</v>
      </c>
      <c r="G7989">
        <v>2020</v>
      </c>
      <c r="H7989" t="s">
        <v>38283</v>
      </c>
      <c r="I7989" t="s">
        <v>5812</v>
      </c>
      <c r="J7989" t="s">
        <v>79</v>
      </c>
      <c r="K7989" t="s">
        <v>2711</v>
      </c>
      <c r="L7989" t="s">
        <v>166</v>
      </c>
      <c r="M7989" t="s">
        <v>166</v>
      </c>
      <c r="N7989" t="s">
        <v>6847</v>
      </c>
      <c r="O7989" t="s">
        <v>5330</v>
      </c>
    </row>
    <row r="7990" spans="1:28" ht="15.75">
      <c r="A7990">
        <v>7418</v>
      </c>
      <c r="C7990" t="s">
        <v>38284</v>
      </c>
      <c r="D7990" t="s">
        <v>38285</v>
      </c>
      <c r="E7990" t="s">
        <v>38286</v>
      </c>
      <c r="F7990" t="s">
        <v>38287</v>
      </c>
      <c r="G7990">
        <v>2018</v>
      </c>
      <c r="H7990" t="s">
        <v>38288</v>
      </c>
      <c r="I7990" t="s">
        <v>426</v>
      </c>
      <c r="J7990" t="s">
        <v>45</v>
      </c>
      <c r="K7990" t="s">
        <v>5079</v>
      </c>
      <c r="L7990" t="s">
        <v>38</v>
      </c>
      <c r="M7990" t="s">
        <v>60</v>
      </c>
    </row>
    <row r="7991" spans="1:28" ht="15.75">
      <c r="A7991">
        <v>7420</v>
      </c>
      <c r="C7991" t="s">
        <v>38289</v>
      </c>
      <c r="D7991" t="s">
        <v>38290</v>
      </c>
      <c r="E7991" t="s">
        <v>38291</v>
      </c>
      <c r="F7991" t="s">
        <v>19395</v>
      </c>
      <c r="G7991">
        <v>2015</v>
      </c>
      <c r="H7991" t="s">
        <v>38292</v>
      </c>
      <c r="I7991" t="s">
        <v>280</v>
      </c>
      <c r="J7991" t="s">
        <v>521</v>
      </c>
      <c r="K7991" t="s">
        <v>5090</v>
      </c>
      <c r="L7991" t="s">
        <v>166</v>
      </c>
      <c r="M7991" t="s">
        <v>166</v>
      </c>
      <c r="N7991" t="s">
        <v>413</v>
      </c>
      <c r="O7991" t="s">
        <v>1963</v>
      </c>
      <c r="AB7991" t="s">
        <v>38293</v>
      </c>
    </row>
    <row r="7992" spans="1:28" ht="15.75">
      <c r="A7992">
        <v>7421</v>
      </c>
      <c r="C7992" t="s">
        <v>38294</v>
      </c>
      <c r="D7992" t="s">
        <v>38295</v>
      </c>
      <c r="E7992" t="s">
        <v>38296</v>
      </c>
      <c r="F7992" t="s">
        <v>2041</v>
      </c>
      <c r="G7992">
        <v>2012</v>
      </c>
      <c r="H7992" t="s">
        <v>38297</v>
      </c>
      <c r="I7992" t="s">
        <v>5743</v>
      </c>
      <c r="J7992" t="s">
        <v>45</v>
      </c>
      <c r="K7992" t="s">
        <v>2223</v>
      </c>
      <c r="L7992" s="8" t="s">
        <v>38</v>
      </c>
      <c r="M7992" s="8" t="s">
        <v>39</v>
      </c>
      <c r="N7992" s="9"/>
      <c r="O7992" s="9"/>
      <c r="P7992" s="9"/>
      <c r="Q7992" s="9"/>
      <c r="R7992" s="9"/>
      <c r="S7992" s="9"/>
      <c r="T7992" s="9"/>
      <c r="U7992" s="9"/>
      <c r="V7992" s="9"/>
      <c r="W7992" s="9"/>
      <c r="X7992" s="9"/>
      <c r="Y7992" s="9"/>
      <c r="Z7992" s="9"/>
      <c r="AA7992" s="9"/>
      <c r="AB7992" s="9"/>
    </row>
    <row r="7993" spans="1:28" ht="15.75">
      <c r="A7993">
        <v>7422</v>
      </c>
      <c r="C7993" t="s">
        <v>38298</v>
      </c>
      <c r="D7993" t="s">
        <v>38299</v>
      </c>
      <c r="E7993" t="s">
        <v>38300</v>
      </c>
      <c r="F7993" t="s">
        <v>38301</v>
      </c>
      <c r="G7993">
        <v>2000</v>
      </c>
      <c r="H7993" t="s">
        <v>38302</v>
      </c>
      <c r="I7993" t="s">
        <v>1182</v>
      </c>
      <c r="J7993" t="s">
        <v>36</v>
      </c>
      <c r="K7993" t="s">
        <v>67</v>
      </c>
      <c r="L7993" t="s">
        <v>38</v>
      </c>
      <c r="M7993" t="s">
        <v>39</v>
      </c>
    </row>
    <row r="7994" spans="1:28" ht="15.75">
      <c r="A7994">
        <v>7423</v>
      </c>
      <c r="C7994" t="s">
        <v>38303</v>
      </c>
      <c r="D7994" t="s">
        <v>38304</v>
      </c>
      <c r="E7994" t="s">
        <v>38305</v>
      </c>
      <c r="F7994" t="s">
        <v>38306</v>
      </c>
      <c r="G7994">
        <v>2017</v>
      </c>
      <c r="H7994" t="s">
        <v>38307</v>
      </c>
      <c r="I7994" t="s">
        <v>91</v>
      </c>
      <c r="J7994" t="s">
        <v>45</v>
      </c>
      <c r="K7994" t="s">
        <v>5107</v>
      </c>
      <c r="L7994" t="s">
        <v>38</v>
      </c>
      <c r="M7994" t="s">
        <v>3878</v>
      </c>
    </row>
    <row r="7995" spans="1:28" ht="15.75">
      <c r="A7995">
        <v>7425</v>
      </c>
      <c r="C7995" t="s">
        <v>38308</v>
      </c>
      <c r="D7995" t="s">
        <v>38309</v>
      </c>
      <c r="E7995" t="s">
        <v>38310</v>
      </c>
      <c r="F7995" t="s">
        <v>8126</v>
      </c>
      <c r="G7995">
        <v>2017</v>
      </c>
      <c r="H7995" t="s">
        <v>38311</v>
      </c>
      <c r="I7995" t="s">
        <v>280</v>
      </c>
      <c r="J7995" t="s">
        <v>36</v>
      </c>
      <c r="K7995" t="s">
        <v>37</v>
      </c>
      <c r="L7995" t="s">
        <v>38</v>
      </c>
      <c r="M7995" t="s">
        <v>39</v>
      </c>
    </row>
    <row r="7996" spans="1:28" ht="15.75">
      <c r="A7996">
        <v>7426</v>
      </c>
      <c r="C7996" t="s">
        <v>38312</v>
      </c>
      <c r="D7996" t="s">
        <v>38313</v>
      </c>
      <c r="F7996" t="s">
        <v>38314</v>
      </c>
      <c r="G7996">
        <v>2010</v>
      </c>
      <c r="H7996" t="s">
        <v>38315</v>
      </c>
      <c r="I7996" t="s">
        <v>126</v>
      </c>
      <c r="J7996" t="s">
        <v>36</v>
      </c>
      <c r="K7996" t="s">
        <v>2711</v>
      </c>
      <c r="L7996" t="s">
        <v>38</v>
      </c>
      <c r="M7996" t="s">
        <v>60</v>
      </c>
    </row>
    <row r="7997" spans="1:28" ht="15.75">
      <c r="A7997">
        <v>7427</v>
      </c>
      <c r="C7997" t="s">
        <v>38316</v>
      </c>
      <c r="D7997" t="s">
        <v>38317</v>
      </c>
      <c r="E7997" t="s">
        <v>38318</v>
      </c>
      <c r="F7997" t="s">
        <v>1315</v>
      </c>
      <c r="G7997">
        <v>2014</v>
      </c>
      <c r="H7997" t="s">
        <v>38319</v>
      </c>
      <c r="I7997" t="s">
        <v>6974</v>
      </c>
      <c r="J7997" t="s">
        <v>45</v>
      </c>
      <c r="K7997" t="s">
        <v>5079</v>
      </c>
      <c r="L7997" t="s">
        <v>38</v>
      </c>
      <c r="M7997" t="s">
        <v>183</v>
      </c>
    </row>
    <row r="7998" spans="1:28" ht="15.75">
      <c r="A7998">
        <v>7428</v>
      </c>
      <c r="C7998" t="s">
        <v>38320</v>
      </c>
      <c r="D7998" t="s">
        <v>38321</v>
      </c>
      <c r="E7998" t="s">
        <v>38322</v>
      </c>
      <c r="F7998" t="s">
        <v>14595</v>
      </c>
      <c r="G7998">
        <v>2017</v>
      </c>
      <c r="H7998" t="s">
        <v>38323</v>
      </c>
      <c r="I7998" t="s">
        <v>126</v>
      </c>
      <c r="J7998" t="s">
        <v>79</v>
      </c>
      <c r="K7998" t="s">
        <v>1470</v>
      </c>
      <c r="L7998" t="s">
        <v>38</v>
      </c>
      <c r="M7998" t="s">
        <v>60</v>
      </c>
    </row>
    <row r="7999" spans="1:28" ht="15.75">
      <c r="A7999">
        <v>7429</v>
      </c>
      <c r="C7999" t="s">
        <v>38324</v>
      </c>
      <c r="D7999" t="s">
        <v>38325</v>
      </c>
      <c r="E7999" t="s">
        <v>38326</v>
      </c>
      <c r="F7999" t="s">
        <v>38327</v>
      </c>
      <c r="G7999">
        <v>2017</v>
      </c>
      <c r="H7999" t="s">
        <v>38328</v>
      </c>
      <c r="I7999" t="s">
        <v>26530</v>
      </c>
      <c r="J7999" t="s">
        <v>36</v>
      </c>
      <c r="K7999" t="s">
        <v>5090</v>
      </c>
      <c r="L7999" t="s">
        <v>38</v>
      </c>
      <c r="M7999" t="s">
        <v>47</v>
      </c>
    </row>
    <row r="8000" spans="1:28" ht="15.75">
      <c r="A8000">
        <v>7430</v>
      </c>
      <c r="C8000" t="s">
        <v>38329</v>
      </c>
      <c r="D8000" t="s">
        <v>38330</v>
      </c>
      <c r="E8000" t="s">
        <v>38331</v>
      </c>
      <c r="F8000" t="s">
        <v>12164</v>
      </c>
      <c r="G8000">
        <v>2018</v>
      </c>
      <c r="H8000" t="s">
        <v>38332</v>
      </c>
      <c r="I8000" t="s">
        <v>91</v>
      </c>
      <c r="J8000" t="s">
        <v>36</v>
      </c>
      <c r="K8000" t="s">
        <v>2223</v>
      </c>
      <c r="L8000" s="8" t="s">
        <v>38</v>
      </c>
      <c r="M8000" s="8" t="s">
        <v>39</v>
      </c>
      <c r="N8000" s="9"/>
      <c r="O8000" s="9"/>
      <c r="P8000" s="9"/>
      <c r="Q8000" s="9"/>
      <c r="R8000" s="9"/>
      <c r="S8000" s="9"/>
      <c r="T8000" s="9"/>
      <c r="U8000" s="9"/>
      <c r="V8000" s="9"/>
      <c r="W8000" s="9"/>
      <c r="X8000" s="9"/>
      <c r="Y8000" s="9"/>
      <c r="Z8000" s="9"/>
      <c r="AA8000" s="9"/>
      <c r="AB8000" s="9"/>
    </row>
    <row r="8001" spans="1:28" ht="15.75">
      <c r="A8001">
        <v>7432</v>
      </c>
      <c r="C8001" t="s">
        <v>38333</v>
      </c>
      <c r="D8001" t="s">
        <v>38334</v>
      </c>
      <c r="E8001" t="s">
        <v>38335</v>
      </c>
      <c r="F8001" t="s">
        <v>38336</v>
      </c>
      <c r="G8001">
        <v>2006</v>
      </c>
      <c r="H8001" t="s">
        <v>38337</v>
      </c>
      <c r="I8001" t="s">
        <v>203</v>
      </c>
      <c r="J8001" t="s">
        <v>45</v>
      </c>
      <c r="K8001" t="s">
        <v>5107</v>
      </c>
      <c r="L8001" t="s">
        <v>38</v>
      </c>
      <c r="M8001" t="s">
        <v>60</v>
      </c>
    </row>
    <row r="8002" spans="1:28" ht="15.75">
      <c r="A8002">
        <v>7434</v>
      </c>
      <c r="C8002" t="s">
        <v>38338</v>
      </c>
      <c r="D8002" t="s">
        <v>38339</v>
      </c>
      <c r="E8002" t="s">
        <v>38340</v>
      </c>
      <c r="F8002" t="s">
        <v>38341</v>
      </c>
      <c r="G8002">
        <v>2012</v>
      </c>
      <c r="H8002" t="s">
        <v>38342</v>
      </c>
      <c r="I8002" t="s">
        <v>233</v>
      </c>
      <c r="J8002" t="s">
        <v>79</v>
      </c>
      <c r="K8002" t="s">
        <v>37</v>
      </c>
      <c r="L8002" t="s">
        <v>38</v>
      </c>
      <c r="M8002" t="s">
        <v>60</v>
      </c>
    </row>
    <row r="8003" spans="1:28" ht="15.75">
      <c r="A8003">
        <v>7435</v>
      </c>
      <c r="C8003" t="s">
        <v>38343</v>
      </c>
      <c r="D8003" t="s">
        <v>15458</v>
      </c>
      <c r="E8003" t="s">
        <v>38344</v>
      </c>
      <c r="F8003" t="s">
        <v>38345</v>
      </c>
      <c r="G8003">
        <v>2014</v>
      </c>
      <c r="H8003" t="s">
        <v>38346</v>
      </c>
      <c r="I8003" t="s">
        <v>149</v>
      </c>
      <c r="J8003" t="s">
        <v>45</v>
      </c>
      <c r="K8003" t="s">
        <v>2711</v>
      </c>
      <c r="L8003" t="s">
        <v>38</v>
      </c>
      <c r="M8003" t="s">
        <v>60</v>
      </c>
    </row>
    <row r="8004" spans="1:28" ht="15.75">
      <c r="A8004">
        <v>7436</v>
      </c>
      <c r="C8004" t="s">
        <v>38347</v>
      </c>
      <c r="D8004" t="s">
        <v>38348</v>
      </c>
      <c r="E8004" t="s">
        <v>38349</v>
      </c>
      <c r="F8004" t="s">
        <v>38350</v>
      </c>
      <c r="G8004">
        <v>2009</v>
      </c>
      <c r="H8004" t="s">
        <v>38351</v>
      </c>
      <c r="I8004" t="s">
        <v>6790</v>
      </c>
      <c r="J8004" t="s">
        <v>45</v>
      </c>
      <c r="K8004" t="s">
        <v>5079</v>
      </c>
      <c r="L8004" t="s">
        <v>38</v>
      </c>
      <c r="M8004" t="s">
        <v>60</v>
      </c>
    </row>
    <row r="8005" spans="1:28" ht="15.75">
      <c r="A8005">
        <v>7437</v>
      </c>
      <c r="C8005" t="s">
        <v>38352</v>
      </c>
      <c r="D8005" t="s">
        <v>38353</v>
      </c>
      <c r="E8005" t="s">
        <v>38354</v>
      </c>
      <c r="F8005" t="s">
        <v>38355</v>
      </c>
      <c r="G8005">
        <v>2020</v>
      </c>
      <c r="H8005" t="s">
        <v>38356</v>
      </c>
      <c r="I8005" t="s">
        <v>1688</v>
      </c>
      <c r="J8005" t="s">
        <v>36</v>
      </c>
      <c r="K8005" t="s">
        <v>1470</v>
      </c>
      <c r="L8005" t="s">
        <v>38</v>
      </c>
      <c r="M8005" t="s">
        <v>2301</v>
      </c>
    </row>
    <row r="8006" spans="1:28" ht="15.75">
      <c r="A8006">
        <v>7438</v>
      </c>
      <c r="C8006" t="s">
        <v>38357</v>
      </c>
      <c r="D8006" t="s">
        <v>38358</v>
      </c>
      <c r="E8006" t="s">
        <v>38359</v>
      </c>
      <c r="F8006" t="s">
        <v>2633</v>
      </c>
      <c r="G8006">
        <v>2009</v>
      </c>
      <c r="H8006" t="s">
        <v>38360</v>
      </c>
      <c r="I8006" t="s">
        <v>348</v>
      </c>
      <c r="J8006" t="s">
        <v>36</v>
      </c>
      <c r="K8006" t="s">
        <v>5090</v>
      </c>
      <c r="L8006" t="s">
        <v>38</v>
      </c>
      <c r="M8006" t="s">
        <v>39</v>
      </c>
    </row>
    <row r="8007" spans="1:28" ht="15.75">
      <c r="A8007">
        <v>7439</v>
      </c>
      <c r="C8007" t="s">
        <v>38361</v>
      </c>
      <c r="D8007" t="s">
        <v>38362</v>
      </c>
      <c r="E8007" t="s">
        <v>38363</v>
      </c>
      <c r="F8007" t="s">
        <v>38364</v>
      </c>
      <c r="G8007">
        <v>2010</v>
      </c>
      <c r="H8007" t="s">
        <v>38365</v>
      </c>
      <c r="I8007" t="s">
        <v>233</v>
      </c>
      <c r="J8007" t="s">
        <v>521</v>
      </c>
      <c r="K8007" t="s">
        <v>2223</v>
      </c>
      <c r="L8007" s="8" t="s">
        <v>38</v>
      </c>
      <c r="M8007" s="8" t="s">
        <v>39</v>
      </c>
      <c r="N8007" s="9"/>
      <c r="O8007" s="9"/>
      <c r="P8007" s="9"/>
      <c r="Q8007" s="9"/>
      <c r="R8007" s="9"/>
      <c r="S8007" s="9"/>
      <c r="T8007" s="9"/>
      <c r="U8007" s="9"/>
      <c r="V8007" s="9"/>
      <c r="W8007" s="9"/>
      <c r="X8007" s="9"/>
      <c r="Y8007" s="9"/>
      <c r="Z8007" s="9"/>
      <c r="AA8007" s="9"/>
      <c r="AB8007" s="9"/>
    </row>
    <row r="8008" spans="1:28" ht="15.75">
      <c r="A8008">
        <v>7441</v>
      </c>
      <c r="C8008" t="s">
        <v>38366</v>
      </c>
      <c r="D8008" t="s">
        <v>38367</v>
      </c>
      <c r="E8008" t="s">
        <v>38368</v>
      </c>
      <c r="F8008" t="s">
        <v>32307</v>
      </c>
      <c r="G8008">
        <v>2020</v>
      </c>
      <c r="H8008" t="s">
        <v>38369</v>
      </c>
      <c r="I8008" t="s">
        <v>66</v>
      </c>
      <c r="J8008" t="s">
        <v>45</v>
      </c>
      <c r="K8008" t="s">
        <v>5107</v>
      </c>
      <c r="L8008" t="s">
        <v>38</v>
      </c>
      <c r="M8008" t="s">
        <v>60</v>
      </c>
    </row>
    <row r="8009" spans="1:28" ht="15.75">
      <c r="A8009">
        <v>7442</v>
      </c>
      <c r="C8009" t="s">
        <v>38370</v>
      </c>
      <c r="D8009" t="s">
        <v>38371</v>
      </c>
      <c r="E8009" t="s">
        <v>38372</v>
      </c>
      <c r="F8009" t="s">
        <v>38373</v>
      </c>
      <c r="G8009">
        <v>2019</v>
      </c>
      <c r="H8009" t="s">
        <v>38374</v>
      </c>
      <c r="I8009" t="s">
        <v>109</v>
      </c>
      <c r="J8009" t="s">
        <v>36</v>
      </c>
      <c r="K8009" t="s">
        <v>46</v>
      </c>
      <c r="L8009" t="s">
        <v>38</v>
      </c>
      <c r="M8009" t="s">
        <v>103</v>
      </c>
    </row>
    <row r="8010" spans="1:28" ht="15.75">
      <c r="A8010">
        <v>7443</v>
      </c>
      <c r="C8010" t="s">
        <v>38375</v>
      </c>
      <c r="D8010" t="s">
        <v>27266</v>
      </c>
      <c r="E8010" t="s">
        <v>38376</v>
      </c>
      <c r="F8010" t="s">
        <v>38377</v>
      </c>
      <c r="G8010">
        <v>2011</v>
      </c>
      <c r="H8010" t="s">
        <v>38378</v>
      </c>
      <c r="I8010" t="s">
        <v>605</v>
      </c>
      <c r="J8010" t="s">
        <v>45</v>
      </c>
      <c r="K8010" t="s">
        <v>37</v>
      </c>
      <c r="L8010" t="s">
        <v>38</v>
      </c>
      <c r="M8010" t="s">
        <v>47</v>
      </c>
    </row>
    <row r="8011" spans="1:28" ht="15.75">
      <c r="A8011">
        <v>7444</v>
      </c>
      <c r="C8011" t="s">
        <v>38379</v>
      </c>
      <c r="D8011" t="s">
        <v>38380</v>
      </c>
      <c r="E8011" t="s">
        <v>38381</v>
      </c>
      <c r="F8011" t="s">
        <v>38382</v>
      </c>
      <c r="G8011">
        <v>2019</v>
      </c>
      <c r="H8011" t="s">
        <v>38383</v>
      </c>
      <c r="I8011" t="s">
        <v>120</v>
      </c>
      <c r="J8011" t="s">
        <v>36</v>
      </c>
      <c r="K8011" t="s">
        <v>2711</v>
      </c>
      <c r="L8011" t="s">
        <v>38</v>
      </c>
      <c r="M8011" t="s">
        <v>60</v>
      </c>
    </row>
    <row r="8012" spans="1:28" ht="15.75">
      <c r="A8012">
        <v>7445</v>
      </c>
      <c r="C8012" t="s">
        <v>38384</v>
      </c>
      <c r="D8012" t="s">
        <v>38385</v>
      </c>
      <c r="E8012" t="s">
        <v>38386</v>
      </c>
      <c r="F8012" t="s">
        <v>38387</v>
      </c>
      <c r="G8012">
        <v>2016</v>
      </c>
      <c r="H8012" t="s">
        <v>38388</v>
      </c>
      <c r="I8012" t="s">
        <v>1854</v>
      </c>
      <c r="J8012" t="s">
        <v>36</v>
      </c>
      <c r="K8012" t="s">
        <v>5079</v>
      </c>
      <c r="L8012" t="s">
        <v>38</v>
      </c>
      <c r="M8012" t="s">
        <v>39</v>
      </c>
    </row>
    <row r="8013" spans="1:28" ht="15.75">
      <c r="A8013">
        <v>7446</v>
      </c>
      <c r="C8013" t="s">
        <v>38389</v>
      </c>
      <c r="D8013" t="s">
        <v>38390</v>
      </c>
      <c r="E8013" t="s">
        <v>38391</v>
      </c>
      <c r="F8013" t="s">
        <v>3240</v>
      </c>
      <c r="G8013">
        <v>2011</v>
      </c>
      <c r="H8013" t="s">
        <v>38392</v>
      </c>
      <c r="I8013" t="s">
        <v>793</v>
      </c>
      <c r="J8013" t="s">
        <v>45</v>
      </c>
      <c r="K8013" t="s">
        <v>1470</v>
      </c>
      <c r="L8013" t="s">
        <v>38</v>
      </c>
      <c r="M8013" t="s">
        <v>60</v>
      </c>
    </row>
    <row r="8014" spans="1:28" ht="15.75">
      <c r="A8014">
        <v>7447</v>
      </c>
      <c r="C8014" t="s">
        <v>38393</v>
      </c>
      <c r="D8014" t="s">
        <v>5413</v>
      </c>
      <c r="E8014" t="s">
        <v>38394</v>
      </c>
      <c r="F8014" t="s">
        <v>5415</v>
      </c>
      <c r="G8014">
        <v>2018</v>
      </c>
      <c r="H8014" t="s">
        <v>38395</v>
      </c>
      <c r="I8014" t="s">
        <v>1407</v>
      </c>
      <c r="J8014" t="s">
        <v>521</v>
      </c>
      <c r="K8014" t="s">
        <v>5090</v>
      </c>
      <c r="L8014" t="s">
        <v>166</v>
      </c>
      <c r="M8014" t="s">
        <v>166</v>
      </c>
      <c r="N8014" t="s">
        <v>1962</v>
      </c>
      <c r="O8014" t="s">
        <v>5330</v>
      </c>
    </row>
    <row r="8015" spans="1:28" ht="15.75">
      <c r="A8015">
        <v>7449</v>
      </c>
      <c r="C8015" t="s">
        <v>38396</v>
      </c>
      <c r="D8015" t="s">
        <v>38397</v>
      </c>
      <c r="E8015" t="s">
        <v>38398</v>
      </c>
      <c r="F8015" t="s">
        <v>38399</v>
      </c>
      <c r="G8015">
        <v>2020</v>
      </c>
      <c r="H8015" t="s">
        <v>38400</v>
      </c>
      <c r="I8015" t="s">
        <v>5276</v>
      </c>
      <c r="J8015" t="s">
        <v>36</v>
      </c>
      <c r="K8015" t="s">
        <v>67</v>
      </c>
      <c r="L8015" t="s">
        <v>38</v>
      </c>
      <c r="M8015" t="s">
        <v>60</v>
      </c>
    </row>
    <row r="8016" spans="1:28" ht="15.75">
      <c r="A8016">
        <v>7450</v>
      </c>
      <c r="C8016" t="s">
        <v>38401</v>
      </c>
      <c r="D8016" t="s">
        <v>38402</v>
      </c>
      <c r="E8016" t="s">
        <v>38403</v>
      </c>
      <c r="F8016" t="s">
        <v>38404</v>
      </c>
      <c r="G8016">
        <v>2006</v>
      </c>
      <c r="I8016" t="s">
        <v>12279</v>
      </c>
      <c r="J8016" t="s">
        <v>36</v>
      </c>
      <c r="K8016" t="s">
        <v>5107</v>
      </c>
      <c r="L8016" t="s">
        <v>38</v>
      </c>
      <c r="M8016" t="s">
        <v>39</v>
      </c>
    </row>
    <row r="8017" spans="1:28" ht="15.75">
      <c r="A8017">
        <v>7451</v>
      </c>
      <c r="C8017" t="s">
        <v>38405</v>
      </c>
      <c r="D8017" t="s">
        <v>38406</v>
      </c>
      <c r="E8017" t="s">
        <v>38407</v>
      </c>
      <c r="F8017" t="s">
        <v>38408</v>
      </c>
      <c r="G8017">
        <v>2016</v>
      </c>
      <c r="H8017" t="s">
        <v>38409</v>
      </c>
      <c r="I8017" t="s">
        <v>109</v>
      </c>
      <c r="J8017" t="s">
        <v>36</v>
      </c>
      <c r="K8017" t="s">
        <v>46</v>
      </c>
      <c r="L8017" t="s">
        <v>38</v>
      </c>
      <c r="M8017" t="s">
        <v>103</v>
      </c>
    </row>
    <row r="8018" spans="1:28" ht="15.75">
      <c r="A8018">
        <v>7452</v>
      </c>
      <c r="C8018" t="s">
        <v>38410</v>
      </c>
      <c r="D8018" t="s">
        <v>38411</v>
      </c>
      <c r="E8018" t="s">
        <v>38412</v>
      </c>
      <c r="F8018" t="s">
        <v>38413</v>
      </c>
      <c r="G8018">
        <v>2015</v>
      </c>
      <c r="H8018" t="s">
        <v>38414</v>
      </c>
      <c r="I8018" t="s">
        <v>348</v>
      </c>
      <c r="J8018" t="s">
        <v>36</v>
      </c>
      <c r="K8018" t="s">
        <v>37</v>
      </c>
      <c r="L8018" t="s">
        <v>38</v>
      </c>
      <c r="M8018" t="s">
        <v>60</v>
      </c>
    </row>
    <row r="8019" spans="1:28" ht="15.75">
      <c r="A8019">
        <v>7453</v>
      </c>
      <c r="C8019" t="s">
        <v>38415</v>
      </c>
      <c r="D8019" t="s">
        <v>38416</v>
      </c>
      <c r="E8019" t="s">
        <v>38417</v>
      </c>
      <c r="F8019" t="s">
        <v>38418</v>
      </c>
      <c r="G8019">
        <v>2002</v>
      </c>
      <c r="H8019" t="s">
        <v>38419</v>
      </c>
      <c r="I8019" t="s">
        <v>203</v>
      </c>
      <c r="J8019" t="s">
        <v>79</v>
      </c>
      <c r="K8019" t="s">
        <v>2711</v>
      </c>
      <c r="L8019" t="s">
        <v>38</v>
      </c>
      <c r="M8019" t="s">
        <v>60</v>
      </c>
    </row>
    <row r="8020" spans="1:28" ht="15.75">
      <c r="A8020">
        <v>7454</v>
      </c>
      <c r="C8020" t="s">
        <v>38420</v>
      </c>
      <c r="D8020" t="s">
        <v>38421</v>
      </c>
      <c r="E8020" t="s">
        <v>38422</v>
      </c>
      <c r="F8020" t="s">
        <v>38423</v>
      </c>
      <c r="G8020">
        <v>2006</v>
      </c>
      <c r="H8020" t="s">
        <v>38424</v>
      </c>
      <c r="I8020" t="s">
        <v>1860</v>
      </c>
      <c r="J8020" t="s">
        <v>36</v>
      </c>
      <c r="K8020" t="s">
        <v>5079</v>
      </c>
      <c r="L8020" t="s">
        <v>38</v>
      </c>
      <c r="M8020" t="s">
        <v>47</v>
      </c>
    </row>
    <row r="8021" spans="1:28" ht="15.75">
      <c r="A8021">
        <v>7455</v>
      </c>
      <c r="C8021" t="s">
        <v>38425</v>
      </c>
      <c r="D8021" t="s">
        <v>38426</v>
      </c>
      <c r="E8021" t="s">
        <v>38427</v>
      </c>
      <c r="F8021" t="s">
        <v>22788</v>
      </c>
      <c r="G8021">
        <v>2014</v>
      </c>
      <c r="H8021" t="s">
        <v>38428</v>
      </c>
      <c r="I8021" t="s">
        <v>7324</v>
      </c>
      <c r="J8021" t="s">
        <v>36</v>
      </c>
      <c r="K8021" t="s">
        <v>1470</v>
      </c>
      <c r="L8021" t="s">
        <v>38</v>
      </c>
      <c r="M8021" t="s">
        <v>60</v>
      </c>
    </row>
    <row r="8022" spans="1:28" ht="15.75">
      <c r="A8022">
        <v>7456</v>
      </c>
      <c r="C8022" t="s">
        <v>38429</v>
      </c>
      <c r="D8022" t="s">
        <v>38430</v>
      </c>
      <c r="E8022" t="s">
        <v>38431</v>
      </c>
      <c r="F8022" t="s">
        <v>38432</v>
      </c>
      <c r="G8022">
        <v>2011</v>
      </c>
      <c r="H8022" t="s">
        <v>38433</v>
      </c>
      <c r="I8022" t="s">
        <v>605</v>
      </c>
      <c r="J8022" t="s">
        <v>36</v>
      </c>
      <c r="K8022" t="s">
        <v>5090</v>
      </c>
      <c r="L8022" t="s">
        <v>38</v>
      </c>
      <c r="M8022" t="s">
        <v>39</v>
      </c>
    </row>
    <row r="8023" spans="1:28" ht="15.75">
      <c r="A8023">
        <v>7457</v>
      </c>
      <c r="C8023" t="s">
        <v>38434</v>
      </c>
      <c r="D8023" t="s">
        <v>38435</v>
      </c>
      <c r="E8023" t="s">
        <v>38436</v>
      </c>
      <c r="F8023" t="s">
        <v>38437</v>
      </c>
      <c r="G8023">
        <v>2004</v>
      </c>
      <c r="H8023" t="s">
        <v>38438</v>
      </c>
      <c r="I8023" t="s">
        <v>348</v>
      </c>
      <c r="J8023" t="s">
        <v>36</v>
      </c>
      <c r="K8023" t="s">
        <v>2223</v>
      </c>
      <c r="L8023" s="9" t="s">
        <v>38</v>
      </c>
      <c r="M8023" s="9" t="s">
        <v>39</v>
      </c>
      <c r="N8023" s="9"/>
      <c r="O8023" s="9"/>
      <c r="P8023" s="9"/>
      <c r="Q8023" s="9"/>
      <c r="R8023" s="9"/>
      <c r="S8023" s="9"/>
      <c r="T8023" s="9"/>
      <c r="U8023" s="9"/>
      <c r="V8023" s="9"/>
      <c r="W8023" s="9"/>
      <c r="X8023" s="9"/>
      <c r="Y8023" s="9"/>
      <c r="Z8023" s="9"/>
      <c r="AA8023" s="9"/>
      <c r="AB8023" s="9"/>
    </row>
    <row r="8024" spans="1:28" ht="15.75">
      <c r="A8024">
        <v>7458</v>
      </c>
      <c r="C8024" t="s">
        <v>38439</v>
      </c>
      <c r="D8024" t="s">
        <v>38440</v>
      </c>
      <c r="E8024" t="s">
        <v>38441</v>
      </c>
      <c r="F8024" t="s">
        <v>1899</v>
      </c>
      <c r="G8024">
        <v>2012</v>
      </c>
      <c r="H8024" t="s">
        <v>38442</v>
      </c>
      <c r="I8024" t="s">
        <v>126</v>
      </c>
      <c r="J8024" t="s">
        <v>36</v>
      </c>
      <c r="K8024" t="s">
        <v>67</v>
      </c>
      <c r="L8024" t="s">
        <v>38</v>
      </c>
      <c r="M8024" t="s">
        <v>60</v>
      </c>
    </row>
    <row r="8025" spans="1:28" ht="15.75">
      <c r="A8025">
        <v>7459</v>
      </c>
      <c r="C8025" t="s">
        <v>38443</v>
      </c>
      <c r="D8025" t="s">
        <v>38444</v>
      </c>
      <c r="E8025" t="s">
        <v>38445</v>
      </c>
      <c r="F8025" t="s">
        <v>38446</v>
      </c>
      <c r="G8025">
        <v>2011</v>
      </c>
      <c r="I8025" t="s">
        <v>44</v>
      </c>
      <c r="J8025" t="s">
        <v>45</v>
      </c>
      <c r="K8025" t="s">
        <v>5107</v>
      </c>
      <c r="L8025" t="s">
        <v>38</v>
      </c>
      <c r="M8025" t="s">
        <v>47</v>
      </c>
    </row>
    <row r="8026" spans="1:28" ht="15.75">
      <c r="A8026">
        <v>7461</v>
      </c>
      <c r="C8026" t="s">
        <v>38447</v>
      </c>
      <c r="D8026" t="s">
        <v>38448</v>
      </c>
      <c r="E8026" t="s">
        <v>38449</v>
      </c>
      <c r="F8026" t="s">
        <v>38450</v>
      </c>
      <c r="G8026">
        <v>2008</v>
      </c>
      <c r="H8026" t="s">
        <v>38451</v>
      </c>
      <c r="I8026" t="s">
        <v>406</v>
      </c>
      <c r="J8026" t="s">
        <v>36</v>
      </c>
      <c r="K8026" t="s">
        <v>37</v>
      </c>
      <c r="L8026" t="s">
        <v>38</v>
      </c>
      <c r="M8026" t="s">
        <v>2301</v>
      </c>
    </row>
    <row r="8027" spans="1:28" ht="15.75">
      <c r="A8027">
        <v>7462</v>
      </c>
      <c r="C8027" t="s">
        <v>38452</v>
      </c>
      <c r="D8027" t="s">
        <v>38453</v>
      </c>
      <c r="E8027" t="s">
        <v>38454</v>
      </c>
      <c r="F8027" t="s">
        <v>26805</v>
      </c>
      <c r="G8027">
        <v>2019</v>
      </c>
      <c r="I8027" t="s">
        <v>7117</v>
      </c>
      <c r="J8027" t="s">
        <v>45</v>
      </c>
      <c r="K8027" t="s">
        <v>2711</v>
      </c>
      <c r="L8027" t="s">
        <v>38</v>
      </c>
      <c r="M8027" t="s">
        <v>47</v>
      </c>
    </row>
    <row r="8028" spans="1:28" ht="15.75">
      <c r="A8028">
        <v>7463</v>
      </c>
      <c r="C8028" t="s">
        <v>38455</v>
      </c>
      <c r="D8028" t="s">
        <v>17805</v>
      </c>
      <c r="F8028" t="s">
        <v>11251</v>
      </c>
      <c r="G8028">
        <v>2010</v>
      </c>
      <c r="I8028" t="s">
        <v>1137</v>
      </c>
      <c r="J8028" t="s">
        <v>36</v>
      </c>
      <c r="K8028" t="s">
        <v>5079</v>
      </c>
      <c r="L8028" t="s">
        <v>38</v>
      </c>
      <c r="M8028" t="s">
        <v>60</v>
      </c>
    </row>
    <row r="8029" spans="1:28" ht="15.75">
      <c r="A8029">
        <v>7464</v>
      </c>
      <c r="C8029" t="s">
        <v>38456</v>
      </c>
      <c r="D8029" t="s">
        <v>38457</v>
      </c>
      <c r="E8029" t="s">
        <v>38458</v>
      </c>
      <c r="F8029" t="s">
        <v>13196</v>
      </c>
      <c r="G8029">
        <v>2019</v>
      </c>
      <c r="H8029" t="s">
        <v>38459</v>
      </c>
      <c r="I8029" t="s">
        <v>126</v>
      </c>
      <c r="J8029" t="s">
        <v>79</v>
      </c>
      <c r="K8029" t="s">
        <v>1470</v>
      </c>
      <c r="L8029" t="s">
        <v>38</v>
      </c>
      <c r="M8029" t="s">
        <v>60</v>
      </c>
    </row>
    <row r="8030" spans="1:28" ht="15.75">
      <c r="A8030">
        <v>7465</v>
      </c>
      <c r="C8030" t="s">
        <v>38460</v>
      </c>
      <c r="D8030" t="s">
        <v>38461</v>
      </c>
      <c r="E8030" t="s">
        <v>38462</v>
      </c>
      <c r="F8030" t="s">
        <v>38463</v>
      </c>
      <c r="G8030">
        <v>2016</v>
      </c>
      <c r="H8030" t="s">
        <v>38464</v>
      </c>
      <c r="I8030" t="s">
        <v>1668</v>
      </c>
      <c r="J8030" t="s">
        <v>521</v>
      </c>
      <c r="K8030" t="s">
        <v>5090</v>
      </c>
      <c r="L8030" t="s">
        <v>38</v>
      </c>
      <c r="M8030" t="s">
        <v>670</v>
      </c>
    </row>
    <row r="8031" spans="1:28" ht="15.75">
      <c r="A8031">
        <v>7466</v>
      </c>
      <c r="C8031" t="s">
        <v>38465</v>
      </c>
      <c r="D8031" t="s">
        <v>38466</v>
      </c>
      <c r="E8031" t="s">
        <v>38467</v>
      </c>
      <c r="F8031" t="s">
        <v>38468</v>
      </c>
      <c r="G8031">
        <v>2014</v>
      </c>
      <c r="I8031" t="s">
        <v>630</v>
      </c>
      <c r="J8031" t="s">
        <v>45</v>
      </c>
      <c r="K8031" t="s">
        <v>2223</v>
      </c>
      <c r="L8031" s="9" t="s">
        <v>38</v>
      </c>
      <c r="M8031" s="8" t="s">
        <v>47</v>
      </c>
      <c r="N8031" s="9"/>
      <c r="O8031" s="9"/>
      <c r="P8031" s="9"/>
      <c r="Q8031" s="9"/>
      <c r="R8031" s="9"/>
      <c r="S8031" s="9"/>
      <c r="T8031" s="9"/>
      <c r="U8031" s="9"/>
      <c r="V8031" s="9"/>
      <c r="W8031" s="9"/>
      <c r="X8031" s="9"/>
      <c r="Y8031" s="9"/>
      <c r="Z8031" s="9"/>
      <c r="AA8031" s="9"/>
      <c r="AB8031" s="9"/>
    </row>
    <row r="8032" spans="1:28" ht="15.75">
      <c r="A8032">
        <v>7468</v>
      </c>
      <c r="C8032" t="s">
        <v>38469</v>
      </c>
      <c r="D8032" t="s">
        <v>38470</v>
      </c>
      <c r="E8032" t="s">
        <v>38471</v>
      </c>
      <c r="F8032" t="s">
        <v>38472</v>
      </c>
      <c r="G8032">
        <v>2016</v>
      </c>
      <c r="H8032" t="s">
        <v>38473</v>
      </c>
      <c r="I8032" t="s">
        <v>78</v>
      </c>
      <c r="J8032" t="s">
        <v>36</v>
      </c>
      <c r="K8032" t="s">
        <v>5107</v>
      </c>
      <c r="L8032" t="s">
        <v>38</v>
      </c>
      <c r="M8032" t="s">
        <v>39</v>
      </c>
    </row>
    <row r="8033" spans="1:28" ht="15.75">
      <c r="A8033">
        <v>7470</v>
      </c>
      <c r="C8033" t="s">
        <v>38474</v>
      </c>
      <c r="D8033" t="s">
        <v>38475</v>
      </c>
      <c r="E8033" t="s">
        <v>38476</v>
      </c>
      <c r="F8033" t="s">
        <v>11899</v>
      </c>
      <c r="G8033">
        <v>2009</v>
      </c>
      <c r="H8033" t="s">
        <v>38477</v>
      </c>
      <c r="I8033" t="s">
        <v>7233</v>
      </c>
      <c r="J8033" t="s">
        <v>45</v>
      </c>
      <c r="K8033" t="s">
        <v>37</v>
      </c>
      <c r="L8033" t="s">
        <v>38</v>
      </c>
      <c r="M8033" t="s">
        <v>60</v>
      </c>
    </row>
    <row r="8034" spans="1:28" ht="15.75">
      <c r="A8034">
        <v>7471</v>
      </c>
      <c r="C8034" t="s">
        <v>38478</v>
      </c>
      <c r="D8034" t="s">
        <v>38479</v>
      </c>
      <c r="E8034" t="s">
        <v>38480</v>
      </c>
      <c r="F8034" t="s">
        <v>26936</v>
      </c>
      <c r="G8034">
        <v>2002</v>
      </c>
      <c r="H8034" t="s">
        <v>38481</v>
      </c>
      <c r="I8034" t="s">
        <v>849</v>
      </c>
      <c r="J8034" t="s">
        <v>521</v>
      </c>
      <c r="K8034" t="s">
        <v>2711</v>
      </c>
      <c r="L8034" t="s">
        <v>166</v>
      </c>
      <c r="M8034" t="s">
        <v>166</v>
      </c>
      <c r="N8034" t="s">
        <v>413</v>
      </c>
      <c r="O8034" t="s">
        <v>5179</v>
      </c>
    </row>
    <row r="8035" spans="1:28" ht="15.75">
      <c r="A8035">
        <v>7472</v>
      </c>
      <c r="C8035" t="s">
        <v>38482</v>
      </c>
      <c r="D8035" t="s">
        <v>38483</v>
      </c>
      <c r="E8035" t="s">
        <v>38484</v>
      </c>
      <c r="F8035" t="s">
        <v>38485</v>
      </c>
      <c r="G8035">
        <v>2020</v>
      </c>
      <c r="H8035" t="s">
        <v>38486</v>
      </c>
      <c r="I8035" t="s">
        <v>18067</v>
      </c>
      <c r="J8035" t="s">
        <v>36</v>
      </c>
      <c r="K8035" t="s">
        <v>5079</v>
      </c>
      <c r="L8035" t="s">
        <v>38</v>
      </c>
      <c r="M8035" t="s">
        <v>39</v>
      </c>
    </row>
    <row r="8036" spans="1:28" ht="15.75">
      <c r="A8036">
        <v>7473</v>
      </c>
      <c r="C8036" t="s">
        <v>38487</v>
      </c>
      <c r="D8036" t="s">
        <v>38488</v>
      </c>
      <c r="E8036" t="s">
        <v>38489</v>
      </c>
      <c r="F8036" t="s">
        <v>38490</v>
      </c>
      <c r="G8036">
        <v>2013</v>
      </c>
      <c r="H8036" t="s">
        <v>38491</v>
      </c>
      <c r="I8036" t="s">
        <v>15871</v>
      </c>
      <c r="J8036" t="s">
        <v>521</v>
      </c>
      <c r="K8036" t="s">
        <v>1470</v>
      </c>
      <c r="L8036" t="s">
        <v>38</v>
      </c>
      <c r="M8036" t="s">
        <v>39</v>
      </c>
    </row>
    <row r="8037" spans="1:28" ht="15.75">
      <c r="A8037">
        <v>7474</v>
      </c>
      <c r="C8037" t="s">
        <v>38492</v>
      </c>
      <c r="D8037" t="s">
        <v>38493</v>
      </c>
      <c r="E8037" t="s">
        <v>38494</v>
      </c>
      <c r="F8037" t="s">
        <v>38495</v>
      </c>
      <c r="G8037">
        <v>2010</v>
      </c>
      <c r="H8037" t="s">
        <v>38496</v>
      </c>
      <c r="I8037" t="s">
        <v>870</v>
      </c>
      <c r="J8037" t="s">
        <v>36</v>
      </c>
      <c r="K8037" t="s">
        <v>5090</v>
      </c>
      <c r="L8037" t="s">
        <v>38</v>
      </c>
      <c r="M8037" t="s">
        <v>39</v>
      </c>
    </row>
    <row r="8038" spans="1:28" ht="15.75">
      <c r="A8038">
        <v>7475</v>
      </c>
      <c r="C8038" t="s">
        <v>38497</v>
      </c>
      <c r="D8038" t="s">
        <v>38498</v>
      </c>
      <c r="E8038" t="s">
        <v>38499</v>
      </c>
      <c r="F8038" t="s">
        <v>38500</v>
      </c>
      <c r="G8038">
        <v>2014</v>
      </c>
      <c r="H8038" t="s">
        <v>38501</v>
      </c>
      <c r="I8038" t="s">
        <v>160</v>
      </c>
      <c r="J8038" t="s">
        <v>79</v>
      </c>
      <c r="K8038" t="s">
        <v>2223</v>
      </c>
      <c r="L8038" s="9" t="s">
        <v>38</v>
      </c>
      <c r="M8038" s="8" t="s">
        <v>60</v>
      </c>
      <c r="N8038" s="9"/>
      <c r="O8038" s="9"/>
      <c r="P8038" s="9"/>
      <c r="Q8038" s="9"/>
      <c r="R8038" s="9"/>
      <c r="S8038" s="9"/>
      <c r="T8038" s="9"/>
      <c r="U8038" s="9"/>
      <c r="V8038" s="9"/>
      <c r="W8038" s="9"/>
      <c r="X8038" s="9"/>
      <c r="Y8038" s="9"/>
      <c r="Z8038" s="9"/>
      <c r="AA8038" s="9"/>
      <c r="AB8038" s="9"/>
    </row>
    <row r="8039" spans="1:28" ht="15.75">
      <c r="A8039">
        <v>7476</v>
      </c>
      <c r="C8039" t="s">
        <v>38502</v>
      </c>
      <c r="D8039" t="s">
        <v>38503</v>
      </c>
      <c r="E8039" t="s">
        <v>38504</v>
      </c>
      <c r="F8039" t="s">
        <v>38505</v>
      </c>
      <c r="G8039">
        <v>2016</v>
      </c>
      <c r="H8039" t="s">
        <v>38506</v>
      </c>
      <c r="I8039" t="s">
        <v>6668</v>
      </c>
      <c r="J8039" t="s">
        <v>521</v>
      </c>
      <c r="K8039" t="s">
        <v>67</v>
      </c>
      <c r="L8039" t="s">
        <v>38</v>
      </c>
      <c r="M8039" t="s">
        <v>183</v>
      </c>
    </row>
    <row r="8040" spans="1:28" ht="15.75">
      <c r="A8040">
        <v>7477</v>
      </c>
      <c r="C8040" t="s">
        <v>38507</v>
      </c>
      <c r="D8040" t="s">
        <v>38508</v>
      </c>
      <c r="E8040" t="s">
        <v>38509</v>
      </c>
      <c r="F8040" t="s">
        <v>38510</v>
      </c>
      <c r="G8040">
        <v>2007</v>
      </c>
      <c r="H8040" t="s">
        <v>38511</v>
      </c>
      <c r="I8040" t="s">
        <v>126</v>
      </c>
      <c r="J8040" t="s">
        <v>45</v>
      </c>
      <c r="K8040" t="s">
        <v>5107</v>
      </c>
      <c r="L8040" t="s">
        <v>38</v>
      </c>
      <c r="M8040" t="s">
        <v>60</v>
      </c>
    </row>
    <row r="8041" spans="1:28" ht="15.75">
      <c r="A8041">
        <v>7480</v>
      </c>
      <c r="C8041" t="s">
        <v>38512</v>
      </c>
      <c r="D8041" t="s">
        <v>38513</v>
      </c>
      <c r="E8041" t="s">
        <v>38514</v>
      </c>
      <c r="F8041" t="s">
        <v>38515</v>
      </c>
      <c r="G8041">
        <v>2016</v>
      </c>
      <c r="H8041" t="s">
        <v>38516</v>
      </c>
      <c r="I8041" t="s">
        <v>5812</v>
      </c>
      <c r="J8041" t="s">
        <v>36</v>
      </c>
      <c r="K8041" t="s">
        <v>2711</v>
      </c>
      <c r="L8041" t="s">
        <v>38</v>
      </c>
      <c r="M8041" t="s">
        <v>2301</v>
      </c>
    </row>
    <row r="8042" spans="1:28" ht="15.75">
      <c r="A8042">
        <v>7481</v>
      </c>
      <c r="C8042" t="s">
        <v>38517</v>
      </c>
      <c r="D8042" t="s">
        <v>38518</v>
      </c>
      <c r="E8042" t="s">
        <v>38519</v>
      </c>
      <c r="G8042">
        <v>2001</v>
      </c>
      <c r="I8042" t="s">
        <v>149</v>
      </c>
      <c r="J8042" t="s">
        <v>36</v>
      </c>
      <c r="K8042" t="s">
        <v>5079</v>
      </c>
      <c r="L8042" t="s">
        <v>38</v>
      </c>
      <c r="M8042" t="s">
        <v>60</v>
      </c>
    </row>
    <row r="8043" spans="1:28" ht="15.75">
      <c r="A8043">
        <v>7483</v>
      </c>
      <c r="C8043" t="s">
        <v>38520</v>
      </c>
      <c r="D8043" t="s">
        <v>38521</v>
      </c>
      <c r="E8043" t="s">
        <v>38522</v>
      </c>
      <c r="G8043">
        <v>2003</v>
      </c>
      <c r="H8043" t="s">
        <v>38523</v>
      </c>
      <c r="I8043" t="s">
        <v>280</v>
      </c>
      <c r="J8043" t="s">
        <v>45</v>
      </c>
      <c r="K8043" t="s">
        <v>5090</v>
      </c>
      <c r="L8043" t="s">
        <v>38</v>
      </c>
      <c r="M8043" t="s">
        <v>60</v>
      </c>
    </row>
    <row r="8044" spans="1:28" ht="15.75">
      <c r="A8044">
        <v>7484</v>
      </c>
      <c r="C8044" t="s">
        <v>38524</v>
      </c>
      <c r="D8044" t="s">
        <v>38525</v>
      </c>
      <c r="E8044" t="s">
        <v>38526</v>
      </c>
      <c r="F8044" t="s">
        <v>38527</v>
      </c>
      <c r="G8044">
        <v>2012</v>
      </c>
      <c r="H8044" t="s">
        <v>38528</v>
      </c>
      <c r="I8044" t="s">
        <v>1688</v>
      </c>
      <c r="J8044" t="s">
        <v>45</v>
      </c>
      <c r="K8044" t="s">
        <v>2223</v>
      </c>
      <c r="L8044" s="9" t="s">
        <v>38</v>
      </c>
      <c r="M8044" s="8" t="s">
        <v>39</v>
      </c>
      <c r="N8044" s="9"/>
      <c r="O8044" s="9"/>
      <c r="P8044" s="9"/>
      <c r="Q8044" s="9"/>
      <c r="R8044" s="9"/>
      <c r="S8044" s="9"/>
      <c r="T8044" s="9"/>
      <c r="U8044" s="9"/>
      <c r="V8044" s="9"/>
      <c r="W8044" s="9"/>
      <c r="X8044" s="9"/>
      <c r="Y8044" s="9"/>
      <c r="Z8044" s="9"/>
      <c r="AA8044" s="9"/>
      <c r="AB8044" s="9"/>
    </row>
    <row r="8045" spans="1:28" ht="15.75">
      <c r="A8045">
        <v>7485</v>
      </c>
      <c r="C8045" t="s">
        <v>38529</v>
      </c>
      <c r="D8045" t="s">
        <v>38530</v>
      </c>
      <c r="E8045" t="s">
        <v>38531</v>
      </c>
      <c r="F8045" t="s">
        <v>38532</v>
      </c>
      <c r="G8045">
        <v>2014</v>
      </c>
      <c r="H8045" t="s">
        <v>38533</v>
      </c>
      <c r="I8045" t="s">
        <v>11487</v>
      </c>
      <c r="J8045" t="s">
        <v>45</v>
      </c>
      <c r="K8045" t="s">
        <v>67</v>
      </c>
      <c r="L8045" t="s">
        <v>38</v>
      </c>
      <c r="M8045" t="s">
        <v>47</v>
      </c>
    </row>
    <row r="8046" spans="1:28" ht="15.75">
      <c r="A8046">
        <v>7486</v>
      </c>
      <c r="C8046" t="s">
        <v>38534</v>
      </c>
      <c r="D8046" t="s">
        <v>38535</v>
      </c>
      <c r="E8046" t="s">
        <v>38536</v>
      </c>
      <c r="F8046" t="s">
        <v>38537</v>
      </c>
      <c r="G8046">
        <v>2005</v>
      </c>
      <c r="H8046" t="s">
        <v>38538</v>
      </c>
      <c r="I8046" t="s">
        <v>348</v>
      </c>
      <c r="J8046" t="s">
        <v>79</v>
      </c>
      <c r="K8046" t="s">
        <v>5107</v>
      </c>
      <c r="L8046" t="s">
        <v>166</v>
      </c>
      <c r="M8046" t="s">
        <v>166</v>
      </c>
      <c r="N8046" t="s">
        <v>1962</v>
      </c>
      <c r="O8046" t="s">
        <v>5180</v>
      </c>
    </row>
    <row r="8047" spans="1:28" ht="15.75">
      <c r="A8047">
        <v>7488</v>
      </c>
      <c r="C8047" t="s">
        <v>38539</v>
      </c>
      <c r="D8047" t="s">
        <v>38540</v>
      </c>
      <c r="E8047" t="s">
        <v>38541</v>
      </c>
      <c r="F8047" t="s">
        <v>26267</v>
      </c>
      <c r="G8047">
        <v>2017</v>
      </c>
      <c r="H8047" t="s">
        <v>38542</v>
      </c>
      <c r="I8047" t="s">
        <v>870</v>
      </c>
      <c r="J8047" t="s">
        <v>36</v>
      </c>
      <c r="K8047" t="s">
        <v>37</v>
      </c>
      <c r="L8047" t="s">
        <v>38</v>
      </c>
      <c r="M8047" t="s">
        <v>60</v>
      </c>
    </row>
    <row r="8048" spans="1:28" ht="15.75">
      <c r="A8048">
        <v>7489</v>
      </c>
      <c r="C8048" t="s">
        <v>38543</v>
      </c>
      <c r="D8048" t="s">
        <v>38544</v>
      </c>
      <c r="E8048" t="s">
        <v>38545</v>
      </c>
      <c r="F8048" t="s">
        <v>38546</v>
      </c>
      <c r="G8048">
        <v>2012</v>
      </c>
      <c r="H8048" t="s">
        <v>38547</v>
      </c>
      <c r="I8048" t="s">
        <v>5627</v>
      </c>
      <c r="J8048" t="s">
        <v>521</v>
      </c>
      <c r="K8048" t="s">
        <v>2711</v>
      </c>
      <c r="L8048" t="s">
        <v>166</v>
      </c>
      <c r="M8048" t="s">
        <v>166</v>
      </c>
      <c r="N8048" t="s">
        <v>413</v>
      </c>
      <c r="O8048" t="s">
        <v>5180</v>
      </c>
    </row>
    <row r="8049" spans="1:28" ht="15.75">
      <c r="A8049">
        <v>7490</v>
      </c>
      <c r="C8049" t="s">
        <v>38548</v>
      </c>
      <c r="D8049" t="s">
        <v>38549</v>
      </c>
      <c r="E8049" t="s">
        <v>38550</v>
      </c>
      <c r="F8049" t="s">
        <v>38551</v>
      </c>
      <c r="G8049">
        <v>2019</v>
      </c>
      <c r="H8049" t="s">
        <v>38552</v>
      </c>
      <c r="I8049" t="s">
        <v>126</v>
      </c>
      <c r="J8049" t="s">
        <v>36</v>
      </c>
      <c r="K8049" t="s">
        <v>5079</v>
      </c>
      <c r="L8049" t="s">
        <v>38</v>
      </c>
      <c r="M8049" t="s">
        <v>39</v>
      </c>
    </row>
    <row r="8050" spans="1:28" ht="15.75">
      <c r="A8050">
        <v>7491</v>
      </c>
      <c r="C8050" t="s">
        <v>38553</v>
      </c>
      <c r="D8050" t="s">
        <v>38554</v>
      </c>
      <c r="E8050" t="s">
        <v>38555</v>
      </c>
      <c r="F8050" t="s">
        <v>38556</v>
      </c>
      <c r="G8050">
        <v>2012</v>
      </c>
      <c r="H8050" t="s">
        <v>38557</v>
      </c>
      <c r="I8050" t="s">
        <v>126</v>
      </c>
      <c r="J8050" t="s">
        <v>45</v>
      </c>
      <c r="K8050" t="s">
        <v>1470</v>
      </c>
      <c r="L8050" t="s">
        <v>38</v>
      </c>
      <c r="M8050" t="s">
        <v>60</v>
      </c>
    </row>
    <row r="8051" spans="1:28" ht="15.75">
      <c r="A8051">
        <v>7492</v>
      </c>
      <c r="C8051" t="s">
        <v>38558</v>
      </c>
      <c r="D8051" t="s">
        <v>38559</v>
      </c>
      <c r="E8051" t="s">
        <v>38560</v>
      </c>
      <c r="F8051" t="s">
        <v>38561</v>
      </c>
      <c r="G8051">
        <v>2019</v>
      </c>
      <c r="H8051" t="s">
        <v>38562</v>
      </c>
      <c r="I8051" t="s">
        <v>149</v>
      </c>
      <c r="J8051" t="s">
        <v>36</v>
      </c>
      <c r="K8051" t="s">
        <v>5090</v>
      </c>
      <c r="L8051" t="s">
        <v>38</v>
      </c>
      <c r="M8051" t="s">
        <v>39</v>
      </c>
    </row>
    <row r="8052" spans="1:28" ht="15.75">
      <c r="A8052">
        <v>7493</v>
      </c>
      <c r="C8052" t="s">
        <v>38563</v>
      </c>
      <c r="D8052" t="s">
        <v>38564</v>
      </c>
      <c r="E8052" t="s">
        <v>38565</v>
      </c>
      <c r="F8052" t="s">
        <v>38566</v>
      </c>
      <c r="G8052">
        <v>2013</v>
      </c>
      <c r="H8052" t="s">
        <v>38567</v>
      </c>
      <c r="I8052" t="s">
        <v>3279</v>
      </c>
      <c r="J8052" t="s">
        <v>45</v>
      </c>
      <c r="K8052" t="s">
        <v>2223</v>
      </c>
      <c r="L8052" s="9" t="s">
        <v>38</v>
      </c>
      <c r="M8052" s="8" t="s">
        <v>39</v>
      </c>
      <c r="N8052" s="9"/>
      <c r="O8052" s="9"/>
      <c r="P8052" s="9"/>
      <c r="Q8052" s="9"/>
      <c r="R8052" s="9"/>
      <c r="S8052" s="9"/>
      <c r="T8052" s="9"/>
      <c r="U8052" s="9"/>
      <c r="V8052" s="9"/>
      <c r="W8052" s="9"/>
      <c r="X8052" s="9"/>
      <c r="Y8052" s="9"/>
      <c r="Z8052" s="9"/>
      <c r="AA8052" s="9"/>
      <c r="AB8052" s="9"/>
    </row>
    <row r="8053" spans="1:28" ht="15.75">
      <c r="A8053">
        <v>7495</v>
      </c>
      <c r="C8053" t="s">
        <v>38568</v>
      </c>
      <c r="D8053" t="s">
        <v>38569</v>
      </c>
      <c r="E8053" t="s">
        <v>38570</v>
      </c>
      <c r="F8053" t="s">
        <v>38571</v>
      </c>
      <c r="G8053">
        <v>2020</v>
      </c>
      <c r="H8053" t="s">
        <v>38572</v>
      </c>
      <c r="I8053" t="s">
        <v>10885</v>
      </c>
      <c r="J8053" t="s">
        <v>45</v>
      </c>
      <c r="K8053" t="s">
        <v>5107</v>
      </c>
      <c r="L8053" t="s">
        <v>38</v>
      </c>
      <c r="M8053" t="s">
        <v>39</v>
      </c>
    </row>
    <row r="8054" spans="1:28" ht="15.75">
      <c r="A8054">
        <v>7496</v>
      </c>
      <c r="C8054" t="s">
        <v>38573</v>
      </c>
      <c r="D8054" t="s">
        <v>38574</v>
      </c>
      <c r="E8054" t="s">
        <v>38575</v>
      </c>
      <c r="F8054" t="s">
        <v>38576</v>
      </c>
      <c r="G8054">
        <v>2016</v>
      </c>
      <c r="H8054" t="s">
        <v>38577</v>
      </c>
      <c r="I8054" t="s">
        <v>6151</v>
      </c>
      <c r="J8054" t="s">
        <v>45</v>
      </c>
      <c r="K8054" t="s">
        <v>46</v>
      </c>
      <c r="L8054" t="s">
        <v>38</v>
      </c>
      <c r="M8054" t="s">
        <v>60</v>
      </c>
    </row>
    <row r="8055" spans="1:28" ht="15.75">
      <c r="A8055">
        <v>7497</v>
      </c>
      <c r="C8055" t="s">
        <v>38578</v>
      </c>
      <c r="D8055" t="s">
        <v>38579</v>
      </c>
      <c r="E8055" t="s">
        <v>38580</v>
      </c>
      <c r="F8055" t="s">
        <v>38581</v>
      </c>
      <c r="G8055">
        <v>2020</v>
      </c>
      <c r="H8055" t="s">
        <v>38582</v>
      </c>
      <c r="I8055" t="s">
        <v>7128</v>
      </c>
      <c r="J8055" t="s">
        <v>45</v>
      </c>
      <c r="K8055" t="s">
        <v>37</v>
      </c>
      <c r="L8055" t="s">
        <v>38</v>
      </c>
      <c r="M8055" t="s">
        <v>39</v>
      </c>
    </row>
    <row r="8056" spans="1:28" ht="15.75">
      <c r="A8056">
        <v>7498</v>
      </c>
      <c r="C8056" t="s">
        <v>38583</v>
      </c>
      <c r="D8056" t="s">
        <v>38584</v>
      </c>
      <c r="E8056" t="s">
        <v>38585</v>
      </c>
      <c r="F8056" t="s">
        <v>38586</v>
      </c>
      <c r="G8056">
        <v>2012</v>
      </c>
      <c r="H8056" t="s">
        <v>38587</v>
      </c>
      <c r="I8056" t="s">
        <v>1688</v>
      </c>
      <c r="J8056" t="s">
        <v>79</v>
      </c>
      <c r="K8056" t="s">
        <v>2711</v>
      </c>
      <c r="L8056" t="s">
        <v>38</v>
      </c>
      <c r="M8056" t="s">
        <v>60</v>
      </c>
    </row>
    <row r="8057" spans="1:28" ht="15.75">
      <c r="A8057">
        <v>7499</v>
      </c>
      <c r="C8057" t="s">
        <v>38588</v>
      </c>
      <c r="D8057" t="s">
        <v>38589</v>
      </c>
      <c r="E8057" t="s">
        <v>38590</v>
      </c>
      <c r="F8057" t="s">
        <v>15296</v>
      </c>
      <c r="G8057">
        <v>2018</v>
      </c>
      <c r="H8057" t="s">
        <v>38591</v>
      </c>
      <c r="I8057" t="s">
        <v>1122</v>
      </c>
      <c r="J8057" t="s">
        <v>79</v>
      </c>
      <c r="K8057" t="s">
        <v>5079</v>
      </c>
      <c r="L8057" t="s">
        <v>38</v>
      </c>
      <c r="M8057" t="s">
        <v>60</v>
      </c>
    </row>
    <row r="8058" spans="1:28" ht="15.75">
      <c r="A8058">
        <v>7500</v>
      </c>
      <c r="C8058" t="s">
        <v>38592</v>
      </c>
      <c r="D8058" t="s">
        <v>38593</v>
      </c>
      <c r="E8058" t="s">
        <v>38594</v>
      </c>
      <c r="F8058" t="s">
        <v>38595</v>
      </c>
      <c r="G8058">
        <v>2019</v>
      </c>
      <c r="H8058" t="s">
        <v>38596</v>
      </c>
      <c r="I8058" t="s">
        <v>5212</v>
      </c>
      <c r="J8058" t="s">
        <v>45</v>
      </c>
      <c r="K8058" t="s">
        <v>1470</v>
      </c>
      <c r="L8058" t="s">
        <v>38</v>
      </c>
      <c r="M8058" t="s">
        <v>103</v>
      </c>
    </row>
    <row r="8059" spans="1:28" ht="15.75">
      <c r="A8059">
        <v>7501</v>
      </c>
      <c r="C8059" t="s">
        <v>38597</v>
      </c>
      <c r="D8059" t="s">
        <v>24912</v>
      </c>
      <c r="E8059" t="s">
        <v>38598</v>
      </c>
      <c r="F8059" t="s">
        <v>5728</v>
      </c>
      <c r="G8059">
        <v>2009</v>
      </c>
      <c r="H8059" t="s">
        <v>38599</v>
      </c>
      <c r="I8059" t="s">
        <v>160</v>
      </c>
      <c r="J8059" t="s">
        <v>79</v>
      </c>
      <c r="K8059" t="s">
        <v>5090</v>
      </c>
      <c r="L8059" t="s">
        <v>38</v>
      </c>
      <c r="M8059" t="s">
        <v>60</v>
      </c>
    </row>
    <row r="8060" spans="1:28" ht="15.75">
      <c r="A8060">
        <v>7502</v>
      </c>
      <c r="C8060" t="s">
        <v>38600</v>
      </c>
      <c r="D8060" t="s">
        <v>38601</v>
      </c>
      <c r="E8060" t="s">
        <v>38602</v>
      </c>
      <c r="G8060">
        <v>2001</v>
      </c>
      <c r="H8060" t="s">
        <v>38603</v>
      </c>
      <c r="I8060" t="s">
        <v>126</v>
      </c>
      <c r="J8060" t="s">
        <v>36</v>
      </c>
      <c r="K8060" t="s">
        <v>2223</v>
      </c>
      <c r="L8060" s="9" t="s">
        <v>38</v>
      </c>
      <c r="M8060" s="8" t="s">
        <v>39</v>
      </c>
      <c r="N8060" s="9"/>
      <c r="O8060" s="9"/>
      <c r="P8060" s="9"/>
      <c r="Q8060" s="9"/>
      <c r="R8060" s="9"/>
      <c r="S8060" s="9"/>
      <c r="T8060" s="9"/>
      <c r="U8060" s="9"/>
      <c r="V8060" s="9"/>
      <c r="W8060" s="9"/>
      <c r="X8060" s="9"/>
      <c r="Y8060" s="9"/>
      <c r="Z8060" s="9"/>
      <c r="AA8060" s="9"/>
      <c r="AB8060" s="9"/>
    </row>
    <row r="8061" spans="1:28" ht="15.75">
      <c r="A8061">
        <v>7504</v>
      </c>
      <c r="C8061" t="s">
        <v>38604</v>
      </c>
      <c r="D8061" t="s">
        <v>38605</v>
      </c>
      <c r="E8061" t="s">
        <v>38606</v>
      </c>
      <c r="F8061" t="s">
        <v>17172</v>
      </c>
      <c r="G8061">
        <v>2020</v>
      </c>
      <c r="H8061" t="s">
        <v>38607</v>
      </c>
      <c r="I8061" t="s">
        <v>5212</v>
      </c>
      <c r="J8061" t="s">
        <v>45</v>
      </c>
      <c r="K8061" t="s">
        <v>5107</v>
      </c>
      <c r="L8061" t="s">
        <v>38</v>
      </c>
      <c r="M8061" t="s">
        <v>39</v>
      </c>
    </row>
    <row r="8062" spans="1:28" ht="15.75">
      <c r="A8062">
        <v>7506</v>
      </c>
      <c r="C8062" t="s">
        <v>38608</v>
      </c>
      <c r="D8062" t="s">
        <v>12392</v>
      </c>
      <c r="E8062" t="s">
        <v>38609</v>
      </c>
      <c r="F8062" t="s">
        <v>25503</v>
      </c>
      <c r="G8062">
        <v>2005</v>
      </c>
      <c r="H8062" t="s">
        <v>38610</v>
      </c>
      <c r="I8062" t="s">
        <v>233</v>
      </c>
      <c r="J8062" t="s">
        <v>36</v>
      </c>
      <c r="K8062" t="s">
        <v>37</v>
      </c>
      <c r="L8062" t="s">
        <v>38</v>
      </c>
      <c r="M8062" t="s">
        <v>39</v>
      </c>
    </row>
    <row r="8063" spans="1:28" ht="15.75">
      <c r="A8063">
        <v>7507</v>
      </c>
      <c r="C8063" t="s">
        <v>38611</v>
      </c>
      <c r="D8063" t="s">
        <v>38612</v>
      </c>
      <c r="E8063" t="s">
        <v>38613</v>
      </c>
      <c r="F8063" t="s">
        <v>38614</v>
      </c>
      <c r="G8063">
        <v>2011</v>
      </c>
      <c r="H8063" t="s">
        <v>38615</v>
      </c>
      <c r="I8063" t="s">
        <v>6728</v>
      </c>
      <c r="J8063" t="s">
        <v>79</v>
      </c>
      <c r="K8063" t="s">
        <v>2711</v>
      </c>
      <c r="L8063" t="s">
        <v>38</v>
      </c>
      <c r="M8063" t="s">
        <v>670</v>
      </c>
    </row>
    <row r="8064" spans="1:28" ht="15.75">
      <c r="A8064">
        <v>7508</v>
      </c>
      <c r="C8064" t="s">
        <v>38616</v>
      </c>
      <c r="D8064" t="s">
        <v>38617</v>
      </c>
      <c r="E8064" t="s">
        <v>38618</v>
      </c>
      <c r="F8064" t="s">
        <v>24049</v>
      </c>
      <c r="G8064">
        <v>2013</v>
      </c>
      <c r="H8064" t="s">
        <v>38619</v>
      </c>
      <c r="I8064" t="s">
        <v>23340</v>
      </c>
      <c r="J8064" t="s">
        <v>45</v>
      </c>
      <c r="K8064" t="s">
        <v>5079</v>
      </c>
      <c r="L8064" t="s">
        <v>38</v>
      </c>
      <c r="M8064" t="s">
        <v>39</v>
      </c>
    </row>
    <row r="8065" spans="1:28" ht="15.75">
      <c r="A8065">
        <v>7509</v>
      </c>
      <c r="C8065" t="s">
        <v>38620</v>
      </c>
      <c r="D8065" t="s">
        <v>38621</v>
      </c>
      <c r="E8065" t="s">
        <v>38622</v>
      </c>
      <c r="F8065" t="s">
        <v>5552</v>
      </c>
      <c r="G8065">
        <v>2013</v>
      </c>
      <c r="H8065" t="s">
        <v>38623</v>
      </c>
      <c r="I8065" t="s">
        <v>126</v>
      </c>
      <c r="J8065" t="s">
        <v>36</v>
      </c>
      <c r="K8065" t="s">
        <v>1470</v>
      </c>
      <c r="L8065" t="s">
        <v>38</v>
      </c>
      <c r="M8065" t="s">
        <v>60</v>
      </c>
    </row>
    <row r="8066" spans="1:28" ht="15.75">
      <c r="A8066">
        <v>7510</v>
      </c>
      <c r="C8066" t="s">
        <v>38624</v>
      </c>
      <c r="D8066" t="s">
        <v>38625</v>
      </c>
      <c r="E8066" t="s">
        <v>38626</v>
      </c>
      <c r="F8066" t="s">
        <v>38627</v>
      </c>
      <c r="G8066">
        <v>2013</v>
      </c>
      <c r="H8066" t="s">
        <v>38628</v>
      </c>
      <c r="I8066" t="s">
        <v>44</v>
      </c>
      <c r="J8066" t="s">
        <v>36</v>
      </c>
      <c r="K8066" t="s">
        <v>5090</v>
      </c>
      <c r="L8066" t="s">
        <v>38</v>
      </c>
      <c r="M8066" t="s">
        <v>47</v>
      </c>
    </row>
    <row r="8067" spans="1:28" ht="15.75">
      <c r="A8067">
        <v>7511</v>
      </c>
      <c r="C8067" t="s">
        <v>38629</v>
      </c>
      <c r="D8067" t="s">
        <v>38630</v>
      </c>
      <c r="E8067" t="s">
        <v>38631</v>
      </c>
      <c r="F8067" t="s">
        <v>38632</v>
      </c>
      <c r="G8067">
        <v>2001</v>
      </c>
      <c r="I8067" t="s">
        <v>1407</v>
      </c>
      <c r="J8067" t="s">
        <v>521</v>
      </c>
      <c r="K8067" t="s">
        <v>2223</v>
      </c>
      <c r="L8067" s="9" t="s">
        <v>38</v>
      </c>
      <c r="M8067" s="8" t="s">
        <v>1486</v>
      </c>
      <c r="N8067" s="9"/>
      <c r="O8067" s="9"/>
      <c r="P8067" s="9"/>
      <c r="Q8067" s="9"/>
      <c r="R8067" s="9"/>
      <c r="S8067" s="9"/>
      <c r="T8067" s="9"/>
      <c r="U8067" s="9"/>
      <c r="V8067" s="9"/>
      <c r="W8067" s="9"/>
      <c r="X8067" s="9"/>
      <c r="Y8067" s="9"/>
      <c r="Z8067" s="9"/>
      <c r="AA8067" s="9"/>
      <c r="AB8067" s="9"/>
    </row>
    <row r="8068" spans="1:28" ht="15.75">
      <c r="A8068">
        <v>7513</v>
      </c>
      <c r="C8068" t="s">
        <v>38633</v>
      </c>
      <c r="D8068" t="s">
        <v>38634</v>
      </c>
      <c r="E8068" t="s">
        <v>38635</v>
      </c>
      <c r="F8068" t="s">
        <v>38636</v>
      </c>
      <c r="G8068">
        <v>2020</v>
      </c>
      <c r="H8068" t="s">
        <v>38637</v>
      </c>
      <c r="I8068" t="s">
        <v>5812</v>
      </c>
      <c r="J8068" t="s">
        <v>521</v>
      </c>
      <c r="K8068" t="s">
        <v>5107</v>
      </c>
      <c r="L8068" t="s">
        <v>38</v>
      </c>
      <c r="M8068" t="s">
        <v>1486</v>
      </c>
    </row>
    <row r="8069" spans="1:28" ht="15.75">
      <c r="A8069">
        <v>7514</v>
      </c>
      <c r="C8069" t="s">
        <v>38638</v>
      </c>
      <c r="D8069" t="s">
        <v>38639</v>
      </c>
      <c r="E8069" t="s">
        <v>38640</v>
      </c>
      <c r="F8069" t="s">
        <v>38641</v>
      </c>
      <c r="G8069">
        <v>2006</v>
      </c>
      <c r="H8069" t="s">
        <v>38642</v>
      </c>
      <c r="I8069" t="s">
        <v>348</v>
      </c>
      <c r="J8069" t="s">
        <v>79</v>
      </c>
      <c r="K8069" t="s">
        <v>46</v>
      </c>
      <c r="L8069" t="s">
        <v>38</v>
      </c>
      <c r="M8069" t="s">
        <v>670</v>
      </c>
    </row>
    <row r="8070" spans="1:28" ht="15.75">
      <c r="A8070">
        <v>7516</v>
      </c>
      <c r="C8070" t="s">
        <v>38643</v>
      </c>
      <c r="D8070" t="s">
        <v>38644</v>
      </c>
      <c r="E8070" t="s">
        <v>38645</v>
      </c>
      <c r="F8070" t="s">
        <v>38646</v>
      </c>
      <c r="G8070">
        <v>2000</v>
      </c>
      <c r="H8070" t="s">
        <v>38647</v>
      </c>
      <c r="I8070" t="s">
        <v>605</v>
      </c>
      <c r="J8070" t="s">
        <v>36</v>
      </c>
      <c r="K8070" t="s">
        <v>2711</v>
      </c>
      <c r="L8070" t="s">
        <v>38</v>
      </c>
      <c r="M8070" t="s">
        <v>60</v>
      </c>
    </row>
    <row r="8071" spans="1:28" ht="15.75">
      <c r="A8071">
        <v>7517</v>
      </c>
      <c r="C8071" t="s">
        <v>38648</v>
      </c>
      <c r="D8071" t="s">
        <v>38649</v>
      </c>
      <c r="E8071" t="s">
        <v>38650</v>
      </c>
      <c r="F8071" t="s">
        <v>38651</v>
      </c>
      <c r="G8071">
        <v>2011</v>
      </c>
      <c r="H8071" t="s">
        <v>38652</v>
      </c>
      <c r="I8071" t="s">
        <v>149</v>
      </c>
      <c r="J8071" t="s">
        <v>45</v>
      </c>
      <c r="K8071" t="s">
        <v>5079</v>
      </c>
      <c r="L8071" t="s">
        <v>38</v>
      </c>
      <c r="M8071" t="s">
        <v>60</v>
      </c>
    </row>
    <row r="8072" spans="1:28" ht="15.75">
      <c r="A8072">
        <v>7518</v>
      </c>
      <c r="C8072" t="s">
        <v>38653</v>
      </c>
      <c r="D8072" t="s">
        <v>38654</v>
      </c>
      <c r="E8072" t="s">
        <v>38655</v>
      </c>
      <c r="F8072" t="s">
        <v>38656</v>
      </c>
      <c r="G8072">
        <v>2008</v>
      </c>
      <c r="H8072" t="s">
        <v>38657</v>
      </c>
      <c r="I8072" t="s">
        <v>321</v>
      </c>
      <c r="J8072" t="s">
        <v>45</v>
      </c>
      <c r="K8072" t="s">
        <v>1470</v>
      </c>
      <c r="L8072" t="s">
        <v>38</v>
      </c>
      <c r="M8072" t="s">
        <v>60</v>
      </c>
    </row>
    <row r="8073" spans="1:28" ht="15.75">
      <c r="A8073">
        <v>7519</v>
      </c>
      <c r="C8073" t="s">
        <v>38658</v>
      </c>
      <c r="D8073" t="s">
        <v>38659</v>
      </c>
      <c r="E8073" t="s">
        <v>38660</v>
      </c>
      <c r="F8073" t="s">
        <v>38661</v>
      </c>
      <c r="G8073">
        <v>2012</v>
      </c>
      <c r="H8073" t="s">
        <v>38662</v>
      </c>
      <c r="I8073" t="s">
        <v>348</v>
      </c>
      <c r="J8073" t="s">
        <v>45</v>
      </c>
      <c r="K8073" t="s">
        <v>5090</v>
      </c>
      <c r="L8073" t="s">
        <v>38</v>
      </c>
      <c r="M8073" t="s">
        <v>47</v>
      </c>
    </row>
    <row r="8074" spans="1:28" ht="15.75">
      <c r="A8074">
        <v>7521</v>
      </c>
      <c r="C8074" t="s">
        <v>38663</v>
      </c>
      <c r="D8074" t="s">
        <v>38664</v>
      </c>
      <c r="E8074" t="s">
        <v>38665</v>
      </c>
      <c r="F8074" t="s">
        <v>38666</v>
      </c>
      <c r="G8074">
        <v>2012</v>
      </c>
      <c r="H8074" t="s">
        <v>38667</v>
      </c>
      <c r="I8074" t="s">
        <v>2566</v>
      </c>
      <c r="J8074" t="s">
        <v>36</v>
      </c>
      <c r="K8074" t="s">
        <v>67</v>
      </c>
      <c r="L8074" t="s">
        <v>38</v>
      </c>
      <c r="M8074" t="s">
        <v>39</v>
      </c>
    </row>
    <row r="8075" spans="1:28" ht="15.75">
      <c r="A8075">
        <v>7522</v>
      </c>
      <c r="C8075" t="s">
        <v>38668</v>
      </c>
      <c r="D8075" t="s">
        <v>38669</v>
      </c>
      <c r="E8075" t="s">
        <v>38670</v>
      </c>
      <c r="F8075" t="s">
        <v>24197</v>
      </c>
      <c r="G8075">
        <v>2015</v>
      </c>
      <c r="H8075" t="s">
        <v>38671</v>
      </c>
      <c r="I8075" t="s">
        <v>2244</v>
      </c>
      <c r="J8075" t="s">
        <v>36</v>
      </c>
      <c r="K8075" t="s">
        <v>5107</v>
      </c>
      <c r="L8075" t="s">
        <v>38</v>
      </c>
      <c r="M8075" t="s">
        <v>39</v>
      </c>
    </row>
    <row r="8076" spans="1:28" ht="15.75">
      <c r="A8076">
        <v>7523</v>
      </c>
      <c r="C8076" t="s">
        <v>38672</v>
      </c>
      <c r="D8076" t="s">
        <v>38673</v>
      </c>
      <c r="E8076" t="s">
        <v>38674</v>
      </c>
      <c r="F8076" t="s">
        <v>38675</v>
      </c>
      <c r="G8076">
        <v>2017</v>
      </c>
      <c r="H8076" t="s">
        <v>38676</v>
      </c>
      <c r="I8076" t="s">
        <v>126</v>
      </c>
      <c r="J8076" t="s">
        <v>521</v>
      </c>
      <c r="K8076" t="s">
        <v>46</v>
      </c>
      <c r="L8076" t="s">
        <v>38</v>
      </c>
      <c r="M8076" t="s">
        <v>60</v>
      </c>
    </row>
    <row r="8077" spans="1:28" ht="15.75">
      <c r="A8077">
        <v>7524</v>
      </c>
      <c r="C8077" t="s">
        <v>38677</v>
      </c>
      <c r="D8077" t="s">
        <v>38678</v>
      </c>
      <c r="E8077" t="s">
        <v>38679</v>
      </c>
      <c r="F8077" t="s">
        <v>38680</v>
      </c>
      <c r="G8077">
        <v>2009</v>
      </c>
      <c r="H8077" t="s">
        <v>38681</v>
      </c>
      <c r="I8077" t="s">
        <v>823</v>
      </c>
      <c r="J8077" t="s">
        <v>45</v>
      </c>
      <c r="K8077" t="s">
        <v>37</v>
      </c>
      <c r="L8077" t="s">
        <v>38</v>
      </c>
      <c r="M8077" t="s">
        <v>60</v>
      </c>
    </row>
    <row r="8078" spans="1:28" ht="15.75">
      <c r="A8078">
        <v>7525</v>
      </c>
      <c r="C8078" t="s">
        <v>38682</v>
      </c>
      <c r="D8078" t="s">
        <v>38683</v>
      </c>
      <c r="E8078" t="s">
        <v>38684</v>
      </c>
      <c r="F8078" t="s">
        <v>30073</v>
      </c>
      <c r="G8078">
        <v>2010</v>
      </c>
      <c r="H8078" t="s">
        <v>38685</v>
      </c>
      <c r="I8078" t="s">
        <v>126</v>
      </c>
      <c r="J8078" t="s">
        <v>36</v>
      </c>
      <c r="K8078" t="s">
        <v>2711</v>
      </c>
      <c r="L8078" t="s">
        <v>38</v>
      </c>
      <c r="M8078" t="s">
        <v>60</v>
      </c>
    </row>
    <row r="8079" spans="1:28" ht="15.75">
      <c r="A8079">
        <v>7526</v>
      </c>
      <c r="C8079" t="s">
        <v>38686</v>
      </c>
      <c r="D8079" t="s">
        <v>38687</v>
      </c>
      <c r="E8079" t="s">
        <v>38688</v>
      </c>
      <c r="F8079" t="s">
        <v>38689</v>
      </c>
      <c r="G8079">
        <v>2006</v>
      </c>
      <c r="H8079" t="s">
        <v>38690</v>
      </c>
      <c r="I8079" t="s">
        <v>5743</v>
      </c>
      <c r="J8079" t="s">
        <v>45</v>
      </c>
      <c r="K8079" t="s">
        <v>5079</v>
      </c>
      <c r="L8079" t="s">
        <v>38</v>
      </c>
      <c r="M8079" t="s">
        <v>183</v>
      </c>
    </row>
    <row r="8080" spans="1:28" ht="15.75">
      <c r="A8080">
        <v>7527</v>
      </c>
      <c r="C8080" t="s">
        <v>38691</v>
      </c>
      <c r="D8080" t="s">
        <v>38692</v>
      </c>
      <c r="E8080" t="s">
        <v>38693</v>
      </c>
      <c r="F8080" t="s">
        <v>38694</v>
      </c>
      <c r="G8080">
        <v>2006</v>
      </c>
      <c r="H8080" t="s">
        <v>38695</v>
      </c>
      <c r="I8080" t="s">
        <v>406</v>
      </c>
      <c r="J8080" t="s">
        <v>36</v>
      </c>
      <c r="K8080" t="s">
        <v>1470</v>
      </c>
      <c r="L8080" t="s">
        <v>38</v>
      </c>
      <c r="M8080" t="s">
        <v>2301</v>
      </c>
    </row>
    <row r="8081" spans="1:28" ht="15.75">
      <c r="A8081">
        <v>7528</v>
      </c>
      <c r="C8081" t="s">
        <v>38696</v>
      </c>
      <c r="D8081" t="s">
        <v>38697</v>
      </c>
      <c r="E8081" t="s">
        <v>38698</v>
      </c>
      <c r="F8081" t="s">
        <v>548</v>
      </c>
      <c r="G8081">
        <v>2012</v>
      </c>
      <c r="H8081" t="s">
        <v>38699</v>
      </c>
      <c r="I8081" t="s">
        <v>2244</v>
      </c>
      <c r="J8081" t="s">
        <v>36</v>
      </c>
      <c r="K8081" t="s">
        <v>5090</v>
      </c>
      <c r="L8081" t="s">
        <v>38</v>
      </c>
      <c r="M8081" t="s">
        <v>60</v>
      </c>
    </row>
    <row r="8082" spans="1:28" ht="15.75">
      <c r="A8082">
        <v>7529</v>
      </c>
      <c r="C8082" t="s">
        <v>38700</v>
      </c>
      <c r="D8082" t="s">
        <v>38701</v>
      </c>
      <c r="E8082" t="s">
        <v>38702</v>
      </c>
      <c r="F8082" t="s">
        <v>38703</v>
      </c>
      <c r="G8082">
        <v>2016</v>
      </c>
      <c r="H8082" t="s">
        <v>38704</v>
      </c>
      <c r="I8082" t="s">
        <v>348</v>
      </c>
      <c r="J8082" t="s">
        <v>45</v>
      </c>
      <c r="K8082" t="s">
        <v>2223</v>
      </c>
      <c r="L8082" s="9" t="s">
        <v>38</v>
      </c>
      <c r="M8082" s="8" t="s">
        <v>670</v>
      </c>
      <c r="N8082" s="9"/>
      <c r="O8082" s="9"/>
      <c r="P8082" s="9"/>
      <c r="Q8082" s="9"/>
      <c r="R8082" s="9"/>
      <c r="S8082" s="9"/>
      <c r="T8082" s="9"/>
      <c r="U8082" s="9"/>
      <c r="V8082" s="9"/>
      <c r="W8082" s="9"/>
      <c r="X8082" s="9"/>
      <c r="Y8082" s="9"/>
      <c r="Z8082" s="9"/>
      <c r="AA8082" s="9"/>
      <c r="AB8082" s="9"/>
    </row>
    <row r="8083" spans="1:28" ht="15.75">
      <c r="A8083">
        <v>7530</v>
      </c>
      <c r="C8083" t="s">
        <v>38705</v>
      </c>
      <c r="D8083" t="s">
        <v>38706</v>
      </c>
      <c r="E8083" t="s">
        <v>38707</v>
      </c>
      <c r="F8083" t="s">
        <v>38708</v>
      </c>
      <c r="G8083">
        <v>2020</v>
      </c>
      <c r="H8083" t="s">
        <v>38709</v>
      </c>
      <c r="I8083" t="s">
        <v>91</v>
      </c>
      <c r="J8083" t="s">
        <v>36</v>
      </c>
      <c r="K8083" t="s">
        <v>67</v>
      </c>
      <c r="L8083" t="s">
        <v>38</v>
      </c>
      <c r="M8083" t="s">
        <v>39</v>
      </c>
    </row>
    <row r="8084" spans="1:28" ht="15.75">
      <c r="A8084">
        <v>7531</v>
      </c>
      <c r="C8084" t="s">
        <v>38710</v>
      </c>
      <c r="D8084" t="s">
        <v>38711</v>
      </c>
      <c r="E8084" t="s">
        <v>38712</v>
      </c>
      <c r="F8084" t="s">
        <v>13746</v>
      </c>
      <c r="G8084">
        <v>2017</v>
      </c>
      <c r="H8084" t="s">
        <v>38713</v>
      </c>
      <c r="I8084" t="s">
        <v>2845</v>
      </c>
      <c r="J8084" t="s">
        <v>36</v>
      </c>
      <c r="K8084" t="s">
        <v>5107</v>
      </c>
      <c r="L8084" t="s">
        <v>38</v>
      </c>
      <c r="M8084" t="s">
        <v>47</v>
      </c>
    </row>
    <row r="8085" spans="1:28" ht="15.75">
      <c r="A8085">
        <v>7532</v>
      </c>
      <c r="C8085" t="s">
        <v>38714</v>
      </c>
      <c r="D8085" t="s">
        <v>38715</v>
      </c>
      <c r="E8085" t="s">
        <v>38716</v>
      </c>
      <c r="F8085" t="s">
        <v>38717</v>
      </c>
      <c r="G8085">
        <v>2007</v>
      </c>
      <c r="H8085" t="s">
        <v>38718</v>
      </c>
      <c r="I8085" t="s">
        <v>2222</v>
      </c>
      <c r="J8085" t="s">
        <v>36</v>
      </c>
      <c r="K8085" t="s">
        <v>46</v>
      </c>
      <c r="L8085" t="s">
        <v>38</v>
      </c>
      <c r="M8085" t="s">
        <v>60</v>
      </c>
    </row>
    <row r="8086" spans="1:28" ht="15.75">
      <c r="A8086">
        <v>7533</v>
      </c>
      <c r="C8086" t="s">
        <v>38719</v>
      </c>
      <c r="D8086" t="s">
        <v>38720</v>
      </c>
      <c r="E8086" t="s">
        <v>38721</v>
      </c>
      <c r="F8086" t="s">
        <v>9335</v>
      </c>
      <c r="G8086">
        <v>2003</v>
      </c>
      <c r="H8086" t="s">
        <v>38722</v>
      </c>
      <c r="I8086" t="s">
        <v>1688</v>
      </c>
      <c r="J8086" t="s">
        <v>36</v>
      </c>
      <c r="K8086" t="s">
        <v>37</v>
      </c>
      <c r="L8086" t="s">
        <v>38</v>
      </c>
      <c r="M8086" t="s">
        <v>39</v>
      </c>
    </row>
    <row r="8087" spans="1:28" ht="15.75">
      <c r="A8087">
        <v>7534</v>
      </c>
      <c r="C8087" t="s">
        <v>38723</v>
      </c>
      <c r="D8087" t="s">
        <v>38724</v>
      </c>
      <c r="E8087" t="s">
        <v>38725</v>
      </c>
      <c r="F8087" t="s">
        <v>26267</v>
      </c>
      <c r="G8087">
        <v>2009</v>
      </c>
      <c r="H8087" t="s">
        <v>38726</v>
      </c>
      <c r="I8087" t="s">
        <v>5743</v>
      </c>
      <c r="J8087" t="s">
        <v>36</v>
      </c>
      <c r="K8087" t="s">
        <v>2711</v>
      </c>
      <c r="L8087" t="s">
        <v>38</v>
      </c>
      <c r="M8087" t="s">
        <v>60</v>
      </c>
    </row>
    <row r="8088" spans="1:28" ht="15.75">
      <c r="A8088">
        <v>7535</v>
      </c>
      <c r="C8088" t="s">
        <v>38727</v>
      </c>
      <c r="D8088" t="s">
        <v>38728</v>
      </c>
      <c r="E8088" t="s">
        <v>38729</v>
      </c>
      <c r="F8088" t="s">
        <v>38730</v>
      </c>
      <c r="G8088">
        <v>2010</v>
      </c>
      <c r="H8088" t="s">
        <v>38731</v>
      </c>
      <c r="I8088" t="s">
        <v>5861</v>
      </c>
      <c r="J8088" t="s">
        <v>36</v>
      </c>
      <c r="K8088" t="s">
        <v>5079</v>
      </c>
      <c r="L8088" t="s">
        <v>38</v>
      </c>
      <c r="M8088" t="s">
        <v>670</v>
      </c>
    </row>
    <row r="8089" spans="1:28" ht="15.75">
      <c r="A8089">
        <v>7537</v>
      </c>
      <c r="C8089" t="s">
        <v>38732</v>
      </c>
      <c r="D8089" t="s">
        <v>38733</v>
      </c>
      <c r="E8089" t="s">
        <v>38734</v>
      </c>
      <c r="F8089" t="s">
        <v>38735</v>
      </c>
      <c r="G8089">
        <v>2015</v>
      </c>
      <c r="H8089" t="s">
        <v>38736</v>
      </c>
      <c r="I8089" t="s">
        <v>412</v>
      </c>
      <c r="J8089" t="s">
        <v>521</v>
      </c>
      <c r="K8089" t="s">
        <v>5090</v>
      </c>
      <c r="L8089" t="s">
        <v>38</v>
      </c>
      <c r="M8089" t="s">
        <v>39</v>
      </c>
    </row>
    <row r="8090" spans="1:28" ht="15.75">
      <c r="A8090">
        <v>7538</v>
      </c>
      <c r="C8090" t="s">
        <v>38737</v>
      </c>
      <c r="D8090" t="s">
        <v>38738</v>
      </c>
      <c r="E8090" t="s">
        <v>38739</v>
      </c>
      <c r="F8090" t="s">
        <v>38740</v>
      </c>
      <c r="G8090">
        <v>2017</v>
      </c>
      <c r="H8090" t="s">
        <v>38741</v>
      </c>
      <c r="I8090" t="s">
        <v>6090</v>
      </c>
      <c r="J8090" t="s">
        <v>79</v>
      </c>
      <c r="K8090" t="s">
        <v>2223</v>
      </c>
      <c r="L8090" s="9" t="s">
        <v>38</v>
      </c>
      <c r="M8090" s="8" t="s">
        <v>39</v>
      </c>
      <c r="N8090" s="9"/>
      <c r="O8090" s="9"/>
      <c r="P8090" s="9"/>
      <c r="Q8090" s="9"/>
      <c r="R8090" s="9"/>
      <c r="S8090" s="9"/>
      <c r="T8090" s="9"/>
      <c r="U8090" s="9"/>
      <c r="V8090" s="9"/>
      <c r="W8090" s="9"/>
      <c r="X8090" s="9"/>
      <c r="Y8090" s="9"/>
      <c r="Z8090" s="9"/>
      <c r="AA8090" s="9"/>
      <c r="AB8090" s="9"/>
    </row>
    <row r="8091" spans="1:28" ht="15.75">
      <c r="A8091">
        <v>7539</v>
      </c>
      <c r="C8091" t="s">
        <v>38742</v>
      </c>
      <c r="D8091" t="s">
        <v>38743</v>
      </c>
      <c r="E8091" t="s">
        <v>38744</v>
      </c>
      <c r="F8091" t="s">
        <v>38745</v>
      </c>
      <c r="G8091">
        <v>2004</v>
      </c>
      <c r="H8091" t="s">
        <v>38746</v>
      </c>
      <c r="I8091" t="s">
        <v>849</v>
      </c>
      <c r="J8091" t="s">
        <v>36</v>
      </c>
      <c r="K8091" t="s">
        <v>67</v>
      </c>
      <c r="L8091" t="s">
        <v>38</v>
      </c>
      <c r="M8091" t="s">
        <v>47</v>
      </c>
    </row>
    <row r="8092" spans="1:28" ht="15.75">
      <c r="A8092">
        <v>7540</v>
      </c>
      <c r="C8092" t="s">
        <v>38747</v>
      </c>
      <c r="D8092" t="s">
        <v>38748</v>
      </c>
      <c r="E8092" t="s">
        <v>38749</v>
      </c>
      <c r="F8092" t="s">
        <v>38750</v>
      </c>
      <c r="G8092">
        <v>2016</v>
      </c>
      <c r="H8092" t="s">
        <v>38751</v>
      </c>
      <c r="I8092" t="s">
        <v>149</v>
      </c>
      <c r="J8092" t="s">
        <v>45</v>
      </c>
      <c r="K8092" t="s">
        <v>5107</v>
      </c>
      <c r="L8092" t="s">
        <v>38</v>
      </c>
      <c r="M8092" t="s">
        <v>47</v>
      </c>
    </row>
    <row r="8093" spans="1:28" ht="15.75">
      <c r="A8093">
        <v>7541</v>
      </c>
      <c r="C8093" t="s">
        <v>38752</v>
      </c>
      <c r="D8093" t="s">
        <v>38753</v>
      </c>
      <c r="E8093" t="s">
        <v>38754</v>
      </c>
      <c r="F8093" t="s">
        <v>21245</v>
      </c>
      <c r="G8093">
        <v>2007</v>
      </c>
      <c r="H8093" t="s">
        <v>38755</v>
      </c>
      <c r="I8093" t="s">
        <v>348</v>
      </c>
      <c r="J8093" t="s">
        <v>36</v>
      </c>
      <c r="K8093" t="s">
        <v>46</v>
      </c>
      <c r="L8093" t="s">
        <v>38</v>
      </c>
      <c r="M8093" t="s">
        <v>60</v>
      </c>
    </row>
    <row r="8094" spans="1:28" ht="15.75">
      <c r="A8094">
        <v>7542</v>
      </c>
      <c r="C8094" t="s">
        <v>38756</v>
      </c>
      <c r="D8094" t="s">
        <v>38757</v>
      </c>
      <c r="E8094" t="s">
        <v>38758</v>
      </c>
      <c r="F8094" t="s">
        <v>27365</v>
      </c>
      <c r="G8094">
        <v>2004</v>
      </c>
      <c r="H8094" t="s">
        <v>38759</v>
      </c>
      <c r="I8094" t="s">
        <v>126</v>
      </c>
      <c r="J8094" t="s">
        <v>45</v>
      </c>
      <c r="K8094" t="s">
        <v>37</v>
      </c>
      <c r="L8094" t="s">
        <v>38</v>
      </c>
      <c r="M8094" t="s">
        <v>60</v>
      </c>
    </row>
    <row r="8095" spans="1:28" ht="15.75">
      <c r="A8095">
        <v>7543</v>
      </c>
      <c r="C8095" t="s">
        <v>38760</v>
      </c>
      <c r="D8095" t="s">
        <v>38761</v>
      </c>
      <c r="E8095" t="s">
        <v>38762</v>
      </c>
      <c r="F8095" t="s">
        <v>38763</v>
      </c>
      <c r="G8095">
        <v>2002</v>
      </c>
      <c r="H8095" t="s">
        <v>38764</v>
      </c>
      <c r="I8095" t="s">
        <v>126</v>
      </c>
      <c r="J8095" t="s">
        <v>36</v>
      </c>
      <c r="K8095" t="s">
        <v>2711</v>
      </c>
      <c r="L8095" t="s">
        <v>38</v>
      </c>
      <c r="M8095" t="s">
        <v>60</v>
      </c>
    </row>
    <row r="8096" spans="1:28" ht="15.75">
      <c r="A8096">
        <v>7544</v>
      </c>
      <c r="C8096" t="s">
        <v>38765</v>
      </c>
      <c r="D8096" t="s">
        <v>38766</v>
      </c>
      <c r="E8096" t="s">
        <v>38767</v>
      </c>
      <c r="F8096" t="s">
        <v>36715</v>
      </c>
      <c r="G8096">
        <v>2008</v>
      </c>
      <c r="H8096" t="s">
        <v>38768</v>
      </c>
      <c r="I8096" t="s">
        <v>7781</v>
      </c>
      <c r="J8096" t="s">
        <v>45</v>
      </c>
      <c r="K8096" t="s">
        <v>5079</v>
      </c>
      <c r="L8096" t="s">
        <v>38</v>
      </c>
      <c r="M8096" t="s">
        <v>39</v>
      </c>
    </row>
    <row r="8097" spans="1:28" ht="15.75">
      <c r="A8097">
        <v>7545</v>
      </c>
      <c r="C8097" t="s">
        <v>38769</v>
      </c>
      <c r="D8097" t="s">
        <v>38770</v>
      </c>
      <c r="E8097" t="s">
        <v>38771</v>
      </c>
      <c r="F8097" t="s">
        <v>38772</v>
      </c>
      <c r="G8097">
        <v>2010</v>
      </c>
      <c r="H8097" t="s">
        <v>38773</v>
      </c>
      <c r="I8097" t="s">
        <v>280</v>
      </c>
      <c r="J8097" t="s">
        <v>36</v>
      </c>
      <c r="K8097" t="s">
        <v>1470</v>
      </c>
      <c r="L8097" t="s">
        <v>38</v>
      </c>
      <c r="M8097" t="s">
        <v>670</v>
      </c>
    </row>
    <row r="8098" spans="1:28" ht="15.75">
      <c r="A8098">
        <v>7546</v>
      </c>
      <c r="C8098" t="s">
        <v>38774</v>
      </c>
      <c r="D8098" t="s">
        <v>38775</v>
      </c>
      <c r="E8098" t="s">
        <v>38776</v>
      </c>
      <c r="F8098" t="s">
        <v>38777</v>
      </c>
      <c r="G8098">
        <v>2017</v>
      </c>
      <c r="H8098" t="s">
        <v>38778</v>
      </c>
      <c r="I8098" t="s">
        <v>6668</v>
      </c>
      <c r="J8098" t="s">
        <v>45</v>
      </c>
      <c r="K8098" t="s">
        <v>5090</v>
      </c>
      <c r="L8098" t="s">
        <v>38</v>
      </c>
      <c r="M8098" t="s">
        <v>39</v>
      </c>
    </row>
    <row r="8099" spans="1:28" ht="15.75">
      <c r="A8099">
        <v>7547</v>
      </c>
      <c r="C8099" t="s">
        <v>38779</v>
      </c>
      <c r="D8099" t="s">
        <v>38780</v>
      </c>
      <c r="E8099" t="s">
        <v>38781</v>
      </c>
      <c r="F8099" t="s">
        <v>38782</v>
      </c>
      <c r="G8099">
        <v>2017</v>
      </c>
      <c r="H8099" t="s">
        <v>38783</v>
      </c>
      <c r="I8099" t="s">
        <v>38784</v>
      </c>
      <c r="J8099" t="s">
        <v>79</v>
      </c>
      <c r="K8099" t="s">
        <v>2223</v>
      </c>
      <c r="L8099" s="9" t="s">
        <v>38</v>
      </c>
      <c r="M8099" s="8" t="s">
        <v>670</v>
      </c>
      <c r="N8099" s="9"/>
      <c r="O8099" s="9"/>
      <c r="P8099" s="9"/>
      <c r="Q8099" s="9"/>
      <c r="R8099" s="9"/>
      <c r="S8099" s="9"/>
      <c r="T8099" s="9"/>
      <c r="U8099" s="9"/>
      <c r="V8099" s="9"/>
      <c r="W8099" s="9"/>
      <c r="X8099" s="9"/>
      <c r="Y8099" s="9"/>
      <c r="Z8099" s="9"/>
      <c r="AA8099" s="9"/>
      <c r="AB8099" s="9"/>
    </row>
    <row r="8100" spans="1:28" ht="15.75">
      <c r="A8100">
        <v>7548</v>
      </c>
      <c r="C8100" t="s">
        <v>38785</v>
      </c>
      <c r="D8100" t="s">
        <v>38786</v>
      </c>
      <c r="E8100" t="s">
        <v>38787</v>
      </c>
      <c r="F8100" t="s">
        <v>26257</v>
      </c>
      <c r="G8100">
        <v>2004</v>
      </c>
      <c r="H8100" t="s">
        <v>38788</v>
      </c>
      <c r="I8100" t="s">
        <v>126</v>
      </c>
      <c r="J8100" t="s">
        <v>45</v>
      </c>
      <c r="K8100" t="s">
        <v>67</v>
      </c>
      <c r="L8100" t="s">
        <v>38</v>
      </c>
      <c r="M8100" t="s">
        <v>39</v>
      </c>
    </row>
    <row r="8101" spans="1:28" ht="15.75">
      <c r="A8101">
        <v>7549</v>
      </c>
      <c r="C8101" t="s">
        <v>38789</v>
      </c>
      <c r="D8101" t="s">
        <v>26448</v>
      </c>
      <c r="E8101" t="s">
        <v>38790</v>
      </c>
      <c r="F8101" t="s">
        <v>38791</v>
      </c>
      <c r="G8101">
        <v>2019</v>
      </c>
      <c r="H8101" t="s">
        <v>38792</v>
      </c>
      <c r="I8101" t="s">
        <v>4289</v>
      </c>
      <c r="J8101" t="s">
        <v>36</v>
      </c>
      <c r="K8101" t="s">
        <v>5107</v>
      </c>
      <c r="L8101" t="s">
        <v>38</v>
      </c>
      <c r="M8101" t="s">
        <v>47</v>
      </c>
    </row>
    <row r="8102" spans="1:28" ht="15.75">
      <c r="A8102">
        <v>7551</v>
      </c>
      <c r="C8102" t="s">
        <v>38793</v>
      </c>
      <c r="D8102" t="s">
        <v>38794</v>
      </c>
      <c r="E8102" t="s">
        <v>38795</v>
      </c>
      <c r="F8102" t="s">
        <v>38796</v>
      </c>
      <c r="G8102">
        <v>2009</v>
      </c>
      <c r="H8102" t="s">
        <v>38797</v>
      </c>
      <c r="I8102" t="s">
        <v>8700</v>
      </c>
      <c r="J8102" t="s">
        <v>36</v>
      </c>
      <c r="K8102" t="s">
        <v>37</v>
      </c>
      <c r="L8102" t="s">
        <v>38</v>
      </c>
      <c r="M8102" t="s">
        <v>60</v>
      </c>
    </row>
    <row r="8103" spans="1:28" ht="15.75">
      <c r="A8103">
        <v>7552</v>
      </c>
      <c r="C8103" t="s">
        <v>38798</v>
      </c>
      <c r="D8103" t="s">
        <v>38799</v>
      </c>
      <c r="E8103" t="s">
        <v>38800</v>
      </c>
      <c r="F8103" t="s">
        <v>38801</v>
      </c>
      <c r="G8103">
        <v>2020</v>
      </c>
      <c r="H8103" t="s">
        <v>38802</v>
      </c>
      <c r="I8103" t="s">
        <v>109</v>
      </c>
      <c r="J8103" t="s">
        <v>36</v>
      </c>
      <c r="K8103" t="s">
        <v>2711</v>
      </c>
      <c r="L8103" t="s">
        <v>38</v>
      </c>
      <c r="M8103" t="s">
        <v>47</v>
      </c>
    </row>
    <row r="8104" spans="1:28" ht="15.75">
      <c r="A8104">
        <v>7553</v>
      </c>
      <c r="C8104" t="s">
        <v>38803</v>
      </c>
      <c r="D8104" t="s">
        <v>38804</v>
      </c>
      <c r="E8104" t="s">
        <v>38805</v>
      </c>
      <c r="F8104" t="s">
        <v>38806</v>
      </c>
      <c r="G8104">
        <v>2016</v>
      </c>
      <c r="H8104" t="s">
        <v>38807</v>
      </c>
      <c r="I8104" t="s">
        <v>1688</v>
      </c>
      <c r="J8104" t="s">
        <v>79</v>
      </c>
      <c r="K8104" t="s">
        <v>5079</v>
      </c>
      <c r="L8104" t="s">
        <v>38</v>
      </c>
      <c r="M8104" t="s">
        <v>670</v>
      </c>
    </row>
    <row r="8105" spans="1:28" ht="15.75">
      <c r="A8105">
        <v>7554</v>
      </c>
      <c r="C8105" t="s">
        <v>38808</v>
      </c>
      <c r="D8105" t="s">
        <v>38809</v>
      </c>
      <c r="E8105" t="s">
        <v>38810</v>
      </c>
      <c r="F8105" t="s">
        <v>38811</v>
      </c>
      <c r="G8105">
        <v>2008</v>
      </c>
      <c r="H8105" t="s">
        <v>38812</v>
      </c>
      <c r="I8105" t="s">
        <v>348</v>
      </c>
      <c r="J8105" t="s">
        <v>36</v>
      </c>
      <c r="K8105" t="s">
        <v>1470</v>
      </c>
      <c r="L8105" t="s">
        <v>38</v>
      </c>
      <c r="M8105" t="s">
        <v>60</v>
      </c>
    </row>
    <row r="8106" spans="1:28" ht="15.75">
      <c r="A8106">
        <v>7555</v>
      </c>
      <c r="C8106" t="s">
        <v>38813</v>
      </c>
      <c r="D8106" t="s">
        <v>38814</v>
      </c>
      <c r="E8106" t="s">
        <v>38815</v>
      </c>
      <c r="F8106" t="s">
        <v>38816</v>
      </c>
      <c r="G8106">
        <v>2017</v>
      </c>
      <c r="H8106" t="s">
        <v>38817</v>
      </c>
      <c r="I8106" t="s">
        <v>149</v>
      </c>
      <c r="J8106" t="s">
        <v>36</v>
      </c>
      <c r="K8106" t="s">
        <v>5090</v>
      </c>
      <c r="L8106" t="s">
        <v>38</v>
      </c>
      <c r="M8106" t="s">
        <v>39</v>
      </c>
    </row>
    <row r="8107" spans="1:28" ht="15.75">
      <c r="A8107">
        <v>7556</v>
      </c>
      <c r="C8107" t="s">
        <v>38818</v>
      </c>
      <c r="D8107" t="s">
        <v>38819</v>
      </c>
      <c r="E8107" t="s">
        <v>38820</v>
      </c>
      <c r="F8107" t="s">
        <v>38821</v>
      </c>
      <c r="G8107">
        <v>2011</v>
      </c>
      <c r="H8107" t="s">
        <v>38822</v>
      </c>
      <c r="I8107" t="s">
        <v>7619</v>
      </c>
      <c r="J8107" t="s">
        <v>45</v>
      </c>
      <c r="K8107" t="s">
        <v>2223</v>
      </c>
      <c r="L8107" s="9" t="s">
        <v>38</v>
      </c>
      <c r="M8107" s="8" t="s">
        <v>47</v>
      </c>
      <c r="N8107" s="9"/>
      <c r="O8107" s="9"/>
      <c r="P8107" s="9"/>
      <c r="Q8107" s="9"/>
      <c r="R8107" s="9"/>
      <c r="S8107" s="9"/>
      <c r="T8107" s="9"/>
      <c r="U8107" s="9"/>
      <c r="V8107" s="9"/>
      <c r="W8107" s="9"/>
      <c r="X8107" s="9"/>
      <c r="Y8107" s="9"/>
      <c r="Z8107" s="9"/>
      <c r="AA8107" s="9"/>
      <c r="AB8107" s="9"/>
    </row>
    <row r="8108" spans="1:28" ht="15.75">
      <c r="A8108">
        <v>7557</v>
      </c>
      <c r="C8108" t="s">
        <v>38823</v>
      </c>
      <c r="D8108" t="s">
        <v>38824</v>
      </c>
      <c r="E8108" t="s">
        <v>38825</v>
      </c>
      <c r="F8108" t="s">
        <v>33938</v>
      </c>
      <c r="G8108">
        <v>2017</v>
      </c>
      <c r="H8108" t="s">
        <v>38826</v>
      </c>
      <c r="I8108" t="s">
        <v>348</v>
      </c>
      <c r="J8108" t="s">
        <v>45</v>
      </c>
      <c r="K8108" t="s">
        <v>67</v>
      </c>
      <c r="L8108" t="s">
        <v>38</v>
      </c>
      <c r="M8108" t="s">
        <v>670</v>
      </c>
    </row>
    <row r="8109" spans="1:28" ht="15.75">
      <c r="A8109">
        <v>7558</v>
      </c>
      <c r="C8109" t="s">
        <v>38827</v>
      </c>
      <c r="D8109" t="s">
        <v>38828</v>
      </c>
      <c r="E8109" t="s">
        <v>38829</v>
      </c>
      <c r="F8109" t="s">
        <v>38830</v>
      </c>
      <c r="G8109">
        <v>2012</v>
      </c>
      <c r="H8109" t="s">
        <v>38831</v>
      </c>
      <c r="I8109" t="s">
        <v>126</v>
      </c>
      <c r="J8109" t="s">
        <v>45</v>
      </c>
      <c r="K8109" t="s">
        <v>5107</v>
      </c>
      <c r="L8109" t="s">
        <v>38</v>
      </c>
      <c r="M8109" t="s">
        <v>60</v>
      </c>
    </row>
    <row r="8110" spans="1:28" ht="15.75">
      <c r="A8110">
        <v>7559</v>
      </c>
      <c r="C8110" t="s">
        <v>38832</v>
      </c>
      <c r="D8110" t="s">
        <v>38833</v>
      </c>
      <c r="E8110" t="s">
        <v>38834</v>
      </c>
      <c r="F8110" t="s">
        <v>38835</v>
      </c>
      <c r="G8110">
        <v>2018</v>
      </c>
      <c r="H8110" t="s">
        <v>38836</v>
      </c>
      <c r="I8110" t="s">
        <v>4078</v>
      </c>
      <c r="J8110" t="s">
        <v>36</v>
      </c>
      <c r="K8110" t="s">
        <v>46</v>
      </c>
      <c r="L8110" t="s">
        <v>38</v>
      </c>
      <c r="M8110" t="s">
        <v>60</v>
      </c>
    </row>
    <row r="8111" spans="1:28" ht="15.75">
      <c r="A8111">
        <v>7560</v>
      </c>
      <c r="C8111" t="s">
        <v>38837</v>
      </c>
      <c r="D8111" t="s">
        <v>38838</v>
      </c>
      <c r="E8111" t="s">
        <v>38839</v>
      </c>
      <c r="F8111" t="s">
        <v>38840</v>
      </c>
      <c r="G8111">
        <v>2009</v>
      </c>
      <c r="H8111" t="s">
        <v>38841</v>
      </c>
      <c r="I8111" t="s">
        <v>1519</v>
      </c>
      <c r="J8111" t="s">
        <v>36</v>
      </c>
      <c r="K8111" t="s">
        <v>37</v>
      </c>
      <c r="L8111" t="s">
        <v>38</v>
      </c>
      <c r="M8111" t="s">
        <v>60</v>
      </c>
    </row>
    <row r="8112" spans="1:28" ht="15.75">
      <c r="A8112">
        <v>7561</v>
      </c>
      <c r="C8112" t="s">
        <v>38842</v>
      </c>
      <c r="D8112" t="s">
        <v>38843</v>
      </c>
      <c r="E8112" t="s">
        <v>38844</v>
      </c>
      <c r="F8112" t="s">
        <v>13156</v>
      </c>
      <c r="G8112">
        <v>2013</v>
      </c>
      <c r="H8112" t="s">
        <v>38845</v>
      </c>
      <c r="I8112" t="s">
        <v>126</v>
      </c>
      <c r="J8112" t="s">
        <v>45</v>
      </c>
      <c r="K8112" t="s">
        <v>2711</v>
      </c>
      <c r="L8112" t="s">
        <v>38</v>
      </c>
      <c r="M8112" t="s">
        <v>60</v>
      </c>
    </row>
    <row r="8113" spans="1:28" ht="15.75">
      <c r="A8113">
        <v>7562</v>
      </c>
      <c r="C8113" t="s">
        <v>38846</v>
      </c>
      <c r="D8113" t="s">
        <v>38847</v>
      </c>
      <c r="E8113" t="s">
        <v>38848</v>
      </c>
      <c r="F8113" t="s">
        <v>38849</v>
      </c>
      <c r="G8113">
        <v>2017</v>
      </c>
      <c r="H8113" t="s">
        <v>38850</v>
      </c>
      <c r="I8113" t="s">
        <v>109</v>
      </c>
      <c r="J8113" t="s">
        <v>36</v>
      </c>
      <c r="K8113" t="s">
        <v>5079</v>
      </c>
      <c r="L8113" t="s">
        <v>166</v>
      </c>
      <c r="M8113" t="s">
        <v>166</v>
      </c>
      <c r="N8113" t="s">
        <v>413</v>
      </c>
      <c r="O8113" t="s">
        <v>5180</v>
      </c>
      <c r="P8113" t="s">
        <v>5179</v>
      </c>
    </row>
    <row r="8114" spans="1:28" ht="15.75">
      <c r="A8114">
        <v>7564</v>
      </c>
      <c r="C8114" t="s">
        <v>38851</v>
      </c>
      <c r="D8114" t="s">
        <v>38852</v>
      </c>
      <c r="E8114" t="s">
        <v>38853</v>
      </c>
      <c r="F8114" t="s">
        <v>732</v>
      </c>
      <c r="G8114">
        <v>2016</v>
      </c>
      <c r="H8114" t="s">
        <v>38854</v>
      </c>
      <c r="I8114" t="s">
        <v>203</v>
      </c>
      <c r="J8114" t="s">
        <v>45</v>
      </c>
      <c r="K8114" t="s">
        <v>5090</v>
      </c>
      <c r="L8114" t="s">
        <v>38</v>
      </c>
      <c r="M8114" t="s">
        <v>60</v>
      </c>
    </row>
    <row r="8115" spans="1:28" ht="15.75">
      <c r="A8115">
        <v>7565</v>
      </c>
      <c r="C8115" t="s">
        <v>38855</v>
      </c>
      <c r="D8115" t="s">
        <v>38856</v>
      </c>
      <c r="E8115" t="s">
        <v>38857</v>
      </c>
      <c r="F8115" t="s">
        <v>14807</v>
      </c>
      <c r="G8115">
        <v>2016</v>
      </c>
      <c r="H8115" t="s">
        <v>38858</v>
      </c>
      <c r="I8115" t="s">
        <v>126</v>
      </c>
      <c r="J8115" t="s">
        <v>36</v>
      </c>
      <c r="K8115" t="s">
        <v>2223</v>
      </c>
      <c r="L8115" s="9" t="s">
        <v>38</v>
      </c>
      <c r="M8115" s="8" t="s">
        <v>670</v>
      </c>
      <c r="N8115" s="9"/>
      <c r="O8115" s="9"/>
      <c r="P8115" s="9"/>
      <c r="Q8115" s="9"/>
      <c r="R8115" s="9"/>
      <c r="S8115" s="9"/>
      <c r="T8115" s="9"/>
      <c r="U8115" s="9"/>
      <c r="V8115" s="9"/>
      <c r="W8115" s="9"/>
      <c r="X8115" s="9"/>
      <c r="Y8115" s="9"/>
      <c r="Z8115" s="9"/>
      <c r="AA8115" s="9"/>
      <c r="AB8115" s="9"/>
    </row>
    <row r="8116" spans="1:28" ht="15.75">
      <c r="A8116">
        <v>7566</v>
      </c>
      <c r="C8116" t="s">
        <v>38859</v>
      </c>
      <c r="D8116" t="s">
        <v>38860</v>
      </c>
      <c r="E8116" t="s">
        <v>38861</v>
      </c>
      <c r="F8116" t="s">
        <v>2590</v>
      </c>
      <c r="G8116">
        <v>2012</v>
      </c>
      <c r="H8116" t="s">
        <v>38862</v>
      </c>
      <c r="I8116" t="s">
        <v>6790</v>
      </c>
      <c r="J8116" t="s">
        <v>79</v>
      </c>
      <c r="K8116" t="s">
        <v>67</v>
      </c>
      <c r="L8116" t="s">
        <v>38</v>
      </c>
      <c r="M8116" t="s">
        <v>60</v>
      </c>
    </row>
    <row r="8117" spans="1:28" ht="15.75">
      <c r="A8117">
        <v>7567</v>
      </c>
      <c r="C8117" t="s">
        <v>38863</v>
      </c>
      <c r="D8117" t="s">
        <v>38864</v>
      </c>
      <c r="E8117" t="s">
        <v>38865</v>
      </c>
      <c r="F8117" t="s">
        <v>38866</v>
      </c>
      <c r="G8117">
        <v>2016</v>
      </c>
      <c r="H8117" t="s">
        <v>38867</v>
      </c>
      <c r="I8117" t="s">
        <v>97</v>
      </c>
      <c r="J8117" t="s">
        <v>36</v>
      </c>
      <c r="K8117" t="s">
        <v>5107</v>
      </c>
      <c r="L8117" t="s">
        <v>38</v>
      </c>
      <c r="M8117" t="s">
        <v>47</v>
      </c>
    </row>
    <row r="8118" spans="1:28" ht="15.75">
      <c r="A8118">
        <v>7568</v>
      </c>
      <c r="C8118" t="s">
        <v>38868</v>
      </c>
      <c r="D8118" t="s">
        <v>38869</v>
      </c>
      <c r="E8118" t="s">
        <v>38870</v>
      </c>
      <c r="F8118" t="s">
        <v>38871</v>
      </c>
      <c r="G8118">
        <v>2016</v>
      </c>
      <c r="H8118" t="s">
        <v>38872</v>
      </c>
      <c r="I8118" t="s">
        <v>5218</v>
      </c>
      <c r="J8118" t="s">
        <v>521</v>
      </c>
      <c r="K8118" t="s">
        <v>46</v>
      </c>
      <c r="L8118" t="s">
        <v>38</v>
      </c>
      <c r="M8118" t="s">
        <v>39</v>
      </c>
    </row>
    <row r="8119" spans="1:28" ht="15.75">
      <c r="A8119">
        <v>7570</v>
      </c>
      <c r="C8119" t="s">
        <v>38873</v>
      </c>
      <c r="D8119" t="s">
        <v>38874</v>
      </c>
      <c r="E8119" t="s">
        <v>38875</v>
      </c>
      <c r="F8119" t="s">
        <v>38876</v>
      </c>
      <c r="G8119">
        <v>2017</v>
      </c>
      <c r="H8119" t="s">
        <v>38877</v>
      </c>
      <c r="I8119" t="s">
        <v>91</v>
      </c>
      <c r="J8119" t="s">
        <v>79</v>
      </c>
      <c r="K8119" t="s">
        <v>2711</v>
      </c>
      <c r="L8119" t="s">
        <v>38</v>
      </c>
      <c r="M8119" t="s">
        <v>47</v>
      </c>
    </row>
    <row r="8120" spans="1:28" ht="15.75">
      <c r="A8120">
        <v>7571</v>
      </c>
      <c r="C8120" t="s">
        <v>38878</v>
      </c>
      <c r="D8120" t="s">
        <v>38879</v>
      </c>
      <c r="E8120" t="s">
        <v>38880</v>
      </c>
      <c r="F8120" t="s">
        <v>38881</v>
      </c>
      <c r="G8120">
        <v>2021</v>
      </c>
      <c r="H8120" t="s">
        <v>38882</v>
      </c>
      <c r="I8120" t="s">
        <v>91</v>
      </c>
      <c r="J8120" t="s">
        <v>36</v>
      </c>
      <c r="K8120" t="s">
        <v>5079</v>
      </c>
      <c r="L8120" t="s">
        <v>38</v>
      </c>
      <c r="M8120" t="s">
        <v>39</v>
      </c>
    </row>
    <row r="8121" spans="1:28" ht="15.75">
      <c r="A8121">
        <v>7572</v>
      </c>
      <c r="C8121" t="s">
        <v>38883</v>
      </c>
      <c r="D8121" t="s">
        <v>38884</v>
      </c>
      <c r="E8121" t="s">
        <v>38885</v>
      </c>
      <c r="F8121" t="s">
        <v>38886</v>
      </c>
      <c r="G8121">
        <v>2012</v>
      </c>
      <c r="H8121" t="s">
        <v>38887</v>
      </c>
      <c r="I8121" t="s">
        <v>636</v>
      </c>
      <c r="J8121" t="s">
        <v>36</v>
      </c>
      <c r="K8121" t="s">
        <v>1470</v>
      </c>
      <c r="L8121" t="s">
        <v>38</v>
      </c>
      <c r="M8121" t="s">
        <v>60</v>
      </c>
    </row>
    <row r="8122" spans="1:28" ht="15.75">
      <c r="A8122">
        <v>7573</v>
      </c>
      <c r="C8122" t="s">
        <v>38888</v>
      </c>
      <c r="D8122" t="s">
        <v>38889</v>
      </c>
      <c r="E8122" t="s">
        <v>38890</v>
      </c>
      <c r="F8122" t="s">
        <v>38891</v>
      </c>
      <c r="G8122">
        <v>2017</v>
      </c>
      <c r="H8122" t="s">
        <v>38892</v>
      </c>
      <c r="I8122" t="s">
        <v>7324</v>
      </c>
      <c r="J8122" t="s">
        <v>45</v>
      </c>
      <c r="K8122" t="s">
        <v>5090</v>
      </c>
      <c r="L8122" t="s">
        <v>38</v>
      </c>
      <c r="M8122" t="s">
        <v>39</v>
      </c>
    </row>
    <row r="8123" spans="1:28" ht="15.75">
      <c r="A8123">
        <v>7574</v>
      </c>
      <c r="C8123" t="s">
        <v>38893</v>
      </c>
      <c r="D8123" t="s">
        <v>38894</v>
      </c>
      <c r="E8123" t="s">
        <v>38895</v>
      </c>
      <c r="F8123" t="s">
        <v>38830</v>
      </c>
      <c r="G8123">
        <v>2017</v>
      </c>
      <c r="H8123" t="s">
        <v>38896</v>
      </c>
      <c r="I8123" t="s">
        <v>2222</v>
      </c>
      <c r="J8123" t="s">
        <v>36</v>
      </c>
      <c r="K8123" t="s">
        <v>2223</v>
      </c>
      <c r="L8123" s="9" t="s">
        <v>38</v>
      </c>
      <c r="M8123" s="8" t="s">
        <v>39</v>
      </c>
      <c r="N8123" s="9"/>
      <c r="O8123" s="9"/>
      <c r="P8123" s="9"/>
      <c r="Q8123" s="9"/>
      <c r="R8123" s="9"/>
      <c r="S8123" s="9"/>
      <c r="T8123" s="9"/>
      <c r="U8123" s="9"/>
      <c r="V8123" s="9"/>
      <c r="W8123" s="9"/>
      <c r="X8123" s="9"/>
      <c r="Y8123" s="9"/>
      <c r="Z8123" s="9"/>
      <c r="AA8123" s="9"/>
      <c r="AB8123" s="9"/>
    </row>
    <row r="8124" spans="1:28" ht="15.75">
      <c r="A8124">
        <v>7575</v>
      </c>
      <c r="C8124" t="s">
        <v>38897</v>
      </c>
      <c r="D8124" t="s">
        <v>38898</v>
      </c>
      <c r="E8124" t="s">
        <v>38899</v>
      </c>
      <c r="G8124">
        <v>2001</v>
      </c>
      <c r="H8124" t="s">
        <v>38900</v>
      </c>
      <c r="I8124" t="s">
        <v>126</v>
      </c>
      <c r="J8124" t="s">
        <v>36</v>
      </c>
      <c r="K8124" t="s">
        <v>67</v>
      </c>
      <c r="L8124" t="s">
        <v>38</v>
      </c>
      <c r="M8124" t="s">
        <v>60</v>
      </c>
    </row>
    <row r="8125" spans="1:28" ht="15.75">
      <c r="A8125">
        <v>7576</v>
      </c>
      <c r="C8125" t="s">
        <v>38901</v>
      </c>
      <c r="D8125" t="s">
        <v>38902</v>
      </c>
      <c r="E8125" t="s">
        <v>38903</v>
      </c>
      <c r="F8125" t="s">
        <v>38904</v>
      </c>
      <c r="G8125">
        <v>2014</v>
      </c>
      <c r="H8125" t="s">
        <v>38905</v>
      </c>
      <c r="I8125" t="s">
        <v>870</v>
      </c>
      <c r="J8125" t="s">
        <v>36</v>
      </c>
      <c r="K8125" t="s">
        <v>5107</v>
      </c>
      <c r="L8125" t="s">
        <v>38</v>
      </c>
      <c r="M8125" t="s">
        <v>39</v>
      </c>
    </row>
    <row r="8126" spans="1:28" ht="15.75">
      <c r="A8126">
        <v>7578</v>
      </c>
      <c r="C8126" t="s">
        <v>38906</v>
      </c>
      <c r="D8126" t="s">
        <v>24690</v>
      </c>
      <c r="E8126" t="s">
        <v>38907</v>
      </c>
      <c r="F8126" t="s">
        <v>24692</v>
      </c>
      <c r="G8126">
        <v>2016</v>
      </c>
      <c r="H8126" t="s">
        <v>38908</v>
      </c>
      <c r="I8126" t="s">
        <v>2809</v>
      </c>
      <c r="J8126" t="s">
        <v>45</v>
      </c>
      <c r="K8126" t="s">
        <v>37</v>
      </c>
      <c r="L8126" t="s">
        <v>38</v>
      </c>
      <c r="M8126" t="s">
        <v>60</v>
      </c>
    </row>
    <row r="8127" spans="1:28" ht="15.75">
      <c r="A8127">
        <v>7579</v>
      </c>
      <c r="C8127" t="s">
        <v>38909</v>
      </c>
      <c r="D8127" t="s">
        <v>10190</v>
      </c>
      <c r="E8127" t="s">
        <v>38910</v>
      </c>
      <c r="F8127" t="s">
        <v>38911</v>
      </c>
      <c r="G8127">
        <v>2005</v>
      </c>
      <c r="H8127" t="s">
        <v>38912</v>
      </c>
      <c r="I8127" t="s">
        <v>348</v>
      </c>
      <c r="J8127" t="s">
        <v>45</v>
      </c>
      <c r="K8127" t="s">
        <v>2711</v>
      </c>
      <c r="L8127" t="s">
        <v>38</v>
      </c>
      <c r="M8127" t="s">
        <v>60</v>
      </c>
    </row>
    <row r="8128" spans="1:28" ht="15.75">
      <c r="A8128">
        <v>7580</v>
      </c>
      <c r="C8128" t="s">
        <v>38913</v>
      </c>
      <c r="D8128" t="s">
        <v>38914</v>
      </c>
      <c r="E8128" t="s">
        <v>38915</v>
      </c>
      <c r="F8128" t="s">
        <v>38916</v>
      </c>
      <c r="G8128">
        <v>2015</v>
      </c>
      <c r="H8128" t="s">
        <v>38917</v>
      </c>
      <c r="I8128" t="s">
        <v>3314</v>
      </c>
      <c r="J8128" t="s">
        <v>521</v>
      </c>
      <c r="K8128" t="s">
        <v>5079</v>
      </c>
      <c r="L8128" t="s">
        <v>38</v>
      </c>
      <c r="M8128" t="s">
        <v>670</v>
      </c>
    </row>
    <row r="8129" spans="1:28" ht="15.75">
      <c r="A8129">
        <v>7582</v>
      </c>
      <c r="C8129" t="s">
        <v>38918</v>
      </c>
      <c r="D8129" t="s">
        <v>38919</v>
      </c>
      <c r="E8129" t="s">
        <v>38920</v>
      </c>
      <c r="F8129" t="s">
        <v>38921</v>
      </c>
      <c r="G8129">
        <v>2018</v>
      </c>
      <c r="H8129" t="s">
        <v>38922</v>
      </c>
      <c r="I8129" t="s">
        <v>16415</v>
      </c>
      <c r="J8129" t="s">
        <v>36</v>
      </c>
      <c r="K8129" t="s">
        <v>5090</v>
      </c>
      <c r="L8129" t="s">
        <v>38</v>
      </c>
      <c r="M8129" t="s">
        <v>47</v>
      </c>
    </row>
    <row r="8130" spans="1:28" ht="15.75">
      <c r="A8130">
        <v>7583</v>
      </c>
      <c r="C8130" t="s">
        <v>38923</v>
      </c>
      <c r="D8130" t="s">
        <v>38924</v>
      </c>
      <c r="E8130" t="s">
        <v>38925</v>
      </c>
      <c r="F8130" t="s">
        <v>38926</v>
      </c>
      <c r="G8130">
        <v>2013</v>
      </c>
      <c r="H8130" t="s">
        <v>38927</v>
      </c>
      <c r="I8130" t="s">
        <v>3154</v>
      </c>
      <c r="J8130" t="s">
        <v>45</v>
      </c>
      <c r="K8130" t="s">
        <v>2223</v>
      </c>
      <c r="L8130" s="9" t="s">
        <v>38</v>
      </c>
      <c r="M8130" s="8" t="s">
        <v>60</v>
      </c>
      <c r="N8130" s="9"/>
      <c r="O8130" s="9"/>
      <c r="P8130" s="9"/>
      <c r="Q8130" s="9"/>
      <c r="R8130" s="9"/>
      <c r="S8130" s="9"/>
      <c r="T8130" s="9"/>
      <c r="U8130" s="9"/>
      <c r="V8130" s="9"/>
      <c r="W8130" s="9"/>
      <c r="X8130" s="9"/>
      <c r="Y8130" s="9"/>
      <c r="Z8130" s="9"/>
      <c r="AA8130" s="9"/>
      <c r="AB8130" s="9"/>
    </row>
    <row r="8131" spans="1:28" ht="15.75">
      <c r="A8131">
        <v>7584</v>
      </c>
      <c r="C8131" t="s">
        <v>38928</v>
      </c>
      <c r="D8131" t="s">
        <v>38929</v>
      </c>
      <c r="E8131" t="s">
        <v>38930</v>
      </c>
      <c r="F8131" t="s">
        <v>38931</v>
      </c>
      <c r="G8131">
        <v>2011</v>
      </c>
      <c r="H8131" t="s">
        <v>38932</v>
      </c>
      <c r="I8131" t="s">
        <v>6668</v>
      </c>
      <c r="J8131" t="s">
        <v>521</v>
      </c>
      <c r="K8131" t="s">
        <v>67</v>
      </c>
      <c r="L8131" t="s">
        <v>166</v>
      </c>
      <c r="M8131" t="s">
        <v>166</v>
      </c>
      <c r="N8131" t="s">
        <v>413</v>
      </c>
      <c r="O8131" t="s">
        <v>5179</v>
      </c>
      <c r="P8131" t="s">
        <v>1963</v>
      </c>
    </row>
    <row r="8132" spans="1:28" ht="15.75">
      <c r="A8132">
        <v>7585</v>
      </c>
      <c r="C8132" t="s">
        <v>38933</v>
      </c>
      <c r="D8132" t="s">
        <v>38934</v>
      </c>
      <c r="E8132" t="s">
        <v>38935</v>
      </c>
      <c r="F8132" t="s">
        <v>38936</v>
      </c>
      <c r="G8132">
        <v>2017</v>
      </c>
      <c r="H8132" t="s">
        <v>38937</v>
      </c>
      <c r="I8132" t="s">
        <v>12279</v>
      </c>
      <c r="J8132" t="s">
        <v>79</v>
      </c>
      <c r="K8132" t="s">
        <v>5107</v>
      </c>
      <c r="L8132" t="s">
        <v>38</v>
      </c>
      <c r="M8132" t="s">
        <v>47</v>
      </c>
    </row>
    <row r="8133" spans="1:28" ht="15.75">
      <c r="A8133">
        <v>7586</v>
      </c>
      <c r="C8133" t="s">
        <v>38938</v>
      </c>
      <c r="D8133" t="s">
        <v>38939</v>
      </c>
      <c r="E8133" t="s">
        <v>38940</v>
      </c>
      <c r="F8133" t="s">
        <v>38941</v>
      </c>
      <c r="G8133">
        <v>2008</v>
      </c>
      <c r="H8133" t="s">
        <v>38942</v>
      </c>
      <c r="I8133" t="s">
        <v>126</v>
      </c>
      <c r="J8133" t="s">
        <v>36</v>
      </c>
      <c r="K8133" t="s">
        <v>46</v>
      </c>
      <c r="L8133" t="s">
        <v>38</v>
      </c>
      <c r="M8133" t="s">
        <v>60</v>
      </c>
    </row>
    <row r="8134" spans="1:28" ht="15.75">
      <c r="A8134">
        <v>7587</v>
      </c>
      <c r="C8134" t="s">
        <v>38943</v>
      </c>
      <c r="D8134" t="s">
        <v>38944</v>
      </c>
      <c r="E8134" t="s">
        <v>38945</v>
      </c>
      <c r="F8134" t="s">
        <v>38946</v>
      </c>
      <c r="G8134">
        <v>2015</v>
      </c>
      <c r="H8134" t="s">
        <v>38947</v>
      </c>
      <c r="I8134" t="s">
        <v>280</v>
      </c>
      <c r="J8134" t="s">
        <v>79</v>
      </c>
      <c r="K8134" t="s">
        <v>37</v>
      </c>
      <c r="L8134" t="s">
        <v>38</v>
      </c>
      <c r="M8134" t="s">
        <v>60</v>
      </c>
    </row>
    <row r="8135" spans="1:28" ht="15.75">
      <c r="A8135">
        <v>7588</v>
      </c>
      <c r="C8135" t="s">
        <v>38948</v>
      </c>
      <c r="D8135" t="s">
        <v>38949</v>
      </c>
      <c r="E8135" t="s">
        <v>38950</v>
      </c>
      <c r="F8135" t="s">
        <v>1115</v>
      </c>
      <c r="G8135">
        <v>2016</v>
      </c>
      <c r="I8135" t="s">
        <v>53</v>
      </c>
      <c r="J8135" t="s">
        <v>45</v>
      </c>
      <c r="K8135" t="s">
        <v>2711</v>
      </c>
      <c r="L8135" t="s">
        <v>38</v>
      </c>
      <c r="M8135" t="s">
        <v>47</v>
      </c>
    </row>
    <row r="8136" spans="1:28" ht="15.75">
      <c r="A8136">
        <v>7589</v>
      </c>
      <c r="C8136" t="s">
        <v>38951</v>
      </c>
      <c r="D8136" t="s">
        <v>38952</v>
      </c>
      <c r="E8136" t="s">
        <v>38953</v>
      </c>
      <c r="F8136" t="s">
        <v>38954</v>
      </c>
      <c r="G8136">
        <v>2019</v>
      </c>
      <c r="H8136" t="s">
        <v>38955</v>
      </c>
      <c r="I8136" t="s">
        <v>66</v>
      </c>
      <c r="J8136" t="s">
        <v>45</v>
      </c>
      <c r="K8136" t="s">
        <v>5079</v>
      </c>
      <c r="L8136" t="s">
        <v>38</v>
      </c>
      <c r="M8136" t="s">
        <v>60</v>
      </c>
    </row>
    <row r="8137" spans="1:28" ht="15.75">
      <c r="A8137">
        <v>7590</v>
      </c>
      <c r="C8137" t="s">
        <v>38956</v>
      </c>
      <c r="D8137" t="s">
        <v>38957</v>
      </c>
      <c r="E8137" t="s">
        <v>38958</v>
      </c>
      <c r="F8137" t="s">
        <v>38959</v>
      </c>
      <c r="G8137">
        <v>2020</v>
      </c>
      <c r="H8137" t="s">
        <v>38960</v>
      </c>
      <c r="I8137" t="s">
        <v>1122</v>
      </c>
      <c r="J8137" t="s">
        <v>36</v>
      </c>
      <c r="K8137" t="s">
        <v>1470</v>
      </c>
      <c r="L8137" t="s">
        <v>38</v>
      </c>
      <c r="M8137" t="s">
        <v>60</v>
      </c>
    </row>
    <row r="8138" spans="1:28" ht="15.75">
      <c r="A8138">
        <v>7591</v>
      </c>
      <c r="C8138" t="s">
        <v>38961</v>
      </c>
      <c r="D8138" t="s">
        <v>38962</v>
      </c>
      <c r="E8138" t="s">
        <v>38963</v>
      </c>
      <c r="F8138" t="s">
        <v>786</v>
      </c>
      <c r="G8138">
        <v>2017</v>
      </c>
      <c r="H8138" t="s">
        <v>38964</v>
      </c>
      <c r="I8138" t="s">
        <v>321</v>
      </c>
      <c r="J8138" t="s">
        <v>45</v>
      </c>
      <c r="K8138" t="s">
        <v>5090</v>
      </c>
      <c r="L8138" t="s">
        <v>38</v>
      </c>
      <c r="M8138" t="s">
        <v>47</v>
      </c>
    </row>
    <row r="8139" spans="1:28" ht="15.75">
      <c r="A8139">
        <v>7592</v>
      </c>
      <c r="C8139" t="s">
        <v>38965</v>
      </c>
      <c r="D8139" t="s">
        <v>14086</v>
      </c>
      <c r="E8139" t="s">
        <v>38966</v>
      </c>
      <c r="F8139" t="s">
        <v>13526</v>
      </c>
      <c r="G8139">
        <v>2010</v>
      </c>
      <c r="H8139" t="s">
        <v>38967</v>
      </c>
      <c r="I8139" t="s">
        <v>870</v>
      </c>
      <c r="J8139" t="s">
        <v>45</v>
      </c>
      <c r="K8139" t="s">
        <v>2223</v>
      </c>
      <c r="L8139" s="9" t="s">
        <v>38</v>
      </c>
      <c r="M8139" s="8" t="s">
        <v>60</v>
      </c>
      <c r="N8139" s="9"/>
      <c r="O8139" s="9"/>
      <c r="P8139" s="9"/>
      <c r="Q8139" s="9"/>
      <c r="R8139" s="9"/>
      <c r="S8139" s="9"/>
      <c r="T8139" s="9"/>
      <c r="U8139" s="9"/>
      <c r="V8139" s="9"/>
      <c r="W8139" s="9"/>
      <c r="X8139" s="9"/>
      <c r="Y8139" s="9"/>
      <c r="Z8139" s="9"/>
      <c r="AA8139" s="9"/>
      <c r="AB8139" s="9"/>
    </row>
    <row r="8140" spans="1:28" ht="15.75">
      <c r="A8140">
        <v>7593</v>
      </c>
      <c r="C8140" t="s">
        <v>38968</v>
      </c>
      <c r="D8140" t="s">
        <v>38969</v>
      </c>
      <c r="E8140" t="s">
        <v>38970</v>
      </c>
      <c r="F8140" t="s">
        <v>38971</v>
      </c>
      <c r="G8140">
        <v>2011</v>
      </c>
      <c r="I8140" t="s">
        <v>30781</v>
      </c>
      <c r="J8140" t="s">
        <v>45</v>
      </c>
      <c r="K8140" t="s">
        <v>67</v>
      </c>
      <c r="L8140" t="s">
        <v>38</v>
      </c>
      <c r="M8140" t="s">
        <v>47</v>
      </c>
    </row>
    <row r="8141" spans="1:28" ht="15.75">
      <c r="A8141">
        <v>7594</v>
      </c>
      <c r="C8141" t="s">
        <v>38972</v>
      </c>
      <c r="D8141" t="s">
        <v>38973</v>
      </c>
      <c r="E8141" t="s">
        <v>38974</v>
      </c>
      <c r="F8141" t="s">
        <v>38975</v>
      </c>
      <c r="G8141">
        <v>2020</v>
      </c>
      <c r="H8141" t="s">
        <v>38976</v>
      </c>
      <c r="I8141" t="s">
        <v>5627</v>
      </c>
      <c r="J8141" t="s">
        <v>36</v>
      </c>
      <c r="K8141" t="s">
        <v>5107</v>
      </c>
      <c r="L8141" t="s">
        <v>38</v>
      </c>
      <c r="M8141" t="s">
        <v>39</v>
      </c>
    </row>
    <row r="8142" spans="1:28" ht="15.75">
      <c r="A8142">
        <v>7595</v>
      </c>
      <c r="C8142" t="s">
        <v>38977</v>
      </c>
      <c r="D8142" t="s">
        <v>38978</v>
      </c>
      <c r="E8142" t="s">
        <v>38979</v>
      </c>
      <c r="F8142" t="s">
        <v>38980</v>
      </c>
      <c r="G8142">
        <v>2013</v>
      </c>
      <c r="H8142" t="s">
        <v>38981</v>
      </c>
      <c r="I8142" t="s">
        <v>348</v>
      </c>
      <c r="J8142" t="s">
        <v>36</v>
      </c>
      <c r="K8142" t="s">
        <v>46</v>
      </c>
      <c r="L8142" t="s">
        <v>38</v>
      </c>
      <c r="M8142" t="s">
        <v>670</v>
      </c>
      <c r="AB8142" t="s">
        <v>38982</v>
      </c>
    </row>
    <row r="8143" spans="1:28" ht="15.75">
      <c r="A8143">
        <v>7596</v>
      </c>
      <c r="C8143" t="s">
        <v>38983</v>
      </c>
      <c r="D8143" t="s">
        <v>38984</v>
      </c>
      <c r="E8143" t="s">
        <v>38985</v>
      </c>
      <c r="F8143" t="s">
        <v>38986</v>
      </c>
      <c r="G8143">
        <v>2004</v>
      </c>
      <c r="H8143" t="s">
        <v>38987</v>
      </c>
      <c r="I8143" t="s">
        <v>348</v>
      </c>
      <c r="J8143" t="s">
        <v>45</v>
      </c>
      <c r="K8143" t="s">
        <v>37</v>
      </c>
      <c r="L8143" t="s">
        <v>38</v>
      </c>
      <c r="M8143" t="s">
        <v>60</v>
      </c>
    </row>
    <row r="8144" spans="1:28" ht="15.75">
      <c r="A8144">
        <v>7597</v>
      </c>
      <c r="C8144" t="s">
        <v>38988</v>
      </c>
      <c r="D8144" t="s">
        <v>38989</v>
      </c>
      <c r="E8144" t="s">
        <v>38990</v>
      </c>
      <c r="F8144" t="s">
        <v>38991</v>
      </c>
      <c r="G8144">
        <v>2018</v>
      </c>
      <c r="H8144" t="s">
        <v>38992</v>
      </c>
      <c r="I8144" t="s">
        <v>44</v>
      </c>
      <c r="J8144" t="s">
        <v>36</v>
      </c>
      <c r="K8144" t="s">
        <v>2711</v>
      </c>
      <c r="L8144" t="s">
        <v>38</v>
      </c>
      <c r="M8144" t="s">
        <v>47</v>
      </c>
    </row>
    <row r="8145" spans="1:13" ht="15.75">
      <c r="A8145">
        <v>7598</v>
      </c>
      <c r="C8145" t="s">
        <v>38993</v>
      </c>
      <c r="D8145" t="s">
        <v>38994</v>
      </c>
      <c r="E8145" t="s">
        <v>38995</v>
      </c>
      <c r="F8145" t="s">
        <v>38996</v>
      </c>
      <c r="G8145">
        <v>2015</v>
      </c>
      <c r="H8145" t="s">
        <v>38997</v>
      </c>
      <c r="I8145" t="s">
        <v>137</v>
      </c>
      <c r="J8145" t="s">
        <v>45</v>
      </c>
      <c r="K8145" t="s">
        <v>5079</v>
      </c>
      <c r="L8145" t="s">
        <v>38</v>
      </c>
      <c r="M8145" t="s">
        <v>39</v>
      </c>
    </row>
    <row r="8146" spans="1:13" ht="15.75">
      <c r="A8146">
        <v>7599</v>
      </c>
      <c r="C8146" t="s">
        <v>38998</v>
      </c>
      <c r="D8146" t="s">
        <v>38999</v>
      </c>
      <c r="E8146" t="s">
        <v>39000</v>
      </c>
      <c r="F8146" t="s">
        <v>39001</v>
      </c>
      <c r="G8146">
        <v>2007</v>
      </c>
      <c r="H8146" t="s">
        <v>39002</v>
      </c>
      <c r="I8146" t="s">
        <v>6668</v>
      </c>
      <c r="J8146" t="s">
        <v>36</v>
      </c>
      <c r="K8146" t="s">
        <v>1470</v>
      </c>
      <c r="L8146" t="s">
        <v>38</v>
      </c>
      <c r="M8146" t="s">
        <v>39</v>
      </c>
    </row>
    <row r="8147" spans="1:13" ht="15.75">
      <c r="A8147">
        <v>7600</v>
      </c>
      <c r="C8147" t="s">
        <v>39003</v>
      </c>
      <c r="D8147" t="s">
        <v>39004</v>
      </c>
      <c r="E8147" t="s">
        <v>39005</v>
      </c>
      <c r="F8147" t="s">
        <v>15994</v>
      </c>
      <c r="G8147">
        <v>2020</v>
      </c>
      <c r="H8147" t="s">
        <v>39006</v>
      </c>
      <c r="I8147" t="s">
        <v>605</v>
      </c>
      <c r="J8147" t="s">
        <v>79</v>
      </c>
      <c r="K8147" t="s">
        <v>5090</v>
      </c>
      <c r="L8147" t="s">
        <v>38</v>
      </c>
      <c r="M8147" t="s">
        <v>3561</v>
      </c>
    </row>
    <row r="8148" spans="1:13" ht="15.75">
      <c r="A8148">
        <v>7602</v>
      </c>
      <c r="C8148" t="s">
        <v>39007</v>
      </c>
      <c r="D8148" t="s">
        <v>39008</v>
      </c>
      <c r="E8148" t="s">
        <v>39009</v>
      </c>
      <c r="F8148" t="s">
        <v>39010</v>
      </c>
      <c r="G8148">
        <v>2015</v>
      </c>
      <c r="H8148" t="s">
        <v>39011</v>
      </c>
      <c r="I8148" t="s">
        <v>8700</v>
      </c>
      <c r="J8148" t="s">
        <v>79</v>
      </c>
      <c r="K8148" t="s">
        <v>67</v>
      </c>
      <c r="L8148" t="s">
        <v>38</v>
      </c>
      <c r="M8148" t="s">
        <v>39</v>
      </c>
    </row>
    <row r="8149" spans="1:13" ht="15.75">
      <c r="A8149">
        <v>7603</v>
      </c>
      <c r="C8149" t="s">
        <v>39012</v>
      </c>
      <c r="D8149" t="s">
        <v>39013</v>
      </c>
      <c r="E8149" t="s">
        <v>39014</v>
      </c>
      <c r="F8149" t="s">
        <v>39015</v>
      </c>
      <c r="G8149">
        <v>2005</v>
      </c>
      <c r="H8149" t="s">
        <v>39016</v>
      </c>
      <c r="I8149" t="s">
        <v>348</v>
      </c>
      <c r="J8149" t="s">
        <v>36</v>
      </c>
      <c r="K8149" t="s">
        <v>5107</v>
      </c>
      <c r="L8149" t="s">
        <v>38</v>
      </c>
      <c r="M8149" t="s">
        <v>39</v>
      </c>
    </row>
    <row r="8150" spans="1:13" ht="15.75">
      <c r="A8150">
        <v>7604</v>
      </c>
      <c r="C8150" t="s">
        <v>39017</v>
      </c>
      <c r="D8150" t="s">
        <v>39018</v>
      </c>
      <c r="E8150" t="s">
        <v>39019</v>
      </c>
      <c r="F8150" t="s">
        <v>11864</v>
      </c>
      <c r="G8150">
        <v>2013</v>
      </c>
      <c r="H8150" t="s">
        <v>39020</v>
      </c>
      <c r="I8150" t="s">
        <v>1407</v>
      </c>
      <c r="J8150" t="s">
        <v>5159</v>
      </c>
      <c r="K8150" t="s">
        <v>46</v>
      </c>
      <c r="L8150" t="s">
        <v>38</v>
      </c>
      <c r="M8150" t="s">
        <v>60</v>
      </c>
    </row>
    <row r="8151" spans="1:13" ht="15.75">
      <c r="A8151">
        <v>7606</v>
      </c>
      <c r="C8151" t="s">
        <v>39021</v>
      </c>
      <c r="D8151" t="s">
        <v>39022</v>
      </c>
      <c r="E8151" t="s">
        <v>39023</v>
      </c>
      <c r="F8151" t="s">
        <v>39024</v>
      </c>
      <c r="G8151">
        <v>2004</v>
      </c>
      <c r="H8151" t="s">
        <v>39025</v>
      </c>
      <c r="I8151" t="s">
        <v>870</v>
      </c>
      <c r="J8151" t="s">
        <v>36</v>
      </c>
      <c r="K8151" t="s">
        <v>2711</v>
      </c>
      <c r="L8151" t="s">
        <v>38</v>
      </c>
      <c r="M8151" t="s">
        <v>60</v>
      </c>
    </row>
    <row r="8152" spans="1:13" ht="15.75">
      <c r="A8152">
        <v>7607</v>
      </c>
      <c r="C8152" t="s">
        <v>39026</v>
      </c>
      <c r="D8152" t="s">
        <v>39027</v>
      </c>
      <c r="E8152" t="s">
        <v>39028</v>
      </c>
      <c r="F8152" t="s">
        <v>39029</v>
      </c>
      <c r="G8152">
        <v>2017</v>
      </c>
      <c r="H8152" t="s">
        <v>39030</v>
      </c>
      <c r="I8152" t="s">
        <v>4475</v>
      </c>
      <c r="J8152" t="s">
        <v>36</v>
      </c>
      <c r="K8152" t="s">
        <v>5079</v>
      </c>
      <c r="L8152" t="s">
        <v>38</v>
      </c>
      <c r="M8152" t="s">
        <v>670</v>
      </c>
    </row>
    <row r="8153" spans="1:13" ht="15.75">
      <c r="A8153">
        <v>7608</v>
      </c>
      <c r="C8153" t="s">
        <v>39031</v>
      </c>
      <c r="D8153" t="s">
        <v>39032</v>
      </c>
      <c r="E8153" t="s">
        <v>39033</v>
      </c>
      <c r="F8153" t="s">
        <v>39034</v>
      </c>
      <c r="G8153">
        <v>2020</v>
      </c>
      <c r="H8153" t="s">
        <v>39035</v>
      </c>
      <c r="I8153" t="s">
        <v>2887</v>
      </c>
      <c r="J8153" t="s">
        <v>45</v>
      </c>
      <c r="K8153" t="s">
        <v>1470</v>
      </c>
      <c r="L8153" t="s">
        <v>38</v>
      </c>
      <c r="M8153" t="s">
        <v>103</v>
      </c>
    </row>
    <row r="8154" spans="1:13" ht="15.75">
      <c r="A8154">
        <v>7609</v>
      </c>
      <c r="C8154" t="s">
        <v>39036</v>
      </c>
      <c r="D8154" t="s">
        <v>39037</v>
      </c>
      <c r="E8154" t="s">
        <v>39038</v>
      </c>
      <c r="F8154" t="s">
        <v>39039</v>
      </c>
      <c r="G8154">
        <v>2015</v>
      </c>
      <c r="H8154" t="s">
        <v>39040</v>
      </c>
      <c r="I8154" t="s">
        <v>1407</v>
      </c>
      <c r="J8154" t="s">
        <v>36</v>
      </c>
      <c r="K8154" t="s">
        <v>5090</v>
      </c>
      <c r="L8154" t="s">
        <v>38</v>
      </c>
      <c r="M8154" t="s">
        <v>670</v>
      </c>
    </row>
    <row r="8155" spans="1:13" ht="15.75">
      <c r="A8155">
        <v>7611</v>
      </c>
      <c r="C8155" t="s">
        <v>39041</v>
      </c>
      <c r="D8155" t="s">
        <v>39042</v>
      </c>
      <c r="E8155" t="s">
        <v>39043</v>
      </c>
      <c r="F8155" t="s">
        <v>15371</v>
      </c>
      <c r="G8155">
        <v>2007</v>
      </c>
      <c r="H8155" t="s">
        <v>39044</v>
      </c>
      <c r="I8155" t="s">
        <v>2566</v>
      </c>
      <c r="J8155" t="s">
        <v>45</v>
      </c>
      <c r="K8155" t="s">
        <v>67</v>
      </c>
      <c r="L8155" t="s">
        <v>38</v>
      </c>
      <c r="M8155" t="s">
        <v>60</v>
      </c>
    </row>
    <row r="8156" spans="1:13" ht="15.75">
      <c r="A8156">
        <v>7612</v>
      </c>
      <c r="C8156" t="s">
        <v>39045</v>
      </c>
      <c r="D8156" t="s">
        <v>39046</v>
      </c>
      <c r="E8156" t="s">
        <v>39047</v>
      </c>
      <c r="F8156" t="s">
        <v>39048</v>
      </c>
      <c r="G8156">
        <v>2011</v>
      </c>
      <c r="H8156" t="s">
        <v>39049</v>
      </c>
      <c r="I8156" t="s">
        <v>143</v>
      </c>
      <c r="J8156" t="s">
        <v>45</v>
      </c>
      <c r="K8156" t="s">
        <v>5107</v>
      </c>
      <c r="L8156" t="s">
        <v>38</v>
      </c>
      <c r="M8156" t="s">
        <v>39</v>
      </c>
    </row>
    <row r="8157" spans="1:13" ht="15.75">
      <c r="A8157">
        <v>7615</v>
      </c>
      <c r="C8157" t="s">
        <v>39050</v>
      </c>
      <c r="D8157" t="s">
        <v>39051</v>
      </c>
      <c r="E8157" t="s">
        <v>39052</v>
      </c>
      <c r="F8157" t="s">
        <v>39053</v>
      </c>
      <c r="G8157">
        <v>2018</v>
      </c>
      <c r="H8157" t="s">
        <v>39054</v>
      </c>
      <c r="I8157" t="s">
        <v>4289</v>
      </c>
      <c r="J8157" t="s">
        <v>36</v>
      </c>
      <c r="K8157" t="s">
        <v>2711</v>
      </c>
      <c r="L8157" t="s">
        <v>38</v>
      </c>
      <c r="M8157" t="s">
        <v>60</v>
      </c>
    </row>
    <row r="8158" spans="1:13" ht="15.75">
      <c r="A8158">
        <v>7616</v>
      </c>
      <c r="C8158" t="s">
        <v>39055</v>
      </c>
      <c r="D8158" t="s">
        <v>39056</v>
      </c>
      <c r="E8158" t="s">
        <v>39057</v>
      </c>
      <c r="F8158" t="s">
        <v>39058</v>
      </c>
      <c r="G8158">
        <v>2016</v>
      </c>
      <c r="H8158" t="s">
        <v>39059</v>
      </c>
      <c r="I8158" t="s">
        <v>10434</v>
      </c>
      <c r="J8158" t="s">
        <v>36</v>
      </c>
      <c r="K8158" t="s">
        <v>5079</v>
      </c>
      <c r="L8158" t="s">
        <v>38</v>
      </c>
      <c r="M8158" t="s">
        <v>39</v>
      </c>
    </row>
    <row r="8159" spans="1:13" ht="15.75">
      <c r="A8159">
        <v>7617</v>
      </c>
      <c r="C8159" t="s">
        <v>39060</v>
      </c>
      <c r="D8159" t="s">
        <v>39061</v>
      </c>
      <c r="E8159" t="s">
        <v>39062</v>
      </c>
      <c r="F8159" t="s">
        <v>39063</v>
      </c>
      <c r="G8159">
        <v>2013</v>
      </c>
      <c r="H8159" t="s">
        <v>39064</v>
      </c>
      <c r="I8159" t="s">
        <v>6565</v>
      </c>
      <c r="J8159" t="s">
        <v>79</v>
      </c>
      <c r="K8159" t="s">
        <v>1470</v>
      </c>
      <c r="L8159" t="s">
        <v>38</v>
      </c>
      <c r="M8159" t="s">
        <v>3561</v>
      </c>
    </row>
    <row r="8160" spans="1:13" ht="15.75">
      <c r="A8160">
        <v>7618</v>
      </c>
      <c r="C8160" t="s">
        <v>39065</v>
      </c>
      <c r="D8160" t="s">
        <v>39066</v>
      </c>
      <c r="E8160" t="s">
        <v>39067</v>
      </c>
      <c r="F8160" t="s">
        <v>39068</v>
      </c>
      <c r="G8160">
        <v>2018</v>
      </c>
      <c r="H8160" t="s">
        <v>39069</v>
      </c>
      <c r="I8160" t="s">
        <v>373</v>
      </c>
      <c r="J8160" t="s">
        <v>36</v>
      </c>
      <c r="K8160" t="s">
        <v>5090</v>
      </c>
      <c r="L8160" t="s">
        <v>38</v>
      </c>
      <c r="M8160" t="s">
        <v>47</v>
      </c>
    </row>
    <row r="8161" spans="1:28" ht="15.75">
      <c r="A8161">
        <v>7619</v>
      </c>
      <c r="C8161" t="s">
        <v>39070</v>
      </c>
      <c r="D8161" t="s">
        <v>39071</v>
      </c>
      <c r="E8161" t="s">
        <v>39072</v>
      </c>
      <c r="F8161" t="s">
        <v>39073</v>
      </c>
      <c r="G8161">
        <v>2011</v>
      </c>
      <c r="H8161" t="s">
        <v>39074</v>
      </c>
      <c r="I8161" t="s">
        <v>2809</v>
      </c>
      <c r="J8161" t="s">
        <v>79</v>
      </c>
      <c r="K8161" t="s">
        <v>2223</v>
      </c>
      <c r="L8161" s="9" t="s">
        <v>38</v>
      </c>
      <c r="M8161" s="8" t="s">
        <v>39</v>
      </c>
      <c r="N8161" s="9"/>
      <c r="O8161" s="9"/>
      <c r="P8161" s="9"/>
      <c r="Q8161" s="9"/>
      <c r="R8161" s="9"/>
      <c r="S8161" s="9"/>
      <c r="T8161" s="9"/>
      <c r="U8161" s="9"/>
      <c r="V8161" s="9"/>
      <c r="W8161" s="9"/>
      <c r="X8161" s="9"/>
      <c r="Y8161" s="9"/>
      <c r="Z8161" s="9"/>
      <c r="AA8161" s="9"/>
      <c r="AB8161" s="9"/>
    </row>
    <row r="8162" spans="1:28" ht="15.75">
      <c r="A8162">
        <v>7620</v>
      </c>
      <c r="C8162" t="s">
        <v>39075</v>
      </c>
      <c r="D8162" t="s">
        <v>39076</v>
      </c>
      <c r="E8162" t="s">
        <v>39077</v>
      </c>
      <c r="F8162" t="s">
        <v>39078</v>
      </c>
      <c r="G8162">
        <v>2008</v>
      </c>
      <c r="H8162" t="s">
        <v>39079</v>
      </c>
      <c r="I8162" t="s">
        <v>4502</v>
      </c>
      <c r="J8162" t="s">
        <v>36</v>
      </c>
      <c r="K8162" t="s">
        <v>67</v>
      </c>
      <c r="L8162" t="s">
        <v>38</v>
      </c>
      <c r="M8162" t="s">
        <v>670</v>
      </c>
    </row>
    <row r="8163" spans="1:28" ht="15.75">
      <c r="A8163">
        <v>7621</v>
      </c>
      <c r="C8163" t="s">
        <v>39080</v>
      </c>
      <c r="D8163" t="s">
        <v>39081</v>
      </c>
      <c r="E8163" t="s">
        <v>39082</v>
      </c>
      <c r="F8163" t="s">
        <v>25290</v>
      </c>
      <c r="G8163">
        <v>2007</v>
      </c>
      <c r="H8163" t="s">
        <v>39083</v>
      </c>
      <c r="I8163" t="s">
        <v>348</v>
      </c>
      <c r="J8163" t="s">
        <v>79</v>
      </c>
      <c r="K8163" t="s">
        <v>5107</v>
      </c>
      <c r="L8163" t="s">
        <v>38</v>
      </c>
      <c r="M8163" t="s">
        <v>60</v>
      </c>
    </row>
    <row r="8164" spans="1:28" ht="15.75">
      <c r="A8164">
        <v>7622</v>
      </c>
      <c r="C8164" t="s">
        <v>39084</v>
      </c>
      <c r="D8164" t="s">
        <v>39085</v>
      </c>
      <c r="E8164" t="s">
        <v>39086</v>
      </c>
      <c r="F8164" t="s">
        <v>39087</v>
      </c>
      <c r="G8164">
        <v>2015</v>
      </c>
      <c r="H8164" t="s">
        <v>39088</v>
      </c>
      <c r="I8164" t="s">
        <v>5218</v>
      </c>
      <c r="J8164" t="s">
        <v>521</v>
      </c>
      <c r="K8164" t="s">
        <v>46</v>
      </c>
      <c r="L8164" t="s">
        <v>38</v>
      </c>
      <c r="M8164" t="s">
        <v>1486</v>
      </c>
    </row>
    <row r="8165" spans="1:28" ht="15.75">
      <c r="A8165">
        <v>7623</v>
      </c>
      <c r="C8165" t="s">
        <v>39089</v>
      </c>
      <c r="D8165" t="s">
        <v>39090</v>
      </c>
      <c r="E8165" t="s">
        <v>39091</v>
      </c>
      <c r="F8165" t="s">
        <v>39092</v>
      </c>
      <c r="G8165">
        <v>2016</v>
      </c>
      <c r="H8165" t="s">
        <v>39093</v>
      </c>
      <c r="I8165" t="s">
        <v>3314</v>
      </c>
      <c r="J8165" t="s">
        <v>36</v>
      </c>
      <c r="K8165" t="s">
        <v>37</v>
      </c>
      <c r="L8165" t="s">
        <v>38</v>
      </c>
      <c r="M8165" t="s">
        <v>39</v>
      </c>
    </row>
    <row r="8166" spans="1:28" ht="15.75">
      <c r="A8166">
        <v>7624</v>
      </c>
      <c r="C8166" t="s">
        <v>39094</v>
      </c>
      <c r="D8166" t="s">
        <v>39095</v>
      </c>
      <c r="E8166" t="s">
        <v>39096</v>
      </c>
      <c r="F8166" t="s">
        <v>39097</v>
      </c>
      <c r="G8166">
        <v>2020</v>
      </c>
      <c r="H8166" t="s">
        <v>39098</v>
      </c>
      <c r="I8166" t="s">
        <v>44</v>
      </c>
      <c r="J8166" t="s">
        <v>45</v>
      </c>
      <c r="K8166" t="s">
        <v>2711</v>
      </c>
      <c r="L8166" t="s">
        <v>38</v>
      </c>
      <c r="M8166" t="s">
        <v>47</v>
      </c>
    </row>
    <row r="8167" spans="1:28" ht="15.75">
      <c r="A8167">
        <v>7625</v>
      </c>
      <c r="C8167" t="s">
        <v>39099</v>
      </c>
      <c r="D8167" t="s">
        <v>39100</v>
      </c>
      <c r="E8167" t="s">
        <v>39101</v>
      </c>
      <c r="F8167" t="s">
        <v>39102</v>
      </c>
      <c r="G8167">
        <v>2016</v>
      </c>
      <c r="H8167" t="s">
        <v>39103</v>
      </c>
      <c r="I8167" t="s">
        <v>605</v>
      </c>
      <c r="J8167" t="s">
        <v>1876</v>
      </c>
      <c r="K8167" t="s">
        <v>5079</v>
      </c>
      <c r="L8167" t="s">
        <v>166</v>
      </c>
      <c r="M8167" t="s">
        <v>166</v>
      </c>
      <c r="N8167" t="s">
        <v>6847</v>
      </c>
      <c r="AB8167" t="s">
        <v>39104</v>
      </c>
    </row>
    <row r="8168" spans="1:28" ht="15.75">
      <c r="A8168">
        <v>7626</v>
      </c>
      <c r="C8168" t="s">
        <v>39105</v>
      </c>
      <c r="D8168" t="s">
        <v>39106</v>
      </c>
      <c r="E8168" t="s">
        <v>39107</v>
      </c>
      <c r="F8168" t="s">
        <v>39108</v>
      </c>
      <c r="G8168">
        <v>2004</v>
      </c>
      <c r="H8168" t="s">
        <v>39109</v>
      </c>
      <c r="I8168" t="s">
        <v>126</v>
      </c>
      <c r="J8168" t="s">
        <v>45</v>
      </c>
      <c r="K8168" t="s">
        <v>1470</v>
      </c>
      <c r="L8168" t="s">
        <v>38</v>
      </c>
      <c r="M8168" t="s">
        <v>60</v>
      </c>
    </row>
    <row r="8169" spans="1:28" ht="15.75">
      <c r="A8169">
        <v>7627</v>
      </c>
      <c r="C8169" t="s">
        <v>39110</v>
      </c>
      <c r="D8169" t="s">
        <v>39111</v>
      </c>
      <c r="E8169" t="s">
        <v>39112</v>
      </c>
      <c r="F8169" t="s">
        <v>39113</v>
      </c>
      <c r="G8169">
        <v>2007</v>
      </c>
      <c r="H8169" t="s">
        <v>39114</v>
      </c>
      <c r="I8169" t="s">
        <v>3077</v>
      </c>
      <c r="J8169" t="s">
        <v>45</v>
      </c>
      <c r="K8169" t="s">
        <v>5090</v>
      </c>
      <c r="L8169" t="s">
        <v>38</v>
      </c>
      <c r="M8169" t="s">
        <v>47</v>
      </c>
    </row>
    <row r="8170" spans="1:28" ht="15.75">
      <c r="A8170">
        <v>7629</v>
      </c>
      <c r="C8170" t="s">
        <v>39115</v>
      </c>
      <c r="D8170" t="s">
        <v>39116</v>
      </c>
      <c r="E8170" t="s">
        <v>39117</v>
      </c>
      <c r="F8170" t="s">
        <v>39118</v>
      </c>
      <c r="G8170">
        <v>2009</v>
      </c>
      <c r="H8170" t="s">
        <v>39119</v>
      </c>
      <c r="I8170" t="s">
        <v>25458</v>
      </c>
      <c r="J8170" t="s">
        <v>79</v>
      </c>
      <c r="K8170" t="s">
        <v>67</v>
      </c>
      <c r="L8170" t="s">
        <v>38</v>
      </c>
      <c r="M8170" t="s">
        <v>47</v>
      </c>
    </row>
    <row r="8171" spans="1:28" ht="15.75">
      <c r="A8171">
        <v>7630</v>
      </c>
      <c r="C8171" t="s">
        <v>39120</v>
      </c>
      <c r="D8171" t="s">
        <v>39121</v>
      </c>
      <c r="E8171" t="s">
        <v>39122</v>
      </c>
      <c r="F8171" t="s">
        <v>24905</v>
      </c>
      <c r="G8171">
        <v>2016</v>
      </c>
      <c r="H8171" t="s">
        <v>39123</v>
      </c>
      <c r="I8171" t="s">
        <v>2037</v>
      </c>
      <c r="J8171" t="s">
        <v>79</v>
      </c>
      <c r="K8171" t="s">
        <v>5107</v>
      </c>
      <c r="L8171" t="s">
        <v>38</v>
      </c>
      <c r="M8171" t="s">
        <v>3561</v>
      </c>
    </row>
    <row r="8172" spans="1:28" ht="15.75">
      <c r="A8172">
        <v>7633</v>
      </c>
      <c r="C8172" t="s">
        <v>39124</v>
      </c>
      <c r="D8172" t="s">
        <v>39125</v>
      </c>
      <c r="E8172" t="s">
        <v>39126</v>
      </c>
      <c r="F8172" t="s">
        <v>39127</v>
      </c>
      <c r="G8172">
        <v>2007</v>
      </c>
      <c r="H8172" t="s">
        <v>39128</v>
      </c>
      <c r="I8172" t="s">
        <v>544</v>
      </c>
      <c r="J8172" t="s">
        <v>45</v>
      </c>
      <c r="K8172" t="s">
        <v>2711</v>
      </c>
      <c r="L8172" t="s">
        <v>38</v>
      </c>
      <c r="M8172" t="s">
        <v>60</v>
      </c>
    </row>
    <row r="8173" spans="1:28" ht="15.75">
      <c r="A8173">
        <v>7634</v>
      </c>
      <c r="C8173" t="s">
        <v>39129</v>
      </c>
      <c r="D8173" t="s">
        <v>39130</v>
      </c>
      <c r="E8173" t="s">
        <v>39131</v>
      </c>
      <c r="F8173" t="s">
        <v>11471</v>
      </c>
      <c r="G8173">
        <v>2018</v>
      </c>
      <c r="H8173" t="s">
        <v>39132</v>
      </c>
      <c r="I8173" t="s">
        <v>11390</v>
      </c>
      <c r="J8173" t="s">
        <v>36</v>
      </c>
      <c r="K8173" t="s">
        <v>5079</v>
      </c>
      <c r="L8173" t="s">
        <v>38</v>
      </c>
      <c r="M8173" t="s">
        <v>60</v>
      </c>
    </row>
    <row r="8174" spans="1:28" ht="15.75">
      <c r="A8174">
        <v>7636</v>
      </c>
      <c r="C8174" t="s">
        <v>39133</v>
      </c>
      <c r="D8174" t="s">
        <v>39134</v>
      </c>
      <c r="E8174" t="s">
        <v>39135</v>
      </c>
      <c r="F8174" t="s">
        <v>28342</v>
      </c>
      <c r="G8174">
        <v>2006</v>
      </c>
      <c r="H8174" t="s">
        <v>39136</v>
      </c>
      <c r="I8174" t="s">
        <v>605</v>
      </c>
      <c r="J8174" t="s">
        <v>36</v>
      </c>
      <c r="K8174" t="s">
        <v>5090</v>
      </c>
      <c r="L8174" t="s">
        <v>38</v>
      </c>
      <c r="M8174" t="s">
        <v>39</v>
      </c>
    </row>
    <row r="8175" spans="1:28" ht="15.75">
      <c r="A8175">
        <v>7637</v>
      </c>
      <c r="C8175" t="s">
        <v>39137</v>
      </c>
      <c r="D8175" t="s">
        <v>39138</v>
      </c>
      <c r="E8175" t="s">
        <v>39139</v>
      </c>
      <c r="F8175" t="s">
        <v>39140</v>
      </c>
      <c r="G8175">
        <v>2012</v>
      </c>
      <c r="H8175" t="s">
        <v>39141</v>
      </c>
      <c r="I8175" t="s">
        <v>348</v>
      </c>
      <c r="J8175" t="s">
        <v>36</v>
      </c>
      <c r="K8175" t="s">
        <v>2223</v>
      </c>
      <c r="L8175" s="9" t="s">
        <v>38</v>
      </c>
      <c r="M8175" s="8" t="s">
        <v>670</v>
      </c>
      <c r="N8175" s="9"/>
      <c r="O8175" s="9"/>
      <c r="P8175" s="9"/>
      <c r="Q8175" s="9"/>
      <c r="R8175" s="9"/>
      <c r="S8175" s="9"/>
      <c r="T8175" s="9"/>
      <c r="U8175" s="9"/>
      <c r="V8175" s="9"/>
      <c r="W8175" s="9"/>
      <c r="X8175" s="9"/>
      <c r="Y8175" s="9"/>
      <c r="Z8175" s="9"/>
      <c r="AA8175" s="9"/>
      <c r="AB8175" s="9"/>
    </row>
    <row r="8176" spans="1:28" ht="15.75">
      <c r="A8176">
        <v>7638</v>
      </c>
      <c r="C8176" t="s">
        <v>39142</v>
      </c>
      <c r="D8176" t="s">
        <v>39143</v>
      </c>
      <c r="E8176" t="s">
        <v>39144</v>
      </c>
      <c r="F8176" t="s">
        <v>39145</v>
      </c>
      <c r="G8176">
        <v>2018</v>
      </c>
      <c r="H8176" t="s">
        <v>39146</v>
      </c>
      <c r="I8176" t="s">
        <v>5627</v>
      </c>
      <c r="J8176" t="s">
        <v>36</v>
      </c>
      <c r="K8176" t="s">
        <v>67</v>
      </c>
      <c r="L8176" t="s">
        <v>38</v>
      </c>
      <c r="M8176" t="s">
        <v>39</v>
      </c>
    </row>
    <row r="8177" spans="1:28" ht="15.75">
      <c r="A8177">
        <v>7639</v>
      </c>
      <c r="C8177" t="s">
        <v>39147</v>
      </c>
      <c r="D8177" t="s">
        <v>39148</v>
      </c>
      <c r="E8177" t="s">
        <v>39149</v>
      </c>
      <c r="F8177" t="s">
        <v>39150</v>
      </c>
      <c r="G8177">
        <v>2018</v>
      </c>
      <c r="H8177" t="s">
        <v>39151</v>
      </c>
      <c r="I8177" t="s">
        <v>348</v>
      </c>
      <c r="J8177" t="s">
        <v>36</v>
      </c>
      <c r="K8177" t="s">
        <v>5107</v>
      </c>
      <c r="L8177" t="s">
        <v>38</v>
      </c>
      <c r="M8177" t="s">
        <v>39</v>
      </c>
    </row>
    <row r="8178" spans="1:28" ht="15.75">
      <c r="A8178">
        <v>7640</v>
      </c>
      <c r="C8178" t="s">
        <v>39152</v>
      </c>
      <c r="D8178" t="s">
        <v>39153</v>
      </c>
      <c r="E8178" t="s">
        <v>39154</v>
      </c>
      <c r="F8178" t="s">
        <v>39155</v>
      </c>
      <c r="G8178">
        <v>2019</v>
      </c>
      <c r="H8178" t="s">
        <v>39156</v>
      </c>
      <c r="I8178" t="s">
        <v>10434</v>
      </c>
      <c r="J8178" t="s">
        <v>36</v>
      </c>
      <c r="K8178" t="s">
        <v>46</v>
      </c>
      <c r="L8178" t="s">
        <v>38</v>
      </c>
      <c r="M8178" t="s">
        <v>47</v>
      </c>
    </row>
    <row r="8179" spans="1:28" ht="15.75">
      <c r="A8179">
        <v>7641</v>
      </c>
      <c r="C8179" t="s">
        <v>39157</v>
      </c>
      <c r="D8179" t="s">
        <v>39158</v>
      </c>
      <c r="E8179" t="s">
        <v>39159</v>
      </c>
      <c r="F8179" t="s">
        <v>39160</v>
      </c>
      <c r="G8179">
        <v>2013</v>
      </c>
      <c r="H8179" t="s">
        <v>39161</v>
      </c>
      <c r="I8179" t="s">
        <v>5218</v>
      </c>
      <c r="J8179" t="s">
        <v>521</v>
      </c>
      <c r="K8179" t="s">
        <v>37</v>
      </c>
      <c r="L8179" t="s">
        <v>38</v>
      </c>
      <c r="M8179" t="s">
        <v>670</v>
      </c>
    </row>
    <row r="8180" spans="1:28" ht="15.75">
      <c r="A8180">
        <v>7642</v>
      </c>
      <c r="C8180" t="s">
        <v>39162</v>
      </c>
      <c r="D8180" t="s">
        <v>39163</v>
      </c>
      <c r="E8180" t="s">
        <v>39164</v>
      </c>
      <c r="F8180" t="s">
        <v>39165</v>
      </c>
      <c r="G8180">
        <v>2012</v>
      </c>
      <c r="H8180" t="s">
        <v>39166</v>
      </c>
      <c r="I8180" t="s">
        <v>66</v>
      </c>
      <c r="J8180" t="s">
        <v>45</v>
      </c>
      <c r="K8180" t="s">
        <v>2711</v>
      </c>
      <c r="L8180" t="s">
        <v>38</v>
      </c>
      <c r="M8180" t="s">
        <v>60</v>
      </c>
    </row>
    <row r="8181" spans="1:28" ht="15.75">
      <c r="A8181">
        <v>7643</v>
      </c>
      <c r="C8181" t="s">
        <v>39167</v>
      </c>
      <c r="D8181" t="s">
        <v>39168</v>
      </c>
      <c r="E8181" t="s">
        <v>39169</v>
      </c>
      <c r="F8181" t="s">
        <v>39170</v>
      </c>
      <c r="G8181">
        <v>2016</v>
      </c>
      <c r="H8181" t="s">
        <v>39171</v>
      </c>
      <c r="I8181" t="s">
        <v>5308</v>
      </c>
      <c r="J8181" t="s">
        <v>521</v>
      </c>
      <c r="K8181" t="s">
        <v>5079</v>
      </c>
      <c r="L8181" t="s">
        <v>38</v>
      </c>
      <c r="M8181" t="s">
        <v>670</v>
      </c>
    </row>
    <row r="8182" spans="1:28" ht="15.75">
      <c r="A8182">
        <v>7644</v>
      </c>
      <c r="C8182" t="s">
        <v>39172</v>
      </c>
      <c r="D8182" t="s">
        <v>39173</v>
      </c>
      <c r="E8182" t="s">
        <v>39174</v>
      </c>
      <c r="F8182" t="s">
        <v>39175</v>
      </c>
      <c r="G8182">
        <v>2013</v>
      </c>
      <c r="H8182" t="s">
        <v>39176</v>
      </c>
      <c r="I8182" t="s">
        <v>1688</v>
      </c>
      <c r="J8182" t="s">
        <v>79</v>
      </c>
      <c r="K8182" t="s">
        <v>1470</v>
      </c>
      <c r="L8182" t="s">
        <v>38</v>
      </c>
      <c r="M8182" t="s">
        <v>39</v>
      </c>
    </row>
    <row r="8183" spans="1:28" ht="15.75">
      <c r="A8183">
        <v>7645</v>
      </c>
      <c r="C8183" t="s">
        <v>39177</v>
      </c>
      <c r="D8183" t="s">
        <v>39178</v>
      </c>
      <c r="E8183" t="s">
        <v>39179</v>
      </c>
      <c r="F8183" t="s">
        <v>2794</v>
      </c>
      <c r="G8183">
        <v>2012</v>
      </c>
      <c r="H8183" t="s">
        <v>39180</v>
      </c>
      <c r="I8183" t="s">
        <v>66</v>
      </c>
      <c r="J8183" t="s">
        <v>36</v>
      </c>
      <c r="K8183" t="s">
        <v>5090</v>
      </c>
      <c r="L8183" t="s">
        <v>38</v>
      </c>
      <c r="M8183" t="s">
        <v>47</v>
      </c>
    </row>
    <row r="8184" spans="1:28" ht="15.75">
      <c r="A8184">
        <v>7646</v>
      </c>
      <c r="C8184" t="s">
        <v>39181</v>
      </c>
      <c r="D8184" t="s">
        <v>39182</v>
      </c>
      <c r="E8184" t="s">
        <v>39183</v>
      </c>
      <c r="F8184" t="s">
        <v>13605</v>
      </c>
      <c r="G8184">
        <v>2013</v>
      </c>
      <c r="H8184" t="s">
        <v>39184</v>
      </c>
      <c r="I8184" t="s">
        <v>544</v>
      </c>
      <c r="J8184" t="s">
        <v>36</v>
      </c>
      <c r="K8184" t="s">
        <v>2223</v>
      </c>
      <c r="L8184" s="9" t="s">
        <v>38</v>
      </c>
      <c r="M8184" s="8" t="s">
        <v>60</v>
      </c>
      <c r="N8184" s="9"/>
      <c r="O8184" s="9"/>
      <c r="P8184" s="9"/>
      <c r="Q8184" s="9"/>
      <c r="R8184" s="9"/>
      <c r="S8184" s="9"/>
      <c r="T8184" s="9"/>
      <c r="U8184" s="9"/>
      <c r="V8184" s="9"/>
      <c r="W8184" s="9"/>
      <c r="X8184" s="9"/>
      <c r="Y8184" s="9"/>
      <c r="Z8184" s="9"/>
      <c r="AA8184" s="9"/>
      <c r="AB8184" s="9" t="s">
        <v>39185</v>
      </c>
    </row>
    <row r="8185" spans="1:28" ht="15.75">
      <c r="A8185">
        <v>7647</v>
      </c>
      <c r="C8185" t="s">
        <v>39186</v>
      </c>
      <c r="D8185" t="s">
        <v>39187</v>
      </c>
      <c r="E8185" t="s">
        <v>39188</v>
      </c>
      <c r="F8185" t="s">
        <v>3081</v>
      </c>
      <c r="G8185">
        <v>2016</v>
      </c>
      <c r="H8185" t="s">
        <v>39189</v>
      </c>
      <c r="I8185" t="s">
        <v>2244</v>
      </c>
      <c r="J8185" t="s">
        <v>36</v>
      </c>
      <c r="K8185" t="s">
        <v>67</v>
      </c>
      <c r="L8185" t="s">
        <v>38</v>
      </c>
      <c r="M8185" t="s">
        <v>47</v>
      </c>
    </row>
    <row r="8186" spans="1:28" ht="15.75">
      <c r="A8186">
        <v>7648</v>
      </c>
      <c r="C8186" t="s">
        <v>39190</v>
      </c>
      <c r="D8186" t="s">
        <v>39191</v>
      </c>
      <c r="E8186" t="s">
        <v>39192</v>
      </c>
      <c r="F8186" t="s">
        <v>39193</v>
      </c>
      <c r="G8186">
        <v>2013</v>
      </c>
      <c r="H8186" t="s">
        <v>39194</v>
      </c>
      <c r="I8186" t="s">
        <v>126</v>
      </c>
      <c r="J8186" t="s">
        <v>36</v>
      </c>
      <c r="K8186" t="s">
        <v>5107</v>
      </c>
      <c r="L8186" t="s">
        <v>38</v>
      </c>
      <c r="M8186" t="s">
        <v>60</v>
      </c>
    </row>
    <row r="8187" spans="1:28" ht="15.75">
      <c r="A8187">
        <v>7649</v>
      </c>
      <c r="C8187" t="s">
        <v>39195</v>
      </c>
      <c r="D8187" t="s">
        <v>39196</v>
      </c>
      <c r="E8187" t="s">
        <v>39197</v>
      </c>
      <c r="F8187" t="s">
        <v>39198</v>
      </c>
      <c r="G8187">
        <v>2007</v>
      </c>
      <c r="H8187" t="s">
        <v>39199</v>
      </c>
      <c r="I8187" t="s">
        <v>149</v>
      </c>
      <c r="J8187" t="s">
        <v>36</v>
      </c>
      <c r="K8187" t="s">
        <v>46</v>
      </c>
      <c r="L8187" t="s">
        <v>38</v>
      </c>
      <c r="M8187" t="s">
        <v>103</v>
      </c>
    </row>
    <row r="8188" spans="1:28" ht="15.75">
      <c r="A8188">
        <v>7650</v>
      </c>
      <c r="C8188" t="s">
        <v>39200</v>
      </c>
      <c r="D8188" t="s">
        <v>39201</v>
      </c>
      <c r="E8188" t="s">
        <v>39202</v>
      </c>
      <c r="F8188" t="s">
        <v>39203</v>
      </c>
      <c r="G8188">
        <v>2018</v>
      </c>
      <c r="H8188" t="s">
        <v>39204</v>
      </c>
      <c r="I8188" t="s">
        <v>160</v>
      </c>
      <c r="J8188" t="s">
        <v>79</v>
      </c>
      <c r="K8188" t="s">
        <v>37</v>
      </c>
      <c r="L8188" t="s">
        <v>38</v>
      </c>
      <c r="M8188" t="s">
        <v>60</v>
      </c>
    </row>
    <row r="8189" spans="1:28" ht="15.75">
      <c r="A8189">
        <v>7651</v>
      </c>
      <c r="C8189" t="s">
        <v>39205</v>
      </c>
      <c r="D8189" t="s">
        <v>39206</v>
      </c>
      <c r="E8189" t="s">
        <v>39207</v>
      </c>
      <c r="F8189" t="s">
        <v>26183</v>
      </c>
      <c r="G8189">
        <v>2019</v>
      </c>
      <c r="H8189" t="s">
        <v>39208</v>
      </c>
      <c r="I8189" t="s">
        <v>39209</v>
      </c>
      <c r="J8189" t="s">
        <v>45</v>
      </c>
      <c r="K8189" t="s">
        <v>2711</v>
      </c>
      <c r="L8189" t="s">
        <v>38</v>
      </c>
      <c r="M8189" t="s">
        <v>47</v>
      </c>
    </row>
    <row r="8190" spans="1:28" ht="15.75">
      <c r="A8190">
        <v>7652</v>
      </c>
      <c r="C8190" t="s">
        <v>39210</v>
      </c>
      <c r="D8190" t="s">
        <v>39211</v>
      </c>
      <c r="E8190" t="s">
        <v>39212</v>
      </c>
      <c r="F8190" t="s">
        <v>39213</v>
      </c>
      <c r="G8190">
        <v>2015</v>
      </c>
      <c r="H8190" t="s">
        <v>39214</v>
      </c>
      <c r="I8190" t="s">
        <v>348</v>
      </c>
      <c r="J8190" t="s">
        <v>45</v>
      </c>
      <c r="K8190" t="s">
        <v>5079</v>
      </c>
      <c r="L8190" t="s">
        <v>38</v>
      </c>
      <c r="M8190" t="s">
        <v>39</v>
      </c>
    </row>
    <row r="8191" spans="1:28" ht="15.75">
      <c r="A8191">
        <v>7653</v>
      </c>
      <c r="C8191" t="s">
        <v>39215</v>
      </c>
      <c r="D8191" t="s">
        <v>39216</v>
      </c>
      <c r="E8191" t="s">
        <v>39217</v>
      </c>
      <c r="F8191" t="s">
        <v>39218</v>
      </c>
      <c r="G8191">
        <v>2013</v>
      </c>
      <c r="H8191" t="s">
        <v>39219</v>
      </c>
      <c r="I8191" t="s">
        <v>605</v>
      </c>
      <c r="J8191" t="s">
        <v>36</v>
      </c>
      <c r="K8191" t="s">
        <v>1470</v>
      </c>
      <c r="L8191" t="s">
        <v>38</v>
      </c>
      <c r="M8191" t="s">
        <v>39</v>
      </c>
    </row>
    <row r="8192" spans="1:28" ht="15.75">
      <c r="A8192">
        <v>7654</v>
      </c>
      <c r="C8192" t="s">
        <v>39220</v>
      </c>
      <c r="D8192" t="s">
        <v>39221</v>
      </c>
      <c r="E8192" t="s">
        <v>39222</v>
      </c>
      <c r="F8192" t="s">
        <v>39223</v>
      </c>
      <c r="G8192">
        <v>2004</v>
      </c>
      <c r="H8192" t="s">
        <v>39224</v>
      </c>
      <c r="I8192" t="s">
        <v>1182</v>
      </c>
      <c r="J8192" t="s">
        <v>79</v>
      </c>
      <c r="K8192" t="s">
        <v>5090</v>
      </c>
      <c r="L8192" t="s">
        <v>38</v>
      </c>
      <c r="M8192" t="s">
        <v>39</v>
      </c>
    </row>
    <row r="8193" spans="1:28" ht="15.75">
      <c r="A8193">
        <v>7655</v>
      </c>
      <c r="C8193" t="s">
        <v>39225</v>
      </c>
      <c r="D8193" t="s">
        <v>39226</v>
      </c>
      <c r="E8193" t="s">
        <v>39227</v>
      </c>
      <c r="F8193" t="s">
        <v>39228</v>
      </c>
      <c r="G8193">
        <v>2015</v>
      </c>
      <c r="H8193" t="s">
        <v>39229</v>
      </c>
      <c r="I8193" t="s">
        <v>280</v>
      </c>
      <c r="J8193" t="s">
        <v>521</v>
      </c>
      <c r="K8193" t="s">
        <v>2223</v>
      </c>
      <c r="L8193" s="9" t="s">
        <v>38</v>
      </c>
      <c r="M8193" s="8" t="s">
        <v>39</v>
      </c>
      <c r="N8193" s="9"/>
      <c r="O8193" s="9"/>
      <c r="P8193" s="9"/>
      <c r="Q8193" s="9"/>
      <c r="R8193" s="9"/>
      <c r="S8193" s="9"/>
      <c r="T8193" s="9"/>
      <c r="U8193" s="9"/>
      <c r="V8193" s="9"/>
      <c r="W8193" s="9"/>
      <c r="X8193" s="9"/>
      <c r="Y8193" s="9"/>
      <c r="Z8193" s="9"/>
      <c r="AA8193" s="9"/>
      <c r="AB8193" s="9"/>
    </row>
    <row r="8194" spans="1:28" ht="15.75">
      <c r="A8194">
        <v>7656</v>
      </c>
      <c r="C8194" t="s">
        <v>39230</v>
      </c>
      <c r="D8194" t="s">
        <v>39231</v>
      </c>
      <c r="E8194" t="s">
        <v>39232</v>
      </c>
      <c r="F8194" t="s">
        <v>39233</v>
      </c>
      <c r="G8194">
        <v>2003</v>
      </c>
      <c r="H8194" t="s">
        <v>39234</v>
      </c>
      <c r="I8194" t="s">
        <v>5743</v>
      </c>
      <c r="J8194" t="s">
        <v>36</v>
      </c>
      <c r="K8194" t="s">
        <v>67</v>
      </c>
      <c r="L8194" t="s">
        <v>38</v>
      </c>
      <c r="M8194" t="s">
        <v>60</v>
      </c>
    </row>
    <row r="8195" spans="1:28" ht="15.75">
      <c r="A8195">
        <v>7657</v>
      </c>
      <c r="C8195" t="s">
        <v>39235</v>
      </c>
      <c r="D8195" t="s">
        <v>27266</v>
      </c>
      <c r="E8195" t="s">
        <v>39236</v>
      </c>
      <c r="F8195" t="s">
        <v>38377</v>
      </c>
      <c r="G8195">
        <v>2012</v>
      </c>
      <c r="H8195" t="s">
        <v>39237</v>
      </c>
      <c r="I8195" t="s">
        <v>109</v>
      </c>
      <c r="J8195" t="s">
        <v>45</v>
      </c>
      <c r="K8195" t="s">
        <v>5107</v>
      </c>
      <c r="L8195" t="s">
        <v>38</v>
      </c>
      <c r="M8195" t="s">
        <v>39</v>
      </c>
    </row>
    <row r="8196" spans="1:28" ht="15.75">
      <c r="A8196">
        <v>7658</v>
      </c>
      <c r="C8196" t="s">
        <v>39238</v>
      </c>
      <c r="D8196" t="s">
        <v>39239</v>
      </c>
      <c r="E8196" t="s">
        <v>39240</v>
      </c>
      <c r="G8196">
        <v>2002</v>
      </c>
      <c r="H8196" t="s">
        <v>39241</v>
      </c>
      <c r="I8196" t="s">
        <v>870</v>
      </c>
      <c r="J8196" t="s">
        <v>36</v>
      </c>
      <c r="K8196" t="s">
        <v>46</v>
      </c>
      <c r="L8196" t="s">
        <v>38</v>
      </c>
      <c r="M8196" t="s">
        <v>60</v>
      </c>
    </row>
    <row r="8197" spans="1:28" ht="15.75">
      <c r="A8197">
        <v>7659</v>
      </c>
      <c r="C8197" t="s">
        <v>39242</v>
      </c>
      <c r="D8197" t="s">
        <v>39243</v>
      </c>
      <c r="E8197" t="s">
        <v>39244</v>
      </c>
      <c r="F8197" t="s">
        <v>39245</v>
      </c>
      <c r="G8197">
        <v>2009</v>
      </c>
      <c r="H8197" t="s">
        <v>39246</v>
      </c>
      <c r="I8197" t="s">
        <v>348</v>
      </c>
      <c r="J8197" t="s">
        <v>36</v>
      </c>
      <c r="K8197" t="s">
        <v>37</v>
      </c>
      <c r="L8197" t="s">
        <v>38</v>
      </c>
      <c r="M8197" t="s">
        <v>60</v>
      </c>
    </row>
    <row r="8198" spans="1:28" ht="15.75">
      <c r="A8198">
        <v>7660</v>
      </c>
      <c r="C8198" t="s">
        <v>39247</v>
      </c>
      <c r="D8198" t="s">
        <v>39248</v>
      </c>
      <c r="E8198" t="s">
        <v>39249</v>
      </c>
      <c r="F8198" t="s">
        <v>39250</v>
      </c>
      <c r="G8198">
        <v>2019</v>
      </c>
      <c r="H8198" t="s">
        <v>39251</v>
      </c>
      <c r="I8198" t="s">
        <v>3154</v>
      </c>
      <c r="J8198" t="s">
        <v>36</v>
      </c>
      <c r="K8198" t="s">
        <v>2711</v>
      </c>
      <c r="L8198" t="s">
        <v>38</v>
      </c>
      <c r="M8198" t="s">
        <v>183</v>
      </c>
    </row>
    <row r="8199" spans="1:28" ht="15.75">
      <c r="A8199">
        <v>7661</v>
      </c>
      <c r="C8199" t="s">
        <v>39252</v>
      </c>
      <c r="D8199" t="s">
        <v>39253</v>
      </c>
      <c r="E8199" t="s">
        <v>39254</v>
      </c>
      <c r="F8199" t="s">
        <v>39255</v>
      </c>
      <c r="G8199">
        <v>2014</v>
      </c>
      <c r="I8199" t="s">
        <v>44</v>
      </c>
      <c r="J8199" t="s">
        <v>36</v>
      </c>
      <c r="K8199" t="s">
        <v>5079</v>
      </c>
      <c r="L8199" t="s">
        <v>38</v>
      </c>
      <c r="M8199" t="s">
        <v>60</v>
      </c>
    </row>
    <row r="8200" spans="1:28" ht="15.75">
      <c r="A8200">
        <v>7663</v>
      </c>
      <c r="C8200" t="s">
        <v>39256</v>
      </c>
      <c r="D8200" t="s">
        <v>39257</v>
      </c>
      <c r="E8200" t="s">
        <v>39258</v>
      </c>
      <c r="F8200" t="s">
        <v>39259</v>
      </c>
      <c r="G8200">
        <v>2008</v>
      </c>
      <c r="I8200" t="s">
        <v>39260</v>
      </c>
      <c r="J8200" t="s">
        <v>36</v>
      </c>
      <c r="K8200" t="s">
        <v>5090</v>
      </c>
      <c r="L8200" t="s">
        <v>38</v>
      </c>
      <c r="M8200" t="s">
        <v>47</v>
      </c>
    </row>
    <row r="8201" spans="1:28" ht="15.75">
      <c r="A8201">
        <v>7665</v>
      </c>
      <c r="C8201" t="s">
        <v>39261</v>
      </c>
      <c r="D8201" t="s">
        <v>39262</v>
      </c>
      <c r="E8201" t="s">
        <v>39263</v>
      </c>
      <c r="F8201" t="s">
        <v>39264</v>
      </c>
      <c r="G8201">
        <v>2019</v>
      </c>
      <c r="H8201" t="s">
        <v>39265</v>
      </c>
      <c r="I8201" t="s">
        <v>6728</v>
      </c>
      <c r="J8201" t="s">
        <v>36</v>
      </c>
      <c r="K8201" t="s">
        <v>67</v>
      </c>
      <c r="L8201" t="s">
        <v>38</v>
      </c>
      <c r="M8201" t="s">
        <v>39</v>
      </c>
    </row>
    <row r="8202" spans="1:28" ht="15.75">
      <c r="A8202">
        <v>7666</v>
      </c>
      <c r="C8202" t="s">
        <v>39266</v>
      </c>
      <c r="D8202" t="s">
        <v>39267</v>
      </c>
      <c r="E8202" t="s">
        <v>39268</v>
      </c>
      <c r="F8202" t="s">
        <v>39269</v>
      </c>
      <c r="G8202">
        <v>2016</v>
      </c>
      <c r="H8202" t="s">
        <v>39270</v>
      </c>
      <c r="I8202" t="s">
        <v>870</v>
      </c>
      <c r="J8202" t="s">
        <v>79</v>
      </c>
      <c r="K8202" t="s">
        <v>5107</v>
      </c>
      <c r="L8202" t="s">
        <v>38</v>
      </c>
      <c r="M8202" t="s">
        <v>3561</v>
      </c>
    </row>
    <row r="8203" spans="1:28" ht="15.75">
      <c r="A8203">
        <v>7668</v>
      </c>
      <c r="C8203" t="s">
        <v>39271</v>
      </c>
      <c r="D8203" t="s">
        <v>39272</v>
      </c>
      <c r="E8203" t="s">
        <v>39273</v>
      </c>
      <c r="F8203" t="s">
        <v>39274</v>
      </c>
      <c r="G8203">
        <v>2013</v>
      </c>
      <c r="H8203" t="s">
        <v>39275</v>
      </c>
      <c r="I8203" t="s">
        <v>126</v>
      </c>
      <c r="J8203" t="s">
        <v>36</v>
      </c>
      <c r="K8203" t="s">
        <v>37</v>
      </c>
      <c r="L8203" t="s">
        <v>38</v>
      </c>
      <c r="M8203" t="s">
        <v>60</v>
      </c>
    </row>
    <row r="8204" spans="1:28" ht="15.75">
      <c r="A8204">
        <v>7669</v>
      </c>
      <c r="C8204" t="s">
        <v>39276</v>
      </c>
      <c r="D8204" t="s">
        <v>39277</v>
      </c>
      <c r="E8204" t="s">
        <v>39278</v>
      </c>
      <c r="F8204" t="s">
        <v>39279</v>
      </c>
      <c r="G8204">
        <v>2013</v>
      </c>
      <c r="H8204" t="s">
        <v>39280</v>
      </c>
      <c r="I8204" t="s">
        <v>3314</v>
      </c>
      <c r="J8204" t="s">
        <v>79</v>
      </c>
      <c r="K8204" t="s">
        <v>2711</v>
      </c>
      <c r="L8204" t="s">
        <v>38</v>
      </c>
      <c r="M8204" t="s">
        <v>3349</v>
      </c>
    </row>
    <row r="8205" spans="1:28" ht="15.75">
      <c r="A8205">
        <v>7670</v>
      </c>
      <c r="C8205" t="s">
        <v>39281</v>
      </c>
      <c r="D8205" t="s">
        <v>39282</v>
      </c>
      <c r="E8205" t="s">
        <v>39283</v>
      </c>
      <c r="F8205" t="s">
        <v>9528</v>
      </c>
      <c r="G8205">
        <v>2015</v>
      </c>
      <c r="H8205" t="s">
        <v>39284</v>
      </c>
      <c r="I8205" t="s">
        <v>126</v>
      </c>
      <c r="J8205" t="s">
        <v>45</v>
      </c>
      <c r="K8205" t="s">
        <v>5079</v>
      </c>
      <c r="L8205" t="s">
        <v>38</v>
      </c>
      <c r="M8205" t="s">
        <v>60</v>
      </c>
    </row>
    <row r="8206" spans="1:28" ht="15.75">
      <c r="A8206">
        <v>7671</v>
      </c>
      <c r="C8206" t="s">
        <v>39285</v>
      </c>
      <c r="D8206" t="s">
        <v>39286</v>
      </c>
      <c r="E8206" t="s">
        <v>39287</v>
      </c>
      <c r="F8206" t="s">
        <v>39288</v>
      </c>
      <c r="G8206">
        <v>2013</v>
      </c>
      <c r="H8206" t="s">
        <v>39289</v>
      </c>
      <c r="I8206" t="s">
        <v>348</v>
      </c>
      <c r="J8206" t="s">
        <v>45</v>
      </c>
      <c r="K8206" t="s">
        <v>1470</v>
      </c>
      <c r="L8206" t="s">
        <v>38</v>
      </c>
      <c r="M8206" t="s">
        <v>60</v>
      </c>
    </row>
    <row r="8207" spans="1:28" ht="15.75">
      <c r="A8207">
        <v>7672</v>
      </c>
      <c r="C8207" t="s">
        <v>39290</v>
      </c>
      <c r="D8207" t="s">
        <v>39291</v>
      </c>
      <c r="E8207" t="s">
        <v>39292</v>
      </c>
      <c r="F8207" t="s">
        <v>39293</v>
      </c>
      <c r="G8207">
        <v>2018</v>
      </c>
      <c r="H8207" t="s">
        <v>39294</v>
      </c>
      <c r="I8207" t="s">
        <v>2845</v>
      </c>
      <c r="J8207" t="s">
        <v>36</v>
      </c>
      <c r="K8207" t="s">
        <v>5090</v>
      </c>
      <c r="L8207" t="s">
        <v>38</v>
      </c>
      <c r="M8207" t="s">
        <v>47</v>
      </c>
    </row>
    <row r="8208" spans="1:28" ht="15.75">
      <c r="A8208">
        <v>7674</v>
      </c>
      <c r="C8208" t="s">
        <v>39295</v>
      </c>
      <c r="D8208" t="s">
        <v>39296</v>
      </c>
      <c r="E8208" t="s">
        <v>39297</v>
      </c>
      <c r="F8208" t="s">
        <v>39298</v>
      </c>
      <c r="G8208">
        <v>2018</v>
      </c>
      <c r="H8208" t="s">
        <v>39299</v>
      </c>
      <c r="I8208" t="s">
        <v>1275</v>
      </c>
      <c r="J8208" t="s">
        <v>79</v>
      </c>
      <c r="K8208" t="s">
        <v>67</v>
      </c>
      <c r="L8208" t="s">
        <v>38</v>
      </c>
      <c r="M8208" t="s">
        <v>3561</v>
      </c>
    </row>
    <row r="8209" spans="1:28" ht="15.75">
      <c r="A8209">
        <v>7675</v>
      </c>
      <c r="C8209" t="s">
        <v>39300</v>
      </c>
      <c r="D8209" t="s">
        <v>39301</v>
      </c>
      <c r="E8209" t="s">
        <v>39302</v>
      </c>
      <c r="F8209" t="s">
        <v>6707</v>
      </c>
      <c r="G8209">
        <v>2001</v>
      </c>
      <c r="H8209" t="s">
        <v>39303</v>
      </c>
      <c r="I8209" t="s">
        <v>233</v>
      </c>
      <c r="J8209" t="s">
        <v>79</v>
      </c>
      <c r="K8209" t="s">
        <v>5107</v>
      </c>
      <c r="L8209" t="s">
        <v>38</v>
      </c>
      <c r="M8209" t="s">
        <v>3561</v>
      </c>
    </row>
    <row r="8210" spans="1:28" ht="15.75">
      <c r="A8210">
        <v>7676</v>
      </c>
      <c r="C8210" t="s">
        <v>39304</v>
      </c>
      <c r="D8210" t="s">
        <v>39305</v>
      </c>
      <c r="E8210" t="s">
        <v>39306</v>
      </c>
      <c r="F8210" t="s">
        <v>39307</v>
      </c>
      <c r="G8210">
        <v>2015</v>
      </c>
      <c r="H8210" t="s">
        <v>39308</v>
      </c>
      <c r="I8210" t="s">
        <v>280</v>
      </c>
      <c r="J8210" t="s">
        <v>521</v>
      </c>
      <c r="K8210" t="s">
        <v>46</v>
      </c>
      <c r="L8210" t="s">
        <v>38</v>
      </c>
      <c r="M8210" t="s">
        <v>103</v>
      </c>
      <c r="AB8210" t="s">
        <v>39309</v>
      </c>
    </row>
    <row r="8211" spans="1:28" ht="15.75">
      <c r="A8211">
        <v>7677</v>
      </c>
      <c r="C8211" t="s">
        <v>39310</v>
      </c>
      <c r="D8211" t="s">
        <v>39311</v>
      </c>
      <c r="E8211" t="s">
        <v>39312</v>
      </c>
      <c r="F8211" t="s">
        <v>39313</v>
      </c>
      <c r="G8211">
        <v>2008</v>
      </c>
      <c r="H8211" t="s">
        <v>39314</v>
      </c>
      <c r="I8211" t="s">
        <v>348</v>
      </c>
      <c r="J8211" t="s">
        <v>36</v>
      </c>
      <c r="K8211" t="s">
        <v>37</v>
      </c>
      <c r="L8211" t="s">
        <v>38</v>
      </c>
      <c r="M8211" t="s">
        <v>60</v>
      </c>
    </row>
    <row r="8212" spans="1:28" ht="15.75">
      <c r="A8212">
        <v>7678</v>
      </c>
      <c r="C8212" t="s">
        <v>39315</v>
      </c>
      <c r="D8212" t="s">
        <v>39316</v>
      </c>
      <c r="E8212" t="s">
        <v>39317</v>
      </c>
      <c r="F8212" t="s">
        <v>39318</v>
      </c>
      <c r="G8212">
        <v>2014</v>
      </c>
      <c r="H8212" t="s">
        <v>39319</v>
      </c>
      <c r="I8212" t="s">
        <v>160</v>
      </c>
      <c r="J8212" t="s">
        <v>36</v>
      </c>
      <c r="K8212" t="s">
        <v>2711</v>
      </c>
      <c r="L8212" t="s">
        <v>38</v>
      </c>
      <c r="M8212" t="s">
        <v>60</v>
      </c>
    </row>
    <row r="8213" spans="1:28" ht="15.75">
      <c r="A8213">
        <v>7679</v>
      </c>
      <c r="C8213" t="s">
        <v>39320</v>
      </c>
      <c r="D8213" t="s">
        <v>39321</v>
      </c>
      <c r="E8213" t="s">
        <v>39322</v>
      </c>
      <c r="F8213" t="s">
        <v>29412</v>
      </c>
      <c r="G8213">
        <v>2010</v>
      </c>
      <c r="H8213" t="s">
        <v>39323</v>
      </c>
      <c r="I8213" t="s">
        <v>348</v>
      </c>
      <c r="J8213" t="s">
        <v>36</v>
      </c>
      <c r="K8213" t="s">
        <v>5079</v>
      </c>
      <c r="L8213" t="s">
        <v>38</v>
      </c>
      <c r="M8213" t="s">
        <v>39</v>
      </c>
    </row>
    <row r="8214" spans="1:28" ht="15.75">
      <c r="A8214">
        <v>7680</v>
      </c>
      <c r="C8214" t="s">
        <v>39324</v>
      </c>
      <c r="D8214" t="s">
        <v>39325</v>
      </c>
      <c r="E8214" t="s">
        <v>39326</v>
      </c>
      <c r="F8214" t="s">
        <v>15994</v>
      </c>
      <c r="G8214">
        <v>2020</v>
      </c>
      <c r="H8214" t="s">
        <v>39327</v>
      </c>
      <c r="I8214" t="s">
        <v>7008</v>
      </c>
      <c r="J8214" t="s">
        <v>79</v>
      </c>
      <c r="K8214" t="s">
        <v>1470</v>
      </c>
      <c r="L8214" t="s">
        <v>38</v>
      </c>
      <c r="M8214" t="s">
        <v>3561</v>
      </c>
    </row>
    <row r="8215" spans="1:28" ht="15.75">
      <c r="A8215">
        <v>7681</v>
      </c>
      <c r="C8215" t="s">
        <v>39328</v>
      </c>
      <c r="D8215" t="s">
        <v>39329</v>
      </c>
      <c r="E8215" t="s">
        <v>39330</v>
      </c>
      <c r="F8215" t="s">
        <v>39331</v>
      </c>
      <c r="G8215">
        <v>2009</v>
      </c>
      <c r="H8215" t="s">
        <v>39332</v>
      </c>
      <c r="I8215" t="s">
        <v>126</v>
      </c>
      <c r="J8215" t="s">
        <v>79</v>
      </c>
      <c r="K8215" t="s">
        <v>5090</v>
      </c>
      <c r="L8215" t="s">
        <v>38</v>
      </c>
      <c r="M8215" t="s">
        <v>60</v>
      </c>
    </row>
    <row r="8216" spans="1:28" ht="15.75">
      <c r="A8216">
        <v>7682</v>
      </c>
      <c r="C8216" t="s">
        <v>39333</v>
      </c>
      <c r="D8216" t="s">
        <v>39334</v>
      </c>
      <c r="E8216" t="s">
        <v>39335</v>
      </c>
      <c r="G8216">
        <v>2003</v>
      </c>
      <c r="H8216" t="s">
        <v>39336</v>
      </c>
      <c r="I8216" t="s">
        <v>126</v>
      </c>
      <c r="J8216" t="s">
        <v>36</v>
      </c>
      <c r="K8216" t="s">
        <v>2223</v>
      </c>
      <c r="L8216" s="9" t="s">
        <v>38</v>
      </c>
      <c r="M8216" s="8" t="s">
        <v>39</v>
      </c>
      <c r="N8216" s="9"/>
      <c r="O8216" s="9"/>
      <c r="P8216" s="9"/>
      <c r="Q8216" s="9"/>
      <c r="R8216" s="9"/>
      <c r="S8216" s="9"/>
      <c r="T8216" s="9"/>
      <c r="U8216" s="9"/>
      <c r="V8216" s="9"/>
      <c r="W8216" s="9"/>
      <c r="X8216" s="9"/>
      <c r="Y8216" s="9"/>
      <c r="Z8216" s="9"/>
      <c r="AA8216" s="9"/>
      <c r="AB8216" s="9"/>
    </row>
    <row r="8217" spans="1:28" ht="15.75">
      <c r="A8217">
        <v>7683</v>
      </c>
      <c r="C8217" t="s">
        <v>39337</v>
      </c>
      <c r="D8217" t="s">
        <v>39338</v>
      </c>
      <c r="E8217" t="s">
        <v>39339</v>
      </c>
      <c r="F8217" t="s">
        <v>39340</v>
      </c>
      <c r="G8217">
        <v>2011</v>
      </c>
      <c r="H8217" t="s">
        <v>39341</v>
      </c>
      <c r="I8217" t="s">
        <v>149</v>
      </c>
      <c r="J8217" t="s">
        <v>45</v>
      </c>
      <c r="K8217" t="s">
        <v>67</v>
      </c>
      <c r="L8217" t="s">
        <v>38</v>
      </c>
      <c r="M8217" t="s">
        <v>39</v>
      </c>
    </row>
    <row r="8218" spans="1:28" ht="15.75">
      <c r="A8218">
        <v>7684</v>
      </c>
      <c r="C8218" t="s">
        <v>39342</v>
      </c>
      <c r="D8218" t="s">
        <v>22541</v>
      </c>
      <c r="E8218" t="s">
        <v>39343</v>
      </c>
      <c r="F8218" t="s">
        <v>22543</v>
      </c>
      <c r="G8218">
        <v>2008</v>
      </c>
      <c r="H8218" t="s">
        <v>39344</v>
      </c>
      <c r="I8218" t="s">
        <v>7608</v>
      </c>
      <c r="J8218" t="s">
        <v>79</v>
      </c>
      <c r="K8218" t="s">
        <v>5107</v>
      </c>
      <c r="L8218" t="s">
        <v>38</v>
      </c>
      <c r="M8218" t="s">
        <v>60</v>
      </c>
    </row>
    <row r="8219" spans="1:28" ht="15.75">
      <c r="A8219">
        <v>7685</v>
      </c>
      <c r="C8219" t="s">
        <v>39345</v>
      </c>
      <c r="D8219" t="s">
        <v>39346</v>
      </c>
      <c r="E8219" t="s">
        <v>39347</v>
      </c>
      <c r="F8219" t="s">
        <v>39348</v>
      </c>
      <c r="G8219">
        <v>2018</v>
      </c>
      <c r="H8219" t="s">
        <v>39349</v>
      </c>
      <c r="I8219" t="s">
        <v>1688</v>
      </c>
      <c r="J8219" t="s">
        <v>45</v>
      </c>
      <c r="K8219" t="s">
        <v>46</v>
      </c>
      <c r="L8219" t="s">
        <v>38</v>
      </c>
      <c r="M8219" t="s">
        <v>39</v>
      </c>
    </row>
    <row r="8220" spans="1:28" ht="15.75">
      <c r="A8220">
        <v>7686</v>
      </c>
      <c r="C8220" t="s">
        <v>39350</v>
      </c>
      <c r="D8220" t="s">
        <v>1541</v>
      </c>
      <c r="E8220" t="s">
        <v>39351</v>
      </c>
      <c r="F8220" t="s">
        <v>39352</v>
      </c>
      <c r="G8220">
        <v>2009</v>
      </c>
      <c r="H8220" t="s">
        <v>39353</v>
      </c>
      <c r="I8220" t="s">
        <v>348</v>
      </c>
      <c r="J8220" t="s">
        <v>36</v>
      </c>
      <c r="K8220" t="s">
        <v>37</v>
      </c>
      <c r="L8220" t="s">
        <v>38</v>
      </c>
      <c r="M8220" t="s">
        <v>60</v>
      </c>
    </row>
    <row r="8221" spans="1:28" ht="15.75">
      <c r="A8221">
        <v>7687</v>
      </c>
      <c r="C8221" t="s">
        <v>39354</v>
      </c>
      <c r="D8221" t="s">
        <v>39355</v>
      </c>
      <c r="E8221" t="s">
        <v>39356</v>
      </c>
      <c r="F8221" t="s">
        <v>2535</v>
      </c>
      <c r="G8221">
        <v>2012</v>
      </c>
      <c r="I8221" t="s">
        <v>44</v>
      </c>
      <c r="J8221" t="s">
        <v>45</v>
      </c>
      <c r="K8221" t="s">
        <v>2711</v>
      </c>
      <c r="L8221" t="s">
        <v>38</v>
      </c>
      <c r="M8221" t="s">
        <v>60</v>
      </c>
    </row>
    <row r="8222" spans="1:28" ht="15.75">
      <c r="A8222">
        <v>7688</v>
      </c>
      <c r="C8222" t="s">
        <v>39357</v>
      </c>
      <c r="D8222" t="s">
        <v>39358</v>
      </c>
      <c r="E8222" t="s">
        <v>39359</v>
      </c>
      <c r="F8222" t="s">
        <v>39360</v>
      </c>
      <c r="G8222">
        <v>2016</v>
      </c>
      <c r="H8222" t="s">
        <v>39361</v>
      </c>
      <c r="I8222" t="s">
        <v>44</v>
      </c>
      <c r="J8222" t="s">
        <v>36</v>
      </c>
      <c r="K8222" t="s">
        <v>5079</v>
      </c>
      <c r="L8222" t="s">
        <v>38</v>
      </c>
      <c r="M8222" t="s">
        <v>60</v>
      </c>
    </row>
    <row r="8223" spans="1:28" ht="15.75">
      <c r="A8223">
        <v>7689</v>
      </c>
      <c r="C8223" t="s">
        <v>39362</v>
      </c>
      <c r="D8223" t="s">
        <v>39363</v>
      </c>
      <c r="E8223" t="s">
        <v>39364</v>
      </c>
      <c r="F8223" t="s">
        <v>4000</v>
      </c>
      <c r="G8223">
        <v>2017</v>
      </c>
      <c r="H8223" t="s">
        <v>39365</v>
      </c>
      <c r="I8223" t="s">
        <v>59</v>
      </c>
      <c r="J8223" t="s">
        <v>36</v>
      </c>
      <c r="K8223" t="s">
        <v>1470</v>
      </c>
      <c r="L8223" t="s">
        <v>38</v>
      </c>
      <c r="M8223" t="s">
        <v>60</v>
      </c>
    </row>
    <row r="8224" spans="1:28" ht="15.75">
      <c r="A8224">
        <v>7690</v>
      </c>
      <c r="C8224" t="s">
        <v>39366</v>
      </c>
      <c r="D8224" t="s">
        <v>39367</v>
      </c>
      <c r="E8224" t="s">
        <v>39368</v>
      </c>
      <c r="F8224" t="s">
        <v>39369</v>
      </c>
      <c r="G8224">
        <v>2007</v>
      </c>
      <c r="H8224" t="s">
        <v>39370</v>
      </c>
      <c r="I8224" t="s">
        <v>348</v>
      </c>
      <c r="J8224" t="s">
        <v>45</v>
      </c>
      <c r="K8224" t="s">
        <v>5090</v>
      </c>
      <c r="L8224" t="s">
        <v>38</v>
      </c>
      <c r="M8224" t="s">
        <v>39</v>
      </c>
    </row>
    <row r="8225" spans="1:28" ht="15.75">
      <c r="A8225">
        <v>7691</v>
      </c>
      <c r="C8225" t="s">
        <v>39371</v>
      </c>
      <c r="D8225" t="s">
        <v>39372</v>
      </c>
      <c r="E8225" t="s">
        <v>39373</v>
      </c>
      <c r="F8225" t="s">
        <v>39374</v>
      </c>
      <c r="G8225">
        <v>2008</v>
      </c>
      <c r="H8225" t="s">
        <v>39375</v>
      </c>
      <c r="I8225" t="s">
        <v>348</v>
      </c>
      <c r="J8225" t="s">
        <v>36</v>
      </c>
      <c r="K8225" t="s">
        <v>2223</v>
      </c>
      <c r="L8225" s="9" t="s">
        <v>38</v>
      </c>
      <c r="M8225" s="8" t="s">
        <v>670</v>
      </c>
      <c r="N8225" s="8"/>
      <c r="O8225" s="8"/>
      <c r="P8225" s="8"/>
      <c r="Q8225" s="8"/>
      <c r="R8225" s="8"/>
      <c r="S8225" s="8"/>
      <c r="T8225" s="8"/>
      <c r="U8225" s="8"/>
      <c r="V8225" s="8"/>
      <c r="W8225" s="8"/>
      <c r="X8225" s="8"/>
      <c r="Y8225" s="8"/>
      <c r="Z8225" s="8"/>
      <c r="AA8225" s="8"/>
      <c r="AB8225" s="9"/>
    </row>
    <row r="8226" spans="1:28" ht="15.75">
      <c r="A8226">
        <v>7692</v>
      </c>
      <c r="C8226" t="s">
        <v>39376</v>
      </c>
      <c r="D8226" t="s">
        <v>39377</v>
      </c>
      <c r="E8226" t="s">
        <v>39378</v>
      </c>
      <c r="F8226" t="s">
        <v>39379</v>
      </c>
      <c r="G8226">
        <v>2016</v>
      </c>
      <c r="H8226" t="s">
        <v>39380</v>
      </c>
      <c r="I8226" t="s">
        <v>1688</v>
      </c>
      <c r="J8226" t="s">
        <v>45</v>
      </c>
      <c r="K8226" t="s">
        <v>67</v>
      </c>
      <c r="L8226" t="s">
        <v>38</v>
      </c>
      <c r="M8226" t="s">
        <v>39</v>
      </c>
    </row>
    <row r="8227" spans="1:28" ht="15.75">
      <c r="A8227">
        <v>7693</v>
      </c>
      <c r="C8227" t="s">
        <v>39381</v>
      </c>
      <c r="D8227" t="s">
        <v>39382</v>
      </c>
      <c r="E8227" t="s">
        <v>39383</v>
      </c>
      <c r="F8227" t="s">
        <v>39384</v>
      </c>
      <c r="G8227">
        <v>2019</v>
      </c>
      <c r="H8227" t="s">
        <v>39385</v>
      </c>
      <c r="I8227" t="s">
        <v>44</v>
      </c>
      <c r="J8227" t="s">
        <v>36</v>
      </c>
      <c r="K8227" t="s">
        <v>5107</v>
      </c>
      <c r="L8227" t="s">
        <v>38</v>
      </c>
      <c r="M8227" t="s">
        <v>47</v>
      </c>
    </row>
    <row r="8228" spans="1:28" ht="15.75">
      <c r="A8228">
        <v>7695</v>
      </c>
      <c r="C8228" t="s">
        <v>39386</v>
      </c>
      <c r="D8228" t="s">
        <v>39387</v>
      </c>
      <c r="E8228" t="s">
        <v>39388</v>
      </c>
      <c r="F8228" t="s">
        <v>39389</v>
      </c>
      <c r="G8228">
        <v>2016</v>
      </c>
      <c r="H8228" t="s">
        <v>39390</v>
      </c>
      <c r="I8228" t="s">
        <v>233</v>
      </c>
      <c r="J8228" t="s">
        <v>1876</v>
      </c>
      <c r="K8228" t="s">
        <v>37</v>
      </c>
      <c r="L8228" t="s">
        <v>38</v>
      </c>
      <c r="M8228" t="s">
        <v>3561</v>
      </c>
    </row>
    <row r="8229" spans="1:28" ht="15.75">
      <c r="A8229">
        <v>7696</v>
      </c>
      <c r="C8229" t="s">
        <v>39391</v>
      </c>
      <c r="D8229" t="s">
        <v>39392</v>
      </c>
      <c r="E8229" t="s">
        <v>39393</v>
      </c>
      <c r="F8229" t="s">
        <v>22860</v>
      </c>
      <c r="G8229">
        <v>2006</v>
      </c>
      <c r="H8229" t="s">
        <v>39394</v>
      </c>
      <c r="I8229" t="s">
        <v>280</v>
      </c>
      <c r="J8229" t="s">
        <v>79</v>
      </c>
      <c r="K8229" t="s">
        <v>2711</v>
      </c>
      <c r="L8229" t="s">
        <v>166</v>
      </c>
      <c r="M8229" t="s">
        <v>166</v>
      </c>
      <c r="N8229" t="s">
        <v>413</v>
      </c>
      <c r="O8229" t="s">
        <v>5180</v>
      </c>
    </row>
    <row r="8230" spans="1:28" ht="15.75">
      <c r="A8230">
        <v>7697</v>
      </c>
      <c r="C8230" t="s">
        <v>39395</v>
      </c>
      <c r="D8230" t="s">
        <v>39396</v>
      </c>
      <c r="E8230" t="s">
        <v>39397</v>
      </c>
      <c r="F8230" t="s">
        <v>29359</v>
      </c>
      <c r="G8230">
        <v>2016</v>
      </c>
      <c r="H8230" t="s">
        <v>39398</v>
      </c>
      <c r="I8230" t="s">
        <v>203</v>
      </c>
      <c r="J8230" t="s">
        <v>45</v>
      </c>
      <c r="K8230" t="s">
        <v>5079</v>
      </c>
      <c r="L8230" t="s">
        <v>38</v>
      </c>
      <c r="M8230" t="s">
        <v>60</v>
      </c>
    </row>
    <row r="8231" spans="1:28" ht="15.75">
      <c r="A8231">
        <v>7698</v>
      </c>
      <c r="C8231" t="s">
        <v>39399</v>
      </c>
      <c r="D8231" t="s">
        <v>39400</v>
      </c>
      <c r="E8231" t="s">
        <v>39401</v>
      </c>
      <c r="F8231" t="s">
        <v>39402</v>
      </c>
      <c r="G8231">
        <v>2010</v>
      </c>
      <c r="H8231" t="s">
        <v>39403</v>
      </c>
      <c r="I8231" t="s">
        <v>2408</v>
      </c>
      <c r="J8231" t="s">
        <v>79</v>
      </c>
      <c r="K8231" t="s">
        <v>1470</v>
      </c>
      <c r="L8231" t="s">
        <v>38</v>
      </c>
      <c r="M8231" t="s">
        <v>39</v>
      </c>
    </row>
    <row r="8232" spans="1:28" ht="15.75">
      <c r="A8232">
        <v>7699</v>
      </c>
      <c r="C8232" t="s">
        <v>39404</v>
      </c>
      <c r="D8232" t="s">
        <v>39405</v>
      </c>
      <c r="E8232" t="s">
        <v>39406</v>
      </c>
      <c r="F8232" t="s">
        <v>17149</v>
      </c>
      <c r="G8232">
        <v>2012</v>
      </c>
      <c r="H8232" t="s">
        <v>39407</v>
      </c>
      <c r="I8232" t="s">
        <v>1688</v>
      </c>
      <c r="J8232" t="s">
        <v>79</v>
      </c>
      <c r="K8232" t="s">
        <v>5090</v>
      </c>
      <c r="L8232" t="s">
        <v>38</v>
      </c>
      <c r="M8232" t="s">
        <v>3561</v>
      </c>
    </row>
    <row r="8233" spans="1:28" ht="15.75">
      <c r="A8233">
        <v>7700</v>
      </c>
      <c r="C8233" t="s">
        <v>39408</v>
      </c>
      <c r="D8233" t="s">
        <v>39409</v>
      </c>
      <c r="E8233" t="s">
        <v>39410</v>
      </c>
      <c r="F8233" t="s">
        <v>39165</v>
      </c>
      <c r="G8233">
        <v>2010</v>
      </c>
      <c r="H8233" t="s">
        <v>39411</v>
      </c>
      <c r="I8233" t="s">
        <v>321</v>
      </c>
      <c r="J8233" t="s">
        <v>45</v>
      </c>
      <c r="K8233" t="s">
        <v>2223</v>
      </c>
      <c r="L8233" s="9" t="s">
        <v>38</v>
      </c>
      <c r="M8233" s="8" t="s">
        <v>47</v>
      </c>
      <c r="N8233" s="8"/>
      <c r="O8233" s="8"/>
      <c r="P8233" s="8"/>
      <c r="Q8233" s="8"/>
      <c r="R8233" s="8"/>
      <c r="S8233" s="8"/>
      <c r="T8233" s="8"/>
      <c r="U8233" s="8"/>
      <c r="V8233" s="8"/>
      <c r="W8233" s="8"/>
      <c r="X8233" s="8"/>
      <c r="Y8233" s="8"/>
      <c r="Z8233" s="8"/>
      <c r="AA8233" s="8"/>
      <c r="AB8233" s="8"/>
    </row>
    <row r="8234" spans="1:28" ht="15.75">
      <c r="A8234">
        <v>7701</v>
      </c>
      <c r="C8234" t="s">
        <v>39412</v>
      </c>
      <c r="D8234" t="s">
        <v>39413</v>
      </c>
      <c r="E8234" t="s">
        <v>39414</v>
      </c>
      <c r="F8234" t="s">
        <v>39415</v>
      </c>
      <c r="G8234">
        <v>2004</v>
      </c>
      <c r="H8234" t="s">
        <v>39416</v>
      </c>
      <c r="I8234" t="s">
        <v>605</v>
      </c>
      <c r="J8234" t="s">
        <v>36</v>
      </c>
      <c r="K8234" t="s">
        <v>67</v>
      </c>
      <c r="L8234" t="s">
        <v>38</v>
      </c>
      <c r="M8234" t="s">
        <v>183</v>
      </c>
    </row>
    <row r="8235" spans="1:28" ht="15.75">
      <c r="A8235">
        <v>7702</v>
      </c>
      <c r="C8235" t="s">
        <v>39417</v>
      </c>
      <c r="D8235" t="s">
        <v>39418</v>
      </c>
      <c r="E8235" t="s">
        <v>39419</v>
      </c>
      <c r="F8235" t="s">
        <v>39420</v>
      </c>
      <c r="G8235">
        <v>2013</v>
      </c>
      <c r="H8235" t="s">
        <v>39421</v>
      </c>
      <c r="I8235" t="s">
        <v>91</v>
      </c>
      <c r="J8235" t="s">
        <v>36</v>
      </c>
      <c r="K8235" t="s">
        <v>5107</v>
      </c>
      <c r="L8235" t="s">
        <v>38</v>
      </c>
      <c r="M8235" t="s">
        <v>47</v>
      </c>
    </row>
    <row r="8236" spans="1:28" ht="15.75">
      <c r="A8236">
        <v>7705</v>
      </c>
      <c r="C8236" t="s">
        <v>39422</v>
      </c>
      <c r="D8236" t="s">
        <v>39423</v>
      </c>
      <c r="E8236" t="s">
        <v>39424</v>
      </c>
      <c r="F8236" t="s">
        <v>39425</v>
      </c>
      <c r="G8236">
        <v>2009</v>
      </c>
      <c r="H8236" t="s">
        <v>39426</v>
      </c>
      <c r="I8236" t="s">
        <v>911</v>
      </c>
      <c r="J8236" t="s">
        <v>45</v>
      </c>
      <c r="K8236" t="s">
        <v>2711</v>
      </c>
      <c r="L8236" t="s">
        <v>38</v>
      </c>
      <c r="M8236" t="s">
        <v>60</v>
      </c>
    </row>
    <row r="8237" spans="1:28" ht="15.75">
      <c r="A8237">
        <v>7706</v>
      </c>
      <c r="C8237" t="s">
        <v>39427</v>
      </c>
      <c r="D8237" t="s">
        <v>39428</v>
      </c>
      <c r="E8237" t="s">
        <v>39429</v>
      </c>
      <c r="G8237">
        <v>2000</v>
      </c>
      <c r="H8237" t="s">
        <v>39430</v>
      </c>
      <c r="I8237" t="s">
        <v>636</v>
      </c>
      <c r="J8237" t="s">
        <v>36</v>
      </c>
      <c r="K8237" t="s">
        <v>5079</v>
      </c>
      <c r="L8237" t="s">
        <v>38</v>
      </c>
      <c r="M8237" t="s">
        <v>60</v>
      </c>
    </row>
    <row r="8238" spans="1:28" ht="15.75">
      <c r="A8238">
        <v>7707</v>
      </c>
      <c r="C8238" t="s">
        <v>39431</v>
      </c>
      <c r="D8238" t="s">
        <v>39432</v>
      </c>
      <c r="E8238" t="s">
        <v>39433</v>
      </c>
      <c r="F8238" t="s">
        <v>39434</v>
      </c>
      <c r="G8238">
        <v>2019</v>
      </c>
      <c r="H8238" t="s">
        <v>39435</v>
      </c>
      <c r="I8238" t="s">
        <v>120</v>
      </c>
      <c r="J8238" t="s">
        <v>36</v>
      </c>
      <c r="K8238" t="s">
        <v>1470</v>
      </c>
      <c r="L8238" t="s">
        <v>38</v>
      </c>
      <c r="M8238" t="s">
        <v>3878</v>
      </c>
    </row>
    <row r="8239" spans="1:28" ht="15.75">
      <c r="A8239">
        <v>7708</v>
      </c>
      <c r="C8239" t="s">
        <v>39436</v>
      </c>
      <c r="D8239" t="s">
        <v>39437</v>
      </c>
      <c r="E8239" t="s">
        <v>39438</v>
      </c>
      <c r="F8239" t="s">
        <v>39439</v>
      </c>
      <c r="G8239">
        <v>2018</v>
      </c>
      <c r="H8239" t="s">
        <v>39440</v>
      </c>
      <c r="I8239" t="s">
        <v>6728</v>
      </c>
      <c r="J8239" t="s">
        <v>45</v>
      </c>
      <c r="K8239" t="s">
        <v>5090</v>
      </c>
      <c r="L8239" t="s">
        <v>38</v>
      </c>
      <c r="M8239" t="s">
        <v>39</v>
      </c>
    </row>
    <row r="8240" spans="1:28" ht="15.75">
      <c r="A8240">
        <v>7711</v>
      </c>
      <c r="C8240" t="s">
        <v>39441</v>
      </c>
      <c r="D8240" t="s">
        <v>39442</v>
      </c>
      <c r="E8240" t="s">
        <v>39443</v>
      </c>
      <c r="G8240">
        <v>2017</v>
      </c>
      <c r="H8240" t="s">
        <v>39444</v>
      </c>
      <c r="I8240" t="s">
        <v>4012</v>
      </c>
      <c r="J8240" t="s">
        <v>36</v>
      </c>
      <c r="K8240" t="s">
        <v>5107</v>
      </c>
      <c r="L8240" t="s">
        <v>38</v>
      </c>
      <c r="M8240" t="s">
        <v>60</v>
      </c>
    </row>
    <row r="8241" spans="1:28" ht="15.75">
      <c r="A8241">
        <v>7713</v>
      </c>
      <c r="C8241" t="s">
        <v>39445</v>
      </c>
      <c r="D8241" t="s">
        <v>39446</v>
      </c>
      <c r="E8241" t="s">
        <v>39447</v>
      </c>
      <c r="F8241" t="s">
        <v>39448</v>
      </c>
      <c r="G8241">
        <v>2012</v>
      </c>
      <c r="H8241" t="s">
        <v>39449</v>
      </c>
      <c r="I8241" t="s">
        <v>348</v>
      </c>
      <c r="J8241" t="s">
        <v>79</v>
      </c>
      <c r="K8241" t="s">
        <v>37</v>
      </c>
      <c r="L8241" t="s">
        <v>38</v>
      </c>
      <c r="M8241" t="s">
        <v>60</v>
      </c>
    </row>
    <row r="8242" spans="1:28" ht="15.75">
      <c r="A8242">
        <v>7714</v>
      </c>
      <c r="C8242" t="s">
        <v>39450</v>
      </c>
      <c r="D8242" t="s">
        <v>39451</v>
      </c>
      <c r="E8242" t="s">
        <v>39452</v>
      </c>
      <c r="F8242" t="s">
        <v>39453</v>
      </c>
      <c r="G8242">
        <v>2020</v>
      </c>
      <c r="H8242" t="s">
        <v>39454</v>
      </c>
      <c r="I8242" t="s">
        <v>126</v>
      </c>
      <c r="J8242" t="s">
        <v>36</v>
      </c>
      <c r="K8242" t="s">
        <v>2711</v>
      </c>
      <c r="L8242" t="s">
        <v>38</v>
      </c>
      <c r="M8242" t="s">
        <v>670</v>
      </c>
    </row>
    <row r="8243" spans="1:28" ht="15.75">
      <c r="A8243">
        <v>7715</v>
      </c>
      <c r="C8243" t="s">
        <v>39455</v>
      </c>
      <c r="D8243" t="s">
        <v>39456</v>
      </c>
      <c r="E8243" t="s">
        <v>39457</v>
      </c>
      <c r="F8243" t="s">
        <v>362</v>
      </c>
      <c r="G8243">
        <v>2010</v>
      </c>
      <c r="H8243" t="s">
        <v>39458</v>
      </c>
      <c r="I8243" t="s">
        <v>44</v>
      </c>
      <c r="J8243" t="s">
        <v>36</v>
      </c>
      <c r="K8243" t="s">
        <v>5079</v>
      </c>
      <c r="L8243" t="s">
        <v>38</v>
      </c>
      <c r="M8243" t="s">
        <v>60</v>
      </c>
    </row>
    <row r="8244" spans="1:28" ht="15.75">
      <c r="A8244">
        <v>7716</v>
      </c>
      <c r="C8244" t="s">
        <v>39459</v>
      </c>
      <c r="D8244" t="s">
        <v>39460</v>
      </c>
      <c r="E8244" t="s">
        <v>39461</v>
      </c>
      <c r="F8244" t="s">
        <v>39462</v>
      </c>
      <c r="G8244">
        <v>2013</v>
      </c>
      <c r="H8244" t="s">
        <v>39463</v>
      </c>
      <c r="I8244" t="s">
        <v>6858</v>
      </c>
      <c r="J8244" t="s">
        <v>45</v>
      </c>
      <c r="K8244" t="s">
        <v>1470</v>
      </c>
      <c r="L8244" t="s">
        <v>38</v>
      </c>
      <c r="M8244" t="s">
        <v>47</v>
      </c>
    </row>
    <row r="8245" spans="1:28" ht="15.75">
      <c r="A8245">
        <v>7717</v>
      </c>
      <c r="C8245" t="s">
        <v>39464</v>
      </c>
      <c r="D8245" t="s">
        <v>39465</v>
      </c>
      <c r="E8245" t="s">
        <v>39466</v>
      </c>
      <c r="F8245" t="s">
        <v>39467</v>
      </c>
      <c r="G8245">
        <v>2018</v>
      </c>
      <c r="H8245" t="s">
        <v>39468</v>
      </c>
      <c r="I8245" t="s">
        <v>1275</v>
      </c>
      <c r="J8245" t="s">
        <v>36</v>
      </c>
      <c r="K8245" t="s">
        <v>5090</v>
      </c>
      <c r="L8245" t="s">
        <v>38</v>
      </c>
      <c r="M8245" t="s">
        <v>39</v>
      </c>
    </row>
    <row r="8246" spans="1:28" ht="15.75">
      <c r="A8246">
        <v>7718</v>
      </c>
      <c r="C8246" t="s">
        <v>39469</v>
      </c>
      <c r="D8246" t="s">
        <v>39470</v>
      </c>
      <c r="E8246" t="s">
        <v>39471</v>
      </c>
      <c r="F8246" t="s">
        <v>23998</v>
      </c>
      <c r="G8246">
        <v>2016</v>
      </c>
      <c r="H8246" t="s">
        <v>39472</v>
      </c>
      <c r="I8246" t="s">
        <v>2244</v>
      </c>
      <c r="J8246" t="s">
        <v>36</v>
      </c>
      <c r="K8246" t="s">
        <v>2223</v>
      </c>
      <c r="L8246" s="9" t="s">
        <v>38</v>
      </c>
      <c r="M8246" s="8" t="s">
        <v>60</v>
      </c>
      <c r="N8246" s="8"/>
      <c r="O8246" s="8"/>
      <c r="P8246" s="8"/>
      <c r="Q8246" s="8"/>
      <c r="R8246" s="8"/>
      <c r="S8246" s="8"/>
      <c r="T8246" s="8"/>
      <c r="U8246" s="8"/>
      <c r="V8246" s="8"/>
      <c r="W8246" s="8"/>
      <c r="X8246" s="8"/>
      <c r="Y8246" s="8"/>
      <c r="Z8246" s="8"/>
      <c r="AA8246" s="8"/>
      <c r="AB8246" s="9"/>
    </row>
    <row r="8247" spans="1:28" ht="15.75">
      <c r="A8247">
        <v>7719</v>
      </c>
      <c r="C8247" t="s">
        <v>39473</v>
      </c>
      <c r="D8247" t="s">
        <v>39474</v>
      </c>
      <c r="E8247" t="s">
        <v>39475</v>
      </c>
      <c r="F8247" t="s">
        <v>24447</v>
      </c>
      <c r="G8247">
        <v>2013</v>
      </c>
      <c r="H8247" t="s">
        <v>39476</v>
      </c>
      <c r="I8247" t="s">
        <v>126</v>
      </c>
      <c r="J8247" t="s">
        <v>36</v>
      </c>
      <c r="K8247" t="s">
        <v>67</v>
      </c>
      <c r="L8247" t="s">
        <v>38</v>
      </c>
      <c r="M8247" t="s">
        <v>39</v>
      </c>
    </row>
    <row r="8248" spans="1:28" ht="15.75">
      <c r="A8248">
        <v>7720</v>
      </c>
      <c r="C8248" t="s">
        <v>39477</v>
      </c>
      <c r="D8248" t="s">
        <v>39478</v>
      </c>
      <c r="E8248" t="s">
        <v>39479</v>
      </c>
      <c r="F8248" t="s">
        <v>39480</v>
      </c>
      <c r="G8248">
        <v>2018</v>
      </c>
      <c r="H8248" t="s">
        <v>39481</v>
      </c>
      <c r="I8248" t="s">
        <v>44</v>
      </c>
      <c r="J8248" t="s">
        <v>36</v>
      </c>
      <c r="K8248" t="s">
        <v>5107</v>
      </c>
      <c r="L8248" t="s">
        <v>38</v>
      </c>
      <c r="M8248" t="s">
        <v>47</v>
      </c>
    </row>
    <row r="8249" spans="1:28" ht="15.75">
      <c r="A8249">
        <v>7721</v>
      </c>
      <c r="C8249" t="s">
        <v>39482</v>
      </c>
      <c r="D8249" t="s">
        <v>39483</v>
      </c>
      <c r="E8249" t="s">
        <v>39484</v>
      </c>
      <c r="F8249" t="s">
        <v>39485</v>
      </c>
      <c r="G8249">
        <v>2018</v>
      </c>
      <c r="H8249" t="s">
        <v>39486</v>
      </c>
      <c r="I8249" t="s">
        <v>11593</v>
      </c>
      <c r="J8249" t="s">
        <v>36</v>
      </c>
      <c r="K8249" t="s">
        <v>46</v>
      </c>
      <c r="L8249" t="s">
        <v>38</v>
      </c>
      <c r="M8249" t="s">
        <v>103</v>
      </c>
    </row>
    <row r="8250" spans="1:28" ht="15.75">
      <c r="A8250">
        <v>7722</v>
      </c>
      <c r="C8250" t="s">
        <v>39487</v>
      </c>
      <c r="D8250" t="s">
        <v>39488</v>
      </c>
      <c r="E8250" t="s">
        <v>39489</v>
      </c>
      <c r="F8250" t="s">
        <v>39490</v>
      </c>
      <c r="G8250">
        <v>2015</v>
      </c>
      <c r="H8250" t="s">
        <v>39491</v>
      </c>
      <c r="I8250" t="s">
        <v>16415</v>
      </c>
      <c r="J8250" t="s">
        <v>36</v>
      </c>
      <c r="K8250" t="s">
        <v>37</v>
      </c>
      <c r="L8250" t="s">
        <v>38</v>
      </c>
      <c r="M8250" t="s">
        <v>47</v>
      </c>
    </row>
    <row r="8251" spans="1:28" ht="15.75">
      <c r="A8251">
        <v>7723</v>
      </c>
      <c r="C8251" t="s">
        <v>39492</v>
      </c>
      <c r="D8251" t="s">
        <v>39493</v>
      </c>
      <c r="E8251" t="s">
        <v>39494</v>
      </c>
      <c r="F8251" t="s">
        <v>39495</v>
      </c>
      <c r="G8251">
        <v>2017</v>
      </c>
      <c r="H8251" t="s">
        <v>39496</v>
      </c>
      <c r="I8251" t="s">
        <v>25664</v>
      </c>
      <c r="J8251" t="s">
        <v>36</v>
      </c>
      <c r="K8251" t="s">
        <v>2711</v>
      </c>
      <c r="L8251" t="s">
        <v>38</v>
      </c>
      <c r="M8251" t="s">
        <v>39</v>
      </c>
    </row>
    <row r="8252" spans="1:28" ht="15.75">
      <c r="A8252">
        <v>7724</v>
      </c>
      <c r="C8252" t="s">
        <v>39497</v>
      </c>
      <c r="D8252" t="s">
        <v>39498</v>
      </c>
      <c r="E8252" t="s">
        <v>39499</v>
      </c>
      <c r="F8252" t="s">
        <v>39500</v>
      </c>
      <c r="G8252">
        <v>2017</v>
      </c>
      <c r="H8252" t="s">
        <v>39501</v>
      </c>
      <c r="I8252" t="s">
        <v>126</v>
      </c>
      <c r="J8252" t="s">
        <v>79</v>
      </c>
      <c r="K8252" t="s">
        <v>5079</v>
      </c>
      <c r="L8252" t="s">
        <v>38</v>
      </c>
      <c r="M8252" t="s">
        <v>60</v>
      </c>
    </row>
    <row r="8253" spans="1:28" ht="15.75">
      <c r="A8253">
        <v>7725</v>
      </c>
      <c r="C8253" t="s">
        <v>39502</v>
      </c>
      <c r="D8253" t="s">
        <v>39503</v>
      </c>
      <c r="E8253" t="s">
        <v>39504</v>
      </c>
      <c r="F8253" t="s">
        <v>26608</v>
      </c>
      <c r="G8253">
        <v>2014</v>
      </c>
      <c r="H8253" t="s">
        <v>39505</v>
      </c>
      <c r="I8253" t="s">
        <v>2037</v>
      </c>
      <c r="J8253" t="s">
        <v>521</v>
      </c>
      <c r="K8253" t="s">
        <v>1470</v>
      </c>
      <c r="L8253" t="s">
        <v>38</v>
      </c>
      <c r="M8253" t="s">
        <v>39</v>
      </c>
    </row>
    <row r="8254" spans="1:28" ht="15.75">
      <c r="A8254">
        <v>7726</v>
      </c>
      <c r="C8254" t="s">
        <v>39506</v>
      </c>
      <c r="D8254" t="s">
        <v>39507</v>
      </c>
      <c r="E8254" t="s">
        <v>39508</v>
      </c>
      <c r="F8254" t="s">
        <v>10899</v>
      </c>
      <c r="G8254">
        <v>2015</v>
      </c>
      <c r="H8254" t="s">
        <v>39509</v>
      </c>
      <c r="I8254" t="s">
        <v>6858</v>
      </c>
      <c r="J8254" t="s">
        <v>521</v>
      </c>
      <c r="K8254" t="s">
        <v>5090</v>
      </c>
      <c r="L8254" t="s">
        <v>166</v>
      </c>
      <c r="M8254" t="s">
        <v>166</v>
      </c>
      <c r="N8254" t="s">
        <v>413</v>
      </c>
      <c r="O8254" t="s">
        <v>5180</v>
      </c>
      <c r="P8254" t="s">
        <v>1963</v>
      </c>
      <c r="Q8254" t="s">
        <v>5179</v>
      </c>
      <c r="AB8254" t="s">
        <v>39510</v>
      </c>
    </row>
    <row r="8255" spans="1:28" ht="15.75">
      <c r="A8255">
        <v>7727</v>
      </c>
      <c r="C8255" t="s">
        <v>39511</v>
      </c>
      <c r="D8255" t="s">
        <v>39512</v>
      </c>
      <c r="E8255" t="s">
        <v>39513</v>
      </c>
      <c r="F8255" t="s">
        <v>39514</v>
      </c>
      <c r="G8255">
        <v>2014</v>
      </c>
      <c r="H8255" t="s">
        <v>39515</v>
      </c>
      <c r="I8255" t="s">
        <v>5396</v>
      </c>
      <c r="J8255" t="s">
        <v>521</v>
      </c>
      <c r="K8255" t="s">
        <v>2223</v>
      </c>
      <c r="L8255" s="9" t="s">
        <v>38</v>
      </c>
      <c r="M8255" s="8" t="s">
        <v>47</v>
      </c>
      <c r="N8255" s="8"/>
      <c r="O8255" s="8"/>
      <c r="P8255" s="8"/>
      <c r="Q8255" s="8"/>
      <c r="R8255" s="8"/>
      <c r="S8255" s="8"/>
      <c r="T8255" s="8"/>
      <c r="U8255" s="8"/>
      <c r="V8255" s="8"/>
      <c r="W8255" s="8"/>
      <c r="X8255" s="8"/>
      <c r="Y8255" s="8"/>
      <c r="Z8255" s="8"/>
      <c r="AA8255" s="8"/>
      <c r="AB8255" s="9"/>
    </row>
    <row r="8256" spans="1:28" ht="15.75">
      <c r="A8256">
        <v>7728</v>
      </c>
      <c r="C8256" t="s">
        <v>39516</v>
      </c>
      <c r="D8256" t="s">
        <v>39517</v>
      </c>
      <c r="E8256" t="s">
        <v>39518</v>
      </c>
      <c r="F8256" t="s">
        <v>33349</v>
      </c>
      <c r="G8256">
        <v>2020</v>
      </c>
      <c r="H8256" t="s">
        <v>39519</v>
      </c>
      <c r="I8256" t="s">
        <v>6888</v>
      </c>
      <c r="J8256" t="s">
        <v>79</v>
      </c>
      <c r="K8256" t="s">
        <v>67</v>
      </c>
      <c r="L8256" t="s">
        <v>38</v>
      </c>
      <c r="M8256" t="s">
        <v>39</v>
      </c>
    </row>
    <row r="8257" spans="1:28" ht="15.75">
      <c r="A8257">
        <v>7729</v>
      </c>
      <c r="C8257" t="s">
        <v>39520</v>
      </c>
      <c r="D8257" t="s">
        <v>39521</v>
      </c>
      <c r="E8257" t="s">
        <v>39522</v>
      </c>
      <c r="F8257" t="s">
        <v>39523</v>
      </c>
      <c r="G8257">
        <v>2020</v>
      </c>
      <c r="H8257" t="s">
        <v>39524</v>
      </c>
      <c r="I8257" t="s">
        <v>44</v>
      </c>
      <c r="J8257" t="s">
        <v>45</v>
      </c>
      <c r="K8257" t="s">
        <v>5107</v>
      </c>
      <c r="L8257" t="s">
        <v>38</v>
      </c>
      <c r="M8257" t="s">
        <v>47</v>
      </c>
    </row>
    <row r="8258" spans="1:28" ht="15.75">
      <c r="A8258">
        <v>7730</v>
      </c>
      <c r="C8258" t="s">
        <v>39525</v>
      </c>
      <c r="D8258" t="s">
        <v>39526</v>
      </c>
      <c r="E8258" t="s">
        <v>39527</v>
      </c>
      <c r="F8258" t="s">
        <v>39528</v>
      </c>
      <c r="G8258">
        <v>2018</v>
      </c>
      <c r="H8258" t="s">
        <v>39529</v>
      </c>
      <c r="I8258" t="s">
        <v>1275</v>
      </c>
      <c r="J8258" t="s">
        <v>1876</v>
      </c>
      <c r="K8258" t="s">
        <v>46</v>
      </c>
      <c r="L8258" t="s">
        <v>38</v>
      </c>
      <c r="M8258" t="s">
        <v>2301</v>
      </c>
    </row>
    <row r="8259" spans="1:28" ht="15.75">
      <c r="A8259">
        <v>7731</v>
      </c>
      <c r="C8259" t="s">
        <v>39530</v>
      </c>
      <c r="D8259" t="s">
        <v>11959</v>
      </c>
      <c r="E8259" t="s">
        <v>39531</v>
      </c>
      <c r="F8259" t="s">
        <v>39532</v>
      </c>
      <c r="G8259">
        <v>2018</v>
      </c>
      <c r="H8259" t="s">
        <v>39533</v>
      </c>
      <c r="I8259" t="s">
        <v>126</v>
      </c>
      <c r="J8259" t="s">
        <v>36</v>
      </c>
      <c r="K8259" t="s">
        <v>37</v>
      </c>
      <c r="L8259" t="s">
        <v>38</v>
      </c>
      <c r="M8259" t="s">
        <v>60</v>
      </c>
    </row>
    <row r="8260" spans="1:28" ht="15.75">
      <c r="A8260">
        <v>7732</v>
      </c>
      <c r="C8260" t="s">
        <v>39534</v>
      </c>
      <c r="D8260" t="s">
        <v>39535</v>
      </c>
      <c r="E8260" t="s">
        <v>39536</v>
      </c>
      <c r="F8260" t="s">
        <v>39537</v>
      </c>
      <c r="G8260">
        <v>2007</v>
      </c>
      <c r="H8260" t="s">
        <v>39538</v>
      </c>
      <c r="I8260" t="s">
        <v>280</v>
      </c>
      <c r="J8260" t="s">
        <v>79</v>
      </c>
      <c r="K8260" t="s">
        <v>2711</v>
      </c>
      <c r="L8260" t="s">
        <v>166</v>
      </c>
      <c r="M8260" t="s">
        <v>166</v>
      </c>
      <c r="N8260" t="s">
        <v>6847</v>
      </c>
    </row>
    <row r="8261" spans="1:28" ht="15.75">
      <c r="A8261">
        <v>7733</v>
      </c>
      <c r="C8261" t="s">
        <v>39539</v>
      </c>
      <c r="D8261" t="s">
        <v>39540</v>
      </c>
      <c r="E8261" t="s">
        <v>39541</v>
      </c>
      <c r="F8261" t="s">
        <v>10789</v>
      </c>
      <c r="G8261">
        <v>2007</v>
      </c>
      <c r="H8261" t="s">
        <v>39542</v>
      </c>
      <c r="I8261" t="s">
        <v>2222</v>
      </c>
      <c r="J8261" t="s">
        <v>36</v>
      </c>
      <c r="K8261" t="s">
        <v>5079</v>
      </c>
      <c r="L8261" t="s">
        <v>38</v>
      </c>
      <c r="M8261" t="s">
        <v>60</v>
      </c>
    </row>
    <row r="8262" spans="1:28" ht="15.75">
      <c r="A8262">
        <v>7735</v>
      </c>
      <c r="C8262" t="s">
        <v>39543</v>
      </c>
      <c r="D8262" t="s">
        <v>39544</v>
      </c>
      <c r="E8262" t="s">
        <v>39545</v>
      </c>
      <c r="F8262" t="s">
        <v>39546</v>
      </c>
      <c r="G8262">
        <v>2012</v>
      </c>
      <c r="H8262" t="s">
        <v>39547</v>
      </c>
      <c r="I8262" t="s">
        <v>126</v>
      </c>
      <c r="J8262" t="s">
        <v>36</v>
      </c>
      <c r="K8262" t="s">
        <v>5090</v>
      </c>
      <c r="L8262" t="s">
        <v>38</v>
      </c>
      <c r="M8262" t="s">
        <v>60</v>
      </c>
    </row>
    <row r="8263" spans="1:28" ht="15.75">
      <c r="A8263">
        <v>7736</v>
      </c>
      <c r="C8263" t="s">
        <v>39548</v>
      </c>
      <c r="D8263" t="s">
        <v>39549</v>
      </c>
      <c r="E8263" t="s">
        <v>39550</v>
      </c>
      <c r="F8263" t="s">
        <v>11471</v>
      </c>
      <c r="G8263">
        <v>2018</v>
      </c>
      <c r="H8263" t="s">
        <v>39551</v>
      </c>
      <c r="I8263" t="s">
        <v>126</v>
      </c>
      <c r="J8263" t="s">
        <v>36</v>
      </c>
      <c r="K8263" t="s">
        <v>2223</v>
      </c>
      <c r="L8263" s="9" t="s">
        <v>38</v>
      </c>
      <c r="M8263" s="8" t="s">
        <v>60</v>
      </c>
      <c r="N8263" s="8"/>
      <c r="O8263" s="8"/>
      <c r="P8263" s="8"/>
      <c r="Q8263" s="8"/>
      <c r="R8263" s="8"/>
      <c r="S8263" s="8"/>
      <c r="T8263" s="8"/>
      <c r="U8263" s="8"/>
      <c r="V8263" s="8"/>
      <c r="W8263" s="8"/>
      <c r="X8263" s="8"/>
      <c r="Y8263" s="8"/>
      <c r="Z8263" s="8"/>
      <c r="AA8263" s="8"/>
      <c r="AB8263" s="9"/>
    </row>
    <row r="8264" spans="1:28" ht="15.75">
      <c r="A8264">
        <v>7737</v>
      </c>
      <c r="C8264" t="s">
        <v>39552</v>
      </c>
      <c r="D8264" t="s">
        <v>39553</v>
      </c>
      <c r="E8264" t="s">
        <v>39554</v>
      </c>
      <c r="G8264">
        <v>2003</v>
      </c>
      <c r="H8264" t="s">
        <v>39555</v>
      </c>
      <c r="I8264" t="s">
        <v>126</v>
      </c>
      <c r="J8264" t="s">
        <v>79</v>
      </c>
      <c r="K8264" t="s">
        <v>67</v>
      </c>
      <c r="L8264" t="s">
        <v>38</v>
      </c>
      <c r="M8264" t="s">
        <v>60</v>
      </c>
    </row>
    <row r="8265" spans="1:28" ht="15.75">
      <c r="A8265">
        <v>7738</v>
      </c>
      <c r="C8265" t="s">
        <v>39556</v>
      </c>
      <c r="D8265" t="s">
        <v>39557</v>
      </c>
      <c r="E8265" t="s">
        <v>39558</v>
      </c>
      <c r="F8265" t="s">
        <v>39559</v>
      </c>
      <c r="G8265">
        <v>2011</v>
      </c>
      <c r="H8265" t="s">
        <v>39560</v>
      </c>
      <c r="I8265" t="s">
        <v>1808</v>
      </c>
      <c r="J8265" t="s">
        <v>45</v>
      </c>
      <c r="K8265" t="s">
        <v>5107</v>
      </c>
      <c r="L8265" t="s">
        <v>38</v>
      </c>
      <c r="M8265" t="s">
        <v>39</v>
      </c>
    </row>
    <row r="8266" spans="1:28" ht="15.75">
      <c r="A8266">
        <v>7740</v>
      </c>
      <c r="C8266" t="s">
        <v>39561</v>
      </c>
      <c r="D8266" t="s">
        <v>39562</v>
      </c>
      <c r="E8266" t="s">
        <v>39563</v>
      </c>
      <c r="F8266" t="s">
        <v>39564</v>
      </c>
      <c r="G8266">
        <v>2018</v>
      </c>
      <c r="H8266" t="s">
        <v>39565</v>
      </c>
      <c r="I8266" t="s">
        <v>126</v>
      </c>
      <c r="J8266" t="s">
        <v>36</v>
      </c>
      <c r="K8266" t="s">
        <v>37</v>
      </c>
      <c r="L8266" t="s">
        <v>38</v>
      </c>
      <c r="M8266" t="s">
        <v>60</v>
      </c>
    </row>
    <row r="8267" spans="1:28" ht="15.75">
      <c r="A8267">
        <v>7741</v>
      </c>
      <c r="C8267" t="s">
        <v>39566</v>
      </c>
      <c r="D8267" t="s">
        <v>39567</v>
      </c>
      <c r="E8267" t="s">
        <v>39568</v>
      </c>
      <c r="F8267" t="s">
        <v>39569</v>
      </c>
      <c r="G8267">
        <v>2006</v>
      </c>
      <c r="H8267" t="s">
        <v>39570</v>
      </c>
      <c r="I8267" t="s">
        <v>348</v>
      </c>
      <c r="J8267" t="s">
        <v>36</v>
      </c>
      <c r="K8267" t="s">
        <v>2711</v>
      </c>
      <c r="L8267" t="s">
        <v>38</v>
      </c>
      <c r="M8267" t="s">
        <v>60</v>
      </c>
    </row>
    <row r="8268" spans="1:28" ht="15.75">
      <c r="A8268">
        <v>7742</v>
      </c>
      <c r="C8268" t="s">
        <v>39571</v>
      </c>
      <c r="D8268" t="s">
        <v>250</v>
      </c>
      <c r="E8268" t="s">
        <v>39572</v>
      </c>
      <c r="F8268" t="s">
        <v>252</v>
      </c>
      <c r="G8268">
        <v>2013</v>
      </c>
      <c r="H8268" t="s">
        <v>39573</v>
      </c>
      <c r="I8268" t="s">
        <v>426</v>
      </c>
      <c r="J8268" t="s">
        <v>45</v>
      </c>
      <c r="K8268" t="s">
        <v>5079</v>
      </c>
      <c r="L8268" t="s">
        <v>38</v>
      </c>
      <c r="M8268" t="s">
        <v>60</v>
      </c>
    </row>
    <row r="8269" spans="1:28" ht="15.75">
      <c r="A8269">
        <v>7743</v>
      </c>
      <c r="C8269" t="s">
        <v>39574</v>
      </c>
      <c r="D8269" t="s">
        <v>39575</v>
      </c>
      <c r="E8269" t="s">
        <v>39576</v>
      </c>
      <c r="F8269" t="s">
        <v>39577</v>
      </c>
      <c r="G8269">
        <v>2007</v>
      </c>
      <c r="H8269" t="s">
        <v>39578</v>
      </c>
      <c r="I8269" t="s">
        <v>373</v>
      </c>
      <c r="J8269" t="s">
        <v>36</v>
      </c>
      <c r="K8269" t="s">
        <v>1470</v>
      </c>
      <c r="L8269" t="s">
        <v>38</v>
      </c>
      <c r="M8269" t="s">
        <v>60</v>
      </c>
    </row>
    <row r="8270" spans="1:28" ht="15.75">
      <c r="A8270">
        <v>7744</v>
      </c>
      <c r="C8270" t="s">
        <v>39579</v>
      </c>
      <c r="D8270" t="s">
        <v>39580</v>
      </c>
      <c r="E8270" t="s">
        <v>39581</v>
      </c>
      <c r="F8270" t="s">
        <v>39582</v>
      </c>
      <c r="G8270">
        <v>2013</v>
      </c>
      <c r="H8270" t="s">
        <v>39583</v>
      </c>
      <c r="I8270" t="s">
        <v>109</v>
      </c>
      <c r="J8270" t="s">
        <v>79</v>
      </c>
      <c r="K8270" t="s">
        <v>5090</v>
      </c>
      <c r="L8270" t="s">
        <v>38</v>
      </c>
      <c r="M8270" t="s">
        <v>60</v>
      </c>
    </row>
    <row r="8271" spans="1:28" ht="15.75">
      <c r="A8271">
        <v>7745</v>
      </c>
      <c r="C8271" t="s">
        <v>39584</v>
      </c>
      <c r="D8271" t="s">
        <v>39585</v>
      </c>
      <c r="E8271" t="s">
        <v>39586</v>
      </c>
      <c r="F8271" t="s">
        <v>8841</v>
      </c>
      <c r="G8271">
        <v>2019</v>
      </c>
      <c r="H8271" t="s">
        <v>39587</v>
      </c>
      <c r="I8271" t="s">
        <v>109</v>
      </c>
      <c r="J8271" t="s">
        <v>36</v>
      </c>
      <c r="K8271" t="s">
        <v>2223</v>
      </c>
      <c r="L8271" s="9" t="s">
        <v>38</v>
      </c>
      <c r="M8271" s="8" t="s">
        <v>60</v>
      </c>
      <c r="N8271" s="8"/>
      <c r="O8271" s="8"/>
      <c r="P8271" s="8"/>
      <c r="Q8271" s="8"/>
      <c r="R8271" s="8"/>
      <c r="S8271" s="8"/>
      <c r="T8271" s="8"/>
      <c r="U8271" s="8"/>
      <c r="V8271" s="8"/>
      <c r="W8271" s="8"/>
      <c r="X8271" s="8"/>
      <c r="Y8271" s="8"/>
      <c r="Z8271" s="8"/>
      <c r="AA8271" s="8"/>
      <c r="AB8271" s="9"/>
    </row>
    <row r="8272" spans="1:28" ht="15.75">
      <c r="A8272">
        <v>7747</v>
      </c>
      <c r="C8272" t="s">
        <v>39588</v>
      </c>
      <c r="D8272" t="s">
        <v>39589</v>
      </c>
      <c r="E8272" t="s">
        <v>39590</v>
      </c>
      <c r="F8272" t="s">
        <v>39591</v>
      </c>
      <c r="G8272">
        <v>2018</v>
      </c>
      <c r="H8272" t="s">
        <v>39592</v>
      </c>
      <c r="I8272" t="s">
        <v>44</v>
      </c>
      <c r="J8272" t="s">
        <v>36</v>
      </c>
      <c r="K8272" t="s">
        <v>5107</v>
      </c>
      <c r="L8272" t="s">
        <v>38</v>
      </c>
      <c r="M8272" t="s">
        <v>47</v>
      </c>
    </row>
    <row r="8273" spans="1:28" ht="15.75">
      <c r="A8273">
        <v>7748</v>
      </c>
      <c r="C8273" t="s">
        <v>39593</v>
      </c>
      <c r="D8273" t="s">
        <v>39594</v>
      </c>
      <c r="E8273" t="s">
        <v>39595</v>
      </c>
      <c r="F8273" t="s">
        <v>39596</v>
      </c>
      <c r="G8273">
        <v>2019</v>
      </c>
      <c r="H8273" t="s">
        <v>39597</v>
      </c>
      <c r="I8273" t="s">
        <v>149</v>
      </c>
      <c r="J8273" t="s">
        <v>36</v>
      </c>
      <c r="K8273" t="s">
        <v>46</v>
      </c>
      <c r="L8273" t="s">
        <v>38</v>
      </c>
      <c r="M8273" t="s">
        <v>60</v>
      </c>
    </row>
    <row r="8274" spans="1:28" ht="15.75">
      <c r="A8274">
        <v>7749</v>
      </c>
      <c r="C8274" t="s">
        <v>39598</v>
      </c>
      <c r="D8274" t="s">
        <v>39599</v>
      </c>
      <c r="E8274" t="s">
        <v>39600</v>
      </c>
      <c r="F8274" t="s">
        <v>39601</v>
      </c>
      <c r="G8274">
        <v>2018</v>
      </c>
      <c r="H8274" t="s">
        <v>39602</v>
      </c>
      <c r="I8274" t="s">
        <v>1854</v>
      </c>
      <c r="J8274" t="s">
        <v>36</v>
      </c>
      <c r="K8274" t="s">
        <v>37</v>
      </c>
      <c r="L8274" t="s">
        <v>38</v>
      </c>
      <c r="M8274" t="s">
        <v>47</v>
      </c>
    </row>
    <row r="8275" spans="1:28" ht="15.75">
      <c r="A8275">
        <v>7750</v>
      </c>
      <c r="C8275" t="s">
        <v>39603</v>
      </c>
      <c r="D8275" t="s">
        <v>39604</v>
      </c>
      <c r="E8275" t="s">
        <v>39605</v>
      </c>
      <c r="F8275" t="s">
        <v>39606</v>
      </c>
      <c r="G8275">
        <v>2015</v>
      </c>
      <c r="H8275" t="s">
        <v>39607</v>
      </c>
      <c r="I8275" t="s">
        <v>4857</v>
      </c>
      <c r="J8275" t="s">
        <v>1876</v>
      </c>
      <c r="K8275" t="s">
        <v>2711</v>
      </c>
      <c r="L8275" t="s">
        <v>38</v>
      </c>
      <c r="M8275" t="s">
        <v>3561</v>
      </c>
    </row>
    <row r="8276" spans="1:28" ht="15.75">
      <c r="A8276">
        <v>7751</v>
      </c>
      <c r="C8276" t="s">
        <v>39608</v>
      </c>
      <c r="D8276" t="s">
        <v>39609</v>
      </c>
      <c r="E8276" t="s">
        <v>39610</v>
      </c>
      <c r="F8276" t="s">
        <v>39611</v>
      </c>
      <c r="G8276">
        <v>2010</v>
      </c>
      <c r="H8276" t="s">
        <v>39612</v>
      </c>
      <c r="I8276" t="s">
        <v>564</v>
      </c>
      <c r="J8276" t="s">
        <v>45</v>
      </c>
      <c r="K8276" t="s">
        <v>5079</v>
      </c>
      <c r="L8276" t="s">
        <v>38</v>
      </c>
      <c r="M8276" t="s">
        <v>60</v>
      </c>
    </row>
    <row r="8277" spans="1:28" ht="15.75">
      <c r="A8277">
        <v>7752</v>
      </c>
      <c r="C8277" t="s">
        <v>39613</v>
      </c>
      <c r="D8277" t="s">
        <v>39614</v>
      </c>
      <c r="E8277" t="s">
        <v>39615</v>
      </c>
      <c r="F8277" t="s">
        <v>39616</v>
      </c>
      <c r="G8277">
        <v>2004</v>
      </c>
      <c r="H8277" t="s">
        <v>39617</v>
      </c>
      <c r="I8277" t="s">
        <v>1182</v>
      </c>
      <c r="J8277" t="s">
        <v>36</v>
      </c>
      <c r="K8277" t="s">
        <v>1470</v>
      </c>
      <c r="L8277" t="s">
        <v>38</v>
      </c>
      <c r="M8277" t="s">
        <v>39</v>
      </c>
    </row>
    <row r="8278" spans="1:28" ht="15.75">
      <c r="A8278">
        <v>7753</v>
      </c>
      <c r="C8278" t="s">
        <v>39618</v>
      </c>
      <c r="D8278" t="s">
        <v>39619</v>
      </c>
      <c r="E8278" t="s">
        <v>39620</v>
      </c>
      <c r="F8278" t="s">
        <v>5875</v>
      </c>
      <c r="G8278">
        <v>2012</v>
      </c>
      <c r="H8278" t="s">
        <v>39621</v>
      </c>
      <c r="I8278" t="s">
        <v>8084</v>
      </c>
      <c r="J8278" t="s">
        <v>36</v>
      </c>
      <c r="K8278" t="s">
        <v>5090</v>
      </c>
      <c r="L8278" t="s">
        <v>38</v>
      </c>
      <c r="M8278" t="s">
        <v>39</v>
      </c>
    </row>
    <row r="8279" spans="1:28" ht="15.75">
      <c r="A8279">
        <v>7754</v>
      </c>
      <c r="C8279" t="s">
        <v>39622</v>
      </c>
      <c r="D8279" t="s">
        <v>39623</v>
      </c>
      <c r="E8279" t="s">
        <v>39624</v>
      </c>
      <c r="F8279" t="s">
        <v>39625</v>
      </c>
      <c r="G8279">
        <v>2011</v>
      </c>
      <c r="H8279" t="s">
        <v>39626</v>
      </c>
      <c r="I8279" t="s">
        <v>126</v>
      </c>
      <c r="J8279" t="s">
        <v>79</v>
      </c>
      <c r="K8279" t="s">
        <v>2223</v>
      </c>
      <c r="L8279" s="9" t="s">
        <v>38</v>
      </c>
      <c r="M8279" s="8" t="s">
        <v>60</v>
      </c>
      <c r="N8279" s="8"/>
      <c r="O8279" s="8"/>
      <c r="P8279" s="8"/>
      <c r="Q8279" s="8"/>
      <c r="R8279" s="8"/>
      <c r="S8279" s="8"/>
      <c r="T8279" s="8"/>
      <c r="U8279" s="8"/>
      <c r="V8279" s="8"/>
      <c r="W8279" s="8"/>
      <c r="X8279" s="8"/>
      <c r="Y8279" s="8"/>
      <c r="Z8279" s="8"/>
      <c r="AA8279" s="8"/>
      <c r="AB8279" s="9"/>
    </row>
    <row r="8280" spans="1:28" ht="15.75">
      <c r="A8280">
        <v>7756</v>
      </c>
      <c r="C8280" t="s">
        <v>39627</v>
      </c>
      <c r="D8280" t="s">
        <v>39628</v>
      </c>
      <c r="E8280" t="s">
        <v>39629</v>
      </c>
      <c r="F8280" t="s">
        <v>39630</v>
      </c>
      <c r="G8280">
        <v>2011</v>
      </c>
      <c r="I8280" t="s">
        <v>44</v>
      </c>
      <c r="J8280" t="s">
        <v>45</v>
      </c>
      <c r="K8280" t="s">
        <v>5107</v>
      </c>
      <c r="L8280" t="s">
        <v>38</v>
      </c>
      <c r="M8280" t="s">
        <v>47</v>
      </c>
    </row>
    <row r="8281" spans="1:28" ht="15.75">
      <c r="A8281">
        <v>7757</v>
      </c>
      <c r="C8281" t="s">
        <v>39631</v>
      </c>
      <c r="D8281" t="s">
        <v>39632</v>
      </c>
      <c r="E8281" t="s">
        <v>39633</v>
      </c>
      <c r="F8281" t="s">
        <v>10122</v>
      </c>
      <c r="G8281">
        <v>2015</v>
      </c>
      <c r="H8281" t="s">
        <v>39634</v>
      </c>
      <c r="I8281" t="s">
        <v>348</v>
      </c>
      <c r="J8281" t="s">
        <v>36</v>
      </c>
      <c r="K8281" t="s">
        <v>46</v>
      </c>
      <c r="L8281" t="s">
        <v>38</v>
      </c>
      <c r="M8281" t="s">
        <v>60</v>
      </c>
    </row>
    <row r="8282" spans="1:28" ht="15.75">
      <c r="A8282">
        <v>7758</v>
      </c>
      <c r="C8282" t="s">
        <v>39635</v>
      </c>
      <c r="D8282" t="s">
        <v>39636</v>
      </c>
      <c r="E8282" t="s">
        <v>39637</v>
      </c>
      <c r="F8282" t="s">
        <v>25819</v>
      </c>
      <c r="G8282">
        <v>2013</v>
      </c>
      <c r="H8282" t="s">
        <v>39638</v>
      </c>
      <c r="I8282" t="s">
        <v>348</v>
      </c>
      <c r="J8282" t="s">
        <v>45</v>
      </c>
      <c r="K8282" t="s">
        <v>37</v>
      </c>
      <c r="L8282" t="s">
        <v>38</v>
      </c>
      <c r="M8282" t="s">
        <v>39</v>
      </c>
    </row>
    <row r="8283" spans="1:28" ht="15.75">
      <c r="A8283">
        <v>7759</v>
      </c>
      <c r="C8283" t="s">
        <v>39639</v>
      </c>
      <c r="D8283" t="s">
        <v>39640</v>
      </c>
      <c r="E8283" t="s">
        <v>39641</v>
      </c>
      <c r="F8283" t="s">
        <v>39642</v>
      </c>
      <c r="G8283">
        <v>2001</v>
      </c>
      <c r="H8283" t="s">
        <v>39643</v>
      </c>
      <c r="I8283" t="s">
        <v>605</v>
      </c>
      <c r="J8283" t="s">
        <v>36</v>
      </c>
      <c r="K8283" t="s">
        <v>2711</v>
      </c>
      <c r="L8283" t="s">
        <v>38</v>
      </c>
      <c r="M8283" t="s">
        <v>60</v>
      </c>
    </row>
    <row r="8284" spans="1:28" ht="15.75">
      <c r="A8284">
        <v>7760</v>
      </c>
      <c r="C8284" t="s">
        <v>39644</v>
      </c>
      <c r="D8284" t="s">
        <v>39645</v>
      </c>
      <c r="E8284" t="s">
        <v>39646</v>
      </c>
      <c r="F8284" t="s">
        <v>39647</v>
      </c>
      <c r="G8284">
        <v>2014</v>
      </c>
      <c r="H8284" t="s">
        <v>39648</v>
      </c>
      <c r="I8284" t="s">
        <v>97</v>
      </c>
      <c r="J8284" t="s">
        <v>79</v>
      </c>
      <c r="K8284" t="s">
        <v>5079</v>
      </c>
      <c r="L8284" t="s">
        <v>38</v>
      </c>
      <c r="M8284" t="s">
        <v>60</v>
      </c>
      <c r="AB8284" t="s">
        <v>39649</v>
      </c>
    </row>
    <row r="8285" spans="1:28" ht="15.75">
      <c r="A8285">
        <v>7762</v>
      </c>
      <c r="C8285" t="s">
        <v>39650</v>
      </c>
      <c r="D8285" t="s">
        <v>39651</v>
      </c>
      <c r="E8285" t="s">
        <v>39652</v>
      </c>
      <c r="F8285" t="s">
        <v>23998</v>
      </c>
      <c r="G8285">
        <v>2016</v>
      </c>
      <c r="H8285" t="s">
        <v>39653</v>
      </c>
      <c r="I8285" t="s">
        <v>605</v>
      </c>
      <c r="J8285" t="s">
        <v>36</v>
      </c>
      <c r="K8285" t="s">
        <v>5090</v>
      </c>
      <c r="L8285" t="s">
        <v>38</v>
      </c>
      <c r="M8285" t="s">
        <v>39</v>
      </c>
    </row>
    <row r="8286" spans="1:28" ht="15.75">
      <c r="A8286">
        <v>7764</v>
      </c>
      <c r="C8286" t="s">
        <v>39654</v>
      </c>
      <c r="D8286" t="s">
        <v>39655</v>
      </c>
      <c r="E8286" t="s">
        <v>39656</v>
      </c>
      <c r="F8286" t="s">
        <v>39657</v>
      </c>
      <c r="G8286">
        <v>2015</v>
      </c>
      <c r="H8286" t="s">
        <v>39658</v>
      </c>
      <c r="I8286" t="s">
        <v>5218</v>
      </c>
      <c r="J8286" t="s">
        <v>521</v>
      </c>
      <c r="K8286" t="s">
        <v>67</v>
      </c>
      <c r="L8286" t="s">
        <v>38</v>
      </c>
      <c r="M8286" t="s">
        <v>7716</v>
      </c>
    </row>
    <row r="8287" spans="1:28" ht="15.75">
      <c r="A8287">
        <v>7765</v>
      </c>
      <c r="C8287" t="s">
        <v>39659</v>
      </c>
      <c r="D8287" t="s">
        <v>39660</v>
      </c>
      <c r="E8287" t="s">
        <v>39661</v>
      </c>
      <c r="F8287" t="s">
        <v>39662</v>
      </c>
      <c r="G8287">
        <v>2018</v>
      </c>
      <c r="H8287" t="s">
        <v>39663</v>
      </c>
      <c r="I8287" t="s">
        <v>44</v>
      </c>
      <c r="J8287" t="s">
        <v>36</v>
      </c>
      <c r="K8287" t="s">
        <v>5107</v>
      </c>
      <c r="L8287" t="s">
        <v>38</v>
      </c>
      <c r="M8287" t="s">
        <v>60</v>
      </c>
    </row>
    <row r="8288" spans="1:28" ht="15.75">
      <c r="A8288">
        <v>7768</v>
      </c>
      <c r="C8288" t="s">
        <v>39664</v>
      </c>
      <c r="D8288" t="s">
        <v>39665</v>
      </c>
      <c r="E8288" t="s">
        <v>39666</v>
      </c>
      <c r="F8288" t="s">
        <v>39667</v>
      </c>
      <c r="G8288">
        <v>2019</v>
      </c>
      <c r="H8288" t="s">
        <v>39668</v>
      </c>
      <c r="I8288" t="s">
        <v>1122</v>
      </c>
      <c r="J8288" t="s">
        <v>36</v>
      </c>
      <c r="K8288" t="s">
        <v>2711</v>
      </c>
      <c r="L8288" t="s">
        <v>38</v>
      </c>
      <c r="M8288" t="s">
        <v>60</v>
      </c>
    </row>
    <row r="8289" spans="1:28" ht="15.75">
      <c r="A8289">
        <v>7769</v>
      </c>
      <c r="C8289" t="s">
        <v>39669</v>
      </c>
      <c r="D8289" t="s">
        <v>39670</v>
      </c>
      <c r="E8289" t="s">
        <v>39671</v>
      </c>
      <c r="F8289" t="s">
        <v>39625</v>
      </c>
      <c r="G8289">
        <v>2011</v>
      </c>
      <c r="H8289" t="s">
        <v>39672</v>
      </c>
      <c r="I8289" t="s">
        <v>233</v>
      </c>
      <c r="J8289" t="s">
        <v>36</v>
      </c>
      <c r="K8289" t="s">
        <v>5079</v>
      </c>
      <c r="L8289" t="s">
        <v>38</v>
      </c>
      <c r="M8289" t="s">
        <v>60</v>
      </c>
    </row>
    <row r="8290" spans="1:28" ht="15.75">
      <c r="A8290">
        <v>7770</v>
      </c>
      <c r="C8290" t="s">
        <v>39673</v>
      </c>
      <c r="D8290" t="s">
        <v>39674</v>
      </c>
      <c r="E8290" t="s">
        <v>39675</v>
      </c>
      <c r="F8290" t="s">
        <v>39676</v>
      </c>
      <c r="G8290">
        <v>2012</v>
      </c>
      <c r="H8290" t="s">
        <v>39677</v>
      </c>
      <c r="I8290" t="s">
        <v>2037</v>
      </c>
      <c r="J8290" t="s">
        <v>45</v>
      </c>
      <c r="K8290" t="s">
        <v>1470</v>
      </c>
      <c r="L8290" t="s">
        <v>38</v>
      </c>
      <c r="M8290" t="s">
        <v>60</v>
      </c>
    </row>
    <row r="8291" spans="1:28" ht="15.75">
      <c r="A8291">
        <v>7771</v>
      </c>
      <c r="C8291" t="s">
        <v>39678</v>
      </c>
      <c r="D8291" t="s">
        <v>33270</v>
      </c>
      <c r="E8291" t="s">
        <v>39679</v>
      </c>
      <c r="F8291" t="s">
        <v>33272</v>
      </c>
      <c r="G8291">
        <v>2013</v>
      </c>
      <c r="H8291" t="s">
        <v>39680</v>
      </c>
      <c r="I8291" t="s">
        <v>2244</v>
      </c>
      <c r="J8291" t="s">
        <v>45</v>
      </c>
      <c r="K8291" t="s">
        <v>5090</v>
      </c>
      <c r="L8291" t="s">
        <v>38</v>
      </c>
      <c r="M8291" t="s">
        <v>183</v>
      </c>
    </row>
    <row r="8292" spans="1:28" ht="15.75">
      <c r="A8292">
        <v>7774</v>
      </c>
      <c r="C8292" t="s">
        <v>39681</v>
      </c>
      <c r="D8292" t="s">
        <v>17805</v>
      </c>
      <c r="E8292" t="s">
        <v>39682</v>
      </c>
      <c r="F8292" t="s">
        <v>17807</v>
      </c>
      <c r="G8292">
        <v>2012</v>
      </c>
      <c r="H8292" t="s">
        <v>39683</v>
      </c>
      <c r="I8292" t="s">
        <v>126</v>
      </c>
      <c r="J8292" t="s">
        <v>36</v>
      </c>
      <c r="K8292" t="s">
        <v>5107</v>
      </c>
      <c r="L8292" t="s">
        <v>38</v>
      </c>
      <c r="M8292" t="s">
        <v>60</v>
      </c>
    </row>
    <row r="8293" spans="1:28" ht="15.75">
      <c r="A8293">
        <v>7775</v>
      </c>
      <c r="C8293" t="s">
        <v>39684</v>
      </c>
      <c r="D8293" t="s">
        <v>39685</v>
      </c>
      <c r="E8293" t="s">
        <v>39686</v>
      </c>
      <c r="F8293" t="s">
        <v>39687</v>
      </c>
      <c r="G8293">
        <v>2018</v>
      </c>
      <c r="H8293" t="s">
        <v>39688</v>
      </c>
      <c r="I8293" t="s">
        <v>203</v>
      </c>
      <c r="J8293" t="s">
        <v>45</v>
      </c>
      <c r="K8293" t="s">
        <v>46</v>
      </c>
      <c r="L8293" t="s">
        <v>38</v>
      </c>
      <c r="M8293" t="s">
        <v>103</v>
      </c>
    </row>
    <row r="8294" spans="1:28" ht="15.75">
      <c r="A8294">
        <v>7776</v>
      </c>
      <c r="C8294" t="s">
        <v>39689</v>
      </c>
      <c r="D8294" t="s">
        <v>39690</v>
      </c>
      <c r="E8294" t="s">
        <v>39691</v>
      </c>
      <c r="F8294" t="s">
        <v>35133</v>
      </c>
      <c r="G8294">
        <v>2018</v>
      </c>
      <c r="H8294" t="s">
        <v>39692</v>
      </c>
      <c r="I8294" t="s">
        <v>1137</v>
      </c>
      <c r="J8294" t="s">
        <v>36</v>
      </c>
      <c r="K8294" t="s">
        <v>37</v>
      </c>
      <c r="L8294" t="s">
        <v>38</v>
      </c>
      <c r="M8294" t="s">
        <v>39</v>
      </c>
    </row>
    <row r="8295" spans="1:28" ht="15.75">
      <c r="A8295">
        <v>7777</v>
      </c>
      <c r="C8295" t="s">
        <v>39693</v>
      </c>
      <c r="D8295" t="s">
        <v>39694</v>
      </c>
      <c r="E8295" t="s">
        <v>39695</v>
      </c>
      <c r="F8295" t="s">
        <v>39696</v>
      </c>
      <c r="G8295">
        <v>2014</v>
      </c>
      <c r="H8295" t="s">
        <v>39697</v>
      </c>
      <c r="I8295" t="s">
        <v>7781</v>
      </c>
      <c r="J8295" t="s">
        <v>79</v>
      </c>
      <c r="K8295" t="s">
        <v>2711</v>
      </c>
      <c r="L8295" t="s">
        <v>38</v>
      </c>
      <c r="M8295" t="s">
        <v>670</v>
      </c>
    </row>
    <row r="8296" spans="1:28" ht="15.75">
      <c r="A8296">
        <v>7778</v>
      </c>
      <c r="C8296" t="s">
        <v>39698</v>
      </c>
      <c r="D8296" t="s">
        <v>39699</v>
      </c>
      <c r="E8296" t="s">
        <v>39700</v>
      </c>
      <c r="F8296" t="s">
        <v>39701</v>
      </c>
      <c r="G8296">
        <v>2012</v>
      </c>
      <c r="H8296" t="s">
        <v>39702</v>
      </c>
      <c r="I8296" t="s">
        <v>605</v>
      </c>
      <c r="J8296" t="s">
        <v>36</v>
      </c>
      <c r="K8296" t="s">
        <v>5079</v>
      </c>
      <c r="L8296" t="s">
        <v>38</v>
      </c>
      <c r="M8296" t="s">
        <v>39</v>
      </c>
    </row>
    <row r="8297" spans="1:28" ht="15.75">
      <c r="A8297">
        <v>7779</v>
      </c>
      <c r="C8297" t="s">
        <v>39703</v>
      </c>
      <c r="D8297" t="s">
        <v>39704</v>
      </c>
      <c r="E8297" t="s">
        <v>39705</v>
      </c>
      <c r="F8297" t="s">
        <v>17708</v>
      </c>
      <c r="G8297">
        <v>2015</v>
      </c>
      <c r="H8297" t="s">
        <v>39706</v>
      </c>
      <c r="I8297" t="s">
        <v>5861</v>
      </c>
      <c r="J8297" t="s">
        <v>36</v>
      </c>
      <c r="K8297" t="s">
        <v>1470</v>
      </c>
      <c r="L8297" t="s">
        <v>166</v>
      </c>
      <c r="M8297" t="s">
        <v>166</v>
      </c>
      <c r="N8297" t="s">
        <v>413</v>
      </c>
      <c r="O8297" t="s">
        <v>5179</v>
      </c>
    </row>
    <row r="8298" spans="1:28" ht="15.75">
      <c r="A8298">
        <v>7780</v>
      </c>
      <c r="C8298" t="s">
        <v>39707</v>
      </c>
      <c r="D8298" t="s">
        <v>39708</v>
      </c>
      <c r="E8298" t="s">
        <v>39709</v>
      </c>
      <c r="F8298" t="s">
        <v>39710</v>
      </c>
      <c r="G8298">
        <v>2019</v>
      </c>
      <c r="H8298" t="s">
        <v>39711</v>
      </c>
      <c r="I8298" t="s">
        <v>109</v>
      </c>
      <c r="J8298" t="s">
        <v>36</v>
      </c>
      <c r="K8298" t="s">
        <v>5090</v>
      </c>
      <c r="L8298" t="s">
        <v>38</v>
      </c>
      <c r="M8298" t="s">
        <v>670</v>
      </c>
    </row>
    <row r="8299" spans="1:28" ht="15.75">
      <c r="A8299">
        <v>7781</v>
      </c>
      <c r="C8299" t="s">
        <v>39712</v>
      </c>
      <c r="D8299" t="s">
        <v>39713</v>
      </c>
      <c r="E8299" t="s">
        <v>39714</v>
      </c>
      <c r="F8299" t="s">
        <v>4696</v>
      </c>
      <c r="G8299">
        <v>2006</v>
      </c>
      <c r="H8299" t="s">
        <v>39715</v>
      </c>
      <c r="I8299" t="s">
        <v>7393</v>
      </c>
      <c r="J8299" t="s">
        <v>5159</v>
      </c>
      <c r="K8299" t="s">
        <v>2223</v>
      </c>
      <c r="L8299" s="9" t="s">
        <v>38</v>
      </c>
      <c r="M8299" s="8" t="s">
        <v>39</v>
      </c>
      <c r="N8299" s="8"/>
      <c r="O8299" s="8"/>
      <c r="P8299" s="8"/>
      <c r="Q8299" s="8"/>
      <c r="R8299" s="8"/>
      <c r="S8299" s="8"/>
      <c r="T8299" s="8"/>
      <c r="U8299" s="8"/>
      <c r="V8299" s="8"/>
      <c r="W8299" s="8"/>
      <c r="X8299" s="8"/>
      <c r="Y8299" s="8"/>
      <c r="Z8299" s="8"/>
      <c r="AA8299" s="8"/>
      <c r="AB8299" s="9"/>
    </row>
    <row r="8300" spans="1:28" ht="15.75">
      <c r="A8300">
        <v>7782</v>
      </c>
      <c r="C8300" t="s">
        <v>39716</v>
      </c>
      <c r="D8300" t="s">
        <v>39717</v>
      </c>
      <c r="E8300" t="s">
        <v>39718</v>
      </c>
      <c r="F8300" t="s">
        <v>39719</v>
      </c>
      <c r="G8300">
        <v>2013</v>
      </c>
      <c r="H8300" t="s">
        <v>39720</v>
      </c>
      <c r="I8300" t="s">
        <v>280</v>
      </c>
      <c r="J8300" t="s">
        <v>36</v>
      </c>
      <c r="K8300" t="s">
        <v>67</v>
      </c>
      <c r="L8300" t="s">
        <v>38</v>
      </c>
      <c r="M8300" t="s">
        <v>39</v>
      </c>
    </row>
    <row r="8301" spans="1:28" ht="15.75">
      <c r="A8301">
        <v>7783</v>
      </c>
      <c r="C8301" t="s">
        <v>39721</v>
      </c>
      <c r="D8301" t="s">
        <v>39722</v>
      </c>
      <c r="E8301" t="s">
        <v>39723</v>
      </c>
      <c r="F8301" t="s">
        <v>39724</v>
      </c>
      <c r="G8301">
        <v>2009</v>
      </c>
      <c r="H8301" t="s">
        <v>39725</v>
      </c>
      <c r="I8301" t="s">
        <v>6389</v>
      </c>
      <c r="J8301" t="s">
        <v>36</v>
      </c>
      <c r="K8301" t="s">
        <v>5107</v>
      </c>
      <c r="L8301" t="s">
        <v>38</v>
      </c>
      <c r="M8301" t="s">
        <v>39</v>
      </c>
    </row>
    <row r="8302" spans="1:28" ht="15.75">
      <c r="A8302">
        <v>7786</v>
      </c>
      <c r="C8302" t="s">
        <v>39726</v>
      </c>
      <c r="D8302" t="s">
        <v>39727</v>
      </c>
      <c r="E8302" t="s">
        <v>39728</v>
      </c>
      <c r="F8302" t="s">
        <v>39729</v>
      </c>
      <c r="G8302">
        <v>2012</v>
      </c>
      <c r="H8302" t="s">
        <v>39730</v>
      </c>
      <c r="I8302" t="s">
        <v>348</v>
      </c>
      <c r="J8302" t="s">
        <v>45</v>
      </c>
      <c r="K8302" t="s">
        <v>2711</v>
      </c>
      <c r="L8302" t="s">
        <v>38</v>
      </c>
      <c r="M8302" t="s">
        <v>39</v>
      </c>
    </row>
    <row r="8303" spans="1:28" ht="15.75">
      <c r="A8303">
        <v>7787</v>
      </c>
      <c r="C8303" t="s">
        <v>39731</v>
      </c>
      <c r="D8303" t="s">
        <v>39732</v>
      </c>
      <c r="E8303" t="s">
        <v>39733</v>
      </c>
      <c r="F8303" t="s">
        <v>10794</v>
      </c>
      <c r="G8303">
        <v>2018</v>
      </c>
      <c r="H8303" t="s">
        <v>39734</v>
      </c>
      <c r="I8303" t="s">
        <v>426</v>
      </c>
      <c r="J8303" t="s">
        <v>45</v>
      </c>
      <c r="K8303" t="s">
        <v>5079</v>
      </c>
      <c r="L8303" t="s">
        <v>38</v>
      </c>
      <c r="M8303" t="s">
        <v>60</v>
      </c>
    </row>
    <row r="8304" spans="1:28" ht="15.75">
      <c r="A8304">
        <v>7788</v>
      </c>
      <c r="C8304" t="s">
        <v>39735</v>
      </c>
      <c r="D8304" t="s">
        <v>39736</v>
      </c>
      <c r="E8304" t="s">
        <v>39737</v>
      </c>
      <c r="F8304" t="s">
        <v>39738</v>
      </c>
      <c r="G8304">
        <v>2008</v>
      </c>
      <c r="H8304" t="s">
        <v>39739</v>
      </c>
      <c r="I8304" t="s">
        <v>280</v>
      </c>
      <c r="J8304" t="s">
        <v>79</v>
      </c>
      <c r="K8304" t="s">
        <v>1470</v>
      </c>
      <c r="L8304" t="s">
        <v>166</v>
      </c>
      <c r="M8304" t="s">
        <v>166</v>
      </c>
      <c r="N8304" t="s">
        <v>413</v>
      </c>
      <c r="O8304" t="s">
        <v>5179</v>
      </c>
    </row>
    <row r="8305" spans="1:28" ht="15.75">
      <c r="A8305">
        <v>7789</v>
      </c>
      <c r="C8305" t="s">
        <v>39740</v>
      </c>
      <c r="D8305" t="s">
        <v>39741</v>
      </c>
      <c r="E8305" t="s">
        <v>39742</v>
      </c>
      <c r="F8305" t="s">
        <v>28461</v>
      </c>
      <c r="G8305">
        <v>2010</v>
      </c>
      <c r="H8305" t="s">
        <v>39743</v>
      </c>
      <c r="I8305" t="s">
        <v>348</v>
      </c>
      <c r="J8305" t="s">
        <v>45</v>
      </c>
      <c r="K8305" t="s">
        <v>5090</v>
      </c>
      <c r="L8305" t="s">
        <v>38</v>
      </c>
      <c r="M8305" t="s">
        <v>47</v>
      </c>
    </row>
    <row r="8306" spans="1:28" ht="15.75">
      <c r="A8306">
        <v>7791</v>
      </c>
      <c r="C8306" t="s">
        <v>39744</v>
      </c>
      <c r="D8306" t="s">
        <v>39745</v>
      </c>
      <c r="E8306" t="s">
        <v>39746</v>
      </c>
      <c r="F8306" t="s">
        <v>39747</v>
      </c>
      <c r="G8306">
        <v>2017</v>
      </c>
      <c r="H8306" t="s">
        <v>39748</v>
      </c>
      <c r="I8306" t="s">
        <v>5380</v>
      </c>
      <c r="J8306" t="s">
        <v>521</v>
      </c>
      <c r="K8306" t="s">
        <v>67</v>
      </c>
      <c r="L8306" t="s">
        <v>38</v>
      </c>
      <c r="M8306" t="s">
        <v>183</v>
      </c>
    </row>
    <row r="8307" spans="1:28" ht="15.75">
      <c r="A8307">
        <v>7792</v>
      </c>
      <c r="C8307" t="s">
        <v>39749</v>
      </c>
      <c r="D8307" t="s">
        <v>39750</v>
      </c>
      <c r="E8307" t="s">
        <v>39751</v>
      </c>
      <c r="F8307" t="s">
        <v>39752</v>
      </c>
      <c r="G8307">
        <v>2014</v>
      </c>
      <c r="H8307" t="s">
        <v>39753</v>
      </c>
      <c r="I8307" t="s">
        <v>11390</v>
      </c>
      <c r="J8307" t="s">
        <v>36</v>
      </c>
      <c r="K8307" t="s">
        <v>5107</v>
      </c>
      <c r="L8307" t="s">
        <v>38</v>
      </c>
      <c r="M8307" t="s">
        <v>39</v>
      </c>
    </row>
    <row r="8308" spans="1:28" ht="15.75">
      <c r="A8308">
        <v>7795</v>
      </c>
      <c r="C8308" t="s">
        <v>39754</v>
      </c>
      <c r="D8308" t="s">
        <v>39755</v>
      </c>
      <c r="E8308" t="s">
        <v>39756</v>
      </c>
      <c r="F8308" t="s">
        <v>39757</v>
      </c>
      <c r="G8308">
        <v>2009</v>
      </c>
      <c r="H8308" t="s">
        <v>39758</v>
      </c>
      <c r="I8308" t="s">
        <v>11129</v>
      </c>
      <c r="J8308" t="s">
        <v>521</v>
      </c>
      <c r="K8308" t="s">
        <v>2711</v>
      </c>
      <c r="L8308" t="s">
        <v>38</v>
      </c>
      <c r="M8308" t="s">
        <v>7716</v>
      </c>
    </row>
    <row r="8309" spans="1:28" ht="15.75">
      <c r="A8309">
        <v>7796</v>
      </c>
      <c r="C8309" t="s">
        <v>39759</v>
      </c>
      <c r="D8309" t="s">
        <v>39760</v>
      </c>
      <c r="E8309" t="s">
        <v>39761</v>
      </c>
      <c r="F8309" t="s">
        <v>39762</v>
      </c>
      <c r="G8309">
        <v>2012</v>
      </c>
      <c r="I8309" t="s">
        <v>44</v>
      </c>
      <c r="J8309" t="s">
        <v>36</v>
      </c>
      <c r="K8309" t="s">
        <v>5079</v>
      </c>
      <c r="L8309" t="s">
        <v>38</v>
      </c>
      <c r="M8309" t="s">
        <v>60</v>
      </c>
    </row>
    <row r="8310" spans="1:28" ht="15.75">
      <c r="A8310">
        <v>7798</v>
      </c>
      <c r="C8310" t="s">
        <v>39763</v>
      </c>
      <c r="D8310" t="s">
        <v>39764</v>
      </c>
      <c r="E8310" t="s">
        <v>39765</v>
      </c>
      <c r="F8310" t="s">
        <v>39766</v>
      </c>
      <c r="G8310">
        <v>2015</v>
      </c>
      <c r="H8310" t="s">
        <v>39767</v>
      </c>
      <c r="I8310" t="s">
        <v>5308</v>
      </c>
      <c r="J8310" t="s">
        <v>36</v>
      </c>
      <c r="K8310" t="s">
        <v>5090</v>
      </c>
      <c r="L8310" t="s">
        <v>38</v>
      </c>
      <c r="M8310" t="s">
        <v>60</v>
      </c>
    </row>
    <row r="8311" spans="1:28" ht="15.75">
      <c r="A8311">
        <v>7799</v>
      </c>
      <c r="C8311" t="s">
        <v>39768</v>
      </c>
      <c r="D8311" t="s">
        <v>39769</v>
      </c>
      <c r="E8311" t="s">
        <v>39770</v>
      </c>
      <c r="F8311" t="s">
        <v>39771</v>
      </c>
      <c r="G8311">
        <v>2017</v>
      </c>
      <c r="H8311" t="s">
        <v>39772</v>
      </c>
      <c r="I8311" t="s">
        <v>5212</v>
      </c>
      <c r="J8311" t="s">
        <v>45</v>
      </c>
      <c r="K8311" t="s">
        <v>2223</v>
      </c>
      <c r="L8311" s="9" t="s">
        <v>38</v>
      </c>
      <c r="M8311" s="8" t="s">
        <v>60</v>
      </c>
      <c r="N8311" s="8"/>
      <c r="O8311" s="8"/>
      <c r="P8311" s="8"/>
      <c r="Q8311" s="8"/>
      <c r="R8311" s="8"/>
      <c r="S8311" s="8"/>
      <c r="T8311" s="8"/>
      <c r="U8311" s="8"/>
      <c r="V8311" s="8"/>
      <c r="W8311" s="8"/>
      <c r="X8311" s="8"/>
      <c r="Y8311" s="8"/>
      <c r="Z8311" s="8"/>
      <c r="AA8311" s="8"/>
      <c r="AB8311" s="9"/>
    </row>
    <row r="8312" spans="1:28" ht="15.75">
      <c r="A8312">
        <v>7800</v>
      </c>
      <c r="C8312" t="s">
        <v>39773</v>
      </c>
      <c r="D8312" t="s">
        <v>39774</v>
      </c>
      <c r="E8312" t="s">
        <v>39775</v>
      </c>
      <c r="F8312" t="s">
        <v>39776</v>
      </c>
      <c r="G8312">
        <v>2015</v>
      </c>
      <c r="H8312" t="s">
        <v>39777</v>
      </c>
      <c r="I8312" t="s">
        <v>3154</v>
      </c>
      <c r="J8312" t="s">
        <v>36</v>
      </c>
      <c r="K8312" t="s">
        <v>67</v>
      </c>
      <c r="L8312" t="s">
        <v>166</v>
      </c>
      <c r="M8312" t="s">
        <v>166</v>
      </c>
      <c r="N8312" t="s">
        <v>413</v>
      </c>
      <c r="O8312" t="s">
        <v>5179</v>
      </c>
    </row>
    <row r="8313" spans="1:28" ht="15.75">
      <c r="A8313">
        <v>7801</v>
      </c>
      <c r="C8313" t="s">
        <v>39778</v>
      </c>
      <c r="D8313" t="s">
        <v>39779</v>
      </c>
      <c r="E8313" t="s">
        <v>39780</v>
      </c>
      <c r="F8313" t="s">
        <v>39781</v>
      </c>
      <c r="G8313">
        <v>2015</v>
      </c>
      <c r="H8313" t="s">
        <v>39782</v>
      </c>
      <c r="I8313" t="s">
        <v>348</v>
      </c>
      <c r="J8313" t="s">
        <v>36</v>
      </c>
      <c r="K8313" t="s">
        <v>5107</v>
      </c>
      <c r="L8313" t="s">
        <v>38</v>
      </c>
      <c r="M8313" t="s">
        <v>60</v>
      </c>
    </row>
    <row r="8314" spans="1:28" ht="15.75">
      <c r="A8314">
        <v>7802</v>
      </c>
      <c r="C8314" t="s">
        <v>39783</v>
      </c>
      <c r="D8314" t="s">
        <v>15906</v>
      </c>
      <c r="E8314" t="s">
        <v>39784</v>
      </c>
      <c r="F8314" t="s">
        <v>15908</v>
      </c>
      <c r="G8314">
        <v>2019</v>
      </c>
      <c r="H8314" t="s">
        <v>39785</v>
      </c>
      <c r="I8314" t="s">
        <v>870</v>
      </c>
      <c r="J8314" t="s">
        <v>36</v>
      </c>
      <c r="K8314" t="s">
        <v>46</v>
      </c>
      <c r="L8314" t="s">
        <v>38</v>
      </c>
      <c r="M8314" t="s">
        <v>60</v>
      </c>
    </row>
    <row r="8315" spans="1:28" ht="15.75">
      <c r="A8315">
        <v>7803</v>
      </c>
      <c r="C8315" t="s">
        <v>39786</v>
      </c>
      <c r="D8315" t="s">
        <v>39787</v>
      </c>
      <c r="E8315" t="s">
        <v>39788</v>
      </c>
      <c r="F8315" t="s">
        <v>39789</v>
      </c>
      <c r="G8315">
        <v>2017</v>
      </c>
      <c r="H8315" t="s">
        <v>39790</v>
      </c>
      <c r="I8315" t="s">
        <v>2845</v>
      </c>
      <c r="J8315" t="s">
        <v>36</v>
      </c>
      <c r="K8315" t="s">
        <v>37</v>
      </c>
      <c r="L8315" t="s">
        <v>38</v>
      </c>
      <c r="M8315" t="s">
        <v>60</v>
      </c>
    </row>
    <row r="8316" spans="1:28" ht="15.75">
      <c r="A8316">
        <v>7804</v>
      </c>
      <c r="C8316" t="s">
        <v>39791</v>
      </c>
      <c r="D8316" t="s">
        <v>39792</v>
      </c>
      <c r="E8316" t="s">
        <v>39793</v>
      </c>
      <c r="F8316" t="s">
        <v>39794</v>
      </c>
      <c r="G8316">
        <v>2019</v>
      </c>
      <c r="H8316" t="s">
        <v>39795</v>
      </c>
      <c r="I8316" t="s">
        <v>9214</v>
      </c>
      <c r="J8316" t="s">
        <v>79</v>
      </c>
      <c r="K8316" t="s">
        <v>2711</v>
      </c>
      <c r="L8316" t="s">
        <v>38</v>
      </c>
      <c r="M8316" t="s">
        <v>2301</v>
      </c>
    </row>
    <row r="8317" spans="1:28" ht="15.75">
      <c r="A8317">
        <v>7805</v>
      </c>
      <c r="C8317" t="s">
        <v>39796</v>
      </c>
      <c r="D8317" t="s">
        <v>39797</v>
      </c>
      <c r="E8317" t="s">
        <v>39798</v>
      </c>
      <c r="F8317" t="s">
        <v>39799</v>
      </c>
      <c r="G8317">
        <v>2007</v>
      </c>
      <c r="H8317" t="s">
        <v>39800</v>
      </c>
      <c r="I8317" t="s">
        <v>348</v>
      </c>
      <c r="J8317" t="s">
        <v>79</v>
      </c>
      <c r="K8317" t="s">
        <v>5079</v>
      </c>
      <c r="L8317" t="s">
        <v>38</v>
      </c>
      <c r="M8317" t="s">
        <v>39</v>
      </c>
    </row>
    <row r="8318" spans="1:28" ht="15.75">
      <c r="A8318">
        <v>7806</v>
      </c>
      <c r="C8318" t="s">
        <v>39801</v>
      </c>
      <c r="D8318" t="s">
        <v>39802</v>
      </c>
      <c r="E8318" t="s">
        <v>39803</v>
      </c>
      <c r="F8318" t="s">
        <v>39804</v>
      </c>
      <c r="G8318">
        <v>2014</v>
      </c>
      <c r="H8318" t="s">
        <v>39805</v>
      </c>
      <c r="I8318" t="s">
        <v>793</v>
      </c>
      <c r="J8318" t="s">
        <v>36</v>
      </c>
      <c r="K8318" t="s">
        <v>1470</v>
      </c>
      <c r="L8318" t="s">
        <v>38</v>
      </c>
      <c r="M8318" t="s">
        <v>39</v>
      </c>
    </row>
    <row r="8319" spans="1:28" ht="15.75">
      <c r="A8319">
        <v>7807</v>
      </c>
      <c r="C8319" t="s">
        <v>39806</v>
      </c>
      <c r="D8319" t="s">
        <v>39807</v>
      </c>
      <c r="E8319" t="s">
        <v>39808</v>
      </c>
      <c r="F8319" t="s">
        <v>4953</v>
      </c>
      <c r="G8319">
        <v>2019</v>
      </c>
      <c r="H8319" t="s">
        <v>39809</v>
      </c>
      <c r="I8319" t="s">
        <v>348</v>
      </c>
      <c r="J8319" t="s">
        <v>36</v>
      </c>
      <c r="K8319" t="s">
        <v>5090</v>
      </c>
      <c r="L8319" t="s">
        <v>38</v>
      </c>
      <c r="M8319" t="s">
        <v>60</v>
      </c>
    </row>
    <row r="8320" spans="1:28" ht="15.75">
      <c r="A8320">
        <v>7808</v>
      </c>
      <c r="C8320" t="s">
        <v>39810</v>
      </c>
      <c r="D8320" t="s">
        <v>39811</v>
      </c>
      <c r="E8320" t="s">
        <v>39812</v>
      </c>
      <c r="F8320" t="s">
        <v>39813</v>
      </c>
      <c r="G8320">
        <v>2015</v>
      </c>
      <c r="H8320" t="s">
        <v>39814</v>
      </c>
      <c r="I8320" t="s">
        <v>9618</v>
      </c>
      <c r="J8320" t="s">
        <v>36</v>
      </c>
      <c r="K8320" t="s">
        <v>2223</v>
      </c>
      <c r="L8320" s="9" t="s">
        <v>38</v>
      </c>
      <c r="M8320" s="8" t="s">
        <v>39</v>
      </c>
      <c r="N8320" s="8"/>
      <c r="O8320" s="8"/>
      <c r="P8320" s="8"/>
      <c r="Q8320" s="8"/>
      <c r="R8320" s="8"/>
      <c r="S8320" s="8"/>
      <c r="T8320" s="8"/>
      <c r="U8320" s="8"/>
      <c r="V8320" s="8"/>
      <c r="W8320" s="8"/>
      <c r="X8320" s="8"/>
      <c r="Y8320" s="8"/>
      <c r="Z8320" s="8"/>
      <c r="AA8320" s="8"/>
      <c r="AB8320" s="8"/>
    </row>
    <row r="8321" spans="1:28" ht="15.75">
      <c r="A8321">
        <v>7809</v>
      </c>
      <c r="C8321" t="s">
        <v>39815</v>
      </c>
      <c r="D8321" t="s">
        <v>39816</v>
      </c>
      <c r="E8321" t="s">
        <v>39817</v>
      </c>
      <c r="F8321" t="s">
        <v>39818</v>
      </c>
      <c r="G8321">
        <v>2017</v>
      </c>
      <c r="H8321" t="s">
        <v>39819</v>
      </c>
      <c r="I8321" t="s">
        <v>1854</v>
      </c>
      <c r="J8321" t="s">
        <v>36</v>
      </c>
      <c r="K8321" t="s">
        <v>67</v>
      </c>
      <c r="L8321" t="s">
        <v>38</v>
      </c>
      <c r="M8321" t="s">
        <v>60</v>
      </c>
    </row>
    <row r="8322" spans="1:28" ht="15.75">
      <c r="A8322">
        <v>7810</v>
      </c>
      <c r="C8322" t="s">
        <v>39820</v>
      </c>
      <c r="D8322" t="s">
        <v>39821</v>
      </c>
      <c r="E8322" t="s">
        <v>39822</v>
      </c>
      <c r="F8322" t="s">
        <v>1315</v>
      </c>
      <c r="G8322">
        <v>2012</v>
      </c>
      <c r="I8322" t="s">
        <v>44</v>
      </c>
      <c r="J8322" t="s">
        <v>45</v>
      </c>
      <c r="K8322" t="s">
        <v>5107</v>
      </c>
      <c r="L8322" t="s">
        <v>38</v>
      </c>
      <c r="M8322" t="s">
        <v>47</v>
      </c>
    </row>
    <row r="8323" spans="1:28" ht="15.75">
      <c r="A8323">
        <v>7812</v>
      </c>
      <c r="C8323" t="s">
        <v>39823</v>
      </c>
      <c r="D8323" t="s">
        <v>39824</v>
      </c>
      <c r="E8323" t="s">
        <v>39825</v>
      </c>
      <c r="F8323" t="s">
        <v>39826</v>
      </c>
      <c r="G8323">
        <v>2000</v>
      </c>
      <c r="H8323" t="s">
        <v>39827</v>
      </c>
      <c r="I8323" t="s">
        <v>1688</v>
      </c>
      <c r="J8323" t="s">
        <v>36</v>
      </c>
      <c r="K8323" t="s">
        <v>37</v>
      </c>
      <c r="L8323" t="s">
        <v>38</v>
      </c>
      <c r="M8323" t="s">
        <v>1486</v>
      </c>
    </row>
    <row r="8324" spans="1:28" ht="15.75">
      <c r="A8324">
        <v>7813</v>
      </c>
      <c r="C8324" t="s">
        <v>39828</v>
      </c>
      <c r="D8324" t="s">
        <v>39829</v>
      </c>
      <c r="E8324" t="s">
        <v>39830</v>
      </c>
      <c r="F8324" t="s">
        <v>39831</v>
      </c>
      <c r="G8324">
        <v>2010</v>
      </c>
      <c r="H8324" t="s">
        <v>39832</v>
      </c>
      <c r="I8324" t="s">
        <v>39833</v>
      </c>
      <c r="J8324" t="s">
        <v>521</v>
      </c>
      <c r="K8324" t="s">
        <v>2711</v>
      </c>
      <c r="L8324" t="s">
        <v>38</v>
      </c>
      <c r="M8324" t="s">
        <v>1486</v>
      </c>
    </row>
    <row r="8325" spans="1:28" ht="15.75">
      <c r="A8325">
        <v>7814</v>
      </c>
      <c r="C8325" t="s">
        <v>39834</v>
      </c>
      <c r="D8325" t="s">
        <v>39835</v>
      </c>
      <c r="E8325" t="s">
        <v>39836</v>
      </c>
      <c r="F8325" t="s">
        <v>39837</v>
      </c>
      <c r="G8325">
        <v>2019</v>
      </c>
      <c r="H8325" t="s">
        <v>39838</v>
      </c>
      <c r="I8325" t="s">
        <v>44</v>
      </c>
      <c r="J8325" t="s">
        <v>45</v>
      </c>
      <c r="K8325" t="s">
        <v>5079</v>
      </c>
      <c r="L8325" t="s">
        <v>38</v>
      </c>
      <c r="M8325" t="s">
        <v>60</v>
      </c>
    </row>
    <row r="8326" spans="1:28" ht="15.75">
      <c r="A8326">
        <v>7815</v>
      </c>
      <c r="C8326" t="s">
        <v>39839</v>
      </c>
      <c r="D8326" t="s">
        <v>39840</v>
      </c>
      <c r="E8326" t="s">
        <v>39841</v>
      </c>
      <c r="F8326" t="s">
        <v>39842</v>
      </c>
      <c r="G8326">
        <v>2004</v>
      </c>
      <c r="H8326" t="s">
        <v>39843</v>
      </c>
      <c r="I8326" t="s">
        <v>348</v>
      </c>
      <c r="J8326" t="s">
        <v>36</v>
      </c>
      <c r="K8326" t="s">
        <v>1470</v>
      </c>
      <c r="L8326" t="s">
        <v>38</v>
      </c>
      <c r="M8326" t="s">
        <v>670</v>
      </c>
    </row>
    <row r="8327" spans="1:28" ht="15.75">
      <c r="A8327">
        <v>7816</v>
      </c>
      <c r="C8327" t="s">
        <v>39844</v>
      </c>
      <c r="D8327" t="s">
        <v>39845</v>
      </c>
      <c r="E8327" t="s">
        <v>39846</v>
      </c>
      <c r="F8327" t="s">
        <v>39847</v>
      </c>
      <c r="G8327">
        <v>2012</v>
      </c>
      <c r="H8327" t="s">
        <v>39848</v>
      </c>
      <c r="I8327" t="s">
        <v>3154</v>
      </c>
      <c r="J8327" t="s">
        <v>36</v>
      </c>
      <c r="K8327" t="s">
        <v>5090</v>
      </c>
      <c r="L8327" t="s">
        <v>166</v>
      </c>
      <c r="M8327" t="s">
        <v>166</v>
      </c>
      <c r="N8327" t="s">
        <v>6847</v>
      </c>
      <c r="O8327" t="s">
        <v>5180</v>
      </c>
      <c r="P8327" t="s">
        <v>5330</v>
      </c>
      <c r="Q8327" t="s">
        <v>5179</v>
      </c>
    </row>
    <row r="8328" spans="1:28" ht="15.75">
      <c r="A8328">
        <v>7817</v>
      </c>
      <c r="C8328" t="s">
        <v>39849</v>
      </c>
      <c r="D8328" t="s">
        <v>39850</v>
      </c>
      <c r="E8328" t="s">
        <v>39851</v>
      </c>
      <c r="F8328" t="s">
        <v>39852</v>
      </c>
      <c r="G8328">
        <v>2019</v>
      </c>
      <c r="H8328" t="s">
        <v>39853</v>
      </c>
      <c r="I8328" t="s">
        <v>348</v>
      </c>
      <c r="J8328" t="s">
        <v>36</v>
      </c>
      <c r="K8328" t="s">
        <v>2223</v>
      </c>
      <c r="L8328" s="9" t="s">
        <v>38</v>
      </c>
      <c r="M8328" s="8" t="s">
        <v>39</v>
      </c>
      <c r="N8328" s="8"/>
      <c r="O8328" s="8"/>
      <c r="P8328" s="8"/>
      <c r="Q8328" s="8"/>
      <c r="R8328" s="8"/>
      <c r="S8328" s="8"/>
      <c r="T8328" s="8"/>
      <c r="U8328" s="8"/>
      <c r="V8328" s="8"/>
      <c r="W8328" s="8"/>
      <c r="X8328" s="8"/>
      <c r="Y8328" s="8"/>
      <c r="Z8328" s="8"/>
      <c r="AA8328" s="8"/>
      <c r="AB8328" s="9"/>
    </row>
    <row r="8329" spans="1:28" ht="15.75">
      <c r="A8329">
        <v>7818</v>
      </c>
      <c r="C8329" t="s">
        <v>39854</v>
      </c>
      <c r="D8329" t="s">
        <v>39855</v>
      </c>
      <c r="E8329" t="s">
        <v>39856</v>
      </c>
      <c r="F8329" t="s">
        <v>39857</v>
      </c>
      <c r="G8329">
        <v>2005</v>
      </c>
      <c r="H8329" t="s">
        <v>39858</v>
      </c>
      <c r="I8329" t="s">
        <v>2037</v>
      </c>
      <c r="J8329" t="s">
        <v>79</v>
      </c>
      <c r="K8329" t="s">
        <v>67</v>
      </c>
      <c r="L8329" t="s">
        <v>38</v>
      </c>
      <c r="M8329" t="s">
        <v>3561</v>
      </c>
    </row>
    <row r="8330" spans="1:28" ht="15.75">
      <c r="A8330">
        <v>7819</v>
      </c>
      <c r="C8330" t="s">
        <v>39859</v>
      </c>
      <c r="D8330" t="s">
        <v>39860</v>
      </c>
      <c r="E8330" t="s">
        <v>39861</v>
      </c>
      <c r="F8330" t="s">
        <v>39862</v>
      </c>
      <c r="G8330">
        <v>2013</v>
      </c>
      <c r="H8330" t="s">
        <v>39863</v>
      </c>
      <c r="I8330" t="s">
        <v>66</v>
      </c>
      <c r="J8330" t="s">
        <v>36</v>
      </c>
      <c r="K8330" t="s">
        <v>5107</v>
      </c>
      <c r="L8330" t="s">
        <v>38</v>
      </c>
      <c r="M8330" t="s">
        <v>39</v>
      </c>
    </row>
    <row r="8331" spans="1:28" ht="15.75">
      <c r="A8331">
        <v>7821</v>
      </c>
      <c r="C8331" t="s">
        <v>39864</v>
      </c>
      <c r="D8331" t="s">
        <v>39865</v>
      </c>
      <c r="E8331" t="s">
        <v>39866</v>
      </c>
      <c r="F8331" t="s">
        <v>39867</v>
      </c>
      <c r="G8331">
        <v>2015</v>
      </c>
      <c r="H8331" t="s">
        <v>39868</v>
      </c>
      <c r="I8331" t="s">
        <v>7033</v>
      </c>
      <c r="J8331" t="s">
        <v>79</v>
      </c>
      <c r="K8331" t="s">
        <v>37</v>
      </c>
      <c r="L8331" t="s">
        <v>38</v>
      </c>
      <c r="M8331" t="s">
        <v>3349</v>
      </c>
    </row>
    <row r="8332" spans="1:28" ht="15.75">
      <c r="A8332">
        <v>7822</v>
      </c>
      <c r="C8332" t="s">
        <v>39869</v>
      </c>
      <c r="D8332" t="s">
        <v>39870</v>
      </c>
      <c r="E8332" t="s">
        <v>39871</v>
      </c>
      <c r="F8332" t="s">
        <v>268</v>
      </c>
      <c r="G8332">
        <v>2019</v>
      </c>
      <c r="H8332" t="s">
        <v>39872</v>
      </c>
      <c r="I8332" t="s">
        <v>97</v>
      </c>
      <c r="J8332" t="s">
        <v>36</v>
      </c>
      <c r="K8332" t="s">
        <v>2711</v>
      </c>
      <c r="L8332" t="s">
        <v>38</v>
      </c>
      <c r="M8332" t="s">
        <v>47</v>
      </c>
    </row>
    <row r="8333" spans="1:28" ht="15.75">
      <c r="A8333">
        <v>7823</v>
      </c>
      <c r="C8333" t="s">
        <v>39873</v>
      </c>
      <c r="D8333" t="s">
        <v>39874</v>
      </c>
      <c r="E8333" t="s">
        <v>39875</v>
      </c>
      <c r="F8333" t="s">
        <v>28855</v>
      </c>
      <c r="G8333">
        <v>2013</v>
      </c>
      <c r="H8333" t="s">
        <v>39876</v>
      </c>
      <c r="I8333" t="s">
        <v>870</v>
      </c>
      <c r="J8333" t="s">
        <v>36</v>
      </c>
      <c r="K8333" t="s">
        <v>5079</v>
      </c>
      <c r="L8333" t="s">
        <v>38</v>
      </c>
      <c r="M8333" t="s">
        <v>60</v>
      </c>
    </row>
    <row r="8334" spans="1:28" ht="15.75">
      <c r="A8334">
        <v>7824</v>
      </c>
      <c r="C8334" t="s">
        <v>39877</v>
      </c>
      <c r="D8334" t="s">
        <v>39878</v>
      </c>
      <c r="E8334" t="s">
        <v>39879</v>
      </c>
      <c r="F8334" t="s">
        <v>39880</v>
      </c>
      <c r="G8334">
        <v>2011</v>
      </c>
      <c r="H8334" t="s">
        <v>39881</v>
      </c>
      <c r="I8334" t="s">
        <v>2809</v>
      </c>
      <c r="J8334" t="s">
        <v>36</v>
      </c>
      <c r="K8334" t="s">
        <v>1470</v>
      </c>
      <c r="L8334" t="s">
        <v>38</v>
      </c>
      <c r="M8334" t="s">
        <v>60</v>
      </c>
    </row>
    <row r="8335" spans="1:28" ht="15.75">
      <c r="A8335">
        <v>7825</v>
      </c>
      <c r="C8335" t="s">
        <v>39882</v>
      </c>
      <c r="D8335" t="s">
        <v>39883</v>
      </c>
      <c r="E8335" t="s">
        <v>39884</v>
      </c>
      <c r="F8335" t="s">
        <v>39885</v>
      </c>
      <c r="G8335">
        <v>2018</v>
      </c>
      <c r="H8335" t="s">
        <v>39886</v>
      </c>
      <c r="I8335" t="s">
        <v>97</v>
      </c>
      <c r="J8335" t="s">
        <v>36</v>
      </c>
      <c r="K8335" t="s">
        <v>5090</v>
      </c>
      <c r="L8335" t="s">
        <v>38</v>
      </c>
      <c r="M8335" t="s">
        <v>183</v>
      </c>
    </row>
    <row r="8336" spans="1:28" ht="15.75">
      <c r="A8336">
        <v>7827</v>
      </c>
      <c r="C8336" t="s">
        <v>39887</v>
      </c>
      <c r="D8336" t="s">
        <v>39888</v>
      </c>
      <c r="E8336" t="s">
        <v>39889</v>
      </c>
      <c r="F8336" t="s">
        <v>2248</v>
      </c>
      <c r="G8336">
        <v>2015</v>
      </c>
      <c r="H8336" t="s">
        <v>39890</v>
      </c>
      <c r="I8336" t="s">
        <v>2244</v>
      </c>
      <c r="J8336" t="s">
        <v>36</v>
      </c>
      <c r="K8336" t="s">
        <v>67</v>
      </c>
      <c r="L8336" t="s">
        <v>38</v>
      </c>
      <c r="M8336" t="s">
        <v>60</v>
      </c>
    </row>
    <row r="8337" spans="1:28" ht="15.75">
      <c r="A8337">
        <v>7828</v>
      </c>
      <c r="C8337" t="s">
        <v>39891</v>
      </c>
      <c r="D8337" t="s">
        <v>39892</v>
      </c>
      <c r="E8337" t="s">
        <v>39893</v>
      </c>
      <c r="F8337" t="s">
        <v>39894</v>
      </c>
      <c r="G8337">
        <v>2009</v>
      </c>
      <c r="H8337" t="s">
        <v>39895</v>
      </c>
      <c r="I8337" t="s">
        <v>15871</v>
      </c>
      <c r="J8337" t="s">
        <v>521</v>
      </c>
      <c r="K8337" t="s">
        <v>5107</v>
      </c>
      <c r="L8337" t="s">
        <v>38</v>
      </c>
      <c r="M8337" t="s">
        <v>670</v>
      </c>
    </row>
    <row r="8338" spans="1:28" ht="15.75">
      <c r="A8338">
        <v>7830</v>
      </c>
      <c r="C8338" t="s">
        <v>39896</v>
      </c>
      <c r="D8338" t="s">
        <v>39897</v>
      </c>
      <c r="E8338" t="s">
        <v>39898</v>
      </c>
      <c r="F8338" t="s">
        <v>39899</v>
      </c>
      <c r="G8338">
        <v>2004</v>
      </c>
      <c r="H8338" t="s">
        <v>39900</v>
      </c>
      <c r="I8338" t="s">
        <v>126</v>
      </c>
      <c r="J8338" t="s">
        <v>45</v>
      </c>
      <c r="K8338" t="s">
        <v>37</v>
      </c>
      <c r="L8338" t="s">
        <v>38</v>
      </c>
      <c r="M8338" t="s">
        <v>60</v>
      </c>
    </row>
    <row r="8339" spans="1:28" ht="15.75">
      <c r="A8339">
        <v>7831</v>
      </c>
      <c r="C8339" t="s">
        <v>39901</v>
      </c>
      <c r="D8339" t="s">
        <v>39902</v>
      </c>
      <c r="E8339" t="s">
        <v>39903</v>
      </c>
      <c r="F8339" t="s">
        <v>21089</v>
      </c>
      <c r="G8339">
        <v>2012</v>
      </c>
      <c r="H8339" t="s">
        <v>39904</v>
      </c>
      <c r="I8339" t="s">
        <v>6668</v>
      </c>
      <c r="J8339" t="s">
        <v>521</v>
      </c>
      <c r="K8339" t="s">
        <v>2711</v>
      </c>
      <c r="L8339" t="s">
        <v>38</v>
      </c>
      <c r="M8339" t="s">
        <v>183</v>
      </c>
    </row>
    <row r="8340" spans="1:28" ht="15.75">
      <c r="A8340">
        <v>7832</v>
      </c>
      <c r="C8340" t="s">
        <v>39905</v>
      </c>
      <c r="D8340" t="s">
        <v>39906</v>
      </c>
      <c r="E8340" t="s">
        <v>39907</v>
      </c>
      <c r="F8340" t="s">
        <v>39908</v>
      </c>
      <c r="G8340">
        <v>2012</v>
      </c>
      <c r="H8340" t="s">
        <v>39909</v>
      </c>
      <c r="I8340" t="s">
        <v>2037</v>
      </c>
      <c r="J8340" t="s">
        <v>36</v>
      </c>
      <c r="K8340" t="s">
        <v>5079</v>
      </c>
      <c r="L8340" t="s">
        <v>38</v>
      </c>
      <c r="M8340" t="s">
        <v>60</v>
      </c>
    </row>
    <row r="8341" spans="1:28" ht="15.75">
      <c r="A8341">
        <v>7833</v>
      </c>
      <c r="C8341" t="s">
        <v>39910</v>
      </c>
      <c r="D8341" t="s">
        <v>39911</v>
      </c>
      <c r="E8341" t="s">
        <v>39912</v>
      </c>
      <c r="F8341" t="s">
        <v>39913</v>
      </c>
      <c r="G8341">
        <v>2018</v>
      </c>
      <c r="H8341" t="s">
        <v>39914</v>
      </c>
      <c r="I8341" t="s">
        <v>348</v>
      </c>
      <c r="J8341" t="s">
        <v>36</v>
      </c>
      <c r="K8341" t="s">
        <v>1470</v>
      </c>
      <c r="L8341" t="s">
        <v>38</v>
      </c>
      <c r="M8341" t="s">
        <v>39</v>
      </c>
    </row>
    <row r="8342" spans="1:28" ht="15.75">
      <c r="A8342">
        <v>7834</v>
      </c>
      <c r="C8342" t="s">
        <v>39915</v>
      </c>
      <c r="D8342" t="s">
        <v>39916</v>
      </c>
      <c r="E8342" t="s">
        <v>39917</v>
      </c>
      <c r="F8342" t="s">
        <v>4000</v>
      </c>
      <c r="G8342">
        <v>2005</v>
      </c>
      <c r="H8342" t="s">
        <v>39918</v>
      </c>
      <c r="I8342" t="s">
        <v>126</v>
      </c>
      <c r="J8342" t="s">
        <v>36</v>
      </c>
      <c r="K8342" t="s">
        <v>5090</v>
      </c>
      <c r="L8342" t="s">
        <v>38</v>
      </c>
      <c r="M8342" t="s">
        <v>60</v>
      </c>
    </row>
    <row r="8343" spans="1:28" ht="15.75">
      <c r="A8343">
        <v>7836</v>
      </c>
      <c r="C8343" t="s">
        <v>39919</v>
      </c>
      <c r="D8343" t="s">
        <v>39920</v>
      </c>
      <c r="E8343" t="s">
        <v>39921</v>
      </c>
      <c r="F8343" t="s">
        <v>39922</v>
      </c>
      <c r="G8343">
        <v>2012</v>
      </c>
      <c r="H8343" t="s">
        <v>39923</v>
      </c>
      <c r="I8343" t="s">
        <v>39924</v>
      </c>
      <c r="J8343" t="s">
        <v>36</v>
      </c>
      <c r="K8343" t="s">
        <v>67</v>
      </c>
      <c r="L8343" t="s">
        <v>38</v>
      </c>
      <c r="M8343" t="s">
        <v>183</v>
      </c>
    </row>
    <row r="8344" spans="1:28" ht="15.75">
      <c r="A8344">
        <v>7837</v>
      </c>
      <c r="C8344" t="s">
        <v>39925</v>
      </c>
      <c r="D8344" t="s">
        <v>39926</v>
      </c>
      <c r="E8344" t="s">
        <v>39927</v>
      </c>
      <c r="F8344" t="s">
        <v>39928</v>
      </c>
      <c r="G8344">
        <v>2019</v>
      </c>
      <c r="H8344" t="s">
        <v>39929</v>
      </c>
      <c r="I8344" t="s">
        <v>10228</v>
      </c>
      <c r="J8344" t="s">
        <v>79</v>
      </c>
      <c r="K8344" t="s">
        <v>5107</v>
      </c>
      <c r="L8344" t="s">
        <v>38</v>
      </c>
      <c r="M8344" t="s">
        <v>183</v>
      </c>
    </row>
    <row r="8345" spans="1:28" ht="15.75">
      <c r="A8345">
        <v>7838</v>
      </c>
      <c r="C8345" t="s">
        <v>39930</v>
      </c>
      <c r="D8345" t="s">
        <v>26948</v>
      </c>
      <c r="E8345" t="s">
        <v>39931</v>
      </c>
      <c r="F8345" t="s">
        <v>5355</v>
      </c>
      <c r="G8345">
        <v>2016</v>
      </c>
      <c r="H8345" t="s">
        <v>39932</v>
      </c>
      <c r="I8345" t="s">
        <v>321</v>
      </c>
      <c r="J8345" t="s">
        <v>45</v>
      </c>
      <c r="K8345" t="s">
        <v>46</v>
      </c>
      <c r="L8345" t="s">
        <v>38</v>
      </c>
      <c r="M8345" t="s">
        <v>60</v>
      </c>
    </row>
    <row r="8346" spans="1:28" ht="15.75">
      <c r="A8346">
        <v>7839</v>
      </c>
      <c r="C8346" t="s">
        <v>39933</v>
      </c>
      <c r="D8346" t="s">
        <v>39301</v>
      </c>
      <c r="E8346" t="s">
        <v>39934</v>
      </c>
      <c r="F8346" t="s">
        <v>6707</v>
      </c>
      <c r="G8346">
        <v>2006</v>
      </c>
      <c r="H8346" t="s">
        <v>39935</v>
      </c>
      <c r="I8346" t="s">
        <v>126</v>
      </c>
      <c r="J8346" t="s">
        <v>79</v>
      </c>
      <c r="K8346" t="s">
        <v>37</v>
      </c>
      <c r="L8346" t="s">
        <v>38</v>
      </c>
      <c r="M8346" t="s">
        <v>60</v>
      </c>
    </row>
    <row r="8347" spans="1:28" ht="15.75">
      <c r="A8347">
        <v>7840</v>
      </c>
      <c r="C8347" t="s">
        <v>39936</v>
      </c>
      <c r="D8347" t="s">
        <v>11538</v>
      </c>
      <c r="E8347" t="s">
        <v>39937</v>
      </c>
      <c r="F8347" t="s">
        <v>11540</v>
      </c>
      <c r="G8347">
        <v>2015</v>
      </c>
      <c r="H8347" t="s">
        <v>39938</v>
      </c>
      <c r="I8347" t="s">
        <v>66</v>
      </c>
      <c r="J8347" t="s">
        <v>36</v>
      </c>
      <c r="K8347" t="s">
        <v>2711</v>
      </c>
      <c r="L8347" t="s">
        <v>38</v>
      </c>
      <c r="M8347" t="s">
        <v>60</v>
      </c>
    </row>
    <row r="8348" spans="1:28" ht="15.75">
      <c r="A8348">
        <v>7841</v>
      </c>
      <c r="C8348" t="s">
        <v>39939</v>
      </c>
      <c r="D8348" t="s">
        <v>39940</v>
      </c>
      <c r="E8348" t="s">
        <v>39941</v>
      </c>
      <c r="F8348" t="s">
        <v>7338</v>
      </c>
      <c r="G8348">
        <v>2008</v>
      </c>
      <c r="H8348" t="s">
        <v>39942</v>
      </c>
      <c r="I8348" t="s">
        <v>160</v>
      </c>
      <c r="J8348" t="s">
        <v>36</v>
      </c>
      <c r="K8348" t="s">
        <v>5079</v>
      </c>
      <c r="L8348" t="s">
        <v>38</v>
      </c>
      <c r="M8348" t="s">
        <v>39</v>
      </c>
    </row>
    <row r="8349" spans="1:28" ht="15.75">
      <c r="A8349">
        <v>7842</v>
      </c>
      <c r="C8349" t="s">
        <v>39943</v>
      </c>
      <c r="D8349" t="s">
        <v>39944</v>
      </c>
      <c r="E8349" t="s">
        <v>39945</v>
      </c>
      <c r="F8349" t="s">
        <v>35700</v>
      </c>
      <c r="G8349">
        <v>2004</v>
      </c>
      <c r="H8349" t="s">
        <v>39946</v>
      </c>
      <c r="I8349" t="s">
        <v>280</v>
      </c>
      <c r="J8349" t="s">
        <v>521</v>
      </c>
      <c r="K8349" t="s">
        <v>1470</v>
      </c>
      <c r="L8349" t="s">
        <v>38</v>
      </c>
      <c r="M8349" t="s">
        <v>39</v>
      </c>
    </row>
    <row r="8350" spans="1:28" ht="15.75">
      <c r="A8350">
        <v>7843</v>
      </c>
      <c r="C8350" t="s">
        <v>39947</v>
      </c>
      <c r="D8350" t="s">
        <v>39948</v>
      </c>
      <c r="E8350" t="s">
        <v>39949</v>
      </c>
      <c r="F8350" t="s">
        <v>39950</v>
      </c>
      <c r="G8350">
        <v>2013</v>
      </c>
      <c r="H8350" t="s">
        <v>39951</v>
      </c>
      <c r="I8350" t="s">
        <v>21285</v>
      </c>
      <c r="J8350" t="s">
        <v>45</v>
      </c>
      <c r="K8350" t="s">
        <v>5090</v>
      </c>
      <c r="L8350" t="s">
        <v>38</v>
      </c>
      <c r="M8350" t="s">
        <v>39</v>
      </c>
    </row>
    <row r="8351" spans="1:28" ht="15.75">
      <c r="A8351">
        <v>7844</v>
      </c>
      <c r="C8351" t="s">
        <v>39952</v>
      </c>
      <c r="D8351" t="s">
        <v>39953</v>
      </c>
      <c r="E8351" t="s">
        <v>39954</v>
      </c>
      <c r="F8351" t="s">
        <v>39955</v>
      </c>
      <c r="G8351">
        <v>2014</v>
      </c>
      <c r="H8351" t="s">
        <v>39956</v>
      </c>
      <c r="I8351" t="s">
        <v>1407</v>
      </c>
      <c r="J8351" t="s">
        <v>521</v>
      </c>
      <c r="K8351" t="s">
        <v>2223</v>
      </c>
      <c r="L8351" s="9" t="s">
        <v>38</v>
      </c>
      <c r="M8351" s="8" t="s">
        <v>39</v>
      </c>
      <c r="N8351" s="8"/>
      <c r="O8351" s="8"/>
      <c r="P8351" s="8"/>
      <c r="Q8351" s="8"/>
      <c r="R8351" s="8"/>
      <c r="S8351" s="8"/>
      <c r="T8351" s="8"/>
      <c r="U8351" s="8"/>
      <c r="V8351" s="8"/>
      <c r="W8351" s="8"/>
      <c r="X8351" s="8"/>
      <c r="Y8351" s="8"/>
      <c r="Z8351" s="8"/>
      <c r="AA8351" s="8"/>
      <c r="AB8351" s="9"/>
    </row>
    <row r="8352" spans="1:28" ht="15.75">
      <c r="A8352">
        <v>7845</v>
      </c>
      <c r="C8352" t="s">
        <v>39957</v>
      </c>
      <c r="D8352" t="s">
        <v>39958</v>
      </c>
      <c r="E8352" t="s">
        <v>39959</v>
      </c>
      <c r="F8352" t="s">
        <v>4000</v>
      </c>
      <c r="G8352">
        <v>2010</v>
      </c>
      <c r="H8352" t="s">
        <v>39960</v>
      </c>
      <c r="I8352" t="s">
        <v>59</v>
      </c>
      <c r="J8352" t="s">
        <v>79</v>
      </c>
      <c r="K8352" t="s">
        <v>67</v>
      </c>
      <c r="L8352" t="s">
        <v>38</v>
      </c>
      <c r="M8352" t="s">
        <v>60</v>
      </c>
    </row>
    <row r="8353" spans="1:28" ht="15.75">
      <c r="A8353">
        <v>7846</v>
      </c>
      <c r="C8353" t="s">
        <v>39961</v>
      </c>
      <c r="D8353" t="s">
        <v>39962</v>
      </c>
      <c r="E8353" t="s">
        <v>39963</v>
      </c>
      <c r="F8353" t="s">
        <v>39964</v>
      </c>
      <c r="G8353">
        <v>2016</v>
      </c>
      <c r="H8353" t="s">
        <v>39965</v>
      </c>
      <c r="I8353" t="s">
        <v>5812</v>
      </c>
      <c r="J8353" t="s">
        <v>521</v>
      </c>
      <c r="K8353" t="s">
        <v>5107</v>
      </c>
      <c r="L8353" t="s">
        <v>166</v>
      </c>
      <c r="M8353" t="s">
        <v>166</v>
      </c>
      <c r="N8353" t="s">
        <v>1962</v>
      </c>
      <c r="O8353" t="s">
        <v>5180</v>
      </c>
    </row>
    <row r="8354" spans="1:28" ht="15.75">
      <c r="A8354">
        <v>7848</v>
      </c>
      <c r="C8354" t="s">
        <v>39966</v>
      </c>
      <c r="D8354" t="s">
        <v>39967</v>
      </c>
      <c r="E8354" t="s">
        <v>39968</v>
      </c>
      <c r="F8354" t="s">
        <v>39969</v>
      </c>
      <c r="G8354">
        <v>2019</v>
      </c>
      <c r="H8354" t="s">
        <v>39970</v>
      </c>
      <c r="I8354" t="s">
        <v>1275</v>
      </c>
      <c r="J8354" t="s">
        <v>45</v>
      </c>
      <c r="K8354" t="s">
        <v>37</v>
      </c>
      <c r="L8354" t="s">
        <v>38</v>
      </c>
      <c r="M8354" t="s">
        <v>47</v>
      </c>
    </row>
    <row r="8355" spans="1:28" ht="15.75">
      <c r="A8355">
        <v>7849</v>
      </c>
      <c r="C8355" t="s">
        <v>39971</v>
      </c>
      <c r="D8355" t="s">
        <v>39972</v>
      </c>
      <c r="E8355" t="s">
        <v>39973</v>
      </c>
      <c r="F8355" t="s">
        <v>39974</v>
      </c>
      <c r="G8355">
        <v>2018</v>
      </c>
      <c r="H8355" t="s">
        <v>39975</v>
      </c>
      <c r="I8355" t="s">
        <v>44</v>
      </c>
      <c r="J8355" t="s">
        <v>45</v>
      </c>
      <c r="K8355" t="s">
        <v>2711</v>
      </c>
      <c r="L8355" t="s">
        <v>38</v>
      </c>
      <c r="M8355" t="s">
        <v>47</v>
      </c>
    </row>
    <row r="8356" spans="1:28" ht="15.75">
      <c r="A8356">
        <v>7850</v>
      </c>
      <c r="C8356" t="s">
        <v>39976</v>
      </c>
      <c r="D8356" t="s">
        <v>39977</v>
      </c>
      <c r="E8356" t="s">
        <v>39978</v>
      </c>
      <c r="F8356" t="s">
        <v>39979</v>
      </c>
      <c r="G8356">
        <v>2015</v>
      </c>
      <c r="H8356" t="s">
        <v>39980</v>
      </c>
      <c r="I8356" t="s">
        <v>97</v>
      </c>
      <c r="J8356" t="s">
        <v>45</v>
      </c>
      <c r="K8356" t="s">
        <v>5079</v>
      </c>
      <c r="L8356" t="s">
        <v>38</v>
      </c>
      <c r="M8356" t="s">
        <v>183</v>
      </c>
    </row>
    <row r="8357" spans="1:28" ht="15.75">
      <c r="A8357">
        <v>7851</v>
      </c>
      <c r="C8357" t="s">
        <v>39981</v>
      </c>
      <c r="D8357" t="s">
        <v>39982</v>
      </c>
      <c r="E8357" t="s">
        <v>39983</v>
      </c>
      <c r="F8357" t="s">
        <v>39984</v>
      </c>
      <c r="G8357">
        <v>2018</v>
      </c>
      <c r="H8357" t="s">
        <v>39985</v>
      </c>
      <c r="I8357" t="s">
        <v>2845</v>
      </c>
      <c r="J8357" t="s">
        <v>36</v>
      </c>
      <c r="K8357" t="s">
        <v>1470</v>
      </c>
      <c r="L8357" t="s">
        <v>38</v>
      </c>
      <c r="M8357" t="s">
        <v>39</v>
      </c>
    </row>
    <row r="8358" spans="1:28" ht="15.75">
      <c r="A8358">
        <v>7852</v>
      </c>
      <c r="C8358" t="s">
        <v>39986</v>
      </c>
      <c r="D8358" t="s">
        <v>39987</v>
      </c>
      <c r="E8358" t="s">
        <v>39988</v>
      </c>
      <c r="F8358" t="s">
        <v>39989</v>
      </c>
      <c r="G8358">
        <v>2006</v>
      </c>
      <c r="H8358" t="s">
        <v>39990</v>
      </c>
      <c r="I8358" t="s">
        <v>9045</v>
      </c>
      <c r="J8358" t="s">
        <v>45</v>
      </c>
      <c r="K8358" t="s">
        <v>5090</v>
      </c>
      <c r="L8358" t="s">
        <v>166</v>
      </c>
      <c r="M8358" t="s">
        <v>166</v>
      </c>
      <c r="N8358" t="s">
        <v>413</v>
      </c>
    </row>
    <row r="8359" spans="1:28" ht="15.75">
      <c r="A8359">
        <v>7854</v>
      </c>
      <c r="C8359" t="s">
        <v>39991</v>
      </c>
      <c r="D8359" t="s">
        <v>39992</v>
      </c>
      <c r="E8359" t="s">
        <v>39993</v>
      </c>
      <c r="F8359" t="s">
        <v>33498</v>
      </c>
      <c r="G8359">
        <v>2011</v>
      </c>
      <c r="H8359" t="s">
        <v>39994</v>
      </c>
      <c r="I8359" t="s">
        <v>348</v>
      </c>
      <c r="J8359" t="s">
        <v>36</v>
      </c>
      <c r="K8359" t="s">
        <v>67</v>
      </c>
      <c r="L8359" t="s">
        <v>166</v>
      </c>
      <c r="M8359" t="s">
        <v>166</v>
      </c>
      <c r="N8359" t="s">
        <v>413</v>
      </c>
      <c r="O8359" t="s">
        <v>1963</v>
      </c>
      <c r="P8359" t="s">
        <v>5180</v>
      </c>
    </row>
    <row r="8360" spans="1:28" ht="15.75">
      <c r="A8360">
        <v>7855</v>
      </c>
      <c r="C8360" t="s">
        <v>39995</v>
      </c>
      <c r="D8360" t="s">
        <v>39996</v>
      </c>
      <c r="E8360" t="s">
        <v>39997</v>
      </c>
      <c r="F8360" t="s">
        <v>39998</v>
      </c>
      <c r="G8360">
        <v>2007</v>
      </c>
      <c r="H8360" t="s">
        <v>39999</v>
      </c>
      <c r="I8360" t="s">
        <v>5191</v>
      </c>
      <c r="J8360" t="s">
        <v>79</v>
      </c>
      <c r="K8360" t="s">
        <v>5107</v>
      </c>
      <c r="L8360" t="s">
        <v>38</v>
      </c>
      <c r="M8360" t="s">
        <v>60</v>
      </c>
    </row>
    <row r="8361" spans="1:28" ht="15.75">
      <c r="A8361">
        <v>7858</v>
      </c>
      <c r="C8361" t="s">
        <v>40000</v>
      </c>
      <c r="D8361" t="s">
        <v>40001</v>
      </c>
      <c r="E8361" t="s">
        <v>40002</v>
      </c>
      <c r="F8361" t="s">
        <v>51</v>
      </c>
      <c r="G8361">
        <v>2019</v>
      </c>
      <c r="H8361" t="s">
        <v>40003</v>
      </c>
      <c r="I8361" t="s">
        <v>97</v>
      </c>
      <c r="J8361" t="s">
        <v>36</v>
      </c>
      <c r="K8361" t="s">
        <v>2711</v>
      </c>
      <c r="L8361" t="s">
        <v>38</v>
      </c>
      <c r="M8361" t="s">
        <v>47</v>
      </c>
    </row>
    <row r="8362" spans="1:28" ht="15.75">
      <c r="A8362">
        <v>7859</v>
      </c>
      <c r="C8362" t="s">
        <v>40004</v>
      </c>
      <c r="D8362" t="s">
        <v>40005</v>
      </c>
      <c r="E8362" t="s">
        <v>40006</v>
      </c>
      <c r="F8362" t="s">
        <v>40007</v>
      </c>
      <c r="G8362">
        <v>2017</v>
      </c>
      <c r="H8362" t="s">
        <v>40008</v>
      </c>
      <c r="I8362" t="s">
        <v>44</v>
      </c>
      <c r="J8362" t="s">
        <v>45</v>
      </c>
      <c r="K8362" t="s">
        <v>5079</v>
      </c>
      <c r="L8362" t="s">
        <v>38</v>
      </c>
      <c r="M8362" t="s">
        <v>47</v>
      </c>
    </row>
    <row r="8363" spans="1:28" ht="15.75">
      <c r="A8363">
        <v>7860</v>
      </c>
      <c r="C8363" t="s">
        <v>40009</v>
      </c>
      <c r="D8363" t="s">
        <v>40010</v>
      </c>
      <c r="E8363" t="s">
        <v>40011</v>
      </c>
      <c r="F8363" t="s">
        <v>1197</v>
      </c>
      <c r="G8363">
        <v>2019</v>
      </c>
      <c r="H8363" t="s">
        <v>40012</v>
      </c>
      <c r="I8363" t="s">
        <v>126</v>
      </c>
      <c r="J8363" t="s">
        <v>36</v>
      </c>
      <c r="K8363" t="s">
        <v>1470</v>
      </c>
      <c r="L8363" t="s">
        <v>38</v>
      </c>
      <c r="M8363" t="s">
        <v>60</v>
      </c>
    </row>
    <row r="8364" spans="1:28" ht="15.75">
      <c r="A8364">
        <v>7861</v>
      </c>
      <c r="C8364" t="s">
        <v>40013</v>
      </c>
      <c r="D8364" t="s">
        <v>40014</v>
      </c>
      <c r="E8364" t="s">
        <v>40015</v>
      </c>
      <c r="F8364" t="s">
        <v>17182</v>
      </c>
      <c r="G8364">
        <v>2008</v>
      </c>
      <c r="H8364" t="s">
        <v>40016</v>
      </c>
      <c r="I8364" t="s">
        <v>203</v>
      </c>
      <c r="J8364" t="s">
        <v>36</v>
      </c>
      <c r="K8364" t="s">
        <v>5090</v>
      </c>
      <c r="L8364" t="s">
        <v>38</v>
      </c>
      <c r="M8364" t="s">
        <v>60</v>
      </c>
    </row>
    <row r="8365" spans="1:28" ht="15.75">
      <c r="A8365">
        <v>7862</v>
      </c>
      <c r="C8365" t="s">
        <v>40017</v>
      </c>
      <c r="D8365" t="s">
        <v>40018</v>
      </c>
      <c r="E8365" t="s">
        <v>40019</v>
      </c>
      <c r="F8365" t="s">
        <v>40020</v>
      </c>
      <c r="G8365">
        <v>2017</v>
      </c>
      <c r="H8365" t="s">
        <v>40021</v>
      </c>
      <c r="I8365" t="s">
        <v>348</v>
      </c>
      <c r="J8365" t="s">
        <v>79</v>
      </c>
      <c r="K8365" t="s">
        <v>2223</v>
      </c>
      <c r="L8365" s="9" t="s">
        <v>38</v>
      </c>
      <c r="M8365" s="8" t="s">
        <v>60</v>
      </c>
      <c r="N8365" s="8"/>
      <c r="O8365" s="8"/>
      <c r="P8365" s="8"/>
      <c r="Q8365" s="8"/>
      <c r="R8365" s="8"/>
      <c r="S8365" s="8"/>
      <c r="T8365" s="8"/>
      <c r="U8365" s="8"/>
      <c r="V8365" s="8"/>
      <c r="W8365" s="8"/>
      <c r="X8365" s="8"/>
      <c r="Y8365" s="8"/>
      <c r="Z8365" s="8"/>
      <c r="AA8365" s="8"/>
      <c r="AB8365" s="9"/>
    </row>
    <row r="8366" spans="1:28" ht="15.75">
      <c r="A8366">
        <v>7864</v>
      </c>
      <c r="C8366" t="s">
        <v>40022</v>
      </c>
      <c r="D8366" t="s">
        <v>40023</v>
      </c>
      <c r="E8366" t="s">
        <v>40024</v>
      </c>
      <c r="F8366" t="s">
        <v>40025</v>
      </c>
      <c r="G8366">
        <v>2020</v>
      </c>
      <c r="H8366" t="s">
        <v>40026</v>
      </c>
      <c r="I8366" t="s">
        <v>348</v>
      </c>
      <c r="J8366" t="s">
        <v>36</v>
      </c>
      <c r="K8366" t="s">
        <v>5107</v>
      </c>
      <c r="L8366" t="s">
        <v>166</v>
      </c>
      <c r="M8366" t="s">
        <v>166</v>
      </c>
      <c r="N8366" t="s">
        <v>413</v>
      </c>
      <c r="O8366" t="s">
        <v>5330</v>
      </c>
      <c r="P8366" t="s">
        <v>40027</v>
      </c>
    </row>
    <row r="8367" spans="1:28" ht="15.75">
      <c r="A8367">
        <v>7865</v>
      </c>
      <c r="C8367" t="s">
        <v>40028</v>
      </c>
      <c r="D8367" t="s">
        <v>40029</v>
      </c>
      <c r="E8367" t="s">
        <v>40030</v>
      </c>
      <c r="F8367" t="s">
        <v>40031</v>
      </c>
      <c r="G8367">
        <v>2019</v>
      </c>
      <c r="H8367" t="s">
        <v>40032</v>
      </c>
      <c r="I8367" t="s">
        <v>1275</v>
      </c>
      <c r="J8367" t="s">
        <v>36</v>
      </c>
      <c r="K8367" t="s">
        <v>46</v>
      </c>
      <c r="L8367" t="s">
        <v>38</v>
      </c>
      <c r="M8367" t="s">
        <v>60</v>
      </c>
    </row>
    <row r="8368" spans="1:28" ht="15.75">
      <c r="A8368">
        <v>7866</v>
      </c>
      <c r="C8368" t="s">
        <v>40033</v>
      </c>
      <c r="D8368" t="s">
        <v>40034</v>
      </c>
      <c r="E8368" t="s">
        <v>40035</v>
      </c>
      <c r="F8368" t="s">
        <v>40036</v>
      </c>
      <c r="G8368">
        <v>2007</v>
      </c>
      <c r="H8368" t="s">
        <v>40037</v>
      </c>
      <c r="I8368" t="s">
        <v>6112</v>
      </c>
      <c r="J8368" t="s">
        <v>79</v>
      </c>
      <c r="K8368" t="s">
        <v>37</v>
      </c>
      <c r="L8368" t="s">
        <v>38</v>
      </c>
      <c r="M8368" t="s">
        <v>3561</v>
      </c>
    </row>
    <row r="8369" spans="1:28" ht="15.75">
      <c r="A8369">
        <v>7867</v>
      </c>
      <c r="C8369" t="s">
        <v>40038</v>
      </c>
      <c r="D8369" t="s">
        <v>40039</v>
      </c>
      <c r="E8369" t="s">
        <v>40040</v>
      </c>
      <c r="F8369" t="s">
        <v>40041</v>
      </c>
      <c r="G8369">
        <v>2014</v>
      </c>
      <c r="H8369" t="s">
        <v>40042</v>
      </c>
      <c r="I8369" t="s">
        <v>5245</v>
      </c>
      <c r="J8369" t="s">
        <v>521</v>
      </c>
      <c r="K8369" t="s">
        <v>2711</v>
      </c>
      <c r="L8369" t="s">
        <v>38</v>
      </c>
      <c r="M8369" t="s">
        <v>183</v>
      </c>
    </row>
    <row r="8370" spans="1:28" ht="15.75">
      <c r="A8370">
        <v>7868</v>
      </c>
      <c r="C8370" t="s">
        <v>40043</v>
      </c>
      <c r="D8370" t="s">
        <v>40044</v>
      </c>
      <c r="E8370" t="s">
        <v>40045</v>
      </c>
      <c r="F8370" t="s">
        <v>40046</v>
      </c>
      <c r="G8370">
        <v>2005</v>
      </c>
      <c r="H8370" t="s">
        <v>40047</v>
      </c>
      <c r="I8370" t="s">
        <v>11129</v>
      </c>
      <c r="J8370" t="s">
        <v>521</v>
      </c>
      <c r="K8370" t="s">
        <v>5079</v>
      </c>
      <c r="L8370" t="s">
        <v>38</v>
      </c>
      <c r="M8370" t="s">
        <v>39</v>
      </c>
    </row>
    <row r="8371" spans="1:28" ht="15.75">
      <c r="A8371">
        <v>7870</v>
      </c>
      <c r="C8371" t="s">
        <v>40048</v>
      </c>
      <c r="D8371" t="s">
        <v>40049</v>
      </c>
      <c r="E8371" t="s">
        <v>40050</v>
      </c>
      <c r="F8371" t="s">
        <v>40051</v>
      </c>
      <c r="G8371">
        <v>2004</v>
      </c>
      <c r="H8371" t="s">
        <v>40052</v>
      </c>
      <c r="I8371" t="s">
        <v>6112</v>
      </c>
      <c r="J8371" t="s">
        <v>36</v>
      </c>
      <c r="K8371" t="s">
        <v>5090</v>
      </c>
      <c r="L8371" t="s">
        <v>38</v>
      </c>
      <c r="M8371" t="s">
        <v>39</v>
      </c>
    </row>
    <row r="8372" spans="1:28" ht="15.75">
      <c r="A8372">
        <v>7871</v>
      </c>
      <c r="C8372" t="s">
        <v>40053</v>
      </c>
      <c r="D8372" t="s">
        <v>40054</v>
      </c>
      <c r="E8372" t="s">
        <v>40055</v>
      </c>
      <c r="F8372" t="s">
        <v>40056</v>
      </c>
      <c r="G8372">
        <v>2009</v>
      </c>
      <c r="H8372" t="s">
        <v>40057</v>
      </c>
      <c r="I8372" t="s">
        <v>126</v>
      </c>
      <c r="J8372" t="s">
        <v>45</v>
      </c>
      <c r="K8372" t="s">
        <v>2223</v>
      </c>
      <c r="L8372" s="9" t="s">
        <v>38</v>
      </c>
      <c r="M8372" s="8" t="s">
        <v>60</v>
      </c>
      <c r="N8372" s="8"/>
      <c r="O8372" s="8"/>
      <c r="P8372" s="8"/>
      <c r="Q8372" s="8"/>
      <c r="R8372" s="8"/>
      <c r="S8372" s="8"/>
      <c r="T8372" s="8"/>
      <c r="U8372" s="8"/>
      <c r="V8372" s="8"/>
      <c r="W8372" s="8"/>
      <c r="X8372" s="8"/>
      <c r="Y8372" s="8"/>
      <c r="Z8372" s="8"/>
      <c r="AA8372" s="8"/>
      <c r="AB8372" s="8"/>
    </row>
    <row r="8373" spans="1:28" ht="15.75">
      <c r="A8373">
        <v>7873</v>
      </c>
      <c r="C8373" t="s">
        <v>40058</v>
      </c>
      <c r="D8373" t="s">
        <v>40059</v>
      </c>
      <c r="E8373" t="s">
        <v>40060</v>
      </c>
      <c r="F8373" t="s">
        <v>40061</v>
      </c>
      <c r="G8373">
        <v>2020</v>
      </c>
      <c r="H8373" t="s">
        <v>40062</v>
      </c>
      <c r="I8373" t="s">
        <v>4012</v>
      </c>
      <c r="J8373" t="s">
        <v>36</v>
      </c>
      <c r="K8373" t="s">
        <v>5107</v>
      </c>
      <c r="L8373" t="s">
        <v>38</v>
      </c>
      <c r="M8373" t="s">
        <v>47</v>
      </c>
    </row>
    <row r="8374" spans="1:28" ht="15.75">
      <c r="A8374">
        <v>7874</v>
      </c>
      <c r="C8374" t="s">
        <v>40063</v>
      </c>
      <c r="D8374" t="s">
        <v>40064</v>
      </c>
      <c r="E8374" t="s">
        <v>40065</v>
      </c>
      <c r="F8374" t="s">
        <v>40066</v>
      </c>
      <c r="G8374">
        <v>2007</v>
      </c>
      <c r="H8374" t="s">
        <v>40067</v>
      </c>
      <c r="I8374" t="s">
        <v>1407</v>
      </c>
      <c r="J8374" t="s">
        <v>36</v>
      </c>
      <c r="K8374" t="s">
        <v>46</v>
      </c>
      <c r="L8374" t="s">
        <v>38</v>
      </c>
      <c r="M8374" t="s">
        <v>60</v>
      </c>
    </row>
    <row r="8375" spans="1:28" ht="15.75">
      <c r="A8375">
        <v>7875</v>
      </c>
      <c r="C8375" t="s">
        <v>40068</v>
      </c>
      <c r="D8375" t="s">
        <v>40069</v>
      </c>
      <c r="E8375" t="s">
        <v>40070</v>
      </c>
      <c r="F8375" t="s">
        <v>40071</v>
      </c>
      <c r="G8375">
        <v>2011</v>
      </c>
      <c r="H8375" t="s">
        <v>40072</v>
      </c>
      <c r="I8375" t="s">
        <v>160</v>
      </c>
      <c r="J8375" t="s">
        <v>79</v>
      </c>
      <c r="K8375" t="s">
        <v>37</v>
      </c>
      <c r="L8375" t="s">
        <v>38</v>
      </c>
      <c r="M8375" t="s">
        <v>3561</v>
      </c>
    </row>
    <row r="8376" spans="1:28" ht="15.75">
      <c r="A8376">
        <v>7876</v>
      </c>
      <c r="C8376" t="s">
        <v>40073</v>
      </c>
      <c r="D8376" t="s">
        <v>40074</v>
      </c>
      <c r="E8376" t="s">
        <v>40075</v>
      </c>
      <c r="F8376" t="s">
        <v>40076</v>
      </c>
      <c r="G8376">
        <v>2010</v>
      </c>
      <c r="H8376" t="s">
        <v>40077</v>
      </c>
      <c r="I8376" t="s">
        <v>280</v>
      </c>
      <c r="J8376" t="s">
        <v>36</v>
      </c>
      <c r="K8376" t="s">
        <v>2711</v>
      </c>
      <c r="L8376" t="s">
        <v>38</v>
      </c>
      <c r="M8376" t="s">
        <v>47</v>
      </c>
    </row>
    <row r="8377" spans="1:28" ht="15.75">
      <c r="A8377">
        <v>7877</v>
      </c>
      <c r="C8377" t="s">
        <v>40078</v>
      </c>
      <c r="D8377" t="s">
        <v>40079</v>
      </c>
      <c r="E8377" t="s">
        <v>40080</v>
      </c>
      <c r="F8377" t="s">
        <v>40081</v>
      </c>
      <c r="G8377">
        <v>2017</v>
      </c>
      <c r="H8377" t="s">
        <v>40082</v>
      </c>
      <c r="I8377" t="s">
        <v>348</v>
      </c>
      <c r="J8377" t="s">
        <v>36</v>
      </c>
      <c r="K8377" t="s">
        <v>5079</v>
      </c>
      <c r="L8377" t="s">
        <v>38</v>
      </c>
      <c r="M8377" t="s">
        <v>60</v>
      </c>
    </row>
    <row r="8378" spans="1:28" ht="15.75">
      <c r="A8378">
        <v>7879</v>
      </c>
      <c r="C8378" t="s">
        <v>40083</v>
      </c>
      <c r="D8378" t="s">
        <v>40084</v>
      </c>
      <c r="E8378" t="s">
        <v>40085</v>
      </c>
      <c r="F8378" t="s">
        <v>40086</v>
      </c>
      <c r="G8378">
        <v>2014</v>
      </c>
      <c r="H8378" t="s">
        <v>40087</v>
      </c>
      <c r="I8378" t="s">
        <v>8700</v>
      </c>
      <c r="J8378" t="s">
        <v>45</v>
      </c>
      <c r="K8378" t="s">
        <v>5090</v>
      </c>
      <c r="L8378" t="s">
        <v>38</v>
      </c>
      <c r="M8378" t="s">
        <v>60</v>
      </c>
    </row>
    <row r="8379" spans="1:28" ht="15.75">
      <c r="A8379">
        <v>7880</v>
      </c>
      <c r="C8379" t="s">
        <v>40088</v>
      </c>
      <c r="D8379" t="s">
        <v>40089</v>
      </c>
      <c r="E8379" t="s">
        <v>40090</v>
      </c>
      <c r="F8379" t="s">
        <v>40091</v>
      </c>
      <c r="G8379">
        <v>2010</v>
      </c>
      <c r="H8379" t="s">
        <v>40092</v>
      </c>
      <c r="I8379" t="s">
        <v>1688</v>
      </c>
      <c r="J8379" t="s">
        <v>79</v>
      </c>
      <c r="K8379" t="s">
        <v>2223</v>
      </c>
      <c r="L8379" s="9" t="s">
        <v>38</v>
      </c>
      <c r="M8379" s="8" t="s">
        <v>2301</v>
      </c>
      <c r="N8379" s="8"/>
      <c r="O8379" s="8"/>
      <c r="P8379" s="8"/>
      <c r="Q8379" s="8"/>
      <c r="R8379" s="8"/>
      <c r="S8379" s="8"/>
      <c r="T8379" s="8"/>
      <c r="U8379" s="8"/>
      <c r="V8379" s="8"/>
      <c r="W8379" s="8"/>
      <c r="X8379" s="8"/>
      <c r="Y8379" s="8"/>
      <c r="Z8379" s="8"/>
      <c r="AA8379" s="8"/>
      <c r="AB8379" s="9"/>
    </row>
    <row r="8380" spans="1:28" ht="15.75">
      <c r="A8380">
        <v>7881</v>
      </c>
      <c r="C8380" t="s">
        <v>40093</v>
      </c>
      <c r="D8380" t="s">
        <v>40094</v>
      </c>
      <c r="E8380" t="s">
        <v>40095</v>
      </c>
      <c r="F8380" t="s">
        <v>27527</v>
      </c>
      <c r="G8380">
        <v>2019</v>
      </c>
      <c r="H8380" t="s">
        <v>40096</v>
      </c>
      <c r="I8380" t="s">
        <v>126</v>
      </c>
      <c r="J8380" t="s">
        <v>79</v>
      </c>
      <c r="K8380" t="s">
        <v>67</v>
      </c>
      <c r="L8380" t="s">
        <v>38</v>
      </c>
      <c r="M8380" t="s">
        <v>60</v>
      </c>
    </row>
    <row r="8381" spans="1:28" ht="15.75">
      <c r="A8381">
        <v>7882</v>
      </c>
      <c r="C8381" t="s">
        <v>40097</v>
      </c>
      <c r="D8381" t="s">
        <v>40098</v>
      </c>
      <c r="E8381" t="s">
        <v>40099</v>
      </c>
      <c r="F8381" t="s">
        <v>12550</v>
      </c>
      <c r="G8381">
        <v>2001</v>
      </c>
      <c r="H8381" t="s">
        <v>40100</v>
      </c>
      <c r="I8381" t="s">
        <v>126</v>
      </c>
      <c r="J8381" t="s">
        <v>36</v>
      </c>
      <c r="K8381" t="s">
        <v>5107</v>
      </c>
      <c r="L8381" t="s">
        <v>38</v>
      </c>
      <c r="M8381" t="s">
        <v>60</v>
      </c>
    </row>
    <row r="8382" spans="1:28" ht="15.75">
      <c r="A8382">
        <v>7883</v>
      </c>
      <c r="C8382" t="s">
        <v>40101</v>
      </c>
      <c r="D8382" t="s">
        <v>40102</v>
      </c>
      <c r="E8382" t="s">
        <v>40103</v>
      </c>
      <c r="F8382" t="s">
        <v>40104</v>
      </c>
      <c r="G8382">
        <v>2008</v>
      </c>
      <c r="I8382" t="s">
        <v>348</v>
      </c>
      <c r="J8382" t="s">
        <v>45</v>
      </c>
      <c r="K8382" t="s">
        <v>46</v>
      </c>
      <c r="L8382" t="s">
        <v>38</v>
      </c>
      <c r="M8382" t="s">
        <v>39</v>
      </c>
    </row>
    <row r="8383" spans="1:28" ht="15.75">
      <c r="A8383">
        <v>7884</v>
      </c>
      <c r="C8383" t="s">
        <v>40105</v>
      </c>
      <c r="D8383" t="s">
        <v>40106</v>
      </c>
      <c r="E8383" t="s">
        <v>40107</v>
      </c>
      <c r="F8383" t="s">
        <v>40108</v>
      </c>
      <c r="G8383">
        <v>2009</v>
      </c>
      <c r="H8383" t="s">
        <v>40109</v>
      </c>
      <c r="I8383" t="s">
        <v>564</v>
      </c>
      <c r="J8383" t="s">
        <v>36</v>
      </c>
      <c r="K8383" t="s">
        <v>37</v>
      </c>
      <c r="L8383" t="s">
        <v>38</v>
      </c>
      <c r="M8383" t="s">
        <v>60</v>
      </c>
    </row>
    <row r="8384" spans="1:28" ht="15.75">
      <c r="A8384">
        <v>7885</v>
      </c>
      <c r="C8384" t="s">
        <v>40110</v>
      </c>
      <c r="D8384" t="s">
        <v>40111</v>
      </c>
      <c r="E8384" t="s">
        <v>40112</v>
      </c>
      <c r="F8384" t="s">
        <v>40113</v>
      </c>
      <c r="G8384">
        <v>2007</v>
      </c>
      <c r="H8384" t="s">
        <v>40114</v>
      </c>
      <c r="I8384" t="s">
        <v>126</v>
      </c>
      <c r="J8384" t="s">
        <v>36</v>
      </c>
      <c r="K8384" t="s">
        <v>2711</v>
      </c>
      <c r="L8384" t="s">
        <v>38</v>
      </c>
      <c r="M8384" t="s">
        <v>60</v>
      </c>
    </row>
    <row r="8385" spans="1:28" ht="15.75">
      <c r="A8385">
        <v>7886</v>
      </c>
      <c r="C8385" t="s">
        <v>40115</v>
      </c>
      <c r="D8385" t="s">
        <v>40116</v>
      </c>
      <c r="E8385" t="s">
        <v>40117</v>
      </c>
      <c r="F8385" t="s">
        <v>14118</v>
      </c>
      <c r="G8385">
        <v>2016</v>
      </c>
      <c r="I8385" t="s">
        <v>40118</v>
      </c>
      <c r="J8385" t="s">
        <v>45</v>
      </c>
      <c r="K8385" t="s">
        <v>5079</v>
      </c>
      <c r="L8385" t="s">
        <v>38</v>
      </c>
      <c r="M8385" t="s">
        <v>60</v>
      </c>
    </row>
    <row r="8386" spans="1:28" ht="15.75">
      <c r="A8386">
        <v>7887</v>
      </c>
      <c r="C8386" t="s">
        <v>40119</v>
      </c>
      <c r="D8386" t="s">
        <v>40120</v>
      </c>
      <c r="E8386" t="s">
        <v>40121</v>
      </c>
      <c r="F8386" t="s">
        <v>40122</v>
      </c>
      <c r="G8386">
        <v>2018</v>
      </c>
      <c r="H8386" t="s">
        <v>40123</v>
      </c>
      <c r="I8386" t="s">
        <v>109</v>
      </c>
      <c r="J8386" t="s">
        <v>521</v>
      </c>
      <c r="K8386" t="s">
        <v>1470</v>
      </c>
      <c r="L8386" t="s">
        <v>166</v>
      </c>
      <c r="M8386" t="s">
        <v>166</v>
      </c>
      <c r="N8386" t="s">
        <v>413</v>
      </c>
      <c r="O8386" t="s">
        <v>5330</v>
      </c>
    </row>
    <row r="8387" spans="1:28" ht="15.75">
      <c r="A8387">
        <v>7888</v>
      </c>
      <c r="C8387" t="s">
        <v>40124</v>
      </c>
      <c r="D8387" t="s">
        <v>40125</v>
      </c>
      <c r="E8387" t="s">
        <v>40126</v>
      </c>
      <c r="F8387" t="s">
        <v>40127</v>
      </c>
      <c r="G8387">
        <v>2018</v>
      </c>
      <c r="H8387" t="s">
        <v>40128</v>
      </c>
      <c r="I8387" t="s">
        <v>849</v>
      </c>
      <c r="J8387" t="s">
        <v>45</v>
      </c>
      <c r="K8387" t="s">
        <v>5090</v>
      </c>
      <c r="L8387" t="s">
        <v>38</v>
      </c>
      <c r="M8387" t="s">
        <v>47</v>
      </c>
    </row>
    <row r="8388" spans="1:28" ht="15.75">
      <c r="A8388">
        <v>7889</v>
      </c>
      <c r="C8388" t="s">
        <v>40129</v>
      </c>
      <c r="D8388" t="s">
        <v>40130</v>
      </c>
      <c r="E8388" t="s">
        <v>40131</v>
      </c>
      <c r="F8388" t="s">
        <v>40132</v>
      </c>
      <c r="G8388">
        <v>2016</v>
      </c>
      <c r="H8388" t="s">
        <v>40133</v>
      </c>
      <c r="I8388" t="s">
        <v>2222</v>
      </c>
      <c r="J8388" t="s">
        <v>45</v>
      </c>
      <c r="K8388" t="s">
        <v>2223</v>
      </c>
      <c r="L8388" s="9" t="s">
        <v>38</v>
      </c>
      <c r="M8388" s="8" t="s">
        <v>183</v>
      </c>
      <c r="N8388" s="8"/>
      <c r="O8388" s="8"/>
      <c r="P8388" s="8"/>
      <c r="Q8388" s="8"/>
      <c r="R8388" s="8"/>
      <c r="S8388" s="8"/>
      <c r="T8388" s="8"/>
      <c r="U8388" s="8"/>
      <c r="V8388" s="8"/>
      <c r="W8388" s="8"/>
      <c r="X8388" s="8"/>
      <c r="Y8388" s="8"/>
      <c r="Z8388" s="8"/>
      <c r="AA8388" s="8"/>
      <c r="AB8388" s="9"/>
    </row>
    <row r="8389" spans="1:28" ht="15.75">
      <c r="A8389">
        <v>7890</v>
      </c>
      <c r="C8389" t="s">
        <v>40134</v>
      </c>
      <c r="D8389" t="s">
        <v>34920</v>
      </c>
      <c r="E8389" t="s">
        <v>40135</v>
      </c>
      <c r="F8389" t="s">
        <v>40136</v>
      </c>
      <c r="G8389">
        <v>2020</v>
      </c>
      <c r="H8389" t="s">
        <v>40137</v>
      </c>
      <c r="I8389" t="s">
        <v>605</v>
      </c>
      <c r="J8389" t="s">
        <v>36</v>
      </c>
      <c r="K8389" t="s">
        <v>67</v>
      </c>
      <c r="L8389" t="s">
        <v>38</v>
      </c>
      <c r="M8389" t="s">
        <v>39</v>
      </c>
    </row>
    <row r="8390" spans="1:28" ht="15.75">
      <c r="A8390">
        <v>7891</v>
      </c>
      <c r="C8390" t="s">
        <v>40138</v>
      </c>
      <c r="D8390" t="s">
        <v>40139</v>
      </c>
      <c r="E8390" t="s">
        <v>40140</v>
      </c>
      <c r="F8390" t="s">
        <v>40141</v>
      </c>
      <c r="G8390">
        <v>2009</v>
      </c>
      <c r="H8390" t="s">
        <v>40142</v>
      </c>
      <c r="I8390" t="s">
        <v>2222</v>
      </c>
      <c r="J8390" t="s">
        <v>36</v>
      </c>
      <c r="K8390" t="s">
        <v>5107</v>
      </c>
      <c r="L8390" t="s">
        <v>38</v>
      </c>
      <c r="M8390" t="s">
        <v>183</v>
      </c>
    </row>
    <row r="8391" spans="1:28" ht="15.75">
      <c r="A8391">
        <v>7892</v>
      </c>
      <c r="C8391" t="s">
        <v>40143</v>
      </c>
      <c r="D8391" t="s">
        <v>40144</v>
      </c>
      <c r="E8391" t="s">
        <v>40145</v>
      </c>
      <c r="F8391" t="s">
        <v>40146</v>
      </c>
      <c r="G8391">
        <v>2010</v>
      </c>
      <c r="H8391" t="s">
        <v>40147</v>
      </c>
      <c r="I8391" t="s">
        <v>126</v>
      </c>
      <c r="J8391" t="s">
        <v>79</v>
      </c>
      <c r="K8391" t="s">
        <v>46</v>
      </c>
      <c r="L8391" t="s">
        <v>38</v>
      </c>
      <c r="M8391" t="s">
        <v>39</v>
      </c>
    </row>
    <row r="8392" spans="1:28" ht="15.75">
      <c r="A8392">
        <v>7894</v>
      </c>
      <c r="C8392" t="s">
        <v>40148</v>
      </c>
      <c r="D8392" t="s">
        <v>40149</v>
      </c>
      <c r="E8392" t="s">
        <v>40150</v>
      </c>
      <c r="F8392" t="s">
        <v>40151</v>
      </c>
      <c r="G8392">
        <v>2004</v>
      </c>
      <c r="H8392" t="s">
        <v>40152</v>
      </c>
      <c r="I8392" t="s">
        <v>605</v>
      </c>
      <c r="J8392" t="s">
        <v>521</v>
      </c>
      <c r="K8392" t="s">
        <v>2711</v>
      </c>
      <c r="L8392" t="s">
        <v>38</v>
      </c>
      <c r="M8392" t="s">
        <v>183</v>
      </c>
    </row>
    <row r="8393" spans="1:28" ht="15.75">
      <c r="A8393">
        <v>7895</v>
      </c>
      <c r="C8393" t="s">
        <v>40153</v>
      </c>
      <c r="D8393" t="s">
        <v>40154</v>
      </c>
      <c r="E8393" t="s">
        <v>40155</v>
      </c>
      <c r="F8393" t="s">
        <v>40156</v>
      </c>
      <c r="G8393">
        <v>2020</v>
      </c>
      <c r="H8393" t="s">
        <v>40157</v>
      </c>
      <c r="I8393" t="s">
        <v>321</v>
      </c>
      <c r="J8393" t="s">
        <v>79</v>
      </c>
      <c r="K8393" t="s">
        <v>5079</v>
      </c>
      <c r="L8393" t="s">
        <v>38</v>
      </c>
      <c r="M8393" t="s">
        <v>60</v>
      </c>
    </row>
    <row r="8394" spans="1:28" ht="15.75">
      <c r="A8394">
        <v>7896</v>
      </c>
      <c r="C8394" t="s">
        <v>40158</v>
      </c>
      <c r="D8394" t="s">
        <v>40159</v>
      </c>
      <c r="E8394" t="s">
        <v>40160</v>
      </c>
      <c r="F8394" t="s">
        <v>40161</v>
      </c>
      <c r="G8394">
        <v>2019</v>
      </c>
      <c r="H8394" t="s">
        <v>40162</v>
      </c>
      <c r="I8394" t="s">
        <v>109</v>
      </c>
      <c r="J8394" t="s">
        <v>36</v>
      </c>
      <c r="K8394" t="s">
        <v>1470</v>
      </c>
      <c r="L8394" t="s">
        <v>38</v>
      </c>
      <c r="M8394" t="s">
        <v>39</v>
      </c>
    </row>
    <row r="8395" spans="1:28" ht="15.75">
      <c r="A8395">
        <v>7897</v>
      </c>
      <c r="C8395" t="s">
        <v>40163</v>
      </c>
      <c r="D8395" t="s">
        <v>40164</v>
      </c>
      <c r="E8395" t="s">
        <v>40165</v>
      </c>
      <c r="F8395" t="s">
        <v>40166</v>
      </c>
      <c r="G8395">
        <v>2020</v>
      </c>
      <c r="H8395" t="s">
        <v>40167</v>
      </c>
      <c r="I8395" t="s">
        <v>4289</v>
      </c>
      <c r="J8395" t="s">
        <v>36</v>
      </c>
      <c r="K8395" t="s">
        <v>5090</v>
      </c>
      <c r="L8395" t="s">
        <v>38</v>
      </c>
      <c r="M8395" t="s">
        <v>39</v>
      </c>
    </row>
    <row r="8396" spans="1:28" ht="15.75">
      <c r="A8396">
        <v>7898</v>
      </c>
      <c r="C8396" t="s">
        <v>40168</v>
      </c>
      <c r="D8396" t="s">
        <v>40169</v>
      </c>
      <c r="E8396" t="s">
        <v>40170</v>
      </c>
      <c r="F8396" t="s">
        <v>40171</v>
      </c>
      <c r="G8396">
        <v>2019</v>
      </c>
      <c r="H8396" t="s">
        <v>40172</v>
      </c>
      <c r="I8396" t="s">
        <v>40173</v>
      </c>
      <c r="J8396" t="s">
        <v>45</v>
      </c>
      <c r="K8396" t="s">
        <v>2223</v>
      </c>
      <c r="L8396" s="9" t="s">
        <v>38</v>
      </c>
      <c r="M8396" s="8" t="s">
        <v>183</v>
      </c>
      <c r="N8396" s="8"/>
      <c r="O8396" s="8"/>
      <c r="P8396" s="8"/>
      <c r="Q8396" s="8"/>
      <c r="R8396" s="8"/>
      <c r="S8396" s="8"/>
      <c r="T8396" s="8"/>
      <c r="U8396" s="8"/>
      <c r="V8396" s="8"/>
      <c r="W8396" s="8"/>
      <c r="X8396" s="8"/>
      <c r="Y8396" s="8"/>
      <c r="Z8396" s="8"/>
      <c r="AA8396" s="8"/>
      <c r="AB8396" s="9"/>
    </row>
    <row r="8397" spans="1:28" ht="15.75">
      <c r="A8397">
        <v>7899</v>
      </c>
      <c r="C8397" t="s">
        <v>40174</v>
      </c>
      <c r="D8397" t="s">
        <v>40175</v>
      </c>
      <c r="E8397" t="s">
        <v>40176</v>
      </c>
      <c r="F8397" t="s">
        <v>40177</v>
      </c>
      <c r="G8397">
        <v>2007</v>
      </c>
      <c r="H8397" t="s">
        <v>40178</v>
      </c>
      <c r="I8397" t="s">
        <v>870</v>
      </c>
      <c r="J8397" t="s">
        <v>36</v>
      </c>
      <c r="K8397" t="s">
        <v>67</v>
      </c>
      <c r="L8397" t="s">
        <v>38</v>
      </c>
      <c r="M8397" t="s">
        <v>670</v>
      </c>
    </row>
    <row r="8398" spans="1:28" ht="15.75">
      <c r="A8398">
        <v>7900</v>
      </c>
      <c r="C8398" t="s">
        <v>40179</v>
      </c>
      <c r="D8398" t="s">
        <v>40180</v>
      </c>
      <c r="E8398" t="s">
        <v>40181</v>
      </c>
      <c r="F8398" t="s">
        <v>2554</v>
      </c>
      <c r="G8398">
        <v>2010</v>
      </c>
      <c r="H8398" t="s">
        <v>40182</v>
      </c>
      <c r="I8398" t="s">
        <v>823</v>
      </c>
      <c r="J8398" t="s">
        <v>36</v>
      </c>
      <c r="K8398" t="s">
        <v>5107</v>
      </c>
      <c r="L8398" t="s">
        <v>38</v>
      </c>
      <c r="M8398" t="s">
        <v>103</v>
      </c>
    </row>
    <row r="8399" spans="1:28" ht="15.75">
      <c r="A8399">
        <v>7901</v>
      </c>
      <c r="C8399" t="s">
        <v>40183</v>
      </c>
      <c r="D8399" t="s">
        <v>40184</v>
      </c>
      <c r="E8399" t="s">
        <v>40185</v>
      </c>
      <c r="F8399" t="s">
        <v>40186</v>
      </c>
      <c r="G8399">
        <v>2012</v>
      </c>
      <c r="H8399" t="s">
        <v>40187</v>
      </c>
      <c r="I8399" t="s">
        <v>1688</v>
      </c>
      <c r="J8399" t="s">
        <v>521</v>
      </c>
      <c r="K8399" t="s">
        <v>46</v>
      </c>
      <c r="L8399" t="s">
        <v>38</v>
      </c>
      <c r="M8399" t="s">
        <v>103</v>
      </c>
    </row>
    <row r="8400" spans="1:28" ht="15.75">
      <c r="A8400">
        <v>7902</v>
      </c>
      <c r="C8400" t="s">
        <v>40188</v>
      </c>
      <c r="D8400" t="s">
        <v>40189</v>
      </c>
      <c r="E8400" t="s">
        <v>40190</v>
      </c>
      <c r="F8400" t="s">
        <v>40191</v>
      </c>
      <c r="G8400">
        <v>2017</v>
      </c>
      <c r="H8400" t="s">
        <v>40192</v>
      </c>
      <c r="I8400" t="s">
        <v>13544</v>
      </c>
      <c r="J8400" t="s">
        <v>79</v>
      </c>
      <c r="K8400" t="s">
        <v>37</v>
      </c>
      <c r="L8400" t="s">
        <v>38</v>
      </c>
      <c r="M8400" t="s">
        <v>39</v>
      </c>
    </row>
    <row r="8401" spans="1:28" ht="15.75">
      <c r="A8401">
        <v>7903</v>
      </c>
      <c r="C8401" t="s">
        <v>40193</v>
      </c>
      <c r="D8401" t="s">
        <v>40194</v>
      </c>
      <c r="E8401" t="s">
        <v>40195</v>
      </c>
      <c r="F8401" t="s">
        <v>40196</v>
      </c>
      <c r="G8401">
        <v>2019</v>
      </c>
      <c r="H8401" t="s">
        <v>40197</v>
      </c>
      <c r="I8401" t="s">
        <v>1688</v>
      </c>
      <c r="J8401" t="s">
        <v>79</v>
      </c>
      <c r="K8401" t="s">
        <v>2711</v>
      </c>
      <c r="L8401" t="s">
        <v>38</v>
      </c>
      <c r="M8401" t="s">
        <v>47</v>
      </c>
    </row>
    <row r="8402" spans="1:28" ht="15.75">
      <c r="A8402">
        <v>7904</v>
      </c>
      <c r="C8402" t="s">
        <v>40198</v>
      </c>
      <c r="D8402" t="s">
        <v>40199</v>
      </c>
      <c r="E8402" t="s">
        <v>40200</v>
      </c>
      <c r="F8402" t="s">
        <v>40201</v>
      </c>
      <c r="G8402">
        <v>2018</v>
      </c>
      <c r="H8402" t="s">
        <v>40202</v>
      </c>
      <c r="I8402" t="s">
        <v>109</v>
      </c>
      <c r="J8402" t="s">
        <v>36</v>
      </c>
      <c r="K8402" t="s">
        <v>5079</v>
      </c>
      <c r="L8402" t="s">
        <v>38</v>
      </c>
      <c r="M8402" t="s">
        <v>47</v>
      </c>
    </row>
    <row r="8403" spans="1:28" ht="15.75">
      <c r="A8403">
        <v>7905</v>
      </c>
      <c r="C8403" t="s">
        <v>40203</v>
      </c>
      <c r="D8403" t="s">
        <v>40204</v>
      </c>
      <c r="E8403" t="s">
        <v>40205</v>
      </c>
      <c r="F8403" t="s">
        <v>24797</v>
      </c>
      <c r="G8403">
        <v>2012</v>
      </c>
      <c r="H8403" t="s">
        <v>40206</v>
      </c>
      <c r="I8403" t="s">
        <v>126</v>
      </c>
      <c r="J8403" t="s">
        <v>45</v>
      </c>
      <c r="K8403" t="s">
        <v>1470</v>
      </c>
      <c r="L8403" t="s">
        <v>38</v>
      </c>
      <c r="M8403" t="s">
        <v>60</v>
      </c>
    </row>
    <row r="8404" spans="1:28" ht="15.75">
      <c r="A8404">
        <v>7906</v>
      </c>
      <c r="C8404" t="s">
        <v>40207</v>
      </c>
      <c r="D8404" t="s">
        <v>40208</v>
      </c>
      <c r="E8404" t="s">
        <v>40209</v>
      </c>
      <c r="F8404" t="s">
        <v>39034</v>
      </c>
      <c r="G8404">
        <v>2018</v>
      </c>
      <c r="H8404" t="s">
        <v>40210</v>
      </c>
      <c r="I8404" t="s">
        <v>564</v>
      </c>
      <c r="J8404" t="s">
        <v>79</v>
      </c>
      <c r="K8404" t="s">
        <v>5090</v>
      </c>
      <c r="L8404" t="s">
        <v>38</v>
      </c>
      <c r="M8404" t="s">
        <v>60</v>
      </c>
    </row>
    <row r="8405" spans="1:28" ht="15.75">
      <c r="A8405">
        <v>7907</v>
      </c>
      <c r="C8405" t="s">
        <v>40211</v>
      </c>
      <c r="D8405" t="s">
        <v>40212</v>
      </c>
      <c r="E8405" t="s">
        <v>40213</v>
      </c>
      <c r="F8405" t="s">
        <v>40214</v>
      </c>
      <c r="G8405">
        <v>2020</v>
      </c>
      <c r="H8405" t="s">
        <v>40215</v>
      </c>
      <c r="I8405" t="s">
        <v>7008</v>
      </c>
      <c r="J8405" t="s">
        <v>36</v>
      </c>
      <c r="K8405" t="s">
        <v>2223</v>
      </c>
      <c r="L8405" s="9" t="s">
        <v>38</v>
      </c>
      <c r="M8405" s="8" t="s">
        <v>183</v>
      </c>
      <c r="N8405" s="8"/>
      <c r="O8405" s="8"/>
      <c r="P8405" s="8"/>
      <c r="Q8405" s="8"/>
      <c r="R8405" s="8"/>
      <c r="S8405" s="8"/>
      <c r="T8405" s="8"/>
      <c r="U8405" s="8"/>
      <c r="V8405" s="8"/>
      <c r="W8405" s="8"/>
      <c r="X8405" s="8"/>
      <c r="Y8405" s="8"/>
      <c r="Z8405" s="8"/>
      <c r="AA8405" s="8"/>
      <c r="AB8405" s="9"/>
    </row>
    <row r="8406" spans="1:28" ht="15.75">
      <c r="A8406">
        <v>7909</v>
      </c>
      <c r="C8406" t="s">
        <v>40216</v>
      </c>
      <c r="D8406" t="s">
        <v>40217</v>
      </c>
      <c r="E8406" t="s">
        <v>40218</v>
      </c>
      <c r="F8406" t="s">
        <v>40219</v>
      </c>
      <c r="G8406">
        <v>2013</v>
      </c>
      <c r="H8406" t="s">
        <v>40220</v>
      </c>
      <c r="I8406" t="s">
        <v>5743</v>
      </c>
      <c r="J8406" t="s">
        <v>45</v>
      </c>
      <c r="K8406" t="s">
        <v>5107</v>
      </c>
      <c r="L8406" t="s">
        <v>38</v>
      </c>
      <c r="M8406" t="s">
        <v>60</v>
      </c>
    </row>
    <row r="8407" spans="1:28" ht="15.75">
      <c r="A8407">
        <v>7912</v>
      </c>
      <c r="C8407" t="s">
        <v>40221</v>
      </c>
      <c r="D8407" t="s">
        <v>40222</v>
      </c>
      <c r="E8407" t="s">
        <v>40223</v>
      </c>
      <c r="F8407" t="s">
        <v>40224</v>
      </c>
      <c r="G8407">
        <v>2003</v>
      </c>
      <c r="I8407" t="s">
        <v>1407</v>
      </c>
      <c r="J8407" t="s">
        <v>79</v>
      </c>
      <c r="K8407" t="s">
        <v>2711</v>
      </c>
      <c r="L8407" t="s">
        <v>38</v>
      </c>
      <c r="M8407" t="s">
        <v>183</v>
      </c>
    </row>
    <row r="8408" spans="1:28" ht="15.75">
      <c r="A8408">
        <v>7913</v>
      </c>
      <c r="C8408" t="s">
        <v>40225</v>
      </c>
      <c r="D8408" t="s">
        <v>40226</v>
      </c>
      <c r="E8408" t="s">
        <v>40227</v>
      </c>
      <c r="F8408" t="s">
        <v>2745</v>
      </c>
      <c r="G8408">
        <v>2012</v>
      </c>
      <c r="H8408" t="s">
        <v>40228</v>
      </c>
      <c r="I8408" t="s">
        <v>321</v>
      </c>
      <c r="J8408" t="s">
        <v>45</v>
      </c>
      <c r="K8408" t="s">
        <v>5079</v>
      </c>
      <c r="L8408" t="s">
        <v>38</v>
      </c>
      <c r="M8408" t="s">
        <v>60</v>
      </c>
    </row>
    <row r="8409" spans="1:28" ht="15.75">
      <c r="A8409">
        <v>7914</v>
      </c>
      <c r="C8409" t="s">
        <v>40229</v>
      </c>
      <c r="D8409" t="s">
        <v>40230</v>
      </c>
      <c r="E8409" t="s">
        <v>40231</v>
      </c>
      <c r="F8409" t="s">
        <v>15390</v>
      </c>
      <c r="G8409">
        <v>2019</v>
      </c>
      <c r="H8409" t="s">
        <v>40232</v>
      </c>
      <c r="I8409" t="s">
        <v>965</v>
      </c>
      <c r="J8409" t="s">
        <v>36</v>
      </c>
      <c r="K8409" t="s">
        <v>1470</v>
      </c>
      <c r="L8409" t="s">
        <v>38</v>
      </c>
      <c r="M8409" t="s">
        <v>39</v>
      </c>
    </row>
    <row r="8410" spans="1:28" ht="15.75">
      <c r="A8410">
        <v>7915</v>
      </c>
      <c r="C8410" t="s">
        <v>40233</v>
      </c>
      <c r="D8410" t="s">
        <v>40234</v>
      </c>
      <c r="E8410" t="s">
        <v>40235</v>
      </c>
      <c r="F8410" t="s">
        <v>35116</v>
      </c>
      <c r="G8410">
        <v>2020</v>
      </c>
      <c r="H8410" t="s">
        <v>40236</v>
      </c>
      <c r="I8410" t="s">
        <v>11390</v>
      </c>
      <c r="J8410" t="s">
        <v>36</v>
      </c>
      <c r="K8410" t="s">
        <v>5090</v>
      </c>
      <c r="L8410" t="s">
        <v>38</v>
      </c>
      <c r="M8410" t="s">
        <v>39</v>
      </c>
    </row>
    <row r="8411" spans="1:28" ht="15.75">
      <c r="A8411">
        <v>7916</v>
      </c>
      <c r="C8411" t="s">
        <v>40237</v>
      </c>
      <c r="D8411" t="s">
        <v>40238</v>
      </c>
      <c r="E8411" t="s">
        <v>40239</v>
      </c>
      <c r="F8411" t="s">
        <v>40240</v>
      </c>
      <c r="G8411">
        <v>2015</v>
      </c>
      <c r="H8411" t="s">
        <v>40241</v>
      </c>
      <c r="I8411" t="s">
        <v>5212</v>
      </c>
      <c r="J8411" t="s">
        <v>79</v>
      </c>
      <c r="K8411" t="s">
        <v>2223</v>
      </c>
      <c r="L8411" s="9" t="s">
        <v>38</v>
      </c>
      <c r="M8411" s="8" t="s">
        <v>47</v>
      </c>
      <c r="N8411" s="8"/>
      <c r="O8411" s="8"/>
      <c r="P8411" s="8"/>
      <c r="Q8411" s="8"/>
      <c r="R8411" s="8"/>
      <c r="S8411" s="8"/>
      <c r="T8411" s="8"/>
      <c r="U8411" s="8"/>
      <c r="V8411" s="8"/>
      <c r="W8411" s="8"/>
      <c r="X8411" s="8"/>
      <c r="Y8411" s="8"/>
      <c r="Z8411" s="8"/>
      <c r="AA8411" s="8"/>
      <c r="AB8411" s="9"/>
    </row>
    <row r="8412" spans="1:28" ht="15.75">
      <c r="A8412">
        <v>7917</v>
      </c>
      <c r="C8412" t="s">
        <v>40242</v>
      </c>
      <c r="D8412" t="s">
        <v>40243</v>
      </c>
      <c r="E8412" t="s">
        <v>40244</v>
      </c>
      <c r="F8412" t="s">
        <v>3066</v>
      </c>
      <c r="G8412">
        <v>2005</v>
      </c>
      <c r="H8412" t="s">
        <v>40245</v>
      </c>
      <c r="I8412" t="s">
        <v>870</v>
      </c>
      <c r="J8412" t="s">
        <v>36</v>
      </c>
      <c r="K8412" t="s">
        <v>67</v>
      </c>
      <c r="L8412" t="s">
        <v>38</v>
      </c>
      <c r="M8412" t="s">
        <v>60</v>
      </c>
    </row>
    <row r="8413" spans="1:28" ht="15.75">
      <c r="A8413">
        <v>7918</v>
      </c>
      <c r="C8413" t="s">
        <v>40246</v>
      </c>
      <c r="D8413" t="s">
        <v>40247</v>
      </c>
      <c r="E8413" t="s">
        <v>40248</v>
      </c>
      <c r="F8413" t="s">
        <v>40249</v>
      </c>
      <c r="G8413">
        <v>2004</v>
      </c>
      <c r="H8413" t="s">
        <v>40250</v>
      </c>
      <c r="I8413" t="s">
        <v>426</v>
      </c>
      <c r="J8413" t="s">
        <v>45</v>
      </c>
      <c r="K8413" t="s">
        <v>5107</v>
      </c>
      <c r="L8413" t="s">
        <v>38</v>
      </c>
      <c r="M8413" t="s">
        <v>60</v>
      </c>
    </row>
    <row r="8414" spans="1:28" ht="15.75">
      <c r="A8414">
        <v>7920</v>
      </c>
      <c r="C8414" t="s">
        <v>40251</v>
      </c>
      <c r="D8414" t="s">
        <v>40252</v>
      </c>
      <c r="E8414" t="s">
        <v>40253</v>
      </c>
      <c r="G8414">
        <v>2000</v>
      </c>
      <c r="H8414" t="s">
        <v>40254</v>
      </c>
      <c r="I8414" t="s">
        <v>6112</v>
      </c>
      <c r="J8414" t="s">
        <v>45</v>
      </c>
      <c r="K8414" t="s">
        <v>37</v>
      </c>
      <c r="L8414" t="s">
        <v>38</v>
      </c>
      <c r="M8414" t="s">
        <v>60</v>
      </c>
    </row>
    <row r="8415" spans="1:28" ht="15.75">
      <c r="A8415">
        <v>7921</v>
      </c>
      <c r="C8415" t="s">
        <v>40255</v>
      </c>
      <c r="D8415" t="s">
        <v>40256</v>
      </c>
      <c r="E8415" t="s">
        <v>40257</v>
      </c>
      <c r="F8415" t="s">
        <v>5384</v>
      </c>
      <c r="G8415">
        <v>2010</v>
      </c>
      <c r="H8415" t="s">
        <v>40258</v>
      </c>
      <c r="I8415" t="s">
        <v>870</v>
      </c>
      <c r="J8415" t="s">
        <v>36</v>
      </c>
      <c r="K8415" t="s">
        <v>2711</v>
      </c>
      <c r="L8415" t="s">
        <v>38</v>
      </c>
      <c r="M8415" t="s">
        <v>60</v>
      </c>
    </row>
    <row r="8416" spans="1:28" ht="15.75">
      <c r="A8416">
        <v>7922</v>
      </c>
      <c r="C8416" t="s">
        <v>40259</v>
      </c>
      <c r="D8416" t="s">
        <v>40260</v>
      </c>
      <c r="E8416" t="s">
        <v>40261</v>
      </c>
      <c r="F8416" t="s">
        <v>3177</v>
      </c>
      <c r="G8416">
        <v>2012</v>
      </c>
      <c r="H8416" t="s">
        <v>40262</v>
      </c>
      <c r="I8416" t="s">
        <v>321</v>
      </c>
      <c r="J8416" t="s">
        <v>45</v>
      </c>
      <c r="K8416" t="s">
        <v>5079</v>
      </c>
      <c r="L8416" t="s">
        <v>38</v>
      </c>
      <c r="M8416" t="s">
        <v>60</v>
      </c>
    </row>
    <row r="8417" spans="1:28" ht="15.75">
      <c r="A8417">
        <v>7923</v>
      </c>
      <c r="C8417" t="s">
        <v>40263</v>
      </c>
      <c r="D8417" t="s">
        <v>40264</v>
      </c>
      <c r="E8417" t="s">
        <v>40265</v>
      </c>
      <c r="F8417" t="s">
        <v>40266</v>
      </c>
      <c r="G8417">
        <v>2012</v>
      </c>
      <c r="I8417" t="s">
        <v>615</v>
      </c>
      <c r="J8417" t="s">
        <v>36</v>
      </c>
      <c r="K8417" t="s">
        <v>1470</v>
      </c>
      <c r="L8417" t="s">
        <v>38</v>
      </c>
      <c r="M8417" t="s">
        <v>60</v>
      </c>
    </row>
    <row r="8418" spans="1:28" ht="15.75">
      <c r="A8418">
        <v>7924</v>
      </c>
      <c r="C8418" t="s">
        <v>40267</v>
      </c>
      <c r="D8418" t="s">
        <v>40268</v>
      </c>
      <c r="E8418" t="s">
        <v>40269</v>
      </c>
      <c r="F8418" t="s">
        <v>40270</v>
      </c>
      <c r="G8418">
        <v>2019</v>
      </c>
      <c r="H8418" t="s">
        <v>40271</v>
      </c>
      <c r="I8418" t="s">
        <v>44</v>
      </c>
      <c r="J8418" t="s">
        <v>36</v>
      </c>
      <c r="K8418" t="s">
        <v>5090</v>
      </c>
      <c r="L8418" t="s">
        <v>38</v>
      </c>
      <c r="M8418" t="s">
        <v>47</v>
      </c>
    </row>
    <row r="8419" spans="1:28" ht="15.75">
      <c r="A8419">
        <v>7925</v>
      </c>
      <c r="C8419" t="s">
        <v>40272</v>
      </c>
      <c r="D8419" t="s">
        <v>23913</v>
      </c>
      <c r="E8419" t="s">
        <v>40273</v>
      </c>
      <c r="F8419" t="s">
        <v>40274</v>
      </c>
      <c r="G8419">
        <v>2004</v>
      </c>
      <c r="H8419" t="s">
        <v>40275</v>
      </c>
      <c r="I8419" t="s">
        <v>348</v>
      </c>
      <c r="J8419" t="s">
        <v>45</v>
      </c>
      <c r="K8419" t="s">
        <v>2223</v>
      </c>
      <c r="L8419" s="9" t="s">
        <v>38</v>
      </c>
      <c r="M8419" s="8" t="s">
        <v>47</v>
      </c>
      <c r="N8419" s="8"/>
      <c r="O8419" s="8"/>
      <c r="P8419" s="8"/>
      <c r="Q8419" s="8"/>
      <c r="R8419" s="8"/>
      <c r="S8419" s="8"/>
      <c r="T8419" s="8"/>
      <c r="U8419" s="8"/>
      <c r="V8419" s="8"/>
      <c r="W8419" s="8"/>
      <c r="X8419" s="8"/>
      <c r="Y8419" s="8"/>
      <c r="Z8419" s="8"/>
      <c r="AA8419" s="8"/>
      <c r="AB8419" s="9"/>
    </row>
    <row r="8420" spans="1:28" ht="15.75">
      <c r="A8420">
        <v>7926</v>
      </c>
      <c r="C8420" t="s">
        <v>40276</v>
      </c>
      <c r="D8420" t="s">
        <v>40277</v>
      </c>
      <c r="E8420" t="s">
        <v>40278</v>
      </c>
      <c r="F8420" t="s">
        <v>40279</v>
      </c>
      <c r="G8420">
        <v>2015</v>
      </c>
      <c r="H8420" t="s">
        <v>40280</v>
      </c>
      <c r="I8420" t="s">
        <v>5308</v>
      </c>
      <c r="J8420" t="s">
        <v>521</v>
      </c>
      <c r="K8420" t="s">
        <v>67</v>
      </c>
      <c r="L8420" t="s">
        <v>38</v>
      </c>
      <c r="M8420" t="s">
        <v>670</v>
      </c>
    </row>
    <row r="8421" spans="1:28" ht="15.75">
      <c r="A8421">
        <v>7927</v>
      </c>
      <c r="C8421" t="s">
        <v>40281</v>
      </c>
      <c r="D8421" t="s">
        <v>40282</v>
      </c>
      <c r="E8421" t="s">
        <v>40283</v>
      </c>
      <c r="F8421" t="s">
        <v>40284</v>
      </c>
      <c r="G8421">
        <v>2001</v>
      </c>
      <c r="H8421" t="s">
        <v>40285</v>
      </c>
      <c r="I8421" t="s">
        <v>126</v>
      </c>
      <c r="J8421" t="s">
        <v>45</v>
      </c>
      <c r="K8421" t="s">
        <v>5107</v>
      </c>
      <c r="L8421" t="s">
        <v>38</v>
      </c>
      <c r="M8421" t="s">
        <v>60</v>
      </c>
    </row>
    <row r="8422" spans="1:28" ht="15.75">
      <c r="A8422">
        <v>7929</v>
      </c>
      <c r="C8422" t="s">
        <v>40286</v>
      </c>
      <c r="D8422" t="s">
        <v>40287</v>
      </c>
      <c r="E8422" t="s">
        <v>40288</v>
      </c>
      <c r="F8422" t="s">
        <v>16514</v>
      </c>
      <c r="G8422">
        <v>2015</v>
      </c>
      <c r="H8422" t="s">
        <v>40289</v>
      </c>
      <c r="I8422" t="s">
        <v>348</v>
      </c>
      <c r="J8422" t="s">
        <v>79</v>
      </c>
      <c r="K8422" t="s">
        <v>37</v>
      </c>
      <c r="L8422" t="s">
        <v>38</v>
      </c>
      <c r="M8422" t="s">
        <v>60</v>
      </c>
    </row>
    <row r="8423" spans="1:28" ht="15.75">
      <c r="A8423">
        <v>7930</v>
      </c>
      <c r="C8423" t="s">
        <v>40290</v>
      </c>
      <c r="D8423" t="s">
        <v>40291</v>
      </c>
      <c r="E8423" t="s">
        <v>40292</v>
      </c>
      <c r="F8423" t="s">
        <v>40293</v>
      </c>
      <c r="G8423">
        <v>2016</v>
      </c>
      <c r="H8423" t="s">
        <v>40294</v>
      </c>
      <c r="I8423" t="s">
        <v>44</v>
      </c>
      <c r="J8423" t="s">
        <v>36</v>
      </c>
      <c r="K8423" t="s">
        <v>2711</v>
      </c>
      <c r="L8423" t="s">
        <v>38</v>
      </c>
      <c r="M8423" t="s">
        <v>47</v>
      </c>
    </row>
    <row r="8424" spans="1:28" ht="15.75">
      <c r="A8424">
        <v>7931</v>
      </c>
      <c r="C8424" t="s">
        <v>40295</v>
      </c>
      <c r="D8424" t="s">
        <v>40296</v>
      </c>
      <c r="E8424" t="s">
        <v>40297</v>
      </c>
      <c r="F8424" t="s">
        <v>1136</v>
      </c>
      <c r="G8424">
        <v>2008</v>
      </c>
      <c r="H8424" t="s">
        <v>40298</v>
      </c>
      <c r="I8424" t="s">
        <v>348</v>
      </c>
      <c r="J8424" t="s">
        <v>36</v>
      </c>
      <c r="K8424" t="s">
        <v>5079</v>
      </c>
      <c r="L8424" t="s">
        <v>38</v>
      </c>
      <c r="M8424" t="s">
        <v>39</v>
      </c>
    </row>
    <row r="8425" spans="1:28" ht="15.75">
      <c r="A8425">
        <v>7933</v>
      </c>
      <c r="C8425" t="s">
        <v>40299</v>
      </c>
      <c r="D8425" t="s">
        <v>40300</v>
      </c>
      <c r="E8425" t="s">
        <v>40301</v>
      </c>
      <c r="F8425" t="s">
        <v>40302</v>
      </c>
      <c r="G8425">
        <v>2020</v>
      </c>
      <c r="H8425" t="s">
        <v>40303</v>
      </c>
      <c r="I8425" t="s">
        <v>97</v>
      </c>
      <c r="J8425" t="s">
        <v>45</v>
      </c>
      <c r="K8425" t="s">
        <v>5090</v>
      </c>
      <c r="L8425" t="s">
        <v>38</v>
      </c>
      <c r="M8425" t="s">
        <v>47</v>
      </c>
    </row>
    <row r="8426" spans="1:28" ht="15.75">
      <c r="A8426">
        <v>7935</v>
      </c>
      <c r="C8426" t="s">
        <v>40304</v>
      </c>
      <c r="D8426" t="s">
        <v>40305</v>
      </c>
      <c r="E8426" t="s">
        <v>40306</v>
      </c>
      <c r="F8426" t="s">
        <v>40307</v>
      </c>
      <c r="G8426">
        <v>2013</v>
      </c>
      <c r="H8426" t="s">
        <v>40308</v>
      </c>
      <c r="I8426" t="s">
        <v>348</v>
      </c>
      <c r="J8426" t="s">
        <v>521</v>
      </c>
      <c r="K8426" t="s">
        <v>67</v>
      </c>
      <c r="L8426" t="s">
        <v>38</v>
      </c>
      <c r="N8426" t="s">
        <v>413</v>
      </c>
      <c r="O8426" t="s">
        <v>5179</v>
      </c>
      <c r="P8426" t="s">
        <v>5180</v>
      </c>
      <c r="Q8426" t="s">
        <v>1963</v>
      </c>
      <c r="AB8426" t="s">
        <v>8085</v>
      </c>
    </row>
    <row r="8427" spans="1:28" ht="15.75">
      <c r="A8427">
        <v>7936</v>
      </c>
      <c r="C8427" t="s">
        <v>40309</v>
      </c>
      <c r="D8427" t="s">
        <v>40310</v>
      </c>
      <c r="E8427" t="s">
        <v>40311</v>
      </c>
      <c r="F8427" t="s">
        <v>21694</v>
      </c>
      <c r="G8427">
        <v>2009</v>
      </c>
      <c r="H8427" t="s">
        <v>40312</v>
      </c>
      <c r="I8427" t="s">
        <v>870</v>
      </c>
      <c r="J8427" t="s">
        <v>36</v>
      </c>
      <c r="K8427" t="s">
        <v>5107</v>
      </c>
      <c r="L8427" t="s">
        <v>38</v>
      </c>
      <c r="M8427" t="s">
        <v>60</v>
      </c>
    </row>
    <row r="8428" spans="1:28" ht="15.75">
      <c r="A8428">
        <v>7937</v>
      </c>
      <c r="C8428" t="s">
        <v>40313</v>
      </c>
      <c r="D8428" t="s">
        <v>40314</v>
      </c>
      <c r="E8428" t="s">
        <v>40315</v>
      </c>
      <c r="F8428" t="s">
        <v>22558</v>
      </c>
      <c r="G8428">
        <v>2008</v>
      </c>
      <c r="H8428" t="s">
        <v>40316</v>
      </c>
      <c r="I8428" t="s">
        <v>849</v>
      </c>
      <c r="J8428" t="s">
        <v>36</v>
      </c>
      <c r="K8428" t="s">
        <v>46</v>
      </c>
      <c r="L8428" t="s">
        <v>38</v>
      </c>
      <c r="M8428" t="s">
        <v>103</v>
      </c>
    </row>
    <row r="8429" spans="1:28" ht="15.75">
      <c r="A8429">
        <v>7938</v>
      </c>
      <c r="C8429" t="s">
        <v>40317</v>
      </c>
      <c r="D8429" t="s">
        <v>40318</v>
      </c>
      <c r="E8429" t="s">
        <v>40319</v>
      </c>
      <c r="F8429" t="s">
        <v>8610</v>
      </c>
      <c r="G8429">
        <v>2020</v>
      </c>
      <c r="H8429" t="s">
        <v>40320</v>
      </c>
      <c r="I8429" t="s">
        <v>605</v>
      </c>
      <c r="J8429" t="s">
        <v>36</v>
      </c>
      <c r="K8429" t="s">
        <v>37</v>
      </c>
      <c r="L8429" t="s">
        <v>38</v>
      </c>
      <c r="M8429" t="s">
        <v>60</v>
      </c>
    </row>
    <row r="8430" spans="1:28" ht="15.75">
      <c r="A8430">
        <v>7939</v>
      </c>
      <c r="C8430" t="s">
        <v>40321</v>
      </c>
      <c r="D8430" t="s">
        <v>40322</v>
      </c>
      <c r="E8430" t="s">
        <v>40323</v>
      </c>
      <c r="F8430" t="s">
        <v>40324</v>
      </c>
      <c r="G8430">
        <v>2004</v>
      </c>
      <c r="H8430" t="s">
        <v>40325</v>
      </c>
      <c r="I8430" t="s">
        <v>203</v>
      </c>
      <c r="J8430" t="s">
        <v>45</v>
      </c>
      <c r="K8430" t="s">
        <v>2711</v>
      </c>
      <c r="L8430" t="s">
        <v>38</v>
      </c>
      <c r="M8430" t="s">
        <v>60</v>
      </c>
    </row>
    <row r="8431" spans="1:28" ht="15.75">
      <c r="A8431">
        <v>7940</v>
      </c>
      <c r="C8431" t="s">
        <v>40326</v>
      </c>
      <c r="D8431" t="s">
        <v>40327</v>
      </c>
      <c r="E8431" t="s">
        <v>40328</v>
      </c>
      <c r="F8431" t="s">
        <v>40329</v>
      </c>
      <c r="G8431">
        <v>2013</v>
      </c>
      <c r="H8431" t="s">
        <v>40330</v>
      </c>
      <c r="I8431" t="s">
        <v>20416</v>
      </c>
      <c r="J8431" t="s">
        <v>45</v>
      </c>
      <c r="K8431" t="s">
        <v>5079</v>
      </c>
      <c r="L8431" t="s">
        <v>38</v>
      </c>
      <c r="M8431" t="s">
        <v>60</v>
      </c>
    </row>
    <row r="8432" spans="1:28" ht="15.75">
      <c r="A8432">
        <v>7941</v>
      </c>
      <c r="C8432" t="s">
        <v>40331</v>
      </c>
      <c r="D8432" t="s">
        <v>40332</v>
      </c>
      <c r="E8432" t="s">
        <v>40333</v>
      </c>
      <c r="F8432" t="s">
        <v>23594</v>
      </c>
      <c r="G8432">
        <v>2017</v>
      </c>
      <c r="H8432" t="s">
        <v>40334</v>
      </c>
      <c r="I8432" t="s">
        <v>91</v>
      </c>
      <c r="J8432" t="s">
        <v>79</v>
      </c>
      <c r="K8432" t="s">
        <v>1470</v>
      </c>
      <c r="L8432" t="s">
        <v>38</v>
      </c>
      <c r="M8432" t="s">
        <v>3561</v>
      </c>
    </row>
    <row r="8433" spans="1:28" ht="15.75">
      <c r="A8433">
        <v>7942</v>
      </c>
      <c r="C8433" t="s">
        <v>40335</v>
      </c>
      <c r="D8433" t="s">
        <v>40336</v>
      </c>
      <c r="E8433" t="s">
        <v>40337</v>
      </c>
      <c r="F8433" t="s">
        <v>40338</v>
      </c>
      <c r="G8433">
        <v>2018</v>
      </c>
      <c r="H8433" t="s">
        <v>40339</v>
      </c>
      <c r="I8433" t="s">
        <v>97</v>
      </c>
      <c r="J8433" t="s">
        <v>36</v>
      </c>
      <c r="K8433" t="s">
        <v>5090</v>
      </c>
      <c r="L8433" t="s">
        <v>38</v>
      </c>
      <c r="M8433" t="s">
        <v>47</v>
      </c>
    </row>
    <row r="8434" spans="1:28" ht="15.75">
      <c r="A8434">
        <v>7943</v>
      </c>
      <c r="C8434" t="s">
        <v>40340</v>
      </c>
      <c r="D8434" t="s">
        <v>40341</v>
      </c>
      <c r="E8434" t="s">
        <v>40342</v>
      </c>
      <c r="F8434" t="s">
        <v>40343</v>
      </c>
      <c r="G8434">
        <v>2016</v>
      </c>
      <c r="H8434" t="s">
        <v>40344</v>
      </c>
      <c r="I8434" t="s">
        <v>2244</v>
      </c>
      <c r="J8434" t="s">
        <v>36</v>
      </c>
      <c r="K8434" t="s">
        <v>2223</v>
      </c>
      <c r="L8434" s="9" t="s">
        <v>38</v>
      </c>
      <c r="M8434" s="8" t="s">
        <v>39</v>
      </c>
      <c r="N8434" s="8"/>
      <c r="O8434" s="8"/>
      <c r="P8434" s="8"/>
      <c r="Q8434" s="8"/>
      <c r="R8434" s="8"/>
      <c r="S8434" s="8"/>
      <c r="T8434" s="8"/>
      <c r="U8434" s="8"/>
      <c r="V8434" s="8"/>
      <c r="W8434" s="8"/>
      <c r="X8434" s="8"/>
      <c r="Y8434" s="8"/>
      <c r="Z8434" s="8"/>
      <c r="AA8434" s="8"/>
      <c r="AB8434" s="9"/>
    </row>
    <row r="8435" spans="1:28" ht="15.75">
      <c r="A8435">
        <v>7944</v>
      </c>
      <c r="C8435" t="s">
        <v>40345</v>
      </c>
      <c r="D8435" t="s">
        <v>40346</v>
      </c>
      <c r="E8435" t="s">
        <v>40347</v>
      </c>
      <c r="F8435" t="s">
        <v>23689</v>
      </c>
      <c r="G8435">
        <v>2015</v>
      </c>
      <c r="H8435" t="s">
        <v>40348</v>
      </c>
      <c r="I8435" t="s">
        <v>2244</v>
      </c>
      <c r="J8435" t="s">
        <v>521</v>
      </c>
      <c r="K8435" t="s">
        <v>67</v>
      </c>
      <c r="L8435" t="s">
        <v>38</v>
      </c>
      <c r="M8435" t="s">
        <v>39</v>
      </c>
    </row>
    <row r="8436" spans="1:28" ht="15.75">
      <c r="A8436">
        <v>7945</v>
      </c>
      <c r="C8436" t="s">
        <v>40349</v>
      </c>
      <c r="D8436" t="s">
        <v>40350</v>
      </c>
      <c r="E8436" t="s">
        <v>40351</v>
      </c>
      <c r="F8436" t="s">
        <v>40352</v>
      </c>
      <c r="G8436">
        <v>2017</v>
      </c>
      <c r="H8436" t="s">
        <v>40353</v>
      </c>
      <c r="I8436" t="s">
        <v>1203</v>
      </c>
      <c r="J8436" t="s">
        <v>36</v>
      </c>
      <c r="K8436" t="s">
        <v>5107</v>
      </c>
      <c r="L8436" t="s">
        <v>38</v>
      </c>
      <c r="M8436" t="s">
        <v>60</v>
      </c>
    </row>
    <row r="8437" spans="1:28" ht="15.75">
      <c r="A8437">
        <v>7947</v>
      </c>
      <c r="C8437" t="s">
        <v>40354</v>
      </c>
      <c r="D8437" t="s">
        <v>40355</v>
      </c>
      <c r="E8437" t="s">
        <v>40356</v>
      </c>
      <c r="F8437" t="s">
        <v>40357</v>
      </c>
      <c r="G8437">
        <v>2003</v>
      </c>
      <c r="H8437" t="s">
        <v>40358</v>
      </c>
      <c r="I8437" t="s">
        <v>160</v>
      </c>
      <c r="J8437" t="s">
        <v>36</v>
      </c>
      <c r="K8437" t="s">
        <v>37</v>
      </c>
      <c r="L8437" t="s">
        <v>38</v>
      </c>
      <c r="M8437" t="s">
        <v>60</v>
      </c>
    </row>
    <row r="8438" spans="1:28" ht="15.75">
      <c r="A8438">
        <v>7948</v>
      </c>
      <c r="C8438" t="s">
        <v>40359</v>
      </c>
      <c r="D8438" t="s">
        <v>40360</v>
      </c>
      <c r="E8438" t="s">
        <v>40361</v>
      </c>
      <c r="F8438" t="s">
        <v>40362</v>
      </c>
      <c r="G8438">
        <v>2019</v>
      </c>
      <c r="H8438" t="s">
        <v>40363</v>
      </c>
      <c r="I8438" t="s">
        <v>426</v>
      </c>
      <c r="J8438" t="s">
        <v>45</v>
      </c>
      <c r="K8438" t="s">
        <v>2711</v>
      </c>
      <c r="L8438" t="s">
        <v>38</v>
      </c>
      <c r="M8438" t="s">
        <v>60</v>
      </c>
    </row>
    <row r="8439" spans="1:28" ht="15.75">
      <c r="A8439">
        <v>7949</v>
      </c>
      <c r="C8439" t="s">
        <v>40364</v>
      </c>
      <c r="D8439" t="s">
        <v>40365</v>
      </c>
      <c r="E8439" t="s">
        <v>40366</v>
      </c>
      <c r="F8439" t="s">
        <v>40367</v>
      </c>
      <c r="G8439">
        <v>2018</v>
      </c>
      <c r="H8439" t="s">
        <v>40368</v>
      </c>
      <c r="I8439" t="s">
        <v>5396</v>
      </c>
      <c r="J8439" t="s">
        <v>521</v>
      </c>
      <c r="K8439" t="s">
        <v>5079</v>
      </c>
      <c r="L8439" t="s">
        <v>38</v>
      </c>
      <c r="M8439" t="s">
        <v>1486</v>
      </c>
    </row>
    <row r="8440" spans="1:28" ht="15.75">
      <c r="A8440">
        <v>7950</v>
      </c>
      <c r="C8440" t="s">
        <v>40369</v>
      </c>
      <c r="D8440" t="s">
        <v>40370</v>
      </c>
      <c r="E8440" t="s">
        <v>40371</v>
      </c>
      <c r="F8440" t="s">
        <v>40372</v>
      </c>
      <c r="G8440">
        <v>2014</v>
      </c>
      <c r="H8440" t="s">
        <v>40373</v>
      </c>
      <c r="I8440" t="s">
        <v>605</v>
      </c>
      <c r="J8440" t="s">
        <v>45</v>
      </c>
      <c r="K8440" t="s">
        <v>1470</v>
      </c>
      <c r="L8440" t="s">
        <v>38</v>
      </c>
      <c r="M8440" t="s">
        <v>60</v>
      </c>
    </row>
    <row r="8441" spans="1:28" ht="15.75">
      <c r="A8441">
        <v>7951</v>
      </c>
      <c r="C8441" t="s">
        <v>40374</v>
      </c>
      <c r="D8441" t="s">
        <v>40375</v>
      </c>
      <c r="E8441" t="s">
        <v>40376</v>
      </c>
      <c r="F8441" t="s">
        <v>40377</v>
      </c>
      <c r="G8441">
        <v>2016</v>
      </c>
      <c r="H8441" t="s">
        <v>40378</v>
      </c>
      <c r="I8441" t="s">
        <v>203</v>
      </c>
      <c r="J8441" t="s">
        <v>45</v>
      </c>
      <c r="K8441" t="s">
        <v>5090</v>
      </c>
      <c r="L8441" t="s">
        <v>38</v>
      </c>
      <c r="M8441" t="s">
        <v>60</v>
      </c>
    </row>
    <row r="8442" spans="1:28" ht="15.75">
      <c r="A8442">
        <v>7952</v>
      </c>
      <c r="C8442" t="s">
        <v>40379</v>
      </c>
      <c r="D8442" t="s">
        <v>40380</v>
      </c>
      <c r="E8442" t="s">
        <v>40381</v>
      </c>
      <c r="G8442">
        <v>2003</v>
      </c>
      <c r="I8442" t="s">
        <v>1407</v>
      </c>
      <c r="J8442" t="s">
        <v>36</v>
      </c>
      <c r="K8442" t="s">
        <v>2223</v>
      </c>
      <c r="L8442" s="9" t="s">
        <v>38</v>
      </c>
      <c r="M8442" s="8" t="s">
        <v>60</v>
      </c>
      <c r="N8442" s="8"/>
      <c r="O8442" s="8"/>
      <c r="P8442" s="8"/>
      <c r="Q8442" s="8"/>
      <c r="R8442" s="8"/>
      <c r="S8442" s="8"/>
      <c r="T8442" s="8"/>
      <c r="U8442" s="8"/>
      <c r="V8442" s="8"/>
      <c r="W8442" s="8"/>
      <c r="X8442" s="8"/>
      <c r="Y8442" s="8"/>
      <c r="Z8442" s="8"/>
      <c r="AA8442" s="8"/>
      <c r="AB8442" s="9"/>
    </row>
    <row r="8443" spans="1:28" ht="15.75">
      <c r="A8443">
        <v>7953</v>
      </c>
      <c r="C8443" t="s">
        <v>40382</v>
      </c>
      <c r="D8443" t="s">
        <v>40383</v>
      </c>
      <c r="E8443" t="s">
        <v>40384</v>
      </c>
      <c r="F8443" t="s">
        <v>40385</v>
      </c>
      <c r="G8443">
        <v>2020</v>
      </c>
      <c r="H8443" t="s">
        <v>40386</v>
      </c>
      <c r="I8443" t="s">
        <v>149</v>
      </c>
      <c r="J8443" t="s">
        <v>45</v>
      </c>
      <c r="K8443" t="s">
        <v>67</v>
      </c>
      <c r="L8443" t="s">
        <v>38</v>
      </c>
      <c r="M8443" t="s">
        <v>47</v>
      </c>
    </row>
    <row r="8444" spans="1:28" ht="15.75">
      <c r="A8444">
        <v>7954</v>
      </c>
      <c r="C8444" t="s">
        <v>40387</v>
      </c>
      <c r="D8444" t="s">
        <v>40388</v>
      </c>
      <c r="E8444" t="s">
        <v>40389</v>
      </c>
      <c r="F8444" t="s">
        <v>40390</v>
      </c>
      <c r="G8444">
        <v>2010</v>
      </c>
      <c r="H8444" t="s">
        <v>40391</v>
      </c>
      <c r="I8444" t="s">
        <v>348</v>
      </c>
      <c r="J8444" t="s">
        <v>36</v>
      </c>
      <c r="K8444" t="s">
        <v>5107</v>
      </c>
      <c r="L8444" t="s">
        <v>38</v>
      </c>
      <c r="M8444" t="s">
        <v>60</v>
      </c>
    </row>
    <row r="8445" spans="1:28" ht="15.75">
      <c r="A8445">
        <v>7955</v>
      </c>
      <c r="C8445" t="s">
        <v>40392</v>
      </c>
      <c r="D8445" t="s">
        <v>40393</v>
      </c>
      <c r="E8445" t="s">
        <v>40394</v>
      </c>
      <c r="F8445" t="s">
        <v>8729</v>
      </c>
      <c r="G8445">
        <v>2010</v>
      </c>
      <c r="H8445" t="s">
        <v>40395</v>
      </c>
      <c r="I8445" t="s">
        <v>870</v>
      </c>
      <c r="J8445" t="s">
        <v>36</v>
      </c>
      <c r="K8445" t="s">
        <v>46</v>
      </c>
      <c r="L8445" t="s">
        <v>38</v>
      </c>
      <c r="M8445" t="s">
        <v>60</v>
      </c>
    </row>
    <row r="8446" spans="1:28" ht="15.75">
      <c r="A8446">
        <v>7956</v>
      </c>
      <c r="C8446" t="s">
        <v>40396</v>
      </c>
      <c r="D8446" t="s">
        <v>40397</v>
      </c>
      <c r="E8446" t="s">
        <v>40398</v>
      </c>
      <c r="G8446">
        <v>2002</v>
      </c>
      <c r="H8446" t="s">
        <v>40399</v>
      </c>
      <c r="I8446" t="s">
        <v>348</v>
      </c>
      <c r="J8446" t="s">
        <v>45</v>
      </c>
      <c r="K8446" t="s">
        <v>37</v>
      </c>
      <c r="L8446" t="s">
        <v>38</v>
      </c>
      <c r="M8446" t="s">
        <v>60</v>
      </c>
    </row>
    <row r="8447" spans="1:28" ht="15.75">
      <c r="A8447">
        <v>7957</v>
      </c>
      <c r="C8447" t="s">
        <v>40400</v>
      </c>
      <c r="D8447" t="s">
        <v>40401</v>
      </c>
      <c r="E8447" t="s">
        <v>40402</v>
      </c>
      <c r="F8447" t="s">
        <v>40403</v>
      </c>
      <c r="G8447">
        <v>2011</v>
      </c>
      <c r="H8447" t="s">
        <v>40404</v>
      </c>
      <c r="I8447" t="s">
        <v>2408</v>
      </c>
      <c r="J8447" t="s">
        <v>36</v>
      </c>
      <c r="K8447" t="s">
        <v>2711</v>
      </c>
      <c r="L8447" t="s">
        <v>38</v>
      </c>
      <c r="M8447" t="s">
        <v>39</v>
      </c>
    </row>
    <row r="8448" spans="1:28" ht="15.75">
      <c r="A8448">
        <v>7958</v>
      </c>
      <c r="C8448" t="s">
        <v>40405</v>
      </c>
      <c r="D8448" t="s">
        <v>40406</v>
      </c>
      <c r="E8448" t="s">
        <v>40407</v>
      </c>
      <c r="F8448" t="s">
        <v>40408</v>
      </c>
      <c r="G8448">
        <v>2009</v>
      </c>
      <c r="H8448" t="s">
        <v>40409</v>
      </c>
      <c r="I8448" t="s">
        <v>605</v>
      </c>
      <c r="J8448" t="s">
        <v>45</v>
      </c>
      <c r="K8448" t="s">
        <v>5079</v>
      </c>
      <c r="L8448" t="s">
        <v>38</v>
      </c>
      <c r="M8448" t="s">
        <v>60</v>
      </c>
    </row>
    <row r="8449" spans="1:28" ht="15.75">
      <c r="A8449">
        <v>7959</v>
      </c>
      <c r="C8449" t="s">
        <v>40410</v>
      </c>
      <c r="D8449" t="s">
        <v>40411</v>
      </c>
      <c r="E8449" t="s">
        <v>40412</v>
      </c>
      <c r="F8449" t="s">
        <v>19262</v>
      </c>
      <c r="G8449">
        <v>2010</v>
      </c>
      <c r="H8449" t="s">
        <v>40413</v>
      </c>
      <c r="I8449" t="s">
        <v>4639</v>
      </c>
      <c r="J8449" t="s">
        <v>36</v>
      </c>
      <c r="K8449" t="s">
        <v>1470</v>
      </c>
      <c r="L8449" t="s">
        <v>38</v>
      </c>
      <c r="M8449" t="s">
        <v>60</v>
      </c>
    </row>
    <row r="8450" spans="1:28" ht="15.75">
      <c r="A8450">
        <v>7960</v>
      </c>
      <c r="C8450" t="s">
        <v>40414</v>
      </c>
      <c r="D8450" t="s">
        <v>40415</v>
      </c>
      <c r="E8450" t="s">
        <v>40416</v>
      </c>
      <c r="F8450" t="s">
        <v>40417</v>
      </c>
      <c r="G8450">
        <v>2013</v>
      </c>
      <c r="H8450" t="s">
        <v>40418</v>
      </c>
      <c r="I8450" t="s">
        <v>97</v>
      </c>
      <c r="J8450" t="s">
        <v>45</v>
      </c>
      <c r="K8450" t="s">
        <v>5090</v>
      </c>
      <c r="L8450" t="s">
        <v>38</v>
      </c>
      <c r="M8450" t="s">
        <v>47</v>
      </c>
    </row>
    <row r="8451" spans="1:28" ht="15.75">
      <c r="A8451">
        <v>7962</v>
      </c>
      <c r="C8451" t="s">
        <v>40419</v>
      </c>
      <c r="D8451" t="s">
        <v>40420</v>
      </c>
      <c r="E8451" t="s">
        <v>40421</v>
      </c>
      <c r="F8451" t="s">
        <v>40422</v>
      </c>
      <c r="G8451">
        <v>2016</v>
      </c>
      <c r="H8451" t="s">
        <v>40423</v>
      </c>
      <c r="I8451" t="s">
        <v>6668</v>
      </c>
      <c r="J8451" t="s">
        <v>521</v>
      </c>
      <c r="K8451" t="s">
        <v>67</v>
      </c>
      <c r="L8451" t="s">
        <v>166</v>
      </c>
      <c r="M8451" t="s">
        <v>166</v>
      </c>
      <c r="N8451" t="s">
        <v>413</v>
      </c>
      <c r="O8451" t="s">
        <v>1963</v>
      </c>
      <c r="P8451" t="s">
        <v>5179</v>
      </c>
    </row>
    <row r="8452" spans="1:28" ht="15.75">
      <c r="A8452">
        <v>7963</v>
      </c>
      <c r="C8452" t="s">
        <v>40424</v>
      </c>
      <c r="D8452" t="s">
        <v>40425</v>
      </c>
      <c r="E8452" t="s">
        <v>40426</v>
      </c>
      <c r="F8452" t="s">
        <v>40427</v>
      </c>
      <c r="G8452">
        <v>2005</v>
      </c>
      <c r="H8452" t="s">
        <v>40428</v>
      </c>
      <c r="I8452" t="s">
        <v>348</v>
      </c>
      <c r="J8452" t="s">
        <v>36</v>
      </c>
      <c r="K8452" t="s">
        <v>5107</v>
      </c>
      <c r="L8452" t="s">
        <v>38</v>
      </c>
      <c r="M8452" t="s">
        <v>60</v>
      </c>
    </row>
    <row r="8453" spans="1:28" ht="15.75">
      <c r="A8453">
        <v>7964</v>
      </c>
      <c r="C8453" t="s">
        <v>40429</v>
      </c>
      <c r="D8453" t="s">
        <v>40430</v>
      </c>
      <c r="E8453" t="s">
        <v>40431</v>
      </c>
      <c r="F8453" t="s">
        <v>19784</v>
      </c>
      <c r="G8453">
        <v>2013</v>
      </c>
      <c r="H8453" t="s">
        <v>40432</v>
      </c>
      <c r="I8453" t="s">
        <v>14109</v>
      </c>
      <c r="J8453" t="s">
        <v>1876</v>
      </c>
      <c r="K8453" t="s">
        <v>46</v>
      </c>
      <c r="L8453" t="s">
        <v>38</v>
      </c>
      <c r="M8453" t="s">
        <v>39</v>
      </c>
    </row>
    <row r="8454" spans="1:28" ht="15.75">
      <c r="A8454">
        <v>7965</v>
      </c>
      <c r="C8454" t="s">
        <v>40433</v>
      </c>
      <c r="D8454" t="s">
        <v>40434</v>
      </c>
      <c r="E8454" s="10" t="s">
        <v>40435</v>
      </c>
      <c r="F8454" t="s">
        <v>40436</v>
      </c>
      <c r="G8454">
        <v>2009</v>
      </c>
      <c r="H8454" t="s">
        <v>40437</v>
      </c>
      <c r="I8454" t="s">
        <v>280</v>
      </c>
      <c r="J8454" t="s">
        <v>36</v>
      </c>
      <c r="K8454" t="s">
        <v>37</v>
      </c>
      <c r="L8454" t="s">
        <v>38</v>
      </c>
      <c r="M8454" t="s">
        <v>60</v>
      </c>
    </row>
    <row r="8455" spans="1:28" ht="15.75">
      <c r="A8455">
        <v>7967</v>
      </c>
      <c r="C8455" t="s">
        <v>40438</v>
      </c>
      <c r="D8455" t="s">
        <v>40439</v>
      </c>
      <c r="E8455" t="s">
        <v>40440</v>
      </c>
      <c r="G8455">
        <v>2003</v>
      </c>
      <c r="H8455" t="s">
        <v>40441</v>
      </c>
      <c r="I8455" t="s">
        <v>5191</v>
      </c>
      <c r="J8455" t="s">
        <v>45</v>
      </c>
      <c r="K8455" t="s">
        <v>5079</v>
      </c>
      <c r="L8455" t="s">
        <v>38</v>
      </c>
      <c r="M8455" t="s">
        <v>39</v>
      </c>
    </row>
    <row r="8456" spans="1:28" ht="15.75">
      <c r="A8456">
        <v>7968</v>
      </c>
      <c r="C8456" t="s">
        <v>40442</v>
      </c>
      <c r="D8456" t="s">
        <v>40443</v>
      </c>
      <c r="E8456" t="s">
        <v>40444</v>
      </c>
      <c r="F8456" t="s">
        <v>40445</v>
      </c>
      <c r="G8456">
        <v>2000</v>
      </c>
      <c r="I8456" t="s">
        <v>1407</v>
      </c>
      <c r="J8456" t="s">
        <v>36</v>
      </c>
      <c r="K8456" t="s">
        <v>1470</v>
      </c>
      <c r="L8456" t="s">
        <v>38</v>
      </c>
      <c r="M8456" t="s">
        <v>39</v>
      </c>
    </row>
    <row r="8457" spans="1:28" ht="15.75">
      <c r="A8457">
        <v>7969</v>
      </c>
      <c r="C8457" t="s">
        <v>40446</v>
      </c>
      <c r="D8457" t="s">
        <v>40447</v>
      </c>
      <c r="E8457" t="s">
        <v>40448</v>
      </c>
      <c r="F8457" t="s">
        <v>40449</v>
      </c>
      <c r="G8457">
        <v>2020</v>
      </c>
      <c r="H8457" t="s">
        <v>40450</v>
      </c>
      <c r="I8457" t="s">
        <v>605</v>
      </c>
      <c r="J8457" t="s">
        <v>79</v>
      </c>
      <c r="K8457" t="s">
        <v>5090</v>
      </c>
      <c r="L8457" t="s">
        <v>38</v>
      </c>
      <c r="M8457" t="s">
        <v>39</v>
      </c>
    </row>
    <row r="8458" spans="1:28" ht="15.75">
      <c r="A8458">
        <v>7970</v>
      </c>
      <c r="C8458" t="s">
        <v>40451</v>
      </c>
      <c r="D8458" t="s">
        <v>40452</v>
      </c>
      <c r="E8458" t="s">
        <v>40453</v>
      </c>
      <c r="G8458">
        <v>2002</v>
      </c>
      <c r="H8458" t="s">
        <v>40454</v>
      </c>
      <c r="I8458" t="s">
        <v>348</v>
      </c>
      <c r="J8458" t="s">
        <v>36</v>
      </c>
      <c r="K8458" t="s">
        <v>2223</v>
      </c>
      <c r="L8458" s="9" t="s">
        <v>38</v>
      </c>
      <c r="M8458" s="8" t="s">
        <v>39</v>
      </c>
      <c r="N8458" s="8"/>
      <c r="O8458" s="8"/>
      <c r="P8458" s="8"/>
      <c r="Q8458" s="8"/>
      <c r="R8458" s="8"/>
      <c r="S8458" s="8"/>
      <c r="T8458" s="8"/>
      <c r="U8458" s="8"/>
      <c r="V8458" s="8"/>
      <c r="W8458" s="8"/>
      <c r="X8458" s="8"/>
      <c r="Y8458" s="8"/>
      <c r="Z8458" s="8"/>
      <c r="AA8458" s="8"/>
      <c r="AB8458" s="8"/>
    </row>
    <row r="8459" spans="1:28" ht="15.75">
      <c r="A8459">
        <v>7971</v>
      </c>
      <c r="C8459" t="s">
        <v>40455</v>
      </c>
      <c r="D8459" t="s">
        <v>40456</v>
      </c>
      <c r="E8459" t="s">
        <v>40457</v>
      </c>
      <c r="F8459" t="s">
        <v>40458</v>
      </c>
      <c r="G8459">
        <v>2013</v>
      </c>
      <c r="H8459" t="s">
        <v>40459</v>
      </c>
      <c r="I8459" t="s">
        <v>2566</v>
      </c>
      <c r="J8459" t="s">
        <v>79</v>
      </c>
      <c r="K8459" t="s">
        <v>67</v>
      </c>
      <c r="L8459" t="s">
        <v>38</v>
      </c>
      <c r="M8459" t="s">
        <v>39</v>
      </c>
    </row>
    <row r="8460" spans="1:28" ht="15.75">
      <c r="A8460">
        <v>7972</v>
      </c>
      <c r="C8460" t="s">
        <v>40460</v>
      </c>
      <c r="D8460" t="s">
        <v>40461</v>
      </c>
      <c r="E8460" t="s">
        <v>40462</v>
      </c>
      <c r="F8460" t="s">
        <v>40463</v>
      </c>
      <c r="G8460">
        <v>2011</v>
      </c>
      <c r="H8460" t="s">
        <v>40464</v>
      </c>
      <c r="I8460" t="s">
        <v>5218</v>
      </c>
      <c r="J8460" t="s">
        <v>45</v>
      </c>
      <c r="K8460" t="s">
        <v>5107</v>
      </c>
      <c r="L8460" t="s">
        <v>38</v>
      </c>
      <c r="M8460" t="s">
        <v>47</v>
      </c>
    </row>
    <row r="8461" spans="1:28" ht="15.75">
      <c r="A8461">
        <v>7973</v>
      </c>
      <c r="C8461" t="s">
        <v>40465</v>
      </c>
      <c r="D8461" t="s">
        <v>40466</v>
      </c>
      <c r="E8461" t="s">
        <v>40467</v>
      </c>
      <c r="F8461" t="s">
        <v>40468</v>
      </c>
      <c r="G8461">
        <v>2009</v>
      </c>
      <c r="H8461" t="s">
        <v>40469</v>
      </c>
      <c r="I8461" t="s">
        <v>40470</v>
      </c>
      <c r="J8461" t="s">
        <v>1876</v>
      </c>
      <c r="K8461" t="s">
        <v>46</v>
      </c>
      <c r="L8461" t="s">
        <v>38</v>
      </c>
      <c r="M8461" t="s">
        <v>670</v>
      </c>
    </row>
    <row r="8462" spans="1:28" ht="15.75">
      <c r="A8462">
        <v>7974</v>
      </c>
      <c r="C8462" t="s">
        <v>40471</v>
      </c>
      <c r="D8462" t="s">
        <v>40472</v>
      </c>
      <c r="E8462" t="s">
        <v>40473</v>
      </c>
      <c r="F8462" t="s">
        <v>40474</v>
      </c>
      <c r="G8462">
        <v>2009</v>
      </c>
      <c r="H8462" t="s">
        <v>40475</v>
      </c>
      <c r="I8462" t="s">
        <v>126</v>
      </c>
      <c r="J8462" t="s">
        <v>36</v>
      </c>
      <c r="K8462" t="s">
        <v>37</v>
      </c>
      <c r="L8462" t="s">
        <v>38</v>
      </c>
      <c r="M8462" t="s">
        <v>60</v>
      </c>
    </row>
    <row r="8463" spans="1:28" ht="15.75">
      <c r="A8463">
        <v>7975</v>
      </c>
      <c r="C8463" t="s">
        <v>40476</v>
      </c>
      <c r="D8463" t="s">
        <v>20541</v>
      </c>
      <c r="E8463" t="s">
        <v>40477</v>
      </c>
      <c r="F8463" t="s">
        <v>25709</v>
      </c>
      <c r="G8463">
        <v>2016</v>
      </c>
      <c r="H8463" t="s">
        <v>40478</v>
      </c>
      <c r="I8463" t="s">
        <v>78</v>
      </c>
      <c r="J8463" t="s">
        <v>36</v>
      </c>
      <c r="K8463" t="s">
        <v>2711</v>
      </c>
      <c r="L8463" t="s">
        <v>38</v>
      </c>
      <c r="M8463" t="s">
        <v>47</v>
      </c>
    </row>
    <row r="8464" spans="1:28" ht="15.75">
      <c r="A8464">
        <v>7976</v>
      </c>
      <c r="C8464" t="s">
        <v>40479</v>
      </c>
      <c r="D8464" t="s">
        <v>40480</v>
      </c>
      <c r="E8464" t="s">
        <v>40481</v>
      </c>
      <c r="F8464" t="s">
        <v>26257</v>
      </c>
      <c r="G8464">
        <v>2005</v>
      </c>
      <c r="I8464" t="s">
        <v>208</v>
      </c>
      <c r="J8464" t="s">
        <v>45</v>
      </c>
      <c r="K8464" t="s">
        <v>5079</v>
      </c>
      <c r="L8464" t="s">
        <v>38</v>
      </c>
      <c r="M8464" t="s">
        <v>47</v>
      </c>
    </row>
    <row r="8465" spans="1:28" ht="15.75">
      <c r="A8465">
        <v>7977</v>
      </c>
      <c r="C8465" t="s">
        <v>40482</v>
      </c>
      <c r="D8465" t="s">
        <v>40483</v>
      </c>
      <c r="E8465" t="s">
        <v>40484</v>
      </c>
      <c r="F8465" t="s">
        <v>40485</v>
      </c>
      <c r="G8465">
        <v>2007</v>
      </c>
      <c r="H8465" t="s">
        <v>40486</v>
      </c>
      <c r="I8465" t="s">
        <v>203</v>
      </c>
      <c r="J8465" t="s">
        <v>45</v>
      </c>
      <c r="K8465" t="s">
        <v>1470</v>
      </c>
      <c r="L8465" t="s">
        <v>38</v>
      </c>
      <c r="M8465" t="s">
        <v>183</v>
      </c>
    </row>
    <row r="8466" spans="1:28" ht="15.75">
      <c r="A8466">
        <v>7978</v>
      </c>
      <c r="C8466" t="s">
        <v>40487</v>
      </c>
      <c r="D8466" t="s">
        <v>40488</v>
      </c>
      <c r="E8466" t="s">
        <v>40489</v>
      </c>
      <c r="F8466" t="s">
        <v>40490</v>
      </c>
      <c r="G8466">
        <v>2018</v>
      </c>
      <c r="H8466" t="s">
        <v>40491</v>
      </c>
      <c r="I8466" t="s">
        <v>44</v>
      </c>
      <c r="J8466" t="s">
        <v>36</v>
      </c>
      <c r="K8466" t="s">
        <v>5090</v>
      </c>
      <c r="L8466" t="s">
        <v>38</v>
      </c>
      <c r="M8466" t="s">
        <v>47</v>
      </c>
    </row>
    <row r="8467" spans="1:28" ht="15.75">
      <c r="A8467">
        <v>7981</v>
      </c>
      <c r="C8467" t="s">
        <v>40492</v>
      </c>
      <c r="D8467" t="s">
        <v>40493</v>
      </c>
      <c r="E8467" t="s">
        <v>40494</v>
      </c>
      <c r="F8467" t="s">
        <v>40495</v>
      </c>
      <c r="G8467">
        <v>2004</v>
      </c>
      <c r="H8467" t="s">
        <v>40496</v>
      </c>
      <c r="I8467" t="s">
        <v>126</v>
      </c>
      <c r="J8467" t="s">
        <v>79</v>
      </c>
      <c r="K8467" t="s">
        <v>5107</v>
      </c>
      <c r="L8467" t="s">
        <v>38</v>
      </c>
      <c r="M8467" t="s">
        <v>60</v>
      </c>
    </row>
    <row r="8468" spans="1:28" ht="15.75">
      <c r="A8468">
        <v>7982</v>
      </c>
      <c r="C8468" t="s">
        <v>40497</v>
      </c>
      <c r="D8468" t="s">
        <v>40498</v>
      </c>
      <c r="E8468" t="s">
        <v>40499</v>
      </c>
      <c r="F8468" t="s">
        <v>40500</v>
      </c>
      <c r="G8468">
        <v>2015</v>
      </c>
      <c r="H8468" t="s">
        <v>40501</v>
      </c>
      <c r="I8468" t="s">
        <v>40502</v>
      </c>
      <c r="J8468" t="s">
        <v>521</v>
      </c>
      <c r="K8468" t="s">
        <v>46</v>
      </c>
      <c r="L8468" t="s">
        <v>38</v>
      </c>
      <c r="M8468" t="s">
        <v>670</v>
      </c>
    </row>
    <row r="8469" spans="1:28" ht="15.75">
      <c r="A8469">
        <v>7983</v>
      </c>
      <c r="C8469" t="s">
        <v>40503</v>
      </c>
      <c r="D8469" t="s">
        <v>40504</v>
      </c>
      <c r="E8469" t="s">
        <v>40505</v>
      </c>
      <c r="F8469" t="s">
        <v>40506</v>
      </c>
      <c r="G8469">
        <v>2014</v>
      </c>
      <c r="H8469" t="s">
        <v>40507</v>
      </c>
      <c r="I8469" t="s">
        <v>203</v>
      </c>
      <c r="J8469" t="s">
        <v>36</v>
      </c>
      <c r="K8469" t="s">
        <v>37</v>
      </c>
      <c r="L8469" t="s">
        <v>38</v>
      </c>
      <c r="M8469" t="s">
        <v>39</v>
      </c>
    </row>
    <row r="8470" spans="1:28" ht="15.75">
      <c r="A8470">
        <v>7984</v>
      </c>
      <c r="C8470" t="s">
        <v>40508</v>
      </c>
      <c r="D8470" t="s">
        <v>40509</v>
      </c>
      <c r="E8470" t="s">
        <v>40510</v>
      </c>
      <c r="F8470" t="s">
        <v>40511</v>
      </c>
      <c r="G8470">
        <v>2017</v>
      </c>
      <c r="H8470" t="s">
        <v>40512</v>
      </c>
      <c r="I8470" t="s">
        <v>1688</v>
      </c>
      <c r="J8470" t="s">
        <v>79</v>
      </c>
      <c r="K8470" t="s">
        <v>2711</v>
      </c>
      <c r="L8470" t="s">
        <v>38</v>
      </c>
      <c r="M8470" t="s">
        <v>2301</v>
      </c>
    </row>
    <row r="8471" spans="1:28" ht="15.75">
      <c r="A8471">
        <v>7985</v>
      </c>
      <c r="C8471" t="s">
        <v>40513</v>
      </c>
      <c r="D8471" t="s">
        <v>40514</v>
      </c>
      <c r="E8471" t="s">
        <v>40515</v>
      </c>
      <c r="G8471">
        <v>2002</v>
      </c>
      <c r="H8471" t="s">
        <v>40516</v>
      </c>
      <c r="I8471" t="s">
        <v>1901</v>
      </c>
      <c r="J8471" t="s">
        <v>36</v>
      </c>
      <c r="K8471" t="s">
        <v>5079</v>
      </c>
      <c r="L8471" t="s">
        <v>38</v>
      </c>
      <c r="M8471" t="s">
        <v>60</v>
      </c>
    </row>
    <row r="8472" spans="1:28" ht="15.75">
      <c r="A8472">
        <v>7987</v>
      </c>
      <c r="C8472" t="s">
        <v>40517</v>
      </c>
      <c r="D8472" t="s">
        <v>40518</v>
      </c>
      <c r="E8472" t="s">
        <v>40519</v>
      </c>
      <c r="F8472" t="s">
        <v>40520</v>
      </c>
      <c r="G8472">
        <v>2001</v>
      </c>
      <c r="H8472" t="s">
        <v>40521</v>
      </c>
      <c r="I8472" t="s">
        <v>1182</v>
      </c>
      <c r="J8472" t="s">
        <v>79</v>
      </c>
      <c r="K8472" t="s">
        <v>5090</v>
      </c>
      <c r="L8472" t="s">
        <v>38</v>
      </c>
      <c r="M8472" t="s">
        <v>39</v>
      </c>
    </row>
    <row r="8473" spans="1:28" ht="15.75">
      <c r="A8473">
        <v>7988</v>
      </c>
      <c r="C8473" t="s">
        <v>40522</v>
      </c>
      <c r="D8473" t="s">
        <v>40523</v>
      </c>
      <c r="E8473" t="s">
        <v>40524</v>
      </c>
      <c r="F8473" t="s">
        <v>40525</v>
      </c>
      <c r="G8473">
        <v>2011</v>
      </c>
      <c r="H8473" t="s">
        <v>40526</v>
      </c>
      <c r="I8473" t="s">
        <v>1182</v>
      </c>
      <c r="J8473" t="s">
        <v>36</v>
      </c>
      <c r="K8473" t="s">
        <v>2223</v>
      </c>
      <c r="L8473" s="9" t="s">
        <v>38</v>
      </c>
      <c r="M8473" s="8" t="s">
        <v>39</v>
      </c>
      <c r="N8473" s="8"/>
      <c r="O8473" s="8"/>
      <c r="P8473" s="8"/>
      <c r="Q8473" s="8"/>
      <c r="R8473" s="8"/>
      <c r="S8473" s="8"/>
      <c r="T8473" s="8"/>
      <c r="U8473" s="8"/>
      <c r="V8473" s="8"/>
      <c r="W8473" s="8"/>
      <c r="X8473" s="8"/>
      <c r="Y8473" s="8"/>
      <c r="Z8473" s="8"/>
      <c r="AA8473" s="8"/>
      <c r="AB8473" s="9"/>
    </row>
    <row r="8474" spans="1:28" ht="15.75">
      <c r="A8474">
        <v>7990</v>
      </c>
      <c r="C8474" t="s">
        <v>40527</v>
      </c>
      <c r="D8474" t="s">
        <v>40528</v>
      </c>
      <c r="E8474" t="s">
        <v>40529</v>
      </c>
      <c r="F8474" t="s">
        <v>40530</v>
      </c>
      <c r="G8474">
        <v>2013</v>
      </c>
      <c r="H8474" t="s">
        <v>40531</v>
      </c>
      <c r="I8474" t="s">
        <v>109</v>
      </c>
      <c r="J8474" t="s">
        <v>36</v>
      </c>
      <c r="K8474" t="s">
        <v>5107</v>
      </c>
      <c r="L8474" t="s">
        <v>38</v>
      </c>
      <c r="M8474" t="s">
        <v>60</v>
      </c>
    </row>
    <row r="8475" spans="1:28" ht="15.75">
      <c r="A8475">
        <v>7992</v>
      </c>
      <c r="C8475" t="s">
        <v>40532</v>
      </c>
      <c r="D8475" t="s">
        <v>40533</v>
      </c>
      <c r="E8475" t="s">
        <v>40534</v>
      </c>
      <c r="F8475" t="s">
        <v>1340</v>
      </c>
      <c r="G8475">
        <v>2011</v>
      </c>
      <c r="H8475" t="s">
        <v>40535</v>
      </c>
      <c r="I8475" t="s">
        <v>1182</v>
      </c>
      <c r="J8475" t="s">
        <v>45</v>
      </c>
      <c r="K8475" t="s">
        <v>37</v>
      </c>
      <c r="L8475" t="s">
        <v>38</v>
      </c>
      <c r="M8475" t="s">
        <v>60</v>
      </c>
    </row>
    <row r="8476" spans="1:28" ht="15.75">
      <c r="A8476">
        <v>7993</v>
      </c>
      <c r="C8476" t="s">
        <v>40536</v>
      </c>
      <c r="D8476" t="s">
        <v>40537</v>
      </c>
      <c r="E8476" t="s">
        <v>40538</v>
      </c>
      <c r="F8476" t="s">
        <v>40539</v>
      </c>
      <c r="G8476">
        <v>2020</v>
      </c>
      <c r="H8476" t="s">
        <v>40540</v>
      </c>
      <c r="I8476" t="s">
        <v>1519</v>
      </c>
      <c r="J8476" t="s">
        <v>36</v>
      </c>
      <c r="K8476" t="s">
        <v>2711</v>
      </c>
      <c r="L8476" t="s">
        <v>38</v>
      </c>
      <c r="M8476" t="s">
        <v>47</v>
      </c>
    </row>
    <row r="8477" spans="1:28" ht="15.75">
      <c r="A8477">
        <v>7994</v>
      </c>
      <c r="C8477" t="s">
        <v>40541</v>
      </c>
      <c r="D8477" t="s">
        <v>40542</v>
      </c>
      <c r="E8477" t="s">
        <v>40543</v>
      </c>
      <c r="F8477" t="s">
        <v>40544</v>
      </c>
      <c r="G8477">
        <v>2006</v>
      </c>
      <c r="H8477" t="s">
        <v>40545</v>
      </c>
      <c r="I8477" t="s">
        <v>2898</v>
      </c>
      <c r="J8477" t="s">
        <v>521</v>
      </c>
      <c r="K8477" t="s">
        <v>5079</v>
      </c>
      <c r="L8477" t="s">
        <v>38</v>
      </c>
      <c r="M8477" t="s">
        <v>39</v>
      </c>
    </row>
    <row r="8478" spans="1:28" ht="15.75">
      <c r="A8478">
        <v>7995</v>
      </c>
      <c r="C8478" t="s">
        <v>40546</v>
      </c>
      <c r="D8478" t="s">
        <v>40547</v>
      </c>
      <c r="E8478" t="s">
        <v>40548</v>
      </c>
      <c r="F8478" t="s">
        <v>40549</v>
      </c>
      <c r="G8478">
        <v>2013</v>
      </c>
      <c r="H8478" t="s">
        <v>40550</v>
      </c>
      <c r="I8478" t="s">
        <v>31507</v>
      </c>
      <c r="J8478" t="s">
        <v>36</v>
      </c>
      <c r="K8478" t="s">
        <v>1470</v>
      </c>
      <c r="L8478" t="s">
        <v>38</v>
      </c>
      <c r="M8478" t="s">
        <v>39</v>
      </c>
    </row>
    <row r="8479" spans="1:28" ht="15.75">
      <c r="A8479">
        <v>7996</v>
      </c>
      <c r="C8479" t="s">
        <v>40551</v>
      </c>
      <c r="D8479" t="s">
        <v>40552</v>
      </c>
      <c r="E8479" t="s">
        <v>40553</v>
      </c>
      <c r="F8479" t="s">
        <v>40554</v>
      </c>
      <c r="G8479">
        <v>2020</v>
      </c>
      <c r="H8479" t="s">
        <v>40555</v>
      </c>
      <c r="I8479" t="s">
        <v>16415</v>
      </c>
      <c r="J8479" t="s">
        <v>36</v>
      </c>
      <c r="K8479" t="s">
        <v>5090</v>
      </c>
      <c r="L8479" t="s">
        <v>38</v>
      </c>
      <c r="M8479" t="s">
        <v>47</v>
      </c>
    </row>
    <row r="8480" spans="1:28" ht="15.75">
      <c r="A8480">
        <v>7997</v>
      </c>
      <c r="C8480" t="s">
        <v>40556</v>
      </c>
      <c r="D8480" t="s">
        <v>40557</v>
      </c>
      <c r="E8480" t="s">
        <v>40558</v>
      </c>
      <c r="G8480">
        <v>2003</v>
      </c>
      <c r="I8480" t="s">
        <v>1407</v>
      </c>
      <c r="J8480" t="s">
        <v>36</v>
      </c>
      <c r="K8480" t="s">
        <v>2223</v>
      </c>
      <c r="L8480" s="9" t="s">
        <v>38</v>
      </c>
      <c r="M8480" s="8" t="s">
        <v>39</v>
      </c>
      <c r="N8480" s="8"/>
      <c r="O8480" s="8"/>
      <c r="P8480" s="8"/>
      <c r="Q8480" s="8"/>
      <c r="R8480" s="8"/>
      <c r="S8480" s="8"/>
      <c r="T8480" s="8"/>
      <c r="U8480" s="8"/>
      <c r="V8480" s="8"/>
      <c r="W8480" s="8"/>
      <c r="X8480" s="8"/>
      <c r="Y8480" s="8"/>
      <c r="Z8480" s="8"/>
      <c r="AA8480" s="8"/>
      <c r="AB8480" s="9"/>
    </row>
    <row r="8481" spans="1:28" ht="15.75">
      <c r="A8481">
        <v>7998</v>
      </c>
      <c r="C8481" t="s">
        <v>40559</v>
      </c>
      <c r="D8481" t="s">
        <v>40560</v>
      </c>
      <c r="E8481" t="s">
        <v>40561</v>
      </c>
      <c r="F8481" t="s">
        <v>40562</v>
      </c>
      <c r="G8481">
        <v>2020</v>
      </c>
      <c r="H8481" t="s">
        <v>40563</v>
      </c>
      <c r="I8481" t="s">
        <v>7128</v>
      </c>
      <c r="J8481" t="s">
        <v>45</v>
      </c>
      <c r="K8481" t="s">
        <v>67</v>
      </c>
      <c r="L8481" t="s">
        <v>38</v>
      </c>
      <c r="M8481" t="s">
        <v>47</v>
      </c>
    </row>
    <row r="8482" spans="1:28" ht="15.75">
      <c r="A8482">
        <v>7999</v>
      </c>
      <c r="C8482" t="s">
        <v>40564</v>
      </c>
      <c r="D8482" t="s">
        <v>40565</v>
      </c>
      <c r="E8482" t="s">
        <v>40566</v>
      </c>
      <c r="F8482" t="s">
        <v>10532</v>
      </c>
      <c r="G8482">
        <v>2009</v>
      </c>
      <c r="H8482" t="s">
        <v>40567</v>
      </c>
      <c r="I8482" t="s">
        <v>348</v>
      </c>
      <c r="J8482" t="s">
        <v>36</v>
      </c>
      <c r="K8482" t="s">
        <v>5107</v>
      </c>
      <c r="L8482" t="s">
        <v>38</v>
      </c>
      <c r="M8482" t="s">
        <v>60</v>
      </c>
    </row>
    <row r="8483" spans="1:28" ht="15.75">
      <c r="A8483">
        <v>8000</v>
      </c>
      <c r="C8483" t="s">
        <v>40568</v>
      </c>
      <c r="D8483" t="s">
        <v>40569</v>
      </c>
      <c r="E8483" t="s">
        <v>40570</v>
      </c>
      <c r="F8483" t="s">
        <v>40571</v>
      </c>
      <c r="G8483">
        <v>2014</v>
      </c>
      <c r="H8483" t="s">
        <v>40572</v>
      </c>
      <c r="I8483" t="s">
        <v>6668</v>
      </c>
      <c r="J8483" t="s">
        <v>521</v>
      </c>
      <c r="K8483" t="s">
        <v>46</v>
      </c>
      <c r="L8483" t="s">
        <v>38</v>
      </c>
      <c r="M8483" t="s">
        <v>103</v>
      </c>
    </row>
    <row r="8484" spans="1:28" ht="15.75">
      <c r="A8484">
        <v>8001</v>
      </c>
      <c r="C8484" t="s">
        <v>40573</v>
      </c>
      <c r="D8484" t="s">
        <v>40574</v>
      </c>
      <c r="E8484" t="s">
        <v>40575</v>
      </c>
      <c r="F8484" t="s">
        <v>11466</v>
      </c>
      <c r="G8484">
        <v>2017</v>
      </c>
      <c r="H8484" t="s">
        <v>40576</v>
      </c>
      <c r="I8484" t="s">
        <v>1854</v>
      </c>
      <c r="J8484" t="s">
        <v>45</v>
      </c>
      <c r="K8484" t="s">
        <v>37</v>
      </c>
      <c r="L8484" t="s">
        <v>38</v>
      </c>
      <c r="M8484" t="s">
        <v>47</v>
      </c>
    </row>
    <row r="8485" spans="1:28" ht="15.75">
      <c r="A8485">
        <v>8002</v>
      </c>
      <c r="C8485" t="s">
        <v>40577</v>
      </c>
      <c r="D8485" t="s">
        <v>40578</v>
      </c>
      <c r="E8485" t="s">
        <v>40579</v>
      </c>
      <c r="F8485" t="s">
        <v>40580</v>
      </c>
      <c r="G8485">
        <v>2019</v>
      </c>
      <c r="H8485" t="s">
        <v>40581</v>
      </c>
      <c r="I8485" t="s">
        <v>7008</v>
      </c>
      <c r="J8485" t="s">
        <v>45</v>
      </c>
      <c r="K8485" t="s">
        <v>2711</v>
      </c>
      <c r="L8485" t="s">
        <v>38</v>
      </c>
      <c r="M8485" t="s">
        <v>3561</v>
      </c>
    </row>
    <row r="8486" spans="1:28" ht="15.75">
      <c r="A8486">
        <v>8003</v>
      </c>
      <c r="C8486" t="s">
        <v>40582</v>
      </c>
      <c r="D8486" t="s">
        <v>40583</v>
      </c>
      <c r="E8486" t="s">
        <v>40584</v>
      </c>
      <c r="F8486" t="s">
        <v>40585</v>
      </c>
      <c r="G8486">
        <v>2017</v>
      </c>
      <c r="H8486" t="s">
        <v>40586</v>
      </c>
      <c r="I8486" t="s">
        <v>348</v>
      </c>
      <c r="J8486" t="s">
        <v>36</v>
      </c>
      <c r="K8486" t="s">
        <v>5079</v>
      </c>
      <c r="L8486" t="s">
        <v>166</v>
      </c>
      <c r="M8486" t="s">
        <v>166</v>
      </c>
      <c r="N8486" t="s">
        <v>6847</v>
      </c>
      <c r="O8486" t="s">
        <v>5180</v>
      </c>
      <c r="AB8486" t="s">
        <v>40587</v>
      </c>
    </row>
    <row r="8487" spans="1:28" ht="15.75">
      <c r="A8487">
        <v>8004</v>
      </c>
      <c r="C8487" t="s">
        <v>40588</v>
      </c>
      <c r="D8487" t="s">
        <v>40589</v>
      </c>
      <c r="E8487" t="s">
        <v>40590</v>
      </c>
      <c r="F8487" t="s">
        <v>25357</v>
      </c>
      <c r="G8487">
        <v>2017</v>
      </c>
      <c r="H8487" t="s">
        <v>40591</v>
      </c>
      <c r="I8487" t="s">
        <v>2222</v>
      </c>
      <c r="J8487" t="s">
        <v>36</v>
      </c>
      <c r="K8487" t="s">
        <v>1470</v>
      </c>
      <c r="L8487" t="s">
        <v>38</v>
      </c>
      <c r="M8487" t="s">
        <v>60</v>
      </c>
    </row>
    <row r="8488" spans="1:28" ht="15.75">
      <c r="A8488">
        <v>8005</v>
      </c>
      <c r="C8488" t="s">
        <v>40592</v>
      </c>
      <c r="D8488" t="s">
        <v>40593</v>
      </c>
      <c r="E8488" t="s">
        <v>40594</v>
      </c>
      <c r="F8488" t="s">
        <v>40595</v>
      </c>
      <c r="G8488">
        <v>2009</v>
      </c>
      <c r="H8488" t="s">
        <v>40596</v>
      </c>
      <c r="I8488" t="s">
        <v>2898</v>
      </c>
      <c r="J8488" t="s">
        <v>521</v>
      </c>
      <c r="K8488" t="s">
        <v>5090</v>
      </c>
      <c r="L8488" t="s">
        <v>38</v>
      </c>
      <c r="M8488" t="s">
        <v>39</v>
      </c>
    </row>
    <row r="8489" spans="1:28" ht="15.75">
      <c r="A8489">
        <v>8006</v>
      </c>
      <c r="C8489" t="s">
        <v>40597</v>
      </c>
      <c r="D8489" t="s">
        <v>40598</v>
      </c>
      <c r="E8489" t="s">
        <v>40599</v>
      </c>
      <c r="F8489" t="s">
        <v>40600</v>
      </c>
      <c r="G8489">
        <v>2015</v>
      </c>
      <c r="H8489" t="s">
        <v>40601</v>
      </c>
      <c r="I8489" t="s">
        <v>2898</v>
      </c>
      <c r="J8489" t="s">
        <v>521</v>
      </c>
      <c r="K8489" t="s">
        <v>2223</v>
      </c>
      <c r="L8489" s="9" t="s">
        <v>38</v>
      </c>
      <c r="M8489" s="8" t="s">
        <v>39</v>
      </c>
      <c r="N8489" s="8"/>
      <c r="O8489" s="8"/>
      <c r="P8489" s="8"/>
      <c r="Q8489" s="8"/>
      <c r="R8489" s="8"/>
      <c r="S8489" s="8"/>
      <c r="T8489" s="8"/>
      <c r="U8489" s="8"/>
      <c r="V8489" s="8"/>
      <c r="W8489" s="8"/>
      <c r="X8489" s="8"/>
      <c r="Y8489" s="8"/>
      <c r="Z8489" s="8"/>
      <c r="AA8489" s="8"/>
      <c r="AB8489" s="9"/>
    </row>
    <row r="8490" spans="1:28" ht="15.75">
      <c r="A8490">
        <v>8008</v>
      </c>
      <c r="C8490" t="s">
        <v>40602</v>
      </c>
      <c r="D8490" t="s">
        <v>40603</v>
      </c>
      <c r="E8490" t="s">
        <v>40604</v>
      </c>
      <c r="F8490" t="s">
        <v>40605</v>
      </c>
      <c r="G8490">
        <v>2016</v>
      </c>
      <c r="H8490" t="s">
        <v>40606</v>
      </c>
      <c r="I8490" t="s">
        <v>7324</v>
      </c>
      <c r="J8490" t="s">
        <v>36</v>
      </c>
      <c r="K8490" t="s">
        <v>5107</v>
      </c>
      <c r="L8490" t="s">
        <v>38</v>
      </c>
      <c r="M8490" t="s">
        <v>39</v>
      </c>
    </row>
    <row r="8491" spans="1:28" ht="15.75">
      <c r="A8491">
        <v>8009</v>
      </c>
      <c r="C8491" t="s">
        <v>40607</v>
      </c>
      <c r="D8491" t="s">
        <v>40608</v>
      </c>
      <c r="E8491" t="s">
        <v>40609</v>
      </c>
      <c r="F8491" t="s">
        <v>40610</v>
      </c>
      <c r="G8491">
        <v>2007</v>
      </c>
      <c r="H8491" t="s">
        <v>40611</v>
      </c>
      <c r="I8491" t="s">
        <v>126</v>
      </c>
      <c r="J8491" t="s">
        <v>36</v>
      </c>
      <c r="K8491" t="s">
        <v>46</v>
      </c>
      <c r="L8491" t="s">
        <v>38</v>
      </c>
      <c r="M8491" t="s">
        <v>60</v>
      </c>
    </row>
    <row r="8492" spans="1:28" ht="15.75">
      <c r="A8492">
        <v>8011</v>
      </c>
      <c r="C8492" t="s">
        <v>40612</v>
      </c>
      <c r="D8492" t="s">
        <v>40613</v>
      </c>
      <c r="E8492" t="s">
        <v>40614</v>
      </c>
      <c r="F8492" t="s">
        <v>40615</v>
      </c>
      <c r="G8492">
        <v>2011</v>
      </c>
      <c r="H8492" t="s">
        <v>40616</v>
      </c>
      <c r="I8492" t="s">
        <v>1407</v>
      </c>
      <c r="J8492" t="s">
        <v>36</v>
      </c>
      <c r="K8492" t="s">
        <v>2711</v>
      </c>
      <c r="L8492" t="s">
        <v>166</v>
      </c>
      <c r="M8492" t="s">
        <v>166</v>
      </c>
      <c r="N8492" t="s">
        <v>413</v>
      </c>
      <c r="O8492" t="s">
        <v>5179</v>
      </c>
      <c r="P8492" t="s">
        <v>1963</v>
      </c>
      <c r="Q8492" t="s">
        <v>5180</v>
      </c>
    </row>
    <row r="8493" spans="1:28" ht="15.75">
      <c r="A8493">
        <v>8012</v>
      </c>
      <c r="C8493" t="s">
        <v>40617</v>
      </c>
      <c r="D8493" t="s">
        <v>40618</v>
      </c>
      <c r="E8493" t="s">
        <v>40619</v>
      </c>
      <c r="F8493" t="s">
        <v>40620</v>
      </c>
      <c r="G8493">
        <v>2016</v>
      </c>
      <c r="H8493" t="s">
        <v>40621</v>
      </c>
      <c r="I8493" t="s">
        <v>4508</v>
      </c>
      <c r="J8493" t="s">
        <v>45</v>
      </c>
      <c r="K8493" t="s">
        <v>5079</v>
      </c>
      <c r="L8493" t="s">
        <v>38</v>
      </c>
      <c r="M8493" t="s">
        <v>60</v>
      </c>
    </row>
    <row r="8494" spans="1:28" ht="15.75">
      <c r="A8494">
        <v>8013</v>
      </c>
      <c r="C8494" t="s">
        <v>40622</v>
      </c>
      <c r="D8494" t="s">
        <v>40623</v>
      </c>
      <c r="E8494" t="s">
        <v>40624</v>
      </c>
      <c r="F8494" t="s">
        <v>40625</v>
      </c>
      <c r="G8494">
        <v>2018</v>
      </c>
      <c r="H8494" t="s">
        <v>40626</v>
      </c>
      <c r="I8494" t="s">
        <v>348</v>
      </c>
      <c r="J8494" t="s">
        <v>5159</v>
      </c>
      <c r="K8494" t="s">
        <v>1470</v>
      </c>
      <c r="L8494" t="s">
        <v>38</v>
      </c>
      <c r="M8494" t="s">
        <v>39</v>
      </c>
    </row>
    <row r="8495" spans="1:28" ht="15.75">
      <c r="A8495">
        <v>8014</v>
      </c>
      <c r="C8495" t="s">
        <v>40627</v>
      </c>
      <c r="D8495" t="s">
        <v>40628</v>
      </c>
      <c r="E8495" t="s">
        <v>40629</v>
      </c>
      <c r="F8495" t="s">
        <v>40630</v>
      </c>
      <c r="G8495">
        <v>2012</v>
      </c>
      <c r="H8495" t="s">
        <v>40631</v>
      </c>
      <c r="I8495" t="s">
        <v>1688</v>
      </c>
      <c r="J8495" t="s">
        <v>79</v>
      </c>
      <c r="K8495" t="s">
        <v>5090</v>
      </c>
      <c r="L8495" t="s">
        <v>38</v>
      </c>
      <c r="M8495" t="s">
        <v>39</v>
      </c>
    </row>
    <row r="8496" spans="1:28" ht="15.75">
      <c r="A8496">
        <v>8015</v>
      </c>
      <c r="C8496" t="s">
        <v>40632</v>
      </c>
      <c r="D8496" t="s">
        <v>40633</v>
      </c>
      <c r="E8496" t="s">
        <v>40634</v>
      </c>
      <c r="G8496">
        <v>2003</v>
      </c>
      <c r="H8496" t="s">
        <v>40635</v>
      </c>
      <c r="I8496" t="s">
        <v>564</v>
      </c>
      <c r="J8496" t="s">
        <v>45</v>
      </c>
      <c r="K8496" t="s">
        <v>2223</v>
      </c>
      <c r="L8496" s="9" t="s">
        <v>38</v>
      </c>
      <c r="M8496" s="8" t="s">
        <v>60</v>
      </c>
      <c r="N8496" s="8"/>
      <c r="O8496" s="8"/>
      <c r="P8496" s="8"/>
      <c r="Q8496" s="8"/>
      <c r="R8496" s="8"/>
      <c r="S8496" s="8"/>
      <c r="T8496" s="8"/>
      <c r="U8496" s="8"/>
      <c r="V8496" s="8"/>
      <c r="W8496" s="8"/>
      <c r="X8496" s="8"/>
      <c r="Y8496" s="8"/>
      <c r="Z8496" s="8"/>
      <c r="AA8496" s="8"/>
      <c r="AB8496" s="9"/>
    </row>
    <row r="8497" spans="1:28" ht="15.75">
      <c r="A8497">
        <v>8016</v>
      </c>
      <c r="C8497" t="s">
        <v>40636</v>
      </c>
      <c r="D8497" t="s">
        <v>40637</v>
      </c>
      <c r="E8497" t="s">
        <v>40638</v>
      </c>
      <c r="F8497" t="s">
        <v>40639</v>
      </c>
      <c r="G8497">
        <v>2011</v>
      </c>
      <c r="H8497" t="s">
        <v>40640</v>
      </c>
      <c r="I8497" t="s">
        <v>348</v>
      </c>
      <c r="J8497" t="s">
        <v>45</v>
      </c>
      <c r="K8497" t="s">
        <v>67</v>
      </c>
      <c r="L8497" t="s">
        <v>38</v>
      </c>
      <c r="M8497" t="s">
        <v>39</v>
      </c>
    </row>
    <row r="8498" spans="1:28" ht="15.75">
      <c r="A8498">
        <v>8017</v>
      </c>
      <c r="C8498" t="s">
        <v>40641</v>
      </c>
      <c r="D8498" t="s">
        <v>40642</v>
      </c>
      <c r="E8498" t="s">
        <v>40643</v>
      </c>
      <c r="F8498" t="s">
        <v>40644</v>
      </c>
      <c r="G8498">
        <v>2000</v>
      </c>
      <c r="H8498" t="s">
        <v>40645</v>
      </c>
      <c r="I8498" t="s">
        <v>160</v>
      </c>
      <c r="J8498" t="s">
        <v>79</v>
      </c>
      <c r="K8498" t="s">
        <v>5107</v>
      </c>
      <c r="L8498" t="s">
        <v>38</v>
      </c>
      <c r="M8498" t="s">
        <v>39</v>
      </c>
    </row>
    <row r="8499" spans="1:28" ht="15.75">
      <c r="A8499">
        <v>8019</v>
      </c>
      <c r="C8499" t="s">
        <v>40646</v>
      </c>
      <c r="D8499" t="s">
        <v>40647</v>
      </c>
      <c r="E8499" s="10" t="s">
        <v>40648</v>
      </c>
      <c r="F8499" t="s">
        <v>40649</v>
      </c>
      <c r="G8499">
        <v>2004</v>
      </c>
      <c r="H8499" t="s">
        <v>40650</v>
      </c>
      <c r="I8499" t="s">
        <v>348</v>
      </c>
      <c r="J8499" t="s">
        <v>45</v>
      </c>
      <c r="K8499" t="s">
        <v>37</v>
      </c>
      <c r="L8499" t="s">
        <v>38</v>
      </c>
      <c r="M8499" t="s">
        <v>60</v>
      </c>
    </row>
    <row r="8500" spans="1:28" ht="15.75">
      <c r="A8500">
        <v>8020</v>
      </c>
      <c r="C8500" t="s">
        <v>40651</v>
      </c>
      <c r="D8500" t="s">
        <v>40652</v>
      </c>
      <c r="E8500" t="s">
        <v>40653</v>
      </c>
      <c r="F8500" t="s">
        <v>40654</v>
      </c>
      <c r="G8500">
        <v>2017</v>
      </c>
      <c r="H8500" t="s">
        <v>40655</v>
      </c>
      <c r="I8500" t="s">
        <v>348</v>
      </c>
      <c r="J8500" t="s">
        <v>79</v>
      </c>
      <c r="K8500" t="s">
        <v>2711</v>
      </c>
      <c r="L8500" t="s">
        <v>38</v>
      </c>
      <c r="M8500" t="s">
        <v>670</v>
      </c>
    </row>
    <row r="8501" spans="1:28" ht="15.75">
      <c r="A8501">
        <v>8021</v>
      </c>
      <c r="C8501" t="s">
        <v>40656</v>
      </c>
      <c r="D8501" t="s">
        <v>40657</v>
      </c>
      <c r="E8501" t="s">
        <v>40658</v>
      </c>
      <c r="F8501" t="s">
        <v>40659</v>
      </c>
      <c r="G8501">
        <v>2013</v>
      </c>
      <c r="H8501" t="s">
        <v>40660</v>
      </c>
      <c r="I8501" t="s">
        <v>280</v>
      </c>
      <c r="J8501" t="s">
        <v>36</v>
      </c>
      <c r="K8501" t="s">
        <v>5079</v>
      </c>
      <c r="L8501" t="s">
        <v>166</v>
      </c>
      <c r="M8501" t="s">
        <v>166</v>
      </c>
      <c r="N8501" t="s">
        <v>413</v>
      </c>
      <c r="O8501" t="s">
        <v>5179</v>
      </c>
    </row>
    <row r="8502" spans="1:28" ht="15.75">
      <c r="A8502">
        <v>8022</v>
      </c>
      <c r="C8502" t="s">
        <v>40661</v>
      </c>
      <c r="D8502" t="s">
        <v>40662</v>
      </c>
      <c r="E8502" t="s">
        <v>40663</v>
      </c>
      <c r="F8502" t="s">
        <v>40664</v>
      </c>
      <c r="G8502">
        <v>2017</v>
      </c>
      <c r="H8502" t="s">
        <v>40665</v>
      </c>
      <c r="I8502" t="s">
        <v>203</v>
      </c>
      <c r="J8502" t="s">
        <v>36</v>
      </c>
      <c r="K8502" t="s">
        <v>1470</v>
      </c>
      <c r="L8502" t="s">
        <v>38</v>
      </c>
      <c r="M8502" t="s">
        <v>39</v>
      </c>
    </row>
    <row r="8503" spans="1:28" ht="15.75">
      <c r="A8503">
        <v>8023</v>
      </c>
      <c r="C8503" t="s">
        <v>40666</v>
      </c>
      <c r="D8503" t="s">
        <v>40667</v>
      </c>
      <c r="E8503" t="s">
        <v>40668</v>
      </c>
      <c r="F8503" t="s">
        <v>40669</v>
      </c>
      <c r="G8503">
        <v>2016</v>
      </c>
      <c r="H8503" t="s">
        <v>40670</v>
      </c>
      <c r="I8503" t="s">
        <v>44</v>
      </c>
      <c r="J8503" t="s">
        <v>36</v>
      </c>
      <c r="K8503" t="s">
        <v>5090</v>
      </c>
      <c r="L8503" t="s">
        <v>38</v>
      </c>
      <c r="M8503" t="s">
        <v>47</v>
      </c>
    </row>
    <row r="8504" spans="1:28" ht="15.75">
      <c r="A8504">
        <v>8025</v>
      </c>
      <c r="C8504" t="s">
        <v>40671</v>
      </c>
      <c r="D8504" t="s">
        <v>40672</v>
      </c>
      <c r="E8504" t="s">
        <v>40673</v>
      </c>
      <c r="F8504" t="s">
        <v>40674</v>
      </c>
      <c r="G8504">
        <v>2009</v>
      </c>
      <c r="H8504" t="s">
        <v>40675</v>
      </c>
      <c r="I8504" t="s">
        <v>126</v>
      </c>
      <c r="J8504" t="s">
        <v>45</v>
      </c>
      <c r="K8504" t="s">
        <v>67</v>
      </c>
      <c r="L8504" t="s">
        <v>38</v>
      </c>
      <c r="M8504" t="s">
        <v>47</v>
      </c>
    </row>
    <row r="8505" spans="1:28" ht="15.75">
      <c r="A8505">
        <v>8026</v>
      </c>
      <c r="C8505" t="s">
        <v>40676</v>
      </c>
      <c r="D8505" t="s">
        <v>40677</v>
      </c>
      <c r="E8505" t="s">
        <v>40678</v>
      </c>
      <c r="F8505" t="s">
        <v>40679</v>
      </c>
      <c r="G8505">
        <v>2010</v>
      </c>
      <c r="H8505" t="s">
        <v>40680</v>
      </c>
      <c r="I8505" t="s">
        <v>126</v>
      </c>
      <c r="J8505" t="s">
        <v>36</v>
      </c>
      <c r="K8505" t="s">
        <v>5107</v>
      </c>
      <c r="L8505" t="s">
        <v>38</v>
      </c>
      <c r="M8505" t="s">
        <v>60</v>
      </c>
    </row>
    <row r="8506" spans="1:28" ht="15.75">
      <c r="A8506">
        <v>8027</v>
      </c>
      <c r="C8506" t="s">
        <v>40681</v>
      </c>
      <c r="D8506" t="s">
        <v>40682</v>
      </c>
      <c r="E8506" t="s">
        <v>40683</v>
      </c>
      <c r="F8506" t="s">
        <v>40684</v>
      </c>
      <c r="G8506">
        <v>2019</v>
      </c>
      <c r="H8506" t="s">
        <v>40685</v>
      </c>
      <c r="I8506" t="s">
        <v>7300</v>
      </c>
      <c r="J8506" t="s">
        <v>45</v>
      </c>
      <c r="K8506" t="s">
        <v>46</v>
      </c>
      <c r="L8506" t="s">
        <v>38</v>
      </c>
      <c r="M8506" t="s">
        <v>39</v>
      </c>
      <c r="AB8506" t="s">
        <v>40686</v>
      </c>
    </row>
    <row r="8507" spans="1:28" ht="15.75">
      <c r="A8507">
        <v>8028</v>
      </c>
      <c r="C8507" t="s">
        <v>40687</v>
      </c>
      <c r="D8507" t="s">
        <v>40688</v>
      </c>
      <c r="E8507" t="s">
        <v>40689</v>
      </c>
      <c r="F8507" t="s">
        <v>40690</v>
      </c>
      <c r="G8507">
        <v>2016</v>
      </c>
      <c r="H8507" t="s">
        <v>40691</v>
      </c>
      <c r="I8507" t="s">
        <v>7324</v>
      </c>
      <c r="J8507" t="s">
        <v>79</v>
      </c>
      <c r="K8507" t="s">
        <v>37</v>
      </c>
      <c r="L8507" t="s">
        <v>38</v>
      </c>
      <c r="M8507" t="s">
        <v>3561</v>
      </c>
    </row>
    <row r="8508" spans="1:28" ht="15.75">
      <c r="A8508">
        <v>8029</v>
      </c>
      <c r="C8508" t="s">
        <v>40692</v>
      </c>
      <c r="D8508" t="s">
        <v>40693</v>
      </c>
      <c r="E8508" t="s">
        <v>40694</v>
      </c>
      <c r="F8508" t="s">
        <v>33508</v>
      </c>
      <c r="G8508">
        <v>2019</v>
      </c>
      <c r="H8508" t="s">
        <v>40695</v>
      </c>
      <c r="I8508" t="s">
        <v>44</v>
      </c>
      <c r="J8508" t="s">
        <v>45</v>
      </c>
      <c r="K8508" t="s">
        <v>2711</v>
      </c>
      <c r="L8508" t="s">
        <v>38</v>
      </c>
      <c r="M8508" t="s">
        <v>60</v>
      </c>
    </row>
    <row r="8509" spans="1:28" ht="15.75">
      <c r="A8509">
        <v>8030</v>
      </c>
      <c r="C8509" t="s">
        <v>40696</v>
      </c>
      <c r="D8509" t="s">
        <v>40697</v>
      </c>
      <c r="E8509" t="s">
        <v>40698</v>
      </c>
      <c r="F8509" t="s">
        <v>40699</v>
      </c>
      <c r="G8509">
        <v>2018</v>
      </c>
      <c r="H8509" t="s">
        <v>40700</v>
      </c>
      <c r="I8509" t="s">
        <v>870</v>
      </c>
      <c r="J8509" t="s">
        <v>36</v>
      </c>
      <c r="K8509" t="s">
        <v>5079</v>
      </c>
      <c r="L8509" t="s">
        <v>38</v>
      </c>
      <c r="M8509" t="s">
        <v>670</v>
      </c>
    </row>
    <row r="8510" spans="1:28" ht="15.75">
      <c r="A8510">
        <v>8031</v>
      </c>
      <c r="C8510" t="s">
        <v>40701</v>
      </c>
      <c r="D8510" t="s">
        <v>40702</v>
      </c>
      <c r="E8510" t="s">
        <v>40703</v>
      </c>
      <c r="F8510" t="s">
        <v>40704</v>
      </c>
      <c r="G8510">
        <v>2016</v>
      </c>
      <c r="H8510" t="s">
        <v>40705</v>
      </c>
      <c r="I8510" t="s">
        <v>870</v>
      </c>
      <c r="J8510" t="s">
        <v>79</v>
      </c>
      <c r="K8510" t="s">
        <v>1470</v>
      </c>
      <c r="L8510" t="s">
        <v>38</v>
      </c>
      <c r="M8510" t="s">
        <v>39</v>
      </c>
    </row>
    <row r="8511" spans="1:28" ht="15.75">
      <c r="A8511">
        <v>8032</v>
      </c>
      <c r="C8511" t="s">
        <v>40706</v>
      </c>
      <c r="D8511" t="s">
        <v>40707</v>
      </c>
      <c r="E8511" t="s">
        <v>40708</v>
      </c>
      <c r="F8511" t="s">
        <v>40709</v>
      </c>
      <c r="G8511">
        <v>2005</v>
      </c>
      <c r="H8511" t="s">
        <v>40710</v>
      </c>
      <c r="I8511" t="s">
        <v>6668</v>
      </c>
      <c r="J8511" t="s">
        <v>36</v>
      </c>
      <c r="K8511" t="s">
        <v>5090</v>
      </c>
      <c r="L8511" t="s">
        <v>38</v>
      </c>
      <c r="M8511" t="s">
        <v>39</v>
      </c>
    </row>
    <row r="8512" spans="1:28" ht="15.75">
      <c r="A8512">
        <v>8035</v>
      </c>
      <c r="C8512" t="s">
        <v>40711</v>
      </c>
      <c r="D8512" t="s">
        <v>40712</v>
      </c>
      <c r="E8512" t="s">
        <v>40713</v>
      </c>
      <c r="F8512" t="s">
        <v>40714</v>
      </c>
      <c r="G8512">
        <v>2011</v>
      </c>
      <c r="I8512" t="s">
        <v>44</v>
      </c>
      <c r="J8512" t="s">
        <v>45</v>
      </c>
      <c r="K8512" t="s">
        <v>5107</v>
      </c>
      <c r="L8512" t="s">
        <v>38</v>
      </c>
      <c r="M8512" t="s">
        <v>39</v>
      </c>
    </row>
    <row r="8513" spans="1:28" ht="15.75">
      <c r="A8513">
        <v>8037</v>
      </c>
      <c r="C8513" t="s">
        <v>40715</v>
      </c>
      <c r="D8513" t="s">
        <v>40716</v>
      </c>
      <c r="E8513" t="s">
        <v>40717</v>
      </c>
      <c r="F8513" t="s">
        <v>40718</v>
      </c>
      <c r="G8513">
        <v>2018</v>
      </c>
      <c r="H8513" t="s">
        <v>40719</v>
      </c>
      <c r="I8513" t="s">
        <v>20619</v>
      </c>
      <c r="J8513" t="s">
        <v>36</v>
      </c>
      <c r="K8513" t="s">
        <v>37</v>
      </c>
      <c r="L8513" t="s">
        <v>38</v>
      </c>
      <c r="M8513" t="s">
        <v>47</v>
      </c>
    </row>
    <row r="8514" spans="1:28" ht="15.75">
      <c r="A8514">
        <v>8038</v>
      </c>
      <c r="C8514" t="s">
        <v>40720</v>
      </c>
      <c r="D8514" t="s">
        <v>40721</v>
      </c>
      <c r="E8514" t="s">
        <v>40722</v>
      </c>
      <c r="F8514" t="s">
        <v>2896</v>
      </c>
      <c r="G8514">
        <v>2014</v>
      </c>
      <c r="H8514" t="s">
        <v>40723</v>
      </c>
      <c r="I8514" t="s">
        <v>120</v>
      </c>
      <c r="J8514" t="s">
        <v>45</v>
      </c>
      <c r="K8514" t="s">
        <v>2711</v>
      </c>
      <c r="L8514" t="s">
        <v>38</v>
      </c>
      <c r="M8514" t="s">
        <v>3349</v>
      </c>
    </row>
    <row r="8515" spans="1:28" ht="15.75">
      <c r="A8515">
        <v>8039</v>
      </c>
      <c r="C8515" t="s">
        <v>40724</v>
      </c>
      <c r="D8515" t="s">
        <v>40725</v>
      </c>
      <c r="E8515" t="s">
        <v>40726</v>
      </c>
      <c r="F8515" t="s">
        <v>40727</v>
      </c>
      <c r="G8515">
        <v>2011</v>
      </c>
      <c r="H8515" t="s">
        <v>40728</v>
      </c>
      <c r="I8515" t="s">
        <v>5302</v>
      </c>
      <c r="J8515" t="s">
        <v>36</v>
      </c>
      <c r="K8515" t="s">
        <v>5079</v>
      </c>
      <c r="L8515" t="s">
        <v>38</v>
      </c>
      <c r="M8515" t="s">
        <v>60</v>
      </c>
    </row>
    <row r="8516" spans="1:28" ht="15.75">
      <c r="A8516">
        <v>8041</v>
      </c>
      <c r="C8516" t="s">
        <v>40729</v>
      </c>
      <c r="D8516" t="s">
        <v>26546</v>
      </c>
      <c r="E8516" t="s">
        <v>40730</v>
      </c>
      <c r="F8516" t="s">
        <v>26548</v>
      </c>
      <c r="G8516">
        <v>2002</v>
      </c>
      <c r="H8516" t="s">
        <v>40731</v>
      </c>
      <c r="I8516" t="s">
        <v>348</v>
      </c>
      <c r="J8516" t="s">
        <v>36</v>
      </c>
      <c r="K8516" t="s">
        <v>5090</v>
      </c>
      <c r="L8516" t="s">
        <v>38</v>
      </c>
      <c r="M8516" t="s">
        <v>60</v>
      </c>
    </row>
    <row r="8517" spans="1:28" ht="15.75">
      <c r="A8517">
        <v>8042</v>
      </c>
      <c r="C8517" t="s">
        <v>40732</v>
      </c>
      <c r="D8517" t="s">
        <v>40733</v>
      </c>
      <c r="E8517" t="s">
        <v>40734</v>
      </c>
      <c r="F8517" t="s">
        <v>40735</v>
      </c>
      <c r="G8517">
        <v>2019</v>
      </c>
      <c r="H8517" t="s">
        <v>40736</v>
      </c>
      <c r="I8517" t="s">
        <v>2898</v>
      </c>
      <c r="J8517" t="s">
        <v>45</v>
      </c>
      <c r="K8517" t="s">
        <v>2223</v>
      </c>
      <c r="L8517" s="9" t="s">
        <v>38</v>
      </c>
      <c r="M8517" s="8" t="s">
        <v>39</v>
      </c>
      <c r="N8517" s="8"/>
      <c r="O8517" s="8"/>
      <c r="P8517" s="8"/>
      <c r="Q8517" s="8"/>
      <c r="R8517" s="8"/>
      <c r="S8517" s="8"/>
      <c r="T8517" s="8"/>
      <c r="U8517" s="8"/>
      <c r="V8517" s="8"/>
      <c r="W8517" s="8"/>
      <c r="X8517" s="8"/>
      <c r="Y8517" s="8"/>
      <c r="Z8517" s="8"/>
      <c r="AA8517" s="8"/>
      <c r="AB8517" s="9"/>
    </row>
    <row r="8518" spans="1:28" ht="15.75">
      <c r="A8518">
        <v>8043</v>
      </c>
      <c r="C8518" t="s">
        <v>40737</v>
      </c>
      <c r="D8518" t="s">
        <v>40738</v>
      </c>
      <c r="E8518" t="s">
        <v>40739</v>
      </c>
      <c r="F8518" t="s">
        <v>40740</v>
      </c>
      <c r="G8518">
        <v>2009</v>
      </c>
      <c r="H8518" t="s">
        <v>40741</v>
      </c>
      <c r="I8518" t="s">
        <v>348</v>
      </c>
      <c r="J8518" t="s">
        <v>79</v>
      </c>
      <c r="K8518" t="s">
        <v>67</v>
      </c>
      <c r="L8518" t="s">
        <v>38</v>
      </c>
      <c r="N8518" t="s">
        <v>413</v>
      </c>
      <c r="O8518" t="s">
        <v>5179</v>
      </c>
      <c r="P8518" t="s">
        <v>1963</v>
      </c>
      <c r="AB8518" t="s">
        <v>8085</v>
      </c>
    </row>
    <row r="8519" spans="1:28" ht="15.75">
      <c r="A8519">
        <v>8044</v>
      </c>
      <c r="C8519" t="s">
        <v>40742</v>
      </c>
      <c r="D8519" t="s">
        <v>40743</v>
      </c>
      <c r="E8519" t="s">
        <v>40744</v>
      </c>
      <c r="F8519" t="s">
        <v>548</v>
      </c>
      <c r="G8519">
        <v>2019</v>
      </c>
      <c r="H8519" t="s">
        <v>40745</v>
      </c>
      <c r="I8519" t="s">
        <v>59</v>
      </c>
      <c r="J8519" t="s">
        <v>79</v>
      </c>
      <c r="K8519" t="s">
        <v>5107</v>
      </c>
      <c r="L8519" t="s">
        <v>38</v>
      </c>
      <c r="M8519" t="s">
        <v>39</v>
      </c>
    </row>
    <row r="8520" spans="1:28" ht="15.75">
      <c r="A8520">
        <v>8045</v>
      </c>
      <c r="C8520" t="s">
        <v>40746</v>
      </c>
      <c r="D8520" t="s">
        <v>40747</v>
      </c>
      <c r="E8520" t="s">
        <v>40748</v>
      </c>
      <c r="F8520" t="s">
        <v>40749</v>
      </c>
      <c r="G8520">
        <v>2012</v>
      </c>
      <c r="H8520" t="s">
        <v>40750</v>
      </c>
      <c r="I8520" t="s">
        <v>348</v>
      </c>
      <c r="J8520" t="s">
        <v>36</v>
      </c>
      <c r="K8520" t="s">
        <v>46</v>
      </c>
      <c r="L8520" t="s">
        <v>38</v>
      </c>
      <c r="M8520" t="s">
        <v>670</v>
      </c>
    </row>
    <row r="8521" spans="1:28" ht="15.75">
      <c r="A8521">
        <v>8046</v>
      </c>
      <c r="C8521" t="s">
        <v>40751</v>
      </c>
      <c r="D8521" t="s">
        <v>40752</v>
      </c>
      <c r="E8521" t="s">
        <v>40753</v>
      </c>
      <c r="F8521" t="s">
        <v>11695</v>
      </c>
      <c r="G8521">
        <v>2012</v>
      </c>
      <c r="H8521" t="s">
        <v>40754</v>
      </c>
      <c r="I8521" t="s">
        <v>126</v>
      </c>
      <c r="J8521" t="s">
        <v>45</v>
      </c>
      <c r="K8521" t="s">
        <v>37</v>
      </c>
      <c r="L8521" t="s">
        <v>38</v>
      </c>
      <c r="M8521" t="s">
        <v>60</v>
      </c>
    </row>
    <row r="8522" spans="1:28" ht="15.75">
      <c r="A8522">
        <v>8047</v>
      </c>
      <c r="C8522" t="s">
        <v>40755</v>
      </c>
      <c r="D8522" t="s">
        <v>40756</v>
      </c>
      <c r="E8522" t="s">
        <v>40757</v>
      </c>
      <c r="F8522" t="s">
        <v>40758</v>
      </c>
      <c r="G8522">
        <v>2012</v>
      </c>
      <c r="H8522" t="s">
        <v>40759</v>
      </c>
      <c r="I8522" t="s">
        <v>2022</v>
      </c>
      <c r="J8522" t="s">
        <v>45</v>
      </c>
      <c r="K8522" t="s">
        <v>2711</v>
      </c>
      <c r="L8522" t="s">
        <v>38</v>
      </c>
      <c r="M8522" t="s">
        <v>47</v>
      </c>
    </row>
    <row r="8523" spans="1:28" ht="15.75">
      <c r="A8523">
        <v>8048</v>
      </c>
      <c r="C8523" t="s">
        <v>40760</v>
      </c>
      <c r="D8523" t="s">
        <v>40761</v>
      </c>
      <c r="E8523" t="s">
        <v>40762</v>
      </c>
      <c r="F8523" t="s">
        <v>40763</v>
      </c>
      <c r="G8523">
        <v>2013</v>
      </c>
      <c r="H8523" t="s">
        <v>40764</v>
      </c>
      <c r="I8523" t="s">
        <v>348</v>
      </c>
      <c r="J8523" t="s">
        <v>45</v>
      </c>
      <c r="K8523" t="s">
        <v>5079</v>
      </c>
      <c r="L8523" t="s">
        <v>38</v>
      </c>
      <c r="M8523" t="s">
        <v>39</v>
      </c>
    </row>
    <row r="8524" spans="1:28" ht="15.75">
      <c r="A8524">
        <v>8049</v>
      </c>
      <c r="C8524" t="s">
        <v>40765</v>
      </c>
      <c r="D8524" t="s">
        <v>40766</v>
      </c>
      <c r="E8524" t="s">
        <v>40767</v>
      </c>
      <c r="F8524" t="s">
        <v>35700</v>
      </c>
      <c r="G8524">
        <v>2006</v>
      </c>
      <c r="H8524" t="s">
        <v>40768</v>
      </c>
      <c r="I8524" t="s">
        <v>849</v>
      </c>
      <c r="J8524" t="s">
        <v>36</v>
      </c>
      <c r="K8524" t="s">
        <v>1470</v>
      </c>
      <c r="L8524" t="s">
        <v>38</v>
      </c>
      <c r="M8524" t="s">
        <v>39</v>
      </c>
    </row>
    <row r="8525" spans="1:28" ht="15.75">
      <c r="A8525">
        <v>8050</v>
      </c>
      <c r="C8525" t="s">
        <v>40769</v>
      </c>
      <c r="D8525" t="s">
        <v>40770</v>
      </c>
      <c r="E8525" t="s">
        <v>40771</v>
      </c>
      <c r="F8525" t="s">
        <v>40772</v>
      </c>
      <c r="G8525">
        <v>2008</v>
      </c>
      <c r="H8525" t="s">
        <v>40773</v>
      </c>
      <c r="I8525" t="s">
        <v>91</v>
      </c>
      <c r="J8525" t="s">
        <v>45</v>
      </c>
      <c r="K8525" t="s">
        <v>5090</v>
      </c>
      <c r="L8525" t="s">
        <v>38</v>
      </c>
      <c r="M8525" t="s">
        <v>39</v>
      </c>
    </row>
    <row r="8526" spans="1:28" ht="15.75">
      <c r="A8526">
        <v>8051</v>
      </c>
      <c r="C8526" t="s">
        <v>40774</v>
      </c>
      <c r="D8526" t="s">
        <v>40775</v>
      </c>
      <c r="E8526" t="s">
        <v>40776</v>
      </c>
      <c r="F8526" t="s">
        <v>40777</v>
      </c>
      <c r="G8526">
        <v>2006</v>
      </c>
      <c r="H8526" t="s">
        <v>40778</v>
      </c>
      <c r="I8526" t="s">
        <v>348</v>
      </c>
      <c r="J8526" t="s">
        <v>79</v>
      </c>
      <c r="K8526" t="s">
        <v>2223</v>
      </c>
      <c r="L8526" s="9" t="s">
        <v>38</v>
      </c>
      <c r="M8526" s="8" t="s">
        <v>39</v>
      </c>
      <c r="N8526" s="8"/>
      <c r="O8526" s="8"/>
      <c r="P8526" s="8"/>
      <c r="Q8526" s="8"/>
      <c r="R8526" s="8"/>
      <c r="S8526" s="8"/>
      <c r="T8526" s="8"/>
      <c r="U8526" s="8"/>
      <c r="V8526" s="8"/>
      <c r="W8526" s="8"/>
      <c r="X8526" s="8"/>
      <c r="Y8526" s="8"/>
      <c r="Z8526" s="8"/>
      <c r="AA8526" s="8"/>
      <c r="AB8526" s="9"/>
    </row>
    <row r="8527" spans="1:28" ht="15.75">
      <c r="A8527">
        <v>8052</v>
      </c>
      <c r="C8527" t="s">
        <v>40779</v>
      </c>
      <c r="D8527" t="s">
        <v>40780</v>
      </c>
      <c r="E8527" t="s">
        <v>40781</v>
      </c>
      <c r="F8527" t="s">
        <v>20112</v>
      </c>
      <c r="G8527">
        <v>2020</v>
      </c>
      <c r="H8527" t="s">
        <v>40782</v>
      </c>
      <c r="I8527" t="s">
        <v>286</v>
      </c>
      <c r="J8527" t="s">
        <v>36</v>
      </c>
      <c r="K8527" t="s">
        <v>67</v>
      </c>
      <c r="L8527" t="s">
        <v>38</v>
      </c>
      <c r="M8527" t="s">
        <v>60</v>
      </c>
    </row>
    <row r="8528" spans="1:28" ht="15.75">
      <c r="A8528">
        <v>8053</v>
      </c>
      <c r="C8528" t="s">
        <v>40783</v>
      </c>
      <c r="D8528" t="s">
        <v>40784</v>
      </c>
      <c r="E8528" t="s">
        <v>40785</v>
      </c>
      <c r="F8528" t="s">
        <v>40786</v>
      </c>
      <c r="G8528">
        <v>2005</v>
      </c>
      <c r="H8528" t="s">
        <v>40787</v>
      </c>
      <c r="I8528" t="s">
        <v>1688</v>
      </c>
      <c r="J8528" t="s">
        <v>79</v>
      </c>
      <c r="K8528" t="s">
        <v>5107</v>
      </c>
      <c r="L8528" t="s">
        <v>38</v>
      </c>
      <c r="M8528" t="s">
        <v>2301</v>
      </c>
    </row>
    <row r="8529" spans="1:28" ht="15.75">
      <c r="A8529">
        <v>8054</v>
      </c>
      <c r="C8529" t="s">
        <v>40788</v>
      </c>
      <c r="D8529" t="s">
        <v>40789</v>
      </c>
      <c r="E8529" t="s">
        <v>40790</v>
      </c>
      <c r="F8529" t="s">
        <v>2633</v>
      </c>
      <c r="G8529">
        <v>2008</v>
      </c>
      <c r="H8529" t="s">
        <v>40791</v>
      </c>
      <c r="I8529" t="s">
        <v>126</v>
      </c>
      <c r="J8529" t="s">
        <v>36</v>
      </c>
      <c r="K8529" t="s">
        <v>46</v>
      </c>
      <c r="L8529" t="s">
        <v>38</v>
      </c>
      <c r="M8529" t="s">
        <v>60</v>
      </c>
    </row>
    <row r="8530" spans="1:28" ht="15.75">
      <c r="A8530">
        <v>8055</v>
      </c>
      <c r="C8530" t="s">
        <v>40792</v>
      </c>
      <c r="D8530" t="s">
        <v>40793</v>
      </c>
      <c r="E8530" t="s">
        <v>40794</v>
      </c>
      <c r="F8530" t="s">
        <v>40795</v>
      </c>
      <c r="G8530">
        <v>2014</v>
      </c>
      <c r="H8530" t="s">
        <v>40796</v>
      </c>
      <c r="I8530" t="s">
        <v>280</v>
      </c>
      <c r="J8530" t="s">
        <v>521</v>
      </c>
      <c r="K8530" t="s">
        <v>37</v>
      </c>
      <c r="L8530" t="s">
        <v>166</v>
      </c>
      <c r="M8530" t="s">
        <v>166</v>
      </c>
      <c r="N8530" t="s">
        <v>413</v>
      </c>
      <c r="O8530" t="s">
        <v>1963</v>
      </c>
    </row>
    <row r="8531" spans="1:28" ht="15.75">
      <c r="A8531">
        <v>8056</v>
      </c>
      <c r="C8531" t="s">
        <v>40797</v>
      </c>
      <c r="D8531" t="s">
        <v>40798</v>
      </c>
      <c r="E8531" t="s">
        <v>40799</v>
      </c>
      <c r="F8531" t="s">
        <v>13691</v>
      </c>
      <c r="G8531">
        <v>2017</v>
      </c>
      <c r="H8531" t="s">
        <v>40800</v>
      </c>
      <c r="I8531" t="s">
        <v>4639</v>
      </c>
      <c r="J8531" t="s">
        <v>36</v>
      </c>
      <c r="K8531" t="s">
        <v>2711</v>
      </c>
      <c r="L8531" t="s">
        <v>38</v>
      </c>
      <c r="M8531" t="s">
        <v>39</v>
      </c>
    </row>
    <row r="8532" spans="1:28" ht="15.75">
      <c r="A8532">
        <v>8057</v>
      </c>
      <c r="C8532" t="s">
        <v>40801</v>
      </c>
      <c r="D8532" t="s">
        <v>40802</v>
      </c>
      <c r="E8532" t="s">
        <v>40803</v>
      </c>
      <c r="F8532" t="s">
        <v>5929</v>
      </c>
      <c r="G8532">
        <v>2018</v>
      </c>
      <c r="H8532" t="s">
        <v>40804</v>
      </c>
      <c r="I8532" t="s">
        <v>1854</v>
      </c>
      <c r="J8532" t="s">
        <v>36</v>
      </c>
      <c r="K8532" t="s">
        <v>5079</v>
      </c>
      <c r="L8532" t="s">
        <v>38</v>
      </c>
      <c r="M8532" t="s">
        <v>39</v>
      </c>
    </row>
    <row r="8533" spans="1:28" ht="15.75">
      <c r="A8533">
        <v>8058</v>
      </c>
      <c r="C8533" t="s">
        <v>40805</v>
      </c>
      <c r="D8533" t="s">
        <v>40806</v>
      </c>
      <c r="F8533" t="s">
        <v>40807</v>
      </c>
      <c r="G8533">
        <v>2019</v>
      </c>
      <c r="I8533" t="s">
        <v>40808</v>
      </c>
      <c r="J8533" t="s">
        <v>79</v>
      </c>
      <c r="K8533" t="s">
        <v>1470</v>
      </c>
      <c r="L8533" t="s">
        <v>38</v>
      </c>
      <c r="M8533" t="s">
        <v>47</v>
      </c>
    </row>
    <row r="8534" spans="1:28" ht="15.75">
      <c r="A8534">
        <v>8059</v>
      </c>
      <c r="C8534" t="s">
        <v>40809</v>
      </c>
      <c r="D8534" t="s">
        <v>40810</v>
      </c>
      <c r="E8534" t="s">
        <v>40811</v>
      </c>
      <c r="F8534" t="s">
        <v>8565</v>
      </c>
      <c r="G8534">
        <v>2001</v>
      </c>
      <c r="H8534" t="s">
        <v>40812</v>
      </c>
      <c r="I8534" t="s">
        <v>348</v>
      </c>
      <c r="J8534" t="s">
        <v>79</v>
      </c>
      <c r="K8534" t="s">
        <v>5090</v>
      </c>
      <c r="L8534" t="s">
        <v>38</v>
      </c>
      <c r="M8534" t="s">
        <v>60</v>
      </c>
    </row>
    <row r="8535" spans="1:28" ht="15.75">
      <c r="A8535">
        <v>8060</v>
      </c>
      <c r="C8535" t="s">
        <v>40813</v>
      </c>
      <c r="D8535" t="s">
        <v>40814</v>
      </c>
      <c r="E8535" t="s">
        <v>40815</v>
      </c>
      <c r="F8535" t="s">
        <v>40816</v>
      </c>
      <c r="G8535">
        <v>2007</v>
      </c>
      <c r="H8535" t="s">
        <v>40817</v>
      </c>
      <c r="I8535" t="s">
        <v>9826</v>
      </c>
      <c r="J8535" t="s">
        <v>521</v>
      </c>
      <c r="K8535" t="s">
        <v>2223</v>
      </c>
      <c r="L8535" s="9" t="s">
        <v>38</v>
      </c>
      <c r="M8535" s="8" t="s">
        <v>39</v>
      </c>
      <c r="N8535" s="8"/>
      <c r="O8535" s="8"/>
      <c r="P8535" s="8"/>
      <c r="Q8535" s="8"/>
      <c r="R8535" s="8"/>
      <c r="S8535" s="8"/>
      <c r="T8535" s="8"/>
      <c r="U8535" s="8"/>
      <c r="V8535" s="8"/>
      <c r="W8535" s="8"/>
      <c r="X8535" s="8"/>
      <c r="Y8535" s="8"/>
      <c r="Z8535" s="8"/>
      <c r="AA8535" s="8"/>
      <c r="AB8535" s="9"/>
    </row>
    <row r="8536" spans="1:28" ht="15.75">
      <c r="A8536">
        <v>8061</v>
      </c>
      <c r="C8536" t="s">
        <v>40818</v>
      </c>
      <c r="D8536" t="s">
        <v>40819</v>
      </c>
      <c r="E8536" t="s">
        <v>40820</v>
      </c>
      <c r="F8536" t="s">
        <v>40821</v>
      </c>
      <c r="G8536">
        <v>2017</v>
      </c>
      <c r="H8536" t="s">
        <v>40822</v>
      </c>
      <c r="I8536" t="s">
        <v>965</v>
      </c>
      <c r="J8536" t="s">
        <v>36</v>
      </c>
      <c r="K8536" t="s">
        <v>67</v>
      </c>
      <c r="L8536" t="s">
        <v>38</v>
      </c>
      <c r="M8536" t="s">
        <v>47</v>
      </c>
    </row>
    <row r="8537" spans="1:28" ht="15.75">
      <c r="A8537">
        <v>8062</v>
      </c>
      <c r="C8537" t="s">
        <v>40823</v>
      </c>
      <c r="D8537" t="s">
        <v>40824</v>
      </c>
      <c r="E8537" t="s">
        <v>40825</v>
      </c>
      <c r="F8537" t="s">
        <v>40826</v>
      </c>
      <c r="G8537">
        <v>2008</v>
      </c>
      <c r="H8537" t="s">
        <v>40827</v>
      </c>
      <c r="I8537" t="s">
        <v>321</v>
      </c>
      <c r="J8537" t="s">
        <v>79</v>
      </c>
      <c r="K8537" t="s">
        <v>5107</v>
      </c>
      <c r="L8537" t="s">
        <v>38</v>
      </c>
      <c r="M8537" t="s">
        <v>670</v>
      </c>
    </row>
    <row r="8538" spans="1:28" ht="15.75">
      <c r="A8538">
        <v>8063</v>
      </c>
      <c r="C8538" t="s">
        <v>40828</v>
      </c>
      <c r="D8538" t="s">
        <v>40829</v>
      </c>
      <c r="E8538" t="s">
        <v>40830</v>
      </c>
      <c r="F8538" t="s">
        <v>1434</v>
      </c>
      <c r="G8538">
        <v>2019</v>
      </c>
      <c r="H8538" t="s">
        <v>40831</v>
      </c>
      <c r="I8538" t="s">
        <v>109</v>
      </c>
      <c r="J8538" t="s">
        <v>36</v>
      </c>
      <c r="K8538" t="s">
        <v>46</v>
      </c>
      <c r="L8538" t="s">
        <v>38</v>
      </c>
      <c r="M8538" t="s">
        <v>670</v>
      </c>
    </row>
    <row r="8539" spans="1:28" ht="15.75">
      <c r="A8539">
        <v>8065</v>
      </c>
      <c r="C8539" t="s">
        <v>40832</v>
      </c>
      <c r="D8539" t="s">
        <v>40833</v>
      </c>
      <c r="E8539" t="s">
        <v>40834</v>
      </c>
      <c r="F8539" t="s">
        <v>40835</v>
      </c>
      <c r="G8539">
        <v>2009</v>
      </c>
      <c r="I8539" t="s">
        <v>44</v>
      </c>
      <c r="J8539" t="s">
        <v>36</v>
      </c>
      <c r="K8539" t="s">
        <v>2711</v>
      </c>
      <c r="L8539" t="s">
        <v>38</v>
      </c>
      <c r="M8539" t="s">
        <v>183</v>
      </c>
    </row>
    <row r="8540" spans="1:28" ht="15.75">
      <c r="A8540">
        <v>8066</v>
      </c>
      <c r="C8540" t="s">
        <v>40836</v>
      </c>
      <c r="D8540" t="s">
        <v>40837</v>
      </c>
      <c r="E8540" t="s">
        <v>40838</v>
      </c>
      <c r="G8540">
        <v>2001</v>
      </c>
      <c r="H8540" t="s">
        <v>40839</v>
      </c>
      <c r="I8540" t="s">
        <v>348</v>
      </c>
      <c r="J8540" t="s">
        <v>36</v>
      </c>
      <c r="K8540" t="s">
        <v>5079</v>
      </c>
      <c r="L8540" t="s">
        <v>38</v>
      </c>
      <c r="M8540" t="s">
        <v>39</v>
      </c>
    </row>
    <row r="8541" spans="1:28" ht="15.75">
      <c r="A8541">
        <v>8067</v>
      </c>
      <c r="C8541" t="s">
        <v>40840</v>
      </c>
      <c r="D8541" t="s">
        <v>40841</v>
      </c>
      <c r="E8541" t="s">
        <v>40842</v>
      </c>
      <c r="F8541" t="s">
        <v>40843</v>
      </c>
      <c r="G8541">
        <v>2020</v>
      </c>
      <c r="H8541" t="s">
        <v>40844</v>
      </c>
      <c r="I8541" t="s">
        <v>9787</v>
      </c>
      <c r="J8541" t="s">
        <v>45</v>
      </c>
      <c r="K8541" t="s">
        <v>1470</v>
      </c>
      <c r="L8541" t="s">
        <v>38</v>
      </c>
      <c r="M8541" t="s">
        <v>47</v>
      </c>
    </row>
    <row r="8542" spans="1:28" ht="15.75">
      <c r="A8542">
        <v>8068</v>
      </c>
      <c r="C8542" t="s">
        <v>40845</v>
      </c>
      <c r="D8542" t="s">
        <v>40846</v>
      </c>
      <c r="E8542" t="s">
        <v>40847</v>
      </c>
      <c r="F8542" t="s">
        <v>40848</v>
      </c>
      <c r="G8542">
        <v>2018</v>
      </c>
      <c r="H8542" t="s">
        <v>40849</v>
      </c>
      <c r="I8542" t="s">
        <v>14758</v>
      </c>
      <c r="J8542" t="s">
        <v>521</v>
      </c>
      <c r="K8542" t="s">
        <v>5090</v>
      </c>
      <c r="L8542" t="s">
        <v>38</v>
      </c>
      <c r="M8542" t="s">
        <v>183</v>
      </c>
    </row>
    <row r="8543" spans="1:28" ht="15.75">
      <c r="A8543">
        <v>8069</v>
      </c>
      <c r="C8543" t="s">
        <v>40850</v>
      </c>
      <c r="D8543" t="s">
        <v>40851</v>
      </c>
      <c r="E8543" t="s">
        <v>40852</v>
      </c>
      <c r="F8543" t="s">
        <v>40853</v>
      </c>
      <c r="G8543">
        <v>2020</v>
      </c>
      <c r="H8543" t="s">
        <v>40854</v>
      </c>
      <c r="I8543" t="s">
        <v>348</v>
      </c>
      <c r="J8543" t="s">
        <v>45</v>
      </c>
      <c r="K8543" t="s">
        <v>2223</v>
      </c>
      <c r="L8543" s="9" t="s">
        <v>38</v>
      </c>
      <c r="M8543" s="8" t="s">
        <v>39</v>
      </c>
      <c r="N8543" s="8"/>
      <c r="O8543" s="8"/>
      <c r="P8543" s="8"/>
      <c r="Q8543" s="8"/>
      <c r="R8543" s="8"/>
      <c r="S8543" s="8"/>
      <c r="T8543" s="8"/>
      <c r="U8543" s="8"/>
      <c r="V8543" s="8"/>
      <c r="W8543" s="8"/>
      <c r="X8543" s="8"/>
      <c r="Y8543" s="8"/>
      <c r="Z8543" s="8"/>
      <c r="AA8543" s="8"/>
      <c r="AB8543" s="9"/>
    </row>
    <row r="8544" spans="1:28" ht="15.75">
      <c r="A8544">
        <v>8071</v>
      </c>
      <c r="C8544" t="s">
        <v>40855</v>
      </c>
      <c r="D8544" t="s">
        <v>40856</v>
      </c>
      <c r="E8544" t="s">
        <v>40857</v>
      </c>
      <c r="F8544" t="s">
        <v>17282</v>
      </c>
      <c r="G8544">
        <v>2020</v>
      </c>
      <c r="H8544" t="s">
        <v>40858</v>
      </c>
      <c r="I8544" t="s">
        <v>2717</v>
      </c>
      <c r="J8544" t="s">
        <v>79</v>
      </c>
      <c r="K8544" t="s">
        <v>5107</v>
      </c>
      <c r="L8544" t="s">
        <v>38</v>
      </c>
      <c r="M8544" t="s">
        <v>47</v>
      </c>
    </row>
    <row r="8545" spans="1:28" ht="15.75">
      <c r="A8545">
        <v>8073</v>
      </c>
      <c r="C8545" t="s">
        <v>40859</v>
      </c>
      <c r="D8545" t="s">
        <v>40860</v>
      </c>
      <c r="E8545" t="s">
        <v>40861</v>
      </c>
      <c r="F8545" t="s">
        <v>6084</v>
      </c>
      <c r="G8545">
        <v>2019</v>
      </c>
      <c r="H8545" t="s">
        <v>40862</v>
      </c>
      <c r="I8545" t="s">
        <v>1925</v>
      </c>
      <c r="J8545" t="s">
        <v>36</v>
      </c>
      <c r="K8545" t="s">
        <v>37</v>
      </c>
      <c r="L8545" t="s">
        <v>38</v>
      </c>
      <c r="M8545" t="s">
        <v>47</v>
      </c>
    </row>
    <row r="8546" spans="1:28" ht="15.75">
      <c r="A8546">
        <v>8074</v>
      </c>
      <c r="C8546" t="s">
        <v>40863</v>
      </c>
      <c r="D8546" t="s">
        <v>40864</v>
      </c>
      <c r="E8546" t="s">
        <v>40865</v>
      </c>
      <c r="F8546" t="s">
        <v>40866</v>
      </c>
      <c r="G8546">
        <v>2013</v>
      </c>
      <c r="H8546" t="s">
        <v>40867</v>
      </c>
      <c r="I8546" t="s">
        <v>214</v>
      </c>
      <c r="J8546" t="s">
        <v>45</v>
      </c>
      <c r="K8546" t="s">
        <v>2711</v>
      </c>
      <c r="L8546" t="s">
        <v>38</v>
      </c>
      <c r="M8546" t="s">
        <v>60</v>
      </c>
    </row>
    <row r="8547" spans="1:28" ht="15.75">
      <c r="A8547">
        <v>8075</v>
      </c>
      <c r="C8547" t="s">
        <v>40868</v>
      </c>
      <c r="D8547" t="s">
        <v>40869</v>
      </c>
      <c r="E8547" t="s">
        <v>40870</v>
      </c>
      <c r="F8547" t="s">
        <v>40871</v>
      </c>
      <c r="G8547">
        <v>2017</v>
      </c>
      <c r="H8547" t="s">
        <v>40872</v>
      </c>
      <c r="I8547" t="s">
        <v>160</v>
      </c>
      <c r="J8547" t="s">
        <v>36</v>
      </c>
      <c r="K8547" t="s">
        <v>5079</v>
      </c>
      <c r="L8547" t="s">
        <v>38</v>
      </c>
      <c r="M8547" t="s">
        <v>60</v>
      </c>
    </row>
    <row r="8548" spans="1:28" ht="15.75">
      <c r="A8548">
        <v>8076</v>
      </c>
      <c r="C8548" t="s">
        <v>40873</v>
      </c>
      <c r="D8548" t="s">
        <v>40874</v>
      </c>
      <c r="E8548" t="s">
        <v>40875</v>
      </c>
      <c r="F8548" t="s">
        <v>40876</v>
      </c>
      <c r="G8548">
        <v>2014</v>
      </c>
      <c r="H8548" t="s">
        <v>40877</v>
      </c>
      <c r="I8548" t="s">
        <v>2244</v>
      </c>
      <c r="J8548" t="s">
        <v>79</v>
      </c>
      <c r="K8548" t="s">
        <v>1470</v>
      </c>
      <c r="L8548" t="s">
        <v>38</v>
      </c>
      <c r="M8548" t="s">
        <v>60</v>
      </c>
    </row>
    <row r="8549" spans="1:28" ht="15.75">
      <c r="A8549">
        <v>8077</v>
      </c>
      <c r="C8549" t="s">
        <v>40878</v>
      </c>
      <c r="D8549" t="s">
        <v>40879</v>
      </c>
      <c r="E8549" t="s">
        <v>40880</v>
      </c>
      <c r="F8549" t="s">
        <v>40881</v>
      </c>
      <c r="G8549">
        <v>2015</v>
      </c>
      <c r="H8549" t="s">
        <v>40882</v>
      </c>
      <c r="I8549" t="s">
        <v>870</v>
      </c>
      <c r="J8549" t="s">
        <v>36</v>
      </c>
      <c r="K8549" t="s">
        <v>5090</v>
      </c>
      <c r="L8549" t="s">
        <v>38</v>
      </c>
      <c r="M8549" t="s">
        <v>39</v>
      </c>
    </row>
    <row r="8550" spans="1:28" ht="15.75">
      <c r="A8550">
        <v>8078</v>
      </c>
      <c r="C8550" t="s">
        <v>40883</v>
      </c>
      <c r="D8550" t="s">
        <v>40884</v>
      </c>
      <c r="E8550" t="s">
        <v>40885</v>
      </c>
      <c r="F8550" t="s">
        <v>16692</v>
      </c>
      <c r="G8550">
        <v>2018</v>
      </c>
      <c r="H8550" t="s">
        <v>40886</v>
      </c>
      <c r="I8550" t="s">
        <v>126</v>
      </c>
      <c r="J8550" t="s">
        <v>36</v>
      </c>
      <c r="K8550" t="s">
        <v>2223</v>
      </c>
      <c r="L8550" s="9" t="s">
        <v>38</v>
      </c>
      <c r="M8550" s="9" t="s">
        <v>670</v>
      </c>
      <c r="N8550" s="8"/>
      <c r="O8550" s="8"/>
      <c r="P8550" s="8"/>
      <c r="Q8550" s="8"/>
      <c r="R8550" s="8"/>
      <c r="S8550" s="8"/>
      <c r="T8550" s="8"/>
      <c r="U8550" s="8"/>
      <c r="V8550" s="8"/>
      <c r="W8550" s="8"/>
      <c r="X8550" s="8"/>
      <c r="Y8550" s="8"/>
      <c r="Z8550" s="8"/>
      <c r="AA8550" s="8"/>
      <c r="AB8550" s="9"/>
    </row>
    <row r="8551" spans="1:28" ht="15.75">
      <c r="A8551">
        <v>8080</v>
      </c>
      <c r="C8551" t="s">
        <v>40887</v>
      </c>
      <c r="D8551" t="s">
        <v>40888</v>
      </c>
      <c r="E8551" t="s">
        <v>40889</v>
      </c>
      <c r="F8551" t="s">
        <v>40890</v>
      </c>
      <c r="G8551">
        <v>2017</v>
      </c>
      <c r="H8551" t="s">
        <v>40891</v>
      </c>
      <c r="I8551" t="s">
        <v>823</v>
      </c>
      <c r="J8551" t="s">
        <v>36</v>
      </c>
      <c r="K8551" t="s">
        <v>5107</v>
      </c>
      <c r="L8551" t="s">
        <v>38</v>
      </c>
      <c r="M8551" t="s">
        <v>60</v>
      </c>
    </row>
    <row r="8552" spans="1:28" ht="15.75">
      <c r="A8552">
        <v>8081</v>
      </c>
      <c r="C8552" t="s">
        <v>40892</v>
      </c>
      <c r="D8552" t="s">
        <v>40893</v>
      </c>
      <c r="E8552" t="s">
        <v>40894</v>
      </c>
      <c r="F8552" t="s">
        <v>33999</v>
      </c>
      <c r="G8552">
        <v>2019</v>
      </c>
      <c r="H8552" t="s">
        <v>40895</v>
      </c>
      <c r="I8552" t="s">
        <v>126</v>
      </c>
      <c r="J8552" t="s">
        <v>36</v>
      </c>
      <c r="K8552" t="s">
        <v>46</v>
      </c>
      <c r="L8552" t="s">
        <v>38</v>
      </c>
      <c r="M8552" t="s">
        <v>60</v>
      </c>
    </row>
    <row r="8553" spans="1:28" ht="15.75">
      <c r="A8553">
        <v>8082</v>
      </c>
      <c r="C8553" t="s">
        <v>40896</v>
      </c>
      <c r="D8553" t="s">
        <v>40897</v>
      </c>
      <c r="E8553" t="s">
        <v>40898</v>
      </c>
      <c r="F8553" t="s">
        <v>40899</v>
      </c>
      <c r="G8553">
        <v>2006</v>
      </c>
      <c r="H8553" t="s">
        <v>40900</v>
      </c>
      <c r="I8553" t="s">
        <v>126</v>
      </c>
      <c r="J8553" t="s">
        <v>36</v>
      </c>
      <c r="K8553" t="s">
        <v>37</v>
      </c>
      <c r="L8553" t="s">
        <v>38</v>
      </c>
      <c r="M8553" t="s">
        <v>47</v>
      </c>
    </row>
    <row r="8554" spans="1:28" ht="15.75">
      <c r="A8554">
        <v>8083</v>
      </c>
      <c r="C8554" t="s">
        <v>40901</v>
      </c>
      <c r="D8554" t="s">
        <v>40902</v>
      </c>
      <c r="E8554" t="s">
        <v>40903</v>
      </c>
      <c r="F8554" t="s">
        <v>40904</v>
      </c>
      <c r="G8554">
        <v>2012</v>
      </c>
      <c r="H8554" t="s">
        <v>40905</v>
      </c>
      <c r="I8554" t="s">
        <v>59</v>
      </c>
      <c r="J8554" t="s">
        <v>36</v>
      </c>
      <c r="K8554" t="s">
        <v>2711</v>
      </c>
      <c r="L8554" t="s">
        <v>38</v>
      </c>
      <c r="M8554" t="s">
        <v>47</v>
      </c>
    </row>
    <row r="8555" spans="1:28" ht="15.75">
      <c r="A8555">
        <v>8084</v>
      </c>
      <c r="C8555" t="s">
        <v>40906</v>
      </c>
      <c r="D8555" t="s">
        <v>40907</v>
      </c>
      <c r="E8555" t="s">
        <v>40908</v>
      </c>
      <c r="F8555" t="s">
        <v>8970</v>
      </c>
      <c r="G8555">
        <v>2020</v>
      </c>
      <c r="H8555" t="s">
        <v>40909</v>
      </c>
      <c r="I8555" t="s">
        <v>2244</v>
      </c>
      <c r="J8555" t="s">
        <v>79</v>
      </c>
      <c r="K8555" t="s">
        <v>5079</v>
      </c>
      <c r="L8555" t="s">
        <v>38</v>
      </c>
      <c r="M8555" t="s">
        <v>3561</v>
      </c>
    </row>
    <row r="8556" spans="1:28" ht="15.75">
      <c r="A8556">
        <v>8085</v>
      </c>
      <c r="C8556" t="s">
        <v>40910</v>
      </c>
      <c r="D8556" t="s">
        <v>40911</v>
      </c>
      <c r="E8556" t="s">
        <v>40912</v>
      </c>
      <c r="F8556" t="s">
        <v>11054</v>
      </c>
      <c r="G8556">
        <v>2019</v>
      </c>
      <c r="H8556" t="s">
        <v>40913</v>
      </c>
      <c r="I8556" t="s">
        <v>1122</v>
      </c>
      <c r="J8556" t="s">
        <v>36</v>
      </c>
      <c r="K8556" t="s">
        <v>1470</v>
      </c>
      <c r="L8556" t="s">
        <v>38</v>
      </c>
      <c r="M8556" t="s">
        <v>60</v>
      </c>
    </row>
    <row r="8557" spans="1:28" ht="15.75">
      <c r="A8557">
        <v>8086</v>
      </c>
      <c r="C8557" t="s">
        <v>40914</v>
      </c>
      <c r="D8557" t="s">
        <v>40915</v>
      </c>
      <c r="E8557" t="s">
        <v>40916</v>
      </c>
      <c r="F8557" t="s">
        <v>40917</v>
      </c>
      <c r="G8557">
        <v>2018</v>
      </c>
      <c r="H8557" t="s">
        <v>40918</v>
      </c>
      <c r="I8557" t="s">
        <v>91</v>
      </c>
      <c r="J8557" t="s">
        <v>36</v>
      </c>
      <c r="K8557" t="s">
        <v>5090</v>
      </c>
      <c r="L8557" t="s">
        <v>38</v>
      </c>
      <c r="M8557" t="s">
        <v>60</v>
      </c>
    </row>
    <row r="8558" spans="1:28" ht="15.75">
      <c r="A8558">
        <v>8087</v>
      </c>
      <c r="C8558" t="s">
        <v>40919</v>
      </c>
      <c r="D8558" t="s">
        <v>40920</v>
      </c>
      <c r="E8558" t="s">
        <v>40921</v>
      </c>
      <c r="F8558" t="s">
        <v>40922</v>
      </c>
      <c r="G8558">
        <v>2013</v>
      </c>
      <c r="H8558" t="s">
        <v>40923</v>
      </c>
      <c r="I8558" t="s">
        <v>348</v>
      </c>
      <c r="J8558" t="s">
        <v>36</v>
      </c>
      <c r="K8558" t="s">
        <v>2223</v>
      </c>
      <c r="L8558" s="9" t="s">
        <v>38</v>
      </c>
      <c r="M8558" s="8" t="s">
        <v>39</v>
      </c>
      <c r="N8558" s="8"/>
      <c r="O8558" s="8"/>
      <c r="P8558" s="8"/>
      <c r="Q8558" s="8"/>
      <c r="R8558" s="8"/>
      <c r="S8558" s="8"/>
      <c r="T8558" s="8"/>
      <c r="U8558" s="8"/>
      <c r="V8558" s="8"/>
      <c r="W8558" s="8"/>
      <c r="X8558" s="8"/>
      <c r="Y8558" s="8"/>
      <c r="Z8558" s="8"/>
      <c r="AA8558" s="8"/>
      <c r="AB8558" s="8"/>
    </row>
    <row r="8559" spans="1:28" ht="15.75">
      <c r="A8559">
        <v>8089</v>
      </c>
      <c r="C8559" t="s">
        <v>40924</v>
      </c>
      <c r="D8559" t="s">
        <v>40925</v>
      </c>
      <c r="E8559" t="s">
        <v>40926</v>
      </c>
      <c r="F8559" t="s">
        <v>11363</v>
      </c>
      <c r="G8559">
        <v>2007</v>
      </c>
      <c r="H8559" t="s">
        <v>40927</v>
      </c>
      <c r="I8559" t="s">
        <v>126</v>
      </c>
      <c r="J8559" t="s">
        <v>36</v>
      </c>
      <c r="K8559" t="s">
        <v>5107</v>
      </c>
      <c r="L8559" t="s">
        <v>38</v>
      </c>
      <c r="M8559" t="s">
        <v>60</v>
      </c>
    </row>
    <row r="8560" spans="1:28" ht="15.75">
      <c r="A8560">
        <v>8091</v>
      </c>
      <c r="C8560" t="s">
        <v>40928</v>
      </c>
      <c r="D8560" t="s">
        <v>40929</v>
      </c>
      <c r="E8560" t="s">
        <v>40930</v>
      </c>
      <c r="F8560" t="s">
        <v>40931</v>
      </c>
      <c r="G8560">
        <v>2007</v>
      </c>
      <c r="H8560" t="s">
        <v>40932</v>
      </c>
      <c r="I8560" t="s">
        <v>280</v>
      </c>
      <c r="J8560" t="s">
        <v>36</v>
      </c>
      <c r="K8560" t="s">
        <v>37</v>
      </c>
      <c r="L8560" t="s">
        <v>38</v>
      </c>
      <c r="M8560" t="s">
        <v>39</v>
      </c>
    </row>
    <row r="8561" spans="1:28" ht="15.75">
      <c r="A8561">
        <v>8092</v>
      </c>
      <c r="C8561" t="s">
        <v>40933</v>
      </c>
      <c r="D8561" t="s">
        <v>40934</v>
      </c>
      <c r="E8561" t="s">
        <v>40935</v>
      </c>
      <c r="F8561" t="s">
        <v>5875</v>
      </c>
      <c r="G8561">
        <v>2017</v>
      </c>
      <c r="H8561" t="s">
        <v>40936</v>
      </c>
      <c r="I8561" t="s">
        <v>126</v>
      </c>
      <c r="J8561" t="s">
        <v>36</v>
      </c>
      <c r="K8561" t="s">
        <v>2711</v>
      </c>
      <c r="L8561" t="s">
        <v>38</v>
      </c>
      <c r="M8561" t="s">
        <v>60</v>
      </c>
    </row>
    <row r="8562" spans="1:28" ht="15.75">
      <c r="A8562">
        <v>8093</v>
      </c>
      <c r="C8562" t="s">
        <v>40937</v>
      </c>
      <c r="D8562" t="s">
        <v>40938</v>
      </c>
      <c r="E8562" t="s">
        <v>40939</v>
      </c>
      <c r="F8562" t="s">
        <v>40940</v>
      </c>
      <c r="G8562">
        <v>2020</v>
      </c>
      <c r="I8562" t="s">
        <v>1925</v>
      </c>
      <c r="J8562" t="s">
        <v>36</v>
      </c>
      <c r="K8562" t="s">
        <v>5079</v>
      </c>
      <c r="L8562" t="s">
        <v>38</v>
      </c>
      <c r="M8562" t="s">
        <v>60</v>
      </c>
    </row>
    <row r="8563" spans="1:28" ht="15.75">
      <c r="A8563">
        <v>8094</v>
      </c>
      <c r="C8563" t="s">
        <v>40941</v>
      </c>
      <c r="D8563" t="s">
        <v>40942</v>
      </c>
      <c r="E8563" t="s">
        <v>40943</v>
      </c>
      <c r="F8563" t="s">
        <v>40944</v>
      </c>
      <c r="G8563">
        <v>2015</v>
      </c>
      <c r="H8563" t="s">
        <v>40945</v>
      </c>
      <c r="I8563" t="s">
        <v>636</v>
      </c>
      <c r="J8563" t="s">
        <v>45</v>
      </c>
      <c r="K8563" t="s">
        <v>1470</v>
      </c>
      <c r="L8563" t="s">
        <v>38</v>
      </c>
      <c r="M8563" t="s">
        <v>60</v>
      </c>
    </row>
    <row r="8564" spans="1:28" ht="15.75">
      <c r="A8564">
        <v>8095</v>
      </c>
      <c r="C8564" t="s">
        <v>40946</v>
      </c>
      <c r="D8564" t="s">
        <v>40947</v>
      </c>
      <c r="E8564" t="s">
        <v>40948</v>
      </c>
      <c r="F8564" t="s">
        <v>40949</v>
      </c>
      <c r="G8564">
        <v>2019</v>
      </c>
      <c r="H8564" t="s">
        <v>40950</v>
      </c>
      <c r="I8564" t="s">
        <v>1854</v>
      </c>
      <c r="J8564" t="s">
        <v>45</v>
      </c>
      <c r="K8564" t="s">
        <v>5090</v>
      </c>
      <c r="L8564" t="s">
        <v>38</v>
      </c>
      <c r="M8564" t="s">
        <v>39</v>
      </c>
    </row>
    <row r="8565" spans="1:28" ht="15.75">
      <c r="A8565">
        <v>8096</v>
      </c>
      <c r="C8565" t="s">
        <v>40951</v>
      </c>
      <c r="D8565" t="s">
        <v>40952</v>
      </c>
      <c r="E8565" t="s">
        <v>40953</v>
      </c>
      <c r="F8565" t="s">
        <v>40954</v>
      </c>
      <c r="G8565">
        <v>2016</v>
      </c>
      <c r="H8565" t="s">
        <v>40955</v>
      </c>
      <c r="I8565" t="s">
        <v>6630</v>
      </c>
      <c r="J8565" t="s">
        <v>36</v>
      </c>
      <c r="K8565" t="s">
        <v>2223</v>
      </c>
      <c r="L8565" s="9" t="s">
        <v>38</v>
      </c>
      <c r="M8565" s="8" t="s">
        <v>39</v>
      </c>
      <c r="N8565" s="8"/>
      <c r="O8565" s="8"/>
      <c r="P8565" s="8"/>
      <c r="Q8565" s="8"/>
      <c r="R8565" s="8"/>
      <c r="S8565" s="8"/>
      <c r="T8565" s="8"/>
      <c r="U8565" s="8"/>
      <c r="V8565" s="8"/>
      <c r="W8565" s="8"/>
      <c r="X8565" s="8"/>
      <c r="Y8565" s="8"/>
      <c r="Z8565" s="8"/>
      <c r="AA8565" s="8"/>
      <c r="AB8565" s="9"/>
    </row>
    <row r="8566" spans="1:28" ht="15.75">
      <c r="A8566">
        <v>8097</v>
      </c>
      <c r="C8566" t="s">
        <v>40956</v>
      </c>
      <c r="D8566" t="s">
        <v>40957</v>
      </c>
      <c r="E8566" t="s">
        <v>40958</v>
      </c>
      <c r="F8566" t="s">
        <v>40959</v>
      </c>
      <c r="G8566">
        <v>2009</v>
      </c>
      <c r="H8566" t="s">
        <v>40960</v>
      </c>
      <c r="I8566" t="s">
        <v>59</v>
      </c>
      <c r="J8566" t="s">
        <v>36</v>
      </c>
      <c r="K8566" t="s">
        <v>67</v>
      </c>
      <c r="L8566" t="s">
        <v>38</v>
      </c>
      <c r="M8566" t="s">
        <v>670</v>
      </c>
    </row>
    <row r="8567" spans="1:28" ht="15.75">
      <c r="A8567">
        <v>8098</v>
      </c>
      <c r="C8567" t="s">
        <v>40961</v>
      </c>
      <c r="D8567" t="s">
        <v>40962</v>
      </c>
      <c r="E8567" t="s">
        <v>40963</v>
      </c>
      <c r="F8567" t="s">
        <v>40964</v>
      </c>
      <c r="G8567">
        <v>2018</v>
      </c>
      <c r="H8567" t="s">
        <v>40965</v>
      </c>
      <c r="I8567" t="s">
        <v>44</v>
      </c>
      <c r="J8567" t="s">
        <v>45</v>
      </c>
      <c r="K8567" t="s">
        <v>5107</v>
      </c>
      <c r="L8567" t="s">
        <v>38</v>
      </c>
      <c r="M8567" t="s">
        <v>47</v>
      </c>
    </row>
    <row r="8568" spans="1:28" ht="15.75">
      <c r="A8568">
        <v>8100</v>
      </c>
      <c r="C8568" t="s">
        <v>40966</v>
      </c>
      <c r="D8568" t="s">
        <v>40967</v>
      </c>
      <c r="E8568" t="s">
        <v>40968</v>
      </c>
      <c r="F8568" t="s">
        <v>40969</v>
      </c>
      <c r="G8568">
        <v>2005</v>
      </c>
      <c r="I8568" t="s">
        <v>1407</v>
      </c>
      <c r="J8568" t="s">
        <v>36</v>
      </c>
      <c r="K8568" t="s">
        <v>37</v>
      </c>
      <c r="L8568" t="s">
        <v>38</v>
      </c>
      <c r="M8568" t="s">
        <v>39</v>
      </c>
    </row>
    <row r="8569" spans="1:28" ht="15.75">
      <c r="A8569">
        <v>8101</v>
      </c>
      <c r="C8569" t="s">
        <v>40970</v>
      </c>
      <c r="D8569" t="s">
        <v>40971</v>
      </c>
      <c r="E8569" t="s">
        <v>40972</v>
      </c>
      <c r="F8569" t="s">
        <v>7836</v>
      </c>
      <c r="G8569">
        <v>2012</v>
      </c>
      <c r="H8569" t="s">
        <v>40973</v>
      </c>
      <c r="I8569" t="s">
        <v>126</v>
      </c>
      <c r="J8569" t="s">
        <v>36</v>
      </c>
      <c r="K8569" t="s">
        <v>2711</v>
      </c>
      <c r="L8569" t="s">
        <v>38</v>
      </c>
      <c r="M8569" t="s">
        <v>60</v>
      </c>
    </row>
    <row r="8570" spans="1:28" ht="15.75">
      <c r="A8570">
        <v>8102</v>
      </c>
      <c r="C8570" t="s">
        <v>40974</v>
      </c>
      <c r="D8570" t="s">
        <v>40975</v>
      </c>
      <c r="E8570" t="s">
        <v>40976</v>
      </c>
      <c r="F8570" t="s">
        <v>8255</v>
      </c>
      <c r="G8570">
        <v>2010</v>
      </c>
      <c r="H8570" t="s">
        <v>40977</v>
      </c>
      <c r="I8570" t="s">
        <v>126</v>
      </c>
      <c r="J8570" t="s">
        <v>36</v>
      </c>
      <c r="K8570" t="s">
        <v>5079</v>
      </c>
      <c r="L8570" t="s">
        <v>38</v>
      </c>
      <c r="M8570" t="s">
        <v>60</v>
      </c>
    </row>
    <row r="8571" spans="1:28" ht="15.75">
      <c r="A8571">
        <v>8103</v>
      </c>
      <c r="C8571" t="s">
        <v>40978</v>
      </c>
      <c r="D8571" t="s">
        <v>40979</v>
      </c>
      <c r="E8571" t="s">
        <v>40980</v>
      </c>
      <c r="F8571" t="s">
        <v>21069</v>
      </c>
      <c r="G8571">
        <v>2008</v>
      </c>
      <c r="H8571" t="s">
        <v>40981</v>
      </c>
      <c r="I8571" t="s">
        <v>40982</v>
      </c>
      <c r="J8571" t="s">
        <v>521</v>
      </c>
      <c r="K8571" t="s">
        <v>1470</v>
      </c>
      <c r="L8571" t="s">
        <v>38</v>
      </c>
      <c r="M8571" t="s">
        <v>39</v>
      </c>
    </row>
    <row r="8572" spans="1:28" ht="15.75">
      <c r="A8572">
        <v>8104</v>
      </c>
      <c r="C8572" t="s">
        <v>40983</v>
      </c>
      <c r="D8572" t="s">
        <v>40984</v>
      </c>
      <c r="E8572" t="s">
        <v>40985</v>
      </c>
      <c r="F8572" t="s">
        <v>40986</v>
      </c>
      <c r="G8572">
        <v>2015</v>
      </c>
      <c r="H8572" t="s">
        <v>40987</v>
      </c>
      <c r="I8572" t="s">
        <v>30517</v>
      </c>
      <c r="J8572" t="s">
        <v>36</v>
      </c>
      <c r="K8572" t="s">
        <v>5090</v>
      </c>
      <c r="L8572" t="s">
        <v>38</v>
      </c>
      <c r="M8572" t="s">
        <v>47</v>
      </c>
    </row>
    <row r="8573" spans="1:28" ht="15.75">
      <c r="A8573">
        <v>8105</v>
      </c>
      <c r="C8573" t="s">
        <v>40988</v>
      </c>
      <c r="D8573" t="s">
        <v>40989</v>
      </c>
      <c r="E8573" t="s">
        <v>40990</v>
      </c>
      <c r="F8573" t="s">
        <v>40991</v>
      </c>
      <c r="G8573">
        <v>2011</v>
      </c>
      <c r="H8573" t="s">
        <v>40992</v>
      </c>
      <c r="I8573" t="s">
        <v>126</v>
      </c>
      <c r="J8573" t="s">
        <v>79</v>
      </c>
      <c r="K8573" t="s">
        <v>2223</v>
      </c>
      <c r="L8573" s="9" t="s">
        <v>38</v>
      </c>
      <c r="M8573" s="8" t="s">
        <v>39</v>
      </c>
      <c r="N8573" s="8"/>
      <c r="O8573" s="8"/>
      <c r="P8573" s="8"/>
      <c r="Q8573" s="8"/>
      <c r="R8573" s="8"/>
      <c r="S8573" s="8"/>
      <c r="T8573" s="8"/>
      <c r="U8573" s="8"/>
      <c r="V8573" s="8"/>
      <c r="W8573" s="8"/>
      <c r="X8573" s="8"/>
      <c r="Y8573" s="8"/>
      <c r="Z8573" s="8"/>
      <c r="AA8573" s="8"/>
      <c r="AB8573" s="8"/>
    </row>
    <row r="8574" spans="1:28" ht="15.75">
      <c r="A8574">
        <v>8106</v>
      </c>
      <c r="C8574" t="s">
        <v>40993</v>
      </c>
      <c r="D8574" t="s">
        <v>40994</v>
      </c>
      <c r="E8574" t="s">
        <v>40995</v>
      </c>
      <c r="F8574" t="s">
        <v>40996</v>
      </c>
      <c r="G8574">
        <v>2008</v>
      </c>
      <c r="H8574" t="s">
        <v>40997</v>
      </c>
      <c r="I8574" t="s">
        <v>1808</v>
      </c>
      <c r="J8574" t="s">
        <v>45</v>
      </c>
      <c r="K8574" t="s">
        <v>67</v>
      </c>
      <c r="L8574" t="s">
        <v>166</v>
      </c>
      <c r="M8574" t="s">
        <v>166</v>
      </c>
      <c r="N8574" t="s">
        <v>413</v>
      </c>
      <c r="O8574" t="s">
        <v>1963</v>
      </c>
      <c r="P8574" t="s">
        <v>5180</v>
      </c>
      <c r="Q8574" t="s">
        <v>5179</v>
      </c>
    </row>
    <row r="8575" spans="1:28" ht="15.75">
      <c r="A8575">
        <v>8107</v>
      </c>
      <c r="C8575" t="s">
        <v>40998</v>
      </c>
      <c r="D8575" t="s">
        <v>40999</v>
      </c>
      <c r="E8575" t="s">
        <v>41000</v>
      </c>
      <c r="F8575" t="s">
        <v>41001</v>
      </c>
      <c r="G8575">
        <v>2020</v>
      </c>
      <c r="H8575" t="s">
        <v>41002</v>
      </c>
      <c r="I8575" t="s">
        <v>6858</v>
      </c>
      <c r="J8575" t="s">
        <v>36</v>
      </c>
      <c r="K8575" t="s">
        <v>5107</v>
      </c>
      <c r="L8575" t="s">
        <v>166</v>
      </c>
      <c r="M8575" t="s">
        <v>166</v>
      </c>
      <c r="N8575" t="s">
        <v>6847</v>
      </c>
      <c r="O8575" t="s">
        <v>1963</v>
      </c>
    </row>
    <row r="8576" spans="1:28" ht="15.75">
      <c r="A8576">
        <v>8108</v>
      </c>
      <c r="C8576" t="s">
        <v>41003</v>
      </c>
      <c r="D8576" t="s">
        <v>41004</v>
      </c>
      <c r="E8576" t="s">
        <v>41005</v>
      </c>
      <c r="F8576" t="s">
        <v>4000</v>
      </c>
      <c r="G8576">
        <v>2019</v>
      </c>
      <c r="H8576" t="s">
        <v>41006</v>
      </c>
      <c r="I8576" t="s">
        <v>126</v>
      </c>
      <c r="J8576" t="s">
        <v>36</v>
      </c>
      <c r="K8576" t="s">
        <v>46</v>
      </c>
      <c r="L8576" t="s">
        <v>38</v>
      </c>
      <c r="M8576" t="s">
        <v>60</v>
      </c>
    </row>
    <row r="8577" spans="1:28" ht="15.75">
      <c r="A8577">
        <v>8109</v>
      </c>
      <c r="C8577" t="s">
        <v>41007</v>
      </c>
      <c r="D8577" t="s">
        <v>41008</v>
      </c>
      <c r="E8577" t="s">
        <v>41009</v>
      </c>
      <c r="F8577" t="s">
        <v>30839</v>
      </c>
      <c r="G8577">
        <v>2008</v>
      </c>
      <c r="H8577" t="s">
        <v>41010</v>
      </c>
      <c r="I8577" t="s">
        <v>3314</v>
      </c>
      <c r="J8577" t="s">
        <v>45</v>
      </c>
      <c r="K8577" t="s">
        <v>37</v>
      </c>
      <c r="L8577" t="s">
        <v>38</v>
      </c>
      <c r="M8577" t="s">
        <v>39</v>
      </c>
    </row>
    <row r="8578" spans="1:28" ht="15.75">
      <c r="A8578">
        <v>8110</v>
      </c>
      <c r="C8578" t="s">
        <v>41011</v>
      </c>
      <c r="D8578" t="s">
        <v>652</v>
      </c>
      <c r="E8578" t="s">
        <v>41012</v>
      </c>
      <c r="G8578">
        <v>2002</v>
      </c>
      <c r="H8578" t="s">
        <v>41013</v>
      </c>
      <c r="I8578" t="s">
        <v>143</v>
      </c>
      <c r="J8578" t="s">
        <v>36</v>
      </c>
      <c r="K8578" t="s">
        <v>2711</v>
      </c>
      <c r="L8578" t="s">
        <v>38</v>
      </c>
      <c r="M8578" t="s">
        <v>60</v>
      </c>
    </row>
    <row r="8579" spans="1:28" ht="15.75">
      <c r="A8579">
        <v>8111</v>
      </c>
      <c r="C8579" t="s">
        <v>41014</v>
      </c>
      <c r="D8579" t="s">
        <v>41015</v>
      </c>
      <c r="E8579" t="s">
        <v>41016</v>
      </c>
      <c r="F8579" t="s">
        <v>847</v>
      </c>
      <c r="G8579">
        <v>2003</v>
      </c>
      <c r="H8579" t="s">
        <v>41017</v>
      </c>
      <c r="I8579" t="s">
        <v>5493</v>
      </c>
      <c r="J8579" t="s">
        <v>45</v>
      </c>
      <c r="K8579" t="s">
        <v>5079</v>
      </c>
      <c r="L8579" t="s">
        <v>38</v>
      </c>
      <c r="M8579" t="s">
        <v>47</v>
      </c>
    </row>
    <row r="8580" spans="1:28" ht="15.75">
      <c r="A8580">
        <v>8113</v>
      </c>
      <c r="C8580" t="s">
        <v>41018</v>
      </c>
      <c r="D8580" t="s">
        <v>13660</v>
      </c>
      <c r="E8580" t="s">
        <v>41019</v>
      </c>
      <c r="F8580" t="s">
        <v>41020</v>
      </c>
      <c r="G8580">
        <v>2013</v>
      </c>
      <c r="H8580" t="s">
        <v>41021</v>
      </c>
      <c r="I8580" t="s">
        <v>66</v>
      </c>
      <c r="J8580" t="s">
        <v>45</v>
      </c>
      <c r="K8580" t="s">
        <v>5090</v>
      </c>
      <c r="L8580" t="s">
        <v>38</v>
      </c>
      <c r="M8580" t="s">
        <v>60</v>
      </c>
    </row>
    <row r="8581" spans="1:28" ht="15.75">
      <c r="A8581">
        <v>8114</v>
      </c>
      <c r="C8581" t="s">
        <v>41022</v>
      </c>
      <c r="D8581" t="s">
        <v>41023</v>
      </c>
      <c r="E8581" t="s">
        <v>41024</v>
      </c>
      <c r="F8581" t="s">
        <v>41025</v>
      </c>
      <c r="G8581">
        <v>2001</v>
      </c>
      <c r="H8581" t="s">
        <v>41026</v>
      </c>
      <c r="I8581" t="s">
        <v>348</v>
      </c>
      <c r="J8581" t="s">
        <v>36</v>
      </c>
      <c r="K8581" t="s">
        <v>2223</v>
      </c>
      <c r="L8581" s="9" t="s">
        <v>38</v>
      </c>
      <c r="M8581" s="9" t="s">
        <v>47</v>
      </c>
      <c r="N8581" s="8"/>
      <c r="O8581" s="8"/>
      <c r="P8581" s="8"/>
      <c r="Q8581" s="8"/>
      <c r="R8581" s="8"/>
      <c r="S8581" s="8"/>
      <c r="T8581" s="8"/>
      <c r="U8581" s="8"/>
      <c r="V8581" s="8"/>
      <c r="W8581" s="8"/>
      <c r="X8581" s="8"/>
      <c r="Y8581" s="8"/>
      <c r="Z8581" s="8"/>
      <c r="AA8581" s="8"/>
      <c r="AB8581" s="8"/>
    </row>
    <row r="8582" spans="1:28" ht="15.75">
      <c r="A8582">
        <v>8115</v>
      </c>
      <c r="C8582" t="s">
        <v>41027</v>
      </c>
      <c r="D8582" t="s">
        <v>41028</v>
      </c>
      <c r="E8582" t="s">
        <v>41029</v>
      </c>
      <c r="F8582" t="s">
        <v>41030</v>
      </c>
      <c r="G8582">
        <v>2011</v>
      </c>
      <c r="H8582" t="s">
        <v>41031</v>
      </c>
      <c r="I8582" t="s">
        <v>126</v>
      </c>
      <c r="J8582" t="s">
        <v>45</v>
      </c>
      <c r="K8582" t="s">
        <v>67</v>
      </c>
      <c r="L8582" t="s">
        <v>38</v>
      </c>
      <c r="M8582" t="s">
        <v>60</v>
      </c>
    </row>
    <row r="8583" spans="1:28" ht="15.75">
      <c r="A8583">
        <v>8116</v>
      </c>
      <c r="C8583" t="s">
        <v>41032</v>
      </c>
      <c r="D8583" t="s">
        <v>41033</v>
      </c>
      <c r="E8583" t="s">
        <v>41034</v>
      </c>
      <c r="F8583" t="s">
        <v>41035</v>
      </c>
      <c r="G8583">
        <v>2009</v>
      </c>
      <c r="H8583" t="s">
        <v>41036</v>
      </c>
      <c r="I8583" t="s">
        <v>7324</v>
      </c>
      <c r="J8583" t="s">
        <v>36</v>
      </c>
      <c r="K8583" t="s">
        <v>5107</v>
      </c>
      <c r="L8583" t="s">
        <v>38</v>
      </c>
      <c r="M8583" t="s">
        <v>39</v>
      </c>
    </row>
    <row r="8584" spans="1:28" ht="15.75">
      <c r="A8584">
        <v>8117</v>
      </c>
      <c r="C8584" t="s">
        <v>41037</v>
      </c>
      <c r="D8584" t="s">
        <v>41038</v>
      </c>
      <c r="E8584" t="s">
        <v>41039</v>
      </c>
      <c r="F8584" t="s">
        <v>41040</v>
      </c>
      <c r="G8584">
        <v>2020</v>
      </c>
      <c r="H8584" t="s">
        <v>41041</v>
      </c>
      <c r="I8584" t="s">
        <v>9787</v>
      </c>
      <c r="J8584" t="s">
        <v>36</v>
      </c>
      <c r="K8584" t="s">
        <v>46</v>
      </c>
      <c r="L8584" t="s">
        <v>38</v>
      </c>
      <c r="M8584" t="s">
        <v>183</v>
      </c>
    </row>
    <row r="8585" spans="1:28" ht="15.75">
      <c r="A8585">
        <v>8118</v>
      </c>
      <c r="C8585" t="s">
        <v>41042</v>
      </c>
      <c r="D8585" t="s">
        <v>14525</v>
      </c>
      <c r="E8585" t="s">
        <v>41043</v>
      </c>
      <c r="G8585">
        <v>2003</v>
      </c>
      <c r="H8585" t="s">
        <v>41044</v>
      </c>
      <c r="I8585" t="s">
        <v>1688</v>
      </c>
      <c r="J8585" t="s">
        <v>36</v>
      </c>
      <c r="K8585" t="s">
        <v>37</v>
      </c>
      <c r="L8585" t="s">
        <v>38</v>
      </c>
      <c r="M8585" t="s">
        <v>60</v>
      </c>
    </row>
    <row r="8586" spans="1:28" ht="15.75">
      <c r="A8586">
        <v>8119</v>
      </c>
      <c r="C8586" t="s">
        <v>41045</v>
      </c>
      <c r="D8586" t="s">
        <v>41046</v>
      </c>
      <c r="E8586" t="s">
        <v>41047</v>
      </c>
      <c r="F8586" t="s">
        <v>41048</v>
      </c>
      <c r="G8586">
        <v>2017</v>
      </c>
      <c r="H8586" t="s">
        <v>41049</v>
      </c>
      <c r="I8586" t="s">
        <v>126</v>
      </c>
      <c r="J8586" t="s">
        <v>36</v>
      </c>
      <c r="K8586" t="s">
        <v>2711</v>
      </c>
      <c r="L8586" t="s">
        <v>38</v>
      </c>
      <c r="M8586" t="s">
        <v>60</v>
      </c>
    </row>
    <row r="8587" spans="1:28" ht="15.75">
      <c r="A8587">
        <v>8120</v>
      </c>
      <c r="C8587" t="s">
        <v>41050</v>
      </c>
      <c r="D8587" t="s">
        <v>41051</v>
      </c>
      <c r="E8587" t="s">
        <v>41052</v>
      </c>
      <c r="F8587" t="s">
        <v>9169</v>
      </c>
      <c r="G8587">
        <v>2008</v>
      </c>
      <c r="H8587" t="s">
        <v>41053</v>
      </c>
      <c r="I8587" t="s">
        <v>254</v>
      </c>
      <c r="J8587" t="s">
        <v>36</v>
      </c>
      <c r="K8587" t="s">
        <v>5079</v>
      </c>
      <c r="L8587" t="s">
        <v>38</v>
      </c>
      <c r="M8587" t="s">
        <v>183</v>
      </c>
    </row>
    <row r="8588" spans="1:28" ht="15.75">
      <c r="A8588">
        <v>8121</v>
      </c>
      <c r="C8588" t="s">
        <v>41054</v>
      </c>
      <c r="D8588" t="s">
        <v>41055</v>
      </c>
      <c r="E8588" t="s">
        <v>41056</v>
      </c>
      <c r="F8588" t="s">
        <v>41057</v>
      </c>
      <c r="G8588">
        <v>2006</v>
      </c>
      <c r="H8588" t="s">
        <v>41058</v>
      </c>
      <c r="I8588" t="s">
        <v>126</v>
      </c>
      <c r="J8588" t="s">
        <v>45</v>
      </c>
      <c r="K8588" t="s">
        <v>1470</v>
      </c>
      <c r="L8588" t="s">
        <v>38</v>
      </c>
      <c r="M8588" t="s">
        <v>60</v>
      </c>
    </row>
    <row r="8589" spans="1:28" ht="15.75">
      <c r="A8589">
        <v>8122</v>
      </c>
      <c r="C8589" t="s">
        <v>41059</v>
      </c>
      <c r="D8589" t="s">
        <v>12392</v>
      </c>
      <c r="E8589" t="s">
        <v>41060</v>
      </c>
      <c r="F8589" t="s">
        <v>3167</v>
      </c>
      <c r="G8589">
        <v>2008</v>
      </c>
      <c r="H8589" t="s">
        <v>41061</v>
      </c>
      <c r="I8589" t="s">
        <v>7608</v>
      </c>
      <c r="J8589" t="s">
        <v>36</v>
      </c>
      <c r="K8589" t="s">
        <v>5090</v>
      </c>
      <c r="L8589" t="s">
        <v>38</v>
      </c>
      <c r="M8589" t="s">
        <v>60</v>
      </c>
    </row>
    <row r="8590" spans="1:28" ht="15.75">
      <c r="A8590">
        <v>8123</v>
      </c>
      <c r="C8590" t="s">
        <v>41062</v>
      </c>
      <c r="D8590" t="s">
        <v>41063</v>
      </c>
      <c r="E8590" t="s">
        <v>41064</v>
      </c>
      <c r="F8590" t="s">
        <v>41065</v>
      </c>
      <c r="G8590">
        <v>2013</v>
      </c>
      <c r="H8590" t="s">
        <v>41066</v>
      </c>
      <c r="I8590" t="s">
        <v>348</v>
      </c>
      <c r="J8590" t="s">
        <v>36</v>
      </c>
      <c r="K8590" t="s">
        <v>2223</v>
      </c>
      <c r="L8590" s="9" t="s">
        <v>38</v>
      </c>
      <c r="M8590" s="8" t="s">
        <v>60</v>
      </c>
      <c r="N8590" s="8"/>
      <c r="O8590" s="8"/>
      <c r="P8590" s="8"/>
      <c r="Q8590" s="8"/>
      <c r="R8590" s="8"/>
      <c r="S8590" s="8"/>
      <c r="T8590" s="8"/>
      <c r="U8590" s="8"/>
      <c r="V8590" s="8"/>
      <c r="W8590" s="8"/>
      <c r="X8590" s="8"/>
      <c r="Y8590" s="8"/>
      <c r="Z8590" s="8"/>
      <c r="AA8590" s="8"/>
      <c r="AB8590" s="9"/>
    </row>
    <row r="8591" spans="1:28" ht="15.75">
      <c r="A8591">
        <v>8125</v>
      </c>
      <c r="C8591" t="s">
        <v>41067</v>
      </c>
      <c r="D8591" t="s">
        <v>41068</v>
      </c>
      <c r="E8591" t="s">
        <v>41069</v>
      </c>
      <c r="F8591" t="s">
        <v>41070</v>
      </c>
      <c r="G8591">
        <v>2008</v>
      </c>
      <c r="H8591" t="s">
        <v>41071</v>
      </c>
      <c r="I8591" t="s">
        <v>66</v>
      </c>
      <c r="J8591" t="s">
        <v>45</v>
      </c>
      <c r="K8591" t="s">
        <v>5107</v>
      </c>
      <c r="L8591" t="s">
        <v>38</v>
      </c>
      <c r="M8591" t="s">
        <v>60</v>
      </c>
    </row>
    <row r="8592" spans="1:28" ht="15.75">
      <c r="A8592">
        <v>8126</v>
      </c>
      <c r="C8592" t="s">
        <v>41072</v>
      </c>
      <c r="D8592" t="s">
        <v>41073</v>
      </c>
      <c r="E8592" t="s">
        <v>41074</v>
      </c>
      <c r="F8592" t="s">
        <v>16029</v>
      </c>
      <c r="G8592">
        <v>2007</v>
      </c>
      <c r="H8592" t="s">
        <v>41075</v>
      </c>
      <c r="I8592" t="s">
        <v>406</v>
      </c>
      <c r="J8592" t="s">
        <v>79</v>
      </c>
      <c r="K8592" t="s">
        <v>46</v>
      </c>
      <c r="L8592" t="s">
        <v>166</v>
      </c>
      <c r="M8592" t="s">
        <v>166</v>
      </c>
      <c r="N8592" t="s">
        <v>413</v>
      </c>
      <c r="AB8592" t="s">
        <v>41076</v>
      </c>
    </row>
    <row r="8593" spans="1:28" ht="15.75">
      <c r="A8593">
        <v>8127</v>
      </c>
      <c r="C8593" t="s">
        <v>41077</v>
      </c>
      <c r="D8593" t="s">
        <v>5010</v>
      </c>
      <c r="E8593" t="s">
        <v>41078</v>
      </c>
      <c r="F8593" t="s">
        <v>5012</v>
      </c>
      <c r="G8593">
        <v>2020</v>
      </c>
      <c r="H8593" t="s">
        <v>41079</v>
      </c>
      <c r="I8593" t="s">
        <v>823</v>
      </c>
      <c r="J8593" t="s">
        <v>36</v>
      </c>
      <c r="K8593" t="s">
        <v>37</v>
      </c>
      <c r="L8593" t="s">
        <v>38</v>
      </c>
      <c r="M8593" t="s">
        <v>60</v>
      </c>
    </row>
    <row r="8594" spans="1:28" ht="15.75">
      <c r="A8594">
        <v>8128</v>
      </c>
      <c r="C8594" t="s">
        <v>41080</v>
      </c>
      <c r="D8594" t="s">
        <v>41081</v>
      </c>
      <c r="E8594" t="s">
        <v>41082</v>
      </c>
      <c r="F8594" t="s">
        <v>41083</v>
      </c>
      <c r="G8594">
        <v>2015</v>
      </c>
      <c r="H8594" t="s">
        <v>41084</v>
      </c>
      <c r="I8594" t="s">
        <v>9316</v>
      </c>
      <c r="J8594" t="s">
        <v>45</v>
      </c>
      <c r="K8594" t="s">
        <v>2711</v>
      </c>
      <c r="L8594" t="s">
        <v>38</v>
      </c>
      <c r="M8594" t="s">
        <v>39</v>
      </c>
    </row>
    <row r="8595" spans="1:28" ht="15.75">
      <c r="A8595">
        <v>8129</v>
      </c>
      <c r="C8595" t="s">
        <v>41085</v>
      </c>
      <c r="D8595" t="s">
        <v>41086</v>
      </c>
      <c r="E8595" t="s">
        <v>41087</v>
      </c>
      <c r="F8595" t="s">
        <v>5698</v>
      </c>
      <c r="G8595">
        <v>2007</v>
      </c>
      <c r="H8595" t="s">
        <v>41088</v>
      </c>
      <c r="I8595" t="s">
        <v>126</v>
      </c>
      <c r="J8595" t="s">
        <v>36</v>
      </c>
      <c r="K8595" t="s">
        <v>5079</v>
      </c>
      <c r="L8595" t="s">
        <v>38</v>
      </c>
      <c r="M8595" t="s">
        <v>60</v>
      </c>
    </row>
    <row r="8596" spans="1:28" ht="15.75">
      <c r="A8596">
        <v>8130</v>
      </c>
      <c r="C8596" t="s">
        <v>41089</v>
      </c>
      <c r="D8596" t="s">
        <v>41090</v>
      </c>
      <c r="E8596" t="s">
        <v>41091</v>
      </c>
      <c r="F8596" t="s">
        <v>41092</v>
      </c>
      <c r="G8596">
        <v>2004</v>
      </c>
      <c r="H8596" t="s">
        <v>41093</v>
      </c>
      <c r="I8596" t="s">
        <v>203</v>
      </c>
      <c r="J8596" t="s">
        <v>36</v>
      </c>
      <c r="K8596" t="s">
        <v>1470</v>
      </c>
      <c r="L8596" t="s">
        <v>38</v>
      </c>
      <c r="M8596" t="s">
        <v>60</v>
      </c>
    </row>
    <row r="8597" spans="1:28" ht="15.75">
      <c r="A8597">
        <v>8131</v>
      </c>
      <c r="C8597" t="s">
        <v>41094</v>
      </c>
      <c r="D8597" t="s">
        <v>41095</v>
      </c>
      <c r="E8597" t="s">
        <v>41096</v>
      </c>
      <c r="G8597">
        <v>2000</v>
      </c>
      <c r="H8597" t="s">
        <v>41097</v>
      </c>
      <c r="I8597" t="s">
        <v>7608</v>
      </c>
      <c r="J8597" t="s">
        <v>36</v>
      </c>
      <c r="K8597" t="s">
        <v>5090</v>
      </c>
      <c r="L8597" t="s">
        <v>38</v>
      </c>
      <c r="M8597" t="s">
        <v>47</v>
      </c>
    </row>
    <row r="8598" spans="1:28" ht="15.75">
      <c r="A8598">
        <v>8132</v>
      </c>
      <c r="C8598" t="s">
        <v>41098</v>
      </c>
      <c r="D8598" t="s">
        <v>41099</v>
      </c>
      <c r="E8598" t="s">
        <v>41100</v>
      </c>
      <c r="F8598" t="s">
        <v>41101</v>
      </c>
      <c r="G8598">
        <v>2017</v>
      </c>
      <c r="H8598" t="s">
        <v>41102</v>
      </c>
      <c r="I8598" t="s">
        <v>1137</v>
      </c>
      <c r="J8598" t="s">
        <v>36</v>
      </c>
      <c r="K8598" t="s">
        <v>2223</v>
      </c>
      <c r="L8598" s="9" t="s">
        <v>38</v>
      </c>
      <c r="M8598" s="8" t="s">
        <v>60</v>
      </c>
      <c r="N8598" s="8"/>
      <c r="O8598" s="8"/>
      <c r="P8598" s="8"/>
      <c r="Q8598" s="8"/>
      <c r="R8598" s="8"/>
      <c r="S8598" s="8"/>
      <c r="T8598" s="8"/>
      <c r="U8598" s="8"/>
      <c r="V8598" s="8"/>
      <c r="W8598" s="8"/>
      <c r="X8598" s="8"/>
      <c r="Y8598" s="8"/>
      <c r="Z8598" s="8"/>
      <c r="AA8598" s="8"/>
      <c r="AB8598" s="8"/>
    </row>
    <row r="8599" spans="1:28" ht="15.75">
      <c r="A8599">
        <v>8134</v>
      </c>
      <c r="C8599" t="s">
        <v>41103</v>
      </c>
      <c r="D8599" t="s">
        <v>41104</v>
      </c>
      <c r="E8599" t="s">
        <v>41105</v>
      </c>
      <c r="F8599" t="s">
        <v>41106</v>
      </c>
      <c r="G8599">
        <v>2004</v>
      </c>
      <c r="H8599" t="s">
        <v>41107</v>
      </c>
      <c r="I8599" t="s">
        <v>7608</v>
      </c>
      <c r="J8599" t="s">
        <v>36</v>
      </c>
      <c r="K8599" t="s">
        <v>5107</v>
      </c>
      <c r="L8599" t="s">
        <v>38</v>
      </c>
      <c r="M8599" t="s">
        <v>60</v>
      </c>
    </row>
    <row r="8600" spans="1:28" ht="15.75">
      <c r="A8600">
        <v>8135</v>
      </c>
      <c r="C8600" t="s">
        <v>41108</v>
      </c>
      <c r="D8600" t="s">
        <v>41109</v>
      </c>
      <c r="E8600" t="s">
        <v>41110</v>
      </c>
      <c r="F8600" t="s">
        <v>41111</v>
      </c>
      <c r="G8600">
        <v>2006</v>
      </c>
      <c r="H8600" t="s">
        <v>41112</v>
      </c>
      <c r="I8600" t="s">
        <v>6112</v>
      </c>
      <c r="J8600" t="s">
        <v>79</v>
      </c>
      <c r="K8600" t="s">
        <v>46</v>
      </c>
      <c r="L8600" t="s">
        <v>38</v>
      </c>
      <c r="M8600" t="s">
        <v>60</v>
      </c>
    </row>
    <row r="8601" spans="1:28" ht="15.75">
      <c r="A8601">
        <v>8137</v>
      </c>
      <c r="C8601" t="s">
        <v>41113</v>
      </c>
      <c r="D8601" t="s">
        <v>41114</v>
      </c>
      <c r="E8601" t="s">
        <v>41115</v>
      </c>
      <c r="F8601" t="s">
        <v>41116</v>
      </c>
      <c r="G8601">
        <v>2010</v>
      </c>
      <c r="H8601" t="s">
        <v>41117</v>
      </c>
      <c r="I8601" t="s">
        <v>143</v>
      </c>
      <c r="J8601" t="s">
        <v>521</v>
      </c>
      <c r="K8601" t="s">
        <v>2711</v>
      </c>
      <c r="L8601" t="s">
        <v>38</v>
      </c>
      <c r="M8601" t="s">
        <v>3349</v>
      </c>
    </row>
    <row r="8602" spans="1:28" ht="15.75">
      <c r="A8602">
        <v>8138</v>
      </c>
      <c r="C8602" t="s">
        <v>41118</v>
      </c>
      <c r="D8602" t="s">
        <v>41119</v>
      </c>
      <c r="E8602" t="s">
        <v>41120</v>
      </c>
      <c r="F8602" t="s">
        <v>12486</v>
      </c>
      <c r="G8602">
        <v>2014</v>
      </c>
      <c r="H8602" t="s">
        <v>41121</v>
      </c>
      <c r="I8602" t="s">
        <v>6974</v>
      </c>
      <c r="J8602" t="s">
        <v>45</v>
      </c>
      <c r="K8602" t="s">
        <v>5079</v>
      </c>
      <c r="L8602" t="s">
        <v>38</v>
      </c>
      <c r="M8602" t="s">
        <v>60</v>
      </c>
    </row>
    <row r="8603" spans="1:28" ht="15.75">
      <c r="A8603">
        <v>8139</v>
      </c>
      <c r="C8603" t="s">
        <v>41122</v>
      </c>
      <c r="D8603" t="s">
        <v>41123</v>
      </c>
      <c r="E8603" t="s">
        <v>41124</v>
      </c>
      <c r="F8603" t="s">
        <v>41125</v>
      </c>
      <c r="G8603">
        <v>2012</v>
      </c>
      <c r="H8603" t="s">
        <v>41126</v>
      </c>
      <c r="I8603" t="s">
        <v>10129</v>
      </c>
      <c r="J8603" t="s">
        <v>45</v>
      </c>
      <c r="K8603" t="s">
        <v>1470</v>
      </c>
      <c r="L8603" t="s">
        <v>38</v>
      </c>
      <c r="M8603" t="s">
        <v>39</v>
      </c>
    </row>
    <row r="8604" spans="1:28" ht="15.75">
      <c r="A8604">
        <v>8140</v>
      </c>
      <c r="C8604" t="s">
        <v>41127</v>
      </c>
      <c r="D8604" t="s">
        <v>41128</v>
      </c>
      <c r="E8604" t="s">
        <v>41129</v>
      </c>
      <c r="F8604" t="s">
        <v>41130</v>
      </c>
      <c r="G8604">
        <v>2017</v>
      </c>
      <c r="H8604" t="s">
        <v>41131</v>
      </c>
      <c r="I8604" t="s">
        <v>348</v>
      </c>
      <c r="J8604" t="s">
        <v>521</v>
      </c>
      <c r="K8604" t="s">
        <v>5090</v>
      </c>
      <c r="L8604" t="s">
        <v>38</v>
      </c>
      <c r="M8604" t="s">
        <v>670</v>
      </c>
      <c r="AB8604" t="s">
        <v>41132</v>
      </c>
    </row>
    <row r="8605" spans="1:28" ht="15.75">
      <c r="A8605">
        <v>8141</v>
      </c>
      <c r="C8605" t="s">
        <v>41133</v>
      </c>
      <c r="D8605" t="s">
        <v>41134</v>
      </c>
      <c r="E8605" t="s">
        <v>41135</v>
      </c>
      <c r="G8605">
        <v>2002</v>
      </c>
      <c r="H8605" t="s">
        <v>41136</v>
      </c>
      <c r="I8605" t="s">
        <v>126</v>
      </c>
      <c r="J8605" t="s">
        <v>36</v>
      </c>
      <c r="K8605" t="s">
        <v>2223</v>
      </c>
      <c r="L8605" s="9" t="s">
        <v>38</v>
      </c>
      <c r="M8605" s="8" t="s">
        <v>60</v>
      </c>
      <c r="N8605" s="8"/>
      <c r="O8605" s="8"/>
      <c r="P8605" s="8"/>
      <c r="Q8605" s="8"/>
      <c r="R8605" s="8"/>
      <c r="S8605" s="8"/>
      <c r="T8605" s="8"/>
      <c r="U8605" s="8"/>
      <c r="V8605" s="8"/>
      <c r="W8605" s="8"/>
      <c r="X8605" s="8"/>
      <c r="Y8605" s="8"/>
      <c r="Z8605" s="8"/>
      <c r="AA8605" s="8"/>
      <c r="AB8605" s="9"/>
    </row>
    <row r="8606" spans="1:28" ht="15.75">
      <c r="A8606">
        <v>8143</v>
      </c>
      <c r="C8606" t="s">
        <v>41137</v>
      </c>
      <c r="D8606" t="s">
        <v>41138</v>
      </c>
      <c r="E8606" t="s">
        <v>41139</v>
      </c>
      <c r="F8606" t="s">
        <v>41140</v>
      </c>
      <c r="G8606">
        <v>2015</v>
      </c>
      <c r="H8606" t="s">
        <v>41141</v>
      </c>
      <c r="I8606" t="s">
        <v>1688</v>
      </c>
      <c r="J8606" t="s">
        <v>521</v>
      </c>
      <c r="K8606" t="s">
        <v>5107</v>
      </c>
      <c r="L8606" t="s">
        <v>38</v>
      </c>
      <c r="M8606" t="s">
        <v>39</v>
      </c>
    </row>
    <row r="8607" spans="1:28" ht="15.75">
      <c r="A8607">
        <v>8146</v>
      </c>
      <c r="C8607" t="s">
        <v>41142</v>
      </c>
      <c r="D8607" t="s">
        <v>41143</v>
      </c>
      <c r="E8607" t="s">
        <v>41144</v>
      </c>
      <c r="F8607" t="s">
        <v>41145</v>
      </c>
      <c r="G8607">
        <v>2021</v>
      </c>
      <c r="H8607" t="s">
        <v>41146</v>
      </c>
      <c r="I8607" t="s">
        <v>78</v>
      </c>
      <c r="J8607" t="s">
        <v>79</v>
      </c>
      <c r="K8607" t="s">
        <v>2711</v>
      </c>
      <c r="L8607" t="s">
        <v>38</v>
      </c>
      <c r="M8607" t="s">
        <v>1486</v>
      </c>
    </row>
    <row r="8608" spans="1:28" ht="15.75">
      <c r="A8608">
        <v>8147</v>
      </c>
      <c r="C8608" t="s">
        <v>41147</v>
      </c>
      <c r="D8608" t="s">
        <v>41148</v>
      </c>
      <c r="E8608" t="s">
        <v>41149</v>
      </c>
      <c r="F8608" t="s">
        <v>41150</v>
      </c>
      <c r="G8608">
        <v>2018</v>
      </c>
      <c r="I8608" t="s">
        <v>44</v>
      </c>
      <c r="J8608" t="s">
        <v>45</v>
      </c>
      <c r="K8608" t="s">
        <v>5079</v>
      </c>
      <c r="L8608" t="s">
        <v>38</v>
      </c>
      <c r="M8608" t="s">
        <v>60</v>
      </c>
    </row>
    <row r="8609" spans="1:28" ht="15.75">
      <c r="A8609">
        <v>8148</v>
      </c>
      <c r="C8609" t="s">
        <v>41151</v>
      </c>
      <c r="D8609" t="s">
        <v>41152</v>
      </c>
      <c r="E8609" t="s">
        <v>41153</v>
      </c>
      <c r="F8609" t="s">
        <v>41154</v>
      </c>
      <c r="G8609">
        <v>2005</v>
      </c>
      <c r="H8609" t="s">
        <v>41155</v>
      </c>
      <c r="I8609" t="s">
        <v>348</v>
      </c>
      <c r="J8609" t="s">
        <v>79</v>
      </c>
      <c r="K8609" t="s">
        <v>1470</v>
      </c>
      <c r="L8609" t="s">
        <v>166</v>
      </c>
      <c r="M8609" t="s">
        <v>166</v>
      </c>
      <c r="N8609" t="s">
        <v>413</v>
      </c>
      <c r="O8609" t="s">
        <v>1963</v>
      </c>
      <c r="P8609" t="s">
        <v>5179</v>
      </c>
    </row>
    <row r="8610" spans="1:28" ht="15.75">
      <c r="A8610">
        <v>8149</v>
      </c>
      <c r="C8610" t="s">
        <v>41156</v>
      </c>
      <c r="D8610" t="s">
        <v>41157</v>
      </c>
      <c r="E8610" t="s">
        <v>41158</v>
      </c>
      <c r="F8610" t="s">
        <v>41159</v>
      </c>
      <c r="G8610">
        <v>2012</v>
      </c>
      <c r="H8610" t="s">
        <v>41160</v>
      </c>
      <c r="I8610" t="s">
        <v>321</v>
      </c>
      <c r="J8610" t="s">
        <v>36</v>
      </c>
      <c r="K8610" t="s">
        <v>5090</v>
      </c>
      <c r="L8610" t="s">
        <v>38</v>
      </c>
      <c r="M8610" t="s">
        <v>60</v>
      </c>
    </row>
    <row r="8611" spans="1:28" ht="15.75">
      <c r="A8611">
        <v>8150</v>
      </c>
      <c r="C8611" t="s">
        <v>41161</v>
      </c>
      <c r="D8611" t="s">
        <v>41162</v>
      </c>
      <c r="E8611" t="s">
        <v>41163</v>
      </c>
      <c r="F8611" t="s">
        <v>27474</v>
      </c>
      <c r="G8611">
        <v>2020</v>
      </c>
      <c r="H8611" t="s">
        <v>41164</v>
      </c>
      <c r="I8611" t="s">
        <v>14758</v>
      </c>
      <c r="J8611" t="s">
        <v>36</v>
      </c>
      <c r="K8611" t="s">
        <v>2223</v>
      </c>
      <c r="L8611" s="9" t="s">
        <v>38</v>
      </c>
      <c r="M8611" s="8" t="s">
        <v>39</v>
      </c>
      <c r="N8611" s="8"/>
      <c r="O8611" s="8"/>
      <c r="P8611" s="8"/>
      <c r="Q8611" s="8"/>
      <c r="R8611" s="8"/>
      <c r="S8611" s="8"/>
      <c r="T8611" s="8"/>
      <c r="U8611" s="8"/>
      <c r="V8611" s="8"/>
      <c r="W8611" s="8"/>
      <c r="X8611" s="8"/>
      <c r="Y8611" s="8"/>
      <c r="Z8611" s="8"/>
      <c r="AA8611" s="8"/>
      <c r="AB8611" s="9"/>
    </row>
    <row r="8612" spans="1:28" ht="15.75">
      <c r="A8612">
        <v>8151</v>
      </c>
      <c r="C8612" t="s">
        <v>41165</v>
      </c>
      <c r="D8612" t="s">
        <v>41166</v>
      </c>
      <c r="E8612" t="s">
        <v>41167</v>
      </c>
      <c r="F8612" t="s">
        <v>41168</v>
      </c>
      <c r="G8612">
        <v>2014</v>
      </c>
      <c r="H8612" t="s">
        <v>41169</v>
      </c>
      <c r="I8612" t="s">
        <v>870</v>
      </c>
      <c r="J8612" t="s">
        <v>36</v>
      </c>
      <c r="K8612" t="s">
        <v>67</v>
      </c>
      <c r="L8612" t="s">
        <v>38</v>
      </c>
      <c r="M8612" t="s">
        <v>670</v>
      </c>
    </row>
    <row r="8613" spans="1:28" ht="15.75">
      <c r="A8613">
        <v>8152</v>
      </c>
      <c r="C8613" t="s">
        <v>41170</v>
      </c>
      <c r="D8613" t="s">
        <v>41171</v>
      </c>
      <c r="E8613" t="s">
        <v>41172</v>
      </c>
      <c r="F8613" t="s">
        <v>41173</v>
      </c>
      <c r="G8613">
        <v>2021</v>
      </c>
      <c r="H8613" t="s">
        <v>41174</v>
      </c>
      <c r="I8613" t="s">
        <v>91</v>
      </c>
      <c r="J8613" t="s">
        <v>36</v>
      </c>
      <c r="K8613" t="s">
        <v>5107</v>
      </c>
      <c r="L8613" t="s">
        <v>38</v>
      </c>
      <c r="M8613" t="s">
        <v>39</v>
      </c>
    </row>
    <row r="8614" spans="1:28" ht="15.75">
      <c r="A8614">
        <v>8153</v>
      </c>
      <c r="C8614" t="s">
        <v>41175</v>
      </c>
      <c r="D8614" t="s">
        <v>41176</v>
      </c>
      <c r="E8614" t="s">
        <v>41177</v>
      </c>
      <c r="F8614" t="s">
        <v>41178</v>
      </c>
      <c r="G8614">
        <v>2018</v>
      </c>
      <c r="H8614" t="s">
        <v>41179</v>
      </c>
      <c r="I8614" t="s">
        <v>1407</v>
      </c>
      <c r="J8614" t="s">
        <v>45</v>
      </c>
      <c r="K8614" t="s">
        <v>46</v>
      </c>
      <c r="L8614" t="s">
        <v>38</v>
      </c>
      <c r="M8614" t="s">
        <v>670</v>
      </c>
    </row>
    <row r="8615" spans="1:28" ht="15.75">
      <c r="A8615">
        <v>8154</v>
      </c>
      <c r="C8615" t="s">
        <v>41180</v>
      </c>
      <c r="D8615" t="s">
        <v>41181</v>
      </c>
      <c r="E8615" t="s">
        <v>41182</v>
      </c>
      <c r="F8615" t="s">
        <v>41183</v>
      </c>
      <c r="G8615">
        <v>2017</v>
      </c>
      <c r="H8615" t="s">
        <v>41184</v>
      </c>
      <c r="I8615" t="s">
        <v>5106</v>
      </c>
      <c r="J8615" t="s">
        <v>45</v>
      </c>
      <c r="K8615" t="s">
        <v>37</v>
      </c>
      <c r="L8615" t="s">
        <v>38</v>
      </c>
      <c r="M8615" t="s">
        <v>60</v>
      </c>
    </row>
    <row r="8616" spans="1:28" ht="15.75">
      <c r="A8616">
        <v>8155</v>
      </c>
      <c r="C8616" t="s">
        <v>41185</v>
      </c>
      <c r="D8616" t="s">
        <v>41186</v>
      </c>
      <c r="E8616" t="s">
        <v>41187</v>
      </c>
      <c r="F8616" t="s">
        <v>3257</v>
      </c>
      <c r="G8616">
        <v>2019</v>
      </c>
      <c r="H8616" t="s">
        <v>41188</v>
      </c>
      <c r="I8616" t="s">
        <v>280</v>
      </c>
      <c r="J8616" t="s">
        <v>45</v>
      </c>
      <c r="K8616" t="s">
        <v>2711</v>
      </c>
      <c r="L8616" t="s">
        <v>38</v>
      </c>
      <c r="M8616" t="s">
        <v>47</v>
      </c>
    </row>
    <row r="8617" spans="1:28" ht="15.75">
      <c r="A8617">
        <v>8156</v>
      </c>
      <c r="C8617" t="s">
        <v>41189</v>
      </c>
      <c r="D8617" t="s">
        <v>41190</v>
      </c>
      <c r="E8617" t="s">
        <v>41191</v>
      </c>
      <c r="F8617" t="s">
        <v>41192</v>
      </c>
      <c r="G8617">
        <v>2018</v>
      </c>
      <c r="H8617" t="s">
        <v>41193</v>
      </c>
      <c r="I8617" t="s">
        <v>5627</v>
      </c>
      <c r="J8617" t="s">
        <v>521</v>
      </c>
      <c r="K8617" t="s">
        <v>5079</v>
      </c>
      <c r="L8617" t="s">
        <v>166</v>
      </c>
      <c r="M8617" t="s">
        <v>166</v>
      </c>
      <c r="N8617" t="s">
        <v>413</v>
      </c>
      <c r="O8617" t="s">
        <v>5180</v>
      </c>
      <c r="P8617" t="s">
        <v>1963</v>
      </c>
      <c r="AB8617" t="s">
        <v>7635</v>
      </c>
    </row>
    <row r="8618" spans="1:28" ht="15.75">
      <c r="A8618">
        <v>8158</v>
      </c>
      <c r="C8618" t="s">
        <v>41194</v>
      </c>
      <c r="D8618" t="s">
        <v>41195</v>
      </c>
      <c r="E8618" t="s">
        <v>41196</v>
      </c>
      <c r="F8618" t="s">
        <v>41197</v>
      </c>
      <c r="G8618">
        <v>2000</v>
      </c>
      <c r="H8618" t="s">
        <v>41198</v>
      </c>
      <c r="I8618" t="s">
        <v>348</v>
      </c>
      <c r="J8618" t="s">
        <v>36</v>
      </c>
      <c r="K8618" t="s">
        <v>5090</v>
      </c>
      <c r="L8618" t="s">
        <v>38</v>
      </c>
      <c r="M8618" t="s">
        <v>39</v>
      </c>
    </row>
    <row r="8619" spans="1:28" ht="15.75">
      <c r="A8619">
        <v>8159</v>
      </c>
      <c r="C8619" t="s">
        <v>41199</v>
      </c>
      <c r="D8619" t="s">
        <v>41200</v>
      </c>
      <c r="E8619" t="s">
        <v>41201</v>
      </c>
      <c r="F8619" t="s">
        <v>16514</v>
      </c>
      <c r="G8619">
        <v>2007</v>
      </c>
      <c r="H8619" t="s">
        <v>41202</v>
      </c>
      <c r="I8619" t="s">
        <v>7608</v>
      </c>
      <c r="J8619" t="s">
        <v>36</v>
      </c>
      <c r="K8619" t="s">
        <v>2223</v>
      </c>
      <c r="L8619" s="9" t="s">
        <v>38</v>
      </c>
      <c r="M8619" s="8" t="s">
        <v>39</v>
      </c>
      <c r="N8619" s="8"/>
      <c r="O8619" s="8"/>
      <c r="P8619" s="8"/>
      <c r="Q8619" s="8"/>
      <c r="R8619" s="8"/>
      <c r="S8619" s="8"/>
      <c r="T8619" s="8"/>
      <c r="U8619" s="8"/>
      <c r="V8619" s="8"/>
      <c r="W8619" s="8"/>
      <c r="X8619" s="8"/>
      <c r="Y8619" s="8"/>
      <c r="Z8619" s="8"/>
      <c r="AA8619" s="8"/>
      <c r="AB8619" s="9"/>
    </row>
    <row r="8620" spans="1:28" ht="15.75">
      <c r="A8620">
        <v>8160</v>
      </c>
      <c r="C8620" t="s">
        <v>41203</v>
      </c>
      <c r="D8620" t="s">
        <v>41204</v>
      </c>
      <c r="E8620" t="s">
        <v>41205</v>
      </c>
      <c r="F8620" t="s">
        <v>41206</v>
      </c>
      <c r="G8620">
        <v>2020</v>
      </c>
      <c r="H8620" t="s">
        <v>41207</v>
      </c>
      <c r="I8620" t="s">
        <v>1738</v>
      </c>
      <c r="J8620" t="s">
        <v>36</v>
      </c>
      <c r="K8620" t="s">
        <v>67</v>
      </c>
      <c r="L8620" t="s">
        <v>38</v>
      </c>
      <c r="M8620" t="s">
        <v>39</v>
      </c>
    </row>
    <row r="8621" spans="1:28" ht="15.75">
      <c r="A8621">
        <v>8161</v>
      </c>
      <c r="C8621" t="s">
        <v>41208</v>
      </c>
      <c r="D8621" t="s">
        <v>26869</v>
      </c>
      <c r="E8621" t="s">
        <v>41209</v>
      </c>
      <c r="F8621" t="s">
        <v>41210</v>
      </c>
      <c r="G8621">
        <v>2009</v>
      </c>
      <c r="H8621" t="s">
        <v>41211</v>
      </c>
      <c r="I8621" t="s">
        <v>870</v>
      </c>
      <c r="J8621" t="s">
        <v>36</v>
      </c>
      <c r="K8621" t="s">
        <v>5107</v>
      </c>
      <c r="L8621" t="s">
        <v>38</v>
      </c>
      <c r="M8621" t="s">
        <v>39</v>
      </c>
    </row>
    <row r="8622" spans="1:28" ht="15.75">
      <c r="A8622">
        <v>8164</v>
      </c>
      <c r="C8622" t="s">
        <v>41212</v>
      </c>
      <c r="D8622" t="s">
        <v>41213</v>
      </c>
      <c r="E8622" t="s">
        <v>41214</v>
      </c>
      <c r="F8622" t="s">
        <v>12348</v>
      </c>
      <c r="G8622">
        <v>2017</v>
      </c>
      <c r="H8622" t="s">
        <v>41215</v>
      </c>
      <c r="I8622" t="s">
        <v>126</v>
      </c>
      <c r="J8622" t="s">
        <v>45</v>
      </c>
      <c r="K8622" t="s">
        <v>2711</v>
      </c>
      <c r="L8622" t="s">
        <v>38</v>
      </c>
      <c r="M8622" t="s">
        <v>60</v>
      </c>
    </row>
    <row r="8623" spans="1:28" ht="15.75">
      <c r="A8623">
        <v>8165</v>
      </c>
      <c r="C8623" t="s">
        <v>41216</v>
      </c>
      <c r="D8623" t="s">
        <v>41217</v>
      </c>
      <c r="E8623" t="s">
        <v>41218</v>
      </c>
      <c r="F8623" t="s">
        <v>41219</v>
      </c>
      <c r="G8623">
        <v>2014</v>
      </c>
      <c r="H8623" t="s">
        <v>41220</v>
      </c>
      <c r="I8623" t="s">
        <v>605</v>
      </c>
      <c r="J8623" t="s">
        <v>45</v>
      </c>
      <c r="K8623" t="s">
        <v>5079</v>
      </c>
      <c r="L8623" t="s">
        <v>38</v>
      </c>
      <c r="M8623" t="s">
        <v>39</v>
      </c>
    </row>
    <row r="8624" spans="1:28" ht="15.75">
      <c r="A8624">
        <v>8166</v>
      </c>
      <c r="C8624" t="s">
        <v>41221</v>
      </c>
      <c r="D8624" t="s">
        <v>41222</v>
      </c>
      <c r="E8624" t="s">
        <v>41223</v>
      </c>
      <c r="F8624" t="s">
        <v>15994</v>
      </c>
      <c r="G8624">
        <v>2020</v>
      </c>
      <c r="H8624" t="s">
        <v>41224</v>
      </c>
      <c r="I8624" t="s">
        <v>8084</v>
      </c>
      <c r="J8624" t="s">
        <v>36</v>
      </c>
      <c r="K8624" t="s">
        <v>1470</v>
      </c>
      <c r="L8624" t="s">
        <v>38</v>
      </c>
      <c r="M8624" t="s">
        <v>60</v>
      </c>
    </row>
    <row r="8625" spans="1:28" ht="15.75">
      <c r="A8625">
        <v>8167</v>
      </c>
      <c r="C8625" t="s">
        <v>41225</v>
      </c>
      <c r="D8625" t="s">
        <v>41226</v>
      </c>
      <c r="E8625" t="s">
        <v>41227</v>
      </c>
      <c r="F8625" t="s">
        <v>13065</v>
      </c>
      <c r="G8625">
        <v>2017</v>
      </c>
      <c r="H8625" t="s">
        <v>41228</v>
      </c>
      <c r="I8625" t="s">
        <v>44</v>
      </c>
      <c r="J8625" t="s">
        <v>45</v>
      </c>
      <c r="K8625" t="s">
        <v>5090</v>
      </c>
      <c r="L8625" t="s">
        <v>38</v>
      </c>
      <c r="M8625" t="s">
        <v>47</v>
      </c>
    </row>
    <row r="8626" spans="1:28" ht="15.75">
      <c r="A8626">
        <v>8168</v>
      </c>
      <c r="C8626" t="s">
        <v>41229</v>
      </c>
      <c r="D8626" t="s">
        <v>41230</v>
      </c>
      <c r="E8626" t="s">
        <v>41231</v>
      </c>
      <c r="F8626" t="s">
        <v>40343</v>
      </c>
      <c r="G8626">
        <v>2020</v>
      </c>
      <c r="H8626" t="s">
        <v>41232</v>
      </c>
      <c r="I8626" t="s">
        <v>13502</v>
      </c>
      <c r="J8626" t="s">
        <v>36</v>
      </c>
      <c r="K8626" t="s">
        <v>2223</v>
      </c>
      <c r="L8626" s="9" t="s">
        <v>38</v>
      </c>
      <c r="M8626" s="8" t="s">
        <v>39</v>
      </c>
      <c r="N8626" s="8"/>
      <c r="O8626" s="8"/>
      <c r="P8626" s="8"/>
      <c r="Q8626" s="8"/>
      <c r="R8626" s="8"/>
      <c r="S8626" s="8"/>
      <c r="T8626" s="8"/>
      <c r="U8626" s="8"/>
      <c r="V8626" s="8"/>
      <c r="W8626" s="8"/>
      <c r="X8626" s="8"/>
      <c r="Y8626" s="8"/>
      <c r="Z8626" s="8"/>
      <c r="AA8626" s="8"/>
      <c r="AB8626" s="9"/>
    </row>
    <row r="8627" spans="1:28" ht="15.75">
      <c r="A8627">
        <v>8169</v>
      </c>
      <c r="C8627" t="s">
        <v>41233</v>
      </c>
      <c r="D8627" t="s">
        <v>41234</v>
      </c>
      <c r="E8627" t="s">
        <v>41235</v>
      </c>
      <c r="F8627" t="s">
        <v>41236</v>
      </c>
      <c r="G8627">
        <v>2013</v>
      </c>
      <c r="I8627" t="s">
        <v>6151</v>
      </c>
      <c r="J8627" t="s">
        <v>36</v>
      </c>
      <c r="K8627" t="s">
        <v>67</v>
      </c>
      <c r="L8627" t="s">
        <v>38</v>
      </c>
      <c r="M8627" t="s">
        <v>183</v>
      </c>
    </row>
    <row r="8628" spans="1:28" ht="15.75">
      <c r="A8628">
        <v>8170</v>
      </c>
      <c r="C8628" t="s">
        <v>41237</v>
      </c>
      <c r="D8628" t="s">
        <v>41238</v>
      </c>
      <c r="E8628" t="s">
        <v>41239</v>
      </c>
      <c r="F8628" t="s">
        <v>24592</v>
      </c>
      <c r="G8628">
        <v>2010</v>
      </c>
      <c r="H8628" t="s">
        <v>41240</v>
      </c>
      <c r="I8628" t="s">
        <v>59</v>
      </c>
      <c r="J8628" t="s">
        <v>45</v>
      </c>
      <c r="K8628" t="s">
        <v>5107</v>
      </c>
      <c r="L8628" t="s">
        <v>38</v>
      </c>
      <c r="M8628" t="s">
        <v>60</v>
      </c>
    </row>
    <row r="8629" spans="1:28" ht="15.75">
      <c r="A8629">
        <v>8171</v>
      </c>
      <c r="C8629" t="s">
        <v>41241</v>
      </c>
      <c r="D8629" t="s">
        <v>41242</v>
      </c>
      <c r="E8629" t="s">
        <v>41243</v>
      </c>
      <c r="F8629" t="s">
        <v>41244</v>
      </c>
      <c r="G8629">
        <v>2008</v>
      </c>
      <c r="H8629" t="s">
        <v>41245</v>
      </c>
      <c r="I8629" t="s">
        <v>126</v>
      </c>
      <c r="J8629" t="s">
        <v>36</v>
      </c>
      <c r="K8629" t="s">
        <v>46</v>
      </c>
      <c r="L8629" t="s">
        <v>38</v>
      </c>
      <c r="M8629" t="s">
        <v>60</v>
      </c>
    </row>
    <row r="8630" spans="1:28" ht="15.75">
      <c r="A8630">
        <v>8173</v>
      </c>
      <c r="C8630" t="s">
        <v>41246</v>
      </c>
      <c r="D8630" t="s">
        <v>41247</v>
      </c>
      <c r="E8630" t="s">
        <v>41248</v>
      </c>
      <c r="F8630" t="s">
        <v>41249</v>
      </c>
      <c r="G8630">
        <v>2018</v>
      </c>
      <c r="H8630" t="s">
        <v>41250</v>
      </c>
      <c r="I8630" t="s">
        <v>126</v>
      </c>
      <c r="J8630" t="s">
        <v>36</v>
      </c>
      <c r="K8630" t="s">
        <v>2711</v>
      </c>
      <c r="L8630" t="s">
        <v>38</v>
      </c>
      <c r="M8630" t="s">
        <v>60</v>
      </c>
    </row>
    <row r="8631" spans="1:28" ht="15.75">
      <c r="A8631">
        <v>8174</v>
      </c>
      <c r="C8631" t="s">
        <v>41251</v>
      </c>
      <c r="D8631" t="s">
        <v>41252</v>
      </c>
      <c r="E8631" t="s">
        <v>41253</v>
      </c>
      <c r="F8631" t="s">
        <v>41254</v>
      </c>
      <c r="G8631">
        <v>2018</v>
      </c>
      <c r="H8631" t="s">
        <v>41255</v>
      </c>
      <c r="I8631" t="s">
        <v>126</v>
      </c>
      <c r="J8631" t="s">
        <v>79</v>
      </c>
      <c r="K8631" t="s">
        <v>5079</v>
      </c>
      <c r="L8631" t="s">
        <v>38</v>
      </c>
      <c r="M8631" t="s">
        <v>670</v>
      </c>
    </row>
    <row r="8632" spans="1:28" ht="15.75">
      <c r="A8632">
        <v>8176</v>
      </c>
      <c r="C8632" t="s">
        <v>41256</v>
      </c>
      <c r="D8632" t="s">
        <v>41257</v>
      </c>
      <c r="E8632" t="s">
        <v>41258</v>
      </c>
      <c r="F8632" t="s">
        <v>41259</v>
      </c>
      <c r="G8632">
        <v>2014</v>
      </c>
      <c r="I8632" t="s">
        <v>615</v>
      </c>
      <c r="J8632" t="s">
        <v>45</v>
      </c>
      <c r="K8632" t="s">
        <v>5090</v>
      </c>
      <c r="L8632" t="s">
        <v>38</v>
      </c>
      <c r="M8632" t="s">
        <v>60</v>
      </c>
    </row>
    <row r="8633" spans="1:28" ht="15.75">
      <c r="A8633">
        <v>8177</v>
      </c>
      <c r="C8633" t="s">
        <v>41260</v>
      </c>
      <c r="D8633" t="s">
        <v>41261</v>
      </c>
      <c r="E8633" t="s">
        <v>41262</v>
      </c>
      <c r="F8633" t="s">
        <v>41263</v>
      </c>
      <c r="G8633">
        <v>2010</v>
      </c>
      <c r="H8633" t="s">
        <v>41264</v>
      </c>
      <c r="I8633" t="s">
        <v>126</v>
      </c>
      <c r="J8633" t="s">
        <v>36</v>
      </c>
      <c r="K8633" t="s">
        <v>2223</v>
      </c>
      <c r="L8633" s="9" t="s">
        <v>38</v>
      </c>
      <c r="M8633" s="8" t="s">
        <v>39</v>
      </c>
      <c r="N8633" s="8"/>
      <c r="O8633" s="8"/>
      <c r="P8633" s="8"/>
      <c r="Q8633" s="8"/>
      <c r="R8633" s="8"/>
      <c r="S8633" s="8"/>
      <c r="T8633" s="8"/>
      <c r="U8633" s="8"/>
      <c r="V8633" s="8"/>
      <c r="W8633" s="8"/>
      <c r="X8633" s="8"/>
      <c r="Y8633" s="8"/>
      <c r="Z8633" s="8"/>
      <c r="AA8633" s="8"/>
      <c r="AB8633" s="8"/>
    </row>
    <row r="8634" spans="1:28" ht="15.75">
      <c r="A8634">
        <v>8179</v>
      </c>
      <c r="C8634" t="s">
        <v>41265</v>
      </c>
      <c r="D8634" t="s">
        <v>41266</v>
      </c>
      <c r="E8634" t="s">
        <v>41267</v>
      </c>
      <c r="F8634" t="s">
        <v>548</v>
      </c>
      <c r="G8634">
        <v>2010</v>
      </c>
      <c r="H8634" t="s">
        <v>41268</v>
      </c>
      <c r="I8634" t="s">
        <v>870</v>
      </c>
      <c r="J8634" t="s">
        <v>36</v>
      </c>
      <c r="K8634" t="s">
        <v>5107</v>
      </c>
      <c r="L8634" t="s">
        <v>38</v>
      </c>
      <c r="M8634" t="s">
        <v>60</v>
      </c>
    </row>
    <row r="8635" spans="1:28" ht="15.75">
      <c r="A8635">
        <v>8181</v>
      </c>
      <c r="C8635" t="s">
        <v>41269</v>
      </c>
      <c r="D8635" t="s">
        <v>41270</v>
      </c>
      <c r="E8635" t="s">
        <v>41271</v>
      </c>
      <c r="F8635" t="s">
        <v>15410</v>
      </c>
      <c r="G8635">
        <v>2017</v>
      </c>
      <c r="H8635" t="s">
        <v>41272</v>
      </c>
      <c r="I8635" t="s">
        <v>16415</v>
      </c>
      <c r="J8635" t="s">
        <v>36</v>
      </c>
      <c r="K8635" t="s">
        <v>37</v>
      </c>
      <c r="L8635" t="s">
        <v>38</v>
      </c>
      <c r="M8635" t="s">
        <v>47</v>
      </c>
    </row>
    <row r="8636" spans="1:28" ht="15.75">
      <c r="A8636">
        <v>8182</v>
      </c>
      <c r="C8636" t="s">
        <v>41273</v>
      </c>
      <c r="D8636" t="s">
        <v>41274</v>
      </c>
      <c r="E8636" t="s">
        <v>41275</v>
      </c>
      <c r="F8636" t="s">
        <v>8014</v>
      </c>
      <c r="G8636">
        <v>2020</v>
      </c>
      <c r="H8636" t="s">
        <v>41276</v>
      </c>
      <c r="I8636" t="s">
        <v>5245</v>
      </c>
      <c r="J8636" t="s">
        <v>36</v>
      </c>
      <c r="K8636" t="s">
        <v>2711</v>
      </c>
      <c r="L8636" t="s">
        <v>38</v>
      </c>
      <c r="M8636" t="s">
        <v>47</v>
      </c>
    </row>
    <row r="8637" spans="1:28" ht="15.75">
      <c r="A8637">
        <v>8183</v>
      </c>
      <c r="C8637" t="s">
        <v>41277</v>
      </c>
      <c r="D8637" t="s">
        <v>41278</v>
      </c>
      <c r="E8637" t="s">
        <v>41279</v>
      </c>
      <c r="F8637" t="s">
        <v>41280</v>
      </c>
      <c r="G8637">
        <v>2011</v>
      </c>
      <c r="H8637" t="s">
        <v>41281</v>
      </c>
      <c r="I8637" t="s">
        <v>44</v>
      </c>
      <c r="J8637" t="s">
        <v>36</v>
      </c>
      <c r="K8637" t="s">
        <v>5079</v>
      </c>
      <c r="L8637" t="s">
        <v>38</v>
      </c>
      <c r="M8637" t="s">
        <v>183</v>
      </c>
    </row>
    <row r="8638" spans="1:28" ht="15.75">
      <c r="A8638">
        <v>8185</v>
      </c>
      <c r="C8638" t="s">
        <v>41282</v>
      </c>
      <c r="D8638" t="s">
        <v>41283</v>
      </c>
      <c r="E8638" t="s">
        <v>41284</v>
      </c>
      <c r="F8638" t="s">
        <v>2818</v>
      </c>
      <c r="G8638">
        <v>2014</v>
      </c>
      <c r="H8638" t="s">
        <v>41285</v>
      </c>
      <c r="I8638" t="s">
        <v>203</v>
      </c>
      <c r="J8638" t="s">
        <v>45</v>
      </c>
      <c r="K8638" t="s">
        <v>5090</v>
      </c>
      <c r="L8638" t="s">
        <v>38</v>
      </c>
      <c r="M8638" t="s">
        <v>60</v>
      </c>
    </row>
    <row r="8639" spans="1:28" ht="15.75">
      <c r="A8639">
        <v>8187</v>
      </c>
      <c r="C8639" t="s">
        <v>41286</v>
      </c>
      <c r="D8639" t="s">
        <v>996</v>
      </c>
      <c r="E8639" t="s">
        <v>41287</v>
      </c>
      <c r="F8639" t="s">
        <v>998</v>
      </c>
      <c r="G8639">
        <v>2019</v>
      </c>
      <c r="H8639" t="s">
        <v>41288</v>
      </c>
      <c r="I8639" t="s">
        <v>233</v>
      </c>
      <c r="J8639" t="s">
        <v>45</v>
      </c>
      <c r="K8639" t="s">
        <v>67</v>
      </c>
      <c r="L8639" t="s">
        <v>38</v>
      </c>
      <c r="M8639" t="s">
        <v>60</v>
      </c>
    </row>
    <row r="8640" spans="1:28" ht="15.75">
      <c r="A8640">
        <v>8188</v>
      </c>
      <c r="C8640" t="s">
        <v>41289</v>
      </c>
      <c r="D8640" t="s">
        <v>41290</v>
      </c>
      <c r="E8640" t="s">
        <v>41291</v>
      </c>
      <c r="F8640" t="s">
        <v>25057</v>
      </c>
      <c r="G8640">
        <v>2013</v>
      </c>
      <c r="H8640" t="s">
        <v>41292</v>
      </c>
      <c r="I8640" t="s">
        <v>109</v>
      </c>
      <c r="J8640" t="s">
        <v>36</v>
      </c>
      <c r="K8640" t="s">
        <v>5107</v>
      </c>
      <c r="L8640" t="s">
        <v>38</v>
      </c>
      <c r="M8640" t="s">
        <v>60</v>
      </c>
    </row>
    <row r="8641" spans="1:28" ht="15.75">
      <c r="A8641">
        <v>8189</v>
      </c>
      <c r="C8641" t="s">
        <v>41293</v>
      </c>
      <c r="D8641" t="s">
        <v>41294</v>
      </c>
      <c r="E8641" t="s">
        <v>41295</v>
      </c>
      <c r="F8641" t="s">
        <v>41296</v>
      </c>
      <c r="G8641">
        <v>2017</v>
      </c>
      <c r="H8641" t="s">
        <v>41297</v>
      </c>
      <c r="I8641" t="s">
        <v>6668</v>
      </c>
      <c r="J8641" t="s">
        <v>521</v>
      </c>
      <c r="K8641" t="s">
        <v>46</v>
      </c>
      <c r="L8641" t="s">
        <v>166</v>
      </c>
      <c r="M8641" t="s">
        <v>166</v>
      </c>
      <c r="N8641" t="s">
        <v>413</v>
      </c>
      <c r="O8641" t="s">
        <v>1963</v>
      </c>
      <c r="P8641" t="s">
        <v>5179</v>
      </c>
      <c r="Q8641" t="s">
        <v>5180</v>
      </c>
    </row>
    <row r="8642" spans="1:28" ht="15.75">
      <c r="A8642">
        <v>8190</v>
      </c>
      <c r="C8642" t="s">
        <v>41298</v>
      </c>
      <c r="D8642" t="s">
        <v>41299</v>
      </c>
      <c r="E8642" t="s">
        <v>41300</v>
      </c>
      <c r="F8642" t="s">
        <v>41301</v>
      </c>
      <c r="G8642">
        <v>2020</v>
      </c>
      <c r="H8642" t="s">
        <v>41302</v>
      </c>
      <c r="I8642" t="s">
        <v>1275</v>
      </c>
      <c r="J8642" t="s">
        <v>36</v>
      </c>
      <c r="K8642" t="s">
        <v>37</v>
      </c>
      <c r="L8642" t="s">
        <v>38</v>
      </c>
      <c r="M8642" t="s">
        <v>60</v>
      </c>
    </row>
    <row r="8643" spans="1:28" ht="15.75">
      <c r="A8643">
        <v>8191</v>
      </c>
      <c r="C8643" t="s">
        <v>41303</v>
      </c>
      <c r="D8643" t="s">
        <v>41304</v>
      </c>
      <c r="E8643" t="s">
        <v>41305</v>
      </c>
      <c r="F8643" t="s">
        <v>41306</v>
      </c>
      <c r="G8643">
        <v>2016</v>
      </c>
      <c r="H8643" t="s">
        <v>41307</v>
      </c>
      <c r="I8643" t="s">
        <v>321</v>
      </c>
      <c r="J8643" t="s">
        <v>36</v>
      </c>
      <c r="K8643" t="s">
        <v>2711</v>
      </c>
      <c r="L8643" t="s">
        <v>38</v>
      </c>
      <c r="M8643" t="s">
        <v>39</v>
      </c>
    </row>
    <row r="8644" spans="1:28" ht="15.75">
      <c r="A8644">
        <v>8192</v>
      </c>
      <c r="C8644" t="s">
        <v>41308</v>
      </c>
      <c r="D8644" t="s">
        <v>41309</v>
      </c>
      <c r="E8644" t="s">
        <v>41310</v>
      </c>
      <c r="F8644" t="s">
        <v>2146</v>
      </c>
      <c r="G8644">
        <v>2014</v>
      </c>
      <c r="H8644" t="s">
        <v>41311</v>
      </c>
      <c r="I8644" t="s">
        <v>254</v>
      </c>
      <c r="J8644" t="s">
        <v>45</v>
      </c>
      <c r="K8644" t="s">
        <v>5079</v>
      </c>
      <c r="L8644" t="s">
        <v>38</v>
      </c>
      <c r="M8644" t="s">
        <v>60</v>
      </c>
    </row>
    <row r="8645" spans="1:28" ht="15.75">
      <c r="A8645">
        <v>8194</v>
      </c>
      <c r="C8645" t="s">
        <v>41312</v>
      </c>
      <c r="D8645" t="s">
        <v>41313</v>
      </c>
      <c r="E8645" t="s">
        <v>41314</v>
      </c>
      <c r="F8645" t="s">
        <v>2382</v>
      </c>
      <c r="G8645">
        <v>2013</v>
      </c>
      <c r="H8645" t="s">
        <v>41315</v>
      </c>
      <c r="I8645" t="s">
        <v>280</v>
      </c>
      <c r="J8645" t="s">
        <v>79</v>
      </c>
      <c r="K8645" t="s">
        <v>5090</v>
      </c>
      <c r="L8645" t="s">
        <v>38</v>
      </c>
      <c r="M8645" t="s">
        <v>60</v>
      </c>
    </row>
    <row r="8646" spans="1:28" ht="15.75">
      <c r="A8646">
        <v>8195</v>
      </c>
      <c r="C8646" t="s">
        <v>41316</v>
      </c>
      <c r="D8646" t="s">
        <v>41317</v>
      </c>
      <c r="E8646" t="s">
        <v>41318</v>
      </c>
      <c r="F8646" t="s">
        <v>41319</v>
      </c>
      <c r="G8646">
        <v>2019</v>
      </c>
      <c r="H8646" t="s">
        <v>41320</v>
      </c>
      <c r="I8646" t="s">
        <v>10228</v>
      </c>
      <c r="J8646" t="s">
        <v>36</v>
      </c>
      <c r="K8646" t="s">
        <v>2223</v>
      </c>
      <c r="L8646" s="9" t="s">
        <v>38</v>
      </c>
      <c r="M8646" s="8" t="s">
        <v>3878</v>
      </c>
      <c r="N8646" s="8"/>
      <c r="O8646" s="8"/>
      <c r="P8646" s="8"/>
      <c r="Q8646" s="8"/>
      <c r="R8646" s="8"/>
      <c r="S8646" s="8"/>
      <c r="T8646" s="8"/>
      <c r="U8646" s="8"/>
      <c r="V8646" s="8"/>
      <c r="W8646" s="8"/>
      <c r="X8646" s="8"/>
      <c r="Y8646" s="8"/>
      <c r="Z8646" s="8"/>
      <c r="AA8646" s="8"/>
      <c r="AB8646" s="8"/>
    </row>
    <row r="8647" spans="1:28" ht="15.75">
      <c r="A8647">
        <v>8196</v>
      </c>
      <c r="C8647" t="s">
        <v>41321</v>
      </c>
      <c r="D8647" t="s">
        <v>41322</v>
      </c>
      <c r="E8647" t="s">
        <v>41323</v>
      </c>
      <c r="F8647" t="s">
        <v>41324</v>
      </c>
      <c r="G8647">
        <v>2010</v>
      </c>
      <c r="H8647" t="s">
        <v>41325</v>
      </c>
      <c r="I8647" t="s">
        <v>1407</v>
      </c>
      <c r="J8647" t="s">
        <v>521</v>
      </c>
      <c r="K8647" t="s">
        <v>67</v>
      </c>
      <c r="L8647" t="s">
        <v>38</v>
      </c>
      <c r="M8647" t="s">
        <v>183</v>
      </c>
    </row>
    <row r="8648" spans="1:28" ht="15.75">
      <c r="A8648">
        <v>8197</v>
      </c>
      <c r="C8648" t="s">
        <v>41326</v>
      </c>
      <c r="D8648" t="s">
        <v>41327</v>
      </c>
      <c r="E8648" t="s">
        <v>41328</v>
      </c>
      <c r="F8648" t="s">
        <v>19060</v>
      </c>
      <c r="G8648">
        <v>2011</v>
      </c>
      <c r="H8648" t="s">
        <v>41329</v>
      </c>
      <c r="I8648" t="s">
        <v>126</v>
      </c>
      <c r="J8648" t="s">
        <v>36</v>
      </c>
      <c r="K8648" t="s">
        <v>5107</v>
      </c>
      <c r="L8648" t="s">
        <v>38</v>
      </c>
      <c r="M8648" t="s">
        <v>39</v>
      </c>
    </row>
    <row r="8649" spans="1:28" ht="15.75">
      <c r="A8649">
        <v>8198</v>
      </c>
      <c r="C8649" t="s">
        <v>41330</v>
      </c>
      <c r="D8649" t="s">
        <v>41331</v>
      </c>
      <c r="E8649" t="s">
        <v>41332</v>
      </c>
      <c r="F8649" t="s">
        <v>41333</v>
      </c>
      <c r="G8649">
        <v>2012</v>
      </c>
      <c r="H8649" t="s">
        <v>41334</v>
      </c>
      <c r="I8649" t="s">
        <v>348</v>
      </c>
      <c r="J8649" t="s">
        <v>521</v>
      </c>
      <c r="K8649" t="s">
        <v>46</v>
      </c>
      <c r="L8649" t="s">
        <v>166</v>
      </c>
      <c r="M8649" t="s">
        <v>166</v>
      </c>
      <c r="N8649" t="s">
        <v>413</v>
      </c>
      <c r="O8649" t="s">
        <v>5179</v>
      </c>
      <c r="P8649" t="s">
        <v>1963</v>
      </c>
    </row>
    <row r="8650" spans="1:28" ht="15.75">
      <c r="A8650">
        <v>8199</v>
      </c>
      <c r="C8650" t="s">
        <v>41335</v>
      </c>
      <c r="D8650" t="s">
        <v>41336</v>
      </c>
      <c r="E8650" t="s">
        <v>41337</v>
      </c>
      <c r="F8650" t="s">
        <v>41338</v>
      </c>
      <c r="G8650">
        <v>2019</v>
      </c>
      <c r="H8650" t="s">
        <v>41339</v>
      </c>
      <c r="I8650" t="s">
        <v>26215</v>
      </c>
      <c r="J8650" t="s">
        <v>45</v>
      </c>
      <c r="K8650" t="s">
        <v>37</v>
      </c>
      <c r="L8650" t="s">
        <v>38</v>
      </c>
      <c r="M8650" t="s">
        <v>60</v>
      </c>
    </row>
    <row r="8651" spans="1:28" ht="15.75">
      <c r="A8651">
        <v>8200</v>
      </c>
      <c r="C8651" t="s">
        <v>41340</v>
      </c>
      <c r="D8651" t="s">
        <v>41341</v>
      </c>
      <c r="E8651" t="s">
        <v>41342</v>
      </c>
      <c r="F8651" t="s">
        <v>41343</v>
      </c>
      <c r="G8651">
        <v>2018</v>
      </c>
      <c r="H8651" t="s">
        <v>41344</v>
      </c>
      <c r="I8651" t="s">
        <v>348</v>
      </c>
      <c r="J8651" t="s">
        <v>36</v>
      </c>
      <c r="K8651" t="s">
        <v>2711</v>
      </c>
      <c r="L8651" t="s">
        <v>38</v>
      </c>
      <c r="M8651" t="s">
        <v>60</v>
      </c>
    </row>
    <row r="8652" spans="1:28" ht="15.75">
      <c r="A8652">
        <v>8201</v>
      </c>
      <c r="C8652" t="s">
        <v>41345</v>
      </c>
      <c r="D8652" t="s">
        <v>41346</v>
      </c>
      <c r="E8652" t="s">
        <v>41347</v>
      </c>
      <c r="F8652" t="s">
        <v>41348</v>
      </c>
      <c r="G8652">
        <v>2013</v>
      </c>
      <c r="H8652" t="s">
        <v>41349</v>
      </c>
      <c r="I8652" t="s">
        <v>823</v>
      </c>
      <c r="J8652" t="s">
        <v>36</v>
      </c>
      <c r="K8652" t="s">
        <v>5079</v>
      </c>
      <c r="L8652" t="s">
        <v>38</v>
      </c>
      <c r="M8652" t="s">
        <v>39</v>
      </c>
    </row>
    <row r="8653" spans="1:28" ht="15.75">
      <c r="A8653">
        <v>8202</v>
      </c>
      <c r="C8653" t="s">
        <v>41350</v>
      </c>
      <c r="D8653" t="s">
        <v>41351</v>
      </c>
      <c r="E8653" t="s">
        <v>41352</v>
      </c>
      <c r="F8653" t="s">
        <v>41353</v>
      </c>
      <c r="G8653">
        <v>2013</v>
      </c>
      <c r="H8653" t="s">
        <v>41354</v>
      </c>
      <c r="I8653" t="s">
        <v>109</v>
      </c>
      <c r="J8653" t="s">
        <v>36</v>
      </c>
      <c r="K8653" t="s">
        <v>1470</v>
      </c>
      <c r="L8653" t="s">
        <v>38</v>
      </c>
      <c r="M8653" t="s">
        <v>39</v>
      </c>
    </row>
    <row r="8654" spans="1:28" ht="15.75">
      <c r="A8654">
        <v>8203</v>
      </c>
      <c r="C8654" t="s">
        <v>41355</v>
      </c>
      <c r="D8654" t="s">
        <v>41356</v>
      </c>
      <c r="E8654" t="s">
        <v>41357</v>
      </c>
      <c r="F8654" t="s">
        <v>41358</v>
      </c>
      <c r="G8654">
        <v>2016</v>
      </c>
      <c r="H8654" t="s">
        <v>41359</v>
      </c>
      <c r="I8654" t="s">
        <v>97</v>
      </c>
      <c r="J8654" t="s">
        <v>36</v>
      </c>
      <c r="K8654" t="s">
        <v>5090</v>
      </c>
      <c r="L8654" t="s">
        <v>38</v>
      </c>
      <c r="M8654" t="s">
        <v>60</v>
      </c>
    </row>
    <row r="8655" spans="1:28" ht="15.75">
      <c r="A8655">
        <v>8204</v>
      </c>
      <c r="C8655" t="s">
        <v>41360</v>
      </c>
      <c r="D8655" t="s">
        <v>41361</v>
      </c>
      <c r="E8655" t="s">
        <v>41362</v>
      </c>
      <c r="F8655" t="s">
        <v>41363</v>
      </c>
      <c r="G8655">
        <v>2008</v>
      </c>
      <c r="H8655" t="s">
        <v>41364</v>
      </c>
      <c r="I8655" t="s">
        <v>482</v>
      </c>
      <c r="J8655" t="s">
        <v>45</v>
      </c>
      <c r="K8655" t="s">
        <v>2223</v>
      </c>
      <c r="L8655" s="9" t="s">
        <v>38</v>
      </c>
      <c r="M8655" s="8" t="s">
        <v>670</v>
      </c>
      <c r="N8655" s="8"/>
      <c r="O8655" s="8"/>
      <c r="P8655" s="8"/>
      <c r="Q8655" s="8"/>
      <c r="R8655" s="8"/>
      <c r="S8655" s="8"/>
      <c r="T8655" s="8"/>
      <c r="U8655" s="8"/>
      <c r="V8655" s="8"/>
      <c r="W8655" s="8"/>
      <c r="X8655" s="8"/>
      <c r="Y8655" s="8"/>
      <c r="Z8655" s="8"/>
      <c r="AA8655" s="8"/>
      <c r="AB8655" s="9"/>
    </row>
    <row r="8656" spans="1:28" ht="15.75">
      <c r="A8656">
        <v>8205</v>
      </c>
      <c r="C8656" t="s">
        <v>41365</v>
      </c>
      <c r="D8656" t="s">
        <v>41366</v>
      </c>
      <c r="E8656" t="s">
        <v>41367</v>
      </c>
      <c r="F8656" t="s">
        <v>41368</v>
      </c>
      <c r="G8656">
        <v>2013</v>
      </c>
      <c r="H8656" t="s">
        <v>41369</v>
      </c>
      <c r="I8656" t="s">
        <v>1688</v>
      </c>
      <c r="J8656" t="s">
        <v>5159</v>
      </c>
      <c r="K8656" t="s">
        <v>67</v>
      </c>
      <c r="L8656" t="s">
        <v>38</v>
      </c>
      <c r="M8656" t="s">
        <v>670</v>
      </c>
    </row>
    <row r="8657" spans="1:28" ht="15.75">
      <c r="A8657">
        <v>8206</v>
      </c>
      <c r="C8657" t="s">
        <v>41370</v>
      </c>
      <c r="D8657" t="s">
        <v>41371</v>
      </c>
      <c r="E8657" t="s">
        <v>41372</v>
      </c>
      <c r="F8657" t="s">
        <v>41373</v>
      </c>
      <c r="G8657">
        <v>2016</v>
      </c>
      <c r="H8657" t="s">
        <v>41374</v>
      </c>
      <c r="I8657" t="s">
        <v>12226</v>
      </c>
      <c r="J8657" t="s">
        <v>45</v>
      </c>
      <c r="K8657" t="s">
        <v>5107</v>
      </c>
      <c r="L8657" t="s">
        <v>38</v>
      </c>
      <c r="M8657" t="s">
        <v>183</v>
      </c>
    </row>
    <row r="8658" spans="1:28" ht="15.75">
      <c r="A8658">
        <v>8207</v>
      </c>
      <c r="C8658" t="s">
        <v>41375</v>
      </c>
      <c r="D8658" t="s">
        <v>41376</v>
      </c>
      <c r="E8658" t="s">
        <v>41377</v>
      </c>
      <c r="F8658" t="s">
        <v>25334</v>
      </c>
      <c r="G8658">
        <v>2004</v>
      </c>
      <c r="H8658" t="s">
        <v>41378</v>
      </c>
      <c r="I8658" t="s">
        <v>6112</v>
      </c>
      <c r="J8658" t="s">
        <v>79</v>
      </c>
      <c r="K8658" t="s">
        <v>46</v>
      </c>
      <c r="L8658" t="s">
        <v>38</v>
      </c>
      <c r="M8658" t="s">
        <v>60</v>
      </c>
    </row>
    <row r="8659" spans="1:28" ht="15.75">
      <c r="A8659">
        <v>8208</v>
      </c>
      <c r="C8659" t="s">
        <v>41379</v>
      </c>
      <c r="D8659" t="s">
        <v>41380</v>
      </c>
      <c r="E8659" t="s">
        <v>41381</v>
      </c>
      <c r="F8659" t="s">
        <v>38387</v>
      </c>
      <c r="G8659">
        <v>2004</v>
      </c>
      <c r="H8659" t="s">
        <v>41382</v>
      </c>
      <c r="I8659" t="s">
        <v>1688</v>
      </c>
      <c r="J8659" t="s">
        <v>79</v>
      </c>
      <c r="K8659" t="s">
        <v>37</v>
      </c>
      <c r="L8659" t="s">
        <v>38</v>
      </c>
      <c r="M8659" t="s">
        <v>3561</v>
      </c>
    </row>
    <row r="8660" spans="1:28" ht="15.75">
      <c r="A8660">
        <v>8209</v>
      </c>
      <c r="C8660" t="s">
        <v>41383</v>
      </c>
      <c r="D8660" t="s">
        <v>41384</v>
      </c>
      <c r="E8660" t="s">
        <v>41385</v>
      </c>
      <c r="F8660" t="s">
        <v>41386</v>
      </c>
      <c r="G8660">
        <v>2013</v>
      </c>
      <c r="H8660" t="s">
        <v>41387</v>
      </c>
      <c r="I8660" t="s">
        <v>16848</v>
      </c>
      <c r="J8660" t="s">
        <v>36</v>
      </c>
      <c r="K8660" t="s">
        <v>2711</v>
      </c>
      <c r="L8660" t="s">
        <v>38</v>
      </c>
      <c r="M8660" t="s">
        <v>39</v>
      </c>
    </row>
    <row r="8661" spans="1:28" ht="15.75">
      <c r="A8661">
        <v>8210</v>
      </c>
      <c r="C8661" t="s">
        <v>41388</v>
      </c>
      <c r="D8661" t="s">
        <v>41389</v>
      </c>
      <c r="E8661" t="s">
        <v>41390</v>
      </c>
      <c r="F8661" t="s">
        <v>10675</v>
      </c>
      <c r="G8661">
        <v>2012</v>
      </c>
      <c r="I8661" t="s">
        <v>41391</v>
      </c>
      <c r="J8661" t="s">
        <v>45</v>
      </c>
      <c r="K8661" t="s">
        <v>5079</v>
      </c>
      <c r="L8661" t="s">
        <v>38</v>
      </c>
      <c r="M8661" t="s">
        <v>39</v>
      </c>
    </row>
    <row r="8662" spans="1:28" ht="15.75">
      <c r="A8662">
        <v>8212</v>
      </c>
      <c r="C8662" t="s">
        <v>41392</v>
      </c>
      <c r="D8662" t="s">
        <v>4544</v>
      </c>
      <c r="E8662" t="s">
        <v>41393</v>
      </c>
      <c r="F8662" t="s">
        <v>4546</v>
      </c>
      <c r="G8662">
        <v>2013</v>
      </c>
      <c r="H8662" t="s">
        <v>41394</v>
      </c>
      <c r="I8662" t="s">
        <v>5743</v>
      </c>
      <c r="J8662" t="s">
        <v>36</v>
      </c>
      <c r="K8662" t="s">
        <v>5090</v>
      </c>
      <c r="L8662" t="s">
        <v>38</v>
      </c>
      <c r="M8662" t="s">
        <v>60</v>
      </c>
    </row>
    <row r="8663" spans="1:28" ht="15.75">
      <c r="A8663">
        <v>8213</v>
      </c>
      <c r="C8663" t="s">
        <v>41395</v>
      </c>
      <c r="D8663" t="s">
        <v>41396</v>
      </c>
      <c r="E8663" t="s">
        <v>41397</v>
      </c>
      <c r="F8663" t="s">
        <v>41398</v>
      </c>
      <c r="G8663">
        <v>2018</v>
      </c>
      <c r="H8663" t="s">
        <v>41399</v>
      </c>
      <c r="I8663" t="s">
        <v>7994</v>
      </c>
      <c r="J8663" t="s">
        <v>36</v>
      </c>
      <c r="K8663" t="s">
        <v>2223</v>
      </c>
      <c r="L8663" s="9" t="s">
        <v>38</v>
      </c>
      <c r="M8663" s="8" t="s">
        <v>39</v>
      </c>
      <c r="N8663" s="8"/>
      <c r="O8663" s="8"/>
      <c r="P8663" s="8"/>
      <c r="Q8663" s="8"/>
      <c r="R8663" s="8"/>
      <c r="S8663" s="8"/>
      <c r="T8663" s="8"/>
      <c r="U8663" s="8"/>
      <c r="V8663" s="8"/>
      <c r="W8663" s="8"/>
      <c r="X8663" s="8"/>
      <c r="Y8663" s="8"/>
      <c r="Z8663" s="8"/>
      <c r="AA8663" s="8"/>
      <c r="AB8663" s="8"/>
    </row>
    <row r="8664" spans="1:28" ht="15.75">
      <c r="A8664">
        <v>8215</v>
      </c>
      <c r="C8664" t="s">
        <v>41400</v>
      </c>
      <c r="D8664" t="s">
        <v>41401</v>
      </c>
      <c r="E8664" t="s">
        <v>41402</v>
      </c>
      <c r="F8664" t="s">
        <v>33117</v>
      </c>
      <c r="G8664">
        <v>2011</v>
      </c>
      <c r="H8664" t="s">
        <v>41403</v>
      </c>
      <c r="I8664" t="s">
        <v>348</v>
      </c>
      <c r="J8664" t="s">
        <v>36</v>
      </c>
      <c r="K8664" t="s">
        <v>5107</v>
      </c>
      <c r="L8664" t="s">
        <v>38</v>
      </c>
      <c r="M8664" t="s">
        <v>60</v>
      </c>
    </row>
    <row r="8665" spans="1:28" ht="15.75">
      <c r="A8665">
        <v>8216</v>
      </c>
      <c r="C8665" t="s">
        <v>41404</v>
      </c>
      <c r="D8665" t="s">
        <v>41405</v>
      </c>
      <c r="E8665" t="s">
        <v>41406</v>
      </c>
      <c r="F8665" t="s">
        <v>41407</v>
      </c>
      <c r="G8665">
        <v>2013</v>
      </c>
      <c r="I8665" t="s">
        <v>39260</v>
      </c>
      <c r="J8665" t="s">
        <v>45</v>
      </c>
      <c r="K8665" t="s">
        <v>46</v>
      </c>
      <c r="L8665" t="s">
        <v>38</v>
      </c>
      <c r="M8665" t="s">
        <v>183</v>
      </c>
    </row>
    <row r="8666" spans="1:28" ht="15.75">
      <c r="A8666">
        <v>8217</v>
      </c>
      <c r="C8666" t="s">
        <v>41408</v>
      </c>
      <c r="D8666" t="s">
        <v>41409</v>
      </c>
      <c r="E8666" t="s">
        <v>41410</v>
      </c>
      <c r="G8666">
        <v>2010</v>
      </c>
      <c r="H8666" t="s">
        <v>41411</v>
      </c>
      <c r="I8666" t="s">
        <v>636</v>
      </c>
      <c r="J8666" t="s">
        <v>79</v>
      </c>
      <c r="K8666" t="s">
        <v>37</v>
      </c>
      <c r="L8666" t="s">
        <v>38</v>
      </c>
      <c r="M8666" t="s">
        <v>60</v>
      </c>
    </row>
    <row r="8667" spans="1:28" ht="15.75">
      <c r="A8667">
        <v>8218</v>
      </c>
      <c r="C8667" t="s">
        <v>41412</v>
      </c>
      <c r="D8667" t="s">
        <v>41413</v>
      </c>
      <c r="E8667" t="s">
        <v>41414</v>
      </c>
      <c r="F8667" t="s">
        <v>8802</v>
      </c>
      <c r="G8667">
        <v>2018</v>
      </c>
      <c r="H8667" t="s">
        <v>41415</v>
      </c>
      <c r="I8667" t="s">
        <v>4012</v>
      </c>
      <c r="J8667" t="s">
        <v>45</v>
      </c>
      <c r="K8667" t="s">
        <v>2711</v>
      </c>
      <c r="L8667" t="s">
        <v>38</v>
      </c>
      <c r="M8667" t="s">
        <v>47</v>
      </c>
    </row>
    <row r="8668" spans="1:28" ht="15.75">
      <c r="A8668">
        <v>8219</v>
      </c>
      <c r="C8668" t="s">
        <v>41416</v>
      </c>
      <c r="D8668" t="s">
        <v>41417</v>
      </c>
      <c r="E8668" t="s">
        <v>41418</v>
      </c>
      <c r="F8668" t="s">
        <v>10303</v>
      </c>
      <c r="G8668">
        <v>2020</v>
      </c>
      <c r="H8668" t="s">
        <v>41419</v>
      </c>
      <c r="I8668" t="s">
        <v>1802</v>
      </c>
      <c r="J8668" t="s">
        <v>45</v>
      </c>
      <c r="K8668" t="s">
        <v>5079</v>
      </c>
      <c r="L8668" t="s">
        <v>38</v>
      </c>
      <c r="M8668" t="s">
        <v>60</v>
      </c>
    </row>
    <row r="8669" spans="1:28" ht="15.75">
      <c r="A8669">
        <v>8220</v>
      </c>
      <c r="C8669" t="s">
        <v>41420</v>
      </c>
      <c r="D8669" t="s">
        <v>41421</v>
      </c>
      <c r="E8669" t="s">
        <v>41422</v>
      </c>
      <c r="F8669" t="s">
        <v>41423</v>
      </c>
      <c r="G8669">
        <v>2018</v>
      </c>
      <c r="H8669" t="s">
        <v>41424</v>
      </c>
      <c r="I8669" t="s">
        <v>2717</v>
      </c>
      <c r="J8669" t="s">
        <v>36</v>
      </c>
      <c r="K8669" t="s">
        <v>1470</v>
      </c>
      <c r="L8669" t="s">
        <v>38</v>
      </c>
      <c r="M8669" t="s">
        <v>47</v>
      </c>
    </row>
    <row r="8670" spans="1:28" ht="15.75">
      <c r="A8670">
        <v>8221</v>
      </c>
      <c r="C8670" t="s">
        <v>41425</v>
      </c>
      <c r="D8670" t="s">
        <v>41426</v>
      </c>
      <c r="E8670" t="s">
        <v>41427</v>
      </c>
      <c r="F8670" t="s">
        <v>3725</v>
      </c>
      <c r="G8670">
        <v>2007</v>
      </c>
      <c r="H8670" t="s">
        <v>41428</v>
      </c>
      <c r="I8670" t="s">
        <v>1595</v>
      </c>
      <c r="J8670" t="s">
        <v>45</v>
      </c>
      <c r="K8670" t="s">
        <v>5090</v>
      </c>
      <c r="L8670" t="s">
        <v>38</v>
      </c>
      <c r="M8670" t="s">
        <v>60</v>
      </c>
    </row>
    <row r="8671" spans="1:28" ht="15.75">
      <c r="A8671">
        <v>8223</v>
      </c>
      <c r="C8671" t="s">
        <v>41429</v>
      </c>
      <c r="D8671" t="s">
        <v>41430</v>
      </c>
      <c r="E8671" t="s">
        <v>41431</v>
      </c>
      <c r="F8671" t="s">
        <v>41432</v>
      </c>
      <c r="G8671">
        <v>2014</v>
      </c>
      <c r="H8671" t="s">
        <v>41433</v>
      </c>
      <c r="I8671" t="s">
        <v>91</v>
      </c>
      <c r="J8671" t="s">
        <v>36</v>
      </c>
      <c r="K8671" t="s">
        <v>67</v>
      </c>
      <c r="L8671" t="s">
        <v>38</v>
      </c>
      <c r="M8671" t="s">
        <v>39</v>
      </c>
    </row>
    <row r="8672" spans="1:28" ht="15.75">
      <c r="A8672">
        <v>8224</v>
      </c>
      <c r="C8672" t="s">
        <v>41434</v>
      </c>
      <c r="D8672" t="s">
        <v>41435</v>
      </c>
      <c r="E8672" t="s">
        <v>41436</v>
      </c>
      <c r="F8672" t="s">
        <v>41437</v>
      </c>
      <c r="G8672">
        <v>2009</v>
      </c>
      <c r="H8672" t="s">
        <v>41438</v>
      </c>
      <c r="I8672" t="s">
        <v>426</v>
      </c>
      <c r="J8672" t="s">
        <v>45</v>
      </c>
      <c r="K8672" t="s">
        <v>5107</v>
      </c>
      <c r="L8672" t="s">
        <v>38</v>
      </c>
      <c r="M8672" t="s">
        <v>47</v>
      </c>
    </row>
    <row r="8673" spans="1:28" ht="15.75">
      <c r="A8673">
        <v>8225</v>
      </c>
      <c r="C8673" t="s">
        <v>41439</v>
      </c>
      <c r="D8673" t="s">
        <v>41440</v>
      </c>
      <c r="E8673" t="s">
        <v>41441</v>
      </c>
      <c r="F8673" t="s">
        <v>41442</v>
      </c>
      <c r="G8673">
        <v>2020</v>
      </c>
      <c r="H8673" t="s">
        <v>41443</v>
      </c>
      <c r="I8673" t="s">
        <v>21706</v>
      </c>
      <c r="J8673" t="s">
        <v>521</v>
      </c>
      <c r="K8673" t="s">
        <v>46</v>
      </c>
      <c r="L8673" t="s">
        <v>166</v>
      </c>
      <c r="M8673" t="s">
        <v>166</v>
      </c>
      <c r="N8673" t="s">
        <v>413</v>
      </c>
      <c r="O8673" t="s">
        <v>1963</v>
      </c>
      <c r="AB8673" t="s">
        <v>8085</v>
      </c>
    </row>
    <row r="8674" spans="1:28" ht="15.75">
      <c r="A8674">
        <v>8226</v>
      </c>
      <c r="C8674" t="s">
        <v>41444</v>
      </c>
      <c r="D8674" t="s">
        <v>41445</v>
      </c>
      <c r="E8674" t="s">
        <v>41446</v>
      </c>
      <c r="F8674" t="s">
        <v>12224</v>
      </c>
      <c r="G8674">
        <v>2020</v>
      </c>
      <c r="H8674" t="s">
        <v>41447</v>
      </c>
      <c r="I8674" t="s">
        <v>9708</v>
      </c>
      <c r="J8674" t="s">
        <v>1876</v>
      </c>
      <c r="K8674" t="s">
        <v>37</v>
      </c>
      <c r="L8674" t="s">
        <v>38</v>
      </c>
      <c r="M8674" t="s">
        <v>183</v>
      </c>
    </row>
    <row r="8675" spans="1:28" ht="15.75">
      <c r="A8675">
        <v>8227</v>
      </c>
      <c r="C8675" t="s">
        <v>41448</v>
      </c>
      <c r="D8675" t="s">
        <v>41449</v>
      </c>
      <c r="E8675" t="s">
        <v>41450</v>
      </c>
      <c r="G8675">
        <v>2000</v>
      </c>
      <c r="H8675" t="s">
        <v>41451</v>
      </c>
      <c r="I8675" t="s">
        <v>870</v>
      </c>
      <c r="J8675" t="s">
        <v>36</v>
      </c>
      <c r="K8675" t="s">
        <v>2711</v>
      </c>
      <c r="L8675" t="s">
        <v>38</v>
      </c>
      <c r="M8675" t="s">
        <v>60</v>
      </c>
    </row>
    <row r="8676" spans="1:28" ht="15.75">
      <c r="A8676">
        <v>8228</v>
      </c>
      <c r="C8676" t="s">
        <v>41452</v>
      </c>
      <c r="D8676" t="s">
        <v>41453</v>
      </c>
      <c r="E8676" t="s">
        <v>41454</v>
      </c>
      <c r="F8676" t="s">
        <v>28117</v>
      </c>
      <c r="G8676">
        <v>2014</v>
      </c>
      <c r="H8676" t="s">
        <v>41455</v>
      </c>
      <c r="I8676" t="s">
        <v>2222</v>
      </c>
      <c r="J8676" t="s">
        <v>36</v>
      </c>
      <c r="K8676" t="s">
        <v>5079</v>
      </c>
      <c r="L8676" t="s">
        <v>38</v>
      </c>
      <c r="M8676" t="s">
        <v>39</v>
      </c>
    </row>
    <row r="8677" spans="1:28" ht="15.75">
      <c r="A8677">
        <v>8229</v>
      </c>
      <c r="C8677" t="s">
        <v>41456</v>
      </c>
      <c r="D8677" t="s">
        <v>41457</v>
      </c>
      <c r="E8677" t="s">
        <v>41458</v>
      </c>
      <c r="F8677" t="s">
        <v>23076</v>
      </c>
      <c r="G8677">
        <v>2019</v>
      </c>
      <c r="H8677" t="s">
        <v>41459</v>
      </c>
      <c r="I8677" t="s">
        <v>5191</v>
      </c>
      <c r="J8677" t="s">
        <v>45</v>
      </c>
      <c r="K8677" t="s">
        <v>1470</v>
      </c>
      <c r="L8677" t="s">
        <v>38</v>
      </c>
      <c r="M8677" t="s">
        <v>60</v>
      </c>
    </row>
    <row r="8678" spans="1:28" ht="15.75">
      <c r="A8678">
        <v>8230</v>
      </c>
      <c r="C8678" t="s">
        <v>41460</v>
      </c>
      <c r="D8678" t="s">
        <v>41461</v>
      </c>
      <c r="E8678" t="s">
        <v>41462</v>
      </c>
      <c r="F8678" t="s">
        <v>41463</v>
      </c>
      <c r="G8678">
        <v>2017</v>
      </c>
      <c r="H8678" t="s">
        <v>41464</v>
      </c>
      <c r="I8678" t="s">
        <v>412</v>
      </c>
      <c r="J8678" t="s">
        <v>45</v>
      </c>
      <c r="K8678" t="s">
        <v>5090</v>
      </c>
      <c r="L8678" t="s">
        <v>38</v>
      </c>
      <c r="M8678" t="s">
        <v>39</v>
      </c>
    </row>
    <row r="8679" spans="1:28" ht="15.75">
      <c r="A8679">
        <v>8232</v>
      </c>
      <c r="C8679" t="s">
        <v>41465</v>
      </c>
      <c r="D8679" t="s">
        <v>41466</v>
      </c>
      <c r="E8679" t="s">
        <v>41467</v>
      </c>
      <c r="F8679" t="s">
        <v>41468</v>
      </c>
      <c r="G8679">
        <v>2014</v>
      </c>
      <c r="H8679" t="s">
        <v>41469</v>
      </c>
      <c r="I8679" t="s">
        <v>905</v>
      </c>
      <c r="J8679" t="s">
        <v>36</v>
      </c>
      <c r="K8679" t="s">
        <v>67</v>
      </c>
      <c r="L8679" t="s">
        <v>38</v>
      </c>
      <c r="M8679" t="s">
        <v>39</v>
      </c>
    </row>
    <row r="8680" spans="1:28" ht="15.75">
      <c r="A8680">
        <v>8233</v>
      </c>
      <c r="C8680" t="s">
        <v>41470</v>
      </c>
      <c r="D8680" t="s">
        <v>41471</v>
      </c>
      <c r="E8680" t="s">
        <v>41472</v>
      </c>
      <c r="F8680" t="s">
        <v>2269</v>
      </c>
      <c r="G8680">
        <v>2013</v>
      </c>
      <c r="H8680" t="s">
        <v>41473</v>
      </c>
      <c r="I8680" t="s">
        <v>160</v>
      </c>
      <c r="J8680" t="s">
        <v>36</v>
      </c>
      <c r="K8680" t="s">
        <v>5107</v>
      </c>
      <c r="L8680" t="s">
        <v>38</v>
      </c>
      <c r="M8680" t="s">
        <v>60</v>
      </c>
    </row>
    <row r="8681" spans="1:28" ht="15.75">
      <c r="A8681">
        <v>8234</v>
      </c>
      <c r="C8681" t="s">
        <v>41474</v>
      </c>
      <c r="D8681" t="s">
        <v>41475</v>
      </c>
      <c r="E8681" t="s">
        <v>41476</v>
      </c>
      <c r="F8681" t="s">
        <v>41477</v>
      </c>
      <c r="G8681">
        <v>2018</v>
      </c>
      <c r="H8681" t="s">
        <v>41478</v>
      </c>
      <c r="I8681" t="s">
        <v>5282</v>
      </c>
      <c r="J8681" t="s">
        <v>5159</v>
      </c>
      <c r="K8681" t="s">
        <v>46</v>
      </c>
      <c r="L8681" t="s">
        <v>38</v>
      </c>
      <c r="M8681" t="s">
        <v>103</v>
      </c>
    </row>
    <row r="8682" spans="1:28" ht="15.75">
      <c r="A8682">
        <v>8235</v>
      </c>
      <c r="C8682" t="s">
        <v>41479</v>
      </c>
      <c r="D8682" t="s">
        <v>41480</v>
      </c>
      <c r="E8682" t="s">
        <v>41481</v>
      </c>
      <c r="F8682" t="s">
        <v>41482</v>
      </c>
      <c r="G8682">
        <v>2019</v>
      </c>
      <c r="H8682" t="s">
        <v>41483</v>
      </c>
      <c r="I8682" t="s">
        <v>126</v>
      </c>
      <c r="J8682" t="s">
        <v>45</v>
      </c>
      <c r="K8682" t="s">
        <v>37</v>
      </c>
      <c r="L8682" t="s">
        <v>38</v>
      </c>
      <c r="M8682" t="s">
        <v>60</v>
      </c>
    </row>
    <row r="8683" spans="1:28" ht="15.75">
      <c r="A8683">
        <v>8236</v>
      </c>
      <c r="C8683" t="s">
        <v>41484</v>
      </c>
      <c r="D8683" t="s">
        <v>41485</v>
      </c>
      <c r="E8683" t="s">
        <v>41486</v>
      </c>
      <c r="F8683" t="s">
        <v>41487</v>
      </c>
      <c r="G8683">
        <v>2020</v>
      </c>
      <c r="H8683" t="s">
        <v>41488</v>
      </c>
      <c r="I8683" t="s">
        <v>44</v>
      </c>
      <c r="J8683" t="s">
        <v>36</v>
      </c>
      <c r="K8683" t="s">
        <v>2711</v>
      </c>
      <c r="L8683" t="s">
        <v>38</v>
      </c>
      <c r="M8683" t="s">
        <v>47</v>
      </c>
    </row>
    <row r="8684" spans="1:28" ht="15.75">
      <c r="A8684">
        <v>8237</v>
      </c>
      <c r="C8684" t="s">
        <v>41489</v>
      </c>
      <c r="D8684" t="s">
        <v>37816</v>
      </c>
      <c r="E8684" t="s">
        <v>41490</v>
      </c>
      <c r="F8684" t="s">
        <v>41491</v>
      </c>
      <c r="G8684">
        <v>2004</v>
      </c>
      <c r="H8684" t="s">
        <v>41492</v>
      </c>
      <c r="I8684" t="s">
        <v>6112</v>
      </c>
      <c r="J8684" t="s">
        <v>79</v>
      </c>
      <c r="K8684" t="s">
        <v>5079</v>
      </c>
      <c r="L8684" t="s">
        <v>38</v>
      </c>
      <c r="M8684" t="s">
        <v>60</v>
      </c>
    </row>
    <row r="8685" spans="1:28" ht="15.75">
      <c r="A8685">
        <v>8239</v>
      </c>
      <c r="C8685" t="s">
        <v>41493</v>
      </c>
      <c r="D8685" t="s">
        <v>41494</v>
      </c>
      <c r="E8685" t="s">
        <v>41495</v>
      </c>
      <c r="F8685" t="s">
        <v>41496</v>
      </c>
      <c r="G8685">
        <v>2010</v>
      </c>
      <c r="H8685" t="s">
        <v>41497</v>
      </c>
      <c r="I8685" t="s">
        <v>1688</v>
      </c>
      <c r="J8685" t="s">
        <v>36</v>
      </c>
      <c r="K8685" t="s">
        <v>5090</v>
      </c>
      <c r="L8685" t="s">
        <v>38</v>
      </c>
      <c r="M8685" t="s">
        <v>60</v>
      </c>
    </row>
    <row r="8686" spans="1:28" ht="15.75">
      <c r="A8686">
        <v>8241</v>
      </c>
      <c r="C8686" t="s">
        <v>41498</v>
      </c>
      <c r="D8686" t="s">
        <v>41499</v>
      </c>
      <c r="E8686" t="s">
        <v>41500</v>
      </c>
      <c r="F8686" t="s">
        <v>41501</v>
      </c>
      <c r="G8686">
        <v>2020</v>
      </c>
      <c r="H8686" t="s">
        <v>41502</v>
      </c>
      <c r="I8686" t="s">
        <v>1668</v>
      </c>
      <c r="J8686" t="s">
        <v>79</v>
      </c>
      <c r="K8686" t="s">
        <v>67</v>
      </c>
      <c r="L8686" t="s">
        <v>38</v>
      </c>
      <c r="M8686" t="s">
        <v>3561</v>
      </c>
    </row>
    <row r="8687" spans="1:28" ht="15.75">
      <c r="A8687">
        <v>8242</v>
      </c>
      <c r="C8687" t="s">
        <v>41503</v>
      </c>
      <c r="D8687" t="s">
        <v>41504</v>
      </c>
      <c r="E8687" t="s">
        <v>41505</v>
      </c>
      <c r="F8687" t="s">
        <v>1259</v>
      </c>
      <c r="G8687">
        <v>2015</v>
      </c>
      <c r="H8687" t="s">
        <v>41506</v>
      </c>
      <c r="I8687" t="s">
        <v>849</v>
      </c>
      <c r="J8687" t="s">
        <v>45</v>
      </c>
      <c r="K8687" t="s">
        <v>5107</v>
      </c>
      <c r="L8687" t="s">
        <v>38</v>
      </c>
      <c r="M8687" t="s">
        <v>60</v>
      </c>
    </row>
    <row r="8688" spans="1:28" ht="15.75">
      <c r="A8688">
        <v>8243</v>
      </c>
      <c r="C8688" t="s">
        <v>41507</v>
      </c>
      <c r="D8688" t="s">
        <v>41508</v>
      </c>
      <c r="E8688" t="s">
        <v>41509</v>
      </c>
      <c r="F8688" t="s">
        <v>41510</v>
      </c>
      <c r="G8688">
        <v>2010</v>
      </c>
      <c r="H8688" t="s">
        <v>41511</v>
      </c>
      <c r="I8688" t="s">
        <v>13544</v>
      </c>
      <c r="J8688" t="s">
        <v>36</v>
      </c>
      <c r="K8688" t="s">
        <v>46</v>
      </c>
      <c r="L8688" t="s">
        <v>38</v>
      </c>
      <c r="M8688" t="s">
        <v>47</v>
      </c>
    </row>
    <row r="8689" spans="1:28" ht="15.75">
      <c r="A8689">
        <v>8244</v>
      </c>
      <c r="C8689" t="s">
        <v>41512</v>
      </c>
      <c r="D8689" t="s">
        <v>41513</v>
      </c>
      <c r="E8689" t="s">
        <v>41514</v>
      </c>
      <c r="F8689" t="s">
        <v>41515</v>
      </c>
      <c r="G8689">
        <v>2009</v>
      </c>
      <c r="H8689" t="s">
        <v>41516</v>
      </c>
      <c r="I8689" t="s">
        <v>605</v>
      </c>
      <c r="J8689" t="s">
        <v>45</v>
      </c>
      <c r="K8689" t="s">
        <v>37</v>
      </c>
      <c r="L8689" t="s">
        <v>38</v>
      </c>
      <c r="M8689" t="s">
        <v>60</v>
      </c>
    </row>
    <row r="8690" spans="1:28" ht="15.75">
      <c r="A8690">
        <v>8245</v>
      </c>
      <c r="C8690" t="s">
        <v>41517</v>
      </c>
      <c r="D8690" t="s">
        <v>41518</v>
      </c>
      <c r="E8690" t="s">
        <v>41519</v>
      </c>
      <c r="F8690" t="s">
        <v>41520</v>
      </c>
      <c r="G8690">
        <v>2014</v>
      </c>
      <c r="H8690" t="s">
        <v>41521</v>
      </c>
      <c r="I8690" t="s">
        <v>461</v>
      </c>
      <c r="J8690" t="s">
        <v>521</v>
      </c>
      <c r="K8690" t="s">
        <v>2711</v>
      </c>
      <c r="L8690" t="s">
        <v>38</v>
      </c>
      <c r="M8690" t="s">
        <v>183</v>
      </c>
    </row>
    <row r="8691" spans="1:28" ht="15.75">
      <c r="A8691">
        <v>8246</v>
      </c>
      <c r="C8691" t="s">
        <v>41522</v>
      </c>
      <c r="D8691" t="s">
        <v>41523</v>
      </c>
      <c r="E8691" t="s">
        <v>41524</v>
      </c>
      <c r="F8691" t="s">
        <v>41525</v>
      </c>
      <c r="G8691">
        <v>2017</v>
      </c>
      <c r="I8691" t="s">
        <v>254</v>
      </c>
      <c r="J8691" t="s">
        <v>45</v>
      </c>
      <c r="K8691" t="s">
        <v>5079</v>
      </c>
      <c r="L8691" t="s">
        <v>38</v>
      </c>
      <c r="M8691" t="s">
        <v>60</v>
      </c>
    </row>
    <row r="8692" spans="1:28" ht="15.75">
      <c r="A8692">
        <v>8247</v>
      </c>
      <c r="C8692" t="s">
        <v>41526</v>
      </c>
      <c r="D8692" t="s">
        <v>41527</v>
      </c>
      <c r="E8692" t="s">
        <v>41528</v>
      </c>
      <c r="F8692" t="s">
        <v>41529</v>
      </c>
      <c r="G8692">
        <v>2018</v>
      </c>
      <c r="H8692" t="s">
        <v>41530</v>
      </c>
      <c r="I8692" t="s">
        <v>499</v>
      </c>
      <c r="J8692" t="s">
        <v>45</v>
      </c>
      <c r="K8692" t="s">
        <v>1470</v>
      </c>
      <c r="L8692" t="s">
        <v>38</v>
      </c>
      <c r="M8692" t="s">
        <v>39</v>
      </c>
    </row>
    <row r="8693" spans="1:28" ht="15.75">
      <c r="A8693">
        <v>8248</v>
      </c>
      <c r="C8693" t="s">
        <v>41531</v>
      </c>
      <c r="D8693" t="s">
        <v>41532</v>
      </c>
      <c r="E8693" t="s">
        <v>41533</v>
      </c>
      <c r="F8693" t="s">
        <v>8673</v>
      </c>
      <c r="G8693">
        <v>2010</v>
      </c>
      <c r="H8693" t="s">
        <v>41534</v>
      </c>
      <c r="I8693" t="s">
        <v>1182</v>
      </c>
      <c r="J8693" t="s">
        <v>45</v>
      </c>
      <c r="K8693" t="s">
        <v>5090</v>
      </c>
      <c r="L8693" t="s">
        <v>38</v>
      </c>
      <c r="M8693" t="s">
        <v>39</v>
      </c>
    </row>
    <row r="8694" spans="1:28" ht="15.75">
      <c r="A8694">
        <v>8250</v>
      </c>
      <c r="C8694" t="s">
        <v>41535</v>
      </c>
      <c r="D8694" t="s">
        <v>41536</v>
      </c>
      <c r="E8694" t="s">
        <v>41537</v>
      </c>
      <c r="F8694" t="s">
        <v>36457</v>
      </c>
      <c r="G8694">
        <v>2009</v>
      </c>
      <c r="H8694" t="s">
        <v>41538</v>
      </c>
      <c r="I8694" t="s">
        <v>870</v>
      </c>
      <c r="J8694" t="s">
        <v>79</v>
      </c>
      <c r="K8694" t="s">
        <v>67</v>
      </c>
      <c r="L8694" t="s">
        <v>38</v>
      </c>
      <c r="M8694" t="s">
        <v>60</v>
      </c>
    </row>
    <row r="8695" spans="1:28" ht="15.75">
      <c r="A8695">
        <v>8251</v>
      </c>
      <c r="C8695" t="s">
        <v>41539</v>
      </c>
      <c r="D8695" t="s">
        <v>41540</v>
      </c>
      <c r="E8695" t="s">
        <v>41541</v>
      </c>
      <c r="F8695" t="s">
        <v>41542</v>
      </c>
      <c r="G8695">
        <v>2018</v>
      </c>
      <c r="I8695" t="s">
        <v>66</v>
      </c>
      <c r="J8695" t="s">
        <v>45</v>
      </c>
      <c r="K8695" t="s">
        <v>5107</v>
      </c>
      <c r="L8695" t="s">
        <v>38</v>
      </c>
      <c r="M8695" t="s">
        <v>47</v>
      </c>
    </row>
    <row r="8696" spans="1:28" ht="15.75">
      <c r="A8696">
        <v>8252</v>
      </c>
      <c r="C8696" t="s">
        <v>41543</v>
      </c>
      <c r="D8696" t="s">
        <v>41544</v>
      </c>
      <c r="E8696" t="s">
        <v>41545</v>
      </c>
      <c r="F8696" t="s">
        <v>41546</v>
      </c>
      <c r="G8696">
        <v>2015</v>
      </c>
      <c r="H8696" t="s">
        <v>41547</v>
      </c>
      <c r="I8696" t="s">
        <v>348</v>
      </c>
      <c r="J8696" t="s">
        <v>36</v>
      </c>
      <c r="K8696" t="s">
        <v>46</v>
      </c>
      <c r="L8696" t="s">
        <v>38</v>
      </c>
      <c r="M8696" t="s">
        <v>103</v>
      </c>
    </row>
    <row r="8697" spans="1:28" ht="15.75">
      <c r="A8697">
        <v>8253</v>
      </c>
      <c r="C8697" t="s">
        <v>41548</v>
      </c>
      <c r="D8697" t="s">
        <v>41549</v>
      </c>
      <c r="E8697" t="s">
        <v>41550</v>
      </c>
      <c r="F8697" t="s">
        <v>41551</v>
      </c>
      <c r="G8697">
        <v>2015</v>
      </c>
      <c r="H8697" t="s">
        <v>41552</v>
      </c>
      <c r="I8697" t="s">
        <v>905</v>
      </c>
      <c r="J8697" t="s">
        <v>45</v>
      </c>
      <c r="K8697" t="s">
        <v>37</v>
      </c>
      <c r="L8697" t="s">
        <v>38</v>
      </c>
      <c r="M8697" t="s">
        <v>60</v>
      </c>
    </row>
    <row r="8698" spans="1:28" ht="15.75">
      <c r="A8698">
        <v>8254</v>
      </c>
      <c r="C8698" t="s">
        <v>41553</v>
      </c>
      <c r="D8698" t="s">
        <v>41554</v>
      </c>
      <c r="E8698" t="s">
        <v>41555</v>
      </c>
      <c r="F8698" t="s">
        <v>41556</v>
      </c>
      <c r="G8698">
        <v>2018</v>
      </c>
      <c r="H8698" t="s">
        <v>41557</v>
      </c>
      <c r="I8698" t="s">
        <v>41558</v>
      </c>
      <c r="J8698" t="s">
        <v>36</v>
      </c>
      <c r="K8698" t="s">
        <v>2711</v>
      </c>
      <c r="L8698" t="s">
        <v>38</v>
      </c>
      <c r="M8698" t="s">
        <v>47</v>
      </c>
    </row>
    <row r="8699" spans="1:28" ht="15.75">
      <c r="A8699">
        <v>8255</v>
      </c>
      <c r="C8699" t="s">
        <v>41559</v>
      </c>
      <c r="D8699" t="s">
        <v>41560</v>
      </c>
      <c r="E8699" t="s">
        <v>41561</v>
      </c>
      <c r="F8699" t="s">
        <v>1384</v>
      </c>
      <c r="G8699">
        <v>2007</v>
      </c>
      <c r="H8699" t="s">
        <v>41562</v>
      </c>
      <c r="I8699" t="s">
        <v>870</v>
      </c>
      <c r="J8699" t="s">
        <v>79</v>
      </c>
      <c r="K8699" t="s">
        <v>5079</v>
      </c>
      <c r="L8699" t="s">
        <v>38</v>
      </c>
      <c r="M8699" t="s">
        <v>60</v>
      </c>
    </row>
    <row r="8700" spans="1:28" ht="15.75">
      <c r="A8700">
        <v>8256</v>
      </c>
      <c r="C8700" t="s">
        <v>41563</v>
      </c>
      <c r="D8700" t="s">
        <v>41564</v>
      </c>
      <c r="E8700" t="s">
        <v>41565</v>
      </c>
      <c r="F8700" t="s">
        <v>31447</v>
      </c>
      <c r="G8700">
        <v>2009</v>
      </c>
      <c r="H8700" t="s">
        <v>41566</v>
      </c>
      <c r="I8700" t="s">
        <v>1182</v>
      </c>
      <c r="J8700" t="s">
        <v>36</v>
      </c>
      <c r="K8700" t="s">
        <v>1470</v>
      </c>
      <c r="L8700" t="s">
        <v>38</v>
      </c>
      <c r="M8700" t="s">
        <v>670</v>
      </c>
    </row>
    <row r="8701" spans="1:28" ht="15.75">
      <c r="A8701">
        <v>8257</v>
      </c>
      <c r="C8701" t="s">
        <v>41567</v>
      </c>
      <c r="D8701" t="s">
        <v>41568</v>
      </c>
      <c r="E8701" t="s">
        <v>41569</v>
      </c>
      <c r="F8701" t="s">
        <v>41570</v>
      </c>
      <c r="G8701">
        <v>2007</v>
      </c>
      <c r="H8701" t="s">
        <v>41571</v>
      </c>
      <c r="I8701" t="s">
        <v>203</v>
      </c>
      <c r="J8701" t="s">
        <v>45</v>
      </c>
      <c r="K8701" t="s">
        <v>5090</v>
      </c>
      <c r="L8701" t="s">
        <v>38</v>
      </c>
      <c r="M8701" t="s">
        <v>60</v>
      </c>
    </row>
    <row r="8702" spans="1:28" ht="15.75">
      <c r="A8702">
        <v>8258</v>
      </c>
      <c r="C8702" t="s">
        <v>41572</v>
      </c>
      <c r="D8702" t="s">
        <v>41573</v>
      </c>
      <c r="E8702" t="s">
        <v>41574</v>
      </c>
      <c r="F8702" t="s">
        <v>41575</v>
      </c>
      <c r="G8702">
        <v>2015</v>
      </c>
      <c r="H8702" t="s">
        <v>41576</v>
      </c>
      <c r="I8702" t="s">
        <v>870</v>
      </c>
      <c r="J8702" t="s">
        <v>36</v>
      </c>
      <c r="K8702" t="s">
        <v>2223</v>
      </c>
      <c r="L8702" s="9" t="s">
        <v>38</v>
      </c>
      <c r="M8702" s="8" t="s">
        <v>60</v>
      </c>
      <c r="N8702" s="8"/>
      <c r="O8702" s="8"/>
      <c r="P8702" s="8"/>
      <c r="Q8702" s="8"/>
      <c r="R8702" s="8"/>
      <c r="S8702" s="8"/>
      <c r="T8702" s="8"/>
      <c r="U8702" s="8"/>
      <c r="V8702" s="8"/>
      <c r="W8702" s="8"/>
      <c r="X8702" s="8"/>
      <c r="Y8702" s="8"/>
      <c r="Z8702" s="8"/>
      <c r="AA8702" s="8"/>
      <c r="AB8702" s="9"/>
    </row>
    <row r="8703" spans="1:28" ht="15.75">
      <c r="A8703">
        <v>8259</v>
      </c>
      <c r="C8703" t="s">
        <v>41577</v>
      </c>
      <c r="D8703" t="s">
        <v>41578</v>
      </c>
      <c r="E8703" t="s">
        <v>41579</v>
      </c>
      <c r="F8703" t="s">
        <v>6649</v>
      </c>
      <c r="G8703">
        <v>2009</v>
      </c>
      <c r="H8703" t="s">
        <v>41580</v>
      </c>
      <c r="I8703" t="s">
        <v>1137</v>
      </c>
      <c r="J8703" t="s">
        <v>45</v>
      </c>
      <c r="K8703" t="s">
        <v>67</v>
      </c>
      <c r="L8703" t="s">
        <v>38</v>
      </c>
      <c r="M8703" t="s">
        <v>47</v>
      </c>
    </row>
    <row r="8704" spans="1:28" ht="15.75">
      <c r="A8704">
        <v>8260</v>
      </c>
      <c r="C8704" t="s">
        <v>41581</v>
      </c>
      <c r="D8704" t="s">
        <v>41582</v>
      </c>
      <c r="E8704" t="s">
        <v>41583</v>
      </c>
      <c r="F8704" t="s">
        <v>24520</v>
      </c>
      <c r="G8704">
        <v>2009</v>
      </c>
      <c r="H8704" t="s">
        <v>41584</v>
      </c>
      <c r="I8704" t="s">
        <v>160</v>
      </c>
      <c r="J8704" t="s">
        <v>36</v>
      </c>
      <c r="K8704" t="s">
        <v>5107</v>
      </c>
      <c r="L8704" t="s">
        <v>38</v>
      </c>
      <c r="M8704" t="s">
        <v>60</v>
      </c>
    </row>
    <row r="8705" spans="1:28" ht="15.75">
      <c r="A8705">
        <v>8261</v>
      </c>
      <c r="C8705" t="s">
        <v>41585</v>
      </c>
      <c r="D8705" t="s">
        <v>41586</v>
      </c>
      <c r="E8705" t="s">
        <v>41587</v>
      </c>
      <c r="F8705" t="s">
        <v>39804</v>
      </c>
      <c r="G8705">
        <v>2007</v>
      </c>
      <c r="H8705" t="s">
        <v>41588</v>
      </c>
      <c r="I8705" t="s">
        <v>793</v>
      </c>
      <c r="J8705" t="s">
        <v>45</v>
      </c>
      <c r="K8705" t="s">
        <v>46</v>
      </c>
      <c r="L8705" t="s">
        <v>38</v>
      </c>
      <c r="M8705" t="s">
        <v>60</v>
      </c>
    </row>
    <row r="8706" spans="1:28" ht="15.75">
      <c r="A8706">
        <v>8262</v>
      </c>
      <c r="C8706" t="s">
        <v>41589</v>
      </c>
      <c r="D8706" t="s">
        <v>41590</v>
      </c>
      <c r="E8706" t="s">
        <v>41591</v>
      </c>
      <c r="F8706" t="s">
        <v>41592</v>
      </c>
      <c r="G8706">
        <v>2020</v>
      </c>
      <c r="H8706" t="s">
        <v>41593</v>
      </c>
      <c r="I8706" t="s">
        <v>4012</v>
      </c>
      <c r="J8706" t="s">
        <v>36</v>
      </c>
      <c r="K8706" t="s">
        <v>37</v>
      </c>
      <c r="L8706" t="s">
        <v>38</v>
      </c>
      <c r="M8706" t="s">
        <v>47</v>
      </c>
    </row>
    <row r="8707" spans="1:28" ht="15.75">
      <c r="A8707">
        <v>8263</v>
      </c>
      <c r="C8707" t="s">
        <v>41594</v>
      </c>
      <c r="D8707" t="s">
        <v>41595</v>
      </c>
      <c r="E8707" t="s">
        <v>41596</v>
      </c>
      <c r="F8707" t="s">
        <v>41597</v>
      </c>
      <c r="G8707">
        <v>2019</v>
      </c>
      <c r="H8707" t="s">
        <v>41598</v>
      </c>
      <c r="I8707" t="s">
        <v>823</v>
      </c>
      <c r="J8707" t="s">
        <v>79</v>
      </c>
      <c r="K8707" t="s">
        <v>2711</v>
      </c>
      <c r="L8707" t="s">
        <v>38</v>
      </c>
      <c r="M8707" t="s">
        <v>47</v>
      </c>
    </row>
    <row r="8708" spans="1:28" ht="15.75">
      <c r="A8708">
        <v>8264</v>
      </c>
      <c r="C8708" t="s">
        <v>41599</v>
      </c>
      <c r="D8708" t="s">
        <v>41600</v>
      </c>
      <c r="E8708" t="s">
        <v>41601</v>
      </c>
      <c r="F8708" t="s">
        <v>41602</v>
      </c>
      <c r="G8708">
        <v>2015</v>
      </c>
      <c r="H8708" t="s">
        <v>41603</v>
      </c>
      <c r="I8708" t="s">
        <v>4508</v>
      </c>
      <c r="J8708" t="s">
        <v>36</v>
      </c>
      <c r="K8708" t="s">
        <v>5079</v>
      </c>
      <c r="L8708" t="s">
        <v>38</v>
      </c>
      <c r="M8708" t="s">
        <v>670</v>
      </c>
    </row>
    <row r="8709" spans="1:28" ht="15.75">
      <c r="A8709">
        <v>8266</v>
      </c>
      <c r="C8709" t="s">
        <v>41604</v>
      </c>
      <c r="D8709" t="s">
        <v>41605</v>
      </c>
      <c r="E8709" t="s">
        <v>41606</v>
      </c>
      <c r="F8709" t="s">
        <v>41607</v>
      </c>
      <c r="G8709">
        <v>2004</v>
      </c>
      <c r="H8709" t="s">
        <v>41608</v>
      </c>
      <c r="I8709" t="s">
        <v>7608</v>
      </c>
      <c r="J8709" t="s">
        <v>45</v>
      </c>
      <c r="K8709" t="s">
        <v>5090</v>
      </c>
      <c r="L8709" t="s">
        <v>38</v>
      </c>
      <c r="M8709" t="s">
        <v>60</v>
      </c>
    </row>
    <row r="8710" spans="1:28" ht="15.75">
      <c r="A8710">
        <v>8267</v>
      </c>
      <c r="C8710" t="s">
        <v>41609</v>
      </c>
      <c r="D8710" t="s">
        <v>41610</v>
      </c>
      <c r="E8710" t="s">
        <v>41611</v>
      </c>
      <c r="F8710" t="s">
        <v>41612</v>
      </c>
      <c r="G8710">
        <v>2019</v>
      </c>
      <c r="H8710" t="s">
        <v>41613</v>
      </c>
      <c r="I8710" t="s">
        <v>5396</v>
      </c>
      <c r="J8710" t="s">
        <v>521</v>
      </c>
      <c r="K8710" t="s">
        <v>2223</v>
      </c>
      <c r="L8710" s="9" t="s">
        <v>38</v>
      </c>
      <c r="M8710" s="9" t="s">
        <v>3349</v>
      </c>
      <c r="N8710" s="8"/>
      <c r="O8710" s="8"/>
      <c r="P8710" s="8"/>
      <c r="Q8710" s="8"/>
      <c r="R8710" s="8"/>
      <c r="S8710" s="8"/>
      <c r="T8710" s="8"/>
      <c r="U8710" s="8"/>
      <c r="V8710" s="8"/>
      <c r="W8710" s="8"/>
      <c r="X8710" s="8"/>
      <c r="Y8710" s="8"/>
      <c r="Z8710" s="8"/>
      <c r="AA8710" s="8"/>
      <c r="AB8710" s="9"/>
    </row>
    <row r="8711" spans="1:28" ht="15.75">
      <c r="A8711">
        <v>8268</v>
      </c>
      <c r="C8711" t="s">
        <v>41614</v>
      </c>
      <c r="D8711" t="s">
        <v>41615</v>
      </c>
      <c r="E8711" t="s">
        <v>41616</v>
      </c>
      <c r="F8711" t="s">
        <v>23975</v>
      </c>
      <c r="G8711">
        <v>2015</v>
      </c>
      <c r="H8711" t="s">
        <v>41617</v>
      </c>
      <c r="I8711" t="s">
        <v>6090</v>
      </c>
      <c r="J8711" t="s">
        <v>45</v>
      </c>
      <c r="K8711" t="s">
        <v>67</v>
      </c>
      <c r="L8711" t="s">
        <v>38</v>
      </c>
      <c r="M8711" t="s">
        <v>60</v>
      </c>
    </row>
    <row r="8712" spans="1:28" ht="15.75">
      <c r="A8712">
        <v>8269</v>
      </c>
      <c r="C8712" t="s">
        <v>41618</v>
      </c>
      <c r="D8712" t="s">
        <v>41619</v>
      </c>
      <c r="E8712" t="s">
        <v>41620</v>
      </c>
      <c r="G8712">
        <v>2000</v>
      </c>
      <c r="H8712" t="s">
        <v>41621</v>
      </c>
      <c r="I8712" t="s">
        <v>348</v>
      </c>
      <c r="J8712" t="s">
        <v>79</v>
      </c>
      <c r="K8712" t="s">
        <v>5107</v>
      </c>
      <c r="L8712" t="s">
        <v>38</v>
      </c>
      <c r="M8712" t="s">
        <v>39</v>
      </c>
    </row>
    <row r="8713" spans="1:28" ht="15.75">
      <c r="A8713">
        <v>8270</v>
      </c>
      <c r="C8713" t="s">
        <v>41622</v>
      </c>
      <c r="D8713" t="s">
        <v>41623</v>
      </c>
      <c r="E8713" t="s">
        <v>41624</v>
      </c>
      <c r="G8713">
        <v>2008</v>
      </c>
      <c r="I8713" t="s">
        <v>3572</v>
      </c>
      <c r="J8713" t="s">
        <v>45</v>
      </c>
      <c r="K8713" t="s">
        <v>46</v>
      </c>
      <c r="L8713" t="s">
        <v>38</v>
      </c>
      <c r="M8713" t="s">
        <v>47</v>
      </c>
    </row>
    <row r="8714" spans="1:28" ht="15.75">
      <c r="A8714">
        <v>8271</v>
      </c>
      <c r="C8714" t="s">
        <v>41625</v>
      </c>
      <c r="D8714" t="s">
        <v>41626</v>
      </c>
      <c r="E8714" t="s">
        <v>41627</v>
      </c>
      <c r="F8714" t="s">
        <v>41628</v>
      </c>
      <c r="G8714">
        <v>2020</v>
      </c>
      <c r="H8714" t="s">
        <v>41629</v>
      </c>
      <c r="I8714" t="s">
        <v>9136</v>
      </c>
      <c r="J8714" t="s">
        <v>521</v>
      </c>
      <c r="K8714" t="s">
        <v>37</v>
      </c>
      <c r="L8714" t="s">
        <v>38</v>
      </c>
      <c r="M8714" t="s">
        <v>1486</v>
      </c>
    </row>
    <row r="8715" spans="1:28" ht="15.75">
      <c r="A8715">
        <v>8272</v>
      </c>
      <c r="C8715" t="s">
        <v>41630</v>
      </c>
      <c r="D8715" t="s">
        <v>41631</v>
      </c>
      <c r="E8715" t="s">
        <v>41632</v>
      </c>
      <c r="F8715" t="s">
        <v>41633</v>
      </c>
      <c r="G8715">
        <v>2001</v>
      </c>
      <c r="I8715" t="s">
        <v>1407</v>
      </c>
      <c r="J8715" t="s">
        <v>36</v>
      </c>
      <c r="K8715" t="s">
        <v>2711</v>
      </c>
      <c r="L8715" t="s">
        <v>38</v>
      </c>
      <c r="M8715" t="s">
        <v>39</v>
      </c>
    </row>
    <row r="8716" spans="1:28" ht="15.75">
      <c r="A8716">
        <v>8273</v>
      </c>
      <c r="C8716" t="s">
        <v>41634</v>
      </c>
      <c r="D8716" t="s">
        <v>41635</v>
      </c>
      <c r="E8716" t="s">
        <v>41636</v>
      </c>
      <c r="F8716" t="s">
        <v>41637</v>
      </c>
      <c r="G8716">
        <v>2012</v>
      </c>
      <c r="H8716" t="s">
        <v>41638</v>
      </c>
      <c r="I8716" t="s">
        <v>59</v>
      </c>
      <c r="J8716" t="s">
        <v>45</v>
      </c>
      <c r="K8716" t="s">
        <v>5079</v>
      </c>
      <c r="L8716" t="s">
        <v>38</v>
      </c>
      <c r="M8716" t="s">
        <v>670</v>
      </c>
    </row>
    <row r="8717" spans="1:28" ht="15.75">
      <c r="A8717">
        <v>8274</v>
      </c>
      <c r="C8717" t="s">
        <v>41639</v>
      </c>
      <c r="D8717" t="s">
        <v>41640</v>
      </c>
      <c r="E8717" t="s">
        <v>41641</v>
      </c>
      <c r="F8717" t="s">
        <v>29307</v>
      </c>
      <c r="G8717">
        <v>2013</v>
      </c>
      <c r="H8717" t="s">
        <v>41642</v>
      </c>
      <c r="I8717" t="s">
        <v>233</v>
      </c>
      <c r="J8717" t="s">
        <v>521</v>
      </c>
      <c r="K8717" t="s">
        <v>1470</v>
      </c>
      <c r="L8717" t="s">
        <v>38</v>
      </c>
      <c r="M8717" t="s">
        <v>60</v>
      </c>
    </row>
    <row r="8718" spans="1:28" ht="15.75">
      <c r="A8718">
        <v>8275</v>
      </c>
      <c r="C8718" t="s">
        <v>41643</v>
      </c>
      <c r="D8718" t="s">
        <v>41644</v>
      </c>
      <c r="E8718" t="s">
        <v>41645</v>
      </c>
      <c r="F8718" t="s">
        <v>41646</v>
      </c>
      <c r="G8718">
        <v>2002</v>
      </c>
      <c r="H8718" t="s">
        <v>41647</v>
      </c>
      <c r="I8718" t="s">
        <v>160</v>
      </c>
      <c r="J8718" t="s">
        <v>79</v>
      </c>
      <c r="K8718" t="s">
        <v>5090</v>
      </c>
      <c r="L8718" t="s">
        <v>38</v>
      </c>
      <c r="M8718" t="s">
        <v>60</v>
      </c>
    </row>
    <row r="8719" spans="1:28" ht="15.75">
      <c r="A8719">
        <v>8276</v>
      </c>
      <c r="C8719" t="s">
        <v>41648</v>
      </c>
      <c r="D8719" t="s">
        <v>41649</v>
      </c>
      <c r="E8719" t="s">
        <v>41650</v>
      </c>
      <c r="F8719" t="s">
        <v>41651</v>
      </c>
      <c r="G8719">
        <v>2008</v>
      </c>
      <c r="H8719" t="s">
        <v>41652</v>
      </c>
      <c r="I8719" t="s">
        <v>870</v>
      </c>
      <c r="J8719" t="s">
        <v>36</v>
      </c>
      <c r="K8719" t="s">
        <v>2223</v>
      </c>
      <c r="L8719" s="9" t="s">
        <v>38</v>
      </c>
      <c r="M8719" s="8" t="s">
        <v>670</v>
      </c>
      <c r="N8719" s="8"/>
      <c r="O8719" s="8"/>
      <c r="P8719" s="8"/>
      <c r="Q8719" s="8"/>
      <c r="R8719" s="8"/>
      <c r="S8719" s="8"/>
      <c r="T8719" s="8"/>
      <c r="U8719" s="8"/>
      <c r="V8719" s="8"/>
      <c r="W8719" s="8"/>
      <c r="X8719" s="8"/>
      <c r="Y8719" s="8"/>
      <c r="Z8719" s="8"/>
      <c r="AA8719" s="8"/>
      <c r="AB8719" s="8"/>
    </row>
    <row r="8720" spans="1:28" ht="15.75">
      <c r="A8720">
        <v>8277</v>
      </c>
      <c r="C8720" t="s">
        <v>41653</v>
      </c>
      <c r="D8720" t="s">
        <v>41654</v>
      </c>
      <c r="E8720" t="s">
        <v>41655</v>
      </c>
      <c r="F8720" t="s">
        <v>41656</v>
      </c>
      <c r="G8720">
        <v>2016</v>
      </c>
      <c r="H8720" t="s">
        <v>41657</v>
      </c>
      <c r="I8720" t="s">
        <v>870</v>
      </c>
      <c r="J8720" t="s">
        <v>36</v>
      </c>
      <c r="K8720" t="s">
        <v>67</v>
      </c>
      <c r="L8720" t="s">
        <v>38</v>
      </c>
      <c r="M8720" t="s">
        <v>39</v>
      </c>
    </row>
    <row r="8721" spans="1:28" ht="15.75">
      <c r="A8721">
        <v>8278</v>
      </c>
      <c r="C8721" t="s">
        <v>41658</v>
      </c>
      <c r="D8721" t="s">
        <v>41659</v>
      </c>
      <c r="E8721" t="s">
        <v>41660</v>
      </c>
      <c r="F8721" t="s">
        <v>41661</v>
      </c>
      <c r="G8721">
        <v>2007</v>
      </c>
      <c r="H8721" t="s">
        <v>41662</v>
      </c>
      <c r="I8721" t="s">
        <v>870</v>
      </c>
      <c r="J8721" t="s">
        <v>36</v>
      </c>
      <c r="K8721" t="s">
        <v>5107</v>
      </c>
      <c r="L8721" t="s">
        <v>38</v>
      </c>
      <c r="M8721" t="s">
        <v>60</v>
      </c>
    </row>
    <row r="8722" spans="1:28" ht="15.75">
      <c r="A8722">
        <v>8279</v>
      </c>
      <c r="C8722" t="s">
        <v>41663</v>
      </c>
      <c r="D8722" t="s">
        <v>41664</v>
      </c>
      <c r="E8722" t="s">
        <v>41665</v>
      </c>
      <c r="F8722" t="s">
        <v>12927</v>
      </c>
      <c r="G8722">
        <v>2012</v>
      </c>
      <c r="H8722" t="s">
        <v>41666</v>
      </c>
      <c r="I8722" t="s">
        <v>1688</v>
      </c>
      <c r="J8722" t="s">
        <v>45</v>
      </c>
      <c r="K8722" t="s">
        <v>46</v>
      </c>
      <c r="L8722" t="s">
        <v>38</v>
      </c>
      <c r="M8722" t="s">
        <v>39</v>
      </c>
    </row>
    <row r="8723" spans="1:28" ht="15.75">
      <c r="A8723">
        <v>8280</v>
      </c>
      <c r="C8723" t="s">
        <v>41667</v>
      </c>
      <c r="D8723" t="s">
        <v>41668</v>
      </c>
      <c r="E8723" t="s">
        <v>41669</v>
      </c>
      <c r="F8723" t="s">
        <v>41670</v>
      </c>
      <c r="G8723">
        <v>2015</v>
      </c>
      <c r="H8723" t="s">
        <v>41671</v>
      </c>
      <c r="I8723" t="s">
        <v>2425</v>
      </c>
      <c r="J8723" t="s">
        <v>1876</v>
      </c>
      <c r="K8723" t="s">
        <v>37</v>
      </c>
      <c r="L8723" t="s">
        <v>38</v>
      </c>
      <c r="M8723" t="s">
        <v>3561</v>
      </c>
    </row>
    <row r="8724" spans="1:28" ht="15.75">
      <c r="A8724">
        <v>8281</v>
      </c>
      <c r="C8724" t="s">
        <v>41672</v>
      </c>
      <c r="D8724" t="s">
        <v>41673</v>
      </c>
      <c r="E8724" t="s">
        <v>41674</v>
      </c>
      <c r="F8724" t="s">
        <v>3629</v>
      </c>
      <c r="G8724">
        <v>2010</v>
      </c>
      <c r="H8724" t="s">
        <v>41675</v>
      </c>
      <c r="I8724" t="s">
        <v>348</v>
      </c>
      <c r="J8724" t="s">
        <v>36</v>
      </c>
      <c r="K8724" t="s">
        <v>2711</v>
      </c>
      <c r="L8724" t="s">
        <v>38</v>
      </c>
      <c r="M8724" t="s">
        <v>39</v>
      </c>
    </row>
    <row r="8725" spans="1:28" ht="15.75">
      <c r="A8725">
        <v>8282</v>
      </c>
      <c r="C8725" t="s">
        <v>41676</v>
      </c>
      <c r="D8725" t="s">
        <v>41677</v>
      </c>
      <c r="E8725" t="s">
        <v>41678</v>
      </c>
      <c r="F8725" t="s">
        <v>41679</v>
      </c>
      <c r="G8725">
        <v>2014</v>
      </c>
      <c r="H8725" t="s">
        <v>41680</v>
      </c>
      <c r="I8725" t="s">
        <v>2244</v>
      </c>
      <c r="J8725" t="s">
        <v>36</v>
      </c>
      <c r="K8725" t="s">
        <v>5079</v>
      </c>
      <c r="L8725" t="s">
        <v>38</v>
      </c>
      <c r="M8725" t="s">
        <v>183</v>
      </c>
    </row>
    <row r="8726" spans="1:28" ht="15.75">
      <c r="A8726">
        <v>8283</v>
      </c>
      <c r="C8726" t="s">
        <v>41681</v>
      </c>
      <c r="D8726" t="s">
        <v>41682</v>
      </c>
      <c r="E8726" t="s">
        <v>41683</v>
      </c>
      <c r="F8726" t="s">
        <v>41684</v>
      </c>
      <c r="G8726">
        <v>2016</v>
      </c>
      <c r="H8726" t="s">
        <v>41685</v>
      </c>
      <c r="I8726" t="s">
        <v>348</v>
      </c>
      <c r="J8726" t="s">
        <v>36</v>
      </c>
      <c r="K8726" t="s">
        <v>1470</v>
      </c>
      <c r="L8726" t="s">
        <v>38</v>
      </c>
      <c r="M8726" t="s">
        <v>39</v>
      </c>
    </row>
    <row r="8727" spans="1:28" ht="15.75">
      <c r="A8727">
        <v>8284</v>
      </c>
      <c r="C8727" t="s">
        <v>41686</v>
      </c>
      <c r="D8727" t="s">
        <v>41687</v>
      </c>
      <c r="E8727" t="s">
        <v>41688</v>
      </c>
      <c r="F8727" t="s">
        <v>207</v>
      </c>
      <c r="G8727">
        <v>2013</v>
      </c>
      <c r="H8727" t="s">
        <v>41689</v>
      </c>
      <c r="I8727" t="s">
        <v>605</v>
      </c>
      <c r="J8727" t="s">
        <v>45</v>
      </c>
      <c r="K8727" t="s">
        <v>5090</v>
      </c>
      <c r="L8727" t="s">
        <v>38</v>
      </c>
      <c r="M8727" t="s">
        <v>60</v>
      </c>
    </row>
    <row r="8728" spans="1:28" ht="15.75">
      <c r="A8728">
        <v>8285</v>
      </c>
      <c r="C8728" t="s">
        <v>41690</v>
      </c>
      <c r="D8728" t="s">
        <v>41691</v>
      </c>
      <c r="E8728" t="s">
        <v>41692</v>
      </c>
      <c r="F8728" t="s">
        <v>41693</v>
      </c>
      <c r="G8728">
        <v>2013</v>
      </c>
      <c r="H8728" t="s">
        <v>41694</v>
      </c>
      <c r="I8728" t="s">
        <v>18465</v>
      </c>
      <c r="J8728" t="s">
        <v>36</v>
      </c>
      <c r="K8728" t="s">
        <v>2223</v>
      </c>
      <c r="L8728" s="9" t="s">
        <v>38</v>
      </c>
      <c r="M8728" s="8" t="s">
        <v>39</v>
      </c>
      <c r="N8728" s="8"/>
      <c r="O8728" s="8"/>
      <c r="P8728" s="8"/>
      <c r="Q8728" s="8"/>
      <c r="R8728" s="8"/>
      <c r="S8728" s="8"/>
      <c r="T8728" s="8"/>
      <c r="U8728" s="8"/>
      <c r="V8728" s="8"/>
      <c r="W8728" s="8"/>
      <c r="X8728" s="8"/>
      <c r="Y8728" s="8"/>
      <c r="Z8728" s="8"/>
      <c r="AA8728" s="8"/>
      <c r="AB8728" s="9"/>
    </row>
    <row r="8729" spans="1:28" ht="15.75">
      <c r="A8729">
        <v>8286</v>
      </c>
      <c r="C8729" t="s">
        <v>41695</v>
      </c>
      <c r="D8729" t="s">
        <v>41696</v>
      </c>
      <c r="E8729" t="s">
        <v>41697</v>
      </c>
      <c r="F8729" t="s">
        <v>41698</v>
      </c>
      <c r="G8729">
        <v>2014</v>
      </c>
      <c r="H8729" t="s">
        <v>41699</v>
      </c>
      <c r="I8729" t="s">
        <v>2244</v>
      </c>
      <c r="J8729" t="s">
        <v>79</v>
      </c>
      <c r="K8729" t="s">
        <v>67</v>
      </c>
      <c r="L8729" t="s">
        <v>38</v>
      </c>
      <c r="M8729" t="s">
        <v>39</v>
      </c>
    </row>
    <row r="8730" spans="1:28" ht="15.75">
      <c r="A8730">
        <v>8287</v>
      </c>
      <c r="C8730" t="s">
        <v>41700</v>
      </c>
      <c r="D8730" t="s">
        <v>41701</v>
      </c>
      <c r="E8730" t="s">
        <v>41702</v>
      </c>
      <c r="F8730" t="s">
        <v>41703</v>
      </c>
      <c r="G8730">
        <v>2018</v>
      </c>
      <c r="H8730" t="s">
        <v>41704</v>
      </c>
      <c r="I8730" t="s">
        <v>7128</v>
      </c>
      <c r="J8730" t="s">
        <v>45</v>
      </c>
      <c r="K8730" t="s">
        <v>5107</v>
      </c>
      <c r="L8730" t="s">
        <v>38</v>
      </c>
      <c r="M8730" t="s">
        <v>39</v>
      </c>
    </row>
    <row r="8731" spans="1:28" ht="15.75">
      <c r="A8731">
        <v>8288</v>
      </c>
      <c r="C8731" t="s">
        <v>41705</v>
      </c>
      <c r="D8731" t="s">
        <v>41706</v>
      </c>
      <c r="E8731" t="s">
        <v>41707</v>
      </c>
      <c r="F8731" t="s">
        <v>41708</v>
      </c>
      <c r="G8731">
        <v>2021</v>
      </c>
      <c r="H8731" t="s">
        <v>41709</v>
      </c>
      <c r="I8731" t="s">
        <v>3314</v>
      </c>
      <c r="J8731" t="s">
        <v>36</v>
      </c>
      <c r="K8731" t="s">
        <v>46</v>
      </c>
      <c r="L8731" t="s">
        <v>38</v>
      </c>
      <c r="M8731" t="s">
        <v>1486</v>
      </c>
    </row>
    <row r="8732" spans="1:28" ht="15.75">
      <c r="A8732">
        <v>8289</v>
      </c>
      <c r="C8732" t="s">
        <v>41710</v>
      </c>
      <c r="D8732" t="s">
        <v>41711</v>
      </c>
      <c r="E8732" t="s">
        <v>41712</v>
      </c>
      <c r="F8732" t="s">
        <v>41713</v>
      </c>
      <c r="G8732">
        <v>2017</v>
      </c>
      <c r="H8732" t="s">
        <v>41714</v>
      </c>
      <c r="I8732" t="s">
        <v>9045</v>
      </c>
      <c r="J8732" t="s">
        <v>45</v>
      </c>
      <c r="K8732" t="s">
        <v>37</v>
      </c>
      <c r="L8732" t="s">
        <v>38</v>
      </c>
      <c r="M8732" t="s">
        <v>670</v>
      </c>
    </row>
    <row r="8733" spans="1:28" ht="15.75">
      <c r="A8733">
        <v>8290</v>
      </c>
      <c r="C8733" t="s">
        <v>41715</v>
      </c>
      <c r="D8733" t="s">
        <v>41716</v>
      </c>
      <c r="E8733" t="s">
        <v>41717</v>
      </c>
      <c r="F8733" t="s">
        <v>21325</v>
      </c>
      <c r="G8733">
        <v>2006</v>
      </c>
      <c r="H8733" t="s">
        <v>41718</v>
      </c>
      <c r="I8733" t="s">
        <v>126</v>
      </c>
      <c r="J8733" t="s">
        <v>36</v>
      </c>
      <c r="K8733" t="s">
        <v>2711</v>
      </c>
      <c r="L8733" t="s">
        <v>38</v>
      </c>
      <c r="M8733" t="s">
        <v>60</v>
      </c>
    </row>
    <row r="8734" spans="1:28" ht="15.75">
      <c r="A8734">
        <v>8291</v>
      </c>
      <c r="C8734" t="s">
        <v>41719</v>
      </c>
      <c r="D8734" t="s">
        <v>41720</v>
      </c>
      <c r="E8734" t="s">
        <v>41721</v>
      </c>
      <c r="F8734" t="s">
        <v>41722</v>
      </c>
      <c r="G8734">
        <v>2020</v>
      </c>
      <c r="H8734" t="s">
        <v>41723</v>
      </c>
      <c r="I8734" t="s">
        <v>38784</v>
      </c>
      <c r="J8734" t="s">
        <v>36</v>
      </c>
      <c r="K8734" t="s">
        <v>5079</v>
      </c>
      <c r="L8734" t="s">
        <v>38</v>
      </c>
      <c r="M8734" t="s">
        <v>39</v>
      </c>
    </row>
    <row r="8735" spans="1:28" ht="15.75">
      <c r="A8735">
        <v>8292</v>
      </c>
      <c r="C8735" t="s">
        <v>41724</v>
      </c>
      <c r="D8735" t="s">
        <v>41725</v>
      </c>
      <c r="E8735" t="s">
        <v>41726</v>
      </c>
      <c r="F8735" t="s">
        <v>41727</v>
      </c>
      <c r="G8735">
        <v>2011</v>
      </c>
      <c r="H8735" t="s">
        <v>41728</v>
      </c>
      <c r="I8735" t="s">
        <v>109</v>
      </c>
      <c r="J8735" t="s">
        <v>45</v>
      </c>
      <c r="K8735" t="s">
        <v>1470</v>
      </c>
      <c r="L8735" t="s">
        <v>38</v>
      </c>
      <c r="M8735" t="s">
        <v>39</v>
      </c>
    </row>
    <row r="8736" spans="1:28" ht="15.75">
      <c r="A8736">
        <v>8293</v>
      </c>
      <c r="C8736" t="s">
        <v>41729</v>
      </c>
      <c r="D8736" t="s">
        <v>41730</v>
      </c>
      <c r="E8736" t="s">
        <v>41731</v>
      </c>
      <c r="F8736" t="s">
        <v>12850</v>
      </c>
      <c r="G8736">
        <v>2018</v>
      </c>
      <c r="H8736" t="s">
        <v>41732</v>
      </c>
      <c r="I8736" t="s">
        <v>5627</v>
      </c>
      <c r="J8736" t="s">
        <v>521</v>
      </c>
      <c r="K8736" t="s">
        <v>5090</v>
      </c>
      <c r="L8736" t="s">
        <v>38</v>
      </c>
      <c r="M8736" t="s">
        <v>670</v>
      </c>
    </row>
    <row r="8737" spans="1:28" ht="15.75">
      <c r="A8737">
        <v>8294</v>
      </c>
      <c r="C8737" t="s">
        <v>41733</v>
      </c>
      <c r="D8737" t="s">
        <v>5589</v>
      </c>
      <c r="E8737" t="s">
        <v>41734</v>
      </c>
      <c r="F8737" t="s">
        <v>5591</v>
      </c>
      <c r="G8737">
        <v>2020</v>
      </c>
      <c r="H8737" t="s">
        <v>41735</v>
      </c>
      <c r="I8737" t="s">
        <v>160</v>
      </c>
      <c r="J8737" t="s">
        <v>36</v>
      </c>
      <c r="K8737" t="s">
        <v>2223</v>
      </c>
      <c r="L8737" s="9" t="s">
        <v>38</v>
      </c>
      <c r="M8737" s="8" t="s">
        <v>39</v>
      </c>
      <c r="N8737" s="8"/>
      <c r="O8737" s="8"/>
      <c r="P8737" s="8"/>
      <c r="Q8737" s="8"/>
      <c r="R8737" s="8"/>
      <c r="S8737" s="8"/>
      <c r="T8737" s="8"/>
      <c r="U8737" s="8"/>
      <c r="V8737" s="8"/>
      <c r="W8737" s="8"/>
      <c r="X8737" s="8"/>
      <c r="Y8737" s="8"/>
      <c r="Z8737" s="8"/>
      <c r="AA8737" s="8"/>
      <c r="AB8737" s="9"/>
    </row>
    <row r="8738" spans="1:28" ht="15.75">
      <c r="A8738">
        <v>8295</v>
      </c>
      <c r="C8738" t="s">
        <v>41736</v>
      </c>
      <c r="D8738" t="s">
        <v>41737</v>
      </c>
      <c r="E8738" t="s">
        <v>41738</v>
      </c>
      <c r="F8738" t="s">
        <v>8309</v>
      </c>
      <c r="G8738">
        <v>2018</v>
      </c>
      <c r="H8738" t="s">
        <v>41739</v>
      </c>
      <c r="I8738" t="s">
        <v>2244</v>
      </c>
      <c r="J8738" t="s">
        <v>79</v>
      </c>
      <c r="K8738" t="s">
        <v>67</v>
      </c>
      <c r="L8738" t="s">
        <v>166</v>
      </c>
      <c r="M8738" t="s">
        <v>166</v>
      </c>
      <c r="N8738" t="s">
        <v>1962</v>
      </c>
      <c r="AB8738" t="s">
        <v>41740</v>
      </c>
    </row>
    <row r="8739" spans="1:28" ht="15.75">
      <c r="A8739">
        <v>8296</v>
      </c>
      <c r="C8739" t="s">
        <v>41741</v>
      </c>
      <c r="D8739" t="s">
        <v>41742</v>
      </c>
      <c r="E8739" t="s">
        <v>41743</v>
      </c>
      <c r="F8739" t="s">
        <v>41744</v>
      </c>
      <c r="G8739">
        <v>2016</v>
      </c>
      <c r="H8739" t="s">
        <v>41745</v>
      </c>
      <c r="I8739" t="s">
        <v>6790</v>
      </c>
      <c r="J8739" t="s">
        <v>79</v>
      </c>
      <c r="K8739" t="s">
        <v>5107</v>
      </c>
      <c r="L8739" t="s">
        <v>38</v>
      </c>
      <c r="M8739" t="s">
        <v>60</v>
      </c>
    </row>
    <row r="8740" spans="1:28" ht="15.75">
      <c r="A8740">
        <v>8297</v>
      </c>
      <c r="C8740" t="s">
        <v>41746</v>
      </c>
      <c r="D8740" t="s">
        <v>41747</v>
      </c>
      <c r="E8740" t="s">
        <v>41748</v>
      </c>
      <c r="F8740" t="s">
        <v>41749</v>
      </c>
      <c r="G8740">
        <v>2014</v>
      </c>
      <c r="H8740" t="s">
        <v>41750</v>
      </c>
      <c r="I8740" t="s">
        <v>7410</v>
      </c>
      <c r="J8740" t="s">
        <v>45</v>
      </c>
      <c r="K8740" t="s">
        <v>46</v>
      </c>
      <c r="L8740" t="s">
        <v>38</v>
      </c>
      <c r="M8740" t="s">
        <v>60</v>
      </c>
    </row>
    <row r="8741" spans="1:28" ht="15.75">
      <c r="A8741">
        <v>8298</v>
      </c>
      <c r="C8741" t="s">
        <v>41751</v>
      </c>
      <c r="D8741" t="s">
        <v>41752</v>
      </c>
      <c r="E8741" t="s">
        <v>41753</v>
      </c>
      <c r="F8741" t="s">
        <v>41754</v>
      </c>
      <c r="G8741">
        <v>2016</v>
      </c>
      <c r="H8741" t="s">
        <v>41755</v>
      </c>
      <c r="I8741" t="s">
        <v>109</v>
      </c>
      <c r="J8741" t="s">
        <v>36</v>
      </c>
      <c r="K8741" t="s">
        <v>37</v>
      </c>
      <c r="L8741" t="s">
        <v>38</v>
      </c>
      <c r="M8741" t="s">
        <v>39</v>
      </c>
    </row>
    <row r="8742" spans="1:28" ht="15.75">
      <c r="A8742">
        <v>8299</v>
      </c>
      <c r="C8742" t="s">
        <v>41756</v>
      </c>
      <c r="D8742" t="s">
        <v>41757</v>
      </c>
      <c r="E8742" t="s">
        <v>41758</v>
      </c>
      <c r="F8742" t="s">
        <v>41759</v>
      </c>
      <c r="G8742">
        <v>2011</v>
      </c>
      <c r="H8742" t="s">
        <v>41760</v>
      </c>
      <c r="I8742" t="s">
        <v>91</v>
      </c>
      <c r="J8742" t="s">
        <v>36</v>
      </c>
      <c r="K8742" t="s">
        <v>2711</v>
      </c>
      <c r="L8742" t="s">
        <v>38</v>
      </c>
      <c r="M8742" t="s">
        <v>47</v>
      </c>
    </row>
    <row r="8743" spans="1:28" ht="15.75">
      <c r="A8743">
        <v>8300</v>
      </c>
      <c r="C8743" t="s">
        <v>41761</v>
      </c>
      <c r="D8743" t="s">
        <v>41762</v>
      </c>
      <c r="E8743" t="s">
        <v>41763</v>
      </c>
      <c r="F8743" t="s">
        <v>4517</v>
      </c>
      <c r="G8743">
        <v>2017</v>
      </c>
      <c r="H8743" t="s">
        <v>41764</v>
      </c>
      <c r="I8743" t="s">
        <v>233</v>
      </c>
      <c r="J8743" t="s">
        <v>79</v>
      </c>
      <c r="K8743" t="s">
        <v>5079</v>
      </c>
      <c r="L8743" t="s">
        <v>38</v>
      </c>
      <c r="M8743" t="s">
        <v>3561</v>
      </c>
    </row>
    <row r="8744" spans="1:28" ht="15.75">
      <c r="A8744">
        <v>8301</v>
      </c>
      <c r="C8744" t="s">
        <v>41765</v>
      </c>
      <c r="D8744" t="s">
        <v>41766</v>
      </c>
      <c r="E8744" t="s">
        <v>41767</v>
      </c>
      <c r="F8744" t="s">
        <v>41768</v>
      </c>
      <c r="G8744">
        <v>2017</v>
      </c>
      <c r="H8744" t="s">
        <v>41769</v>
      </c>
      <c r="I8744" t="s">
        <v>149</v>
      </c>
      <c r="J8744" t="s">
        <v>45</v>
      </c>
      <c r="K8744" t="s">
        <v>1470</v>
      </c>
      <c r="L8744" t="s">
        <v>38</v>
      </c>
      <c r="M8744" t="s">
        <v>60</v>
      </c>
    </row>
    <row r="8745" spans="1:28" ht="15.75">
      <c r="A8745">
        <v>8302</v>
      </c>
      <c r="C8745" t="s">
        <v>41770</v>
      </c>
      <c r="D8745" t="s">
        <v>41771</v>
      </c>
      <c r="E8745" t="s">
        <v>41772</v>
      </c>
      <c r="F8745" t="s">
        <v>15994</v>
      </c>
      <c r="G8745">
        <v>2017</v>
      </c>
      <c r="H8745" t="s">
        <v>41773</v>
      </c>
      <c r="I8745" t="s">
        <v>605</v>
      </c>
      <c r="J8745" t="s">
        <v>36</v>
      </c>
      <c r="K8745" t="s">
        <v>5090</v>
      </c>
      <c r="L8745" t="s">
        <v>38</v>
      </c>
      <c r="M8745" t="s">
        <v>60</v>
      </c>
    </row>
    <row r="8746" spans="1:28" ht="15.75">
      <c r="A8746">
        <v>8303</v>
      </c>
      <c r="C8746" t="s">
        <v>41774</v>
      </c>
      <c r="D8746" t="s">
        <v>41775</v>
      </c>
      <c r="E8746" t="s">
        <v>41776</v>
      </c>
      <c r="F8746" t="s">
        <v>41777</v>
      </c>
      <c r="G8746">
        <v>2010</v>
      </c>
      <c r="H8746" t="s">
        <v>41778</v>
      </c>
      <c r="I8746" t="s">
        <v>280</v>
      </c>
      <c r="J8746" t="s">
        <v>45</v>
      </c>
      <c r="K8746" t="s">
        <v>2223</v>
      </c>
      <c r="L8746" s="9" t="s">
        <v>38</v>
      </c>
      <c r="M8746" s="8" t="s">
        <v>39</v>
      </c>
      <c r="N8746" s="8"/>
      <c r="O8746" s="8"/>
      <c r="P8746" s="8"/>
      <c r="Q8746" s="8"/>
      <c r="R8746" s="8"/>
      <c r="S8746" s="8"/>
      <c r="T8746" s="8"/>
      <c r="U8746" s="8"/>
      <c r="V8746" s="8"/>
      <c r="W8746" s="8"/>
      <c r="X8746" s="8"/>
      <c r="Y8746" s="8"/>
      <c r="Z8746" s="8"/>
      <c r="AA8746" s="8"/>
      <c r="AB8746" s="9"/>
    </row>
    <row r="8747" spans="1:28" ht="15.75">
      <c r="A8747">
        <v>8304</v>
      </c>
      <c r="C8747" t="s">
        <v>41779</v>
      </c>
      <c r="D8747" t="s">
        <v>41780</v>
      </c>
      <c r="E8747" t="s">
        <v>41781</v>
      </c>
      <c r="F8747" t="s">
        <v>41782</v>
      </c>
      <c r="G8747">
        <v>2014</v>
      </c>
      <c r="H8747" t="s">
        <v>41783</v>
      </c>
      <c r="I8747" t="s">
        <v>870</v>
      </c>
      <c r="J8747" t="s">
        <v>45</v>
      </c>
      <c r="K8747" t="s">
        <v>67</v>
      </c>
      <c r="L8747" t="s">
        <v>38</v>
      </c>
      <c r="M8747" t="s">
        <v>60</v>
      </c>
    </row>
    <row r="8748" spans="1:28" ht="15.75">
      <c r="A8748">
        <v>8305</v>
      </c>
      <c r="C8748" t="s">
        <v>41784</v>
      </c>
      <c r="D8748" t="s">
        <v>41785</v>
      </c>
      <c r="E8748" t="s">
        <v>41786</v>
      </c>
      <c r="F8748" t="s">
        <v>41787</v>
      </c>
      <c r="G8748">
        <v>2020</v>
      </c>
      <c r="H8748" t="s">
        <v>41788</v>
      </c>
      <c r="I8748" t="s">
        <v>109</v>
      </c>
      <c r="J8748" t="s">
        <v>36</v>
      </c>
      <c r="K8748" t="s">
        <v>5107</v>
      </c>
      <c r="L8748" t="s">
        <v>38</v>
      </c>
      <c r="M8748" t="s">
        <v>60</v>
      </c>
    </row>
    <row r="8749" spans="1:28" ht="15.75">
      <c r="A8749">
        <v>8307</v>
      </c>
      <c r="C8749" t="s">
        <v>41789</v>
      </c>
      <c r="D8749" t="s">
        <v>41790</v>
      </c>
      <c r="E8749" t="s">
        <v>41791</v>
      </c>
      <c r="F8749" t="s">
        <v>41792</v>
      </c>
      <c r="G8749">
        <v>2009</v>
      </c>
      <c r="H8749" t="s">
        <v>41793</v>
      </c>
      <c r="I8749" t="s">
        <v>911</v>
      </c>
      <c r="J8749" t="s">
        <v>45</v>
      </c>
      <c r="K8749" t="s">
        <v>37</v>
      </c>
      <c r="L8749" t="s">
        <v>38</v>
      </c>
      <c r="M8749" t="s">
        <v>60</v>
      </c>
    </row>
    <row r="8750" spans="1:28" ht="15.75">
      <c r="A8750">
        <v>8308</v>
      </c>
      <c r="C8750" t="s">
        <v>41794</v>
      </c>
      <c r="D8750" t="s">
        <v>41795</v>
      </c>
      <c r="E8750" t="s">
        <v>41796</v>
      </c>
      <c r="F8750" t="s">
        <v>41797</v>
      </c>
      <c r="G8750">
        <v>2010</v>
      </c>
      <c r="H8750" t="s">
        <v>41798</v>
      </c>
      <c r="I8750" t="s">
        <v>1688</v>
      </c>
      <c r="J8750" t="s">
        <v>79</v>
      </c>
      <c r="K8750" t="s">
        <v>2711</v>
      </c>
      <c r="L8750" t="s">
        <v>38</v>
      </c>
      <c r="M8750" t="s">
        <v>3561</v>
      </c>
    </row>
    <row r="8751" spans="1:28" ht="15.75">
      <c r="A8751">
        <v>8309</v>
      </c>
      <c r="C8751" t="s">
        <v>41799</v>
      </c>
      <c r="D8751" t="s">
        <v>41800</v>
      </c>
      <c r="E8751" t="s">
        <v>41801</v>
      </c>
      <c r="F8751" t="s">
        <v>41802</v>
      </c>
      <c r="G8751">
        <v>2011</v>
      </c>
      <c r="H8751" t="s">
        <v>41803</v>
      </c>
      <c r="I8751" t="s">
        <v>605</v>
      </c>
      <c r="J8751" t="s">
        <v>45</v>
      </c>
      <c r="K8751" t="s">
        <v>5079</v>
      </c>
      <c r="L8751" t="s">
        <v>38</v>
      </c>
      <c r="M8751" t="s">
        <v>60</v>
      </c>
    </row>
    <row r="8752" spans="1:28" ht="15.75">
      <c r="A8752">
        <v>8310</v>
      </c>
      <c r="C8752" t="s">
        <v>41804</v>
      </c>
      <c r="D8752" t="s">
        <v>41805</v>
      </c>
      <c r="E8752" t="s">
        <v>41806</v>
      </c>
      <c r="F8752" t="s">
        <v>41807</v>
      </c>
      <c r="G8752">
        <v>2018</v>
      </c>
      <c r="H8752" t="s">
        <v>41808</v>
      </c>
      <c r="I8752" t="s">
        <v>6858</v>
      </c>
      <c r="J8752" t="s">
        <v>36</v>
      </c>
      <c r="K8752" t="s">
        <v>1470</v>
      </c>
      <c r="L8752" t="s">
        <v>38</v>
      </c>
      <c r="M8752" t="s">
        <v>39</v>
      </c>
    </row>
    <row r="8753" spans="1:28" ht="15.75">
      <c r="A8753">
        <v>8311</v>
      </c>
      <c r="C8753" t="s">
        <v>41809</v>
      </c>
      <c r="D8753" t="s">
        <v>41810</v>
      </c>
      <c r="E8753" t="s">
        <v>41811</v>
      </c>
      <c r="F8753" t="s">
        <v>41812</v>
      </c>
      <c r="G8753">
        <v>2018</v>
      </c>
      <c r="I8753" t="s">
        <v>66</v>
      </c>
      <c r="J8753" t="s">
        <v>45</v>
      </c>
      <c r="K8753" t="s">
        <v>5090</v>
      </c>
      <c r="L8753" t="s">
        <v>38</v>
      </c>
      <c r="M8753" t="s">
        <v>47</v>
      </c>
    </row>
    <row r="8754" spans="1:28" ht="15.75">
      <c r="A8754">
        <v>8312</v>
      </c>
      <c r="C8754" t="s">
        <v>41813</v>
      </c>
      <c r="D8754" t="s">
        <v>41814</v>
      </c>
      <c r="E8754" t="s">
        <v>41815</v>
      </c>
      <c r="F8754" t="s">
        <v>41816</v>
      </c>
      <c r="G8754">
        <v>2013</v>
      </c>
      <c r="H8754" t="s">
        <v>41817</v>
      </c>
      <c r="I8754" t="s">
        <v>321</v>
      </c>
      <c r="J8754" t="s">
        <v>36</v>
      </c>
      <c r="K8754" t="s">
        <v>2223</v>
      </c>
      <c r="L8754" s="9" t="s">
        <v>38</v>
      </c>
      <c r="M8754" s="8" t="s">
        <v>39</v>
      </c>
      <c r="N8754" s="8"/>
      <c r="O8754" s="8"/>
      <c r="P8754" s="8"/>
      <c r="Q8754" s="8"/>
      <c r="R8754" s="8"/>
      <c r="S8754" s="8"/>
      <c r="T8754" s="8"/>
      <c r="U8754" s="8"/>
      <c r="V8754" s="8"/>
      <c r="W8754" s="8"/>
      <c r="X8754" s="8"/>
      <c r="Y8754" s="8"/>
      <c r="Z8754" s="8"/>
      <c r="AA8754" s="8"/>
      <c r="AB8754" s="9"/>
    </row>
    <row r="8755" spans="1:28" ht="15.75">
      <c r="A8755">
        <v>8314</v>
      </c>
      <c r="C8755" t="s">
        <v>41818</v>
      </c>
      <c r="D8755" t="s">
        <v>41819</v>
      </c>
      <c r="E8755" t="s">
        <v>41820</v>
      </c>
      <c r="F8755" t="s">
        <v>41821</v>
      </c>
      <c r="G8755">
        <v>2013</v>
      </c>
      <c r="H8755" t="s">
        <v>41822</v>
      </c>
      <c r="I8755" t="s">
        <v>280</v>
      </c>
      <c r="J8755" t="s">
        <v>36</v>
      </c>
      <c r="K8755" t="s">
        <v>5107</v>
      </c>
      <c r="L8755" t="s">
        <v>38</v>
      </c>
      <c r="M8755" t="s">
        <v>39</v>
      </c>
    </row>
    <row r="8756" spans="1:28" ht="15.75">
      <c r="A8756">
        <v>8315</v>
      </c>
      <c r="C8756" t="s">
        <v>41823</v>
      </c>
      <c r="D8756" t="s">
        <v>41824</v>
      </c>
      <c r="E8756" t="s">
        <v>41825</v>
      </c>
      <c r="F8756" t="s">
        <v>41826</v>
      </c>
      <c r="G8756">
        <v>2016</v>
      </c>
      <c r="H8756" t="s">
        <v>41827</v>
      </c>
      <c r="I8756" t="s">
        <v>2244</v>
      </c>
      <c r="J8756" t="s">
        <v>45</v>
      </c>
      <c r="K8756" t="s">
        <v>46</v>
      </c>
      <c r="L8756" t="s">
        <v>38</v>
      </c>
      <c r="M8756" t="s">
        <v>39</v>
      </c>
    </row>
    <row r="8757" spans="1:28" ht="15.75">
      <c r="A8757">
        <v>8316</v>
      </c>
      <c r="C8757" t="s">
        <v>41828</v>
      </c>
      <c r="D8757" t="s">
        <v>41829</v>
      </c>
      <c r="E8757" t="s">
        <v>41830</v>
      </c>
      <c r="F8757" t="s">
        <v>41831</v>
      </c>
      <c r="G8757">
        <v>2016</v>
      </c>
      <c r="H8757" t="s">
        <v>41832</v>
      </c>
      <c r="I8757" t="s">
        <v>5351</v>
      </c>
      <c r="J8757" t="s">
        <v>36</v>
      </c>
      <c r="K8757" t="s">
        <v>37</v>
      </c>
      <c r="L8757" t="s">
        <v>166</v>
      </c>
      <c r="M8757" t="s">
        <v>166</v>
      </c>
      <c r="N8757" t="s">
        <v>413</v>
      </c>
      <c r="O8757" t="s">
        <v>5180</v>
      </c>
    </row>
    <row r="8758" spans="1:28" ht="15.75">
      <c r="A8758">
        <v>8317</v>
      </c>
      <c r="C8758" t="s">
        <v>41833</v>
      </c>
      <c r="D8758" t="s">
        <v>40480</v>
      </c>
      <c r="E8758" t="s">
        <v>41834</v>
      </c>
      <c r="F8758" t="s">
        <v>41835</v>
      </c>
      <c r="G8758">
        <v>2002</v>
      </c>
      <c r="H8758" t="s">
        <v>41836</v>
      </c>
      <c r="I8758" t="s">
        <v>3092</v>
      </c>
      <c r="J8758" t="s">
        <v>45</v>
      </c>
      <c r="K8758" t="s">
        <v>2711</v>
      </c>
      <c r="L8758" t="s">
        <v>38</v>
      </c>
      <c r="M8758" t="s">
        <v>47</v>
      </c>
    </row>
    <row r="8759" spans="1:28" ht="15.75">
      <c r="A8759">
        <v>8318</v>
      </c>
      <c r="C8759" t="s">
        <v>41837</v>
      </c>
      <c r="D8759" t="s">
        <v>41838</v>
      </c>
      <c r="E8759" t="s">
        <v>41839</v>
      </c>
      <c r="G8759">
        <v>2015</v>
      </c>
      <c r="H8759" t="s">
        <v>41840</v>
      </c>
      <c r="I8759" t="s">
        <v>143</v>
      </c>
      <c r="J8759" t="s">
        <v>36</v>
      </c>
      <c r="K8759" t="s">
        <v>5079</v>
      </c>
      <c r="L8759" t="s">
        <v>38</v>
      </c>
      <c r="M8759" t="s">
        <v>2301</v>
      </c>
    </row>
    <row r="8760" spans="1:28" ht="15.75">
      <c r="A8760">
        <v>8319</v>
      </c>
      <c r="C8760" t="s">
        <v>41841</v>
      </c>
      <c r="D8760" t="s">
        <v>41842</v>
      </c>
      <c r="E8760" t="s">
        <v>41843</v>
      </c>
      <c r="F8760" t="s">
        <v>6983</v>
      </c>
      <c r="G8760">
        <v>2013</v>
      </c>
      <c r="H8760" t="s">
        <v>41844</v>
      </c>
      <c r="I8760" t="s">
        <v>605</v>
      </c>
      <c r="J8760" t="s">
        <v>36</v>
      </c>
      <c r="K8760" t="s">
        <v>1470</v>
      </c>
      <c r="L8760" t="s">
        <v>38</v>
      </c>
      <c r="M8760" t="s">
        <v>60</v>
      </c>
    </row>
    <row r="8761" spans="1:28" ht="15.75">
      <c r="A8761">
        <v>8320</v>
      </c>
      <c r="C8761" t="s">
        <v>41845</v>
      </c>
      <c r="D8761" t="s">
        <v>41846</v>
      </c>
      <c r="E8761" t="s">
        <v>41847</v>
      </c>
      <c r="F8761" t="s">
        <v>41848</v>
      </c>
      <c r="G8761">
        <v>2018</v>
      </c>
      <c r="H8761" t="s">
        <v>41849</v>
      </c>
      <c r="I8761" t="s">
        <v>4394</v>
      </c>
      <c r="J8761" t="s">
        <v>521</v>
      </c>
      <c r="K8761" t="s">
        <v>5090</v>
      </c>
      <c r="L8761" t="s">
        <v>38</v>
      </c>
      <c r="M8761" t="s">
        <v>39</v>
      </c>
    </row>
    <row r="8762" spans="1:28" ht="15.75">
      <c r="A8762">
        <v>8321</v>
      </c>
      <c r="C8762" t="s">
        <v>41850</v>
      </c>
      <c r="D8762" t="s">
        <v>41851</v>
      </c>
      <c r="E8762" t="s">
        <v>41852</v>
      </c>
      <c r="F8762" t="s">
        <v>41853</v>
      </c>
      <c r="G8762">
        <v>2004</v>
      </c>
      <c r="H8762" t="s">
        <v>41854</v>
      </c>
      <c r="I8762" t="s">
        <v>348</v>
      </c>
      <c r="J8762" t="s">
        <v>79</v>
      </c>
      <c r="K8762" t="s">
        <v>2223</v>
      </c>
      <c r="L8762" s="9" t="s">
        <v>38</v>
      </c>
      <c r="M8762" s="8" t="s">
        <v>39</v>
      </c>
      <c r="N8762" s="8" t="s">
        <v>413</v>
      </c>
      <c r="O8762" s="8" t="s">
        <v>5330</v>
      </c>
      <c r="P8762" s="8" t="s">
        <v>1963</v>
      </c>
      <c r="Q8762" s="8"/>
      <c r="R8762" s="8"/>
      <c r="S8762" s="8"/>
      <c r="T8762" s="8"/>
      <c r="U8762" s="8"/>
      <c r="V8762" s="8"/>
      <c r="W8762" s="8"/>
      <c r="X8762" s="8"/>
      <c r="Y8762" s="8"/>
      <c r="Z8762" s="8"/>
      <c r="AA8762" s="8"/>
      <c r="AB8762" s="9" t="s">
        <v>41855</v>
      </c>
    </row>
    <row r="8763" spans="1:28" ht="15.75">
      <c r="A8763">
        <v>8322</v>
      </c>
      <c r="C8763" t="s">
        <v>41856</v>
      </c>
      <c r="D8763" t="s">
        <v>41857</v>
      </c>
      <c r="E8763" t="s">
        <v>41858</v>
      </c>
      <c r="F8763" t="s">
        <v>26431</v>
      </c>
      <c r="G8763">
        <v>2011</v>
      </c>
      <c r="H8763" t="s">
        <v>41859</v>
      </c>
      <c r="I8763" t="s">
        <v>6790</v>
      </c>
      <c r="J8763" t="s">
        <v>36</v>
      </c>
      <c r="K8763" t="s">
        <v>67</v>
      </c>
      <c r="L8763" t="s">
        <v>38</v>
      </c>
      <c r="M8763" t="s">
        <v>60</v>
      </c>
    </row>
    <row r="8764" spans="1:28" ht="15.75">
      <c r="A8764">
        <v>8323</v>
      </c>
      <c r="C8764" t="s">
        <v>41860</v>
      </c>
      <c r="D8764" t="s">
        <v>41861</v>
      </c>
      <c r="E8764" t="s">
        <v>41862</v>
      </c>
      <c r="F8764" t="s">
        <v>41863</v>
      </c>
      <c r="G8764">
        <v>2018</v>
      </c>
      <c r="H8764" t="s">
        <v>41864</v>
      </c>
      <c r="I8764" t="s">
        <v>254</v>
      </c>
      <c r="J8764" t="s">
        <v>45</v>
      </c>
      <c r="K8764" t="s">
        <v>5107</v>
      </c>
      <c r="L8764" t="s">
        <v>38</v>
      </c>
      <c r="M8764" t="s">
        <v>60</v>
      </c>
    </row>
    <row r="8765" spans="1:28" ht="15.75">
      <c r="A8765">
        <v>8324</v>
      </c>
      <c r="C8765" t="s">
        <v>41865</v>
      </c>
      <c r="D8765" t="s">
        <v>41866</v>
      </c>
      <c r="E8765" t="s">
        <v>41867</v>
      </c>
      <c r="F8765" t="s">
        <v>41868</v>
      </c>
      <c r="G8765">
        <v>2012</v>
      </c>
      <c r="I8765" t="s">
        <v>85</v>
      </c>
      <c r="J8765" t="s">
        <v>36</v>
      </c>
      <c r="K8765" t="s">
        <v>46</v>
      </c>
      <c r="L8765" t="s">
        <v>38</v>
      </c>
      <c r="M8765" t="s">
        <v>39</v>
      </c>
    </row>
    <row r="8766" spans="1:28" ht="15.75">
      <c r="A8766">
        <v>8325</v>
      </c>
      <c r="C8766" t="s">
        <v>41869</v>
      </c>
      <c r="D8766" t="s">
        <v>41870</v>
      </c>
      <c r="E8766" t="s">
        <v>41871</v>
      </c>
      <c r="F8766" t="s">
        <v>14436</v>
      </c>
      <c r="G8766">
        <v>2013</v>
      </c>
      <c r="H8766" t="s">
        <v>41872</v>
      </c>
      <c r="I8766" t="s">
        <v>280</v>
      </c>
      <c r="J8766" t="s">
        <v>45</v>
      </c>
      <c r="K8766" t="s">
        <v>37</v>
      </c>
      <c r="L8766" t="s">
        <v>38</v>
      </c>
      <c r="M8766" t="s">
        <v>39</v>
      </c>
    </row>
    <row r="8767" spans="1:28" ht="15.75">
      <c r="A8767">
        <v>8326</v>
      </c>
      <c r="C8767" t="s">
        <v>41873</v>
      </c>
      <c r="D8767" t="s">
        <v>41874</v>
      </c>
      <c r="E8767" t="s">
        <v>41875</v>
      </c>
      <c r="F8767" t="s">
        <v>7102</v>
      </c>
      <c r="G8767">
        <v>2006</v>
      </c>
      <c r="H8767" t="s">
        <v>41876</v>
      </c>
      <c r="I8767" t="s">
        <v>126</v>
      </c>
      <c r="J8767" t="s">
        <v>36</v>
      </c>
      <c r="K8767" t="s">
        <v>2711</v>
      </c>
      <c r="L8767" t="s">
        <v>38</v>
      </c>
      <c r="M8767" t="s">
        <v>670</v>
      </c>
    </row>
    <row r="8768" spans="1:28" ht="15.75">
      <c r="A8768">
        <v>8327</v>
      </c>
      <c r="C8768" t="s">
        <v>41877</v>
      </c>
      <c r="D8768" t="s">
        <v>41878</v>
      </c>
      <c r="E8768" t="s">
        <v>41879</v>
      </c>
      <c r="F8768" t="s">
        <v>41880</v>
      </c>
      <c r="G8768">
        <v>2008</v>
      </c>
      <c r="H8768" t="s">
        <v>41881</v>
      </c>
      <c r="I8768" t="s">
        <v>126</v>
      </c>
      <c r="J8768" t="s">
        <v>36</v>
      </c>
      <c r="K8768" t="s">
        <v>5079</v>
      </c>
      <c r="L8768" t="s">
        <v>38</v>
      </c>
      <c r="M8768" t="s">
        <v>60</v>
      </c>
    </row>
    <row r="8769" spans="1:28" ht="15.75">
      <c r="A8769">
        <v>8329</v>
      </c>
      <c r="C8769" t="s">
        <v>41882</v>
      </c>
      <c r="D8769" t="s">
        <v>41883</v>
      </c>
      <c r="E8769" t="s">
        <v>41884</v>
      </c>
      <c r="F8769" t="s">
        <v>41885</v>
      </c>
      <c r="G8769">
        <v>2015</v>
      </c>
      <c r="H8769" t="s">
        <v>41886</v>
      </c>
      <c r="I8769" t="s">
        <v>280</v>
      </c>
      <c r="J8769" t="s">
        <v>521</v>
      </c>
      <c r="K8769" t="s">
        <v>5090</v>
      </c>
      <c r="L8769" t="s">
        <v>166</v>
      </c>
      <c r="M8769" t="s">
        <v>166</v>
      </c>
      <c r="N8769" t="s">
        <v>413</v>
      </c>
      <c r="O8769" t="s">
        <v>1963</v>
      </c>
      <c r="AB8769" t="s">
        <v>41887</v>
      </c>
    </row>
    <row r="8770" spans="1:28" ht="15.75">
      <c r="A8770">
        <v>8332</v>
      </c>
      <c r="C8770" t="s">
        <v>41888</v>
      </c>
      <c r="D8770" t="s">
        <v>41889</v>
      </c>
      <c r="E8770" t="s">
        <v>41890</v>
      </c>
      <c r="F8770" t="s">
        <v>41891</v>
      </c>
      <c r="G8770">
        <v>2008</v>
      </c>
      <c r="H8770" t="s">
        <v>41892</v>
      </c>
      <c r="I8770" t="s">
        <v>870</v>
      </c>
      <c r="J8770" t="s">
        <v>36</v>
      </c>
      <c r="K8770" t="s">
        <v>5107</v>
      </c>
      <c r="L8770" t="s">
        <v>38</v>
      </c>
      <c r="M8770" t="s">
        <v>60</v>
      </c>
    </row>
    <row r="8771" spans="1:28" ht="15.75">
      <c r="A8771">
        <v>8333</v>
      </c>
      <c r="C8771" t="s">
        <v>41893</v>
      </c>
      <c r="D8771" t="s">
        <v>41894</v>
      </c>
      <c r="E8771" t="s">
        <v>41895</v>
      </c>
      <c r="F8771" t="s">
        <v>41896</v>
      </c>
      <c r="G8771">
        <v>2011</v>
      </c>
      <c r="H8771" t="s">
        <v>41897</v>
      </c>
      <c r="I8771" t="s">
        <v>7324</v>
      </c>
      <c r="J8771" t="s">
        <v>521</v>
      </c>
      <c r="K8771" t="s">
        <v>46</v>
      </c>
      <c r="L8771" t="s">
        <v>38</v>
      </c>
      <c r="M8771" t="s">
        <v>1486</v>
      </c>
    </row>
    <row r="8772" spans="1:28" ht="15.75">
      <c r="A8772">
        <v>8335</v>
      </c>
      <c r="C8772" t="s">
        <v>41898</v>
      </c>
      <c r="D8772" t="s">
        <v>41899</v>
      </c>
      <c r="E8772" t="s">
        <v>41900</v>
      </c>
      <c r="F8772" t="s">
        <v>41901</v>
      </c>
      <c r="G8772">
        <v>2009</v>
      </c>
      <c r="I8772" t="s">
        <v>44</v>
      </c>
      <c r="J8772" t="s">
        <v>45</v>
      </c>
      <c r="K8772" t="s">
        <v>2711</v>
      </c>
      <c r="L8772" t="s">
        <v>38</v>
      </c>
      <c r="M8772" t="s">
        <v>47</v>
      </c>
    </row>
    <row r="8773" spans="1:28" ht="15.75">
      <c r="A8773">
        <v>8336</v>
      </c>
      <c r="C8773" t="s">
        <v>41902</v>
      </c>
      <c r="D8773" t="s">
        <v>41903</v>
      </c>
      <c r="E8773" t="s">
        <v>41904</v>
      </c>
      <c r="F8773" t="s">
        <v>41905</v>
      </c>
      <c r="G8773">
        <v>2015</v>
      </c>
      <c r="H8773" t="s">
        <v>41906</v>
      </c>
      <c r="I8773" t="s">
        <v>823</v>
      </c>
      <c r="J8773" t="s">
        <v>36</v>
      </c>
      <c r="K8773" t="s">
        <v>5079</v>
      </c>
      <c r="L8773" t="s">
        <v>38</v>
      </c>
      <c r="M8773" t="s">
        <v>47</v>
      </c>
    </row>
    <row r="8774" spans="1:28" ht="15.75">
      <c r="A8774">
        <v>8337</v>
      </c>
      <c r="C8774" t="s">
        <v>41907</v>
      </c>
      <c r="D8774" t="s">
        <v>41908</v>
      </c>
      <c r="E8774" t="s">
        <v>41909</v>
      </c>
      <c r="F8774" t="s">
        <v>41910</v>
      </c>
      <c r="G8774">
        <v>2011</v>
      </c>
      <c r="H8774" t="s">
        <v>41911</v>
      </c>
      <c r="I8774" t="s">
        <v>7324</v>
      </c>
      <c r="J8774" t="s">
        <v>36</v>
      </c>
      <c r="K8774" t="s">
        <v>1470</v>
      </c>
      <c r="L8774" t="s">
        <v>38</v>
      </c>
      <c r="M8774" t="s">
        <v>60</v>
      </c>
    </row>
    <row r="8775" spans="1:28" ht="15.75">
      <c r="A8775">
        <v>8338</v>
      </c>
      <c r="C8775" t="s">
        <v>41912</v>
      </c>
      <c r="D8775" t="s">
        <v>41913</v>
      </c>
      <c r="E8775" t="s">
        <v>41914</v>
      </c>
      <c r="F8775" t="s">
        <v>10977</v>
      </c>
      <c r="G8775">
        <v>2016</v>
      </c>
      <c r="H8775" t="s">
        <v>41915</v>
      </c>
      <c r="I8775" t="s">
        <v>44</v>
      </c>
      <c r="J8775" t="s">
        <v>45</v>
      </c>
      <c r="K8775" t="s">
        <v>5090</v>
      </c>
      <c r="L8775" t="s">
        <v>38</v>
      </c>
      <c r="M8775" t="s">
        <v>47</v>
      </c>
    </row>
    <row r="8776" spans="1:28" ht="15.75">
      <c r="A8776">
        <v>8339</v>
      </c>
      <c r="C8776" t="s">
        <v>41916</v>
      </c>
      <c r="D8776" t="s">
        <v>41917</v>
      </c>
      <c r="E8776" t="s">
        <v>41918</v>
      </c>
      <c r="F8776" t="s">
        <v>41919</v>
      </c>
      <c r="G8776">
        <v>2016</v>
      </c>
      <c r="H8776" t="s">
        <v>41920</v>
      </c>
      <c r="I8776" t="s">
        <v>4508</v>
      </c>
      <c r="J8776" t="s">
        <v>79</v>
      </c>
      <c r="K8776" t="s">
        <v>2223</v>
      </c>
      <c r="L8776" s="9" t="s">
        <v>38</v>
      </c>
      <c r="M8776" s="8" t="s">
        <v>670</v>
      </c>
      <c r="N8776" s="8"/>
      <c r="O8776" s="8"/>
      <c r="P8776" s="8"/>
      <c r="Q8776" s="8"/>
      <c r="R8776" s="8"/>
      <c r="S8776" s="8"/>
      <c r="T8776" s="8"/>
      <c r="U8776" s="8"/>
      <c r="V8776" s="8"/>
      <c r="W8776" s="8"/>
      <c r="X8776" s="8"/>
      <c r="Y8776" s="8"/>
      <c r="Z8776" s="8"/>
      <c r="AA8776" s="8"/>
      <c r="AB8776" s="9"/>
    </row>
    <row r="8777" spans="1:28" ht="15.75">
      <c r="A8777">
        <v>8340</v>
      </c>
      <c r="C8777" t="s">
        <v>41921</v>
      </c>
      <c r="D8777" t="s">
        <v>41922</v>
      </c>
      <c r="E8777" t="s">
        <v>41923</v>
      </c>
      <c r="F8777" t="s">
        <v>41924</v>
      </c>
      <c r="G8777">
        <v>2005</v>
      </c>
      <c r="H8777" t="s">
        <v>41925</v>
      </c>
      <c r="I8777" t="s">
        <v>1182</v>
      </c>
      <c r="J8777" t="s">
        <v>79</v>
      </c>
      <c r="K8777" t="s">
        <v>67</v>
      </c>
      <c r="L8777" t="s">
        <v>38</v>
      </c>
      <c r="M8777" t="s">
        <v>39</v>
      </c>
    </row>
    <row r="8778" spans="1:28" ht="15.75">
      <c r="A8778">
        <v>8341</v>
      </c>
      <c r="C8778" t="s">
        <v>41926</v>
      </c>
      <c r="D8778" t="s">
        <v>41927</v>
      </c>
      <c r="E8778" t="s">
        <v>41928</v>
      </c>
      <c r="F8778" t="s">
        <v>41929</v>
      </c>
      <c r="G8778">
        <v>2003</v>
      </c>
      <c r="H8778" t="s">
        <v>41930</v>
      </c>
      <c r="I8778" t="s">
        <v>1688</v>
      </c>
      <c r="J8778" t="s">
        <v>79</v>
      </c>
      <c r="K8778" t="s">
        <v>5107</v>
      </c>
      <c r="L8778" t="s">
        <v>38</v>
      </c>
      <c r="M8778" t="s">
        <v>3349</v>
      </c>
    </row>
    <row r="8779" spans="1:28" ht="15.75">
      <c r="A8779">
        <v>8342</v>
      </c>
      <c r="C8779" t="s">
        <v>41931</v>
      </c>
      <c r="D8779" t="s">
        <v>41932</v>
      </c>
      <c r="E8779" t="s">
        <v>41933</v>
      </c>
      <c r="F8779" t="s">
        <v>41934</v>
      </c>
      <c r="G8779">
        <v>2017</v>
      </c>
      <c r="H8779" t="s">
        <v>41935</v>
      </c>
      <c r="I8779" t="s">
        <v>109</v>
      </c>
      <c r="J8779" t="s">
        <v>36</v>
      </c>
      <c r="K8779" t="s">
        <v>46</v>
      </c>
      <c r="L8779" t="s">
        <v>38</v>
      </c>
      <c r="M8779" t="s">
        <v>39</v>
      </c>
    </row>
    <row r="8780" spans="1:28" ht="15.75">
      <c r="A8780">
        <v>8343</v>
      </c>
      <c r="C8780" t="s">
        <v>41936</v>
      </c>
      <c r="D8780" t="s">
        <v>41937</v>
      </c>
      <c r="E8780" t="s">
        <v>41938</v>
      </c>
      <c r="F8780" t="s">
        <v>41939</v>
      </c>
      <c r="G8780">
        <v>2015</v>
      </c>
      <c r="H8780" t="s">
        <v>41940</v>
      </c>
      <c r="I8780" t="s">
        <v>5282</v>
      </c>
      <c r="J8780" t="s">
        <v>5159</v>
      </c>
      <c r="K8780" t="s">
        <v>37</v>
      </c>
      <c r="L8780" t="s">
        <v>38</v>
      </c>
      <c r="M8780" t="s">
        <v>670</v>
      </c>
    </row>
    <row r="8781" spans="1:28" ht="15.75">
      <c r="A8781">
        <v>8344</v>
      </c>
      <c r="C8781" t="s">
        <v>41941</v>
      </c>
      <c r="D8781" t="s">
        <v>41942</v>
      </c>
      <c r="E8781" t="s">
        <v>41943</v>
      </c>
      <c r="F8781" t="s">
        <v>41944</v>
      </c>
      <c r="G8781">
        <v>2018</v>
      </c>
      <c r="H8781" t="s">
        <v>41945</v>
      </c>
      <c r="I8781" t="s">
        <v>849</v>
      </c>
      <c r="J8781" t="s">
        <v>36</v>
      </c>
      <c r="K8781" t="s">
        <v>2711</v>
      </c>
      <c r="L8781" t="s">
        <v>38</v>
      </c>
      <c r="M8781" t="s">
        <v>39</v>
      </c>
    </row>
    <row r="8782" spans="1:28" ht="15.75">
      <c r="A8782">
        <v>8345</v>
      </c>
      <c r="C8782" t="s">
        <v>41946</v>
      </c>
      <c r="D8782" t="s">
        <v>41947</v>
      </c>
      <c r="E8782" t="s">
        <v>41948</v>
      </c>
      <c r="F8782" t="s">
        <v>1115</v>
      </c>
      <c r="G8782">
        <v>2010</v>
      </c>
      <c r="I8782" t="s">
        <v>12279</v>
      </c>
      <c r="J8782" t="s">
        <v>45</v>
      </c>
      <c r="K8782" t="s">
        <v>5079</v>
      </c>
      <c r="L8782" t="s">
        <v>38</v>
      </c>
      <c r="M8782" t="s">
        <v>60</v>
      </c>
    </row>
    <row r="8783" spans="1:28" ht="15.75">
      <c r="A8783">
        <v>8346</v>
      </c>
      <c r="C8783" t="s">
        <v>41949</v>
      </c>
      <c r="D8783" t="s">
        <v>41950</v>
      </c>
      <c r="E8783" t="s">
        <v>41951</v>
      </c>
      <c r="F8783" t="s">
        <v>8054</v>
      </c>
      <c r="G8783">
        <v>2013</v>
      </c>
      <c r="H8783" t="s">
        <v>41952</v>
      </c>
      <c r="I8783" t="s">
        <v>126</v>
      </c>
      <c r="J8783" t="s">
        <v>36</v>
      </c>
      <c r="K8783" t="s">
        <v>1470</v>
      </c>
      <c r="L8783" t="s">
        <v>38</v>
      </c>
      <c r="M8783" t="s">
        <v>60</v>
      </c>
    </row>
    <row r="8784" spans="1:28" ht="15.75">
      <c r="A8784">
        <v>8347</v>
      </c>
      <c r="C8784" t="s">
        <v>41953</v>
      </c>
      <c r="D8784" t="s">
        <v>41954</v>
      </c>
      <c r="E8784" t="s">
        <v>41955</v>
      </c>
      <c r="F8784" t="s">
        <v>41956</v>
      </c>
      <c r="G8784">
        <v>2010</v>
      </c>
      <c r="H8784" t="s">
        <v>41957</v>
      </c>
      <c r="I8784" t="s">
        <v>280</v>
      </c>
      <c r="J8784" t="s">
        <v>79</v>
      </c>
      <c r="K8784" t="s">
        <v>5090</v>
      </c>
      <c r="L8784" t="s">
        <v>38</v>
      </c>
      <c r="M8784" t="s">
        <v>39</v>
      </c>
    </row>
    <row r="8785" spans="1:28" ht="15.75">
      <c r="A8785">
        <v>8348</v>
      </c>
      <c r="C8785" t="s">
        <v>41958</v>
      </c>
      <c r="D8785" t="s">
        <v>41959</v>
      </c>
      <c r="E8785" t="s">
        <v>41960</v>
      </c>
      <c r="F8785" t="s">
        <v>11319</v>
      </c>
      <c r="G8785">
        <v>2006</v>
      </c>
      <c r="H8785" t="s">
        <v>41961</v>
      </c>
      <c r="I8785" t="s">
        <v>160</v>
      </c>
      <c r="J8785" t="s">
        <v>36</v>
      </c>
      <c r="K8785" t="s">
        <v>2223</v>
      </c>
      <c r="L8785" s="9" t="s">
        <v>38</v>
      </c>
      <c r="M8785" s="8" t="s">
        <v>670</v>
      </c>
      <c r="N8785" s="8"/>
      <c r="O8785" s="8"/>
      <c r="P8785" s="8"/>
      <c r="Q8785" s="8"/>
      <c r="R8785" s="8"/>
      <c r="S8785" s="8"/>
      <c r="T8785" s="8"/>
      <c r="U8785" s="8"/>
      <c r="V8785" s="8"/>
      <c r="W8785" s="8"/>
      <c r="X8785" s="8"/>
      <c r="Y8785" s="8"/>
      <c r="Z8785" s="8"/>
      <c r="AA8785" s="8"/>
      <c r="AB8785" s="9"/>
    </row>
    <row r="8786" spans="1:28" ht="15.75">
      <c r="A8786">
        <v>8349</v>
      </c>
      <c r="C8786" t="s">
        <v>41962</v>
      </c>
      <c r="D8786" t="s">
        <v>41963</v>
      </c>
      <c r="E8786" t="s">
        <v>41964</v>
      </c>
      <c r="F8786" t="s">
        <v>41965</v>
      </c>
      <c r="G8786">
        <v>2012</v>
      </c>
      <c r="H8786" t="s">
        <v>41966</v>
      </c>
      <c r="I8786" t="s">
        <v>1182</v>
      </c>
      <c r="J8786" t="s">
        <v>521</v>
      </c>
      <c r="K8786" t="s">
        <v>67</v>
      </c>
      <c r="L8786" t="s">
        <v>38</v>
      </c>
      <c r="M8786" t="s">
        <v>670</v>
      </c>
    </row>
    <row r="8787" spans="1:28" ht="15.75">
      <c r="A8787">
        <v>8350</v>
      </c>
      <c r="C8787" t="s">
        <v>41967</v>
      </c>
      <c r="D8787" t="s">
        <v>41968</v>
      </c>
      <c r="E8787" t="s">
        <v>41969</v>
      </c>
      <c r="F8787" t="s">
        <v>41970</v>
      </c>
      <c r="G8787">
        <v>2007</v>
      </c>
      <c r="H8787" t="s">
        <v>41971</v>
      </c>
      <c r="I8787" t="s">
        <v>348</v>
      </c>
      <c r="J8787" t="s">
        <v>521</v>
      </c>
      <c r="K8787" t="s">
        <v>5107</v>
      </c>
      <c r="L8787" t="s">
        <v>38</v>
      </c>
      <c r="M8787" t="s">
        <v>39</v>
      </c>
    </row>
    <row r="8788" spans="1:28" ht="15.75">
      <c r="A8788">
        <v>8351</v>
      </c>
      <c r="C8788" t="s">
        <v>41972</v>
      </c>
      <c r="D8788" t="s">
        <v>41973</v>
      </c>
      <c r="E8788" t="s">
        <v>41974</v>
      </c>
      <c r="F8788" t="s">
        <v>41975</v>
      </c>
      <c r="G8788">
        <v>2003</v>
      </c>
      <c r="I8788" t="s">
        <v>1407</v>
      </c>
      <c r="J8788" t="s">
        <v>79</v>
      </c>
      <c r="K8788" t="s">
        <v>46</v>
      </c>
      <c r="L8788" t="s">
        <v>38</v>
      </c>
      <c r="M8788" t="s">
        <v>60</v>
      </c>
    </row>
    <row r="8789" spans="1:28" ht="15.75">
      <c r="A8789">
        <v>8352</v>
      </c>
      <c r="C8789" t="s">
        <v>41976</v>
      </c>
      <c r="D8789" t="s">
        <v>41977</v>
      </c>
      <c r="E8789" t="s">
        <v>41978</v>
      </c>
      <c r="F8789" t="s">
        <v>41979</v>
      </c>
      <c r="G8789">
        <v>2007</v>
      </c>
      <c r="H8789" t="s">
        <v>41980</v>
      </c>
      <c r="I8789" t="s">
        <v>1407</v>
      </c>
      <c r="J8789" t="s">
        <v>79</v>
      </c>
      <c r="K8789" t="s">
        <v>37</v>
      </c>
      <c r="L8789" t="s">
        <v>38</v>
      </c>
      <c r="M8789" t="s">
        <v>60</v>
      </c>
    </row>
    <row r="8790" spans="1:28" ht="15.75">
      <c r="A8790">
        <v>8353</v>
      </c>
      <c r="C8790" t="s">
        <v>41981</v>
      </c>
      <c r="D8790" t="s">
        <v>41982</v>
      </c>
      <c r="E8790" t="s">
        <v>41983</v>
      </c>
      <c r="F8790" t="s">
        <v>12112</v>
      </c>
      <c r="G8790">
        <v>2018</v>
      </c>
      <c r="H8790" t="s">
        <v>41984</v>
      </c>
      <c r="I8790" t="s">
        <v>5743</v>
      </c>
      <c r="J8790" t="s">
        <v>36</v>
      </c>
      <c r="K8790" t="s">
        <v>2711</v>
      </c>
      <c r="L8790" t="s">
        <v>38</v>
      </c>
      <c r="M8790" t="s">
        <v>60</v>
      </c>
    </row>
    <row r="8791" spans="1:28" ht="15.75">
      <c r="A8791">
        <v>8354</v>
      </c>
      <c r="C8791" t="s">
        <v>41985</v>
      </c>
      <c r="D8791" t="s">
        <v>41986</v>
      </c>
      <c r="E8791" t="s">
        <v>41987</v>
      </c>
      <c r="F8791" t="s">
        <v>41988</v>
      </c>
      <c r="G8791">
        <v>2015</v>
      </c>
      <c r="H8791" t="s">
        <v>41989</v>
      </c>
      <c r="I8791" t="s">
        <v>605</v>
      </c>
      <c r="J8791" t="s">
        <v>36</v>
      </c>
      <c r="K8791" t="s">
        <v>5079</v>
      </c>
      <c r="L8791" t="s">
        <v>38</v>
      </c>
      <c r="M8791" t="s">
        <v>60</v>
      </c>
    </row>
    <row r="8792" spans="1:28" ht="15.75">
      <c r="A8792">
        <v>8355</v>
      </c>
      <c r="C8792" t="s">
        <v>41990</v>
      </c>
      <c r="D8792" t="s">
        <v>41991</v>
      </c>
      <c r="E8792" t="s">
        <v>41992</v>
      </c>
      <c r="F8792" t="s">
        <v>41993</v>
      </c>
      <c r="G8792">
        <v>2013</v>
      </c>
      <c r="H8792" t="s">
        <v>41994</v>
      </c>
      <c r="I8792" t="s">
        <v>321</v>
      </c>
      <c r="J8792" t="s">
        <v>36</v>
      </c>
      <c r="K8792" t="s">
        <v>1470</v>
      </c>
      <c r="L8792" t="s">
        <v>38</v>
      </c>
      <c r="M8792" t="s">
        <v>60</v>
      </c>
    </row>
    <row r="8793" spans="1:28" ht="15.75">
      <c r="A8793">
        <v>8356</v>
      </c>
      <c r="C8793" t="s">
        <v>41995</v>
      </c>
      <c r="D8793" t="s">
        <v>41996</v>
      </c>
      <c r="E8793" t="s">
        <v>41997</v>
      </c>
      <c r="F8793" t="s">
        <v>41998</v>
      </c>
      <c r="G8793">
        <v>2010</v>
      </c>
      <c r="H8793" t="s">
        <v>41999</v>
      </c>
      <c r="I8793" t="s">
        <v>280</v>
      </c>
      <c r="J8793" t="s">
        <v>45</v>
      </c>
      <c r="K8793" t="s">
        <v>5090</v>
      </c>
      <c r="L8793" t="s">
        <v>38</v>
      </c>
      <c r="M8793" t="s">
        <v>47</v>
      </c>
    </row>
    <row r="8794" spans="1:28" ht="15.75">
      <c r="A8794">
        <v>8358</v>
      </c>
      <c r="C8794" t="s">
        <v>42000</v>
      </c>
      <c r="D8794" t="s">
        <v>42001</v>
      </c>
      <c r="E8794" t="s">
        <v>42002</v>
      </c>
      <c r="F8794" t="s">
        <v>42003</v>
      </c>
      <c r="G8794">
        <v>2020</v>
      </c>
      <c r="H8794" t="s">
        <v>42004</v>
      </c>
      <c r="I8794" t="s">
        <v>482</v>
      </c>
      <c r="J8794" t="s">
        <v>45</v>
      </c>
      <c r="K8794" t="s">
        <v>67</v>
      </c>
      <c r="L8794" t="s">
        <v>38</v>
      </c>
      <c r="M8794" t="s">
        <v>47</v>
      </c>
    </row>
    <row r="8795" spans="1:28" ht="15.75">
      <c r="A8795">
        <v>8359</v>
      </c>
      <c r="C8795" t="s">
        <v>42005</v>
      </c>
      <c r="D8795" t="s">
        <v>42006</v>
      </c>
      <c r="E8795" t="s">
        <v>42007</v>
      </c>
      <c r="F8795" t="s">
        <v>42008</v>
      </c>
      <c r="G8795">
        <v>2014</v>
      </c>
      <c r="H8795" t="s">
        <v>42009</v>
      </c>
      <c r="I8795" t="s">
        <v>6728</v>
      </c>
      <c r="J8795" t="s">
        <v>36</v>
      </c>
      <c r="K8795" t="s">
        <v>5107</v>
      </c>
      <c r="L8795" t="s">
        <v>38</v>
      </c>
      <c r="M8795" t="s">
        <v>39</v>
      </c>
    </row>
    <row r="8796" spans="1:28" ht="15.75">
      <c r="A8796">
        <v>8360</v>
      </c>
      <c r="C8796" t="s">
        <v>42010</v>
      </c>
      <c r="D8796" t="s">
        <v>42011</v>
      </c>
      <c r="E8796" t="s">
        <v>42012</v>
      </c>
      <c r="F8796" t="s">
        <v>42013</v>
      </c>
      <c r="G8796">
        <v>2012</v>
      </c>
      <c r="H8796" t="s">
        <v>42014</v>
      </c>
      <c r="I8796" t="s">
        <v>348</v>
      </c>
      <c r="J8796" t="s">
        <v>45</v>
      </c>
      <c r="K8796" t="s">
        <v>46</v>
      </c>
      <c r="L8796" t="s">
        <v>38</v>
      </c>
      <c r="M8796" t="s">
        <v>39</v>
      </c>
    </row>
    <row r="8797" spans="1:28" ht="15.75">
      <c r="A8797">
        <v>8361</v>
      </c>
      <c r="C8797" t="s">
        <v>42015</v>
      </c>
      <c r="D8797" t="s">
        <v>42016</v>
      </c>
      <c r="E8797" t="s">
        <v>42017</v>
      </c>
      <c r="F8797" t="s">
        <v>42018</v>
      </c>
      <c r="G8797">
        <v>2013</v>
      </c>
      <c r="H8797" t="s">
        <v>42019</v>
      </c>
      <c r="I8797" t="s">
        <v>9316</v>
      </c>
      <c r="J8797" t="s">
        <v>45</v>
      </c>
      <c r="K8797" t="s">
        <v>37</v>
      </c>
      <c r="L8797" t="s">
        <v>38</v>
      </c>
      <c r="M8797" t="s">
        <v>47</v>
      </c>
    </row>
    <row r="8798" spans="1:28" ht="15.75">
      <c r="A8798">
        <v>8362</v>
      </c>
      <c r="C8798" t="s">
        <v>42020</v>
      </c>
      <c r="D8798" t="s">
        <v>42021</v>
      </c>
      <c r="E8798" t="s">
        <v>42022</v>
      </c>
      <c r="F8798" t="s">
        <v>8268</v>
      </c>
      <c r="G8798">
        <v>2000</v>
      </c>
      <c r="H8798" t="s">
        <v>42023</v>
      </c>
      <c r="I8798" t="s">
        <v>66</v>
      </c>
      <c r="J8798" t="s">
        <v>45</v>
      </c>
      <c r="K8798" t="s">
        <v>2711</v>
      </c>
      <c r="L8798" t="s">
        <v>38</v>
      </c>
      <c r="M8798" t="s">
        <v>60</v>
      </c>
    </row>
    <row r="8799" spans="1:28" ht="15.75">
      <c r="A8799">
        <v>8363</v>
      </c>
      <c r="C8799" t="s">
        <v>42024</v>
      </c>
      <c r="D8799" t="s">
        <v>42025</v>
      </c>
      <c r="E8799" t="s">
        <v>42026</v>
      </c>
      <c r="F8799" t="s">
        <v>42027</v>
      </c>
      <c r="G8799">
        <v>2008</v>
      </c>
      <c r="H8799" t="s">
        <v>42028</v>
      </c>
      <c r="I8799" t="s">
        <v>126</v>
      </c>
      <c r="J8799" t="s">
        <v>79</v>
      </c>
      <c r="K8799" t="s">
        <v>5079</v>
      </c>
      <c r="L8799" t="s">
        <v>38</v>
      </c>
      <c r="M8799" t="s">
        <v>60</v>
      </c>
    </row>
    <row r="8800" spans="1:28" ht="15.75">
      <c r="A8800">
        <v>8364</v>
      </c>
      <c r="C8800" t="s">
        <v>42029</v>
      </c>
      <c r="D8800" t="s">
        <v>42030</v>
      </c>
      <c r="E8800" t="s">
        <v>42031</v>
      </c>
      <c r="F8800" t="s">
        <v>42032</v>
      </c>
      <c r="G8800">
        <v>2007</v>
      </c>
      <c r="H8800" t="s">
        <v>42033</v>
      </c>
      <c r="I8800" t="s">
        <v>5302</v>
      </c>
      <c r="J8800" t="s">
        <v>45</v>
      </c>
      <c r="K8800" t="s">
        <v>1470</v>
      </c>
      <c r="L8800" t="s">
        <v>38</v>
      </c>
      <c r="M8800" t="s">
        <v>60</v>
      </c>
    </row>
    <row r="8801" spans="1:28" ht="15.75">
      <c r="A8801">
        <v>8365</v>
      </c>
      <c r="C8801" t="s">
        <v>42034</v>
      </c>
      <c r="D8801" t="s">
        <v>28906</v>
      </c>
      <c r="E8801" t="s">
        <v>42035</v>
      </c>
      <c r="F8801" t="s">
        <v>8499</v>
      </c>
      <c r="G8801">
        <v>2018</v>
      </c>
      <c r="H8801" t="s">
        <v>42036</v>
      </c>
      <c r="I8801" t="s">
        <v>1122</v>
      </c>
      <c r="J8801" t="s">
        <v>36</v>
      </c>
      <c r="K8801" t="s">
        <v>5090</v>
      </c>
      <c r="L8801" t="s">
        <v>38</v>
      </c>
      <c r="M8801" t="s">
        <v>47</v>
      </c>
    </row>
    <row r="8802" spans="1:28" ht="15.75">
      <c r="A8802">
        <v>8366</v>
      </c>
      <c r="C8802" t="s">
        <v>42037</v>
      </c>
      <c r="D8802" t="s">
        <v>5490</v>
      </c>
      <c r="E8802" t="s">
        <v>42038</v>
      </c>
      <c r="F8802" t="s">
        <v>847</v>
      </c>
      <c r="G8802">
        <v>2006</v>
      </c>
      <c r="H8802" t="s">
        <v>42039</v>
      </c>
      <c r="I8802" t="s">
        <v>8700</v>
      </c>
      <c r="J8802" t="s">
        <v>36</v>
      </c>
      <c r="K8802" t="s">
        <v>2223</v>
      </c>
      <c r="L8802" s="9" t="s">
        <v>38</v>
      </c>
      <c r="M8802" s="8" t="s">
        <v>39</v>
      </c>
      <c r="N8802" s="8"/>
      <c r="O8802" s="8"/>
      <c r="P8802" s="8"/>
      <c r="Q8802" s="8"/>
      <c r="R8802" s="8"/>
      <c r="S8802" s="8"/>
      <c r="T8802" s="8"/>
      <c r="U8802" s="8"/>
      <c r="V8802" s="8"/>
      <c r="W8802" s="8"/>
      <c r="X8802" s="8"/>
      <c r="Y8802" s="8"/>
      <c r="Z8802" s="8"/>
      <c r="AA8802" s="8"/>
      <c r="AB8802" s="9"/>
    </row>
    <row r="8803" spans="1:28" ht="15.75">
      <c r="A8803">
        <v>8368</v>
      </c>
      <c r="C8803" t="s">
        <v>42040</v>
      </c>
      <c r="D8803" t="s">
        <v>42041</v>
      </c>
      <c r="E8803" t="s">
        <v>42042</v>
      </c>
      <c r="F8803" t="s">
        <v>42043</v>
      </c>
      <c r="G8803">
        <v>2006</v>
      </c>
      <c r="H8803" t="s">
        <v>42044</v>
      </c>
      <c r="I8803" t="s">
        <v>348</v>
      </c>
      <c r="J8803" t="s">
        <v>45</v>
      </c>
      <c r="K8803" t="s">
        <v>5107</v>
      </c>
      <c r="L8803" t="s">
        <v>38</v>
      </c>
      <c r="M8803" t="s">
        <v>60</v>
      </c>
    </row>
    <row r="8804" spans="1:28" ht="15.75">
      <c r="A8804">
        <v>8369</v>
      </c>
      <c r="C8804" t="s">
        <v>42045</v>
      </c>
      <c r="D8804" t="s">
        <v>42046</v>
      </c>
      <c r="E8804" t="s">
        <v>42047</v>
      </c>
      <c r="F8804" t="s">
        <v>42048</v>
      </c>
      <c r="G8804">
        <v>2019</v>
      </c>
      <c r="H8804" t="s">
        <v>42049</v>
      </c>
      <c r="I8804" t="s">
        <v>1688</v>
      </c>
      <c r="J8804" t="s">
        <v>45</v>
      </c>
      <c r="K8804" t="s">
        <v>46</v>
      </c>
      <c r="L8804" t="s">
        <v>38</v>
      </c>
      <c r="M8804" t="s">
        <v>39</v>
      </c>
    </row>
    <row r="8805" spans="1:28" ht="15.75">
      <c r="A8805">
        <v>8370</v>
      </c>
      <c r="C8805" t="s">
        <v>42050</v>
      </c>
      <c r="D8805" t="s">
        <v>42051</v>
      </c>
      <c r="E8805" t="s">
        <v>42052</v>
      </c>
      <c r="F8805" t="s">
        <v>42053</v>
      </c>
      <c r="G8805">
        <v>2018</v>
      </c>
      <c r="H8805" t="s">
        <v>42054</v>
      </c>
      <c r="I8805" t="s">
        <v>849</v>
      </c>
      <c r="J8805" t="s">
        <v>36</v>
      </c>
      <c r="K8805" t="s">
        <v>37</v>
      </c>
      <c r="L8805" t="s">
        <v>38</v>
      </c>
      <c r="M8805" t="s">
        <v>47</v>
      </c>
    </row>
    <row r="8806" spans="1:28" ht="15.75">
      <c r="A8806">
        <v>8371</v>
      </c>
      <c r="C8806" t="s">
        <v>42055</v>
      </c>
      <c r="D8806" t="s">
        <v>42056</v>
      </c>
      <c r="E8806" t="s">
        <v>42057</v>
      </c>
      <c r="F8806" t="s">
        <v>42058</v>
      </c>
      <c r="G8806">
        <v>2015</v>
      </c>
      <c r="H8806" t="s">
        <v>42059</v>
      </c>
      <c r="I8806" t="s">
        <v>7233</v>
      </c>
      <c r="J8806" t="s">
        <v>36</v>
      </c>
      <c r="K8806" t="s">
        <v>2711</v>
      </c>
      <c r="L8806" t="s">
        <v>38</v>
      </c>
      <c r="M8806" t="s">
        <v>60</v>
      </c>
    </row>
    <row r="8807" spans="1:28" ht="15.75">
      <c r="A8807">
        <v>8372</v>
      </c>
      <c r="C8807" t="s">
        <v>42060</v>
      </c>
      <c r="D8807" t="s">
        <v>42061</v>
      </c>
      <c r="E8807" t="s">
        <v>42062</v>
      </c>
      <c r="F8807" t="s">
        <v>42063</v>
      </c>
      <c r="G8807">
        <v>2008</v>
      </c>
      <c r="H8807" t="s">
        <v>42064</v>
      </c>
      <c r="I8807" t="s">
        <v>636</v>
      </c>
      <c r="J8807" t="s">
        <v>36</v>
      </c>
      <c r="K8807" t="s">
        <v>5079</v>
      </c>
      <c r="L8807" t="s">
        <v>38</v>
      </c>
      <c r="M8807" t="s">
        <v>39</v>
      </c>
    </row>
    <row r="8808" spans="1:28" ht="15.75">
      <c r="A8808">
        <v>8374</v>
      </c>
      <c r="C8808" t="s">
        <v>42065</v>
      </c>
      <c r="D8808" t="s">
        <v>42066</v>
      </c>
      <c r="E8808" t="s">
        <v>42067</v>
      </c>
      <c r="F8808" t="s">
        <v>42068</v>
      </c>
      <c r="G8808">
        <v>2011</v>
      </c>
      <c r="H8808" t="s">
        <v>42069</v>
      </c>
      <c r="I8808" t="s">
        <v>91</v>
      </c>
      <c r="J8808" t="s">
        <v>45</v>
      </c>
      <c r="K8808" t="s">
        <v>5090</v>
      </c>
      <c r="L8808" t="s">
        <v>38</v>
      </c>
      <c r="M8808" t="s">
        <v>47</v>
      </c>
    </row>
    <row r="8809" spans="1:28" ht="15.75">
      <c r="A8809">
        <v>8375</v>
      </c>
      <c r="C8809" t="s">
        <v>42070</v>
      </c>
      <c r="D8809" t="s">
        <v>42071</v>
      </c>
      <c r="E8809" t="s">
        <v>42072</v>
      </c>
      <c r="F8809" t="s">
        <v>42073</v>
      </c>
      <c r="G8809">
        <v>2005</v>
      </c>
      <c r="H8809" t="s">
        <v>42074</v>
      </c>
      <c r="I8809" t="s">
        <v>126</v>
      </c>
      <c r="J8809" t="s">
        <v>45</v>
      </c>
      <c r="K8809" t="s">
        <v>2223</v>
      </c>
      <c r="L8809" s="9" t="s">
        <v>38</v>
      </c>
      <c r="M8809" s="8" t="s">
        <v>60</v>
      </c>
      <c r="N8809" s="8"/>
      <c r="O8809" s="8"/>
      <c r="P8809" s="8"/>
      <c r="Q8809" s="8"/>
      <c r="R8809" s="8"/>
      <c r="S8809" s="8"/>
      <c r="T8809" s="8"/>
      <c r="U8809" s="8"/>
      <c r="V8809" s="8"/>
      <c r="W8809" s="8"/>
      <c r="X8809" s="8"/>
      <c r="Y8809" s="8"/>
      <c r="Z8809" s="8"/>
      <c r="AA8809" s="8"/>
      <c r="AB8809" s="9"/>
    </row>
    <row r="8810" spans="1:28" ht="15.75">
      <c r="A8810">
        <v>8376</v>
      </c>
      <c r="C8810" t="s">
        <v>42075</v>
      </c>
      <c r="D8810" t="s">
        <v>42076</v>
      </c>
      <c r="E8810" t="s">
        <v>42077</v>
      </c>
      <c r="F8810" t="s">
        <v>26675</v>
      </c>
      <c r="G8810">
        <v>2018</v>
      </c>
      <c r="H8810" t="s">
        <v>42078</v>
      </c>
      <c r="I8810" t="s">
        <v>605</v>
      </c>
      <c r="J8810" t="s">
        <v>45</v>
      </c>
      <c r="K8810" t="s">
        <v>67</v>
      </c>
      <c r="L8810" t="s">
        <v>38</v>
      </c>
      <c r="M8810" t="s">
        <v>47</v>
      </c>
    </row>
    <row r="8811" spans="1:28" ht="15.75">
      <c r="A8811">
        <v>8377</v>
      </c>
      <c r="C8811" t="s">
        <v>42079</v>
      </c>
      <c r="D8811" t="s">
        <v>42080</v>
      </c>
      <c r="E8811" t="s">
        <v>42081</v>
      </c>
      <c r="F8811" t="s">
        <v>16514</v>
      </c>
      <c r="G8811">
        <v>2016</v>
      </c>
      <c r="H8811" t="s">
        <v>42082</v>
      </c>
      <c r="I8811" t="s">
        <v>78</v>
      </c>
      <c r="J8811" t="s">
        <v>36</v>
      </c>
      <c r="K8811" t="s">
        <v>5107</v>
      </c>
      <c r="L8811" t="s">
        <v>38</v>
      </c>
      <c r="M8811" t="s">
        <v>39</v>
      </c>
    </row>
    <row r="8812" spans="1:28" ht="15.75">
      <c r="A8812">
        <v>8379</v>
      </c>
      <c r="C8812" t="s">
        <v>42083</v>
      </c>
      <c r="D8812" t="s">
        <v>42084</v>
      </c>
      <c r="E8812" t="s">
        <v>42085</v>
      </c>
      <c r="F8812" t="s">
        <v>42086</v>
      </c>
      <c r="G8812">
        <v>2020</v>
      </c>
      <c r="H8812" t="s">
        <v>42087</v>
      </c>
      <c r="I8812" t="s">
        <v>4491</v>
      </c>
      <c r="J8812" t="s">
        <v>36</v>
      </c>
      <c r="K8812" t="s">
        <v>37</v>
      </c>
      <c r="L8812" t="s">
        <v>38</v>
      </c>
      <c r="M8812" t="s">
        <v>47</v>
      </c>
    </row>
    <row r="8813" spans="1:28" ht="15.75">
      <c r="A8813">
        <v>8380</v>
      </c>
      <c r="C8813" t="s">
        <v>42088</v>
      </c>
      <c r="D8813" t="s">
        <v>42089</v>
      </c>
      <c r="E8813" t="s">
        <v>42090</v>
      </c>
      <c r="F8813" t="s">
        <v>42091</v>
      </c>
      <c r="G8813">
        <v>2017</v>
      </c>
      <c r="H8813" t="s">
        <v>42092</v>
      </c>
      <c r="I8813" t="s">
        <v>44</v>
      </c>
      <c r="J8813" t="s">
        <v>36</v>
      </c>
      <c r="K8813" t="s">
        <v>2711</v>
      </c>
      <c r="L8813" t="s">
        <v>38</v>
      </c>
      <c r="M8813" t="s">
        <v>47</v>
      </c>
    </row>
    <row r="8814" spans="1:28" ht="15.75">
      <c r="A8814">
        <v>8381</v>
      </c>
      <c r="C8814" t="s">
        <v>42093</v>
      </c>
      <c r="D8814" t="s">
        <v>42094</v>
      </c>
      <c r="E8814" t="s">
        <v>42095</v>
      </c>
      <c r="F8814" t="s">
        <v>42096</v>
      </c>
      <c r="G8814">
        <v>2011</v>
      </c>
      <c r="H8814" t="s">
        <v>42097</v>
      </c>
      <c r="I8814" t="s">
        <v>4639</v>
      </c>
      <c r="J8814" t="s">
        <v>45</v>
      </c>
      <c r="K8814" t="s">
        <v>5079</v>
      </c>
      <c r="L8814" t="s">
        <v>38</v>
      </c>
      <c r="M8814" t="s">
        <v>60</v>
      </c>
    </row>
    <row r="8815" spans="1:28" ht="15.75">
      <c r="A8815">
        <v>8383</v>
      </c>
      <c r="C8815" t="s">
        <v>42098</v>
      </c>
      <c r="D8815" t="s">
        <v>42099</v>
      </c>
      <c r="E8815" t="s">
        <v>42100</v>
      </c>
      <c r="F8815" t="s">
        <v>42101</v>
      </c>
      <c r="G8815">
        <v>2014</v>
      </c>
      <c r="H8815" t="s">
        <v>42102</v>
      </c>
      <c r="I8815" t="s">
        <v>149</v>
      </c>
      <c r="J8815" t="s">
        <v>36</v>
      </c>
      <c r="K8815" t="s">
        <v>5090</v>
      </c>
      <c r="L8815" t="s">
        <v>38</v>
      </c>
      <c r="M8815" t="s">
        <v>39</v>
      </c>
    </row>
    <row r="8816" spans="1:28" ht="15.75">
      <c r="A8816">
        <v>8384</v>
      </c>
      <c r="C8816" t="s">
        <v>42103</v>
      </c>
      <c r="D8816" t="s">
        <v>42104</v>
      </c>
      <c r="E8816" t="s">
        <v>42105</v>
      </c>
      <c r="F8816" t="s">
        <v>42106</v>
      </c>
      <c r="G8816">
        <v>2017</v>
      </c>
      <c r="H8816" t="s">
        <v>42107</v>
      </c>
      <c r="I8816" t="s">
        <v>6728</v>
      </c>
      <c r="J8816" t="s">
        <v>79</v>
      </c>
      <c r="K8816" t="s">
        <v>2223</v>
      </c>
      <c r="L8816" s="9" t="s">
        <v>38</v>
      </c>
      <c r="M8816" s="8" t="s">
        <v>2301</v>
      </c>
      <c r="N8816" s="8"/>
      <c r="O8816" s="8"/>
      <c r="P8816" s="8"/>
      <c r="Q8816" s="8"/>
      <c r="R8816" s="8"/>
      <c r="S8816" s="8"/>
      <c r="T8816" s="8"/>
      <c r="U8816" s="8"/>
      <c r="V8816" s="8"/>
      <c r="W8816" s="8"/>
      <c r="X8816" s="8"/>
      <c r="Y8816" s="8"/>
      <c r="Z8816" s="8"/>
      <c r="AA8816" s="8"/>
      <c r="AB8816" s="9"/>
    </row>
    <row r="8817" spans="1:28" ht="15.75">
      <c r="A8817">
        <v>8385</v>
      </c>
      <c r="C8817" t="s">
        <v>42108</v>
      </c>
      <c r="D8817" t="s">
        <v>42109</v>
      </c>
      <c r="E8817" t="s">
        <v>42110</v>
      </c>
      <c r="F8817" t="s">
        <v>4742</v>
      </c>
      <c r="G8817">
        <v>2012</v>
      </c>
      <c r="H8817" t="s">
        <v>42111</v>
      </c>
      <c r="I8817" t="s">
        <v>6728</v>
      </c>
      <c r="J8817" t="s">
        <v>45</v>
      </c>
      <c r="K8817" t="s">
        <v>67</v>
      </c>
      <c r="L8817" t="s">
        <v>38</v>
      </c>
      <c r="M8817" t="s">
        <v>39</v>
      </c>
    </row>
    <row r="8818" spans="1:28" ht="15.75">
      <c r="A8818">
        <v>8386</v>
      </c>
      <c r="C8818" t="s">
        <v>42112</v>
      </c>
      <c r="D8818" t="s">
        <v>42113</v>
      </c>
      <c r="E8818" t="s">
        <v>42114</v>
      </c>
      <c r="F8818" t="s">
        <v>42115</v>
      </c>
      <c r="G8818">
        <v>2004</v>
      </c>
      <c r="H8818" t="s">
        <v>42116</v>
      </c>
      <c r="I8818" t="s">
        <v>870</v>
      </c>
      <c r="J8818" t="s">
        <v>36</v>
      </c>
      <c r="K8818" t="s">
        <v>5107</v>
      </c>
      <c r="L8818" t="s">
        <v>38</v>
      </c>
      <c r="M8818" t="s">
        <v>39</v>
      </c>
    </row>
    <row r="8819" spans="1:28" ht="15.75">
      <c r="A8819">
        <v>8387</v>
      </c>
      <c r="C8819" t="s">
        <v>42117</v>
      </c>
      <c r="D8819" t="s">
        <v>42118</v>
      </c>
      <c r="E8819" t="s">
        <v>42119</v>
      </c>
      <c r="F8819" t="s">
        <v>42120</v>
      </c>
      <c r="G8819">
        <v>2020</v>
      </c>
      <c r="H8819" t="s">
        <v>42121</v>
      </c>
      <c r="I8819" t="s">
        <v>15258</v>
      </c>
      <c r="J8819" t="s">
        <v>521</v>
      </c>
      <c r="K8819" t="s">
        <v>46</v>
      </c>
      <c r="L8819" t="s">
        <v>38</v>
      </c>
      <c r="M8819" t="s">
        <v>183</v>
      </c>
    </row>
    <row r="8820" spans="1:28" ht="15.75">
      <c r="A8820">
        <v>8389</v>
      </c>
      <c r="C8820" t="s">
        <v>42122</v>
      </c>
      <c r="D8820" t="s">
        <v>42123</v>
      </c>
      <c r="E8820" t="s">
        <v>42124</v>
      </c>
      <c r="F8820" t="s">
        <v>5625</v>
      </c>
      <c r="G8820">
        <v>2018</v>
      </c>
      <c r="H8820" t="s">
        <v>42125</v>
      </c>
      <c r="I8820" t="s">
        <v>42126</v>
      </c>
      <c r="J8820" t="s">
        <v>79</v>
      </c>
      <c r="K8820" t="s">
        <v>2711</v>
      </c>
      <c r="L8820" t="s">
        <v>38</v>
      </c>
      <c r="M8820" t="s">
        <v>60</v>
      </c>
    </row>
    <row r="8821" spans="1:28" ht="15.75">
      <c r="A8821">
        <v>8390</v>
      </c>
      <c r="C8821" t="s">
        <v>42127</v>
      </c>
      <c r="D8821" t="s">
        <v>42128</v>
      </c>
      <c r="E8821" t="s">
        <v>42129</v>
      </c>
      <c r="F8821" t="s">
        <v>42130</v>
      </c>
      <c r="G8821">
        <v>2014</v>
      </c>
      <c r="H8821" t="s">
        <v>42131</v>
      </c>
      <c r="I8821" t="s">
        <v>44</v>
      </c>
      <c r="J8821" t="s">
        <v>36</v>
      </c>
      <c r="K8821" t="s">
        <v>5079</v>
      </c>
      <c r="L8821" t="s">
        <v>38</v>
      </c>
      <c r="M8821" t="s">
        <v>60</v>
      </c>
    </row>
    <row r="8822" spans="1:28" ht="15.75">
      <c r="A8822">
        <v>8392</v>
      </c>
      <c r="C8822" t="s">
        <v>42132</v>
      </c>
      <c r="D8822" t="s">
        <v>42133</v>
      </c>
      <c r="E8822" t="s">
        <v>42134</v>
      </c>
      <c r="F8822" t="s">
        <v>42135</v>
      </c>
      <c r="G8822">
        <v>2013</v>
      </c>
      <c r="H8822" t="s">
        <v>42136</v>
      </c>
      <c r="I8822" t="s">
        <v>2958</v>
      </c>
      <c r="J8822" t="s">
        <v>36</v>
      </c>
      <c r="K8822" t="s">
        <v>5090</v>
      </c>
      <c r="L8822" t="s">
        <v>38</v>
      </c>
      <c r="M8822" t="s">
        <v>60</v>
      </c>
    </row>
    <row r="8823" spans="1:28" ht="15.75">
      <c r="A8823">
        <v>8395</v>
      </c>
      <c r="C8823" t="s">
        <v>42137</v>
      </c>
      <c r="D8823" t="s">
        <v>42138</v>
      </c>
      <c r="E8823" t="s">
        <v>42139</v>
      </c>
      <c r="F8823" t="s">
        <v>42140</v>
      </c>
      <c r="G8823">
        <v>2019</v>
      </c>
      <c r="H8823" t="s">
        <v>42141</v>
      </c>
      <c r="I8823" t="s">
        <v>126</v>
      </c>
      <c r="J8823" t="s">
        <v>45</v>
      </c>
      <c r="K8823" t="s">
        <v>5107</v>
      </c>
      <c r="L8823" t="s">
        <v>38</v>
      </c>
      <c r="M8823" t="s">
        <v>60</v>
      </c>
    </row>
    <row r="8824" spans="1:28" ht="15.75">
      <c r="A8824">
        <v>8396</v>
      </c>
      <c r="C8824" t="s">
        <v>42142</v>
      </c>
      <c r="D8824" t="s">
        <v>42143</v>
      </c>
      <c r="E8824" t="s">
        <v>42144</v>
      </c>
      <c r="F8824" t="s">
        <v>42145</v>
      </c>
      <c r="G8824">
        <v>2016</v>
      </c>
      <c r="H8824" t="s">
        <v>42146</v>
      </c>
      <c r="I8824" t="s">
        <v>11129</v>
      </c>
      <c r="J8824" t="s">
        <v>521</v>
      </c>
      <c r="K8824" t="s">
        <v>46</v>
      </c>
      <c r="L8824" t="s">
        <v>38</v>
      </c>
      <c r="M8824" t="s">
        <v>670</v>
      </c>
    </row>
    <row r="8825" spans="1:28" ht="15.75">
      <c r="A8825">
        <v>8397</v>
      </c>
      <c r="C8825" t="s">
        <v>42147</v>
      </c>
      <c r="D8825" t="s">
        <v>42148</v>
      </c>
      <c r="E8825" t="s">
        <v>42149</v>
      </c>
      <c r="F8825" t="s">
        <v>42150</v>
      </c>
      <c r="G8825">
        <v>2003</v>
      </c>
      <c r="H8825" t="s">
        <v>42151</v>
      </c>
      <c r="I8825" t="s">
        <v>126</v>
      </c>
      <c r="J8825" t="s">
        <v>36</v>
      </c>
      <c r="K8825" t="s">
        <v>37</v>
      </c>
      <c r="L8825" t="s">
        <v>38</v>
      </c>
      <c r="M8825" t="s">
        <v>60</v>
      </c>
    </row>
    <row r="8826" spans="1:28" ht="15.75">
      <c r="A8826">
        <v>8398</v>
      </c>
      <c r="C8826" t="s">
        <v>42152</v>
      </c>
      <c r="D8826" t="s">
        <v>42153</v>
      </c>
      <c r="E8826" t="s">
        <v>42154</v>
      </c>
      <c r="F8826" t="s">
        <v>42155</v>
      </c>
      <c r="G8826">
        <v>2019</v>
      </c>
      <c r="H8826" t="s">
        <v>42156</v>
      </c>
      <c r="I8826" t="s">
        <v>25664</v>
      </c>
      <c r="J8826" t="s">
        <v>45</v>
      </c>
      <c r="K8826" t="s">
        <v>2711</v>
      </c>
      <c r="L8826" t="s">
        <v>38</v>
      </c>
      <c r="M8826" t="s">
        <v>183</v>
      </c>
    </row>
    <row r="8827" spans="1:28" ht="15.75">
      <c r="A8827">
        <v>8399</v>
      </c>
      <c r="C8827" t="s">
        <v>42157</v>
      </c>
      <c r="D8827" t="s">
        <v>42158</v>
      </c>
      <c r="E8827" t="s">
        <v>42159</v>
      </c>
      <c r="F8827" t="s">
        <v>1043</v>
      </c>
      <c r="G8827">
        <v>2014</v>
      </c>
      <c r="H8827" t="s">
        <v>42160</v>
      </c>
      <c r="I8827" t="s">
        <v>44</v>
      </c>
      <c r="J8827" t="s">
        <v>45</v>
      </c>
      <c r="K8827" t="s">
        <v>5079</v>
      </c>
      <c r="L8827" t="s">
        <v>38</v>
      </c>
      <c r="M8827" t="s">
        <v>47</v>
      </c>
    </row>
    <row r="8828" spans="1:28" ht="15.75">
      <c r="A8828">
        <v>8400</v>
      </c>
      <c r="C8828" t="s">
        <v>42161</v>
      </c>
      <c r="D8828" t="s">
        <v>42162</v>
      </c>
      <c r="E8828" t="s">
        <v>42163</v>
      </c>
      <c r="F8828" t="s">
        <v>42164</v>
      </c>
      <c r="G8828">
        <v>2003</v>
      </c>
      <c r="H8828" t="s">
        <v>42165</v>
      </c>
      <c r="I8828" t="s">
        <v>233</v>
      </c>
      <c r="J8828" t="s">
        <v>79</v>
      </c>
      <c r="K8828" t="s">
        <v>1470</v>
      </c>
      <c r="L8828" t="s">
        <v>166</v>
      </c>
      <c r="M8828" t="s">
        <v>166</v>
      </c>
      <c r="N8828" t="s">
        <v>413</v>
      </c>
      <c r="O8828" t="s">
        <v>1963</v>
      </c>
      <c r="P8828" t="s">
        <v>5330</v>
      </c>
    </row>
    <row r="8829" spans="1:28" ht="15.75">
      <c r="A8829">
        <v>8401</v>
      </c>
      <c r="C8829" t="s">
        <v>42166</v>
      </c>
      <c r="D8829" t="s">
        <v>42167</v>
      </c>
      <c r="E8829" t="s">
        <v>42168</v>
      </c>
      <c r="F8829" t="s">
        <v>42169</v>
      </c>
      <c r="G8829">
        <v>2011</v>
      </c>
      <c r="H8829" t="s">
        <v>42170</v>
      </c>
      <c r="I8829" t="s">
        <v>870</v>
      </c>
      <c r="J8829" t="s">
        <v>36</v>
      </c>
      <c r="K8829" t="s">
        <v>5090</v>
      </c>
      <c r="L8829" t="s">
        <v>38</v>
      </c>
      <c r="M8829" t="s">
        <v>60</v>
      </c>
    </row>
    <row r="8830" spans="1:28" ht="15.75">
      <c r="A8830">
        <v>8402</v>
      </c>
      <c r="C8830" t="s">
        <v>42171</v>
      </c>
      <c r="D8830" t="s">
        <v>42172</v>
      </c>
      <c r="E8830" t="s">
        <v>42173</v>
      </c>
      <c r="F8830" t="s">
        <v>42174</v>
      </c>
      <c r="G8830">
        <v>2007</v>
      </c>
      <c r="H8830" t="s">
        <v>42175</v>
      </c>
      <c r="I8830" t="s">
        <v>348</v>
      </c>
      <c r="J8830" t="s">
        <v>36</v>
      </c>
      <c r="K8830" t="s">
        <v>2223</v>
      </c>
      <c r="L8830" s="9" t="s">
        <v>38</v>
      </c>
      <c r="M8830" s="8" t="s">
        <v>39</v>
      </c>
      <c r="N8830" s="9"/>
      <c r="O8830" s="9"/>
      <c r="P8830" s="9"/>
      <c r="Q8830" s="9"/>
      <c r="R8830" s="9"/>
      <c r="S8830" s="9"/>
      <c r="T8830" s="9"/>
      <c r="U8830" s="9"/>
      <c r="V8830" s="9"/>
      <c r="W8830" s="9"/>
      <c r="X8830" s="9"/>
      <c r="Y8830" s="9"/>
      <c r="Z8830" s="9"/>
      <c r="AA8830" s="9"/>
      <c r="AB8830" s="9"/>
    </row>
    <row r="8831" spans="1:28" ht="15.75">
      <c r="A8831">
        <v>8403</v>
      </c>
      <c r="C8831" t="s">
        <v>42176</v>
      </c>
      <c r="D8831" t="s">
        <v>42177</v>
      </c>
      <c r="E8831" t="s">
        <v>42178</v>
      </c>
      <c r="F8831" t="s">
        <v>42179</v>
      </c>
      <c r="G8831">
        <v>2000</v>
      </c>
      <c r="H8831" t="s">
        <v>42180</v>
      </c>
      <c r="I8831" t="s">
        <v>17449</v>
      </c>
      <c r="J8831" t="s">
        <v>45</v>
      </c>
      <c r="K8831" t="s">
        <v>67</v>
      </c>
      <c r="L8831" t="s">
        <v>38</v>
      </c>
      <c r="M8831" t="s">
        <v>60</v>
      </c>
    </row>
    <row r="8832" spans="1:28" ht="15.75">
      <c r="A8832">
        <v>8404</v>
      </c>
      <c r="C8832" t="s">
        <v>42181</v>
      </c>
      <c r="D8832" t="s">
        <v>42182</v>
      </c>
      <c r="E8832" t="s">
        <v>42183</v>
      </c>
      <c r="F8832" t="s">
        <v>42184</v>
      </c>
      <c r="G8832">
        <v>2018</v>
      </c>
      <c r="H8832" t="s">
        <v>42185</v>
      </c>
      <c r="I8832" t="s">
        <v>41558</v>
      </c>
      <c r="J8832" t="s">
        <v>79</v>
      </c>
      <c r="K8832" t="s">
        <v>5107</v>
      </c>
      <c r="L8832" t="s">
        <v>38</v>
      </c>
      <c r="M8832" t="s">
        <v>39</v>
      </c>
    </row>
    <row r="8833" spans="1:28" ht="15.75">
      <c r="A8833">
        <v>8405</v>
      </c>
      <c r="C8833" t="s">
        <v>42186</v>
      </c>
      <c r="D8833" t="s">
        <v>42187</v>
      </c>
      <c r="E8833" t="s">
        <v>42188</v>
      </c>
      <c r="F8833" t="s">
        <v>5728</v>
      </c>
      <c r="G8833">
        <v>2015</v>
      </c>
      <c r="H8833" t="s">
        <v>42189</v>
      </c>
      <c r="I8833" t="s">
        <v>9782</v>
      </c>
      <c r="J8833" t="s">
        <v>36</v>
      </c>
      <c r="K8833" t="s">
        <v>46</v>
      </c>
      <c r="L8833" t="s">
        <v>38</v>
      </c>
      <c r="M8833" t="s">
        <v>47</v>
      </c>
    </row>
    <row r="8834" spans="1:28" ht="15.75">
      <c r="A8834">
        <v>8406</v>
      </c>
      <c r="C8834" t="s">
        <v>42190</v>
      </c>
      <c r="D8834" t="s">
        <v>42191</v>
      </c>
      <c r="E8834" t="s">
        <v>42192</v>
      </c>
      <c r="F8834" t="s">
        <v>7474</v>
      </c>
      <c r="G8834">
        <v>2013</v>
      </c>
      <c r="H8834" t="s">
        <v>42193</v>
      </c>
      <c r="I8834" t="s">
        <v>348</v>
      </c>
      <c r="J8834" t="s">
        <v>36</v>
      </c>
      <c r="K8834" t="s">
        <v>37</v>
      </c>
      <c r="L8834" t="s">
        <v>38</v>
      </c>
      <c r="M8834" t="s">
        <v>60</v>
      </c>
    </row>
    <row r="8835" spans="1:28" ht="15.75">
      <c r="A8835">
        <v>8407</v>
      </c>
      <c r="C8835" t="s">
        <v>42194</v>
      </c>
      <c r="D8835" t="s">
        <v>42195</v>
      </c>
      <c r="E8835" t="s">
        <v>42196</v>
      </c>
      <c r="F8835" t="s">
        <v>42197</v>
      </c>
      <c r="G8835">
        <v>2014</v>
      </c>
      <c r="H8835" t="s">
        <v>42198</v>
      </c>
      <c r="I8835" t="s">
        <v>126</v>
      </c>
      <c r="J8835" t="s">
        <v>45</v>
      </c>
      <c r="K8835" t="s">
        <v>2711</v>
      </c>
      <c r="L8835" t="s">
        <v>38</v>
      </c>
      <c r="M8835" t="s">
        <v>60</v>
      </c>
    </row>
    <row r="8836" spans="1:28" ht="15.75">
      <c r="A8836">
        <v>8408</v>
      </c>
      <c r="C8836" t="s">
        <v>42199</v>
      </c>
      <c r="D8836" t="s">
        <v>42200</v>
      </c>
      <c r="E8836" t="s">
        <v>42201</v>
      </c>
      <c r="F8836" t="s">
        <v>42202</v>
      </c>
      <c r="G8836">
        <v>2013</v>
      </c>
      <c r="H8836" t="s">
        <v>42203</v>
      </c>
      <c r="I8836" t="s">
        <v>17313</v>
      </c>
      <c r="J8836" t="s">
        <v>45</v>
      </c>
      <c r="K8836" t="s">
        <v>5079</v>
      </c>
      <c r="L8836" t="s">
        <v>38</v>
      </c>
      <c r="M8836" t="s">
        <v>60</v>
      </c>
    </row>
    <row r="8837" spans="1:28" ht="15.75">
      <c r="A8837">
        <v>8410</v>
      </c>
      <c r="C8837" t="s">
        <v>42204</v>
      </c>
      <c r="D8837" t="s">
        <v>42205</v>
      </c>
      <c r="E8837" t="s">
        <v>42206</v>
      </c>
      <c r="F8837" t="s">
        <v>42207</v>
      </c>
      <c r="G8837">
        <v>2018</v>
      </c>
      <c r="H8837" t="s">
        <v>42208</v>
      </c>
      <c r="I8837" t="s">
        <v>42209</v>
      </c>
      <c r="J8837" t="s">
        <v>45</v>
      </c>
      <c r="K8837" t="s">
        <v>5090</v>
      </c>
      <c r="L8837" t="s">
        <v>38</v>
      </c>
      <c r="M8837" t="s">
        <v>47</v>
      </c>
    </row>
    <row r="8838" spans="1:28" ht="15.75">
      <c r="A8838">
        <v>8411</v>
      </c>
      <c r="C8838" t="s">
        <v>42210</v>
      </c>
      <c r="D8838" t="s">
        <v>42211</v>
      </c>
      <c r="E8838" t="s">
        <v>42212</v>
      </c>
      <c r="F8838" t="s">
        <v>42213</v>
      </c>
      <c r="G8838">
        <v>2009</v>
      </c>
      <c r="H8838" t="s">
        <v>42214</v>
      </c>
      <c r="I8838" t="s">
        <v>12857</v>
      </c>
      <c r="J8838" t="s">
        <v>36</v>
      </c>
      <c r="K8838" t="s">
        <v>2223</v>
      </c>
      <c r="L8838" s="9" t="s">
        <v>38</v>
      </c>
      <c r="M8838" s="8" t="s">
        <v>39</v>
      </c>
      <c r="N8838" s="9"/>
      <c r="O8838" s="9"/>
      <c r="P8838" s="9"/>
      <c r="Q8838" s="9"/>
      <c r="R8838" s="9"/>
      <c r="S8838" s="9"/>
      <c r="T8838" s="9"/>
      <c r="U8838" s="9"/>
      <c r="V8838" s="9"/>
      <c r="W8838" s="9"/>
      <c r="X8838" s="9"/>
      <c r="Y8838" s="9"/>
      <c r="Z8838" s="9"/>
      <c r="AA8838" s="9"/>
      <c r="AB8838" s="9"/>
    </row>
    <row r="8839" spans="1:28" ht="15.75">
      <c r="A8839">
        <v>8413</v>
      </c>
      <c r="C8839" t="s">
        <v>42215</v>
      </c>
      <c r="D8839" t="s">
        <v>42216</v>
      </c>
      <c r="E8839" t="s">
        <v>42217</v>
      </c>
      <c r="F8839" t="s">
        <v>42218</v>
      </c>
      <c r="G8839">
        <v>2006</v>
      </c>
      <c r="H8839" t="s">
        <v>42219</v>
      </c>
      <c r="I8839" t="s">
        <v>2408</v>
      </c>
      <c r="J8839" t="s">
        <v>36</v>
      </c>
      <c r="K8839" t="s">
        <v>5107</v>
      </c>
      <c r="L8839" t="s">
        <v>38</v>
      </c>
      <c r="M8839" t="s">
        <v>60</v>
      </c>
    </row>
    <row r="8840" spans="1:28" ht="15.75">
      <c r="A8840">
        <v>8414</v>
      </c>
      <c r="C8840" t="s">
        <v>42220</v>
      </c>
      <c r="D8840" t="s">
        <v>42221</v>
      </c>
      <c r="E8840" t="s">
        <v>42222</v>
      </c>
      <c r="F8840" t="s">
        <v>42223</v>
      </c>
      <c r="G8840">
        <v>2005</v>
      </c>
      <c r="H8840" t="s">
        <v>42224</v>
      </c>
      <c r="I8840" t="s">
        <v>7608</v>
      </c>
      <c r="J8840" t="s">
        <v>36</v>
      </c>
      <c r="K8840" t="s">
        <v>46</v>
      </c>
      <c r="L8840" t="s">
        <v>38</v>
      </c>
      <c r="M8840" t="s">
        <v>39</v>
      </c>
    </row>
    <row r="8841" spans="1:28" ht="15.75">
      <c r="A8841">
        <v>8415</v>
      </c>
      <c r="C8841" t="s">
        <v>42225</v>
      </c>
      <c r="D8841" t="s">
        <v>42226</v>
      </c>
      <c r="E8841" t="s">
        <v>42227</v>
      </c>
      <c r="F8841" t="s">
        <v>42228</v>
      </c>
      <c r="G8841">
        <v>2007</v>
      </c>
      <c r="H8841" t="s">
        <v>42229</v>
      </c>
      <c r="I8841" t="s">
        <v>16441</v>
      </c>
      <c r="J8841" t="s">
        <v>45</v>
      </c>
      <c r="K8841" t="s">
        <v>37</v>
      </c>
      <c r="L8841" t="s">
        <v>38</v>
      </c>
      <c r="M8841" t="s">
        <v>60</v>
      </c>
    </row>
    <row r="8842" spans="1:28" ht="15.75">
      <c r="A8842">
        <v>8416</v>
      </c>
      <c r="C8842" t="s">
        <v>42230</v>
      </c>
      <c r="D8842" t="s">
        <v>42231</v>
      </c>
      <c r="E8842" t="s">
        <v>42232</v>
      </c>
      <c r="G8842">
        <v>2003</v>
      </c>
      <c r="H8842" t="s">
        <v>42233</v>
      </c>
      <c r="I8842" t="s">
        <v>126</v>
      </c>
      <c r="J8842" t="s">
        <v>79</v>
      </c>
      <c r="K8842" t="s">
        <v>2711</v>
      </c>
      <c r="L8842" t="s">
        <v>38</v>
      </c>
      <c r="M8842" t="s">
        <v>60</v>
      </c>
    </row>
    <row r="8843" spans="1:28" ht="15.75">
      <c r="A8843">
        <v>8417</v>
      </c>
      <c r="C8843" t="s">
        <v>42234</v>
      </c>
      <c r="D8843" t="s">
        <v>42235</v>
      </c>
      <c r="E8843" t="s">
        <v>42236</v>
      </c>
      <c r="F8843" t="s">
        <v>42237</v>
      </c>
      <c r="G8843">
        <v>2002</v>
      </c>
      <c r="I8843" t="s">
        <v>3294</v>
      </c>
      <c r="J8843" t="s">
        <v>36</v>
      </c>
      <c r="K8843" t="s">
        <v>5079</v>
      </c>
      <c r="L8843" t="s">
        <v>38</v>
      </c>
      <c r="M8843" t="s">
        <v>183</v>
      </c>
    </row>
    <row r="8844" spans="1:28" ht="15.75">
      <c r="A8844">
        <v>8419</v>
      </c>
      <c r="C8844" t="s">
        <v>42238</v>
      </c>
      <c r="D8844" t="s">
        <v>42239</v>
      </c>
      <c r="E8844" t="s">
        <v>42240</v>
      </c>
      <c r="F8844" t="s">
        <v>42241</v>
      </c>
      <c r="G8844">
        <v>2012</v>
      </c>
      <c r="I8844" t="s">
        <v>44</v>
      </c>
      <c r="J8844" t="s">
        <v>45</v>
      </c>
      <c r="K8844" t="s">
        <v>5090</v>
      </c>
      <c r="L8844" t="s">
        <v>38</v>
      </c>
      <c r="M8844" t="s">
        <v>47</v>
      </c>
    </row>
    <row r="8845" spans="1:28" ht="15.75">
      <c r="A8845">
        <v>8421</v>
      </c>
      <c r="C8845" t="s">
        <v>42242</v>
      </c>
      <c r="D8845" t="s">
        <v>42243</v>
      </c>
      <c r="E8845" t="s">
        <v>42244</v>
      </c>
      <c r="F8845" t="s">
        <v>26963</v>
      </c>
      <c r="G8845">
        <v>2012</v>
      </c>
      <c r="I8845" t="s">
        <v>20977</v>
      </c>
      <c r="J8845" t="s">
        <v>36</v>
      </c>
      <c r="K8845" t="s">
        <v>67</v>
      </c>
      <c r="L8845" t="s">
        <v>38</v>
      </c>
      <c r="M8845" t="s">
        <v>60</v>
      </c>
    </row>
    <row r="8846" spans="1:28" ht="15.75">
      <c r="A8846">
        <v>8422</v>
      </c>
      <c r="C8846" t="s">
        <v>42245</v>
      </c>
      <c r="D8846" t="s">
        <v>42246</v>
      </c>
      <c r="E8846" t="s">
        <v>42247</v>
      </c>
      <c r="F8846" t="s">
        <v>19736</v>
      </c>
      <c r="G8846">
        <v>2005</v>
      </c>
      <c r="H8846" t="s">
        <v>42248</v>
      </c>
      <c r="I8846" t="s">
        <v>1688</v>
      </c>
      <c r="J8846" t="s">
        <v>36</v>
      </c>
      <c r="K8846" t="s">
        <v>5107</v>
      </c>
      <c r="L8846" t="s">
        <v>38</v>
      </c>
      <c r="M8846" t="s">
        <v>60</v>
      </c>
    </row>
    <row r="8847" spans="1:28" ht="15.75">
      <c r="A8847">
        <v>8423</v>
      </c>
      <c r="C8847" t="s">
        <v>42249</v>
      </c>
      <c r="D8847" t="s">
        <v>42250</v>
      </c>
      <c r="E8847" t="s">
        <v>42251</v>
      </c>
      <c r="F8847" t="s">
        <v>9272</v>
      </c>
      <c r="G8847">
        <v>2019</v>
      </c>
      <c r="H8847" t="s">
        <v>42252</v>
      </c>
      <c r="I8847" t="s">
        <v>286</v>
      </c>
      <c r="J8847" t="s">
        <v>45</v>
      </c>
      <c r="K8847" t="s">
        <v>46</v>
      </c>
      <c r="L8847" t="s">
        <v>38</v>
      </c>
      <c r="M8847" t="s">
        <v>39</v>
      </c>
    </row>
    <row r="8848" spans="1:28" ht="15.75">
      <c r="A8848">
        <v>8424</v>
      </c>
      <c r="C8848" t="s">
        <v>42253</v>
      </c>
      <c r="D8848" t="s">
        <v>42254</v>
      </c>
      <c r="E8848" t="s">
        <v>42255</v>
      </c>
      <c r="F8848" t="s">
        <v>42256</v>
      </c>
      <c r="G8848">
        <v>2012</v>
      </c>
      <c r="H8848" t="s">
        <v>42257</v>
      </c>
      <c r="I8848" t="s">
        <v>4508</v>
      </c>
      <c r="J8848" t="s">
        <v>36</v>
      </c>
      <c r="K8848" t="s">
        <v>37</v>
      </c>
      <c r="L8848" t="s">
        <v>38</v>
      </c>
      <c r="M8848" t="s">
        <v>60</v>
      </c>
    </row>
    <row r="8849" spans="1:28" ht="15.75">
      <c r="A8849">
        <v>8425</v>
      </c>
      <c r="C8849" t="s">
        <v>42258</v>
      </c>
      <c r="D8849" t="s">
        <v>42259</v>
      </c>
      <c r="E8849" t="s">
        <v>42260</v>
      </c>
      <c r="F8849" t="s">
        <v>42261</v>
      </c>
      <c r="G8849">
        <v>2021</v>
      </c>
      <c r="H8849" t="s">
        <v>42262</v>
      </c>
      <c r="I8849" t="s">
        <v>15609</v>
      </c>
      <c r="J8849" t="s">
        <v>36</v>
      </c>
      <c r="K8849" t="s">
        <v>2711</v>
      </c>
      <c r="L8849" t="s">
        <v>166</v>
      </c>
      <c r="M8849" t="s">
        <v>39</v>
      </c>
      <c r="N8849" t="s">
        <v>6847</v>
      </c>
    </row>
    <row r="8850" spans="1:28" ht="15.75">
      <c r="A8850">
        <v>8426</v>
      </c>
      <c r="C8850" t="s">
        <v>42263</v>
      </c>
      <c r="D8850" t="s">
        <v>42264</v>
      </c>
      <c r="E8850" t="s">
        <v>42265</v>
      </c>
      <c r="F8850" t="s">
        <v>42266</v>
      </c>
      <c r="G8850">
        <v>2011</v>
      </c>
      <c r="H8850" t="s">
        <v>42267</v>
      </c>
      <c r="I8850" t="s">
        <v>126</v>
      </c>
      <c r="J8850" t="s">
        <v>36</v>
      </c>
      <c r="K8850" t="s">
        <v>5079</v>
      </c>
      <c r="L8850" t="s">
        <v>38</v>
      </c>
      <c r="M8850" t="s">
        <v>60</v>
      </c>
    </row>
    <row r="8851" spans="1:28" ht="15.75">
      <c r="A8851">
        <v>8427</v>
      </c>
      <c r="C8851" t="s">
        <v>42268</v>
      </c>
      <c r="D8851" t="s">
        <v>42269</v>
      </c>
      <c r="E8851" t="s">
        <v>42270</v>
      </c>
      <c r="F8851" t="s">
        <v>42271</v>
      </c>
      <c r="G8851">
        <v>2001</v>
      </c>
      <c r="H8851" t="s">
        <v>42272</v>
      </c>
      <c r="I8851" t="s">
        <v>6858</v>
      </c>
      <c r="J8851" t="s">
        <v>36</v>
      </c>
      <c r="K8851" t="s">
        <v>1470</v>
      </c>
      <c r="L8851" t="s">
        <v>38</v>
      </c>
      <c r="M8851" t="s">
        <v>60</v>
      </c>
    </row>
    <row r="8852" spans="1:28" ht="15.75">
      <c r="A8852">
        <v>8428</v>
      </c>
      <c r="C8852" t="s">
        <v>42273</v>
      </c>
      <c r="D8852" t="s">
        <v>42274</v>
      </c>
      <c r="E8852" t="s">
        <v>42275</v>
      </c>
      <c r="F8852" t="s">
        <v>9325</v>
      </c>
      <c r="G8852">
        <v>2016</v>
      </c>
      <c r="H8852" t="s">
        <v>42276</v>
      </c>
      <c r="I8852" t="s">
        <v>126</v>
      </c>
      <c r="J8852" t="s">
        <v>45</v>
      </c>
      <c r="K8852" t="s">
        <v>5090</v>
      </c>
      <c r="L8852" t="s">
        <v>38</v>
      </c>
      <c r="M8852" t="s">
        <v>60</v>
      </c>
    </row>
    <row r="8853" spans="1:28" ht="15.75">
      <c r="A8853">
        <v>8429</v>
      </c>
      <c r="C8853" t="s">
        <v>42277</v>
      </c>
      <c r="D8853" t="s">
        <v>42278</v>
      </c>
      <c r="E8853" t="s">
        <v>42279</v>
      </c>
      <c r="F8853" t="s">
        <v>42280</v>
      </c>
      <c r="G8853">
        <v>2013</v>
      </c>
      <c r="H8853" t="s">
        <v>42281</v>
      </c>
      <c r="I8853" t="s">
        <v>2244</v>
      </c>
      <c r="J8853" t="s">
        <v>36</v>
      </c>
      <c r="K8853" t="s">
        <v>2223</v>
      </c>
      <c r="L8853" s="9" t="s">
        <v>38</v>
      </c>
      <c r="M8853" s="8" t="s">
        <v>60</v>
      </c>
      <c r="N8853" s="9"/>
      <c r="O8853" s="9"/>
      <c r="P8853" s="9"/>
      <c r="Q8853" s="9"/>
      <c r="R8853" s="9"/>
      <c r="S8853" s="9"/>
      <c r="T8853" s="9"/>
      <c r="U8853" s="9"/>
      <c r="V8853" s="9"/>
      <c r="W8853" s="9"/>
      <c r="X8853" s="9"/>
      <c r="Y8853" s="9"/>
      <c r="Z8853" s="9"/>
      <c r="AA8853" s="9"/>
      <c r="AB8853" s="9"/>
    </row>
    <row r="8854" spans="1:28" ht="15.75">
      <c r="A8854">
        <v>8430</v>
      </c>
      <c r="C8854" t="s">
        <v>42282</v>
      </c>
      <c r="D8854" t="s">
        <v>42283</v>
      </c>
      <c r="E8854" t="s">
        <v>42284</v>
      </c>
      <c r="F8854" t="s">
        <v>42285</v>
      </c>
      <c r="G8854">
        <v>2008</v>
      </c>
      <c r="H8854" t="s">
        <v>42286</v>
      </c>
      <c r="I8854" t="s">
        <v>1182</v>
      </c>
      <c r="J8854" t="s">
        <v>45</v>
      </c>
      <c r="K8854" t="s">
        <v>67</v>
      </c>
      <c r="L8854" t="s">
        <v>38</v>
      </c>
      <c r="M8854" t="s">
        <v>60</v>
      </c>
    </row>
    <row r="8855" spans="1:28" ht="15.75">
      <c r="A8855">
        <v>8431</v>
      </c>
      <c r="C8855" t="s">
        <v>42287</v>
      </c>
      <c r="D8855" t="s">
        <v>42288</v>
      </c>
      <c r="E8855" t="s">
        <v>42289</v>
      </c>
      <c r="G8855">
        <v>2002</v>
      </c>
      <c r="H8855" t="s">
        <v>42290</v>
      </c>
      <c r="I8855" t="s">
        <v>9826</v>
      </c>
      <c r="J8855" t="s">
        <v>521</v>
      </c>
      <c r="K8855" t="s">
        <v>5107</v>
      </c>
      <c r="L8855" t="s">
        <v>38</v>
      </c>
      <c r="M8855" t="s">
        <v>2301</v>
      </c>
    </row>
    <row r="8856" spans="1:28" ht="15.75">
      <c r="A8856">
        <v>8433</v>
      </c>
      <c r="C8856" t="s">
        <v>42291</v>
      </c>
      <c r="D8856" t="s">
        <v>42292</v>
      </c>
      <c r="E8856" t="s">
        <v>42293</v>
      </c>
      <c r="F8856" t="s">
        <v>42294</v>
      </c>
      <c r="G8856">
        <v>2019</v>
      </c>
      <c r="H8856" t="s">
        <v>42295</v>
      </c>
      <c r="I8856" t="s">
        <v>280</v>
      </c>
      <c r="J8856" t="s">
        <v>521</v>
      </c>
      <c r="K8856" t="s">
        <v>37</v>
      </c>
      <c r="L8856" t="s">
        <v>166</v>
      </c>
      <c r="M8856" t="s">
        <v>166</v>
      </c>
      <c r="N8856" t="s">
        <v>413</v>
      </c>
      <c r="O8856" t="s">
        <v>5180</v>
      </c>
    </row>
    <row r="8857" spans="1:28" ht="15.75">
      <c r="A8857">
        <v>8434</v>
      </c>
      <c r="C8857" t="s">
        <v>42296</v>
      </c>
      <c r="D8857" t="s">
        <v>42297</v>
      </c>
      <c r="E8857" t="s">
        <v>42298</v>
      </c>
      <c r="F8857" t="s">
        <v>42299</v>
      </c>
      <c r="G8857">
        <v>2009</v>
      </c>
      <c r="H8857" t="s">
        <v>42300</v>
      </c>
      <c r="I8857" t="s">
        <v>44</v>
      </c>
      <c r="J8857" t="s">
        <v>79</v>
      </c>
      <c r="K8857" t="s">
        <v>2711</v>
      </c>
      <c r="L8857" t="s">
        <v>38</v>
      </c>
      <c r="M8857" t="s">
        <v>39</v>
      </c>
    </row>
    <row r="8858" spans="1:28" ht="15.75">
      <c r="A8858">
        <v>8435</v>
      </c>
      <c r="C8858" t="s">
        <v>42301</v>
      </c>
      <c r="D8858" t="s">
        <v>42302</v>
      </c>
      <c r="E8858" t="s">
        <v>42303</v>
      </c>
      <c r="F8858" t="s">
        <v>42304</v>
      </c>
      <c r="G8858">
        <v>2005</v>
      </c>
      <c r="H8858" t="s">
        <v>42305</v>
      </c>
      <c r="I8858" t="s">
        <v>2898</v>
      </c>
      <c r="J8858" t="s">
        <v>79</v>
      </c>
      <c r="K8858" t="s">
        <v>5079</v>
      </c>
      <c r="L8858" t="s">
        <v>38</v>
      </c>
      <c r="M8858" t="s">
        <v>39</v>
      </c>
    </row>
    <row r="8859" spans="1:28" ht="15.75">
      <c r="A8859">
        <v>8436</v>
      </c>
      <c r="C8859" t="s">
        <v>42306</v>
      </c>
      <c r="D8859" t="s">
        <v>42307</v>
      </c>
      <c r="E8859" t="s">
        <v>42308</v>
      </c>
      <c r="F8859" t="s">
        <v>42309</v>
      </c>
      <c r="G8859">
        <v>2016</v>
      </c>
      <c r="H8859" t="s">
        <v>42310</v>
      </c>
      <c r="I8859" t="s">
        <v>6630</v>
      </c>
      <c r="J8859" t="s">
        <v>521</v>
      </c>
      <c r="K8859" t="s">
        <v>1470</v>
      </c>
      <c r="L8859" t="s">
        <v>38</v>
      </c>
      <c r="M8859" t="s">
        <v>39</v>
      </c>
    </row>
    <row r="8860" spans="1:28" ht="15.75">
      <c r="A8860">
        <v>8437</v>
      </c>
      <c r="C8860" t="s">
        <v>42311</v>
      </c>
      <c r="D8860" t="s">
        <v>42312</v>
      </c>
      <c r="E8860" t="s">
        <v>42313</v>
      </c>
      <c r="F8860" t="s">
        <v>42314</v>
      </c>
      <c r="G8860">
        <v>2000</v>
      </c>
      <c r="I8860" t="s">
        <v>1407</v>
      </c>
      <c r="J8860" t="s">
        <v>45</v>
      </c>
      <c r="K8860" t="s">
        <v>5090</v>
      </c>
      <c r="L8860" t="s">
        <v>38</v>
      </c>
      <c r="M8860" t="s">
        <v>60</v>
      </c>
    </row>
    <row r="8861" spans="1:28" ht="15.75">
      <c r="A8861">
        <v>8438</v>
      </c>
      <c r="C8861" t="s">
        <v>42315</v>
      </c>
      <c r="D8861" t="s">
        <v>42316</v>
      </c>
      <c r="E8861" t="s">
        <v>42317</v>
      </c>
      <c r="F8861" t="s">
        <v>42318</v>
      </c>
      <c r="G8861">
        <v>2008</v>
      </c>
      <c r="H8861" t="s">
        <v>42319</v>
      </c>
      <c r="I8861" t="s">
        <v>5276</v>
      </c>
      <c r="J8861" t="s">
        <v>36</v>
      </c>
      <c r="K8861" t="s">
        <v>2223</v>
      </c>
      <c r="L8861" s="9" t="s">
        <v>38</v>
      </c>
      <c r="M8861" s="8" t="s">
        <v>39</v>
      </c>
      <c r="N8861" s="9"/>
      <c r="O8861" s="9"/>
      <c r="P8861" s="9"/>
      <c r="Q8861" s="9"/>
      <c r="R8861" s="9"/>
      <c r="S8861" s="9"/>
      <c r="T8861" s="9"/>
      <c r="U8861" s="9"/>
      <c r="V8861" s="9"/>
      <c r="W8861" s="9"/>
      <c r="X8861" s="9"/>
      <c r="Y8861" s="9"/>
      <c r="Z8861" s="9"/>
      <c r="AA8861" s="9"/>
      <c r="AB8861" s="9"/>
    </row>
    <row r="8862" spans="1:28" ht="15.75">
      <c r="A8862">
        <v>8440</v>
      </c>
      <c r="C8862" t="s">
        <v>42320</v>
      </c>
      <c r="D8862" t="s">
        <v>42321</v>
      </c>
      <c r="E8862" t="s">
        <v>42322</v>
      </c>
      <c r="F8862" t="s">
        <v>42323</v>
      </c>
      <c r="G8862">
        <v>2012</v>
      </c>
      <c r="H8862" t="s">
        <v>42324</v>
      </c>
      <c r="I8862" t="s">
        <v>5743</v>
      </c>
      <c r="J8862" t="s">
        <v>521</v>
      </c>
      <c r="K8862" t="s">
        <v>5107</v>
      </c>
      <c r="L8862" t="s">
        <v>38</v>
      </c>
      <c r="M8862" t="s">
        <v>39</v>
      </c>
    </row>
    <row r="8863" spans="1:28" ht="15.75">
      <c r="A8863">
        <v>8441</v>
      </c>
      <c r="C8863" t="s">
        <v>42325</v>
      </c>
      <c r="D8863" t="s">
        <v>42326</v>
      </c>
      <c r="E8863" t="s">
        <v>42327</v>
      </c>
      <c r="F8863" t="s">
        <v>42328</v>
      </c>
      <c r="G8863">
        <v>2007</v>
      </c>
      <c r="H8863" t="s">
        <v>42329</v>
      </c>
      <c r="I8863" t="s">
        <v>870</v>
      </c>
      <c r="J8863" t="s">
        <v>36</v>
      </c>
      <c r="K8863" t="s">
        <v>46</v>
      </c>
      <c r="L8863" t="s">
        <v>38</v>
      </c>
      <c r="M8863" t="s">
        <v>60</v>
      </c>
    </row>
    <row r="8864" spans="1:28" ht="15.75">
      <c r="A8864">
        <v>8442</v>
      </c>
      <c r="C8864" t="s">
        <v>42330</v>
      </c>
      <c r="D8864" t="s">
        <v>42331</v>
      </c>
      <c r="E8864" t="s">
        <v>42332</v>
      </c>
      <c r="F8864" t="s">
        <v>42333</v>
      </c>
      <c r="G8864">
        <v>2017</v>
      </c>
      <c r="H8864" t="s">
        <v>42334</v>
      </c>
      <c r="I8864" t="s">
        <v>1854</v>
      </c>
      <c r="J8864" t="s">
        <v>45</v>
      </c>
      <c r="K8864" t="s">
        <v>37</v>
      </c>
      <c r="L8864" t="s">
        <v>38</v>
      </c>
      <c r="M8864" t="s">
        <v>47</v>
      </c>
    </row>
    <row r="8865" spans="1:28" ht="15.75">
      <c r="A8865">
        <v>8443</v>
      </c>
      <c r="C8865" t="s">
        <v>42335</v>
      </c>
      <c r="D8865" t="s">
        <v>42336</v>
      </c>
      <c r="E8865" t="s">
        <v>42337</v>
      </c>
      <c r="F8865" t="s">
        <v>1136</v>
      </c>
      <c r="G8865">
        <v>2010</v>
      </c>
      <c r="H8865" t="s">
        <v>42338</v>
      </c>
      <c r="I8865" t="s">
        <v>348</v>
      </c>
      <c r="J8865" t="s">
        <v>45</v>
      </c>
      <c r="K8865" t="s">
        <v>2711</v>
      </c>
      <c r="L8865" t="s">
        <v>38</v>
      </c>
      <c r="M8865" t="s">
        <v>60</v>
      </c>
    </row>
    <row r="8866" spans="1:28" ht="15.75">
      <c r="A8866">
        <v>8444</v>
      </c>
      <c r="C8866" t="s">
        <v>42339</v>
      </c>
      <c r="D8866" t="s">
        <v>42340</v>
      </c>
      <c r="E8866" t="s">
        <v>42341</v>
      </c>
      <c r="F8866" t="s">
        <v>18295</v>
      </c>
      <c r="G8866">
        <v>2019</v>
      </c>
      <c r="H8866" t="s">
        <v>42342</v>
      </c>
      <c r="I8866" t="s">
        <v>126</v>
      </c>
      <c r="J8866" t="s">
        <v>36</v>
      </c>
      <c r="K8866" t="s">
        <v>5079</v>
      </c>
      <c r="L8866" t="s">
        <v>38</v>
      </c>
      <c r="M8866" t="s">
        <v>60</v>
      </c>
    </row>
    <row r="8867" spans="1:28" ht="15.75">
      <c r="A8867">
        <v>8446</v>
      </c>
      <c r="C8867" t="s">
        <v>42343</v>
      </c>
      <c r="D8867" t="s">
        <v>42344</v>
      </c>
      <c r="E8867" t="s">
        <v>42345</v>
      </c>
      <c r="F8867" t="s">
        <v>42346</v>
      </c>
      <c r="G8867">
        <v>2014</v>
      </c>
      <c r="H8867" t="s">
        <v>42347</v>
      </c>
      <c r="I8867" t="s">
        <v>2244</v>
      </c>
      <c r="J8867" t="s">
        <v>79</v>
      </c>
      <c r="K8867" t="s">
        <v>5090</v>
      </c>
      <c r="L8867" t="s">
        <v>38</v>
      </c>
      <c r="M8867" t="s">
        <v>60</v>
      </c>
    </row>
    <row r="8868" spans="1:28" ht="15.75">
      <c r="A8868">
        <v>8449</v>
      </c>
      <c r="C8868" t="s">
        <v>42348</v>
      </c>
      <c r="D8868" t="s">
        <v>42349</v>
      </c>
      <c r="E8868" t="s">
        <v>42350</v>
      </c>
      <c r="G8868">
        <v>2003</v>
      </c>
      <c r="H8868" t="s">
        <v>42351</v>
      </c>
      <c r="I8868" t="s">
        <v>348</v>
      </c>
      <c r="J8868" t="s">
        <v>36</v>
      </c>
      <c r="K8868" t="s">
        <v>5107</v>
      </c>
      <c r="L8868" t="s">
        <v>38</v>
      </c>
      <c r="M8868" t="s">
        <v>39</v>
      </c>
    </row>
    <row r="8869" spans="1:28" ht="15.75">
      <c r="A8869">
        <v>8451</v>
      </c>
      <c r="C8869" t="s">
        <v>42352</v>
      </c>
      <c r="D8869" t="s">
        <v>42353</v>
      </c>
      <c r="E8869" t="s">
        <v>42354</v>
      </c>
      <c r="F8869" t="s">
        <v>12985</v>
      </c>
      <c r="G8869">
        <v>2015</v>
      </c>
      <c r="H8869" t="s">
        <v>42355</v>
      </c>
      <c r="I8869" t="s">
        <v>7410</v>
      </c>
      <c r="J8869" t="s">
        <v>45</v>
      </c>
      <c r="K8869" t="s">
        <v>37</v>
      </c>
      <c r="L8869" t="s">
        <v>38</v>
      </c>
      <c r="M8869" t="s">
        <v>60</v>
      </c>
    </row>
    <row r="8870" spans="1:28" ht="15.75">
      <c r="A8870">
        <v>8452</v>
      </c>
      <c r="C8870" t="s">
        <v>42356</v>
      </c>
      <c r="D8870" t="s">
        <v>42357</v>
      </c>
      <c r="E8870" t="s">
        <v>42358</v>
      </c>
      <c r="F8870" t="s">
        <v>42359</v>
      </c>
      <c r="G8870">
        <v>2008</v>
      </c>
      <c r="H8870" t="s">
        <v>42360</v>
      </c>
      <c r="I8870" t="s">
        <v>348</v>
      </c>
      <c r="J8870" t="s">
        <v>521</v>
      </c>
      <c r="K8870" t="s">
        <v>2711</v>
      </c>
      <c r="L8870" t="s">
        <v>38</v>
      </c>
      <c r="M8870" t="s">
        <v>39</v>
      </c>
    </row>
    <row r="8871" spans="1:28" ht="15.75">
      <c r="A8871">
        <v>8453</v>
      </c>
      <c r="C8871" t="s">
        <v>42361</v>
      </c>
      <c r="D8871" t="s">
        <v>42362</v>
      </c>
      <c r="E8871" t="s">
        <v>42363</v>
      </c>
      <c r="G8871">
        <v>2020</v>
      </c>
      <c r="H8871" t="s">
        <v>42364</v>
      </c>
      <c r="I8871" t="s">
        <v>97</v>
      </c>
      <c r="J8871" t="s">
        <v>36</v>
      </c>
      <c r="K8871" t="s">
        <v>5079</v>
      </c>
      <c r="L8871" t="s">
        <v>38</v>
      </c>
      <c r="M8871" t="s">
        <v>47</v>
      </c>
    </row>
    <row r="8872" spans="1:28" ht="15.75">
      <c r="A8872">
        <v>8455</v>
      </c>
      <c r="C8872" t="s">
        <v>42365</v>
      </c>
      <c r="D8872" t="s">
        <v>4309</v>
      </c>
      <c r="E8872" t="s">
        <v>42366</v>
      </c>
      <c r="F8872" t="s">
        <v>4311</v>
      </c>
      <c r="G8872">
        <v>2020</v>
      </c>
      <c r="H8872" t="s">
        <v>42367</v>
      </c>
      <c r="I8872" t="s">
        <v>97</v>
      </c>
      <c r="J8872" t="s">
        <v>36</v>
      </c>
      <c r="K8872" t="s">
        <v>5090</v>
      </c>
      <c r="L8872" t="s">
        <v>38</v>
      </c>
      <c r="M8872" t="s">
        <v>47</v>
      </c>
    </row>
    <row r="8873" spans="1:28" ht="15.75">
      <c r="A8873">
        <v>8456</v>
      </c>
      <c r="C8873" t="s">
        <v>42368</v>
      </c>
      <c r="D8873" t="s">
        <v>42369</v>
      </c>
      <c r="E8873" t="s">
        <v>42370</v>
      </c>
      <c r="F8873" t="s">
        <v>42371</v>
      </c>
      <c r="G8873">
        <v>2018</v>
      </c>
      <c r="H8873" t="s">
        <v>42372</v>
      </c>
      <c r="I8873" t="s">
        <v>5906</v>
      </c>
      <c r="J8873" t="s">
        <v>45</v>
      </c>
      <c r="K8873" t="s">
        <v>2223</v>
      </c>
      <c r="L8873" s="9" t="s">
        <v>38</v>
      </c>
      <c r="M8873" s="8" t="s">
        <v>670</v>
      </c>
      <c r="N8873" s="9"/>
      <c r="O8873" s="9"/>
      <c r="P8873" s="9"/>
      <c r="Q8873" s="9"/>
      <c r="R8873" s="9"/>
      <c r="S8873" s="9"/>
      <c r="T8873" s="9"/>
      <c r="U8873" s="9"/>
      <c r="V8873" s="9"/>
      <c r="W8873" s="9"/>
      <c r="X8873" s="9"/>
      <c r="Y8873" s="9"/>
      <c r="Z8873" s="9"/>
      <c r="AA8873" s="9"/>
      <c r="AB8873" s="9"/>
    </row>
    <row r="8874" spans="1:28" ht="15.75">
      <c r="A8874">
        <v>8457</v>
      </c>
      <c r="C8874" t="s">
        <v>42373</v>
      </c>
      <c r="D8874" t="s">
        <v>42374</v>
      </c>
      <c r="E8874" t="s">
        <v>42375</v>
      </c>
      <c r="F8874" t="s">
        <v>42376</v>
      </c>
      <c r="G8874">
        <v>2011</v>
      </c>
      <c r="H8874" t="s">
        <v>42377</v>
      </c>
      <c r="I8874" t="s">
        <v>406</v>
      </c>
      <c r="J8874" t="s">
        <v>521</v>
      </c>
      <c r="K8874" t="s">
        <v>67</v>
      </c>
      <c r="L8874" t="s">
        <v>166</v>
      </c>
      <c r="M8874" t="s">
        <v>166</v>
      </c>
      <c r="N8874" t="s">
        <v>413</v>
      </c>
      <c r="O8874" t="s">
        <v>1963</v>
      </c>
    </row>
    <row r="8875" spans="1:28" ht="15.75">
      <c r="A8875">
        <v>8458</v>
      </c>
      <c r="C8875" t="s">
        <v>42378</v>
      </c>
      <c r="D8875" t="s">
        <v>42379</v>
      </c>
      <c r="E8875" t="s">
        <v>42380</v>
      </c>
      <c r="F8875" t="s">
        <v>42381</v>
      </c>
      <c r="G8875">
        <v>2010</v>
      </c>
      <c r="H8875" t="s">
        <v>42382</v>
      </c>
      <c r="I8875" t="s">
        <v>1407</v>
      </c>
      <c r="J8875" t="s">
        <v>45</v>
      </c>
      <c r="K8875" t="s">
        <v>5107</v>
      </c>
      <c r="L8875" t="s">
        <v>38</v>
      </c>
      <c r="M8875" t="s">
        <v>60</v>
      </c>
    </row>
    <row r="8876" spans="1:28" ht="15.75">
      <c r="A8876">
        <v>8459</v>
      </c>
      <c r="C8876" t="s">
        <v>42383</v>
      </c>
      <c r="D8876" t="s">
        <v>42384</v>
      </c>
      <c r="E8876" t="s">
        <v>42385</v>
      </c>
      <c r="F8876" t="s">
        <v>42386</v>
      </c>
      <c r="G8876">
        <v>2019</v>
      </c>
      <c r="H8876" t="s">
        <v>42387</v>
      </c>
      <c r="I8876" t="s">
        <v>13304</v>
      </c>
      <c r="J8876" t="s">
        <v>36</v>
      </c>
      <c r="K8876" t="s">
        <v>46</v>
      </c>
      <c r="L8876" t="s">
        <v>38</v>
      </c>
      <c r="M8876" t="s">
        <v>39</v>
      </c>
    </row>
    <row r="8877" spans="1:28" ht="15.75">
      <c r="A8877">
        <v>8460</v>
      </c>
      <c r="C8877" t="s">
        <v>42388</v>
      </c>
      <c r="D8877" t="s">
        <v>42389</v>
      </c>
      <c r="E8877" t="s">
        <v>42390</v>
      </c>
      <c r="F8877" t="s">
        <v>26718</v>
      </c>
      <c r="G8877">
        <v>2020</v>
      </c>
      <c r="H8877" t="s">
        <v>42391</v>
      </c>
      <c r="I8877" t="s">
        <v>1854</v>
      </c>
      <c r="J8877" t="s">
        <v>36</v>
      </c>
      <c r="K8877" t="s">
        <v>37</v>
      </c>
      <c r="L8877" t="s">
        <v>38</v>
      </c>
      <c r="M8877" t="s">
        <v>60</v>
      </c>
    </row>
    <row r="8878" spans="1:28" ht="15.75">
      <c r="A8878">
        <v>8461</v>
      </c>
      <c r="C8878" t="s">
        <v>42392</v>
      </c>
      <c r="D8878" t="s">
        <v>42393</v>
      </c>
      <c r="E8878" t="s">
        <v>42394</v>
      </c>
      <c r="F8878" t="s">
        <v>42395</v>
      </c>
      <c r="G8878">
        <v>2003</v>
      </c>
      <c r="H8878" t="s">
        <v>42396</v>
      </c>
      <c r="I8878" t="s">
        <v>348</v>
      </c>
      <c r="J8878" t="s">
        <v>36</v>
      </c>
      <c r="K8878" t="s">
        <v>2711</v>
      </c>
      <c r="L8878" t="s">
        <v>38</v>
      </c>
      <c r="M8878" t="s">
        <v>39</v>
      </c>
    </row>
    <row r="8879" spans="1:28" ht="15.75">
      <c r="A8879">
        <v>8462</v>
      </c>
      <c r="C8879" t="s">
        <v>42397</v>
      </c>
      <c r="D8879" t="s">
        <v>42398</v>
      </c>
      <c r="E8879" t="s">
        <v>42399</v>
      </c>
      <c r="F8879" t="s">
        <v>42400</v>
      </c>
      <c r="G8879">
        <v>2018</v>
      </c>
      <c r="H8879" t="s">
        <v>42401</v>
      </c>
      <c r="I8879" t="s">
        <v>44</v>
      </c>
      <c r="J8879" t="s">
        <v>36</v>
      </c>
      <c r="K8879" t="s">
        <v>5079</v>
      </c>
      <c r="L8879" t="s">
        <v>38</v>
      </c>
      <c r="M8879" t="s">
        <v>47</v>
      </c>
    </row>
    <row r="8880" spans="1:28" ht="15.75">
      <c r="A8880">
        <v>8464</v>
      </c>
      <c r="C8880" t="s">
        <v>42402</v>
      </c>
      <c r="D8880" t="s">
        <v>42403</v>
      </c>
      <c r="E8880" t="s">
        <v>42404</v>
      </c>
      <c r="F8880" t="s">
        <v>42405</v>
      </c>
      <c r="G8880">
        <v>2005</v>
      </c>
      <c r="H8880" t="s">
        <v>42406</v>
      </c>
      <c r="I8880" t="s">
        <v>793</v>
      </c>
      <c r="J8880" t="s">
        <v>45</v>
      </c>
      <c r="K8880" t="s">
        <v>5090</v>
      </c>
      <c r="L8880" t="s">
        <v>38</v>
      </c>
      <c r="M8880" t="s">
        <v>47</v>
      </c>
    </row>
    <row r="8881" spans="1:28" ht="15.75">
      <c r="A8881">
        <v>8465</v>
      </c>
      <c r="C8881" t="s">
        <v>42407</v>
      </c>
      <c r="D8881" t="s">
        <v>42408</v>
      </c>
      <c r="E8881" t="s">
        <v>42409</v>
      </c>
      <c r="F8881" t="s">
        <v>42410</v>
      </c>
      <c r="G8881">
        <v>2019</v>
      </c>
      <c r="H8881" t="s">
        <v>42411</v>
      </c>
      <c r="I8881" t="s">
        <v>5270</v>
      </c>
      <c r="J8881" t="s">
        <v>36</v>
      </c>
      <c r="K8881" t="s">
        <v>2223</v>
      </c>
      <c r="L8881" s="9" t="s">
        <v>38</v>
      </c>
      <c r="M8881" s="8" t="s">
        <v>39</v>
      </c>
      <c r="N8881" s="9"/>
      <c r="O8881" s="9"/>
      <c r="P8881" s="9"/>
      <c r="Q8881" s="9"/>
      <c r="R8881" s="9"/>
      <c r="S8881" s="9"/>
      <c r="T8881" s="9"/>
      <c r="U8881" s="9"/>
      <c r="V8881" s="9"/>
      <c r="W8881" s="9"/>
      <c r="X8881" s="9"/>
      <c r="Y8881" s="9"/>
      <c r="Z8881" s="9"/>
      <c r="AA8881" s="9"/>
      <c r="AB8881" s="9"/>
    </row>
    <row r="8882" spans="1:28" ht="15.75">
      <c r="A8882">
        <v>8467</v>
      </c>
      <c r="C8882" t="s">
        <v>42412</v>
      </c>
      <c r="D8882" t="s">
        <v>42413</v>
      </c>
      <c r="E8882" t="s">
        <v>42414</v>
      </c>
      <c r="F8882" t="s">
        <v>32867</v>
      </c>
      <c r="G8882">
        <v>2018</v>
      </c>
      <c r="H8882" t="s">
        <v>42415</v>
      </c>
      <c r="I8882" t="s">
        <v>793</v>
      </c>
      <c r="J8882" t="s">
        <v>45</v>
      </c>
      <c r="K8882" t="s">
        <v>5107</v>
      </c>
      <c r="L8882" t="s">
        <v>38</v>
      </c>
      <c r="M8882" t="s">
        <v>39</v>
      </c>
    </row>
    <row r="8883" spans="1:28" ht="15.75">
      <c r="A8883">
        <v>8468</v>
      </c>
      <c r="C8883" t="s">
        <v>42416</v>
      </c>
      <c r="D8883" t="s">
        <v>42417</v>
      </c>
      <c r="E8883" t="s">
        <v>42418</v>
      </c>
      <c r="F8883" t="s">
        <v>42419</v>
      </c>
      <c r="G8883">
        <v>2004</v>
      </c>
      <c r="H8883" t="s">
        <v>42420</v>
      </c>
      <c r="I8883" t="s">
        <v>280</v>
      </c>
      <c r="J8883" t="s">
        <v>36</v>
      </c>
      <c r="K8883" t="s">
        <v>46</v>
      </c>
      <c r="L8883" t="s">
        <v>38</v>
      </c>
      <c r="M8883" t="s">
        <v>39</v>
      </c>
    </row>
    <row r="8884" spans="1:28" ht="15.75">
      <c r="A8884">
        <v>8469</v>
      </c>
      <c r="C8884" t="s">
        <v>42421</v>
      </c>
      <c r="D8884" t="s">
        <v>42422</v>
      </c>
      <c r="E8884" t="s">
        <v>42423</v>
      </c>
      <c r="F8884" t="s">
        <v>2097</v>
      </c>
      <c r="G8884">
        <v>2018</v>
      </c>
      <c r="H8884" t="s">
        <v>42424</v>
      </c>
      <c r="I8884" t="s">
        <v>23050</v>
      </c>
      <c r="J8884" t="s">
        <v>36</v>
      </c>
      <c r="K8884" t="s">
        <v>37</v>
      </c>
      <c r="L8884" t="s">
        <v>166</v>
      </c>
      <c r="M8884" t="s">
        <v>166</v>
      </c>
      <c r="N8884" t="s">
        <v>413</v>
      </c>
      <c r="O8884" t="s">
        <v>1963</v>
      </c>
    </row>
    <row r="8885" spans="1:28" ht="15.75">
      <c r="A8885">
        <v>8470</v>
      </c>
      <c r="C8885" t="s">
        <v>42425</v>
      </c>
      <c r="D8885" t="s">
        <v>42426</v>
      </c>
      <c r="E8885" t="s">
        <v>42427</v>
      </c>
      <c r="F8885" t="s">
        <v>42428</v>
      </c>
      <c r="G8885">
        <v>2017</v>
      </c>
      <c r="H8885" t="s">
        <v>42429</v>
      </c>
      <c r="I8885" t="s">
        <v>44</v>
      </c>
      <c r="J8885" t="s">
        <v>36</v>
      </c>
      <c r="K8885" t="s">
        <v>2711</v>
      </c>
      <c r="L8885" t="s">
        <v>38</v>
      </c>
      <c r="M8885" t="s">
        <v>47</v>
      </c>
    </row>
    <row r="8886" spans="1:28" ht="15.75">
      <c r="A8886">
        <v>8471</v>
      </c>
      <c r="C8886" t="s">
        <v>42430</v>
      </c>
      <c r="D8886" t="s">
        <v>42431</v>
      </c>
      <c r="E8886" t="s">
        <v>42432</v>
      </c>
      <c r="F8886" t="s">
        <v>42433</v>
      </c>
      <c r="G8886">
        <v>2012</v>
      </c>
      <c r="H8886" t="s">
        <v>42434</v>
      </c>
      <c r="I8886" t="s">
        <v>870</v>
      </c>
      <c r="J8886" t="s">
        <v>36</v>
      </c>
      <c r="K8886" t="s">
        <v>5079</v>
      </c>
      <c r="L8886" t="s">
        <v>38</v>
      </c>
      <c r="M8886" t="s">
        <v>39</v>
      </c>
    </row>
    <row r="8887" spans="1:28" ht="15.75">
      <c r="A8887">
        <v>8472</v>
      </c>
      <c r="C8887" t="s">
        <v>42435</v>
      </c>
      <c r="D8887" t="s">
        <v>42436</v>
      </c>
      <c r="E8887" t="s">
        <v>42437</v>
      </c>
      <c r="F8887" t="s">
        <v>27015</v>
      </c>
      <c r="G8887">
        <v>2017</v>
      </c>
      <c r="H8887" t="s">
        <v>42438</v>
      </c>
      <c r="I8887" t="s">
        <v>482</v>
      </c>
      <c r="J8887" t="s">
        <v>36</v>
      </c>
      <c r="K8887" t="s">
        <v>1470</v>
      </c>
      <c r="L8887" t="s">
        <v>38</v>
      </c>
      <c r="M8887" t="s">
        <v>60</v>
      </c>
    </row>
    <row r="8888" spans="1:28" ht="15.75">
      <c r="A8888">
        <v>8473</v>
      </c>
      <c r="C8888" t="s">
        <v>42439</v>
      </c>
      <c r="D8888" t="s">
        <v>42440</v>
      </c>
      <c r="E8888" t="s">
        <v>42441</v>
      </c>
      <c r="F8888" t="s">
        <v>42442</v>
      </c>
      <c r="G8888">
        <v>2015</v>
      </c>
      <c r="H8888" t="s">
        <v>42443</v>
      </c>
      <c r="I8888" t="s">
        <v>7589</v>
      </c>
      <c r="J8888" t="s">
        <v>5159</v>
      </c>
      <c r="K8888" t="s">
        <v>5090</v>
      </c>
      <c r="L8888" t="s">
        <v>38</v>
      </c>
      <c r="M8888" t="s">
        <v>39</v>
      </c>
    </row>
    <row r="8889" spans="1:28" ht="15.75">
      <c r="A8889">
        <v>8475</v>
      </c>
      <c r="C8889" t="s">
        <v>42444</v>
      </c>
      <c r="D8889" t="s">
        <v>42445</v>
      </c>
      <c r="E8889" t="s">
        <v>42446</v>
      </c>
      <c r="F8889" t="s">
        <v>42447</v>
      </c>
      <c r="G8889">
        <v>2016</v>
      </c>
      <c r="H8889" t="s">
        <v>42448</v>
      </c>
      <c r="I8889" t="s">
        <v>109</v>
      </c>
      <c r="J8889" t="s">
        <v>36</v>
      </c>
      <c r="K8889" t="s">
        <v>67</v>
      </c>
      <c r="L8889" t="s">
        <v>38</v>
      </c>
      <c r="M8889" t="s">
        <v>39</v>
      </c>
    </row>
    <row r="8890" spans="1:28" ht="15.75">
      <c r="A8890">
        <v>8476</v>
      </c>
      <c r="C8890" t="s">
        <v>42449</v>
      </c>
      <c r="D8890" t="s">
        <v>42450</v>
      </c>
      <c r="E8890" t="s">
        <v>42451</v>
      </c>
      <c r="F8890" t="s">
        <v>42452</v>
      </c>
      <c r="G8890">
        <v>2003</v>
      </c>
      <c r="H8890" t="s">
        <v>42453</v>
      </c>
      <c r="I8890" t="s">
        <v>160</v>
      </c>
      <c r="J8890" t="s">
        <v>36</v>
      </c>
      <c r="K8890" t="s">
        <v>5107</v>
      </c>
      <c r="L8890" t="s">
        <v>38</v>
      </c>
      <c r="M8890" t="s">
        <v>60</v>
      </c>
    </row>
    <row r="8891" spans="1:28" ht="15.75">
      <c r="A8891">
        <v>8479</v>
      </c>
      <c r="C8891" t="s">
        <v>42454</v>
      </c>
      <c r="D8891" t="s">
        <v>42455</v>
      </c>
      <c r="E8891" t="s">
        <v>42456</v>
      </c>
      <c r="F8891" t="s">
        <v>42457</v>
      </c>
      <c r="G8891">
        <v>2013</v>
      </c>
      <c r="H8891" t="s">
        <v>42458</v>
      </c>
      <c r="I8891" t="s">
        <v>6668</v>
      </c>
      <c r="J8891" t="s">
        <v>45</v>
      </c>
      <c r="K8891" t="s">
        <v>2711</v>
      </c>
      <c r="L8891" t="s">
        <v>38</v>
      </c>
      <c r="M8891" t="s">
        <v>39</v>
      </c>
    </row>
    <row r="8892" spans="1:28" ht="15.75">
      <c r="A8892">
        <v>8480</v>
      </c>
      <c r="C8892" t="s">
        <v>42459</v>
      </c>
      <c r="D8892" t="s">
        <v>42460</v>
      </c>
      <c r="E8892" t="s">
        <v>42461</v>
      </c>
      <c r="F8892" t="s">
        <v>42462</v>
      </c>
      <c r="G8892">
        <v>2014</v>
      </c>
      <c r="H8892" t="s">
        <v>42463</v>
      </c>
      <c r="I8892" t="s">
        <v>2244</v>
      </c>
      <c r="J8892" t="s">
        <v>36</v>
      </c>
      <c r="K8892" t="s">
        <v>5079</v>
      </c>
      <c r="L8892" t="s">
        <v>38</v>
      </c>
      <c r="M8892" t="s">
        <v>39</v>
      </c>
    </row>
    <row r="8893" spans="1:28" ht="15.75">
      <c r="A8893">
        <v>8482</v>
      </c>
      <c r="C8893" t="s">
        <v>42464</v>
      </c>
      <c r="D8893" t="s">
        <v>42465</v>
      </c>
      <c r="E8893" t="s">
        <v>42466</v>
      </c>
      <c r="F8893" t="s">
        <v>42467</v>
      </c>
      <c r="G8893">
        <v>2008</v>
      </c>
      <c r="H8893" t="s">
        <v>42468</v>
      </c>
      <c r="I8893" t="s">
        <v>1407</v>
      </c>
      <c r="J8893" t="s">
        <v>45</v>
      </c>
      <c r="K8893" t="s">
        <v>5090</v>
      </c>
      <c r="L8893" t="s">
        <v>38</v>
      </c>
      <c r="M8893" t="s">
        <v>60</v>
      </c>
    </row>
    <row r="8894" spans="1:28" ht="15.75">
      <c r="A8894">
        <v>8483</v>
      </c>
      <c r="C8894" t="s">
        <v>42469</v>
      </c>
      <c r="D8894" t="s">
        <v>42470</v>
      </c>
      <c r="E8894" t="s">
        <v>42471</v>
      </c>
      <c r="F8894" t="s">
        <v>42472</v>
      </c>
      <c r="G8894">
        <v>2010</v>
      </c>
      <c r="H8894" t="s">
        <v>42473</v>
      </c>
      <c r="I8894" t="s">
        <v>7324</v>
      </c>
      <c r="J8894" t="s">
        <v>36</v>
      </c>
      <c r="K8894" t="s">
        <v>2223</v>
      </c>
      <c r="L8894" s="9" t="s">
        <v>38</v>
      </c>
      <c r="M8894" s="8" t="s">
        <v>39</v>
      </c>
      <c r="N8894" s="9"/>
      <c r="O8894" s="9"/>
      <c r="P8894" s="9"/>
      <c r="Q8894" s="9"/>
      <c r="R8894" s="9"/>
      <c r="S8894" s="9"/>
      <c r="T8894" s="9"/>
      <c r="U8894" s="9"/>
      <c r="V8894" s="9"/>
      <c r="W8894" s="9"/>
      <c r="X8894" s="9"/>
      <c r="Y8894" s="9"/>
      <c r="Z8894" s="9"/>
      <c r="AA8894" s="9"/>
      <c r="AB8894" s="9"/>
    </row>
    <row r="8895" spans="1:28" ht="15.75">
      <c r="A8895">
        <v>8485</v>
      </c>
      <c r="C8895" t="s">
        <v>42474</v>
      </c>
      <c r="D8895" t="s">
        <v>42475</v>
      </c>
      <c r="E8895" t="s">
        <v>42476</v>
      </c>
      <c r="F8895" t="s">
        <v>29665</v>
      </c>
      <c r="G8895">
        <v>2015</v>
      </c>
      <c r="H8895" t="s">
        <v>42477</v>
      </c>
      <c r="I8895" t="s">
        <v>66</v>
      </c>
      <c r="J8895" t="s">
        <v>45</v>
      </c>
      <c r="K8895" t="s">
        <v>5107</v>
      </c>
      <c r="L8895" t="s">
        <v>38</v>
      </c>
      <c r="M8895" t="s">
        <v>47</v>
      </c>
    </row>
    <row r="8896" spans="1:28" ht="15.75">
      <c r="A8896">
        <v>8486</v>
      </c>
      <c r="C8896" t="s">
        <v>42478</v>
      </c>
      <c r="D8896" t="s">
        <v>42479</v>
      </c>
      <c r="E8896" t="s">
        <v>42480</v>
      </c>
      <c r="F8896" t="s">
        <v>42481</v>
      </c>
      <c r="G8896">
        <v>2017</v>
      </c>
      <c r="H8896" t="s">
        <v>42482</v>
      </c>
      <c r="I8896" t="s">
        <v>803</v>
      </c>
      <c r="J8896" t="s">
        <v>36</v>
      </c>
      <c r="K8896" t="s">
        <v>46</v>
      </c>
      <c r="L8896" t="s">
        <v>38</v>
      </c>
      <c r="M8896" t="s">
        <v>60</v>
      </c>
    </row>
    <row r="8897" spans="1:28" ht="15.75">
      <c r="A8897">
        <v>8487</v>
      </c>
      <c r="C8897" t="s">
        <v>42483</v>
      </c>
      <c r="D8897" t="s">
        <v>42484</v>
      </c>
      <c r="E8897" t="s">
        <v>42485</v>
      </c>
      <c r="F8897" t="s">
        <v>42486</v>
      </c>
      <c r="G8897">
        <v>2003</v>
      </c>
      <c r="H8897" t="s">
        <v>42487</v>
      </c>
      <c r="I8897" t="s">
        <v>564</v>
      </c>
      <c r="J8897" t="s">
        <v>79</v>
      </c>
      <c r="K8897" t="s">
        <v>37</v>
      </c>
      <c r="L8897" t="s">
        <v>38</v>
      </c>
      <c r="M8897" t="s">
        <v>103</v>
      </c>
    </row>
    <row r="8898" spans="1:28" ht="15.75">
      <c r="A8898">
        <v>8488</v>
      </c>
      <c r="C8898" t="s">
        <v>42488</v>
      </c>
      <c r="D8898" t="s">
        <v>42489</v>
      </c>
      <c r="E8898" t="s">
        <v>42490</v>
      </c>
      <c r="F8898" t="s">
        <v>42491</v>
      </c>
      <c r="G8898">
        <v>2008</v>
      </c>
      <c r="H8898" t="s">
        <v>42492</v>
      </c>
      <c r="I8898" t="s">
        <v>126</v>
      </c>
      <c r="J8898" t="s">
        <v>45</v>
      </c>
      <c r="K8898" t="s">
        <v>2711</v>
      </c>
      <c r="L8898" t="s">
        <v>38</v>
      </c>
      <c r="M8898" t="s">
        <v>47</v>
      </c>
    </row>
    <row r="8899" spans="1:28" ht="15.75">
      <c r="A8899">
        <v>8489</v>
      </c>
      <c r="C8899" t="s">
        <v>42493</v>
      </c>
      <c r="D8899" t="s">
        <v>42494</v>
      </c>
      <c r="E8899" t="s">
        <v>42495</v>
      </c>
      <c r="F8899" t="s">
        <v>42496</v>
      </c>
      <c r="G8899">
        <v>2019</v>
      </c>
      <c r="H8899" t="s">
        <v>42497</v>
      </c>
      <c r="I8899" t="s">
        <v>5308</v>
      </c>
      <c r="J8899" t="s">
        <v>521</v>
      </c>
      <c r="K8899" t="s">
        <v>5079</v>
      </c>
      <c r="L8899" t="s">
        <v>38</v>
      </c>
      <c r="M8899" t="s">
        <v>3349</v>
      </c>
    </row>
    <row r="8900" spans="1:28" ht="15.75">
      <c r="A8900">
        <v>8490</v>
      </c>
      <c r="C8900" t="s">
        <v>42498</v>
      </c>
      <c r="D8900" t="s">
        <v>42499</v>
      </c>
      <c r="E8900" t="s">
        <v>42500</v>
      </c>
      <c r="F8900" t="s">
        <v>42501</v>
      </c>
      <c r="G8900">
        <v>2021</v>
      </c>
      <c r="H8900" t="s">
        <v>42502</v>
      </c>
      <c r="I8900" t="s">
        <v>1122</v>
      </c>
      <c r="J8900" t="s">
        <v>36</v>
      </c>
      <c r="K8900" t="s">
        <v>1470</v>
      </c>
      <c r="L8900" t="s">
        <v>38</v>
      </c>
      <c r="M8900" t="s">
        <v>60</v>
      </c>
    </row>
    <row r="8901" spans="1:28" ht="15.75">
      <c r="A8901">
        <v>8491</v>
      </c>
      <c r="C8901" t="s">
        <v>42503</v>
      </c>
      <c r="D8901" t="s">
        <v>42504</v>
      </c>
      <c r="E8901" t="s">
        <v>42505</v>
      </c>
      <c r="F8901" t="s">
        <v>42506</v>
      </c>
      <c r="G8901">
        <v>2012</v>
      </c>
      <c r="H8901" t="s">
        <v>42507</v>
      </c>
      <c r="I8901" t="s">
        <v>348</v>
      </c>
      <c r="J8901" t="s">
        <v>36</v>
      </c>
      <c r="K8901" t="s">
        <v>5090</v>
      </c>
      <c r="L8901" t="s">
        <v>38</v>
      </c>
      <c r="M8901" t="s">
        <v>60</v>
      </c>
    </row>
    <row r="8902" spans="1:28" ht="15.75">
      <c r="A8902">
        <v>8492</v>
      </c>
      <c r="C8902" t="s">
        <v>42508</v>
      </c>
      <c r="D8902" t="s">
        <v>42509</v>
      </c>
      <c r="E8902" t="s">
        <v>42510</v>
      </c>
      <c r="F8902" t="s">
        <v>33513</v>
      </c>
      <c r="G8902">
        <v>2017</v>
      </c>
      <c r="H8902" t="s">
        <v>42511</v>
      </c>
      <c r="I8902" t="s">
        <v>126</v>
      </c>
      <c r="J8902" t="s">
        <v>45</v>
      </c>
      <c r="K8902" t="s">
        <v>2223</v>
      </c>
      <c r="L8902" s="9" t="s">
        <v>38</v>
      </c>
      <c r="M8902" s="8" t="s">
        <v>60</v>
      </c>
      <c r="N8902" s="9"/>
      <c r="O8902" s="9"/>
      <c r="P8902" s="9"/>
      <c r="Q8902" s="9"/>
      <c r="R8902" s="9"/>
      <c r="S8902" s="9"/>
      <c r="T8902" s="9"/>
      <c r="U8902" s="9"/>
      <c r="V8902" s="9"/>
      <c r="W8902" s="9"/>
      <c r="X8902" s="9"/>
      <c r="Y8902" s="9"/>
      <c r="Z8902" s="9"/>
      <c r="AA8902" s="9"/>
      <c r="AB8902" s="9"/>
    </row>
    <row r="8903" spans="1:28" ht="15.75">
      <c r="A8903">
        <v>8494</v>
      </c>
      <c r="C8903" t="s">
        <v>42512</v>
      </c>
      <c r="D8903" t="s">
        <v>42513</v>
      </c>
      <c r="E8903" t="s">
        <v>42514</v>
      </c>
      <c r="F8903" t="s">
        <v>9666</v>
      </c>
      <c r="G8903">
        <v>2015</v>
      </c>
      <c r="H8903" t="s">
        <v>42515</v>
      </c>
      <c r="I8903" t="s">
        <v>348</v>
      </c>
      <c r="J8903" t="s">
        <v>1876</v>
      </c>
      <c r="K8903" t="s">
        <v>5107</v>
      </c>
      <c r="L8903" t="s">
        <v>166</v>
      </c>
      <c r="M8903" t="s">
        <v>166</v>
      </c>
      <c r="N8903" t="s">
        <v>413</v>
      </c>
      <c r="O8903" t="s">
        <v>1963</v>
      </c>
      <c r="P8903" t="s">
        <v>5179</v>
      </c>
      <c r="Q8903" t="s">
        <v>5180</v>
      </c>
    </row>
    <row r="8904" spans="1:28" ht="15.75">
      <c r="A8904">
        <v>8495</v>
      </c>
      <c r="C8904" t="s">
        <v>42516</v>
      </c>
      <c r="D8904" t="s">
        <v>42517</v>
      </c>
      <c r="E8904" t="s">
        <v>42518</v>
      </c>
      <c r="F8904" t="s">
        <v>42519</v>
      </c>
      <c r="G8904">
        <v>2009</v>
      </c>
      <c r="H8904" t="s">
        <v>42520</v>
      </c>
      <c r="I8904" t="s">
        <v>2495</v>
      </c>
      <c r="J8904" t="s">
        <v>521</v>
      </c>
      <c r="K8904" t="s">
        <v>46</v>
      </c>
      <c r="L8904" t="s">
        <v>166</v>
      </c>
      <c r="M8904" t="s">
        <v>166</v>
      </c>
      <c r="N8904" t="s">
        <v>413</v>
      </c>
      <c r="O8904" t="s">
        <v>5180</v>
      </c>
      <c r="P8904" t="s">
        <v>1963</v>
      </c>
      <c r="AB8904" t="s">
        <v>8085</v>
      </c>
    </row>
    <row r="8905" spans="1:28" ht="15.75">
      <c r="A8905">
        <v>8496</v>
      </c>
      <c r="C8905" t="s">
        <v>42521</v>
      </c>
      <c r="D8905" t="s">
        <v>42522</v>
      </c>
      <c r="E8905" t="s">
        <v>42523</v>
      </c>
      <c r="F8905" t="s">
        <v>42524</v>
      </c>
      <c r="G8905">
        <v>2020</v>
      </c>
      <c r="H8905" t="s">
        <v>42525</v>
      </c>
      <c r="I8905" t="s">
        <v>16415</v>
      </c>
      <c r="J8905" t="s">
        <v>45</v>
      </c>
      <c r="K8905" t="s">
        <v>37</v>
      </c>
      <c r="L8905" t="s">
        <v>38</v>
      </c>
      <c r="M8905" t="s">
        <v>47</v>
      </c>
    </row>
    <row r="8906" spans="1:28" ht="15.75">
      <c r="A8906">
        <v>8497</v>
      </c>
      <c r="C8906" t="s">
        <v>42526</v>
      </c>
      <c r="D8906" t="s">
        <v>42527</v>
      </c>
      <c r="E8906" t="s">
        <v>42528</v>
      </c>
      <c r="F8906" t="s">
        <v>42529</v>
      </c>
      <c r="G8906">
        <v>2010</v>
      </c>
      <c r="H8906" t="s">
        <v>42530</v>
      </c>
      <c r="I8906" t="s">
        <v>348</v>
      </c>
      <c r="J8906" t="s">
        <v>45</v>
      </c>
      <c r="K8906" t="s">
        <v>2711</v>
      </c>
      <c r="L8906" t="s">
        <v>38</v>
      </c>
      <c r="M8906" t="s">
        <v>60</v>
      </c>
    </row>
    <row r="8907" spans="1:28" ht="15.75">
      <c r="A8907">
        <v>8498</v>
      </c>
      <c r="C8907" t="s">
        <v>42531</v>
      </c>
      <c r="D8907" t="s">
        <v>42532</v>
      </c>
      <c r="E8907" t="s">
        <v>42533</v>
      </c>
      <c r="F8907" t="s">
        <v>4948</v>
      </c>
      <c r="G8907">
        <v>2014</v>
      </c>
      <c r="H8907" t="s">
        <v>42534</v>
      </c>
      <c r="I8907" t="s">
        <v>870</v>
      </c>
      <c r="J8907" t="s">
        <v>36</v>
      </c>
      <c r="K8907" t="s">
        <v>5079</v>
      </c>
      <c r="L8907" t="s">
        <v>38</v>
      </c>
      <c r="M8907" t="s">
        <v>60</v>
      </c>
    </row>
    <row r="8908" spans="1:28" ht="15.75">
      <c r="A8908">
        <v>8499</v>
      </c>
      <c r="C8908" t="s">
        <v>42535</v>
      </c>
      <c r="D8908" t="s">
        <v>42536</v>
      </c>
      <c r="E8908" t="s">
        <v>42537</v>
      </c>
      <c r="F8908" t="s">
        <v>42538</v>
      </c>
      <c r="G8908">
        <v>2015</v>
      </c>
      <c r="H8908" t="s">
        <v>42539</v>
      </c>
      <c r="I8908" t="s">
        <v>254</v>
      </c>
      <c r="J8908" t="s">
        <v>45</v>
      </c>
      <c r="K8908" t="s">
        <v>1470</v>
      </c>
      <c r="L8908" t="s">
        <v>38</v>
      </c>
      <c r="M8908" t="s">
        <v>47</v>
      </c>
    </row>
    <row r="8909" spans="1:28" ht="15.75">
      <c r="A8909">
        <v>8500</v>
      </c>
      <c r="C8909" t="s">
        <v>42540</v>
      </c>
      <c r="D8909" t="s">
        <v>42541</v>
      </c>
      <c r="E8909" t="s">
        <v>42542</v>
      </c>
      <c r="G8909">
        <v>2020</v>
      </c>
      <c r="I8909" t="s">
        <v>5688</v>
      </c>
      <c r="J8909" t="s">
        <v>36</v>
      </c>
      <c r="K8909" t="s">
        <v>5090</v>
      </c>
      <c r="L8909" t="s">
        <v>38</v>
      </c>
      <c r="M8909" t="s">
        <v>47</v>
      </c>
    </row>
    <row r="8910" spans="1:28" ht="15.75">
      <c r="A8910">
        <v>8501</v>
      </c>
      <c r="C8910" t="s">
        <v>42543</v>
      </c>
      <c r="D8910" t="s">
        <v>42544</v>
      </c>
      <c r="E8910" t="s">
        <v>42545</v>
      </c>
      <c r="F8910" t="s">
        <v>38258</v>
      </c>
      <c r="G8910">
        <v>2019</v>
      </c>
      <c r="H8910" t="s">
        <v>42546</v>
      </c>
      <c r="I8910" t="s">
        <v>7324</v>
      </c>
      <c r="J8910" t="s">
        <v>36</v>
      </c>
      <c r="K8910" t="s">
        <v>2223</v>
      </c>
      <c r="L8910" s="9" t="s">
        <v>38</v>
      </c>
      <c r="M8910" s="8" t="s">
        <v>39</v>
      </c>
      <c r="N8910" s="9"/>
      <c r="O8910" s="9"/>
      <c r="P8910" s="9"/>
      <c r="Q8910" s="9"/>
      <c r="R8910" s="9"/>
      <c r="S8910" s="9"/>
      <c r="T8910" s="9"/>
      <c r="U8910" s="9"/>
      <c r="V8910" s="9"/>
      <c r="W8910" s="9"/>
      <c r="X8910" s="9"/>
      <c r="Y8910" s="9"/>
      <c r="Z8910" s="9"/>
      <c r="AA8910" s="9"/>
      <c r="AB8910" s="9"/>
    </row>
    <row r="8911" spans="1:28" ht="15.75">
      <c r="A8911">
        <v>8502</v>
      </c>
      <c r="C8911" t="s">
        <v>42547</v>
      </c>
      <c r="D8911" t="s">
        <v>42548</v>
      </c>
      <c r="E8911" t="s">
        <v>42549</v>
      </c>
      <c r="F8911" t="s">
        <v>42550</v>
      </c>
      <c r="G8911">
        <v>2004</v>
      </c>
      <c r="H8911" t="s">
        <v>42551</v>
      </c>
      <c r="I8911" t="s">
        <v>203</v>
      </c>
      <c r="J8911" t="s">
        <v>36</v>
      </c>
      <c r="K8911" t="s">
        <v>67</v>
      </c>
      <c r="L8911" t="s">
        <v>38</v>
      </c>
      <c r="M8911" t="s">
        <v>39</v>
      </c>
    </row>
    <row r="8912" spans="1:28" ht="15.75">
      <c r="A8912">
        <v>8503</v>
      </c>
      <c r="C8912" t="s">
        <v>42552</v>
      </c>
      <c r="D8912" t="s">
        <v>42553</v>
      </c>
      <c r="E8912" t="s">
        <v>42554</v>
      </c>
      <c r="F8912" t="s">
        <v>33513</v>
      </c>
      <c r="G8912">
        <v>2014</v>
      </c>
      <c r="H8912" t="s">
        <v>42555</v>
      </c>
      <c r="I8912" t="s">
        <v>348</v>
      </c>
      <c r="J8912" t="s">
        <v>36</v>
      </c>
      <c r="K8912" t="s">
        <v>5107</v>
      </c>
      <c r="L8912" t="s">
        <v>38</v>
      </c>
      <c r="M8912" t="s">
        <v>39</v>
      </c>
    </row>
    <row r="8913" spans="1:28" ht="15.75">
      <c r="A8913">
        <v>8504</v>
      </c>
      <c r="C8913" t="s">
        <v>42556</v>
      </c>
      <c r="D8913" t="s">
        <v>42557</v>
      </c>
      <c r="E8913" t="s">
        <v>42558</v>
      </c>
      <c r="F8913" t="s">
        <v>42559</v>
      </c>
      <c r="G8913">
        <v>2006</v>
      </c>
      <c r="H8913" t="s">
        <v>42560</v>
      </c>
      <c r="I8913" t="s">
        <v>280</v>
      </c>
      <c r="J8913" t="s">
        <v>521</v>
      </c>
      <c r="K8913" t="s">
        <v>46</v>
      </c>
      <c r="L8913" t="s">
        <v>38</v>
      </c>
      <c r="M8913" t="s">
        <v>39</v>
      </c>
    </row>
    <row r="8914" spans="1:28" ht="15.75">
      <c r="A8914">
        <v>8505</v>
      </c>
      <c r="C8914" t="s">
        <v>42561</v>
      </c>
      <c r="D8914" t="s">
        <v>42562</v>
      </c>
      <c r="E8914" t="s">
        <v>42563</v>
      </c>
      <c r="F8914" t="s">
        <v>756</v>
      </c>
      <c r="G8914">
        <v>2008</v>
      </c>
      <c r="I8914" t="s">
        <v>605</v>
      </c>
      <c r="J8914" t="s">
        <v>36</v>
      </c>
      <c r="K8914" t="s">
        <v>37</v>
      </c>
      <c r="L8914" t="s">
        <v>38</v>
      </c>
      <c r="M8914" t="s">
        <v>60</v>
      </c>
    </row>
    <row r="8915" spans="1:28" ht="15.75">
      <c r="A8915">
        <v>8506</v>
      </c>
      <c r="C8915" t="s">
        <v>42564</v>
      </c>
      <c r="D8915" t="s">
        <v>42565</v>
      </c>
      <c r="E8915" t="s">
        <v>42566</v>
      </c>
      <c r="F8915" t="s">
        <v>4016</v>
      </c>
      <c r="G8915">
        <v>2017</v>
      </c>
      <c r="H8915" t="s">
        <v>42567</v>
      </c>
      <c r="I8915" t="s">
        <v>59</v>
      </c>
      <c r="J8915" t="s">
        <v>36</v>
      </c>
      <c r="K8915" t="s">
        <v>2711</v>
      </c>
      <c r="L8915" t="s">
        <v>38</v>
      </c>
      <c r="M8915" t="s">
        <v>60</v>
      </c>
    </row>
    <row r="8916" spans="1:28" ht="15.75">
      <c r="A8916">
        <v>8507</v>
      </c>
      <c r="C8916" t="s">
        <v>42568</v>
      </c>
      <c r="D8916" t="s">
        <v>42569</v>
      </c>
      <c r="E8916" t="s">
        <v>42570</v>
      </c>
      <c r="F8916" t="s">
        <v>3177</v>
      </c>
      <c r="G8916">
        <v>2016</v>
      </c>
      <c r="H8916" t="s">
        <v>42571</v>
      </c>
      <c r="I8916" t="s">
        <v>605</v>
      </c>
      <c r="J8916" t="s">
        <v>45</v>
      </c>
      <c r="K8916" t="s">
        <v>5079</v>
      </c>
      <c r="L8916" t="s">
        <v>38</v>
      </c>
      <c r="M8916" t="s">
        <v>60</v>
      </c>
    </row>
    <row r="8917" spans="1:28" ht="15.75">
      <c r="A8917">
        <v>8509</v>
      </c>
      <c r="C8917" t="s">
        <v>42572</v>
      </c>
      <c r="D8917" t="s">
        <v>42573</v>
      </c>
      <c r="E8917" t="s">
        <v>42574</v>
      </c>
      <c r="F8917" t="s">
        <v>42575</v>
      </c>
      <c r="G8917">
        <v>2004</v>
      </c>
      <c r="H8917" t="s">
        <v>42576</v>
      </c>
      <c r="I8917" t="s">
        <v>126</v>
      </c>
      <c r="J8917" t="s">
        <v>36</v>
      </c>
      <c r="K8917" t="s">
        <v>5090</v>
      </c>
      <c r="L8917" t="s">
        <v>38</v>
      </c>
      <c r="M8917" t="s">
        <v>60</v>
      </c>
    </row>
    <row r="8918" spans="1:28" ht="15.75">
      <c r="A8918">
        <v>8510</v>
      </c>
      <c r="C8918" t="s">
        <v>42577</v>
      </c>
      <c r="D8918" t="s">
        <v>42578</v>
      </c>
      <c r="E8918" t="s">
        <v>42579</v>
      </c>
      <c r="G8918">
        <v>2001</v>
      </c>
      <c r="H8918" t="s">
        <v>42580</v>
      </c>
      <c r="I8918" t="s">
        <v>1688</v>
      </c>
      <c r="J8918" t="s">
        <v>36</v>
      </c>
      <c r="K8918" t="s">
        <v>2223</v>
      </c>
      <c r="L8918" s="9" t="s">
        <v>38</v>
      </c>
      <c r="M8918" s="8" t="s">
        <v>39</v>
      </c>
      <c r="N8918" s="9"/>
      <c r="O8918" s="9"/>
      <c r="P8918" s="9"/>
      <c r="Q8918" s="9"/>
      <c r="R8918" s="9"/>
      <c r="S8918" s="9"/>
      <c r="T8918" s="9"/>
      <c r="U8918" s="9"/>
      <c r="V8918" s="9"/>
      <c r="W8918" s="9"/>
      <c r="X8918" s="9"/>
      <c r="Y8918" s="9"/>
      <c r="Z8918" s="9"/>
      <c r="AA8918" s="9"/>
      <c r="AB8918" s="9"/>
    </row>
    <row r="8919" spans="1:28" ht="15.75">
      <c r="A8919">
        <v>8512</v>
      </c>
      <c r="C8919" t="s">
        <v>42581</v>
      </c>
      <c r="D8919" t="s">
        <v>42582</v>
      </c>
      <c r="E8919" t="s">
        <v>42583</v>
      </c>
      <c r="F8919" t="s">
        <v>42584</v>
      </c>
      <c r="G8919">
        <v>2020</v>
      </c>
      <c r="H8919" t="s">
        <v>42585</v>
      </c>
      <c r="I8919" t="s">
        <v>348</v>
      </c>
      <c r="J8919" t="s">
        <v>79</v>
      </c>
      <c r="K8919" t="s">
        <v>5107</v>
      </c>
      <c r="L8919" t="s">
        <v>38</v>
      </c>
      <c r="M8919" t="s">
        <v>670</v>
      </c>
    </row>
    <row r="8920" spans="1:28" ht="15.75">
      <c r="A8920">
        <v>8513</v>
      </c>
      <c r="C8920" t="s">
        <v>42586</v>
      </c>
      <c r="D8920" t="s">
        <v>42587</v>
      </c>
      <c r="E8920" t="s">
        <v>42588</v>
      </c>
      <c r="F8920" t="s">
        <v>11576</v>
      </c>
      <c r="G8920">
        <v>2005</v>
      </c>
      <c r="H8920" t="s">
        <v>42589</v>
      </c>
      <c r="I8920" t="s">
        <v>870</v>
      </c>
      <c r="J8920" t="s">
        <v>36</v>
      </c>
      <c r="K8920" t="s">
        <v>46</v>
      </c>
      <c r="L8920" t="s">
        <v>38</v>
      </c>
      <c r="M8920" t="s">
        <v>60</v>
      </c>
    </row>
    <row r="8921" spans="1:28" ht="15.75">
      <c r="A8921">
        <v>8514</v>
      </c>
      <c r="C8921" t="s">
        <v>42590</v>
      </c>
      <c r="D8921" t="s">
        <v>42591</v>
      </c>
      <c r="E8921" t="s">
        <v>42592</v>
      </c>
      <c r="G8921">
        <v>2000</v>
      </c>
      <c r="H8921" t="s">
        <v>42593</v>
      </c>
      <c r="I8921" t="s">
        <v>348</v>
      </c>
      <c r="J8921" t="s">
        <v>45</v>
      </c>
      <c r="K8921" t="s">
        <v>37</v>
      </c>
      <c r="L8921" t="s">
        <v>38</v>
      </c>
      <c r="M8921" t="s">
        <v>60</v>
      </c>
    </row>
    <row r="8922" spans="1:28" ht="15.75">
      <c r="A8922">
        <v>8515</v>
      </c>
      <c r="C8922" t="s">
        <v>42594</v>
      </c>
      <c r="D8922" t="s">
        <v>42595</v>
      </c>
      <c r="E8922" t="s">
        <v>42596</v>
      </c>
      <c r="F8922" t="s">
        <v>42597</v>
      </c>
      <c r="G8922">
        <v>2011</v>
      </c>
      <c r="H8922" t="s">
        <v>42598</v>
      </c>
      <c r="I8922" t="s">
        <v>126</v>
      </c>
      <c r="J8922" t="s">
        <v>45</v>
      </c>
      <c r="K8922" t="s">
        <v>2711</v>
      </c>
      <c r="L8922" t="s">
        <v>38</v>
      </c>
      <c r="M8922" t="s">
        <v>60</v>
      </c>
    </row>
    <row r="8923" spans="1:28" ht="15.75">
      <c r="A8923">
        <v>8516</v>
      </c>
      <c r="C8923" t="s">
        <v>42599</v>
      </c>
      <c r="D8923" t="s">
        <v>42600</v>
      </c>
      <c r="E8923" t="s">
        <v>42601</v>
      </c>
      <c r="F8923" t="s">
        <v>42602</v>
      </c>
      <c r="G8923">
        <v>2018</v>
      </c>
      <c r="H8923" t="s">
        <v>42603</v>
      </c>
      <c r="I8923" t="s">
        <v>44</v>
      </c>
      <c r="J8923" t="s">
        <v>36</v>
      </c>
      <c r="K8923" t="s">
        <v>5079</v>
      </c>
      <c r="L8923" t="s">
        <v>38</v>
      </c>
      <c r="M8923" t="s">
        <v>47</v>
      </c>
    </row>
    <row r="8924" spans="1:28" ht="15.75">
      <c r="A8924">
        <v>8517</v>
      </c>
      <c r="C8924" t="s">
        <v>42604</v>
      </c>
      <c r="D8924" t="s">
        <v>42605</v>
      </c>
      <c r="E8924" t="s">
        <v>42606</v>
      </c>
      <c r="F8924" t="s">
        <v>27489</v>
      </c>
      <c r="G8924">
        <v>2017</v>
      </c>
      <c r="H8924" t="s">
        <v>42607</v>
      </c>
      <c r="I8924" t="s">
        <v>2244</v>
      </c>
      <c r="J8924" t="s">
        <v>36</v>
      </c>
      <c r="K8924" t="s">
        <v>1470</v>
      </c>
      <c r="L8924" t="s">
        <v>38</v>
      </c>
      <c r="M8924" t="s">
        <v>39</v>
      </c>
    </row>
    <row r="8925" spans="1:28" ht="15.75">
      <c r="A8925">
        <v>8518</v>
      </c>
      <c r="C8925" t="s">
        <v>42608</v>
      </c>
      <c r="D8925" t="s">
        <v>42609</v>
      </c>
      <c r="E8925" t="s">
        <v>42610</v>
      </c>
      <c r="F8925" t="s">
        <v>42611</v>
      </c>
      <c r="G8925">
        <v>2006</v>
      </c>
      <c r="H8925" t="s">
        <v>42612</v>
      </c>
      <c r="I8925" t="s">
        <v>126</v>
      </c>
      <c r="J8925" t="s">
        <v>36</v>
      </c>
      <c r="K8925" t="s">
        <v>5090</v>
      </c>
      <c r="L8925" t="s">
        <v>38</v>
      </c>
      <c r="M8925" t="s">
        <v>670</v>
      </c>
    </row>
    <row r="8926" spans="1:28" ht="15.75">
      <c r="A8926">
        <v>8519</v>
      </c>
      <c r="C8926" t="s">
        <v>42613</v>
      </c>
      <c r="D8926" t="s">
        <v>42614</v>
      </c>
      <c r="E8926" t="s">
        <v>42615</v>
      </c>
      <c r="F8926" t="s">
        <v>42616</v>
      </c>
      <c r="G8926">
        <v>2018</v>
      </c>
      <c r="H8926" t="s">
        <v>42617</v>
      </c>
      <c r="I8926" t="s">
        <v>321</v>
      </c>
      <c r="J8926" t="s">
        <v>79</v>
      </c>
      <c r="K8926" t="s">
        <v>2223</v>
      </c>
      <c r="L8926" s="9" t="s">
        <v>38</v>
      </c>
      <c r="M8926" s="8" t="s">
        <v>670</v>
      </c>
      <c r="N8926" s="9"/>
      <c r="O8926" s="9"/>
      <c r="P8926" s="9"/>
      <c r="Q8926" s="9"/>
      <c r="R8926" s="9"/>
      <c r="S8926" s="9"/>
      <c r="T8926" s="9"/>
      <c r="U8926" s="9"/>
      <c r="V8926" s="9"/>
      <c r="W8926" s="9"/>
      <c r="X8926" s="9"/>
      <c r="Y8926" s="9"/>
      <c r="Z8926" s="9"/>
      <c r="AA8926" s="9"/>
      <c r="AB8926" s="9"/>
    </row>
    <row r="8927" spans="1:28" ht="15.75">
      <c r="A8927">
        <v>8521</v>
      </c>
      <c r="C8927" t="s">
        <v>42618</v>
      </c>
      <c r="D8927" t="s">
        <v>42619</v>
      </c>
      <c r="E8927" t="s">
        <v>42620</v>
      </c>
      <c r="F8927" t="s">
        <v>1155</v>
      </c>
      <c r="G8927">
        <v>2012</v>
      </c>
      <c r="H8927" t="s">
        <v>42621</v>
      </c>
      <c r="I8927" t="s">
        <v>109</v>
      </c>
      <c r="J8927" t="s">
        <v>36</v>
      </c>
      <c r="K8927" t="s">
        <v>5107</v>
      </c>
      <c r="L8927" t="s">
        <v>38</v>
      </c>
      <c r="M8927" t="s">
        <v>60</v>
      </c>
    </row>
    <row r="8928" spans="1:28" ht="15.75">
      <c r="A8928">
        <v>8523</v>
      </c>
      <c r="C8928" t="s">
        <v>42622</v>
      </c>
      <c r="D8928" t="s">
        <v>42623</v>
      </c>
      <c r="E8928" t="s">
        <v>42624</v>
      </c>
      <c r="F8928" t="s">
        <v>42625</v>
      </c>
      <c r="G8928">
        <v>2018</v>
      </c>
      <c r="H8928" t="s">
        <v>42626</v>
      </c>
      <c r="I8928" t="s">
        <v>280</v>
      </c>
      <c r="J8928" t="s">
        <v>36</v>
      </c>
      <c r="K8928" t="s">
        <v>37</v>
      </c>
      <c r="L8928" t="s">
        <v>38</v>
      </c>
      <c r="M8928" t="s">
        <v>60</v>
      </c>
    </row>
    <row r="8929" spans="1:28" ht="15.75">
      <c r="A8929">
        <v>8524</v>
      </c>
      <c r="C8929" t="s">
        <v>42627</v>
      </c>
      <c r="D8929" t="s">
        <v>42628</v>
      </c>
      <c r="E8929" t="s">
        <v>42629</v>
      </c>
      <c r="F8929" t="s">
        <v>42630</v>
      </c>
      <c r="G8929">
        <v>2006</v>
      </c>
      <c r="I8929" t="s">
        <v>44</v>
      </c>
      <c r="J8929" t="s">
        <v>36</v>
      </c>
      <c r="K8929" t="s">
        <v>2711</v>
      </c>
      <c r="L8929" t="s">
        <v>38</v>
      </c>
      <c r="M8929" t="s">
        <v>60</v>
      </c>
    </row>
    <row r="8930" spans="1:28" ht="15.75">
      <c r="A8930">
        <v>8525</v>
      </c>
      <c r="C8930" t="s">
        <v>42631</v>
      </c>
      <c r="D8930" t="s">
        <v>42632</v>
      </c>
      <c r="E8930" t="s">
        <v>42633</v>
      </c>
      <c r="F8930" t="s">
        <v>42634</v>
      </c>
      <c r="G8930">
        <v>2020</v>
      </c>
      <c r="H8930" t="s">
        <v>42635</v>
      </c>
      <c r="I8930" t="s">
        <v>406</v>
      </c>
      <c r="J8930" t="s">
        <v>45</v>
      </c>
      <c r="K8930" t="s">
        <v>5079</v>
      </c>
      <c r="L8930" t="s">
        <v>38</v>
      </c>
      <c r="M8930" t="s">
        <v>47</v>
      </c>
    </row>
    <row r="8931" spans="1:28" ht="15.75">
      <c r="A8931">
        <v>8526</v>
      </c>
      <c r="C8931" t="s">
        <v>42636</v>
      </c>
      <c r="D8931" t="s">
        <v>42637</v>
      </c>
      <c r="E8931" t="s">
        <v>42638</v>
      </c>
      <c r="F8931" t="s">
        <v>8049</v>
      </c>
      <c r="G8931">
        <v>2015</v>
      </c>
      <c r="H8931" t="s">
        <v>42639</v>
      </c>
      <c r="I8931" t="s">
        <v>120</v>
      </c>
      <c r="J8931" t="s">
        <v>36</v>
      </c>
      <c r="K8931" t="s">
        <v>1470</v>
      </c>
      <c r="L8931" t="s">
        <v>38</v>
      </c>
      <c r="M8931" t="s">
        <v>39</v>
      </c>
    </row>
    <row r="8932" spans="1:28" ht="15.75">
      <c r="A8932">
        <v>8527</v>
      </c>
      <c r="C8932" t="s">
        <v>42640</v>
      </c>
      <c r="D8932" t="s">
        <v>42641</v>
      </c>
      <c r="E8932" t="s">
        <v>42642</v>
      </c>
      <c r="F8932" t="s">
        <v>42643</v>
      </c>
      <c r="G8932">
        <v>2010</v>
      </c>
      <c r="H8932" t="s">
        <v>42644</v>
      </c>
      <c r="I8932" t="s">
        <v>126</v>
      </c>
      <c r="J8932" t="s">
        <v>36</v>
      </c>
      <c r="K8932" t="s">
        <v>5090</v>
      </c>
      <c r="L8932" t="s">
        <v>38</v>
      </c>
      <c r="M8932" t="s">
        <v>60</v>
      </c>
    </row>
    <row r="8933" spans="1:28" ht="15.75">
      <c r="A8933">
        <v>8528</v>
      </c>
      <c r="C8933" t="s">
        <v>42645</v>
      </c>
      <c r="D8933" t="s">
        <v>42646</v>
      </c>
      <c r="E8933" t="s">
        <v>42647</v>
      </c>
      <c r="F8933" t="s">
        <v>42648</v>
      </c>
      <c r="G8933">
        <v>2021</v>
      </c>
      <c r="H8933" t="s">
        <v>42649</v>
      </c>
      <c r="I8933" t="s">
        <v>120</v>
      </c>
      <c r="J8933" t="s">
        <v>79</v>
      </c>
      <c r="K8933" t="s">
        <v>2223</v>
      </c>
      <c r="L8933" s="9" t="s">
        <v>38</v>
      </c>
      <c r="M8933" s="8" t="s">
        <v>39</v>
      </c>
      <c r="N8933" s="9"/>
      <c r="O8933" s="9"/>
      <c r="P8933" s="9"/>
      <c r="Q8933" s="9"/>
      <c r="R8933" s="9"/>
      <c r="S8933" s="9"/>
      <c r="T8933" s="9"/>
      <c r="U8933" s="9"/>
      <c r="V8933" s="9"/>
      <c r="W8933" s="9"/>
      <c r="X8933" s="9"/>
      <c r="Y8933" s="9"/>
      <c r="Z8933" s="9"/>
      <c r="AA8933" s="9"/>
      <c r="AB8933" s="9"/>
    </row>
    <row r="8934" spans="1:28" ht="15.75">
      <c r="A8934">
        <v>8529</v>
      </c>
      <c r="C8934" t="s">
        <v>42650</v>
      </c>
      <c r="D8934" t="s">
        <v>42651</v>
      </c>
      <c r="E8934" t="s">
        <v>42652</v>
      </c>
      <c r="F8934" t="s">
        <v>42653</v>
      </c>
      <c r="G8934">
        <v>2015</v>
      </c>
      <c r="H8934" t="s">
        <v>42654</v>
      </c>
      <c r="I8934" t="s">
        <v>2566</v>
      </c>
      <c r="J8934" t="s">
        <v>36</v>
      </c>
      <c r="K8934" t="s">
        <v>67</v>
      </c>
      <c r="L8934" t="s">
        <v>38</v>
      </c>
      <c r="M8934" t="s">
        <v>47</v>
      </c>
    </row>
    <row r="8935" spans="1:28" ht="15.75">
      <c r="A8935">
        <v>8530</v>
      </c>
      <c r="C8935" t="s">
        <v>42655</v>
      </c>
      <c r="D8935" t="s">
        <v>42656</v>
      </c>
      <c r="E8935" t="s">
        <v>42657</v>
      </c>
      <c r="F8935" t="s">
        <v>11899</v>
      </c>
      <c r="G8935">
        <v>2011</v>
      </c>
      <c r="H8935" t="s">
        <v>42658</v>
      </c>
      <c r="I8935" t="s">
        <v>214</v>
      </c>
      <c r="J8935" t="s">
        <v>45</v>
      </c>
      <c r="K8935" t="s">
        <v>5107</v>
      </c>
      <c r="L8935" t="s">
        <v>38</v>
      </c>
      <c r="M8935" t="s">
        <v>39</v>
      </c>
    </row>
    <row r="8936" spans="1:28" ht="15.75">
      <c r="A8936">
        <v>8531</v>
      </c>
      <c r="C8936" t="s">
        <v>42659</v>
      </c>
      <c r="D8936" t="s">
        <v>42660</v>
      </c>
      <c r="E8936" t="s">
        <v>42661</v>
      </c>
      <c r="F8936" t="s">
        <v>26363</v>
      </c>
      <c r="G8936">
        <v>2015</v>
      </c>
      <c r="H8936" t="s">
        <v>42662</v>
      </c>
      <c r="I8936" t="s">
        <v>2244</v>
      </c>
      <c r="J8936" t="s">
        <v>79</v>
      </c>
      <c r="K8936" t="s">
        <v>46</v>
      </c>
      <c r="L8936" t="s">
        <v>38</v>
      </c>
      <c r="M8936" t="s">
        <v>60</v>
      </c>
    </row>
    <row r="8937" spans="1:28" ht="15.75">
      <c r="A8937">
        <v>8532</v>
      </c>
      <c r="C8937" t="s">
        <v>42663</v>
      </c>
      <c r="D8937" t="s">
        <v>42664</v>
      </c>
      <c r="E8937" t="s">
        <v>42665</v>
      </c>
      <c r="F8937" t="s">
        <v>42666</v>
      </c>
      <c r="G8937">
        <v>2018</v>
      </c>
      <c r="H8937" t="s">
        <v>42667</v>
      </c>
      <c r="I8937" t="s">
        <v>5432</v>
      </c>
      <c r="J8937" t="s">
        <v>45</v>
      </c>
      <c r="K8937" t="s">
        <v>37</v>
      </c>
      <c r="L8937" t="s">
        <v>38</v>
      </c>
      <c r="M8937" t="s">
        <v>39</v>
      </c>
    </row>
    <row r="8938" spans="1:28" ht="15.75">
      <c r="A8938">
        <v>8533</v>
      </c>
      <c r="C8938" t="s">
        <v>42668</v>
      </c>
      <c r="D8938" t="s">
        <v>42669</v>
      </c>
      <c r="E8938" t="s">
        <v>42670</v>
      </c>
      <c r="F8938" t="s">
        <v>42671</v>
      </c>
      <c r="G8938">
        <v>2010</v>
      </c>
      <c r="H8938" t="s">
        <v>42672</v>
      </c>
      <c r="I8938" t="s">
        <v>6499</v>
      </c>
      <c r="J8938" t="s">
        <v>36</v>
      </c>
      <c r="K8938" t="s">
        <v>2711</v>
      </c>
      <c r="L8938" t="s">
        <v>38</v>
      </c>
      <c r="M8938" t="s">
        <v>39</v>
      </c>
    </row>
    <row r="8939" spans="1:28" ht="15.75">
      <c r="A8939">
        <v>8534</v>
      </c>
      <c r="C8939" t="s">
        <v>42673</v>
      </c>
      <c r="D8939" t="s">
        <v>42674</v>
      </c>
      <c r="E8939" t="s">
        <v>42675</v>
      </c>
      <c r="F8939" t="s">
        <v>42676</v>
      </c>
      <c r="G8939">
        <v>2013</v>
      </c>
      <c r="H8939" t="s">
        <v>42677</v>
      </c>
      <c r="I8939" t="s">
        <v>6728</v>
      </c>
      <c r="J8939" t="s">
        <v>36</v>
      </c>
      <c r="K8939" t="s">
        <v>5079</v>
      </c>
      <c r="L8939" t="s">
        <v>38</v>
      </c>
      <c r="M8939" t="s">
        <v>60</v>
      </c>
    </row>
    <row r="8940" spans="1:28" ht="15.75">
      <c r="A8940">
        <v>8536</v>
      </c>
      <c r="C8940" t="s">
        <v>42678</v>
      </c>
      <c r="D8940" t="s">
        <v>42679</v>
      </c>
      <c r="E8940" t="s">
        <v>42680</v>
      </c>
      <c r="F8940" t="s">
        <v>42681</v>
      </c>
      <c r="G8940">
        <v>2012</v>
      </c>
      <c r="H8940" t="s">
        <v>42682</v>
      </c>
      <c r="I8940" t="s">
        <v>5282</v>
      </c>
      <c r="J8940" t="s">
        <v>521</v>
      </c>
      <c r="K8940" t="s">
        <v>5090</v>
      </c>
      <c r="L8940" t="s">
        <v>38</v>
      </c>
      <c r="M8940" t="s">
        <v>60</v>
      </c>
    </row>
    <row r="8941" spans="1:28" ht="15.75">
      <c r="A8941">
        <v>8537</v>
      </c>
      <c r="C8941" t="s">
        <v>42683</v>
      </c>
      <c r="D8941" t="s">
        <v>42684</v>
      </c>
      <c r="E8941" t="s">
        <v>42685</v>
      </c>
      <c r="F8941" t="s">
        <v>42686</v>
      </c>
      <c r="G8941">
        <v>2017</v>
      </c>
      <c r="H8941" t="s">
        <v>42687</v>
      </c>
      <c r="I8941" t="s">
        <v>1688</v>
      </c>
      <c r="J8941" t="s">
        <v>79</v>
      </c>
      <c r="K8941" t="s">
        <v>2223</v>
      </c>
      <c r="L8941" s="9" t="s">
        <v>38</v>
      </c>
      <c r="M8941" s="8" t="s">
        <v>670</v>
      </c>
      <c r="N8941" s="9"/>
      <c r="O8941" s="9"/>
      <c r="P8941" s="9"/>
      <c r="Q8941" s="9"/>
      <c r="R8941" s="9"/>
      <c r="S8941" s="9"/>
      <c r="T8941" s="9"/>
      <c r="U8941" s="9"/>
      <c r="V8941" s="9"/>
      <c r="W8941" s="9"/>
      <c r="X8941" s="9"/>
      <c r="Y8941" s="9"/>
      <c r="Z8941" s="9"/>
      <c r="AA8941" s="9"/>
      <c r="AB8941" s="9"/>
    </row>
    <row r="8942" spans="1:28" ht="15.75">
      <c r="A8942">
        <v>8538</v>
      </c>
      <c r="C8942" t="s">
        <v>42688</v>
      </c>
      <c r="D8942" t="s">
        <v>42689</v>
      </c>
      <c r="E8942" t="s">
        <v>42690</v>
      </c>
      <c r="F8942" t="s">
        <v>42691</v>
      </c>
      <c r="G8942">
        <v>2017</v>
      </c>
      <c r="H8942" t="s">
        <v>42692</v>
      </c>
      <c r="I8942" t="s">
        <v>6858</v>
      </c>
      <c r="J8942" t="s">
        <v>36</v>
      </c>
      <c r="K8942" t="s">
        <v>67</v>
      </c>
      <c r="L8942" t="s">
        <v>166</v>
      </c>
      <c r="M8942" t="s">
        <v>166</v>
      </c>
      <c r="N8942" t="s">
        <v>413</v>
      </c>
      <c r="O8942" t="s">
        <v>5179</v>
      </c>
      <c r="P8942" t="s">
        <v>5180</v>
      </c>
      <c r="Q8942" t="s">
        <v>5179</v>
      </c>
    </row>
    <row r="8943" spans="1:28" ht="15.75">
      <c r="A8943">
        <v>8539</v>
      </c>
      <c r="C8943" t="s">
        <v>42693</v>
      </c>
      <c r="D8943" t="s">
        <v>42694</v>
      </c>
      <c r="E8943" t="s">
        <v>42695</v>
      </c>
      <c r="F8943" t="s">
        <v>32022</v>
      </c>
      <c r="G8943">
        <v>2014</v>
      </c>
      <c r="H8943" t="s">
        <v>42696</v>
      </c>
      <c r="I8943" t="s">
        <v>1688</v>
      </c>
      <c r="J8943" t="s">
        <v>36</v>
      </c>
      <c r="K8943" t="s">
        <v>5107</v>
      </c>
      <c r="L8943" t="s">
        <v>38</v>
      </c>
      <c r="M8943" t="s">
        <v>60</v>
      </c>
    </row>
    <row r="8944" spans="1:28" ht="15.75">
      <c r="A8944">
        <v>8540</v>
      </c>
      <c r="C8944" t="s">
        <v>42697</v>
      </c>
      <c r="D8944" t="s">
        <v>42698</v>
      </c>
      <c r="E8944" t="s">
        <v>42699</v>
      </c>
      <c r="F8944" t="s">
        <v>28329</v>
      </c>
      <c r="G8944">
        <v>2013</v>
      </c>
      <c r="H8944" t="s">
        <v>42700</v>
      </c>
      <c r="I8944" t="s">
        <v>17449</v>
      </c>
      <c r="J8944" t="s">
        <v>79</v>
      </c>
      <c r="K8944" t="s">
        <v>46</v>
      </c>
      <c r="L8944" t="s">
        <v>38</v>
      </c>
      <c r="M8944" t="s">
        <v>60</v>
      </c>
    </row>
    <row r="8945" spans="1:28" ht="15.75">
      <c r="A8945">
        <v>8542</v>
      </c>
      <c r="C8945" t="s">
        <v>42701</v>
      </c>
      <c r="D8945" t="s">
        <v>42702</v>
      </c>
      <c r="E8945" t="s">
        <v>42703</v>
      </c>
      <c r="F8945" t="s">
        <v>42704</v>
      </c>
      <c r="G8945">
        <v>2009</v>
      </c>
      <c r="H8945" t="s">
        <v>42705</v>
      </c>
      <c r="I8945" t="s">
        <v>2408</v>
      </c>
      <c r="J8945" t="s">
        <v>45</v>
      </c>
      <c r="K8945" t="s">
        <v>2711</v>
      </c>
      <c r="L8945" t="s">
        <v>38</v>
      </c>
      <c r="M8945" t="s">
        <v>47</v>
      </c>
    </row>
    <row r="8946" spans="1:28" ht="15.75">
      <c r="A8946">
        <v>8543</v>
      </c>
      <c r="C8946" t="s">
        <v>42706</v>
      </c>
      <c r="D8946" t="s">
        <v>42707</v>
      </c>
      <c r="E8946" t="s">
        <v>42708</v>
      </c>
      <c r="F8946" t="s">
        <v>2745</v>
      </c>
      <c r="G8946">
        <v>2016</v>
      </c>
      <c r="H8946" t="s">
        <v>42709</v>
      </c>
      <c r="I8946" t="s">
        <v>137</v>
      </c>
      <c r="J8946" t="s">
        <v>79</v>
      </c>
      <c r="K8946" t="s">
        <v>5079</v>
      </c>
      <c r="L8946" t="s">
        <v>38</v>
      </c>
      <c r="M8946" t="s">
        <v>60</v>
      </c>
    </row>
    <row r="8947" spans="1:28" ht="15.75">
      <c r="A8947">
        <v>8544</v>
      </c>
      <c r="C8947" t="s">
        <v>42710</v>
      </c>
      <c r="D8947" t="s">
        <v>42711</v>
      </c>
      <c r="E8947" t="s">
        <v>42712</v>
      </c>
      <c r="F8947" t="s">
        <v>42713</v>
      </c>
      <c r="G8947">
        <v>2016</v>
      </c>
      <c r="H8947" t="s">
        <v>42714</v>
      </c>
      <c r="I8947" t="s">
        <v>137</v>
      </c>
      <c r="J8947" t="s">
        <v>45</v>
      </c>
      <c r="K8947" t="s">
        <v>1470</v>
      </c>
      <c r="L8947" t="s">
        <v>38</v>
      </c>
      <c r="M8947" t="s">
        <v>60</v>
      </c>
    </row>
    <row r="8948" spans="1:28" ht="15.75">
      <c r="A8948">
        <v>8545</v>
      </c>
      <c r="C8948" t="s">
        <v>42715</v>
      </c>
      <c r="D8948" t="s">
        <v>42716</v>
      </c>
      <c r="E8948" t="s">
        <v>42717</v>
      </c>
      <c r="F8948" t="s">
        <v>2652</v>
      </c>
      <c r="G8948">
        <v>2020</v>
      </c>
      <c r="H8948" t="s">
        <v>42718</v>
      </c>
      <c r="I8948" t="s">
        <v>1503</v>
      </c>
      <c r="J8948" t="s">
        <v>45</v>
      </c>
      <c r="K8948" t="s">
        <v>5090</v>
      </c>
      <c r="L8948" t="s">
        <v>38</v>
      </c>
      <c r="M8948" t="s">
        <v>47</v>
      </c>
    </row>
    <row r="8949" spans="1:28" ht="15.75">
      <c r="A8949">
        <v>8546</v>
      </c>
      <c r="C8949" t="s">
        <v>42719</v>
      </c>
      <c r="D8949" t="s">
        <v>42720</v>
      </c>
      <c r="E8949" t="s">
        <v>42721</v>
      </c>
      <c r="F8949" t="s">
        <v>42722</v>
      </c>
      <c r="G8949">
        <v>2015</v>
      </c>
      <c r="H8949" t="s">
        <v>42723</v>
      </c>
      <c r="I8949" t="s">
        <v>3472</v>
      </c>
      <c r="J8949" t="s">
        <v>36</v>
      </c>
      <c r="K8949" t="s">
        <v>2223</v>
      </c>
      <c r="L8949" s="9" t="s">
        <v>38</v>
      </c>
      <c r="M8949" s="8" t="s">
        <v>39</v>
      </c>
      <c r="N8949" s="9"/>
      <c r="O8949" s="9"/>
      <c r="P8949" s="9"/>
      <c r="Q8949" s="9"/>
      <c r="R8949" s="9"/>
      <c r="S8949" s="9"/>
      <c r="T8949" s="9"/>
      <c r="U8949" s="9"/>
      <c r="V8949" s="9"/>
      <c r="W8949" s="9"/>
      <c r="X8949" s="9"/>
      <c r="Y8949" s="9"/>
      <c r="Z8949" s="9"/>
      <c r="AA8949" s="9"/>
      <c r="AB8949" s="9"/>
    </row>
    <row r="8950" spans="1:28" ht="15.75">
      <c r="A8950">
        <v>8548</v>
      </c>
      <c r="C8950" t="s">
        <v>42724</v>
      </c>
      <c r="D8950" t="s">
        <v>42725</v>
      </c>
      <c r="E8950" t="s">
        <v>42726</v>
      </c>
      <c r="G8950">
        <v>2002</v>
      </c>
      <c r="H8950" t="s">
        <v>42727</v>
      </c>
      <c r="I8950" t="s">
        <v>6790</v>
      </c>
      <c r="J8950" t="s">
        <v>1876</v>
      </c>
      <c r="K8950" t="s">
        <v>5107</v>
      </c>
      <c r="L8950" t="s">
        <v>38</v>
      </c>
      <c r="M8950" t="s">
        <v>1486</v>
      </c>
    </row>
    <row r="8951" spans="1:28" ht="15.75">
      <c r="A8951">
        <v>8549</v>
      </c>
      <c r="C8951" t="s">
        <v>42728</v>
      </c>
      <c r="D8951" t="s">
        <v>42729</v>
      </c>
      <c r="E8951" t="s">
        <v>42730</v>
      </c>
      <c r="F8951" t="s">
        <v>5384</v>
      </c>
      <c r="G8951">
        <v>2006</v>
      </c>
      <c r="H8951" t="s">
        <v>42731</v>
      </c>
      <c r="I8951" t="s">
        <v>870</v>
      </c>
      <c r="J8951" t="s">
        <v>45</v>
      </c>
      <c r="K8951" t="s">
        <v>46</v>
      </c>
      <c r="L8951" t="s">
        <v>38</v>
      </c>
      <c r="M8951" t="s">
        <v>60</v>
      </c>
    </row>
    <row r="8952" spans="1:28" ht="15.75">
      <c r="A8952">
        <v>8550</v>
      </c>
      <c r="C8952" t="s">
        <v>42732</v>
      </c>
      <c r="D8952" t="s">
        <v>42733</v>
      </c>
      <c r="E8952" t="s">
        <v>42734</v>
      </c>
      <c r="F8952" t="s">
        <v>42735</v>
      </c>
      <c r="G8952">
        <v>2020</v>
      </c>
      <c r="H8952" t="s">
        <v>42736</v>
      </c>
      <c r="I8952" t="s">
        <v>1951</v>
      </c>
      <c r="J8952" t="s">
        <v>45</v>
      </c>
      <c r="K8952" t="s">
        <v>37</v>
      </c>
      <c r="L8952" t="s">
        <v>38</v>
      </c>
      <c r="M8952" t="s">
        <v>60</v>
      </c>
    </row>
    <row r="8953" spans="1:28" ht="15.75">
      <c r="A8953">
        <v>8551</v>
      </c>
      <c r="C8953" t="s">
        <v>42737</v>
      </c>
      <c r="D8953" t="s">
        <v>42738</v>
      </c>
      <c r="E8953" t="s">
        <v>42739</v>
      </c>
      <c r="F8953" t="s">
        <v>13605</v>
      </c>
      <c r="G8953">
        <v>2020</v>
      </c>
      <c r="I8953" t="s">
        <v>66</v>
      </c>
      <c r="J8953" t="s">
        <v>45</v>
      </c>
      <c r="K8953" t="s">
        <v>2711</v>
      </c>
      <c r="L8953" t="s">
        <v>38</v>
      </c>
      <c r="M8953" t="s">
        <v>39</v>
      </c>
    </row>
    <row r="8954" spans="1:28" ht="15.75">
      <c r="A8954">
        <v>8552</v>
      </c>
      <c r="C8954" t="s">
        <v>42740</v>
      </c>
      <c r="D8954" t="s">
        <v>42741</v>
      </c>
      <c r="E8954" t="s">
        <v>42742</v>
      </c>
      <c r="F8954" t="s">
        <v>20883</v>
      </c>
      <c r="G8954">
        <v>2014</v>
      </c>
      <c r="H8954" t="s">
        <v>42743</v>
      </c>
      <c r="I8954" t="s">
        <v>1407</v>
      </c>
      <c r="J8954" t="s">
        <v>45</v>
      </c>
      <c r="K8954" t="s">
        <v>5079</v>
      </c>
      <c r="L8954" t="s">
        <v>38</v>
      </c>
      <c r="M8954" t="s">
        <v>60</v>
      </c>
    </row>
    <row r="8955" spans="1:28" ht="15.75">
      <c r="A8955">
        <v>8553</v>
      </c>
      <c r="C8955" t="s">
        <v>42744</v>
      </c>
      <c r="D8955" t="s">
        <v>42745</v>
      </c>
      <c r="E8955" t="s">
        <v>42746</v>
      </c>
      <c r="F8955" t="s">
        <v>42747</v>
      </c>
      <c r="G8955">
        <v>2009</v>
      </c>
      <c r="H8955" t="s">
        <v>42748</v>
      </c>
      <c r="I8955" t="s">
        <v>10129</v>
      </c>
      <c r="J8955" t="s">
        <v>45</v>
      </c>
      <c r="K8955" t="s">
        <v>1470</v>
      </c>
      <c r="L8955" t="s">
        <v>38</v>
      </c>
      <c r="M8955" t="s">
        <v>60</v>
      </c>
    </row>
    <row r="8956" spans="1:28" ht="15.75">
      <c r="A8956">
        <v>8554</v>
      </c>
      <c r="C8956" t="s">
        <v>42749</v>
      </c>
      <c r="D8956" t="s">
        <v>42750</v>
      </c>
      <c r="E8956" t="s">
        <v>42751</v>
      </c>
      <c r="F8956" t="s">
        <v>42752</v>
      </c>
      <c r="G8956">
        <v>2005</v>
      </c>
      <c r="H8956" t="s">
        <v>42753</v>
      </c>
      <c r="I8956" t="s">
        <v>1688</v>
      </c>
      <c r="J8956" t="s">
        <v>79</v>
      </c>
      <c r="K8956" t="s">
        <v>5090</v>
      </c>
      <c r="L8956" t="s">
        <v>38</v>
      </c>
      <c r="M8956" t="s">
        <v>60</v>
      </c>
    </row>
    <row r="8957" spans="1:28" ht="15.75">
      <c r="A8957">
        <v>8555</v>
      </c>
      <c r="C8957" t="s">
        <v>42754</v>
      </c>
      <c r="D8957" t="s">
        <v>42755</v>
      </c>
      <c r="E8957" t="s">
        <v>42756</v>
      </c>
      <c r="F8957" t="s">
        <v>42757</v>
      </c>
      <c r="G8957">
        <v>2014</v>
      </c>
      <c r="I8957" t="s">
        <v>13732</v>
      </c>
      <c r="J8957" t="s">
        <v>36</v>
      </c>
      <c r="K8957" t="s">
        <v>2223</v>
      </c>
      <c r="L8957" s="9" t="s">
        <v>38</v>
      </c>
      <c r="M8957" s="8" t="s">
        <v>39</v>
      </c>
      <c r="N8957" s="9"/>
      <c r="O8957" s="9"/>
      <c r="P8957" s="9"/>
      <c r="Q8957" s="9"/>
      <c r="R8957" s="9"/>
      <c r="S8957" s="9"/>
      <c r="T8957" s="9"/>
      <c r="U8957" s="9"/>
      <c r="V8957" s="9"/>
      <c r="W8957" s="9"/>
      <c r="X8957" s="9"/>
      <c r="Y8957" s="9"/>
      <c r="Z8957" s="9"/>
      <c r="AA8957" s="9"/>
      <c r="AB8957" s="9"/>
    </row>
    <row r="8958" spans="1:28" ht="15.75">
      <c r="A8958">
        <v>8556</v>
      </c>
      <c r="C8958" t="s">
        <v>42758</v>
      </c>
      <c r="D8958" t="s">
        <v>10536</v>
      </c>
      <c r="E8958" t="s">
        <v>42759</v>
      </c>
      <c r="F8958" t="s">
        <v>42760</v>
      </c>
      <c r="G8958">
        <v>2017</v>
      </c>
      <c r="H8958" t="s">
        <v>42761</v>
      </c>
      <c r="I8958" t="s">
        <v>126</v>
      </c>
      <c r="J8958" t="s">
        <v>45</v>
      </c>
      <c r="K8958" t="s">
        <v>67</v>
      </c>
      <c r="L8958" t="s">
        <v>38</v>
      </c>
      <c r="M8958" t="s">
        <v>60</v>
      </c>
      <c r="AB8958" t="s">
        <v>42762</v>
      </c>
    </row>
    <row r="8959" spans="1:28" ht="15.75">
      <c r="A8959">
        <v>8557</v>
      </c>
      <c r="C8959" t="s">
        <v>42763</v>
      </c>
      <c r="D8959" t="s">
        <v>42764</v>
      </c>
      <c r="E8959" t="s">
        <v>42765</v>
      </c>
      <c r="F8959" t="s">
        <v>42766</v>
      </c>
      <c r="G8959">
        <v>2011</v>
      </c>
      <c r="H8959" t="s">
        <v>42767</v>
      </c>
      <c r="I8959" t="s">
        <v>126</v>
      </c>
      <c r="J8959" t="s">
        <v>45</v>
      </c>
      <c r="K8959" t="s">
        <v>5107</v>
      </c>
      <c r="L8959" t="s">
        <v>38</v>
      </c>
      <c r="M8959" t="s">
        <v>60</v>
      </c>
    </row>
    <row r="8960" spans="1:28" ht="15.75">
      <c r="A8960">
        <v>8558</v>
      </c>
      <c r="C8960" t="s">
        <v>42768</v>
      </c>
      <c r="D8960" t="s">
        <v>42769</v>
      </c>
      <c r="E8960" t="s">
        <v>42770</v>
      </c>
      <c r="F8960" t="s">
        <v>18371</v>
      </c>
      <c r="G8960">
        <v>2009</v>
      </c>
      <c r="H8960" t="s">
        <v>42771</v>
      </c>
      <c r="I8960" t="s">
        <v>605</v>
      </c>
      <c r="J8960" t="s">
        <v>45</v>
      </c>
      <c r="K8960" t="s">
        <v>46</v>
      </c>
      <c r="L8960" t="s">
        <v>38</v>
      </c>
      <c r="M8960" t="s">
        <v>60</v>
      </c>
    </row>
    <row r="8961" spans="1:28" ht="15.75">
      <c r="A8961">
        <v>8560</v>
      </c>
      <c r="C8961" t="s">
        <v>42772</v>
      </c>
      <c r="D8961" t="s">
        <v>42773</v>
      </c>
      <c r="E8961" t="s">
        <v>42774</v>
      </c>
      <c r="F8961" t="s">
        <v>42775</v>
      </c>
      <c r="G8961">
        <v>2017</v>
      </c>
      <c r="H8961" t="s">
        <v>42776</v>
      </c>
      <c r="I8961" t="s">
        <v>2244</v>
      </c>
      <c r="J8961" t="s">
        <v>36</v>
      </c>
      <c r="K8961" t="s">
        <v>2711</v>
      </c>
      <c r="L8961" t="s">
        <v>38</v>
      </c>
      <c r="M8961" t="s">
        <v>60</v>
      </c>
    </row>
    <row r="8962" spans="1:28" ht="15.75">
      <c r="A8962">
        <v>8561</v>
      </c>
      <c r="C8962" t="s">
        <v>42777</v>
      </c>
      <c r="D8962" t="s">
        <v>42778</v>
      </c>
      <c r="E8962" t="s">
        <v>42779</v>
      </c>
      <c r="F8962" t="s">
        <v>42780</v>
      </c>
      <c r="G8962">
        <v>2019</v>
      </c>
      <c r="H8962" t="s">
        <v>42781</v>
      </c>
      <c r="I8962" t="s">
        <v>1854</v>
      </c>
      <c r="J8962" t="s">
        <v>36</v>
      </c>
      <c r="K8962" t="s">
        <v>5079</v>
      </c>
      <c r="L8962" t="s">
        <v>38</v>
      </c>
      <c r="M8962" t="s">
        <v>60</v>
      </c>
    </row>
    <row r="8963" spans="1:28" ht="15.75">
      <c r="A8963">
        <v>8563</v>
      </c>
      <c r="C8963" t="s">
        <v>42782</v>
      </c>
      <c r="D8963" t="s">
        <v>42783</v>
      </c>
      <c r="E8963" t="s">
        <v>42784</v>
      </c>
      <c r="F8963" t="s">
        <v>42785</v>
      </c>
      <c r="G8963">
        <v>2020</v>
      </c>
      <c r="H8963" t="s">
        <v>42786</v>
      </c>
      <c r="I8963" t="s">
        <v>321</v>
      </c>
      <c r="J8963" t="s">
        <v>36</v>
      </c>
      <c r="K8963" t="s">
        <v>5090</v>
      </c>
      <c r="L8963" t="s">
        <v>38</v>
      </c>
      <c r="M8963" t="s">
        <v>60</v>
      </c>
    </row>
    <row r="8964" spans="1:28" ht="15.75">
      <c r="A8964">
        <v>8564</v>
      </c>
      <c r="C8964" t="s">
        <v>42787</v>
      </c>
      <c r="D8964" t="s">
        <v>42788</v>
      </c>
      <c r="E8964" t="s">
        <v>42789</v>
      </c>
      <c r="F8964" t="s">
        <v>42790</v>
      </c>
      <c r="G8964">
        <v>2014</v>
      </c>
      <c r="H8964" t="s">
        <v>42791</v>
      </c>
      <c r="I8964" t="s">
        <v>5627</v>
      </c>
      <c r="J8964" t="s">
        <v>45</v>
      </c>
      <c r="K8964" t="s">
        <v>2223</v>
      </c>
      <c r="L8964" s="9" t="s">
        <v>38</v>
      </c>
      <c r="M8964" s="8" t="s">
        <v>39</v>
      </c>
      <c r="N8964" s="9"/>
      <c r="O8964" s="9"/>
      <c r="P8964" s="9"/>
      <c r="Q8964" s="9"/>
      <c r="R8964" s="9"/>
      <c r="S8964" s="9"/>
      <c r="T8964" s="9"/>
      <c r="U8964" s="9"/>
      <c r="V8964" s="9"/>
      <c r="W8964" s="9"/>
      <c r="X8964" s="9"/>
      <c r="Y8964" s="9"/>
      <c r="Z8964" s="9"/>
      <c r="AA8964" s="9"/>
      <c r="AB8964" s="9"/>
    </row>
    <row r="8965" spans="1:28" ht="15.75">
      <c r="A8965">
        <v>8565</v>
      </c>
      <c r="C8965" t="s">
        <v>42792</v>
      </c>
      <c r="D8965" t="s">
        <v>42793</v>
      </c>
      <c r="E8965" t="s">
        <v>42794</v>
      </c>
      <c r="F8965" t="s">
        <v>42795</v>
      </c>
      <c r="G8965">
        <v>2021</v>
      </c>
      <c r="H8965" t="s">
        <v>42796</v>
      </c>
      <c r="I8965" t="s">
        <v>2265</v>
      </c>
      <c r="J8965" t="s">
        <v>521</v>
      </c>
      <c r="K8965" t="s">
        <v>67</v>
      </c>
      <c r="L8965" t="s">
        <v>38</v>
      </c>
      <c r="M8965" t="s">
        <v>670</v>
      </c>
    </row>
    <row r="8966" spans="1:28" ht="15.75">
      <c r="A8966">
        <v>8566</v>
      </c>
      <c r="C8966" t="s">
        <v>42797</v>
      </c>
      <c r="D8966" t="s">
        <v>42798</v>
      </c>
      <c r="E8966" t="s">
        <v>42799</v>
      </c>
      <c r="F8966" t="s">
        <v>42800</v>
      </c>
      <c r="G8966">
        <v>2009</v>
      </c>
      <c r="H8966" t="s">
        <v>42801</v>
      </c>
      <c r="I8966" t="s">
        <v>11129</v>
      </c>
      <c r="J8966" t="s">
        <v>521</v>
      </c>
      <c r="K8966" t="s">
        <v>5107</v>
      </c>
      <c r="L8966" t="s">
        <v>38</v>
      </c>
      <c r="M8966" t="s">
        <v>670</v>
      </c>
    </row>
    <row r="8967" spans="1:28" ht="15.75">
      <c r="A8967">
        <v>8567</v>
      </c>
      <c r="C8967" t="s">
        <v>42802</v>
      </c>
      <c r="D8967" t="s">
        <v>42803</v>
      </c>
      <c r="E8967" t="s">
        <v>42804</v>
      </c>
      <c r="F8967" t="s">
        <v>42805</v>
      </c>
      <c r="G8967">
        <v>2016</v>
      </c>
      <c r="H8967" t="s">
        <v>42806</v>
      </c>
      <c r="I8967" t="s">
        <v>233</v>
      </c>
      <c r="J8967" t="s">
        <v>36</v>
      </c>
      <c r="K8967" t="s">
        <v>46</v>
      </c>
      <c r="L8967" t="s">
        <v>166</v>
      </c>
      <c r="M8967" t="s">
        <v>166</v>
      </c>
      <c r="N8967" t="s">
        <v>413</v>
      </c>
      <c r="O8967" t="s">
        <v>1963</v>
      </c>
      <c r="P8967" t="s">
        <v>5179</v>
      </c>
      <c r="AB8967" t="s">
        <v>8085</v>
      </c>
    </row>
    <row r="8968" spans="1:28" ht="15.75">
      <c r="A8968">
        <v>8568</v>
      </c>
      <c r="C8968" t="s">
        <v>42807</v>
      </c>
      <c r="D8968" t="s">
        <v>42808</v>
      </c>
      <c r="E8968" t="s">
        <v>42809</v>
      </c>
      <c r="F8968" t="s">
        <v>8299</v>
      </c>
      <c r="G8968">
        <v>2007</v>
      </c>
      <c r="H8968" t="s">
        <v>42810</v>
      </c>
      <c r="I8968" t="s">
        <v>348</v>
      </c>
      <c r="J8968" t="s">
        <v>45</v>
      </c>
      <c r="K8968" t="s">
        <v>37</v>
      </c>
      <c r="L8968" t="s">
        <v>38</v>
      </c>
      <c r="M8968" t="s">
        <v>670</v>
      </c>
    </row>
    <row r="8969" spans="1:28" ht="15.75">
      <c r="A8969">
        <v>8569</v>
      </c>
      <c r="C8969" t="s">
        <v>42811</v>
      </c>
      <c r="D8969" t="s">
        <v>42812</v>
      </c>
      <c r="E8969" t="s">
        <v>42813</v>
      </c>
      <c r="F8969" t="s">
        <v>42814</v>
      </c>
      <c r="G8969">
        <v>2007</v>
      </c>
      <c r="H8969" t="s">
        <v>42815</v>
      </c>
      <c r="I8969" t="s">
        <v>7608</v>
      </c>
      <c r="J8969" t="s">
        <v>36</v>
      </c>
      <c r="K8969" t="s">
        <v>2711</v>
      </c>
      <c r="L8969" t="s">
        <v>38</v>
      </c>
      <c r="M8969" t="s">
        <v>60</v>
      </c>
    </row>
    <row r="8970" spans="1:28" ht="15.75">
      <c r="A8970">
        <v>8570</v>
      </c>
      <c r="C8970" t="s">
        <v>42816</v>
      </c>
      <c r="D8970" t="s">
        <v>42817</v>
      </c>
      <c r="E8970" t="s">
        <v>42818</v>
      </c>
      <c r="F8970" t="s">
        <v>42819</v>
      </c>
      <c r="G8970">
        <v>2012</v>
      </c>
      <c r="H8970" t="s">
        <v>42820</v>
      </c>
      <c r="I8970" t="s">
        <v>18144</v>
      </c>
      <c r="J8970" t="s">
        <v>45</v>
      </c>
      <c r="K8970" t="s">
        <v>5079</v>
      </c>
      <c r="L8970" t="s">
        <v>38</v>
      </c>
      <c r="M8970" t="s">
        <v>39</v>
      </c>
    </row>
    <row r="8971" spans="1:28" ht="15.75">
      <c r="A8971">
        <v>8572</v>
      </c>
      <c r="C8971" t="s">
        <v>42821</v>
      </c>
      <c r="D8971" t="s">
        <v>42822</v>
      </c>
      <c r="E8971" t="s">
        <v>42823</v>
      </c>
      <c r="F8971" t="s">
        <v>42824</v>
      </c>
      <c r="G8971">
        <v>2010</v>
      </c>
      <c r="H8971" t="s">
        <v>42825</v>
      </c>
      <c r="I8971" t="s">
        <v>5743</v>
      </c>
      <c r="J8971" t="s">
        <v>521</v>
      </c>
      <c r="K8971" t="s">
        <v>5090</v>
      </c>
      <c r="L8971" t="s">
        <v>166</v>
      </c>
      <c r="M8971" t="s">
        <v>166</v>
      </c>
      <c r="N8971" t="s">
        <v>1962</v>
      </c>
      <c r="O8971" t="s">
        <v>1963</v>
      </c>
      <c r="P8971" t="s">
        <v>5330</v>
      </c>
    </row>
    <row r="8972" spans="1:28" ht="15.75">
      <c r="A8972">
        <v>8573</v>
      </c>
      <c r="C8972" t="s">
        <v>42826</v>
      </c>
      <c r="D8972" t="s">
        <v>42827</v>
      </c>
      <c r="E8972" t="s">
        <v>42828</v>
      </c>
      <c r="F8972" t="s">
        <v>42829</v>
      </c>
      <c r="G8972">
        <v>2013</v>
      </c>
      <c r="H8972" t="s">
        <v>42830</v>
      </c>
      <c r="I8972" t="s">
        <v>348</v>
      </c>
      <c r="J8972" t="s">
        <v>79</v>
      </c>
      <c r="K8972" t="s">
        <v>2223</v>
      </c>
      <c r="L8972" s="9" t="s">
        <v>38</v>
      </c>
      <c r="M8972" s="8" t="s">
        <v>39</v>
      </c>
      <c r="N8972" s="9"/>
      <c r="O8972" s="9"/>
      <c r="P8972" s="9"/>
      <c r="Q8972" s="9"/>
      <c r="R8972" s="9"/>
      <c r="S8972" s="9"/>
      <c r="T8972" s="9"/>
      <c r="U8972" s="9"/>
      <c r="V8972" s="9"/>
      <c r="W8972" s="9"/>
      <c r="X8972" s="9"/>
      <c r="Y8972" s="9"/>
      <c r="Z8972" s="9"/>
      <c r="AA8972" s="9"/>
      <c r="AB8972" s="9"/>
    </row>
    <row r="8973" spans="1:28" ht="15.75">
      <c r="A8973">
        <v>8574</v>
      </c>
      <c r="C8973" t="s">
        <v>42831</v>
      </c>
      <c r="D8973" t="s">
        <v>42832</v>
      </c>
      <c r="E8973" t="s">
        <v>42833</v>
      </c>
      <c r="F8973" t="s">
        <v>42834</v>
      </c>
      <c r="G8973">
        <v>2018</v>
      </c>
      <c r="H8973" t="s">
        <v>42835</v>
      </c>
      <c r="I8973" t="s">
        <v>870</v>
      </c>
      <c r="J8973" t="s">
        <v>79</v>
      </c>
      <c r="K8973" t="s">
        <v>67</v>
      </c>
      <c r="L8973" t="s">
        <v>166</v>
      </c>
      <c r="M8973" t="s">
        <v>166</v>
      </c>
      <c r="N8973" t="s">
        <v>6847</v>
      </c>
    </row>
    <row r="8974" spans="1:28" ht="15.75">
      <c r="A8974">
        <v>8575</v>
      </c>
      <c r="C8974" t="s">
        <v>42836</v>
      </c>
      <c r="D8974" t="s">
        <v>42837</v>
      </c>
      <c r="E8974" t="s">
        <v>42838</v>
      </c>
      <c r="F8974" t="s">
        <v>12559</v>
      </c>
      <c r="G8974">
        <v>2018</v>
      </c>
      <c r="H8974" t="s">
        <v>42839</v>
      </c>
      <c r="I8974" t="s">
        <v>348</v>
      </c>
      <c r="J8974" t="s">
        <v>521</v>
      </c>
      <c r="K8974" t="s">
        <v>5107</v>
      </c>
      <c r="L8974" t="s">
        <v>166</v>
      </c>
      <c r="M8974" t="s">
        <v>166</v>
      </c>
      <c r="N8974" t="s">
        <v>413</v>
      </c>
      <c r="O8974" t="s">
        <v>1963</v>
      </c>
    </row>
    <row r="8975" spans="1:28" ht="15.75">
      <c r="A8975">
        <v>8576</v>
      </c>
      <c r="C8975" t="s">
        <v>42840</v>
      </c>
      <c r="D8975" t="s">
        <v>42841</v>
      </c>
      <c r="E8975" t="s">
        <v>42842</v>
      </c>
      <c r="F8975" t="s">
        <v>42843</v>
      </c>
      <c r="G8975">
        <v>2019</v>
      </c>
      <c r="H8975" t="s">
        <v>42844</v>
      </c>
      <c r="I8975" t="s">
        <v>109</v>
      </c>
      <c r="J8975" t="s">
        <v>5159</v>
      </c>
      <c r="K8975" t="s">
        <v>46</v>
      </c>
      <c r="L8975" t="s">
        <v>38</v>
      </c>
      <c r="M8975" t="s">
        <v>183</v>
      </c>
    </row>
    <row r="8976" spans="1:28" ht="15.75">
      <c r="A8976">
        <v>8577</v>
      </c>
      <c r="C8976" t="s">
        <v>42845</v>
      </c>
      <c r="D8976" t="s">
        <v>42846</v>
      </c>
      <c r="E8976" t="s">
        <v>42847</v>
      </c>
      <c r="F8976" t="s">
        <v>42848</v>
      </c>
      <c r="G8976">
        <v>2015</v>
      </c>
      <c r="H8976" t="s">
        <v>42849</v>
      </c>
      <c r="I8976" t="s">
        <v>605</v>
      </c>
      <c r="J8976" t="s">
        <v>79</v>
      </c>
      <c r="K8976" t="s">
        <v>37</v>
      </c>
      <c r="L8976" t="s">
        <v>38</v>
      </c>
      <c r="M8976" t="s">
        <v>60</v>
      </c>
    </row>
    <row r="8977" spans="1:28" ht="15.75">
      <c r="A8977">
        <v>8578</v>
      </c>
      <c r="C8977" t="s">
        <v>42850</v>
      </c>
      <c r="D8977" t="s">
        <v>42851</v>
      </c>
      <c r="E8977" t="s">
        <v>42852</v>
      </c>
      <c r="F8977" t="s">
        <v>42853</v>
      </c>
      <c r="G8977">
        <v>2015</v>
      </c>
      <c r="H8977" t="s">
        <v>42854</v>
      </c>
      <c r="I8977" t="s">
        <v>6668</v>
      </c>
      <c r="J8977" t="s">
        <v>36</v>
      </c>
      <c r="K8977" t="s">
        <v>2711</v>
      </c>
      <c r="L8977" t="s">
        <v>38</v>
      </c>
      <c r="M8977" t="s">
        <v>39</v>
      </c>
    </row>
    <row r="8978" spans="1:28" ht="15.75">
      <c r="A8978">
        <v>8579</v>
      </c>
      <c r="C8978" t="s">
        <v>42855</v>
      </c>
      <c r="D8978" t="s">
        <v>42856</v>
      </c>
      <c r="E8978" t="s">
        <v>42857</v>
      </c>
      <c r="F8978" t="s">
        <v>42858</v>
      </c>
      <c r="G8978">
        <v>2013</v>
      </c>
      <c r="H8978" t="s">
        <v>42859</v>
      </c>
      <c r="I8978" t="s">
        <v>1407</v>
      </c>
      <c r="J8978" t="s">
        <v>79</v>
      </c>
      <c r="K8978" t="s">
        <v>5079</v>
      </c>
      <c r="L8978" t="s">
        <v>38</v>
      </c>
      <c r="M8978" t="s">
        <v>60</v>
      </c>
    </row>
    <row r="8979" spans="1:28" ht="15.75">
      <c r="A8979">
        <v>8581</v>
      </c>
      <c r="C8979" t="s">
        <v>42860</v>
      </c>
      <c r="D8979" t="s">
        <v>42861</v>
      </c>
      <c r="E8979" t="s">
        <v>42862</v>
      </c>
      <c r="F8979" t="s">
        <v>42863</v>
      </c>
      <c r="G8979">
        <v>2019</v>
      </c>
      <c r="H8979" t="s">
        <v>42864</v>
      </c>
      <c r="I8979" t="s">
        <v>126</v>
      </c>
      <c r="J8979" t="s">
        <v>36</v>
      </c>
      <c r="K8979" t="s">
        <v>5090</v>
      </c>
      <c r="L8979" t="s">
        <v>38</v>
      </c>
      <c r="M8979" t="s">
        <v>60</v>
      </c>
    </row>
    <row r="8980" spans="1:28" ht="15.75">
      <c r="A8980">
        <v>8583</v>
      </c>
      <c r="C8980" t="s">
        <v>42865</v>
      </c>
      <c r="D8980" t="s">
        <v>42866</v>
      </c>
      <c r="F8980" t="s">
        <v>6387</v>
      </c>
      <c r="G8980">
        <v>2012</v>
      </c>
      <c r="H8980" t="s">
        <v>42867</v>
      </c>
      <c r="I8980" t="s">
        <v>5276</v>
      </c>
      <c r="J8980" t="s">
        <v>36</v>
      </c>
      <c r="K8980" t="s">
        <v>67</v>
      </c>
      <c r="L8980" t="s">
        <v>166</v>
      </c>
      <c r="M8980" t="s">
        <v>166</v>
      </c>
      <c r="N8980" t="s">
        <v>413</v>
      </c>
      <c r="O8980" t="s">
        <v>1963</v>
      </c>
      <c r="P8980" t="s">
        <v>5179</v>
      </c>
    </row>
    <row r="8981" spans="1:28" ht="15.75">
      <c r="A8981">
        <v>8584</v>
      </c>
      <c r="C8981" t="s">
        <v>42868</v>
      </c>
      <c r="D8981" t="s">
        <v>42869</v>
      </c>
      <c r="E8981" t="s">
        <v>42870</v>
      </c>
      <c r="F8981" t="s">
        <v>42871</v>
      </c>
      <c r="G8981">
        <v>2017</v>
      </c>
      <c r="H8981" t="s">
        <v>42872</v>
      </c>
      <c r="I8981" t="s">
        <v>126</v>
      </c>
      <c r="J8981" t="s">
        <v>45</v>
      </c>
      <c r="K8981" t="s">
        <v>5107</v>
      </c>
      <c r="L8981" t="s">
        <v>38</v>
      </c>
      <c r="M8981" t="s">
        <v>47</v>
      </c>
    </row>
    <row r="8982" spans="1:28" ht="15.75">
      <c r="A8982">
        <v>8585</v>
      </c>
      <c r="C8982" t="s">
        <v>42873</v>
      </c>
      <c r="D8982" t="s">
        <v>42874</v>
      </c>
      <c r="E8982" t="s">
        <v>42875</v>
      </c>
      <c r="F8982" t="s">
        <v>3257</v>
      </c>
      <c r="G8982">
        <v>2011</v>
      </c>
      <c r="H8982" t="s">
        <v>42876</v>
      </c>
      <c r="I8982" t="s">
        <v>109</v>
      </c>
      <c r="J8982" t="s">
        <v>36</v>
      </c>
      <c r="K8982" t="s">
        <v>46</v>
      </c>
      <c r="L8982" t="s">
        <v>38</v>
      </c>
      <c r="M8982" t="s">
        <v>60</v>
      </c>
    </row>
    <row r="8983" spans="1:28" ht="15.75">
      <c r="A8983">
        <v>8586</v>
      </c>
      <c r="C8983" t="s">
        <v>42877</v>
      </c>
      <c r="D8983" t="s">
        <v>42878</v>
      </c>
      <c r="E8983" t="s">
        <v>42879</v>
      </c>
      <c r="F8983" t="s">
        <v>42880</v>
      </c>
      <c r="G8983">
        <v>2012</v>
      </c>
      <c r="H8983" t="s">
        <v>42881</v>
      </c>
      <c r="I8983" t="s">
        <v>7393</v>
      </c>
      <c r="J8983" t="s">
        <v>5159</v>
      </c>
      <c r="K8983" t="s">
        <v>37</v>
      </c>
      <c r="L8983" t="s">
        <v>38</v>
      </c>
      <c r="M8983" t="s">
        <v>7716</v>
      </c>
    </row>
    <row r="8984" spans="1:28" ht="15.75">
      <c r="A8984">
        <v>8587</v>
      </c>
      <c r="C8984" t="s">
        <v>42882</v>
      </c>
      <c r="D8984" t="s">
        <v>42883</v>
      </c>
      <c r="E8984" t="s">
        <v>42884</v>
      </c>
      <c r="F8984" t="s">
        <v>42885</v>
      </c>
      <c r="G8984">
        <v>2007</v>
      </c>
      <c r="H8984" t="s">
        <v>42886</v>
      </c>
      <c r="I8984" t="s">
        <v>254</v>
      </c>
      <c r="J8984" t="s">
        <v>36</v>
      </c>
      <c r="K8984" t="s">
        <v>2711</v>
      </c>
      <c r="L8984" t="s">
        <v>38</v>
      </c>
      <c r="M8984" t="s">
        <v>47</v>
      </c>
    </row>
    <row r="8985" spans="1:28" ht="15.75">
      <c r="A8985">
        <v>8588</v>
      </c>
      <c r="C8985" t="s">
        <v>42887</v>
      </c>
      <c r="D8985" t="s">
        <v>42888</v>
      </c>
      <c r="E8985" t="s">
        <v>42889</v>
      </c>
      <c r="F8985" t="s">
        <v>42890</v>
      </c>
      <c r="G8985">
        <v>2016</v>
      </c>
      <c r="H8985" t="s">
        <v>42891</v>
      </c>
      <c r="I8985" t="s">
        <v>8700</v>
      </c>
      <c r="J8985" t="s">
        <v>36</v>
      </c>
      <c r="K8985" t="s">
        <v>5079</v>
      </c>
      <c r="L8985" t="s">
        <v>38</v>
      </c>
      <c r="M8985" t="s">
        <v>183</v>
      </c>
    </row>
    <row r="8986" spans="1:28" ht="15.75">
      <c r="A8986">
        <v>8589</v>
      </c>
      <c r="C8986" t="s">
        <v>42892</v>
      </c>
      <c r="D8986" t="s">
        <v>42893</v>
      </c>
      <c r="E8986" t="s">
        <v>42894</v>
      </c>
      <c r="F8986" t="s">
        <v>10182</v>
      </c>
      <c r="G8986">
        <v>2004</v>
      </c>
      <c r="H8986" t="s">
        <v>42895</v>
      </c>
      <c r="I8986" t="s">
        <v>126</v>
      </c>
      <c r="J8986" t="s">
        <v>36</v>
      </c>
      <c r="K8986" t="s">
        <v>1470</v>
      </c>
      <c r="L8986" t="s">
        <v>38</v>
      </c>
      <c r="M8986" t="s">
        <v>60</v>
      </c>
    </row>
    <row r="8987" spans="1:28" ht="15.75">
      <c r="A8987">
        <v>8590</v>
      </c>
      <c r="C8987" t="s">
        <v>42896</v>
      </c>
      <c r="D8987" t="s">
        <v>42897</v>
      </c>
      <c r="E8987" t="s">
        <v>42898</v>
      </c>
      <c r="G8987">
        <v>2020</v>
      </c>
      <c r="H8987" t="s">
        <v>42899</v>
      </c>
      <c r="I8987" t="s">
        <v>126</v>
      </c>
      <c r="J8987" t="s">
        <v>79</v>
      </c>
      <c r="K8987" t="s">
        <v>5090</v>
      </c>
      <c r="L8987" t="s">
        <v>38</v>
      </c>
      <c r="M8987" t="s">
        <v>60</v>
      </c>
    </row>
    <row r="8988" spans="1:28" ht="15.75">
      <c r="A8988">
        <v>8591</v>
      </c>
      <c r="C8988" t="s">
        <v>42900</v>
      </c>
      <c r="D8988" t="s">
        <v>42901</v>
      </c>
      <c r="E8988" t="s">
        <v>42902</v>
      </c>
      <c r="F8988" t="s">
        <v>42903</v>
      </c>
      <c r="G8988">
        <v>2015</v>
      </c>
      <c r="H8988" t="s">
        <v>42904</v>
      </c>
      <c r="I8988" t="s">
        <v>6585</v>
      </c>
      <c r="J8988" t="s">
        <v>521</v>
      </c>
      <c r="K8988" t="s">
        <v>2223</v>
      </c>
      <c r="L8988" s="9" t="s">
        <v>38</v>
      </c>
      <c r="M8988" s="8" t="s">
        <v>39</v>
      </c>
      <c r="N8988" s="9"/>
      <c r="O8988" s="9"/>
      <c r="P8988" s="9"/>
      <c r="Q8988" s="9"/>
      <c r="R8988" s="9"/>
      <c r="S8988" s="9"/>
      <c r="T8988" s="9"/>
      <c r="U8988" s="9"/>
      <c r="V8988" s="9"/>
      <c r="W8988" s="9"/>
      <c r="X8988" s="9"/>
      <c r="Y8988" s="9"/>
      <c r="Z8988" s="9"/>
      <c r="AA8988" s="9"/>
      <c r="AB8988" s="9"/>
    </row>
    <row r="8989" spans="1:28" ht="15.75">
      <c r="A8989">
        <v>8593</v>
      </c>
      <c r="C8989" t="s">
        <v>42905</v>
      </c>
      <c r="D8989" t="s">
        <v>42906</v>
      </c>
      <c r="E8989" t="s">
        <v>42907</v>
      </c>
      <c r="F8989" t="s">
        <v>42908</v>
      </c>
      <c r="G8989">
        <v>2016</v>
      </c>
      <c r="H8989" t="s">
        <v>42909</v>
      </c>
      <c r="I8989" t="s">
        <v>5276</v>
      </c>
      <c r="J8989" t="s">
        <v>36</v>
      </c>
      <c r="K8989" t="s">
        <v>5107</v>
      </c>
      <c r="L8989" t="s">
        <v>38</v>
      </c>
      <c r="M8989" t="s">
        <v>47</v>
      </c>
    </row>
    <row r="8990" spans="1:28" ht="15.75">
      <c r="A8990">
        <v>8594</v>
      </c>
      <c r="C8990" t="s">
        <v>42910</v>
      </c>
      <c r="D8990" t="s">
        <v>42911</v>
      </c>
      <c r="E8990" t="s">
        <v>42912</v>
      </c>
      <c r="F8990" t="s">
        <v>42913</v>
      </c>
      <c r="G8990">
        <v>2021</v>
      </c>
      <c r="H8990" t="s">
        <v>42914</v>
      </c>
      <c r="I8990" t="s">
        <v>32082</v>
      </c>
      <c r="J8990" t="s">
        <v>521</v>
      </c>
      <c r="K8990" t="s">
        <v>46</v>
      </c>
      <c r="L8990" t="s">
        <v>38</v>
      </c>
      <c r="M8990" t="s">
        <v>39</v>
      </c>
    </row>
    <row r="8991" spans="1:28" ht="15.75">
      <c r="A8991">
        <v>8595</v>
      </c>
      <c r="C8991" t="s">
        <v>42915</v>
      </c>
      <c r="D8991" t="s">
        <v>42916</v>
      </c>
      <c r="E8991" t="s">
        <v>42917</v>
      </c>
      <c r="F8991" t="s">
        <v>42918</v>
      </c>
      <c r="G8991">
        <v>2008</v>
      </c>
      <c r="H8991" t="s">
        <v>42919</v>
      </c>
      <c r="I8991" t="s">
        <v>1407</v>
      </c>
      <c r="J8991" t="s">
        <v>45</v>
      </c>
      <c r="K8991" t="s">
        <v>37</v>
      </c>
      <c r="L8991" t="s">
        <v>38</v>
      </c>
      <c r="M8991" t="s">
        <v>60</v>
      </c>
    </row>
    <row r="8992" spans="1:28" ht="15.75">
      <c r="A8992">
        <v>8596</v>
      </c>
      <c r="C8992" t="s">
        <v>42920</v>
      </c>
      <c r="D8992" t="s">
        <v>42921</v>
      </c>
      <c r="E8992" t="s">
        <v>42922</v>
      </c>
      <c r="F8992" t="s">
        <v>42923</v>
      </c>
      <c r="G8992">
        <v>2014</v>
      </c>
      <c r="H8992" t="s">
        <v>42924</v>
      </c>
      <c r="I8992" t="s">
        <v>126</v>
      </c>
      <c r="J8992" t="s">
        <v>36</v>
      </c>
      <c r="K8992" t="s">
        <v>2711</v>
      </c>
      <c r="L8992" t="s">
        <v>38</v>
      </c>
      <c r="M8992" t="s">
        <v>60</v>
      </c>
    </row>
    <row r="8993" spans="1:28" ht="15.75">
      <c r="A8993">
        <v>8597</v>
      </c>
      <c r="C8993" t="s">
        <v>42925</v>
      </c>
      <c r="D8993" t="s">
        <v>42926</v>
      </c>
      <c r="E8993" t="s">
        <v>42927</v>
      </c>
      <c r="F8993" t="s">
        <v>42928</v>
      </c>
      <c r="G8993">
        <v>2017</v>
      </c>
      <c r="H8993" t="s">
        <v>42929</v>
      </c>
      <c r="I8993" t="s">
        <v>97</v>
      </c>
      <c r="J8993" t="s">
        <v>36</v>
      </c>
      <c r="K8993" t="s">
        <v>5079</v>
      </c>
      <c r="L8993" t="s">
        <v>38</v>
      </c>
      <c r="M8993" t="s">
        <v>39</v>
      </c>
    </row>
    <row r="8994" spans="1:28" ht="15.75">
      <c r="A8994">
        <v>8598</v>
      </c>
      <c r="C8994" t="s">
        <v>42930</v>
      </c>
      <c r="D8994" t="s">
        <v>42931</v>
      </c>
      <c r="E8994" t="s">
        <v>42932</v>
      </c>
      <c r="F8994" t="s">
        <v>42933</v>
      </c>
      <c r="G8994">
        <v>2017</v>
      </c>
      <c r="I8994" t="s">
        <v>8932</v>
      </c>
      <c r="J8994" t="s">
        <v>45</v>
      </c>
      <c r="K8994" t="s">
        <v>1470</v>
      </c>
      <c r="L8994" t="s">
        <v>38</v>
      </c>
      <c r="M8994" t="s">
        <v>60</v>
      </c>
    </row>
    <row r="8995" spans="1:28" ht="15.75">
      <c r="A8995">
        <v>8599</v>
      </c>
      <c r="C8995" t="s">
        <v>42934</v>
      </c>
      <c r="D8995" t="s">
        <v>42935</v>
      </c>
      <c r="E8995" t="s">
        <v>42936</v>
      </c>
      <c r="F8995" t="s">
        <v>42937</v>
      </c>
      <c r="G8995">
        <v>2012</v>
      </c>
      <c r="H8995" t="s">
        <v>42938</v>
      </c>
      <c r="I8995" t="s">
        <v>66</v>
      </c>
      <c r="J8995" t="s">
        <v>36</v>
      </c>
      <c r="K8995" t="s">
        <v>5090</v>
      </c>
      <c r="L8995" t="s">
        <v>38</v>
      </c>
      <c r="M8995" t="s">
        <v>60</v>
      </c>
    </row>
    <row r="8996" spans="1:28" ht="15.75">
      <c r="A8996">
        <v>8600</v>
      </c>
      <c r="C8996" t="s">
        <v>42939</v>
      </c>
      <c r="D8996" t="s">
        <v>42940</v>
      </c>
      <c r="E8996" t="s">
        <v>42941</v>
      </c>
      <c r="F8996" t="s">
        <v>4752</v>
      </c>
      <c r="G8996">
        <v>2012</v>
      </c>
      <c r="H8996" t="s">
        <v>42942</v>
      </c>
      <c r="I8996" t="s">
        <v>1688</v>
      </c>
      <c r="J8996" t="s">
        <v>79</v>
      </c>
      <c r="K8996" t="s">
        <v>2223</v>
      </c>
      <c r="L8996" s="9" t="s">
        <v>38</v>
      </c>
      <c r="M8996" s="8" t="s">
        <v>60</v>
      </c>
      <c r="N8996" s="9"/>
      <c r="O8996" s="9"/>
      <c r="P8996" s="9"/>
      <c r="Q8996" s="9"/>
      <c r="R8996" s="9"/>
      <c r="S8996" s="9"/>
      <c r="T8996" s="9"/>
      <c r="U8996" s="9"/>
      <c r="V8996" s="9"/>
      <c r="W8996" s="9"/>
      <c r="X8996" s="9"/>
      <c r="Y8996" s="9"/>
      <c r="Z8996" s="9"/>
      <c r="AA8996" s="9"/>
      <c r="AB8996" s="9"/>
    </row>
    <row r="8997" spans="1:28" ht="15.75">
      <c r="A8997">
        <v>8601</v>
      </c>
      <c r="C8997" t="s">
        <v>42943</v>
      </c>
      <c r="D8997" t="s">
        <v>42944</v>
      </c>
      <c r="E8997" t="s">
        <v>42945</v>
      </c>
      <c r="F8997" t="s">
        <v>42946</v>
      </c>
      <c r="G8997">
        <v>2011</v>
      </c>
      <c r="H8997" t="s">
        <v>42947</v>
      </c>
      <c r="I8997" t="s">
        <v>203</v>
      </c>
      <c r="J8997" t="s">
        <v>45</v>
      </c>
      <c r="K8997" t="s">
        <v>67</v>
      </c>
      <c r="L8997" t="s">
        <v>38</v>
      </c>
      <c r="M8997" t="s">
        <v>60</v>
      </c>
    </row>
    <row r="8998" spans="1:28" ht="15.75">
      <c r="A8998">
        <v>8602</v>
      </c>
      <c r="C8998" t="s">
        <v>42948</v>
      </c>
      <c r="D8998" t="s">
        <v>42949</v>
      </c>
      <c r="E8998" t="s">
        <v>42950</v>
      </c>
      <c r="F8998" t="s">
        <v>9325</v>
      </c>
      <c r="G8998">
        <v>2014</v>
      </c>
      <c r="H8998" t="s">
        <v>42951</v>
      </c>
      <c r="I8998" t="s">
        <v>2244</v>
      </c>
      <c r="J8998" t="s">
        <v>45</v>
      </c>
      <c r="K8998" t="s">
        <v>5107</v>
      </c>
      <c r="L8998" t="s">
        <v>38</v>
      </c>
      <c r="M8998" t="s">
        <v>60</v>
      </c>
    </row>
    <row r="8999" spans="1:28" ht="15.75">
      <c r="A8999">
        <v>8604</v>
      </c>
      <c r="C8999" t="s">
        <v>42952</v>
      </c>
      <c r="D8999" t="s">
        <v>42953</v>
      </c>
      <c r="E8999" t="s">
        <v>42954</v>
      </c>
      <c r="F8999" t="s">
        <v>42955</v>
      </c>
      <c r="G8999">
        <v>2015</v>
      </c>
      <c r="H8999" t="s">
        <v>42956</v>
      </c>
      <c r="I8999" t="s">
        <v>126</v>
      </c>
      <c r="J8999" t="s">
        <v>45</v>
      </c>
      <c r="K8999" t="s">
        <v>37</v>
      </c>
      <c r="L8999" t="s">
        <v>38</v>
      </c>
      <c r="M8999" t="s">
        <v>60</v>
      </c>
    </row>
    <row r="9000" spans="1:28" ht="15.75">
      <c r="A9000">
        <v>8605</v>
      </c>
      <c r="C9000" t="s">
        <v>42957</v>
      </c>
      <c r="D9000" t="s">
        <v>42958</v>
      </c>
      <c r="E9000" t="s">
        <v>42959</v>
      </c>
      <c r="F9000" t="s">
        <v>12259</v>
      </c>
      <c r="G9000">
        <v>2007</v>
      </c>
      <c r="H9000" t="s">
        <v>42960</v>
      </c>
      <c r="I9000" t="s">
        <v>348</v>
      </c>
      <c r="J9000" t="s">
        <v>79</v>
      </c>
      <c r="K9000" t="s">
        <v>2711</v>
      </c>
      <c r="L9000" t="s">
        <v>38</v>
      </c>
      <c r="M9000" t="s">
        <v>60</v>
      </c>
    </row>
    <row r="9001" spans="1:28" ht="15.75">
      <c r="A9001">
        <v>8606</v>
      </c>
      <c r="C9001" t="s">
        <v>42961</v>
      </c>
      <c r="D9001" t="s">
        <v>42962</v>
      </c>
      <c r="E9001" t="s">
        <v>42963</v>
      </c>
      <c r="F9001" t="s">
        <v>42964</v>
      </c>
      <c r="G9001">
        <v>2020</v>
      </c>
      <c r="H9001" t="s">
        <v>42965</v>
      </c>
      <c r="I9001" t="s">
        <v>109</v>
      </c>
      <c r="J9001" t="s">
        <v>45</v>
      </c>
      <c r="K9001" t="s">
        <v>5079</v>
      </c>
      <c r="L9001" t="s">
        <v>38</v>
      </c>
      <c r="M9001" t="s">
        <v>183</v>
      </c>
    </row>
    <row r="9002" spans="1:28" ht="15.75">
      <c r="A9002">
        <v>8607</v>
      </c>
      <c r="C9002" t="s">
        <v>42966</v>
      </c>
      <c r="D9002" t="s">
        <v>42967</v>
      </c>
      <c r="E9002" t="s">
        <v>42968</v>
      </c>
      <c r="F9002" t="s">
        <v>13526</v>
      </c>
      <c r="G9002">
        <v>2016</v>
      </c>
      <c r="H9002" t="s">
        <v>42969</v>
      </c>
      <c r="I9002" t="s">
        <v>280</v>
      </c>
      <c r="J9002" t="s">
        <v>45</v>
      </c>
      <c r="K9002" t="s">
        <v>1470</v>
      </c>
      <c r="L9002" t="s">
        <v>38</v>
      </c>
      <c r="M9002" t="s">
        <v>39</v>
      </c>
    </row>
    <row r="9003" spans="1:28" ht="15.75">
      <c r="A9003">
        <v>8608</v>
      </c>
      <c r="C9003" t="s">
        <v>42970</v>
      </c>
      <c r="D9003" t="s">
        <v>42971</v>
      </c>
      <c r="E9003" t="s">
        <v>42972</v>
      </c>
      <c r="F9003" t="s">
        <v>42973</v>
      </c>
      <c r="G9003">
        <v>2016</v>
      </c>
      <c r="H9003" t="s">
        <v>42974</v>
      </c>
      <c r="I9003" t="s">
        <v>605</v>
      </c>
      <c r="J9003" t="s">
        <v>36</v>
      </c>
      <c r="K9003" t="s">
        <v>5090</v>
      </c>
      <c r="L9003" t="s">
        <v>38</v>
      </c>
      <c r="M9003" t="s">
        <v>60</v>
      </c>
    </row>
    <row r="9004" spans="1:28" ht="15.75">
      <c r="A9004">
        <v>8609</v>
      </c>
      <c r="C9004" t="s">
        <v>42975</v>
      </c>
      <c r="D9004" t="s">
        <v>42976</v>
      </c>
      <c r="E9004" t="s">
        <v>42977</v>
      </c>
      <c r="F9004" t="s">
        <v>13725</v>
      </c>
      <c r="G9004">
        <v>2013</v>
      </c>
      <c r="H9004" t="s">
        <v>42978</v>
      </c>
      <c r="I9004" t="s">
        <v>605</v>
      </c>
      <c r="J9004" t="s">
        <v>45</v>
      </c>
      <c r="K9004" t="s">
        <v>2223</v>
      </c>
      <c r="L9004" s="9" t="s">
        <v>38</v>
      </c>
      <c r="M9004" s="8" t="s">
        <v>60</v>
      </c>
      <c r="N9004" s="9"/>
      <c r="O9004" s="9"/>
      <c r="P9004" s="9"/>
      <c r="Q9004" s="9"/>
      <c r="R9004" s="9"/>
      <c r="S9004" s="9"/>
      <c r="T9004" s="9"/>
      <c r="U9004" s="9"/>
      <c r="V9004" s="9"/>
      <c r="W9004" s="9"/>
      <c r="X9004" s="9"/>
      <c r="Y9004" s="9"/>
      <c r="Z9004" s="9"/>
      <c r="AA9004" s="9"/>
      <c r="AB9004" s="9"/>
    </row>
    <row r="9005" spans="1:28" ht="15.75">
      <c r="A9005">
        <v>8611</v>
      </c>
      <c r="C9005" t="s">
        <v>42979</v>
      </c>
      <c r="D9005" t="s">
        <v>42980</v>
      </c>
      <c r="E9005" t="s">
        <v>42981</v>
      </c>
      <c r="F9005" t="s">
        <v>42982</v>
      </c>
      <c r="G9005">
        <v>2011</v>
      </c>
      <c r="H9005" t="s">
        <v>42983</v>
      </c>
      <c r="I9005" t="s">
        <v>8233</v>
      </c>
      <c r="J9005" t="s">
        <v>36</v>
      </c>
      <c r="K9005" t="s">
        <v>5107</v>
      </c>
      <c r="L9005" t="s">
        <v>38</v>
      </c>
      <c r="M9005" t="s">
        <v>39</v>
      </c>
    </row>
    <row r="9006" spans="1:28" ht="15.75">
      <c r="A9006">
        <v>8613</v>
      </c>
      <c r="C9006" t="s">
        <v>42984</v>
      </c>
      <c r="D9006" t="s">
        <v>42985</v>
      </c>
      <c r="E9006" t="s">
        <v>42986</v>
      </c>
      <c r="F9006" t="s">
        <v>42987</v>
      </c>
      <c r="G9006">
        <v>2016</v>
      </c>
      <c r="H9006" t="s">
        <v>42988</v>
      </c>
      <c r="I9006" t="s">
        <v>9708</v>
      </c>
      <c r="J9006" t="s">
        <v>79</v>
      </c>
      <c r="K9006" t="s">
        <v>37</v>
      </c>
      <c r="L9006" t="s">
        <v>38</v>
      </c>
      <c r="M9006" t="s">
        <v>7716</v>
      </c>
    </row>
    <row r="9007" spans="1:28" ht="15.75">
      <c r="A9007">
        <v>8614</v>
      </c>
      <c r="C9007" t="s">
        <v>42989</v>
      </c>
      <c r="D9007" t="s">
        <v>42990</v>
      </c>
      <c r="E9007" t="s">
        <v>42991</v>
      </c>
      <c r="F9007" t="s">
        <v>42992</v>
      </c>
      <c r="G9007">
        <v>2016</v>
      </c>
      <c r="H9007" t="s">
        <v>42993</v>
      </c>
      <c r="I9007" t="s">
        <v>109</v>
      </c>
      <c r="J9007" t="s">
        <v>36</v>
      </c>
      <c r="K9007" t="s">
        <v>2711</v>
      </c>
      <c r="L9007" t="s">
        <v>38</v>
      </c>
      <c r="M9007" t="s">
        <v>60</v>
      </c>
    </row>
    <row r="9008" spans="1:28" ht="15.75">
      <c r="A9008">
        <v>8615</v>
      </c>
      <c r="C9008" t="s">
        <v>42994</v>
      </c>
      <c r="D9008" t="s">
        <v>42995</v>
      </c>
      <c r="E9008" t="s">
        <v>42996</v>
      </c>
      <c r="F9008" t="s">
        <v>42997</v>
      </c>
      <c r="G9008">
        <v>2011</v>
      </c>
      <c r="H9008" t="s">
        <v>42998</v>
      </c>
      <c r="I9008" t="s">
        <v>1407</v>
      </c>
      <c r="J9008" t="s">
        <v>79</v>
      </c>
      <c r="K9008" t="s">
        <v>5079</v>
      </c>
      <c r="L9008" t="s">
        <v>38</v>
      </c>
      <c r="M9008" t="s">
        <v>60</v>
      </c>
    </row>
    <row r="9009" spans="1:28" ht="15.75">
      <c r="A9009">
        <v>8616</v>
      </c>
      <c r="C9009" t="s">
        <v>42999</v>
      </c>
      <c r="D9009" t="s">
        <v>43000</v>
      </c>
      <c r="E9009" t="s">
        <v>43001</v>
      </c>
      <c r="F9009" t="s">
        <v>19774</v>
      </c>
      <c r="G9009">
        <v>2009</v>
      </c>
      <c r="H9009" t="s">
        <v>43002</v>
      </c>
      <c r="I9009" t="s">
        <v>286</v>
      </c>
      <c r="J9009" t="s">
        <v>36</v>
      </c>
      <c r="K9009" t="s">
        <v>1470</v>
      </c>
      <c r="L9009" t="s">
        <v>38</v>
      </c>
      <c r="M9009" t="s">
        <v>60</v>
      </c>
    </row>
    <row r="9010" spans="1:28" ht="15.75">
      <c r="A9010">
        <v>8617</v>
      </c>
      <c r="C9010" t="s">
        <v>43003</v>
      </c>
      <c r="D9010" t="s">
        <v>43004</v>
      </c>
      <c r="E9010" t="s">
        <v>43005</v>
      </c>
      <c r="F9010" t="s">
        <v>4433</v>
      </c>
      <c r="G9010">
        <v>2013</v>
      </c>
      <c r="I9010" t="s">
        <v>10579</v>
      </c>
      <c r="J9010" t="s">
        <v>36</v>
      </c>
      <c r="K9010" t="s">
        <v>5090</v>
      </c>
      <c r="L9010" t="s">
        <v>38</v>
      </c>
      <c r="M9010" t="s">
        <v>60</v>
      </c>
    </row>
    <row r="9011" spans="1:28" ht="15.75">
      <c r="A9011">
        <v>8618</v>
      </c>
      <c r="C9011" t="s">
        <v>43006</v>
      </c>
      <c r="D9011" t="s">
        <v>43007</v>
      </c>
      <c r="E9011" t="s">
        <v>43008</v>
      </c>
      <c r="F9011" t="s">
        <v>16206</v>
      </c>
      <c r="G9011">
        <v>2015</v>
      </c>
      <c r="H9011" t="s">
        <v>43009</v>
      </c>
      <c r="I9011" t="s">
        <v>18144</v>
      </c>
      <c r="J9011" t="s">
        <v>79</v>
      </c>
      <c r="K9011" t="s">
        <v>2223</v>
      </c>
      <c r="L9011" s="9" t="s">
        <v>38</v>
      </c>
      <c r="M9011" s="8" t="s">
        <v>670</v>
      </c>
      <c r="N9011" s="9"/>
      <c r="O9011" s="9"/>
      <c r="P9011" s="9"/>
      <c r="Q9011" s="9"/>
      <c r="R9011" s="9"/>
      <c r="S9011" s="9"/>
      <c r="T9011" s="9"/>
      <c r="U9011" s="9"/>
      <c r="V9011" s="9"/>
      <c r="W9011" s="9"/>
      <c r="X9011" s="9"/>
      <c r="Y9011" s="9"/>
      <c r="Z9011" s="9"/>
      <c r="AA9011" s="9"/>
      <c r="AB9011" s="9"/>
    </row>
    <row r="9012" spans="1:28" ht="15.75">
      <c r="A9012">
        <v>8619</v>
      </c>
      <c r="C9012" t="s">
        <v>43010</v>
      </c>
      <c r="D9012" t="s">
        <v>43011</v>
      </c>
      <c r="E9012" t="s">
        <v>43012</v>
      </c>
      <c r="F9012" t="s">
        <v>43013</v>
      </c>
      <c r="G9012">
        <v>2019</v>
      </c>
      <c r="H9012" t="s">
        <v>43014</v>
      </c>
      <c r="I9012" t="s">
        <v>280</v>
      </c>
      <c r="J9012" t="s">
        <v>36</v>
      </c>
      <c r="K9012" t="s">
        <v>67</v>
      </c>
      <c r="L9012" t="s">
        <v>166</v>
      </c>
      <c r="M9012" t="s">
        <v>166</v>
      </c>
      <c r="N9012" t="s">
        <v>413</v>
      </c>
      <c r="O9012" t="s">
        <v>5180</v>
      </c>
    </row>
    <row r="9013" spans="1:28" ht="15.75">
      <c r="A9013">
        <v>8620</v>
      </c>
      <c r="C9013" t="s">
        <v>43015</v>
      </c>
      <c r="D9013" t="s">
        <v>43016</v>
      </c>
      <c r="E9013" t="s">
        <v>43017</v>
      </c>
      <c r="F9013" t="s">
        <v>43018</v>
      </c>
      <c r="G9013">
        <v>2020</v>
      </c>
      <c r="H9013" t="s">
        <v>43019</v>
      </c>
      <c r="I9013" t="s">
        <v>97</v>
      </c>
      <c r="J9013" t="s">
        <v>45</v>
      </c>
      <c r="K9013" t="s">
        <v>5107</v>
      </c>
      <c r="L9013" t="s">
        <v>38</v>
      </c>
      <c r="M9013" t="s">
        <v>47</v>
      </c>
    </row>
    <row r="9014" spans="1:28" ht="15.75">
      <c r="A9014">
        <v>8622</v>
      </c>
      <c r="C9014" t="s">
        <v>43020</v>
      </c>
      <c r="D9014" t="s">
        <v>43021</v>
      </c>
      <c r="E9014" t="s">
        <v>43022</v>
      </c>
      <c r="F9014" t="s">
        <v>43023</v>
      </c>
      <c r="G9014">
        <v>2011</v>
      </c>
      <c r="H9014" t="s">
        <v>43024</v>
      </c>
      <c r="I9014" t="s">
        <v>126</v>
      </c>
      <c r="J9014" t="s">
        <v>45</v>
      </c>
      <c r="K9014" t="s">
        <v>37</v>
      </c>
      <c r="L9014" t="s">
        <v>38</v>
      </c>
      <c r="M9014" t="s">
        <v>60</v>
      </c>
    </row>
    <row r="9015" spans="1:28" ht="15.75">
      <c r="A9015">
        <v>8623</v>
      </c>
      <c r="C9015" t="s">
        <v>43025</v>
      </c>
      <c r="D9015" t="s">
        <v>25615</v>
      </c>
      <c r="E9015" t="s">
        <v>43026</v>
      </c>
      <c r="F9015" t="s">
        <v>25617</v>
      </c>
      <c r="G9015">
        <v>2006</v>
      </c>
      <c r="I9015" t="s">
        <v>3294</v>
      </c>
      <c r="J9015" t="s">
        <v>45</v>
      </c>
      <c r="K9015" t="s">
        <v>2711</v>
      </c>
      <c r="L9015" t="s">
        <v>38</v>
      </c>
      <c r="M9015" t="s">
        <v>60</v>
      </c>
    </row>
    <row r="9016" spans="1:28" ht="15.75">
      <c r="A9016">
        <v>8624</v>
      </c>
      <c r="C9016" t="s">
        <v>43027</v>
      </c>
      <c r="D9016" t="s">
        <v>43028</v>
      </c>
      <c r="E9016" t="s">
        <v>43029</v>
      </c>
      <c r="F9016" t="s">
        <v>43030</v>
      </c>
      <c r="G9016">
        <v>2012</v>
      </c>
      <c r="H9016" t="s">
        <v>43031</v>
      </c>
      <c r="I9016" t="s">
        <v>91</v>
      </c>
      <c r="J9016" t="s">
        <v>45</v>
      </c>
      <c r="K9016" t="s">
        <v>5079</v>
      </c>
      <c r="L9016" t="s">
        <v>38</v>
      </c>
      <c r="M9016" t="s">
        <v>47</v>
      </c>
    </row>
    <row r="9017" spans="1:28" ht="15.75">
      <c r="A9017">
        <v>8626</v>
      </c>
      <c r="C9017" t="s">
        <v>43032</v>
      </c>
      <c r="D9017" t="s">
        <v>43033</v>
      </c>
      <c r="E9017" t="s">
        <v>43034</v>
      </c>
      <c r="F9017" t="s">
        <v>43035</v>
      </c>
      <c r="G9017">
        <v>2018</v>
      </c>
      <c r="H9017" t="s">
        <v>43036</v>
      </c>
      <c r="I9017" t="s">
        <v>870</v>
      </c>
      <c r="J9017" t="s">
        <v>79</v>
      </c>
      <c r="K9017" t="s">
        <v>5090</v>
      </c>
      <c r="L9017" t="s">
        <v>38</v>
      </c>
      <c r="M9017" t="s">
        <v>3561</v>
      </c>
    </row>
    <row r="9018" spans="1:28" ht="15.75">
      <c r="A9018">
        <v>8627</v>
      </c>
      <c r="C9018" t="s">
        <v>43037</v>
      </c>
      <c r="D9018" t="s">
        <v>43038</v>
      </c>
      <c r="E9018" t="s">
        <v>43039</v>
      </c>
      <c r="F9018" t="s">
        <v>43040</v>
      </c>
      <c r="G9018">
        <v>2007</v>
      </c>
      <c r="H9018" t="s">
        <v>43041</v>
      </c>
      <c r="I9018" t="s">
        <v>203</v>
      </c>
      <c r="J9018" t="s">
        <v>36</v>
      </c>
      <c r="K9018" t="s">
        <v>2223</v>
      </c>
      <c r="L9018" s="9" t="s">
        <v>38</v>
      </c>
      <c r="M9018" s="8" t="s">
        <v>39</v>
      </c>
      <c r="N9018" s="9"/>
      <c r="O9018" s="9"/>
      <c r="P9018" s="9"/>
      <c r="Q9018" s="9"/>
      <c r="R9018" s="9"/>
      <c r="S9018" s="9"/>
      <c r="T9018" s="9"/>
      <c r="U9018" s="9"/>
      <c r="V9018" s="9"/>
      <c r="W9018" s="9"/>
      <c r="X9018" s="9"/>
      <c r="Y9018" s="9"/>
      <c r="Z9018" s="9"/>
      <c r="AA9018" s="9"/>
      <c r="AB9018" s="9"/>
    </row>
    <row r="9019" spans="1:28" ht="15.75">
      <c r="A9019">
        <v>8629</v>
      </c>
      <c r="C9019" t="s">
        <v>43042</v>
      </c>
      <c r="D9019" t="s">
        <v>17933</v>
      </c>
      <c r="E9019" t="s">
        <v>43043</v>
      </c>
      <c r="F9019" t="s">
        <v>8673</v>
      </c>
      <c r="G9019">
        <v>2015</v>
      </c>
      <c r="H9019" t="s">
        <v>43044</v>
      </c>
      <c r="I9019" t="s">
        <v>2022</v>
      </c>
      <c r="J9019" t="s">
        <v>79</v>
      </c>
      <c r="K9019" t="s">
        <v>5107</v>
      </c>
      <c r="L9019" t="s">
        <v>38</v>
      </c>
      <c r="M9019" t="s">
        <v>60</v>
      </c>
    </row>
    <row r="9020" spans="1:28" ht="15.75">
      <c r="A9020">
        <v>8630</v>
      </c>
      <c r="C9020" t="s">
        <v>43045</v>
      </c>
      <c r="D9020" t="s">
        <v>43046</v>
      </c>
      <c r="E9020" t="s">
        <v>43047</v>
      </c>
      <c r="F9020" t="s">
        <v>43048</v>
      </c>
      <c r="G9020">
        <v>2015</v>
      </c>
      <c r="H9020" t="s">
        <v>43049</v>
      </c>
      <c r="I9020" t="s">
        <v>126</v>
      </c>
      <c r="J9020" t="s">
        <v>36</v>
      </c>
      <c r="K9020" t="s">
        <v>46</v>
      </c>
      <c r="L9020" t="s">
        <v>38</v>
      </c>
      <c r="M9020" t="s">
        <v>60</v>
      </c>
    </row>
    <row r="9021" spans="1:28" ht="15.75">
      <c r="A9021">
        <v>8632</v>
      </c>
      <c r="C9021" t="s">
        <v>43050</v>
      </c>
      <c r="D9021" t="s">
        <v>43051</v>
      </c>
      <c r="E9021" t="s">
        <v>43052</v>
      </c>
      <c r="F9021" t="s">
        <v>43053</v>
      </c>
      <c r="G9021">
        <v>2011</v>
      </c>
      <c r="H9021" t="s">
        <v>43054</v>
      </c>
      <c r="I9021" t="s">
        <v>5245</v>
      </c>
      <c r="J9021" t="s">
        <v>36</v>
      </c>
      <c r="K9021" t="s">
        <v>2711</v>
      </c>
      <c r="L9021" t="s">
        <v>38</v>
      </c>
      <c r="M9021" t="s">
        <v>60</v>
      </c>
    </row>
    <row r="9022" spans="1:28" ht="15.75">
      <c r="A9022">
        <v>8633</v>
      </c>
      <c r="C9022" t="s">
        <v>43055</v>
      </c>
      <c r="D9022" t="s">
        <v>43056</v>
      </c>
      <c r="E9022" t="s">
        <v>43057</v>
      </c>
      <c r="F9022" t="s">
        <v>13746</v>
      </c>
      <c r="G9022">
        <v>2008</v>
      </c>
      <c r="H9022" t="s">
        <v>43058</v>
      </c>
      <c r="I9022" t="s">
        <v>482</v>
      </c>
      <c r="J9022" t="s">
        <v>45</v>
      </c>
      <c r="K9022" t="s">
        <v>5079</v>
      </c>
      <c r="L9022" t="s">
        <v>38</v>
      </c>
      <c r="M9022" t="s">
        <v>47</v>
      </c>
    </row>
    <row r="9023" spans="1:28" ht="15.75">
      <c r="A9023">
        <v>8634</v>
      </c>
      <c r="C9023" t="s">
        <v>43059</v>
      </c>
      <c r="D9023" t="s">
        <v>43060</v>
      </c>
      <c r="E9023" t="s">
        <v>43061</v>
      </c>
      <c r="F9023" t="s">
        <v>43062</v>
      </c>
      <c r="G9023">
        <v>2020</v>
      </c>
      <c r="H9023" t="s">
        <v>43063</v>
      </c>
      <c r="I9023" t="s">
        <v>1688</v>
      </c>
      <c r="J9023" t="s">
        <v>45</v>
      </c>
      <c r="K9023" t="s">
        <v>1470</v>
      </c>
      <c r="L9023" t="s">
        <v>38</v>
      </c>
      <c r="M9023" t="s">
        <v>39</v>
      </c>
    </row>
    <row r="9024" spans="1:28" ht="15.75">
      <c r="A9024">
        <v>8635</v>
      </c>
      <c r="C9024" t="s">
        <v>43064</v>
      </c>
      <c r="D9024" t="s">
        <v>43065</v>
      </c>
      <c r="E9024" t="s">
        <v>43066</v>
      </c>
      <c r="G9024">
        <v>2003</v>
      </c>
      <c r="H9024" t="s">
        <v>43067</v>
      </c>
      <c r="I9024" t="s">
        <v>7781</v>
      </c>
      <c r="J9024" t="s">
        <v>36</v>
      </c>
      <c r="K9024" t="s">
        <v>5090</v>
      </c>
      <c r="L9024" t="s">
        <v>38</v>
      </c>
      <c r="M9024" t="s">
        <v>39</v>
      </c>
    </row>
    <row r="9025" spans="1:28" ht="15.75">
      <c r="A9025">
        <v>8636</v>
      </c>
      <c r="C9025" t="s">
        <v>43068</v>
      </c>
      <c r="D9025" t="s">
        <v>43069</v>
      </c>
      <c r="E9025" t="s">
        <v>43070</v>
      </c>
      <c r="F9025" t="s">
        <v>43071</v>
      </c>
      <c r="G9025">
        <v>2018</v>
      </c>
      <c r="H9025" t="s">
        <v>43072</v>
      </c>
      <c r="I9025" t="s">
        <v>7589</v>
      </c>
      <c r="J9025" t="s">
        <v>36</v>
      </c>
      <c r="K9025" t="s">
        <v>2223</v>
      </c>
      <c r="L9025" s="9" t="s">
        <v>38</v>
      </c>
      <c r="M9025" s="8" t="s">
        <v>39</v>
      </c>
      <c r="N9025" s="9"/>
      <c r="O9025" s="9"/>
      <c r="P9025" s="9"/>
      <c r="Q9025" s="9"/>
      <c r="R9025" s="9"/>
      <c r="S9025" s="9"/>
      <c r="T9025" s="9"/>
      <c r="U9025" s="9"/>
      <c r="V9025" s="9"/>
      <c r="W9025" s="9"/>
      <c r="X9025" s="9"/>
      <c r="Y9025" s="9"/>
      <c r="Z9025" s="9"/>
      <c r="AA9025" s="9"/>
      <c r="AB9025" s="9"/>
    </row>
    <row r="9026" spans="1:28" ht="15.75">
      <c r="A9026">
        <v>8637</v>
      </c>
      <c r="C9026" t="s">
        <v>43073</v>
      </c>
      <c r="D9026" t="s">
        <v>43074</v>
      </c>
      <c r="E9026" t="s">
        <v>43075</v>
      </c>
      <c r="F9026" t="s">
        <v>141</v>
      </c>
      <c r="G9026">
        <v>2012</v>
      </c>
      <c r="H9026" t="s">
        <v>43076</v>
      </c>
      <c r="I9026" t="s">
        <v>6090</v>
      </c>
      <c r="J9026" t="s">
        <v>36</v>
      </c>
      <c r="K9026" t="s">
        <v>67</v>
      </c>
      <c r="L9026" t="s">
        <v>38</v>
      </c>
      <c r="M9026" t="s">
        <v>47</v>
      </c>
    </row>
    <row r="9027" spans="1:28" ht="15.75">
      <c r="A9027">
        <v>8638</v>
      </c>
      <c r="C9027" t="s">
        <v>43077</v>
      </c>
      <c r="D9027" t="s">
        <v>43078</v>
      </c>
      <c r="E9027" t="s">
        <v>43079</v>
      </c>
      <c r="F9027" t="s">
        <v>43080</v>
      </c>
      <c r="G9027">
        <v>2014</v>
      </c>
      <c r="H9027" t="s">
        <v>43081</v>
      </c>
      <c r="I9027" t="s">
        <v>7589</v>
      </c>
      <c r="J9027" t="s">
        <v>5159</v>
      </c>
      <c r="K9027" t="s">
        <v>5107</v>
      </c>
      <c r="L9027" t="s">
        <v>38</v>
      </c>
      <c r="M9027" t="s">
        <v>3349</v>
      </c>
    </row>
    <row r="9028" spans="1:28" ht="15.75">
      <c r="A9028">
        <v>8639</v>
      </c>
      <c r="C9028" t="s">
        <v>43082</v>
      </c>
      <c r="D9028" t="s">
        <v>43083</v>
      </c>
      <c r="E9028" t="s">
        <v>43084</v>
      </c>
      <c r="F9028" t="s">
        <v>43085</v>
      </c>
      <c r="G9028">
        <v>2010</v>
      </c>
      <c r="H9028" t="s">
        <v>43086</v>
      </c>
      <c r="I9028" t="s">
        <v>6728</v>
      </c>
      <c r="J9028" t="s">
        <v>45</v>
      </c>
      <c r="K9028" t="s">
        <v>46</v>
      </c>
      <c r="L9028" t="s">
        <v>38</v>
      </c>
      <c r="M9028" t="s">
        <v>39</v>
      </c>
    </row>
    <row r="9029" spans="1:28" ht="15.75">
      <c r="A9029">
        <v>8640</v>
      </c>
      <c r="C9029" t="s">
        <v>43087</v>
      </c>
      <c r="D9029" t="s">
        <v>43088</v>
      </c>
      <c r="E9029" t="s">
        <v>43089</v>
      </c>
      <c r="F9029" t="s">
        <v>43090</v>
      </c>
      <c r="G9029">
        <v>2014</v>
      </c>
      <c r="H9029" t="s">
        <v>43091</v>
      </c>
      <c r="I9029" t="s">
        <v>2898</v>
      </c>
      <c r="J9029" t="s">
        <v>521</v>
      </c>
      <c r="K9029" t="s">
        <v>37</v>
      </c>
      <c r="L9029" t="s">
        <v>166</v>
      </c>
      <c r="M9029" t="s">
        <v>166</v>
      </c>
      <c r="N9029" t="s">
        <v>413</v>
      </c>
      <c r="O9029" t="s">
        <v>5180</v>
      </c>
      <c r="P9029" t="s">
        <v>1963</v>
      </c>
    </row>
    <row r="9030" spans="1:28" ht="15.75">
      <c r="A9030">
        <v>8641</v>
      </c>
      <c r="C9030" t="s">
        <v>43092</v>
      </c>
      <c r="D9030" t="s">
        <v>43093</v>
      </c>
      <c r="E9030" t="s">
        <v>43094</v>
      </c>
      <c r="F9030" t="s">
        <v>43095</v>
      </c>
      <c r="G9030">
        <v>2009</v>
      </c>
      <c r="H9030" t="s">
        <v>43096</v>
      </c>
      <c r="I9030" t="s">
        <v>126</v>
      </c>
      <c r="J9030" t="s">
        <v>36</v>
      </c>
      <c r="K9030" t="s">
        <v>2711</v>
      </c>
      <c r="L9030" t="s">
        <v>38</v>
      </c>
      <c r="M9030" t="s">
        <v>60</v>
      </c>
    </row>
    <row r="9031" spans="1:28" ht="15.75">
      <c r="A9031">
        <v>8642</v>
      </c>
      <c r="C9031" t="s">
        <v>43097</v>
      </c>
      <c r="D9031" t="s">
        <v>43098</v>
      </c>
      <c r="E9031" t="s">
        <v>43099</v>
      </c>
      <c r="F9031" t="s">
        <v>43100</v>
      </c>
      <c r="G9031">
        <v>2017</v>
      </c>
      <c r="H9031" t="s">
        <v>43101</v>
      </c>
      <c r="I9031" t="s">
        <v>2244</v>
      </c>
      <c r="J9031" t="s">
        <v>36</v>
      </c>
      <c r="K9031" t="s">
        <v>5079</v>
      </c>
      <c r="L9031" t="s">
        <v>38</v>
      </c>
      <c r="M9031" t="s">
        <v>60</v>
      </c>
    </row>
    <row r="9032" spans="1:28" ht="15.75">
      <c r="A9032">
        <v>8644</v>
      </c>
      <c r="C9032" t="s">
        <v>43102</v>
      </c>
      <c r="D9032" t="s">
        <v>43103</v>
      </c>
      <c r="E9032" t="s">
        <v>43104</v>
      </c>
      <c r="F9032" t="s">
        <v>12821</v>
      </c>
      <c r="G9032">
        <v>2006</v>
      </c>
      <c r="H9032" t="s">
        <v>43105</v>
      </c>
      <c r="I9032" t="s">
        <v>126</v>
      </c>
      <c r="J9032" t="s">
        <v>36</v>
      </c>
      <c r="K9032" t="s">
        <v>5090</v>
      </c>
      <c r="L9032" t="s">
        <v>38</v>
      </c>
      <c r="M9032" t="s">
        <v>60</v>
      </c>
    </row>
    <row r="9033" spans="1:28" ht="15.75">
      <c r="A9033">
        <v>8647</v>
      </c>
      <c r="C9033" t="s">
        <v>43106</v>
      </c>
      <c r="D9033" t="s">
        <v>43107</v>
      </c>
      <c r="E9033" t="s">
        <v>43108</v>
      </c>
      <c r="F9033" t="s">
        <v>43109</v>
      </c>
      <c r="G9033">
        <v>2007</v>
      </c>
      <c r="H9033" t="s">
        <v>43110</v>
      </c>
      <c r="I9033" t="s">
        <v>126</v>
      </c>
      <c r="J9033" t="s">
        <v>36</v>
      </c>
      <c r="K9033" t="s">
        <v>5107</v>
      </c>
      <c r="L9033" t="s">
        <v>38</v>
      </c>
      <c r="M9033" t="s">
        <v>60</v>
      </c>
    </row>
    <row r="9034" spans="1:28" ht="15.75">
      <c r="A9034">
        <v>8648</v>
      </c>
      <c r="C9034" t="s">
        <v>43111</v>
      </c>
      <c r="D9034" t="s">
        <v>43112</v>
      </c>
      <c r="E9034" t="s">
        <v>43113</v>
      </c>
      <c r="F9034" t="s">
        <v>43114</v>
      </c>
      <c r="G9034">
        <v>2011</v>
      </c>
      <c r="H9034" t="s">
        <v>43115</v>
      </c>
      <c r="I9034" t="s">
        <v>3279</v>
      </c>
      <c r="J9034" t="s">
        <v>79</v>
      </c>
      <c r="K9034" t="s">
        <v>46</v>
      </c>
      <c r="L9034" t="s">
        <v>38</v>
      </c>
      <c r="M9034" t="s">
        <v>103</v>
      </c>
    </row>
    <row r="9035" spans="1:28" ht="15.75">
      <c r="A9035">
        <v>8650</v>
      </c>
      <c r="C9035" t="s">
        <v>43116</v>
      </c>
      <c r="D9035" t="s">
        <v>43117</v>
      </c>
      <c r="E9035" t="s">
        <v>43118</v>
      </c>
      <c r="F9035" t="s">
        <v>20308</v>
      </c>
      <c r="G9035">
        <v>2004</v>
      </c>
      <c r="H9035" t="s">
        <v>43119</v>
      </c>
      <c r="I9035" t="s">
        <v>203</v>
      </c>
      <c r="J9035" t="s">
        <v>36</v>
      </c>
      <c r="K9035" t="s">
        <v>2711</v>
      </c>
      <c r="L9035" t="s">
        <v>38</v>
      </c>
      <c r="M9035" t="s">
        <v>60</v>
      </c>
    </row>
    <row r="9036" spans="1:28" ht="15.75">
      <c r="A9036">
        <v>8651</v>
      </c>
      <c r="C9036" t="s">
        <v>43120</v>
      </c>
      <c r="D9036" t="s">
        <v>43121</v>
      </c>
      <c r="E9036" t="s">
        <v>43122</v>
      </c>
      <c r="F9036" t="s">
        <v>43123</v>
      </c>
      <c r="G9036">
        <v>2010</v>
      </c>
      <c r="I9036" t="s">
        <v>8865</v>
      </c>
      <c r="J9036" t="s">
        <v>36</v>
      </c>
      <c r="K9036" t="s">
        <v>5079</v>
      </c>
      <c r="L9036" t="s">
        <v>38</v>
      </c>
      <c r="M9036" t="s">
        <v>670</v>
      </c>
    </row>
    <row r="9037" spans="1:28" ht="15.75">
      <c r="A9037">
        <v>8652</v>
      </c>
      <c r="C9037" t="s">
        <v>43124</v>
      </c>
      <c r="D9037" t="s">
        <v>38794</v>
      </c>
      <c r="E9037" t="s">
        <v>43125</v>
      </c>
      <c r="F9037" t="s">
        <v>9009</v>
      </c>
      <c r="G9037">
        <v>2012</v>
      </c>
      <c r="H9037" t="s">
        <v>43126</v>
      </c>
      <c r="I9037" t="s">
        <v>5743</v>
      </c>
      <c r="J9037" t="s">
        <v>521</v>
      </c>
      <c r="K9037" t="s">
        <v>1470</v>
      </c>
      <c r="L9037" t="s">
        <v>38</v>
      </c>
      <c r="M9037" t="s">
        <v>39</v>
      </c>
    </row>
    <row r="9038" spans="1:28" ht="15.75">
      <c r="A9038">
        <v>8653</v>
      </c>
      <c r="C9038" t="s">
        <v>43127</v>
      </c>
      <c r="D9038" t="s">
        <v>43128</v>
      </c>
      <c r="E9038" t="s">
        <v>43129</v>
      </c>
      <c r="F9038" t="s">
        <v>12976</v>
      </c>
      <c r="G9038">
        <v>2007</v>
      </c>
      <c r="I9038" t="s">
        <v>44</v>
      </c>
      <c r="J9038" t="s">
        <v>36</v>
      </c>
      <c r="K9038" t="s">
        <v>5090</v>
      </c>
      <c r="L9038" t="s">
        <v>38</v>
      </c>
      <c r="M9038" t="s">
        <v>60</v>
      </c>
    </row>
    <row r="9039" spans="1:28" ht="15.75">
      <c r="A9039">
        <v>8654</v>
      </c>
      <c r="C9039" t="s">
        <v>43130</v>
      </c>
      <c r="D9039" t="s">
        <v>43131</v>
      </c>
      <c r="E9039" t="s">
        <v>43132</v>
      </c>
      <c r="F9039" t="s">
        <v>43133</v>
      </c>
      <c r="G9039">
        <v>2019</v>
      </c>
      <c r="H9039" t="s">
        <v>43134</v>
      </c>
      <c r="I9039" t="s">
        <v>1497</v>
      </c>
      <c r="J9039" t="s">
        <v>79</v>
      </c>
      <c r="K9039" t="s">
        <v>2223</v>
      </c>
      <c r="L9039" s="9" t="s">
        <v>38</v>
      </c>
      <c r="M9039" s="8" t="s">
        <v>47</v>
      </c>
      <c r="N9039" s="9"/>
      <c r="O9039" s="9"/>
      <c r="P9039" s="9"/>
      <c r="Q9039" s="9"/>
      <c r="R9039" s="9"/>
      <c r="S9039" s="9"/>
      <c r="T9039" s="9"/>
      <c r="U9039" s="9"/>
      <c r="V9039" s="9"/>
      <c r="W9039" s="9"/>
      <c r="X9039" s="9"/>
      <c r="Y9039" s="9"/>
      <c r="Z9039" s="9"/>
      <c r="AA9039" s="9"/>
      <c r="AB9039" s="9"/>
    </row>
    <row r="9040" spans="1:28" ht="15.75">
      <c r="A9040">
        <v>8656</v>
      </c>
      <c r="C9040" t="s">
        <v>43135</v>
      </c>
      <c r="D9040" t="s">
        <v>43136</v>
      </c>
      <c r="E9040" t="s">
        <v>43137</v>
      </c>
      <c r="F9040" t="s">
        <v>1003</v>
      </c>
      <c r="G9040">
        <v>2014</v>
      </c>
      <c r="H9040" t="s">
        <v>43138</v>
      </c>
      <c r="I9040" t="s">
        <v>9316</v>
      </c>
      <c r="J9040" t="s">
        <v>45</v>
      </c>
      <c r="K9040" t="s">
        <v>5107</v>
      </c>
      <c r="L9040" t="s">
        <v>38</v>
      </c>
      <c r="M9040" t="s">
        <v>47</v>
      </c>
    </row>
    <row r="9041" spans="1:28" ht="15.75">
      <c r="A9041">
        <v>8657</v>
      </c>
      <c r="C9041" t="s">
        <v>43139</v>
      </c>
      <c r="D9041" t="s">
        <v>43140</v>
      </c>
      <c r="E9041" t="s">
        <v>43141</v>
      </c>
      <c r="F9041" t="s">
        <v>43142</v>
      </c>
      <c r="G9041">
        <v>2017</v>
      </c>
      <c r="H9041" t="s">
        <v>43143</v>
      </c>
      <c r="I9041" t="s">
        <v>126</v>
      </c>
      <c r="J9041" t="s">
        <v>45</v>
      </c>
      <c r="K9041" t="s">
        <v>46</v>
      </c>
      <c r="L9041" t="s">
        <v>38</v>
      </c>
      <c r="M9041" t="s">
        <v>47</v>
      </c>
    </row>
    <row r="9042" spans="1:28" ht="15.75">
      <c r="A9042">
        <v>8658</v>
      </c>
      <c r="C9042" t="s">
        <v>43144</v>
      </c>
      <c r="D9042" t="s">
        <v>43145</v>
      </c>
      <c r="E9042" t="s">
        <v>43146</v>
      </c>
      <c r="F9042" t="s">
        <v>43147</v>
      </c>
      <c r="G9042">
        <v>2017</v>
      </c>
      <c r="H9042" t="s">
        <v>43148</v>
      </c>
      <c r="I9042" t="s">
        <v>1912</v>
      </c>
      <c r="J9042" t="s">
        <v>36</v>
      </c>
      <c r="K9042" t="s">
        <v>37</v>
      </c>
      <c r="L9042" t="s">
        <v>38</v>
      </c>
      <c r="M9042" t="s">
        <v>60</v>
      </c>
    </row>
    <row r="9043" spans="1:28" ht="15.75">
      <c r="A9043">
        <v>8659</v>
      </c>
      <c r="C9043" t="s">
        <v>43149</v>
      </c>
      <c r="D9043" t="s">
        <v>43150</v>
      </c>
      <c r="E9043" t="s">
        <v>43151</v>
      </c>
      <c r="F9043" t="s">
        <v>43152</v>
      </c>
      <c r="G9043">
        <v>2007</v>
      </c>
      <c r="H9043" t="s">
        <v>43153</v>
      </c>
      <c r="I9043" t="s">
        <v>348</v>
      </c>
      <c r="J9043" t="s">
        <v>521</v>
      </c>
      <c r="K9043" t="s">
        <v>2711</v>
      </c>
      <c r="L9043" t="s">
        <v>38</v>
      </c>
      <c r="M9043" t="s">
        <v>39</v>
      </c>
    </row>
    <row r="9044" spans="1:28" ht="15.75">
      <c r="A9044">
        <v>8660</v>
      </c>
      <c r="C9044" t="s">
        <v>43154</v>
      </c>
      <c r="D9044" t="s">
        <v>43155</v>
      </c>
      <c r="E9044" t="s">
        <v>43156</v>
      </c>
      <c r="F9044" t="s">
        <v>28785</v>
      </c>
      <c r="G9044">
        <v>2014</v>
      </c>
      <c r="H9044" t="s">
        <v>43157</v>
      </c>
      <c r="I9044" t="s">
        <v>286</v>
      </c>
      <c r="J9044" t="s">
        <v>45</v>
      </c>
      <c r="K9044" t="s">
        <v>5079</v>
      </c>
      <c r="L9044" t="s">
        <v>38</v>
      </c>
      <c r="M9044" t="s">
        <v>39</v>
      </c>
    </row>
    <row r="9045" spans="1:28" ht="15.75">
      <c r="A9045">
        <v>8661</v>
      </c>
      <c r="C9045" t="s">
        <v>43158</v>
      </c>
      <c r="D9045" t="s">
        <v>43159</v>
      </c>
      <c r="E9045" t="s">
        <v>43160</v>
      </c>
      <c r="F9045" t="s">
        <v>43161</v>
      </c>
      <c r="G9045">
        <v>2020</v>
      </c>
      <c r="H9045" t="s">
        <v>43162</v>
      </c>
      <c r="I9045" t="s">
        <v>348</v>
      </c>
      <c r="J9045" t="s">
        <v>79</v>
      </c>
      <c r="K9045" t="s">
        <v>1470</v>
      </c>
      <c r="L9045" t="s">
        <v>38</v>
      </c>
      <c r="M9045" t="s">
        <v>60</v>
      </c>
    </row>
    <row r="9046" spans="1:28" ht="15.75">
      <c r="A9046">
        <v>8662</v>
      </c>
      <c r="C9046" t="s">
        <v>43163</v>
      </c>
      <c r="D9046" t="s">
        <v>43164</v>
      </c>
      <c r="E9046" t="s">
        <v>43165</v>
      </c>
      <c r="F9046" t="s">
        <v>43166</v>
      </c>
      <c r="G9046">
        <v>2009</v>
      </c>
      <c r="H9046" t="s">
        <v>43167</v>
      </c>
      <c r="I9046" t="s">
        <v>91</v>
      </c>
      <c r="J9046" t="s">
        <v>36</v>
      </c>
      <c r="K9046" t="s">
        <v>5090</v>
      </c>
      <c r="L9046" t="s">
        <v>38</v>
      </c>
      <c r="M9046" t="s">
        <v>670</v>
      </c>
    </row>
    <row r="9047" spans="1:28" ht="15.75">
      <c r="A9047">
        <v>8663</v>
      </c>
      <c r="C9047" t="s">
        <v>43168</v>
      </c>
      <c r="D9047" t="s">
        <v>43169</v>
      </c>
      <c r="E9047" t="s">
        <v>43170</v>
      </c>
      <c r="F9047" t="s">
        <v>5322</v>
      </c>
      <c r="G9047">
        <v>2010</v>
      </c>
      <c r="H9047" t="s">
        <v>43171</v>
      </c>
      <c r="I9047" t="s">
        <v>1203</v>
      </c>
      <c r="J9047" t="s">
        <v>45</v>
      </c>
      <c r="K9047" t="s">
        <v>2223</v>
      </c>
      <c r="L9047" s="9" t="s">
        <v>38</v>
      </c>
      <c r="M9047" s="8" t="s">
        <v>39</v>
      </c>
      <c r="N9047" s="9"/>
      <c r="O9047" s="9"/>
      <c r="P9047" s="9"/>
      <c r="Q9047" s="9"/>
      <c r="R9047" s="9"/>
      <c r="S9047" s="9"/>
      <c r="T9047" s="9"/>
      <c r="U9047" s="9"/>
      <c r="V9047" s="9"/>
      <c r="W9047" s="9"/>
      <c r="X9047" s="9"/>
      <c r="Y9047" s="9"/>
      <c r="Z9047" s="9"/>
      <c r="AA9047" s="9"/>
      <c r="AB9047" s="9"/>
    </row>
    <row r="9048" spans="1:28" ht="15.75">
      <c r="A9048">
        <v>8664</v>
      </c>
      <c r="C9048" t="s">
        <v>43172</v>
      </c>
      <c r="D9048" t="s">
        <v>43173</v>
      </c>
      <c r="E9048" t="s">
        <v>43174</v>
      </c>
      <c r="F9048" t="s">
        <v>43175</v>
      </c>
      <c r="G9048">
        <v>2020</v>
      </c>
      <c r="H9048" t="s">
        <v>43176</v>
      </c>
      <c r="I9048" t="s">
        <v>605</v>
      </c>
      <c r="J9048" t="s">
        <v>45</v>
      </c>
      <c r="K9048" t="s">
        <v>67</v>
      </c>
      <c r="L9048" t="s">
        <v>38</v>
      </c>
      <c r="M9048" t="s">
        <v>47</v>
      </c>
    </row>
    <row r="9049" spans="1:28" ht="15.75">
      <c r="A9049">
        <v>8665</v>
      </c>
      <c r="C9049" t="s">
        <v>43177</v>
      </c>
      <c r="D9049" t="s">
        <v>43178</v>
      </c>
      <c r="E9049" t="s">
        <v>43179</v>
      </c>
      <c r="F9049" t="s">
        <v>2765</v>
      </c>
      <c r="G9049">
        <v>2018</v>
      </c>
      <c r="H9049" t="s">
        <v>43180</v>
      </c>
      <c r="I9049" t="s">
        <v>97</v>
      </c>
      <c r="J9049" t="s">
        <v>45</v>
      </c>
      <c r="K9049" t="s">
        <v>5107</v>
      </c>
      <c r="L9049" t="s">
        <v>38</v>
      </c>
      <c r="M9049" t="s">
        <v>47</v>
      </c>
    </row>
    <row r="9050" spans="1:28" ht="15.75">
      <c r="A9050">
        <v>8666</v>
      </c>
      <c r="C9050" t="s">
        <v>43181</v>
      </c>
      <c r="D9050" t="s">
        <v>43182</v>
      </c>
      <c r="E9050" t="s">
        <v>43183</v>
      </c>
      <c r="F9050" t="s">
        <v>43184</v>
      </c>
      <c r="G9050">
        <v>2007</v>
      </c>
      <c r="H9050" t="s">
        <v>43185</v>
      </c>
      <c r="I9050" t="s">
        <v>160</v>
      </c>
      <c r="J9050" t="s">
        <v>36</v>
      </c>
      <c r="K9050" t="s">
        <v>46</v>
      </c>
      <c r="L9050" t="s">
        <v>38</v>
      </c>
      <c r="M9050" t="s">
        <v>60</v>
      </c>
    </row>
    <row r="9051" spans="1:28" ht="15.75">
      <c r="A9051">
        <v>8667</v>
      </c>
      <c r="C9051" t="s">
        <v>43186</v>
      </c>
      <c r="D9051" t="s">
        <v>43187</v>
      </c>
      <c r="E9051" t="s">
        <v>43188</v>
      </c>
      <c r="F9051" t="s">
        <v>43189</v>
      </c>
      <c r="G9051">
        <v>2011</v>
      </c>
      <c r="H9051" t="s">
        <v>43190</v>
      </c>
      <c r="I9051" t="s">
        <v>5468</v>
      </c>
      <c r="J9051" t="s">
        <v>45</v>
      </c>
      <c r="K9051" t="s">
        <v>37</v>
      </c>
      <c r="L9051" t="s">
        <v>38</v>
      </c>
      <c r="M9051" t="s">
        <v>670</v>
      </c>
    </row>
    <row r="9052" spans="1:28" ht="15.75">
      <c r="A9052">
        <v>8668</v>
      </c>
      <c r="C9052" t="s">
        <v>43191</v>
      </c>
      <c r="D9052" t="s">
        <v>43192</v>
      </c>
      <c r="E9052" t="s">
        <v>43193</v>
      </c>
      <c r="F9052" t="s">
        <v>43194</v>
      </c>
      <c r="G9052">
        <v>2017</v>
      </c>
      <c r="H9052" t="s">
        <v>43195</v>
      </c>
      <c r="I9052" t="s">
        <v>4639</v>
      </c>
      <c r="J9052" t="s">
        <v>45</v>
      </c>
      <c r="K9052" t="s">
        <v>2711</v>
      </c>
      <c r="L9052" t="s">
        <v>38</v>
      </c>
      <c r="M9052" t="s">
        <v>60</v>
      </c>
    </row>
    <row r="9053" spans="1:28" ht="15.75">
      <c r="A9053">
        <v>8669</v>
      </c>
      <c r="C9053" t="s">
        <v>43196</v>
      </c>
      <c r="D9053" t="s">
        <v>43197</v>
      </c>
      <c r="E9053" t="s">
        <v>43198</v>
      </c>
      <c r="F9053" t="s">
        <v>29533</v>
      </c>
      <c r="G9053">
        <v>2012</v>
      </c>
      <c r="H9053" t="s">
        <v>43199</v>
      </c>
      <c r="I9053" t="s">
        <v>1688</v>
      </c>
      <c r="J9053" t="s">
        <v>45</v>
      </c>
      <c r="K9053" t="s">
        <v>5079</v>
      </c>
      <c r="L9053" t="s">
        <v>38</v>
      </c>
      <c r="M9053" t="s">
        <v>60</v>
      </c>
    </row>
    <row r="9054" spans="1:28" ht="15.75">
      <c r="A9054">
        <v>8671</v>
      </c>
      <c r="C9054" t="s">
        <v>43200</v>
      </c>
      <c r="D9054" t="s">
        <v>43201</v>
      </c>
      <c r="E9054" t="s">
        <v>43202</v>
      </c>
      <c r="F9054" t="s">
        <v>43203</v>
      </c>
      <c r="G9054">
        <v>2018</v>
      </c>
      <c r="H9054" t="s">
        <v>43204</v>
      </c>
      <c r="I9054" t="s">
        <v>2408</v>
      </c>
      <c r="J9054" t="s">
        <v>79</v>
      </c>
      <c r="K9054" t="s">
        <v>5090</v>
      </c>
      <c r="L9054" t="s">
        <v>38</v>
      </c>
      <c r="M9054" t="s">
        <v>60</v>
      </c>
    </row>
    <row r="9055" spans="1:28" ht="15.75">
      <c r="A9055">
        <v>8672</v>
      </c>
      <c r="C9055" t="s">
        <v>43205</v>
      </c>
      <c r="D9055" t="s">
        <v>43206</v>
      </c>
      <c r="E9055" t="s">
        <v>43207</v>
      </c>
      <c r="F9055" t="s">
        <v>43208</v>
      </c>
      <c r="G9055">
        <v>2019</v>
      </c>
      <c r="H9055" t="s">
        <v>43209</v>
      </c>
      <c r="I9055" t="s">
        <v>2662</v>
      </c>
      <c r="J9055" t="s">
        <v>36</v>
      </c>
      <c r="K9055" t="s">
        <v>2223</v>
      </c>
      <c r="L9055" s="9" t="s">
        <v>38</v>
      </c>
      <c r="M9055" s="8" t="s">
        <v>39</v>
      </c>
      <c r="N9055" s="9"/>
      <c r="O9055" s="9"/>
      <c r="P9055" s="9"/>
      <c r="Q9055" s="9"/>
      <c r="R9055" s="9"/>
      <c r="S9055" s="9"/>
      <c r="T9055" s="9"/>
      <c r="U9055" s="9"/>
      <c r="V9055" s="9"/>
      <c r="W9055" s="9"/>
      <c r="X9055" s="9"/>
      <c r="Y9055" s="9"/>
      <c r="Z9055" s="9"/>
      <c r="AA9055" s="9"/>
      <c r="AB9055" s="9"/>
    </row>
    <row r="9056" spans="1:28" ht="15.75">
      <c r="A9056">
        <v>8673</v>
      </c>
      <c r="C9056" t="s">
        <v>43210</v>
      </c>
      <c r="D9056" t="s">
        <v>43211</v>
      </c>
      <c r="E9056" t="s">
        <v>43212</v>
      </c>
      <c r="F9056" t="s">
        <v>35829</v>
      </c>
      <c r="G9056">
        <v>2006</v>
      </c>
      <c r="H9056" t="s">
        <v>43213</v>
      </c>
      <c r="I9056" t="s">
        <v>126</v>
      </c>
      <c r="J9056" t="s">
        <v>36</v>
      </c>
      <c r="K9056" t="s">
        <v>67</v>
      </c>
      <c r="L9056" t="s">
        <v>38</v>
      </c>
      <c r="M9056" t="s">
        <v>670</v>
      </c>
    </row>
    <row r="9057" spans="1:28" ht="15.75">
      <c r="A9057">
        <v>8674</v>
      </c>
      <c r="C9057" t="s">
        <v>43214</v>
      </c>
      <c r="D9057" t="s">
        <v>43215</v>
      </c>
      <c r="E9057" t="s">
        <v>43216</v>
      </c>
      <c r="F9057" t="s">
        <v>43217</v>
      </c>
      <c r="G9057">
        <v>2019</v>
      </c>
      <c r="H9057" t="s">
        <v>43218</v>
      </c>
      <c r="I9057" t="s">
        <v>1854</v>
      </c>
      <c r="J9057" t="s">
        <v>45</v>
      </c>
      <c r="K9057" t="s">
        <v>5107</v>
      </c>
      <c r="L9057" t="s">
        <v>38</v>
      </c>
      <c r="M9057" t="s">
        <v>60</v>
      </c>
    </row>
    <row r="9058" spans="1:28" ht="15.75">
      <c r="A9058">
        <v>8675</v>
      </c>
      <c r="C9058" t="s">
        <v>43219</v>
      </c>
      <c r="D9058" t="s">
        <v>43220</v>
      </c>
      <c r="E9058" t="s">
        <v>43221</v>
      </c>
      <c r="F9058" t="s">
        <v>12325</v>
      </c>
      <c r="G9058">
        <v>2018</v>
      </c>
      <c r="H9058" t="s">
        <v>43222</v>
      </c>
      <c r="I9058" t="s">
        <v>109</v>
      </c>
      <c r="J9058" t="s">
        <v>36</v>
      </c>
      <c r="K9058" t="s">
        <v>46</v>
      </c>
      <c r="L9058" t="s">
        <v>38</v>
      </c>
      <c r="M9058" t="s">
        <v>103</v>
      </c>
    </row>
    <row r="9059" spans="1:28" ht="15.75">
      <c r="A9059">
        <v>8677</v>
      </c>
      <c r="C9059" t="s">
        <v>43223</v>
      </c>
      <c r="D9059" t="s">
        <v>43224</v>
      </c>
      <c r="E9059" t="s">
        <v>43225</v>
      </c>
      <c r="F9059" t="s">
        <v>2818</v>
      </c>
      <c r="G9059">
        <v>2010</v>
      </c>
      <c r="H9059" t="s">
        <v>43226</v>
      </c>
      <c r="I9059" t="s">
        <v>66</v>
      </c>
      <c r="J9059" t="s">
        <v>36</v>
      </c>
      <c r="K9059" t="s">
        <v>2711</v>
      </c>
      <c r="L9059" t="s">
        <v>38</v>
      </c>
      <c r="M9059" t="s">
        <v>60</v>
      </c>
    </row>
    <row r="9060" spans="1:28" ht="15.75">
      <c r="A9060">
        <v>8678</v>
      </c>
      <c r="C9060" t="s">
        <v>43227</v>
      </c>
      <c r="D9060" t="s">
        <v>43228</v>
      </c>
      <c r="E9060" t="s">
        <v>43229</v>
      </c>
      <c r="F9060" t="s">
        <v>43230</v>
      </c>
      <c r="G9060">
        <v>2006</v>
      </c>
      <c r="I9060" t="s">
        <v>85</v>
      </c>
      <c r="J9060" t="s">
        <v>45</v>
      </c>
      <c r="K9060" t="s">
        <v>5079</v>
      </c>
      <c r="L9060" t="s">
        <v>38</v>
      </c>
      <c r="M9060" t="s">
        <v>60</v>
      </c>
    </row>
    <row r="9061" spans="1:28" ht="15.75">
      <c r="A9061">
        <v>8679</v>
      </c>
      <c r="C9061" t="s">
        <v>43231</v>
      </c>
      <c r="D9061" t="s">
        <v>43232</v>
      </c>
      <c r="E9061" t="s">
        <v>43233</v>
      </c>
      <c r="F9061" t="s">
        <v>43234</v>
      </c>
      <c r="G9061">
        <v>2013</v>
      </c>
      <c r="H9061" t="s">
        <v>43235</v>
      </c>
      <c r="I9061" t="s">
        <v>4508</v>
      </c>
      <c r="J9061" t="s">
        <v>36</v>
      </c>
      <c r="K9061" t="s">
        <v>1470</v>
      </c>
      <c r="L9061" t="s">
        <v>38</v>
      </c>
      <c r="M9061" t="s">
        <v>60</v>
      </c>
    </row>
    <row r="9062" spans="1:28" ht="15.75">
      <c r="A9062">
        <v>8680</v>
      </c>
      <c r="C9062" t="s">
        <v>43236</v>
      </c>
      <c r="D9062" t="s">
        <v>43237</v>
      </c>
      <c r="E9062" t="s">
        <v>43238</v>
      </c>
      <c r="F9062" t="s">
        <v>43239</v>
      </c>
      <c r="G9062">
        <v>2014</v>
      </c>
      <c r="H9062" t="s">
        <v>43240</v>
      </c>
      <c r="I9062" t="s">
        <v>18144</v>
      </c>
      <c r="J9062" t="s">
        <v>79</v>
      </c>
      <c r="K9062" t="s">
        <v>5090</v>
      </c>
      <c r="L9062" t="s">
        <v>38</v>
      </c>
      <c r="M9062" t="s">
        <v>670</v>
      </c>
    </row>
    <row r="9063" spans="1:28" ht="15.75">
      <c r="A9063">
        <v>8681</v>
      </c>
      <c r="C9063" t="s">
        <v>43241</v>
      </c>
      <c r="D9063" t="s">
        <v>43242</v>
      </c>
      <c r="E9063" t="s">
        <v>43243</v>
      </c>
      <c r="F9063" t="s">
        <v>43244</v>
      </c>
      <c r="G9063">
        <v>2012</v>
      </c>
      <c r="H9063" t="s">
        <v>43245</v>
      </c>
      <c r="I9063" t="s">
        <v>233</v>
      </c>
      <c r="J9063" t="s">
        <v>79</v>
      </c>
      <c r="K9063" t="s">
        <v>2223</v>
      </c>
      <c r="L9063" s="9" t="s">
        <v>38</v>
      </c>
      <c r="M9063" s="9" t="s">
        <v>3561</v>
      </c>
      <c r="N9063" s="9"/>
      <c r="O9063" s="9"/>
      <c r="P9063" s="9"/>
      <c r="Q9063" s="9"/>
      <c r="R9063" s="9"/>
      <c r="S9063" s="9"/>
      <c r="T9063" s="9"/>
      <c r="U9063" s="9"/>
      <c r="V9063" s="9"/>
      <c r="W9063" s="9"/>
      <c r="X9063" s="9"/>
      <c r="Y9063" s="9"/>
      <c r="Z9063" s="9"/>
      <c r="AA9063" s="9"/>
      <c r="AB9063" s="9"/>
    </row>
    <row r="9064" spans="1:28" ht="15.75">
      <c r="A9064">
        <v>8682</v>
      </c>
      <c r="C9064" t="s">
        <v>43246</v>
      </c>
      <c r="D9064" t="s">
        <v>43247</v>
      </c>
      <c r="E9064" t="s">
        <v>43248</v>
      </c>
      <c r="F9064" t="s">
        <v>10028</v>
      </c>
      <c r="G9064">
        <v>2012</v>
      </c>
      <c r="H9064" t="s">
        <v>43249</v>
      </c>
      <c r="I9064" t="s">
        <v>2506</v>
      </c>
      <c r="J9064" t="s">
        <v>36</v>
      </c>
      <c r="K9064" t="s">
        <v>67</v>
      </c>
      <c r="L9064" t="s">
        <v>38</v>
      </c>
      <c r="M9064" t="s">
        <v>60</v>
      </c>
    </row>
    <row r="9065" spans="1:28" ht="15.75">
      <c r="A9065">
        <v>8683</v>
      </c>
      <c r="C9065" t="s">
        <v>43250</v>
      </c>
      <c r="D9065" t="s">
        <v>43251</v>
      </c>
      <c r="E9065" t="s">
        <v>43252</v>
      </c>
      <c r="F9065" t="s">
        <v>2263</v>
      </c>
      <c r="G9065">
        <v>2013</v>
      </c>
      <c r="H9065" t="s">
        <v>43253</v>
      </c>
      <c r="I9065" t="s">
        <v>5218</v>
      </c>
      <c r="J9065" t="s">
        <v>45</v>
      </c>
      <c r="K9065" t="s">
        <v>5107</v>
      </c>
      <c r="L9065" t="s">
        <v>38</v>
      </c>
      <c r="M9065" t="s">
        <v>60</v>
      </c>
    </row>
    <row r="9066" spans="1:28" ht="15.75">
      <c r="A9066">
        <v>8684</v>
      </c>
      <c r="C9066" t="s">
        <v>43254</v>
      </c>
      <c r="D9066" t="s">
        <v>43255</v>
      </c>
      <c r="E9066" t="s">
        <v>43256</v>
      </c>
      <c r="F9066" t="s">
        <v>43257</v>
      </c>
      <c r="G9066">
        <v>2012</v>
      </c>
      <c r="H9066" t="s">
        <v>43258</v>
      </c>
      <c r="I9066" t="s">
        <v>11129</v>
      </c>
      <c r="J9066" t="s">
        <v>521</v>
      </c>
      <c r="K9066" t="s">
        <v>46</v>
      </c>
      <c r="L9066" t="s">
        <v>38</v>
      </c>
      <c r="M9066" t="s">
        <v>3349</v>
      </c>
    </row>
    <row r="9067" spans="1:28" ht="15.75">
      <c r="A9067">
        <v>8685</v>
      </c>
      <c r="C9067" t="s">
        <v>43259</v>
      </c>
      <c r="D9067" t="s">
        <v>43260</v>
      </c>
      <c r="E9067" t="s">
        <v>43261</v>
      </c>
      <c r="F9067" t="s">
        <v>43262</v>
      </c>
      <c r="G9067">
        <v>2018</v>
      </c>
      <c r="H9067" t="s">
        <v>43263</v>
      </c>
      <c r="I9067" t="s">
        <v>5743</v>
      </c>
      <c r="J9067" t="s">
        <v>36</v>
      </c>
      <c r="K9067" t="s">
        <v>37</v>
      </c>
      <c r="L9067" t="s">
        <v>38</v>
      </c>
      <c r="M9067" t="s">
        <v>60</v>
      </c>
    </row>
    <row r="9068" spans="1:28" ht="15.75">
      <c r="A9068">
        <v>8686</v>
      </c>
      <c r="C9068" t="s">
        <v>43264</v>
      </c>
      <c r="D9068" t="s">
        <v>43265</v>
      </c>
      <c r="E9068" t="s">
        <v>43266</v>
      </c>
      <c r="G9068">
        <v>2003</v>
      </c>
      <c r="H9068" t="s">
        <v>43267</v>
      </c>
      <c r="I9068" t="s">
        <v>160</v>
      </c>
      <c r="J9068" t="s">
        <v>79</v>
      </c>
      <c r="K9068" t="s">
        <v>2711</v>
      </c>
      <c r="L9068" t="s">
        <v>38</v>
      </c>
      <c r="M9068" t="s">
        <v>60</v>
      </c>
    </row>
    <row r="9069" spans="1:28" ht="15.75">
      <c r="A9069">
        <v>8687</v>
      </c>
      <c r="C9069" t="s">
        <v>43268</v>
      </c>
      <c r="D9069" t="s">
        <v>43269</v>
      </c>
      <c r="E9069" t="s">
        <v>43270</v>
      </c>
      <c r="F9069" t="s">
        <v>43271</v>
      </c>
      <c r="G9069">
        <v>2011</v>
      </c>
      <c r="H9069" t="s">
        <v>43272</v>
      </c>
      <c r="I9069" t="s">
        <v>5245</v>
      </c>
      <c r="J9069" t="s">
        <v>45</v>
      </c>
      <c r="K9069" t="s">
        <v>5079</v>
      </c>
      <c r="L9069" t="s">
        <v>38</v>
      </c>
      <c r="M9069" t="s">
        <v>60</v>
      </c>
    </row>
    <row r="9070" spans="1:28" ht="15.75">
      <c r="A9070">
        <v>8688</v>
      </c>
      <c r="C9070" t="s">
        <v>43273</v>
      </c>
      <c r="D9070" t="s">
        <v>43274</v>
      </c>
      <c r="E9070" t="s">
        <v>43275</v>
      </c>
      <c r="F9070" t="s">
        <v>12655</v>
      </c>
      <c r="G9070">
        <v>2012</v>
      </c>
      <c r="H9070" t="s">
        <v>43276</v>
      </c>
      <c r="I9070" t="s">
        <v>5627</v>
      </c>
      <c r="J9070" t="s">
        <v>36</v>
      </c>
      <c r="K9070" t="s">
        <v>1470</v>
      </c>
      <c r="L9070" t="s">
        <v>38</v>
      </c>
      <c r="M9070" t="s">
        <v>39</v>
      </c>
    </row>
    <row r="9071" spans="1:28" ht="15.75">
      <c r="A9071">
        <v>8689</v>
      </c>
      <c r="C9071" t="s">
        <v>43277</v>
      </c>
      <c r="D9071" t="s">
        <v>43278</v>
      </c>
      <c r="E9071" t="s">
        <v>43279</v>
      </c>
      <c r="F9071" t="s">
        <v>43280</v>
      </c>
      <c r="G9071">
        <v>2017</v>
      </c>
      <c r="H9071" t="s">
        <v>43281</v>
      </c>
      <c r="I9071" t="s">
        <v>348</v>
      </c>
      <c r="J9071" t="s">
        <v>36</v>
      </c>
      <c r="K9071" t="s">
        <v>5090</v>
      </c>
      <c r="L9071" t="s">
        <v>38</v>
      </c>
      <c r="M9071" t="s">
        <v>39</v>
      </c>
    </row>
    <row r="9072" spans="1:28" ht="15.75">
      <c r="A9072">
        <v>8690</v>
      </c>
      <c r="C9072" t="s">
        <v>43282</v>
      </c>
      <c r="D9072" t="s">
        <v>43283</v>
      </c>
      <c r="E9072" t="s">
        <v>43284</v>
      </c>
      <c r="F9072" t="s">
        <v>43285</v>
      </c>
      <c r="G9072">
        <v>2005</v>
      </c>
      <c r="H9072" t="s">
        <v>43286</v>
      </c>
      <c r="I9072" t="s">
        <v>348</v>
      </c>
      <c r="J9072" t="s">
        <v>36</v>
      </c>
      <c r="K9072" t="s">
        <v>2223</v>
      </c>
      <c r="L9072" s="9" t="s">
        <v>38</v>
      </c>
      <c r="M9072" s="8" t="s">
        <v>60</v>
      </c>
      <c r="N9072" s="9"/>
      <c r="O9072" s="9"/>
      <c r="P9072" s="9"/>
      <c r="Q9072" s="9"/>
      <c r="R9072" s="9"/>
      <c r="S9072" s="9"/>
      <c r="T9072" s="9"/>
      <c r="U9072" s="9"/>
      <c r="V9072" s="9"/>
      <c r="W9072" s="9"/>
      <c r="X9072" s="9"/>
      <c r="Y9072" s="9"/>
      <c r="Z9072" s="9"/>
      <c r="AA9072" s="9"/>
      <c r="AB9072" s="9"/>
    </row>
    <row r="9073" spans="1:13" ht="15.75">
      <c r="A9073">
        <v>8691</v>
      </c>
      <c r="C9073" t="s">
        <v>43287</v>
      </c>
      <c r="D9073" t="s">
        <v>43288</v>
      </c>
      <c r="E9073" t="s">
        <v>43289</v>
      </c>
      <c r="F9073" t="s">
        <v>43290</v>
      </c>
      <c r="G9073">
        <v>2020</v>
      </c>
      <c r="H9073" t="s">
        <v>43291</v>
      </c>
      <c r="I9073" t="s">
        <v>109</v>
      </c>
      <c r="J9073" t="s">
        <v>36</v>
      </c>
      <c r="K9073" t="s">
        <v>67</v>
      </c>
      <c r="L9073" t="s">
        <v>38</v>
      </c>
      <c r="M9073" t="s">
        <v>39</v>
      </c>
    </row>
    <row r="9074" spans="1:13" ht="15.75">
      <c r="A9074">
        <v>8692</v>
      </c>
      <c r="C9074" t="s">
        <v>43292</v>
      </c>
      <c r="D9074" t="s">
        <v>43293</v>
      </c>
      <c r="E9074" t="s">
        <v>43294</v>
      </c>
      <c r="F9074" t="s">
        <v>43295</v>
      </c>
      <c r="G9074">
        <v>2018</v>
      </c>
      <c r="H9074" t="s">
        <v>43296</v>
      </c>
      <c r="I9074" t="s">
        <v>109</v>
      </c>
      <c r="J9074" t="s">
        <v>36</v>
      </c>
      <c r="K9074" t="s">
        <v>5107</v>
      </c>
      <c r="L9074" t="s">
        <v>38</v>
      </c>
      <c r="M9074" t="s">
        <v>39</v>
      </c>
    </row>
    <row r="9075" spans="1:13" ht="15.75">
      <c r="A9075">
        <v>8693</v>
      </c>
      <c r="C9075" t="s">
        <v>43297</v>
      </c>
      <c r="D9075" t="s">
        <v>43298</v>
      </c>
      <c r="E9075" t="s">
        <v>43299</v>
      </c>
      <c r="F9075" t="s">
        <v>15816</v>
      </c>
      <c r="G9075">
        <v>2012</v>
      </c>
      <c r="H9075" t="s">
        <v>43300</v>
      </c>
      <c r="I9075" t="s">
        <v>160</v>
      </c>
      <c r="J9075" t="s">
        <v>45</v>
      </c>
      <c r="K9075" t="s">
        <v>46</v>
      </c>
      <c r="L9075" t="s">
        <v>38</v>
      </c>
      <c r="M9075" t="s">
        <v>60</v>
      </c>
    </row>
    <row r="9076" spans="1:13" ht="15.75">
      <c r="A9076">
        <v>8694</v>
      </c>
      <c r="C9076" t="s">
        <v>43301</v>
      </c>
      <c r="D9076" t="s">
        <v>43302</v>
      </c>
      <c r="E9076" t="s">
        <v>43303</v>
      </c>
      <c r="F9076" t="s">
        <v>43304</v>
      </c>
      <c r="G9076">
        <v>2004</v>
      </c>
      <c r="H9076" t="s">
        <v>43305</v>
      </c>
      <c r="I9076" t="s">
        <v>1688</v>
      </c>
      <c r="J9076" t="s">
        <v>79</v>
      </c>
      <c r="K9076" t="s">
        <v>37</v>
      </c>
      <c r="L9076" t="s">
        <v>38</v>
      </c>
      <c r="M9076" t="s">
        <v>3561</v>
      </c>
    </row>
    <row r="9077" spans="1:13" ht="15.75">
      <c r="A9077">
        <v>8695</v>
      </c>
      <c r="C9077" t="s">
        <v>43306</v>
      </c>
      <c r="D9077" t="s">
        <v>43307</v>
      </c>
      <c r="E9077" t="s">
        <v>43308</v>
      </c>
      <c r="F9077" t="s">
        <v>43309</v>
      </c>
      <c r="G9077">
        <v>2012</v>
      </c>
      <c r="H9077" t="s">
        <v>43310</v>
      </c>
      <c r="I9077" t="s">
        <v>1407</v>
      </c>
      <c r="J9077" t="s">
        <v>45</v>
      </c>
      <c r="K9077" t="s">
        <v>2711</v>
      </c>
      <c r="L9077" t="s">
        <v>38</v>
      </c>
      <c r="M9077" t="s">
        <v>60</v>
      </c>
    </row>
    <row r="9078" spans="1:13" ht="15.75">
      <c r="A9078">
        <v>8696</v>
      </c>
      <c r="C9078" t="s">
        <v>43311</v>
      </c>
      <c r="D9078" t="s">
        <v>43312</v>
      </c>
      <c r="E9078" t="s">
        <v>43313</v>
      </c>
      <c r="F9078" t="s">
        <v>43314</v>
      </c>
      <c r="G9078">
        <v>2006</v>
      </c>
      <c r="H9078" t="s">
        <v>43315</v>
      </c>
      <c r="I9078" t="s">
        <v>870</v>
      </c>
      <c r="J9078" t="s">
        <v>36</v>
      </c>
      <c r="K9078" t="s">
        <v>5079</v>
      </c>
      <c r="L9078" t="s">
        <v>38</v>
      </c>
      <c r="M9078" t="s">
        <v>39</v>
      </c>
    </row>
    <row r="9079" spans="1:13" ht="15.75">
      <c r="A9079">
        <v>8697</v>
      </c>
      <c r="C9079" t="s">
        <v>43316</v>
      </c>
      <c r="D9079" t="s">
        <v>43317</v>
      </c>
      <c r="E9079" t="s">
        <v>43318</v>
      </c>
      <c r="F9079" t="s">
        <v>43319</v>
      </c>
      <c r="G9079">
        <v>2008</v>
      </c>
      <c r="H9079" t="s">
        <v>43320</v>
      </c>
      <c r="I9079" t="s">
        <v>280</v>
      </c>
      <c r="J9079" t="s">
        <v>45</v>
      </c>
      <c r="K9079" t="s">
        <v>1470</v>
      </c>
      <c r="L9079" t="s">
        <v>38</v>
      </c>
      <c r="M9079" t="s">
        <v>39</v>
      </c>
    </row>
    <row r="9080" spans="1:13" ht="15.75">
      <c r="A9080">
        <v>8698</v>
      </c>
      <c r="C9080" t="s">
        <v>43321</v>
      </c>
      <c r="D9080" t="s">
        <v>43322</v>
      </c>
      <c r="E9080" t="s">
        <v>43323</v>
      </c>
      <c r="F9080" t="s">
        <v>43324</v>
      </c>
      <c r="G9080">
        <v>2018</v>
      </c>
      <c r="H9080" t="s">
        <v>43325</v>
      </c>
      <c r="I9080" t="s">
        <v>12279</v>
      </c>
      <c r="J9080" t="s">
        <v>45</v>
      </c>
      <c r="K9080" t="s">
        <v>5090</v>
      </c>
      <c r="L9080" t="s">
        <v>38</v>
      </c>
      <c r="M9080" t="s">
        <v>60</v>
      </c>
    </row>
    <row r="9081" spans="1:13" ht="15.75">
      <c r="A9081">
        <v>8700</v>
      </c>
      <c r="C9081" t="s">
        <v>43326</v>
      </c>
      <c r="D9081" t="s">
        <v>43327</v>
      </c>
      <c r="E9081" t="s">
        <v>43328</v>
      </c>
      <c r="F9081" t="s">
        <v>43329</v>
      </c>
      <c r="G9081">
        <v>2002</v>
      </c>
      <c r="H9081" t="s">
        <v>43330</v>
      </c>
      <c r="I9081" t="s">
        <v>160</v>
      </c>
      <c r="J9081" t="s">
        <v>36</v>
      </c>
      <c r="K9081" t="s">
        <v>67</v>
      </c>
      <c r="L9081" t="s">
        <v>38</v>
      </c>
      <c r="M9081" t="s">
        <v>60</v>
      </c>
    </row>
    <row r="9082" spans="1:13" ht="15.75">
      <c r="A9082">
        <v>8701</v>
      </c>
      <c r="C9082" t="s">
        <v>43331</v>
      </c>
      <c r="D9082" t="s">
        <v>43332</v>
      </c>
      <c r="E9082" t="s">
        <v>43333</v>
      </c>
      <c r="G9082">
        <v>2002</v>
      </c>
      <c r="H9082" t="s">
        <v>43334</v>
      </c>
      <c r="I9082" t="s">
        <v>348</v>
      </c>
      <c r="J9082" t="s">
        <v>79</v>
      </c>
      <c r="K9082" t="s">
        <v>5107</v>
      </c>
      <c r="L9082" t="s">
        <v>38</v>
      </c>
      <c r="M9082" t="s">
        <v>670</v>
      </c>
    </row>
    <row r="9083" spans="1:13" ht="15.75">
      <c r="A9083">
        <v>8702</v>
      </c>
      <c r="C9083" t="s">
        <v>43335</v>
      </c>
      <c r="D9083" t="s">
        <v>43336</v>
      </c>
      <c r="E9083" t="s">
        <v>43337</v>
      </c>
      <c r="F9083" t="s">
        <v>43338</v>
      </c>
      <c r="G9083">
        <v>2006</v>
      </c>
      <c r="H9083" t="s">
        <v>43339</v>
      </c>
      <c r="I9083" t="s">
        <v>1203</v>
      </c>
      <c r="J9083" t="s">
        <v>45</v>
      </c>
      <c r="K9083" t="s">
        <v>46</v>
      </c>
      <c r="L9083" t="s">
        <v>38</v>
      </c>
      <c r="M9083" t="s">
        <v>60</v>
      </c>
    </row>
    <row r="9084" spans="1:13" ht="15.75">
      <c r="A9084">
        <v>8703</v>
      </c>
      <c r="C9084" t="s">
        <v>43340</v>
      </c>
      <c r="D9084" t="s">
        <v>43341</v>
      </c>
      <c r="E9084" t="s">
        <v>43342</v>
      </c>
      <c r="F9084" t="s">
        <v>43343</v>
      </c>
      <c r="G9084">
        <v>2004</v>
      </c>
      <c r="H9084" t="s">
        <v>43344</v>
      </c>
      <c r="I9084" t="s">
        <v>126</v>
      </c>
      <c r="J9084" t="s">
        <v>36</v>
      </c>
      <c r="K9084" t="s">
        <v>37</v>
      </c>
      <c r="L9084" t="s">
        <v>38</v>
      </c>
      <c r="M9084" t="s">
        <v>60</v>
      </c>
    </row>
    <row r="9085" spans="1:13" ht="15.75">
      <c r="A9085">
        <v>8704</v>
      </c>
      <c r="C9085" t="s">
        <v>43345</v>
      </c>
      <c r="D9085" t="s">
        <v>43346</v>
      </c>
      <c r="E9085" t="s">
        <v>43347</v>
      </c>
      <c r="F9085" t="s">
        <v>43348</v>
      </c>
      <c r="G9085">
        <v>2019</v>
      </c>
      <c r="H9085" t="s">
        <v>43349</v>
      </c>
      <c r="I9085" t="s">
        <v>5191</v>
      </c>
      <c r="J9085" t="s">
        <v>521</v>
      </c>
      <c r="K9085" t="s">
        <v>2711</v>
      </c>
      <c r="L9085" t="s">
        <v>38</v>
      </c>
      <c r="M9085" t="s">
        <v>7716</v>
      </c>
    </row>
    <row r="9086" spans="1:13" ht="15.75">
      <c r="A9086">
        <v>8705</v>
      </c>
      <c r="C9086" t="s">
        <v>43350</v>
      </c>
      <c r="D9086" t="s">
        <v>43351</v>
      </c>
      <c r="E9086" t="s">
        <v>43352</v>
      </c>
      <c r="F9086" t="s">
        <v>43353</v>
      </c>
      <c r="G9086">
        <v>2009</v>
      </c>
      <c r="H9086" t="s">
        <v>43354</v>
      </c>
      <c r="I9086" t="s">
        <v>7324</v>
      </c>
      <c r="J9086" t="s">
        <v>36</v>
      </c>
      <c r="K9086" t="s">
        <v>5079</v>
      </c>
      <c r="L9086" t="s">
        <v>38</v>
      </c>
      <c r="M9086" t="s">
        <v>39</v>
      </c>
    </row>
    <row r="9087" spans="1:13" ht="15.75">
      <c r="A9087">
        <v>8706</v>
      </c>
      <c r="C9087" t="s">
        <v>43355</v>
      </c>
      <c r="D9087" t="s">
        <v>43356</v>
      </c>
      <c r="E9087" t="s">
        <v>43357</v>
      </c>
      <c r="F9087" t="s">
        <v>43358</v>
      </c>
      <c r="G9087">
        <v>2008</v>
      </c>
      <c r="H9087" t="s">
        <v>43359</v>
      </c>
      <c r="I9087" t="s">
        <v>1407</v>
      </c>
      <c r="J9087" t="s">
        <v>36</v>
      </c>
      <c r="K9087" t="s">
        <v>1470</v>
      </c>
      <c r="L9087" t="s">
        <v>38</v>
      </c>
      <c r="M9087" t="s">
        <v>39</v>
      </c>
    </row>
    <row r="9088" spans="1:13" ht="15.75">
      <c r="A9088">
        <v>8707</v>
      </c>
      <c r="C9088" t="s">
        <v>43360</v>
      </c>
      <c r="D9088" t="s">
        <v>43361</v>
      </c>
      <c r="E9088" t="s">
        <v>43362</v>
      </c>
      <c r="F9088" t="s">
        <v>43363</v>
      </c>
      <c r="G9088">
        <v>2017</v>
      </c>
      <c r="H9088" t="s">
        <v>43364</v>
      </c>
      <c r="I9088" t="s">
        <v>2809</v>
      </c>
      <c r="J9088" t="s">
        <v>36</v>
      </c>
      <c r="K9088" t="s">
        <v>5090</v>
      </c>
      <c r="L9088" t="s">
        <v>38</v>
      </c>
      <c r="M9088" t="s">
        <v>39</v>
      </c>
    </row>
    <row r="9089" spans="1:28" ht="15.75">
      <c r="A9089">
        <v>8708</v>
      </c>
      <c r="C9089" t="s">
        <v>43365</v>
      </c>
      <c r="D9089" t="s">
        <v>43366</v>
      </c>
      <c r="E9089" t="s">
        <v>43367</v>
      </c>
      <c r="F9089" t="s">
        <v>23086</v>
      </c>
      <c r="G9089">
        <v>2012</v>
      </c>
      <c r="H9089" t="s">
        <v>43368</v>
      </c>
      <c r="I9089" t="s">
        <v>203</v>
      </c>
      <c r="J9089" t="s">
        <v>36</v>
      </c>
      <c r="K9089" t="s">
        <v>2223</v>
      </c>
      <c r="L9089" s="9" t="s">
        <v>166</v>
      </c>
      <c r="M9089" s="9" t="s">
        <v>166</v>
      </c>
      <c r="N9089" s="8" t="s">
        <v>413</v>
      </c>
      <c r="O9089" s="9" t="s">
        <v>1963</v>
      </c>
      <c r="P9089" s="9"/>
      <c r="Q9089" s="9"/>
      <c r="R9089" s="9"/>
      <c r="S9089" s="9"/>
      <c r="T9089" s="9"/>
      <c r="U9089" s="9"/>
      <c r="V9089" s="9"/>
      <c r="W9089" s="9"/>
      <c r="X9089" s="9"/>
      <c r="Y9089" s="9"/>
      <c r="Z9089" s="9"/>
      <c r="AA9089" s="9"/>
      <c r="AB9089" s="9" t="s">
        <v>43369</v>
      </c>
    </row>
    <row r="9090" spans="1:28" ht="15.75">
      <c r="A9090">
        <v>8709</v>
      </c>
      <c r="C9090" t="s">
        <v>43370</v>
      </c>
      <c r="D9090" t="s">
        <v>43371</v>
      </c>
      <c r="E9090" t="s">
        <v>43372</v>
      </c>
      <c r="F9090" t="s">
        <v>43373</v>
      </c>
      <c r="G9090">
        <v>2010</v>
      </c>
      <c r="H9090" t="s">
        <v>43374</v>
      </c>
      <c r="I9090" t="s">
        <v>126</v>
      </c>
      <c r="J9090" t="s">
        <v>79</v>
      </c>
      <c r="K9090" t="s">
        <v>67</v>
      </c>
      <c r="L9090" t="s">
        <v>38</v>
      </c>
      <c r="M9090" t="s">
        <v>60</v>
      </c>
    </row>
    <row r="9091" spans="1:28" ht="15.75">
      <c r="A9091">
        <v>8710</v>
      </c>
      <c r="C9091" t="s">
        <v>43375</v>
      </c>
      <c r="D9091" t="s">
        <v>43376</v>
      </c>
      <c r="E9091" t="s">
        <v>43377</v>
      </c>
      <c r="F9091" t="s">
        <v>43378</v>
      </c>
      <c r="G9091">
        <v>2012</v>
      </c>
      <c r="H9091" t="s">
        <v>43379</v>
      </c>
      <c r="I9091" t="s">
        <v>59</v>
      </c>
      <c r="J9091" t="s">
        <v>45</v>
      </c>
      <c r="K9091" t="s">
        <v>5107</v>
      </c>
      <c r="L9091" t="s">
        <v>38</v>
      </c>
      <c r="M9091" t="s">
        <v>60</v>
      </c>
    </row>
    <row r="9092" spans="1:28" ht="15.75">
      <c r="A9092">
        <v>8711</v>
      </c>
      <c r="C9092" t="s">
        <v>43380</v>
      </c>
      <c r="D9092" t="s">
        <v>43381</v>
      </c>
      <c r="E9092" t="s">
        <v>43382</v>
      </c>
      <c r="G9092">
        <v>2003</v>
      </c>
      <c r="H9092" t="s">
        <v>43383</v>
      </c>
      <c r="I9092" t="s">
        <v>160</v>
      </c>
      <c r="J9092" t="s">
        <v>45</v>
      </c>
      <c r="K9092" t="s">
        <v>46</v>
      </c>
      <c r="L9092" t="s">
        <v>38</v>
      </c>
      <c r="M9092" t="s">
        <v>60</v>
      </c>
    </row>
    <row r="9093" spans="1:28" ht="15.75">
      <c r="A9093">
        <v>8712</v>
      </c>
      <c r="C9093" t="s">
        <v>43384</v>
      </c>
      <c r="D9093" t="s">
        <v>43385</v>
      </c>
      <c r="E9093" t="s">
        <v>43386</v>
      </c>
      <c r="F9093" t="s">
        <v>43387</v>
      </c>
      <c r="G9093">
        <v>2015</v>
      </c>
      <c r="H9093" t="s">
        <v>43388</v>
      </c>
      <c r="I9093" t="s">
        <v>5396</v>
      </c>
      <c r="J9093" t="s">
        <v>45</v>
      </c>
      <c r="K9093" t="s">
        <v>37</v>
      </c>
      <c r="L9093" t="s">
        <v>38</v>
      </c>
      <c r="M9093" t="s">
        <v>7716</v>
      </c>
    </row>
    <row r="9094" spans="1:28" ht="15.75">
      <c r="A9094">
        <v>8713</v>
      </c>
      <c r="C9094" t="s">
        <v>43389</v>
      </c>
      <c r="D9094" t="s">
        <v>43390</v>
      </c>
      <c r="E9094" t="s">
        <v>43391</v>
      </c>
      <c r="F9094" t="s">
        <v>43392</v>
      </c>
      <c r="G9094">
        <v>2006</v>
      </c>
      <c r="H9094" t="s">
        <v>43393</v>
      </c>
      <c r="I9094" t="s">
        <v>2566</v>
      </c>
      <c r="J9094" t="s">
        <v>36</v>
      </c>
      <c r="K9094" t="s">
        <v>2711</v>
      </c>
      <c r="L9094" t="s">
        <v>38</v>
      </c>
      <c r="M9094" t="s">
        <v>60</v>
      </c>
    </row>
    <row r="9095" spans="1:28" ht="15.75">
      <c r="A9095">
        <v>8714</v>
      </c>
      <c r="C9095" t="s">
        <v>43394</v>
      </c>
      <c r="D9095" t="s">
        <v>43395</v>
      </c>
      <c r="E9095" t="s">
        <v>43396</v>
      </c>
      <c r="F9095" t="s">
        <v>43397</v>
      </c>
      <c r="G9095">
        <v>2020</v>
      </c>
      <c r="H9095" t="s">
        <v>43398</v>
      </c>
      <c r="I9095" t="s">
        <v>149</v>
      </c>
      <c r="J9095" t="s">
        <v>79</v>
      </c>
      <c r="K9095" t="s">
        <v>5079</v>
      </c>
      <c r="L9095" t="s">
        <v>38</v>
      </c>
      <c r="M9095" t="s">
        <v>60</v>
      </c>
    </row>
    <row r="9096" spans="1:28" ht="15.75">
      <c r="A9096">
        <v>8716</v>
      </c>
      <c r="C9096" t="s">
        <v>43399</v>
      </c>
      <c r="D9096" t="s">
        <v>179</v>
      </c>
      <c r="E9096" t="s">
        <v>43400</v>
      </c>
      <c r="F9096" t="s">
        <v>32942</v>
      </c>
      <c r="G9096">
        <v>2010</v>
      </c>
      <c r="H9096" t="s">
        <v>43401</v>
      </c>
      <c r="I9096" t="s">
        <v>160</v>
      </c>
      <c r="J9096" t="s">
        <v>45</v>
      </c>
      <c r="K9096" t="s">
        <v>5090</v>
      </c>
      <c r="L9096" t="s">
        <v>38</v>
      </c>
      <c r="M9096" t="s">
        <v>60</v>
      </c>
    </row>
    <row r="9097" spans="1:28" ht="15.75">
      <c r="A9097">
        <v>8717</v>
      </c>
      <c r="C9097" t="s">
        <v>43402</v>
      </c>
      <c r="D9097" t="s">
        <v>43403</v>
      </c>
      <c r="E9097" t="s">
        <v>43404</v>
      </c>
      <c r="F9097" t="s">
        <v>43405</v>
      </c>
      <c r="G9097">
        <v>2019</v>
      </c>
      <c r="H9097" t="s">
        <v>43406</v>
      </c>
      <c r="I9097" t="s">
        <v>1275</v>
      </c>
      <c r="J9097" t="s">
        <v>79</v>
      </c>
      <c r="K9097" t="s">
        <v>2223</v>
      </c>
      <c r="L9097" s="9" t="s">
        <v>38</v>
      </c>
      <c r="M9097" s="8" t="s">
        <v>39</v>
      </c>
      <c r="N9097" s="9"/>
      <c r="O9097" s="9"/>
      <c r="P9097" s="9"/>
      <c r="Q9097" s="9"/>
      <c r="R9097" s="9"/>
      <c r="S9097" s="9"/>
      <c r="T9097" s="9"/>
      <c r="U9097" s="9"/>
      <c r="V9097" s="9"/>
      <c r="W9097" s="9"/>
      <c r="X9097" s="9"/>
      <c r="Y9097" s="9"/>
      <c r="Z9097" s="9"/>
      <c r="AA9097" s="9"/>
      <c r="AB9097" s="9"/>
    </row>
    <row r="9098" spans="1:28" ht="15.75">
      <c r="A9098">
        <v>8718</v>
      </c>
      <c r="C9098" t="s">
        <v>43407</v>
      </c>
      <c r="D9098" t="s">
        <v>43408</v>
      </c>
      <c r="E9098" t="s">
        <v>43409</v>
      </c>
      <c r="F9098" t="s">
        <v>43410</v>
      </c>
      <c r="G9098">
        <v>2017</v>
      </c>
      <c r="H9098" t="s">
        <v>43411</v>
      </c>
      <c r="I9098" t="s">
        <v>4057</v>
      </c>
      <c r="J9098" t="s">
        <v>36</v>
      </c>
      <c r="K9098" t="s">
        <v>67</v>
      </c>
      <c r="L9098" t="s">
        <v>166</v>
      </c>
      <c r="M9098" t="s">
        <v>166</v>
      </c>
      <c r="N9098" t="s">
        <v>6847</v>
      </c>
      <c r="O9098" t="s">
        <v>5179</v>
      </c>
    </row>
    <row r="9099" spans="1:28" ht="15.75">
      <c r="A9099">
        <v>8719</v>
      </c>
      <c r="C9099" t="s">
        <v>43412</v>
      </c>
      <c r="D9099" t="s">
        <v>43413</v>
      </c>
      <c r="E9099" t="s">
        <v>43414</v>
      </c>
      <c r="F9099" t="s">
        <v>40525</v>
      </c>
      <c r="G9099">
        <v>2004</v>
      </c>
      <c r="H9099" t="s">
        <v>43415</v>
      </c>
      <c r="I9099" t="s">
        <v>348</v>
      </c>
      <c r="J9099" t="s">
        <v>36</v>
      </c>
      <c r="K9099" t="s">
        <v>5107</v>
      </c>
      <c r="L9099" t="s">
        <v>38</v>
      </c>
      <c r="M9099" t="s">
        <v>39</v>
      </c>
    </row>
    <row r="9100" spans="1:28" ht="15.75">
      <c r="A9100">
        <v>8720</v>
      </c>
      <c r="C9100" t="s">
        <v>43416</v>
      </c>
      <c r="D9100" t="s">
        <v>43417</v>
      </c>
      <c r="E9100" t="s">
        <v>43418</v>
      </c>
      <c r="G9100">
        <v>2002</v>
      </c>
      <c r="H9100" t="s">
        <v>43419</v>
      </c>
      <c r="I9100" t="s">
        <v>126</v>
      </c>
      <c r="J9100" t="s">
        <v>45</v>
      </c>
      <c r="K9100" t="s">
        <v>46</v>
      </c>
      <c r="L9100" t="s">
        <v>38</v>
      </c>
      <c r="M9100" t="s">
        <v>60</v>
      </c>
    </row>
    <row r="9101" spans="1:28" ht="15.75">
      <c r="A9101">
        <v>8722</v>
      </c>
      <c r="C9101" t="s">
        <v>43420</v>
      </c>
      <c r="D9101" t="s">
        <v>43421</v>
      </c>
      <c r="E9101" t="s">
        <v>43422</v>
      </c>
      <c r="F9101" t="s">
        <v>43423</v>
      </c>
      <c r="G9101">
        <v>2009</v>
      </c>
      <c r="H9101" t="s">
        <v>43424</v>
      </c>
      <c r="I9101" t="s">
        <v>203</v>
      </c>
      <c r="J9101" t="s">
        <v>1876</v>
      </c>
      <c r="K9101" t="s">
        <v>2711</v>
      </c>
      <c r="L9101" t="s">
        <v>38</v>
      </c>
      <c r="M9101" t="s">
        <v>60</v>
      </c>
    </row>
    <row r="9102" spans="1:28" ht="15.75">
      <c r="A9102">
        <v>8723</v>
      </c>
      <c r="C9102" t="s">
        <v>43425</v>
      </c>
      <c r="D9102" t="s">
        <v>43426</v>
      </c>
      <c r="E9102" t="s">
        <v>43427</v>
      </c>
      <c r="F9102" t="s">
        <v>21500</v>
      </c>
      <c r="G9102">
        <v>2017</v>
      </c>
      <c r="H9102" t="s">
        <v>43428</v>
      </c>
      <c r="I9102" t="s">
        <v>348</v>
      </c>
      <c r="J9102" t="s">
        <v>521</v>
      </c>
      <c r="K9102" t="s">
        <v>5079</v>
      </c>
      <c r="L9102" t="s">
        <v>166</v>
      </c>
      <c r="M9102" t="s">
        <v>166</v>
      </c>
      <c r="N9102" t="s">
        <v>413</v>
      </c>
      <c r="O9102" t="s">
        <v>5179</v>
      </c>
      <c r="P9102" t="s">
        <v>1963</v>
      </c>
      <c r="AB9102" t="s">
        <v>43429</v>
      </c>
    </row>
    <row r="9103" spans="1:28" ht="15.75">
      <c r="A9103">
        <v>8724</v>
      </c>
      <c r="C9103" t="s">
        <v>43430</v>
      </c>
      <c r="D9103" t="s">
        <v>43431</v>
      </c>
      <c r="E9103" t="s">
        <v>43432</v>
      </c>
      <c r="F9103" t="s">
        <v>37494</v>
      </c>
      <c r="G9103">
        <v>2013</v>
      </c>
      <c r="H9103" t="s">
        <v>43433</v>
      </c>
      <c r="I9103" t="s">
        <v>2244</v>
      </c>
      <c r="J9103" t="s">
        <v>36</v>
      </c>
      <c r="K9103" t="s">
        <v>1470</v>
      </c>
      <c r="L9103" t="s">
        <v>38</v>
      </c>
      <c r="M9103" t="s">
        <v>60</v>
      </c>
    </row>
    <row r="9104" spans="1:28" ht="15.75">
      <c r="A9104">
        <v>8725</v>
      </c>
      <c r="C9104" t="s">
        <v>43434</v>
      </c>
      <c r="D9104" t="s">
        <v>43435</v>
      </c>
      <c r="E9104" t="s">
        <v>43436</v>
      </c>
      <c r="F9104" t="s">
        <v>4938</v>
      </c>
      <c r="G9104">
        <v>2016</v>
      </c>
      <c r="H9104" t="s">
        <v>43437</v>
      </c>
      <c r="I9104" t="s">
        <v>78</v>
      </c>
      <c r="J9104" t="s">
        <v>45</v>
      </c>
      <c r="K9104" t="s">
        <v>5090</v>
      </c>
      <c r="L9104" t="s">
        <v>38</v>
      </c>
      <c r="M9104" t="s">
        <v>39</v>
      </c>
    </row>
    <row r="9105" spans="1:28" ht="15.75">
      <c r="A9105">
        <v>8727</v>
      </c>
      <c r="C9105" t="s">
        <v>43438</v>
      </c>
      <c r="D9105" t="s">
        <v>43439</v>
      </c>
      <c r="E9105" t="s">
        <v>43440</v>
      </c>
      <c r="F9105" t="s">
        <v>20374</v>
      </c>
      <c r="G9105">
        <v>2014</v>
      </c>
      <c r="H9105" t="s">
        <v>43441</v>
      </c>
      <c r="I9105" t="s">
        <v>605</v>
      </c>
      <c r="J9105" t="s">
        <v>45</v>
      </c>
      <c r="K9105" t="s">
        <v>67</v>
      </c>
      <c r="L9105" t="s">
        <v>38</v>
      </c>
      <c r="M9105" t="s">
        <v>47</v>
      </c>
    </row>
    <row r="9106" spans="1:28" ht="15.75">
      <c r="A9106">
        <v>8728</v>
      </c>
      <c r="C9106" t="s">
        <v>43442</v>
      </c>
      <c r="D9106" t="s">
        <v>43443</v>
      </c>
      <c r="E9106" t="s">
        <v>43444</v>
      </c>
      <c r="F9106" t="s">
        <v>43445</v>
      </c>
      <c r="G9106">
        <v>2010</v>
      </c>
      <c r="H9106" t="s">
        <v>43446</v>
      </c>
      <c r="I9106" t="s">
        <v>1137</v>
      </c>
      <c r="J9106" t="s">
        <v>36</v>
      </c>
      <c r="K9106" t="s">
        <v>5107</v>
      </c>
      <c r="L9106" t="s">
        <v>166</v>
      </c>
      <c r="M9106" t="s">
        <v>166</v>
      </c>
      <c r="N9106" t="s">
        <v>413</v>
      </c>
      <c r="O9106" t="s">
        <v>5330</v>
      </c>
    </row>
    <row r="9107" spans="1:28" ht="15.75">
      <c r="A9107">
        <v>8730</v>
      </c>
      <c r="C9107" t="s">
        <v>43447</v>
      </c>
      <c r="D9107" t="s">
        <v>43448</v>
      </c>
      <c r="E9107" t="s">
        <v>43449</v>
      </c>
      <c r="F9107" t="s">
        <v>41656</v>
      </c>
      <c r="G9107">
        <v>2017</v>
      </c>
      <c r="H9107" t="s">
        <v>43450</v>
      </c>
      <c r="I9107" t="s">
        <v>126</v>
      </c>
      <c r="J9107" t="s">
        <v>36</v>
      </c>
      <c r="K9107" t="s">
        <v>37</v>
      </c>
      <c r="L9107" t="s">
        <v>38</v>
      </c>
      <c r="M9107" t="s">
        <v>60</v>
      </c>
    </row>
    <row r="9108" spans="1:28" ht="15.75">
      <c r="A9108">
        <v>8731</v>
      </c>
      <c r="C9108" t="s">
        <v>43451</v>
      </c>
      <c r="D9108" t="s">
        <v>43452</v>
      </c>
      <c r="E9108" t="s">
        <v>43453</v>
      </c>
      <c r="F9108" t="s">
        <v>43454</v>
      </c>
      <c r="G9108">
        <v>2013</v>
      </c>
      <c r="H9108" t="s">
        <v>43455</v>
      </c>
      <c r="I9108" t="s">
        <v>1407</v>
      </c>
      <c r="J9108" t="s">
        <v>521</v>
      </c>
      <c r="K9108" t="s">
        <v>2711</v>
      </c>
      <c r="L9108" t="s">
        <v>166</v>
      </c>
      <c r="M9108" t="s">
        <v>166</v>
      </c>
      <c r="N9108" t="s">
        <v>1962</v>
      </c>
      <c r="O9108" t="s">
        <v>5179</v>
      </c>
    </row>
    <row r="9109" spans="1:28" ht="15.75">
      <c r="A9109">
        <v>8732</v>
      </c>
      <c r="C9109" t="s">
        <v>43456</v>
      </c>
      <c r="D9109" t="s">
        <v>43457</v>
      </c>
      <c r="E9109" t="s">
        <v>43458</v>
      </c>
      <c r="F9109" t="s">
        <v>43459</v>
      </c>
      <c r="G9109">
        <v>2016</v>
      </c>
      <c r="H9109" t="s">
        <v>43460</v>
      </c>
      <c r="I9109" t="s">
        <v>126</v>
      </c>
      <c r="J9109" t="s">
        <v>45</v>
      </c>
      <c r="K9109" t="s">
        <v>5079</v>
      </c>
      <c r="L9109" t="s">
        <v>38</v>
      </c>
      <c r="M9109" t="s">
        <v>60</v>
      </c>
    </row>
    <row r="9110" spans="1:28" ht="15.75">
      <c r="A9110">
        <v>8733</v>
      </c>
      <c r="C9110" t="s">
        <v>43461</v>
      </c>
      <c r="D9110" t="s">
        <v>43462</v>
      </c>
      <c r="E9110" t="s">
        <v>43463</v>
      </c>
      <c r="F9110" t="s">
        <v>43464</v>
      </c>
      <c r="G9110">
        <v>2013</v>
      </c>
      <c r="H9110" t="s">
        <v>43465</v>
      </c>
      <c r="I9110" t="s">
        <v>126</v>
      </c>
      <c r="J9110" t="s">
        <v>36</v>
      </c>
      <c r="K9110" t="s">
        <v>1470</v>
      </c>
      <c r="L9110" t="s">
        <v>38</v>
      </c>
      <c r="M9110" t="s">
        <v>60</v>
      </c>
    </row>
    <row r="9111" spans="1:28" ht="15.75">
      <c r="A9111">
        <v>8734</v>
      </c>
      <c r="C9111" t="s">
        <v>43466</v>
      </c>
      <c r="D9111" t="s">
        <v>43467</v>
      </c>
      <c r="E9111" t="s">
        <v>43468</v>
      </c>
      <c r="F9111" t="s">
        <v>43469</v>
      </c>
      <c r="G9111">
        <v>2010</v>
      </c>
      <c r="H9111" t="s">
        <v>43470</v>
      </c>
      <c r="I9111" t="s">
        <v>605</v>
      </c>
      <c r="J9111" t="s">
        <v>45</v>
      </c>
      <c r="K9111" t="s">
        <v>5090</v>
      </c>
      <c r="L9111" t="s">
        <v>38</v>
      </c>
      <c r="M9111" t="s">
        <v>60</v>
      </c>
    </row>
    <row r="9112" spans="1:28" ht="15.75">
      <c r="A9112">
        <v>8735</v>
      </c>
      <c r="C9112" t="s">
        <v>43471</v>
      </c>
      <c r="D9112" t="s">
        <v>43472</v>
      </c>
      <c r="E9112" t="s">
        <v>43473</v>
      </c>
      <c r="F9112" t="s">
        <v>26728</v>
      </c>
      <c r="G9112">
        <v>2007</v>
      </c>
      <c r="H9112" t="s">
        <v>43474</v>
      </c>
      <c r="I9112" t="s">
        <v>6112</v>
      </c>
      <c r="J9112" t="s">
        <v>79</v>
      </c>
      <c r="K9112" t="s">
        <v>2223</v>
      </c>
      <c r="L9112" s="9" t="s">
        <v>38</v>
      </c>
      <c r="M9112" s="9" t="s">
        <v>3349</v>
      </c>
      <c r="N9112" s="9"/>
      <c r="O9112" s="9"/>
      <c r="P9112" s="9"/>
      <c r="Q9112" s="9"/>
      <c r="R9112" s="9"/>
      <c r="S9112" s="9"/>
      <c r="T9112" s="9"/>
      <c r="U9112" s="9"/>
      <c r="V9112" s="9"/>
      <c r="W9112" s="9"/>
      <c r="X9112" s="9"/>
      <c r="Y9112" s="9"/>
      <c r="Z9112" s="9"/>
      <c r="AA9112" s="9"/>
      <c r="AB9112" s="9"/>
    </row>
    <row r="9113" spans="1:28" ht="15.75">
      <c r="A9113">
        <v>8736</v>
      </c>
      <c r="C9113" t="s">
        <v>43475</v>
      </c>
      <c r="D9113" t="s">
        <v>43476</v>
      </c>
      <c r="E9113" t="s">
        <v>43477</v>
      </c>
      <c r="F9113" t="s">
        <v>43478</v>
      </c>
      <c r="G9113">
        <v>2014</v>
      </c>
      <c r="H9113" t="s">
        <v>43479</v>
      </c>
      <c r="I9113" t="s">
        <v>6858</v>
      </c>
      <c r="J9113" t="s">
        <v>36</v>
      </c>
      <c r="K9113" t="s">
        <v>67</v>
      </c>
      <c r="L9113" t="s">
        <v>38</v>
      </c>
      <c r="M9113" t="s">
        <v>39</v>
      </c>
    </row>
    <row r="9114" spans="1:28" ht="15.75">
      <c r="A9114">
        <v>8737</v>
      </c>
      <c r="C9114" t="s">
        <v>43480</v>
      </c>
      <c r="D9114" t="s">
        <v>43481</v>
      </c>
      <c r="E9114" t="s">
        <v>43482</v>
      </c>
      <c r="F9114" t="s">
        <v>43483</v>
      </c>
      <c r="G9114">
        <v>2008</v>
      </c>
      <c r="I9114" t="s">
        <v>10871</v>
      </c>
      <c r="J9114" t="s">
        <v>45</v>
      </c>
      <c r="K9114" t="s">
        <v>5107</v>
      </c>
      <c r="L9114" t="s">
        <v>38</v>
      </c>
      <c r="M9114" t="s">
        <v>60</v>
      </c>
    </row>
    <row r="9115" spans="1:28" ht="15.75">
      <c r="A9115">
        <v>8739</v>
      </c>
      <c r="C9115" t="s">
        <v>43484</v>
      </c>
      <c r="D9115" t="s">
        <v>43485</v>
      </c>
      <c r="E9115" t="s">
        <v>43486</v>
      </c>
      <c r="F9115" t="s">
        <v>43487</v>
      </c>
      <c r="G9115">
        <v>2015</v>
      </c>
      <c r="H9115" t="s">
        <v>43488</v>
      </c>
      <c r="I9115" t="s">
        <v>348</v>
      </c>
      <c r="J9115" t="s">
        <v>36</v>
      </c>
      <c r="K9115" t="s">
        <v>37</v>
      </c>
      <c r="L9115" t="s">
        <v>38</v>
      </c>
      <c r="M9115" t="s">
        <v>39</v>
      </c>
    </row>
    <row r="9116" spans="1:28" ht="15.75">
      <c r="A9116">
        <v>8740</v>
      </c>
      <c r="C9116" t="s">
        <v>43489</v>
      </c>
      <c r="D9116" t="s">
        <v>43490</v>
      </c>
      <c r="E9116" t="s">
        <v>43491</v>
      </c>
      <c r="F9116" t="s">
        <v>34174</v>
      </c>
      <c r="G9116">
        <v>2012</v>
      </c>
      <c r="H9116" t="s">
        <v>43492</v>
      </c>
      <c r="I9116" t="s">
        <v>20619</v>
      </c>
      <c r="J9116" t="s">
        <v>36</v>
      </c>
      <c r="K9116" t="s">
        <v>2711</v>
      </c>
      <c r="L9116" t="s">
        <v>38</v>
      </c>
      <c r="M9116" t="s">
        <v>60</v>
      </c>
    </row>
    <row r="9117" spans="1:28" ht="15.75">
      <c r="A9117">
        <v>8741</v>
      </c>
      <c r="C9117" t="s">
        <v>43493</v>
      </c>
      <c r="D9117" t="s">
        <v>43494</v>
      </c>
      <c r="E9117" t="s">
        <v>43495</v>
      </c>
      <c r="F9117" t="s">
        <v>43496</v>
      </c>
      <c r="G9117">
        <v>2016</v>
      </c>
      <c r="H9117" t="s">
        <v>43497</v>
      </c>
      <c r="I9117" t="s">
        <v>97</v>
      </c>
      <c r="J9117" t="s">
        <v>79</v>
      </c>
      <c r="K9117" t="s">
        <v>5079</v>
      </c>
      <c r="L9117" t="s">
        <v>38</v>
      </c>
      <c r="M9117" t="s">
        <v>39</v>
      </c>
    </row>
    <row r="9118" spans="1:28" ht="15.75">
      <c r="A9118">
        <v>8742</v>
      </c>
      <c r="C9118" t="s">
        <v>43498</v>
      </c>
      <c r="D9118" t="s">
        <v>43499</v>
      </c>
      <c r="E9118" t="s">
        <v>43500</v>
      </c>
      <c r="F9118" t="s">
        <v>43501</v>
      </c>
      <c r="G9118">
        <v>2014</v>
      </c>
      <c r="H9118" t="s">
        <v>43502</v>
      </c>
      <c r="I9118" t="s">
        <v>120</v>
      </c>
      <c r="J9118" t="s">
        <v>79</v>
      </c>
      <c r="K9118" t="s">
        <v>1470</v>
      </c>
      <c r="L9118" t="s">
        <v>38</v>
      </c>
      <c r="M9118" t="s">
        <v>47</v>
      </c>
    </row>
    <row r="9119" spans="1:28" ht="15.75">
      <c r="A9119">
        <v>8743</v>
      </c>
      <c r="C9119" t="s">
        <v>43503</v>
      </c>
      <c r="D9119" t="s">
        <v>43504</v>
      </c>
      <c r="E9119" t="s">
        <v>43505</v>
      </c>
      <c r="F9119" t="s">
        <v>10354</v>
      </c>
      <c r="G9119">
        <v>2013</v>
      </c>
      <c r="H9119" t="s">
        <v>43506</v>
      </c>
      <c r="I9119" t="s">
        <v>5627</v>
      </c>
      <c r="J9119" t="s">
        <v>5159</v>
      </c>
      <c r="K9119" t="s">
        <v>5090</v>
      </c>
      <c r="L9119" t="s">
        <v>166</v>
      </c>
      <c r="M9119" t="s">
        <v>166</v>
      </c>
      <c r="N9119" t="s">
        <v>413</v>
      </c>
      <c r="O9119" t="s">
        <v>5179</v>
      </c>
      <c r="P9119" t="s">
        <v>5330</v>
      </c>
    </row>
    <row r="9120" spans="1:28" ht="15.75">
      <c r="A9120">
        <v>8745</v>
      </c>
      <c r="C9120" t="s">
        <v>43507</v>
      </c>
      <c r="D9120" t="s">
        <v>43508</v>
      </c>
      <c r="E9120" t="s">
        <v>43509</v>
      </c>
      <c r="F9120" t="s">
        <v>43510</v>
      </c>
      <c r="G9120">
        <v>2005</v>
      </c>
      <c r="H9120" t="s">
        <v>43511</v>
      </c>
      <c r="I9120" t="s">
        <v>793</v>
      </c>
      <c r="J9120" t="s">
        <v>45</v>
      </c>
      <c r="K9120" t="s">
        <v>67</v>
      </c>
      <c r="L9120" t="s">
        <v>38</v>
      </c>
      <c r="M9120" t="s">
        <v>47</v>
      </c>
    </row>
    <row r="9121" spans="1:28" ht="15.75">
      <c r="A9121">
        <v>8746</v>
      </c>
      <c r="C9121" t="s">
        <v>43512</v>
      </c>
      <c r="D9121" t="s">
        <v>43513</v>
      </c>
      <c r="E9121" t="s">
        <v>43514</v>
      </c>
      <c r="F9121" t="s">
        <v>43515</v>
      </c>
      <c r="G9121">
        <v>2010</v>
      </c>
      <c r="H9121" t="s">
        <v>43516</v>
      </c>
      <c r="I9121" t="s">
        <v>126</v>
      </c>
      <c r="J9121" t="s">
        <v>45</v>
      </c>
      <c r="K9121" t="s">
        <v>5107</v>
      </c>
      <c r="L9121" t="s">
        <v>38</v>
      </c>
      <c r="M9121" t="s">
        <v>60</v>
      </c>
    </row>
    <row r="9122" spans="1:28" ht="15.75">
      <c r="A9122">
        <v>8747</v>
      </c>
      <c r="C9122" t="s">
        <v>43517</v>
      </c>
      <c r="D9122" t="s">
        <v>43518</v>
      </c>
      <c r="E9122" t="s">
        <v>43519</v>
      </c>
      <c r="F9122" t="s">
        <v>43520</v>
      </c>
      <c r="G9122">
        <v>2013</v>
      </c>
      <c r="H9122" t="s">
        <v>43521</v>
      </c>
      <c r="I9122" t="s">
        <v>348</v>
      </c>
      <c r="J9122" t="s">
        <v>79</v>
      </c>
      <c r="K9122" t="s">
        <v>46</v>
      </c>
      <c r="L9122" t="s">
        <v>38</v>
      </c>
      <c r="M9122" t="s">
        <v>60</v>
      </c>
    </row>
    <row r="9123" spans="1:28" ht="15.75">
      <c r="A9123">
        <v>8748</v>
      </c>
      <c r="C9123" t="s">
        <v>43522</v>
      </c>
      <c r="D9123" t="s">
        <v>43523</v>
      </c>
      <c r="E9123" t="s">
        <v>43524</v>
      </c>
      <c r="F9123" t="s">
        <v>43525</v>
      </c>
      <c r="G9123">
        <v>2019</v>
      </c>
      <c r="H9123" t="s">
        <v>43526</v>
      </c>
      <c r="I9123" t="s">
        <v>1854</v>
      </c>
      <c r="J9123" t="s">
        <v>45</v>
      </c>
      <c r="K9123" t="s">
        <v>37</v>
      </c>
      <c r="L9123" t="s">
        <v>38</v>
      </c>
      <c r="M9123" t="s">
        <v>60</v>
      </c>
    </row>
    <row r="9124" spans="1:28" ht="15.75">
      <c r="A9124">
        <v>8749</v>
      </c>
      <c r="C9124" t="s">
        <v>43527</v>
      </c>
      <c r="D9124" t="s">
        <v>43528</v>
      </c>
      <c r="E9124" t="s">
        <v>43529</v>
      </c>
      <c r="F9124" t="s">
        <v>43530</v>
      </c>
      <c r="G9124">
        <v>2014</v>
      </c>
      <c r="H9124" t="s">
        <v>43531</v>
      </c>
      <c r="I9124" t="s">
        <v>5984</v>
      </c>
      <c r="J9124" t="s">
        <v>36</v>
      </c>
      <c r="K9124" t="s">
        <v>2711</v>
      </c>
      <c r="L9124" t="s">
        <v>38</v>
      </c>
      <c r="M9124" t="s">
        <v>47</v>
      </c>
    </row>
    <row r="9125" spans="1:28" ht="15.75">
      <c r="A9125">
        <v>8750</v>
      </c>
      <c r="C9125" t="s">
        <v>43532</v>
      </c>
      <c r="D9125" t="s">
        <v>43533</v>
      </c>
      <c r="E9125" t="s">
        <v>43534</v>
      </c>
      <c r="F9125" t="s">
        <v>16514</v>
      </c>
      <c r="G9125">
        <v>2007</v>
      </c>
      <c r="H9125" t="s">
        <v>43535</v>
      </c>
      <c r="I9125" t="s">
        <v>126</v>
      </c>
      <c r="J9125" t="s">
        <v>36</v>
      </c>
      <c r="K9125" t="s">
        <v>5079</v>
      </c>
      <c r="L9125" t="s">
        <v>38</v>
      </c>
      <c r="M9125" t="s">
        <v>60</v>
      </c>
    </row>
    <row r="9126" spans="1:28" ht="15.75">
      <c r="A9126">
        <v>8751</v>
      </c>
      <c r="C9126" t="s">
        <v>43536</v>
      </c>
      <c r="D9126" t="s">
        <v>43537</v>
      </c>
      <c r="E9126" t="s">
        <v>43538</v>
      </c>
      <c r="F9126" t="s">
        <v>43539</v>
      </c>
      <c r="G9126">
        <v>2020</v>
      </c>
      <c r="I9126" t="s">
        <v>6151</v>
      </c>
      <c r="J9126" t="s">
        <v>36</v>
      </c>
      <c r="K9126" t="s">
        <v>1470</v>
      </c>
      <c r="L9126" t="s">
        <v>38</v>
      </c>
      <c r="M9126" t="s">
        <v>47</v>
      </c>
    </row>
    <row r="9127" spans="1:28" ht="15.75">
      <c r="A9127">
        <v>8752</v>
      </c>
      <c r="C9127" t="s">
        <v>43540</v>
      </c>
      <c r="D9127" t="s">
        <v>43541</v>
      </c>
      <c r="E9127" t="s">
        <v>43542</v>
      </c>
      <c r="F9127" t="s">
        <v>43543</v>
      </c>
      <c r="G9127">
        <v>2003</v>
      </c>
      <c r="H9127" t="s">
        <v>43544</v>
      </c>
      <c r="I9127" t="s">
        <v>160</v>
      </c>
      <c r="J9127" t="s">
        <v>36</v>
      </c>
      <c r="K9127" t="s">
        <v>5090</v>
      </c>
      <c r="L9127" t="s">
        <v>38</v>
      </c>
      <c r="M9127" t="s">
        <v>60</v>
      </c>
    </row>
    <row r="9128" spans="1:28" ht="15.75">
      <c r="A9128">
        <v>8753</v>
      </c>
      <c r="C9128" t="s">
        <v>43545</v>
      </c>
      <c r="D9128" t="s">
        <v>43546</v>
      </c>
      <c r="E9128" t="s">
        <v>43547</v>
      </c>
      <c r="F9128" t="s">
        <v>43548</v>
      </c>
      <c r="G9128">
        <v>2018</v>
      </c>
      <c r="H9128" t="s">
        <v>43549</v>
      </c>
      <c r="I9128" t="s">
        <v>2265</v>
      </c>
      <c r="J9128" t="s">
        <v>521</v>
      </c>
      <c r="K9128" t="s">
        <v>2223</v>
      </c>
      <c r="L9128" s="9" t="s">
        <v>38</v>
      </c>
      <c r="M9128" s="9" t="s">
        <v>3349</v>
      </c>
      <c r="N9128" s="9"/>
      <c r="O9128" s="9"/>
      <c r="P9128" s="9"/>
      <c r="Q9128" s="9"/>
      <c r="R9128" s="9"/>
      <c r="S9128" s="9"/>
      <c r="T9128" s="9"/>
      <c r="U9128" s="9"/>
      <c r="V9128" s="9"/>
      <c r="W9128" s="9"/>
      <c r="X9128" s="9"/>
      <c r="Y9128" s="9"/>
      <c r="Z9128" s="9"/>
      <c r="AA9128" s="9"/>
      <c r="AB9128" s="9"/>
    </row>
    <row r="9129" spans="1:28" ht="15.75">
      <c r="A9129">
        <v>8754</v>
      </c>
      <c r="C9129" t="s">
        <v>43550</v>
      </c>
      <c r="D9129" t="s">
        <v>43551</v>
      </c>
      <c r="E9129" t="s">
        <v>43552</v>
      </c>
      <c r="F9129" t="s">
        <v>8704</v>
      </c>
      <c r="G9129">
        <v>2010</v>
      </c>
      <c r="H9129" t="s">
        <v>43553</v>
      </c>
      <c r="I9129" t="s">
        <v>126</v>
      </c>
      <c r="J9129" t="s">
        <v>45</v>
      </c>
      <c r="K9129" t="s">
        <v>67</v>
      </c>
      <c r="L9129" t="s">
        <v>38</v>
      </c>
      <c r="M9129" t="s">
        <v>60</v>
      </c>
    </row>
    <row r="9130" spans="1:28" ht="15.75">
      <c r="A9130">
        <v>8755</v>
      </c>
      <c r="C9130" t="s">
        <v>43554</v>
      </c>
      <c r="D9130" t="s">
        <v>43555</v>
      </c>
      <c r="E9130" t="s">
        <v>43556</v>
      </c>
      <c r="F9130" t="s">
        <v>43557</v>
      </c>
      <c r="G9130">
        <v>2016</v>
      </c>
      <c r="H9130" t="s">
        <v>43558</v>
      </c>
      <c r="I9130" t="s">
        <v>412</v>
      </c>
      <c r="J9130" t="s">
        <v>45</v>
      </c>
      <c r="K9130" t="s">
        <v>5107</v>
      </c>
      <c r="L9130" t="s">
        <v>38</v>
      </c>
      <c r="M9130" t="s">
        <v>47</v>
      </c>
    </row>
    <row r="9131" spans="1:28" ht="15.75">
      <c r="A9131">
        <v>8756</v>
      </c>
      <c r="C9131" t="s">
        <v>43559</v>
      </c>
      <c r="D9131" t="s">
        <v>43560</v>
      </c>
      <c r="E9131" t="s">
        <v>43561</v>
      </c>
      <c r="F9131" t="s">
        <v>43562</v>
      </c>
      <c r="G9131">
        <v>2019</v>
      </c>
      <c r="H9131" t="s">
        <v>43563</v>
      </c>
      <c r="I9131" t="s">
        <v>120</v>
      </c>
      <c r="J9131" t="s">
        <v>36</v>
      </c>
      <c r="K9131" t="s">
        <v>46</v>
      </c>
      <c r="L9131" t="s">
        <v>38</v>
      </c>
      <c r="M9131" t="s">
        <v>39</v>
      </c>
    </row>
    <row r="9132" spans="1:28" ht="15.75">
      <c r="A9132">
        <v>8757</v>
      </c>
      <c r="C9132" t="s">
        <v>43564</v>
      </c>
      <c r="D9132" t="s">
        <v>43565</v>
      </c>
      <c r="E9132" t="s">
        <v>43566</v>
      </c>
      <c r="F9132" t="s">
        <v>43567</v>
      </c>
      <c r="G9132">
        <v>2015</v>
      </c>
      <c r="H9132" t="s">
        <v>43568</v>
      </c>
      <c r="I9132" t="s">
        <v>7271</v>
      </c>
      <c r="J9132" t="s">
        <v>79</v>
      </c>
      <c r="K9132" t="s">
        <v>37</v>
      </c>
      <c r="L9132" t="s">
        <v>38</v>
      </c>
      <c r="M9132" t="s">
        <v>60</v>
      </c>
    </row>
    <row r="9133" spans="1:28" ht="15.75">
      <c r="A9133">
        <v>8758</v>
      </c>
      <c r="C9133" t="s">
        <v>43569</v>
      </c>
      <c r="D9133" t="s">
        <v>43570</v>
      </c>
      <c r="E9133" t="s">
        <v>43571</v>
      </c>
      <c r="F9133" t="s">
        <v>43572</v>
      </c>
      <c r="G9133">
        <v>2014</v>
      </c>
      <c r="H9133" t="s">
        <v>43573</v>
      </c>
      <c r="I9133" t="s">
        <v>348</v>
      </c>
      <c r="J9133" t="s">
        <v>45</v>
      </c>
      <c r="K9133" t="s">
        <v>2711</v>
      </c>
      <c r="L9133" t="s">
        <v>38</v>
      </c>
      <c r="M9133" t="s">
        <v>60</v>
      </c>
    </row>
    <row r="9134" spans="1:28" ht="15.75">
      <c r="A9134">
        <v>8759</v>
      </c>
      <c r="C9134" t="s">
        <v>43574</v>
      </c>
      <c r="D9134" t="s">
        <v>43575</v>
      </c>
      <c r="E9134" t="s">
        <v>43576</v>
      </c>
      <c r="F9134" t="s">
        <v>43577</v>
      </c>
      <c r="G9134">
        <v>2018</v>
      </c>
      <c r="H9134" t="s">
        <v>43578</v>
      </c>
      <c r="I9134" t="s">
        <v>78</v>
      </c>
      <c r="J9134" t="s">
        <v>36</v>
      </c>
      <c r="K9134" t="s">
        <v>5079</v>
      </c>
      <c r="L9134" t="s">
        <v>38</v>
      </c>
      <c r="M9134" t="s">
        <v>2301</v>
      </c>
    </row>
    <row r="9135" spans="1:28" ht="15.75">
      <c r="A9135">
        <v>8761</v>
      </c>
      <c r="C9135" t="s">
        <v>43579</v>
      </c>
      <c r="D9135" t="s">
        <v>43580</v>
      </c>
      <c r="E9135" t="s">
        <v>43581</v>
      </c>
      <c r="F9135" t="s">
        <v>1268</v>
      </c>
      <c r="G9135">
        <v>2015</v>
      </c>
      <c r="H9135" t="s">
        <v>43582</v>
      </c>
      <c r="I9135" t="s">
        <v>91</v>
      </c>
      <c r="J9135" t="s">
        <v>36</v>
      </c>
      <c r="K9135" t="s">
        <v>5090</v>
      </c>
      <c r="L9135" t="s">
        <v>38</v>
      </c>
      <c r="M9135" t="s">
        <v>47</v>
      </c>
    </row>
    <row r="9136" spans="1:28" ht="15.75">
      <c r="A9136">
        <v>8762</v>
      </c>
      <c r="C9136" t="s">
        <v>43583</v>
      </c>
      <c r="D9136" t="s">
        <v>43584</v>
      </c>
      <c r="E9136" t="s">
        <v>43585</v>
      </c>
      <c r="F9136" t="s">
        <v>43586</v>
      </c>
      <c r="G9136">
        <v>2005</v>
      </c>
      <c r="H9136" t="s">
        <v>43587</v>
      </c>
      <c r="I9136" t="s">
        <v>605</v>
      </c>
      <c r="J9136" t="s">
        <v>36</v>
      </c>
      <c r="K9136" t="s">
        <v>2223</v>
      </c>
      <c r="L9136" s="9" t="s">
        <v>38</v>
      </c>
      <c r="M9136" s="9" t="s">
        <v>47</v>
      </c>
      <c r="N9136" s="9"/>
      <c r="O9136" s="9"/>
      <c r="P9136" s="9"/>
      <c r="Q9136" s="9"/>
      <c r="R9136" s="9"/>
      <c r="S9136" s="9"/>
      <c r="T9136" s="9"/>
      <c r="U9136" s="9"/>
      <c r="V9136" s="9"/>
      <c r="W9136" s="9"/>
      <c r="X9136" s="9"/>
      <c r="Y9136" s="9"/>
      <c r="Z9136" s="9"/>
      <c r="AA9136" s="9"/>
      <c r="AB9136" s="9"/>
    </row>
    <row r="9137" spans="1:28" ht="15.75">
      <c r="A9137">
        <v>8763</v>
      </c>
      <c r="C9137" t="s">
        <v>43588</v>
      </c>
      <c r="D9137" t="s">
        <v>43589</v>
      </c>
      <c r="E9137" t="s">
        <v>43590</v>
      </c>
      <c r="G9137">
        <v>2000</v>
      </c>
      <c r="H9137" t="s">
        <v>43591</v>
      </c>
      <c r="I9137" t="s">
        <v>348</v>
      </c>
      <c r="J9137" t="s">
        <v>36</v>
      </c>
      <c r="K9137" t="s">
        <v>67</v>
      </c>
      <c r="L9137" t="s">
        <v>38</v>
      </c>
      <c r="M9137" t="s">
        <v>39</v>
      </c>
    </row>
    <row r="9138" spans="1:28" ht="15.75">
      <c r="A9138">
        <v>8764</v>
      </c>
      <c r="C9138" t="s">
        <v>43592</v>
      </c>
      <c r="D9138" t="s">
        <v>43593</v>
      </c>
      <c r="E9138" t="s">
        <v>43594</v>
      </c>
      <c r="F9138" t="s">
        <v>43595</v>
      </c>
      <c r="G9138">
        <v>2020</v>
      </c>
      <c r="H9138" t="s">
        <v>43596</v>
      </c>
      <c r="I9138" t="s">
        <v>160</v>
      </c>
      <c r="J9138" t="s">
        <v>521</v>
      </c>
      <c r="K9138" t="s">
        <v>5107</v>
      </c>
      <c r="L9138" t="s">
        <v>38</v>
      </c>
      <c r="M9138" t="s">
        <v>39</v>
      </c>
    </row>
    <row r="9139" spans="1:28" ht="15.75">
      <c r="A9139">
        <v>8765</v>
      </c>
      <c r="C9139" t="s">
        <v>43597</v>
      </c>
      <c r="D9139" t="s">
        <v>43598</v>
      </c>
      <c r="E9139" t="s">
        <v>43599</v>
      </c>
      <c r="F9139" t="s">
        <v>43600</v>
      </c>
      <c r="G9139">
        <v>2015</v>
      </c>
      <c r="H9139" t="s">
        <v>43601</v>
      </c>
      <c r="I9139" t="s">
        <v>5812</v>
      </c>
      <c r="J9139" t="s">
        <v>521</v>
      </c>
      <c r="K9139" t="s">
        <v>46</v>
      </c>
      <c r="L9139" t="s">
        <v>38</v>
      </c>
      <c r="M9139" t="s">
        <v>1486</v>
      </c>
    </row>
    <row r="9140" spans="1:28" ht="15.75">
      <c r="A9140">
        <v>8767</v>
      </c>
      <c r="C9140" t="s">
        <v>43602</v>
      </c>
      <c r="D9140" t="s">
        <v>43603</v>
      </c>
      <c r="E9140" t="s">
        <v>43604</v>
      </c>
      <c r="F9140" t="s">
        <v>43605</v>
      </c>
      <c r="G9140">
        <v>2018</v>
      </c>
      <c r="H9140" t="s">
        <v>43606</v>
      </c>
      <c r="I9140" t="s">
        <v>43607</v>
      </c>
      <c r="J9140" t="s">
        <v>36</v>
      </c>
      <c r="K9140" t="s">
        <v>2711</v>
      </c>
      <c r="L9140" t="s">
        <v>38</v>
      </c>
      <c r="M9140" t="s">
        <v>47</v>
      </c>
    </row>
    <row r="9141" spans="1:28" ht="15.75">
      <c r="A9141">
        <v>8768</v>
      </c>
      <c r="C9141" t="s">
        <v>43608</v>
      </c>
      <c r="D9141" t="s">
        <v>43609</v>
      </c>
      <c r="E9141" t="s">
        <v>43610</v>
      </c>
      <c r="F9141" t="s">
        <v>43611</v>
      </c>
      <c r="G9141">
        <v>2010</v>
      </c>
      <c r="H9141" t="s">
        <v>43612</v>
      </c>
      <c r="I9141" t="s">
        <v>4639</v>
      </c>
      <c r="J9141" t="s">
        <v>45</v>
      </c>
      <c r="K9141" t="s">
        <v>5079</v>
      </c>
      <c r="L9141" t="s">
        <v>38</v>
      </c>
      <c r="M9141" t="s">
        <v>60</v>
      </c>
    </row>
    <row r="9142" spans="1:28" ht="15.75">
      <c r="A9142">
        <v>8769</v>
      </c>
      <c r="C9142" t="s">
        <v>43613</v>
      </c>
      <c r="D9142" t="s">
        <v>43614</v>
      </c>
      <c r="E9142" t="s">
        <v>43615</v>
      </c>
      <c r="F9142" t="s">
        <v>43616</v>
      </c>
      <c r="G9142">
        <v>2019</v>
      </c>
      <c r="H9142" t="s">
        <v>43617</v>
      </c>
      <c r="I9142" t="s">
        <v>3314</v>
      </c>
      <c r="J9142" t="s">
        <v>79</v>
      </c>
      <c r="K9142" t="s">
        <v>1470</v>
      </c>
      <c r="L9142" t="s">
        <v>38</v>
      </c>
      <c r="M9142" t="s">
        <v>3561</v>
      </c>
    </row>
    <row r="9143" spans="1:28" ht="15.75">
      <c r="A9143">
        <v>8770</v>
      </c>
      <c r="C9143" t="s">
        <v>43618</v>
      </c>
      <c r="D9143" t="s">
        <v>43619</v>
      </c>
      <c r="E9143" t="s">
        <v>43620</v>
      </c>
      <c r="F9143" t="s">
        <v>43621</v>
      </c>
      <c r="G9143">
        <v>2013</v>
      </c>
      <c r="H9143" t="s">
        <v>43622</v>
      </c>
      <c r="I9143" t="s">
        <v>793</v>
      </c>
      <c r="J9143" t="s">
        <v>45</v>
      </c>
      <c r="K9143" t="s">
        <v>5090</v>
      </c>
      <c r="L9143" t="s">
        <v>166</v>
      </c>
      <c r="M9143" t="s">
        <v>166</v>
      </c>
      <c r="N9143" t="s">
        <v>413</v>
      </c>
      <c r="O9143" t="s">
        <v>1963</v>
      </c>
      <c r="P9143" t="s">
        <v>5180</v>
      </c>
      <c r="AB9143" t="s">
        <v>43623</v>
      </c>
    </row>
    <row r="9144" spans="1:28" ht="15.75">
      <c r="A9144">
        <v>8771</v>
      </c>
      <c r="C9144" t="s">
        <v>43624</v>
      </c>
      <c r="D9144" t="s">
        <v>43625</v>
      </c>
      <c r="E9144" t="s">
        <v>43626</v>
      </c>
      <c r="F9144" t="s">
        <v>43627</v>
      </c>
      <c r="G9144">
        <v>2002</v>
      </c>
      <c r="I9144" t="s">
        <v>1407</v>
      </c>
      <c r="J9144" t="s">
        <v>36</v>
      </c>
      <c r="K9144" t="s">
        <v>2223</v>
      </c>
      <c r="L9144" s="9" t="s">
        <v>38</v>
      </c>
      <c r="M9144" s="9" t="s">
        <v>47</v>
      </c>
      <c r="N9144" s="9"/>
      <c r="O9144" s="9"/>
      <c r="P9144" s="9"/>
      <c r="Q9144" s="9"/>
      <c r="R9144" s="9"/>
      <c r="S9144" s="9"/>
      <c r="T9144" s="9"/>
      <c r="U9144" s="9"/>
      <c r="V9144" s="9"/>
      <c r="W9144" s="9"/>
      <c r="X9144" s="9"/>
      <c r="Y9144" s="9"/>
      <c r="Z9144" s="9"/>
      <c r="AA9144" s="9"/>
      <c r="AB9144" s="9"/>
    </row>
    <row r="9145" spans="1:28" ht="15.75">
      <c r="A9145">
        <v>8772</v>
      </c>
      <c r="C9145" t="s">
        <v>43628</v>
      </c>
      <c r="D9145" t="s">
        <v>43629</v>
      </c>
      <c r="E9145" t="s">
        <v>43630</v>
      </c>
      <c r="F9145" t="s">
        <v>43631</v>
      </c>
      <c r="G9145">
        <v>2015</v>
      </c>
      <c r="H9145" t="s">
        <v>43632</v>
      </c>
      <c r="I9145" t="s">
        <v>15258</v>
      </c>
      <c r="J9145" t="s">
        <v>36</v>
      </c>
      <c r="K9145" t="s">
        <v>67</v>
      </c>
      <c r="L9145" t="s">
        <v>38</v>
      </c>
      <c r="M9145" t="s">
        <v>183</v>
      </c>
    </row>
    <row r="9146" spans="1:28" ht="15.75">
      <c r="A9146">
        <v>8773</v>
      </c>
      <c r="C9146" t="s">
        <v>43633</v>
      </c>
      <c r="D9146" t="s">
        <v>10807</v>
      </c>
      <c r="E9146" t="s">
        <v>43634</v>
      </c>
      <c r="F9146" t="s">
        <v>1634</v>
      </c>
      <c r="G9146">
        <v>2005</v>
      </c>
      <c r="H9146" t="s">
        <v>43635</v>
      </c>
      <c r="I9146" t="s">
        <v>149</v>
      </c>
      <c r="J9146" t="s">
        <v>36</v>
      </c>
      <c r="K9146" t="s">
        <v>5107</v>
      </c>
      <c r="L9146" t="s">
        <v>38</v>
      </c>
      <c r="M9146" t="s">
        <v>60</v>
      </c>
    </row>
    <row r="9147" spans="1:28" ht="15.75">
      <c r="A9147">
        <v>8775</v>
      </c>
      <c r="C9147" t="s">
        <v>43636</v>
      </c>
      <c r="D9147" t="s">
        <v>43637</v>
      </c>
      <c r="E9147" t="s">
        <v>43638</v>
      </c>
      <c r="F9147" t="s">
        <v>43639</v>
      </c>
      <c r="G9147">
        <v>2012</v>
      </c>
      <c r="H9147" t="s">
        <v>43640</v>
      </c>
      <c r="I9147" t="s">
        <v>126</v>
      </c>
      <c r="J9147" t="s">
        <v>45</v>
      </c>
      <c r="K9147" t="s">
        <v>37</v>
      </c>
      <c r="L9147" t="s">
        <v>38</v>
      </c>
      <c r="M9147" t="s">
        <v>60</v>
      </c>
    </row>
    <row r="9148" spans="1:28" ht="15.75">
      <c r="A9148">
        <v>8776</v>
      </c>
      <c r="C9148" t="s">
        <v>43641</v>
      </c>
      <c r="D9148" t="s">
        <v>5671</v>
      </c>
      <c r="E9148" t="s">
        <v>43642</v>
      </c>
      <c r="F9148" t="s">
        <v>5673</v>
      </c>
      <c r="G9148">
        <v>2013</v>
      </c>
      <c r="H9148" t="s">
        <v>43643</v>
      </c>
      <c r="I9148" t="s">
        <v>911</v>
      </c>
      <c r="J9148" t="s">
        <v>45</v>
      </c>
      <c r="K9148" t="s">
        <v>2711</v>
      </c>
      <c r="L9148" t="s">
        <v>38</v>
      </c>
      <c r="M9148" t="s">
        <v>60</v>
      </c>
    </row>
    <row r="9149" spans="1:28" ht="15.75">
      <c r="A9149">
        <v>8777</v>
      </c>
      <c r="C9149" t="s">
        <v>43644</v>
      </c>
      <c r="D9149" t="s">
        <v>43645</v>
      </c>
      <c r="E9149" t="s">
        <v>43646</v>
      </c>
      <c r="F9149" t="s">
        <v>43647</v>
      </c>
      <c r="G9149">
        <v>2017</v>
      </c>
      <c r="H9149" t="s">
        <v>43648</v>
      </c>
      <c r="I9149" t="s">
        <v>5743</v>
      </c>
      <c r="J9149" t="s">
        <v>521</v>
      </c>
      <c r="K9149" t="s">
        <v>5079</v>
      </c>
      <c r="L9149" t="s">
        <v>38</v>
      </c>
      <c r="M9149" t="s">
        <v>183</v>
      </c>
    </row>
    <row r="9150" spans="1:28" ht="15.75">
      <c r="A9150">
        <v>8778</v>
      </c>
      <c r="C9150" t="s">
        <v>43649</v>
      </c>
      <c r="D9150" t="s">
        <v>20003</v>
      </c>
      <c r="E9150" t="s">
        <v>43650</v>
      </c>
      <c r="F9150" t="s">
        <v>43651</v>
      </c>
      <c r="G9150">
        <v>2019</v>
      </c>
      <c r="H9150" t="s">
        <v>43652</v>
      </c>
      <c r="I9150" t="s">
        <v>2566</v>
      </c>
      <c r="J9150" t="s">
        <v>36</v>
      </c>
      <c r="K9150" t="s">
        <v>1470</v>
      </c>
      <c r="L9150" t="s">
        <v>38</v>
      </c>
      <c r="M9150" t="s">
        <v>39</v>
      </c>
    </row>
    <row r="9151" spans="1:28" ht="15.75">
      <c r="A9151">
        <v>8779</v>
      </c>
      <c r="C9151" t="s">
        <v>43653</v>
      </c>
      <c r="D9151" t="s">
        <v>43654</v>
      </c>
      <c r="E9151" t="s">
        <v>43655</v>
      </c>
      <c r="F9151" t="s">
        <v>43656</v>
      </c>
      <c r="G9151">
        <v>2004</v>
      </c>
      <c r="H9151" t="s">
        <v>43657</v>
      </c>
      <c r="I9151" t="s">
        <v>605</v>
      </c>
      <c r="J9151" t="s">
        <v>36</v>
      </c>
      <c r="K9151" t="s">
        <v>5090</v>
      </c>
      <c r="L9151" t="s">
        <v>38</v>
      </c>
      <c r="M9151" t="s">
        <v>183</v>
      </c>
    </row>
    <row r="9152" spans="1:28" ht="15.75">
      <c r="A9152">
        <v>8781</v>
      </c>
      <c r="C9152" t="s">
        <v>43658</v>
      </c>
      <c r="D9152" t="s">
        <v>43659</v>
      </c>
      <c r="E9152" t="s">
        <v>43660</v>
      </c>
      <c r="F9152" t="s">
        <v>43661</v>
      </c>
      <c r="G9152">
        <v>2018</v>
      </c>
      <c r="H9152" t="s">
        <v>43662</v>
      </c>
      <c r="I9152" t="s">
        <v>689</v>
      </c>
      <c r="J9152" t="s">
        <v>36</v>
      </c>
      <c r="K9152" t="s">
        <v>67</v>
      </c>
      <c r="L9152" t="s">
        <v>38</v>
      </c>
      <c r="M9152" t="s">
        <v>670</v>
      </c>
    </row>
    <row r="9153" spans="1:28" ht="15.75">
      <c r="A9153">
        <v>8782</v>
      </c>
      <c r="C9153" t="s">
        <v>43663</v>
      </c>
      <c r="D9153" t="s">
        <v>43664</v>
      </c>
      <c r="E9153" t="s">
        <v>43665</v>
      </c>
      <c r="F9153" t="s">
        <v>43666</v>
      </c>
      <c r="G9153">
        <v>2018</v>
      </c>
      <c r="H9153" t="s">
        <v>43667</v>
      </c>
      <c r="I9153" t="s">
        <v>126</v>
      </c>
      <c r="J9153" t="s">
        <v>79</v>
      </c>
      <c r="K9153" t="s">
        <v>5107</v>
      </c>
      <c r="L9153" t="s">
        <v>38</v>
      </c>
      <c r="M9153" t="s">
        <v>670</v>
      </c>
    </row>
    <row r="9154" spans="1:28" ht="15.75">
      <c r="A9154">
        <v>8784</v>
      </c>
      <c r="C9154" t="s">
        <v>43668</v>
      </c>
      <c r="D9154" t="s">
        <v>43669</v>
      </c>
      <c r="E9154" t="s">
        <v>43670</v>
      </c>
      <c r="G9154">
        <v>2002</v>
      </c>
      <c r="H9154" t="s">
        <v>43671</v>
      </c>
      <c r="I9154" t="s">
        <v>280</v>
      </c>
      <c r="J9154" t="s">
        <v>45</v>
      </c>
      <c r="K9154" t="s">
        <v>37</v>
      </c>
      <c r="L9154" t="s">
        <v>166</v>
      </c>
      <c r="M9154" t="s">
        <v>166</v>
      </c>
      <c r="N9154" t="s">
        <v>413</v>
      </c>
      <c r="O9154" t="s">
        <v>1963</v>
      </c>
    </row>
    <row r="9155" spans="1:28" ht="15.75">
      <c r="A9155">
        <v>8785</v>
      </c>
      <c r="C9155" t="s">
        <v>43672</v>
      </c>
      <c r="D9155" t="s">
        <v>43673</v>
      </c>
      <c r="E9155" t="s">
        <v>43674</v>
      </c>
      <c r="F9155" t="s">
        <v>43675</v>
      </c>
      <c r="G9155">
        <v>2006</v>
      </c>
      <c r="H9155" t="s">
        <v>43676</v>
      </c>
      <c r="I9155" t="s">
        <v>1688</v>
      </c>
      <c r="J9155" t="s">
        <v>36</v>
      </c>
      <c r="K9155" t="s">
        <v>2711</v>
      </c>
      <c r="L9155" t="s">
        <v>38</v>
      </c>
      <c r="M9155" t="s">
        <v>39</v>
      </c>
    </row>
    <row r="9156" spans="1:28" ht="15.75">
      <c r="A9156">
        <v>8786</v>
      </c>
      <c r="C9156" t="s">
        <v>43677</v>
      </c>
      <c r="D9156" t="s">
        <v>43678</v>
      </c>
      <c r="F9156" t="s">
        <v>43679</v>
      </c>
      <c r="G9156">
        <v>2004</v>
      </c>
      <c r="H9156" t="s">
        <v>43680</v>
      </c>
      <c r="I9156" t="s">
        <v>280</v>
      </c>
      <c r="J9156" t="s">
        <v>79</v>
      </c>
      <c r="K9156" t="s">
        <v>5079</v>
      </c>
      <c r="L9156" t="s">
        <v>166</v>
      </c>
      <c r="M9156" t="s">
        <v>166</v>
      </c>
      <c r="N9156" t="s">
        <v>413</v>
      </c>
      <c r="AB9156" t="s">
        <v>43681</v>
      </c>
    </row>
    <row r="9157" spans="1:28" ht="15.75">
      <c r="A9157">
        <v>8787</v>
      </c>
      <c r="C9157" t="s">
        <v>43682</v>
      </c>
      <c r="D9157" t="s">
        <v>43683</v>
      </c>
      <c r="E9157" t="s">
        <v>43684</v>
      </c>
      <c r="F9157" t="s">
        <v>12045</v>
      </c>
      <c r="G9157">
        <v>2019</v>
      </c>
      <c r="H9157" t="s">
        <v>43685</v>
      </c>
      <c r="I9157" t="s">
        <v>109</v>
      </c>
      <c r="J9157" t="s">
        <v>5159</v>
      </c>
      <c r="K9157" t="s">
        <v>1470</v>
      </c>
      <c r="L9157" t="s">
        <v>166</v>
      </c>
      <c r="M9157" t="s">
        <v>166</v>
      </c>
      <c r="N9157" t="s">
        <v>413</v>
      </c>
      <c r="O9157" t="s">
        <v>5330</v>
      </c>
      <c r="P9157" t="s">
        <v>5179</v>
      </c>
    </row>
    <row r="9158" spans="1:28" ht="15.75">
      <c r="A9158">
        <v>8788</v>
      </c>
      <c r="C9158" t="s">
        <v>43686</v>
      </c>
      <c r="D9158" t="s">
        <v>43687</v>
      </c>
      <c r="E9158" t="s">
        <v>43688</v>
      </c>
      <c r="F9158" t="s">
        <v>43689</v>
      </c>
      <c r="G9158">
        <v>2020</v>
      </c>
      <c r="H9158" t="s">
        <v>43690</v>
      </c>
      <c r="I9158" t="s">
        <v>2244</v>
      </c>
      <c r="J9158" t="s">
        <v>36</v>
      </c>
      <c r="K9158" t="s">
        <v>5090</v>
      </c>
      <c r="L9158" t="s">
        <v>38</v>
      </c>
      <c r="M9158" t="s">
        <v>60</v>
      </c>
    </row>
    <row r="9159" spans="1:28" ht="15.75">
      <c r="A9159">
        <v>8789</v>
      </c>
      <c r="C9159" t="s">
        <v>43691</v>
      </c>
      <c r="D9159" t="s">
        <v>43692</v>
      </c>
      <c r="E9159" t="s">
        <v>43693</v>
      </c>
      <c r="F9159" t="s">
        <v>207</v>
      </c>
      <c r="G9159">
        <v>2012</v>
      </c>
      <c r="H9159" t="s">
        <v>43694</v>
      </c>
      <c r="I9159" t="s">
        <v>2244</v>
      </c>
      <c r="J9159" t="s">
        <v>36</v>
      </c>
      <c r="K9159" t="s">
        <v>2223</v>
      </c>
      <c r="L9159" s="9" t="s">
        <v>38</v>
      </c>
      <c r="M9159" s="9" t="s">
        <v>60</v>
      </c>
      <c r="N9159" s="9"/>
      <c r="O9159" s="9"/>
      <c r="P9159" s="9"/>
      <c r="Q9159" s="9"/>
      <c r="R9159" s="9"/>
      <c r="S9159" s="9"/>
      <c r="T9159" s="9"/>
      <c r="U9159" s="9"/>
      <c r="V9159" s="9"/>
      <c r="W9159" s="9"/>
      <c r="X9159" s="9"/>
      <c r="Y9159" s="9"/>
      <c r="Z9159" s="9"/>
      <c r="AA9159" s="9"/>
      <c r="AB9159" s="9"/>
    </row>
    <row r="9160" spans="1:28" ht="15.75">
      <c r="A9160">
        <v>8790</v>
      </c>
      <c r="C9160" t="s">
        <v>43695</v>
      </c>
      <c r="D9160" t="s">
        <v>43696</v>
      </c>
      <c r="E9160" t="s">
        <v>43697</v>
      </c>
      <c r="F9160" t="s">
        <v>43698</v>
      </c>
      <c r="G9160">
        <v>2018</v>
      </c>
      <c r="H9160" t="s">
        <v>43699</v>
      </c>
      <c r="I9160" t="s">
        <v>126</v>
      </c>
      <c r="J9160" t="s">
        <v>36</v>
      </c>
      <c r="K9160" t="s">
        <v>67</v>
      </c>
      <c r="L9160" t="s">
        <v>38</v>
      </c>
      <c r="M9160" t="s">
        <v>60</v>
      </c>
    </row>
    <row r="9161" spans="1:28" ht="15.75">
      <c r="A9161">
        <v>8791</v>
      </c>
      <c r="C9161" t="s">
        <v>43700</v>
      </c>
      <c r="D9161" t="s">
        <v>43701</v>
      </c>
      <c r="E9161" t="s">
        <v>43702</v>
      </c>
      <c r="F9161" t="s">
        <v>43703</v>
      </c>
      <c r="G9161">
        <v>2012</v>
      </c>
      <c r="H9161" t="s">
        <v>43704</v>
      </c>
      <c r="I9161" t="s">
        <v>412</v>
      </c>
      <c r="J9161" t="s">
        <v>45</v>
      </c>
      <c r="K9161" t="s">
        <v>5107</v>
      </c>
      <c r="L9161" t="s">
        <v>166</v>
      </c>
      <c r="M9161" t="s">
        <v>166</v>
      </c>
      <c r="N9161" t="s">
        <v>6847</v>
      </c>
      <c r="O9161" t="s">
        <v>1963</v>
      </c>
    </row>
    <row r="9162" spans="1:28" ht="15.75">
      <c r="A9162">
        <v>8792</v>
      </c>
      <c r="C9162" t="s">
        <v>43705</v>
      </c>
      <c r="D9162" t="s">
        <v>15183</v>
      </c>
      <c r="E9162" t="s">
        <v>43706</v>
      </c>
      <c r="F9162" t="s">
        <v>6116</v>
      </c>
      <c r="G9162">
        <v>2007</v>
      </c>
      <c r="H9162" t="s">
        <v>43707</v>
      </c>
      <c r="I9162" t="s">
        <v>870</v>
      </c>
      <c r="J9162" t="s">
        <v>36</v>
      </c>
      <c r="K9162" t="s">
        <v>46</v>
      </c>
      <c r="L9162" t="s">
        <v>38</v>
      </c>
      <c r="M9162" t="s">
        <v>60</v>
      </c>
    </row>
    <row r="9163" spans="1:28" ht="15.75">
      <c r="A9163">
        <v>8793</v>
      </c>
      <c r="C9163" t="s">
        <v>43708</v>
      </c>
      <c r="D9163" t="s">
        <v>43709</v>
      </c>
      <c r="E9163" t="s">
        <v>43710</v>
      </c>
      <c r="F9163" t="s">
        <v>43711</v>
      </c>
      <c r="G9163">
        <v>2009</v>
      </c>
      <c r="H9163" t="s">
        <v>43712</v>
      </c>
      <c r="I9163" t="s">
        <v>1407</v>
      </c>
      <c r="J9163" t="s">
        <v>36</v>
      </c>
      <c r="K9163" t="s">
        <v>37</v>
      </c>
      <c r="L9163" t="s">
        <v>38</v>
      </c>
      <c r="M9163" t="s">
        <v>60</v>
      </c>
    </row>
    <row r="9164" spans="1:28" ht="15.75">
      <c r="A9164">
        <v>8794</v>
      </c>
      <c r="C9164" t="s">
        <v>43713</v>
      </c>
      <c r="D9164" t="s">
        <v>43714</v>
      </c>
      <c r="E9164" t="s">
        <v>43715</v>
      </c>
      <c r="F9164" t="s">
        <v>43716</v>
      </c>
      <c r="G9164">
        <v>2020</v>
      </c>
      <c r="I9164" t="s">
        <v>7947</v>
      </c>
      <c r="J9164" t="s">
        <v>45</v>
      </c>
      <c r="K9164" t="s">
        <v>2711</v>
      </c>
      <c r="L9164" t="s">
        <v>38</v>
      </c>
      <c r="M9164" t="s">
        <v>60</v>
      </c>
    </row>
    <row r="9165" spans="1:28" ht="15.75">
      <c r="A9165">
        <v>8795</v>
      </c>
      <c r="C9165" t="s">
        <v>43717</v>
      </c>
      <c r="D9165" t="s">
        <v>43718</v>
      </c>
      <c r="E9165" t="s">
        <v>43719</v>
      </c>
      <c r="F9165" t="s">
        <v>43720</v>
      </c>
      <c r="G9165">
        <v>2012</v>
      </c>
      <c r="I9165" t="s">
        <v>44</v>
      </c>
      <c r="J9165" t="s">
        <v>36</v>
      </c>
      <c r="K9165" t="s">
        <v>5079</v>
      </c>
      <c r="L9165" t="s">
        <v>38</v>
      </c>
      <c r="M9165" t="s">
        <v>60</v>
      </c>
    </row>
    <row r="9166" spans="1:28" ht="15.75">
      <c r="A9166">
        <v>8796</v>
      </c>
      <c r="C9166" t="s">
        <v>43721</v>
      </c>
      <c r="D9166" t="s">
        <v>43722</v>
      </c>
      <c r="E9166" t="s">
        <v>43723</v>
      </c>
      <c r="F9166" t="s">
        <v>43724</v>
      </c>
      <c r="G9166">
        <v>2020</v>
      </c>
      <c r="H9166" t="s">
        <v>43725</v>
      </c>
      <c r="I9166" t="s">
        <v>2244</v>
      </c>
      <c r="J9166" t="s">
        <v>79</v>
      </c>
      <c r="K9166" t="s">
        <v>1470</v>
      </c>
      <c r="L9166" t="s">
        <v>38</v>
      </c>
      <c r="M9166" t="s">
        <v>39</v>
      </c>
    </row>
    <row r="9167" spans="1:28" ht="15.75">
      <c r="A9167">
        <v>8797</v>
      </c>
      <c r="C9167" t="s">
        <v>43726</v>
      </c>
      <c r="D9167" t="s">
        <v>43727</v>
      </c>
      <c r="E9167" t="s">
        <v>43728</v>
      </c>
      <c r="F9167" t="s">
        <v>756</v>
      </c>
      <c r="G9167">
        <v>2006</v>
      </c>
      <c r="H9167" t="s">
        <v>43729</v>
      </c>
      <c r="I9167" t="s">
        <v>5276</v>
      </c>
      <c r="J9167" t="s">
        <v>45</v>
      </c>
      <c r="K9167" t="s">
        <v>5090</v>
      </c>
      <c r="L9167" t="s">
        <v>38</v>
      </c>
      <c r="M9167" t="s">
        <v>47</v>
      </c>
    </row>
    <row r="9168" spans="1:28" ht="15.75">
      <c r="A9168">
        <v>8798</v>
      </c>
      <c r="C9168" t="s">
        <v>43730</v>
      </c>
      <c r="D9168" t="s">
        <v>43731</v>
      </c>
      <c r="E9168" t="s">
        <v>43732</v>
      </c>
      <c r="F9168" t="s">
        <v>43733</v>
      </c>
      <c r="G9168">
        <v>2011</v>
      </c>
      <c r="H9168" t="s">
        <v>43734</v>
      </c>
      <c r="I9168" t="s">
        <v>126</v>
      </c>
      <c r="J9168" t="s">
        <v>36</v>
      </c>
      <c r="K9168" t="s">
        <v>2223</v>
      </c>
      <c r="L9168" s="9" t="s">
        <v>38</v>
      </c>
      <c r="M9168" s="8" t="s">
        <v>60</v>
      </c>
      <c r="N9168" s="9"/>
      <c r="O9168" s="9"/>
      <c r="P9168" s="9"/>
      <c r="Q9168" s="9"/>
      <c r="R9168" s="9"/>
      <c r="S9168" s="9"/>
      <c r="T9168" s="9"/>
      <c r="U9168" s="9"/>
      <c r="V9168" s="9"/>
      <c r="W9168" s="9"/>
      <c r="X9168" s="9"/>
      <c r="Y9168" s="9"/>
      <c r="Z9168" s="9"/>
      <c r="AA9168" s="9"/>
      <c r="AB9168" s="9"/>
    </row>
    <row r="9169" spans="1:28" ht="15.75">
      <c r="A9169">
        <v>8799</v>
      </c>
      <c r="C9169" t="s">
        <v>43735</v>
      </c>
      <c r="D9169" t="s">
        <v>43736</v>
      </c>
      <c r="E9169" t="s">
        <v>43737</v>
      </c>
      <c r="F9169" t="s">
        <v>43738</v>
      </c>
      <c r="G9169">
        <v>2004</v>
      </c>
      <c r="H9169" t="s">
        <v>43739</v>
      </c>
      <c r="I9169" t="s">
        <v>126</v>
      </c>
      <c r="J9169" t="s">
        <v>45</v>
      </c>
      <c r="K9169" t="s">
        <v>67</v>
      </c>
      <c r="L9169" t="s">
        <v>38</v>
      </c>
      <c r="M9169" t="s">
        <v>60</v>
      </c>
    </row>
    <row r="9170" spans="1:28" ht="15.75">
      <c r="A9170">
        <v>8800</v>
      </c>
      <c r="C9170" t="s">
        <v>43740</v>
      </c>
      <c r="D9170" t="s">
        <v>43741</v>
      </c>
      <c r="E9170" t="s">
        <v>43742</v>
      </c>
      <c r="F9170" t="s">
        <v>13269</v>
      </c>
      <c r="G9170">
        <v>2009</v>
      </c>
      <c r="H9170" t="s">
        <v>43743</v>
      </c>
      <c r="I9170" t="s">
        <v>126</v>
      </c>
      <c r="J9170" t="s">
        <v>36</v>
      </c>
      <c r="K9170" t="s">
        <v>5107</v>
      </c>
      <c r="L9170" t="s">
        <v>38</v>
      </c>
      <c r="M9170" t="s">
        <v>60</v>
      </c>
    </row>
    <row r="9171" spans="1:28" ht="15.75">
      <c r="A9171">
        <v>8802</v>
      </c>
      <c r="C9171" t="s">
        <v>43744</v>
      </c>
      <c r="D9171" t="s">
        <v>43745</v>
      </c>
      <c r="E9171" t="s">
        <v>43746</v>
      </c>
      <c r="F9171" t="s">
        <v>43747</v>
      </c>
      <c r="G9171">
        <v>2005</v>
      </c>
      <c r="H9171" t="s">
        <v>43748</v>
      </c>
      <c r="I9171" t="s">
        <v>348</v>
      </c>
      <c r="J9171" t="s">
        <v>36</v>
      </c>
      <c r="K9171" t="s">
        <v>37</v>
      </c>
      <c r="L9171" t="s">
        <v>38</v>
      </c>
      <c r="M9171" t="s">
        <v>60</v>
      </c>
    </row>
    <row r="9172" spans="1:28" ht="15.75">
      <c r="A9172">
        <v>8803</v>
      </c>
      <c r="C9172" t="s">
        <v>43749</v>
      </c>
      <c r="D9172" t="s">
        <v>43750</v>
      </c>
      <c r="E9172" t="s">
        <v>43751</v>
      </c>
      <c r="F9172" t="s">
        <v>11466</v>
      </c>
      <c r="G9172">
        <v>2019</v>
      </c>
      <c r="H9172" t="s">
        <v>43752</v>
      </c>
      <c r="I9172" t="s">
        <v>78</v>
      </c>
      <c r="J9172" t="s">
        <v>45</v>
      </c>
      <c r="K9172" t="s">
        <v>2711</v>
      </c>
      <c r="L9172" t="s">
        <v>38</v>
      </c>
      <c r="M9172" t="s">
        <v>39</v>
      </c>
    </row>
    <row r="9173" spans="1:28" ht="15.75">
      <c r="A9173">
        <v>8804</v>
      </c>
      <c r="C9173" t="s">
        <v>43753</v>
      </c>
      <c r="D9173" t="s">
        <v>43754</v>
      </c>
      <c r="E9173" t="s">
        <v>43755</v>
      </c>
      <c r="F9173" t="s">
        <v>43756</v>
      </c>
      <c r="G9173">
        <v>2018</v>
      </c>
      <c r="H9173" t="s">
        <v>43757</v>
      </c>
      <c r="I9173" t="s">
        <v>5270</v>
      </c>
      <c r="J9173" t="s">
        <v>45</v>
      </c>
      <c r="K9173" t="s">
        <v>5079</v>
      </c>
      <c r="L9173" t="s">
        <v>38</v>
      </c>
      <c r="M9173" t="s">
        <v>47</v>
      </c>
    </row>
    <row r="9174" spans="1:28" ht="15.75">
      <c r="A9174">
        <v>8805</v>
      </c>
      <c r="C9174" t="s">
        <v>43758</v>
      </c>
      <c r="D9174" t="s">
        <v>43759</v>
      </c>
      <c r="E9174" t="s">
        <v>43760</v>
      </c>
      <c r="F9174" t="s">
        <v>6932</v>
      </c>
      <c r="G9174">
        <v>2017</v>
      </c>
      <c r="H9174" t="s">
        <v>43761</v>
      </c>
      <c r="I9174" t="s">
        <v>1912</v>
      </c>
      <c r="J9174" t="s">
        <v>79</v>
      </c>
      <c r="K9174" t="s">
        <v>1470</v>
      </c>
      <c r="L9174" t="s">
        <v>38</v>
      </c>
      <c r="M9174" t="s">
        <v>60</v>
      </c>
    </row>
    <row r="9175" spans="1:28" ht="15.75">
      <c r="A9175">
        <v>8806</v>
      </c>
      <c r="C9175" t="s">
        <v>43762</v>
      </c>
      <c r="D9175" t="s">
        <v>43763</v>
      </c>
      <c r="E9175" t="s">
        <v>43764</v>
      </c>
      <c r="F9175" t="s">
        <v>43765</v>
      </c>
      <c r="G9175">
        <v>2020</v>
      </c>
      <c r="H9175" t="s">
        <v>43766</v>
      </c>
      <c r="I9175" t="s">
        <v>5743</v>
      </c>
      <c r="J9175" t="s">
        <v>36</v>
      </c>
      <c r="K9175" t="s">
        <v>5090</v>
      </c>
      <c r="L9175" t="s">
        <v>38</v>
      </c>
      <c r="M9175" t="s">
        <v>60</v>
      </c>
    </row>
    <row r="9176" spans="1:28" ht="15.75">
      <c r="A9176">
        <v>8807</v>
      </c>
      <c r="C9176" t="s">
        <v>43767</v>
      </c>
      <c r="D9176" t="s">
        <v>43768</v>
      </c>
      <c r="E9176" t="s">
        <v>43769</v>
      </c>
      <c r="F9176" t="s">
        <v>31674</v>
      </c>
      <c r="G9176">
        <v>2019</v>
      </c>
      <c r="H9176" t="s">
        <v>43770</v>
      </c>
      <c r="I9176" t="s">
        <v>16382</v>
      </c>
      <c r="J9176" t="s">
        <v>79</v>
      </c>
      <c r="K9176" t="s">
        <v>2223</v>
      </c>
      <c r="L9176" s="9" t="s">
        <v>38</v>
      </c>
      <c r="M9176" s="8" t="s">
        <v>39</v>
      </c>
      <c r="N9176" s="9"/>
      <c r="O9176" s="9"/>
      <c r="P9176" s="9"/>
      <c r="Q9176" s="9"/>
      <c r="R9176" s="9"/>
      <c r="S9176" s="9"/>
      <c r="T9176" s="9"/>
      <c r="U9176" s="9"/>
      <c r="V9176" s="9"/>
      <c r="W9176" s="9"/>
      <c r="X9176" s="9"/>
      <c r="Y9176" s="9"/>
      <c r="Z9176" s="9"/>
      <c r="AA9176" s="9"/>
      <c r="AB9176" s="9"/>
    </row>
    <row r="9177" spans="1:28" ht="15.75">
      <c r="A9177">
        <v>8808</v>
      </c>
      <c r="C9177" t="s">
        <v>43771</v>
      </c>
      <c r="D9177" t="s">
        <v>43772</v>
      </c>
      <c r="E9177" t="s">
        <v>43773</v>
      </c>
      <c r="F9177" t="s">
        <v>20308</v>
      </c>
      <c r="G9177">
        <v>2005</v>
      </c>
      <c r="H9177" t="s">
        <v>43774</v>
      </c>
      <c r="I9177" t="s">
        <v>203</v>
      </c>
      <c r="J9177" t="s">
        <v>36</v>
      </c>
      <c r="K9177" t="s">
        <v>67</v>
      </c>
      <c r="L9177" t="s">
        <v>38</v>
      </c>
      <c r="M9177" t="s">
        <v>60</v>
      </c>
    </row>
    <row r="9178" spans="1:28" ht="15.75">
      <c r="A9178">
        <v>8809</v>
      </c>
      <c r="C9178" t="s">
        <v>43775</v>
      </c>
      <c r="D9178" t="s">
        <v>43776</v>
      </c>
      <c r="E9178" t="s">
        <v>43777</v>
      </c>
      <c r="F9178" t="s">
        <v>43184</v>
      </c>
      <c r="G9178">
        <v>2006</v>
      </c>
      <c r="H9178" t="s">
        <v>43778</v>
      </c>
      <c r="I9178" t="s">
        <v>1688</v>
      </c>
      <c r="J9178" t="s">
        <v>36</v>
      </c>
      <c r="K9178" t="s">
        <v>5107</v>
      </c>
      <c r="L9178" t="s">
        <v>38</v>
      </c>
      <c r="M9178" t="s">
        <v>60</v>
      </c>
    </row>
    <row r="9179" spans="1:28" ht="15.75">
      <c r="A9179">
        <v>8810</v>
      </c>
      <c r="C9179" t="s">
        <v>43779</v>
      </c>
      <c r="D9179" t="s">
        <v>43780</v>
      </c>
      <c r="E9179" t="s">
        <v>43781</v>
      </c>
      <c r="F9179" t="s">
        <v>9335</v>
      </c>
      <c r="G9179">
        <v>2006</v>
      </c>
      <c r="H9179" t="s">
        <v>43782</v>
      </c>
      <c r="I9179" t="s">
        <v>126</v>
      </c>
      <c r="J9179" t="s">
        <v>79</v>
      </c>
      <c r="K9179" t="s">
        <v>46</v>
      </c>
      <c r="L9179" t="s">
        <v>38</v>
      </c>
      <c r="M9179" t="s">
        <v>47</v>
      </c>
    </row>
    <row r="9180" spans="1:28" ht="15.75">
      <c r="A9180">
        <v>8811</v>
      </c>
      <c r="C9180" t="s">
        <v>43783</v>
      </c>
      <c r="D9180" t="s">
        <v>43784</v>
      </c>
      <c r="E9180" t="s">
        <v>43785</v>
      </c>
      <c r="F9180" t="s">
        <v>9363</v>
      </c>
      <c r="G9180">
        <v>2009</v>
      </c>
      <c r="H9180" t="s">
        <v>43786</v>
      </c>
      <c r="I9180" t="s">
        <v>5276</v>
      </c>
      <c r="J9180" t="s">
        <v>45</v>
      </c>
      <c r="K9180" t="s">
        <v>37</v>
      </c>
      <c r="L9180" t="s">
        <v>38</v>
      </c>
      <c r="M9180" t="s">
        <v>60</v>
      </c>
    </row>
    <row r="9181" spans="1:28" ht="15.75">
      <c r="A9181">
        <v>8812</v>
      </c>
      <c r="C9181" t="s">
        <v>43787</v>
      </c>
      <c r="D9181" t="s">
        <v>43788</v>
      </c>
      <c r="E9181" t="s">
        <v>43789</v>
      </c>
      <c r="F9181" t="s">
        <v>19148</v>
      </c>
      <c r="G9181">
        <v>2002</v>
      </c>
      <c r="H9181" t="s">
        <v>43790</v>
      </c>
      <c r="I9181" t="s">
        <v>7608</v>
      </c>
      <c r="J9181" t="s">
        <v>79</v>
      </c>
      <c r="K9181" t="s">
        <v>2711</v>
      </c>
      <c r="L9181" t="s">
        <v>38</v>
      </c>
      <c r="M9181" t="s">
        <v>39</v>
      </c>
    </row>
    <row r="9182" spans="1:28" ht="15.75">
      <c r="A9182">
        <v>8813</v>
      </c>
      <c r="C9182" t="s">
        <v>43791</v>
      </c>
      <c r="D9182" t="s">
        <v>43792</v>
      </c>
      <c r="E9182" t="s">
        <v>43793</v>
      </c>
      <c r="F9182" t="s">
        <v>8250</v>
      </c>
      <c r="G9182">
        <v>2015</v>
      </c>
      <c r="H9182" t="s">
        <v>43794</v>
      </c>
      <c r="I9182" t="s">
        <v>66</v>
      </c>
      <c r="J9182" t="s">
        <v>45</v>
      </c>
      <c r="K9182" t="s">
        <v>5079</v>
      </c>
      <c r="L9182" t="s">
        <v>38</v>
      </c>
      <c r="M9182" t="s">
        <v>39</v>
      </c>
    </row>
    <row r="9183" spans="1:28" ht="15.75">
      <c r="A9183">
        <v>8814</v>
      </c>
      <c r="C9183" t="s">
        <v>43795</v>
      </c>
      <c r="D9183" t="s">
        <v>43796</v>
      </c>
      <c r="E9183" t="s">
        <v>43797</v>
      </c>
      <c r="G9183">
        <v>2000</v>
      </c>
      <c r="H9183" t="s">
        <v>43798</v>
      </c>
      <c r="I9183" t="s">
        <v>348</v>
      </c>
      <c r="J9183" t="s">
        <v>36</v>
      </c>
      <c r="K9183" t="s">
        <v>1470</v>
      </c>
      <c r="L9183" t="s">
        <v>38</v>
      </c>
      <c r="M9183" t="s">
        <v>60</v>
      </c>
    </row>
    <row r="9184" spans="1:28" ht="15.75">
      <c r="A9184">
        <v>8815</v>
      </c>
      <c r="C9184" t="s">
        <v>43799</v>
      </c>
      <c r="D9184" t="s">
        <v>43800</v>
      </c>
      <c r="E9184" t="s">
        <v>43801</v>
      </c>
      <c r="F9184" t="s">
        <v>43802</v>
      </c>
      <c r="G9184">
        <v>2008</v>
      </c>
      <c r="I9184" t="s">
        <v>44</v>
      </c>
      <c r="J9184" t="s">
        <v>45</v>
      </c>
      <c r="K9184" t="s">
        <v>5090</v>
      </c>
      <c r="L9184" t="s">
        <v>38</v>
      </c>
      <c r="M9184" t="s">
        <v>47</v>
      </c>
    </row>
    <row r="9185" spans="1:28" ht="15.75">
      <c r="A9185">
        <v>8817</v>
      </c>
      <c r="C9185" t="s">
        <v>43803</v>
      </c>
      <c r="D9185" t="s">
        <v>43804</v>
      </c>
      <c r="E9185" t="s">
        <v>43805</v>
      </c>
      <c r="F9185" t="s">
        <v>43806</v>
      </c>
      <c r="G9185">
        <v>2019</v>
      </c>
      <c r="I9185" t="s">
        <v>630</v>
      </c>
      <c r="J9185" t="s">
        <v>45</v>
      </c>
      <c r="K9185" t="s">
        <v>67</v>
      </c>
      <c r="L9185" t="s">
        <v>38</v>
      </c>
      <c r="M9185" t="s">
        <v>60</v>
      </c>
    </row>
    <row r="9186" spans="1:28" ht="15.75">
      <c r="A9186">
        <v>8818</v>
      </c>
      <c r="C9186" t="s">
        <v>43807</v>
      </c>
      <c r="D9186" t="s">
        <v>43808</v>
      </c>
      <c r="E9186" t="s">
        <v>43809</v>
      </c>
      <c r="F9186" t="s">
        <v>5899</v>
      </c>
      <c r="G9186">
        <v>2017</v>
      </c>
      <c r="H9186" t="s">
        <v>43810</v>
      </c>
      <c r="I9186" t="s">
        <v>911</v>
      </c>
      <c r="J9186" t="s">
        <v>36</v>
      </c>
      <c r="K9186" t="s">
        <v>5107</v>
      </c>
      <c r="L9186" t="s">
        <v>38</v>
      </c>
      <c r="M9186" t="s">
        <v>60</v>
      </c>
    </row>
    <row r="9187" spans="1:28" ht="15.75">
      <c r="A9187">
        <v>8819</v>
      </c>
      <c r="C9187" t="s">
        <v>43811</v>
      </c>
      <c r="D9187" t="s">
        <v>43812</v>
      </c>
      <c r="E9187" t="s">
        <v>43813</v>
      </c>
      <c r="F9187" t="s">
        <v>41924</v>
      </c>
      <c r="G9187">
        <v>2004</v>
      </c>
      <c r="H9187" t="s">
        <v>43814</v>
      </c>
      <c r="I9187" t="s">
        <v>348</v>
      </c>
      <c r="J9187" t="s">
        <v>79</v>
      </c>
      <c r="K9187" t="s">
        <v>46</v>
      </c>
      <c r="L9187" t="s">
        <v>38</v>
      </c>
      <c r="M9187" t="s">
        <v>60</v>
      </c>
    </row>
    <row r="9188" spans="1:28" ht="15.75">
      <c r="A9188">
        <v>8821</v>
      </c>
      <c r="C9188" t="s">
        <v>43815</v>
      </c>
      <c r="D9188" t="s">
        <v>43816</v>
      </c>
      <c r="E9188" t="s">
        <v>43817</v>
      </c>
      <c r="F9188" t="s">
        <v>43818</v>
      </c>
      <c r="G9188">
        <v>2020</v>
      </c>
      <c r="H9188" t="s">
        <v>43819</v>
      </c>
      <c r="I9188" t="s">
        <v>44</v>
      </c>
      <c r="J9188" t="s">
        <v>36</v>
      </c>
      <c r="K9188" t="s">
        <v>2711</v>
      </c>
      <c r="L9188" t="s">
        <v>38</v>
      </c>
      <c r="M9188" t="s">
        <v>47</v>
      </c>
    </row>
    <row r="9189" spans="1:28" ht="15.75">
      <c r="A9189">
        <v>8822</v>
      </c>
      <c r="C9189" t="s">
        <v>43820</v>
      </c>
      <c r="D9189" t="s">
        <v>43821</v>
      </c>
      <c r="E9189" t="s">
        <v>43822</v>
      </c>
      <c r="F9189" t="s">
        <v>21397</v>
      </c>
      <c r="G9189">
        <v>2015</v>
      </c>
      <c r="H9189" t="s">
        <v>43823</v>
      </c>
      <c r="I9189" t="s">
        <v>2244</v>
      </c>
      <c r="J9189" t="s">
        <v>79</v>
      </c>
      <c r="K9189" t="s">
        <v>5079</v>
      </c>
      <c r="L9189" t="s">
        <v>38</v>
      </c>
      <c r="M9189" t="s">
        <v>39</v>
      </c>
    </row>
    <row r="9190" spans="1:28" ht="15.75">
      <c r="A9190">
        <v>8823</v>
      </c>
      <c r="C9190" t="s">
        <v>43824</v>
      </c>
      <c r="D9190" t="s">
        <v>43825</v>
      </c>
      <c r="E9190" t="s">
        <v>43826</v>
      </c>
      <c r="G9190">
        <v>2001</v>
      </c>
      <c r="H9190" t="s">
        <v>43827</v>
      </c>
      <c r="I9190" t="s">
        <v>348</v>
      </c>
      <c r="J9190" t="s">
        <v>36</v>
      </c>
      <c r="K9190" t="s">
        <v>1470</v>
      </c>
      <c r="L9190" t="s">
        <v>38</v>
      </c>
      <c r="M9190" t="s">
        <v>60</v>
      </c>
    </row>
    <row r="9191" spans="1:28" ht="15.75">
      <c r="A9191">
        <v>8824</v>
      </c>
      <c r="C9191" t="s">
        <v>43828</v>
      </c>
      <c r="D9191" t="s">
        <v>43829</v>
      </c>
      <c r="E9191" t="s">
        <v>43830</v>
      </c>
      <c r="F9191" t="s">
        <v>43831</v>
      </c>
      <c r="G9191">
        <v>2005</v>
      </c>
      <c r="H9191" t="s">
        <v>43832</v>
      </c>
      <c r="I9191" t="s">
        <v>2222</v>
      </c>
      <c r="J9191" t="s">
        <v>1876</v>
      </c>
      <c r="K9191" t="s">
        <v>5090</v>
      </c>
      <c r="L9191" t="s">
        <v>38</v>
      </c>
      <c r="M9191" t="s">
        <v>3561</v>
      </c>
    </row>
    <row r="9192" spans="1:28" ht="15.75">
      <c r="A9192">
        <v>8825</v>
      </c>
      <c r="C9192" t="s">
        <v>43833</v>
      </c>
      <c r="D9192" t="s">
        <v>43834</v>
      </c>
      <c r="E9192" t="s">
        <v>43835</v>
      </c>
      <c r="F9192" t="s">
        <v>43836</v>
      </c>
      <c r="G9192">
        <v>2012</v>
      </c>
      <c r="H9192" t="s">
        <v>43837</v>
      </c>
      <c r="I9192" t="s">
        <v>605</v>
      </c>
      <c r="J9192" t="s">
        <v>45</v>
      </c>
      <c r="K9192" t="s">
        <v>2223</v>
      </c>
      <c r="L9192" s="9" t="s">
        <v>38</v>
      </c>
      <c r="M9192" s="9" t="s">
        <v>670</v>
      </c>
      <c r="N9192" s="9"/>
      <c r="O9192" s="9"/>
      <c r="P9192" s="9"/>
      <c r="Q9192" s="9"/>
      <c r="R9192" s="9"/>
      <c r="S9192" s="9"/>
      <c r="T9192" s="9"/>
      <c r="U9192" s="9"/>
      <c r="V9192" s="9"/>
      <c r="W9192" s="9"/>
      <c r="X9192" s="9"/>
      <c r="Y9192" s="9"/>
      <c r="Z9192" s="9"/>
      <c r="AA9192" s="9"/>
      <c r="AB9192" s="9"/>
    </row>
    <row r="9193" spans="1:28" ht="15.75">
      <c r="A9193">
        <v>8826</v>
      </c>
      <c r="C9193" t="s">
        <v>43838</v>
      </c>
      <c r="D9193" t="s">
        <v>43839</v>
      </c>
      <c r="E9193" t="s">
        <v>43840</v>
      </c>
      <c r="F9193" t="s">
        <v>5050</v>
      </c>
      <c r="G9193">
        <v>2018</v>
      </c>
      <c r="H9193" t="s">
        <v>43841</v>
      </c>
      <c r="I9193" t="s">
        <v>126</v>
      </c>
      <c r="J9193" t="s">
        <v>36</v>
      </c>
      <c r="K9193" t="s">
        <v>67</v>
      </c>
      <c r="L9193" t="s">
        <v>38</v>
      </c>
      <c r="M9193" t="s">
        <v>60</v>
      </c>
    </row>
    <row r="9194" spans="1:28" ht="15.75">
      <c r="A9194">
        <v>8827</v>
      </c>
      <c r="C9194" t="s">
        <v>43842</v>
      </c>
      <c r="D9194" t="s">
        <v>43843</v>
      </c>
      <c r="E9194" t="s">
        <v>43844</v>
      </c>
      <c r="F9194" t="s">
        <v>30575</v>
      </c>
      <c r="G9194">
        <v>2011</v>
      </c>
      <c r="H9194" t="s">
        <v>43845</v>
      </c>
      <c r="I9194" t="s">
        <v>348</v>
      </c>
      <c r="J9194" t="s">
        <v>45</v>
      </c>
      <c r="K9194" t="s">
        <v>5107</v>
      </c>
      <c r="L9194" t="s">
        <v>38</v>
      </c>
      <c r="M9194" t="s">
        <v>39</v>
      </c>
    </row>
    <row r="9195" spans="1:28" ht="15.75">
      <c r="A9195">
        <v>8828</v>
      </c>
      <c r="C9195" t="s">
        <v>43846</v>
      </c>
      <c r="D9195" t="s">
        <v>43847</v>
      </c>
      <c r="E9195" t="s">
        <v>43848</v>
      </c>
      <c r="F9195" t="s">
        <v>3539</v>
      </c>
      <c r="G9195">
        <v>2012</v>
      </c>
      <c r="H9195" t="s">
        <v>43849</v>
      </c>
      <c r="I9195" t="s">
        <v>1808</v>
      </c>
      <c r="J9195" t="s">
        <v>36</v>
      </c>
      <c r="K9195" t="s">
        <v>46</v>
      </c>
      <c r="L9195" t="s">
        <v>38</v>
      </c>
      <c r="M9195" t="s">
        <v>103</v>
      </c>
    </row>
    <row r="9196" spans="1:28" ht="15.75">
      <c r="A9196">
        <v>8830</v>
      </c>
      <c r="C9196" t="s">
        <v>43850</v>
      </c>
      <c r="D9196" t="s">
        <v>43851</v>
      </c>
      <c r="E9196" t="s">
        <v>43852</v>
      </c>
      <c r="F9196" t="s">
        <v>5899</v>
      </c>
      <c r="G9196">
        <v>2019</v>
      </c>
      <c r="H9196" t="s">
        <v>43853</v>
      </c>
      <c r="I9196" t="s">
        <v>5638</v>
      </c>
      <c r="J9196" t="s">
        <v>36</v>
      </c>
      <c r="K9196" t="s">
        <v>2711</v>
      </c>
      <c r="L9196" t="s">
        <v>38</v>
      </c>
      <c r="M9196" t="s">
        <v>60</v>
      </c>
    </row>
    <row r="9197" spans="1:28" ht="15.75">
      <c r="A9197">
        <v>8831</v>
      </c>
      <c r="C9197" t="s">
        <v>43854</v>
      </c>
      <c r="D9197" t="s">
        <v>43855</v>
      </c>
      <c r="E9197" t="s">
        <v>43856</v>
      </c>
      <c r="F9197" t="s">
        <v>43857</v>
      </c>
      <c r="G9197">
        <v>2017</v>
      </c>
      <c r="H9197" t="s">
        <v>43858</v>
      </c>
      <c r="I9197" t="s">
        <v>6565</v>
      </c>
      <c r="J9197" t="s">
        <v>36</v>
      </c>
      <c r="K9197" t="s">
        <v>5079</v>
      </c>
      <c r="L9197" t="s">
        <v>38</v>
      </c>
      <c r="M9197" t="s">
        <v>60</v>
      </c>
    </row>
    <row r="9198" spans="1:28" ht="15.75">
      <c r="A9198">
        <v>8832</v>
      </c>
      <c r="C9198" t="s">
        <v>43859</v>
      </c>
      <c r="D9198" t="s">
        <v>43860</v>
      </c>
      <c r="E9198" t="s">
        <v>43861</v>
      </c>
      <c r="F9198" t="s">
        <v>43862</v>
      </c>
      <c r="G9198">
        <v>2018</v>
      </c>
      <c r="H9198" t="s">
        <v>43863</v>
      </c>
      <c r="I9198" t="s">
        <v>5627</v>
      </c>
      <c r="J9198" t="s">
        <v>36</v>
      </c>
      <c r="K9198" t="s">
        <v>1470</v>
      </c>
      <c r="L9198" t="s">
        <v>38</v>
      </c>
      <c r="M9198" t="s">
        <v>39</v>
      </c>
    </row>
    <row r="9199" spans="1:28" ht="15.75">
      <c r="A9199">
        <v>8833</v>
      </c>
      <c r="C9199" t="s">
        <v>43864</v>
      </c>
      <c r="D9199" t="s">
        <v>43865</v>
      </c>
      <c r="E9199" t="s">
        <v>43866</v>
      </c>
      <c r="F9199" t="s">
        <v>33344</v>
      </c>
      <c r="G9199">
        <v>2007</v>
      </c>
      <c r="H9199" t="s">
        <v>43867</v>
      </c>
      <c r="I9199" t="s">
        <v>348</v>
      </c>
      <c r="J9199" t="s">
        <v>521</v>
      </c>
      <c r="K9199" t="s">
        <v>5090</v>
      </c>
      <c r="L9199" t="s">
        <v>166</v>
      </c>
      <c r="M9199" t="s">
        <v>166</v>
      </c>
      <c r="N9199" t="s">
        <v>413</v>
      </c>
      <c r="O9199" t="s">
        <v>5180</v>
      </c>
      <c r="P9199" t="s">
        <v>5179</v>
      </c>
      <c r="AB9199" t="s">
        <v>43868</v>
      </c>
    </row>
    <row r="9200" spans="1:28" ht="15.75">
      <c r="A9200">
        <v>8834</v>
      </c>
      <c r="C9200" t="s">
        <v>43869</v>
      </c>
      <c r="D9200" t="s">
        <v>43870</v>
      </c>
      <c r="E9200" t="s">
        <v>43871</v>
      </c>
      <c r="F9200" t="s">
        <v>43872</v>
      </c>
      <c r="G9200">
        <v>2002</v>
      </c>
      <c r="H9200" t="s">
        <v>43873</v>
      </c>
      <c r="I9200" t="s">
        <v>149</v>
      </c>
      <c r="J9200" t="s">
        <v>45</v>
      </c>
      <c r="K9200" t="s">
        <v>2223</v>
      </c>
      <c r="L9200" s="9" t="s">
        <v>38</v>
      </c>
      <c r="M9200" s="9" t="s">
        <v>60</v>
      </c>
      <c r="N9200" s="9"/>
      <c r="O9200" s="9"/>
      <c r="P9200" s="9"/>
      <c r="Q9200" s="9"/>
      <c r="R9200" s="9"/>
      <c r="S9200" s="9"/>
      <c r="T9200" s="9"/>
      <c r="U9200" s="9"/>
      <c r="V9200" s="9"/>
      <c r="W9200" s="9"/>
      <c r="X9200" s="9"/>
      <c r="Y9200" s="9"/>
      <c r="Z9200" s="9"/>
      <c r="AA9200" s="9"/>
      <c r="AB9200" s="9"/>
    </row>
    <row r="9201" spans="1:28" ht="15.75">
      <c r="A9201">
        <v>8835</v>
      </c>
      <c r="C9201" t="s">
        <v>43874</v>
      </c>
      <c r="D9201" t="s">
        <v>43875</v>
      </c>
      <c r="E9201" t="s">
        <v>43876</v>
      </c>
      <c r="F9201" t="s">
        <v>14665</v>
      </c>
      <c r="G9201">
        <v>2013</v>
      </c>
      <c r="H9201" t="s">
        <v>43877</v>
      </c>
      <c r="I9201" t="s">
        <v>348</v>
      </c>
      <c r="J9201" t="s">
        <v>36</v>
      </c>
      <c r="K9201" t="s">
        <v>67</v>
      </c>
      <c r="L9201" t="s">
        <v>38</v>
      </c>
      <c r="M9201" t="s">
        <v>39</v>
      </c>
    </row>
    <row r="9202" spans="1:28" ht="15.75">
      <c r="A9202">
        <v>8836</v>
      </c>
      <c r="C9202" t="s">
        <v>43878</v>
      </c>
      <c r="D9202" t="s">
        <v>43879</v>
      </c>
      <c r="E9202" t="s">
        <v>43880</v>
      </c>
      <c r="F9202" t="s">
        <v>43881</v>
      </c>
      <c r="G9202">
        <v>2004</v>
      </c>
      <c r="H9202" t="s">
        <v>43882</v>
      </c>
      <c r="I9202" t="s">
        <v>1688</v>
      </c>
      <c r="J9202" t="s">
        <v>521</v>
      </c>
      <c r="K9202" t="s">
        <v>5107</v>
      </c>
      <c r="L9202" t="s">
        <v>38</v>
      </c>
      <c r="M9202" t="s">
        <v>39</v>
      </c>
    </row>
    <row r="9203" spans="1:28" ht="15.75">
      <c r="A9203">
        <v>8837</v>
      </c>
      <c r="C9203" t="s">
        <v>43883</v>
      </c>
      <c r="D9203" t="s">
        <v>43884</v>
      </c>
      <c r="E9203" t="s">
        <v>43885</v>
      </c>
      <c r="F9203" t="s">
        <v>43886</v>
      </c>
      <c r="G9203">
        <v>2020</v>
      </c>
      <c r="H9203" t="s">
        <v>43887</v>
      </c>
      <c r="I9203" t="s">
        <v>29730</v>
      </c>
      <c r="J9203" t="s">
        <v>79</v>
      </c>
      <c r="K9203" t="s">
        <v>46</v>
      </c>
      <c r="L9203" t="s">
        <v>38</v>
      </c>
      <c r="M9203" t="s">
        <v>39</v>
      </c>
    </row>
    <row r="9204" spans="1:28" ht="15.75">
      <c r="A9204">
        <v>8838</v>
      </c>
      <c r="C9204" t="s">
        <v>43888</v>
      </c>
      <c r="D9204" t="s">
        <v>43889</v>
      </c>
      <c r="E9204" t="s">
        <v>43890</v>
      </c>
      <c r="F9204" t="s">
        <v>43891</v>
      </c>
      <c r="G9204">
        <v>2016</v>
      </c>
      <c r="H9204" t="s">
        <v>43892</v>
      </c>
      <c r="I9204" t="s">
        <v>348</v>
      </c>
      <c r="J9204" t="s">
        <v>36</v>
      </c>
      <c r="K9204" t="s">
        <v>37</v>
      </c>
      <c r="L9204" t="s">
        <v>38</v>
      </c>
      <c r="M9204" t="s">
        <v>670</v>
      </c>
    </row>
    <row r="9205" spans="1:28" ht="15.75">
      <c r="A9205">
        <v>8839</v>
      </c>
      <c r="C9205" t="s">
        <v>43893</v>
      </c>
      <c r="D9205" t="s">
        <v>43894</v>
      </c>
      <c r="E9205" t="s">
        <v>43895</v>
      </c>
      <c r="F9205" t="s">
        <v>43896</v>
      </c>
      <c r="G9205">
        <v>2008</v>
      </c>
      <c r="I9205" t="s">
        <v>8865</v>
      </c>
      <c r="J9205" t="s">
        <v>36</v>
      </c>
      <c r="K9205" t="s">
        <v>2711</v>
      </c>
      <c r="L9205" t="s">
        <v>38</v>
      </c>
      <c r="M9205" t="s">
        <v>3349</v>
      </c>
    </row>
    <row r="9206" spans="1:28" ht="15.75">
      <c r="A9206">
        <v>8840</v>
      </c>
      <c r="C9206" t="s">
        <v>43897</v>
      </c>
      <c r="D9206" t="s">
        <v>43898</v>
      </c>
      <c r="E9206" t="s">
        <v>43899</v>
      </c>
      <c r="F9206" t="s">
        <v>43900</v>
      </c>
      <c r="G9206">
        <v>2004</v>
      </c>
      <c r="H9206" t="s">
        <v>43901</v>
      </c>
      <c r="I9206" t="s">
        <v>1407</v>
      </c>
      <c r="J9206" t="s">
        <v>36</v>
      </c>
      <c r="K9206" t="s">
        <v>5079</v>
      </c>
      <c r="L9206" t="s">
        <v>38</v>
      </c>
      <c r="M9206" t="s">
        <v>39</v>
      </c>
    </row>
    <row r="9207" spans="1:28" ht="15.75">
      <c r="A9207">
        <v>8841</v>
      </c>
      <c r="C9207" t="s">
        <v>43902</v>
      </c>
      <c r="D9207" t="s">
        <v>43903</v>
      </c>
      <c r="E9207" t="s">
        <v>43904</v>
      </c>
      <c r="F9207" t="s">
        <v>43905</v>
      </c>
      <c r="G9207">
        <v>2013</v>
      </c>
      <c r="H9207" t="s">
        <v>43906</v>
      </c>
      <c r="I9207" t="s">
        <v>91</v>
      </c>
      <c r="J9207" t="s">
        <v>521</v>
      </c>
      <c r="K9207" t="s">
        <v>1470</v>
      </c>
      <c r="L9207" t="s">
        <v>38</v>
      </c>
      <c r="M9207" t="s">
        <v>39</v>
      </c>
    </row>
    <row r="9208" spans="1:28" ht="15.75">
      <c r="A9208">
        <v>8842</v>
      </c>
      <c r="C9208" t="s">
        <v>43907</v>
      </c>
      <c r="D9208" t="s">
        <v>43908</v>
      </c>
      <c r="E9208" t="s">
        <v>43909</v>
      </c>
      <c r="F9208" t="s">
        <v>43910</v>
      </c>
      <c r="G9208">
        <v>2015</v>
      </c>
      <c r="H9208" t="s">
        <v>43911</v>
      </c>
      <c r="I9208" t="s">
        <v>233</v>
      </c>
      <c r="J9208" t="s">
        <v>45</v>
      </c>
      <c r="K9208" t="s">
        <v>5090</v>
      </c>
      <c r="L9208" t="s">
        <v>38</v>
      </c>
      <c r="M9208" t="s">
        <v>39</v>
      </c>
    </row>
    <row r="9209" spans="1:28" ht="15.75">
      <c r="A9209">
        <v>8843</v>
      </c>
      <c r="C9209" t="s">
        <v>43912</v>
      </c>
      <c r="D9209" t="s">
        <v>43913</v>
      </c>
      <c r="E9209" t="s">
        <v>43914</v>
      </c>
      <c r="F9209" t="s">
        <v>14580</v>
      </c>
      <c r="G9209">
        <v>2008</v>
      </c>
      <c r="H9209" t="s">
        <v>43915</v>
      </c>
      <c r="I9209" t="s">
        <v>605</v>
      </c>
      <c r="J9209" t="s">
        <v>45</v>
      </c>
      <c r="K9209" t="s">
        <v>2223</v>
      </c>
      <c r="L9209" s="9" t="s">
        <v>38</v>
      </c>
      <c r="M9209" s="9" t="s">
        <v>47</v>
      </c>
      <c r="N9209" s="9"/>
      <c r="O9209" s="9"/>
      <c r="P9209" s="9"/>
      <c r="Q9209" s="9"/>
      <c r="R9209" s="9"/>
      <c r="S9209" s="9"/>
      <c r="T9209" s="9"/>
      <c r="U9209" s="9"/>
      <c r="V9209" s="9"/>
      <c r="W9209" s="9"/>
      <c r="X9209" s="9"/>
      <c r="Y9209" s="9"/>
      <c r="Z9209" s="9"/>
      <c r="AA9209" s="9"/>
      <c r="AB9209" s="9"/>
    </row>
    <row r="9210" spans="1:28" ht="15.75">
      <c r="A9210">
        <v>8844</v>
      </c>
      <c r="C9210" t="s">
        <v>43916</v>
      </c>
      <c r="D9210" t="s">
        <v>43917</v>
      </c>
      <c r="E9210" t="s">
        <v>43918</v>
      </c>
      <c r="F9210" t="s">
        <v>8640</v>
      </c>
      <c r="G9210">
        <v>2014</v>
      </c>
      <c r="H9210" t="s">
        <v>43919</v>
      </c>
      <c r="I9210" t="s">
        <v>5245</v>
      </c>
      <c r="J9210" t="s">
        <v>36</v>
      </c>
      <c r="K9210" t="s">
        <v>67</v>
      </c>
      <c r="L9210" t="s">
        <v>38</v>
      </c>
      <c r="M9210" t="s">
        <v>39</v>
      </c>
    </row>
    <row r="9211" spans="1:28" ht="15.75">
      <c r="A9211">
        <v>8845</v>
      </c>
      <c r="C9211" t="s">
        <v>43920</v>
      </c>
      <c r="D9211" t="s">
        <v>43921</v>
      </c>
      <c r="E9211" t="s">
        <v>43922</v>
      </c>
      <c r="F9211" t="s">
        <v>4010</v>
      </c>
      <c r="G9211">
        <v>2016</v>
      </c>
      <c r="H9211" t="s">
        <v>43923</v>
      </c>
      <c r="I9211" t="s">
        <v>4012</v>
      </c>
      <c r="J9211" t="s">
        <v>45</v>
      </c>
      <c r="K9211" t="s">
        <v>5107</v>
      </c>
      <c r="L9211" t="s">
        <v>38</v>
      </c>
      <c r="M9211" t="s">
        <v>47</v>
      </c>
    </row>
    <row r="9212" spans="1:28" ht="15.75">
      <c r="A9212">
        <v>8846</v>
      </c>
      <c r="C9212" t="s">
        <v>43924</v>
      </c>
      <c r="D9212" t="s">
        <v>43925</v>
      </c>
      <c r="E9212" t="s">
        <v>43926</v>
      </c>
      <c r="F9212" t="s">
        <v>5064</v>
      </c>
      <c r="G9212">
        <v>2021</v>
      </c>
      <c r="H9212" t="s">
        <v>43927</v>
      </c>
      <c r="I9212" t="s">
        <v>126</v>
      </c>
      <c r="J9212" t="s">
        <v>36</v>
      </c>
      <c r="K9212" t="s">
        <v>46</v>
      </c>
      <c r="L9212" t="s">
        <v>38</v>
      </c>
      <c r="M9212" t="s">
        <v>60</v>
      </c>
    </row>
    <row r="9213" spans="1:28" ht="15.75">
      <c r="A9213">
        <v>8847</v>
      </c>
      <c r="C9213" t="s">
        <v>43928</v>
      </c>
      <c r="D9213" t="s">
        <v>43929</v>
      </c>
      <c r="E9213" t="s">
        <v>43930</v>
      </c>
      <c r="F9213" t="s">
        <v>43931</v>
      </c>
      <c r="G9213">
        <v>2017</v>
      </c>
      <c r="H9213" t="s">
        <v>43932</v>
      </c>
      <c r="I9213" t="s">
        <v>35</v>
      </c>
      <c r="J9213" t="s">
        <v>45</v>
      </c>
      <c r="K9213" t="s">
        <v>37</v>
      </c>
      <c r="L9213" t="s">
        <v>38</v>
      </c>
      <c r="M9213" t="s">
        <v>3878</v>
      </c>
    </row>
    <row r="9214" spans="1:28" ht="15.75">
      <c r="A9214">
        <v>8848</v>
      </c>
      <c r="C9214" t="s">
        <v>43933</v>
      </c>
      <c r="D9214" t="s">
        <v>43934</v>
      </c>
      <c r="E9214" t="s">
        <v>43935</v>
      </c>
      <c r="F9214" t="s">
        <v>43936</v>
      </c>
      <c r="G9214">
        <v>2014</v>
      </c>
      <c r="H9214" t="s">
        <v>43937</v>
      </c>
      <c r="I9214" t="s">
        <v>91</v>
      </c>
      <c r="J9214" t="s">
        <v>79</v>
      </c>
      <c r="K9214" t="s">
        <v>2711</v>
      </c>
      <c r="L9214" t="s">
        <v>38</v>
      </c>
      <c r="M9214" t="s">
        <v>3561</v>
      </c>
    </row>
    <row r="9215" spans="1:28" ht="15.75">
      <c r="A9215">
        <v>8849</v>
      </c>
      <c r="C9215" t="s">
        <v>43938</v>
      </c>
      <c r="D9215" t="s">
        <v>43939</v>
      </c>
      <c r="E9215" t="s">
        <v>43940</v>
      </c>
      <c r="F9215" t="s">
        <v>2131</v>
      </c>
      <c r="G9215">
        <v>2012</v>
      </c>
      <c r="H9215" t="s">
        <v>43941</v>
      </c>
      <c r="I9215" t="s">
        <v>126</v>
      </c>
      <c r="J9215" t="s">
        <v>45</v>
      </c>
      <c r="K9215" t="s">
        <v>5079</v>
      </c>
      <c r="L9215" t="s">
        <v>38</v>
      </c>
      <c r="M9215" t="s">
        <v>60</v>
      </c>
    </row>
    <row r="9216" spans="1:28" ht="15.75">
      <c r="A9216">
        <v>8850</v>
      </c>
      <c r="C9216" t="s">
        <v>43942</v>
      </c>
      <c r="D9216" t="s">
        <v>43943</v>
      </c>
      <c r="E9216" t="s">
        <v>43944</v>
      </c>
      <c r="F9216" t="s">
        <v>43945</v>
      </c>
      <c r="G9216">
        <v>2016</v>
      </c>
      <c r="H9216" t="s">
        <v>43946</v>
      </c>
      <c r="I9216" t="s">
        <v>870</v>
      </c>
      <c r="J9216" t="s">
        <v>36</v>
      </c>
      <c r="K9216" t="s">
        <v>1470</v>
      </c>
      <c r="L9216" t="s">
        <v>38</v>
      </c>
      <c r="M9216" t="s">
        <v>60</v>
      </c>
    </row>
    <row r="9217" spans="1:28" ht="15.75">
      <c r="A9217">
        <v>8851</v>
      </c>
      <c r="C9217" t="s">
        <v>43947</v>
      </c>
      <c r="D9217" t="s">
        <v>43948</v>
      </c>
      <c r="E9217" t="s">
        <v>43949</v>
      </c>
      <c r="F9217" t="s">
        <v>43950</v>
      </c>
      <c r="G9217">
        <v>2008</v>
      </c>
      <c r="H9217" t="s">
        <v>43951</v>
      </c>
      <c r="I9217" t="s">
        <v>126</v>
      </c>
      <c r="J9217" t="s">
        <v>45</v>
      </c>
      <c r="K9217" t="s">
        <v>5090</v>
      </c>
      <c r="L9217" t="s">
        <v>38</v>
      </c>
      <c r="M9217" t="s">
        <v>60</v>
      </c>
    </row>
    <row r="9218" spans="1:28" ht="15.75">
      <c r="A9218">
        <v>8852</v>
      </c>
      <c r="C9218" t="s">
        <v>43952</v>
      </c>
      <c r="D9218" t="s">
        <v>43953</v>
      </c>
      <c r="E9218" t="s">
        <v>43954</v>
      </c>
      <c r="F9218" t="s">
        <v>32902</v>
      </c>
      <c r="G9218">
        <v>2012</v>
      </c>
      <c r="H9218" t="s">
        <v>43955</v>
      </c>
      <c r="I9218" t="s">
        <v>126</v>
      </c>
      <c r="J9218" t="s">
        <v>36</v>
      </c>
      <c r="K9218" t="s">
        <v>2223</v>
      </c>
      <c r="L9218" s="9" t="s">
        <v>38</v>
      </c>
      <c r="M9218" s="9" t="s">
        <v>670</v>
      </c>
      <c r="N9218" s="9"/>
      <c r="O9218" s="9"/>
      <c r="P9218" s="9"/>
      <c r="Q9218" s="9"/>
      <c r="R9218" s="9"/>
      <c r="S9218" s="9"/>
      <c r="T9218" s="9"/>
      <c r="U9218" s="9"/>
      <c r="V9218" s="9"/>
      <c r="W9218" s="9"/>
      <c r="X9218" s="9"/>
      <c r="Y9218" s="9"/>
      <c r="Z9218" s="9"/>
      <c r="AA9218" s="9"/>
      <c r="AB9218" s="9"/>
    </row>
    <row r="9219" spans="1:28" ht="15.75">
      <c r="A9219">
        <v>8853</v>
      </c>
      <c r="C9219" t="s">
        <v>43956</v>
      </c>
      <c r="D9219" t="s">
        <v>43957</v>
      </c>
      <c r="E9219" t="s">
        <v>43958</v>
      </c>
      <c r="F9219" t="s">
        <v>43959</v>
      </c>
      <c r="G9219">
        <v>2006</v>
      </c>
      <c r="H9219" t="s">
        <v>43960</v>
      </c>
      <c r="I9219" t="s">
        <v>348</v>
      </c>
      <c r="J9219" t="s">
        <v>36</v>
      </c>
      <c r="K9219" t="s">
        <v>67</v>
      </c>
      <c r="L9219" t="s">
        <v>38</v>
      </c>
      <c r="M9219" t="s">
        <v>60</v>
      </c>
    </row>
    <row r="9220" spans="1:28" ht="15.75">
      <c r="A9220">
        <v>8854</v>
      </c>
      <c r="C9220" t="s">
        <v>43961</v>
      </c>
      <c r="D9220" t="s">
        <v>43962</v>
      </c>
      <c r="E9220" t="s">
        <v>43963</v>
      </c>
      <c r="F9220" t="s">
        <v>43964</v>
      </c>
      <c r="G9220">
        <v>2012</v>
      </c>
      <c r="H9220" t="s">
        <v>43965</v>
      </c>
      <c r="I9220" t="s">
        <v>126</v>
      </c>
      <c r="J9220" t="s">
        <v>45</v>
      </c>
      <c r="K9220" t="s">
        <v>5107</v>
      </c>
      <c r="L9220" t="s">
        <v>38</v>
      </c>
      <c r="M9220" t="s">
        <v>39</v>
      </c>
    </row>
    <row r="9221" spans="1:28" ht="15.75">
      <c r="A9221">
        <v>8857</v>
      </c>
      <c r="C9221" t="s">
        <v>43966</v>
      </c>
      <c r="D9221" t="s">
        <v>43967</v>
      </c>
      <c r="E9221" t="s">
        <v>43968</v>
      </c>
      <c r="F9221" t="s">
        <v>43969</v>
      </c>
      <c r="G9221">
        <v>2013</v>
      </c>
      <c r="H9221" t="s">
        <v>43970</v>
      </c>
      <c r="I9221" t="s">
        <v>5812</v>
      </c>
      <c r="J9221" t="s">
        <v>36</v>
      </c>
      <c r="K9221" t="s">
        <v>2711</v>
      </c>
      <c r="L9221" t="s">
        <v>38</v>
      </c>
      <c r="M9221" t="s">
        <v>39</v>
      </c>
    </row>
    <row r="9222" spans="1:28" ht="15.75">
      <c r="A9222">
        <v>8858</v>
      </c>
      <c r="C9222" t="s">
        <v>43971</v>
      </c>
      <c r="D9222" t="s">
        <v>43972</v>
      </c>
      <c r="E9222" t="s">
        <v>43973</v>
      </c>
      <c r="F9222" t="s">
        <v>43974</v>
      </c>
      <c r="G9222">
        <v>2010</v>
      </c>
      <c r="H9222" t="s">
        <v>43975</v>
      </c>
      <c r="I9222" t="s">
        <v>8311</v>
      </c>
      <c r="J9222" t="s">
        <v>45</v>
      </c>
      <c r="K9222" t="s">
        <v>5079</v>
      </c>
      <c r="L9222" t="s">
        <v>38</v>
      </c>
      <c r="M9222" t="s">
        <v>47</v>
      </c>
    </row>
    <row r="9223" spans="1:28" ht="15.75">
      <c r="A9223">
        <v>8860</v>
      </c>
      <c r="C9223" t="s">
        <v>43976</v>
      </c>
      <c r="D9223" t="s">
        <v>43977</v>
      </c>
      <c r="E9223" t="s">
        <v>43978</v>
      </c>
      <c r="F9223" t="s">
        <v>43979</v>
      </c>
      <c r="G9223">
        <v>2013</v>
      </c>
      <c r="H9223" t="s">
        <v>43980</v>
      </c>
      <c r="I9223" t="s">
        <v>13304</v>
      </c>
      <c r="J9223" t="s">
        <v>36</v>
      </c>
      <c r="K9223" t="s">
        <v>5090</v>
      </c>
      <c r="L9223" t="s">
        <v>38</v>
      </c>
      <c r="M9223" t="s">
        <v>39</v>
      </c>
    </row>
    <row r="9224" spans="1:28" ht="15.75">
      <c r="A9224">
        <v>8861</v>
      </c>
      <c r="C9224" t="s">
        <v>43981</v>
      </c>
      <c r="D9224" t="s">
        <v>43982</v>
      </c>
      <c r="E9224" t="s">
        <v>43983</v>
      </c>
      <c r="F9224" t="s">
        <v>5384</v>
      </c>
      <c r="G9224">
        <v>2018</v>
      </c>
      <c r="H9224" t="s">
        <v>43984</v>
      </c>
      <c r="I9224" t="s">
        <v>126</v>
      </c>
      <c r="J9224" t="s">
        <v>79</v>
      </c>
      <c r="K9224" t="s">
        <v>2223</v>
      </c>
      <c r="L9224" s="9" t="s">
        <v>38</v>
      </c>
      <c r="M9224" s="8" t="s">
        <v>39</v>
      </c>
      <c r="N9224" s="9"/>
      <c r="O9224" s="9"/>
      <c r="P9224" s="9"/>
      <c r="Q9224" s="9"/>
      <c r="R9224" s="9"/>
      <c r="S9224" s="9"/>
      <c r="T9224" s="9"/>
      <c r="U9224" s="9"/>
      <c r="V9224" s="9"/>
      <c r="W9224" s="9"/>
      <c r="X9224" s="9"/>
      <c r="Y9224" s="9"/>
      <c r="Z9224" s="9"/>
      <c r="AA9224" s="9"/>
      <c r="AB9224" s="9"/>
    </row>
    <row r="9225" spans="1:28" ht="15.75">
      <c r="A9225">
        <v>8862</v>
      </c>
      <c r="C9225" t="s">
        <v>43985</v>
      </c>
      <c r="D9225" t="s">
        <v>43986</v>
      </c>
      <c r="E9225" t="s">
        <v>43987</v>
      </c>
      <c r="F9225" t="s">
        <v>43988</v>
      </c>
      <c r="G9225">
        <v>2016</v>
      </c>
      <c r="H9225" t="s">
        <v>43989</v>
      </c>
      <c r="I9225" t="s">
        <v>2244</v>
      </c>
      <c r="J9225" t="s">
        <v>79</v>
      </c>
      <c r="K9225" t="s">
        <v>67</v>
      </c>
      <c r="L9225" t="s">
        <v>38</v>
      </c>
      <c r="M9225" t="s">
        <v>3349</v>
      </c>
    </row>
    <row r="9226" spans="1:28" ht="15.75">
      <c r="A9226">
        <v>8863</v>
      </c>
      <c r="C9226" t="s">
        <v>43990</v>
      </c>
      <c r="D9226" t="s">
        <v>35037</v>
      </c>
      <c r="E9226" t="s">
        <v>43991</v>
      </c>
      <c r="F9226" t="s">
        <v>43992</v>
      </c>
      <c r="G9226">
        <v>2010</v>
      </c>
      <c r="H9226" t="s">
        <v>43993</v>
      </c>
      <c r="I9226" t="s">
        <v>348</v>
      </c>
      <c r="J9226" t="s">
        <v>521</v>
      </c>
      <c r="K9226" t="s">
        <v>5107</v>
      </c>
      <c r="L9226" t="s">
        <v>38</v>
      </c>
      <c r="M9226" t="s">
        <v>39</v>
      </c>
    </row>
    <row r="9227" spans="1:28" ht="15.75">
      <c r="A9227">
        <v>8866</v>
      </c>
      <c r="C9227" t="s">
        <v>43994</v>
      </c>
      <c r="D9227" t="s">
        <v>43995</v>
      </c>
      <c r="E9227" t="s">
        <v>43996</v>
      </c>
      <c r="F9227" t="s">
        <v>43997</v>
      </c>
      <c r="G9227">
        <v>2004</v>
      </c>
      <c r="H9227" t="s">
        <v>43998</v>
      </c>
      <c r="I9227" t="s">
        <v>126</v>
      </c>
      <c r="J9227" t="s">
        <v>36</v>
      </c>
      <c r="K9227" t="s">
        <v>2711</v>
      </c>
      <c r="L9227" t="s">
        <v>38</v>
      </c>
      <c r="M9227" t="s">
        <v>670</v>
      </c>
    </row>
    <row r="9228" spans="1:28" ht="15.75">
      <c r="A9228">
        <v>8867</v>
      </c>
      <c r="C9228" t="s">
        <v>43999</v>
      </c>
      <c r="D9228" t="s">
        <v>44000</v>
      </c>
      <c r="E9228" t="s">
        <v>44001</v>
      </c>
      <c r="F9228" t="s">
        <v>44002</v>
      </c>
      <c r="G9228">
        <v>2010</v>
      </c>
      <c r="H9228" t="s">
        <v>44003</v>
      </c>
      <c r="I9228" t="s">
        <v>6790</v>
      </c>
      <c r="J9228" t="s">
        <v>36</v>
      </c>
      <c r="K9228" t="s">
        <v>5079</v>
      </c>
      <c r="L9228" t="s">
        <v>38</v>
      </c>
      <c r="M9228" t="s">
        <v>183</v>
      </c>
    </row>
    <row r="9229" spans="1:28" ht="15.75">
      <c r="A9229">
        <v>8868</v>
      </c>
      <c r="C9229" t="s">
        <v>44004</v>
      </c>
      <c r="D9229" t="s">
        <v>44005</v>
      </c>
      <c r="E9229" t="s">
        <v>44006</v>
      </c>
      <c r="F9229" t="s">
        <v>28132</v>
      </c>
      <c r="G9229">
        <v>2015</v>
      </c>
      <c r="H9229" t="s">
        <v>44007</v>
      </c>
      <c r="I9229" t="s">
        <v>870</v>
      </c>
      <c r="J9229" t="s">
        <v>36</v>
      </c>
      <c r="K9229" t="s">
        <v>1470</v>
      </c>
      <c r="L9229" t="s">
        <v>38</v>
      </c>
      <c r="M9229" t="s">
        <v>60</v>
      </c>
    </row>
    <row r="9230" spans="1:28" ht="15.75">
      <c r="A9230">
        <v>8869</v>
      </c>
      <c r="C9230" t="s">
        <v>44008</v>
      </c>
      <c r="D9230" t="s">
        <v>44009</v>
      </c>
      <c r="E9230" t="s">
        <v>44010</v>
      </c>
      <c r="F9230" t="s">
        <v>44011</v>
      </c>
      <c r="G9230">
        <v>2010</v>
      </c>
      <c r="H9230" t="s">
        <v>44012</v>
      </c>
      <c r="I9230" t="s">
        <v>280</v>
      </c>
      <c r="J9230" t="s">
        <v>521</v>
      </c>
      <c r="K9230" t="s">
        <v>5090</v>
      </c>
      <c r="L9230" t="s">
        <v>166</v>
      </c>
      <c r="M9230" t="s">
        <v>166</v>
      </c>
      <c r="N9230" t="s">
        <v>413</v>
      </c>
      <c r="O9230" t="s">
        <v>1963</v>
      </c>
      <c r="P9230" t="s">
        <v>5180</v>
      </c>
      <c r="AB9230" t="s">
        <v>44013</v>
      </c>
    </row>
    <row r="9231" spans="1:28" ht="15.75">
      <c r="A9231">
        <v>8870</v>
      </c>
      <c r="C9231" t="s">
        <v>44014</v>
      </c>
      <c r="D9231" t="s">
        <v>44015</v>
      </c>
      <c r="E9231" t="s">
        <v>44016</v>
      </c>
      <c r="F9231" t="s">
        <v>44017</v>
      </c>
      <c r="G9231">
        <v>2008</v>
      </c>
      <c r="H9231" t="s">
        <v>44018</v>
      </c>
      <c r="I9231" t="s">
        <v>126</v>
      </c>
      <c r="J9231" t="s">
        <v>36</v>
      </c>
      <c r="K9231" t="s">
        <v>2223</v>
      </c>
      <c r="L9231" s="9" t="s">
        <v>38</v>
      </c>
      <c r="M9231" s="9" t="s">
        <v>60</v>
      </c>
      <c r="N9231" s="9"/>
      <c r="O9231" s="9"/>
      <c r="P9231" s="9"/>
      <c r="Q9231" s="9"/>
      <c r="R9231" s="9"/>
      <c r="S9231" s="9"/>
      <c r="T9231" s="9"/>
      <c r="U9231" s="9"/>
      <c r="V9231" s="9"/>
      <c r="W9231" s="9"/>
      <c r="X9231" s="9"/>
      <c r="Y9231" s="9"/>
      <c r="Z9231" s="9"/>
      <c r="AA9231" s="9"/>
      <c r="AB9231" s="9"/>
    </row>
    <row r="9232" spans="1:28" ht="15.75">
      <c r="A9232">
        <v>8871</v>
      </c>
      <c r="C9232" t="s">
        <v>44019</v>
      </c>
      <c r="D9232" t="s">
        <v>44020</v>
      </c>
      <c r="E9232" t="s">
        <v>44021</v>
      </c>
      <c r="F9232" t="s">
        <v>44022</v>
      </c>
      <c r="G9232">
        <v>2011</v>
      </c>
      <c r="H9232" t="s">
        <v>44023</v>
      </c>
      <c r="I9232" t="s">
        <v>870</v>
      </c>
      <c r="J9232" t="s">
        <v>45</v>
      </c>
      <c r="K9232" t="s">
        <v>67</v>
      </c>
      <c r="L9232" t="s">
        <v>38</v>
      </c>
      <c r="M9232" t="s">
        <v>60</v>
      </c>
    </row>
    <row r="9233" spans="1:28" ht="15.75">
      <c r="A9233">
        <v>8872</v>
      </c>
      <c r="C9233" t="s">
        <v>44024</v>
      </c>
      <c r="D9233" t="s">
        <v>44025</v>
      </c>
      <c r="E9233" t="s">
        <v>44026</v>
      </c>
      <c r="F9233" t="s">
        <v>2131</v>
      </c>
      <c r="G9233">
        <v>2007</v>
      </c>
      <c r="H9233" t="s">
        <v>44027</v>
      </c>
      <c r="I9233" t="s">
        <v>126</v>
      </c>
      <c r="J9233" t="s">
        <v>45</v>
      </c>
      <c r="K9233" t="s">
        <v>5107</v>
      </c>
      <c r="L9233" t="s">
        <v>38</v>
      </c>
      <c r="M9233" t="s">
        <v>60</v>
      </c>
    </row>
    <row r="9234" spans="1:28" ht="15.75">
      <c r="A9234">
        <v>8873</v>
      </c>
      <c r="C9234" t="s">
        <v>44028</v>
      </c>
      <c r="D9234" t="s">
        <v>44029</v>
      </c>
      <c r="E9234" t="s">
        <v>44030</v>
      </c>
      <c r="F9234" t="s">
        <v>44031</v>
      </c>
      <c r="G9234">
        <v>2020</v>
      </c>
      <c r="H9234" t="s">
        <v>44032</v>
      </c>
      <c r="I9234" t="s">
        <v>126</v>
      </c>
      <c r="J9234" t="s">
        <v>36</v>
      </c>
      <c r="K9234" t="s">
        <v>46</v>
      </c>
      <c r="L9234" t="s">
        <v>38</v>
      </c>
      <c r="M9234" t="s">
        <v>60</v>
      </c>
    </row>
    <row r="9235" spans="1:28" ht="15.75">
      <c r="A9235">
        <v>8874</v>
      </c>
      <c r="C9235" t="s">
        <v>44033</v>
      </c>
      <c r="D9235" t="s">
        <v>44034</v>
      </c>
      <c r="E9235" s="10" t="s">
        <v>44035</v>
      </c>
      <c r="F9235" t="s">
        <v>35393</v>
      </c>
      <c r="G9235">
        <v>2011</v>
      </c>
      <c r="H9235" t="s">
        <v>44036</v>
      </c>
      <c r="I9235" t="s">
        <v>203</v>
      </c>
      <c r="J9235" t="s">
        <v>36</v>
      </c>
      <c r="K9235" t="s">
        <v>37</v>
      </c>
      <c r="L9235" t="s">
        <v>38</v>
      </c>
      <c r="M9235" t="s">
        <v>60</v>
      </c>
    </row>
    <row r="9236" spans="1:28" ht="15.75">
      <c r="A9236">
        <v>8875</v>
      </c>
      <c r="C9236" t="s">
        <v>44037</v>
      </c>
      <c r="D9236" t="s">
        <v>44038</v>
      </c>
      <c r="E9236" t="s">
        <v>44039</v>
      </c>
      <c r="F9236" t="s">
        <v>44040</v>
      </c>
      <c r="G9236">
        <v>2020</v>
      </c>
      <c r="H9236" t="s">
        <v>44041</v>
      </c>
      <c r="I9236" t="s">
        <v>44</v>
      </c>
      <c r="J9236" t="s">
        <v>45</v>
      </c>
      <c r="K9236" t="s">
        <v>2711</v>
      </c>
      <c r="L9236" t="s">
        <v>38</v>
      </c>
      <c r="M9236" t="s">
        <v>39</v>
      </c>
    </row>
    <row r="9237" spans="1:28" ht="15.75">
      <c r="A9237">
        <v>8876</v>
      </c>
      <c r="C9237" t="s">
        <v>44042</v>
      </c>
      <c r="D9237" t="s">
        <v>44043</v>
      </c>
      <c r="E9237" t="s">
        <v>44044</v>
      </c>
      <c r="F9237" t="s">
        <v>44045</v>
      </c>
      <c r="G9237">
        <v>2015</v>
      </c>
      <c r="H9237" t="s">
        <v>44046</v>
      </c>
      <c r="I9237" t="s">
        <v>14892</v>
      </c>
      <c r="J9237" t="s">
        <v>36</v>
      </c>
      <c r="K9237" t="s">
        <v>5079</v>
      </c>
      <c r="L9237" t="s">
        <v>38</v>
      </c>
      <c r="M9237" t="s">
        <v>60</v>
      </c>
    </row>
    <row r="9238" spans="1:28" ht="15.75">
      <c r="A9238">
        <v>8877</v>
      </c>
      <c r="C9238" t="s">
        <v>44047</v>
      </c>
      <c r="D9238" t="s">
        <v>44048</v>
      </c>
      <c r="E9238" t="s">
        <v>44049</v>
      </c>
      <c r="F9238" t="s">
        <v>44050</v>
      </c>
      <c r="G9238">
        <v>2012</v>
      </c>
      <c r="H9238" t="s">
        <v>44051</v>
      </c>
      <c r="I9238" t="s">
        <v>280</v>
      </c>
      <c r="J9238" t="s">
        <v>36</v>
      </c>
      <c r="K9238" t="s">
        <v>1470</v>
      </c>
      <c r="L9238" t="s">
        <v>166</v>
      </c>
      <c r="M9238" t="s">
        <v>166</v>
      </c>
      <c r="N9238" t="s">
        <v>413</v>
      </c>
      <c r="O9238" t="s">
        <v>5180</v>
      </c>
      <c r="P9238" t="s">
        <v>5179</v>
      </c>
    </row>
    <row r="9239" spans="1:28" ht="15.75">
      <c r="A9239">
        <v>8878</v>
      </c>
      <c r="C9239" t="s">
        <v>44052</v>
      </c>
      <c r="D9239" t="s">
        <v>44053</v>
      </c>
      <c r="E9239" t="s">
        <v>44054</v>
      </c>
      <c r="G9239">
        <v>2001</v>
      </c>
      <c r="H9239" t="s">
        <v>44055</v>
      </c>
      <c r="I9239" t="s">
        <v>126</v>
      </c>
      <c r="J9239" t="s">
        <v>79</v>
      </c>
      <c r="K9239" t="s">
        <v>5090</v>
      </c>
      <c r="L9239" t="s">
        <v>38</v>
      </c>
      <c r="M9239" t="s">
        <v>60</v>
      </c>
    </row>
    <row r="9240" spans="1:28" ht="15.75">
      <c r="A9240">
        <v>8879</v>
      </c>
      <c r="C9240" t="s">
        <v>44056</v>
      </c>
      <c r="D9240" t="s">
        <v>44057</v>
      </c>
      <c r="E9240" t="s">
        <v>44058</v>
      </c>
      <c r="F9240" t="s">
        <v>44059</v>
      </c>
      <c r="G9240">
        <v>2016</v>
      </c>
      <c r="H9240" t="s">
        <v>44060</v>
      </c>
      <c r="I9240" t="s">
        <v>6858</v>
      </c>
      <c r="J9240" t="s">
        <v>36</v>
      </c>
      <c r="K9240" t="s">
        <v>2223</v>
      </c>
      <c r="L9240" s="9" t="s">
        <v>38</v>
      </c>
      <c r="M9240" s="8" t="s">
        <v>39</v>
      </c>
      <c r="N9240" s="8"/>
      <c r="O9240" s="9"/>
      <c r="P9240" s="9"/>
      <c r="Q9240" s="9"/>
      <c r="R9240" s="9"/>
      <c r="S9240" s="9"/>
      <c r="T9240" s="9"/>
      <c r="U9240" s="9"/>
      <c r="V9240" s="9"/>
      <c r="W9240" s="9"/>
      <c r="X9240" s="9"/>
      <c r="Y9240" s="9"/>
      <c r="Z9240" s="9"/>
      <c r="AA9240" s="9"/>
      <c r="AB9240" s="9"/>
    </row>
    <row r="9241" spans="1:28" ht="15.75">
      <c r="A9241">
        <v>8881</v>
      </c>
      <c r="C9241" t="s">
        <v>44061</v>
      </c>
      <c r="D9241" t="s">
        <v>5515</v>
      </c>
      <c r="E9241" t="s">
        <v>44062</v>
      </c>
      <c r="F9241" t="s">
        <v>2525</v>
      </c>
      <c r="G9241">
        <v>2017</v>
      </c>
      <c r="H9241" t="s">
        <v>44063</v>
      </c>
      <c r="I9241" t="s">
        <v>66</v>
      </c>
      <c r="J9241" t="s">
        <v>45</v>
      </c>
      <c r="K9241" t="s">
        <v>5107</v>
      </c>
      <c r="L9241" t="s">
        <v>38</v>
      </c>
      <c r="M9241" t="s">
        <v>47</v>
      </c>
    </row>
    <row r="9242" spans="1:28" ht="15.75">
      <c r="A9242">
        <v>8883</v>
      </c>
      <c r="C9242" t="s">
        <v>44064</v>
      </c>
      <c r="D9242" t="s">
        <v>5923</v>
      </c>
      <c r="E9242" t="s">
        <v>44065</v>
      </c>
      <c r="G9242">
        <v>2001</v>
      </c>
      <c r="H9242" t="s">
        <v>44066</v>
      </c>
      <c r="I9242" t="s">
        <v>126</v>
      </c>
      <c r="J9242" t="s">
        <v>45</v>
      </c>
      <c r="K9242" t="s">
        <v>37</v>
      </c>
      <c r="L9242" t="s">
        <v>38</v>
      </c>
      <c r="M9242" t="s">
        <v>60</v>
      </c>
    </row>
    <row r="9243" spans="1:28" ht="15.75">
      <c r="A9243">
        <v>8884</v>
      </c>
      <c r="C9243" t="s">
        <v>44067</v>
      </c>
      <c r="D9243" t="s">
        <v>11013</v>
      </c>
      <c r="E9243" t="s">
        <v>44068</v>
      </c>
      <c r="F9243" t="s">
        <v>9246</v>
      </c>
      <c r="G9243">
        <v>2014</v>
      </c>
      <c r="H9243" t="s">
        <v>44069</v>
      </c>
      <c r="I9243" t="s">
        <v>1182</v>
      </c>
      <c r="J9243" t="s">
        <v>79</v>
      </c>
      <c r="K9243" t="s">
        <v>2711</v>
      </c>
      <c r="L9243" t="s">
        <v>38</v>
      </c>
      <c r="M9243" t="s">
        <v>3561</v>
      </c>
    </row>
    <row r="9244" spans="1:28" ht="15.75">
      <c r="A9244">
        <v>8885</v>
      </c>
      <c r="C9244" t="s">
        <v>44070</v>
      </c>
      <c r="D9244" t="s">
        <v>44071</v>
      </c>
      <c r="E9244" t="s">
        <v>44072</v>
      </c>
      <c r="F9244" t="s">
        <v>17646</v>
      </c>
      <c r="G9244">
        <v>2007</v>
      </c>
      <c r="H9244" t="s">
        <v>44073</v>
      </c>
      <c r="I9244" t="s">
        <v>126</v>
      </c>
      <c r="J9244" t="s">
        <v>36</v>
      </c>
      <c r="K9244" t="s">
        <v>5079</v>
      </c>
      <c r="L9244" t="s">
        <v>38</v>
      </c>
      <c r="M9244" t="s">
        <v>39</v>
      </c>
    </row>
    <row r="9245" spans="1:28" ht="15.75">
      <c r="A9245">
        <v>8886</v>
      </c>
      <c r="C9245" t="s">
        <v>44074</v>
      </c>
      <c r="D9245" t="s">
        <v>44075</v>
      </c>
      <c r="E9245" t="s">
        <v>44076</v>
      </c>
      <c r="F9245" t="s">
        <v>44077</v>
      </c>
      <c r="G9245">
        <v>2013</v>
      </c>
      <c r="H9245" t="s">
        <v>44078</v>
      </c>
      <c r="I9245" t="s">
        <v>7033</v>
      </c>
      <c r="J9245" t="s">
        <v>79</v>
      </c>
      <c r="K9245" t="s">
        <v>1470</v>
      </c>
      <c r="L9245" t="s">
        <v>38</v>
      </c>
      <c r="M9245" t="s">
        <v>39</v>
      </c>
    </row>
    <row r="9246" spans="1:28" ht="15.75">
      <c r="A9246">
        <v>8887</v>
      </c>
      <c r="C9246" t="s">
        <v>44079</v>
      </c>
      <c r="D9246" t="s">
        <v>44080</v>
      </c>
      <c r="E9246" t="s">
        <v>44081</v>
      </c>
      <c r="F9246" t="s">
        <v>44082</v>
      </c>
      <c r="G9246">
        <v>2017</v>
      </c>
      <c r="H9246" t="s">
        <v>44083</v>
      </c>
      <c r="I9246" t="s">
        <v>7848</v>
      </c>
      <c r="J9246" t="s">
        <v>521</v>
      </c>
      <c r="K9246" t="s">
        <v>5090</v>
      </c>
      <c r="L9246" t="s">
        <v>38</v>
      </c>
      <c r="M9246" t="s">
        <v>47</v>
      </c>
    </row>
    <row r="9247" spans="1:28" ht="15.75">
      <c r="A9247">
        <v>8889</v>
      </c>
      <c r="C9247" t="s">
        <v>44084</v>
      </c>
      <c r="D9247" t="s">
        <v>44085</v>
      </c>
      <c r="E9247" t="s">
        <v>44086</v>
      </c>
      <c r="F9247" t="s">
        <v>44087</v>
      </c>
      <c r="G9247">
        <v>2016</v>
      </c>
      <c r="H9247" t="s">
        <v>44088</v>
      </c>
      <c r="I9247" t="s">
        <v>2222</v>
      </c>
      <c r="J9247" t="s">
        <v>36</v>
      </c>
      <c r="K9247" t="s">
        <v>67</v>
      </c>
      <c r="L9247" t="s">
        <v>38</v>
      </c>
      <c r="M9247" t="s">
        <v>60</v>
      </c>
    </row>
    <row r="9248" spans="1:28" ht="15.75">
      <c r="A9248">
        <v>8890</v>
      </c>
      <c r="C9248" t="s">
        <v>44089</v>
      </c>
      <c r="D9248" t="s">
        <v>44090</v>
      </c>
      <c r="E9248" t="s">
        <v>44091</v>
      </c>
      <c r="F9248" t="s">
        <v>17689</v>
      </c>
      <c r="G9248">
        <v>2011</v>
      </c>
      <c r="H9248" t="s">
        <v>44092</v>
      </c>
      <c r="I9248" t="s">
        <v>18181</v>
      </c>
      <c r="J9248" t="s">
        <v>36</v>
      </c>
      <c r="K9248" t="s">
        <v>5107</v>
      </c>
      <c r="L9248" t="s">
        <v>38</v>
      </c>
      <c r="M9248" t="s">
        <v>39</v>
      </c>
    </row>
    <row r="9249" spans="1:28" ht="15.75">
      <c r="A9249">
        <v>8892</v>
      </c>
      <c r="C9249" t="s">
        <v>44093</v>
      </c>
      <c r="D9249" t="s">
        <v>44094</v>
      </c>
      <c r="E9249" t="s">
        <v>44095</v>
      </c>
      <c r="F9249" t="s">
        <v>44096</v>
      </c>
      <c r="G9249">
        <v>2015</v>
      </c>
      <c r="H9249" t="s">
        <v>44097</v>
      </c>
      <c r="I9249" t="s">
        <v>3314</v>
      </c>
      <c r="J9249" t="s">
        <v>45</v>
      </c>
      <c r="K9249" t="s">
        <v>37</v>
      </c>
      <c r="L9249" t="s">
        <v>38</v>
      </c>
      <c r="M9249" t="s">
        <v>183</v>
      </c>
    </row>
    <row r="9250" spans="1:28" ht="15.75">
      <c r="A9250">
        <v>8893</v>
      </c>
      <c r="C9250" t="s">
        <v>44098</v>
      </c>
      <c r="D9250" t="s">
        <v>44099</v>
      </c>
      <c r="E9250" t="s">
        <v>44100</v>
      </c>
      <c r="F9250" t="s">
        <v>44101</v>
      </c>
      <c r="G9250">
        <v>2013</v>
      </c>
      <c r="H9250" t="s">
        <v>44102</v>
      </c>
      <c r="I9250" t="s">
        <v>44103</v>
      </c>
      <c r="J9250" t="s">
        <v>36</v>
      </c>
      <c r="K9250" t="s">
        <v>2711</v>
      </c>
      <c r="L9250" t="s">
        <v>38</v>
      </c>
      <c r="M9250" t="s">
        <v>47</v>
      </c>
    </row>
    <row r="9251" spans="1:28" ht="15.75">
      <c r="A9251">
        <v>8894</v>
      </c>
      <c r="C9251" t="s">
        <v>44104</v>
      </c>
      <c r="D9251" t="s">
        <v>44105</v>
      </c>
      <c r="E9251" t="s">
        <v>44106</v>
      </c>
      <c r="F9251" t="s">
        <v>44107</v>
      </c>
      <c r="G9251">
        <v>2014</v>
      </c>
      <c r="H9251" t="s">
        <v>44108</v>
      </c>
      <c r="I9251" t="s">
        <v>2222</v>
      </c>
      <c r="J9251" t="s">
        <v>45</v>
      </c>
      <c r="K9251" t="s">
        <v>5079</v>
      </c>
      <c r="L9251" t="s">
        <v>38</v>
      </c>
      <c r="M9251" t="s">
        <v>60</v>
      </c>
    </row>
    <row r="9252" spans="1:28" ht="15.75">
      <c r="A9252">
        <v>8895</v>
      </c>
      <c r="C9252" t="s">
        <v>44109</v>
      </c>
      <c r="D9252" t="s">
        <v>44110</v>
      </c>
      <c r="E9252" t="s">
        <v>44111</v>
      </c>
      <c r="F9252" t="s">
        <v>44112</v>
      </c>
      <c r="G9252">
        <v>2004</v>
      </c>
      <c r="H9252" t="s">
        <v>44113</v>
      </c>
      <c r="I9252" t="s">
        <v>870</v>
      </c>
      <c r="J9252" t="s">
        <v>45</v>
      </c>
      <c r="K9252" t="s">
        <v>1470</v>
      </c>
      <c r="L9252" t="s">
        <v>38</v>
      </c>
      <c r="M9252" t="s">
        <v>60</v>
      </c>
    </row>
    <row r="9253" spans="1:28" ht="15.75">
      <c r="A9253">
        <v>8896</v>
      </c>
      <c r="C9253" t="s">
        <v>44114</v>
      </c>
      <c r="D9253" t="s">
        <v>44115</v>
      </c>
      <c r="E9253" t="s">
        <v>44116</v>
      </c>
      <c r="F9253" t="s">
        <v>44117</v>
      </c>
      <c r="G9253">
        <v>2016</v>
      </c>
      <c r="H9253" t="s">
        <v>44118</v>
      </c>
      <c r="I9253" t="s">
        <v>5218</v>
      </c>
      <c r="J9253" t="s">
        <v>521</v>
      </c>
      <c r="K9253" t="s">
        <v>5090</v>
      </c>
      <c r="L9253" t="s">
        <v>38</v>
      </c>
      <c r="M9253" t="s">
        <v>39</v>
      </c>
    </row>
    <row r="9254" spans="1:28" ht="15.75">
      <c r="A9254">
        <v>8899</v>
      </c>
      <c r="C9254" t="s">
        <v>44119</v>
      </c>
      <c r="D9254" t="s">
        <v>44120</v>
      </c>
      <c r="E9254" t="s">
        <v>44121</v>
      </c>
      <c r="F9254" t="s">
        <v>44122</v>
      </c>
      <c r="G9254">
        <v>2012</v>
      </c>
      <c r="H9254" t="s">
        <v>44123</v>
      </c>
      <c r="I9254" t="s">
        <v>126</v>
      </c>
      <c r="J9254" t="s">
        <v>79</v>
      </c>
      <c r="K9254" t="s">
        <v>5107</v>
      </c>
      <c r="L9254" t="s">
        <v>38</v>
      </c>
      <c r="M9254" t="s">
        <v>60</v>
      </c>
    </row>
    <row r="9255" spans="1:28" ht="15.75">
      <c r="A9255">
        <v>8900</v>
      </c>
      <c r="C9255" t="s">
        <v>44124</v>
      </c>
      <c r="D9255" t="s">
        <v>44125</v>
      </c>
      <c r="E9255" t="s">
        <v>44126</v>
      </c>
      <c r="F9255" t="s">
        <v>24386</v>
      </c>
      <c r="G9255">
        <v>2009</v>
      </c>
      <c r="H9255" t="s">
        <v>44127</v>
      </c>
      <c r="I9255" t="s">
        <v>126</v>
      </c>
      <c r="J9255" t="s">
        <v>45</v>
      </c>
      <c r="K9255" t="s">
        <v>46</v>
      </c>
      <c r="L9255" t="s">
        <v>38</v>
      </c>
      <c r="M9255" t="s">
        <v>60</v>
      </c>
    </row>
    <row r="9256" spans="1:28" ht="15.75">
      <c r="A9256">
        <v>8901</v>
      </c>
      <c r="C9256" t="s">
        <v>44128</v>
      </c>
      <c r="D9256" t="s">
        <v>44129</v>
      </c>
      <c r="F9256" t="s">
        <v>44130</v>
      </c>
      <c r="G9256">
        <v>2010</v>
      </c>
      <c r="H9256" t="s">
        <v>44131</v>
      </c>
      <c r="I9256" t="s">
        <v>126</v>
      </c>
      <c r="J9256" t="s">
        <v>36</v>
      </c>
      <c r="K9256" t="s">
        <v>37</v>
      </c>
      <c r="L9256" t="s">
        <v>38</v>
      </c>
      <c r="M9256" t="s">
        <v>60</v>
      </c>
    </row>
    <row r="9257" spans="1:28" ht="15.75">
      <c r="A9257">
        <v>8902</v>
      </c>
      <c r="C9257" t="s">
        <v>44132</v>
      </c>
      <c r="D9257" t="s">
        <v>44133</v>
      </c>
      <c r="E9257" t="s">
        <v>44134</v>
      </c>
      <c r="F9257" t="s">
        <v>44135</v>
      </c>
      <c r="G9257">
        <v>2018</v>
      </c>
      <c r="I9257" t="s">
        <v>1142</v>
      </c>
      <c r="J9257" t="s">
        <v>45</v>
      </c>
      <c r="K9257" t="s">
        <v>2711</v>
      </c>
      <c r="L9257" t="s">
        <v>38</v>
      </c>
      <c r="M9257" t="s">
        <v>60</v>
      </c>
    </row>
    <row r="9258" spans="1:28" ht="15.75">
      <c r="A9258">
        <v>8903</v>
      </c>
      <c r="C9258" t="s">
        <v>44136</v>
      </c>
      <c r="D9258" t="s">
        <v>44137</v>
      </c>
      <c r="E9258" t="s">
        <v>44138</v>
      </c>
      <c r="F9258" t="s">
        <v>2750</v>
      </c>
      <c r="G9258">
        <v>2020</v>
      </c>
      <c r="H9258" t="s">
        <v>44139</v>
      </c>
      <c r="I9258" t="s">
        <v>97</v>
      </c>
      <c r="J9258" t="s">
        <v>45</v>
      </c>
      <c r="K9258" t="s">
        <v>5079</v>
      </c>
      <c r="L9258" t="s">
        <v>38</v>
      </c>
      <c r="M9258" t="s">
        <v>60</v>
      </c>
    </row>
    <row r="9259" spans="1:28" ht="15.75">
      <c r="A9259">
        <v>8904</v>
      </c>
      <c r="C9259" t="s">
        <v>44140</v>
      </c>
      <c r="D9259" t="s">
        <v>34281</v>
      </c>
      <c r="E9259" t="s">
        <v>44141</v>
      </c>
      <c r="F9259" t="s">
        <v>34283</v>
      </c>
      <c r="G9259">
        <v>2018</v>
      </c>
      <c r="H9259" t="s">
        <v>44142</v>
      </c>
      <c r="I9259" t="s">
        <v>605</v>
      </c>
      <c r="J9259" t="s">
        <v>79</v>
      </c>
      <c r="K9259" t="s">
        <v>1470</v>
      </c>
      <c r="L9259" t="s">
        <v>38</v>
      </c>
      <c r="M9259" t="s">
        <v>3561</v>
      </c>
    </row>
    <row r="9260" spans="1:28" ht="15.75">
      <c r="A9260">
        <v>8905</v>
      </c>
      <c r="C9260" t="s">
        <v>44143</v>
      </c>
      <c r="D9260" t="s">
        <v>44144</v>
      </c>
      <c r="E9260" t="s">
        <v>44145</v>
      </c>
      <c r="F9260" t="s">
        <v>44146</v>
      </c>
      <c r="G9260">
        <v>2019</v>
      </c>
      <c r="H9260" t="s">
        <v>44147</v>
      </c>
      <c r="I9260" t="s">
        <v>5812</v>
      </c>
      <c r="J9260" t="s">
        <v>521</v>
      </c>
      <c r="K9260" t="s">
        <v>5090</v>
      </c>
      <c r="L9260" t="s">
        <v>38</v>
      </c>
      <c r="M9260" t="s">
        <v>39</v>
      </c>
    </row>
    <row r="9261" spans="1:28" ht="15.75">
      <c r="A9261">
        <v>8906</v>
      </c>
      <c r="C9261" t="s">
        <v>44148</v>
      </c>
      <c r="D9261" t="s">
        <v>18060</v>
      </c>
      <c r="E9261" t="s">
        <v>44149</v>
      </c>
      <c r="F9261" t="s">
        <v>44150</v>
      </c>
      <c r="G9261">
        <v>2011</v>
      </c>
      <c r="H9261" t="s">
        <v>44151</v>
      </c>
      <c r="I9261" t="s">
        <v>1555</v>
      </c>
      <c r="J9261" t="s">
        <v>36</v>
      </c>
      <c r="K9261" t="s">
        <v>2223</v>
      </c>
      <c r="L9261" s="9" t="s">
        <v>38</v>
      </c>
      <c r="M9261" s="8" t="s">
        <v>39</v>
      </c>
      <c r="N9261" s="9"/>
      <c r="O9261" s="9"/>
      <c r="P9261" s="9"/>
      <c r="Q9261" s="9"/>
      <c r="R9261" s="9"/>
      <c r="S9261" s="9"/>
      <c r="T9261" s="9"/>
      <c r="U9261" s="9"/>
      <c r="V9261" s="9"/>
      <c r="W9261" s="9"/>
      <c r="X9261" s="9"/>
      <c r="Y9261" s="9"/>
      <c r="Z9261" s="9"/>
      <c r="AA9261" s="9"/>
      <c r="AB9261" s="9"/>
    </row>
    <row r="9262" spans="1:28" ht="15.75">
      <c r="A9262">
        <v>8907</v>
      </c>
      <c r="C9262" t="s">
        <v>44152</v>
      </c>
      <c r="D9262" t="s">
        <v>44153</v>
      </c>
      <c r="E9262" t="s">
        <v>44154</v>
      </c>
      <c r="F9262" t="s">
        <v>29999</v>
      </c>
      <c r="G9262">
        <v>2016</v>
      </c>
      <c r="H9262" t="s">
        <v>44155</v>
      </c>
      <c r="I9262" t="s">
        <v>870</v>
      </c>
      <c r="J9262" t="s">
        <v>45</v>
      </c>
      <c r="K9262" t="s">
        <v>67</v>
      </c>
      <c r="L9262" t="s">
        <v>38</v>
      </c>
      <c r="M9262" t="s">
        <v>39</v>
      </c>
    </row>
    <row r="9263" spans="1:28" ht="15.75">
      <c r="A9263">
        <v>8908</v>
      </c>
      <c r="C9263" t="s">
        <v>44156</v>
      </c>
      <c r="D9263" t="s">
        <v>44157</v>
      </c>
      <c r="E9263" t="s">
        <v>44158</v>
      </c>
      <c r="G9263">
        <v>2000</v>
      </c>
      <c r="H9263" t="s">
        <v>44159</v>
      </c>
      <c r="I9263" t="s">
        <v>203</v>
      </c>
      <c r="J9263" t="s">
        <v>45</v>
      </c>
      <c r="K9263" t="s">
        <v>5107</v>
      </c>
      <c r="L9263" t="s">
        <v>38</v>
      </c>
      <c r="M9263" t="s">
        <v>60</v>
      </c>
    </row>
    <row r="9264" spans="1:28" ht="15.75">
      <c r="A9264">
        <v>8910</v>
      </c>
      <c r="C9264" t="s">
        <v>44160</v>
      </c>
      <c r="D9264" t="s">
        <v>44161</v>
      </c>
      <c r="E9264" t="s">
        <v>44162</v>
      </c>
      <c r="F9264" t="s">
        <v>39885</v>
      </c>
      <c r="G9264">
        <v>2017</v>
      </c>
      <c r="I9264" t="s">
        <v>5592</v>
      </c>
      <c r="J9264" t="s">
        <v>36</v>
      </c>
      <c r="K9264" t="s">
        <v>37</v>
      </c>
      <c r="L9264" t="s">
        <v>38</v>
      </c>
      <c r="M9264" t="s">
        <v>183</v>
      </c>
    </row>
    <row r="9265" spans="1:28" ht="15.75">
      <c r="A9265">
        <v>8911</v>
      </c>
      <c r="C9265" t="s">
        <v>44163</v>
      </c>
      <c r="D9265" t="s">
        <v>44164</v>
      </c>
      <c r="E9265" t="s">
        <v>44165</v>
      </c>
      <c r="F9265" t="s">
        <v>44166</v>
      </c>
      <c r="G9265">
        <v>2013</v>
      </c>
      <c r="H9265" t="s">
        <v>44167</v>
      </c>
      <c r="I9265" t="s">
        <v>5627</v>
      </c>
      <c r="J9265" t="s">
        <v>521</v>
      </c>
      <c r="K9265" t="s">
        <v>2711</v>
      </c>
      <c r="L9265" t="s">
        <v>166</v>
      </c>
      <c r="M9265" t="s">
        <v>166</v>
      </c>
      <c r="N9265" t="s">
        <v>413</v>
      </c>
      <c r="O9265" t="s">
        <v>5330</v>
      </c>
    </row>
    <row r="9266" spans="1:28" ht="15.75">
      <c r="A9266">
        <v>8912</v>
      </c>
      <c r="C9266" t="s">
        <v>44168</v>
      </c>
      <c r="D9266" t="s">
        <v>44169</v>
      </c>
      <c r="E9266" t="s">
        <v>44170</v>
      </c>
      <c r="F9266" t="s">
        <v>44171</v>
      </c>
      <c r="G9266">
        <v>2012</v>
      </c>
      <c r="H9266" t="s">
        <v>44172</v>
      </c>
      <c r="I9266" t="s">
        <v>1688</v>
      </c>
      <c r="J9266" t="s">
        <v>79</v>
      </c>
      <c r="K9266" t="s">
        <v>5079</v>
      </c>
      <c r="L9266" t="s">
        <v>38</v>
      </c>
      <c r="M9266" t="s">
        <v>670</v>
      </c>
    </row>
    <row r="9267" spans="1:28" ht="15.75">
      <c r="A9267">
        <v>8914</v>
      </c>
      <c r="C9267" t="s">
        <v>44173</v>
      </c>
      <c r="D9267" t="s">
        <v>44174</v>
      </c>
      <c r="E9267" t="s">
        <v>44175</v>
      </c>
      <c r="F9267" t="s">
        <v>31895</v>
      </c>
      <c r="G9267">
        <v>2010</v>
      </c>
      <c r="H9267" t="s">
        <v>44176</v>
      </c>
      <c r="I9267" t="s">
        <v>1182</v>
      </c>
      <c r="J9267" t="s">
        <v>36</v>
      </c>
      <c r="K9267" t="s">
        <v>5090</v>
      </c>
      <c r="L9267" t="s">
        <v>38</v>
      </c>
      <c r="M9267" t="s">
        <v>39</v>
      </c>
    </row>
    <row r="9268" spans="1:28" ht="15.75">
      <c r="A9268">
        <v>8915</v>
      </c>
      <c r="C9268" t="s">
        <v>44177</v>
      </c>
      <c r="D9268" t="s">
        <v>44178</v>
      </c>
      <c r="E9268" t="s">
        <v>44179</v>
      </c>
      <c r="F9268" t="s">
        <v>44180</v>
      </c>
      <c r="G9268">
        <v>2017</v>
      </c>
      <c r="H9268" t="s">
        <v>44181</v>
      </c>
      <c r="I9268" t="s">
        <v>870</v>
      </c>
      <c r="J9268" t="s">
        <v>79</v>
      </c>
      <c r="K9268" t="s">
        <v>2223</v>
      </c>
      <c r="L9268" s="9" t="s">
        <v>38</v>
      </c>
      <c r="M9268" s="8" t="s">
        <v>39</v>
      </c>
      <c r="N9268" s="9"/>
      <c r="O9268" s="9"/>
      <c r="P9268" s="9"/>
      <c r="Q9268" s="9"/>
      <c r="R9268" s="9"/>
      <c r="S9268" s="9"/>
      <c r="T9268" s="9"/>
      <c r="U9268" s="9"/>
      <c r="V9268" s="9"/>
      <c r="W9268" s="9"/>
      <c r="X9268" s="9"/>
      <c r="Y9268" s="9"/>
      <c r="Z9268" s="9"/>
      <c r="AA9268" s="9"/>
      <c r="AB9268" s="9"/>
    </row>
    <row r="9269" spans="1:28" ht="15.75">
      <c r="A9269">
        <v>8916</v>
      </c>
      <c r="C9269" t="s">
        <v>44182</v>
      </c>
      <c r="D9269" t="s">
        <v>44183</v>
      </c>
      <c r="E9269" t="s">
        <v>44184</v>
      </c>
      <c r="F9269" t="s">
        <v>12995</v>
      </c>
      <c r="G9269">
        <v>2015</v>
      </c>
      <c r="H9269" t="s">
        <v>44185</v>
      </c>
      <c r="I9269" t="s">
        <v>3154</v>
      </c>
      <c r="J9269" t="s">
        <v>79</v>
      </c>
      <c r="K9269" t="s">
        <v>67</v>
      </c>
      <c r="L9269" t="s">
        <v>166</v>
      </c>
      <c r="M9269" t="s">
        <v>166</v>
      </c>
      <c r="N9269" t="s">
        <v>413</v>
      </c>
      <c r="O9269" t="s">
        <v>5179</v>
      </c>
      <c r="P9269" t="s">
        <v>1963</v>
      </c>
      <c r="Q9269" t="s">
        <v>5330</v>
      </c>
    </row>
    <row r="9270" spans="1:28" ht="15.75">
      <c r="A9270">
        <v>8917</v>
      </c>
      <c r="C9270" t="s">
        <v>44186</v>
      </c>
      <c r="D9270" t="s">
        <v>44187</v>
      </c>
      <c r="E9270" t="s">
        <v>44188</v>
      </c>
      <c r="F9270" t="s">
        <v>44189</v>
      </c>
      <c r="G9270">
        <v>2001</v>
      </c>
      <c r="H9270" t="s">
        <v>44190</v>
      </c>
      <c r="I9270" t="s">
        <v>203</v>
      </c>
      <c r="J9270" t="s">
        <v>45</v>
      </c>
      <c r="K9270" t="s">
        <v>5107</v>
      </c>
      <c r="L9270" t="s">
        <v>38</v>
      </c>
      <c r="M9270" t="s">
        <v>47</v>
      </c>
    </row>
    <row r="9271" spans="1:28" ht="15.75">
      <c r="A9271">
        <v>8918</v>
      </c>
      <c r="C9271" t="s">
        <v>44191</v>
      </c>
      <c r="D9271" t="s">
        <v>44192</v>
      </c>
      <c r="E9271" t="s">
        <v>44193</v>
      </c>
      <c r="F9271" t="s">
        <v>44194</v>
      </c>
      <c r="G9271">
        <v>2016</v>
      </c>
      <c r="I9271" t="s">
        <v>630</v>
      </c>
      <c r="J9271" t="s">
        <v>45</v>
      </c>
      <c r="K9271" t="s">
        <v>46</v>
      </c>
      <c r="L9271" t="s">
        <v>38</v>
      </c>
      <c r="M9271" t="s">
        <v>47</v>
      </c>
    </row>
    <row r="9272" spans="1:28" ht="15.75">
      <c r="A9272">
        <v>8919</v>
      </c>
      <c r="C9272" t="s">
        <v>44195</v>
      </c>
      <c r="D9272" t="s">
        <v>44196</v>
      </c>
      <c r="E9272" t="s">
        <v>44197</v>
      </c>
      <c r="F9272" t="s">
        <v>38100</v>
      </c>
      <c r="G9272">
        <v>2004</v>
      </c>
      <c r="H9272" t="s">
        <v>44198</v>
      </c>
      <c r="I9272" t="s">
        <v>126</v>
      </c>
      <c r="J9272" t="s">
        <v>45</v>
      </c>
      <c r="K9272" t="s">
        <v>37</v>
      </c>
      <c r="L9272" t="s">
        <v>38</v>
      </c>
      <c r="M9272" t="s">
        <v>60</v>
      </c>
    </row>
    <row r="9273" spans="1:28" ht="15.75">
      <c r="A9273">
        <v>8920</v>
      </c>
      <c r="C9273" t="s">
        <v>44199</v>
      </c>
      <c r="D9273" t="s">
        <v>44200</v>
      </c>
      <c r="E9273" t="s">
        <v>44201</v>
      </c>
      <c r="F9273" t="s">
        <v>17466</v>
      </c>
      <c r="G9273">
        <v>2008</v>
      </c>
      <c r="H9273" t="s">
        <v>44202</v>
      </c>
      <c r="I9273" t="s">
        <v>348</v>
      </c>
      <c r="J9273" t="s">
        <v>45</v>
      </c>
      <c r="K9273" t="s">
        <v>2711</v>
      </c>
      <c r="L9273" t="s">
        <v>38</v>
      </c>
      <c r="M9273" t="s">
        <v>60</v>
      </c>
    </row>
    <row r="9274" spans="1:28" ht="15.75">
      <c r="A9274">
        <v>8921</v>
      </c>
      <c r="C9274" t="s">
        <v>44203</v>
      </c>
      <c r="D9274" t="s">
        <v>44204</v>
      </c>
      <c r="E9274" t="s">
        <v>44205</v>
      </c>
      <c r="F9274" t="s">
        <v>44206</v>
      </c>
      <c r="G9274">
        <v>2017</v>
      </c>
      <c r="H9274" t="s">
        <v>44207</v>
      </c>
      <c r="I9274" t="s">
        <v>126</v>
      </c>
      <c r="J9274" t="s">
        <v>36</v>
      </c>
      <c r="K9274" t="s">
        <v>5079</v>
      </c>
      <c r="L9274" t="s">
        <v>38</v>
      </c>
      <c r="M9274" t="s">
        <v>39</v>
      </c>
    </row>
    <row r="9275" spans="1:28" ht="15.75">
      <c r="A9275">
        <v>8922</v>
      </c>
      <c r="C9275" t="s">
        <v>44208</v>
      </c>
      <c r="D9275" t="s">
        <v>44209</v>
      </c>
      <c r="E9275" t="s">
        <v>44210</v>
      </c>
      <c r="F9275" t="s">
        <v>44211</v>
      </c>
      <c r="G9275">
        <v>2018</v>
      </c>
      <c r="H9275" t="s">
        <v>44212</v>
      </c>
      <c r="I9275" t="s">
        <v>126</v>
      </c>
      <c r="J9275" t="s">
        <v>45</v>
      </c>
      <c r="K9275" t="s">
        <v>1470</v>
      </c>
      <c r="L9275" t="s">
        <v>38</v>
      </c>
      <c r="M9275" t="s">
        <v>60</v>
      </c>
    </row>
    <row r="9276" spans="1:28" ht="15.75">
      <c r="A9276">
        <v>8923</v>
      </c>
      <c r="C9276" t="s">
        <v>44213</v>
      </c>
      <c r="D9276" t="s">
        <v>44214</v>
      </c>
      <c r="E9276" t="s">
        <v>44215</v>
      </c>
      <c r="F9276" t="s">
        <v>44216</v>
      </c>
      <c r="G9276">
        <v>2013</v>
      </c>
      <c r="H9276" t="s">
        <v>44217</v>
      </c>
      <c r="I9276" t="s">
        <v>44</v>
      </c>
      <c r="J9276" t="s">
        <v>36</v>
      </c>
      <c r="K9276" t="s">
        <v>5090</v>
      </c>
      <c r="L9276" t="s">
        <v>38</v>
      </c>
      <c r="M9276" t="s">
        <v>60</v>
      </c>
    </row>
    <row r="9277" spans="1:28" ht="15.75">
      <c r="A9277">
        <v>8924</v>
      </c>
      <c r="C9277" t="s">
        <v>44218</v>
      </c>
      <c r="D9277" t="s">
        <v>17987</v>
      </c>
      <c r="E9277" t="s">
        <v>44219</v>
      </c>
      <c r="F9277" t="s">
        <v>44220</v>
      </c>
      <c r="G9277">
        <v>2020</v>
      </c>
      <c r="H9277" t="s">
        <v>44221</v>
      </c>
      <c r="I9277" t="s">
        <v>149</v>
      </c>
      <c r="J9277" t="s">
        <v>45</v>
      </c>
      <c r="K9277" t="s">
        <v>2223</v>
      </c>
      <c r="L9277" s="9" t="s">
        <v>38</v>
      </c>
      <c r="M9277" s="8" t="s">
        <v>60</v>
      </c>
      <c r="N9277" s="9"/>
      <c r="O9277" s="9"/>
      <c r="P9277" s="9"/>
      <c r="Q9277" s="9"/>
      <c r="R9277" s="9"/>
      <c r="S9277" s="9"/>
      <c r="T9277" s="9"/>
      <c r="U9277" s="9"/>
      <c r="V9277" s="9"/>
      <c r="W9277" s="9"/>
      <c r="X9277" s="9"/>
      <c r="Y9277" s="9"/>
      <c r="Z9277" s="9"/>
      <c r="AA9277" s="9"/>
      <c r="AB9277" s="9"/>
    </row>
    <row r="9278" spans="1:28" ht="15.75">
      <c r="A9278">
        <v>8925</v>
      </c>
      <c r="C9278" t="s">
        <v>44222</v>
      </c>
      <c r="D9278" t="s">
        <v>44223</v>
      </c>
      <c r="E9278" t="s">
        <v>44224</v>
      </c>
      <c r="F9278" t="s">
        <v>44225</v>
      </c>
      <c r="G9278">
        <v>2012</v>
      </c>
      <c r="H9278" t="s">
        <v>44226</v>
      </c>
      <c r="I9278" t="s">
        <v>965</v>
      </c>
      <c r="J9278" t="s">
        <v>36</v>
      </c>
      <c r="K9278" t="s">
        <v>67</v>
      </c>
      <c r="L9278" t="s">
        <v>38</v>
      </c>
      <c r="M9278" t="s">
        <v>47</v>
      </c>
    </row>
    <row r="9279" spans="1:28" ht="15.75">
      <c r="A9279">
        <v>8926</v>
      </c>
      <c r="C9279" t="s">
        <v>44227</v>
      </c>
      <c r="D9279" t="s">
        <v>44228</v>
      </c>
      <c r="E9279" t="s">
        <v>44229</v>
      </c>
      <c r="F9279" t="s">
        <v>44230</v>
      </c>
      <c r="G9279">
        <v>2010</v>
      </c>
      <c r="H9279" t="s">
        <v>44231</v>
      </c>
      <c r="I9279" t="s">
        <v>1128</v>
      </c>
      <c r="J9279" t="s">
        <v>45</v>
      </c>
      <c r="K9279" t="s">
        <v>5107</v>
      </c>
      <c r="L9279" t="s">
        <v>38</v>
      </c>
      <c r="M9279" t="s">
        <v>47</v>
      </c>
    </row>
    <row r="9280" spans="1:28" ht="15.75">
      <c r="A9280">
        <v>8927</v>
      </c>
      <c r="C9280" t="s">
        <v>44232</v>
      </c>
      <c r="D9280" t="s">
        <v>44233</v>
      </c>
      <c r="E9280" t="s">
        <v>44234</v>
      </c>
      <c r="F9280" t="s">
        <v>44235</v>
      </c>
      <c r="G9280">
        <v>2016</v>
      </c>
      <c r="H9280" t="s">
        <v>44236</v>
      </c>
      <c r="I9280" t="s">
        <v>126</v>
      </c>
      <c r="J9280" t="s">
        <v>45</v>
      </c>
      <c r="K9280" t="s">
        <v>46</v>
      </c>
      <c r="L9280" t="s">
        <v>38</v>
      </c>
      <c r="M9280" t="s">
        <v>60</v>
      </c>
    </row>
    <row r="9281" spans="1:28" ht="15.75">
      <c r="A9281">
        <v>8929</v>
      </c>
      <c r="C9281" t="s">
        <v>44237</v>
      </c>
      <c r="D9281" t="s">
        <v>44238</v>
      </c>
      <c r="E9281" t="s">
        <v>44239</v>
      </c>
      <c r="F9281" t="s">
        <v>44240</v>
      </c>
      <c r="G9281">
        <v>2005</v>
      </c>
      <c r="H9281" t="s">
        <v>44241</v>
      </c>
      <c r="I9281" t="s">
        <v>5245</v>
      </c>
      <c r="J9281" t="s">
        <v>36</v>
      </c>
      <c r="K9281" t="s">
        <v>2711</v>
      </c>
      <c r="L9281" t="s">
        <v>38</v>
      </c>
      <c r="M9281" t="s">
        <v>60</v>
      </c>
    </row>
    <row r="9282" spans="1:28" ht="15.75">
      <c r="A9282">
        <v>8930</v>
      </c>
      <c r="C9282" t="s">
        <v>44242</v>
      </c>
      <c r="D9282" t="s">
        <v>44243</v>
      </c>
      <c r="E9282" t="s">
        <v>44244</v>
      </c>
      <c r="F9282" t="s">
        <v>44245</v>
      </c>
      <c r="G9282">
        <v>2012</v>
      </c>
      <c r="H9282" t="s">
        <v>44246</v>
      </c>
      <c r="I9282" t="s">
        <v>348</v>
      </c>
      <c r="J9282" t="s">
        <v>521</v>
      </c>
      <c r="K9282" t="s">
        <v>5079</v>
      </c>
      <c r="L9282" t="s">
        <v>166</v>
      </c>
      <c r="M9282" t="s">
        <v>166</v>
      </c>
      <c r="N9282" t="s">
        <v>413</v>
      </c>
      <c r="O9282" t="s">
        <v>5180</v>
      </c>
      <c r="AB9282" t="s">
        <v>7635</v>
      </c>
    </row>
    <row r="9283" spans="1:28" ht="15.75">
      <c r="A9283">
        <v>8931</v>
      </c>
      <c r="C9283" t="s">
        <v>44247</v>
      </c>
      <c r="D9283" t="s">
        <v>44248</v>
      </c>
      <c r="E9283" t="s">
        <v>44249</v>
      </c>
      <c r="F9283" t="s">
        <v>44250</v>
      </c>
      <c r="G9283">
        <v>2008</v>
      </c>
      <c r="H9283" t="s">
        <v>44251</v>
      </c>
      <c r="I9283" t="s">
        <v>7781</v>
      </c>
      <c r="J9283" t="s">
        <v>36</v>
      </c>
      <c r="K9283" t="s">
        <v>1470</v>
      </c>
      <c r="L9283" t="s">
        <v>38</v>
      </c>
      <c r="M9283" t="s">
        <v>2301</v>
      </c>
    </row>
    <row r="9284" spans="1:28" ht="15.75">
      <c r="A9284">
        <v>8932</v>
      </c>
      <c r="C9284" t="s">
        <v>44252</v>
      </c>
      <c r="D9284" t="s">
        <v>44253</v>
      </c>
      <c r="E9284" t="s">
        <v>44254</v>
      </c>
      <c r="F9284" t="s">
        <v>44255</v>
      </c>
      <c r="G9284">
        <v>2016</v>
      </c>
      <c r="H9284" t="s">
        <v>44256</v>
      </c>
      <c r="I9284" t="s">
        <v>1802</v>
      </c>
      <c r="J9284" t="s">
        <v>36</v>
      </c>
      <c r="K9284" t="s">
        <v>5090</v>
      </c>
      <c r="L9284" t="s">
        <v>38</v>
      </c>
      <c r="M9284" t="s">
        <v>39</v>
      </c>
    </row>
    <row r="9285" spans="1:28" ht="15.75">
      <c r="A9285">
        <v>8933</v>
      </c>
      <c r="C9285" t="s">
        <v>44257</v>
      </c>
      <c r="D9285" t="s">
        <v>44258</v>
      </c>
      <c r="E9285" t="s">
        <v>44259</v>
      </c>
      <c r="F9285" t="s">
        <v>44260</v>
      </c>
      <c r="G9285">
        <v>2016</v>
      </c>
      <c r="H9285" t="s">
        <v>44261</v>
      </c>
      <c r="I9285" t="s">
        <v>870</v>
      </c>
      <c r="J9285" t="s">
        <v>36</v>
      </c>
      <c r="K9285" t="s">
        <v>2223</v>
      </c>
      <c r="L9285" s="9" t="s">
        <v>38</v>
      </c>
      <c r="M9285" s="8" t="s">
        <v>47</v>
      </c>
      <c r="N9285" s="9"/>
      <c r="O9285" s="9"/>
      <c r="P9285" s="9"/>
      <c r="Q9285" s="9"/>
      <c r="R9285" s="9"/>
      <c r="S9285" s="9"/>
      <c r="T9285" s="9"/>
      <c r="U9285" s="9"/>
      <c r="V9285" s="9"/>
      <c r="W9285" s="9"/>
      <c r="X9285" s="9"/>
      <c r="Y9285" s="9"/>
      <c r="Z9285" s="9"/>
      <c r="AA9285" s="9"/>
      <c r="AB9285" s="9"/>
    </row>
    <row r="9286" spans="1:28" ht="15.75">
      <c r="A9286">
        <v>8934</v>
      </c>
      <c r="C9286" t="s">
        <v>44262</v>
      </c>
      <c r="D9286" t="s">
        <v>44263</v>
      </c>
      <c r="E9286" t="s">
        <v>44264</v>
      </c>
      <c r="F9286" t="s">
        <v>44265</v>
      </c>
      <c r="G9286">
        <v>2017</v>
      </c>
      <c r="H9286" t="s">
        <v>44266</v>
      </c>
      <c r="I9286" t="s">
        <v>348</v>
      </c>
      <c r="J9286" t="s">
        <v>36</v>
      </c>
      <c r="K9286" t="s">
        <v>67</v>
      </c>
      <c r="L9286" t="s">
        <v>38</v>
      </c>
      <c r="M9286" t="s">
        <v>47</v>
      </c>
    </row>
    <row r="9287" spans="1:28" ht="15.75">
      <c r="A9287">
        <v>8935</v>
      </c>
      <c r="C9287" t="s">
        <v>44267</v>
      </c>
      <c r="D9287" t="s">
        <v>44268</v>
      </c>
      <c r="E9287" t="s">
        <v>44269</v>
      </c>
      <c r="F9287" t="s">
        <v>44270</v>
      </c>
      <c r="G9287">
        <v>2014</v>
      </c>
      <c r="H9287" t="s">
        <v>44271</v>
      </c>
      <c r="I9287" t="s">
        <v>870</v>
      </c>
      <c r="J9287" t="s">
        <v>36</v>
      </c>
      <c r="K9287" t="s">
        <v>5107</v>
      </c>
      <c r="L9287" t="s">
        <v>38</v>
      </c>
      <c r="M9287" t="s">
        <v>39</v>
      </c>
    </row>
    <row r="9288" spans="1:28" ht="15.75">
      <c r="A9288">
        <v>8936</v>
      </c>
      <c r="C9288" t="s">
        <v>44272</v>
      </c>
      <c r="D9288" t="s">
        <v>44273</v>
      </c>
      <c r="E9288" t="s">
        <v>44274</v>
      </c>
      <c r="F9288" t="s">
        <v>44275</v>
      </c>
      <c r="G9288">
        <v>2017</v>
      </c>
      <c r="H9288" t="s">
        <v>44276</v>
      </c>
      <c r="I9288" t="s">
        <v>1503</v>
      </c>
      <c r="J9288" t="s">
        <v>79</v>
      </c>
      <c r="K9288" t="s">
        <v>46</v>
      </c>
      <c r="L9288" t="s">
        <v>38</v>
      </c>
      <c r="M9288" t="s">
        <v>3561</v>
      </c>
      <c r="AB9288" t="s">
        <v>44277</v>
      </c>
    </row>
    <row r="9289" spans="1:28" ht="15.75">
      <c r="A9289">
        <v>8937</v>
      </c>
      <c r="C9289" t="s">
        <v>44278</v>
      </c>
      <c r="D9289" t="s">
        <v>32629</v>
      </c>
      <c r="E9289" t="s">
        <v>44279</v>
      </c>
      <c r="F9289" t="s">
        <v>32631</v>
      </c>
      <c r="G9289">
        <v>2006</v>
      </c>
      <c r="H9289" t="s">
        <v>44280</v>
      </c>
      <c r="I9289" t="s">
        <v>348</v>
      </c>
      <c r="J9289" t="s">
        <v>36</v>
      </c>
      <c r="K9289" t="s">
        <v>37</v>
      </c>
      <c r="L9289" t="s">
        <v>38</v>
      </c>
      <c r="M9289" t="s">
        <v>39</v>
      </c>
    </row>
    <row r="9290" spans="1:28" ht="15.75">
      <c r="A9290">
        <v>8938</v>
      </c>
      <c r="C9290" t="s">
        <v>44281</v>
      </c>
      <c r="D9290" t="s">
        <v>44282</v>
      </c>
      <c r="E9290" t="s">
        <v>44283</v>
      </c>
      <c r="F9290" t="s">
        <v>6788</v>
      </c>
      <c r="G9290">
        <v>2006</v>
      </c>
      <c r="H9290" t="s">
        <v>44284</v>
      </c>
      <c r="I9290" t="s">
        <v>348</v>
      </c>
      <c r="J9290" t="s">
        <v>36</v>
      </c>
      <c r="K9290" t="s">
        <v>2711</v>
      </c>
      <c r="L9290" t="s">
        <v>38</v>
      </c>
      <c r="M9290" t="s">
        <v>39</v>
      </c>
    </row>
    <row r="9291" spans="1:28" ht="15.75">
      <c r="A9291">
        <v>8939</v>
      </c>
      <c r="C9291" t="s">
        <v>44285</v>
      </c>
      <c r="D9291" t="s">
        <v>44286</v>
      </c>
      <c r="E9291" t="s">
        <v>44287</v>
      </c>
      <c r="F9291" t="s">
        <v>44288</v>
      </c>
      <c r="G9291">
        <v>2004</v>
      </c>
      <c r="H9291" t="s">
        <v>44289</v>
      </c>
      <c r="I9291" t="s">
        <v>160</v>
      </c>
      <c r="J9291" t="s">
        <v>36</v>
      </c>
      <c r="K9291" t="s">
        <v>5079</v>
      </c>
      <c r="L9291" t="s">
        <v>38</v>
      </c>
      <c r="M9291" t="s">
        <v>60</v>
      </c>
    </row>
    <row r="9292" spans="1:28" ht="15.75">
      <c r="A9292">
        <v>8940</v>
      </c>
      <c r="C9292" t="s">
        <v>44290</v>
      </c>
      <c r="D9292" t="s">
        <v>44291</v>
      </c>
      <c r="E9292" t="s">
        <v>44292</v>
      </c>
      <c r="F9292" t="s">
        <v>44293</v>
      </c>
      <c r="G9292">
        <v>2017</v>
      </c>
      <c r="H9292" t="s">
        <v>44294</v>
      </c>
      <c r="I9292" t="s">
        <v>126</v>
      </c>
      <c r="J9292" t="s">
        <v>79</v>
      </c>
      <c r="K9292" t="s">
        <v>1470</v>
      </c>
      <c r="L9292" t="s">
        <v>38</v>
      </c>
      <c r="M9292" t="s">
        <v>60</v>
      </c>
    </row>
    <row r="9293" spans="1:28" ht="15.75">
      <c r="A9293">
        <v>8941</v>
      </c>
      <c r="C9293" t="s">
        <v>44295</v>
      </c>
      <c r="D9293" t="s">
        <v>44296</v>
      </c>
      <c r="E9293" t="s">
        <v>44297</v>
      </c>
      <c r="F9293" t="s">
        <v>38155</v>
      </c>
      <c r="G9293">
        <v>2011</v>
      </c>
      <c r="H9293" t="s">
        <v>44298</v>
      </c>
      <c r="I9293" t="s">
        <v>870</v>
      </c>
      <c r="J9293" t="s">
        <v>79</v>
      </c>
      <c r="K9293" t="s">
        <v>5090</v>
      </c>
      <c r="L9293" t="s">
        <v>38</v>
      </c>
      <c r="M9293" t="s">
        <v>60</v>
      </c>
    </row>
    <row r="9294" spans="1:28" ht="15.75">
      <c r="A9294">
        <v>8944</v>
      </c>
      <c r="C9294" t="s">
        <v>44299</v>
      </c>
      <c r="D9294" t="s">
        <v>44300</v>
      </c>
      <c r="E9294" t="s">
        <v>44301</v>
      </c>
      <c r="F9294" t="s">
        <v>44302</v>
      </c>
      <c r="G9294">
        <v>2016</v>
      </c>
      <c r="H9294" t="s">
        <v>44303</v>
      </c>
      <c r="I9294" t="s">
        <v>426</v>
      </c>
      <c r="J9294" t="s">
        <v>45</v>
      </c>
      <c r="K9294" t="s">
        <v>5107</v>
      </c>
      <c r="L9294" t="s">
        <v>38</v>
      </c>
      <c r="M9294" t="s">
        <v>60</v>
      </c>
    </row>
    <row r="9295" spans="1:28" ht="15.75">
      <c r="A9295">
        <v>8945</v>
      </c>
      <c r="C9295" t="s">
        <v>44304</v>
      </c>
      <c r="D9295" t="s">
        <v>44305</v>
      </c>
      <c r="E9295" t="s">
        <v>44306</v>
      </c>
      <c r="F9295" t="s">
        <v>44307</v>
      </c>
      <c r="G9295">
        <v>2001</v>
      </c>
      <c r="H9295" t="s">
        <v>44308</v>
      </c>
      <c r="I9295" t="s">
        <v>605</v>
      </c>
      <c r="J9295" t="s">
        <v>45</v>
      </c>
      <c r="K9295" t="s">
        <v>46</v>
      </c>
      <c r="L9295" t="s">
        <v>38</v>
      </c>
      <c r="M9295" t="s">
        <v>60</v>
      </c>
    </row>
    <row r="9296" spans="1:28" ht="15.75">
      <c r="A9296">
        <v>8946</v>
      </c>
      <c r="C9296" t="s">
        <v>44309</v>
      </c>
      <c r="D9296" t="s">
        <v>44310</v>
      </c>
      <c r="E9296" t="s">
        <v>44311</v>
      </c>
      <c r="F9296" t="s">
        <v>44312</v>
      </c>
      <c r="G9296">
        <v>2018</v>
      </c>
      <c r="H9296" t="s">
        <v>44313</v>
      </c>
      <c r="I9296" t="s">
        <v>1688</v>
      </c>
      <c r="J9296" t="s">
        <v>45</v>
      </c>
      <c r="K9296" t="s">
        <v>37</v>
      </c>
      <c r="L9296" t="s">
        <v>38</v>
      </c>
      <c r="M9296" t="s">
        <v>60</v>
      </c>
    </row>
    <row r="9297" spans="1:28" ht="15.75">
      <c r="A9297">
        <v>8947</v>
      </c>
      <c r="C9297" t="s">
        <v>44314</v>
      </c>
      <c r="D9297" t="s">
        <v>44315</v>
      </c>
      <c r="E9297" t="s">
        <v>44316</v>
      </c>
      <c r="F9297" t="s">
        <v>4724</v>
      </c>
      <c r="G9297">
        <v>2009</v>
      </c>
      <c r="H9297" t="s">
        <v>44317</v>
      </c>
      <c r="I9297" t="s">
        <v>66</v>
      </c>
      <c r="J9297" t="s">
        <v>45</v>
      </c>
      <c r="K9297" t="s">
        <v>2711</v>
      </c>
      <c r="L9297" t="s">
        <v>38</v>
      </c>
      <c r="M9297" t="s">
        <v>60</v>
      </c>
    </row>
    <row r="9298" spans="1:28" ht="15.75">
      <c r="A9298">
        <v>8948</v>
      </c>
      <c r="C9298" t="s">
        <v>44318</v>
      </c>
      <c r="D9298" t="s">
        <v>15299</v>
      </c>
      <c r="E9298" t="s">
        <v>44319</v>
      </c>
      <c r="F9298" t="s">
        <v>2020</v>
      </c>
      <c r="G9298">
        <v>2014</v>
      </c>
      <c r="H9298" t="s">
        <v>44320</v>
      </c>
      <c r="I9298" t="s">
        <v>1497</v>
      </c>
      <c r="J9298" t="s">
        <v>45</v>
      </c>
      <c r="K9298" t="s">
        <v>5079</v>
      </c>
      <c r="L9298" t="s">
        <v>38</v>
      </c>
      <c r="M9298" t="s">
        <v>47</v>
      </c>
    </row>
    <row r="9299" spans="1:28" ht="15.75">
      <c r="A9299">
        <v>8950</v>
      </c>
      <c r="C9299" t="s">
        <v>44321</v>
      </c>
      <c r="D9299" t="s">
        <v>44322</v>
      </c>
      <c r="E9299" t="s">
        <v>44323</v>
      </c>
      <c r="F9299" t="s">
        <v>44324</v>
      </c>
      <c r="G9299">
        <v>2001</v>
      </c>
      <c r="H9299" t="s">
        <v>44325</v>
      </c>
      <c r="I9299" t="s">
        <v>233</v>
      </c>
      <c r="J9299" t="s">
        <v>79</v>
      </c>
      <c r="K9299" t="s">
        <v>5090</v>
      </c>
      <c r="L9299" t="s">
        <v>38</v>
      </c>
      <c r="M9299" t="s">
        <v>60</v>
      </c>
    </row>
    <row r="9300" spans="1:28" ht="15.75">
      <c r="A9300">
        <v>8951</v>
      </c>
      <c r="C9300" t="s">
        <v>44326</v>
      </c>
      <c r="D9300" t="s">
        <v>44327</v>
      </c>
      <c r="E9300" t="s">
        <v>44328</v>
      </c>
      <c r="F9300" t="s">
        <v>44329</v>
      </c>
      <c r="G9300">
        <v>2009</v>
      </c>
      <c r="H9300" t="s">
        <v>44330</v>
      </c>
      <c r="I9300" t="s">
        <v>7670</v>
      </c>
      <c r="J9300" t="s">
        <v>45</v>
      </c>
      <c r="K9300" t="s">
        <v>2223</v>
      </c>
      <c r="L9300" s="9" t="s">
        <v>38</v>
      </c>
      <c r="M9300" s="8" t="s">
        <v>39</v>
      </c>
      <c r="N9300" s="9"/>
      <c r="O9300" s="9"/>
      <c r="P9300" s="9"/>
      <c r="Q9300" s="9"/>
      <c r="R9300" s="9"/>
      <c r="S9300" s="9"/>
      <c r="T9300" s="9"/>
      <c r="U9300" s="9"/>
      <c r="V9300" s="9"/>
      <c r="W9300" s="9"/>
      <c r="X9300" s="9"/>
      <c r="Y9300" s="9"/>
      <c r="Z9300" s="9"/>
      <c r="AA9300" s="9"/>
      <c r="AB9300" s="9"/>
    </row>
    <row r="9301" spans="1:28" ht="15.75">
      <c r="A9301">
        <v>8952</v>
      </c>
      <c r="C9301" t="s">
        <v>44331</v>
      </c>
      <c r="D9301" t="s">
        <v>44332</v>
      </c>
      <c r="E9301" t="s">
        <v>44333</v>
      </c>
      <c r="F9301" t="s">
        <v>44334</v>
      </c>
      <c r="G9301">
        <v>2011</v>
      </c>
      <c r="H9301" t="s">
        <v>44335</v>
      </c>
      <c r="I9301" t="s">
        <v>348</v>
      </c>
      <c r="J9301" t="s">
        <v>521</v>
      </c>
      <c r="K9301" t="s">
        <v>67</v>
      </c>
      <c r="L9301" t="s">
        <v>38</v>
      </c>
      <c r="M9301" t="s">
        <v>670</v>
      </c>
    </row>
    <row r="9302" spans="1:28" ht="15.75">
      <c r="A9302">
        <v>8953</v>
      </c>
      <c r="C9302" t="s">
        <v>44336</v>
      </c>
      <c r="D9302" t="s">
        <v>44337</v>
      </c>
      <c r="E9302" t="s">
        <v>44338</v>
      </c>
      <c r="F9302" t="s">
        <v>44339</v>
      </c>
      <c r="G9302">
        <v>2003</v>
      </c>
      <c r="H9302" t="s">
        <v>44340</v>
      </c>
      <c r="I9302" t="s">
        <v>203</v>
      </c>
      <c r="J9302" t="s">
        <v>36</v>
      </c>
      <c r="K9302" t="s">
        <v>5107</v>
      </c>
      <c r="L9302" t="s">
        <v>38</v>
      </c>
      <c r="M9302" t="s">
        <v>60</v>
      </c>
    </row>
    <row r="9303" spans="1:28" ht="15.75">
      <c r="A9303">
        <v>8955</v>
      </c>
      <c r="C9303" t="s">
        <v>44341</v>
      </c>
      <c r="D9303" t="s">
        <v>44342</v>
      </c>
      <c r="E9303" t="s">
        <v>44343</v>
      </c>
      <c r="F9303" t="s">
        <v>44344</v>
      </c>
      <c r="G9303">
        <v>2013</v>
      </c>
      <c r="H9303" t="s">
        <v>44345</v>
      </c>
      <c r="I9303" t="s">
        <v>605</v>
      </c>
      <c r="J9303" t="s">
        <v>36</v>
      </c>
      <c r="K9303" t="s">
        <v>37</v>
      </c>
      <c r="L9303" t="s">
        <v>38</v>
      </c>
      <c r="M9303" t="s">
        <v>39</v>
      </c>
    </row>
    <row r="9304" spans="1:28" ht="15.75">
      <c r="A9304">
        <v>8956</v>
      </c>
      <c r="C9304" t="s">
        <v>44346</v>
      </c>
      <c r="D9304" t="s">
        <v>44347</v>
      </c>
      <c r="E9304" t="s">
        <v>44348</v>
      </c>
      <c r="F9304" t="s">
        <v>44349</v>
      </c>
      <c r="G9304">
        <v>2017</v>
      </c>
      <c r="H9304" t="s">
        <v>44350</v>
      </c>
      <c r="I9304" t="s">
        <v>1854</v>
      </c>
      <c r="J9304" t="s">
        <v>36</v>
      </c>
      <c r="K9304" t="s">
        <v>2711</v>
      </c>
      <c r="L9304" t="s">
        <v>38</v>
      </c>
      <c r="M9304" t="s">
        <v>47</v>
      </c>
    </row>
    <row r="9305" spans="1:28" ht="15.75">
      <c r="A9305">
        <v>8957</v>
      </c>
      <c r="C9305" t="s">
        <v>44351</v>
      </c>
      <c r="D9305" t="s">
        <v>44352</v>
      </c>
      <c r="E9305" t="s">
        <v>44353</v>
      </c>
      <c r="F9305" t="s">
        <v>44354</v>
      </c>
      <c r="G9305">
        <v>2004</v>
      </c>
      <c r="H9305" t="s">
        <v>44355</v>
      </c>
      <c r="I9305" t="s">
        <v>126</v>
      </c>
      <c r="J9305" t="s">
        <v>36</v>
      </c>
      <c r="K9305" t="s">
        <v>5079</v>
      </c>
      <c r="L9305" t="s">
        <v>38</v>
      </c>
      <c r="M9305" t="s">
        <v>60</v>
      </c>
    </row>
    <row r="9306" spans="1:28" ht="15.75">
      <c r="A9306">
        <v>8959</v>
      </c>
      <c r="C9306" t="s">
        <v>44356</v>
      </c>
      <c r="D9306" t="s">
        <v>44357</v>
      </c>
      <c r="E9306" t="s">
        <v>44358</v>
      </c>
      <c r="F9306" t="s">
        <v>44359</v>
      </c>
      <c r="G9306">
        <v>2016</v>
      </c>
      <c r="H9306" t="s">
        <v>44360</v>
      </c>
      <c r="I9306" t="s">
        <v>109</v>
      </c>
      <c r="J9306" t="s">
        <v>36</v>
      </c>
      <c r="K9306" t="s">
        <v>5090</v>
      </c>
      <c r="L9306" t="s">
        <v>38</v>
      </c>
      <c r="M9306" t="s">
        <v>60</v>
      </c>
    </row>
    <row r="9307" spans="1:28" ht="15.75">
      <c r="A9307">
        <v>8962</v>
      </c>
      <c r="C9307" t="s">
        <v>44361</v>
      </c>
      <c r="D9307" t="s">
        <v>44362</v>
      </c>
      <c r="E9307" t="s">
        <v>44363</v>
      </c>
      <c r="F9307" t="s">
        <v>44364</v>
      </c>
      <c r="G9307">
        <v>2009</v>
      </c>
      <c r="H9307" t="s">
        <v>44365</v>
      </c>
      <c r="I9307" t="s">
        <v>18144</v>
      </c>
      <c r="J9307" t="s">
        <v>79</v>
      </c>
      <c r="K9307" t="s">
        <v>5107</v>
      </c>
      <c r="L9307" t="s">
        <v>38</v>
      </c>
      <c r="M9307" t="s">
        <v>47</v>
      </c>
    </row>
    <row r="9308" spans="1:28" ht="15.75">
      <c r="A9308">
        <v>8963</v>
      </c>
      <c r="C9308" t="s">
        <v>44366</v>
      </c>
      <c r="D9308" t="s">
        <v>44367</v>
      </c>
      <c r="E9308" t="s">
        <v>44368</v>
      </c>
      <c r="F9308" t="s">
        <v>15735</v>
      </c>
      <c r="G9308">
        <v>2004</v>
      </c>
      <c r="H9308" t="s">
        <v>44369</v>
      </c>
      <c r="I9308" t="s">
        <v>126</v>
      </c>
      <c r="J9308" t="s">
        <v>36</v>
      </c>
      <c r="K9308" t="s">
        <v>46</v>
      </c>
      <c r="L9308" t="s">
        <v>38</v>
      </c>
      <c r="M9308" t="s">
        <v>103</v>
      </c>
    </row>
    <row r="9309" spans="1:28" ht="15.75">
      <c r="A9309">
        <v>8964</v>
      </c>
      <c r="C9309" t="s">
        <v>44370</v>
      </c>
      <c r="D9309" t="s">
        <v>44371</v>
      </c>
      <c r="E9309" t="s">
        <v>44372</v>
      </c>
      <c r="F9309" t="s">
        <v>44373</v>
      </c>
      <c r="G9309">
        <v>2013</v>
      </c>
      <c r="H9309" t="s">
        <v>44374</v>
      </c>
      <c r="I9309" t="s">
        <v>5218</v>
      </c>
      <c r="J9309" t="s">
        <v>521</v>
      </c>
      <c r="K9309" t="s">
        <v>37</v>
      </c>
      <c r="L9309" t="s">
        <v>38</v>
      </c>
      <c r="M9309" t="s">
        <v>670</v>
      </c>
    </row>
    <row r="9310" spans="1:28" ht="15.75">
      <c r="A9310">
        <v>8965</v>
      </c>
      <c r="C9310" t="s">
        <v>44375</v>
      </c>
      <c r="D9310" t="s">
        <v>44376</v>
      </c>
      <c r="E9310" t="s">
        <v>44377</v>
      </c>
      <c r="F9310" t="s">
        <v>44378</v>
      </c>
      <c r="G9310">
        <v>2015</v>
      </c>
      <c r="H9310" t="s">
        <v>44379</v>
      </c>
      <c r="I9310" t="s">
        <v>6728</v>
      </c>
      <c r="J9310" t="s">
        <v>79</v>
      </c>
      <c r="K9310" t="s">
        <v>2711</v>
      </c>
      <c r="L9310" t="s">
        <v>38</v>
      </c>
      <c r="M9310" t="s">
        <v>3349</v>
      </c>
    </row>
    <row r="9311" spans="1:28" ht="15.75">
      <c r="A9311">
        <v>8966</v>
      </c>
      <c r="C9311" t="s">
        <v>44380</v>
      </c>
      <c r="D9311" t="s">
        <v>44381</v>
      </c>
      <c r="E9311" t="s">
        <v>44382</v>
      </c>
      <c r="F9311" t="s">
        <v>44383</v>
      </c>
      <c r="G9311">
        <v>2016</v>
      </c>
      <c r="H9311" t="s">
        <v>44384</v>
      </c>
      <c r="I9311" t="s">
        <v>6668</v>
      </c>
      <c r="J9311" t="s">
        <v>521</v>
      </c>
      <c r="K9311" t="s">
        <v>5079</v>
      </c>
      <c r="L9311" t="s">
        <v>166</v>
      </c>
      <c r="M9311" t="s">
        <v>166</v>
      </c>
      <c r="N9311" t="s">
        <v>413</v>
      </c>
      <c r="O9311" t="s">
        <v>5179</v>
      </c>
      <c r="P9311" t="s">
        <v>1963</v>
      </c>
    </row>
    <row r="9312" spans="1:28" ht="15.75">
      <c r="A9312">
        <v>8968</v>
      </c>
      <c r="C9312" t="s">
        <v>44385</v>
      </c>
      <c r="D9312" t="s">
        <v>44386</v>
      </c>
      <c r="E9312" t="s">
        <v>44387</v>
      </c>
      <c r="F9312" t="s">
        <v>36856</v>
      </c>
      <c r="G9312">
        <v>2004</v>
      </c>
      <c r="H9312" t="s">
        <v>44388</v>
      </c>
      <c r="I9312" t="s">
        <v>348</v>
      </c>
      <c r="J9312" t="s">
        <v>79</v>
      </c>
      <c r="K9312" t="s">
        <v>5090</v>
      </c>
      <c r="L9312" t="s">
        <v>38</v>
      </c>
      <c r="M9312" t="s">
        <v>39</v>
      </c>
    </row>
    <row r="9313" spans="1:28" ht="15.75">
      <c r="A9313">
        <v>8969</v>
      </c>
      <c r="C9313" t="s">
        <v>44389</v>
      </c>
      <c r="D9313" t="s">
        <v>44390</v>
      </c>
      <c r="E9313" t="s">
        <v>44391</v>
      </c>
      <c r="F9313" t="s">
        <v>44392</v>
      </c>
      <c r="G9313">
        <v>2017</v>
      </c>
      <c r="I9313" t="s">
        <v>358</v>
      </c>
      <c r="J9313" t="s">
        <v>521</v>
      </c>
      <c r="K9313" t="s">
        <v>2223</v>
      </c>
      <c r="L9313" s="9" t="s">
        <v>38</v>
      </c>
      <c r="M9313" s="8" t="s">
        <v>183</v>
      </c>
      <c r="N9313" s="9"/>
      <c r="O9313" s="9"/>
      <c r="P9313" s="9"/>
      <c r="Q9313" s="9"/>
      <c r="R9313" s="9"/>
      <c r="S9313" s="9"/>
      <c r="T9313" s="9"/>
      <c r="U9313" s="9"/>
      <c r="V9313" s="9"/>
      <c r="W9313" s="9"/>
      <c r="X9313" s="9"/>
      <c r="Y9313" s="9"/>
      <c r="Z9313" s="9"/>
      <c r="AA9313" s="9"/>
      <c r="AB9313" s="9"/>
    </row>
    <row r="9314" spans="1:28" ht="15.75">
      <c r="A9314">
        <v>8970</v>
      </c>
      <c r="C9314" t="s">
        <v>44393</v>
      </c>
      <c r="D9314" t="s">
        <v>44394</v>
      </c>
      <c r="E9314" t="s">
        <v>44395</v>
      </c>
      <c r="F9314" t="s">
        <v>44396</v>
      </c>
      <c r="G9314">
        <v>2007</v>
      </c>
      <c r="H9314" t="s">
        <v>44397</v>
      </c>
      <c r="I9314" t="s">
        <v>59</v>
      </c>
      <c r="J9314" t="s">
        <v>45</v>
      </c>
      <c r="K9314" t="s">
        <v>67</v>
      </c>
      <c r="L9314" t="s">
        <v>38</v>
      </c>
      <c r="M9314" t="s">
        <v>60</v>
      </c>
    </row>
    <row r="9315" spans="1:28" ht="15.75">
      <c r="A9315">
        <v>8971</v>
      </c>
      <c r="C9315" t="s">
        <v>44398</v>
      </c>
      <c r="D9315" t="s">
        <v>44399</v>
      </c>
      <c r="E9315" t="s">
        <v>44400</v>
      </c>
      <c r="F9315" t="s">
        <v>3267</v>
      </c>
      <c r="G9315">
        <v>2019</v>
      </c>
      <c r="H9315" t="s">
        <v>44401</v>
      </c>
      <c r="I9315" t="s">
        <v>6728</v>
      </c>
      <c r="J9315" t="s">
        <v>36</v>
      </c>
      <c r="K9315" t="s">
        <v>5107</v>
      </c>
      <c r="L9315" t="s">
        <v>38</v>
      </c>
      <c r="M9315" t="s">
        <v>60</v>
      </c>
    </row>
    <row r="9316" spans="1:28" ht="15.75">
      <c r="A9316">
        <v>8972</v>
      </c>
      <c r="C9316" t="s">
        <v>44402</v>
      </c>
      <c r="D9316" t="s">
        <v>44403</v>
      </c>
      <c r="E9316" t="s">
        <v>44404</v>
      </c>
      <c r="F9316" t="s">
        <v>35393</v>
      </c>
      <c r="G9316">
        <v>2015</v>
      </c>
      <c r="H9316" t="s">
        <v>44405</v>
      </c>
      <c r="I9316" t="s">
        <v>870</v>
      </c>
      <c r="J9316" t="s">
        <v>36</v>
      </c>
      <c r="K9316" t="s">
        <v>46</v>
      </c>
      <c r="L9316" t="s">
        <v>38</v>
      </c>
      <c r="M9316" t="s">
        <v>60</v>
      </c>
    </row>
    <row r="9317" spans="1:28" ht="15.75">
      <c r="A9317">
        <v>8974</v>
      </c>
      <c r="C9317" t="s">
        <v>44406</v>
      </c>
      <c r="D9317" t="s">
        <v>44407</v>
      </c>
      <c r="E9317" t="s">
        <v>44408</v>
      </c>
      <c r="F9317" t="s">
        <v>404</v>
      </c>
      <c r="G9317">
        <v>2011</v>
      </c>
      <c r="H9317" t="s">
        <v>44409</v>
      </c>
      <c r="I9317" t="s">
        <v>406</v>
      </c>
      <c r="J9317" t="s">
        <v>36</v>
      </c>
      <c r="K9317" t="s">
        <v>2711</v>
      </c>
      <c r="L9317" t="s">
        <v>38</v>
      </c>
      <c r="M9317" t="s">
        <v>39</v>
      </c>
    </row>
    <row r="9318" spans="1:28" ht="15.75">
      <c r="A9318">
        <v>8975</v>
      </c>
      <c r="C9318" t="s">
        <v>44410</v>
      </c>
      <c r="D9318" t="s">
        <v>44411</v>
      </c>
      <c r="E9318" t="s">
        <v>44412</v>
      </c>
      <c r="F9318" t="s">
        <v>44413</v>
      </c>
      <c r="G9318">
        <v>2017</v>
      </c>
      <c r="H9318" t="s">
        <v>44414</v>
      </c>
      <c r="I9318" t="s">
        <v>44</v>
      </c>
      <c r="J9318" t="s">
        <v>45</v>
      </c>
      <c r="K9318" t="s">
        <v>5079</v>
      </c>
      <c r="L9318" t="s">
        <v>38</v>
      </c>
      <c r="M9318" t="s">
        <v>47</v>
      </c>
    </row>
    <row r="9319" spans="1:28" ht="15.75">
      <c r="A9319">
        <v>8976</v>
      </c>
      <c r="C9319" t="s">
        <v>44415</v>
      </c>
      <c r="D9319" t="s">
        <v>44416</v>
      </c>
      <c r="E9319" t="s">
        <v>44417</v>
      </c>
      <c r="F9319" t="s">
        <v>44418</v>
      </c>
      <c r="G9319">
        <v>2002</v>
      </c>
      <c r="H9319" t="s">
        <v>44419</v>
      </c>
      <c r="I9319" t="s">
        <v>5282</v>
      </c>
      <c r="J9319" t="s">
        <v>5159</v>
      </c>
      <c r="K9319" t="s">
        <v>1470</v>
      </c>
      <c r="L9319" t="s">
        <v>38</v>
      </c>
      <c r="M9319" t="s">
        <v>670</v>
      </c>
    </row>
    <row r="9320" spans="1:28" ht="15.75">
      <c r="A9320">
        <v>8977</v>
      </c>
      <c r="C9320" t="s">
        <v>44420</v>
      </c>
      <c r="D9320" t="s">
        <v>44421</v>
      </c>
      <c r="E9320" t="s">
        <v>44422</v>
      </c>
      <c r="F9320" t="s">
        <v>44423</v>
      </c>
      <c r="G9320">
        <v>2004</v>
      </c>
      <c r="H9320" t="s">
        <v>44424</v>
      </c>
      <c r="I9320" t="s">
        <v>965</v>
      </c>
      <c r="J9320" t="s">
        <v>45</v>
      </c>
      <c r="K9320" t="s">
        <v>5090</v>
      </c>
      <c r="L9320" t="s">
        <v>38</v>
      </c>
      <c r="M9320" t="s">
        <v>60</v>
      </c>
    </row>
    <row r="9321" spans="1:28" ht="15.75">
      <c r="A9321">
        <v>8978</v>
      </c>
      <c r="C9321" t="s">
        <v>44425</v>
      </c>
      <c r="D9321" t="s">
        <v>44426</v>
      </c>
      <c r="E9321" t="s">
        <v>44427</v>
      </c>
      <c r="F9321" t="s">
        <v>21564</v>
      </c>
      <c r="G9321">
        <v>2020</v>
      </c>
      <c r="H9321" t="s">
        <v>44428</v>
      </c>
      <c r="I9321" t="s">
        <v>2244</v>
      </c>
      <c r="J9321" t="s">
        <v>36</v>
      </c>
      <c r="K9321" t="s">
        <v>2223</v>
      </c>
      <c r="L9321" s="9" t="s">
        <v>38</v>
      </c>
      <c r="M9321" s="8" t="s">
        <v>39</v>
      </c>
      <c r="N9321" s="9"/>
      <c r="O9321" s="9"/>
      <c r="P9321" s="9"/>
      <c r="Q9321" s="9"/>
      <c r="R9321" s="9"/>
      <c r="S9321" s="9"/>
      <c r="T9321" s="9"/>
      <c r="U9321" s="9"/>
      <c r="V9321" s="9"/>
      <c r="W9321" s="9"/>
      <c r="X9321" s="9"/>
      <c r="Y9321" s="9"/>
      <c r="Z9321" s="9"/>
      <c r="AA9321" s="9"/>
      <c r="AB9321" s="9"/>
    </row>
    <row r="9322" spans="1:28" ht="15.75">
      <c r="A9322">
        <v>8979</v>
      </c>
      <c r="C9322" t="s">
        <v>44429</v>
      </c>
      <c r="D9322" t="s">
        <v>44430</v>
      </c>
      <c r="E9322" t="s">
        <v>44431</v>
      </c>
      <c r="F9322" t="s">
        <v>44432</v>
      </c>
      <c r="G9322">
        <v>2002</v>
      </c>
      <c r="H9322" t="s">
        <v>44433</v>
      </c>
      <c r="I9322" t="s">
        <v>126</v>
      </c>
      <c r="J9322" t="s">
        <v>36</v>
      </c>
      <c r="K9322" t="s">
        <v>67</v>
      </c>
      <c r="L9322" t="s">
        <v>38</v>
      </c>
      <c r="M9322" t="s">
        <v>60</v>
      </c>
    </row>
    <row r="9323" spans="1:28" ht="15.75">
      <c r="A9323">
        <v>8980</v>
      </c>
      <c r="C9323" t="s">
        <v>44434</v>
      </c>
      <c r="D9323" t="s">
        <v>44435</v>
      </c>
      <c r="E9323" t="s">
        <v>44436</v>
      </c>
      <c r="F9323" t="s">
        <v>44437</v>
      </c>
      <c r="G9323">
        <v>2015</v>
      </c>
      <c r="H9323" t="s">
        <v>44438</v>
      </c>
      <c r="I9323" t="s">
        <v>1407</v>
      </c>
      <c r="J9323" t="s">
        <v>521</v>
      </c>
      <c r="K9323" t="s">
        <v>5107</v>
      </c>
      <c r="L9323" t="s">
        <v>166</v>
      </c>
      <c r="M9323" t="s">
        <v>166</v>
      </c>
      <c r="N9323" t="s">
        <v>1962</v>
      </c>
      <c r="O9323" t="s">
        <v>5330</v>
      </c>
    </row>
    <row r="9324" spans="1:28" ht="15.75">
      <c r="A9324">
        <v>8981</v>
      </c>
      <c r="C9324" t="s">
        <v>44439</v>
      </c>
      <c r="D9324" t="s">
        <v>44440</v>
      </c>
      <c r="E9324" t="s">
        <v>44441</v>
      </c>
      <c r="F9324" t="s">
        <v>44442</v>
      </c>
      <c r="G9324">
        <v>2020</v>
      </c>
      <c r="H9324" t="s">
        <v>44443</v>
      </c>
      <c r="I9324" t="s">
        <v>7300</v>
      </c>
      <c r="J9324" t="s">
        <v>36</v>
      </c>
      <c r="K9324" t="s">
        <v>46</v>
      </c>
      <c r="L9324" t="s">
        <v>38</v>
      </c>
      <c r="M9324" t="s">
        <v>47</v>
      </c>
    </row>
    <row r="9325" spans="1:28" ht="15.75">
      <c r="A9325">
        <v>8983</v>
      </c>
      <c r="C9325" t="s">
        <v>44444</v>
      </c>
      <c r="D9325" t="s">
        <v>44445</v>
      </c>
      <c r="E9325" t="s">
        <v>44446</v>
      </c>
      <c r="F9325" t="s">
        <v>36060</v>
      </c>
      <c r="G9325">
        <v>2017</v>
      </c>
      <c r="H9325" t="s">
        <v>44447</v>
      </c>
      <c r="I9325" t="s">
        <v>44</v>
      </c>
      <c r="J9325" t="s">
        <v>36</v>
      </c>
      <c r="K9325" t="s">
        <v>2711</v>
      </c>
      <c r="L9325" t="s">
        <v>38</v>
      </c>
      <c r="M9325" t="s">
        <v>60</v>
      </c>
    </row>
    <row r="9326" spans="1:28" ht="15.75">
      <c r="A9326">
        <v>8984</v>
      </c>
      <c r="C9326" t="s">
        <v>44448</v>
      </c>
      <c r="D9326" t="s">
        <v>44449</v>
      </c>
      <c r="E9326" t="s">
        <v>44450</v>
      </c>
      <c r="F9326" t="s">
        <v>44451</v>
      </c>
      <c r="G9326">
        <v>2019</v>
      </c>
      <c r="H9326" t="s">
        <v>44452</v>
      </c>
      <c r="I9326" t="s">
        <v>126</v>
      </c>
      <c r="J9326" t="s">
        <v>36</v>
      </c>
      <c r="K9326" t="s">
        <v>5079</v>
      </c>
      <c r="L9326" t="s">
        <v>38</v>
      </c>
      <c r="M9326" t="s">
        <v>60</v>
      </c>
    </row>
    <row r="9327" spans="1:28" ht="15.75">
      <c r="A9327">
        <v>8985</v>
      </c>
      <c r="C9327" t="s">
        <v>44453</v>
      </c>
      <c r="D9327" t="s">
        <v>44454</v>
      </c>
      <c r="E9327" t="s">
        <v>44455</v>
      </c>
      <c r="F9327" t="s">
        <v>44456</v>
      </c>
      <c r="G9327">
        <v>2007</v>
      </c>
      <c r="H9327" t="s">
        <v>44457</v>
      </c>
      <c r="I9327" t="s">
        <v>870</v>
      </c>
      <c r="J9327" t="s">
        <v>79</v>
      </c>
      <c r="K9327" t="s">
        <v>1470</v>
      </c>
      <c r="L9327" t="s">
        <v>38</v>
      </c>
      <c r="M9327" t="s">
        <v>60</v>
      </c>
    </row>
    <row r="9328" spans="1:28" ht="15.75">
      <c r="A9328">
        <v>8986</v>
      </c>
      <c r="C9328" t="s">
        <v>44458</v>
      </c>
      <c r="D9328" t="s">
        <v>44459</v>
      </c>
      <c r="E9328" t="s">
        <v>44460</v>
      </c>
      <c r="F9328" t="s">
        <v>4757</v>
      </c>
      <c r="G9328">
        <v>2020</v>
      </c>
      <c r="I9328" t="s">
        <v>97</v>
      </c>
      <c r="J9328" t="s">
        <v>36</v>
      </c>
      <c r="K9328" t="s">
        <v>5090</v>
      </c>
      <c r="L9328" t="s">
        <v>38</v>
      </c>
      <c r="M9328" t="s">
        <v>47</v>
      </c>
    </row>
    <row r="9329" spans="1:28" ht="15.75">
      <c r="A9329">
        <v>8987</v>
      </c>
      <c r="C9329" t="s">
        <v>44461</v>
      </c>
      <c r="D9329" t="s">
        <v>44462</v>
      </c>
      <c r="E9329" t="s">
        <v>44463</v>
      </c>
      <c r="F9329" t="s">
        <v>44464</v>
      </c>
      <c r="G9329">
        <v>2015</v>
      </c>
      <c r="H9329" t="s">
        <v>44465</v>
      </c>
      <c r="I9329" t="s">
        <v>5276</v>
      </c>
      <c r="J9329" t="s">
        <v>36</v>
      </c>
      <c r="K9329" t="s">
        <v>2223</v>
      </c>
      <c r="L9329" s="9" t="s">
        <v>38</v>
      </c>
      <c r="M9329" s="9" t="s">
        <v>47</v>
      </c>
      <c r="N9329" s="9"/>
      <c r="O9329" s="9"/>
      <c r="P9329" s="9"/>
      <c r="Q9329" s="9"/>
      <c r="R9329" s="9"/>
      <c r="S9329" s="9"/>
      <c r="T9329" s="9"/>
      <c r="U9329" s="9"/>
      <c r="V9329" s="9"/>
      <c r="W9329" s="9"/>
      <c r="X9329" s="9"/>
      <c r="Y9329" s="9"/>
      <c r="Z9329" s="9"/>
      <c r="AA9329" s="9"/>
      <c r="AB9329" s="9"/>
    </row>
    <row r="9330" spans="1:28" ht="15.75">
      <c r="A9330">
        <v>8988</v>
      </c>
      <c r="C9330" t="s">
        <v>44466</v>
      </c>
      <c r="D9330" t="s">
        <v>44467</v>
      </c>
      <c r="E9330" t="s">
        <v>44468</v>
      </c>
      <c r="F9330" t="s">
        <v>44469</v>
      </c>
      <c r="G9330">
        <v>2019</v>
      </c>
      <c r="H9330" t="s">
        <v>44470</v>
      </c>
      <c r="I9330" t="s">
        <v>126</v>
      </c>
      <c r="J9330" t="s">
        <v>45</v>
      </c>
      <c r="K9330" t="s">
        <v>67</v>
      </c>
      <c r="L9330" t="s">
        <v>38</v>
      </c>
      <c r="M9330" t="s">
        <v>60</v>
      </c>
    </row>
    <row r="9331" spans="1:28" ht="15.75">
      <c r="A9331">
        <v>8989</v>
      </c>
      <c r="C9331" t="s">
        <v>44471</v>
      </c>
      <c r="D9331" t="s">
        <v>44472</v>
      </c>
      <c r="E9331" t="s">
        <v>44473</v>
      </c>
      <c r="F9331" t="s">
        <v>44474</v>
      </c>
      <c r="G9331">
        <v>2014</v>
      </c>
      <c r="I9331" t="s">
        <v>44</v>
      </c>
      <c r="J9331" t="s">
        <v>45</v>
      </c>
      <c r="K9331" t="s">
        <v>5107</v>
      </c>
      <c r="L9331" t="s">
        <v>38</v>
      </c>
      <c r="M9331" t="s">
        <v>47</v>
      </c>
    </row>
    <row r="9332" spans="1:28" ht="15.75">
      <c r="A9332">
        <v>8990</v>
      </c>
      <c r="C9332" t="s">
        <v>44475</v>
      </c>
      <c r="D9332" t="s">
        <v>44476</v>
      </c>
      <c r="E9332" t="s">
        <v>44477</v>
      </c>
      <c r="F9332" t="s">
        <v>44478</v>
      </c>
      <c r="G9332">
        <v>2008</v>
      </c>
      <c r="H9332" t="s">
        <v>44479</v>
      </c>
      <c r="I9332" t="s">
        <v>149</v>
      </c>
      <c r="J9332" t="s">
        <v>79</v>
      </c>
      <c r="K9332" t="s">
        <v>46</v>
      </c>
      <c r="L9332" t="s">
        <v>38</v>
      </c>
      <c r="M9332" t="s">
        <v>60</v>
      </c>
    </row>
    <row r="9333" spans="1:28" ht="15.75">
      <c r="A9333">
        <v>8991</v>
      </c>
      <c r="C9333" t="s">
        <v>44480</v>
      </c>
      <c r="D9333" t="s">
        <v>44481</v>
      </c>
      <c r="E9333" t="s">
        <v>44482</v>
      </c>
      <c r="F9333" t="s">
        <v>44483</v>
      </c>
      <c r="G9333">
        <v>2005</v>
      </c>
      <c r="H9333" t="s">
        <v>44484</v>
      </c>
      <c r="I9333" t="s">
        <v>1407</v>
      </c>
      <c r="J9333" t="s">
        <v>36</v>
      </c>
      <c r="K9333" t="s">
        <v>37</v>
      </c>
      <c r="L9333" t="s">
        <v>38</v>
      </c>
      <c r="M9333" t="s">
        <v>670</v>
      </c>
    </row>
    <row r="9334" spans="1:28" ht="15.75">
      <c r="A9334">
        <v>8992</v>
      </c>
      <c r="C9334" t="s">
        <v>44485</v>
      </c>
      <c r="D9334" t="s">
        <v>44486</v>
      </c>
      <c r="E9334" t="s">
        <v>44487</v>
      </c>
      <c r="F9334" t="s">
        <v>44488</v>
      </c>
      <c r="G9334">
        <v>2015</v>
      </c>
      <c r="H9334" t="s">
        <v>44489</v>
      </c>
      <c r="I9334" t="s">
        <v>44490</v>
      </c>
      <c r="J9334" t="s">
        <v>45</v>
      </c>
      <c r="K9334" t="s">
        <v>2711</v>
      </c>
      <c r="L9334" t="s">
        <v>38</v>
      </c>
      <c r="M9334" t="s">
        <v>183</v>
      </c>
    </row>
    <row r="9335" spans="1:28" ht="15.75">
      <c r="A9335">
        <v>8993</v>
      </c>
      <c r="C9335" t="s">
        <v>44491</v>
      </c>
      <c r="D9335" t="s">
        <v>44492</v>
      </c>
      <c r="E9335" t="s">
        <v>44493</v>
      </c>
      <c r="F9335" t="s">
        <v>44494</v>
      </c>
      <c r="G9335">
        <v>2017</v>
      </c>
      <c r="H9335" t="s">
        <v>44495</v>
      </c>
      <c r="I9335" t="s">
        <v>6728</v>
      </c>
      <c r="J9335" t="s">
        <v>45</v>
      </c>
      <c r="K9335" t="s">
        <v>5079</v>
      </c>
      <c r="L9335" t="s">
        <v>38</v>
      </c>
      <c r="M9335" t="s">
        <v>39</v>
      </c>
    </row>
    <row r="9336" spans="1:28" ht="15.75">
      <c r="A9336">
        <v>8994</v>
      </c>
      <c r="C9336" t="s">
        <v>44496</v>
      </c>
      <c r="D9336" t="s">
        <v>44497</v>
      </c>
      <c r="E9336" t="s">
        <v>44498</v>
      </c>
      <c r="F9336" t="s">
        <v>13746</v>
      </c>
      <c r="G9336">
        <v>2010</v>
      </c>
      <c r="H9336" t="s">
        <v>44499</v>
      </c>
      <c r="I9336" t="s">
        <v>254</v>
      </c>
      <c r="J9336" t="s">
        <v>36</v>
      </c>
      <c r="K9336" t="s">
        <v>1470</v>
      </c>
      <c r="L9336" t="s">
        <v>38</v>
      </c>
      <c r="M9336" t="s">
        <v>60</v>
      </c>
    </row>
    <row r="9337" spans="1:28" ht="15.75">
      <c r="A9337">
        <v>8995</v>
      </c>
      <c r="C9337" t="s">
        <v>44500</v>
      </c>
      <c r="D9337" t="s">
        <v>44501</v>
      </c>
      <c r="E9337" t="s">
        <v>44502</v>
      </c>
      <c r="F9337" t="s">
        <v>10809</v>
      </c>
      <c r="G9337">
        <v>2006</v>
      </c>
      <c r="H9337" t="s">
        <v>44503</v>
      </c>
      <c r="I9337" t="s">
        <v>126</v>
      </c>
      <c r="J9337" t="s">
        <v>36</v>
      </c>
      <c r="K9337" t="s">
        <v>5090</v>
      </c>
      <c r="L9337" t="s">
        <v>38</v>
      </c>
      <c r="M9337" t="s">
        <v>60</v>
      </c>
    </row>
    <row r="9338" spans="1:28" ht="15.75">
      <c r="A9338">
        <v>8996</v>
      </c>
      <c r="C9338" t="s">
        <v>44504</v>
      </c>
      <c r="D9338" t="s">
        <v>44505</v>
      </c>
      <c r="E9338" t="s">
        <v>44506</v>
      </c>
      <c r="F9338" t="s">
        <v>44507</v>
      </c>
      <c r="G9338">
        <v>2008</v>
      </c>
      <c r="I9338" t="s">
        <v>41391</v>
      </c>
      <c r="J9338" t="s">
        <v>79</v>
      </c>
      <c r="K9338" t="s">
        <v>2223</v>
      </c>
      <c r="L9338" s="9" t="s">
        <v>38</v>
      </c>
      <c r="M9338" s="9" t="s">
        <v>60</v>
      </c>
      <c r="N9338" s="9"/>
      <c r="O9338" s="9"/>
      <c r="P9338" s="9"/>
      <c r="Q9338" s="9"/>
      <c r="R9338" s="9"/>
      <c r="S9338" s="9"/>
      <c r="T9338" s="9"/>
      <c r="U9338" s="9"/>
      <c r="V9338" s="9"/>
      <c r="W9338" s="9"/>
      <c r="X9338" s="9"/>
      <c r="Y9338" s="9"/>
      <c r="Z9338" s="9"/>
      <c r="AA9338" s="9"/>
      <c r="AB9338" s="9"/>
    </row>
    <row r="9339" spans="1:28" ht="15.75">
      <c r="A9339">
        <v>8997</v>
      </c>
      <c r="C9339" t="s">
        <v>44508</v>
      </c>
      <c r="D9339" t="s">
        <v>44509</v>
      </c>
      <c r="E9339" t="s">
        <v>44510</v>
      </c>
      <c r="F9339" t="s">
        <v>44511</v>
      </c>
      <c r="G9339">
        <v>2019</v>
      </c>
      <c r="H9339" t="s">
        <v>44512</v>
      </c>
      <c r="I9339" t="s">
        <v>109</v>
      </c>
      <c r="J9339" t="s">
        <v>79</v>
      </c>
      <c r="K9339" t="s">
        <v>67</v>
      </c>
      <c r="L9339" t="s">
        <v>38</v>
      </c>
      <c r="M9339" t="s">
        <v>670</v>
      </c>
    </row>
    <row r="9340" spans="1:28" ht="15.75">
      <c r="A9340">
        <v>8998</v>
      </c>
      <c r="C9340" t="s">
        <v>44513</v>
      </c>
      <c r="D9340" t="s">
        <v>44514</v>
      </c>
      <c r="E9340" t="s">
        <v>44515</v>
      </c>
      <c r="F9340" t="s">
        <v>44516</v>
      </c>
      <c r="G9340">
        <v>2011</v>
      </c>
      <c r="H9340" t="s">
        <v>44517</v>
      </c>
      <c r="I9340" t="s">
        <v>126</v>
      </c>
      <c r="J9340" t="s">
        <v>79</v>
      </c>
      <c r="K9340" t="s">
        <v>5107</v>
      </c>
      <c r="L9340" t="s">
        <v>38</v>
      </c>
      <c r="M9340" t="s">
        <v>60</v>
      </c>
    </row>
    <row r="9341" spans="1:28" ht="15.75">
      <c r="A9341">
        <v>8999</v>
      </c>
      <c r="C9341" t="s">
        <v>44518</v>
      </c>
      <c r="D9341" t="s">
        <v>44519</v>
      </c>
      <c r="E9341" t="s">
        <v>44520</v>
      </c>
      <c r="F9341" t="s">
        <v>44521</v>
      </c>
      <c r="G9341">
        <v>2006</v>
      </c>
      <c r="H9341" t="s">
        <v>44522</v>
      </c>
      <c r="I9341" t="s">
        <v>8700</v>
      </c>
      <c r="J9341" t="s">
        <v>36</v>
      </c>
      <c r="K9341" t="s">
        <v>46</v>
      </c>
      <c r="L9341" t="s">
        <v>38</v>
      </c>
      <c r="M9341" t="s">
        <v>183</v>
      </c>
    </row>
    <row r="9342" spans="1:28" ht="15.75">
      <c r="A9342">
        <v>9001</v>
      </c>
      <c r="C9342" t="s">
        <v>44523</v>
      </c>
      <c r="D9342" t="s">
        <v>44524</v>
      </c>
      <c r="E9342" t="s">
        <v>44525</v>
      </c>
      <c r="F9342" t="s">
        <v>44526</v>
      </c>
      <c r="G9342">
        <v>2011</v>
      </c>
      <c r="H9342" t="s">
        <v>44527</v>
      </c>
      <c r="I9342" t="s">
        <v>66</v>
      </c>
      <c r="J9342" t="s">
        <v>36</v>
      </c>
      <c r="K9342" t="s">
        <v>2711</v>
      </c>
      <c r="L9342" t="s">
        <v>38</v>
      </c>
      <c r="M9342" t="s">
        <v>60</v>
      </c>
    </row>
    <row r="9343" spans="1:28" ht="15.75">
      <c r="A9343">
        <v>9002</v>
      </c>
      <c r="C9343" t="s">
        <v>44528</v>
      </c>
      <c r="D9343" t="s">
        <v>44529</v>
      </c>
      <c r="E9343" t="s">
        <v>44530</v>
      </c>
      <c r="F9343" t="s">
        <v>1186</v>
      </c>
      <c r="G9343">
        <v>2015</v>
      </c>
      <c r="H9343" t="s">
        <v>44531</v>
      </c>
      <c r="I9343" t="s">
        <v>91</v>
      </c>
      <c r="J9343" t="s">
        <v>45</v>
      </c>
      <c r="K9343" t="s">
        <v>5079</v>
      </c>
      <c r="L9343" t="s">
        <v>38</v>
      </c>
      <c r="M9343" t="s">
        <v>670</v>
      </c>
    </row>
    <row r="9344" spans="1:28" ht="15.75">
      <c r="A9344">
        <v>9003</v>
      </c>
      <c r="C9344" t="s">
        <v>44532</v>
      </c>
      <c r="D9344" t="s">
        <v>44533</v>
      </c>
      <c r="E9344" t="s">
        <v>44534</v>
      </c>
      <c r="F9344" t="s">
        <v>44535</v>
      </c>
      <c r="G9344">
        <v>2018</v>
      </c>
      <c r="I9344" t="s">
        <v>208</v>
      </c>
      <c r="J9344" t="s">
        <v>36</v>
      </c>
      <c r="K9344" t="s">
        <v>1470</v>
      </c>
      <c r="L9344" t="s">
        <v>38</v>
      </c>
      <c r="M9344" t="s">
        <v>60</v>
      </c>
    </row>
    <row r="9345" spans="1:28" ht="15.75">
      <c r="A9345">
        <v>9004</v>
      </c>
      <c r="C9345" t="s">
        <v>44536</v>
      </c>
      <c r="D9345" t="s">
        <v>44537</v>
      </c>
      <c r="E9345" t="s">
        <v>44538</v>
      </c>
      <c r="F9345" t="s">
        <v>44539</v>
      </c>
      <c r="G9345">
        <v>2012</v>
      </c>
      <c r="H9345" t="s">
        <v>44540</v>
      </c>
      <c r="I9345" t="s">
        <v>149</v>
      </c>
      <c r="J9345" t="s">
        <v>36</v>
      </c>
      <c r="K9345" t="s">
        <v>5090</v>
      </c>
      <c r="L9345" t="s">
        <v>38</v>
      </c>
      <c r="M9345" t="s">
        <v>60</v>
      </c>
    </row>
    <row r="9346" spans="1:28" ht="15.75">
      <c r="A9346">
        <v>9005</v>
      </c>
      <c r="C9346" t="s">
        <v>44541</v>
      </c>
      <c r="D9346" t="s">
        <v>44542</v>
      </c>
      <c r="E9346" t="s">
        <v>44543</v>
      </c>
      <c r="F9346" t="s">
        <v>44544</v>
      </c>
      <c r="G9346">
        <v>2001</v>
      </c>
      <c r="H9346" t="s">
        <v>44545</v>
      </c>
      <c r="I9346" t="s">
        <v>7608</v>
      </c>
      <c r="J9346" t="s">
        <v>45</v>
      </c>
      <c r="K9346" t="s">
        <v>2223</v>
      </c>
      <c r="L9346" s="9" t="s">
        <v>38</v>
      </c>
      <c r="M9346" s="8" t="s">
        <v>60</v>
      </c>
      <c r="N9346" s="9"/>
      <c r="O9346" s="9"/>
      <c r="P9346" s="9"/>
      <c r="Q9346" s="9"/>
      <c r="R9346" s="9"/>
      <c r="S9346" s="9"/>
      <c r="T9346" s="9"/>
      <c r="U9346" s="9"/>
      <c r="V9346" s="9"/>
      <c r="W9346" s="9"/>
      <c r="X9346" s="9"/>
      <c r="Y9346" s="9"/>
      <c r="Z9346" s="9"/>
      <c r="AA9346" s="9"/>
      <c r="AB9346" s="9"/>
    </row>
    <row r="9347" spans="1:28" ht="15.75">
      <c r="A9347">
        <v>9006</v>
      </c>
      <c r="C9347" t="s">
        <v>44546</v>
      </c>
      <c r="D9347" t="s">
        <v>44547</v>
      </c>
      <c r="E9347" t="s">
        <v>44548</v>
      </c>
      <c r="F9347" t="s">
        <v>44549</v>
      </c>
      <c r="G9347">
        <v>2004</v>
      </c>
      <c r="H9347" t="s">
        <v>44550</v>
      </c>
      <c r="I9347" t="s">
        <v>1182</v>
      </c>
      <c r="J9347" t="s">
        <v>36</v>
      </c>
      <c r="K9347" t="s">
        <v>67</v>
      </c>
      <c r="L9347" t="s">
        <v>38</v>
      </c>
      <c r="M9347" t="s">
        <v>60</v>
      </c>
    </row>
    <row r="9348" spans="1:28" ht="15.75">
      <c r="A9348">
        <v>9007</v>
      </c>
      <c r="C9348" t="s">
        <v>44551</v>
      </c>
      <c r="D9348" t="s">
        <v>44552</v>
      </c>
      <c r="E9348" t="s">
        <v>44553</v>
      </c>
      <c r="F9348" t="s">
        <v>44554</v>
      </c>
      <c r="G9348">
        <v>2016</v>
      </c>
      <c r="H9348" t="s">
        <v>44555</v>
      </c>
      <c r="I9348" t="s">
        <v>126</v>
      </c>
      <c r="J9348" t="s">
        <v>45</v>
      </c>
      <c r="K9348" t="s">
        <v>5107</v>
      </c>
      <c r="L9348" t="s">
        <v>38</v>
      </c>
      <c r="M9348" t="s">
        <v>60</v>
      </c>
    </row>
    <row r="9349" spans="1:28" ht="15.75">
      <c r="A9349">
        <v>9008</v>
      </c>
      <c r="C9349" t="s">
        <v>44556</v>
      </c>
      <c r="D9349" t="s">
        <v>44557</v>
      </c>
      <c r="E9349" t="s">
        <v>44558</v>
      </c>
      <c r="F9349" t="s">
        <v>44559</v>
      </c>
      <c r="G9349">
        <v>2016</v>
      </c>
      <c r="H9349" t="s">
        <v>44560</v>
      </c>
      <c r="I9349" t="s">
        <v>1802</v>
      </c>
      <c r="J9349" t="s">
        <v>36</v>
      </c>
      <c r="K9349" t="s">
        <v>46</v>
      </c>
      <c r="L9349" t="s">
        <v>38</v>
      </c>
      <c r="M9349" t="s">
        <v>60</v>
      </c>
    </row>
    <row r="9350" spans="1:28" ht="15.75">
      <c r="A9350">
        <v>9009</v>
      </c>
      <c r="C9350" t="s">
        <v>44561</v>
      </c>
      <c r="D9350" t="s">
        <v>44562</v>
      </c>
      <c r="E9350" t="s">
        <v>44563</v>
      </c>
      <c r="F9350" t="s">
        <v>44564</v>
      </c>
      <c r="G9350">
        <v>2010</v>
      </c>
      <c r="H9350" t="s">
        <v>44565</v>
      </c>
      <c r="I9350" t="s">
        <v>849</v>
      </c>
      <c r="J9350" t="s">
        <v>521</v>
      </c>
      <c r="K9350" t="s">
        <v>37</v>
      </c>
      <c r="L9350" t="s">
        <v>38</v>
      </c>
      <c r="M9350" t="s">
        <v>39</v>
      </c>
    </row>
    <row r="9351" spans="1:28" ht="15.75">
      <c r="A9351">
        <v>9010</v>
      </c>
      <c r="C9351" t="s">
        <v>44566</v>
      </c>
      <c r="D9351" t="s">
        <v>44567</v>
      </c>
      <c r="E9351" s="10" t="s">
        <v>44568</v>
      </c>
      <c r="F9351" t="s">
        <v>44569</v>
      </c>
      <c r="G9351">
        <v>2019</v>
      </c>
      <c r="H9351" t="s">
        <v>44570</v>
      </c>
      <c r="I9351" t="s">
        <v>2265</v>
      </c>
      <c r="J9351" t="s">
        <v>36</v>
      </c>
      <c r="K9351" t="s">
        <v>2711</v>
      </c>
      <c r="L9351" t="s">
        <v>38</v>
      </c>
      <c r="M9351" t="s">
        <v>39</v>
      </c>
    </row>
    <row r="9352" spans="1:28" ht="15.75">
      <c r="A9352">
        <v>9011</v>
      </c>
      <c r="C9352" t="s">
        <v>44571</v>
      </c>
      <c r="D9352" t="s">
        <v>44572</v>
      </c>
      <c r="E9352" t="s">
        <v>44573</v>
      </c>
      <c r="F9352" t="s">
        <v>44574</v>
      </c>
      <c r="G9352">
        <v>2010</v>
      </c>
      <c r="H9352" t="s">
        <v>44575</v>
      </c>
      <c r="I9352" t="s">
        <v>2876</v>
      </c>
      <c r="J9352" t="s">
        <v>36</v>
      </c>
      <c r="K9352" t="s">
        <v>5079</v>
      </c>
      <c r="L9352" t="s">
        <v>38</v>
      </c>
      <c r="M9352" t="s">
        <v>47</v>
      </c>
    </row>
    <row r="9353" spans="1:28" ht="15.75">
      <c r="A9353">
        <v>9012</v>
      </c>
      <c r="C9353" t="s">
        <v>44576</v>
      </c>
      <c r="D9353" t="s">
        <v>44577</v>
      </c>
      <c r="E9353" t="s">
        <v>44578</v>
      </c>
      <c r="F9353" t="s">
        <v>44579</v>
      </c>
      <c r="G9353">
        <v>2005</v>
      </c>
      <c r="H9353" t="s">
        <v>44580</v>
      </c>
      <c r="I9353" t="s">
        <v>233</v>
      </c>
      <c r="J9353" t="s">
        <v>36</v>
      </c>
      <c r="K9353" t="s">
        <v>1470</v>
      </c>
      <c r="L9353" t="s">
        <v>38</v>
      </c>
      <c r="M9353" t="s">
        <v>60</v>
      </c>
    </row>
    <row r="9354" spans="1:28" ht="15.75">
      <c r="A9354">
        <v>9013</v>
      </c>
      <c r="C9354" t="s">
        <v>44581</v>
      </c>
      <c r="D9354" t="s">
        <v>44582</v>
      </c>
      <c r="E9354" t="s">
        <v>44583</v>
      </c>
      <c r="G9354">
        <v>2010</v>
      </c>
      <c r="H9354" t="s">
        <v>44584</v>
      </c>
      <c r="I9354" t="s">
        <v>203</v>
      </c>
      <c r="J9354" t="s">
        <v>45</v>
      </c>
      <c r="K9354" t="s">
        <v>5090</v>
      </c>
      <c r="L9354" t="s">
        <v>38</v>
      </c>
      <c r="M9354" t="s">
        <v>60</v>
      </c>
    </row>
    <row r="9355" spans="1:28" ht="15.75">
      <c r="A9355">
        <v>9014</v>
      </c>
      <c r="C9355" t="s">
        <v>44585</v>
      </c>
      <c r="D9355" t="s">
        <v>44586</v>
      </c>
      <c r="E9355" t="s">
        <v>44587</v>
      </c>
      <c r="F9355" t="s">
        <v>16755</v>
      </c>
      <c r="G9355">
        <v>2004</v>
      </c>
      <c r="I9355" t="s">
        <v>1407</v>
      </c>
      <c r="J9355" t="s">
        <v>36</v>
      </c>
      <c r="K9355" t="s">
        <v>2223</v>
      </c>
      <c r="L9355" s="9" t="s">
        <v>38</v>
      </c>
      <c r="M9355" s="8" t="s">
        <v>39</v>
      </c>
      <c r="N9355" s="9"/>
      <c r="O9355" s="9"/>
      <c r="P9355" s="9"/>
      <c r="Q9355" s="9"/>
      <c r="R9355" s="9"/>
      <c r="S9355" s="9"/>
      <c r="T9355" s="9"/>
      <c r="U9355" s="9"/>
      <c r="V9355" s="9"/>
      <c r="W9355" s="9"/>
      <c r="X9355" s="9"/>
      <c r="Y9355" s="9"/>
      <c r="Z9355" s="9"/>
      <c r="AA9355" s="9"/>
      <c r="AB9355" s="9"/>
    </row>
    <row r="9356" spans="1:28" ht="15.75">
      <c r="A9356">
        <v>9015</v>
      </c>
      <c r="C9356" t="s">
        <v>44588</v>
      </c>
      <c r="D9356" t="s">
        <v>44589</v>
      </c>
      <c r="E9356" t="s">
        <v>44590</v>
      </c>
      <c r="F9356" t="s">
        <v>44591</v>
      </c>
      <c r="G9356">
        <v>2009</v>
      </c>
      <c r="H9356" t="s">
        <v>44592</v>
      </c>
      <c r="I9356" t="s">
        <v>5218</v>
      </c>
      <c r="J9356" t="s">
        <v>521</v>
      </c>
      <c r="K9356" t="s">
        <v>67</v>
      </c>
      <c r="L9356" t="s">
        <v>38</v>
      </c>
      <c r="M9356" t="s">
        <v>670</v>
      </c>
    </row>
    <row r="9357" spans="1:28" ht="15.75">
      <c r="A9357">
        <v>9016</v>
      </c>
      <c r="C9357" t="s">
        <v>44593</v>
      </c>
      <c r="D9357" t="s">
        <v>44594</v>
      </c>
      <c r="E9357" t="s">
        <v>44595</v>
      </c>
      <c r="F9357" t="s">
        <v>42027</v>
      </c>
      <c r="G9357">
        <v>2010</v>
      </c>
      <c r="H9357" t="s">
        <v>44596</v>
      </c>
      <c r="I9357" t="s">
        <v>126</v>
      </c>
      <c r="J9357" t="s">
        <v>79</v>
      </c>
      <c r="K9357" t="s">
        <v>5107</v>
      </c>
      <c r="L9357" t="s">
        <v>38</v>
      </c>
      <c r="M9357" t="s">
        <v>60</v>
      </c>
    </row>
    <row r="9358" spans="1:28" ht="15.75">
      <c r="A9358">
        <v>9017</v>
      </c>
      <c r="C9358" t="s">
        <v>44597</v>
      </c>
      <c r="D9358" t="s">
        <v>44598</v>
      </c>
      <c r="E9358" t="s">
        <v>44599</v>
      </c>
      <c r="G9358">
        <v>2003</v>
      </c>
      <c r="H9358" t="s">
        <v>44600</v>
      </c>
      <c r="I9358" t="s">
        <v>33520</v>
      </c>
      <c r="J9358" t="s">
        <v>36</v>
      </c>
      <c r="K9358" t="s">
        <v>46</v>
      </c>
      <c r="L9358" t="s">
        <v>38</v>
      </c>
      <c r="M9358" t="s">
        <v>39</v>
      </c>
    </row>
    <row r="9359" spans="1:28" ht="15.75">
      <c r="A9359">
        <v>9018</v>
      </c>
      <c r="C9359" t="s">
        <v>44601</v>
      </c>
      <c r="D9359" t="s">
        <v>44602</v>
      </c>
      <c r="E9359" t="s">
        <v>44603</v>
      </c>
      <c r="F9359" t="s">
        <v>12795</v>
      </c>
      <c r="G9359">
        <v>2013</v>
      </c>
      <c r="H9359" t="s">
        <v>44604</v>
      </c>
      <c r="I9359" t="s">
        <v>10826</v>
      </c>
      <c r="J9359" t="s">
        <v>36</v>
      </c>
      <c r="K9359" t="s">
        <v>37</v>
      </c>
      <c r="L9359" t="s">
        <v>38</v>
      </c>
      <c r="M9359" t="s">
        <v>60</v>
      </c>
    </row>
    <row r="9360" spans="1:28" ht="15.75">
      <c r="A9360">
        <v>9019</v>
      </c>
      <c r="C9360" t="s">
        <v>44605</v>
      </c>
      <c r="D9360" t="s">
        <v>44606</v>
      </c>
      <c r="E9360" t="s">
        <v>44607</v>
      </c>
      <c r="F9360" t="s">
        <v>26718</v>
      </c>
      <c r="G9360">
        <v>2020</v>
      </c>
      <c r="H9360" t="s">
        <v>44608</v>
      </c>
      <c r="I9360" t="s">
        <v>1854</v>
      </c>
      <c r="J9360" t="s">
        <v>36</v>
      </c>
      <c r="K9360" t="s">
        <v>2711</v>
      </c>
      <c r="L9360" t="s">
        <v>38</v>
      </c>
      <c r="M9360" t="s">
        <v>47</v>
      </c>
    </row>
    <row r="9361" spans="1:28" ht="15.75">
      <c r="A9361">
        <v>9020</v>
      </c>
      <c r="C9361" t="s">
        <v>44609</v>
      </c>
      <c r="D9361" t="s">
        <v>44610</v>
      </c>
      <c r="E9361" t="s">
        <v>44611</v>
      </c>
      <c r="F9361" t="s">
        <v>19429</v>
      </c>
      <c r="G9361">
        <v>2007</v>
      </c>
      <c r="H9361" t="s">
        <v>44612</v>
      </c>
      <c r="I9361" t="s">
        <v>203</v>
      </c>
      <c r="J9361" t="s">
        <v>36</v>
      </c>
      <c r="K9361" t="s">
        <v>5079</v>
      </c>
      <c r="L9361" t="s">
        <v>38</v>
      </c>
      <c r="M9361" t="s">
        <v>60</v>
      </c>
    </row>
    <row r="9362" spans="1:28" ht="15.75">
      <c r="A9362">
        <v>9021</v>
      </c>
      <c r="C9362" t="s">
        <v>44613</v>
      </c>
      <c r="D9362" t="s">
        <v>44614</v>
      </c>
      <c r="E9362" t="s">
        <v>44615</v>
      </c>
      <c r="F9362" t="s">
        <v>44616</v>
      </c>
      <c r="G9362">
        <v>2019</v>
      </c>
      <c r="H9362" t="s">
        <v>44617</v>
      </c>
      <c r="I9362" t="s">
        <v>21948</v>
      </c>
      <c r="J9362" t="s">
        <v>36</v>
      </c>
      <c r="K9362" t="s">
        <v>1470</v>
      </c>
      <c r="L9362" t="s">
        <v>38</v>
      </c>
      <c r="M9362" t="s">
        <v>39</v>
      </c>
    </row>
    <row r="9363" spans="1:28" ht="15.75">
      <c r="A9363">
        <v>9022</v>
      </c>
      <c r="C9363" t="s">
        <v>44618</v>
      </c>
      <c r="D9363" t="s">
        <v>44619</v>
      </c>
      <c r="E9363" t="s">
        <v>44620</v>
      </c>
      <c r="F9363" t="s">
        <v>44621</v>
      </c>
      <c r="G9363">
        <v>2017</v>
      </c>
      <c r="H9363" t="s">
        <v>44622</v>
      </c>
      <c r="I9363" t="s">
        <v>9618</v>
      </c>
      <c r="J9363" t="s">
        <v>1876</v>
      </c>
      <c r="K9363" t="s">
        <v>5090</v>
      </c>
      <c r="L9363" t="s">
        <v>38</v>
      </c>
      <c r="M9363" t="s">
        <v>183</v>
      </c>
    </row>
    <row r="9364" spans="1:28" ht="15.75">
      <c r="A9364">
        <v>9024</v>
      </c>
      <c r="C9364" t="s">
        <v>44623</v>
      </c>
      <c r="D9364" t="s">
        <v>44624</v>
      </c>
      <c r="E9364" t="s">
        <v>44625</v>
      </c>
      <c r="F9364" t="s">
        <v>44626</v>
      </c>
      <c r="G9364">
        <v>2010</v>
      </c>
      <c r="H9364" t="s">
        <v>44627</v>
      </c>
      <c r="I9364" t="s">
        <v>126</v>
      </c>
      <c r="J9364" t="s">
        <v>45</v>
      </c>
      <c r="K9364" t="s">
        <v>67</v>
      </c>
      <c r="L9364" t="s">
        <v>38</v>
      </c>
      <c r="M9364" t="s">
        <v>47</v>
      </c>
    </row>
    <row r="9365" spans="1:28" ht="15.75">
      <c r="A9365">
        <v>9025</v>
      </c>
      <c r="C9365" t="s">
        <v>44628</v>
      </c>
      <c r="D9365" t="s">
        <v>44629</v>
      </c>
      <c r="E9365" t="s">
        <v>44630</v>
      </c>
      <c r="F9365" t="s">
        <v>39127</v>
      </c>
      <c r="G9365">
        <v>2009</v>
      </c>
      <c r="H9365" t="s">
        <v>44631</v>
      </c>
      <c r="I9365" t="s">
        <v>126</v>
      </c>
      <c r="J9365" t="s">
        <v>45</v>
      </c>
      <c r="K9365" t="s">
        <v>5107</v>
      </c>
      <c r="L9365" t="s">
        <v>38</v>
      </c>
      <c r="M9365" t="s">
        <v>60</v>
      </c>
    </row>
    <row r="9366" spans="1:28" ht="15.75">
      <c r="A9366">
        <v>9026</v>
      </c>
      <c r="C9366" t="s">
        <v>44632</v>
      </c>
      <c r="D9366" t="s">
        <v>44633</v>
      </c>
      <c r="E9366" t="s">
        <v>44634</v>
      </c>
      <c r="F9366" t="s">
        <v>44635</v>
      </c>
      <c r="G9366">
        <v>2016</v>
      </c>
      <c r="H9366" t="s">
        <v>44636</v>
      </c>
      <c r="I9366" t="s">
        <v>203</v>
      </c>
      <c r="J9366" t="s">
        <v>79</v>
      </c>
      <c r="K9366" t="s">
        <v>46</v>
      </c>
      <c r="L9366" t="s">
        <v>166</v>
      </c>
      <c r="M9366" t="s">
        <v>166</v>
      </c>
      <c r="N9366" t="s">
        <v>6847</v>
      </c>
      <c r="AB9366" t="s">
        <v>44637</v>
      </c>
    </row>
    <row r="9367" spans="1:28" ht="15.75">
      <c r="A9367">
        <v>9028</v>
      </c>
      <c r="C9367" t="s">
        <v>44638</v>
      </c>
      <c r="D9367" t="s">
        <v>44639</v>
      </c>
      <c r="E9367" t="s">
        <v>44640</v>
      </c>
      <c r="F9367" t="s">
        <v>26469</v>
      </c>
      <c r="G9367">
        <v>2010</v>
      </c>
      <c r="H9367" t="s">
        <v>44641</v>
      </c>
      <c r="I9367" t="s">
        <v>126</v>
      </c>
      <c r="J9367" t="s">
        <v>36</v>
      </c>
      <c r="K9367" t="s">
        <v>2711</v>
      </c>
      <c r="L9367" t="s">
        <v>38</v>
      </c>
      <c r="M9367" t="s">
        <v>60</v>
      </c>
    </row>
    <row r="9368" spans="1:28" ht="15.75">
      <c r="A9368">
        <v>9029</v>
      </c>
      <c r="C9368" t="s">
        <v>44642</v>
      </c>
      <c r="D9368" t="s">
        <v>44643</v>
      </c>
      <c r="E9368" t="s">
        <v>44644</v>
      </c>
      <c r="F9368" t="s">
        <v>44645</v>
      </c>
      <c r="G9368">
        <v>2019</v>
      </c>
      <c r="H9368" t="s">
        <v>44646</v>
      </c>
      <c r="I9368" t="s">
        <v>5812</v>
      </c>
      <c r="J9368" t="s">
        <v>521</v>
      </c>
      <c r="K9368" t="s">
        <v>5079</v>
      </c>
      <c r="L9368" t="s">
        <v>38</v>
      </c>
      <c r="M9368" t="s">
        <v>1486</v>
      </c>
    </row>
    <row r="9369" spans="1:28" ht="15.75">
      <c r="A9369">
        <v>9030</v>
      </c>
      <c r="C9369" t="s">
        <v>44647</v>
      </c>
      <c r="D9369" t="s">
        <v>44648</v>
      </c>
      <c r="E9369" t="s">
        <v>44649</v>
      </c>
      <c r="F9369" t="s">
        <v>44650</v>
      </c>
      <c r="G9369">
        <v>2012</v>
      </c>
      <c r="H9369" t="s">
        <v>44651</v>
      </c>
      <c r="I9369" t="s">
        <v>348</v>
      </c>
      <c r="J9369" t="s">
        <v>36</v>
      </c>
      <c r="K9369" t="s">
        <v>1470</v>
      </c>
      <c r="L9369" t="s">
        <v>38</v>
      </c>
      <c r="M9369" t="s">
        <v>47</v>
      </c>
    </row>
    <row r="9370" spans="1:28" ht="15.75">
      <c r="A9370">
        <v>9031</v>
      </c>
      <c r="C9370" t="s">
        <v>44652</v>
      </c>
      <c r="D9370" t="s">
        <v>44653</v>
      </c>
      <c r="E9370" t="s">
        <v>44654</v>
      </c>
      <c r="F9370" t="s">
        <v>44655</v>
      </c>
      <c r="G9370">
        <v>2018</v>
      </c>
      <c r="H9370" t="s">
        <v>44656</v>
      </c>
      <c r="I9370" t="s">
        <v>7300</v>
      </c>
      <c r="J9370" t="s">
        <v>36</v>
      </c>
      <c r="K9370" t="s">
        <v>5090</v>
      </c>
      <c r="L9370" t="s">
        <v>38</v>
      </c>
      <c r="M9370" t="s">
        <v>47</v>
      </c>
    </row>
    <row r="9371" spans="1:28" ht="15.75">
      <c r="A9371">
        <v>9032</v>
      </c>
      <c r="C9371" t="s">
        <v>44657</v>
      </c>
      <c r="D9371" t="s">
        <v>44658</v>
      </c>
      <c r="E9371" t="s">
        <v>44659</v>
      </c>
      <c r="F9371" t="s">
        <v>44660</v>
      </c>
      <c r="G9371">
        <v>2013</v>
      </c>
      <c r="H9371" t="s">
        <v>44661</v>
      </c>
      <c r="I9371" t="s">
        <v>137</v>
      </c>
      <c r="J9371" t="s">
        <v>36</v>
      </c>
      <c r="K9371" t="s">
        <v>2223</v>
      </c>
      <c r="L9371" s="9" t="s">
        <v>38</v>
      </c>
      <c r="M9371" s="8" t="s">
        <v>60</v>
      </c>
      <c r="N9371" s="9"/>
      <c r="O9371" s="9"/>
      <c r="P9371" s="9"/>
      <c r="Q9371" s="9"/>
      <c r="R9371" s="9"/>
      <c r="S9371" s="9"/>
      <c r="T9371" s="9"/>
      <c r="U9371" s="9"/>
      <c r="V9371" s="9"/>
      <c r="W9371" s="9"/>
      <c r="X9371" s="9"/>
      <c r="Y9371" s="9"/>
      <c r="Z9371" s="9"/>
      <c r="AA9371" s="9"/>
      <c r="AB9371" s="9"/>
    </row>
    <row r="9372" spans="1:28" ht="15.75">
      <c r="A9372">
        <v>9034</v>
      </c>
      <c r="C9372" t="s">
        <v>44662</v>
      </c>
      <c r="D9372" t="s">
        <v>44663</v>
      </c>
      <c r="E9372" t="s">
        <v>44664</v>
      </c>
      <c r="F9372" t="s">
        <v>44665</v>
      </c>
      <c r="G9372">
        <v>2017</v>
      </c>
      <c r="H9372" t="s">
        <v>44666</v>
      </c>
      <c r="I9372" t="s">
        <v>66</v>
      </c>
      <c r="J9372" t="s">
        <v>45</v>
      </c>
      <c r="K9372" t="s">
        <v>5107</v>
      </c>
      <c r="L9372" t="s">
        <v>38</v>
      </c>
      <c r="M9372" t="s">
        <v>47</v>
      </c>
    </row>
    <row r="9373" spans="1:28" ht="15.75">
      <c r="A9373">
        <v>9037</v>
      </c>
      <c r="C9373" t="s">
        <v>44667</v>
      </c>
      <c r="D9373" t="s">
        <v>44668</v>
      </c>
      <c r="E9373" t="s">
        <v>44669</v>
      </c>
      <c r="F9373" t="s">
        <v>35442</v>
      </c>
      <c r="G9373">
        <v>2004</v>
      </c>
      <c r="H9373" t="s">
        <v>44670</v>
      </c>
      <c r="I9373" t="s">
        <v>1688</v>
      </c>
      <c r="J9373" t="s">
        <v>36</v>
      </c>
      <c r="K9373" t="s">
        <v>2711</v>
      </c>
      <c r="L9373" t="s">
        <v>38</v>
      </c>
      <c r="M9373" t="s">
        <v>60</v>
      </c>
    </row>
    <row r="9374" spans="1:28" ht="15.75">
      <c r="A9374">
        <v>9038</v>
      </c>
      <c r="C9374" t="s">
        <v>44671</v>
      </c>
      <c r="D9374" t="s">
        <v>44672</v>
      </c>
      <c r="E9374" t="s">
        <v>44673</v>
      </c>
      <c r="F9374" t="s">
        <v>44674</v>
      </c>
      <c r="G9374">
        <v>2015</v>
      </c>
      <c r="H9374" t="s">
        <v>44675</v>
      </c>
      <c r="I9374" t="s">
        <v>905</v>
      </c>
      <c r="J9374" t="s">
        <v>45</v>
      </c>
      <c r="K9374" t="s">
        <v>5079</v>
      </c>
      <c r="L9374" t="s">
        <v>38</v>
      </c>
      <c r="M9374" t="s">
        <v>39</v>
      </c>
    </row>
    <row r="9375" spans="1:28" ht="15.75">
      <c r="A9375">
        <v>9039</v>
      </c>
      <c r="C9375" t="s">
        <v>44676</v>
      </c>
      <c r="D9375" t="s">
        <v>44677</v>
      </c>
      <c r="E9375" t="s">
        <v>44678</v>
      </c>
      <c r="F9375" t="s">
        <v>44679</v>
      </c>
      <c r="G9375">
        <v>2019</v>
      </c>
      <c r="H9375" t="s">
        <v>44680</v>
      </c>
      <c r="I9375" t="s">
        <v>126</v>
      </c>
      <c r="J9375" t="s">
        <v>45</v>
      </c>
      <c r="K9375" t="s">
        <v>1470</v>
      </c>
      <c r="L9375" t="s">
        <v>38</v>
      </c>
      <c r="M9375" t="s">
        <v>39</v>
      </c>
    </row>
    <row r="9376" spans="1:28" ht="15.75">
      <c r="A9376">
        <v>9040</v>
      </c>
      <c r="C9376" t="s">
        <v>44681</v>
      </c>
      <c r="D9376" t="s">
        <v>44682</v>
      </c>
      <c r="E9376" t="s">
        <v>44683</v>
      </c>
      <c r="F9376" t="s">
        <v>44684</v>
      </c>
      <c r="G9376">
        <v>2016</v>
      </c>
      <c r="I9376" t="s">
        <v>630</v>
      </c>
      <c r="J9376" t="s">
        <v>36</v>
      </c>
      <c r="K9376" t="s">
        <v>5090</v>
      </c>
      <c r="L9376" t="s">
        <v>38</v>
      </c>
      <c r="M9376" t="s">
        <v>183</v>
      </c>
    </row>
    <row r="9377" spans="1:28" ht="15.75">
      <c r="A9377">
        <v>9041</v>
      </c>
      <c r="C9377" t="s">
        <v>44685</v>
      </c>
      <c r="D9377" t="s">
        <v>44686</v>
      </c>
      <c r="E9377" t="s">
        <v>44687</v>
      </c>
      <c r="G9377">
        <v>2001</v>
      </c>
      <c r="I9377" t="s">
        <v>44688</v>
      </c>
      <c r="J9377" t="s">
        <v>36</v>
      </c>
      <c r="K9377" t="s">
        <v>2223</v>
      </c>
      <c r="L9377" s="9" t="s">
        <v>38</v>
      </c>
      <c r="M9377" s="8" t="s">
        <v>47</v>
      </c>
      <c r="N9377" s="9"/>
      <c r="O9377" s="9"/>
      <c r="P9377" s="9"/>
      <c r="Q9377" s="9"/>
      <c r="R9377" s="9"/>
      <c r="S9377" s="9"/>
      <c r="T9377" s="9"/>
      <c r="U9377" s="9"/>
      <c r="V9377" s="9"/>
      <c r="W9377" s="9"/>
      <c r="X9377" s="9"/>
      <c r="Y9377" s="9"/>
      <c r="Z9377" s="9"/>
      <c r="AA9377" s="9"/>
      <c r="AB9377" s="9"/>
    </row>
    <row r="9378" spans="1:28" ht="15.75">
      <c r="A9378">
        <v>9043</v>
      </c>
      <c r="C9378" t="s">
        <v>44689</v>
      </c>
      <c r="D9378" t="s">
        <v>44690</v>
      </c>
      <c r="E9378" t="s">
        <v>44691</v>
      </c>
      <c r="F9378" t="s">
        <v>2146</v>
      </c>
      <c r="G9378">
        <v>2017</v>
      </c>
      <c r="H9378" t="s">
        <v>44692</v>
      </c>
      <c r="I9378" t="s">
        <v>44</v>
      </c>
      <c r="J9378" t="s">
        <v>45</v>
      </c>
      <c r="K9378" t="s">
        <v>5107</v>
      </c>
      <c r="L9378" t="s">
        <v>38</v>
      </c>
      <c r="M9378" t="s">
        <v>47</v>
      </c>
    </row>
    <row r="9379" spans="1:28" ht="15.75">
      <c r="A9379">
        <v>9045</v>
      </c>
      <c r="C9379" t="s">
        <v>44693</v>
      </c>
      <c r="D9379" t="s">
        <v>44694</v>
      </c>
      <c r="E9379" t="s">
        <v>44695</v>
      </c>
      <c r="F9379" t="s">
        <v>44696</v>
      </c>
      <c r="G9379">
        <v>2009</v>
      </c>
      <c r="H9379" t="s">
        <v>44697</v>
      </c>
      <c r="I9379" t="s">
        <v>126</v>
      </c>
      <c r="J9379" t="s">
        <v>36</v>
      </c>
      <c r="K9379" t="s">
        <v>37</v>
      </c>
      <c r="L9379" t="s">
        <v>38</v>
      </c>
      <c r="M9379" t="s">
        <v>60</v>
      </c>
    </row>
    <row r="9380" spans="1:28" ht="15.75">
      <c r="A9380">
        <v>9046</v>
      </c>
      <c r="C9380" t="s">
        <v>44698</v>
      </c>
      <c r="D9380" t="s">
        <v>44699</v>
      </c>
      <c r="E9380" t="s">
        <v>44700</v>
      </c>
      <c r="F9380" t="s">
        <v>14957</v>
      </c>
      <c r="G9380">
        <v>2016</v>
      </c>
      <c r="H9380" t="s">
        <v>44701</v>
      </c>
      <c r="I9380" t="s">
        <v>11129</v>
      </c>
      <c r="J9380" t="s">
        <v>79</v>
      </c>
      <c r="K9380" t="s">
        <v>2711</v>
      </c>
      <c r="L9380" t="s">
        <v>38</v>
      </c>
      <c r="M9380" t="s">
        <v>1486</v>
      </c>
    </row>
    <row r="9381" spans="1:28" ht="15.75">
      <c r="A9381">
        <v>9047</v>
      </c>
      <c r="C9381" t="s">
        <v>44702</v>
      </c>
      <c r="D9381" t="s">
        <v>41595</v>
      </c>
      <c r="E9381" t="s">
        <v>44703</v>
      </c>
      <c r="F9381" t="s">
        <v>41597</v>
      </c>
      <c r="G9381">
        <v>2017</v>
      </c>
      <c r="H9381" t="s">
        <v>44704</v>
      </c>
      <c r="I9381" t="s">
        <v>420</v>
      </c>
      <c r="J9381" t="s">
        <v>1876</v>
      </c>
      <c r="K9381" t="s">
        <v>5079</v>
      </c>
      <c r="L9381" t="s">
        <v>38</v>
      </c>
      <c r="M9381" t="s">
        <v>47</v>
      </c>
      <c r="AB9381" t="s">
        <v>44705</v>
      </c>
    </row>
    <row r="9382" spans="1:28" ht="15.75">
      <c r="A9382">
        <v>9048</v>
      </c>
      <c r="C9382" t="s">
        <v>44706</v>
      </c>
      <c r="D9382" t="s">
        <v>44707</v>
      </c>
      <c r="E9382" t="s">
        <v>44708</v>
      </c>
      <c r="F9382" t="s">
        <v>44709</v>
      </c>
      <c r="G9382">
        <v>2020</v>
      </c>
      <c r="H9382" t="s">
        <v>44710</v>
      </c>
      <c r="I9382" t="s">
        <v>160</v>
      </c>
      <c r="J9382" t="s">
        <v>36</v>
      </c>
      <c r="K9382" t="s">
        <v>1470</v>
      </c>
      <c r="L9382" t="s">
        <v>38</v>
      </c>
      <c r="M9382" t="s">
        <v>60</v>
      </c>
    </row>
    <row r="9383" spans="1:28" ht="15.75">
      <c r="A9383">
        <v>9049</v>
      </c>
      <c r="C9383" t="s">
        <v>44711</v>
      </c>
      <c r="D9383" t="s">
        <v>44712</v>
      </c>
      <c r="E9383" t="s">
        <v>44713</v>
      </c>
      <c r="F9383" t="s">
        <v>44714</v>
      </c>
      <c r="G9383">
        <v>2012</v>
      </c>
      <c r="H9383" t="s">
        <v>44715</v>
      </c>
      <c r="I9383" t="s">
        <v>5302</v>
      </c>
      <c r="J9383" t="s">
        <v>45</v>
      </c>
      <c r="K9383" t="s">
        <v>5090</v>
      </c>
      <c r="L9383" t="s">
        <v>38</v>
      </c>
      <c r="M9383" t="s">
        <v>47</v>
      </c>
    </row>
    <row r="9384" spans="1:28" ht="15.75">
      <c r="A9384">
        <v>9050</v>
      </c>
      <c r="C9384" t="s">
        <v>44716</v>
      </c>
      <c r="D9384" t="s">
        <v>44717</v>
      </c>
      <c r="E9384" t="s">
        <v>44718</v>
      </c>
      <c r="F9384" t="s">
        <v>44719</v>
      </c>
      <c r="G9384">
        <v>2017</v>
      </c>
      <c r="H9384" t="s">
        <v>44720</v>
      </c>
      <c r="I9384" t="s">
        <v>280</v>
      </c>
      <c r="J9384" t="s">
        <v>36</v>
      </c>
      <c r="K9384" t="s">
        <v>2223</v>
      </c>
      <c r="L9384" s="9" t="s">
        <v>38</v>
      </c>
      <c r="M9384" s="8" t="s">
        <v>39</v>
      </c>
      <c r="N9384" s="9"/>
      <c r="O9384" s="9"/>
      <c r="P9384" s="9"/>
      <c r="Q9384" s="9"/>
      <c r="R9384" s="9"/>
      <c r="S9384" s="9"/>
      <c r="T9384" s="9"/>
      <c r="U9384" s="9"/>
      <c r="V9384" s="9"/>
      <c r="W9384" s="9"/>
      <c r="X9384" s="9"/>
      <c r="Y9384" s="9"/>
      <c r="Z9384" s="9"/>
      <c r="AA9384" s="9"/>
      <c r="AB9384" s="9"/>
    </row>
    <row r="9385" spans="1:28" ht="15.75">
      <c r="A9385">
        <v>9051</v>
      </c>
      <c r="C9385" t="s">
        <v>44721</v>
      </c>
      <c r="D9385" t="s">
        <v>44722</v>
      </c>
      <c r="E9385" t="s">
        <v>44723</v>
      </c>
      <c r="F9385" t="s">
        <v>12850</v>
      </c>
      <c r="G9385">
        <v>2020</v>
      </c>
      <c r="H9385" t="s">
        <v>44724</v>
      </c>
      <c r="I9385" t="s">
        <v>7831</v>
      </c>
      <c r="J9385" t="s">
        <v>521</v>
      </c>
      <c r="K9385" t="s">
        <v>67</v>
      </c>
      <c r="L9385" t="s">
        <v>38</v>
      </c>
      <c r="M9385" t="s">
        <v>670</v>
      </c>
    </row>
    <row r="9386" spans="1:28" ht="15.75">
      <c r="A9386">
        <v>9052</v>
      </c>
      <c r="C9386" t="s">
        <v>44725</v>
      </c>
      <c r="D9386" t="s">
        <v>44726</v>
      </c>
      <c r="E9386" t="s">
        <v>44727</v>
      </c>
      <c r="G9386">
        <v>2000</v>
      </c>
      <c r="H9386" t="s">
        <v>44728</v>
      </c>
      <c r="I9386" t="s">
        <v>870</v>
      </c>
      <c r="J9386" t="s">
        <v>36</v>
      </c>
      <c r="K9386" t="s">
        <v>5107</v>
      </c>
      <c r="L9386" t="s">
        <v>38</v>
      </c>
      <c r="M9386" t="s">
        <v>60</v>
      </c>
    </row>
    <row r="9387" spans="1:28" ht="15.75">
      <c r="A9387">
        <v>9053</v>
      </c>
      <c r="C9387" t="s">
        <v>44729</v>
      </c>
      <c r="D9387" t="s">
        <v>44730</v>
      </c>
      <c r="E9387" t="s">
        <v>44731</v>
      </c>
      <c r="F9387" t="s">
        <v>44732</v>
      </c>
      <c r="G9387">
        <v>2017</v>
      </c>
      <c r="I9387" t="s">
        <v>22081</v>
      </c>
      <c r="J9387" t="s">
        <v>36</v>
      </c>
      <c r="K9387" t="s">
        <v>46</v>
      </c>
      <c r="L9387" t="s">
        <v>38</v>
      </c>
      <c r="M9387" t="s">
        <v>103</v>
      </c>
    </row>
    <row r="9388" spans="1:28" ht="15.75">
      <c r="A9388">
        <v>9054</v>
      </c>
      <c r="C9388" t="s">
        <v>44733</v>
      </c>
      <c r="D9388" t="s">
        <v>44734</v>
      </c>
      <c r="E9388" t="s">
        <v>44735</v>
      </c>
      <c r="F9388" t="s">
        <v>44736</v>
      </c>
      <c r="G9388">
        <v>2005</v>
      </c>
      <c r="H9388" t="s">
        <v>44737</v>
      </c>
      <c r="I9388" t="s">
        <v>18144</v>
      </c>
      <c r="J9388" t="s">
        <v>79</v>
      </c>
      <c r="K9388" t="s">
        <v>37</v>
      </c>
      <c r="L9388" t="s">
        <v>38</v>
      </c>
      <c r="M9388" t="s">
        <v>670</v>
      </c>
    </row>
    <row r="9389" spans="1:28" ht="15.75">
      <c r="A9389">
        <v>9055</v>
      </c>
      <c r="C9389" t="s">
        <v>44738</v>
      </c>
      <c r="D9389" t="s">
        <v>44739</v>
      </c>
      <c r="E9389" t="s">
        <v>44740</v>
      </c>
      <c r="F9389" t="s">
        <v>44741</v>
      </c>
      <c r="G9389">
        <v>2013</v>
      </c>
      <c r="H9389" t="s">
        <v>44742</v>
      </c>
      <c r="I9389" t="s">
        <v>126</v>
      </c>
      <c r="J9389" t="s">
        <v>36</v>
      </c>
      <c r="K9389" t="s">
        <v>2711</v>
      </c>
      <c r="L9389" t="s">
        <v>38</v>
      </c>
      <c r="M9389" t="s">
        <v>60</v>
      </c>
    </row>
    <row r="9390" spans="1:28" ht="15.75">
      <c r="A9390">
        <v>9056</v>
      </c>
      <c r="C9390" t="s">
        <v>44743</v>
      </c>
      <c r="D9390" t="s">
        <v>44744</v>
      </c>
      <c r="E9390" t="s">
        <v>44745</v>
      </c>
      <c r="F9390" t="s">
        <v>44746</v>
      </c>
      <c r="G9390">
        <v>2014</v>
      </c>
      <c r="H9390" t="s">
        <v>44747</v>
      </c>
      <c r="I9390" t="s">
        <v>5218</v>
      </c>
      <c r="J9390" t="s">
        <v>521</v>
      </c>
      <c r="K9390" t="s">
        <v>5079</v>
      </c>
      <c r="L9390" t="s">
        <v>38</v>
      </c>
      <c r="M9390" t="s">
        <v>39</v>
      </c>
    </row>
    <row r="9391" spans="1:28" ht="15.75">
      <c r="A9391">
        <v>9058</v>
      </c>
      <c r="C9391" t="s">
        <v>44748</v>
      </c>
      <c r="D9391" t="s">
        <v>44749</v>
      </c>
      <c r="E9391" t="s">
        <v>44750</v>
      </c>
      <c r="F9391" t="s">
        <v>44751</v>
      </c>
      <c r="G9391">
        <v>2004</v>
      </c>
      <c r="H9391" t="s">
        <v>44752</v>
      </c>
      <c r="I9391" t="s">
        <v>143</v>
      </c>
      <c r="J9391" t="s">
        <v>79</v>
      </c>
      <c r="K9391" t="s">
        <v>5090</v>
      </c>
      <c r="L9391" t="s">
        <v>38</v>
      </c>
      <c r="M9391" t="s">
        <v>60</v>
      </c>
    </row>
    <row r="9392" spans="1:28" ht="15.75">
      <c r="A9392">
        <v>9060</v>
      </c>
      <c r="C9392" t="s">
        <v>44753</v>
      </c>
      <c r="D9392" t="s">
        <v>44754</v>
      </c>
      <c r="E9392" t="s">
        <v>44755</v>
      </c>
      <c r="F9392" t="s">
        <v>44756</v>
      </c>
      <c r="G9392">
        <v>2008</v>
      </c>
      <c r="H9392" t="s">
        <v>44757</v>
      </c>
      <c r="I9392" t="s">
        <v>286</v>
      </c>
      <c r="J9392" t="s">
        <v>45</v>
      </c>
      <c r="K9392" t="s">
        <v>67</v>
      </c>
      <c r="L9392" t="s">
        <v>38</v>
      </c>
      <c r="M9392" t="s">
        <v>60</v>
      </c>
    </row>
    <row r="9393" spans="1:28" ht="15.75">
      <c r="A9393">
        <v>9061</v>
      </c>
      <c r="C9393" t="s">
        <v>44758</v>
      </c>
      <c r="D9393" t="s">
        <v>44759</v>
      </c>
      <c r="E9393" t="s">
        <v>44760</v>
      </c>
      <c r="F9393" t="s">
        <v>34534</v>
      </c>
      <c r="G9393">
        <v>2015</v>
      </c>
      <c r="H9393" t="s">
        <v>44761</v>
      </c>
      <c r="I9393" t="s">
        <v>25977</v>
      </c>
      <c r="J9393" t="s">
        <v>36</v>
      </c>
      <c r="K9393" t="s">
        <v>5107</v>
      </c>
      <c r="L9393" t="s">
        <v>38</v>
      </c>
      <c r="M9393" t="s">
        <v>60</v>
      </c>
    </row>
    <row r="9394" spans="1:28" ht="15.75">
      <c r="A9394">
        <v>9062</v>
      </c>
      <c r="C9394" t="s">
        <v>44762</v>
      </c>
      <c r="D9394" t="s">
        <v>44763</v>
      </c>
      <c r="E9394" t="s">
        <v>44764</v>
      </c>
      <c r="F9394" t="s">
        <v>19446</v>
      </c>
      <c r="G9394">
        <v>2017</v>
      </c>
      <c r="H9394" t="s">
        <v>44765</v>
      </c>
      <c r="I9394" t="s">
        <v>2495</v>
      </c>
      <c r="J9394" t="s">
        <v>36</v>
      </c>
      <c r="K9394" t="s">
        <v>46</v>
      </c>
      <c r="L9394" t="s">
        <v>166</v>
      </c>
      <c r="M9394" t="s">
        <v>166</v>
      </c>
      <c r="N9394" t="s">
        <v>413</v>
      </c>
      <c r="O9394" t="s">
        <v>5179</v>
      </c>
      <c r="P9394" t="s">
        <v>1963</v>
      </c>
      <c r="Q9394" t="s">
        <v>5180</v>
      </c>
    </row>
    <row r="9395" spans="1:28" ht="15.75">
      <c r="A9395">
        <v>9063</v>
      </c>
      <c r="C9395" t="s">
        <v>44766</v>
      </c>
      <c r="D9395" t="s">
        <v>44767</v>
      </c>
      <c r="E9395" t="s">
        <v>44768</v>
      </c>
      <c r="F9395" t="s">
        <v>44769</v>
      </c>
      <c r="G9395">
        <v>2014</v>
      </c>
      <c r="H9395" t="s">
        <v>44770</v>
      </c>
      <c r="I9395" t="s">
        <v>91</v>
      </c>
      <c r="J9395" t="s">
        <v>45</v>
      </c>
      <c r="K9395" t="s">
        <v>37</v>
      </c>
      <c r="L9395" t="s">
        <v>38</v>
      </c>
      <c r="M9395" t="s">
        <v>39</v>
      </c>
    </row>
    <row r="9396" spans="1:28" ht="15.75">
      <c r="A9396">
        <v>9064</v>
      </c>
      <c r="C9396" t="s">
        <v>44771</v>
      </c>
      <c r="D9396" t="s">
        <v>44772</v>
      </c>
      <c r="E9396" t="s">
        <v>44773</v>
      </c>
      <c r="F9396" t="s">
        <v>44774</v>
      </c>
      <c r="G9396">
        <v>2018</v>
      </c>
      <c r="H9396" t="s">
        <v>44775</v>
      </c>
      <c r="I9396" t="s">
        <v>1503</v>
      </c>
      <c r="J9396" t="s">
        <v>79</v>
      </c>
      <c r="K9396" t="s">
        <v>2711</v>
      </c>
      <c r="L9396" t="s">
        <v>38</v>
      </c>
      <c r="M9396" t="s">
        <v>670</v>
      </c>
    </row>
    <row r="9397" spans="1:28" ht="15.75">
      <c r="A9397">
        <v>9065</v>
      </c>
      <c r="C9397" t="s">
        <v>44776</v>
      </c>
      <c r="D9397" t="s">
        <v>44777</v>
      </c>
      <c r="E9397" t="s">
        <v>44778</v>
      </c>
      <c r="F9397" t="s">
        <v>44779</v>
      </c>
      <c r="G9397">
        <v>2011</v>
      </c>
      <c r="H9397" t="s">
        <v>44780</v>
      </c>
      <c r="I9397" t="s">
        <v>1407</v>
      </c>
      <c r="J9397" t="s">
        <v>36</v>
      </c>
      <c r="K9397" t="s">
        <v>5079</v>
      </c>
      <c r="L9397" t="s">
        <v>38</v>
      </c>
      <c r="M9397" t="s">
        <v>39</v>
      </c>
    </row>
    <row r="9398" spans="1:28" ht="15.75">
      <c r="A9398">
        <v>9066</v>
      </c>
      <c r="C9398" t="s">
        <v>44781</v>
      </c>
      <c r="D9398" t="s">
        <v>44782</v>
      </c>
      <c r="E9398" t="s">
        <v>44783</v>
      </c>
      <c r="F9398" t="s">
        <v>29393</v>
      </c>
      <c r="G9398">
        <v>2009</v>
      </c>
      <c r="H9398" t="s">
        <v>44784</v>
      </c>
      <c r="I9398" t="s">
        <v>91</v>
      </c>
      <c r="J9398" t="s">
        <v>36</v>
      </c>
      <c r="K9398" t="s">
        <v>1470</v>
      </c>
      <c r="L9398" t="s">
        <v>38</v>
      </c>
      <c r="M9398" t="s">
        <v>183</v>
      </c>
    </row>
    <row r="9399" spans="1:28" ht="15.75">
      <c r="A9399">
        <v>9067</v>
      </c>
      <c r="C9399" t="s">
        <v>44785</v>
      </c>
      <c r="D9399" t="s">
        <v>44786</v>
      </c>
      <c r="E9399" t="s">
        <v>44787</v>
      </c>
      <c r="F9399" t="s">
        <v>44788</v>
      </c>
      <c r="G9399">
        <v>2020</v>
      </c>
      <c r="H9399" t="s">
        <v>44789</v>
      </c>
      <c r="I9399" t="s">
        <v>406</v>
      </c>
      <c r="J9399" t="s">
        <v>36</v>
      </c>
      <c r="K9399" t="s">
        <v>5090</v>
      </c>
      <c r="L9399" t="s">
        <v>38</v>
      </c>
      <c r="M9399" t="s">
        <v>60</v>
      </c>
    </row>
    <row r="9400" spans="1:28" ht="15.75">
      <c r="A9400">
        <v>9068</v>
      </c>
      <c r="C9400" t="s">
        <v>44790</v>
      </c>
      <c r="D9400" t="s">
        <v>44791</v>
      </c>
      <c r="E9400" t="s">
        <v>44792</v>
      </c>
      <c r="F9400" t="s">
        <v>44793</v>
      </c>
      <c r="G9400">
        <v>2006</v>
      </c>
      <c r="H9400" t="s">
        <v>44794</v>
      </c>
      <c r="I9400" t="s">
        <v>2222</v>
      </c>
      <c r="J9400" t="s">
        <v>36</v>
      </c>
      <c r="K9400" t="s">
        <v>2223</v>
      </c>
      <c r="L9400" s="9" t="s">
        <v>38</v>
      </c>
      <c r="M9400" s="8" t="s">
        <v>60</v>
      </c>
      <c r="N9400" s="9"/>
      <c r="O9400" s="9"/>
      <c r="P9400" s="9"/>
      <c r="Q9400" s="9"/>
      <c r="R9400" s="9"/>
      <c r="S9400" s="9"/>
      <c r="T9400" s="9"/>
      <c r="U9400" s="9"/>
      <c r="V9400" s="9"/>
      <c r="W9400" s="9"/>
      <c r="X9400" s="9"/>
      <c r="Y9400" s="9"/>
      <c r="Z9400" s="9"/>
      <c r="AA9400" s="9"/>
      <c r="AB9400" s="9"/>
    </row>
    <row r="9401" spans="1:28" ht="15.75">
      <c r="A9401">
        <v>9069</v>
      </c>
      <c r="C9401" t="s">
        <v>44795</v>
      </c>
      <c r="D9401" t="s">
        <v>44796</v>
      </c>
      <c r="E9401" t="s">
        <v>44797</v>
      </c>
      <c r="F9401" t="s">
        <v>44798</v>
      </c>
      <c r="G9401">
        <v>2016</v>
      </c>
      <c r="H9401" t="s">
        <v>44799</v>
      </c>
      <c r="I9401" t="s">
        <v>348</v>
      </c>
      <c r="J9401" t="s">
        <v>36</v>
      </c>
      <c r="K9401" t="s">
        <v>67</v>
      </c>
      <c r="L9401" t="s">
        <v>38</v>
      </c>
      <c r="M9401" t="s">
        <v>39</v>
      </c>
    </row>
    <row r="9402" spans="1:28" ht="15.75">
      <c r="A9402">
        <v>9070</v>
      </c>
      <c r="C9402" t="s">
        <v>44800</v>
      </c>
      <c r="D9402" t="s">
        <v>44801</v>
      </c>
      <c r="E9402" t="s">
        <v>44802</v>
      </c>
      <c r="F9402" t="s">
        <v>40704</v>
      </c>
      <c r="G9402">
        <v>2020</v>
      </c>
      <c r="H9402" t="s">
        <v>44803</v>
      </c>
      <c r="I9402" t="s">
        <v>544</v>
      </c>
      <c r="J9402" t="s">
        <v>36</v>
      </c>
      <c r="K9402" t="s">
        <v>5107</v>
      </c>
      <c r="L9402" t="s">
        <v>38</v>
      </c>
      <c r="M9402" t="s">
        <v>60</v>
      </c>
    </row>
    <row r="9403" spans="1:28" ht="15.75">
      <c r="A9403">
        <v>9071</v>
      </c>
      <c r="C9403" t="s">
        <v>44804</v>
      </c>
      <c r="D9403" t="s">
        <v>44805</v>
      </c>
      <c r="E9403" t="s">
        <v>44806</v>
      </c>
      <c r="F9403" t="s">
        <v>44807</v>
      </c>
      <c r="G9403">
        <v>2008</v>
      </c>
      <c r="I9403" t="s">
        <v>348</v>
      </c>
      <c r="J9403" t="s">
        <v>79</v>
      </c>
      <c r="K9403" t="s">
        <v>46</v>
      </c>
      <c r="L9403" t="s">
        <v>38</v>
      </c>
      <c r="M9403" t="s">
        <v>103</v>
      </c>
    </row>
    <row r="9404" spans="1:28" ht="15.75">
      <c r="A9404">
        <v>9072</v>
      </c>
      <c r="C9404" t="s">
        <v>44808</v>
      </c>
      <c r="D9404" t="s">
        <v>44809</v>
      </c>
      <c r="E9404" t="s">
        <v>44810</v>
      </c>
      <c r="F9404" t="s">
        <v>44811</v>
      </c>
      <c r="G9404">
        <v>2005</v>
      </c>
      <c r="H9404" t="s">
        <v>44812</v>
      </c>
      <c r="I9404" t="s">
        <v>149</v>
      </c>
      <c r="J9404" t="s">
        <v>79</v>
      </c>
      <c r="K9404" t="s">
        <v>37</v>
      </c>
      <c r="L9404" t="s">
        <v>38</v>
      </c>
      <c r="M9404" t="s">
        <v>60</v>
      </c>
    </row>
    <row r="9405" spans="1:28" ht="15.75">
      <c r="A9405">
        <v>9073</v>
      </c>
      <c r="C9405" t="s">
        <v>44813</v>
      </c>
      <c r="D9405" t="s">
        <v>44814</v>
      </c>
      <c r="E9405" t="s">
        <v>44815</v>
      </c>
      <c r="F9405" t="s">
        <v>44816</v>
      </c>
      <c r="G9405">
        <v>2018</v>
      </c>
      <c r="H9405" t="s">
        <v>44817</v>
      </c>
      <c r="I9405" t="s">
        <v>44</v>
      </c>
      <c r="J9405" t="s">
        <v>36</v>
      </c>
      <c r="K9405" t="s">
        <v>2711</v>
      </c>
      <c r="L9405" t="s">
        <v>38</v>
      </c>
      <c r="M9405" t="s">
        <v>47</v>
      </c>
    </row>
    <row r="9406" spans="1:28" ht="15.75">
      <c r="A9406">
        <v>9074</v>
      </c>
      <c r="C9406" t="s">
        <v>44818</v>
      </c>
      <c r="D9406" t="s">
        <v>44819</v>
      </c>
      <c r="E9406" t="s">
        <v>44820</v>
      </c>
      <c r="F9406" t="s">
        <v>44821</v>
      </c>
      <c r="G9406">
        <v>2013</v>
      </c>
      <c r="H9406" t="s">
        <v>44822</v>
      </c>
      <c r="I9406" t="s">
        <v>280</v>
      </c>
      <c r="J9406" t="s">
        <v>36</v>
      </c>
      <c r="K9406" t="s">
        <v>5079</v>
      </c>
      <c r="L9406" t="s">
        <v>166</v>
      </c>
      <c r="M9406" t="s">
        <v>166</v>
      </c>
      <c r="N9406" t="s">
        <v>413</v>
      </c>
      <c r="O9406" t="s">
        <v>5179</v>
      </c>
    </row>
    <row r="9407" spans="1:28" ht="15.75">
      <c r="A9407">
        <v>9075</v>
      </c>
      <c r="C9407" t="s">
        <v>44823</v>
      </c>
      <c r="D9407" t="s">
        <v>44824</v>
      </c>
      <c r="E9407" t="s">
        <v>44825</v>
      </c>
      <c r="F9407" t="s">
        <v>44826</v>
      </c>
      <c r="G9407">
        <v>2011</v>
      </c>
      <c r="H9407" t="s">
        <v>44827</v>
      </c>
      <c r="I9407" t="s">
        <v>4629</v>
      </c>
      <c r="J9407" t="s">
        <v>45</v>
      </c>
      <c r="K9407" t="s">
        <v>1470</v>
      </c>
      <c r="L9407" t="s">
        <v>38</v>
      </c>
      <c r="M9407" t="s">
        <v>47</v>
      </c>
    </row>
    <row r="9408" spans="1:28" ht="15.75">
      <c r="A9408">
        <v>9076</v>
      </c>
      <c r="C9408" t="s">
        <v>44828</v>
      </c>
      <c r="D9408" t="s">
        <v>44829</v>
      </c>
      <c r="E9408" t="s">
        <v>44830</v>
      </c>
      <c r="F9408" t="s">
        <v>44831</v>
      </c>
      <c r="G9408">
        <v>2004</v>
      </c>
      <c r="H9408" t="s">
        <v>44832</v>
      </c>
      <c r="I9408" t="s">
        <v>1925</v>
      </c>
      <c r="J9408" t="s">
        <v>36</v>
      </c>
      <c r="K9408" t="s">
        <v>5090</v>
      </c>
      <c r="L9408" t="s">
        <v>38</v>
      </c>
      <c r="M9408" t="s">
        <v>60</v>
      </c>
    </row>
    <row r="9409" spans="1:28" ht="15.75">
      <c r="A9409">
        <v>9078</v>
      </c>
      <c r="C9409" t="s">
        <v>44833</v>
      </c>
      <c r="D9409" t="s">
        <v>44834</v>
      </c>
      <c r="E9409" t="s">
        <v>44835</v>
      </c>
      <c r="F9409" t="s">
        <v>44836</v>
      </c>
      <c r="G9409">
        <v>2011</v>
      </c>
      <c r="H9409" t="s">
        <v>44837</v>
      </c>
      <c r="I9409" t="s">
        <v>870</v>
      </c>
      <c r="J9409" t="s">
        <v>36</v>
      </c>
      <c r="K9409" t="s">
        <v>67</v>
      </c>
      <c r="L9409" t="s">
        <v>38</v>
      </c>
      <c r="M9409" t="s">
        <v>39</v>
      </c>
    </row>
    <row r="9410" spans="1:28" ht="15.75">
      <c r="A9410">
        <v>9079</v>
      </c>
      <c r="C9410" t="s">
        <v>44838</v>
      </c>
      <c r="D9410" t="s">
        <v>44839</v>
      </c>
      <c r="E9410" t="s">
        <v>44840</v>
      </c>
      <c r="F9410" t="s">
        <v>44841</v>
      </c>
      <c r="G9410">
        <v>2019</v>
      </c>
      <c r="H9410" t="s">
        <v>44842</v>
      </c>
      <c r="I9410" t="s">
        <v>97</v>
      </c>
      <c r="J9410" t="s">
        <v>36</v>
      </c>
      <c r="K9410" t="s">
        <v>5107</v>
      </c>
      <c r="L9410" t="s">
        <v>38</v>
      </c>
      <c r="M9410" t="s">
        <v>47</v>
      </c>
    </row>
    <row r="9411" spans="1:28" ht="15.75">
      <c r="A9411">
        <v>9081</v>
      </c>
      <c r="C9411" t="s">
        <v>44843</v>
      </c>
      <c r="D9411" t="s">
        <v>44844</v>
      </c>
      <c r="E9411" t="s">
        <v>44845</v>
      </c>
      <c r="F9411" t="s">
        <v>44846</v>
      </c>
      <c r="G9411">
        <v>2020</v>
      </c>
      <c r="H9411" t="s">
        <v>44847</v>
      </c>
      <c r="I9411" t="s">
        <v>44848</v>
      </c>
      <c r="J9411" t="s">
        <v>45</v>
      </c>
      <c r="K9411" t="s">
        <v>37</v>
      </c>
      <c r="L9411" t="s">
        <v>38</v>
      </c>
      <c r="M9411" t="s">
        <v>39</v>
      </c>
    </row>
    <row r="9412" spans="1:28" ht="15.75">
      <c r="A9412">
        <v>9082</v>
      </c>
      <c r="C9412" t="s">
        <v>44849</v>
      </c>
      <c r="D9412" t="s">
        <v>44850</v>
      </c>
      <c r="E9412" t="s">
        <v>44851</v>
      </c>
      <c r="F9412" t="s">
        <v>44852</v>
      </c>
      <c r="G9412">
        <v>2015</v>
      </c>
      <c r="H9412" t="s">
        <v>44853</v>
      </c>
      <c r="I9412" t="s">
        <v>2244</v>
      </c>
      <c r="J9412" t="s">
        <v>36</v>
      </c>
      <c r="K9412" t="s">
        <v>2711</v>
      </c>
      <c r="L9412" t="s">
        <v>38</v>
      </c>
      <c r="M9412" t="s">
        <v>60</v>
      </c>
    </row>
    <row r="9413" spans="1:28" ht="15.75">
      <c r="A9413">
        <v>9083</v>
      </c>
      <c r="C9413" t="s">
        <v>44854</v>
      </c>
      <c r="D9413" t="s">
        <v>44855</v>
      </c>
      <c r="E9413" t="s">
        <v>44856</v>
      </c>
      <c r="F9413" t="s">
        <v>44857</v>
      </c>
      <c r="G9413">
        <v>2004</v>
      </c>
      <c r="I9413" t="s">
        <v>149</v>
      </c>
      <c r="J9413" t="s">
        <v>45</v>
      </c>
      <c r="K9413" t="s">
        <v>5079</v>
      </c>
      <c r="L9413" t="s">
        <v>38</v>
      </c>
      <c r="M9413" t="s">
        <v>60</v>
      </c>
    </row>
    <row r="9414" spans="1:28" ht="15.75">
      <c r="A9414">
        <v>9084</v>
      </c>
      <c r="C9414" t="s">
        <v>44858</v>
      </c>
      <c r="D9414" t="s">
        <v>44859</v>
      </c>
      <c r="E9414" t="s">
        <v>44860</v>
      </c>
      <c r="F9414" t="s">
        <v>25334</v>
      </c>
      <c r="G9414">
        <v>2004</v>
      </c>
      <c r="H9414" t="s">
        <v>44861</v>
      </c>
      <c r="I9414" t="s">
        <v>1688</v>
      </c>
      <c r="J9414" t="s">
        <v>79</v>
      </c>
      <c r="K9414" t="s">
        <v>1470</v>
      </c>
      <c r="L9414" t="s">
        <v>38</v>
      </c>
      <c r="M9414" t="s">
        <v>60</v>
      </c>
    </row>
    <row r="9415" spans="1:28" ht="15.75">
      <c r="A9415">
        <v>9085</v>
      </c>
      <c r="C9415" t="s">
        <v>44862</v>
      </c>
      <c r="D9415" t="s">
        <v>44863</v>
      </c>
      <c r="E9415" t="s">
        <v>44864</v>
      </c>
      <c r="F9415" t="s">
        <v>34844</v>
      </c>
      <c r="G9415">
        <v>2015</v>
      </c>
      <c r="H9415" t="s">
        <v>44865</v>
      </c>
      <c r="I9415" t="s">
        <v>5218</v>
      </c>
      <c r="J9415" t="s">
        <v>36</v>
      </c>
      <c r="K9415" t="s">
        <v>5090</v>
      </c>
      <c r="L9415" t="s">
        <v>38</v>
      </c>
      <c r="M9415" t="s">
        <v>39</v>
      </c>
    </row>
    <row r="9416" spans="1:28" ht="15.75">
      <c r="A9416">
        <v>9086</v>
      </c>
      <c r="C9416" t="s">
        <v>44866</v>
      </c>
      <c r="D9416" t="s">
        <v>44867</v>
      </c>
      <c r="E9416" t="s">
        <v>44868</v>
      </c>
      <c r="F9416" t="s">
        <v>44869</v>
      </c>
      <c r="G9416">
        <v>2005</v>
      </c>
      <c r="H9416" t="s">
        <v>44870</v>
      </c>
      <c r="I9416" t="s">
        <v>10826</v>
      </c>
      <c r="J9416" t="s">
        <v>45</v>
      </c>
      <c r="K9416" t="s">
        <v>2223</v>
      </c>
      <c r="L9416" s="9" t="s">
        <v>38</v>
      </c>
      <c r="M9416" s="8" t="s">
        <v>39</v>
      </c>
      <c r="N9416" s="9"/>
      <c r="O9416" s="9"/>
      <c r="P9416" s="9"/>
      <c r="Q9416" s="9"/>
      <c r="R9416" s="9"/>
      <c r="S9416" s="9"/>
      <c r="T9416" s="9"/>
      <c r="U9416" s="9"/>
      <c r="V9416" s="9"/>
      <c r="W9416" s="9"/>
      <c r="X9416" s="9"/>
      <c r="Y9416" s="9"/>
      <c r="Z9416" s="9"/>
      <c r="AA9416" s="9"/>
      <c r="AB9416" s="9"/>
    </row>
    <row r="9417" spans="1:28" ht="15.75">
      <c r="A9417">
        <v>9088</v>
      </c>
      <c r="C9417" t="s">
        <v>44871</v>
      </c>
      <c r="D9417" t="s">
        <v>44872</v>
      </c>
      <c r="E9417" t="s">
        <v>44873</v>
      </c>
      <c r="F9417" t="s">
        <v>44874</v>
      </c>
      <c r="G9417">
        <v>2017</v>
      </c>
      <c r="H9417" t="s">
        <v>44875</v>
      </c>
      <c r="I9417" t="s">
        <v>66</v>
      </c>
      <c r="J9417" t="s">
        <v>36</v>
      </c>
      <c r="K9417" t="s">
        <v>5107</v>
      </c>
      <c r="L9417" t="s">
        <v>38</v>
      </c>
      <c r="M9417" t="s">
        <v>60</v>
      </c>
    </row>
    <row r="9418" spans="1:28" ht="15.75">
      <c r="A9418">
        <v>9089</v>
      </c>
      <c r="C9418" t="s">
        <v>44876</v>
      </c>
      <c r="D9418" t="s">
        <v>44877</v>
      </c>
      <c r="E9418" t="s">
        <v>44878</v>
      </c>
      <c r="F9418" t="s">
        <v>44879</v>
      </c>
      <c r="G9418">
        <v>2020</v>
      </c>
      <c r="H9418" t="s">
        <v>44880</v>
      </c>
      <c r="I9418" t="s">
        <v>16415</v>
      </c>
      <c r="J9418" t="s">
        <v>36</v>
      </c>
      <c r="K9418" t="s">
        <v>46</v>
      </c>
      <c r="L9418" t="s">
        <v>38</v>
      </c>
      <c r="M9418" t="s">
        <v>47</v>
      </c>
    </row>
    <row r="9419" spans="1:28" ht="15.75">
      <c r="A9419">
        <v>9090</v>
      </c>
      <c r="C9419" t="s">
        <v>44881</v>
      </c>
      <c r="D9419" t="s">
        <v>40247</v>
      </c>
      <c r="E9419" t="s">
        <v>44882</v>
      </c>
      <c r="F9419" t="s">
        <v>40249</v>
      </c>
      <c r="G9419">
        <v>2009</v>
      </c>
      <c r="H9419" t="s">
        <v>44883</v>
      </c>
      <c r="I9419" t="s">
        <v>5743</v>
      </c>
      <c r="J9419" t="s">
        <v>79</v>
      </c>
      <c r="K9419" t="s">
        <v>37</v>
      </c>
      <c r="L9419" t="s">
        <v>38</v>
      </c>
      <c r="M9419" t="s">
        <v>60</v>
      </c>
    </row>
    <row r="9420" spans="1:28" ht="15.75">
      <c r="A9420">
        <v>9091</v>
      </c>
      <c r="C9420" t="s">
        <v>44884</v>
      </c>
      <c r="D9420" t="s">
        <v>44885</v>
      </c>
      <c r="E9420" t="s">
        <v>44886</v>
      </c>
      <c r="F9420" t="s">
        <v>44887</v>
      </c>
      <c r="G9420">
        <v>2020</v>
      </c>
      <c r="H9420" t="s">
        <v>44888</v>
      </c>
      <c r="I9420" t="s">
        <v>78</v>
      </c>
      <c r="J9420" t="s">
        <v>45</v>
      </c>
      <c r="K9420" t="s">
        <v>2711</v>
      </c>
      <c r="L9420" t="s">
        <v>38</v>
      </c>
      <c r="M9420" t="s">
        <v>60</v>
      </c>
    </row>
    <row r="9421" spans="1:28" ht="15.75">
      <c r="A9421">
        <v>9092</v>
      </c>
      <c r="C9421" t="s">
        <v>44889</v>
      </c>
      <c r="D9421" t="s">
        <v>44890</v>
      </c>
      <c r="E9421" t="s">
        <v>44891</v>
      </c>
      <c r="F9421" t="s">
        <v>44892</v>
      </c>
      <c r="G9421">
        <v>2020</v>
      </c>
      <c r="H9421" t="s">
        <v>44893</v>
      </c>
      <c r="I9421" t="s">
        <v>2662</v>
      </c>
      <c r="J9421" t="s">
        <v>36</v>
      </c>
      <c r="K9421" t="s">
        <v>5079</v>
      </c>
      <c r="L9421" t="s">
        <v>38</v>
      </c>
      <c r="M9421" t="s">
        <v>183</v>
      </c>
    </row>
    <row r="9422" spans="1:28" ht="15.75">
      <c r="A9422">
        <v>9094</v>
      </c>
      <c r="C9422" t="s">
        <v>44894</v>
      </c>
      <c r="D9422" t="s">
        <v>44895</v>
      </c>
      <c r="E9422" t="s">
        <v>44896</v>
      </c>
      <c r="F9422" t="s">
        <v>44897</v>
      </c>
      <c r="G9422">
        <v>2006</v>
      </c>
      <c r="I9422" t="s">
        <v>3572</v>
      </c>
      <c r="J9422" t="s">
        <v>45</v>
      </c>
      <c r="K9422" t="s">
        <v>5090</v>
      </c>
      <c r="L9422" t="s">
        <v>38</v>
      </c>
      <c r="M9422" t="s">
        <v>39</v>
      </c>
    </row>
    <row r="9423" spans="1:28" ht="15.75">
      <c r="A9423">
        <v>9095</v>
      </c>
      <c r="C9423" t="s">
        <v>44898</v>
      </c>
      <c r="D9423" t="s">
        <v>44899</v>
      </c>
      <c r="E9423" t="s">
        <v>44900</v>
      </c>
      <c r="F9423" t="s">
        <v>44901</v>
      </c>
      <c r="G9423">
        <v>2011</v>
      </c>
      <c r="H9423" t="s">
        <v>44902</v>
      </c>
      <c r="I9423" t="s">
        <v>280</v>
      </c>
      <c r="J9423" t="s">
        <v>45</v>
      </c>
      <c r="K9423" t="s">
        <v>2223</v>
      </c>
      <c r="L9423" s="9" t="s">
        <v>38</v>
      </c>
      <c r="M9423" s="8" t="s">
        <v>39</v>
      </c>
      <c r="N9423" s="9"/>
      <c r="O9423" s="9"/>
      <c r="P9423" s="9"/>
      <c r="Q9423" s="9"/>
      <c r="R9423" s="9"/>
      <c r="S9423" s="9"/>
      <c r="T9423" s="9"/>
      <c r="U9423" s="9"/>
      <c r="V9423" s="9"/>
      <c r="W9423" s="9"/>
      <c r="X9423" s="9"/>
      <c r="Y9423" s="9"/>
      <c r="Z9423" s="9"/>
      <c r="AA9423" s="9"/>
      <c r="AB9423" s="9"/>
    </row>
    <row r="9424" spans="1:28" ht="15.75">
      <c r="A9424">
        <v>9096</v>
      </c>
      <c r="C9424" t="s">
        <v>44903</v>
      </c>
      <c r="D9424" t="s">
        <v>44904</v>
      </c>
      <c r="E9424" t="s">
        <v>44905</v>
      </c>
      <c r="F9424" t="s">
        <v>9358</v>
      </c>
      <c r="G9424">
        <v>2019</v>
      </c>
      <c r="H9424" t="s">
        <v>44906</v>
      </c>
      <c r="I9424" t="s">
        <v>348</v>
      </c>
      <c r="J9424" t="s">
        <v>36</v>
      </c>
      <c r="K9424" t="s">
        <v>67</v>
      </c>
      <c r="L9424" t="s">
        <v>38</v>
      </c>
      <c r="M9424" t="s">
        <v>60</v>
      </c>
    </row>
    <row r="9425" spans="1:28" ht="15.75">
      <c r="A9425">
        <v>9097</v>
      </c>
      <c r="C9425" t="s">
        <v>44907</v>
      </c>
      <c r="D9425" t="s">
        <v>44908</v>
      </c>
      <c r="E9425" t="s">
        <v>44909</v>
      </c>
      <c r="F9425" t="s">
        <v>44910</v>
      </c>
      <c r="G9425">
        <v>2019</v>
      </c>
      <c r="H9425" t="s">
        <v>44911</v>
      </c>
      <c r="I9425" t="s">
        <v>44</v>
      </c>
      <c r="J9425" t="s">
        <v>36</v>
      </c>
      <c r="K9425" t="s">
        <v>5107</v>
      </c>
      <c r="L9425" t="s">
        <v>38</v>
      </c>
      <c r="M9425" t="s">
        <v>47</v>
      </c>
    </row>
    <row r="9426" spans="1:28" ht="15.75">
      <c r="A9426">
        <v>9098</v>
      </c>
      <c r="C9426" t="s">
        <v>44912</v>
      </c>
      <c r="D9426" t="s">
        <v>44913</v>
      </c>
      <c r="E9426" t="s">
        <v>44914</v>
      </c>
      <c r="F9426" t="s">
        <v>44915</v>
      </c>
      <c r="G9426">
        <v>2010</v>
      </c>
      <c r="H9426" t="s">
        <v>44916</v>
      </c>
      <c r="I9426" t="s">
        <v>91</v>
      </c>
      <c r="J9426" t="s">
        <v>36</v>
      </c>
      <c r="K9426" t="s">
        <v>46</v>
      </c>
      <c r="L9426" t="s">
        <v>38</v>
      </c>
      <c r="M9426" t="s">
        <v>670</v>
      </c>
    </row>
    <row r="9427" spans="1:28" ht="15.75">
      <c r="A9427">
        <v>9099</v>
      </c>
      <c r="C9427" t="s">
        <v>44917</v>
      </c>
      <c r="D9427" t="s">
        <v>44918</v>
      </c>
      <c r="E9427" t="s">
        <v>44919</v>
      </c>
      <c r="F9427" t="s">
        <v>44920</v>
      </c>
      <c r="G9427">
        <v>2016</v>
      </c>
      <c r="H9427" t="s">
        <v>44921</v>
      </c>
      <c r="I9427" t="s">
        <v>126</v>
      </c>
      <c r="J9427" t="s">
        <v>36</v>
      </c>
      <c r="K9427" t="s">
        <v>37</v>
      </c>
      <c r="L9427" t="s">
        <v>38</v>
      </c>
      <c r="M9427" t="s">
        <v>60</v>
      </c>
    </row>
    <row r="9428" spans="1:28" ht="15.75">
      <c r="A9428">
        <v>9100</v>
      </c>
      <c r="C9428" t="s">
        <v>44922</v>
      </c>
      <c r="D9428" t="s">
        <v>44923</v>
      </c>
      <c r="E9428" t="s">
        <v>44924</v>
      </c>
      <c r="F9428" t="s">
        <v>44925</v>
      </c>
      <c r="G9428">
        <v>2020</v>
      </c>
      <c r="H9428" t="s">
        <v>44926</v>
      </c>
      <c r="I9428" t="s">
        <v>7589</v>
      </c>
      <c r="J9428" t="s">
        <v>36</v>
      </c>
      <c r="K9428" t="s">
        <v>2711</v>
      </c>
      <c r="L9428" t="s">
        <v>38</v>
      </c>
      <c r="M9428" t="s">
        <v>47</v>
      </c>
    </row>
    <row r="9429" spans="1:28" ht="15.75">
      <c r="A9429">
        <v>9101</v>
      </c>
      <c r="C9429" t="s">
        <v>44927</v>
      </c>
      <c r="D9429" t="s">
        <v>44928</v>
      </c>
      <c r="E9429" t="s">
        <v>44929</v>
      </c>
      <c r="F9429" t="s">
        <v>44930</v>
      </c>
      <c r="G9429">
        <v>2012</v>
      </c>
      <c r="H9429" t="s">
        <v>44931</v>
      </c>
      <c r="I9429" t="s">
        <v>126</v>
      </c>
      <c r="J9429" t="s">
        <v>79</v>
      </c>
      <c r="K9429" t="s">
        <v>5079</v>
      </c>
      <c r="L9429" t="s">
        <v>38</v>
      </c>
      <c r="M9429" t="s">
        <v>60</v>
      </c>
    </row>
    <row r="9430" spans="1:28" ht="15.75">
      <c r="A9430">
        <v>9102</v>
      </c>
      <c r="C9430" t="s">
        <v>44932</v>
      </c>
      <c r="D9430" t="s">
        <v>44933</v>
      </c>
      <c r="E9430" t="s">
        <v>44934</v>
      </c>
      <c r="F9430" t="s">
        <v>44935</v>
      </c>
      <c r="G9430">
        <v>2016</v>
      </c>
      <c r="H9430" t="s">
        <v>44936</v>
      </c>
      <c r="I9430" t="s">
        <v>348</v>
      </c>
      <c r="J9430" t="s">
        <v>45</v>
      </c>
      <c r="K9430" t="s">
        <v>1470</v>
      </c>
      <c r="L9430" t="s">
        <v>166</v>
      </c>
      <c r="M9430" t="s">
        <v>166</v>
      </c>
      <c r="N9430" t="s">
        <v>413</v>
      </c>
      <c r="O9430" t="s">
        <v>5179</v>
      </c>
      <c r="P9430" t="s">
        <v>5180</v>
      </c>
    </row>
    <row r="9431" spans="1:28" ht="15.75">
      <c r="A9431">
        <v>9103</v>
      </c>
      <c r="C9431" t="s">
        <v>44937</v>
      </c>
      <c r="D9431" t="s">
        <v>44938</v>
      </c>
      <c r="E9431" t="s">
        <v>44939</v>
      </c>
      <c r="F9431" t="s">
        <v>44940</v>
      </c>
      <c r="G9431">
        <v>2020</v>
      </c>
      <c r="H9431" t="s">
        <v>44941</v>
      </c>
      <c r="I9431" t="s">
        <v>4078</v>
      </c>
      <c r="J9431" t="s">
        <v>45</v>
      </c>
      <c r="K9431" t="s">
        <v>5090</v>
      </c>
      <c r="L9431" t="s">
        <v>38</v>
      </c>
      <c r="M9431" t="s">
        <v>60</v>
      </c>
    </row>
    <row r="9432" spans="1:28" ht="15.75">
      <c r="A9432">
        <v>9104</v>
      </c>
      <c r="C9432" t="s">
        <v>44942</v>
      </c>
      <c r="D9432" t="s">
        <v>44943</v>
      </c>
      <c r="E9432" t="s">
        <v>44944</v>
      </c>
      <c r="F9432" t="s">
        <v>44945</v>
      </c>
      <c r="G9432">
        <v>2004</v>
      </c>
      <c r="H9432" t="s">
        <v>44946</v>
      </c>
      <c r="I9432" t="s">
        <v>15766</v>
      </c>
      <c r="J9432" t="s">
        <v>45</v>
      </c>
      <c r="K9432" t="s">
        <v>2223</v>
      </c>
      <c r="L9432" s="9" t="s">
        <v>38</v>
      </c>
      <c r="M9432" s="8" t="s">
        <v>39</v>
      </c>
      <c r="N9432" s="9"/>
      <c r="O9432" s="9"/>
      <c r="P9432" s="9"/>
      <c r="Q9432" s="9"/>
      <c r="R9432" s="9"/>
      <c r="S9432" s="9"/>
      <c r="T9432" s="9"/>
      <c r="U9432" s="9"/>
      <c r="V9432" s="9"/>
      <c r="W9432" s="9"/>
      <c r="X9432" s="9"/>
      <c r="Y9432" s="9"/>
      <c r="Z9432" s="9"/>
      <c r="AA9432" s="9"/>
      <c r="AB9432" s="9"/>
    </row>
    <row r="9433" spans="1:28" ht="15.75">
      <c r="A9433">
        <v>9106</v>
      </c>
      <c r="C9433" t="s">
        <v>44947</v>
      </c>
      <c r="D9433" t="s">
        <v>44948</v>
      </c>
      <c r="E9433" t="s">
        <v>44949</v>
      </c>
      <c r="F9433" t="s">
        <v>44950</v>
      </c>
      <c r="G9433">
        <v>2013</v>
      </c>
      <c r="H9433" t="s">
        <v>44951</v>
      </c>
      <c r="I9433" t="s">
        <v>4394</v>
      </c>
      <c r="J9433" t="s">
        <v>521</v>
      </c>
      <c r="K9433" t="s">
        <v>5107</v>
      </c>
      <c r="L9433" t="s">
        <v>38</v>
      </c>
      <c r="M9433" t="s">
        <v>39</v>
      </c>
    </row>
    <row r="9434" spans="1:28" ht="15.75">
      <c r="A9434">
        <v>9107</v>
      </c>
      <c r="C9434" t="s">
        <v>44952</v>
      </c>
      <c r="D9434" t="s">
        <v>44953</v>
      </c>
      <c r="E9434" t="s">
        <v>44954</v>
      </c>
      <c r="F9434" t="s">
        <v>40639</v>
      </c>
      <c r="G9434">
        <v>2008</v>
      </c>
      <c r="H9434" t="s">
        <v>44955</v>
      </c>
      <c r="I9434" t="s">
        <v>280</v>
      </c>
      <c r="J9434" t="s">
        <v>36</v>
      </c>
      <c r="K9434" t="s">
        <v>46</v>
      </c>
      <c r="L9434" t="s">
        <v>38</v>
      </c>
      <c r="M9434" t="s">
        <v>60</v>
      </c>
    </row>
    <row r="9435" spans="1:28" ht="15.75">
      <c r="A9435">
        <v>9108</v>
      </c>
      <c r="C9435" t="s">
        <v>44956</v>
      </c>
      <c r="D9435" t="s">
        <v>44957</v>
      </c>
      <c r="E9435" t="s">
        <v>44958</v>
      </c>
      <c r="F9435" t="s">
        <v>44959</v>
      </c>
      <c r="G9435">
        <v>2004</v>
      </c>
      <c r="H9435" t="s">
        <v>44960</v>
      </c>
      <c r="I9435" t="s">
        <v>348</v>
      </c>
      <c r="J9435" t="s">
        <v>36</v>
      </c>
      <c r="K9435" t="s">
        <v>37</v>
      </c>
      <c r="L9435" t="s">
        <v>38</v>
      </c>
      <c r="M9435" t="s">
        <v>60</v>
      </c>
    </row>
    <row r="9436" spans="1:28" ht="15.75">
      <c r="A9436">
        <v>9109</v>
      </c>
      <c r="C9436" t="s">
        <v>44961</v>
      </c>
      <c r="D9436" t="s">
        <v>44962</v>
      </c>
      <c r="E9436" t="s">
        <v>44963</v>
      </c>
      <c r="F9436" t="s">
        <v>44964</v>
      </c>
      <c r="G9436">
        <v>2006</v>
      </c>
      <c r="H9436" t="s">
        <v>44965</v>
      </c>
      <c r="I9436" t="s">
        <v>59</v>
      </c>
      <c r="J9436" t="s">
        <v>79</v>
      </c>
      <c r="K9436" t="s">
        <v>2711</v>
      </c>
      <c r="L9436" t="s">
        <v>38</v>
      </c>
      <c r="M9436" t="s">
        <v>2301</v>
      </c>
    </row>
    <row r="9437" spans="1:28" ht="15.75">
      <c r="A9437">
        <v>9110</v>
      </c>
      <c r="C9437" t="s">
        <v>44966</v>
      </c>
      <c r="D9437" t="s">
        <v>44967</v>
      </c>
      <c r="E9437" t="s">
        <v>44968</v>
      </c>
      <c r="F9437" t="s">
        <v>44969</v>
      </c>
      <c r="G9437">
        <v>2012</v>
      </c>
      <c r="H9437" t="s">
        <v>44970</v>
      </c>
      <c r="I9437" t="s">
        <v>97</v>
      </c>
      <c r="J9437" t="s">
        <v>45</v>
      </c>
      <c r="K9437" t="s">
        <v>5079</v>
      </c>
      <c r="L9437" t="s">
        <v>38</v>
      </c>
      <c r="M9437" t="s">
        <v>60</v>
      </c>
    </row>
    <row r="9438" spans="1:28" ht="15.75">
      <c r="A9438">
        <v>9111</v>
      </c>
      <c r="C9438" t="s">
        <v>44971</v>
      </c>
      <c r="D9438" t="s">
        <v>44972</v>
      </c>
      <c r="E9438" t="s">
        <v>44973</v>
      </c>
      <c r="F9438" t="s">
        <v>44974</v>
      </c>
      <c r="G9438">
        <v>2020</v>
      </c>
      <c r="H9438" t="s">
        <v>44975</v>
      </c>
      <c r="I9438" t="s">
        <v>5984</v>
      </c>
      <c r="J9438" t="s">
        <v>36</v>
      </c>
      <c r="K9438" t="s">
        <v>1470</v>
      </c>
      <c r="L9438" t="s">
        <v>38</v>
      </c>
      <c r="M9438" t="s">
        <v>60</v>
      </c>
    </row>
    <row r="9439" spans="1:28" ht="15.75">
      <c r="A9439">
        <v>9112</v>
      </c>
      <c r="C9439" t="s">
        <v>44976</v>
      </c>
      <c r="D9439" t="s">
        <v>44337</v>
      </c>
      <c r="E9439" t="s">
        <v>44977</v>
      </c>
      <c r="F9439" t="s">
        <v>44978</v>
      </c>
      <c r="G9439">
        <v>2001</v>
      </c>
      <c r="H9439" t="s">
        <v>44979</v>
      </c>
      <c r="I9439" t="s">
        <v>348</v>
      </c>
      <c r="J9439" t="s">
        <v>45</v>
      </c>
      <c r="K9439" t="s">
        <v>5090</v>
      </c>
      <c r="L9439" t="s">
        <v>38</v>
      </c>
      <c r="M9439" t="s">
        <v>60</v>
      </c>
    </row>
    <row r="9440" spans="1:28" ht="15.75">
      <c r="A9440">
        <v>9113</v>
      </c>
      <c r="C9440" t="s">
        <v>44980</v>
      </c>
      <c r="D9440" t="s">
        <v>44981</v>
      </c>
      <c r="E9440" t="s">
        <v>44982</v>
      </c>
      <c r="F9440" t="s">
        <v>44983</v>
      </c>
      <c r="G9440">
        <v>2018</v>
      </c>
      <c r="H9440" t="s">
        <v>44984</v>
      </c>
      <c r="I9440" t="s">
        <v>35</v>
      </c>
      <c r="J9440" t="s">
        <v>36</v>
      </c>
      <c r="K9440" t="s">
        <v>2223</v>
      </c>
      <c r="L9440" s="9" t="s">
        <v>38</v>
      </c>
      <c r="M9440" s="8" t="s">
        <v>670</v>
      </c>
      <c r="N9440" s="9"/>
      <c r="O9440" s="9"/>
      <c r="P9440" s="9"/>
      <c r="Q9440" s="9"/>
      <c r="R9440" s="9"/>
      <c r="S9440" s="9"/>
      <c r="T9440" s="9"/>
      <c r="U9440" s="9"/>
      <c r="V9440" s="9"/>
      <c r="W9440" s="9"/>
      <c r="X9440" s="9"/>
      <c r="Y9440" s="9"/>
      <c r="Z9440" s="9"/>
      <c r="AA9440" s="9"/>
      <c r="AB9440" s="9"/>
    </row>
    <row r="9441" spans="1:28" ht="15.75">
      <c r="A9441">
        <v>9114</v>
      </c>
      <c r="C9441" t="s">
        <v>44985</v>
      </c>
      <c r="D9441" t="s">
        <v>44986</v>
      </c>
      <c r="E9441" t="s">
        <v>44987</v>
      </c>
      <c r="F9441" t="s">
        <v>44988</v>
      </c>
      <c r="G9441">
        <v>2015</v>
      </c>
      <c r="H9441" t="s">
        <v>44989</v>
      </c>
      <c r="I9441" t="s">
        <v>1688</v>
      </c>
      <c r="J9441" t="s">
        <v>79</v>
      </c>
      <c r="K9441" t="s">
        <v>67</v>
      </c>
      <c r="L9441" t="s">
        <v>38</v>
      </c>
      <c r="M9441" t="s">
        <v>60</v>
      </c>
    </row>
    <row r="9442" spans="1:28" ht="15.75">
      <c r="A9442">
        <v>9115</v>
      </c>
      <c r="C9442" t="s">
        <v>44990</v>
      </c>
      <c r="D9442" t="s">
        <v>44991</v>
      </c>
      <c r="E9442" t="s">
        <v>44992</v>
      </c>
      <c r="F9442" t="s">
        <v>44993</v>
      </c>
      <c r="G9442">
        <v>2018</v>
      </c>
      <c r="H9442" t="s">
        <v>44994</v>
      </c>
      <c r="I9442" t="s">
        <v>126</v>
      </c>
      <c r="J9442" t="s">
        <v>36</v>
      </c>
      <c r="K9442" t="s">
        <v>5107</v>
      </c>
      <c r="L9442" t="s">
        <v>38</v>
      </c>
      <c r="M9442" t="s">
        <v>670</v>
      </c>
    </row>
    <row r="9443" spans="1:28" ht="15.75">
      <c r="A9443">
        <v>9116</v>
      </c>
      <c r="C9443" t="s">
        <v>44995</v>
      </c>
      <c r="D9443" t="s">
        <v>44996</v>
      </c>
      <c r="E9443" t="s">
        <v>44997</v>
      </c>
      <c r="F9443" t="s">
        <v>44998</v>
      </c>
      <c r="G9443">
        <v>2015</v>
      </c>
      <c r="H9443" t="s">
        <v>44999</v>
      </c>
      <c r="I9443" t="s">
        <v>126</v>
      </c>
      <c r="J9443" t="s">
        <v>45</v>
      </c>
      <c r="K9443" t="s">
        <v>46</v>
      </c>
      <c r="L9443" t="s">
        <v>38</v>
      </c>
      <c r="M9443" t="s">
        <v>60</v>
      </c>
    </row>
    <row r="9444" spans="1:28" ht="15.75">
      <c r="A9444">
        <v>9117</v>
      </c>
      <c r="C9444" t="s">
        <v>45000</v>
      </c>
      <c r="D9444" t="s">
        <v>45001</v>
      </c>
      <c r="E9444" t="s">
        <v>45002</v>
      </c>
      <c r="F9444" t="s">
        <v>45003</v>
      </c>
      <c r="G9444">
        <v>2020</v>
      </c>
      <c r="H9444" t="s">
        <v>45004</v>
      </c>
      <c r="I9444" t="s">
        <v>6389</v>
      </c>
      <c r="J9444" t="s">
        <v>36</v>
      </c>
      <c r="K9444" t="s">
        <v>37</v>
      </c>
      <c r="L9444" t="s">
        <v>38</v>
      </c>
      <c r="M9444" t="s">
        <v>47</v>
      </c>
    </row>
    <row r="9445" spans="1:28" ht="15.75">
      <c r="A9445">
        <v>9118</v>
      </c>
      <c r="C9445" t="s">
        <v>45005</v>
      </c>
      <c r="D9445" t="s">
        <v>45006</v>
      </c>
      <c r="E9445" t="s">
        <v>45007</v>
      </c>
      <c r="F9445" t="s">
        <v>16755</v>
      </c>
      <c r="G9445">
        <v>2004</v>
      </c>
      <c r="H9445" t="s">
        <v>45008</v>
      </c>
      <c r="I9445" t="s">
        <v>126</v>
      </c>
      <c r="J9445" t="s">
        <v>36</v>
      </c>
      <c r="K9445" t="s">
        <v>2711</v>
      </c>
      <c r="L9445" t="s">
        <v>38</v>
      </c>
      <c r="M9445" t="s">
        <v>60</v>
      </c>
    </row>
    <row r="9446" spans="1:28" ht="15.75">
      <c r="A9446">
        <v>9119</v>
      </c>
      <c r="C9446" t="s">
        <v>45009</v>
      </c>
      <c r="D9446" t="s">
        <v>45010</v>
      </c>
      <c r="E9446" t="s">
        <v>45011</v>
      </c>
      <c r="F9446" t="s">
        <v>3177</v>
      </c>
      <c r="G9446">
        <v>2014</v>
      </c>
      <c r="H9446" t="s">
        <v>45012</v>
      </c>
      <c r="I9446" t="s">
        <v>4639</v>
      </c>
      <c r="J9446" t="s">
        <v>45</v>
      </c>
      <c r="K9446" t="s">
        <v>5079</v>
      </c>
      <c r="L9446" t="s">
        <v>38</v>
      </c>
      <c r="M9446" t="s">
        <v>60</v>
      </c>
    </row>
    <row r="9447" spans="1:28" ht="15.75">
      <c r="A9447">
        <v>9120</v>
      </c>
      <c r="C9447" t="s">
        <v>45013</v>
      </c>
      <c r="D9447" t="s">
        <v>45014</v>
      </c>
      <c r="E9447" t="s">
        <v>45015</v>
      </c>
      <c r="F9447" t="s">
        <v>22934</v>
      </c>
      <c r="G9447">
        <v>2015</v>
      </c>
      <c r="H9447" t="s">
        <v>45016</v>
      </c>
      <c r="I9447" t="s">
        <v>5218</v>
      </c>
      <c r="J9447" t="s">
        <v>36</v>
      </c>
      <c r="K9447" t="s">
        <v>1470</v>
      </c>
      <c r="L9447" t="s">
        <v>38</v>
      </c>
      <c r="M9447" t="s">
        <v>39</v>
      </c>
    </row>
    <row r="9448" spans="1:28" ht="15.75">
      <c r="A9448">
        <v>9121</v>
      </c>
      <c r="C9448" t="s">
        <v>45017</v>
      </c>
      <c r="D9448" t="s">
        <v>45018</v>
      </c>
      <c r="E9448" t="s">
        <v>45019</v>
      </c>
      <c r="F9448" t="s">
        <v>45020</v>
      </c>
      <c r="G9448">
        <v>2012</v>
      </c>
      <c r="H9448" t="s">
        <v>45021</v>
      </c>
      <c r="I9448" t="s">
        <v>7324</v>
      </c>
      <c r="J9448" t="s">
        <v>45</v>
      </c>
      <c r="K9448" t="s">
        <v>5090</v>
      </c>
      <c r="L9448" t="s">
        <v>38</v>
      </c>
      <c r="M9448" t="s">
        <v>39</v>
      </c>
    </row>
    <row r="9449" spans="1:28" ht="15.75">
      <c r="A9449">
        <v>9122</v>
      </c>
      <c r="C9449" t="s">
        <v>45022</v>
      </c>
      <c r="D9449" t="s">
        <v>45023</v>
      </c>
      <c r="E9449" t="s">
        <v>45024</v>
      </c>
      <c r="F9449" t="s">
        <v>45025</v>
      </c>
      <c r="G9449">
        <v>2018</v>
      </c>
      <c r="H9449" t="s">
        <v>45026</v>
      </c>
      <c r="I9449" t="s">
        <v>1668</v>
      </c>
      <c r="J9449" t="s">
        <v>521</v>
      </c>
      <c r="K9449" t="s">
        <v>2223</v>
      </c>
      <c r="L9449" s="9" t="s">
        <v>38</v>
      </c>
      <c r="M9449" s="8" t="s">
        <v>3349</v>
      </c>
      <c r="N9449" s="9"/>
      <c r="O9449" s="9"/>
      <c r="P9449" s="9"/>
      <c r="Q9449" s="9"/>
      <c r="R9449" s="9"/>
      <c r="S9449" s="9"/>
      <c r="T9449" s="9"/>
      <c r="U9449" s="9"/>
      <c r="V9449" s="9"/>
      <c r="W9449" s="9"/>
      <c r="X9449" s="9"/>
      <c r="Y9449" s="9"/>
      <c r="Z9449" s="9"/>
      <c r="AA9449" s="9"/>
      <c r="AB9449" s="9"/>
    </row>
    <row r="9450" spans="1:28" ht="15.75">
      <c r="A9450">
        <v>9123</v>
      </c>
      <c r="C9450" t="s">
        <v>45027</v>
      </c>
      <c r="D9450" t="s">
        <v>45028</v>
      </c>
      <c r="E9450" t="s">
        <v>45029</v>
      </c>
      <c r="F9450" t="s">
        <v>11756</v>
      </c>
      <c r="G9450">
        <v>2011</v>
      </c>
      <c r="H9450" t="s">
        <v>45030</v>
      </c>
      <c r="I9450" t="s">
        <v>280</v>
      </c>
      <c r="J9450" t="s">
        <v>79</v>
      </c>
      <c r="K9450" t="s">
        <v>67</v>
      </c>
      <c r="L9450" t="s">
        <v>38</v>
      </c>
      <c r="M9450" t="s">
        <v>47</v>
      </c>
    </row>
    <row r="9451" spans="1:28" ht="15.75">
      <c r="A9451">
        <v>9124</v>
      </c>
      <c r="C9451" t="s">
        <v>45031</v>
      </c>
      <c r="D9451" t="s">
        <v>45032</v>
      </c>
      <c r="E9451" t="s">
        <v>45033</v>
      </c>
      <c r="F9451" t="s">
        <v>45034</v>
      </c>
      <c r="G9451">
        <v>2000</v>
      </c>
      <c r="H9451" t="s">
        <v>45035</v>
      </c>
      <c r="I9451" t="s">
        <v>16813</v>
      </c>
      <c r="J9451" t="s">
        <v>521</v>
      </c>
      <c r="K9451" t="s">
        <v>5107</v>
      </c>
      <c r="L9451" t="s">
        <v>38</v>
      </c>
      <c r="M9451" t="s">
        <v>39</v>
      </c>
    </row>
    <row r="9452" spans="1:28" ht="15.75">
      <c r="A9452">
        <v>9125</v>
      </c>
      <c r="C9452" t="s">
        <v>45036</v>
      </c>
      <c r="D9452" t="s">
        <v>45037</v>
      </c>
      <c r="E9452" t="s">
        <v>45038</v>
      </c>
      <c r="F9452" t="s">
        <v>31485</v>
      </c>
      <c r="G9452">
        <v>2016</v>
      </c>
      <c r="H9452" t="s">
        <v>45039</v>
      </c>
      <c r="I9452" t="s">
        <v>1854</v>
      </c>
      <c r="J9452" t="s">
        <v>45</v>
      </c>
      <c r="K9452" t="s">
        <v>46</v>
      </c>
      <c r="L9452" t="s">
        <v>38</v>
      </c>
      <c r="M9452" t="s">
        <v>39</v>
      </c>
    </row>
    <row r="9453" spans="1:28" ht="15.75">
      <c r="A9453">
        <v>9126</v>
      </c>
      <c r="C9453" t="s">
        <v>45040</v>
      </c>
      <c r="D9453" t="s">
        <v>45041</v>
      </c>
      <c r="E9453" t="s">
        <v>45042</v>
      </c>
      <c r="F9453" t="s">
        <v>37790</v>
      </c>
      <c r="G9453">
        <v>2017</v>
      </c>
      <c r="H9453" t="s">
        <v>45043</v>
      </c>
      <c r="I9453" t="s">
        <v>280</v>
      </c>
      <c r="J9453" t="s">
        <v>36</v>
      </c>
      <c r="K9453" t="s">
        <v>37</v>
      </c>
      <c r="L9453" t="s">
        <v>38</v>
      </c>
      <c r="M9453" t="s">
        <v>39</v>
      </c>
    </row>
    <row r="9454" spans="1:28" ht="15.75">
      <c r="A9454">
        <v>9127</v>
      </c>
      <c r="C9454" t="s">
        <v>45044</v>
      </c>
      <c r="D9454" t="s">
        <v>45045</v>
      </c>
      <c r="E9454" t="s">
        <v>45046</v>
      </c>
      <c r="F9454" t="s">
        <v>45047</v>
      </c>
      <c r="G9454">
        <v>2019</v>
      </c>
      <c r="H9454" t="s">
        <v>45048</v>
      </c>
      <c r="I9454" t="s">
        <v>1668</v>
      </c>
      <c r="J9454" t="s">
        <v>79</v>
      </c>
      <c r="K9454" t="s">
        <v>2711</v>
      </c>
      <c r="L9454" t="s">
        <v>38</v>
      </c>
      <c r="M9454" t="s">
        <v>60</v>
      </c>
    </row>
    <row r="9455" spans="1:28" ht="15.75">
      <c r="A9455">
        <v>9128</v>
      </c>
      <c r="C9455" t="s">
        <v>45049</v>
      </c>
      <c r="D9455" t="s">
        <v>45050</v>
      </c>
      <c r="E9455" t="s">
        <v>45051</v>
      </c>
      <c r="F9455" t="s">
        <v>45052</v>
      </c>
      <c r="G9455">
        <v>2017</v>
      </c>
      <c r="H9455" t="s">
        <v>45053</v>
      </c>
      <c r="I9455" t="s">
        <v>1668</v>
      </c>
      <c r="J9455" t="s">
        <v>79</v>
      </c>
      <c r="K9455" t="s">
        <v>5079</v>
      </c>
      <c r="L9455" t="s">
        <v>38</v>
      </c>
      <c r="M9455" t="s">
        <v>39</v>
      </c>
    </row>
    <row r="9456" spans="1:28" ht="15.75">
      <c r="A9456">
        <v>9129</v>
      </c>
      <c r="C9456" t="s">
        <v>45054</v>
      </c>
      <c r="D9456" t="s">
        <v>45055</v>
      </c>
      <c r="E9456" t="s">
        <v>45056</v>
      </c>
      <c r="F9456" t="s">
        <v>45057</v>
      </c>
      <c r="G9456">
        <v>2016</v>
      </c>
      <c r="H9456" t="s">
        <v>45058</v>
      </c>
      <c r="I9456" t="s">
        <v>348</v>
      </c>
      <c r="J9456" t="s">
        <v>79</v>
      </c>
      <c r="K9456" t="s">
        <v>1470</v>
      </c>
      <c r="L9456" t="s">
        <v>38</v>
      </c>
      <c r="M9456" t="s">
        <v>60</v>
      </c>
    </row>
    <row r="9457" spans="1:28" ht="15.75">
      <c r="A9457">
        <v>9130</v>
      </c>
      <c r="C9457" t="s">
        <v>45059</v>
      </c>
      <c r="D9457" t="s">
        <v>45060</v>
      </c>
      <c r="E9457" t="s">
        <v>45061</v>
      </c>
      <c r="F9457" t="s">
        <v>45062</v>
      </c>
      <c r="G9457">
        <v>2010</v>
      </c>
      <c r="H9457" t="s">
        <v>45063</v>
      </c>
      <c r="I9457" t="s">
        <v>126</v>
      </c>
      <c r="J9457" t="s">
        <v>36</v>
      </c>
      <c r="K9457" t="s">
        <v>5090</v>
      </c>
      <c r="L9457" t="s">
        <v>38</v>
      </c>
      <c r="M9457" t="s">
        <v>670</v>
      </c>
    </row>
    <row r="9458" spans="1:28" ht="15.75">
      <c r="A9458">
        <v>9132</v>
      </c>
      <c r="C9458" t="s">
        <v>45064</v>
      </c>
      <c r="D9458" t="s">
        <v>45065</v>
      </c>
      <c r="E9458" t="s">
        <v>45066</v>
      </c>
      <c r="F9458" t="s">
        <v>1429</v>
      </c>
      <c r="G9458">
        <v>2018</v>
      </c>
      <c r="H9458" t="s">
        <v>45067</v>
      </c>
      <c r="I9458" t="s">
        <v>126</v>
      </c>
      <c r="J9458" t="s">
        <v>36</v>
      </c>
      <c r="K9458" t="s">
        <v>67</v>
      </c>
      <c r="L9458" t="s">
        <v>38</v>
      </c>
      <c r="M9458" t="s">
        <v>60</v>
      </c>
    </row>
    <row r="9459" spans="1:28" ht="15.75">
      <c r="A9459">
        <v>9133</v>
      </c>
      <c r="C9459" t="s">
        <v>45068</v>
      </c>
      <c r="D9459" t="s">
        <v>45069</v>
      </c>
      <c r="E9459" t="s">
        <v>45070</v>
      </c>
      <c r="F9459" t="s">
        <v>45071</v>
      </c>
      <c r="G9459">
        <v>2011</v>
      </c>
      <c r="H9459" t="s">
        <v>45072</v>
      </c>
      <c r="I9459" t="s">
        <v>2408</v>
      </c>
      <c r="J9459" t="s">
        <v>36</v>
      </c>
      <c r="K9459" t="s">
        <v>5107</v>
      </c>
      <c r="L9459" t="s">
        <v>38</v>
      </c>
      <c r="M9459" t="s">
        <v>60</v>
      </c>
    </row>
    <row r="9460" spans="1:28" ht="15.75">
      <c r="A9460">
        <v>9134</v>
      </c>
      <c r="C9460" t="s">
        <v>45073</v>
      </c>
      <c r="D9460" t="s">
        <v>45074</v>
      </c>
      <c r="E9460" t="s">
        <v>45075</v>
      </c>
      <c r="F9460" t="s">
        <v>45076</v>
      </c>
      <c r="G9460">
        <v>2009</v>
      </c>
      <c r="I9460" t="s">
        <v>11559</v>
      </c>
      <c r="J9460" t="s">
        <v>45</v>
      </c>
      <c r="K9460" t="s">
        <v>46</v>
      </c>
      <c r="L9460" t="s">
        <v>38</v>
      </c>
      <c r="M9460" t="s">
        <v>60</v>
      </c>
    </row>
    <row r="9461" spans="1:28" ht="15.75">
      <c r="A9461">
        <v>9135</v>
      </c>
      <c r="C9461" t="s">
        <v>45077</v>
      </c>
      <c r="D9461" t="s">
        <v>45078</v>
      </c>
      <c r="E9461" t="s">
        <v>45079</v>
      </c>
      <c r="F9461" t="s">
        <v>45080</v>
      </c>
      <c r="G9461">
        <v>2005</v>
      </c>
      <c r="I9461" t="s">
        <v>1407</v>
      </c>
      <c r="J9461" t="s">
        <v>45</v>
      </c>
      <c r="K9461" t="s">
        <v>37</v>
      </c>
      <c r="L9461" t="s">
        <v>38</v>
      </c>
      <c r="M9461" t="s">
        <v>103</v>
      </c>
      <c r="AB9461" t="s">
        <v>45081</v>
      </c>
    </row>
    <row r="9462" spans="1:28" ht="15.75">
      <c r="A9462">
        <v>9136</v>
      </c>
      <c r="C9462" t="s">
        <v>45082</v>
      </c>
      <c r="D9462" t="s">
        <v>45083</v>
      </c>
      <c r="E9462" t="s">
        <v>45084</v>
      </c>
      <c r="F9462" t="s">
        <v>45085</v>
      </c>
      <c r="G9462">
        <v>2014</v>
      </c>
      <c r="H9462" t="s">
        <v>45086</v>
      </c>
      <c r="I9462" t="s">
        <v>8700</v>
      </c>
      <c r="J9462" t="s">
        <v>45</v>
      </c>
      <c r="K9462" t="s">
        <v>2711</v>
      </c>
      <c r="L9462" t="s">
        <v>38</v>
      </c>
      <c r="M9462" t="s">
        <v>47</v>
      </c>
    </row>
    <row r="9463" spans="1:28" ht="15.75">
      <c r="A9463">
        <v>9137</v>
      </c>
      <c r="C9463" t="s">
        <v>45087</v>
      </c>
      <c r="D9463" t="s">
        <v>45088</v>
      </c>
      <c r="E9463" t="s">
        <v>45089</v>
      </c>
      <c r="F9463" t="s">
        <v>33513</v>
      </c>
      <c r="G9463">
        <v>2016</v>
      </c>
      <c r="H9463" t="s">
        <v>45090</v>
      </c>
      <c r="I9463" t="s">
        <v>13304</v>
      </c>
      <c r="J9463" t="s">
        <v>36</v>
      </c>
      <c r="K9463" t="s">
        <v>5079</v>
      </c>
      <c r="L9463" t="s">
        <v>166</v>
      </c>
      <c r="M9463" t="s">
        <v>166</v>
      </c>
      <c r="N9463" t="s">
        <v>413</v>
      </c>
      <c r="O9463" t="s">
        <v>5179</v>
      </c>
    </row>
    <row r="9464" spans="1:28" ht="15.75">
      <c r="A9464">
        <v>9138</v>
      </c>
      <c r="C9464" t="s">
        <v>45091</v>
      </c>
      <c r="D9464" t="s">
        <v>45092</v>
      </c>
      <c r="E9464" t="s">
        <v>45093</v>
      </c>
      <c r="F9464" t="s">
        <v>8584</v>
      </c>
      <c r="G9464">
        <v>2004</v>
      </c>
      <c r="H9464" t="s">
        <v>45094</v>
      </c>
      <c r="I9464" t="s">
        <v>5743</v>
      </c>
      <c r="J9464" t="s">
        <v>36</v>
      </c>
      <c r="K9464" t="s">
        <v>1470</v>
      </c>
      <c r="L9464" t="s">
        <v>38</v>
      </c>
      <c r="M9464" t="s">
        <v>60</v>
      </c>
    </row>
    <row r="9465" spans="1:28" ht="15.75">
      <c r="A9465">
        <v>9139</v>
      </c>
      <c r="C9465" t="s">
        <v>45095</v>
      </c>
      <c r="D9465" t="s">
        <v>45096</v>
      </c>
      <c r="E9465" t="s">
        <v>45097</v>
      </c>
      <c r="F9465" t="s">
        <v>45098</v>
      </c>
      <c r="G9465">
        <v>2015</v>
      </c>
      <c r="I9465" t="s">
        <v>44</v>
      </c>
      <c r="J9465" t="s">
        <v>45</v>
      </c>
      <c r="K9465" t="s">
        <v>5090</v>
      </c>
      <c r="L9465" t="s">
        <v>38</v>
      </c>
      <c r="M9465" t="s">
        <v>60</v>
      </c>
    </row>
    <row r="9466" spans="1:28" ht="15.75">
      <c r="A9466">
        <v>9140</v>
      </c>
      <c r="C9466" t="s">
        <v>45099</v>
      </c>
      <c r="D9466" t="s">
        <v>45100</v>
      </c>
      <c r="E9466" t="s">
        <v>45101</v>
      </c>
      <c r="F9466" t="s">
        <v>19694</v>
      </c>
      <c r="G9466">
        <v>2008</v>
      </c>
      <c r="H9466" t="s">
        <v>45102</v>
      </c>
      <c r="I9466" t="s">
        <v>7608</v>
      </c>
      <c r="J9466" t="s">
        <v>36</v>
      </c>
      <c r="K9466" t="s">
        <v>2223</v>
      </c>
      <c r="L9466" s="9" t="s">
        <v>38</v>
      </c>
      <c r="M9466" s="8" t="s">
        <v>60</v>
      </c>
      <c r="N9466" s="9"/>
      <c r="O9466" s="9"/>
      <c r="P9466" s="9"/>
      <c r="Q9466" s="9"/>
      <c r="R9466" s="9"/>
      <c r="S9466" s="9"/>
      <c r="T9466" s="9"/>
      <c r="U9466" s="9"/>
      <c r="V9466" s="9"/>
      <c r="W9466" s="9"/>
      <c r="X9466" s="9"/>
      <c r="Y9466" s="9"/>
      <c r="Z9466" s="9"/>
      <c r="AA9466" s="9"/>
      <c r="AB9466" s="9"/>
    </row>
    <row r="9467" spans="1:28" ht="15.75">
      <c r="A9467">
        <v>9142</v>
      </c>
      <c r="C9467" t="s">
        <v>45103</v>
      </c>
      <c r="D9467" t="s">
        <v>45104</v>
      </c>
      <c r="E9467" t="s">
        <v>45105</v>
      </c>
      <c r="F9467" t="s">
        <v>45106</v>
      </c>
      <c r="G9467">
        <v>2015</v>
      </c>
      <c r="H9467" t="s">
        <v>45107</v>
      </c>
      <c r="I9467" t="s">
        <v>636</v>
      </c>
      <c r="J9467" t="s">
        <v>36</v>
      </c>
      <c r="K9467" t="s">
        <v>5107</v>
      </c>
      <c r="L9467" t="s">
        <v>38</v>
      </c>
      <c r="M9467" t="s">
        <v>60</v>
      </c>
    </row>
    <row r="9468" spans="1:28" ht="15.75">
      <c r="A9468">
        <v>9145</v>
      </c>
      <c r="C9468" t="s">
        <v>45108</v>
      </c>
      <c r="D9468" t="s">
        <v>45109</v>
      </c>
      <c r="E9468" t="s">
        <v>45110</v>
      </c>
      <c r="F9468" t="s">
        <v>45111</v>
      </c>
      <c r="G9468">
        <v>2010</v>
      </c>
      <c r="I9468" t="s">
        <v>44</v>
      </c>
      <c r="J9468" t="s">
        <v>45</v>
      </c>
      <c r="K9468" t="s">
        <v>2711</v>
      </c>
      <c r="L9468" t="s">
        <v>38</v>
      </c>
      <c r="M9468" t="s">
        <v>60</v>
      </c>
    </row>
    <row r="9469" spans="1:28" ht="15.75">
      <c r="A9469">
        <v>9146</v>
      </c>
      <c r="C9469" t="s">
        <v>45112</v>
      </c>
      <c r="D9469" t="s">
        <v>45113</v>
      </c>
      <c r="E9469" t="s">
        <v>45114</v>
      </c>
      <c r="F9469" t="s">
        <v>45115</v>
      </c>
      <c r="G9469">
        <v>2006</v>
      </c>
      <c r="H9469" t="s">
        <v>45116</v>
      </c>
      <c r="I9469" t="s">
        <v>160</v>
      </c>
      <c r="J9469" t="s">
        <v>79</v>
      </c>
      <c r="K9469" t="s">
        <v>5079</v>
      </c>
      <c r="L9469" t="s">
        <v>38</v>
      </c>
      <c r="M9469" t="s">
        <v>60</v>
      </c>
    </row>
    <row r="9470" spans="1:28" ht="15.75">
      <c r="A9470">
        <v>9147</v>
      </c>
      <c r="C9470" t="s">
        <v>45117</v>
      </c>
      <c r="D9470" t="s">
        <v>45118</v>
      </c>
      <c r="E9470" t="s">
        <v>45119</v>
      </c>
      <c r="F9470" t="s">
        <v>45120</v>
      </c>
      <c r="G9470">
        <v>2018</v>
      </c>
      <c r="H9470" t="s">
        <v>45121</v>
      </c>
      <c r="I9470" t="s">
        <v>126</v>
      </c>
      <c r="J9470" t="s">
        <v>45</v>
      </c>
      <c r="K9470" t="s">
        <v>1470</v>
      </c>
      <c r="L9470" t="s">
        <v>38</v>
      </c>
      <c r="M9470" t="s">
        <v>670</v>
      </c>
    </row>
    <row r="9471" spans="1:28" ht="15.75">
      <c r="A9471">
        <v>9148</v>
      </c>
      <c r="C9471" t="s">
        <v>45122</v>
      </c>
      <c r="D9471" t="s">
        <v>45123</v>
      </c>
      <c r="E9471" t="s">
        <v>45124</v>
      </c>
      <c r="F9471" t="s">
        <v>45125</v>
      </c>
      <c r="G9471">
        <v>2008</v>
      </c>
      <c r="H9471" t="s">
        <v>45126</v>
      </c>
      <c r="I9471" t="s">
        <v>126</v>
      </c>
      <c r="J9471" t="s">
        <v>36</v>
      </c>
      <c r="K9471" t="s">
        <v>5090</v>
      </c>
      <c r="L9471" t="s">
        <v>38</v>
      </c>
      <c r="M9471" t="s">
        <v>670</v>
      </c>
    </row>
    <row r="9472" spans="1:28" ht="15.75">
      <c r="A9472">
        <v>9149</v>
      </c>
      <c r="C9472" t="s">
        <v>45127</v>
      </c>
      <c r="D9472" t="s">
        <v>45128</v>
      </c>
      <c r="E9472" t="s">
        <v>45129</v>
      </c>
      <c r="F9472" t="s">
        <v>45130</v>
      </c>
      <c r="G9472">
        <v>2014</v>
      </c>
      <c r="H9472" t="s">
        <v>45131</v>
      </c>
      <c r="I9472" t="s">
        <v>280</v>
      </c>
      <c r="J9472" t="s">
        <v>521</v>
      </c>
      <c r="K9472" t="s">
        <v>2223</v>
      </c>
      <c r="L9472" s="9" t="s">
        <v>38</v>
      </c>
      <c r="M9472" s="8" t="s">
        <v>670</v>
      </c>
      <c r="N9472" s="9"/>
      <c r="O9472" s="9"/>
      <c r="P9472" s="9"/>
      <c r="Q9472" s="9"/>
      <c r="R9472" s="9"/>
      <c r="S9472" s="9"/>
      <c r="T9472" s="9"/>
      <c r="U9472" s="9"/>
      <c r="V9472" s="9"/>
      <c r="W9472" s="9"/>
      <c r="X9472" s="9"/>
      <c r="Y9472" s="9"/>
      <c r="Z9472" s="9"/>
      <c r="AA9472" s="9"/>
      <c r="AB9472" s="9"/>
    </row>
    <row r="9473" spans="1:16" ht="15.75">
      <c r="A9473">
        <v>9150</v>
      </c>
      <c r="C9473" t="s">
        <v>45132</v>
      </c>
      <c r="D9473" t="s">
        <v>45133</v>
      </c>
      <c r="E9473" t="s">
        <v>45134</v>
      </c>
      <c r="F9473" t="s">
        <v>45135</v>
      </c>
      <c r="G9473">
        <v>2004</v>
      </c>
      <c r="H9473" t="s">
        <v>45136</v>
      </c>
      <c r="I9473" t="s">
        <v>233</v>
      </c>
      <c r="J9473" t="s">
        <v>521</v>
      </c>
      <c r="K9473" t="s">
        <v>67</v>
      </c>
      <c r="L9473" t="s">
        <v>166</v>
      </c>
      <c r="M9473" t="s">
        <v>166</v>
      </c>
      <c r="N9473" t="s">
        <v>1962</v>
      </c>
      <c r="O9473" t="s">
        <v>1963</v>
      </c>
      <c r="P9473" t="s">
        <v>5330</v>
      </c>
    </row>
    <row r="9474" spans="1:16" ht="15.75">
      <c r="A9474">
        <v>9151</v>
      </c>
      <c r="C9474" t="s">
        <v>45137</v>
      </c>
      <c r="D9474" t="s">
        <v>45138</v>
      </c>
      <c r="E9474" t="s">
        <v>45139</v>
      </c>
      <c r="F9474" t="s">
        <v>45140</v>
      </c>
      <c r="G9474">
        <v>2011</v>
      </c>
      <c r="H9474" t="s">
        <v>45141</v>
      </c>
      <c r="I9474" t="s">
        <v>44</v>
      </c>
      <c r="J9474" t="s">
        <v>79</v>
      </c>
      <c r="K9474" t="s">
        <v>5107</v>
      </c>
      <c r="L9474" t="s">
        <v>38</v>
      </c>
      <c r="M9474" t="s">
        <v>60</v>
      </c>
    </row>
    <row r="9475" spans="1:16" ht="15.75">
      <c r="A9475">
        <v>9153</v>
      </c>
      <c r="C9475" t="s">
        <v>45142</v>
      </c>
      <c r="D9475" t="s">
        <v>45143</v>
      </c>
      <c r="E9475" t="s">
        <v>45144</v>
      </c>
      <c r="F9475" t="s">
        <v>45145</v>
      </c>
      <c r="G9475">
        <v>2021</v>
      </c>
      <c r="H9475" t="s">
        <v>45146</v>
      </c>
      <c r="I9475" t="s">
        <v>2887</v>
      </c>
      <c r="J9475" t="s">
        <v>36</v>
      </c>
      <c r="K9475" t="s">
        <v>37</v>
      </c>
      <c r="L9475" t="s">
        <v>38</v>
      </c>
      <c r="M9475" t="s">
        <v>39</v>
      </c>
    </row>
    <row r="9476" spans="1:16" ht="15.75">
      <c r="A9476">
        <v>9154</v>
      </c>
      <c r="C9476" t="s">
        <v>45147</v>
      </c>
      <c r="D9476" t="s">
        <v>45148</v>
      </c>
      <c r="E9476" t="s">
        <v>45149</v>
      </c>
      <c r="F9476" t="s">
        <v>45150</v>
      </c>
      <c r="G9476">
        <v>2012</v>
      </c>
      <c r="H9476" t="s">
        <v>45151</v>
      </c>
      <c r="I9476" t="s">
        <v>6858</v>
      </c>
      <c r="J9476" t="s">
        <v>521</v>
      </c>
      <c r="K9476" t="s">
        <v>2711</v>
      </c>
      <c r="L9476" t="s">
        <v>38</v>
      </c>
      <c r="M9476" t="s">
        <v>3349</v>
      </c>
    </row>
    <row r="9477" spans="1:16" ht="15.75">
      <c r="A9477">
        <v>9155</v>
      </c>
      <c r="C9477" t="s">
        <v>45152</v>
      </c>
      <c r="D9477" t="s">
        <v>45153</v>
      </c>
      <c r="E9477" t="s">
        <v>45154</v>
      </c>
      <c r="F9477" t="s">
        <v>13074</v>
      </c>
      <c r="G9477">
        <v>2012</v>
      </c>
      <c r="H9477" t="s">
        <v>45155</v>
      </c>
      <c r="I9477" t="s">
        <v>126</v>
      </c>
      <c r="J9477" t="s">
        <v>36</v>
      </c>
      <c r="K9477" t="s">
        <v>5079</v>
      </c>
      <c r="L9477" t="s">
        <v>38</v>
      </c>
      <c r="M9477" t="s">
        <v>60</v>
      </c>
    </row>
    <row r="9478" spans="1:16" ht="15.75">
      <c r="A9478">
        <v>9156</v>
      </c>
      <c r="C9478" t="s">
        <v>45156</v>
      </c>
      <c r="D9478" t="s">
        <v>45157</v>
      </c>
      <c r="E9478" t="s">
        <v>45158</v>
      </c>
      <c r="F9478" t="s">
        <v>45159</v>
      </c>
      <c r="G9478">
        <v>2014</v>
      </c>
      <c r="H9478" t="s">
        <v>45160</v>
      </c>
      <c r="I9478" t="s">
        <v>126</v>
      </c>
      <c r="J9478" t="s">
        <v>79</v>
      </c>
      <c r="K9478" t="s">
        <v>1470</v>
      </c>
      <c r="L9478" t="s">
        <v>38</v>
      </c>
      <c r="M9478" t="s">
        <v>60</v>
      </c>
    </row>
    <row r="9479" spans="1:16" ht="15.75">
      <c r="A9479">
        <v>9157</v>
      </c>
      <c r="C9479" t="s">
        <v>45161</v>
      </c>
      <c r="D9479" t="s">
        <v>45162</v>
      </c>
      <c r="E9479" t="s">
        <v>45163</v>
      </c>
      <c r="F9479" t="s">
        <v>45164</v>
      </c>
      <c r="G9479">
        <v>2010</v>
      </c>
      <c r="H9479" t="s">
        <v>45165</v>
      </c>
      <c r="I9479" t="s">
        <v>4639</v>
      </c>
      <c r="J9479" t="s">
        <v>45</v>
      </c>
      <c r="K9479" t="s">
        <v>5090</v>
      </c>
      <c r="L9479" t="s">
        <v>38</v>
      </c>
      <c r="M9479" t="s">
        <v>39</v>
      </c>
    </row>
    <row r="9480" spans="1:16" ht="15.75">
      <c r="A9480">
        <v>9159</v>
      </c>
      <c r="C9480" t="s">
        <v>45166</v>
      </c>
      <c r="D9480" t="s">
        <v>45167</v>
      </c>
      <c r="E9480" t="s">
        <v>45168</v>
      </c>
      <c r="F9480" t="s">
        <v>45169</v>
      </c>
      <c r="G9480">
        <v>2017</v>
      </c>
      <c r="H9480" t="s">
        <v>45170</v>
      </c>
      <c r="I9480" t="s">
        <v>9136</v>
      </c>
      <c r="J9480" t="s">
        <v>521</v>
      </c>
      <c r="K9480" t="s">
        <v>67</v>
      </c>
      <c r="L9480" t="s">
        <v>38</v>
      </c>
      <c r="M9480" t="s">
        <v>2301</v>
      </c>
    </row>
    <row r="9481" spans="1:16" ht="15.75">
      <c r="A9481">
        <v>9160</v>
      </c>
      <c r="C9481" t="s">
        <v>45171</v>
      </c>
      <c r="D9481" t="s">
        <v>45172</v>
      </c>
      <c r="E9481" t="s">
        <v>45173</v>
      </c>
      <c r="F9481" t="s">
        <v>45174</v>
      </c>
      <c r="G9481">
        <v>2020</v>
      </c>
      <c r="H9481" t="s">
        <v>45175</v>
      </c>
      <c r="I9481" t="s">
        <v>605</v>
      </c>
      <c r="J9481" t="s">
        <v>79</v>
      </c>
      <c r="K9481" t="s">
        <v>5107</v>
      </c>
      <c r="L9481" t="s">
        <v>38</v>
      </c>
      <c r="M9481" t="s">
        <v>39</v>
      </c>
    </row>
    <row r="9482" spans="1:16" ht="15.75">
      <c r="A9482">
        <v>9161</v>
      </c>
      <c r="C9482" t="s">
        <v>45176</v>
      </c>
      <c r="D9482" t="s">
        <v>45177</v>
      </c>
      <c r="E9482" t="s">
        <v>45178</v>
      </c>
      <c r="F9482" t="s">
        <v>45179</v>
      </c>
      <c r="G9482">
        <v>2007</v>
      </c>
      <c r="H9482" t="s">
        <v>45180</v>
      </c>
      <c r="I9482" t="s">
        <v>636</v>
      </c>
      <c r="J9482" t="s">
        <v>45</v>
      </c>
      <c r="K9482" t="s">
        <v>46</v>
      </c>
      <c r="L9482" t="s">
        <v>38</v>
      </c>
      <c r="M9482" t="s">
        <v>60</v>
      </c>
    </row>
    <row r="9483" spans="1:16" ht="15.75">
      <c r="A9483">
        <v>9162</v>
      </c>
      <c r="C9483" t="s">
        <v>45181</v>
      </c>
      <c r="D9483" t="s">
        <v>45182</v>
      </c>
      <c r="E9483" t="s">
        <v>45183</v>
      </c>
      <c r="F9483" t="s">
        <v>17386</v>
      </c>
      <c r="G9483">
        <v>2011</v>
      </c>
      <c r="H9483" t="s">
        <v>45184</v>
      </c>
      <c r="I9483" t="s">
        <v>605</v>
      </c>
      <c r="J9483" t="s">
        <v>36</v>
      </c>
      <c r="K9483" t="s">
        <v>37</v>
      </c>
      <c r="L9483" t="s">
        <v>38</v>
      </c>
      <c r="M9483" t="s">
        <v>60</v>
      </c>
    </row>
    <row r="9484" spans="1:16" ht="15.75">
      <c r="A9484">
        <v>9163</v>
      </c>
      <c r="C9484" t="s">
        <v>45185</v>
      </c>
      <c r="D9484" t="s">
        <v>45186</v>
      </c>
      <c r="E9484" t="s">
        <v>45187</v>
      </c>
      <c r="F9484" t="s">
        <v>45188</v>
      </c>
      <c r="G9484">
        <v>2018</v>
      </c>
      <c r="H9484" t="s">
        <v>45189</v>
      </c>
      <c r="I9484" t="s">
        <v>2265</v>
      </c>
      <c r="J9484" t="s">
        <v>521</v>
      </c>
      <c r="K9484" t="s">
        <v>2711</v>
      </c>
      <c r="L9484" t="s">
        <v>38</v>
      </c>
      <c r="M9484" t="s">
        <v>7716</v>
      </c>
    </row>
    <row r="9485" spans="1:16" ht="15.75">
      <c r="A9485">
        <v>9164</v>
      </c>
      <c r="C9485" t="s">
        <v>45190</v>
      </c>
      <c r="D9485" t="s">
        <v>45191</v>
      </c>
      <c r="E9485" t="s">
        <v>45192</v>
      </c>
      <c r="G9485">
        <v>2002</v>
      </c>
      <c r="H9485" t="s">
        <v>45193</v>
      </c>
      <c r="I9485" t="s">
        <v>5191</v>
      </c>
      <c r="J9485" t="s">
        <v>36</v>
      </c>
      <c r="K9485" t="s">
        <v>5079</v>
      </c>
      <c r="L9485" t="s">
        <v>38</v>
      </c>
      <c r="M9485" t="s">
        <v>39</v>
      </c>
    </row>
    <row r="9486" spans="1:16" ht="15.75">
      <c r="A9486">
        <v>9165</v>
      </c>
      <c r="C9486" t="s">
        <v>45194</v>
      </c>
      <c r="D9486" t="s">
        <v>45195</v>
      </c>
      <c r="E9486" t="s">
        <v>45196</v>
      </c>
      <c r="F9486" t="s">
        <v>45197</v>
      </c>
      <c r="G9486">
        <v>2014</v>
      </c>
      <c r="H9486" t="s">
        <v>45198</v>
      </c>
      <c r="I9486" t="s">
        <v>233</v>
      </c>
      <c r="J9486" t="s">
        <v>79</v>
      </c>
      <c r="K9486" t="s">
        <v>1470</v>
      </c>
      <c r="L9486" t="s">
        <v>38</v>
      </c>
      <c r="M9486" t="s">
        <v>39</v>
      </c>
    </row>
    <row r="9487" spans="1:16" ht="15.75">
      <c r="A9487">
        <v>9166</v>
      </c>
      <c r="C9487" t="s">
        <v>45199</v>
      </c>
      <c r="D9487" t="s">
        <v>45200</v>
      </c>
      <c r="E9487" t="s">
        <v>45201</v>
      </c>
      <c r="F9487" t="s">
        <v>45202</v>
      </c>
      <c r="G9487">
        <v>2018</v>
      </c>
      <c r="H9487" t="s">
        <v>45203</v>
      </c>
      <c r="I9487" t="s">
        <v>1407</v>
      </c>
      <c r="J9487" t="s">
        <v>36</v>
      </c>
      <c r="K9487" t="s">
        <v>5090</v>
      </c>
      <c r="L9487" t="s">
        <v>38</v>
      </c>
      <c r="M9487" t="s">
        <v>60</v>
      </c>
    </row>
    <row r="9488" spans="1:16" ht="15.75">
      <c r="A9488">
        <v>9168</v>
      </c>
      <c r="C9488" t="s">
        <v>45204</v>
      </c>
      <c r="D9488" t="s">
        <v>45205</v>
      </c>
      <c r="E9488" t="s">
        <v>45206</v>
      </c>
      <c r="F9488" t="s">
        <v>45207</v>
      </c>
      <c r="G9488">
        <v>2020</v>
      </c>
      <c r="H9488" t="s">
        <v>45208</v>
      </c>
      <c r="I9488" t="s">
        <v>160</v>
      </c>
      <c r="J9488" t="s">
        <v>36</v>
      </c>
      <c r="K9488" t="s">
        <v>67</v>
      </c>
      <c r="L9488" t="s">
        <v>38</v>
      </c>
      <c r="M9488" t="s">
        <v>60</v>
      </c>
    </row>
    <row r="9489" spans="1:28" ht="15.75">
      <c r="A9489">
        <v>9169</v>
      </c>
      <c r="C9489" t="s">
        <v>45209</v>
      </c>
      <c r="D9489" t="s">
        <v>45210</v>
      </c>
      <c r="E9489" t="s">
        <v>45211</v>
      </c>
      <c r="F9489" t="s">
        <v>45212</v>
      </c>
      <c r="G9489">
        <v>2015</v>
      </c>
      <c r="H9489" t="s">
        <v>45213</v>
      </c>
      <c r="I9489" t="s">
        <v>109</v>
      </c>
      <c r="J9489" t="s">
        <v>36</v>
      </c>
      <c r="K9489" t="s">
        <v>5107</v>
      </c>
      <c r="L9489" t="s">
        <v>38</v>
      </c>
      <c r="M9489" t="s">
        <v>183</v>
      </c>
    </row>
    <row r="9490" spans="1:28" ht="15.75">
      <c r="A9490">
        <v>9170</v>
      </c>
      <c r="C9490" t="s">
        <v>45214</v>
      </c>
      <c r="D9490" t="s">
        <v>45215</v>
      </c>
      <c r="E9490" t="s">
        <v>45216</v>
      </c>
      <c r="F9490" t="s">
        <v>45217</v>
      </c>
      <c r="G9490">
        <v>2019</v>
      </c>
      <c r="H9490" t="s">
        <v>45218</v>
      </c>
      <c r="I9490" t="s">
        <v>59</v>
      </c>
      <c r="J9490" t="s">
        <v>36</v>
      </c>
      <c r="K9490" t="s">
        <v>46</v>
      </c>
      <c r="L9490" t="s">
        <v>38</v>
      </c>
      <c r="M9490" t="s">
        <v>60</v>
      </c>
    </row>
    <row r="9491" spans="1:28" ht="15.75">
      <c r="A9491">
        <v>9171</v>
      </c>
      <c r="C9491" t="s">
        <v>45219</v>
      </c>
      <c r="D9491" t="s">
        <v>45220</v>
      </c>
      <c r="E9491" t="s">
        <v>45221</v>
      </c>
      <c r="F9491" t="s">
        <v>7649</v>
      </c>
      <c r="G9491">
        <v>2007</v>
      </c>
      <c r="H9491" t="s">
        <v>45222</v>
      </c>
      <c r="I9491" t="s">
        <v>348</v>
      </c>
      <c r="J9491" t="s">
        <v>45</v>
      </c>
      <c r="K9491" t="s">
        <v>37</v>
      </c>
      <c r="L9491" t="s">
        <v>38</v>
      </c>
      <c r="M9491" t="s">
        <v>60</v>
      </c>
    </row>
    <row r="9492" spans="1:28" ht="15.75">
      <c r="A9492">
        <v>9172</v>
      </c>
      <c r="C9492" t="s">
        <v>45223</v>
      </c>
      <c r="D9492" t="s">
        <v>45224</v>
      </c>
      <c r="E9492" t="s">
        <v>45225</v>
      </c>
      <c r="G9492">
        <v>2001</v>
      </c>
      <c r="H9492" t="s">
        <v>45226</v>
      </c>
      <c r="I9492" t="s">
        <v>126</v>
      </c>
      <c r="J9492" t="s">
        <v>79</v>
      </c>
      <c r="K9492" t="s">
        <v>2711</v>
      </c>
      <c r="L9492" t="s">
        <v>38</v>
      </c>
      <c r="M9492" t="s">
        <v>60</v>
      </c>
    </row>
    <row r="9493" spans="1:28" ht="15.75">
      <c r="A9493">
        <v>9173</v>
      </c>
      <c r="C9493" t="s">
        <v>45227</v>
      </c>
      <c r="D9493" t="s">
        <v>45228</v>
      </c>
      <c r="E9493" t="s">
        <v>45229</v>
      </c>
      <c r="F9493" t="s">
        <v>25334</v>
      </c>
      <c r="G9493">
        <v>2005</v>
      </c>
      <c r="H9493" t="s">
        <v>45230</v>
      </c>
      <c r="I9493" t="s">
        <v>126</v>
      </c>
      <c r="J9493" t="s">
        <v>45</v>
      </c>
      <c r="K9493" t="s">
        <v>5079</v>
      </c>
      <c r="L9493" t="s">
        <v>38</v>
      </c>
      <c r="M9493" t="s">
        <v>60</v>
      </c>
    </row>
    <row r="9494" spans="1:28" ht="15.75">
      <c r="A9494">
        <v>9174</v>
      </c>
      <c r="C9494" t="s">
        <v>45231</v>
      </c>
      <c r="D9494" t="s">
        <v>45232</v>
      </c>
      <c r="E9494" t="s">
        <v>45233</v>
      </c>
      <c r="F9494" t="s">
        <v>45234</v>
      </c>
      <c r="G9494">
        <v>2010</v>
      </c>
      <c r="H9494" t="s">
        <v>45235</v>
      </c>
      <c r="I9494" t="s">
        <v>7670</v>
      </c>
      <c r="J9494" t="s">
        <v>36</v>
      </c>
      <c r="K9494" t="s">
        <v>1470</v>
      </c>
      <c r="L9494" t="s">
        <v>38</v>
      </c>
      <c r="M9494" t="s">
        <v>39</v>
      </c>
    </row>
    <row r="9495" spans="1:28" ht="15.75">
      <c r="A9495">
        <v>9175</v>
      </c>
      <c r="C9495" t="s">
        <v>45236</v>
      </c>
      <c r="D9495" t="s">
        <v>45237</v>
      </c>
      <c r="E9495" t="s">
        <v>45238</v>
      </c>
      <c r="F9495" t="s">
        <v>45239</v>
      </c>
      <c r="G9495">
        <v>2017</v>
      </c>
      <c r="H9495" t="s">
        <v>45240</v>
      </c>
      <c r="I9495" t="s">
        <v>78</v>
      </c>
      <c r="J9495" t="s">
        <v>36</v>
      </c>
      <c r="K9495" t="s">
        <v>5090</v>
      </c>
      <c r="L9495" t="s">
        <v>38</v>
      </c>
      <c r="M9495" t="s">
        <v>39</v>
      </c>
    </row>
    <row r="9496" spans="1:28" ht="15.75">
      <c r="A9496">
        <v>9178</v>
      </c>
      <c r="C9496" t="s">
        <v>45241</v>
      </c>
      <c r="D9496" t="s">
        <v>45242</v>
      </c>
      <c r="E9496" t="s">
        <v>45243</v>
      </c>
      <c r="F9496" t="s">
        <v>45244</v>
      </c>
      <c r="G9496">
        <v>2017</v>
      </c>
      <c r="H9496" t="s">
        <v>45245</v>
      </c>
      <c r="I9496" t="s">
        <v>870</v>
      </c>
      <c r="J9496" t="s">
        <v>45</v>
      </c>
      <c r="K9496" t="s">
        <v>5107</v>
      </c>
      <c r="L9496" t="s">
        <v>38</v>
      </c>
      <c r="M9496" t="s">
        <v>60</v>
      </c>
    </row>
    <row r="9497" spans="1:28" ht="15.75">
      <c r="A9497">
        <v>9179</v>
      </c>
      <c r="C9497" t="s">
        <v>45246</v>
      </c>
      <c r="D9497" t="s">
        <v>45247</v>
      </c>
      <c r="E9497" t="s">
        <v>45248</v>
      </c>
      <c r="G9497">
        <v>2000</v>
      </c>
      <c r="H9497" t="s">
        <v>45249</v>
      </c>
      <c r="I9497" t="s">
        <v>17449</v>
      </c>
      <c r="J9497" t="s">
        <v>45</v>
      </c>
      <c r="K9497" t="s">
        <v>46</v>
      </c>
      <c r="L9497" t="s">
        <v>38</v>
      </c>
      <c r="M9497" t="s">
        <v>103</v>
      </c>
    </row>
    <row r="9498" spans="1:28" ht="15.75">
      <c r="A9498">
        <v>9181</v>
      </c>
      <c r="C9498" t="s">
        <v>45250</v>
      </c>
      <c r="D9498" t="s">
        <v>45251</v>
      </c>
      <c r="E9498" t="s">
        <v>45252</v>
      </c>
      <c r="F9498" t="s">
        <v>45253</v>
      </c>
      <c r="G9498">
        <v>2019</v>
      </c>
      <c r="H9498" t="s">
        <v>45254</v>
      </c>
      <c r="I9498" t="s">
        <v>803</v>
      </c>
      <c r="J9498" t="s">
        <v>45</v>
      </c>
      <c r="K9498" t="s">
        <v>2711</v>
      </c>
      <c r="L9498" t="s">
        <v>38</v>
      </c>
      <c r="M9498" t="s">
        <v>60</v>
      </c>
    </row>
    <row r="9499" spans="1:28" ht="15.75">
      <c r="A9499">
        <v>9182</v>
      </c>
      <c r="C9499" t="s">
        <v>45255</v>
      </c>
      <c r="D9499" t="s">
        <v>45256</v>
      </c>
      <c r="E9499" t="s">
        <v>45257</v>
      </c>
      <c r="G9499">
        <v>2009</v>
      </c>
      <c r="I9499" t="s">
        <v>44</v>
      </c>
      <c r="J9499" t="s">
        <v>45</v>
      </c>
      <c r="K9499" t="s">
        <v>5079</v>
      </c>
      <c r="L9499" t="s">
        <v>38</v>
      </c>
      <c r="M9499" t="s">
        <v>60</v>
      </c>
    </row>
    <row r="9500" spans="1:28" ht="15.75">
      <c r="A9500">
        <v>9183</v>
      </c>
      <c r="C9500" t="s">
        <v>45258</v>
      </c>
      <c r="D9500" t="s">
        <v>45259</v>
      </c>
      <c r="E9500" t="s">
        <v>45260</v>
      </c>
      <c r="F9500" t="s">
        <v>45261</v>
      </c>
      <c r="G9500">
        <v>2016</v>
      </c>
      <c r="H9500" t="s">
        <v>45262</v>
      </c>
      <c r="I9500" t="s">
        <v>870</v>
      </c>
      <c r="J9500" t="s">
        <v>36</v>
      </c>
      <c r="K9500" t="s">
        <v>1470</v>
      </c>
      <c r="L9500" t="s">
        <v>38</v>
      </c>
      <c r="M9500" t="s">
        <v>60</v>
      </c>
    </row>
    <row r="9501" spans="1:28" ht="15.75">
      <c r="A9501">
        <v>9184</v>
      </c>
      <c r="C9501" t="s">
        <v>45263</v>
      </c>
      <c r="D9501" t="s">
        <v>45264</v>
      </c>
      <c r="E9501" t="s">
        <v>45265</v>
      </c>
      <c r="F9501" t="s">
        <v>12995</v>
      </c>
      <c r="G9501">
        <v>2020</v>
      </c>
      <c r="H9501" t="s">
        <v>45266</v>
      </c>
      <c r="I9501" t="s">
        <v>6000</v>
      </c>
      <c r="J9501" t="s">
        <v>36</v>
      </c>
      <c r="K9501" t="s">
        <v>5090</v>
      </c>
      <c r="L9501" t="s">
        <v>38</v>
      </c>
      <c r="M9501" t="s">
        <v>39</v>
      </c>
    </row>
    <row r="9502" spans="1:28" ht="15.75">
      <c r="A9502">
        <v>9185</v>
      </c>
      <c r="C9502" t="s">
        <v>45267</v>
      </c>
      <c r="D9502" t="s">
        <v>45268</v>
      </c>
      <c r="E9502" t="s">
        <v>45269</v>
      </c>
      <c r="F9502" t="s">
        <v>45270</v>
      </c>
      <c r="G9502">
        <v>2020</v>
      </c>
      <c r="H9502" t="s">
        <v>45271</v>
      </c>
      <c r="I9502" t="s">
        <v>6728</v>
      </c>
      <c r="J9502" t="s">
        <v>79</v>
      </c>
      <c r="K9502" t="s">
        <v>2223</v>
      </c>
      <c r="L9502" s="9" t="s">
        <v>38</v>
      </c>
      <c r="M9502" s="8" t="s">
        <v>3561</v>
      </c>
      <c r="N9502" s="9"/>
      <c r="O9502" s="9"/>
      <c r="P9502" s="9"/>
      <c r="Q9502" s="9"/>
      <c r="R9502" s="9"/>
      <c r="S9502" s="9"/>
      <c r="T9502" s="9"/>
      <c r="U9502" s="9"/>
      <c r="V9502" s="9"/>
      <c r="W9502" s="9"/>
      <c r="X9502" s="9"/>
      <c r="Y9502" s="9"/>
      <c r="Z9502" s="9"/>
      <c r="AA9502" s="9"/>
      <c r="AB9502" s="9"/>
    </row>
    <row r="9503" spans="1:28" ht="15.75">
      <c r="A9503">
        <v>9187</v>
      </c>
      <c r="C9503" t="s">
        <v>45272</v>
      </c>
      <c r="D9503" t="s">
        <v>45273</v>
      </c>
      <c r="E9503" t="s">
        <v>45274</v>
      </c>
      <c r="F9503" t="s">
        <v>45275</v>
      </c>
      <c r="G9503">
        <v>2007</v>
      </c>
      <c r="H9503" t="s">
        <v>45276</v>
      </c>
      <c r="I9503" t="s">
        <v>126</v>
      </c>
      <c r="J9503" t="s">
        <v>36</v>
      </c>
      <c r="K9503" t="s">
        <v>5107</v>
      </c>
      <c r="L9503" t="s">
        <v>38</v>
      </c>
      <c r="M9503" t="s">
        <v>60</v>
      </c>
    </row>
    <row r="9504" spans="1:28" ht="15.75">
      <c r="A9504">
        <v>9188</v>
      </c>
      <c r="C9504" t="s">
        <v>45277</v>
      </c>
      <c r="D9504" t="s">
        <v>45278</v>
      </c>
      <c r="E9504" t="s">
        <v>45279</v>
      </c>
      <c r="F9504" t="s">
        <v>45280</v>
      </c>
      <c r="G9504">
        <v>2018</v>
      </c>
      <c r="H9504" t="s">
        <v>45281</v>
      </c>
      <c r="I9504" t="s">
        <v>1668</v>
      </c>
      <c r="J9504" t="s">
        <v>521</v>
      </c>
      <c r="K9504" t="s">
        <v>46</v>
      </c>
      <c r="L9504" t="s">
        <v>38</v>
      </c>
      <c r="M9504" t="s">
        <v>1486</v>
      </c>
    </row>
    <row r="9505" spans="1:28" ht="15.75">
      <c r="A9505">
        <v>9189</v>
      </c>
      <c r="C9505" t="s">
        <v>45282</v>
      </c>
      <c r="D9505" t="s">
        <v>45283</v>
      </c>
      <c r="E9505" t="s">
        <v>45284</v>
      </c>
      <c r="F9505" t="s">
        <v>45285</v>
      </c>
      <c r="G9505">
        <v>2018</v>
      </c>
      <c r="H9505" t="s">
        <v>45286</v>
      </c>
      <c r="I9505" t="s">
        <v>280</v>
      </c>
      <c r="J9505" t="s">
        <v>45</v>
      </c>
      <c r="K9505" t="s">
        <v>37</v>
      </c>
      <c r="L9505" t="s">
        <v>166</v>
      </c>
      <c r="M9505" t="s">
        <v>166</v>
      </c>
      <c r="N9505" t="s">
        <v>413</v>
      </c>
      <c r="O9505" t="s">
        <v>5179</v>
      </c>
      <c r="AB9505" t="s">
        <v>45287</v>
      </c>
    </row>
    <row r="9506" spans="1:28" ht="15.75">
      <c r="A9506">
        <v>9190</v>
      </c>
      <c r="C9506" t="s">
        <v>45288</v>
      </c>
      <c r="D9506" t="s">
        <v>45289</v>
      </c>
      <c r="E9506" t="s">
        <v>45290</v>
      </c>
      <c r="F9506" t="s">
        <v>45291</v>
      </c>
      <c r="G9506">
        <v>2004</v>
      </c>
      <c r="H9506" t="s">
        <v>45292</v>
      </c>
      <c r="I9506" t="s">
        <v>120</v>
      </c>
      <c r="J9506" t="s">
        <v>36</v>
      </c>
      <c r="K9506" t="s">
        <v>2711</v>
      </c>
      <c r="L9506" t="s">
        <v>38</v>
      </c>
      <c r="M9506" t="s">
        <v>60</v>
      </c>
    </row>
    <row r="9507" spans="1:28" ht="15.75">
      <c r="A9507">
        <v>9191</v>
      </c>
      <c r="C9507" t="s">
        <v>45293</v>
      </c>
      <c r="D9507" t="s">
        <v>45294</v>
      </c>
      <c r="E9507" t="s">
        <v>45295</v>
      </c>
      <c r="F9507" t="s">
        <v>17172</v>
      </c>
      <c r="G9507">
        <v>2018</v>
      </c>
      <c r="H9507" t="s">
        <v>45296</v>
      </c>
      <c r="I9507" t="s">
        <v>149</v>
      </c>
      <c r="J9507" t="s">
        <v>36</v>
      </c>
      <c r="K9507" t="s">
        <v>5079</v>
      </c>
      <c r="L9507" t="s">
        <v>38</v>
      </c>
      <c r="M9507" t="s">
        <v>60</v>
      </c>
    </row>
    <row r="9508" spans="1:28" ht="15.75">
      <c r="A9508">
        <v>9192</v>
      </c>
      <c r="C9508" t="s">
        <v>45297</v>
      </c>
      <c r="D9508" t="s">
        <v>45298</v>
      </c>
      <c r="E9508" t="s">
        <v>45299</v>
      </c>
      <c r="F9508" t="s">
        <v>17543</v>
      </c>
      <c r="G9508">
        <v>2013</v>
      </c>
      <c r="H9508" t="s">
        <v>45300</v>
      </c>
      <c r="I9508" t="s">
        <v>254</v>
      </c>
      <c r="J9508" t="s">
        <v>36</v>
      </c>
      <c r="K9508" t="s">
        <v>1470</v>
      </c>
      <c r="L9508" t="s">
        <v>38</v>
      </c>
      <c r="M9508" t="s">
        <v>60</v>
      </c>
    </row>
    <row r="9509" spans="1:28" ht="15.75">
      <c r="A9509">
        <v>9193</v>
      </c>
      <c r="C9509" t="s">
        <v>45301</v>
      </c>
      <c r="D9509" t="s">
        <v>45302</v>
      </c>
      <c r="E9509" t="s">
        <v>45303</v>
      </c>
      <c r="F9509" t="s">
        <v>7242</v>
      </c>
      <c r="G9509">
        <v>2007</v>
      </c>
      <c r="H9509" t="s">
        <v>45304</v>
      </c>
      <c r="I9509" t="s">
        <v>348</v>
      </c>
      <c r="J9509" t="s">
        <v>36</v>
      </c>
      <c r="K9509" t="s">
        <v>5090</v>
      </c>
      <c r="L9509" t="s">
        <v>38</v>
      </c>
      <c r="M9509" t="s">
        <v>39</v>
      </c>
    </row>
    <row r="9510" spans="1:28" ht="15.75">
      <c r="A9510">
        <v>9194</v>
      </c>
      <c r="C9510" t="s">
        <v>45305</v>
      </c>
      <c r="D9510" t="s">
        <v>45306</v>
      </c>
      <c r="E9510" t="s">
        <v>45307</v>
      </c>
      <c r="F9510" t="s">
        <v>45308</v>
      </c>
      <c r="G9510">
        <v>2010</v>
      </c>
      <c r="H9510" t="s">
        <v>45309</v>
      </c>
      <c r="I9510" t="s">
        <v>126</v>
      </c>
      <c r="J9510" t="s">
        <v>36</v>
      </c>
      <c r="K9510" t="s">
        <v>2223</v>
      </c>
      <c r="L9510" s="9" t="s">
        <v>38</v>
      </c>
      <c r="M9510" s="8" t="s">
        <v>670</v>
      </c>
      <c r="N9510" s="9"/>
      <c r="O9510" s="9"/>
      <c r="P9510" s="9"/>
      <c r="Q9510" s="9"/>
      <c r="R9510" s="9"/>
      <c r="S9510" s="9"/>
      <c r="T9510" s="9"/>
      <c r="U9510" s="9"/>
      <c r="V9510" s="9"/>
      <c r="W9510" s="9"/>
      <c r="X9510" s="9"/>
      <c r="Y9510" s="9"/>
      <c r="Z9510" s="9"/>
      <c r="AA9510" s="9"/>
      <c r="AB9510" s="9"/>
    </row>
    <row r="9511" spans="1:28" ht="15.75">
      <c r="A9511">
        <v>9196</v>
      </c>
      <c r="C9511" t="s">
        <v>45310</v>
      </c>
      <c r="D9511" t="s">
        <v>45311</v>
      </c>
      <c r="E9511" t="s">
        <v>45312</v>
      </c>
      <c r="F9511" t="s">
        <v>30078</v>
      </c>
      <c r="G9511">
        <v>2008</v>
      </c>
      <c r="H9511" t="s">
        <v>45313</v>
      </c>
      <c r="I9511" t="s">
        <v>6790</v>
      </c>
      <c r="J9511" t="s">
        <v>79</v>
      </c>
      <c r="K9511" t="s">
        <v>5107</v>
      </c>
      <c r="L9511" t="s">
        <v>166</v>
      </c>
      <c r="M9511" t="s">
        <v>166</v>
      </c>
      <c r="N9511" t="s">
        <v>413</v>
      </c>
      <c r="O9511" t="s">
        <v>1963</v>
      </c>
    </row>
    <row r="9512" spans="1:28" ht="15.75">
      <c r="A9512">
        <v>9197</v>
      </c>
      <c r="C9512" t="s">
        <v>45314</v>
      </c>
      <c r="D9512" t="s">
        <v>45315</v>
      </c>
      <c r="E9512" t="s">
        <v>45316</v>
      </c>
      <c r="F9512" t="s">
        <v>45317</v>
      </c>
      <c r="G9512">
        <v>2010</v>
      </c>
      <c r="H9512" t="s">
        <v>45318</v>
      </c>
      <c r="I9512" t="s">
        <v>126</v>
      </c>
      <c r="J9512" t="s">
        <v>45</v>
      </c>
      <c r="K9512" t="s">
        <v>46</v>
      </c>
      <c r="L9512" t="s">
        <v>38</v>
      </c>
      <c r="M9512" t="s">
        <v>60</v>
      </c>
    </row>
    <row r="9513" spans="1:28" ht="15.75">
      <c r="A9513">
        <v>9198</v>
      </c>
      <c r="C9513" t="s">
        <v>45319</v>
      </c>
      <c r="D9513" t="s">
        <v>38280</v>
      </c>
      <c r="E9513" t="s">
        <v>45320</v>
      </c>
      <c r="F9513" t="s">
        <v>38282</v>
      </c>
      <c r="G9513">
        <v>2020</v>
      </c>
      <c r="H9513" t="s">
        <v>45321</v>
      </c>
      <c r="I9513" t="s">
        <v>5812</v>
      </c>
      <c r="J9513" t="s">
        <v>79</v>
      </c>
      <c r="K9513" t="s">
        <v>37</v>
      </c>
      <c r="L9513" t="s">
        <v>166</v>
      </c>
      <c r="M9513" t="s">
        <v>166</v>
      </c>
      <c r="N9513" t="s">
        <v>1962</v>
      </c>
      <c r="O9513" t="s">
        <v>5330</v>
      </c>
    </row>
    <row r="9514" spans="1:28" ht="15.75">
      <c r="A9514">
        <v>9199</v>
      </c>
      <c r="C9514" t="s">
        <v>45322</v>
      </c>
      <c r="D9514" t="s">
        <v>45323</v>
      </c>
      <c r="E9514" t="s">
        <v>45324</v>
      </c>
      <c r="F9514" t="s">
        <v>45325</v>
      </c>
      <c r="G9514">
        <v>2016</v>
      </c>
      <c r="H9514" t="s">
        <v>45326</v>
      </c>
      <c r="I9514" t="s">
        <v>203</v>
      </c>
      <c r="J9514" t="s">
        <v>521</v>
      </c>
      <c r="K9514" t="s">
        <v>2711</v>
      </c>
      <c r="L9514" t="s">
        <v>38</v>
      </c>
      <c r="M9514" t="s">
        <v>39</v>
      </c>
    </row>
    <row r="9515" spans="1:28" ht="15.75">
      <c r="A9515">
        <v>9200</v>
      </c>
      <c r="C9515" t="s">
        <v>45327</v>
      </c>
      <c r="D9515" t="s">
        <v>45328</v>
      </c>
      <c r="E9515" t="s">
        <v>45329</v>
      </c>
      <c r="F9515" t="s">
        <v>45330</v>
      </c>
      <c r="G9515">
        <v>2014</v>
      </c>
      <c r="H9515" t="s">
        <v>45331</v>
      </c>
      <c r="I9515" t="s">
        <v>1519</v>
      </c>
      <c r="J9515" t="s">
        <v>36</v>
      </c>
      <c r="K9515" t="s">
        <v>5079</v>
      </c>
      <c r="L9515" t="s">
        <v>38</v>
      </c>
      <c r="M9515" t="s">
        <v>47</v>
      </c>
    </row>
    <row r="9516" spans="1:28" ht="15.75">
      <c r="A9516">
        <v>9201</v>
      </c>
      <c r="C9516" t="s">
        <v>45332</v>
      </c>
      <c r="D9516" t="s">
        <v>45333</v>
      </c>
      <c r="E9516" t="s">
        <v>45334</v>
      </c>
      <c r="F9516" t="s">
        <v>45335</v>
      </c>
      <c r="G9516">
        <v>2020</v>
      </c>
      <c r="H9516" t="s">
        <v>45336</v>
      </c>
      <c r="I9516" t="s">
        <v>45337</v>
      </c>
      <c r="J9516" t="s">
        <v>36</v>
      </c>
      <c r="K9516" t="s">
        <v>1470</v>
      </c>
      <c r="L9516" t="s">
        <v>38</v>
      </c>
      <c r="M9516" t="s">
        <v>7716</v>
      </c>
    </row>
    <row r="9517" spans="1:28" ht="15.75">
      <c r="A9517">
        <v>9202</v>
      </c>
      <c r="C9517" t="s">
        <v>45338</v>
      </c>
      <c r="D9517" t="s">
        <v>45339</v>
      </c>
      <c r="E9517" t="s">
        <v>45340</v>
      </c>
      <c r="F9517" t="s">
        <v>45341</v>
      </c>
      <c r="G9517">
        <v>2015</v>
      </c>
      <c r="H9517" t="s">
        <v>45342</v>
      </c>
      <c r="I9517" t="s">
        <v>149</v>
      </c>
      <c r="J9517" t="s">
        <v>36</v>
      </c>
      <c r="K9517" t="s">
        <v>5090</v>
      </c>
      <c r="L9517" t="s">
        <v>38</v>
      </c>
      <c r="M9517" t="s">
        <v>60</v>
      </c>
    </row>
    <row r="9518" spans="1:28" ht="15.75">
      <c r="A9518">
        <v>9203</v>
      </c>
      <c r="C9518" t="s">
        <v>45343</v>
      </c>
      <c r="D9518" t="s">
        <v>45344</v>
      </c>
      <c r="E9518" t="s">
        <v>45345</v>
      </c>
      <c r="F9518" t="s">
        <v>45346</v>
      </c>
      <c r="G9518">
        <v>2014</v>
      </c>
      <c r="H9518" t="s">
        <v>45347</v>
      </c>
      <c r="I9518" t="s">
        <v>4508</v>
      </c>
      <c r="J9518" t="s">
        <v>36</v>
      </c>
      <c r="K9518" t="s">
        <v>2223</v>
      </c>
      <c r="L9518" s="9" t="s">
        <v>38</v>
      </c>
      <c r="M9518" s="8" t="s">
        <v>39</v>
      </c>
      <c r="N9518" s="9"/>
      <c r="O9518" s="9"/>
      <c r="P9518" s="9"/>
      <c r="Q9518" s="9"/>
      <c r="R9518" s="9"/>
      <c r="S9518" s="9"/>
      <c r="T9518" s="9"/>
      <c r="U9518" s="9"/>
      <c r="V9518" s="9"/>
      <c r="W9518" s="9"/>
      <c r="X9518" s="9"/>
      <c r="Y9518" s="9"/>
      <c r="Z9518" s="9"/>
      <c r="AA9518" s="9"/>
      <c r="AB9518" s="9"/>
    </row>
    <row r="9519" spans="1:28" ht="15.75">
      <c r="A9519">
        <v>9204</v>
      </c>
      <c r="C9519" t="s">
        <v>45348</v>
      </c>
      <c r="D9519" t="s">
        <v>45349</v>
      </c>
      <c r="E9519" t="s">
        <v>45350</v>
      </c>
      <c r="F9519" t="s">
        <v>45351</v>
      </c>
      <c r="G9519">
        <v>2017</v>
      </c>
      <c r="H9519" t="s">
        <v>45352</v>
      </c>
      <c r="I9519" t="s">
        <v>120</v>
      </c>
      <c r="J9519" t="s">
        <v>45</v>
      </c>
      <c r="K9519" t="s">
        <v>67</v>
      </c>
      <c r="L9519" t="s">
        <v>38</v>
      </c>
      <c r="M9519" t="s">
        <v>47</v>
      </c>
    </row>
    <row r="9520" spans="1:28" ht="15.75">
      <c r="A9520">
        <v>9205</v>
      </c>
      <c r="C9520" t="s">
        <v>45353</v>
      </c>
      <c r="D9520" t="s">
        <v>45354</v>
      </c>
      <c r="E9520" t="s">
        <v>45355</v>
      </c>
      <c r="F9520" t="s">
        <v>45356</v>
      </c>
      <c r="G9520">
        <v>2008</v>
      </c>
      <c r="H9520" t="s">
        <v>45357</v>
      </c>
      <c r="I9520" t="s">
        <v>160</v>
      </c>
      <c r="J9520" t="s">
        <v>45</v>
      </c>
      <c r="K9520" t="s">
        <v>5107</v>
      </c>
      <c r="L9520" t="s">
        <v>38</v>
      </c>
      <c r="M9520" t="s">
        <v>60</v>
      </c>
    </row>
    <row r="9521" spans="1:28" ht="15.75">
      <c r="A9521">
        <v>9206</v>
      </c>
      <c r="C9521" t="s">
        <v>45358</v>
      </c>
      <c r="D9521" t="s">
        <v>45359</v>
      </c>
      <c r="E9521" t="s">
        <v>45360</v>
      </c>
      <c r="F9521" t="s">
        <v>45361</v>
      </c>
      <c r="G9521">
        <v>2016</v>
      </c>
      <c r="H9521" t="s">
        <v>45362</v>
      </c>
      <c r="I9521" t="s">
        <v>6858</v>
      </c>
      <c r="J9521" t="s">
        <v>45</v>
      </c>
      <c r="K9521" t="s">
        <v>46</v>
      </c>
      <c r="L9521" t="s">
        <v>38</v>
      </c>
      <c r="M9521" t="s">
        <v>183</v>
      </c>
    </row>
    <row r="9522" spans="1:28" ht="15.75">
      <c r="A9522">
        <v>9208</v>
      </c>
      <c r="C9522" t="s">
        <v>45363</v>
      </c>
      <c r="D9522" t="s">
        <v>448</v>
      </c>
      <c r="E9522" t="s">
        <v>45364</v>
      </c>
      <c r="F9522" t="s">
        <v>450</v>
      </c>
      <c r="G9522">
        <v>2016</v>
      </c>
      <c r="H9522" t="s">
        <v>45365</v>
      </c>
      <c r="I9522" t="s">
        <v>78</v>
      </c>
      <c r="J9522" t="s">
        <v>45</v>
      </c>
      <c r="K9522" t="s">
        <v>2711</v>
      </c>
      <c r="L9522" t="s">
        <v>38</v>
      </c>
      <c r="M9522" t="s">
        <v>47</v>
      </c>
    </row>
    <row r="9523" spans="1:28" ht="15.75">
      <c r="A9523">
        <v>9209</v>
      </c>
      <c r="C9523" t="s">
        <v>45366</v>
      </c>
      <c r="D9523" t="s">
        <v>45367</v>
      </c>
      <c r="E9523" t="s">
        <v>45368</v>
      </c>
      <c r="F9523" t="s">
        <v>45369</v>
      </c>
      <c r="G9523">
        <v>2015</v>
      </c>
      <c r="H9523" t="s">
        <v>45370</v>
      </c>
      <c r="I9523" t="s">
        <v>44</v>
      </c>
      <c r="J9523" t="s">
        <v>45</v>
      </c>
      <c r="K9523" t="s">
        <v>5079</v>
      </c>
      <c r="L9523" t="s">
        <v>38</v>
      </c>
      <c r="M9523" t="s">
        <v>47</v>
      </c>
      <c r="AB9523" t="s">
        <v>45371</v>
      </c>
    </row>
    <row r="9524" spans="1:28" ht="15.75">
      <c r="A9524">
        <v>9211</v>
      </c>
      <c r="C9524" t="s">
        <v>45372</v>
      </c>
      <c r="D9524" t="s">
        <v>45373</v>
      </c>
      <c r="E9524" t="s">
        <v>45374</v>
      </c>
      <c r="F9524" t="s">
        <v>45375</v>
      </c>
      <c r="G9524">
        <v>2014</v>
      </c>
      <c r="H9524" t="s">
        <v>45376</v>
      </c>
      <c r="I9524" t="s">
        <v>97</v>
      </c>
      <c r="J9524" t="s">
        <v>45</v>
      </c>
      <c r="K9524" t="s">
        <v>5090</v>
      </c>
      <c r="L9524" t="s">
        <v>38</v>
      </c>
      <c r="M9524" t="s">
        <v>47</v>
      </c>
    </row>
    <row r="9525" spans="1:28" ht="15.75">
      <c r="A9525">
        <v>9213</v>
      </c>
      <c r="C9525" t="s">
        <v>45377</v>
      </c>
      <c r="D9525" t="s">
        <v>45378</v>
      </c>
      <c r="E9525" t="s">
        <v>45379</v>
      </c>
      <c r="F9525" t="s">
        <v>45380</v>
      </c>
      <c r="G9525">
        <v>2007</v>
      </c>
      <c r="H9525" t="s">
        <v>45381</v>
      </c>
      <c r="I9525" t="s">
        <v>126</v>
      </c>
      <c r="J9525" t="s">
        <v>36</v>
      </c>
      <c r="K9525" t="s">
        <v>67</v>
      </c>
      <c r="L9525" t="s">
        <v>38</v>
      </c>
      <c r="M9525" t="s">
        <v>670</v>
      </c>
    </row>
    <row r="9526" spans="1:28" ht="15.75">
      <c r="A9526">
        <v>9214</v>
      </c>
      <c r="C9526" t="s">
        <v>45382</v>
      </c>
      <c r="D9526" t="s">
        <v>45383</v>
      </c>
      <c r="E9526" t="s">
        <v>45384</v>
      </c>
      <c r="F9526" t="s">
        <v>45385</v>
      </c>
      <c r="G9526">
        <v>2017</v>
      </c>
      <c r="H9526" t="s">
        <v>45386</v>
      </c>
      <c r="I9526" t="s">
        <v>18144</v>
      </c>
      <c r="J9526" t="s">
        <v>36</v>
      </c>
      <c r="K9526" t="s">
        <v>5107</v>
      </c>
      <c r="L9526" t="s">
        <v>38</v>
      </c>
      <c r="M9526" t="s">
        <v>670</v>
      </c>
    </row>
    <row r="9527" spans="1:28" ht="15.75">
      <c r="A9527">
        <v>9215</v>
      </c>
      <c r="C9527" t="s">
        <v>45387</v>
      </c>
      <c r="D9527" t="s">
        <v>45388</v>
      </c>
      <c r="E9527" t="s">
        <v>45389</v>
      </c>
      <c r="F9527" t="s">
        <v>17966</v>
      </c>
      <c r="G9527">
        <v>2009</v>
      </c>
      <c r="H9527" t="s">
        <v>45390</v>
      </c>
      <c r="I9527" t="s">
        <v>126</v>
      </c>
      <c r="J9527" t="s">
        <v>36</v>
      </c>
      <c r="K9527" t="s">
        <v>46</v>
      </c>
      <c r="L9527" t="s">
        <v>38</v>
      </c>
      <c r="M9527" t="s">
        <v>60</v>
      </c>
    </row>
    <row r="9528" spans="1:28" ht="15.75">
      <c r="A9528">
        <v>9216</v>
      </c>
      <c r="C9528" t="s">
        <v>45391</v>
      </c>
      <c r="D9528" t="s">
        <v>45392</v>
      </c>
      <c r="E9528" t="s">
        <v>45393</v>
      </c>
      <c r="F9528" t="s">
        <v>45394</v>
      </c>
      <c r="G9528">
        <v>2020</v>
      </c>
      <c r="H9528" t="s">
        <v>45395</v>
      </c>
      <c r="I9528" t="s">
        <v>7300</v>
      </c>
      <c r="J9528" t="s">
        <v>36</v>
      </c>
      <c r="K9528" t="s">
        <v>37</v>
      </c>
      <c r="L9528" t="s">
        <v>38</v>
      </c>
      <c r="M9528" t="s">
        <v>60</v>
      </c>
    </row>
    <row r="9529" spans="1:28" ht="15.75">
      <c r="A9529">
        <v>9217</v>
      </c>
      <c r="C9529" t="s">
        <v>45396</v>
      </c>
      <c r="D9529" t="s">
        <v>45397</v>
      </c>
      <c r="E9529" t="s">
        <v>45398</v>
      </c>
      <c r="F9529" t="s">
        <v>45399</v>
      </c>
      <c r="G9529">
        <v>2020</v>
      </c>
      <c r="H9529" t="s">
        <v>45400</v>
      </c>
      <c r="I9529" t="s">
        <v>91</v>
      </c>
      <c r="J9529" t="s">
        <v>45</v>
      </c>
      <c r="K9529" t="s">
        <v>2711</v>
      </c>
      <c r="L9529" t="s">
        <v>38</v>
      </c>
      <c r="M9529" t="s">
        <v>3878</v>
      </c>
    </row>
    <row r="9530" spans="1:28" ht="15.75">
      <c r="A9530">
        <v>9218</v>
      </c>
      <c r="C9530" t="s">
        <v>45401</v>
      </c>
      <c r="D9530" t="s">
        <v>45402</v>
      </c>
      <c r="E9530" t="s">
        <v>45403</v>
      </c>
      <c r="F9530" t="s">
        <v>45404</v>
      </c>
      <c r="G9530">
        <v>2012</v>
      </c>
      <c r="H9530" t="s">
        <v>45405</v>
      </c>
      <c r="I9530" t="s">
        <v>126</v>
      </c>
      <c r="J9530" t="s">
        <v>36</v>
      </c>
      <c r="K9530" t="s">
        <v>5079</v>
      </c>
      <c r="L9530" t="s">
        <v>38</v>
      </c>
      <c r="M9530" t="s">
        <v>60</v>
      </c>
    </row>
    <row r="9531" spans="1:28" ht="15.75">
      <c r="A9531">
        <v>9219</v>
      </c>
      <c r="C9531" t="s">
        <v>45406</v>
      </c>
      <c r="D9531" t="s">
        <v>45407</v>
      </c>
      <c r="E9531" t="s">
        <v>45408</v>
      </c>
      <c r="F9531" t="s">
        <v>45409</v>
      </c>
      <c r="G9531">
        <v>2007</v>
      </c>
      <c r="H9531" t="s">
        <v>45410</v>
      </c>
      <c r="I9531" t="s">
        <v>126</v>
      </c>
      <c r="J9531" t="s">
        <v>36</v>
      </c>
      <c r="K9531" t="s">
        <v>1470</v>
      </c>
      <c r="L9531" t="s">
        <v>38</v>
      </c>
      <c r="M9531" t="s">
        <v>60</v>
      </c>
    </row>
    <row r="9532" spans="1:28" ht="15.75">
      <c r="A9532">
        <v>9220</v>
      </c>
      <c r="C9532" t="s">
        <v>45411</v>
      </c>
      <c r="D9532" t="s">
        <v>45412</v>
      </c>
      <c r="E9532" t="s">
        <v>45413</v>
      </c>
      <c r="F9532" t="s">
        <v>45414</v>
      </c>
      <c r="G9532">
        <v>2014</v>
      </c>
      <c r="H9532" t="s">
        <v>45415</v>
      </c>
      <c r="I9532" t="s">
        <v>7233</v>
      </c>
      <c r="J9532" t="s">
        <v>45</v>
      </c>
      <c r="K9532" t="s">
        <v>5090</v>
      </c>
      <c r="L9532" t="s">
        <v>38</v>
      </c>
      <c r="M9532" t="s">
        <v>39</v>
      </c>
    </row>
    <row r="9533" spans="1:28" ht="15.75">
      <c r="A9533">
        <v>9221</v>
      </c>
      <c r="C9533" t="s">
        <v>45416</v>
      </c>
      <c r="D9533" t="s">
        <v>45417</v>
      </c>
      <c r="E9533" t="s">
        <v>45418</v>
      </c>
      <c r="F9533" t="s">
        <v>45419</v>
      </c>
      <c r="G9533">
        <v>2016</v>
      </c>
      <c r="H9533" t="s">
        <v>45420</v>
      </c>
      <c r="I9533" t="s">
        <v>5218</v>
      </c>
      <c r="J9533" t="s">
        <v>521</v>
      </c>
      <c r="K9533" t="s">
        <v>2223</v>
      </c>
      <c r="L9533" s="9" t="s">
        <v>38</v>
      </c>
      <c r="M9533" s="8" t="s">
        <v>3349</v>
      </c>
      <c r="N9533" s="9"/>
      <c r="O9533" s="9"/>
      <c r="P9533" s="9"/>
      <c r="Q9533" s="9"/>
      <c r="R9533" s="9"/>
      <c r="S9533" s="9"/>
      <c r="T9533" s="9"/>
      <c r="U9533" s="9"/>
      <c r="V9533" s="9"/>
      <c r="W9533" s="9"/>
      <c r="X9533" s="9"/>
      <c r="Y9533" s="9"/>
      <c r="Z9533" s="9"/>
      <c r="AA9533" s="9"/>
      <c r="AB9533" s="9"/>
    </row>
    <row r="9534" spans="1:28" ht="15.75">
      <c r="A9534">
        <v>9223</v>
      </c>
      <c r="C9534" t="s">
        <v>45421</v>
      </c>
      <c r="D9534" t="s">
        <v>45422</v>
      </c>
      <c r="E9534" t="s">
        <v>45423</v>
      </c>
      <c r="F9534" t="s">
        <v>45424</v>
      </c>
      <c r="G9534">
        <v>2011</v>
      </c>
      <c r="H9534" t="s">
        <v>45425</v>
      </c>
      <c r="I9534" t="s">
        <v>605</v>
      </c>
      <c r="J9534" t="s">
        <v>36</v>
      </c>
      <c r="K9534" t="s">
        <v>5107</v>
      </c>
      <c r="L9534" t="s">
        <v>38</v>
      </c>
      <c r="M9534" t="s">
        <v>60</v>
      </c>
    </row>
    <row r="9535" spans="1:28" ht="15.75">
      <c r="A9535">
        <v>9224</v>
      </c>
      <c r="C9535" t="s">
        <v>45426</v>
      </c>
      <c r="D9535" t="s">
        <v>45427</v>
      </c>
      <c r="E9535" t="s">
        <v>45428</v>
      </c>
      <c r="F9535" t="s">
        <v>45429</v>
      </c>
      <c r="G9535">
        <v>2008</v>
      </c>
      <c r="H9535" t="s">
        <v>45430</v>
      </c>
      <c r="I9535" t="s">
        <v>126</v>
      </c>
      <c r="J9535" t="s">
        <v>79</v>
      </c>
      <c r="K9535" t="s">
        <v>46</v>
      </c>
      <c r="L9535" t="s">
        <v>38</v>
      </c>
      <c r="M9535" t="s">
        <v>60</v>
      </c>
    </row>
    <row r="9536" spans="1:28" ht="15.75">
      <c r="A9536">
        <v>9225</v>
      </c>
      <c r="C9536" t="s">
        <v>45431</v>
      </c>
      <c r="D9536" t="s">
        <v>25615</v>
      </c>
      <c r="E9536" t="s">
        <v>45432</v>
      </c>
      <c r="F9536" t="s">
        <v>252</v>
      </c>
      <c r="G9536">
        <v>2010</v>
      </c>
      <c r="H9536" t="s">
        <v>45433</v>
      </c>
      <c r="I9536" t="s">
        <v>605</v>
      </c>
      <c r="J9536" t="s">
        <v>36</v>
      </c>
      <c r="K9536" t="s">
        <v>37</v>
      </c>
      <c r="L9536" t="s">
        <v>38</v>
      </c>
      <c r="M9536" t="s">
        <v>60</v>
      </c>
    </row>
    <row r="9537" spans="1:28" ht="15.75">
      <c r="A9537">
        <v>9226</v>
      </c>
      <c r="C9537" t="s">
        <v>45434</v>
      </c>
      <c r="D9537" t="s">
        <v>8400</v>
      </c>
      <c r="E9537" t="s">
        <v>45435</v>
      </c>
      <c r="F9537" t="s">
        <v>8402</v>
      </c>
      <c r="G9537">
        <v>2020</v>
      </c>
      <c r="H9537" t="s">
        <v>45436</v>
      </c>
      <c r="I9537" t="s">
        <v>78</v>
      </c>
      <c r="J9537" t="s">
        <v>45</v>
      </c>
      <c r="K9537" t="s">
        <v>2711</v>
      </c>
      <c r="L9537" t="s">
        <v>38</v>
      </c>
      <c r="M9537" t="s">
        <v>47</v>
      </c>
    </row>
    <row r="9538" spans="1:28" ht="15.75">
      <c r="A9538">
        <v>9227</v>
      </c>
      <c r="C9538" t="s">
        <v>45437</v>
      </c>
      <c r="D9538" t="s">
        <v>8149</v>
      </c>
      <c r="E9538" t="s">
        <v>45438</v>
      </c>
      <c r="F9538" t="s">
        <v>8151</v>
      </c>
      <c r="G9538">
        <v>2013</v>
      </c>
      <c r="H9538" t="s">
        <v>45439</v>
      </c>
      <c r="I9538" t="s">
        <v>203</v>
      </c>
      <c r="J9538" t="s">
        <v>45</v>
      </c>
      <c r="K9538" t="s">
        <v>5079</v>
      </c>
      <c r="L9538" t="s">
        <v>38</v>
      </c>
      <c r="M9538" t="s">
        <v>39</v>
      </c>
    </row>
    <row r="9539" spans="1:28" ht="15.75">
      <c r="A9539">
        <v>9228</v>
      </c>
      <c r="C9539" t="s">
        <v>45440</v>
      </c>
      <c r="D9539" t="s">
        <v>45441</v>
      </c>
      <c r="E9539" t="s">
        <v>45442</v>
      </c>
      <c r="F9539" t="s">
        <v>45443</v>
      </c>
      <c r="G9539">
        <v>2017</v>
      </c>
      <c r="H9539" t="s">
        <v>45444</v>
      </c>
      <c r="I9539" t="s">
        <v>16415</v>
      </c>
      <c r="J9539" t="s">
        <v>36</v>
      </c>
      <c r="K9539" t="s">
        <v>1470</v>
      </c>
      <c r="L9539" t="s">
        <v>38</v>
      </c>
      <c r="M9539" t="s">
        <v>47</v>
      </c>
    </row>
    <row r="9540" spans="1:28" ht="15.75">
      <c r="A9540">
        <v>9229</v>
      </c>
      <c r="C9540" t="s">
        <v>45445</v>
      </c>
      <c r="D9540" t="s">
        <v>45446</v>
      </c>
      <c r="E9540" t="s">
        <v>45447</v>
      </c>
      <c r="F9540" t="s">
        <v>24231</v>
      </c>
      <c r="G9540">
        <v>2016</v>
      </c>
      <c r="H9540" t="s">
        <v>45448</v>
      </c>
      <c r="I9540" t="s">
        <v>1203</v>
      </c>
      <c r="J9540" t="s">
        <v>45</v>
      </c>
      <c r="K9540" t="s">
        <v>5090</v>
      </c>
      <c r="L9540" t="s">
        <v>38</v>
      </c>
      <c r="M9540" t="s">
        <v>103</v>
      </c>
    </row>
    <row r="9541" spans="1:28" ht="15.75">
      <c r="A9541">
        <v>9230</v>
      </c>
      <c r="C9541" t="s">
        <v>45449</v>
      </c>
      <c r="D9541" t="s">
        <v>45450</v>
      </c>
      <c r="E9541" t="s">
        <v>45451</v>
      </c>
      <c r="F9541" t="s">
        <v>45452</v>
      </c>
      <c r="G9541">
        <v>2018</v>
      </c>
      <c r="H9541" t="s">
        <v>45453</v>
      </c>
      <c r="I9541" t="s">
        <v>823</v>
      </c>
      <c r="J9541" t="s">
        <v>45</v>
      </c>
      <c r="K9541" t="s">
        <v>2223</v>
      </c>
      <c r="L9541" s="9" t="s">
        <v>38</v>
      </c>
      <c r="M9541" s="8" t="s">
        <v>47</v>
      </c>
      <c r="N9541" s="9"/>
      <c r="O9541" s="9"/>
      <c r="P9541" s="9"/>
      <c r="Q9541" s="9"/>
      <c r="R9541" s="9"/>
      <c r="S9541" s="9"/>
      <c r="T9541" s="9"/>
      <c r="U9541" s="9"/>
      <c r="V9541" s="9"/>
      <c r="W9541" s="9"/>
      <c r="X9541" s="9"/>
      <c r="Y9541" s="9"/>
      <c r="Z9541" s="9"/>
      <c r="AA9541" s="9"/>
      <c r="AB9541" s="9"/>
    </row>
    <row r="9542" spans="1:28" ht="15.75">
      <c r="A9542">
        <v>9231</v>
      </c>
      <c r="C9542" t="s">
        <v>45454</v>
      </c>
      <c r="D9542" t="s">
        <v>45455</v>
      </c>
      <c r="E9542" t="s">
        <v>45456</v>
      </c>
      <c r="F9542" t="s">
        <v>45457</v>
      </c>
      <c r="G9542">
        <v>2010</v>
      </c>
      <c r="H9542" t="s">
        <v>45458</v>
      </c>
      <c r="I9542" t="s">
        <v>870</v>
      </c>
      <c r="J9542" t="s">
        <v>45</v>
      </c>
      <c r="K9542" t="s">
        <v>67</v>
      </c>
      <c r="L9542" t="s">
        <v>38</v>
      </c>
      <c r="M9542" t="s">
        <v>60</v>
      </c>
    </row>
    <row r="9543" spans="1:28" ht="15.75">
      <c r="A9543">
        <v>9232</v>
      </c>
      <c r="C9543" t="s">
        <v>45459</v>
      </c>
      <c r="D9543" t="s">
        <v>45460</v>
      </c>
      <c r="E9543" t="s">
        <v>45461</v>
      </c>
      <c r="F9543" t="s">
        <v>45462</v>
      </c>
      <c r="G9543">
        <v>2020</v>
      </c>
      <c r="H9543" t="s">
        <v>45463</v>
      </c>
      <c r="I9543" t="s">
        <v>40502</v>
      </c>
      <c r="J9543" t="s">
        <v>521</v>
      </c>
      <c r="K9543" t="s">
        <v>5107</v>
      </c>
      <c r="L9543" t="s">
        <v>38</v>
      </c>
      <c r="M9543" t="s">
        <v>670</v>
      </c>
    </row>
    <row r="9544" spans="1:28" ht="15.75">
      <c r="A9544">
        <v>9234</v>
      </c>
      <c r="C9544" t="s">
        <v>45464</v>
      </c>
      <c r="D9544" t="s">
        <v>45465</v>
      </c>
      <c r="E9544" t="s">
        <v>45466</v>
      </c>
      <c r="F9544" t="s">
        <v>45467</v>
      </c>
      <c r="G9544">
        <v>2010</v>
      </c>
      <c r="H9544" t="s">
        <v>45468</v>
      </c>
      <c r="I9544" t="s">
        <v>126</v>
      </c>
      <c r="J9544" t="s">
        <v>45</v>
      </c>
      <c r="K9544" t="s">
        <v>37</v>
      </c>
      <c r="L9544" t="s">
        <v>38</v>
      </c>
      <c r="M9544" t="s">
        <v>60</v>
      </c>
    </row>
    <row r="9545" spans="1:28" ht="15.75">
      <c r="A9545">
        <v>9235</v>
      </c>
      <c r="C9545" t="s">
        <v>45469</v>
      </c>
      <c r="D9545" t="s">
        <v>45470</v>
      </c>
      <c r="E9545" t="s">
        <v>45471</v>
      </c>
      <c r="F9545" t="s">
        <v>45472</v>
      </c>
      <c r="G9545">
        <v>2016</v>
      </c>
      <c r="H9545" t="s">
        <v>45473</v>
      </c>
      <c r="I9545" t="s">
        <v>1854</v>
      </c>
      <c r="J9545" t="s">
        <v>36</v>
      </c>
      <c r="K9545" t="s">
        <v>2711</v>
      </c>
      <c r="L9545" t="s">
        <v>38</v>
      </c>
      <c r="M9545" t="s">
        <v>47</v>
      </c>
    </row>
    <row r="9546" spans="1:28" ht="15.75">
      <c r="A9546">
        <v>9236</v>
      </c>
      <c r="C9546" t="s">
        <v>45474</v>
      </c>
      <c r="D9546" t="s">
        <v>45475</v>
      </c>
      <c r="E9546" t="s">
        <v>45476</v>
      </c>
      <c r="F9546" t="s">
        <v>45477</v>
      </c>
      <c r="G9546">
        <v>2011</v>
      </c>
      <c r="H9546" t="s">
        <v>45478</v>
      </c>
      <c r="I9546" t="s">
        <v>1688</v>
      </c>
      <c r="J9546" t="s">
        <v>45</v>
      </c>
      <c r="K9546" t="s">
        <v>5079</v>
      </c>
      <c r="L9546" t="s">
        <v>38</v>
      </c>
      <c r="M9546" t="s">
        <v>39</v>
      </c>
    </row>
    <row r="9547" spans="1:28" ht="15.75">
      <c r="A9547">
        <v>9238</v>
      </c>
      <c r="C9547" t="s">
        <v>45479</v>
      </c>
      <c r="D9547" t="s">
        <v>45480</v>
      </c>
      <c r="E9547" t="s">
        <v>45481</v>
      </c>
      <c r="F9547" t="s">
        <v>40417</v>
      </c>
      <c r="G9547">
        <v>2015</v>
      </c>
      <c r="H9547" t="s">
        <v>45482</v>
      </c>
      <c r="I9547" t="s">
        <v>97</v>
      </c>
      <c r="J9547" t="s">
        <v>45</v>
      </c>
      <c r="K9547" t="s">
        <v>5090</v>
      </c>
      <c r="L9547" t="s">
        <v>38</v>
      </c>
      <c r="M9547" t="s">
        <v>47</v>
      </c>
    </row>
    <row r="9548" spans="1:28" ht="15.75">
      <c r="A9548">
        <v>9239</v>
      </c>
      <c r="C9548" t="s">
        <v>45483</v>
      </c>
      <c r="D9548" t="s">
        <v>45484</v>
      </c>
      <c r="E9548" t="s">
        <v>45485</v>
      </c>
      <c r="F9548" t="s">
        <v>45486</v>
      </c>
      <c r="G9548">
        <v>2003</v>
      </c>
      <c r="H9548" t="s">
        <v>45487</v>
      </c>
      <c r="I9548" t="s">
        <v>160</v>
      </c>
      <c r="J9548" t="s">
        <v>45</v>
      </c>
      <c r="K9548" t="s">
        <v>2223</v>
      </c>
      <c r="L9548" s="9" t="s">
        <v>38</v>
      </c>
      <c r="M9548" s="8" t="s">
        <v>60</v>
      </c>
      <c r="N9548" s="9"/>
      <c r="O9548" s="9"/>
      <c r="P9548" s="9"/>
      <c r="Q9548" s="9"/>
      <c r="R9548" s="9"/>
      <c r="S9548" s="9"/>
      <c r="T9548" s="9"/>
      <c r="U9548" s="9"/>
      <c r="V9548" s="9"/>
      <c r="W9548" s="9"/>
      <c r="X9548" s="9"/>
      <c r="Y9548" s="9"/>
      <c r="Z9548" s="9"/>
      <c r="AA9548" s="9"/>
      <c r="AB9548" s="9"/>
    </row>
    <row r="9549" spans="1:28" ht="15.75">
      <c r="A9549">
        <v>9240</v>
      </c>
      <c r="C9549" t="s">
        <v>45488</v>
      </c>
      <c r="D9549" t="s">
        <v>45489</v>
      </c>
      <c r="E9549" t="s">
        <v>45490</v>
      </c>
      <c r="F9549" t="s">
        <v>45491</v>
      </c>
      <c r="G9549">
        <v>2013</v>
      </c>
      <c r="H9549" t="s">
        <v>45492</v>
      </c>
      <c r="I9549" t="s">
        <v>4857</v>
      </c>
      <c r="J9549" t="s">
        <v>521</v>
      </c>
      <c r="K9549" t="s">
        <v>67</v>
      </c>
      <c r="L9549" t="s">
        <v>166</v>
      </c>
      <c r="M9549" t="s">
        <v>166</v>
      </c>
      <c r="N9549" t="s">
        <v>413</v>
      </c>
      <c r="O9549" t="s">
        <v>5180</v>
      </c>
      <c r="P9549" t="s">
        <v>5179</v>
      </c>
      <c r="Q9549" t="s">
        <v>1963</v>
      </c>
      <c r="AB9549" t="s">
        <v>8085</v>
      </c>
    </row>
    <row r="9550" spans="1:28" ht="15.75">
      <c r="A9550">
        <v>9241</v>
      </c>
      <c r="C9550" t="s">
        <v>45493</v>
      </c>
      <c r="D9550" t="s">
        <v>45494</v>
      </c>
      <c r="E9550" t="s">
        <v>45495</v>
      </c>
      <c r="F9550" t="s">
        <v>45496</v>
      </c>
      <c r="G9550">
        <v>2015</v>
      </c>
      <c r="H9550" t="s">
        <v>45497</v>
      </c>
      <c r="I9550" t="s">
        <v>12061</v>
      </c>
      <c r="J9550" t="s">
        <v>36</v>
      </c>
      <c r="K9550" t="s">
        <v>5107</v>
      </c>
      <c r="L9550" t="s">
        <v>38</v>
      </c>
      <c r="M9550" t="s">
        <v>60</v>
      </c>
    </row>
    <row r="9551" spans="1:28" ht="15.75">
      <c r="A9551">
        <v>9243</v>
      </c>
      <c r="C9551" t="s">
        <v>45498</v>
      </c>
      <c r="D9551" t="s">
        <v>45499</v>
      </c>
      <c r="E9551" t="s">
        <v>45500</v>
      </c>
      <c r="F9551" t="s">
        <v>1484</v>
      </c>
      <c r="G9551">
        <v>2013</v>
      </c>
      <c r="H9551" t="s">
        <v>45501</v>
      </c>
      <c r="I9551" t="s">
        <v>10129</v>
      </c>
      <c r="J9551" t="s">
        <v>45</v>
      </c>
      <c r="K9551" t="s">
        <v>37</v>
      </c>
      <c r="L9551" t="s">
        <v>38</v>
      </c>
      <c r="M9551" t="s">
        <v>60</v>
      </c>
    </row>
    <row r="9552" spans="1:28" ht="15.75">
      <c r="A9552">
        <v>9244</v>
      </c>
      <c r="C9552" t="s">
        <v>45502</v>
      </c>
      <c r="D9552" t="s">
        <v>45503</v>
      </c>
      <c r="E9552" t="s">
        <v>45504</v>
      </c>
      <c r="F9552" t="s">
        <v>45505</v>
      </c>
      <c r="G9552">
        <v>2006</v>
      </c>
      <c r="H9552" t="s">
        <v>45506</v>
      </c>
      <c r="I9552" t="s">
        <v>12697</v>
      </c>
      <c r="J9552" t="s">
        <v>45</v>
      </c>
      <c r="K9552" t="s">
        <v>2711</v>
      </c>
      <c r="L9552" t="s">
        <v>38</v>
      </c>
      <c r="M9552" t="s">
        <v>47</v>
      </c>
      <c r="AB9552" t="s">
        <v>45507</v>
      </c>
    </row>
    <row r="9553" spans="1:28" ht="15.75">
      <c r="A9553">
        <v>9245</v>
      </c>
      <c r="C9553" t="s">
        <v>45508</v>
      </c>
      <c r="D9553" t="s">
        <v>45509</v>
      </c>
      <c r="E9553" t="s">
        <v>45510</v>
      </c>
      <c r="F9553" t="s">
        <v>45511</v>
      </c>
      <c r="G9553">
        <v>2018</v>
      </c>
      <c r="H9553" t="s">
        <v>45512</v>
      </c>
      <c r="I9553" t="s">
        <v>44</v>
      </c>
      <c r="J9553" t="s">
        <v>45</v>
      </c>
      <c r="K9553" t="s">
        <v>5079</v>
      </c>
      <c r="L9553" t="s">
        <v>38</v>
      </c>
      <c r="M9553" t="s">
        <v>47</v>
      </c>
    </row>
    <row r="9554" spans="1:28" ht="15.75">
      <c r="A9554">
        <v>9246</v>
      </c>
      <c r="C9554" t="s">
        <v>45513</v>
      </c>
      <c r="D9554" t="s">
        <v>45514</v>
      </c>
      <c r="E9554" t="s">
        <v>45515</v>
      </c>
      <c r="F9554" t="s">
        <v>45516</v>
      </c>
      <c r="G9554">
        <v>2011</v>
      </c>
      <c r="H9554" t="s">
        <v>45517</v>
      </c>
      <c r="I9554" t="s">
        <v>1128</v>
      </c>
      <c r="J9554" t="s">
        <v>521</v>
      </c>
      <c r="K9554" t="s">
        <v>1470</v>
      </c>
      <c r="L9554" t="s">
        <v>38</v>
      </c>
      <c r="M9554" t="s">
        <v>39</v>
      </c>
    </row>
    <row r="9555" spans="1:28" ht="15.75">
      <c r="A9555">
        <v>9247</v>
      </c>
      <c r="C9555" t="s">
        <v>45518</v>
      </c>
      <c r="D9555" t="s">
        <v>45519</v>
      </c>
      <c r="E9555" t="s">
        <v>45520</v>
      </c>
      <c r="G9555">
        <v>2009</v>
      </c>
      <c r="H9555" t="s">
        <v>45521</v>
      </c>
      <c r="I9555" t="s">
        <v>44</v>
      </c>
      <c r="J9555" t="s">
        <v>45</v>
      </c>
      <c r="K9555" t="s">
        <v>5090</v>
      </c>
      <c r="L9555" t="s">
        <v>38</v>
      </c>
      <c r="M9555" t="s">
        <v>60</v>
      </c>
    </row>
    <row r="9556" spans="1:28" ht="15.75">
      <c r="A9556">
        <v>9248</v>
      </c>
      <c r="C9556" t="s">
        <v>45522</v>
      </c>
      <c r="D9556" t="s">
        <v>45523</v>
      </c>
      <c r="E9556" t="s">
        <v>45524</v>
      </c>
      <c r="F9556" t="s">
        <v>21884</v>
      </c>
      <c r="G9556">
        <v>2020</v>
      </c>
      <c r="H9556" t="s">
        <v>45525</v>
      </c>
      <c r="I9556" t="s">
        <v>19297</v>
      </c>
      <c r="J9556" t="s">
        <v>36</v>
      </c>
      <c r="K9556" t="s">
        <v>2223</v>
      </c>
      <c r="L9556" s="9" t="s">
        <v>38</v>
      </c>
      <c r="M9556" s="8" t="s">
        <v>47</v>
      </c>
      <c r="N9556" s="9"/>
      <c r="O9556" s="9"/>
      <c r="P9556" s="9"/>
      <c r="Q9556" s="9"/>
      <c r="R9556" s="9"/>
      <c r="S9556" s="9"/>
      <c r="T9556" s="9"/>
      <c r="U9556" s="9"/>
      <c r="V9556" s="9"/>
      <c r="W9556" s="9"/>
      <c r="X9556" s="9"/>
      <c r="Y9556" s="9"/>
      <c r="Z9556" s="9"/>
      <c r="AA9556" s="9"/>
      <c r="AB9556" s="9"/>
    </row>
    <row r="9557" spans="1:28" ht="15.75">
      <c r="A9557">
        <v>9250</v>
      </c>
      <c r="C9557" t="s">
        <v>45526</v>
      </c>
      <c r="D9557" t="s">
        <v>45527</v>
      </c>
      <c r="E9557" t="s">
        <v>45528</v>
      </c>
      <c r="F9557" t="s">
        <v>37499</v>
      </c>
      <c r="G9557">
        <v>2009</v>
      </c>
      <c r="H9557" t="s">
        <v>45529</v>
      </c>
      <c r="I9557" t="s">
        <v>126</v>
      </c>
      <c r="J9557" t="s">
        <v>36</v>
      </c>
      <c r="K9557" t="s">
        <v>5107</v>
      </c>
      <c r="L9557" t="s">
        <v>38</v>
      </c>
      <c r="M9557" t="s">
        <v>47</v>
      </c>
    </row>
    <row r="9558" spans="1:28" ht="15.75">
      <c r="A9558">
        <v>9251</v>
      </c>
      <c r="C9558" t="s">
        <v>45530</v>
      </c>
      <c r="D9558" t="s">
        <v>45531</v>
      </c>
      <c r="E9558" t="s">
        <v>45532</v>
      </c>
      <c r="F9558" t="s">
        <v>45533</v>
      </c>
      <c r="G9558">
        <v>2017</v>
      </c>
      <c r="H9558" t="s">
        <v>45534</v>
      </c>
      <c r="I9558" t="s">
        <v>348</v>
      </c>
      <c r="J9558" t="s">
        <v>521</v>
      </c>
      <c r="K9558" t="s">
        <v>46</v>
      </c>
      <c r="L9558" t="s">
        <v>166</v>
      </c>
      <c r="M9558" t="s">
        <v>166</v>
      </c>
      <c r="N9558" t="s">
        <v>413</v>
      </c>
      <c r="O9558" t="s">
        <v>5179</v>
      </c>
      <c r="P9558" t="s">
        <v>1963</v>
      </c>
    </row>
    <row r="9559" spans="1:28" ht="15.75">
      <c r="A9559">
        <v>9252</v>
      </c>
      <c r="C9559" t="s">
        <v>45535</v>
      </c>
      <c r="D9559" t="s">
        <v>11026</v>
      </c>
      <c r="E9559" t="s">
        <v>45536</v>
      </c>
      <c r="F9559" t="s">
        <v>5064</v>
      </c>
      <c r="G9559">
        <v>2008</v>
      </c>
      <c r="H9559" t="s">
        <v>45537</v>
      </c>
      <c r="I9559" t="s">
        <v>233</v>
      </c>
      <c r="J9559" t="s">
        <v>45</v>
      </c>
      <c r="K9559" t="s">
        <v>37</v>
      </c>
      <c r="L9559" t="s">
        <v>38</v>
      </c>
      <c r="M9559" t="s">
        <v>670</v>
      </c>
    </row>
    <row r="9560" spans="1:28" ht="15.75">
      <c r="A9560">
        <v>9253</v>
      </c>
      <c r="C9560" t="s">
        <v>45538</v>
      </c>
      <c r="D9560" t="s">
        <v>45539</v>
      </c>
      <c r="E9560" t="s">
        <v>45540</v>
      </c>
      <c r="F9560" t="s">
        <v>45541</v>
      </c>
      <c r="G9560">
        <v>2007</v>
      </c>
      <c r="H9560" t="s">
        <v>45542</v>
      </c>
      <c r="I9560" t="s">
        <v>911</v>
      </c>
      <c r="J9560" t="s">
        <v>79</v>
      </c>
      <c r="K9560" t="s">
        <v>2711</v>
      </c>
      <c r="L9560" t="s">
        <v>38</v>
      </c>
      <c r="M9560" t="s">
        <v>39</v>
      </c>
    </row>
    <row r="9561" spans="1:28" ht="15.75">
      <c r="A9561">
        <v>9254</v>
      </c>
      <c r="C9561" t="s">
        <v>45543</v>
      </c>
      <c r="D9561" t="s">
        <v>45544</v>
      </c>
      <c r="E9561" t="s">
        <v>45545</v>
      </c>
      <c r="F9561" t="s">
        <v>45546</v>
      </c>
      <c r="G9561">
        <v>2010</v>
      </c>
      <c r="H9561" t="s">
        <v>45547</v>
      </c>
      <c r="I9561" t="s">
        <v>126</v>
      </c>
      <c r="J9561" t="s">
        <v>36</v>
      </c>
      <c r="K9561" t="s">
        <v>5079</v>
      </c>
      <c r="L9561" t="s">
        <v>38</v>
      </c>
      <c r="M9561" t="s">
        <v>60</v>
      </c>
    </row>
    <row r="9562" spans="1:28" ht="15.75">
      <c r="A9562">
        <v>9255</v>
      </c>
      <c r="C9562" t="s">
        <v>45548</v>
      </c>
      <c r="D9562" t="s">
        <v>45549</v>
      </c>
      <c r="E9562" t="s">
        <v>45550</v>
      </c>
      <c r="F9562" t="s">
        <v>45551</v>
      </c>
      <c r="G9562">
        <v>2011</v>
      </c>
      <c r="H9562" t="s">
        <v>45552</v>
      </c>
      <c r="I9562" t="s">
        <v>7608</v>
      </c>
      <c r="J9562" t="s">
        <v>36</v>
      </c>
      <c r="K9562" t="s">
        <v>1470</v>
      </c>
      <c r="L9562" t="s">
        <v>38</v>
      </c>
      <c r="M9562" t="s">
        <v>60</v>
      </c>
    </row>
    <row r="9563" spans="1:28" ht="15.75">
      <c r="A9563">
        <v>9256</v>
      </c>
      <c r="C9563" t="s">
        <v>45553</v>
      </c>
      <c r="D9563" t="s">
        <v>45554</v>
      </c>
      <c r="E9563" t="s">
        <v>45555</v>
      </c>
      <c r="G9563">
        <v>2002</v>
      </c>
      <c r="H9563" t="s">
        <v>45556</v>
      </c>
      <c r="I9563" t="s">
        <v>426</v>
      </c>
      <c r="J9563" t="s">
        <v>36</v>
      </c>
      <c r="K9563" t="s">
        <v>5090</v>
      </c>
      <c r="L9563" t="s">
        <v>38</v>
      </c>
      <c r="M9563" t="s">
        <v>60</v>
      </c>
    </row>
    <row r="9564" spans="1:28" ht="15.75">
      <c r="A9564">
        <v>9257</v>
      </c>
      <c r="C9564" t="s">
        <v>45557</v>
      </c>
      <c r="D9564" t="s">
        <v>45558</v>
      </c>
      <c r="E9564" t="s">
        <v>45559</v>
      </c>
      <c r="F9564" t="s">
        <v>45560</v>
      </c>
      <c r="G9564">
        <v>2013</v>
      </c>
      <c r="H9564" t="s">
        <v>45561</v>
      </c>
      <c r="I9564" t="s">
        <v>11487</v>
      </c>
      <c r="J9564" t="s">
        <v>36</v>
      </c>
      <c r="K9564" t="s">
        <v>2223</v>
      </c>
      <c r="L9564" s="9" t="s">
        <v>38</v>
      </c>
      <c r="M9564" s="8" t="s">
        <v>39</v>
      </c>
      <c r="N9564" s="9"/>
      <c r="O9564" s="9"/>
      <c r="P9564" s="9"/>
      <c r="Q9564" s="9"/>
      <c r="R9564" s="9"/>
      <c r="S9564" s="9"/>
      <c r="T9564" s="9"/>
      <c r="U9564" s="9"/>
      <c r="V9564" s="9"/>
      <c r="W9564" s="9"/>
      <c r="X9564" s="9"/>
      <c r="Y9564" s="9"/>
      <c r="Z9564" s="9"/>
      <c r="AA9564" s="9"/>
      <c r="AB9564" s="9"/>
    </row>
    <row r="9565" spans="1:28" ht="15.75">
      <c r="A9565">
        <v>9258</v>
      </c>
      <c r="C9565" t="s">
        <v>45562</v>
      </c>
      <c r="D9565" t="s">
        <v>45563</v>
      </c>
      <c r="E9565" t="s">
        <v>45564</v>
      </c>
      <c r="F9565" t="s">
        <v>45565</v>
      </c>
      <c r="G9565">
        <v>2013</v>
      </c>
      <c r="H9565" t="s">
        <v>45566</v>
      </c>
      <c r="I9565" t="s">
        <v>1407</v>
      </c>
      <c r="J9565" t="s">
        <v>36</v>
      </c>
      <c r="K9565" t="s">
        <v>67</v>
      </c>
      <c r="L9565" t="s">
        <v>38</v>
      </c>
      <c r="M9565" t="s">
        <v>670</v>
      </c>
    </row>
    <row r="9566" spans="1:28" ht="15.75">
      <c r="A9566">
        <v>9259</v>
      </c>
      <c r="C9566" t="s">
        <v>45567</v>
      </c>
      <c r="D9566" t="s">
        <v>45568</v>
      </c>
      <c r="E9566" t="s">
        <v>45569</v>
      </c>
      <c r="F9566" t="s">
        <v>45570</v>
      </c>
      <c r="G9566">
        <v>2008</v>
      </c>
      <c r="H9566" t="s">
        <v>45571</v>
      </c>
      <c r="I9566" t="s">
        <v>7670</v>
      </c>
      <c r="J9566" t="s">
        <v>36</v>
      </c>
      <c r="K9566" t="s">
        <v>5107</v>
      </c>
      <c r="L9566" t="s">
        <v>38</v>
      </c>
      <c r="M9566" t="s">
        <v>39</v>
      </c>
    </row>
    <row r="9567" spans="1:28" ht="15.75">
      <c r="A9567">
        <v>9260</v>
      </c>
      <c r="C9567" t="s">
        <v>45572</v>
      </c>
      <c r="D9567" t="s">
        <v>45573</v>
      </c>
      <c r="E9567" t="s">
        <v>45574</v>
      </c>
      <c r="F9567" t="s">
        <v>45575</v>
      </c>
      <c r="G9567">
        <v>2006</v>
      </c>
      <c r="H9567" t="s">
        <v>45576</v>
      </c>
      <c r="I9567" t="s">
        <v>11129</v>
      </c>
      <c r="J9567" t="s">
        <v>521</v>
      </c>
      <c r="K9567" t="s">
        <v>46</v>
      </c>
      <c r="L9567" t="s">
        <v>38</v>
      </c>
      <c r="M9567" t="s">
        <v>670</v>
      </c>
    </row>
    <row r="9568" spans="1:28" ht="15.75">
      <c r="A9568">
        <v>9261</v>
      </c>
      <c r="C9568" t="s">
        <v>45577</v>
      </c>
      <c r="D9568" t="s">
        <v>45578</v>
      </c>
      <c r="E9568" t="s">
        <v>45579</v>
      </c>
      <c r="F9568" t="s">
        <v>38355</v>
      </c>
      <c r="G9568">
        <v>2011</v>
      </c>
      <c r="H9568" t="s">
        <v>45580</v>
      </c>
      <c r="I9568" t="s">
        <v>1688</v>
      </c>
      <c r="J9568" t="s">
        <v>79</v>
      </c>
      <c r="K9568" t="s">
        <v>37</v>
      </c>
      <c r="L9568" t="s">
        <v>38</v>
      </c>
      <c r="M9568" t="s">
        <v>2301</v>
      </c>
    </row>
    <row r="9569" spans="1:28" ht="15.75">
      <c r="A9569">
        <v>9263</v>
      </c>
      <c r="C9569" t="s">
        <v>45581</v>
      </c>
      <c r="D9569" t="s">
        <v>45582</v>
      </c>
      <c r="E9569" t="s">
        <v>45583</v>
      </c>
      <c r="F9569" t="s">
        <v>45584</v>
      </c>
      <c r="G9569">
        <v>2012</v>
      </c>
      <c r="H9569" t="s">
        <v>45585</v>
      </c>
      <c r="I9569" t="s">
        <v>126</v>
      </c>
      <c r="J9569" t="s">
        <v>36</v>
      </c>
      <c r="K9569" t="s">
        <v>5079</v>
      </c>
      <c r="L9569" t="s">
        <v>38</v>
      </c>
      <c r="M9569" t="s">
        <v>60</v>
      </c>
    </row>
    <row r="9570" spans="1:28" ht="15.75">
      <c r="A9570">
        <v>9264</v>
      </c>
      <c r="C9570" t="s">
        <v>45586</v>
      </c>
      <c r="D9570" t="s">
        <v>45587</v>
      </c>
      <c r="E9570" t="s">
        <v>45588</v>
      </c>
      <c r="F9570" t="s">
        <v>45589</v>
      </c>
      <c r="G9570">
        <v>2002</v>
      </c>
      <c r="H9570" t="s">
        <v>45590</v>
      </c>
      <c r="I9570" t="s">
        <v>6112</v>
      </c>
      <c r="J9570" t="s">
        <v>36</v>
      </c>
      <c r="K9570" t="s">
        <v>1470</v>
      </c>
      <c r="L9570" t="s">
        <v>38</v>
      </c>
      <c r="M9570" t="s">
        <v>39</v>
      </c>
    </row>
    <row r="9571" spans="1:28" ht="15.75">
      <c r="A9571">
        <v>9265</v>
      </c>
      <c r="C9571" t="s">
        <v>45591</v>
      </c>
      <c r="D9571" t="s">
        <v>45592</v>
      </c>
      <c r="E9571" t="s">
        <v>45593</v>
      </c>
      <c r="F9571" t="s">
        <v>45594</v>
      </c>
      <c r="G9571">
        <v>2016</v>
      </c>
      <c r="H9571" t="s">
        <v>45595</v>
      </c>
      <c r="I9571" t="s">
        <v>109</v>
      </c>
      <c r="J9571" t="s">
        <v>36</v>
      </c>
      <c r="K9571" t="s">
        <v>5090</v>
      </c>
      <c r="L9571" t="s">
        <v>38</v>
      </c>
      <c r="M9571" t="s">
        <v>47</v>
      </c>
    </row>
    <row r="9572" spans="1:28" ht="15.75">
      <c r="A9572">
        <v>9266</v>
      </c>
      <c r="C9572" t="s">
        <v>45596</v>
      </c>
      <c r="D9572" t="s">
        <v>45597</v>
      </c>
      <c r="E9572" t="s">
        <v>45598</v>
      </c>
      <c r="F9572" t="s">
        <v>45599</v>
      </c>
      <c r="G9572">
        <v>2013</v>
      </c>
      <c r="H9572" t="s">
        <v>45600</v>
      </c>
      <c r="I9572" t="s">
        <v>348</v>
      </c>
      <c r="J9572" t="s">
        <v>36</v>
      </c>
      <c r="K9572" t="s">
        <v>2223</v>
      </c>
      <c r="L9572" s="9" t="s">
        <v>38</v>
      </c>
      <c r="M9572" s="8" t="s">
        <v>39</v>
      </c>
      <c r="N9572" s="9"/>
      <c r="O9572" s="9"/>
      <c r="P9572" s="9"/>
      <c r="Q9572" s="9"/>
      <c r="R9572" s="9"/>
      <c r="S9572" s="9"/>
      <c r="T9572" s="9"/>
      <c r="U9572" s="9"/>
      <c r="V9572" s="9"/>
      <c r="W9572" s="9"/>
      <c r="X9572" s="9"/>
      <c r="Y9572" s="9"/>
      <c r="Z9572" s="9"/>
      <c r="AA9572" s="9"/>
      <c r="AB9572" s="9"/>
    </row>
    <row r="9573" spans="1:28" ht="15.75">
      <c r="A9573">
        <v>9267</v>
      </c>
      <c r="C9573" t="s">
        <v>45601</v>
      </c>
      <c r="D9573" t="s">
        <v>45602</v>
      </c>
      <c r="E9573" t="s">
        <v>45603</v>
      </c>
      <c r="F9573" t="s">
        <v>45604</v>
      </c>
      <c r="G9573">
        <v>2015</v>
      </c>
      <c r="H9573" t="s">
        <v>45605</v>
      </c>
      <c r="I9573" t="s">
        <v>109</v>
      </c>
      <c r="J9573" t="s">
        <v>36</v>
      </c>
      <c r="K9573" t="s">
        <v>67</v>
      </c>
      <c r="L9573" t="s">
        <v>38</v>
      </c>
      <c r="M9573" t="s">
        <v>60</v>
      </c>
    </row>
    <row r="9574" spans="1:28" ht="15.75">
      <c r="A9574">
        <v>9268</v>
      </c>
      <c r="C9574" t="s">
        <v>45606</v>
      </c>
      <c r="D9574" t="s">
        <v>45607</v>
      </c>
      <c r="E9574" t="s">
        <v>45608</v>
      </c>
      <c r="F9574" t="s">
        <v>16514</v>
      </c>
      <c r="G9574">
        <v>2018</v>
      </c>
      <c r="H9574" t="s">
        <v>45609</v>
      </c>
      <c r="I9574" t="s">
        <v>44</v>
      </c>
      <c r="J9574" t="s">
        <v>36</v>
      </c>
      <c r="K9574" t="s">
        <v>5107</v>
      </c>
      <c r="L9574" t="s">
        <v>38</v>
      </c>
      <c r="M9574" t="s">
        <v>47</v>
      </c>
    </row>
    <row r="9575" spans="1:28" ht="15.75">
      <c r="A9575">
        <v>9269</v>
      </c>
      <c r="C9575" t="s">
        <v>45610</v>
      </c>
      <c r="D9575" t="s">
        <v>45611</v>
      </c>
      <c r="E9575" t="s">
        <v>45612</v>
      </c>
      <c r="F9575" t="s">
        <v>45613</v>
      </c>
      <c r="G9575">
        <v>2015</v>
      </c>
      <c r="H9575" t="s">
        <v>45614</v>
      </c>
      <c r="I9575" t="s">
        <v>870</v>
      </c>
      <c r="J9575" t="s">
        <v>36</v>
      </c>
      <c r="K9575" t="s">
        <v>46</v>
      </c>
      <c r="L9575" t="s">
        <v>38</v>
      </c>
      <c r="M9575" t="s">
        <v>60</v>
      </c>
    </row>
    <row r="9576" spans="1:28" ht="15.75">
      <c r="A9576">
        <v>9270</v>
      </c>
      <c r="C9576" t="s">
        <v>45615</v>
      </c>
      <c r="D9576" t="s">
        <v>45616</v>
      </c>
      <c r="E9576" t="s">
        <v>45617</v>
      </c>
      <c r="F9576" t="s">
        <v>22798</v>
      </c>
      <c r="G9576">
        <v>2004</v>
      </c>
      <c r="H9576" t="s">
        <v>45618</v>
      </c>
      <c r="I9576" t="s">
        <v>126</v>
      </c>
      <c r="J9576" t="s">
        <v>36</v>
      </c>
      <c r="K9576" t="s">
        <v>37</v>
      </c>
      <c r="L9576" t="s">
        <v>38</v>
      </c>
      <c r="M9576" t="s">
        <v>60</v>
      </c>
    </row>
    <row r="9577" spans="1:28" ht="15.75">
      <c r="A9577">
        <v>9271</v>
      </c>
      <c r="C9577" t="s">
        <v>45619</v>
      </c>
      <c r="D9577" t="s">
        <v>45620</v>
      </c>
      <c r="E9577" t="s">
        <v>45621</v>
      </c>
      <c r="F9577" t="s">
        <v>45622</v>
      </c>
      <c r="G9577">
        <v>2015</v>
      </c>
      <c r="H9577" t="s">
        <v>45623</v>
      </c>
      <c r="I9577" t="s">
        <v>2222</v>
      </c>
      <c r="J9577" t="s">
        <v>36</v>
      </c>
      <c r="K9577" t="s">
        <v>2711</v>
      </c>
      <c r="L9577" t="s">
        <v>38</v>
      </c>
      <c r="M9577" t="s">
        <v>60</v>
      </c>
    </row>
    <row r="9578" spans="1:28" ht="15.75">
      <c r="A9578">
        <v>9272</v>
      </c>
      <c r="C9578" t="s">
        <v>45624</v>
      </c>
      <c r="D9578" t="s">
        <v>45625</v>
      </c>
      <c r="E9578" t="s">
        <v>45626</v>
      </c>
      <c r="F9578" t="s">
        <v>1384</v>
      </c>
      <c r="G9578">
        <v>2004</v>
      </c>
      <c r="H9578" t="s">
        <v>45627</v>
      </c>
      <c r="I9578" t="s">
        <v>321</v>
      </c>
      <c r="J9578" t="s">
        <v>36</v>
      </c>
      <c r="K9578" t="s">
        <v>5079</v>
      </c>
      <c r="L9578" t="s">
        <v>38</v>
      </c>
      <c r="M9578" t="s">
        <v>60</v>
      </c>
    </row>
    <row r="9579" spans="1:28" ht="15.75">
      <c r="A9579">
        <v>9273</v>
      </c>
      <c r="C9579" t="s">
        <v>45628</v>
      </c>
      <c r="D9579" t="s">
        <v>45629</v>
      </c>
      <c r="E9579" t="s">
        <v>45630</v>
      </c>
      <c r="F9579" t="s">
        <v>45631</v>
      </c>
      <c r="G9579">
        <v>2020</v>
      </c>
      <c r="H9579" t="s">
        <v>45632</v>
      </c>
      <c r="I9579" t="s">
        <v>7324</v>
      </c>
      <c r="J9579" t="s">
        <v>5159</v>
      </c>
      <c r="K9579" t="s">
        <v>1470</v>
      </c>
      <c r="L9579" t="s">
        <v>166</v>
      </c>
      <c r="M9579" t="s">
        <v>166</v>
      </c>
      <c r="N9579" t="s">
        <v>413</v>
      </c>
      <c r="O9579" t="s">
        <v>5179</v>
      </c>
      <c r="P9579" t="s">
        <v>5180</v>
      </c>
    </row>
    <row r="9580" spans="1:28" ht="15.75">
      <c r="A9580">
        <v>9274</v>
      </c>
      <c r="C9580" t="s">
        <v>45633</v>
      </c>
      <c r="D9580" t="s">
        <v>45634</v>
      </c>
      <c r="E9580" t="s">
        <v>45635</v>
      </c>
      <c r="F9580" t="s">
        <v>45636</v>
      </c>
      <c r="G9580">
        <v>2010</v>
      </c>
      <c r="H9580" t="s">
        <v>45637</v>
      </c>
      <c r="I9580" t="s">
        <v>4857</v>
      </c>
      <c r="J9580" t="s">
        <v>36</v>
      </c>
      <c r="K9580" t="s">
        <v>5090</v>
      </c>
      <c r="L9580" t="s">
        <v>38</v>
      </c>
      <c r="M9580" t="s">
        <v>39</v>
      </c>
    </row>
    <row r="9581" spans="1:28" ht="15.75">
      <c r="A9581">
        <v>9275</v>
      </c>
      <c r="C9581" t="s">
        <v>45638</v>
      </c>
      <c r="D9581" t="s">
        <v>45639</v>
      </c>
      <c r="E9581" t="s">
        <v>45640</v>
      </c>
      <c r="F9581" t="s">
        <v>45641</v>
      </c>
      <c r="G9581">
        <v>2015</v>
      </c>
      <c r="H9581" t="s">
        <v>45642</v>
      </c>
      <c r="I9581" t="s">
        <v>13304</v>
      </c>
      <c r="J9581" t="s">
        <v>45</v>
      </c>
      <c r="K9581" t="s">
        <v>2223</v>
      </c>
      <c r="L9581" s="9" t="s">
        <v>38</v>
      </c>
      <c r="M9581" s="8" t="s">
        <v>47</v>
      </c>
      <c r="N9581" s="9"/>
      <c r="O9581" s="9"/>
      <c r="P9581" s="9"/>
      <c r="Q9581" s="9"/>
      <c r="R9581" s="9"/>
      <c r="S9581" s="9"/>
      <c r="T9581" s="9"/>
      <c r="U9581" s="9"/>
      <c r="V9581" s="9"/>
      <c r="W9581" s="9"/>
      <c r="X9581" s="9"/>
      <c r="Y9581" s="9"/>
      <c r="Z9581" s="9"/>
      <c r="AA9581" s="9"/>
      <c r="AB9581" s="9"/>
    </row>
    <row r="9582" spans="1:28" ht="15.75">
      <c r="A9582">
        <v>9276</v>
      </c>
      <c r="C9582" t="s">
        <v>45643</v>
      </c>
      <c r="D9582" t="s">
        <v>45644</v>
      </c>
      <c r="E9582" t="s">
        <v>45645</v>
      </c>
      <c r="F9582" t="s">
        <v>33068</v>
      </c>
      <c r="G9582">
        <v>2011</v>
      </c>
      <c r="H9582" t="s">
        <v>45646</v>
      </c>
      <c r="I9582" t="s">
        <v>39209</v>
      </c>
      <c r="J9582" t="s">
        <v>45</v>
      </c>
      <c r="K9582" t="s">
        <v>67</v>
      </c>
      <c r="L9582" t="s">
        <v>38</v>
      </c>
      <c r="M9582" t="s">
        <v>60</v>
      </c>
    </row>
    <row r="9583" spans="1:28" ht="15.75">
      <c r="A9583">
        <v>9277</v>
      </c>
      <c r="C9583" t="s">
        <v>45647</v>
      </c>
      <c r="D9583" t="s">
        <v>45648</v>
      </c>
      <c r="E9583" t="s">
        <v>45649</v>
      </c>
      <c r="F9583" t="s">
        <v>12112</v>
      </c>
      <c r="G9583">
        <v>2019</v>
      </c>
      <c r="H9583" t="s">
        <v>45650</v>
      </c>
      <c r="I9583" t="s">
        <v>66</v>
      </c>
      <c r="J9583" t="s">
        <v>36</v>
      </c>
      <c r="K9583" t="s">
        <v>5107</v>
      </c>
      <c r="L9583" t="s">
        <v>38</v>
      </c>
      <c r="M9583" t="s">
        <v>60</v>
      </c>
    </row>
    <row r="9584" spans="1:28" ht="15.75">
      <c r="A9584">
        <v>9280</v>
      </c>
      <c r="C9584" t="s">
        <v>45651</v>
      </c>
      <c r="D9584" t="s">
        <v>45652</v>
      </c>
      <c r="E9584" t="s">
        <v>45653</v>
      </c>
      <c r="F9584" t="s">
        <v>45654</v>
      </c>
      <c r="G9584">
        <v>2019</v>
      </c>
      <c r="H9584" t="s">
        <v>45655</v>
      </c>
      <c r="I9584" t="s">
        <v>6858</v>
      </c>
      <c r="J9584" t="s">
        <v>36</v>
      </c>
      <c r="K9584" t="s">
        <v>2711</v>
      </c>
      <c r="L9584" t="s">
        <v>38</v>
      </c>
      <c r="M9584" t="s">
        <v>60</v>
      </c>
    </row>
    <row r="9585" spans="1:28" ht="15.75">
      <c r="A9585">
        <v>9281</v>
      </c>
      <c r="C9585" t="s">
        <v>45656</v>
      </c>
      <c r="D9585" t="s">
        <v>45657</v>
      </c>
      <c r="E9585" t="s">
        <v>45658</v>
      </c>
      <c r="F9585" t="s">
        <v>45659</v>
      </c>
      <c r="G9585">
        <v>2009</v>
      </c>
      <c r="H9585" t="s">
        <v>45660</v>
      </c>
      <c r="I9585" t="s">
        <v>66</v>
      </c>
      <c r="J9585" t="s">
        <v>45</v>
      </c>
      <c r="K9585" t="s">
        <v>5079</v>
      </c>
      <c r="L9585" t="s">
        <v>38</v>
      </c>
      <c r="M9585" t="s">
        <v>183</v>
      </c>
    </row>
    <row r="9586" spans="1:28" ht="15.75">
      <c r="A9586">
        <v>9282</v>
      </c>
      <c r="C9586" t="s">
        <v>45661</v>
      </c>
      <c r="D9586" t="s">
        <v>45662</v>
      </c>
      <c r="E9586" t="s">
        <v>45663</v>
      </c>
      <c r="F9586" t="s">
        <v>45664</v>
      </c>
      <c r="G9586">
        <v>2011</v>
      </c>
      <c r="H9586" t="s">
        <v>45665</v>
      </c>
      <c r="I9586" t="s">
        <v>126</v>
      </c>
      <c r="J9586" t="s">
        <v>36</v>
      </c>
      <c r="K9586" t="s">
        <v>1470</v>
      </c>
      <c r="L9586" t="s">
        <v>38</v>
      </c>
      <c r="M9586" t="s">
        <v>39</v>
      </c>
    </row>
    <row r="9587" spans="1:28" ht="15.75">
      <c r="A9587">
        <v>9283</v>
      </c>
      <c r="C9587" t="s">
        <v>45666</v>
      </c>
      <c r="D9587" t="s">
        <v>45667</v>
      </c>
      <c r="E9587" t="s">
        <v>45668</v>
      </c>
      <c r="F9587" t="s">
        <v>45669</v>
      </c>
      <c r="G9587">
        <v>2019</v>
      </c>
      <c r="H9587" t="s">
        <v>45670</v>
      </c>
      <c r="I9587" t="s">
        <v>1854</v>
      </c>
      <c r="J9587" t="s">
        <v>45</v>
      </c>
      <c r="K9587" t="s">
        <v>5090</v>
      </c>
      <c r="L9587" t="s">
        <v>38</v>
      </c>
      <c r="M9587" t="s">
        <v>39</v>
      </c>
    </row>
    <row r="9588" spans="1:28" ht="15.75">
      <c r="A9588">
        <v>9284</v>
      </c>
      <c r="C9588" t="s">
        <v>45671</v>
      </c>
      <c r="D9588" t="s">
        <v>45672</v>
      </c>
      <c r="E9588" t="s">
        <v>45673</v>
      </c>
      <c r="F9588" t="s">
        <v>45674</v>
      </c>
      <c r="G9588">
        <v>2013</v>
      </c>
      <c r="H9588" t="s">
        <v>45675</v>
      </c>
      <c r="I9588" t="s">
        <v>9316</v>
      </c>
      <c r="J9588" t="s">
        <v>36</v>
      </c>
      <c r="K9588" t="s">
        <v>2223</v>
      </c>
      <c r="L9588" s="9" t="s">
        <v>38</v>
      </c>
      <c r="M9588" s="8" t="s">
        <v>47</v>
      </c>
      <c r="N9588" s="9"/>
      <c r="O9588" s="9"/>
      <c r="P9588" s="9"/>
      <c r="Q9588" s="9"/>
      <c r="R9588" s="9"/>
      <c r="S9588" s="9"/>
      <c r="T9588" s="9"/>
      <c r="U9588" s="9"/>
      <c r="V9588" s="9"/>
      <c r="W9588" s="9"/>
      <c r="X9588" s="9"/>
      <c r="Y9588" s="9"/>
      <c r="Z9588" s="9"/>
      <c r="AA9588" s="9"/>
      <c r="AB9588" s="9" t="s">
        <v>45676</v>
      </c>
    </row>
    <row r="9589" spans="1:28" ht="15.75">
      <c r="A9589">
        <v>9286</v>
      </c>
      <c r="C9589" t="s">
        <v>45677</v>
      </c>
      <c r="D9589" t="s">
        <v>11207</v>
      </c>
      <c r="E9589" t="s">
        <v>45678</v>
      </c>
      <c r="F9589" t="s">
        <v>32238</v>
      </c>
      <c r="G9589">
        <v>2020</v>
      </c>
      <c r="H9589" t="s">
        <v>45679</v>
      </c>
      <c r="I9589" t="s">
        <v>426</v>
      </c>
      <c r="J9589" t="s">
        <v>36</v>
      </c>
      <c r="K9589" t="s">
        <v>5107</v>
      </c>
      <c r="L9589" t="s">
        <v>38</v>
      </c>
      <c r="M9589" t="s">
        <v>47</v>
      </c>
    </row>
    <row r="9590" spans="1:28" ht="15.75">
      <c r="A9590">
        <v>9287</v>
      </c>
      <c r="C9590" t="s">
        <v>45680</v>
      </c>
      <c r="D9590" t="s">
        <v>45681</v>
      </c>
      <c r="E9590" t="s">
        <v>45682</v>
      </c>
      <c r="F9590" t="s">
        <v>7659</v>
      </c>
      <c r="G9590">
        <v>2016</v>
      </c>
      <c r="H9590" t="s">
        <v>45683</v>
      </c>
      <c r="I9590" t="s">
        <v>2244</v>
      </c>
      <c r="J9590" t="s">
        <v>79</v>
      </c>
      <c r="K9590" t="s">
        <v>46</v>
      </c>
      <c r="L9590" t="s">
        <v>38</v>
      </c>
      <c r="M9590" t="s">
        <v>60</v>
      </c>
    </row>
    <row r="9591" spans="1:28" ht="15.75">
      <c r="A9591">
        <v>9288</v>
      </c>
      <c r="C9591" t="s">
        <v>45684</v>
      </c>
      <c r="D9591" t="s">
        <v>45685</v>
      </c>
      <c r="E9591" t="s">
        <v>45686</v>
      </c>
      <c r="F9591" t="s">
        <v>45687</v>
      </c>
      <c r="G9591">
        <v>2009</v>
      </c>
      <c r="H9591" t="s">
        <v>45688</v>
      </c>
      <c r="I9591" t="s">
        <v>35</v>
      </c>
      <c r="J9591" t="s">
        <v>36</v>
      </c>
      <c r="K9591" t="s">
        <v>37</v>
      </c>
      <c r="L9591" t="s">
        <v>38</v>
      </c>
      <c r="M9591" t="s">
        <v>39</v>
      </c>
    </row>
    <row r="9592" spans="1:28" ht="15.75">
      <c r="A9592">
        <v>9289</v>
      </c>
      <c r="C9592" t="s">
        <v>45689</v>
      </c>
      <c r="D9592" t="s">
        <v>45690</v>
      </c>
      <c r="E9592" t="s">
        <v>45691</v>
      </c>
      <c r="F9592" t="s">
        <v>45692</v>
      </c>
      <c r="G9592">
        <v>2015</v>
      </c>
      <c r="H9592" t="s">
        <v>45693</v>
      </c>
      <c r="I9592" t="s">
        <v>126</v>
      </c>
      <c r="J9592" t="s">
        <v>45</v>
      </c>
      <c r="K9592" t="s">
        <v>2711</v>
      </c>
      <c r="L9592" t="s">
        <v>38</v>
      </c>
      <c r="M9592" t="s">
        <v>47</v>
      </c>
    </row>
    <row r="9593" spans="1:28" ht="15.75">
      <c r="A9593">
        <v>9290</v>
      </c>
      <c r="C9593" t="s">
        <v>45694</v>
      </c>
      <c r="D9593" t="s">
        <v>45695</v>
      </c>
      <c r="E9593" t="s">
        <v>45696</v>
      </c>
      <c r="F9593" t="s">
        <v>45697</v>
      </c>
      <c r="G9593">
        <v>2017</v>
      </c>
      <c r="H9593" t="s">
        <v>45698</v>
      </c>
      <c r="I9593" t="s">
        <v>4012</v>
      </c>
      <c r="J9593" t="s">
        <v>36</v>
      </c>
      <c r="K9593" t="s">
        <v>5079</v>
      </c>
      <c r="L9593" t="s">
        <v>38</v>
      </c>
      <c r="M9593" t="s">
        <v>47</v>
      </c>
    </row>
    <row r="9594" spans="1:28" ht="15.75">
      <c r="A9594">
        <v>9291</v>
      </c>
      <c r="C9594" t="s">
        <v>45699</v>
      </c>
      <c r="D9594" t="s">
        <v>45700</v>
      </c>
      <c r="E9594" t="s">
        <v>45701</v>
      </c>
      <c r="F9594" t="s">
        <v>9246</v>
      </c>
      <c r="G9594">
        <v>2005</v>
      </c>
      <c r="H9594" t="s">
        <v>45702</v>
      </c>
      <c r="I9594" t="s">
        <v>2037</v>
      </c>
      <c r="J9594" t="s">
        <v>79</v>
      </c>
      <c r="K9594" t="s">
        <v>1470</v>
      </c>
      <c r="L9594" t="s">
        <v>38</v>
      </c>
      <c r="M9594" t="s">
        <v>2301</v>
      </c>
    </row>
    <row r="9595" spans="1:28" ht="15.75">
      <c r="A9595">
        <v>9292</v>
      </c>
      <c r="C9595" t="s">
        <v>45703</v>
      </c>
      <c r="D9595" t="s">
        <v>45704</v>
      </c>
      <c r="E9595" t="s">
        <v>45705</v>
      </c>
      <c r="F9595" t="s">
        <v>45706</v>
      </c>
      <c r="G9595">
        <v>2010</v>
      </c>
      <c r="H9595" t="s">
        <v>45707</v>
      </c>
      <c r="I9595" t="s">
        <v>203</v>
      </c>
      <c r="J9595" t="s">
        <v>45</v>
      </c>
      <c r="K9595" t="s">
        <v>5090</v>
      </c>
      <c r="L9595" t="s">
        <v>38</v>
      </c>
      <c r="M9595" t="s">
        <v>60</v>
      </c>
    </row>
    <row r="9596" spans="1:28" ht="15.75">
      <c r="A9596">
        <v>9293</v>
      </c>
      <c r="C9596" t="s">
        <v>45708</v>
      </c>
      <c r="D9596" t="s">
        <v>45709</v>
      </c>
      <c r="E9596" t="s">
        <v>45710</v>
      </c>
      <c r="F9596" t="s">
        <v>45711</v>
      </c>
      <c r="G9596">
        <v>2014</v>
      </c>
      <c r="I9596" t="s">
        <v>499</v>
      </c>
      <c r="J9596" t="s">
        <v>45</v>
      </c>
      <c r="K9596" t="s">
        <v>2223</v>
      </c>
      <c r="L9596" s="9" t="s">
        <v>38</v>
      </c>
      <c r="M9596" s="8" t="s">
        <v>47</v>
      </c>
      <c r="N9596" s="9"/>
      <c r="O9596" s="9"/>
      <c r="P9596" s="9"/>
      <c r="Q9596" s="9"/>
      <c r="R9596" s="9"/>
      <c r="S9596" s="9"/>
      <c r="T9596" s="9"/>
      <c r="U9596" s="9"/>
      <c r="V9596" s="9"/>
      <c r="W9596" s="9"/>
      <c r="X9596" s="9"/>
      <c r="Y9596" s="9"/>
      <c r="Z9596" s="9"/>
      <c r="AA9596" s="9"/>
      <c r="AB9596" s="9"/>
    </row>
    <row r="9597" spans="1:28" ht="15.75">
      <c r="A9597">
        <v>9294</v>
      </c>
      <c r="C9597" t="s">
        <v>45712</v>
      </c>
      <c r="D9597" t="s">
        <v>45713</v>
      </c>
      <c r="E9597" t="s">
        <v>45714</v>
      </c>
      <c r="F9597" t="s">
        <v>45715</v>
      </c>
      <c r="G9597">
        <v>2017</v>
      </c>
      <c r="H9597" t="s">
        <v>45716</v>
      </c>
      <c r="I9597" t="s">
        <v>109</v>
      </c>
      <c r="J9597" t="s">
        <v>45</v>
      </c>
      <c r="K9597" t="s">
        <v>67</v>
      </c>
      <c r="L9597" t="s">
        <v>38</v>
      </c>
      <c r="M9597" t="s">
        <v>183</v>
      </c>
    </row>
    <row r="9598" spans="1:28" ht="15.75">
      <c r="A9598">
        <v>9295</v>
      </c>
      <c r="C9598" t="s">
        <v>45717</v>
      </c>
      <c r="D9598" t="s">
        <v>45718</v>
      </c>
      <c r="E9598" t="s">
        <v>45719</v>
      </c>
      <c r="F9598" t="s">
        <v>45720</v>
      </c>
      <c r="G9598">
        <v>2020</v>
      </c>
      <c r="H9598" t="s">
        <v>45721</v>
      </c>
      <c r="I9598" t="s">
        <v>126</v>
      </c>
      <c r="J9598" t="s">
        <v>36</v>
      </c>
      <c r="K9598" t="s">
        <v>5107</v>
      </c>
      <c r="L9598" t="s">
        <v>38</v>
      </c>
      <c r="M9598" t="s">
        <v>60</v>
      </c>
    </row>
    <row r="9599" spans="1:28" ht="15.75">
      <c r="A9599">
        <v>9296</v>
      </c>
      <c r="C9599" t="s">
        <v>45722</v>
      </c>
      <c r="D9599" t="s">
        <v>45723</v>
      </c>
      <c r="E9599" t="s">
        <v>45724</v>
      </c>
      <c r="F9599" t="s">
        <v>45725</v>
      </c>
      <c r="G9599">
        <v>2018</v>
      </c>
      <c r="H9599" t="s">
        <v>45726</v>
      </c>
      <c r="I9599" t="s">
        <v>7324</v>
      </c>
      <c r="J9599" t="s">
        <v>36</v>
      </c>
      <c r="K9599" t="s">
        <v>46</v>
      </c>
      <c r="L9599" t="s">
        <v>38</v>
      </c>
      <c r="M9599" t="s">
        <v>39</v>
      </c>
    </row>
    <row r="9600" spans="1:28" ht="15.75">
      <c r="A9600">
        <v>9297</v>
      </c>
      <c r="C9600" t="s">
        <v>45727</v>
      </c>
      <c r="D9600" t="s">
        <v>45728</v>
      </c>
      <c r="E9600" t="s">
        <v>45729</v>
      </c>
      <c r="F9600" t="s">
        <v>2996</v>
      </c>
      <c r="G9600">
        <v>2012</v>
      </c>
      <c r="H9600" t="s">
        <v>45730</v>
      </c>
      <c r="I9600" t="s">
        <v>1925</v>
      </c>
      <c r="J9600" t="s">
        <v>36</v>
      </c>
      <c r="K9600" t="s">
        <v>37</v>
      </c>
      <c r="L9600" t="s">
        <v>38</v>
      </c>
    </row>
    <row r="9601" spans="1:28" ht="15.75">
      <c r="A9601">
        <v>9298</v>
      </c>
      <c r="C9601" t="s">
        <v>45731</v>
      </c>
      <c r="D9601" t="s">
        <v>45732</v>
      </c>
      <c r="E9601" t="s">
        <v>45733</v>
      </c>
      <c r="F9601" t="s">
        <v>45734</v>
      </c>
      <c r="G9601">
        <v>2014</v>
      </c>
      <c r="H9601" t="s">
        <v>45735</v>
      </c>
      <c r="I9601" t="s">
        <v>34170</v>
      </c>
      <c r="J9601" t="s">
        <v>45</v>
      </c>
      <c r="K9601" t="s">
        <v>2711</v>
      </c>
      <c r="L9601" t="s">
        <v>38</v>
      </c>
      <c r="M9601" t="s">
        <v>60</v>
      </c>
    </row>
    <row r="9602" spans="1:28" ht="15.75">
      <c r="A9602">
        <v>9299</v>
      </c>
      <c r="C9602" t="s">
        <v>45736</v>
      </c>
      <c r="D9602" t="s">
        <v>45737</v>
      </c>
      <c r="E9602" t="s">
        <v>45738</v>
      </c>
      <c r="F9602" t="s">
        <v>45739</v>
      </c>
      <c r="G9602">
        <v>2011</v>
      </c>
      <c r="H9602" t="s">
        <v>45740</v>
      </c>
      <c r="I9602" t="s">
        <v>5218</v>
      </c>
      <c r="J9602" t="s">
        <v>45</v>
      </c>
      <c r="K9602" t="s">
        <v>5079</v>
      </c>
      <c r="L9602" t="s">
        <v>38</v>
      </c>
      <c r="M9602" t="s">
        <v>670</v>
      </c>
    </row>
    <row r="9603" spans="1:28" ht="15.75">
      <c r="A9603">
        <v>9300</v>
      </c>
      <c r="C9603" t="s">
        <v>45741</v>
      </c>
      <c r="D9603" t="s">
        <v>45742</v>
      </c>
      <c r="E9603" t="s">
        <v>45743</v>
      </c>
      <c r="F9603" t="s">
        <v>45744</v>
      </c>
      <c r="G9603">
        <v>2004</v>
      </c>
      <c r="I9603" t="s">
        <v>1407</v>
      </c>
      <c r="J9603" t="s">
        <v>36</v>
      </c>
      <c r="K9603" t="s">
        <v>1470</v>
      </c>
      <c r="L9603" t="s">
        <v>38</v>
      </c>
      <c r="M9603" t="s">
        <v>39</v>
      </c>
    </row>
    <row r="9604" spans="1:28" ht="15.75">
      <c r="A9604">
        <v>9301</v>
      </c>
      <c r="C9604" t="s">
        <v>45745</v>
      </c>
      <c r="D9604" t="s">
        <v>45746</v>
      </c>
      <c r="E9604" t="s">
        <v>45747</v>
      </c>
      <c r="F9604" t="s">
        <v>45748</v>
      </c>
      <c r="G9604">
        <v>2013</v>
      </c>
      <c r="H9604" t="s">
        <v>45749</v>
      </c>
      <c r="I9604" t="s">
        <v>109</v>
      </c>
      <c r="J9604" t="s">
        <v>45</v>
      </c>
      <c r="K9604" t="s">
        <v>5090</v>
      </c>
      <c r="L9604" t="s">
        <v>38</v>
      </c>
      <c r="M9604" t="s">
        <v>39</v>
      </c>
    </row>
    <row r="9605" spans="1:28" ht="15.75">
      <c r="A9605">
        <v>9302</v>
      </c>
      <c r="C9605" t="s">
        <v>45750</v>
      </c>
      <c r="D9605" t="s">
        <v>45751</v>
      </c>
      <c r="E9605" t="s">
        <v>45752</v>
      </c>
      <c r="F9605" t="s">
        <v>45753</v>
      </c>
      <c r="G9605">
        <v>2016</v>
      </c>
      <c r="H9605" t="s">
        <v>45754</v>
      </c>
      <c r="I9605" t="s">
        <v>126</v>
      </c>
      <c r="J9605" t="s">
        <v>45</v>
      </c>
      <c r="K9605" t="s">
        <v>2223</v>
      </c>
      <c r="L9605" s="9" t="s">
        <v>38</v>
      </c>
      <c r="M9605" s="8" t="s">
        <v>60</v>
      </c>
      <c r="N9605" s="9"/>
      <c r="O9605" s="9"/>
      <c r="P9605" s="9"/>
      <c r="Q9605" s="9"/>
      <c r="R9605" s="9"/>
      <c r="S9605" s="9"/>
      <c r="T9605" s="9"/>
      <c r="U9605" s="9"/>
      <c r="V9605" s="9"/>
      <c r="W9605" s="9"/>
      <c r="X9605" s="9"/>
      <c r="Y9605" s="9"/>
      <c r="Z9605" s="9"/>
      <c r="AA9605" s="9"/>
      <c r="AB9605" s="9"/>
    </row>
    <row r="9606" spans="1:28" ht="15.75">
      <c r="A9606">
        <v>9304</v>
      </c>
      <c r="C9606" t="s">
        <v>45755</v>
      </c>
      <c r="D9606" t="s">
        <v>45756</v>
      </c>
      <c r="E9606" t="s">
        <v>45757</v>
      </c>
      <c r="F9606" t="s">
        <v>45758</v>
      </c>
      <c r="G9606">
        <v>2016</v>
      </c>
      <c r="H9606" t="s">
        <v>45759</v>
      </c>
      <c r="I9606" t="s">
        <v>2987</v>
      </c>
      <c r="J9606" t="s">
        <v>45</v>
      </c>
      <c r="K9606" t="s">
        <v>5107</v>
      </c>
      <c r="L9606" t="s">
        <v>38</v>
      </c>
      <c r="M9606" t="s">
        <v>39</v>
      </c>
    </row>
    <row r="9607" spans="1:28" ht="15.75">
      <c r="A9607">
        <v>9305</v>
      </c>
      <c r="C9607" t="s">
        <v>45760</v>
      </c>
      <c r="D9607" t="s">
        <v>45761</v>
      </c>
      <c r="E9607" t="s">
        <v>45762</v>
      </c>
      <c r="F9607" t="s">
        <v>935</v>
      </c>
      <c r="G9607">
        <v>2012</v>
      </c>
      <c r="H9607" t="s">
        <v>45763</v>
      </c>
      <c r="I9607" t="s">
        <v>2845</v>
      </c>
      <c r="J9607" t="s">
        <v>45</v>
      </c>
      <c r="K9607" t="s">
        <v>46</v>
      </c>
      <c r="L9607" t="s">
        <v>38</v>
      </c>
      <c r="M9607" t="s">
        <v>60</v>
      </c>
    </row>
    <row r="9608" spans="1:28" ht="15.75">
      <c r="A9608">
        <v>9306</v>
      </c>
      <c r="C9608" t="s">
        <v>45764</v>
      </c>
      <c r="D9608" t="s">
        <v>45765</v>
      </c>
      <c r="E9608" t="s">
        <v>45766</v>
      </c>
      <c r="F9608" t="s">
        <v>45767</v>
      </c>
      <c r="G9608">
        <v>2008</v>
      </c>
      <c r="H9608" t="s">
        <v>45768</v>
      </c>
      <c r="I9608" t="s">
        <v>605</v>
      </c>
      <c r="J9608" t="s">
        <v>45</v>
      </c>
      <c r="K9608" t="s">
        <v>37</v>
      </c>
      <c r="L9608" t="s">
        <v>38</v>
      </c>
      <c r="M9608" t="s">
        <v>60</v>
      </c>
    </row>
    <row r="9609" spans="1:28" ht="15.75">
      <c r="A9609">
        <v>9307</v>
      </c>
      <c r="C9609" t="s">
        <v>45769</v>
      </c>
      <c r="D9609" t="s">
        <v>45770</v>
      </c>
      <c r="E9609" t="s">
        <v>45771</v>
      </c>
      <c r="G9609">
        <v>2001</v>
      </c>
      <c r="H9609" t="s">
        <v>45772</v>
      </c>
      <c r="I9609" t="s">
        <v>9045</v>
      </c>
      <c r="J9609" t="s">
        <v>45</v>
      </c>
      <c r="K9609" t="s">
        <v>2711</v>
      </c>
      <c r="L9609" t="s">
        <v>38</v>
      </c>
      <c r="M9609" t="s">
        <v>39</v>
      </c>
    </row>
    <row r="9610" spans="1:28" ht="15.75">
      <c r="A9610">
        <v>9308</v>
      </c>
      <c r="C9610" t="s">
        <v>45773</v>
      </c>
      <c r="D9610" t="s">
        <v>45774</v>
      </c>
      <c r="E9610" t="s">
        <v>45775</v>
      </c>
      <c r="G9610">
        <v>2001</v>
      </c>
      <c r="H9610" t="s">
        <v>45776</v>
      </c>
      <c r="I9610" t="s">
        <v>143</v>
      </c>
      <c r="J9610" t="s">
        <v>79</v>
      </c>
      <c r="K9610" t="s">
        <v>5079</v>
      </c>
      <c r="L9610" t="s">
        <v>38</v>
      </c>
      <c r="M9610" t="s">
        <v>39</v>
      </c>
    </row>
    <row r="9611" spans="1:28" ht="15.75">
      <c r="A9611">
        <v>9310</v>
      </c>
      <c r="C9611" t="s">
        <v>45777</v>
      </c>
      <c r="D9611" t="s">
        <v>45778</v>
      </c>
      <c r="E9611" t="s">
        <v>45779</v>
      </c>
      <c r="F9611" t="s">
        <v>45780</v>
      </c>
      <c r="G9611">
        <v>2016</v>
      </c>
      <c r="H9611" t="s">
        <v>45781</v>
      </c>
      <c r="I9611" t="s">
        <v>2987</v>
      </c>
      <c r="J9611" t="s">
        <v>45</v>
      </c>
      <c r="K9611" t="s">
        <v>5090</v>
      </c>
      <c r="L9611" t="s">
        <v>38</v>
      </c>
      <c r="M9611" t="s">
        <v>60</v>
      </c>
    </row>
    <row r="9612" spans="1:28" ht="15.75">
      <c r="A9612">
        <v>9311</v>
      </c>
      <c r="C9612" t="s">
        <v>45782</v>
      </c>
      <c r="D9612" t="s">
        <v>45783</v>
      </c>
      <c r="E9612" t="s">
        <v>45784</v>
      </c>
      <c r="F9612" t="s">
        <v>45785</v>
      </c>
      <c r="G9612">
        <v>2013</v>
      </c>
      <c r="H9612" t="s">
        <v>45786</v>
      </c>
      <c r="I9612" t="s">
        <v>6630</v>
      </c>
      <c r="J9612" t="s">
        <v>521</v>
      </c>
      <c r="K9612" t="s">
        <v>2223</v>
      </c>
      <c r="L9612" s="9" t="s">
        <v>38</v>
      </c>
      <c r="M9612" s="8" t="s">
        <v>670</v>
      </c>
      <c r="N9612" s="9"/>
      <c r="O9612" s="9"/>
      <c r="P9612" s="9"/>
      <c r="Q9612" s="9"/>
      <c r="R9612" s="9"/>
      <c r="S9612" s="9"/>
      <c r="T9612" s="9"/>
      <c r="U9612" s="9"/>
      <c r="V9612" s="9"/>
      <c r="W9612" s="9"/>
      <c r="X9612" s="9"/>
      <c r="Y9612" s="9"/>
      <c r="Z9612" s="9"/>
      <c r="AA9612" s="9"/>
      <c r="AB9612" s="9"/>
    </row>
    <row r="9613" spans="1:28" ht="15.75">
      <c r="A9613">
        <v>9313</v>
      </c>
      <c r="C9613" t="s">
        <v>45787</v>
      </c>
      <c r="D9613" t="s">
        <v>45788</v>
      </c>
      <c r="E9613" t="s">
        <v>45789</v>
      </c>
      <c r="F9613" t="s">
        <v>17001</v>
      </c>
      <c r="G9613">
        <v>2021</v>
      </c>
      <c r="H9613" t="s">
        <v>45790</v>
      </c>
      <c r="I9613" t="s">
        <v>2495</v>
      </c>
      <c r="J9613" t="s">
        <v>36</v>
      </c>
      <c r="K9613" t="s">
        <v>5107</v>
      </c>
      <c r="L9613" t="s">
        <v>38</v>
      </c>
      <c r="M9613" t="s">
        <v>47</v>
      </c>
    </row>
    <row r="9614" spans="1:28" ht="15.75">
      <c r="A9614">
        <v>9314</v>
      </c>
      <c r="C9614" t="s">
        <v>45791</v>
      </c>
      <c r="D9614" t="s">
        <v>45792</v>
      </c>
      <c r="E9614" t="s">
        <v>45793</v>
      </c>
      <c r="G9614">
        <v>2002</v>
      </c>
      <c r="H9614" t="s">
        <v>45794</v>
      </c>
      <c r="I9614" t="s">
        <v>348</v>
      </c>
      <c r="J9614" t="s">
        <v>36</v>
      </c>
      <c r="K9614" t="s">
        <v>46</v>
      </c>
      <c r="L9614" t="s">
        <v>38</v>
      </c>
      <c r="M9614" t="s">
        <v>60</v>
      </c>
    </row>
    <row r="9615" spans="1:28" ht="15.75">
      <c r="A9615">
        <v>9315</v>
      </c>
      <c r="C9615" t="s">
        <v>45795</v>
      </c>
      <c r="D9615" t="s">
        <v>45796</v>
      </c>
      <c r="E9615" t="s">
        <v>45797</v>
      </c>
      <c r="F9615" t="s">
        <v>45798</v>
      </c>
      <c r="G9615">
        <v>2009</v>
      </c>
      <c r="H9615" t="s">
        <v>45799</v>
      </c>
      <c r="I9615" t="s">
        <v>3154</v>
      </c>
      <c r="J9615" t="s">
        <v>1876</v>
      </c>
      <c r="K9615" t="s">
        <v>37</v>
      </c>
      <c r="L9615" t="s">
        <v>38</v>
      </c>
      <c r="M9615" t="s">
        <v>60</v>
      </c>
    </row>
    <row r="9616" spans="1:28" ht="15.75">
      <c r="A9616">
        <v>9317</v>
      </c>
      <c r="C9616" t="s">
        <v>45800</v>
      </c>
      <c r="D9616" t="s">
        <v>45801</v>
      </c>
      <c r="E9616" t="s">
        <v>45802</v>
      </c>
      <c r="F9616" t="s">
        <v>45803</v>
      </c>
      <c r="G9616">
        <v>2019</v>
      </c>
      <c r="H9616" t="s">
        <v>45804</v>
      </c>
      <c r="I9616" t="s">
        <v>11129</v>
      </c>
      <c r="J9616" t="s">
        <v>521</v>
      </c>
      <c r="K9616" t="s">
        <v>5079</v>
      </c>
      <c r="L9616" t="s">
        <v>38</v>
      </c>
      <c r="M9616" t="s">
        <v>670</v>
      </c>
    </row>
    <row r="9617" spans="1:28" ht="15.75">
      <c r="A9617">
        <v>9319</v>
      </c>
      <c r="C9617" t="s">
        <v>45805</v>
      </c>
      <c r="D9617" t="s">
        <v>45806</v>
      </c>
      <c r="E9617" t="s">
        <v>45807</v>
      </c>
      <c r="F9617" t="s">
        <v>45808</v>
      </c>
      <c r="G9617">
        <v>2017</v>
      </c>
      <c r="H9617" t="s">
        <v>45809</v>
      </c>
      <c r="I9617" t="s">
        <v>348</v>
      </c>
      <c r="J9617" t="s">
        <v>5159</v>
      </c>
      <c r="K9617" t="s">
        <v>5090</v>
      </c>
      <c r="L9617" t="s">
        <v>38</v>
      </c>
      <c r="M9617" t="s">
        <v>39</v>
      </c>
    </row>
    <row r="9618" spans="1:28" ht="15.75">
      <c r="A9618">
        <v>9320</v>
      </c>
      <c r="C9618" t="s">
        <v>45810</v>
      </c>
      <c r="D9618" t="s">
        <v>45811</v>
      </c>
      <c r="E9618" t="s">
        <v>45812</v>
      </c>
      <c r="F9618" t="s">
        <v>45813</v>
      </c>
      <c r="G9618">
        <v>2014</v>
      </c>
      <c r="H9618" t="s">
        <v>45814</v>
      </c>
      <c r="I9618" t="s">
        <v>286</v>
      </c>
      <c r="J9618" t="s">
        <v>45</v>
      </c>
      <c r="K9618" t="s">
        <v>2223</v>
      </c>
      <c r="L9618" s="9" t="s">
        <v>38</v>
      </c>
      <c r="M9618" s="8" t="s">
        <v>39</v>
      </c>
      <c r="N9618" s="9"/>
      <c r="O9618" s="9"/>
      <c r="P9618" s="9"/>
      <c r="Q9618" s="9"/>
      <c r="R9618" s="9"/>
      <c r="S9618" s="9"/>
      <c r="T9618" s="9"/>
      <c r="U9618" s="9"/>
      <c r="V9618" s="9"/>
      <c r="W9618" s="9"/>
      <c r="X9618" s="9"/>
      <c r="Y9618" s="9"/>
      <c r="Z9618" s="9"/>
      <c r="AA9618" s="9"/>
      <c r="AB9618" s="9"/>
    </row>
    <row r="9619" spans="1:28" ht="15.75">
      <c r="A9619">
        <v>9321</v>
      </c>
      <c r="C9619" t="s">
        <v>45815</v>
      </c>
      <c r="D9619" t="s">
        <v>45816</v>
      </c>
      <c r="E9619" t="s">
        <v>45817</v>
      </c>
      <c r="F9619" t="s">
        <v>41713</v>
      </c>
      <c r="G9619">
        <v>2018</v>
      </c>
      <c r="H9619" t="s">
        <v>45818</v>
      </c>
      <c r="I9619" t="s">
        <v>9045</v>
      </c>
      <c r="J9619" t="s">
        <v>45</v>
      </c>
      <c r="K9619" t="s">
        <v>67</v>
      </c>
      <c r="L9619" t="s">
        <v>38</v>
      </c>
      <c r="M9619" t="s">
        <v>183</v>
      </c>
    </row>
    <row r="9620" spans="1:28" ht="15.75">
      <c r="A9620">
        <v>9322</v>
      </c>
      <c r="C9620" t="s">
        <v>45819</v>
      </c>
      <c r="D9620" t="s">
        <v>45820</v>
      </c>
      <c r="E9620" t="s">
        <v>45821</v>
      </c>
      <c r="F9620" t="s">
        <v>2131</v>
      </c>
      <c r="G9620">
        <v>2014</v>
      </c>
      <c r="H9620" t="s">
        <v>45822</v>
      </c>
      <c r="I9620" t="s">
        <v>4639</v>
      </c>
      <c r="J9620" t="s">
        <v>36</v>
      </c>
      <c r="K9620" t="s">
        <v>5107</v>
      </c>
      <c r="L9620" t="s">
        <v>38</v>
      </c>
      <c r="M9620" t="s">
        <v>60</v>
      </c>
    </row>
    <row r="9621" spans="1:28" ht="15.75">
      <c r="A9621">
        <v>9323</v>
      </c>
      <c r="C9621" t="s">
        <v>45823</v>
      </c>
      <c r="D9621" t="s">
        <v>45824</v>
      </c>
      <c r="E9621" t="s">
        <v>45825</v>
      </c>
      <c r="F9621" t="s">
        <v>45826</v>
      </c>
      <c r="G9621">
        <v>2013</v>
      </c>
      <c r="H9621" t="s">
        <v>45827</v>
      </c>
      <c r="I9621" t="s">
        <v>870</v>
      </c>
      <c r="J9621" t="s">
        <v>45</v>
      </c>
      <c r="K9621" t="s">
        <v>46</v>
      </c>
      <c r="L9621" t="s">
        <v>38</v>
      </c>
      <c r="M9621" t="s">
        <v>60</v>
      </c>
    </row>
    <row r="9622" spans="1:28" ht="15.75">
      <c r="A9622">
        <v>9324</v>
      </c>
      <c r="C9622" t="s">
        <v>45828</v>
      </c>
      <c r="D9622" t="s">
        <v>45829</v>
      </c>
      <c r="E9622" t="s">
        <v>45830</v>
      </c>
      <c r="F9622" t="s">
        <v>22336</v>
      </c>
      <c r="G9622">
        <v>2012</v>
      </c>
      <c r="H9622" t="s">
        <v>45831</v>
      </c>
      <c r="I9622" t="s">
        <v>22338</v>
      </c>
      <c r="J9622" t="s">
        <v>45</v>
      </c>
      <c r="K9622" t="s">
        <v>37</v>
      </c>
      <c r="L9622" t="s">
        <v>38</v>
      </c>
      <c r="M9622" t="s">
        <v>103</v>
      </c>
    </row>
    <row r="9623" spans="1:28" ht="15.75">
      <c r="A9623">
        <v>9326</v>
      </c>
      <c r="C9623" t="s">
        <v>45832</v>
      </c>
      <c r="D9623" t="s">
        <v>45833</v>
      </c>
      <c r="E9623" t="s">
        <v>45834</v>
      </c>
      <c r="F9623" t="s">
        <v>45835</v>
      </c>
      <c r="G9623">
        <v>2008</v>
      </c>
      <c r="H9623" t="s">
        <v>45836</v>
      </c>
      <c r="I9623" t="s">
        <v>7619</v>
      </c>
      <c r="J9623" t="s">
        <v>45</v>
      </c>
      <c r="K9623" t="s">
        <v>5079</v>
      </c>
      <c r="L9623" t="s">
        <v>38</v>
      </c>
      <c r="M9623" t="s">
        <v>183</v>
      </c>
    </row>
    <row r="9624" spans="1:28" ht="15.75">
      <c r="A9624">
        <v>9327</v>
      </c>
      <c r="C9624" t="s">
        <v>45837</v>
      </c>
      <c r="D9624" t="s">
        <v>45838</v>
      </c>
      <c r="E9624" t="s">
        <v>45839</v>
      </c>
      <c r="F9624" t="s">
        <v>45840</v>
      </c>
      <c r="G9624">
        <v>2020</v>
      </c>
      <c r="H9624" t="s">
        <v>45841</v>
      </c>
      <c r="I9624" t="s">
        <v>12717</v>
      </c>
      <c r="J9624" t="s">
        <v>36</v>
      </c>
      <c r="K9624" t="s">
        <v>1470</v>
      </c>
      <c r="L9624" t="s">
        <v>38</v>
      </c>
      <c r="M9624" t="s">
        <v>39</v>
      </c>
    </row>
    <row r="9625" spans="1:28" ht="15.75">
      <c r="A9625">
        <v>9328</v>
      </c>
      <c r="C9625" t="s">
        <v>45842</v>
      </c>
      <c r="D9625" t="s">
        <v>45843</v>
      </c>
      <c r="E9625" t="s">
        <v>45844</v>
      </c>
      <c r="F9625" t="s">
        <v>17646</v>
      </c>
      <c r="G9625">
        <v>2012</v>
      </c>
      <c r="H9625" t="s">
        <v>45845</v>
      </c>
      <c r="I9625" t="s">
        <v>66</v>
      </c>
      <c r="J9625" t="s">
        <v>45</v>
      </c>
      <c r="K9625" t="s">
        <v>5090</v>
      </c>
      <c r="L9625" t="s">
        <v>38</v>
      </c>
      <c r="M9625" t="s">
        <v>60</v>
      </c>
    </row>
    <row r="9626" spans="1:28" ht="15.75">
      <c r="A9626">
        <v>9329</v>
      </c>
      <c r="C9626" t="s">
        <v>45846</v>
      </c>
      <c r="D9626" t="s">
        <v>45847</v>
      </c>
      <c r="E9626" t="s">
        <v>45848</v>
      </c>
      <c r="F9626" t="s">
        <v>45849</v>
      </c>
      <c r="G9626">
        <v>2007</v>
      </c>
      <c r="H9626" t="s">
        <v>45850</v>
      </c>
      <c r="I9626" t="s">
        <v>348</v>
      </c>
      <c r="J9626" t="s">
        <v>36</v>
      </c>
      <c r="K9626" t="s">
        <v>2223</v>
      </c>
      <c r="L9626" s="9" t="s">
        <v>38</v>
      </c>
      <c r="M9626" s="8" t="s">
        <v>39</v>
      </c>
      <c r="N9626" s="9"/>
      <c r="O9626" s="9"/>
      <c r="P9626" s="9"/>
      <c r="Q9626" s="9"/>
      <c r="R9626" s="9"/>
      <c r="S9626" s="9"/>
      <c r="T9626" s="9"/>
      <c r="U9626" s="9"/>
      <c r="V9626" s="9"/>
      <c r="W9626" s="9"/>
      <c r="X9626" s="9"/>
      <c r="Y9626" s="9"/>
      <c r="Z9626" s="9"/>
      <c r="AA9626" s="9"/>
      <c r="AB9626" s="9"/>
    </row>
    <row r="9627" spans="1:28" ht="15.75">
      <c r="A9627">
        <v>9330</v>
      </c>
      <c r="C9627" t="s">
        <v>45851</v>
      </c>
      <c r="D9627" t="s">
        <v>45852</v>
      </c>
      <c r="E9627" t="s">
        <v>45853</v>
      </c>
      <c r="F9627" t="s">
        <v>45854</v>
      </c>
      <c r="G9627">
        <v>2005</v>
      </c>
      <c r="H9627" t="s">
        <v>45855</v>
      </c>
      <c r="I9627" t="s">
        <v>870</v>
      </c>
      <c r="J9627" t="s">
        <v>36</v>
      </c>
      <c r="K9627" t="s">
        <v>67</v>
      </c>
      <c r="L9627" t="s">
        <v>38</v>
      </c>
      <c r="M9627" t="s">
        <v>60</v>
      </c>
    </row>
    <row r="9628" spans="1:28" ht="15.75">
      <c r="A9628">
        <v>9331</v>
      </c>
      <c r="C9628" t="s">
        <v>45856</v>
      </c>
      <c r="D9628" t="s">
        <v>45857</v>
      </c>
      <c r="E9628" t="s">
        <v>45858</v>
      </c>
      <c r="F9628" t="s">
        <v>45859</v>
      </c>
      <c r="G9628">
        <v>2017</v>
      </c>
      <c r="H9628" t="s">
        <v>45860</v>
      </c>
      <c r="I9628" t="s">
        <v>44</v>
      </c>
      <c r="J9628" t="s">
        <v>45</v>
      </c>
      <c r="K9628" t="s">
        <v>5107</v>
      </c>
      <c r="L9628" t="s">
        <v>38</v>
      </c>
      <c r="M9628" t="s">
        <v>47</v>
      </c>
    </row>
    <row r="9629" spans="1:28" ht="15.75">
      <c r="A9629">
        <v>9333</v>
      </c>
      <c r="C9629" t="s">
        <v>45861</v>
      </c>
      <c r="D9629" t="s">
        <v>45862</v>
      </c>
      <c r="E9629" t="s">
        <v>45863</v>
      </c>
      <c r="F9629" t="s">
        <v>45864</v>
      </c>
      <c r="G9629">
        <v>2016</v>
      </c>
      <c r="H9629" t="s">
        <v>45865</v>
      </c>
      <c r="I9629" t="s">
        <v>605</v>
      </c>
      <c r="J9629" t="s">
        <v>36</v>
      </c>
      <c r="K9629" t="s">
        <v>37</v>
      </c>
      <c r="L9629" t="s">
        <v>38</v>
      </c>
      <c r="M9629" t="s">
        <v>39</v>
      </c>
    </row>
    <row r="9630" spans="1:28" ht="15.75">
      <c r="A9630">
        <v>9334</v>
      </c>
      <c r="C9630" t="s">
        <v>45866</v>
      </c>
      <c r="D9630" t="s">
        <v>45867</v>
      </c>
      <c r="E9630" t="s">
        <v>45868</v>
      </c>
      <c r="F9630" t="s">
        <v>45869</v>
      </c>
      <c r="G9630">
        <v>2009</v>
      </c>
      <c r="H9630" t="s">
        <v>45870</v>
      </c>
      <c r="I9630" t="s">
        <v>15871</v>
      </c>
      <c r="J9630" t="s">
        <v>521</v>
      </c>
      <c r="K9630" t="s">
        <v>2711</v>
      </c>
      <c r="L9630" t="s">
        <v>38</v>
      </c>
      <c r="M9630" t="s">
        <v>670</v>
      </c>
    </row>
    <row r="9631" spans="1:28" ht="15.75">
      <c r="A9631">
        <v>9335</v>
      </c>
      <c r="C9631" t="s">
        <v>45871</v>
      </c>
      <c r="D9631" t="s">
        <v>45872</v>
      </c>
      <c r="E9631" t="s">
        <v>45873</v>
      </c>
      <c r="F9631" t="s">
        <v>45874</v>
      </c>
      <c r="G9631">
        <v>2007</v>
      </c>
      <c r="H9631" t="s">
        <v>45875</v>
      </c>
      <c r="I9631" t="s">
        <v>5743</v>
      </c>
      <c r="J9631" t="s">
        <v>521</v>
      </c>
      <c r="K9631" t="s">
        <v>5079</v>
      </c>
      <c r="L9631" t="s">
        <v>38</v>
      </c>
      <c r="M9631" t="s">
        <v>3349</v>
      </c>
    </row>
    <row r="9632" spans="1:28" ht="15.75">
      <c r="A9632">
        <v>9336</v>
      </c>
      <c r="C9632" t="s">
        <v>45876</v>
      </c>
      <c r="D9632" t="s">
        <v>45877</v>
      </c>
      <c r="E9632" t="s">
        <v>45878</v>
      </c>
      <c r="F9632" t="s">
        <v>45879</v>
      </c>
      <c r="G9632">
        <v>2018</v>
      </c>
      <c r="H9632" t="s">
        <v>45880</v>
      </c>
      <c r="I9632" t="s">
        <v>137</v>
      </c>
      <c r="J9632" t="s">
        <v>521</v>
      </c>
      <c r="K9632" t="s">
        <v>1470</v>
      </c>
      <c r="L9632" t="s">
        <v>38</v>
      </c>
      <c r="M9632" t="s">
        <v>39</v>
      </c>
    </row>
    <row r="9633" spans="1:28" ht="15.75">
      <c r="A9633">
        <v>9337</v>
      </c>
      <c r="C9633" t="s">
        <v>45881</v>
      </c>
      <c r="D9633" t="s">
        <v>45882</v>
      </c>
      <c r="E9633" t="s">
        <v>45883</v>
      </c>
      <c r="F9633" t="s">
        <v>45884</v>
      </c>
      <c r="G9633">
        <v>2012</v>
      </c>
      <c r="H9633" t="s">
        <v>45885</v>
      </c>
      <c r="I9633" t="s">
        <v>3314</v>
      </c>
      <c r="J9633" t="s">
        <v>36</v>
      </c>
      <c r="K9633" t="s">
        <v>5090</v>
      </c>
      <c r="L9633" t="s">
        <v>38</v>
      </c>
      <c r="M9633" t="s">
        <v>3349</v>
      </c>
    </row>
    <row r="9634" spans="1:28" ht="15.75">
      <c r="A9634">
        <v>9339</v>
      </c>
      <c r="C9634" t="s">
        <v>45886</v>
      </c>
      <c r="D9634" t="s">
        <v>45887</v>
      </c>
      <c r="E9634" t="s">
        <v>45888</v>
      </c>
      <c r="F9634" t="s">
        <v>45889</v>
      </c>
      <c r="G9634">
        <v>2020</v>
      </c>
      <c r="H9634" t="s">
        <v>45890</v>
      </c>
      <c r="I9634" t="s">
        <v>965</v>
      </c>
      <c r="J9634" t="s">
        <v>45</v>
      </c>
      <c r="K9634" t="s">
        <v>67</v>
      </c>
      <c r="L9634" t="s">
        <v>38</v>
      </c>
      <c r="M9634" t="s">
        <v>60</v>
      </c>
    </row>
    <row r="9635" spans="1:28" ht="15.75">
      <c r="A9635">
        <v>9340</v>
      </c>
      <c r="C9635" t="s">
        <v>45891</v>
      </c>
      <c r="D9635" t="s">
        <v>45892</v>
      </c>
      <c r="E9635" t="s">
        <v>45893</v>
      </c>
      <c r="F9635" t="s">
        <v>45894</v>
      </c>
      <c r="G9635">
        <v>2019</v>
      </c>
      <c r="H9635" t="s">
        <v>45895</v>
      </c>
      <c r="I9635" t="s">
        <v>2244</v>
      </c>
      <c r="J9635" t="s">
        <v>36</v>
      </c>
      <c r="K9635" t="s">
        <v>5107</v>
      </c>
      <c r="L9635" t="s">
        <v>38</v>
      </c>
      <c r="M9635" t="s">
        <v>39</v>
      </c>
    </row>
    <row r="9636" spans="1:28" ht="15.75">
      <c r="A9636">
        <v>9342</v>
      </c>
      <c r="C9636" t="s">
        <v>45896</v>
      </c>
      <c r="D9636" t="s">
        <v>45897</v>
      </c>
      <c r="E9636" t="s">
        <v>45898</v>
      </c>
      <c r="F9636" t="s">
        <v>45899</v>
      </c>
      <c r="G9636">
        <v>2014</v>
      </c>
      <c r="H9636" t="s">
        <v>45900</v>
      </c>
      <c r="I9636" t="s">
        <v>348</v>
      </c>
      <c r="J9636" t="s">
        <v>36</v>
      </c>
      <c r="K9636" t="s">
        <v>37</v>
      </c>
      <c r="L9636" t="s">
        <v>38</v>
      </c>
      <c r="M9636" t="s">
        <v>60</v>
      </c>
    </row>
    <row r="9637" spans="1:28" ht="15.75">
      <c r="A9637">
        <v>9343</v>
      </c>
      <c r="C9637" t="s">
        <v>45901</v>
      </c>
      <c r="D9637" t="s">
        <v>35656</v>
      </c>
      <c r="E9637" t="s">
        <v>45902</v>
      </c>
      <c r="F9637" t="s">
        <v>6707</v>
      </c>
      <c r="G9637">
        <v>2004</v>
      </c>
      <c r="H9637" t="s">
        <v>45903</v>
      </c>
      <c r="I9637" t="s">
        <v>126</v>
      </c>
      <c r="J9637" t="s">
        <v>79</v>
      </c>
      <c r="K9637" t="s">
        <v>2711</v>
      </c>
      <c r="L9637" t="s">
        <v>38</v>
      </c>
      <c r="M9637" t="s">
        <v>60</v>
      </c>
    </row>
    <row r="9638" spans="1:28" ht="15.75">
      <c r="A9638">
        <v>9344</v>
      </c>
      <c r="C9638" t="s">
        <v>45904</v>
      </c>
      <c r="D9638" t="s">
        <v>45905</v>
      </c>
      <c r="E9638" t="s">
        <v>45906</v>
      </c>
      <c r="F9638" t="s">
        <v>45907</v>
      </c>
      <c r="G9638">
        <v>2018</v>
      </c>
      <c r="H9638" t="s">
        <v>45908</v>
      </c>
      <c r="I9638" t="s">
        <v>12279</v>
      </c>
      <c r="J9638" t="s">
        <v>45</v>
      </c>
      <c r="K9638" t="s">
        <v>5079</v>
      </c>
      <c r="L9638" t="s">
        <v>38</v>
      </c>
      <c r="M9638" t="s">
        <v>47</v>
      </c>
    </row>
    <row r="9639" spans="1:28" ht="15.75">
      <c r="A9639">
        <v>9346</v>
      </c>
      <c r="C9639" t="s">
        <v>45909</v>
      </c>
      <c r="D9639" t="s">
        <v>45910</v>
      </c>
      <c r="E9639" t="s">
        <v>45911</v>
      </c>
      <c r="F9639" t="s">
        <v>19528</v>
      </c>
      <c r="G9639">
        <v>2005</v>
      </c>
      <c r="H9639" t="s">
        <v>45912</v>
      </c>
      <c r="I9639" t="s">
        <v>126</v>
      </c>
      <c r="J9639" t="s">
        <v>36</v>
      </c>
      <c r="K9639" t="s">
        <v>5090</v>
      </c>
      <c r="L9639" t="s">
        <v>38</v>
      </c>
      <c r="M9639" t="s">
        <v>60</v>
      </c>
    </row>
    <row r="9640" spans="1:28" ht="15.75">
      <c r="A9640">
        <v>9347</v>
      </c>
      <c r="C9640" t="s">
        <v>45913</v>
      </c>
      <c r="D9640" t="s">
        <v>45914</v>
      </c>
      <c r="E9640" t="s">
        <v>45915</v>
      </c>
      <c r="F9640" t="s">
        <v>45916</v>
      </c>
      <c r="G9640">
        <v>2014</v>
      </c>
      <c r="H9640" t="s">
        <v>45917</v>
      </c>
      <c r="I9640" t="s">
        <v>126</v>
      </c>
      <c r="J9640" t="s">
        <v>36</v>
      </c>
      <c r="K9640" t="s">
        <v>2223</v>
      </c>
      <c r="L9640" s="9" t="s">
        <v>38</v>
      </c>
      <c r="M9640" s="8" t="s">
        <v>47</v>
      </c>
      <c r="N9640" s="9"/>
      <c r="O9640" s="9"/>
      <c r="P9640" s="9"/>
      <c r="Q9640" s="9"/>
      <c r="R9640" s="9"/>
      <c r="S9640" s="9"/>
      <c r="T9640" s="9"/>
      <c r="U9640" s="9"/>
      <c r="V9640" s="9"/>
      <c r="W9640" s="9"/>
      <c r="X9640" s="9"/>
      <c r="Y9640" s="9"/>
      <c r="Z9640" s="9"/>
      <c r="AA9640" s="9"/>
      <c r="AB9640" s="9"/>
    </row>
    <row r="9641" spans="1:28" ht="15.75">
      <c r="A9641">
        <v>9348</v>
      </c>
      <c r="C9641" t="s">
        <v>45918</v>
      </c>
      <c r="D9641" t="s">
        <v>45919</v>
      </c>
      <c r="E9641" t="s">
        <v>45920</v>
      </c>
      <c r="F9641" t="s">
        <v>45921</v>
      </c>
      <c r="G9641">
        <v>2016</v>
      </c>
      <c r="H9641" t="s">
        <v>45922</v>
      </c>
      <c r="I9641" t="s">
        <v>109</v>
      </c>
      <c r="J9641" t="s">
        <v>45</v>
      </c>
      <c r="K9641" t="s">
        <v>67</v>
      </c>
      <c r="L9641" t="s">
        <v>38</v>
      </c>
      <c r="M9641" t="s">
        <v>60</v>
      </c>
    </row>
    <row r="9642" spans="1:28" ht="15.75">
      <c r="A9642">
        <v>9349</v>
      </c>
      <c r="C9642" t="s">
        <v>45923</v>
      </c>
      <c r="D9642" t="s">
        <v>45924</v>
      </c>
      <c r="E9642" t="s">
        <v>45925</v>
      </c>
      <c r="F9642" t="s">
        <v>45926</v>
      </c>
      <c r="G9642">
        <v>2020</v>
      </c>
      <c r="H9642" t="s">
        <v>45927</v>
      </c>
      <c r="I9642" t="s">
        <v>2265</v>
      </c>
      <c r="J9642" t="s">
        <v>521</v>
      </c>
      <c r="K9642" t="s">
        <v>5107</v>
      </c>
      <c r="L9642" t="s">
        <v>38</v>
      </c>
      <c r="M9642" t="s">
        <v>39</v>
      </c>
    </row>
    <row r="9643" spans="1:28" ht="15.75">
      <c r="A9643">
        <v>9350</v>
      </c>
      <c r="C9643" t="s">
        <v>45928</v>
      </c>
      <c r="D9643" t="s">
        <v>45929</v>
      </c>
      <c r="E9643" t="s">
        <v>45930</v>
      </c>
      <c r="F9643" t="s">
        <v>45931</v>
      </c>
      <c r="G9643">
        <v>2006</v>
      </c>
      <c r="H9643" t="s">
        <v>45932</v>
      </c>
      <c r="I9643" t="s">
        <v>2222</v>
      </c>
      <c r="J9643" t="s">
        <v>36</v>
      </c>
      <c r="K9643" t="s">
        <v>46</v>
      </c>
      <c r="L9643" t="s">
        <v>38</v>
      </c>
      <c r="M9643" t="s">
        <v>103</v>
      </c>
    </row>
    <row r="9644" spans="1:28" ht="15.75">
      <c r="A9644">
        <v>9351</v>
      </c>
      <c r="C9644" t="s">
        <v>45933</v>
      </c>
      <c r="D9644" t="s">
        <v>45934</v>
      </c>
      <c r="E9644" t="s">
        <v>45935</v>
      </c>
      <c r="F9644" t="s">
        <v>45936</v>
      </c>
      <c r="G9644">
        <v>2011</v>
      </c>
      <c r="H9644" t="s">
        <v>45937</v>
      </c>
      <c r="I9644" t="s">
        <v>3154</v>
      </c>
      <c r="J9644" t="s">
        <v>45</v>
      </c>
      <c r="K9644" t="s">
        <v>37</v>
      </c>
      <c r="L9644" t="s">
        <v>38</v>
      </c>
      <c r="M9644" t="s">
        <v>60</v>
      </c>
    </row>
    <row r="9645" spans="1:28" ht="15.75">
      <c r="A9645">
        <v>9352</v>
      </c>
      <c r="C9645" t="s">
        <v>45938</v>
      </c>
      <c r="D9645" t="s">
        <v>45939</v>
      </c>
      <c r="E9645" t="s">
        <v>45940</v>
      </c>
      <c r="F9645" t="s">
        <v>45941</v>
      </c>
      <c r="G9645">
        <v>2005</v>
      </c>
      <c r="H9645" t="s">
        <v>45942</v>
      </c>
      <c r="I9645" t="s">
        <v>9316</v>
      </c>
      <c r="J9645" t="s">
        <v>36</v>
      </c>
      <c r="K9645" t="s">
        <v>2711</v>
      </c>
      <c r="L9645" t="s">
        <v>38</v>
      </c>
      <c r="M9645" t="s">
        <v>47</v>
      </c>
    </row>
    <row r="9646" spans="1:28" ht="15.75">
      <c r="A9646">
        <v>9353</v>
      </c>
      <c r="C9646" t="s">
        <v>45943</v>
      </c>
      <c r="D9646" t="s">
        <v>45944</v>
      </c>
      <c r="E9646" t="s">
        <v>45945</v>
      </c>
      <c r="F9646" t="s">
        <v>45946</v>
      </c>
      <c r="G9646">
        <v>2011</v>
      </c>
      <c r="H9646" t="s">
        <v>45947</v>
      </c>
      <c r="I9646" t="s">
        <v>5432</v>
      </c>
      <c r="J9646" t="s">
        <v>45</v>
      </c>
      <c r="K9646" t="s">
        <v>5079</v>
      </c>
      <c r="L9646" t="s">
        <v>38</v>
      </c>
      <c r="M9646" t="s">
        <v>39</v>
      </c>
    </row>
    <row r="9647" spans="1:28" ht="15.75">
      <c r="A9647">
        <v>9355</v>
      </c>
      <c r="C9647" t="s">
        <v>45948</v>
      </c>
      <c r="D9647" t="s">
        <v>45949</v>
      </c>
      <c r="E9647" t="s">
        <v>45950</v>
      </c>
      <c r="F9647" t="s">
        <v>45951</v>
      </c>
      <c r="G9647">
        <v>2015</v>
      </c>
      <c r="H9647" t="s">
        <v>45952</v>
      </c>
      <c r="I9647" t="s">
        <v>126</v>
      </c>
      <c r="J9647" t="s">
        <v>45</v>
      </c>
      <c r="K9647" t="s">
        <v>5090</v>
      </c>
      <c r="L9647" t="s">
        <v>38</v>
      </c>
      <c r="M9647" t="s">
        <v>60</v>
      </c>
    </row>
    <row r="9648" spans="1:28" ht="15.75">
      <c r="A9648">
        <v>9356</v>
      </c>
      <c r="C9648" t="s">
        <v>45953</v>
      </c>
      <c r="D9648" t="s">
        <v>45954</v>
      </c>
      <c r="E9648" t="s">
        <v>45955</v>
      </c>
      <c r="F9648" t="s">
        <v>45956</v>
      </c>
      <c r="G9648">
        <v>2017</v>
      </c>
      <c r="H9648" t="s">
        <v>45957</v>
      </c>
      <c r="I9648" t="s">
        <v>6728</v>
      </c>
      <c r="J9648" t="s">
        <v>45</v>
      </c>
      <c r="K9648" t="s">
        <v>2223</v>
      </c>
      <c r="L9648" s="9" t="s">
        <v>38</v>
      </c>
      <c r="M9648" s="8" t="s">
        <v>60</v>
      </c>
      <c r="N9648" s="9"/>
      <c r="O9648" s="9"/>
      <c r="P9648" s="9"/>
      <c r="Q9648" s="9"/>
      <c r="R9648" s="9"/>
      <c r="S9648" s="9"/>
      <c r="T9648" s="9"/>
      <c r="U9648" s="9"/>
      <c r="V9648" s="9"/>
      <c r="W9648" s="9"/>
      <c r="X9648" s="9"/>
      <c r="Y9648" s="9"/>
      <c r="Z9648" s="9"/>
      <c r="AA9648" s="9"/>
      <c r="AB9648" s="9"/>
    </row>
    <row r="9649" spans="1:28" ht="15.75">
      <c r="A9649">
        <v>9357</v>
      </c>
      <c r="C9649" t="s">
        <v>45958</v>
      </c>
      <c r="D9649" t="s">
        <v>45959</v>
      </c>
      <c r="E9649" t="s">
        <v>45960</v>
      </c>
      <c r="F9649" t="s">
        <v>7181</v>
      </c>
      <c r="G9649">
        <v>2005</v>
      </c>
      <c r="H9649" t="s">
        <v>45961</v>
      </c>
      <c r="I9649" t="s">
        <v>849</v>
      </c>
      <c r="J9649" t="s">
        <v>36</v>
      </c>
      <c r="K9649" t="s">
        <v>67</v>
      </c>
      <c r="L9649" t="s">
        <v>38</v>
      </c>
      <c r="M9649" t="s">
        <v>60</v>
      </c>
    </row>
    <row r="9650" spans="1:28" ht="15.75">
      <c r="A9650">
        <v>9358</v>
      </c>
      <c r="C9650" t="s">
        <v>45962</v>
      </c>
      <c r="D9650" t="s">
        <v>45963</v>
      </c>
      <c r="E9650" t="s">
        <v>45964</v>
      </c>
      <c r="F9650" t="s">
        <v>45965</v>
      </c>
      <c r="G9650">
        <v>2000</v>
      </c>
      <c r="H9650" t="s">
        <v>45966</v>
      </c>
      <c r="I9650" t="s">
        <v>1407</v>
      </c>
      <c r="J9650" t="s">
        <v>36</v>
      </c>
      <c r="K9650" t="s">
        <v>5107</v>
      </c>
      <c r="L9650" t="s">
        <v>38</v>
      </c>
      <c r="M9650" t="s">
        <v>60</v>
      </c>
    </row>
    <row r="9651" spans="1:28" ht="15.75">
      <c r="A9651">
        <v>9359</v>
      </c>
      <c r="C9651" t="s">
        <v>45967</v>
      </c>
      <c r="D9651" t="s">
        <v>45968</v>
      </c>
      <c r="E9651" t="s">
        <v>45969</v>
      </c>
      <c r="F9651" t="s">
        <v>22122</v>
      </c>
      <c r="G9651">
        <v>2017</v>
      </c>
      <c r="H9651" t="s">
        <v>45970</v>
      </c>
      <c r="I9651" t="s">
        <v>91</v>
      </c>
      <c r="J9651" t="s">
        <v>45</v>
      </c>
      <c r="K9651" t="s">
        <v>46</v>
      </c>
      <c r="L9651" t="s">
        <v>38</v>
      </c>
      <c r="M9651" t="s">
        <v>39</v>
      </c>
      <c r="AB9651" t="s">
        <v>45971</v>
      </c>
    </row>
    <row r="9652" spans="1:28" ht="15.75">
      <c r="A9652">
        <v>9360</v>
      </c>
      <c r="C9652" t="s">
        <v>45972</v>
      </c>
      <c r="D9652" t="s">
        <v>45973</v>
      </c>
      <c r="E9652" t="s">
        <v>45974</v>
      </c>
      <c r="F9652" t="s">
        <v>2535</v>
      </c>
      <c r="G9652">
        <v>2009</v>
      </c>
      <c r="H9652" t="s">
        <v>45975</v>
      </c>
      <c r="I9652" t="s">
        <v>126</v>
      </c>
      <c r="J9652" t="s">
        <v>45</v>
      </c>
      <c r="K9652" t="s">
        <v>37</v>
      </c>
      <c r="L9652" t="s">
        <v>38</v>
      </c>
      <c r="M9652" t="s">
        <v>60</v>
      </c>
    </row>
    <row r="9653" spans="1:28" ht="15.75">
      <c r="A9653">
        <v>9361</v>
      </c>
      <c r="C9653" t="s">
        <v>45976</v>
      </c>
      <c r="D9653" t="s">
        <v>45977</v>
      </c>
      <c r="E9653" t="s">
        <v>45978</v>
      </c>
      <c r="F9653" t="s">
        <v>31272</v>
      </c>
      <c r="G9653">
        <v>2003</v>
      </c>
      <c r="H9653" t="s">
        <v>45979</v>
      </c>
      <c r="I9653" t="s">
        <v>203</v>
      </c>
      <c r="J9653" t="s">
        <v>1876</v>
      </c>
      <c r="K9653" t="s">
        <v>2711</v>
      </c>
      <c r="L9653" t="s">
        <v>38</v>
      </c>
      <c r="M9653" t="s">
        <v>3561</v>
      </c>
    </row>
    <row r="9654" spans="1:28" ht="15.75">
      <c r="A9654">
        <v>9362</v>
      </c>
      <c r="C9654" t="s">
        <v>45980</v>
      </c>
      <c r="D9654" t="s">
        <v>45981</v>
      </c>
      <c r="E9654" t="s">
        <v>45982</v>
      </c>
      <c r="F9654" t="s">
        <v>45983</v>
      </c>
      <c r="G9654">
        <v>2014</v>
      </c>
      <c r="H9654" t="s">
        <v>45984</v>
      </c>
      <c r="I9654" t="s">
        <v>280</v>
      </c>
      <c r="J9654" t="s">
        <v>45</v>
      </c>
      <c r="K9654" t="s">
        <v>5079</v>
      </c>
      <c r="L9654" t="s">
        <v>38</v>
      </c>
      <c r="M9654" t="s">
        <v>39</v>
      </c>
    </row>
    <row r="9655" spans="1:28" ht="15.75">
      <c r="A9655">
        <v>9363</v>
      </c>
      <c r="C9655" t="s">
        <v>45985</v>
      </c>
      <c r="D9655" t="s">
        <v>45986</v>
      </c>
      <c r="E9655" t="s">
        <v>45987</v>
      </c>
      <c r="F9655" t="s">
        <v>45988</v>
      </c>
      <c r="G9655">
        <v>2018</v>
      </c>
      <c r="I9655" t="s">
        <v>544</v>
      </c>
      <c r="J9655" t="s">
        <v>45</v>
      </c>
      <c r="K9655" t="s">
        <v>1470</v>
      </c>
      <c r="L9655" t="s">
        <v>38</v>
      </c>
      <c r="M9655" t="s">
        <v>47</v>
      </c>
    </row>
    <row r="9656" spans="1:28" ht="15.75">
      <c r="A9656">
        <v>9364</v>
      </c>
      <c r="C9656" t="s">
        <v>45989</v>
      </c>
      <c r="D9656" t="s">
        <v>45990</v>
      </c>
      <c r="E9656" t="s">
        <v>45991</v>
      </c>
      <c r="F9656" t="s">
        <v>10422</v>
      </c>
      <c r="G9656">
        <v>2009</v>
      </c>
      <c r="H9656" t="s">
        <v>45992</v>
      </c>
      <c r="I9656" t="s">
        <v>348</v>
      </c>
      <c r="J9656" t="s">
        <v>1876</v>
      </c>
      <c r="K9656" t="s">
        <v>5090</v>
      </c>
      <c r="L9656" t="s">
        <v>166</v>
      </c>
      <c r="M9656" t="s">
        <v>166</v>
      </c>
      <c r="N9656" t="s">
        <v>413</v>
      </c>
      <c r="O9656" t="s">
        <v>1963</v>
      </c>
      <c r="AB9656" t="s">
        <v>45993</v>
      </c>
    </row>
    <row r="9657" spans="1:28" ht="15.75">
      <c r="A9657">
        <v>9365</v>
      </c>
      <c r="C9657" t="s">
        <v>45994</v>
      </c>
      <c r="D9657" t="s">
        <v>45995</v>
      </c>
      <c r="E9657" t="s">
        <v>45996</v>
      </c>
      <c r="F9657" t="s">
        <v>3942</v>
      </c>
      <c r="G9657">
        <v>2018</v>
      </c>
      <c r="H9657" t="s">
        <v>45997</v>
      </c>
      <c r="I9657" t="s">
        <v>605</v>
      </c>
      <c r="J9657" t="s">
        <v>36</v>
      </c>
      <c r="K9657" t="s">
        <v>2223</v>
      </c>
      <c r="L9657" s="9" t="s">
        <v>38</v>
      </c>
      <c r="M9657" s="8" t="s">
        <v>39</v>
      </c>
      <c r="N9657" s="9"/>
      <c r="O9657" s="9"/>
      <c r="P9657" s="9"/>
      <c r="Q9657" s="9"/>
      <c r="R9657" s="9"/>
      <c r="S9657" s="9"/>
      <c r="T9657" s="9"/>
      <c r="U9657" s="9"/>
      <c r="V9657" s="9"/>
      <c r="W9657" s="9"/>
      <c r="X9657" s="9"/>
      <c r="Y9657" s="9"/>
      <c r="Z9657" s="9"/>
      <c r="AA9657" s="9"/>
      <c r="AB9657" s="9"/>
    </row>
    <row r="9658" spans="1:28" ht="15.75">
      <c r="A9658">
        <v>9366</v>
      </c>
      <c r="C9658" t="s">
        <v>45998</v>
      </c>
      <c r="D9658" t="s">
        <v>45999</v>
      </c>
      <c r="E9658" t="s">
        <v>46000</v>
      </c>
      <c r="F9658" t="s">
        <v>46001</v>
      </c>
      <c r="G9658">
        <v>2020</v>
      </c>
      <c r="H9658" t="s">
        <v>46002</v>
      </c>
      <c r="I9658" t="s">
        <v>1469</v>
      </c>
      <c r="J9658" t="s">
        <v>45</v>
      </c>
      <c r="K9658" t="s">
        <v>67</v>
      </c>
      <c r="L9658" t="s">
        <v>38</v>
      </c>
      <c r="M9658" t="s">
        <v>60</v>
      </c>
    </row>
    <row r="9659" spans="1:28" ht="15.75">
      <c r="A9659">
        <v>9367</v>
      </c>
      <c r="C9659" t="s">
        <v>46003</v>
      </c>
      <c r="D9659" t="s">
        <v>46004</v>
      </c>
      <c r="E9659" t="s">
        <v>46005</v>
      </c>
      <c r="F9659" t="s">
        <v>46006</v>
      </c>
      <c r="G9659">
        <v>2016</v>
      </c>
      <c r="H9659" t="s">
        <v>46007</v>
      </c>
      <c r="I9659" t="s">
        <v>126</v>
      </c>
      <c r="J9659" t="s">
        <v>45</v>
      </c>
      <c r="K9659" t="s">
        <v>5107</v>
      </c>
      <c r="L9659" t="s">
        <v>38</v>
      </c>
      <c r="M9659" t="s">
        <v>47</v>
      </c>
    </row>
    <row r="9660" spans="1:28" ht="15.75">
      <c r="A9660">
        <v>9368</v>
      </c>
      <c r="C9660" t="s">
        <v>46008</v>
      </c>
      <c r="D9660" t="s">
        <v>46009</v>
      </c>
      <c r="E9660" t="s">
        <v>46010</v>
      </c>
      <c r="F9660" t="s">
        <v>46011</v>
      </c>
      <c r="G9660">
        <v>2010</v>
      </c>
      <c r="H9660" t="s">
        <v>46012</v>
      </c>
      <c r="I9660" t="s">
        <v>126</v>
      </c>
      <c r="J9660" t="s">
        <v>36</v>
      </c>
      <c r="K9660" t="s">
        <v>46</v>
      </c>
      <c r="L9660" t="s">
        <v>38</v>
      </c>
      <c r="M9660" t="s">
        <v>60</v>
      </c>
    </row>
    <row r="9661" spans="1:28" ht="15.75">
      <c r="A9661">
        <v>9369</v>
      </c>
      <c r="C9661" t="s">
        <v>46013</v>
      </c>
      <c r="D9661" t="s">
        <v>46014</v>
      </c>
      <c r="E9661" t="s">
        <v>46015</v>
      </c>
      <c r="F9661" t="s">
        <v>46016</v>
      </c>
      <c r="G9661">
        <v>2017</v>
      </c>
      <c r="H9661" t="s">
        <v>46017</v>
      </c>
      <c r="I9661" t="s">
        <v>13304</v>
      </c>
      <c r="J9661" t="s">
        <v>36</v>
      </c>
      <c r="K9661" t="s">
        <v>37</v>
      </c>
      <c r="L9661" t="s">
        <v>38</v>
      </c>
      <c r="M9661" t="s">
        <v>60</v>
      </c>
    </row>
    <row r="9662" spans="1:28" ht="15.75">
      <c r="A9662">
        <v>9370</v>
      </c>
      <c r="C9662" t="s">
        <v>46018</v>
      </c>
      <c r="D9662" t="s">
        <v>46019</v>
      </c>
      <c r="E9662" t="s">
        <v>46020</v>
      </c>
      <c r="F9662" t="s">
        <v>46021</v>
      </c>
      <c r="G9662">
        <v>2005</v>
      </c>
      <c r="H9662" t="s">
        <v>46022</v>
      </c>
      <c r="I9662" t="s">
        <v>149</v>
      </c>
      <c r="J9662" t="s">
        <v>36</v>
      </c>
      <c r="K9662" t="s">
        <v>2711</v>
      </c>
      <c r="L9662" t="s">
        <v>38</v>
      </c>
      <c r="M9662" t="s">
        <v>60</v>
      </c>
    </row>
    <row r="9663" spans="1:28" ht="15.75">
      <c r="A9663">
        <v>9371</v>
      </c>
      <c r="C9663" t="s">
        <v>46023</v>
      </c>
      <c r="D9663" t="s">
        <v>46024</v>
      </c>
      <c r="E9663" t="s">
        <v>46025</v>
      </c>
      <c r="F9663" t="s">
        <v>46026</v>
      </c>
      <c r="G9663">
        <v>2016</v>
      </c>
      <c r="H9663" t="s">
        <v>46027</v>
      </c>
      <c r="I9663" t="s">
        <v>44</v>
      </c>
      <c r="J9663" t="s">
        <v>45</v>
      </c>
      <c r="K9663" t="s">
        <v>5079</v>
      </c>
      <c r="L9663" t="s">
        <v>38</v>
      </c>
      <c r="M9663" t="s">
        <v>47</v>
      </c>
    </row>
    <row r="9664" spans="1:28" ht="15.75">
      <c r="A9664">
        <v>9372</v>
      </c>
      <c r="C9664" t="s">
        <v>46028</v>
      </c>
      <c r="D9664" t="s">
        <v>46029</v>
      </c>
      <c r="E9664" t="s">
        <v>46030</v>
      </c>
      <c r="F9664" t="s">
        <v>46031</v>
      </c>
      <c r="G9664">
        <v>2020</v>
      </c>
      <c r="H9664" t="s">
        <v>46032</v>
      </c>
      <c r="I9664" t="s">
        <v>1275</v>
      </c>
      <c r="J9664" t="s">
        <v>79</v>
      </c>
      <c r="K9664" t="s">
        <v>1470</v>
      </c>
      <c r="L9664" t="s">
        <v>38</v>
      </c>
      <c r="M9664" t="s">
        <v>670</v>
      </c>
    </row>
    <row r="9665" spans="1:28" ht="15.75">
      <c r="A9665">
        <v>9373</v>
      </c>
      <c r="C9665" t="s">
        <v>46033</v>
      </c>
      <c r="D9665" t="s">
        <v>35652</v>
      </c>
      <c r="E9665" t="s">
        <v>46034</v>
      </c>
      <c r="G9665">
        <v>2003</v>
      </c>
      <c r="H9665" t="s">
        <v>46035</v>
      </c>
      <c r="I9665" t="s">
        <v>348</v>
      </c>
      <c r="J9665" t="s">
        <v>45</v>
      </c>
      <c r="K9665" t="s">
        <v>5090</v>
      </c>
      <c r="L9665" t="s">
        <v>38</v>
      </c>
      <c r="M9665" t="s">
        <v>39</v>
      </c>
    </row>
    <row r="9666" spans="1:28" ht="15.75">
      <c r="A9666">
        <v>9376</v>
      </c>
      <c r="C9666" t="s">
        <v>46036</v>
      </c>
      <c r="D9666" t="s">
        <v>46037</v>
      </c>
      <c r="E9666" t="s">
        <v>46038</v>
      </c>
      <c r="F9666" t="s">
        <v>46039</v>
      </c>
      <c r="G9666">
        <v>2018</v>
      </c>
      <c r="H9666" t="s">
        <v>46040</v>
      </c>
      <c r="I9666" t="s">
        <v>9787</v>
      </c>
      <c r="J9666" t="s">
        <v>36</v>
      </c>
      <c r="K9666" t="s">
        <v>5107</v>
      </c>
      <c r="L9666" t="s">
        <v>38</v>
      </c>
      <c r="M9666" t="s">
        <v>47</v>
      </c>
    </row>
    <row r="9667" spans="1:28" ht="15.75">
      <c r="A9667">
        <v>9377</v>
      </c>
      <c r="C9667" t="s">
        <v>46041</v>
      </c>
      <c r="D9667" t="s">
        <v>46042</v>
      </c>
      <c r="E9667" t="s">
        <v>46043</v>
      </c>
      <c r="G9667">
        <v>2002</v>
      </c>
      <c r="H9667" t="s">
        <v>46044</v>
      </c>
      <c r="I9667" t="s">
        <v>160</v>
      </c>
      <c r="J9667" t="s">
        <v>36</v>
      </c>
      <c r="K9667" t="s">
        <v>46</v>
      </c>
      <c r="L9667" t="s">
        <v>38</v>
      </c>
      <c r="M9667" t="s">
        <v>60</v>
      </c>
    </row>
    <row r="9668" spans="1:28" ht="15.75">
      <c r="A9668">
        <v>9379</v>
      </c>
      <c r="C9668" t="s">
        <v>46045</v>
      </c>
      <c r="D9668" t="s">
        <v>46046</v>
      </c>
      <c r="E9668" t="s">
        <v>46047</v>
      </c>
      <c r="F9668" t="s">
        <v>46048</v>
      </c>
      <c r="G9668">
        <v>2015</v>
      </c>
      <c r="H9668" t="s">
        <v>46049</v>
      </c>
      <c r="I9668" t="s">
        <v>4394</v>
      </c>
      <c r="J9668" t="s">
        <v>36</v>
      </c>
      <c r="K9668" t="s">
        <v>2711</v>
      </c>
      <c r="L9668" t="s">
        <v>38</v>
      </c>
      <c r="M9668" t="s">
        <v>39</v>
      </c>
    </row>
    <row r="9669" spans="1:28" ht="15.75">
      <c r="A9669">
        <v>9380</v>
      </c>
      <c r="C9669" t="s">
        <v>46050</v>
      </c>
      <c r="D9669" t="s">
        <v>46051</v>
      </c>
      <c r="E9669" t="s">
        <v>46052</v>
      </c>
      <c r="F9669" t="s">
        <v>11597</v>
      </c>
      <c r="G9669">
        <v>2016</v>
      </c>
      <c r="H9669" t="s">
        <v>46053</v>
      </c>
      <c r="I9669" t="s">
        <v>126</v>
      </c>
      <c r="J9669" t="s">
        <v>36</v>
      </c>
      <c r="K9669" t="s">
        <v>5079</v>
      </c>
      <c r="L9669" t="s">
        <v>38</v>
      </c>
      <c r="M9669" t="s">
        <v>60</v>
      </c>
    </row>
    <row r="9670" spans="1:28" ht="15.75">
      <c r="A9670">
        <v>9381</v>
      </c>
      <c r="C9670" t="s">
        <v>46054</v>
      </c>
      <c r="D9670" t="s">
        <v>46055</v>
      </c>
      <c r="E9670" t="s">
        <v>46056</v>
      </c>
      <c r="F9670" t="s">
        <v>46057</v>
      </c>
      <c r="G9670">
        <v>2008</v>
      </c>
      <c r="H9670" t="s">
        <v>46058</v>
      </c>
      <c r="I9670" t="s">
        <v>59</v>
      </c>
      <c r="J9670" t="s">
        <v>36</v>
      </c>
      <c r="K9670" t="s">
        <v>1470</v>
      </c>
      <c r="L9670" t="s">
        <v>38</v>
      </c>
      <c r="M9670" t="s">
        <v>60</v>
      </c>
    </row>
    <row r="9671" spans="1:28" ht="15.75">
      <c r="A9671">
        <v>9382</v>
      </c>
      <c r="C9671" t="s">
        <v>46059</v>
      </c>
      <c r="D9671" t="s">
        <v>46060</v>
      </c>
      <c r="E9671" t="s">
        <v>46061</v>
      </c>
      <c r="F9671" t="s">
        <v>46062</v>
      </c>
      <c r="G9671">
        <v>2010</v>
      </c>
      <c r="H9671" t="s">
        <v>46063</v>
      </c>
      <c r="I9671" t="s">
        <v>605</v>
      </c>
      <c r="J9671" t="s">
        <v>36</v>
      </c>
      <c r="K9671" t="s">
        <v>5090</v>
      </c>
      <c r="L9671" t="s">
        <v>38</v>
      </c>
      <c r="M9671" t="s">
        <v>39</v>
      </c>
    </row>
    <row r="9672" spans="1:28" ht="15.75">
      <c r="A9672">
        <v>9383</v>
      </c>
      <c r="C9672" t="s">
        <v>46064</v>
      </c>
      <c r="D9672" t="s">
        <v>46065</v>
      </c>
      <c r="E9672" t="s">
        <v>46066</v>
      </c>
      <c r="F9672" t="s">
        <v>46067</v>
      </c>
      <c r="G9672">
        <v>2014</v>
      </c>
      <c r="H9672" t="s">
        <v>46068</v>
      </c>
      <c r="I9672" t="s">
        <v>31190</v>
      </c>
      <c r="J9672" t="s">
        <v>521</v>
      </c>
      <c r="K9672" t="s">
        <v>2223</v>
      </c>
      <c r="L9672" s="9" t="s">
        <v>38</v>
      </c>
      <c r="M9672" s="8" t="s">
        <v>39</v>
      </c>
      <c r="N9672" s="9"/>
      <c r="O9672" s="9"/>
      <c r="P9672" s="9"/>
      <c r="Q9672" s="9"/>
      <c r="R9672" s="9"/>
      <c r="S9672" s="9"/>
      <c r="T9672" s="9"/>
      <c r="U9672" s="9"/>
      <c r="V9672" s="9"/>
      <c r="W9672" s="9"/>
      <c r="X9672" s="9"/>
      <c r="Y9672" s="9"/>
      <c r="Z9672" s="9"/>
      <c r="AA9672" s="9"/>
      <c r="AB9672" s="9"/>
    </row>
    <row r="9673" spans="1:28" ht="15.75">
      <c r="A9673">
        <v>9384</v>
      </c>
      <c r="C9673" t="s">
        <v>46069</v>
      </c>
      <c r="D9673" t="s">
        <v>46070</v>
      </c>
      <c r="E9673" t="s">
        <v>46071</v>
      </c>
      <c r="F9673" t="s">
        <v>46072</v>
      </c>
      <c r="G9673">
        <v>2014</v>
      </c>
      <c r="H9673" t="s">
        <v>46073</v>
      </c>
      <c r="I9673" t="s">
        <v>5669</v>
      </c>
      <c r="J9673" t="s">
        <v>521</v>
      </c>
      <c r="K9673" t="s">
        <v>67</v>
      </c>
      <c r="L9673" t="s">
        <v>38</v>
      </c>
      <c r="M9673" t="s">
        <v>183</v>
      </c>
    </row>
    <row r="9674" spans="1:28" ht="15.75">
      <c r="A9674">
        <v>9385</v>
      </c>
      <c r="C9674" t="s">
        <v>46074</v>
      </c>
      <c r="D9674" t="s">
        <v>46075</v>
      </c>
      <c r="E9674" t="s">
        <v>46076</v>
      </c>
      <c r="F9674" t="s">
        <v>46077</v>
      </c>
      <c r="G9674">
        <v>2010</v>
      </c>
      <c r="H9674" t="s">
        <v>46078</v>
      </c>
      <c r="I9674" t="s">
        <v>126</v>
      </c>
      <c r="J9674" t="s">
        <v>36</v>
      </c>
      <c r="K9674" t="s">
        <v>5107</v>
      </c>
      <c r="L9674" t="s">
        <v>38</v>
      </c>
      <c r="M9674" t="s">
        <v>60</v>
      </c>
    </row>
    <row r="9675" spans="1:28" ht="15.75">
      <c r="A9675">
        <v>9387</v>
      </c>
      <c r="C9675" t="s">
        <v>46079</v>
      </c>
      <c r="D9675" t="s">
        <v>46080</v>
      </c>
      <c r="E9675" t="s">
        <v>46081</v>
      </c>
      <c r="F9675" t="s">
        <v>10297</v>
      </c>
      <c r="G9675">
        <v>2020</v>
      </c>
      <c r="H9675" t="s">
        <v>46082</v>
      </c>
      <c r="I9675" t="s">
        <v>5627</v>
      </c>
      <c r="J9675" t="s">
        <v>521</v>
      </c>
      <c r="K9675" t="s">
        <v>37</v>
      </c>
      <c r="L9675" t="s">
        <v>38</v>
      </c>
      <c r="M9675" t="s">
        <v>39</v>
      </c>
    </row>
    <row r="9676" spans="1:28" ht="15.75">
      <c r="A9676">
        <v>9388</v>
      </c>
      <c r="C9676" t="s">
        <v>46083</v>
      </c>
      <c r="D9676" t="s">
        <v>46084</v>
      </c>
      <c r="E9676" t="s">
        <v>46085</v>
      </c>
      <c r="F9676" t="s">
        <v>46086</v>
      </c>
      <c r="G9676">
        <v>2018</v>
      </c>
      <c r="H9676" t="s">
        <v>46087</v>
      </c>
      <c r="I9676" t="s">
        <v>2987</v>
      </c>
      <c r="J9676" t="s">
        <v>36</v>
      </c>
      <c r="K9676" t="s">
        <v>2711</v>
      </c>
      <c r="L9676" t="s">
        <v>38</v>
      </c>
      <c r="M9676" t="s">
        <v>60</v>
      </c>
    </row>
    <row r="9677" spans="1:28" ht="15.75">
      <c r="A9677">
        <v>9389</v>
      </c>
      <c r="C9677" t="s">
        <v>46088</v>
      </c>
      <c r="D9677" t="s">
        <v>46089</v>
      </c>
      <c r="E9677" t="s">
        <v>46090</v>
      </c>
      <c r="F9677" t="s">
        <v>30269</v>
      </c>
      <c r="G9677">
        <v>2018</v>
      </c>
      <c r="H9677" t="s">
        <v>46091</v>
      </c>
      <c r="I9677" t="s">
        <v>5743</v>
      </c>
      <c r="J9677" t="s">
        <v>45</v>
      </c>
      <c r="K9677" t="s">
        <v>5079</v>
      </c>
      <c r="L9677" t="s">
        <v>38</v>
      </c>
      <c r="M9677" t="s">
        <v>47</v>
      </c>
    </row>
    <row r="9678" spans="1:28" ht="15.75">
      <c r="A9678">
        <v>9391</v>
      </c>
      <c r="C9678" t="s">
        <v>46092</v>
      </c>
      <c r="D9678" t="s">
        <v>46093</v>
      </c>
      <c r="E9678" t="s">
        <v>46094</v>
      </c>
      <c r="F9678" t="s">
        <v>46095</v>
      </c>
      <c r="G9678">
        <v>2011</v>
      </c>
      <c r="H9678" t="s">
        <v>46096</v>
      </c>
      <c r="I9678" t="s">
        <v>7324</v>
      </c>
      <c r="J9678" t="s">
        <v>45</v>
      </c>
      <c r="K9678" t="s">
        <v>5090</v>
      </c>
      <c r="L9678" t="s">
        <v>38</v>
      </c>
      <c r="M9678" t="s">
        <v>47</v>
      </c>
    </row>
    <row r="9679" spans="1:28" ht="15.75">
      <c r="A9679">
        <v>9392</v>
      </c>
      <c r="C9679" t="s">
        <v>46097</v>
      </c>
      <c r="D9679" t="s">
        <v>46098</v>
      </c>
      <c r="E9679" t="s">
        <v>46099</v>
      </c>
      <c r="F9679" t="s">
        <v>33049</v>
      </c>
      <c r="G9679">
        <v>2017</v>
      </c>
      <c r="H9679" t="s">
        <v>46100</v>
      </c>
      <c r="I9679" t="s">
        <v>348</v>
      </c>
      <c r="J9679" t="s">
        <v>36</v>
      </c>
      <c r="K9679" t="s">
        <v>2223</v>
      </c>
      <c r="L9679" s="9" t="s">
        <v>38</v>
      </c>
      <c r="M9679" s="8" t="s">
        <v>39</v>
      </c>
      <c r="N9679" s="9"/>
      <c r="O9679" s="9"/>
      <c r="P9679" s="9"/>
      <c r="Q9679" s="9"/>
      <c r="R9679" s="9"/>
      <c r="S9679" s="9"/>
      <c r="T9679" s="9"/>
      <c r="U9679" s="9"/>
      <c r="V9679" s="9"/>
      <c r="W9679" s="9"/>
      <c r="X9679" s="9"/>
      <c r="Y9679" s="9"/>
      <c r="Z9679" s="9"/>
      <c r="AA9679" s="9"/>
      <c r="AB9679" s="9"/>
    </row>
    <row r="9680" spans="1:28" ht="15.75">
      <c r="A9680">
        <v>9394</v>
      </c>
      <c r="C9680" t="s">
        <v>46101</v>
      </c>
      <c r="D9680" t="s">
        <v>46102</v>
      </c>
      <c r="E9680" t="s">
        <v>46103</v>
      </c>
      <c r="F9680" t="s">
        <v>46104</v>
      </c>
      <c r="G9680">
        <v>2015</v>
      </c>
      <c r="H9680" t="s">
        <v>46105</v>
      </c>
      <c r="I9680" t="s">
        <v>66</v>
      </c>
      <c r="J9680" t="s">
        <v>45</v>
      </c>
      <c r="K9680" t="s">
        <v>5107</v>
      </c>
      <c r="L9680" t="s">
        <v>38</v>
      </c>
      <c r="M9680" t="s">
        <v>60</v>
      </c>
    </row>
    <row r="9681" spans="1:28" ht="15.75">
      <c r="A9681">
        <v>9396</v>
      </c>
      <c r="C9681" t="s">
        <v>46106</v>
      </c>
      <c r="D9681" t="s">
        <v>46107</v>
      </c>
      <c r="E9681" t="s">
        <v>46108</v>
      </c>
      <c r="F9681" t="s">
        <v>46109</v>
      </c>
      <c r="G9681">
        <v>2005</v>
      </c>
      <c r="H9681" t="s">
        <v>46110</v>
      </c>
      <c r="I9681" t="s">
        <v>286</v>
      </c>
      <c r="J9681" t="s">
        <v>45</v>
      </c>
      <c r="K9681" t="s">
        <v>37</v>
      </c>
      <c r="L9681" t="s">
        <v>38</v>
      </c>
      <c r="M9681" t="s">
        <v>60</v>
      </c>
    </row>
    <row r="9682" spans="1:28" ht="15.75">
      <c r="A9682">
        <v>9397</v>
      </c>
      <c r="C9682" t="s">
        <v>46111</v>
      </c>
      <c r="D9682" t="s">
        <v>46112</v>
      </c>
      <c r="E9682" t="s">
        <v>46113</v>
      </c>
      <c r="F9682" t="s">
        <v>46114</v>
      </c>
      <c r="G9682">
        <v>2019</v>
      </c>
      <c r="H9682" t="s">
        <v>46115</v>
      </c>
      <c r="I9682" t="s">
        <v>85</v>
      </c>
      <c r="J9682" t="s">
        <v>36</v>
      </c>
      <c r="K9682" t="s">
        <v>2711</v>
      </c>
      <c r="L9682" t="s">
        <v>38</v>
      </c>
      <c r="M9682" t="s">
        <v>47</v>
      </c>
    </row>
    <row r="9683" spans="1:28" ht="15.75">
      <c r="A9683">
        <v>9398</v>
      </c>
      <c r="C9683" t="s">
        <v>46116</v>
      </c>
      <c r="D9683" t="s">
        <v>12778</v>
      </c>
      <c r="E9683" t="s">
        <v>46117</v>
      </c>
      <c r="F9683" t="s">
        <v>46118</v>
      </c>
      <c r="G9683">
        <v>2005</v>
      </c>
      <c r="H9683" t="s">
        <v>46119</v>
      </c>
      <c r="I9683" t="s">
        <v>126</v>
      </c>
      <c r="J9683" t="s">
        <v>36</v>
      </c>
      <c r="K9683" t="s">
        <v>5079</v>
      </c>
      <c r="L9683" t="s">
        <v>38</v>
      </c>
      <c r="M9683" t="s">
        <v>60</v>
      </c>
    </row>
    <row r="9684" spans="1:28" ht="15.75">
      <c r="A9684">
        <v>9399</v>
      </c>
      <c r="C9684" t="s">
        <v>46120</v>
      </c>
      <c r="D9684" t="s">
        <v>46121</v>
      </c>
      <c r="E9684" t="s">
        <v>46122</v>
      </c>
      <c r="F9684" t="s">
        <v>46123</v>
      </c>
      <c r="G9684">
        <v>2002</v>
      </c>
      <c r="H9684" t="s">
        <v>46124</v>
      </c>
      <c r="I9684" t="s">
        <v>149</v>
      </c>
      <c r="J9684" t="s">
        <v>36</v>
      </c>
      <c r="K9684" t="s">
        <v>1470</v>
      </c>
      <c r="L9684" t="s">
        <v>38</v>
      </c>
      <c r="M9684" t="s">
        <v>183</v>
      </c>
    </row>
    <row r="9685" spans="1:28" ht="15.75">
      <c r="A9685">
        <v>9400</v>
      </c>
      <c r="C9685" t="s">
        <v>46125</v>
      </c>
      <c r="D9685" t="s">
        <v>35518</v>
      </c>
      <c r="E9685" t="s">
        <v>46126</v>
      </c>
      <c r="G9685">
        <v>2000</v>
      </c>
      <c r="H9685" t="s">
        <v>46127</v>
      </c>
      <c r="I9685" t="s">
        <v>126</v>
      </c>
      <c r="J9685" t="s">
        <v>36</v>
      </c>
      <c r="K9685" t="s">
        <v>5090</v>
      </c>
      <c r="L9685" t="s">
        <v>38</v>
      </c>
      <c r="M9685" t="s">
        <v>60</v>
      </c>
    </row>
    <row r="9686" spans="1:28" ht="15.75">
      <c r="A9686">
        <v>9402</v>
      </c>
      <c r="C9686" t="s">
        <v>46128</v>
      </c>
      <c r="D9686" t="s">
        <v>46129</v>
      </c>
      <c r="E9686" t="s">
        <v>46130</v>
      </c>
      <c r="F9686" t="s">
        <v>46131</v>
      </c>
      <c r="G9686">
        <v>2012</v>
      </c>
      <c r="H9686" t="s">
        <v>46132</v>
      </c>
      <c r="I9686" t="s">
        <v>348</v>
      </c>
      <c r="J9686" t="s">
        <v>45</v>
      </c>
      <c r="K9686" t="s">
        <v>67</v>
      </c>
      <c r="L9686" t="s">
        <v>38</v>
      </c>
      <c r="M9686" t="s">
        <v>47</v>
      </c>
    </row>
    <row r="9687" spans="1:28" ht="15.75">
      <c r="A9687">
        <v>9403</v>
      </c>
      <c r="C9687" t="s">
        <v>46133</v>
      </c>
      <c r="D9687" t="s">
        <v>46134</v>
      </c>
      <c r="E9687" t="s">
        <v>46135</v>
      </c>
      <c r="F9687" t="s">
        <v>46136</v>
      </c>
      <c r="G9687">
        <v>2018</v>
      </c>
      <c r="H9687" t="s">
        <v>46137</v>
      </c>
      <c r="I9687" t="s">
        <v>44</v>
      </c>
      <c r="J9687" t="s">
        <v>45</v>
      </c>
      <c r="K9687" t="s">
        <v>5107</v>
      </c>
      <c r="L9687" t="s">
        <v>38</v>
      </c>
      <c r="M9687" t="s">
        <v>47</v>
      </c>
    </row>
    <row r="9688" spans="1:28" ht="15.75">
      <c r="A9688">
        <v>9404</v>
      </c>
      <c r="C9688" t="s">
        <v>46138</v>
      </c>
      <c r="D9688" t="s">
        <v>46139</v>
      </c>
      <c r="E9688" t="s">
        <v>46140</v>
      </c>
      <c r="F9688" t="s">
        <v>46141</v>
      </c>
      <c r="G9688">
        <v>2000</v>
      </c>
      <c r="H9688" t="s">
        <v>46142</v>
      </c>
      <c r="I9688" t="s">
        <v>18465</v>
      </c>
      <c r="J9688" t="s">
        <v>45</v>
      </c>
      <c r="K9688" t="s">
        <v>46</v>
      </c>
      <c r="L9688" t="s">
        <v>38</v>
      </c>
      <c r="M9688" t="s">
        <v>183</v>
      </c>
    </row>
    <row r="9689" spans="1:28" ht="15.75">
      <c r="A9689">
        <v>9405</v>
      </c>
      <c r="C9689" t="s">
        <v>46143</v>
      </c>
      <c r="D9689" t="s">
        <v>46144</v>
      </c>
      <c r="E9689" t="s">
        <v>46145</v>
      </c>
      <c r="F9689" t="s">
        <v>46146</v>
      </c>
      <c r="G9689">
        <v>2004</v>
      </c>
      <c r="H9689" t="s">
        <v>46147</v>
      </c>
      <c r="I9689" t="s">
        <v>348</v>
      </c>
      <c r="J9689" t="s">
        <v>36</v>
      </c>
      <c r="K9689" t="s">
        <v>37</v>
      </c>
      <c r="L9689" t="s">
        <v>38</v>
      </c>
      <c r="M9689" t="s">
        <v>670</v>
      </c>
    </row>
    <row r="9690" spans="1:28" ht="15.75">
      <c r="A9690">
        <v>9406</v>
      </c>
      <c r="C9690" t="s">
        <v>46148</v>
      </c>
      <c r="D9690" t="s">
        <v>46149</v>
      </c>
      <c r="E9690" t="s">
        <v>46150</v>
      </c>
      <c r="F9690" t="s">
        <v>1325</v>
      </c>
      <c r="G9690">
        <v>2012</v>
      </c>
      <c r="H9690" t="s">
        <v>46151</v>
      </c>
      <c r="I9690" t="s">
        <v>605</v>
      </c>
      <c r="J9690" t="s">
        <v>79</v>
      </c>
      <c r="K9690" t="s">
        <v>2711</v>
      </c>
      <c r="L9690" t="s">
        <v>38</v>
      </c>
      <c r="M9690" t="s">
        <v>670</v>
      </c>
    </row>
    <row r="9691" spans="1:28" ht="15.75">
      <c r="A9691">
        <v>9407</v>
      </c>
      <c r="C9691" t="s">
        <v>46152</v>
      </c>
      <c r="D9691" t="s">
        <v>46153</v>
      </c>
      <c r="E9691" t="s">
        <v>46154</v>
      </c>
      <c r="F9691" t="s">
        <v>38689</v>
      </c>
      <c r="G9691">
        <v>2005</v>
      </c>
      <c r="H9691" t="s">
        <v>46155</v>
      </c>
      <c r="I9691" t="s">
        <v>280</v>
      </c>
      <c r="J9691" t="s">
        <v>45</v>
      </c>
      <c r="K9691" t="s">
        <v>5079</v>
      </c>
      <c r="L9691" t="s">
        <v>38</v>
      </c>
      <c r="M9691" t="s">
        <v>39</v>
      </c>
    </row>
    <row r="9692" spans="1:28" ht="15.75">
      <c r="A9692">
        <v>9408</v>
      </c>
      <c r="C9692" t="s">
        <v>46156</v>
      </c>
      <c r="D9692" t="s">
        <v>46157</v>
      </c>
      <c r="E9692" t="s">
        <v>46158</v>
      </c>
      <c r="F9692" t="s">
        <v>46159</v>
      </c>
      <c r="G9692">
        <v>2019</v>
      </c>
      <c r="H9692" t="s">
        <v>46160</v>
      </c>
      <c r="I9692" t="s">
        <v>16415</v>
      </c>
      <c r="J9692" t="s">
        <v>36</v>
      </c>
      <c r="K9692" t="s">
        <v>1470</v>
      </c>
      <c r="L9692" t="s">
        <v>38</v>
      </c>
      <c r="M9692" t="s">
        <v>47</v>
      </c>
    </row>
    <row r="9693" spans="1:28" ht="15.75">
      <c r="A9693">
        <v>9409</v>
      </c>
      <c r="C9693" t="s">
        <v>46161</v>
      </c>
      <c r="D9693" t="s">
        <v>46162</v>
      </c>
      <c r="E9693" t="s">
        <v>46163</v>
      </c>
      <c r="F9693" t="s">
        <v>35319</v>
      </c>
      <c r="G9693">
        <v>2017</v>
      </c>
      <c r="H9693" t="s">
        <v>46164</v>
      </c>
      <c r="I9693" t="s">
        <v>1203</v>
      </c>
      <c r="J9693" t="s">
        <v>36</v>
      </c>
      <c r="K9693" t="s">
        <v>5090</v>
      </c>
      <c r="L9693" t="s">
        <v>38</v>
      </c>
      <c r="M9693" t="s">
        <v>47</v>
      </c>
    </row>
    <row r="9694" spans="1:28" ht="15.75">
      <c r="A9694">
        <v>9410</v>
      </c>
      <c r="C9694" t="s">
        <v>46165</v>
      </c>
      <c r="D9694" t="s">
        <v>46166</v>
      </c>
      <c r="E9694" t="s">
        <v>46167</v>
      </c>
      <c r="F9694" t="s">
        <v>46168</v>
      </c>
      <c r="G9694">
        <v>2020</v>
      </c>
      <c r="H9694" t="s">
        <v>46169</v>
      </c>
      <c r="I9694" t="s">
        <v>7393</v>
      </c>
      <c r="J9694" t="s">
        <v>5159</v>
      </c>
      <c r="K9694" t="s">
        <v>2223</v>
      </c>
      <c r="L9694" s="9" t="s">
        <v>38</v>
      </c>
      <c r="M9694" s="8" t="s">
        <v>183</v>
      </c>
      <c r="N9694" s="9"/>
      <c r="O9694" s="9"/>
      <c r="P9694" s="9"/>
      <c r="Q9694" s="9"/>
      <c r="R9694" s="9"/>
      <c r="S9694" s="9"/>
      <c r="T9694" s="9"/>
      <c r="U9694" s="9"/>
      <c r="V9694" s="9"/>
      <c r="W9694" s="9"/>
      <c r="X9694" s="9"/>
      <c r="Y9694" s="9"/>
      <c r="Z9694" s="9"/>
      <c r="AA9694" s="9"/>
      <c r="AB9694" s="9"/>
    </row>
    <row r="9695" spans="1:28" ht="15.75">
      <c r="A9695">
        <v>9411</v>
      </c>
      <c r="C9695" t="s">
        <v>46170</v>
      </c>
      <c r="D9695" t="s">
        <v>46171</v>
      </c>
      <c r="E9695" t="s">
        <v>46172</v>
      </c>
      <c r="F9695" t="s">
        <v>46173</v>
      </c>
      <c r="G9695">
        <v>2018</v>
      </c>
      <c r="H9695" t="s">
        <v>46174</v>
      </c>
      <c r="I9695" t="s">
        <v>91</v>
      </c>
      <c r="J9695" t="s">
        <v>79</v>
      </c>
      <c r="K9695" t="s">
        <v>67</v>
      </c>
      <c r="L9695" t="s">
        <v>38</v>
      </c>
      <c r="M9695" t="s">
        <v>3878</v>
      </c>
    </row>
    <row r="9696" spans="1:28" ht="15.75">
      <c r="A9696">
        <v>9412</v>
      </c>
      <c r="C9696" t="s">
        <v>46175</v>
      </c>
      <c r="D9696" t="s">
        <v>46176</v>
      </c>
      <c r="E9696" t="s">
        <v>46177</v>
      </c>
      <c r="F9696" t="s">
        <v>11491</v>
      </c>
      <c r="G9696">
        <v>2019</v>
      </c>
      <c r="H9696" t="s">
        <v>46178</v>
      </c>
      <c r="I9696" t="s">
        <v>2244</v>
      </c>
      <c r="J9696" t="s">
        <v>36</v>
      </c>
      <c r="K9696" t="s">
        <v>5107</v>
      </c>
      <c r="L9696" t="s">
        <v>38</v>
      </c>
      <c r="M9696" t="s">
        <v>60</v>
      </c>
    </row>
    <row r="9697" spans="1:28" ht="15.75">
      <c r="A9697">
        <v>9413</v>
      </c>
      <c r="C9697" t="s">
        <v>46179</v>
      </c>
      <c r="D9697" t="s">
        <v>46180</v>
      </c>
      <c r="E9697" t="s">
        <v>46181</v>
      </c>
      <c r="F9697" t="s">
        <v>25966</v>
      </c>
      <c r="G9697">
        <v>2011</v>
      </c>
      <c r="H9697" t="s">
        <v>46182</v>
      </c>
      <c r="I9697" t="s">
        <v>849</v>
      </c>
      <c r="J9697" t="s">
        <v>36</v>
      </c>
      <c r="K9697" t="s">
        <v>46</v>
      </c>
      <c r="L9697" t="s">
        <v>38</v>
      </c>
      <c r="M9697" t="s">
        <v>103</v>
      </c>
    </row>
    <row r="9698" spans="1:28" ht="15.75">
      <c r="A9698">
        <v>9414</v>
      </c>
      <c r="C9698" t="s">
        <v>46183</v>
      </c>
      <c r="D9698" t="s">
        <v>46184</v>
      </c>
      <c r="E9698" t="s">
        <v>46185</v>
      </c>
      <c r="G9698">
        <v>2001</v>
      </c>
      <c r="H9698" t="s">
        <v>46186</v>
      </c>
      <c r="I9698" t="s">
        <v>10129</v>
      </c>
      <c r="J9698" t="s">
        <v>36</v>
      </c>
      <c r="K9698" t="s">
        <v>37</v>
      </c>
      <c r="L9698" t="s">
        <v>38</v>
      </c>
      <c r="M9698" t="s">
        <v>47</v>
      </c>
    </row>
    <row r="9699" spans="1:28" ht="15.75">
      <c r="A9699">
        <v>9415</v>
      </c>
      <c r="C9699" t="s">
        <v>46187</v>
      </c>
      <c r="D9699" t="s">
        <v>46188</v>
      </c>
      <c r="E9699" t="s">
        <v>46189</v>
      </c>
      <c r="F9699" t="s">
        <v>46190</v>
      </c>
      <c r="G9699">
        <v>2011</v>
      </c>
      <c r="H9699" t="s">
        <v>46191</v>
      </c>
      <c r="I9699" t="s">
        <v>1137</v>
      </c>
      <c r="J9699" t="s">
        <v>36</v>
      </c>
      <c r="K9699" t="s">
        <v>2711</v>
      </c>
      <c r="L9699" t="s">
        <v>38</v>
      </c>
      <c r="M9699" t="s">
        <v>39</v>
      </c>
    </row>
    <row r="9700" spans="1:28" ht="15.75">
      <c r="A9700">
        <v>9416</v>
      </c>
      <c r="C9700" t="s">
        <v>46192</v>
      </c>
      <c r="D9700" t="s">
        <v>46193</v>
      </c>
      <c r="E9700" t="s">
        <v>46194</v>
      </c>
      <c r="F9700" t="s">
        <v>46195</v>
      </c>
      <c r="G9700">
        <v>2015</v>
      </c>
      <c r="H9700" t="s">
        <v>46196</v>
      </c>
      <c r="I9700" t="s">
        <v>97</v>
      </c>
      <c r="J9700" t="s">
        <v>45</v>
      </c>
      <c r="K9700" t="s">
        <v>5079</v>
      </c>
      <c r="L9700" t="s">
        <v>38</v>
      </c>
      <c r="M9700" t="s">
        <v>47</v>
      </c>
    </row>
    <row r="9701" spans="1:28" ht="15.75">
      <c r="A9701">
        <v>9417</v>
      </c>
      <c r="C9701" t="s">
        <v>46197</v>
      </c>
      <c r="D9701" t="s">
        <v>46198</v>
      </c>
      <c r="E9701" t="s">
        <v>46199</v>
      </c>
      <c r="F9701" t="s">
        <v>46200</v>
      </c>
      <c r="G9701">
        <v>2008</v>
      </c>
      <c r="H9701" t="s">
        <v>46201</v>
      </c>
      <c r="I9701" t="s">
        <v>4394</v>
      </c>
      <c r="J9701" t="s">
        <v>79</v>
      </c>
      <c r="K9701" t="s">
        <v>1470</v>
      </c>
      <c r="L9701" t="s">
        <v>38</v>
      </c>
      <c r="M9701" t="s">
        <v>39</v>
      </c>
    </row>
    <row r="9702" spans="1:28" ht="15.75">
      <c r="A9702">
        <v>9418</v>
      </c>
      <c r="C9702" t="s">
        <v>46202</v>
      </c>
      <c r="D9702" t="s">
        <v>46203</v>
      </c>
      <c r="E9702" t="s">
        <v>46204</v>
      </c>
      <c r="F9702" t="s">
        <v>46205</v>
      </c>
      <c r="G9702">
        <v>2001</v>
      </c>
      <c r="H9702" t="s">
        <v>46206</v>
      </c>
      <c r="I9702" t="s">
        <v>160</v>
      </c>
      <c r="J9702" t="s">
        <v>36</v>
      </c>
      <c r="K9702" t="s">
        <v>5090</v>
      </c>
      <c r="L9702" t="s">
        <v>38</v>
      </c>
      <c r="M9702" t="s">
        <v>60</v>
      </c>
    </row>
    <row r="9703" spans="1:28" ht="15.75">
      <c r="A9703">
        <v>9420</v>
      </c>
      <c r="C9703" t="s">
        <v>46207</v>
      </c>
      <c r="D9703" t="s">
        <v>46208</v>
      </c>
      <c r="E9703" t="s">
        <v>46209</v>
      </c>
      <c r="F9703" t="s">
        <v>46210</v>
      </c>
      <c r="G9703">
        <v>2016</v>
      </c>
      <c r="H9703" t="s">
        <v>46211</v>
      </c>
      <c r="I9703" t="s">
        <v>348</v>
      </c>
      <c r="J9703" t="s">
        <v>36</v>
      </c>
      <c r="K9703" t="s">
        <v>67</v>
      </c>
      <c r="L9703" t="s">
        <v>166</v>
      </c>
      <c r="M9703" t="s">
        <v>166</v>
      </c>
      <c r="N9703" t="s">
        <v>413</v>
      </c>
      <c r="O9703" t="s">
        <v>5330</v>
      </c>
      <c r="P9703" t="s">
        <v>5179</v>
      </c>
    </row>
    <row r="9704" spans="1:28" ht="15.75">
      <c r="A9704">
        <v>9421</v>
      </c>
      <c r="C9704" t="s">
        <v>46212</v>
      </c>
      <c r="D9704" t="s">
        <v>46213</v>
      </c>
      <c r="E9704" t="s">
        <v>46214</v>
      </c>
      <c r="F9704" t="s">
        <v>46215</v>
      </c>
      <c r="G9704">
        <v>2019</v>
      </c>
      <c r="H9704" t="s">
        <v>46216</v>
      </c>
      <c r="I9704" t="s">
        <v>2265</v>
      </c>
      <c r="J9704" t="s">
        <v>521</v>
      </c>
      <c r="K9704" t="s">
        <v>5107</v>
      </c>
      <c r="L9704" t="s">
        <v>38</v>
      </c>
      <c r="M9704" t="s">
        <v>2301</v>
      </c>
    </row>
    <row r="9705" spans="1:28" ht="15.75">
      <c r="A9705">
        <v>9422</v>
      </c>
      <c r="C9705" t="s">
        <v>46217</v>
      </c>
      <c r="D9705" t="s">
        <v>46218</v>
      </c>
      <c r="E9705" t="s">
        <v>46219</v>
      </c>
      <c r="F9705" t="s">
        <v>46220</v>
      </c>
      <c r="G9705">
        <v>2007</v>
      </c>
      <c r="H9705" t="s">
        <v>46221</v>
      </c>
      <c r="I9705" t="s">
        <v>126</v>
      </c>
      <c r="J9705" t="s">
        <v>36</v>
      </c>
      <c r="K9705" t="s">
        <v>46</v>
      </c>
      <c r="L9705" t="s">
        <v>38</v>
      </c>
      <c r="M9705" t="s">
        <v>60</v>
      </c>
    </row>
    <row r="9706" spans="1:28" ht="15.75">
      <c r="A9706">
        <v>9423</v>
      </c>
      <c r="C9706" t="s">
        <v>46222</v>
      </c>
      <c r="D9706" t="s">
        <v>46223</v>
      </c>
      <c r="E9706" t="s">
        <v>46224</v>
      </c>
      <c r="F9706" t="s">
        <v>18478</v>
      </c>
      <c r="G9706">
        <v>2007</v>
      </c>
      <c r="H9706" t="s">
        <v>46225</v>
      </c>
      <c r="I9706" t="s">
        <v>126</v>
      </c>
      <c r="J9706" t="s">
        <v>36</v>
      </c>
      <c r="K9706" t="s">
        <v>37</v>
      </c>
      <c r="L9706" t="s">
        <v>38</v>
      </c>
      <c r="M9706" t="s">
        <v>60</v>
      </c>
    </row>
    <row r="9707" spans="1:28" ht="15.75">
      <c r="A9707">
        <v>9425</v>
      </c>
      <c r="C9707" t="s">
        <v>46226</v>
      </c>
      <c r="D9707" t="s">
        <v>46227</v>
      </c>
      <c r="E9707" t="s">
        <v>46228</v>
      </c>
      <c r="F9707" t="s">
        <v>46229</v>
      </c>
      <c r="G9707">
        <v>2017</v>
      </c>
      <c r="H9707" t="s">
        <v>46230</v>
      </c>
      <c r="I9707" t="s">
        <v>2244</v>
      </c>
      <c r="J9707" t="s">
        <v>79</v>
      </c>
      <c r="K9707" t="s">
        <v>5079</v>
      </c>
      <c r="L9707" t="s">
        <v>38</v>
      </c>
      <c r="M9707" t="s">
        <v>2301</v>
      </c>
    </row>
    <row r="9708" spans="1:28" ht="15.75">
      <c r="A9708">
        <v>9426</v>
      </c>
      <c r="C9708" t="s">
        <v>46231</v>
      </c>
      <c r="D9708" t="s">
        <v>46232</v>
      </c>
      <c r="E9708" t="s">
        <v>46233</v>
      </c>
      <c r="F9708" t="s">
        <v>46234</v>
      </c>
      <c r="G9708">
        <v>2016</v>
      </c>
      <c r="H9708" t="s">
        <v>46235</v>
      </c>
      <c r="I9708" t="s">
        <v>1407</v>
      </c>
      <c r="J9708" t="s">
        <v>36</v>
      </c>
      <c r="K9708" t="s">
        <v>1470</v>
      </c>
      <c r="L9708" t="s">
        <v>38</v>
      </c>
      <c r="M9708" t="s">
        <v>60</v>
      </c>
    </row>
    <row r="9709" spans="1:28" ht="15.75">
      <c r="A9709">
        <v>9427</v>
      </c>
      <c r="C9709" t="s">
        <v>46236</v>
      </c>
      <c r="D9709" t="s">
        <v>46237</v>
      </c>
      <c r="E9709" t="s">
        <v>46238</v>
      </c>
      <c r="F9709" t="s">
        <v>46239</v>
      </c>
      <c r="G9709">
        <v>2014</v>
      </c>
      <c r="H9709" t="s">
        <v>46240</v>
      </c>
      <c r="I9709" t="s">
        <v>2222</v>
      </c>
      <c r="J9709" t="s">
        <v>45</v>
      </c>
      <c r="K9709" t="s">
        <v>5090</v>
      </c>
      <c r="L9709" t="s">
        <v>38</v>
      </c>
      <c r="M9709" t="s">
        <v>60</v>
      </c>
    </row>
    <row r="9710" spans="1:28" ht="15.75">
      <c r="A9710">
        <v>9428</v>
      </c>
      <c r="C9710" t="s">
        <v>46241</v>
      </c>
      <c r="D9710" t="s">
        <v>46242</v>
      </c>
      <c r="E9710" t="s">
        <v>46243</v>
      </c>
      <c r="F9710" t="s">
        <v>46244</v>
      </c>
      <c r="G9710">
        <v>2008</v>
      </c>
      <c r="H9710" t="s">
        <v>46245</v>
      </c>
      <c r="I9710" t="s">
        <v>126</v>
      </c>
      <c r="J9710" t="s">
        <v>36</v>
      </c>
      <c r="K9710" t="s">
        <v>2223</v>
      </c>
      <c r="L9710" s="9" t="s">
        <v>38</v>
      </c>
      <c r="M9710" s="8" t="s">
        <v>60</v>
      </c>
      <c r="N9710" s="9"/>
      <c r="O9710" s="9"/>
      <c r="P9710" s="9"/>
      <c r="Q9710" s="9"/>
      <c r="R9710" s="9"/>
      <c r="S9710" s="9"/>
      <c r="T9710" s="9"/>
      <c r="U9710" s="9"/>
      <c r="V9710" s="9"/>
      <c r="W9710" s="9"/>
      <c r="X9710" s="9"/>
      <c r="Y9710" s="9"/>
      <c r="Z9710" s="9"/>
      <c r="AA9710" s="9"/>
      <c r="AB9710" s="9"/>
    </row>
    <row r="9711" spans="1:28" ht="15.75">
      <c r="A9711">
        <v>9429</v>
      </c>
      <c r="C9711" t="s">
        <v>46246</v>
      </c>
      <c r="D9711" t="s">
        <v>46247</v>
      </c>
      <c r="E9711" t="s">
        <v>46248</v>
      </c>
      <c r="F9711" t="s">
        <v>46249</v>
      </c>
      <c r="G9711">
        <v>2020</v>
      </c>
      <c r="H9711" t="s">
        <v>46250</v>
      </c>
      <c r="I9711" t="s">
        <v>13534</v>
      </c>
      <c r="J9711" t="s">
        <v>45</v>
      </c>
      <c r="K9711" t="s">
        <v>67</v>
      </c>
      <c r="L9711" t="s">
        <v>38</v>
      </c>
      <c r="M9711" t="s">
        <v>183</v>
      </c>
    </row>
    <row r="9712" spans="1:28" ht="15.75">
      <c r="A9712">
        <v>9430</v>
      </c>
      <c r="C9712" t="s">
        <v>46251</v>
      </c>
      <c r="D9712" t="s">
        <v>46252</v>
      </c>
      <c r="E9712" t="s">
        <v>46253</v>
      </c>
      <c r="F9712" t="s">
        <v>46254</v>
      </c>
      <c r="G9712">
        <v>2020</v>
      </c>
      <c r="H9712" t="s">
        <v>46255</v>
      </c>
      <c r="I9712" t="s">
        <v>8700</v>
      </c>
      <c r="J9712" t="s">
        <v>79</v>
      </c>
      <c r="K9712" t="s">
        <v>5107</v>
      </c>
      <c r="L9712" t="s">
        <v>38</v>
      </c>
      <c r="M9712" t="s">
        <v>39</v>
      </c>
    </row>
    <row r="9713" spans="1:28" ht="15.75">
      <c r="A9713">
        <v>9431</v>
      </c>
      <c r="C9713" t="s">
        <v>46256</v>
      </c>
      <c r="D9713" t="s">
        <v>46257</v>
      </c>
      <c r="E9713" t="s">
        <v>46258</v>
      </c>
      <c r="F9713" t="s">
        <v>46259</v>
      </c>
      <c r="G9713">
        <v>2006</v>
      </c>
      <c r="H9713" t="s">
        <v>46260</v>
      </c>
      <c r="I9713" t="s">
        <v>286</v>
      </c>
      <c r="J9713" t="s">
        <v>45</v>
      </c>
      <c r="K9713" t="s">
        <v>46</v>
      </c>
      <c r="L9713" t="s">
        <v>38</v>
      </c>
      <c r="M9713" t="s">
        <v>60</v>
      </c>
    </row>
    <row r="9714" spans="1:28" ht="15.75">
      <c r="A9714">
        <v>9432</v>
      </c>
      <c r="C9714" t="s">
        <v>46261</v>
      </c>
      <c r="D9714" t="s">
        <v>46262</v>
      </c>
      <c r="E9714" t="s">
        <v>46263</v>
      </c>
      <c r="F9714" t="s">
        <v>46264</v>
      </c>
      <c r="G9714">
        <v>2011</v>
      </c>
      <c r="H9714" t="s">
        <v>46265</v>
      </c>
      <c r="I9714" t="s">
        <v>91</v>
      </c>
      <c r="J9714" t="s">
        <v>45</v>
      </c>
      <c r="K9714" t="s">
        <v>37</v>
      </c>
      <c r="L9714" t="s">
        <v>38</v>
      </c>
      <c r="M9714" t="s">
        <v>39</v>
      </c>
    </row>
    <row r="9715" spans="1:28" ht="15.75">
      <c r="A9715">
        <v>9433</v>
      </c>
      <c r="C9715" t="s">
        <v>46266</v>
      </c>
      <c r="D9715" t="s">
        <v>46267</v>
      </c>
      <c r="E9715" t="s">
        <v>46268</v>
      </c>
      <c r="F9715" t="s">
        <v>25186</v>
      </c>
      <c r="G9715">
        <v>2016</v>
      </c>
      <c r="H9715" t="s">
        <v>46269</v>
      </c>
      <c r="I9715" t="s">
        <v>2244</v>
      </c>
      <c r="J9715" t="s">
        <v>36</v>
      </c>
      <c r="K9715" t="s">
        <v>2711</v>
      </c>
      <c r="L9715" t="s">
        <v>38</v>
      </c>
      <c r="M9715" t="s">
        <v>60</v>
      </c>
    </row>
    <row r="9716" spans="1:28" ht="15.75">
      <c r="A9716">
        <v>9434</v>
      </c>
      <c r="C9716" t="s">
        <v>46270</v>
      </c>
      <c r="D9716" t="s">
        <v>46271</v>
      </c>
      <c r="E9716" t="s">
        <v>46272</v>
      </c>
      <c r="G9716">
        <v>2003</v>
      </c>
      <c r="I9716" t="s">
        <v>1407</v>
      </c>
      <c r="J9716" t="s">
        <v>79</v>
      </c>
      <c r="K9716" t="s">
        <v>5079</v>
      </c>
      <c r="L9716" t="s">
        <v>38</v>
      </c>
      <c r="M9716" t="s">
        <v>39</v>
      </c>
    </row>
    <row r="9717" spans="1:28" ht="15.75">
      <c r="A9717">
        <v>9435</v>
      </c>
      <c r="C9717" t="s">
        <v>46273</v>
      </c>
      <c r="D9717" t="s">
        <v>46274</v>
      </c>
      <c r="E9717" t="s">
        <v>46275</v>
      </c>
      <c r="F9717" t="s">
        <v>46276</v>
      </c>
      <c r="G9717">
        <v>2010</v>
      </c>
      <c r="H9717" t="s">
        <v>46277</v>
      </c>
      <c r="I9717" t="s">
        <v>126</v>
      </c>
      <c r="J9717" t="s">
        <v>36</v>
      </c>
      <c r="K9717" t="s">
        <v>1470</v>
      </c>
      <c r="L9717" t="s">
        <v>38</v>
      </c>
      <c r="M9717" t="s">
        <v>39</v>
      </c>
    </row>
    <row r="9718" spans="1:28" ht="15.75">
      <c r="A9718">
        <v>9436</v>
      </c>
      <c r="C9718" t="s">
        <v>46278</v>
      </c>
      <c r="D9718" t="s">
        <v>46279</v>
      </c>
      <c r="E9718" t="s">
        <v>46280</v>
      </c>
      <c r="F9718" t="s">
        <v>16537</v>
      </c>
      <c r="G9718">
        <v>2019</v>
      </c>
      <c r="H9718" t="s">
        <v>46281</v>
      </c>
      <c r="I9718" t="s">
        <v>203</v>
      </c>
      <c r="J9718" t="s">
        <v>45</v>
      </c>
      <c r="K9718" t="s">
        <v>5090</v>
      </c>
      <c r="L9718" t="s">
        <v>38</v>
      </c>
      <c r="M9718" t="s">
        <v>39</v>
      </c>
    </row>
    <row r="9719" spans="1:28" ht="15.75">
      <c r="A9719">
        <v>9438</v>
      </c>
      <c r="C9719" t="s">
        <v>46282</v>
      </c>
      <c r="D9719" t="s">
        <v>46283</v>
      </c>
      <c r="E9719" t="s">
        <v>46284</v>
      </c>
      <c r="F9719" t="s">
        <v>46285</v>
      </c>
      <c r="G9719">
        <v>2015</v>
      </c>
      <c r="H9719" t="s">
        <v>46286</v>
      </c>
      <c r="I9719" t="s">
        <v>1688</v>
      </c>
      <c r="J9719" t="s">
        <v>36</v>
      </c>
      <c r="K9719" t="s">
        <v>67</v>
      </c>
      <c r="L9719" t="s">
        <v>38</v>
      </c>
      <c r="M9719" t="s">
        <v>60</v>
      </c>
    </row>
    <row r="9720" spans="1:28" ht="15.75">
      <c r="A9720">
        <v>9439</v>
      </c>
      <c r="C9720" t="s">
        <v>46287</v>
      </c>
      <c r="D9720" t="s">
        <v>46288</v>
      </c>
      <c r="E9720" t="s">
        <v>46289</v>
      </c>
      <c r="F9720" t="s">
        <v>46290</v>
      </c>
      <c r="G9720">
        <v>2020</v>
      </c>
      <c r="H9720" t="s">
        <v>46291</v>
      </c>
      <c r="I9720" t="s">
        <v>44</v>
      </c>
      <c r="J9720" t="s">
        <v>45</v>
      </c>
      <c r="K9720" t="s">
        <v>5107</v>
      </c>
      <c r="L9720" t="s">
        <v>38</v>
      </c>
      <c r="M9720" t="s">
        <v>47</v>
      </c>
    </row>
    <row r="9721" spans="1:28" ht="15.75">
      <c r="A9721">
        <v>9440</v>
      </c>
      <c r="C9721" t="s">
        <v>46292</v>
      </c>
      <c r="D9721" t="s">
        <v>46293</v>
      </c>
      <c r="E9721" t="s">
        <v>46294</v>
      </c>
      <c r="F9721" t="s">
        <v>46295</v>
      </c>
      <c r="G9721">
        <v>2020</v>
      </c>
      <c r="H9721" t="s">
        <v>46296</v>
      </c>
      <c r="I9721" t="s">
        <v>2244</v>
      </c>
      <c r="J9721" t="s">
        <v>45</v>
      </c>
      <c r="K9721" t="s">
        <v>46</v>
      </c>
      <c r="L9721" t="s">
        <v>38</v>
      </c>
      <c r="M9721" t="s">
        <v>60</v>
      </c>
    </row>
    <row r="9722" spans="1:28" ht="15.75">
      <c r="A9722">
        <v>9441</v>
      </c>
      <c r="C9722" t="s">
        <v>46297</v>
      </c>
      <c r="D9722" t="s">
        <v>46298</v>
      </c>
      <c r="E9722" t="s">
        <v>46299</v>
      </c>
      <c r="F9722" t="s">
        <v>46300</v>
      </c>
      <c r="G9722">
        <v>2015</v>
      </c>
      <c r="H9722" t="s">
        <v>46301</v>
      </c>
      <c r="I9722" t="s">
        <v>4639</v>
      </c>
      <c r="J9722" t="s">
        <v>36</v>
      </c>
      <c r="K9722" t="s">
        <v>37</v>
      </c>
      <c r="L9722" t="s">
        <v>38</v>
      </c>
      <c r="M9722" t="s">
        <v>60</v>
      </c>
    </row>
    <row r="9723" spans="1:28" ht="15.75">
      <c r="A9723">
        <v>9443</v>
      </c>
      <c r="C9723" t="s">
        <v>46302</v>
      </c>
      <c r="D9723" t="s">
        <v>46303</v>
      </c>
      <c r="E9723" t="s">
        <v>46304</v>
      </c>
      <c r="F9723" t="s">
        <v>46305</v>
      </c>
      <c r="G9723">
        <v>2016</v>
      </c>
      <c r="H9723" t="s">
        <v>46306</v>
      </c>
      <c r="I9723" t="s">
        <v>44</v>
      </c>
      <c r="J9723" t="s">
        <v>45</v>
      </c>
      <c r="K9723" t="s">
        <v>5079</v>
      </c>
      <c r="L9723" t="s">
        <v>38</v>
      </c>
      <c r="M9723" t="s">
        <v>60</v>
      </c>
    </row>
    <row r="9724" spans="1:28" ht="15.75">
      <c r="A9724">
        <v>9444</v>
      </c>
      <c r="C9724" t="s">
        <v>46307</v>
      </c>
      <c r="D9724" t="s">
        <v>46308</v>
      </c>
      <c r="E9724" t="s">
        <v>46309</v>
      </c>
      <c r="F9724" t="s">
        <v>40362</v>
      </c>
      <c r="G9724">
        <v>2017</v>
      </c>
      <c r="H9724" t="s">
        <v>46310</v>
      </c>
      <c r="I9724" t="s">
        <v>2845</v>
      </c>
      <c r="J9724" t="s">
        <v>45</v>
      </c>
      <c r="K9724" t="s">
        <v>1470</v>
      </c>
      <c r="L9724" t="s">
        <v>38</v>
      </c>
      <c r="M9724" t="s">
        <v>60</v>
      </c>
    </row>
    <row r="9725" spans="1:28" ht="15.75">
      <c r="A9725">
        <v>9445</v>
      </c>
      <c r="C9725" t="s">
        <v>46311</v>
      </c>
      <c r="D9725" t="s">
        <v>46312</v>
      </c>
      <c r="E9725" t="s">
        <v>46313</v>
      </c>
      <c r="F9725" t="s">
        <v>46314</v>
      </c>
      <c r="G9725">
        <v>2018</v>
      </c>
      <c r="H9725" t="s">
        <v>46315</v>
      </c>
      <c r="I9725" t="s">
        <v>44</v>
      </c>
      <c r="J9725" t="s">
        <v>79</v>
      </c>
      <c r="K9725" t="s">
        <v>5090</v>
      </c>
      <c r="L9725" t="s">
        <v>38</v>
      </c>
      <c r="M9725" t="s">
        <v>47</v>
      </c>
    </row>
    <row r="9726" spans="1:28" ht="15.75">
      <c r="A9726">
        <v>9446</v>
      </c>
      <c r="C9726" t="s">
        <v>46316</v>
      </c>
      <c r="D9726" t="s">
        <v>46317</v>
      </c>
      <c r="E9726" t="s">
        <v>46318</v>
      </c>
      <c r="F9726" t="s">
        <v>46319</v>
      </c>
      <c r="G9726">
        <v>2010</v>
      </c>
      <c r="H9726" t="s">
        <v>46320</v>
      </c>
      <c r="I9726" t="s">
        <v>10579</v>
      </c>
      <c r="J9726" t="s">
        <v>36</v>
      </c>
      <c r="K9726" t="s">
        <v>2223</v>
      </c>
      <c r="L9726" s="9" t="s">
        <v>38</v>
      </c>
      <c r="M9726" s="8" t="s">
        <v>39</v>
      </c>
      <c r="N9726" s="9"/>
      <c r="O9726" s="9"/>
      <c r="P9726" s="9"/>
      <c r="Q9726" s="9"/>
      <c r="R9726" s="9"/>
      <c r="S9726" s="9"/>
      <c r="T9726" s="9"/>
      <c r="U9726" s="9"/>
      <c r="V9726" s="9"/>
      <c r="W9726" s="9"/>
      <c r="X9726" s="9"/>
      <c r="Y9726" s="9"/>
      <c r="Z9726" s="9"/>
      <c r="AA9726" s="9"/>
      <c r="AB9726" s="9"/>
    </row>
    <row r="9727" spans="1:28" ht="15.75">
      <c r="A9727">
        <v>9447</v>
      </c>
      <c r="C9727" t="s">
        <v>46321</v>
      </c>
      <c r="D9727" t="s">
        <v>46322</v>
      </c>
      <c r="E9727" t="s">
        <v>46323</v>
      </c>
      <c r="F9727" t="s">
        <v>46324</v>
      </c>
      <c r="G9727">
        <v>2014</v>
      </c>
      <c r="H9727" t="s">
        <v>46325</v>
      </c>
      <c r="I9727" t="s">
        <v>126</v>
      </c>
      <c r="J9727" t="s">
        <v>45</v>
      </c>
      <c r="K9727" t="s">
        <v>67</v>
      </c>
      <c r="L9727" t="s">
        <v>38</v>
      </c>
      <c r="M9727" t="s">
        <v>60</v>
      </c>
    </row>
    <row r="9728" spans="1:28" ht="15.75">
      <c r="A9728">
        <v>9448</v>
      </c>
      <c r="C9728" t="s">
        <v>46326</v>
      </c>
      <c r="D9728" t="s">
        <v>46327</v>
      </c>
      <c r="E9728" t="s">
        <v>46328</v>
      </c>
      <c r="F9728" t="s">
        <v>46329</v>
      </c>
      <c r="G9728">
        <v>2011</v>
      </c>
      <c r="H9728" t="s">
        <v>46330</v>
      </c>
      <c r="I9728" t="s">
        <v>1193</v>
      </c>
      <c r="J9728" t="s">
        <v>45</v>
      </c>
      <c r="K9728" t="s">
        <v>5107</v>
      </c>
      <c r="L9728" t="s">
        <v>38</v>
      </c>
      <c r="M9728" t="s">
        <v>47</v>
      </c>
    </row>
    <row r="9729" spans="1:28" ht="15.75">
      <c r="A9729">
        <v>9450</v>
      </c>
      <c r="C9729" t="s">
        <v>46331</v>
      </c>
      <c r="D9729" t="s">
        <v>46332</v>
      </c>
      <c r="E9729" t="s">
        <v>46333</v>
      </c>
      <c r="F9729" t="s">
        <v>46334</v>
      </c>
      <c r="G9729">
        <v>2006</v>
      </c>
      <c r="H9729" t="s">
        <v>46335</v>
      </c>
      <c r="I9729" t="s">
        <v>605</v>
      </c>
      <c r="J9729" t="s">
        <v>36</v>
      </c>
      <c r="K9729" t="s">
        <v>37</v>
      </c>
      <c r="L9729" t="s">
        <v>38</v>
      </c>
      <c r="M9729" t="s">
        <v>47</v>
      </c>
    </row>
    <row r="9730" spans="1:28" ht="15.75">
      <c r="A9730">
        <v>9451</v>
      </c>
      <c r="C9730" t="s">
        <v>46336</v>
      </c>
      <c r="D9730" t="s">
        <v>46337</v>
      </c>
      <c r="E9730" t="s">
        <v>46338</v>
      </c>
      <c r="F9730" t="s">
        <v>46339</v>
      </c>
      <c r="G9730">
        <v>2020</v>
      </c>
      <c r="H9730" t="s">
        <v>46340</v>
      </c>
      <c r="I9730" t="s">
        <v>21948</v>
      </c>
      <c r="J9730" t="s">
        <v>45</v>
      </c>
      <c r="K9730" t="s">
        <v>2711</v>
      </c>
      <c r="L9730" t="s">
        <v>38</v>
      </c>
      <c r="M9730" t="s">
        <v>39</v>
      </c>
    </row>
    <row r="9731" spans="1:28" ht="15.75">
      <c r="A9731">
        <v>9452</v>
      </c>
      <c r="C9731" t="s">
        <v>46341</v>
      </c>
      <c r="D9731" t="s">
        <v>46342</v>
      </c>
      <c r="E9731" t="s">
        <v>46343</v>
      </c>
      <c r="F9731" t="s">
        <v>46344</v>
      </c>
      <c r="G9731">
        <v>2019</v>
      </c>
      <c r="H9731" t="s">
        <v>46345</v>
      </c>
      <c r="I9731" t="s">
        <v>426</v>
      </c>
      <c r="J9731" t="s">
        <v>36</v>
      </c>
      <c r="K9731" t="s">
        <v>5079</v>
      </c>
      <c r="L9731" t="s">
        <v>38</v>
      </c>
      <c r="M9731" t="s">
        <v>60</v>
      </c>
    </row>
    <row r="9732" spans="1:28" ht="15.75">
      <c r="A9732">
        <v>9453</v>
      </c>
      <c r="C9732" t="s">
        <v>46346</v>
      </c>
      <c r="D9732" t="s">
        <v>46347</v>
      </c>
      <c r="E9732" t="s">
        <v>46348</v>
      </c>
      <c r="F9732" t="s">
        <v>24797</v>
      </c>
      <c r="G9732">
        <v>2010</v>
      </c>
      <c r="H9732" t="s">
        <v>46349</v>
      </c>
      <c r="I9732" t="s">
        <v>126</v>
      </c>
      <c r="J9732" t="s">
        <v>36</v>
      </c>
      <c r="K9732" t="s">
        <v>1470</v>
      </c>
      <c r="L9732" t="s">
        <v>38</v>
      </c>
      <c r="M9732" t="s">
        <v>60</v>
      </c>
    </row>
    <row r="9733" spans="1:28" ht="15.75">
      <c r="A9733">
        <v>9454</v>
      </c>
      <c r="C9733" t="s">
        <v>46350</v>
      </c>
      <c r="D9733" t="s">
        <v>40247</v>
      </c>
      <c r="E9733" t="s">
        <v>46351</v>
      </c>
      <c r="F9733" t="s">
        <v>40249</v>
      </c>
      <c r="G9733">
        <v>2005</v>
      </c>
      <c r="H9733" t="s">
        <v>46352</v>
      </c>
      <c r="I9733" t="s">
        <v>321</v>
      </c>
      <c r="J9733" t="s">
        <v>45</v>
      </c>
      <c r="K9733" t="s">
        <v>5090</v>
      </c>
      <c r="L9733" t="s">
        <v>38</v>
      </c>
      <c r="M9733" t="s">
        <v>183</v>
      </c>
    </row>
    <row r="9734" spans="1:28" ht="15.75">
      <c r="A9734">
        <v>9455</v>
      </c>
      <c r="C9734" t="s">
        <v>46353</v>
      </c>
      <c r="D9734" t="s">
        <v>46354</v>
      </c>
      <c r="E9734" t="s">
        <v>46355</v>
      </c>
      <c r="F9734" t="s">
        <v>46356</v>
      </c>
      <c r="G9734">
        <v>2010</v>
      </c>
      <c r="H9734" t="s">
        <v>46357</v>
      </c>
      <c r="I9734" t="s">
        <v>17449</v>
      </c>
      <c r="J9734" t="s">
        <v>45</v>
      </c>
      <c r="K9734" t="s">
        <v>2223</v>
      </c>
      <c r="L9734" s="9" t="s">
        <v>38</v>
      </c>
      <c r="M9734" s="8" t="s">
        <v>39</v>
      </c>
      <c r="N9734" s="9"/>
      <c r="O9734" s="9"/>
      <c r="P9734" s="9"/>
      <c r="Q9734" s="9"/>
      <c r="R9734" s="9"/>
      <c r="S9734" s="9"/>
      <c r="T9734" s="9"/>
      <c r="U9734" s="9"/>
      <c r="V9734" s="9"/>
      <c r="W9734" s="9"/>
      <c r="X9734" s="9"/>
      <c r="Y9734" s="9"/>
      <c r="Z9734" s="9"/>
      <c r="AA9734" s="9"/>
      <c r="AB9734" s="9"/>
    </row>
    <row r="9735" spans="1:28" ht="15.75">
      <c r="A9735">
        <v>9456</v>
      </c>
      <c r="C9735" t="s">
        <v>46358</v>
      </c>
      <c r="D9735" t="s">
        <v>46359</v>
      </c>
      <c r="E9735" t="s">
        <v>46360</v>
      </c>
      <c r="F9735" t="s">
        <v>46361</v>
      </c>
      <c r="G9735">
        <v>2020</v>
      </c>
      <c r="H9735" t="s">
        <v>46362</v>
      </c>
      <c r="I9735" t="s">
        <v>5627</v>
      </c>
      <c r="J9735" t="s">
        <v>45</v>
      </c>
      <c r="K9735" t="s">
        <v>67</v>
      </c>
      <c r="L9735" t="s">
        <v>38</v>
      </c>
      <c r="M9735" t="s">
        <v>39</v>
      </c>
    </row>
    <row r="9736" spans="1:28" ht="15.75">
      <c r="A9736">
        <v>9457</v>
      </c>
      <c r="C9736" t="s">
        <v>46363</v>
      </c>
      <c r="D9736" t="s">
        <v>46364</v>
      </c>
      <c r="E9736" t="s">
        <v>46365</v>
      </c>
      <c r="F9736" t="s">
        <v>12496</v>
      </c>
      <c r="G9736">
        <v>2014</v>
      </c>
      <c r="H9736" t="s">
        <v>46366</v>
      </c>
      <c r="I9736" t="s">
        <v>4639</v>
      </c>
      <c r="J9736" t="s">
        <v>36</v>
      </c>
      <c r="K9736" t="s">
        <v>5107</v>
      </c>
      <c r="L9736" t="s">
        <v>38</v>
      </c>
      <c r="M9736" t="s">
        <v>47</v>
      </c>
    </row>
    <row r="9737" spans="1:28" ht="15.75">
      <c r="A9737">
        <v>9458</v>
      </c>
      <c r="C9737" t="s">
        <v>46367</v>
      </c>
      <c r="D9737" t="s">
        <v>46368</v>
      </c>
      <c r="E9737" t="s">
        <v>46369</v>
      </c>
      <c r="F9737" t="s">
        <v>20112</v>
      </c>
      <c r="G9737">
        <v>2012</v>
      </c>
      <c r="H9737" t="s">
        <v>46370</v>
      </c>
      <c r="I9737" t="s">
        <v>160</v>
      </c>
      <c r="J9737" t="s">
        <v>79</v>
      </c>
      <c r="K9737" t="s">
        <v>46</v>
      </c>
      <c r="L9737" t="s">
        <v>38</v>
      </c>
      <c r="M9737" t="s">
        <v>39</v>
      </c>
    </row>
    <row r="9738" spans="1:28" ht="15.75">
      <c r="A9738">
        <v>9459</v>
      </c>
      <c r="C9738" t="s">
        <v>46371</v>
      </c>
      <c r="D9738" t="s">
        <v>46372</v>
      </c>
      <c r="E9738" t="s">
        <v>46373</v>
      </c>
      <c r="F9738" t="s">
        <v>15105</v>
      </c>
      <c r="G9738">
        <v>2009</v>
      </c>
      <c r="H9738" t="s">
        <v>46374</v>
      </c>
      <c r="I9738" t="s">
        <v>126</v>
      </c>
      <c r="J9738" t="s">
        <v>36</v>
      </c>
      <c r="K9738" t="s">
        <v>37</v>
      </c>
      <c r="L9738" t="s">
        <v>38</v>
      </c>
      <c r="M9738" t="s">
        <v>60</v>
      </c>
    </row>
    <row r="9739" spans="1:28" ht="15.75">
      <c r="A9739">
        <v>9460</v>
      </c>
      <c r="C9739" t="s">
        <v>46375</v>
      </c>
      <c r="D9739" t="s">
        <v>46376</v>
      </c>
      <c r="E9739" t="s">
        <v>46377</v>
      </c>
      <c r="F9739" t="s">
        <v>46378</v>
      </c>
      <c r="G9739">
        <v>2012</v>
      </c>
      <c r="H9739" t="s">
        <v>46379</v>
      </c>
      <c r="I9739" t="s">
        <v>5743</v>
      </c>
      <c r="J9739" t="s">
        <v>36</v>
      </c>
      <c r="K9739" t="s">
        <v>2711</v>
      </c>
      <c r="L9739" t="s">
        <v>38</v>
      </c>
    </row>
    <row r="9740" spans="1:28" ht="15.75">
      <c r="A9740">
        <v>9461</v>
      </c>
      <c r="C9740" t="s">
        <v>46380</v>
      </c>
      <c r="D9740" t="s">
        <v>46381</v>
      </c>
      <c r="E9740" t="s">
        <v>46382</v>
      </c>
      <c r="G9740">
        <v>2008</v>
      </c>
      <c r="H9740" t="s">
        <v>46383</v>
      </c>
      <c r="I9740" t="s">
        <v>160</v>
      </c>
      <c r="J9740" t="s">
        <v>79</v>
      </c>
      <c r="K9740" t="s">
        <v>5079</v>
      </c>
      <c r="L9740" t="s">
        <v>38</v>
      </c>
      <c r="M9740" t="s">
        <v>47</v>
      </c>
    </row>
    <row r="9741" spans="1:28" ht="15.75">
      <c r="A9741">
        <v>9462</v>
      </c>
      <c r="C9741" t="s">
        <v>46384</v>
      </c>
      <c r="D9741" t="s">
        <v>46385</v>
      </c>
      <c r="E9741" t="s">
        <v>46386</v>
      </c>
      <c r="F9741" t="s">
        <v>12795</v>
      </c>
      <c r="G9741">
        <v>2012</v>
      </c>
      <c r="H9741" t="s">
        <v>46387</v>
      </c>
      <c r="I9741" t="s">
        <v>109</v>
      </c>
      <c r="J9741" t="s">
        <v>36</v>
      </c>
      <c r="K9741" t="s">
        <v>1470</v>
      </c>
      <c r="L9741" t="s">
        <v>38</v>
      </c>
      <c r="M9741" t="s">
        <v>60</v>
      </c>
    </row>
    <row r="9742" spans="1:28" ht="15.75">
      <c r="A9742">
        <v>9463</v>
      </c>
      <c r="C9742" t="s">
        <v>46388</v>
      </c>
      <c r="D9742" t="s">
        <v>46389</v>
      </c>
      <c r="E9742" t="s">
        <v>46390</v>
      </c>
      <c r="F9742" t="s">
        <v>46391</v>
      </c>
      <c r="G9742">
        <v>2020</v>
      </c>
      <c r="H9742" t="s">
        <v>46392</v>
      </c>
      <c r="I9742" t="s">
        <v>870</v>
      </c>
      <c r="J9742" t="s">
        <v>36</v>
      </c>
      <c r="K9742" t="s">
        <v>5090</v>
      </c>
      <c r="L9742" t="s">
        <v>38</v>
      </c>
      <c r="M9742" t="s">
        <v>60</v>
      </c>
    </row>
    <row r="9743" spans="1:28" ht="15.75">
      <c r="A9743">
        <v>9464</v>
      </c>
      <c r="C9743" t="s">
        <v>46393</v>
      </c>
      <c r="D9743" t="s">
        <v>46394</v>
      </c>
      <c r="E9743" t="s">
        <v>46395</v>
      </c>
      <c r="F9743" t="s">
        <v>46396</v>
      </c>
      <c r="G9743">
        <v>2012</v>
      </c>
      <c r="H9743" t="s">
        <v>46397</v>
      </c>
      <c r="I9743" t="s">
        <v>7600</v>
      </c>
      <c r="J9743" t="s">
        <v>5159</v>
      </c>
      <c r="K9743" t="s">
        <v>2223</v>
      </c>
      <c r="L9743" s="9" t="s">
        <v>38</v>
      </c>
      <c r="M9743" s="8" t="s">
        <v>39</v>
      </c>
      <c r="N9743" s="9"/>
      <c r="O9743" s="9"/>
      <c r="P9743" s="9"/>
      <c r="Q9743" s="9"/>
      <c r="R9743" s="9"/>
      <c r="S9743" s="9"/>
      <c r="T9743" s="9"/>
      <c r="U9743" s="9"/>
      <c r="V9743" s="9"/>
      <c r="W9743" s="9"/>
      <c r="X9743" s="9"/>
      <c r="Y9743" s="9"/>
      <c r="Z9743" s="9"/>
      <c r="AA9743" s="9"/>
      <c r="AB9743" s="9"/>
    </row>
    <row r="9744" spans="1:28" ht="15.75">
      <c r="A9744">
        <v>9465</v>
      </c>
      <c r="C9744" t="s">
        <v>46398</v>
      </c>
      <c r="D9744" t="s">
        <v>46399</v>
      </c>
      <c r="E9744" t="s">
        <v>46400</v>
      </c>
      <c r="F9744" t="s">
        <v>46401</v>
      </c>
      <c r="G9744">
        <v>2020</v>
      </c>
      <c r="H9744" t="s">
        <v>46402</v>
      </c>
      <c r="I9744" t="s">
        <v>126</v>
      </c>
      <c r="J9744" t="s">
        <v>36</v>
      </c>
      <c r="K9744" t="s">
        <v>67</v>
      </c>
      <c r="L9744" t="s">
        <v>38</v>
      </c>
      <c r="M9744" t="s">
        <v>60</v>
      </c>
    </row>
    <row r="9745" spans="1:28" ht="15.75">
      <c r="A9745">
        <v>9466</v>
      </c>
      <c r="C9745" t="s">
        <v>46403</v>
      </c>
      <c r="D9745" t="s">
        <v>46404</v>
      </c>
      <c r="E9745" t="s">
        <v>46405</v>
      </c>
      <c r="F9745" t="s">
        <v>29904</v>
      </c>
      <c r="G9745">
        <v>2012</v>
      </c>
      <c r="H9745" t="s">
        <v>46406</v>
      </c>
      <c r="I9745" t="s">
        <v>1246</v>
      </c>
      <c r="J9745" t="s">
        <v>45</v>
      </c>
      <c r="K9745" t="s">
        <v>5107</v>
      </c>
      <c r="L9745" t="s">
        <v>38</v>
      </c>
      <c r="M9745" t="s">
        <v>47</v>
      </c>
    </row>
    <row r="9746" spans="1:28" ht="15.75">
      <c r="A9746">
        <v>9467</v>
      </c>
      <c r="C9746" t="s">
        <v>46407</v>
      </c>
      <c r="D9746" t="s">
        <v>46408</v>
      </c>
      <c r="E9746" t="s">
        <v>46409</v>
      </c>
      <c r="F9746" t="s">
        <v>46410</v>
      </c>
      <c r="G9746">
        <v>2017</v>
      </c>
      <c r="H9746" t="s">
        <v>46411</v>
      </c>
      <c r="I9746" t="s">
        <v>2022</v>
      </c>
      <c r="J9746" t="s">
        <v>45</v>
      </c>
      <c r="K9746" t="s">
        <v>46</v>
      </c>
      <c r="L9746" t="s">
        <v>38</v>
      </c>
      <c r="M9746" t="s">
        <v>39</v>
      </c>
    </row>
    <row r="9747" spans="1:28" ht="15.75">
      <c r="A9747">
        <v>9469</v>
      </c>
      <c r="C9747" t="s">
        <v>46412</v>
      </c>
      <c r="D9747" t="s">
        <v>46413</v>
      </c>
      <c r="E9747" t="s">
        <v>46414</v>
      </c>
      <c r="F9747" t="s">
        <v>46415</v>
      </c>
      <c r="G9747">
        <v>2005</v>
      </c>
      <c r="H9747" t="s">
        <v>46416</v>
      </c>
      <c r="I9747" t="s">
        <v>1688</v>
      </c>
      <c r="J9747" t="s">
        <v>36</v>
      </c>
      <c r="K9747" t="s">
        <v>2711</v>
      </c>
      <c r="L9747" t="s">
        <v>38</v>
      </c>
      <c r="M9747" t="s">
        <v>2301</v>
      </c>
    </row>
    <row r="9748" spans="1:28" ht="15.75">
      <c r="A9748">
        <v>9470</v>
      </c>
      <c r="C9748" t="s">
        <v>46417</v>
      </c>
      <c r="D9748" t="s">
        <v>46418</v>
      </c>
      <c r="E9748" t="s">
        <v>46419</v>
      </c>
      <c r="F9748" t="s">
        <v>46420</v>
      </c>
      <c r="G9748">
        <v>2015</v>
      </c>
      <c r="H9748" t="s">
        <v>46421</v>
      </c>
      <c r="I9748" t="s">
        <v>120</v>
      </c>
      <c r="J9748" t="s">
        <v>36</v>
      </c>
      <c r="K9748" t="s">
        <v>5079</v>
      </c>
      <c r="L9748" t="s">
        <v>38</v>
      </c>
      <c r="M9748" t="s">
        <v>47</v>
      </c>
    </row>
    <row r="9749" spans="1:28" ht="15.75">
      <c r="A9749">
        <v>9471</v>
      </c>
      <c r="C9749" t="s">
        <v>46422</v>
      </c>
      <c r="D9749" t="s">
        <v>46423</v>
      </c>
      <c r="E9749" t="s">
        <v>46424</v>
      </c>
      <c r="F9749" t="s">
        <v>25769</v>
      </c>
      <c r="G9749">
        <v>2017</v>
      </c>
      <c r="H9749" t="s">
        <v>46425</v>
      </c>
      <c r="I9749" t="s">
        <v>6668</v>
      </c>
      <c r="J9749" t="s">
        <v>36</v>
      </c>
      <c r="K9749" t="s">
        <v>1470</v>
      </c>
      <c r="L9749" t="s">
        <v>38</v>
      </c>
      <c r="M9749" t="s">
        <v>39</v>
      </c>
    </row>
    <row r="9750" spans="1:28" ht="15.75">
      <c r="A9750">
        <v>9472</v>
      </c>
      <c r="C9750" t="s">
        <v>46426</v>
      </c>
      <c r="D9750" t="s">
        <v>46427</v>
      </c>
      <c r="E9750" t="s">
        <v>46428</v>
      </c>
      <c r="F9750" t="s">
        <v>20654</v>
      </c>
      <c r="G9750">
        <v>2008</v>
      </c>
      <c r="H9750" t="s">
        <v>46429</v>
      </c>
      <c r="I9750" t="s">
        <v>91</v>
      </c>
      <c r="J9750" t="s">
        <v>36</v>
      </c>
      <c r="K9750" t="s">
        <v>5090</v>
      </c>
      <c r="L9750" t="s">
        <v>38</v>
      </c>
      <c r="M9750" t="s">
        <v>47</v>
      </c>
    </row>
    <row r="9751" spans="1:28" ht="15.75">
      <c r="A9751">
        <v>9473</v>
      </c>
      <c r="C9751" t="s">
        <v>46430</v>
      </c>
      <c r="D9751" t="s">
        <v>46431</v>
      </c>
      <c r="E9751" t="s">
        <v>46432</v>
      </c>
      <c r="F9751" t="s">
        <v>46433</v>
      </c>
      <c r="G9751">
        <v>2005</v>
      </c>
      <c r="H9751" t="s">
        <v>46434</v>
      </c>
      <c r="I9751" t="s">
        <v>126</v>
      </c>
      <c r="J9751" t="s">
        <v>36</v>
      </c>
      <c r="K9751" t="s">
        <v>2223</v>
      </c>
      <c r="L9751" s="9" t="s">
        <v>38</v>
      </c>
      <c r="M9751" s="8" t="s">
        <v>39</v>
      </c>
      <c r="N9751" s="9"/>
      <c r="O9751" s="9"/>
      <c r="P9751" s="9"/>
      <c r="Q9751" s="9"/>
      <c r="R9751" s="9"/>
      <c r="S9751" s="9"/>
      <c r="T9751" s="9"/>
      <c r="U9751" s="9"/>
      <c r="V9751" s="9"/>
      <c r="W9751" s="9"/>
      <c r="X9751" s="9"/>
      <c r="Y9751" s="9"/>
      <c r="Z9751" s="9"/>
      <c r="AA9751" s="9"/>
      <c r="AB9751" s="9"/>
    </row>
    <row r="9752" spans="1:28" ht="15.75">
      <c r="A9752">
        <v>9474</v>
      </c>
      <c r="C9752" t="s">
        <v>46435</v>
      </c>
      <c r="D9752" t="s">
        <v>46436</v>
      </c>
      <c r="E9752" t="s">
        <v>46437</v>
      </c>
      <c r="F9752" t="s">
        <v>46438</v>
      </c>
      <c r="G9752">
        <v>2014</v>
      </c>
      <c r="H9752" t="s">
        <v>46439</v>
      </c>
      <c r="I9752" t="s">
        <v>11129</v>
      </c>
      <c r="J9752" t="s">
        <v>521</v>
      </c>
      <c r="K9752" t="s">
        <v>67</v>
      </c>
      <c r="L9752" t="s">
        <v>38</v>
      </c>
      <c r="M9752" t="s">
        <v>670</v>
      </c>
    </row>
    <row r="9753" spans="1:28" ht="15.75">
      <c r="A9753">
        <v>9475</v>
      </c>
      <c r="C9753" t="s">
        <v>46440</v>
      </c>
      <c r="D9753" t="s">
        <v>46441</v>
      </c>
      <c r="E9753" t="s">
        <v>46442</v>
      </c>
      <c r="F9753" t="s">
        <v>12831</v>
      </c>
      <c r="G9753">
        <v>2020</v>
      </c>
      <c r="H9753" t="s">
        <v>46443</v>
      </c>
      <c r="I9753" t="s">
        <v>12103</v>
      </c>
      <c r="J9753" t="s">
        <v>45</v>
      </c>
      <c r="K9753" t="s">
        <v>5107</v>
      </c>
      <c r="L9753" t="s">
        <v>38</v>
      </c>
      <c r="M9753" t="s">
        <v>39</v>
      </c>
    </row>
    <row r="9754" spans="1:28" ht="15.75">
      <c r="A9754">
        <v>9477</v>
      </c>
      <c r="C9754" t="s">
        <v>46444</v>
      </c>
      <c r="D9754" t="s">
        <v>46445</v>
      </c>
      <c r="E9754" t="s">
        <v>46446</v>
      </c>
      <c r="F9754" t="s">
        <v>46447</v>
      </c>
      <c r="G9754">
        <v>2010</v>
      </c>
      <c r="H9754" t="s">
        <v>46448</v>
      </c>
      <c r="I9754" t="s">
        <v>1275</v>
      </c>
      <c r="J9754" t="s">
        <v>79</v>
      </c>
      <c r="K9754" t="s">
        <v>37</v>
      </c>
      <c r="L9754" t="s">
        <v>38</v>
      </c>
      <c r="M9754" t="s">
        <v>3561</v>
      </c>
    </row>
    <row r="9755" spans="1:28" ht="15.75">
      <c r="A9755">
        <v>9479</v>
      </c>
      <c r="C9755" t="s">
        <v>46449</v>
      </c>
      <c r="D9755" t="s">
        <v>46450</v>
      </c>
      <c r="E9755" t="s">
        <v>46451</v>
      </c>
      <c r="F9755" t="s">
        <v>46452</v>
      </c>
      <c r="G9755">
        <v>2018</v>
      </c>
      <c r="H9755" t="s">
        <v>46453</v>
      </c>
      <c r="I9755" t="s">
        <v>2506</v>
      </c>
      <c r="J9755" t="s">
        <v>36</v>
      </c>
      <c r="K9755" t="s">
        <v>5079</v>
      </c>
      <c r="L9755" t="s">
        <v>38</v>
      </c>
      <c r="M9755" t="s">
        <v>60</v>
      </c>
    </row>
    <row r="9756" spans="1:28" ht="15.75">
      <c r="A9756">
        <v>9480</v>
      </c>
      <c r="C9756" t="s">
        <v>46454</v>
      </c>
      <c r="D9756" t="s">
        <v>46455</v>
      </c>
      <c r="E9756" t="s">
        <v>46456</v>
      </c>
      <c r="G9756">
        <v>2000</v>
      </c>
      <c r="H9756" t="s">
        <v>46457</v>
      </c>
      <c r="I9756" t="s">
        <v>203</v>
      </c>
      <c r="J9756" t="s">
        <v>45</v>
      </c>
      <c r="K9756" t="s">
        <v>1470</v>
      </c>
      <c r="L9756" t="s">
        <v>38</v>
      </c>
      <c r="M9756" t="s">
        <v>60</v>
      </c>
    </row>
    <row r="9757" spans="1:28" ht="15.75">
      <c r="A9757">
        <v>9481</v>
      </c>
      <c r="C9757" t="s">
        <v>46458</v>
      </c>
      <c r="D9757" t="s">
        <v>46459</v>
      </c>
      <c r="E9757" t="s">
        <v>46460</v>
      </c>
      <c r="F9757" t="s">
        <v>13987</v>
      </c>
      <c r="G9757">
        <v>2014</v>
      </c>
      <c r="H9757" t="s">
        <v>46461</v>
      </c>
      <c r="I9757" t="s">
        <v>2244</v>
      </c>
      <c r="J9757" t="s">
        <v>79</v>
      </c>
      <c r="K9757" t="s">
        <v>5090</v>
      </c>
      <c r="L9757" t="s">
        <v>38</v>
      </c>
      <c r="M9757" t="s">
        <v>60</v>
      </c>
    </row>
    <row r="9758" spans="1:28" ht="15.75">
      <c r="A9758">
        <v>9482</v>
      </c>
      <c r="C9758" t="s">
        <v>46462</v>
      </c>
      <c r="D9758" t="s">
        <v>46463</v>
      </c>
      <c r="E9758" t="s">
        <v>46464</v>
      </c>
      <c r="F9758" t="s">
        <v>46465</v>
      </c>
      <c r="G9758">
        <v>2012</v>
      </c>
      <c r="H9758" t="s">
        <v>46466</v>
      </c>
      <c r="I9758" t="s">
        <v>3279</v>
      </c>
      <c r="J9758" t="s">
        <v>36</v>
      </c>
      <c r="K9758" t="s">
        <v>2223</v>
      </c>
      <c r="L9758" s="9" t="s">
        <v>38</v>
      </c>
      <c r="M9758" s="8" t="s">
        <v>60</v>
      </c>
      <c r="N9758" s="9"/>
      <c r="O9758" s="9"/>
      <c r="P9758" s="9"/>
      <c r="Q9758" s="9"/>
      <c r="R9758" s="9"/>
      <c r="S9758" s="9"/>
      <c r="T9758" s="9"/>
      <c r="U9758" s="9"/>
      <c r="V9758" s="9"/>
      <c r="W9758" s="9"/>
      <c r="X9758" s="9"/>
      <c r="Y9758" s="9"/>
      <c r="Z9758" s="9"/>
      <c r="AA9758" s="9"/>
      <c r="AB9758" s="9"/>
    </row>
    <row r="9759" spans="1:28" ht="15.75">
      <c r="A9759">
        <v>9483</v>
      </c>
      <c r="C9759" t="s">
        <v>46467</v>
      </c>
      <c r="D9759" t="s">
        <v>46468</v>
      </c>
      <c r="E9759" t="s">
        <v>46469</v>
      </c>
      <c r="F9759" t="s">
        <v>46470</v>
      </c>
      <c r="G9759">
        <v>2014</v>
      </c>
      <c r="H9759" t="s">
        <v>46471</v>
      </c>
      <c r="I9759" t="s">
        <v>13544</v>
      </c>
      <c r="J9759" t="s">
        <v>36</v>
      </c>
      <c r="K9759" t="s">
        <v>67</v>
      </c>
      <c r="L9759" t="s">
        <v>38</v>
      </c>
      <c r="M9759" t="s">
        <v>47</v>
      </c>
    </row>
    <row r="9760" spans="1:28" ht="15.75">
      <c r="A9760">
        <v>9484</v>
      </c>
      <c r="C9760" t="s">
        <v>46472</v>
      </c>
      <c r="D9760" t="s">
        <v>46473</v>
      </c>
      <c r="E9760" t="s">
        <v>46474</v>
      </c>
      <c r="F9760" t="s">
        <v>20241</v>
      </c>
      <c r="G9760">
        <v>2013</v>
      </c>
      <c r="H9760" t="s">
        <v>46475</v>
      </c>
      <c r="I9760" t="s">
        <v>348</v>
      </c>
      <c r="J9760" t="s">
        <v>45</v>
      </c>
      <c r="K9760" t="s">
        <v>5107</v>
      </c>
      <c r="L9760" t="s">
        <v>38</v>
      </c>
      <c r="M9760" t="s">
        <v>39</v>
      </c>
    </row>
    <row r="9761" spans="1:28" ht="15.75">
      <c r="A9761">
        <v>9485</v>
      </c>
      <c r="C9761" t="s">
        <v>46476</v>
      </c>
      <c r="D9761" t="s">
        <v>46477</v>
      </c>
      <c r="E9761" t="s">
        <v>46478</v>
      </c>
      <c r="F9761" t="s">
        <v>46479</v>
      </c>
      <c r="G9761">
        <v>2020</v>
      </c>
      <c r="H9761" t="s">
        <v>46480</v>
      </c>
      <c r="I9761" t="s">
        <v>46481</v>
      </c>
      <c r="J9761" t="s">
        <v>36</v>
      </c>
      <c r="K9761" t="s">
        <v>46</v>
      </c>
      <c r="L9761" t="s">
        <v>38</v>
      </c>
      <c r="M9761" t="s">
        <v>183</v>
      </c>
    </row>
    <row r="9762" spans="1:28" ht="15.75">
      <c r="A9762">
        <v>9488</v>
      </c>
      <c r="C9762" t="s">
        <v>46482</v>
      </c>
      <c r="D9762" t="s">
        <v>46483</v>
      </c>
      <c r="E9762" t="s">
        <v>46484</v>
      </c>
      <c r="F9762" t="s">
        <v>46485</v>
      </c>
      <c r="G9762">
        <v>2007</v>
      </c>
      <c r="I9762" t="s">
        <v>12279</v>
      </c>
      <c r="J9762" t="s">
        <v>36</v>
      </c>
      <c r="K9762" t="s">
        <v>5079</v>
      </c>
      <c r="L9762" t="s">
        <v>38</v>
      </c>
      <c r="M9762" t="s">
        <v>60</v>
      </c>
    </row>
    <row r="9763" spans="1:28" ht="15.75">
      <c r="A9763">
        <v>9490</v>
      </c>
      <c r="C9763" t="s">
        <v>46486</v>
      </c>
      <c r="D9763" t="s">
        <v>46487</v>
      </c>
      <c r="E9763" t="s">
        <v>46488</v>
      </c>
      <c r="F9763" t="s">
        <v>12112</v>
      </c>
      <c r="G9763">
        <v>2018</v>
      </c>
      <c r="H9763" t="s">
        <v>46489</v>
      </c>
      <c r="I9763" t="s">
        <v>78</v>
      </c>
      <c r="J9763" t="s">
        <v>36</v>
      </c>
      <c r="K9763" t="s">
        <v>5090</v>
      </c>
      <c r="L9763" t="s">
        <v>38</v>
      </c>
      <c r="M9763" t="s">
        <v>39</v>
      </c>
    </row>
    <row r="9764" spans="1:28" ht="15.75">
      <c r="A9764">
        <v>9491</v>
      </c>
      <c r="C9764" t="s">
        <v>46490</v>
      </c>
      <c r="D9764" t="s">
        <v>46491</v>
      </c>
      <c r="E9764" t="s">
        <v>46492</v>
      </c>
      <c r="G9764">
        <v>2002</v>
      </c>
      <c r="H9764" t="s">
        <v>46493</v>
      </c>
      <c r="I9764" t="s">
        <v>1901</v>
      </c>
      <c r="J9764" t="s">
        <v>45</v>
      </c>
      <c r="K9764" t="s">
        <v>2223</v>
      </c>
      <c r="L9764" s="9" t="s">
        <v>38</v>
      </c>
      <c r="M9764" s="8" t="s">
        <v>47</v>
      </c>
      <c r="N9764" s="9"/>
      <c r="O9764" s="9"/>
      <c r="P9764" s="9"/>
      <c r="Q9764" s="9"/>
      <c r="R9764" s="9"/>
      <c r="S9764" s="9"/>
      <c r="T9764" s="9"/>
      <c r="U9764" s="9"/>
      <c r="V9764" s="9"/>
      <c r="W9764" s="9"/>
      <c r="X9764" s="9"/>
      <c r="Y9764" s="9"/>
      <c r="Z9764" s="9"/>
      <c r="AA9764" s="9"/>
      <c r="AB9764" s="9"/>
    </row>
    <row r="9765" spans="1:28" ht="15.75">
      <c r="A9765">
        <v>9492</v>
      </c>
      <c r="C9765" t="s">
        <v>46494</v>
      </c>
      <c r="D9765" t="s">
        <v>46495</v>
      </c>
      <c r="E9765" t="s">
        <v>46496</v>
      </c>
      <c r="F9765" t="s">
        <v>19429</v>
      </c>
      <c r="G9765">
        <v>2006</v>
      </c>
      <c r="H9765" t="s">
        <v>46497</v>
      </c>
      <c r="I9765" t="s">
        <v>203</v>
      </c>
      <c r="J9765" t="s">
        <v>36</v>
      </c>
      <c r="K9765" t="s">
        <v>67</v>
      </c>
      <c r="L9765" t="s">
        <v>38</v>
      </c>
      <c r="M9765" t="s">
        <v>60</v>
      </c>
    </row>
    <row r="9766" spans="1:28" ht="15.75">
      <c r="A9766">
        <v>9493</v>
      </c>
      <c r="C9766" t="s">
        <v>46498</v>
      </c>
      <c r="D9766" t="s">
        <v>46499</v>
      </c>
      <c r="E9766" t="s">
        <v>46500</v>
      </c>
      <c r="F9766" t="s">
        <v>46501</v>
      </c>
      <c r="G9766">
        <v>2012</v>
      </c>
      <c r="I9766" t="s">
        <v>630</v>
      </c>
      <c r="J9766" t="s">
        <v>36</v>
      </c>
      <c r="K9766" t="s">
        <v>5107</v>
      </c>
      <c r="L9766" t="s">
        <v>38</v>
      </c>
      <c r="M9766" t="s">
        <v>60</v>
      </c>
    </row>
    <row r="9767" spans="1:28" ht="15.75">
      <c r="A9767">
        <v>9494</v>
      </c>
      <c r="C9767" t="s">
        <v>46502</v>
      </c>
      <c r="D9767" t="s">
        <v>46503</v>
      </c>
      <c r="E9767" t="s">
        <v>46504</v>
      </c>
      <c r="F9767" t="s">
        <v>39804</v>
      </c>
      <c r="G9767">
        <v>2018</v>
      </c>
      <c r="H9767" t="s">
        <v>46505</v>
      </c>
      <c r="I9767" t="s">
        <v>793</v>
      </c>
      <c r="J9767" t="s">
        <v>36</v>
      </c>
      <c r="K9767" t="s">
        <v>46</v>
      </c>
      <c r="L9767" t="s">
        <v>38</v>
      </c>
      <c r="M9767" t="s">
        <v>60</v>
      </c>
    </row>
    <row r="9768" spans="1:28" ht="15.75">
      <c r="A9768">
        <v>9495</v>
      </c>
      <c r="C9768" t="s">
        <v>46506</v>
      </c>
      <c r="D9768" t="s">
        <v>46507</v>
      </c>
      <c r="E9768" t="s">
        <v>46508</v>
      </c>
      <c r="F9768" t="s">
        <v>46509</v>
      </c>
      <c r="G9768">
        <v>2017</v>
      </c>
      <c r="H9768" t="s">
        <v>46510</v>
      </c>
      <c r="I9768" t="s">
        <v>870</v>
      </c>
      <c r="J9768" t="s">
        <v>79</v>
      </c>
      <c r="K9768" t="s">
        <v>37</v>
      </c>
      <c r="L9768" t="s">
        <v>38</v>
      </c>
      <c r="M9768" t="s">
        <v>60</v>
      </c>
    </row>
    <row r="9769" spans="1:28" ht="15.75">
      <c r="A9769">
        <v>9496</v>
      </c>
      <c r="C9769" t="s">
        <v>46511</v>
      </c>
      <c r="D9769" t="s">
        <v>46512</v>
      </c>
      <c r="E9769" t="s">
        <v>46513</v>
      </c>
      <c r="F9769" t="s">
        <v>46514</v>
      </c>
      <c r="G9769">
        <v>2002</v>
      </c>
      <c r="H9769" t="s">
        <v>46515</v>
      </c>
      <c r="I9769" t="s">
        <v>348</v>
      </c>
      <c r="J9769" t="s">
        <v>36</v>
      </c>
      <c r="K9769" t="s">
        <v>2711</v>
      </c>
      <c r="L9769" t="s">
        <v>38</v>
      </c>
      <c r="M9769" t="s">
        <v>60</v>
      </c>
    </row>
    <row r="9770" spans="1:28" ht="15.75">
      <c r="A9770">
        <v>9497</v>
      </c>
      <c r="C9770" t="s">
        <v>46516</v>
      </c>
      <c r="D9770" t="s">
        <v>46517</v>
      </c>
      <c r="E9770" t="s">
        <v>46518</v>
      </c>
      <c r="F9770" t="s">
        <v>46519</v>
      </c>
      <c r="G9770">
        <v>2005</v>
      </c>
      <c r="H9770" t="s">
        <v>46520</v>
      </c>
      <c r="I9770" t="s">
        <v>605</v>
      </c>
      <c r="J9770" t="s">
        <v>36</v>
      </c>
      <c r="K9770" t="s">
        <v>5079</v>
      </c>
      <c r="L9770" t="s">
        <v>38</v>
      </c>
      <c r="M9770" t="s">
        <v>60</v>
      </c>
    </row>
    <row r="9771" spans="1:28" ht="15.75">
      <c r="A9771">
        <v>9498</v>
      </c>
      <c r="C9771" t="s">
        <v>46521</v>
      </c>
      <c r="D9771" t="s">
        <v>46522</v>
      </c>
      <c r="E9771" t="s">
        <v>46523</v>
      </c>
      <c r="F9771" t="s">
        <v>46524</v>
      </c>
      <c r="G9771">
        <v>2011</v>
      </c>
      <c r="H9771" t="s">
        <v>46525</v>
      </c>
      <c r="I9771" t="s">
        <v>412</v>
      </c>
      <c r="J9771" t="s">
        <v>36</v>
      </c>
      <c r="K9771" t="s">
        <v>1470</v>
      </c>
      <c r="L9771" t="s">
        <v>38</v>
      </c>
      <c r="M9771" t="s">
        <v>60</v>
      </c>
    </row>
    <row r="9772" spans="1:28" ht="15.75">
      <c r="A9772">
        <v>9499</v>
      </c>
      <c r="C9772" t="s">
        <v>46526</v>
      </c>
      <c r="D9772" t="s">
        <v>46527</v>
      </c>
      <c r="E9772" t="s">
        <v>46528</v>
      </c>
      <c r="F9772" t="s">
        <v>46529</v>
      </c>
      <c r="G9772">
        <v>2017</v>
      </c>
      <c r="H9772" t="s">
        <v>46530</v>
      </c>
      <c r="I9772" t="s">
        <v>78</v>
      </c>
      <c r="J9772" t="s">
        <v>36</v>
      </c>
      <c r="K9772" t="s">
        <v>5090</v>
      </c>
      <c r="L9772" t="s">
        <v>38</v>
      </c>
      <c r="M9772" t="s">
        <v>39</v>
      </c>
    </row>
    <row r="9773" spans="1:28" ht="15.75">
      <c r="A9773">
        <v>9500</v>
      </c>
      <c r="C9773" t="s">
        <v>46531</v>
      </c>
      <c r="D9773" t="s">
        <v>46532</v>
      </c>
      <c r="E9773" t="s">
        <v>46533</v>
      </c>
      <c r="F9773" t="s">
        <v>46534</v>
      </c>
      <c r="G9773">
        <v>2015</v>
      </c>
      <c r="H9773" t="s">
        <v>46535</v>
      </c>
      <c r="I9773" t="s">
        <v>2408</v>
      </c>
      <c r="J9773" t="s">
        <v>521</v>
      </c>
      <c r="K9773" t="s">
        <v>2223</v>
      </c>
      <c r="L9773" s="9" t="s">
        <v>38</v>
      </c>
      <c r="M9773" s="8" t="s">
        <v>39</v>
      </c>
      <c r="N9773" s="9"/>
      <c r="O9773" s="9"/>
      <c r="P9773" s="9"/>
      <c r="Q9773" s="9"/>
      <c r="R9773" s="9"/>
      <c r="S9773" s="9"/>
      <c r="T9773" s="9"/>
      <c r="U9773" s="9"/>
      <c r="V9773" s="9"/>
      <c r="W9773" s="9"/>
      <c r="X9773" s="9"/>
      <c r="Y9773" s="9"/>
      <c r="Z9773" s="9"/>
      <c r="AA9773" s="9"/>
      <c r="AB9773" s="9"/>
    </row>
    <row r="9774" spans="1:28" ht="15.75">
      <c r="A9774">
        <v>9501</v>
      </c>
      <c r="C9774" t="s">
        <v>46536</v>
      </c>
      <c r="D9774" t="s">
        <v>46537</v>
      </c>
      <c r="E9774" t="s">
        <v>46538</v>
      </c>
      <c r="F9774" t="s">
        <v>26077</v>
      </c>
      <c r="G9774">
        <v>2006</v>
      </c>
      <c r="I9774" t="s">
        <v>1407</v>
      </c>
      <c r="J9774" t="s">
        <v>36</v>
      </c>
      <c r="K9774" t="s">
        <v>67</v>
      </c>
      <c r="L9774" t="s">
        <v>38</v>
      </c>
      <c r="M9774" t="s">
        <v>39</v>
      </c>
    </row>
    <row r="9775" spans="1:28" ht="15.75">
      <c r="A9775">
        <v>9502</v>
      </c>
      <c r="C9775" t="s">
        <v>46539</v>
      </c>
      <c r="D9775" t="s">
        <v>46540</v>
      </c>
      <c r="E9775" t="s">
        <v>46541</v>
      </c>
      <c r="F9775" t="s">
        <v>46542</v>
      </c>
      <c r="G9775">
        <v>2011</v>
      </c>
      <c r="H9775" t="s">
        <v>46543</v>
      </c>
      <c r="I9775" t="s">
        <v>280</v>
      </c>
      <c r="J9775" t="s">
        <v>45</v>
      </c>
      <c r="K9775" t="s">
        <v>5107</v>
      </c>
      <c r="L9775" t="s">
        <v>38</v>
      </c>
      <c r="M9775" t="s">
        <v>39</v>
      </c>
    </row>
    <row r="9776" spans="1:28" ht="15.75">
      <c r="A9776">
        <v>9503</v>
      </c>
      <c r="C9776" t="s">
        <v>46544</v>
      </c>
      <c r="D9776" t="s">
        <v>46545</v>
      </c>
      <c r="E9776" t="s">
        <v>46546</v>
      </c>
      <c r="F9776" t="s">
        <v>46547</v>
      </c>
      <c r="G9776">
        <v>2012</v>
      </c>
      <c r="I9776" t="s">
        <v>208</v>
      </c>
      <c r="J9776" t="s">
        <v>45</v>
      </c>
      <c r="K9776" t="s">
        <v>46</v>
      </c>
      <c r="L9776" t="s">
        <v>38</v>
      </c>
      <c r="M9776" t="s">
        <v>103</v>
      </c>
      <c r="AB9776" t="s">
        <v>46548</v>
      </c>
    </row>
    <row r="9777" spans="1:28" ht="15.75">
      <c r="A9777">
        <v>9504</v>
      </c>
      <c r="C9777" t="s">
        <v>46549</v>
      </c>
      <c r="D9777" t="s">
        <v>46550</v>
      </c>
      <c r="E9777" t="s">
        <v>46551</v>
      </c>
      <c r="F9777" t="s">
        <v>46552</v>
      </c>
      <c r="G9777">
        <v>2014</v>
      </c>
      <c r="H9777" t="s">
        <v>46553</v>
      </c>
      <c r="I9777" t="s">
        <v>1182</v>
      </c>
      <c r="J9777" t="s">
        <v>79</v>
      </c>
      <c r="K9777" t="s">
        <v>37</v>
      </c>
      <c r="L9777" t="s">
        <v>38</v>
      </c>
      <c r="M9777" t="s">
        <v>60</v>
      </c>
    </row>
    <row r="9778" spans="1:28" ht="15.75">
      <c r="A9778">
        <v>9505</v>
      </c>
      <c r="C9778" t="s">
        <v>46554</v>
      </c>
      <c r="D9778" t="s">
        <v>46555</v>
      </c>
      <c r="E9778" t="s">
        <v>46556</v>
      </c>
      <c r="F9778" t="s">
        <v>46557</v>
      </c>
      <c r="G9778">
        <v>2017</v>
      </c>
      <c r="H9778" t="s">
        <v>46558</v>
      </c>
      <c r="I9778" t="s">
        <v>91</v>
      </c>
      <c r="J9778" t="s">
        <v>36</v>
      </c>
      <c r="K9778" t="s">
        <v>2711</v>
      </c>
      <c r="L9778" t="s">
        <v>38</v>
      </c>
      <c r="M9778" t="s">
        <v>39</v>
      </c>
    </row>
    <row r="9779" spans="1:28" ht="15.75">
      <c r="A9779">
        <v>9506</v>
      </c>
      <c r="C9779" t="s">
        <v>46559</v>
      </c>
      <c r="D9779" t="s">
        <v>46560</v>
      </c>
      <c r="E9779" t="s">
        <v>46561</v>
      </c>
      <c r="F9779" t="s">
        <v>46562</v>
      </c>
      <c r="G9779">
        <v>2016</v>
      </c>
      <c r="H9779" t="s">
        <v>46563</v>
      </c>
      <c r="I9779" t="s">
        <v>15871</v>
      </c>
      <c r="J9779" t="s">
        <v>521</v>
      </c>
      <c r="K9779" t="s">
        <v>5079</v>
      </c>
      <c r="L9779" t="s">
        <v>38</v>
      </c>
      <c r="M9779" t="s">
        <v>1486</v>
      </c>
    </row>
    <row r="9780" spans="1:28" ht="15.75">
      <c r="A9780">
        <v>9507</v>
      </c>
      <c r="C9780" t="s">
        <v>46564</v>
      </c>
      <c r="D9780" t="s">
        <v>46565</v>
      </c>
      <c r="E9780" t="s">
        <v>46566</v>
      </c>
      <c r="F9780" t="s">
        <v>26631</v>
      </c>
      <c r="G9780">
        <v>2006</v>
      </c>
      <c r="H9780" t="s">
        <v>46567</v>
      </c>
      <c r="I9780" t="s">
        <v>126</v>
      </c>
      <c r="J9780" t="s">
        <v>36</v>
      </c>
      <c r="K9780" t="s">
        <v>1470</v>
      </c>
      <c r="L9780" t="s">
        <v>38</v>
      </c>
      <c r="M9780" t="s">
        <v>60</v>
      </c>
    </row>
    <row r="9781" spans="1:28" ht="15.75">
      <c r="A9781">
        <v>9508</v>
      </c>
      <c r="C9781" t="s">
        <v>46568</v>
      </c>
      <c r="D9781" t="s">
        <v>46569</v>
      </c>
      <c r="E9781" t="s">
        <v>46570</v>
      </c>
      <c r="F9781" t="s">
        <v>19895</v>
      </c>
      <c r="G9781">
        <v>2018</v>
      </c>
      <c r="H9781" t="s">
        <v>46571</v>
      </c>
      <c r="I9781" t="s">
        <v>5380</v>
      </c>
      <c r="J9781" t="s">
        <v>36</v>
      </c>
      <c r="K9781" t="s">
        <v>5090</v>
      </c>
      <c r="L9781" t="s">
        <v>38</v>
      </c>
      <c r="M9781" t="s">
        <v>60</v>
      </c>
    </row>
    <row r="9782" spans="1:28" ht="15.75">
      <c r="A9782">
        <v>9511</v>
      </c>
      <c r="C9782" t="s">
        <v>46572</v>
      </c>
      <c r="D9782" t="s">
        <v>46573</v>
      </c>
      <c r="E9782" t="s">
        <v>46574</v>
      </c>
      <c r="F9782" t="s">
        <v>46575</v>
      </c>
      <c r="G9782">
        <v>2012</v>
      </c>
      <c r="H9782" t="s">
        <v>46576</v>
      </c>
      <c r="I9782" t="s">
        <v>1595</v>
      </c>
      <c r="J9782" t="s">
        <v>36</v>
      </c>
      <c r="K9782" t="s">
        <v>5107</v>
      </c>
      <c r="L9782" t="s">
        <v>38</v>
      </c>
      <c r="M9782" t="s">
        <v>60</v>
      </c>
    </row>
    <row r="9783" spans="1:28" ht="15.75">
      <c r="A9783">
        <v>9512</v>
      </c>
      <c r="C9783" t="s">
        <v>46577</v>
      </c>
      <c r="D9783" t="s">
        <v>46578</v>
      </c>
      <c r="E9783" t="s">
        <v>46579</v>
      </c>
      <c r="F9783" t="s">
        <v>40091</v>
      </c>
      <c r="G9783">
        <v>2011</v>
      </c>
      <c r="H9783" t="s">
        <v>46580</v>
      </c>
      <c r="I9783" t="s">
        <v>1688</v>
      </c>
      <c r="J9783" t="s">
        <v>79</v>
      </c>
      <c r="K9783" t="s">
        <v>46</v>
      </c>
      <c r="L9783" t="s">
        <v>38</v>
      </c>
      <c r="M9783" t="s">
        <v>103</v>
      </c>
    </row>
    <row r="9784" spans="1:28" ht="15.75">
      <c r="A9784">
        <v>9513</v>
      </c>
      <c r="C9784" t="s">
        <v>46581</v>
      </c>
      <c r="D9784" t="s">
        <v>46582</v>
      </c>
      <c r="E9784" t="s">
        <v>46583</v>
      </c>
      <c r="F9784" t="s">
        <v>46584</v>
      </c>
      <c r="G9784">
        <v>2016</v>
      </c>
      <c r="H9784" t="s">
        <v>46585</v>
      </c>
      <c r="I9784" t="s">
        <v>6000</v>
      </c>
      <c r="J9784" t="s">
        <v>36</v>
      </c>
      <c r="K9784" t="s">
        <v>37</v>
      </c>
      <c r="L9784" t="s">
        <v>38</v>
      </c>
      <c r="M9784" t="s">
        <v>60</v>
      </c>
    </row>
    <row r="9785" spans="1:28" ht="15.75">
      <c r="A9785">
        <v>9514</v>
      </c>
      <c r="C9785" t="s">
        <v>46586</v>
      </c>
      <c r="D9785" t="s">
        <v>46587</v>
      </c>
      <c r="E9785" t="s">
        <v>46588</v>
      </c>
      <c r="F9785" t="s">
        <v>46589</v>
      </c>
      <c r="G9785">
        <v>2018</v>
      </c>
      <c r="H9785" t="s">
        <v>46590</v>
      </c>
      <c r="I9785" t="s">
        <v>7271</v>
      </c>
      <c r="J9785" t="s">
        <v>45</v>
      </c>
      <c r="K9785" t="s">
        <v>2711</v>
      </c>
      <c r="L9785" t="s">
        <v>38</v>
      </c>
      <c r="M9785" t="s">
        <v>60</v>
      </c>
    </row>
    <row r="9786" spans="1:28" ht="15.75">
      <c r="A9786">
        <v>9515</v>
      </c>
      <c r="C9786" t="s">
        <v>46591</v>
      </c>
      <c r="D9786" t="s">
        <v>46592</v>
      </c>
      <c r="E9786" t="s">
        <v>46593</v>
      </c>
      <c r="F9786" t="s">
        <v>46594</v>
      </c>
      <c r="G9786">
        <v>2017</v>
      </c>
      <c r="H9786" t="s">
        <v>46595</v>
      </c>
      <c r="I9786" t="s">
        <v>5396</v>
      </c>
      <c r="J9786" t="s">
        <v>521</v>
      </c>
      <c r="K9786" t="s">
        <v>5079</v>
      </c>
      <c r="L9786" t="s">
        <v>38</v>
      </c>
      <c r="M9786" t="s">
        <v>670</v>
      </c>
    </row>
    <row r="9787" spans="1:28" ht="15.75">
      <c r="A9787">
        <v>9516</v>
      </c>
      <c r="C9787" t="s">
        <v>46596</v>
      </c>
      <c r="D9787" t="s">
        <v>46597</v>
      </c>
      <c r="E9787" t="s">
        <v>46598</v>
      </c>
      <c r="F9787" t="s">
        <v>46599</v>
      </c>
      <c r="G9787">
        <v>2013</v>
      </c>
      <c r="H9787" t="s">
        <v>46600</v>
      </c>
      <c r="I9787" t="s">
        <v>2244</v>
      </c>
      <c r="J9787" t="s">
        <v>79</v>
      </c>
      <c r="K9787" t="s">
        <v>1470</v>
      </c>
      <c r="L9787" t="s">
        <v>38</v>
      </c>
      <c r="M9787" t="s">
        <v>60</v>
      </c>
    </row>
    <row r="9788" spans="1:28" ht="15.75">
      <c r="A9788">
        <v>9517</v>
      </c>
      <c r="C9788" t="s">
        <v>46601</v>
      </c>
      <c r="D9788" t="s">
        <v>46602</v>
      </c>
      <c r="E9788" t="s">
        <v>46603</v>
      </c>
      <c r="F9788" t="s">
        <v>16054</v>
      </c>
      <c r="G9788">
        <v>2015</v>
      </c>
      <c r="H9788" t="s">
        <v>46604</v>
      </c>
      <c r="I9788" t="s">
        <v>126</v>
      </c>
      <c r="J9788" t="s">
        <v>45</v>
      </c>
      <c r="K9788" t="s">
        <v>5090</v>
      </c>
      <c r="L9788" t="s">
        <v>38</v>
      </c>
      <c r="M9788" t="s">
        <v>47</v>
      </c>
    </row>
    <row r="9789" spans="1:28" ht="15.75">
      <c r="A9789">
        <v>9518</v>
      </c>
      <c r="C9789" t="s">
        <v>46605</v>
      </c>
      <c r="D9789" t="s">
        <v>46606</v>
      </c>
      <c r="E9789" t="s">
        <v>46607</v>
      </c>
      <c r="F9789" t="s">
        <v>40639</v>
      </c>
      <c r="G9789">
        <v>2008</v>
      </c>
      <c r="H9789" t="s">
        <v>46608</v>
      </c>
      <c r="I9789" t="s">
        <v>126</v>
      </c>
      <c r="J9789" t="s">
        <v>36</v>
      </c>
      <c r="K9789" t="s">
        <v>2223</v>
      </c>
      <c r="L9789" s="9" t="s">
        <v>38</v>
      </c>
      <c r="M9789" s="8" t="s">
        <v>39</v>
      </c>
      <c r="N9789" s="8"/>
      <c r="O9789" s="9"/>
      <c r="P9789" s="9"/>
      <c r="Q9789" s="9"/>
      <c r="R9789" s="9"/>
      <c r="S9789" s="9"/>
      <c r="T9789" s="9"/>
      <c r="U9789" s="9"/>
      <c r="V9789" s="9"/>
      <c r="W9789" s="9"/>
      <c r="X9789" s="9"/>
      <c r="Y9789" s="9"/>
      <c r="Z9789" s="9"/>
      <c r="AA9789" s="9"/>
      <c r="AB9789" s="9"/>
    </row>
    <row r="9790" spans="1:28" ht="15.75">
      <c r="A9790">
        <v>9520</v>
      </c>
      <c r="C9790" t="s">
        <v>46609</v>
      </c>
      <c r="D9790" t="s">
        <v>46610</v>
      </c>
      <c r="E9790" t="s">
        <v>46611</v>
      </c>
      <c r="F9790" t="s">
        <v>46612</v>
      </c>
      <c r="G9790">
        <v>2016</v>
      </c>
      <c r="H9790" t="s">
        <v>46613</v>
      </c>
      <c r="I9790" t="s">
        <v>91</v>
      </c>
      <c r="J9790" t="s">
        <v>79</v>
      </c>
      <c r="K9790" t="s">
        <v>5107</v>
      </c>
      <c r="L9790" t="s">
        <v>166</v>
      </c>
      <c r="M9790" t="s">
        <v>166</v>
      </c>
      <c r="N9790" t="s">
        <v>6847</v>
      </c>
      <c r="AB9790" t="s">
        <v>46614</v>
      </c>
    </row>
    <row r="9791" spans="1:28" ht="15.75">
      <c r="A9791">
        <v>9521</v>
      </c>
      <c r="C9791" t="s">
        <v>46615</v>
      </c>
      <c r="D9791" t="s">
        <v>46616</v>
      </c>
      <c r="E9791" t="s">
        <v>46617</v>
      </c>
      <c r="F9791" t="s">
        <v>46618</v>
      </c>
      <c r="G9791">
        <v>2003</v>
      </c>
      <c r="H9791" t="s">
        <v>46619</v>
      </c>
      <c r="I9791" t="s">
        <v>348</v>
      </c>
      <c r="J9791" t="s">
        <v>36</v>
      </c>
      <c r="K9791" t="s">
        <v>46</v>
      </c>
      <c r="L9791" t="s">
        <v>38</v>
      </c>
      <c r="M9791" t="s">
        <v>103</v>
      </c>
    </row>
    <row r="9792" spans="1:28" ht="15.75">
      <c r="A9792">
        <v>9522</v>
      </c>
      <c r="C9792" t="s">
        <v>46620</v>
      </c>
      <c r="D9792" t="s">
        <v>46621</v>
      </c>
      <c r="E9792" t="s">
        <v>46622</v>
      </c>
      <c r="F9792" t="s">
        <v>394</v>
      </c>
      <c r="G9792">
        <v>2015</v>
      </c>
      <c r="H9792" t="s">
        <v>46623</v>
      </c>
      <c r="I9792" t="s">
        <v>905</v>
      </c>
      <c r="J9792" t="s">
        <v>45</v>
      </c>
      <c r="K9792" t="s">
        <v>37</v>
      </c>
      <c r="L9792" t="s">
        <v>38</v>
      </c>
      <c r="M9792" t="s">
        <v>39</v>
      </c>
    </row>
    <row r="9793" spans="1:28" ht="15.75">
      <c r="A9793">
        <v>9523</v>
      </c>
      <c r="C9793" t="s">
        <v>46624</v>
      </c>
      <c r="D9793" t="s">
        <v>46625</v>
      </c>
      <c r="E9793" t="s">
        <v>46626</v>
      </c>
      <c r="F9793" t="s">
        <v>46627</v>
      </c>
      <c r="G9793">
        <v>2006</v>
      </c>
      <c r="H9793" t="s">
        <v>46628</v>
      </c>
      <c r="I9793" t="s">
        <v>4508</v>
      </c>
      <c r="J9793" t="s">
        <v>36</v>
      </c>
      <c r="K9793" t="s">
        <v>2711</v>
      </c>
      <c r="L9793" t="s">
        <v>38</v>
      </c>
      <c r="M9793" t="s">
        <v>39</v>
      </c>
    </row>
    <row r="9794" spans="1:28" ht="15.75">
      <c r="A9794">
        <v>9524</v>
      </c>
      <c r="C9794" t="s">
        <v>46629</v>
      </c>
      <c r="D9794" t="s">
        <v>46630</v>
      </c>
      <c r="E9794" t="s">
        <v>46631</v>
      </c>
      <c r="F9794" t="s">
        <v>46632</v>
      </c>
      <c r="G9794">
        <v>2019</v>
      </c>
      <c r="H9794" t="s">
        <v>46633</v>
      </c>
      <c r="I9794" t="s">
        <v>8551</v>
      </c>
      <c r="J9794" t="s">
        <v>36</v>
      </c>
      <c r="K9794" t="s">
        <v>5079</v>
      </c>
      <c r="L9794" t="s">
        <v>38</v>
      </c>
      <c r="M9794" t="s">
        <v>60</v>
      </c>
    </row>
    <row r="9795" spans="1:28" ht="15.75">
      <c r="A9795">
        <v>9525</v>
      </c>
      <c r="C9795" t="s">
        <v>46634</v>
      </c>
      <c r="D9795" t="s">
        <v>46635</v>
      </c>
      <c r="E9795" t="s">
        <v>46636</v>
      </c>
      <c r="F9795" t="s">
        <v>11563</v>
      </c>
      <c r="G9795">
        <v>2014</v>
      </c>
      <c r="H9795" t="s">
        <v>46637</v>
      </c>
      <c r="I9795" t="s">
        <v>59</v>
      </c>
      <c r="J9795" t="s">
        <v>36</v>
      </c>
      <c r="K9795" t="s">
        <v>1470</v>
      </c>
      <c r="L9795" t="s">
        <v>38</v>
      </c>
      <c r="M9795" t="s">
        <v>60</v>
      </c>
    </row>
    <row r="9796" spans="1:28" ht="15.75">
      <c r="A9796">
        <v>9526</v>
      </c>
      <c r="C9796" t="s">
        <v>46638</v>
      </c>
      <c r="D9796" t="s">
        <v>46639</v>
      </c>
      <c r="E9796" t="s">
        <v>46640</v>
      </c>
      <c r="F9796" t="s">
        <v>11956</v>
      </c>
      <c r="G9796">
        <v>2016</v>
      </c>
      <c r="H9796" t="s">
        <v>46641</v>
      </c>
      <c r="I9796" t="s">
        <v>4012</v>
      </c>
      <c r="J9796" t="s">
        <v>45</v>
      </c>
      <c r="K9796" t="s">
        <v>5090</v>
      </c>
      <c r="L9796" t="s">
        <v>38</v>
      </c>
      <c r="M9796" t="s">
        <v>47</v>
      </c>
    </row>
    <row r="9797" spans="1:28" ht="15.75">
      <c r="A9797">
        <v>9527</v>
      </c>
      <c r="C9797" t="s">
        <v>46642</v>
      </c>
      <c r="D9797" t="s">
        <v>29175</v>
      </c>
      <c r="E9797" t="s">
        <v>46643</v>
      </c>
      <c r="F9797" t="s">
        <v>46644</v>
      </c>
      <c r="G9797">
        <v>2010</v>
      </c>
      <c r="H9797" t="s">
        <v>46645</v>
      </c>
      <c r="I9797" t="s">
        <v>406</v>
      </c>
      <c r="J9797" t="s">
        <v>36</v>
      </c>
      <c r="K9797" t="s">
        <v>2223</v>
      </c>
      <c r="L9797" s="9" t="s">
        <v>38</v>
      </c>
      <c r="M9797" s="8" t="s">
        <v>60</v>
      </c>
      <c r="N9797" s="9"/>
      <c r="O9797" s="9"/>
      <c r="P9797" s="9"/>
      <c r="Q9797" s="9"/>
      <c r="R9797" s="9"/>
      <c r="S9797" s="9"/>
      <c r="T9797" s="9"/>
      <c r="U9797" s="9"/>
      <c r="V9797" s="9"/>
      <c r="W9797" s="9"/>
      <c r="X9797" s="9"/>
      <c r="Y9797" s="9"/>
      <c r="Z9797" s="9"/>
      <c r="AA9797" s="9"/>
      <c r="AB9797" s="9"/>
    </row>
    <row r="9798" spans="1:28" ht="15.75">
      <c r="A9798">
        <v>9528</v>
      </c>
      <c r="C9798" t="s">
        <v>46646</v>
      </c>
      <c r="D9798" t="s">
        <v>46647</v>
      </c>
      <c r="E9798" t="s">
        <v>46648</v>
      </c>
      <c r="F9798" t="s">
        <v>46649</v>
      </c>
      <c r="G9798">
        <v>2014</v>
      </c>
      <c r="H9798" t="s">
        <v>46650</v>
      </c>
      <c r="I9798" t="s">
        <v>126</v>
      </c>
      <c r="J9798" t="s">
        <v>45</v>
      </c>
      <c r="K9798" t="s">
        <v>67</v>
      </c>
      <c r="L9798" t="s">
        <v>38</v>
      </c>
      <c r="M9798" t="s">
        <v>670</v>
      </c>
    </row>
    <row r="9799" spans="1:28" ht="15.75">
      <c r="A9799">
        <v>9529</v>
      </c>
      <c r="C9799" t="s">
        <v>46651</v>
      </c>
      <c r="D9799" t="s">
        <v>46652</v>
      </c>
      <c r="E9799" t="s">
        <v>46653</v>
      </c>
      <c r="F9799" t="s">
        <v>36941</v>
      </c>
      <c r="G9799">
        <v>2012</v>
      </c>
      <c r="H9799" t="s">
        <v>46654</v>
      </c>
      <c r="I9799" t="s">
        <v>126</v>
      </c>
      <c r="J9799" t="s">
        <v>45</v>
      </c>
      <c r="K9799" t="s">
        <v>5107</v>
      </c>
      <c r="L9799" t="s">
        <v>38</v>
      </c>
      <c r="M9799" t="s">
        <v>60</v>
      </c>
    </row>
    <row r="9800" spans="1:28" ht="15.75">
      <c r="A9800">
        <v>9532</v>
      </c>
      <c r="C9800" t="s">
        <v>46655</v>
      </c>
      <c r="D9800" t="s">
        <v>46656</v>
      </c>
      <c r="E9800" t="s">
        <v>46657</v>
      </c>
      <c r="F9800" t="s">
        <v>11000</v>
      </c>
      <c r="G9800">
        <v>2004</v>
      </c>
      <c r="H9800" t="s">
        <v>46658</v>
      </c>
      <c r="I9800" t="s">
        <v>1688</v>
      </c>
      <c r="J9800" t="s">
        <v>36</v>
      </c>
      <c r="K9800" t="s">
        <v>2711</v>
      </c>
      <c r="L9800" t="s">
        <v>38</v>
      </c>
      <c r="M9800" t="s">
        <v>39</v>
      </c>
    </row>
    <row r="9801" spans="1:28" ht="15.75">
      <c r="A9801">
        <v>9533</v>
      </c>
      <c r="C9801" t="s">
        <v>46659</v>
      </c>
      <c r="D9801" t="s">
        <v>46660</v>
      </c>
      <c r="E9801" t="s">
        <v>46661</v>
      </c>
      <c r="F9801" t="s">
        <v>46662</v>
      </c>
      <c r="G9801">
        <v>2006</v>
      </c>
      <c r="H9801" t="s">
        <v>46663</v>
      </c>
      <c r="I9801" t="s">
        <v>126</v>
      </c>
      <c r="J9801" t="s">
        <v>45</v>
      </c>
      <c r="K9801" t="s">
        <v>5079</v>
      </c>
      <c r="L9801" t="s">
        <v>38</v>
      </c>
      <c r="M9801" t="s">
        <v>60</v>
      </c>
    </row>
    <row r="9802" spans="1:28" ht="15.75">
      <c r="A9802">
        <v>9535</v>
      </c>
      <c r="C9802" t="s">
        <v>46664</v>
      </c>
      <c r="D9802" t="s">
        <v>46665</v>
      </c>
      <c r="E9802" t="s">
        <v>46666</v>
      </c>
      <c r="F9802" t="s">
        <v>46667</v>
      </c>
      <c r="G9802">
        <v>2009</v>
      </c>
      <c r="H9802" t="s">
        <v>46668</v>
      </c>
      <c r="I9802" t="s">
        <v>143</v>
      </c>
      <c r="J9802" t="s">
        <v>79</v>
      </c>
      <c r="K9802" t="s">
        <v>5090</v>
      </c>
      <c r="L9802" t="s">
        <v>38</v>
      </c>
      <c r="M9802" t="s">
        <v>39</v>
      </c>
    </row>
    <row r="9803" spans="1:28" ht="15.75">
      <c r="A9803">
        <v>9536</v>
      </c>
      <c r="C9803" t="s">
        <v>46669</v>
      </c>
      <c r="D9803" t="s">
        <v>46670</v>
      </c>
      <c r="E9803" t="s">
        <v>46671</v>
      </c>
      <c r="F9803" t="s">
        <v>46672</v>
      </c>
      <c r="G9803">
        <v>2020</v>
      </c>
      <c r="H9803" t="s">
        <v>46673</v>
      </c>
      <c r="I9803" t="s">
        <v>280</v>
      </c>
      <c r="J9803" t="s">
        <v>36</v>
      </c>
      <c r="K9803" t="s">
        <v>2223</v>
      </c>
      <c r="L9803" s="9" t="s">
        <v>38</v>
      </c>
      <c r="M9803" s="8" t="s">
        <v>39</v>
      </c>
      <c r="N9803" s="9"/>
      <c r="O9803" s="9"/>
      <c r="P9803" s="9"/>
      <c r="Q9803" s="9"/>
      <c r="R9803" s="9"/>
      <c r="S9803" s="9"/>
      <c r="T9803" s="9"/>
      <c r="U9803" s="9"/>
      <c r="V9803" s="9"/>
      <c r="W9803" s="9"/>
      <c r="X9803" s="9"/>
      <c r="Y9803" s="9"/>
      <c r="Z9803" s="9"/>
      <c r="AA9803" s="9"/>
      <c r="AB9803" s="9"/>
    </row>
    <row r="9804" spans="1:28" ht="15.75">
      <c r="A9804">
        <v>9537</v>
      </c>
      <c r="C9804" t="s">
        <v>46674</v>
      </c>
      <c r="D9804" t="s">
        <v>46675</v>
      </c>
      <c r="E9804" t="s">
        <v>46676</v>
      </c>
      <c r="F9804" t="s">
        <v>46677</v>
      </c>
      <c r="G9804">
        <v>2018</v>
      </c>
      <c r="H9804" t="s">
        <v>46678</v>
      </c>
      <c r="I9804" t="s">
        <v>6728</v>
      </c>
      <c r="J9804" t="s">
        <v>79</v>
      </c>
      <c r="K9804" t="s">
        <v>67</v>
      </c>
      <c r="L9804" t="s">
        <v>38</v>
      </c>
      <c r="M9804" t="s">
        <v>670</v>
      </c>
    </row>
    <row r="9805" spans="1:28" ht="15.75">
      <c r="A9805">
        <v>9538</v>
      </c>
      <c r="C9805" t="s">
        <v>46679</v>
      </c>
      <c r="D9805" t="s">
        <v>46680</v>
      </c>
      <c r="E9805" t="s">
        <v>46681</v>
      </c>
      <c r="F9805" t="s">
        <v>46682</v>
      </c>
      <c r="G9805">
        <v>2013</v>
      </c>
      <c r="H9805" t="s">
        <v>46683</v>
      </c>
      <c r="I9805" t="s">
        <v>2244</v>
      </c>
      <c r="J9805" t="s">
        <v>45</v>
      </c>
      <c r="K9805" t="s">
        <v>5107</v>
      </c>
      <c r="L9805" t="s">
        <v>38</v>
      </c>
      <c r="M9805" t="s">
        <v>60</v>
      </c>
    </row>
    <row r="9806" spans="1:28" ht="15.75">
      <c r="A9806">
        <v>9539</v>
      </c>
      <c r="C9806" t="s">
        <v>46684</v>
      </c>
      <c r="D9806" t="s">
        <v>46685</v>
      </c>
      <c r="E9806" t="s">
        <v>46686</v>
      </c>
      <c r="F9806" t="s">
        <v>46687</v>
      </c>
      <c r="G9806">
        <v>2006</v>
      </c>
      <c r="H9806" t="s">
        <v>46688</v>
      </c>
      <c r="I9806" t="s">
        <v>233</v>
      </c>
      <c r="J9806" t="s">
        <v>36</v>
      </c>
      <c r="K9806" t="s">
        <v>46</v>
      </c>
      <c r="L9806" t="s">
        <v>38</v>
      </c>
      <c r="M9806" t="s">
        <v>60</v>
      </c>
    </row>
    <row r="9807" spans="1:28" ht="15.75">
      <c r="A9807">
        <v>9540</v>
      </c>
      <c r="C9807" t="s">
        <v>46689</v>
      </c>
      <c r="D9807" t="s">
        <v>46690</v>
      </c>
      <c r="E9807" t="s">
        <v>46691</v>
      </c>
      <c r="G9807">
        <v>2002</v>
      </c>
      <c r="H9807" t="s">
        <v>46692</v>
      </c>
      <c r="I9807" t="s">
        <v>126</v>
      </c>
      <c r="J9807" t="s">
        <v>36</v>
      </c>
      <c r="K9807" t="s">
        <v>37</v>
      </c>
      <c r="L9807" t="s">
        <v>38</v>
      </c>
      <c r="M9807" t="s">
        <v>60</v>
      </c>
    </row>
    <row r="9808" spans="1:28" ht="15.75">
      <c r="A9808">
        <v>9541</v>
      </c>
      <c r="C9808" t="s">
        <v>46693</v>
      </c>
      <c r="D9808" t="s">
        <v>46694</v>
      </c>
      <c r="E9808" t="s">
        <v>46695</v>
      </c>
      <c r="F9808" t="s">
        <v>46696</v>
      </c>
      <c r="G9808">
        <v>2020</v>
      </c>
      <c r="H9808" t="s">
        <v>46697</v>
      </c>
      <c r="I9808" t="s">
        <v>7300</v>
      </c>
      <c r="J9808" t="s">
        <v>36</v>
      </c>
      <c r="K9808" t="s">
        <v>2711</v>
      </c>
      <c r="L9808" t="s">
        <v>38</v>
      </c>
      <c r="M9808" t="s">
        <v>47</v>
      </c>
    </row>
    <row r="9809" spans="1:28" ht="15.75">
      <c r="A9809">
        <v>9542</v>
      </c>
      <c r="C9809" t="s">
        <v>46698</v>
      </c>
      <c r="D9809" t="s">
        <v>46699</v>
      </c>
      <c r="E9809" t="s">
        <v>46700</v>
      </c>
      <c r="F9809" t="s">
        <v>46701</v>
      </c>
      <c r="G9809">
        <v>2019</v>
      </c>
      <c r="H9809" t="s">
        <v>46702</v>
      </c>
      <c r="I9809" t="s">
        <v>849</v>
      </c>
      <c r="J9809" t="s">
        <v>36</v>
      </c>
      <c r="K9809" t="s">
        <v>5079</v>
      </c>
      <c r="L9809" t="s">
        <v>38</v>
      </c>
      <c r="M9809" t="s">
        <v>47</v>
      </c>
    </row>
    <row r="9810" spans="1:28" ht="15.75">
      <c r="A9810">
        <v>9543</v>
      </c>
      <c r="C9810" t="s">
        <v>46703</v>
      </c>
      <c r="D9810" t="s">
        <v>46704</v>
      </c>
      <c r="E9810" t="s">
        <v>46705</v>
      </c>
      <c r="F9810" t="s">
        <v>46706</v>
      </c>
      <c r="G9810">
        <v>2008</v>
      </c>
      <c r="H9810" t="s">
        <v>46707</v>
      </c>
      <c r="I9810" t="s">
        <v>126</v>
      </c>
      <c r="J9810" t="s">
        <v>45</v>
      </c>
      <c r="K9810" t="s">
        <v>1470</v>
      </c>
      <c r="L9810" t="s">
        <v>38</v>
      </c>
      <c r="M9810" t="s">
        <v>60</v>
      </c>
    </row>
    <row r="9811" spans="1:28" ht="15.75">
      <c r="A9811">
        <v>9544</v>
      </c>
      <c r="C9811" t="s">
        <v>46708</v>
      </c>
      <c r="D9811" t="s">
        <v>46709</v>
      </c>
      <c r="E9811" t="s">
        <v>46710</v>
      </c>
      <c r="F9811" t="s">
        <v>29481</v>
      </c>
      <c r="G9811">
        <v>2013</v>
      </c>
      <c r="H9811" t="s">
        <v>46711</v>
      </c>
      <c r="I9811" t="s">
        <v>66</v>
      </c>
      <c r="J9811" t="s">
        <v>36</v>
      </c>
      <c r="K9811" t="s">
        <v>5090</v>
      </c>
      <c r="L9811" t="s">
        <v>38</v>
      </c>
      <c r="M9811" t="s">
        <v>39</v>
      </c>
    </row>
    <row r="9812" spans="1:28" ht="15.75">
      <c r="A9812">
        <v>9546</v>
      </c>
      <c r="C9812" t="s">
        <v>46712</v>
      </c>
      <c r="D9812" t="s">
        <v>46713</v>
      </c>
      <c r="E9812" t="s">
        <v>46714</v>
      </c>
      <c r="F9812" t="s">
        <v>46715</v>
      </c>
      <c r="G9812">
        <v>2012</v>
      </c>
      <c r="H9812" t="s">
        <v>46716</v>
      </c>
      <c r="I9812" t="s">
        <v>5627</v>
      </c>
      <c r="J9812" t="s">
        <v>36</v>
      </c>
      <c r="K9812" t="s">
        <v>67</v>
      </c>
      <c r="L9812" t="s">
        <v>38</v>
      </c>
      <c r="M9812" t="s">
        <v>39</v>
      </c>
    </row>
    <row r="9813" spans="1:28" ht="15.75">
      <c r="A9813">
        <v>9547</v>
      </c>
      <c r="C9813" t="s">
        <v>46717</v>
      </c>
      <c r="D9813" t="s">
        <v>46718</v>
      </c>
      <c r="E9813" t="s">
        <v>46719</v>
      </c>
      <c r="F9813" t="s">
        <v>20000</v>
      </c>
      <c r="G9813">
        <v>2009</v>
      </c>
      <c r="H9813" t="s">
        <v>46720</v>
      </c>
      <c r="I9813" t="s">
        <v>4508</v>
      </c>
      <c r="J9813" t="s">
        <v>45</v>
      </c>
      <c r="K9813" t="s">
        <v>5107</v>
      </c>
      <c r="L9813" t="s">
        <v>38</v>
      </c>
      <c r="M9813" t="s">
        <v>39</v>
      </c>
    </row>
    <row r="9814" spans="1:28" ht="15.75">
      <c r="A9814">
        <v>9548</v>
      </c>
      <c r="C9814" t="s">
        <v>46721</v>
      </c>
      <c r="D9814" t="s">
        <v>46722</v>
      </c>
      <c r="E9814" t="s">
        <v>46723</v>
      </c>
      <c r="F9814" t="s">
        <v>46724</v>
      </c>
      <c r="G9814">
        <v>2015</v>
      </c>
      <c r="H9814" t="s">
        <v>46725</v>
      </c>
      <c r="I9814" t="s">
        <v>6728</v>
      </c>
      <c r="J9814" t="s">
        <v>79</v>
      </c>
      <c r="K9814" t="s">
        <v>46</v>
      </c>
      <c r="L9814" t="s">
        <v>38</v>
      </c>
      <c r="M9814" t="s">
        <v>1486</v>
      </c>
    </row>
    <row r="9815" spans="1:28" ht="15.75">
      <c r="A9815">
        <v>9550</v>
      </c>
      <c r="C9815" t="s">
        <v>46726</v>
      </c>
      <c r="D9815" t="s">
        <v>46727</v>
      </c>
      <c r="E9815" t="s">
        <v>46728</v>
      </c>
      <c r="F9815" t="s">
        <v>46729</v>
      </c>
      <c r="G9815">
        <v>2005</v>
      </c>
      <c r="H9815" t="s">
        <v>46730</v>
      </c>
      <c r="I9815" t="s">
        <v>605</v>
      </c>
      <c r="J9815" t="s">
        <v>79</v>
      </c>
      <c r="K9815" t="s">
        <v>2711</v>
      </c>
      <c r="L9815" t="s">
        <v>38</v>
      </c>
      <c r="M9815" t="s">
        <v>60</v>
      </c>
    </row>
    <row r="9816" spans="1:28" ht="15.75">
      <c r="A9816">
        <v>9551</v>
      </c>
      <c r="C9816" t="s">
        <v>46731</v>
      </c>
      <c r="D9816" t="s">
        <v>46732</v>
      </c>
      <c r="E9816" t="s">
        <v>46733</v>
      </c>
      <c r="F9816" t="s">
        <v>3539</v>
      </c>
      <c r="G9816">
        <v>2020</v>
      </c>
      <c r="H9816" t="s">
        <v>46734</v>
      </c>
      <c r="I9816" t="s">
        <v>1203</v>
      </c>
      <c r="J9816" t="s">
        <v>36</v>
      </c>
      <c r="K9816" t="s">
        <v>5079</v>
      </c>
      <c r="L9816" t="s">
        <v>38</v>
      </c>
      <c r="M9816" t="s">
        <v>60</v>
      </c>
    </row>
    <row r="9817" spans="1:28" ht="15.75">
      <c r="A9817">
        <v>9553</v>
      </c>
      <c r="C9817" t="s">
        <v>46735</v>
      </c>
      <c r="D9817" t="s">
        <v>46736</v>
      </c>
      <c r="E9817" t="s">
        <v>46737</v>
      </c>
      <c r="F9817" t="s">
        <v>46738</v>
      </c>
      <c r="G9817">
        <v>2020</v>
      </c>
      <c r="H9817" t="s">
        <v>46739</v>
      </c>
      <c r="I9817" t="s">
        <v>10228</v>
      </c>
      <c r="J9817" t="s">
        <v>521</v>
      </c>
      <c r="K9817" t="s">
        <v>5090</v>
      </c>
      <c r="L9817" t="s">
        <v>166</v>
      </c>
      <c r="M9817" t="s">
        <v>166</v>
      </c>
      <c r="N9817" t="s">
        <v>1962</v>
      </c>
      <c r="O9817" t="s">
        <v>5179</v>
      </c>
      <c r="AB9817" t="s">
        <v>46740</v>
      </c>
    </row>
    <row r="9818" spans="1:28" ht="15.75">
      <c r="A9818">
        <v>9554</v>
      </c>
      <c r="C9818" t="s">
        <v>46741</v>
      </c>
      <c r="D9818" t="s">
        <v>46742</v>
      </c>
      <c r="E9818" t="s">
        <v>46743</v>
      </c>
      <c r="F9818" t="s">
        <v>43979</v>
      </c>
      <c r="G9818">
        <v>2015</v>
      </c>
      <c r="H9818" t="s">
        <v>46744</v>
      </c>
      <c r="I9818" t="s">
        <v>605</v>
      </c>
      <c r="J9818" t="s">
        <v>36</v>
      </c>
      <c r="K9818" t="s">
        <v>2223</v>
      </c>
      <c r="L9818" s="9" t="s">
        <v>38</v>
      </c>
      <c r="M9818" s="8" t="s">
        <v>39</v>
      </c>
      <c r="N9818" s="9"/>
      <c r="O9818" s="9"/>
      <c r="P9818" s="9"/>
      <c r="Q9818" s="9"/>
      <c r="R9818" s="9"/>
      <c r="S9818" s="9"/>
      <c r="T9818" s="9"/>
      <c r="U9818" s="9"/>
      <c r="V9818" s="9"/>
      <c r="W9818" s="9"/>
      <c r="X9818" s="9"/>
      <c r="Y9818" s="9"/>
      <c r="Z9818" s="9"/>
      <c r="AA9818" s="9"/>
      <c r="AB9818" s="9"/>
    </row>
    <row r="9819" spans="1:28" ht="15.75">
      <c r="A9819">
        <v>9555</v>
      </c>
      <c r="C9819" t="s">
        <v>46745</v>
      </c>
      <c r="D9819" t="s">
        <v>46746</v>
      </c>
      <c r="E9819" t="s">
        <v>46747</v>
      </c>
      <c r="F9819" t="s">
        <v>39781</v>
      </c>
      <c r="G9819">
        <v>2018</v>
      </c>
      <c r="H9819" t="s">
        <v>46748</v>
      </c>
      <c r="I9819" t="s">
        <v>2244</v>
      </c>
      <c r="J9819" t="s">
        <v>36</v>
      </c>
      <c r="K9819" t="s">
        <v>67</v>
      </c>
      <c r="L9819" t="s">
        <v>38</v>
      </c>
      <c r="M9819" t="s">
        <v>670</v>
      </c>
    </row>
    <row r="9820" spans="1:28" ht="15.75">
      <c r="A9820">
        <v>9556</v>
      </c>
      <c r="C9820" t="s">
        <v>46749</v>
      </c>
      <c r="D9820" t="s">
        <v>46750</v>
      </c>
      <c r="E9820" t="s">
        <v>46751</v>
      </c>
      <c r="F9820" t="s">
        <v>46752</v>
      </c>
      <c r="G9820">
        <v>2020</v>
      </c>
      <c r="H9820" t="s">
        <v>46753</v>
      </c>
      <c r="I9820" t="s">
        <v>44</v>
      </c>
      <c r="J9820" t="s">
        <v>45</v>
      </c>
      <c r="K9820" t="s">
        <v>5107</v>
      </c>
      <c r="L9820" t="s">
        <v>38</v>
      </c>
      <c r="M9820" t="s">
        <v>47</v>
      </c>
    </row>
    <row r="9821" spans="1:28" ht="15.75">
      <c r="A9821">
        <v>9557</v>
      </c>
      <c r="C9821" t="s">
        <v>46754</v>
      </c>
      <c r="D9821" t="s">
        <v>46755</v>
      </c>
      <c r="E9821" t="s">
        <v>46756</v>
      </c>
      <c r="F9821" t="s">
        <v>46757</v>
      </c>
      <c r="G9821">
        <v>2009</v>
      </c>
      <c r="H9821" t="s">
        <v>46758</v>
      </c>
      <c r="I9821" t="s">
        <v>7324</v>
      </c>
      <c r="J9821" t="s">
        <v>36</v>
      </c>
      <c r="K9821" t="s">
        <v>46</v>
      </c>
      <c r="L9821" t="s">
        <v>38</v>
      </c>
      <c r="M9821" t="s">
        <v>39</v>
      </c>
    </row>
    <row r="9822" spans="1:28" ht="15.75">
      <c r="A9822">
        <v>9558</v>
      </c>
      <c r="C9822" t="s">
        <v>46759</v>
      </c>
      <c r="D9822" t="s">
        <v>46760</v>
      </c>
      <c r="E9822" t="s">
        <v>46761</v>
      </c>
      <c r="G9822">
        <v>2002</v>
      </c>
      <c r="I9822" t="s">
        <v>1407</v>
      </c>
      <c r="J9822" t="s">
        <v>36</v>
      </c>
      <c r="K9822" t="s">
        <v>37</v>
      </c>
      <c r="L9822" t="s">
        <v>38</v>
      </c>
      <c r="M9822" t="s">
        <v>39</v>
      </c>
    </row>
    <row r="9823" spans="1:28" ht="15.75">
      <c r="A9823">
        <v>9559</v>
      </c>
      <c r="C9823" t="s">
        <v>46762</v>
      </c>
      <c r="D9823" t="s">
        <v>46763</v>
      </c>
      <c r="E9823" t="s">
        <v>46764</v>
      </c>
      <c r="F9823" t="s">
        <v>46765</v>
      </c>
      <c r="G9823">
        <v>2019</v>
      </c>
      <c r="H9823" t="s">
        <v>46766</v>
      </c>
      <c r="I9823" t="s">
        <v>19219</v>
      </c>
      <c r="J9823" t="s">
        <v>45</v>
      </c>
      <c r="K9823" t="s">
        <v>2711</v>
      </c>
      <c r="L9823" t="s">
        <v>166</v>
      </c>
      <c r="M9823" t="s">
        <v>166</v>
      </c>
      <c r="N9823" t="s">
        <v>413</v>
      </c>
      <c r="O9823" t="s">
        <v>5180</v>
      </c>
    </row>
    <row r="9824" spans="1:28" ht="15.75">
      <c r="A9824">
        <v>9560</v>
      </c>
      <c r="C9824" t="s">
        <v>46767</v>
      </c>
      <c r="D9824" t="s">
        <v>46768</v>
      </c>
      <c r="E9824" t="s">
        <v>46769</v>
      </c>
      <c r="F9824" t="s">
        <v>36749</v>
      </c>
      <c r="G9824">
        <v>2010</v>
      </c>
      <c r="H9824" t="s">
        <v>46770</v>
      </c>
      <c r="I9824" t="s">
        <v>126</v>
      </c>
      <c r="J9824" t="s">
        <v>36</v>
      </c>
      <c r="K9824" t="s">
        <v>5079</v>
      </c>
      <c r="L9824" t="s">
        <v>38</v>
      </c>
      <c r="M9824" t="s">
        <v>60</v>
      </c>
    </row>
    <row r="9825" spans="1:28" ht="15.75">
      <c r="A9825">
        <v>9561</v>
      </c>
      <c r="C9825" t="s">
        <v>46771</v>
      </c>
      <c r="D9825" t="s">
        <v>46772</v>
      </c>
      <c r="E9825" t="s">
        <v>46773</v>
      </c>
      <c r="F9825" t="s">
        <v>3510</v>
      </c>
      <c r="G9825">
        <v>2010</v>
      </c>
      <c r="H9825" t="s">
        <v>46774</v>
      </c>
      <c r="I9825" t="s">
        <v>605</v>
      </c>
      <c r="J9825" t="s">
        <v>36</v>
      </c>
      <c r="K9825" t="s">
        <v>1470</v>
      </c>
      <c r="L9825" t="s">
        <v>38</v>
      </c>
      <c r="M9825" t="s">
        <v>60</v>
      </c>
    </row>
    <row r="9826" spans="1:28" ht="15.75">
      <c r="A9826">
        <v>9562</v>
      </c>
      <c r="C9826" t="s">
        <v>46775</v>
      </c>
      <c r="D9826" t="s">
        <v>46776</v>
      </c>
      <c r="E9826" t="s">
        <v>46777</v>
      </c>
      <c r="F9826" t="s">
        <v>5152</v>
      </c>
      <c r="G9826">
        <v>2020</v>
      </c>
      <c r="H9826" t="s">
        <v>46778</v>
      </c>
      <c r="I9826" t="s">
        <v>5627</v>
      </c>
      <c r="J9826" t="s">
        <v>79</v>
      </c>
      <c r="K9826" t="s">
        <v>5090</v>
      </c>
      <c r="L9826" t="s">
        <v>38</v>
      </c>
      <c r="M9826" t="s">
        <v>670</v>
      </c>
    </row>
    <row r="9827" spans="1:28" ht="15.75">
      <c r="A9827">
        <v>9563</v>
      </c>
      <c r="C9827" t="s">
        <v>46779</v>
      </c>
      <c r="D9827" t="s">
        <v>46780</v>
      </c>
      <c r="E9827" t="s">
        <v>46781</v>
      </c>
      <c r="F9827" t="s">
        <v>46782</v>
      </c>
      <c r="G9827">
        <v>2006</v>
      </c>
      <c r="H9827" t="s">
        <v>46783</v>
      </c>
      <c r="I9827" t="s">
        <v>20608</v>
      </c>
      <c r="J9827" t="s">
        <v>36</v>
      </c>
      <c r="K9827" t="s">
        <v>2223</v>
      </c>
      <c r="L9827" s="9" t="s">
        <v>38</v>
      </c>
      <c r="M9827" s="8" t="s">
        <v>39</v>
      </c>
      <c r="N9827" s="9"/>
      <c r="O9827" s="9"/>
      <c r="P9827" s="9"/>
      <c r="Q9827" s="9"/>
      <c r="R9827" s="9"/>
      <c r="S9827" s="9"/>
      <c r="T9827" s="9"/>
      <c r="U9827" s="9"/>
      <c r="V9827" s="9"/>
      <c r="W9827" s="9"/>
      <c r="X9827" s="9"/>
      <c r="Y9827" s="9"/>
      <c r="Z9827" s="9"/>
      <c r="AA9827" s="9"/>
      <c r="AB9827" s="9"/>
    </row>
    <row r="9828" spans="1:28" ht="15.75">
      <c r="A9828">
        <v>9564</v>
      </c>
      <c r="C9828" t="s">
        <v>46784</v>
      </c>
      <c r="D9828" t="s">
        <v>46785</v>
      </c>
      <c r="E9828" t="s">
        <v>46786</v>
      </c>
      <c r="F9828" t="s">
        <v>46787</v>
      </c>
      <c r="G9828">
        <v>2007</v>
      </c>
      <c r="H9828" t="s">
        <v>46788</v>
      </c>
      <c r="I9828" t="s">
        <v>348</v>
      </c>
      <c r="J9828" t="s">
        <v>79</v>
      </c>
      <c r="K9828" t="s">
        <v>67</v>
      </c>
      <c r="L9828" t="s">
        <v>38</v>
      </c>
      <c r="M9828" t="s">
        <v>39</v>
      </c>
    </row>
    <row r="9829" spans="1:28" ht="15.75">
      <c r="A9829">
        <v>9565</v>
      </c>
      <c r="C9829" t="s">
        <v>46789</v>
      </c>
      <c r="D9829" t="s">
        <v>46790</v>
      </c>
      <c r="E9829" t="s">
        <v>46791</v>
      </c>
      <c r="F9829" t="s">
        <v>35265</v>
      </c>
      <c r="G9829">
        <v>2013</v>
      </c>
      <c r="H9829" t="s">
        <v>46792</v>
      </c>
      <c r="I9829" t="s">
        <v>66</v>
      </c>
      <c r="J9829" t="s">
        <v>36</v>
      </c>
      <c r="K9829" t="s">
        <v>5107</v>
      </c>
      <c r="L9829" t="s">
        <v>38</v>
      </c>
      <c r="M9829" t="s">
        <v>47</v>
      </c>
    </row>
    <row r="9830" spans="1:28" ht="15.75">
      <c r="A9830">
        <v>9566</v>
      </c>
      <c r="C9830" t="s">
        <v>46793</v>
      </c>
      <c r="D9830" t="s">
        <v>46794</v>
      </c>
      <c r="E9830" t="s">
        <v>46795</v>
      </c>
      <c r="F9830" t="s">
        <v>12831</v>
      </c>
      <c r="G9830">
        <v>2017</v>
      </c>
      <c r="I9830" t="s">
        <v>605</v>
      </c>
      <c r="J9830" t="s">
        <v>79</v>
      </c>
      <c r="K9830" t="s">
        <v>46</v>
      </c>
      <c r="L9830" t="s">
        <v>38</v>
      </c>
      <c r="M9830" t="s">
        <v>103</v>
      </c>
    </row>
    <row r="9831" spans="1:28" ht="15.75">
      <c r="A9831">
        <v>9567</v>
      </c>
      <c r="C9831" t="s">
        <v>46796</v>
      </c>
      <c r="D9831" t="s">
        <v>46797</v>
      </c>
      <c r="E9831" t="s">
        <v>46798</v>
      </c>
      <c r="F9831" t="s">
        <v>46410</v>
      </c>
      <c r="G9831">
        <v>2017</v>
      </c>
      <c r="H9831" t="s">
        <v>46799</v>
      </c>
      <c r="I9831" t="s">
        <v>21706</v>
      </c>
      <c r="J9831" t="s">
        <v>45</v>
      </c>
      <c r="K9831" t="s">
        <v>37</v>
      </c>
      <c r="L9831" t="s">
        <v>38</v>
      </c>
      <c r="M9831" t="s">
        <v>39</v>
      </c>
    </row>
    <row r="9832" spans="1:28" ht="15.75">
      <c r="A9832">
        <v>9568</v>
      </c>
      <c r="C9832" t="s">
        <v>46800</v>
      </c>
      <c r="D9832" t="s">
        <v>46801</v>
      </c>
      <c r="E9832" t="s">
        <v>46802</v>
      </c>
      <c r="F9832" t="s">
        <v>46803</v>
      </c>
      <c r="G9832">
        <v>2018</v>
      </c>
      <c r="H9832" t="s">
        <v>46804</v>
      </c>
      <c r="I9832" t="s">
        <v>46805</v>
      </c>
      <c r="J9832" t="s">
        <v>5159</v>
      </c>
      <c r="K9832" t="s">
        <v>2711</v>
      </c>
      <c r="L9832" t="s">
        <v>38</v>
      </c>
      <c r="M9832" t="s">
        <v>7716</v>
      </c>
    </row>
    <row r="9833" spans="1:28" ht="15.75">
      <c r="A9833">
        <v>9569</v>
      </c>
      <c r="C9833" t="s">
        <v>46806</v>
      </c>
      <c r="D9833" t="s">
        <v>46807</v>
      </c>
      <c r="E9833" t="s">
        <v>46808</v>
      </c>
      <c r="F9833" t="s">
        <v>24816</v>
      </c>
      <c r="G9833">
        <v>2019</v>
      </c>
      <c r="H9833" t="s">
        <v>46809</v>
      </c>
      <c r="I9833" t="s">
        <v>2480</v>
      </c>
      <c r="J9833" t="s">
        <v>36</v>
      </c>
      <c r="K9833" t="s">
        <v>5079</v>
      </c>
      <c r="L9833" t="s">
        <v>38</v>
      </c>
      <c r="M9833" t="s">
        <v>47</v>
      </c>
    </row>
    <row r="9834" spans="1:28" ht="15.75">
      <c r="A9834">
        <v>9571</v>
      </c>
      <c r="C9834" t="s">
        <v>46810</v>
      </c>
      <c r="D9834" t="s">
        <v>46811</v>
      </c>
      <c r="E9834" t="s">
        <v>46812</v>
      </c>
      <c r="F9834" t="s">
        <v>46813</v>
      </c>
      <c r="G9834">
        <v>2019</v>
      </c>
      <c r="H9834" t="s">
        <v>46814</v>
      </c>
      <c r="I9834" t="s">
        <v>5276</v>
      </c>
      <c r="J9834" t="s">
        <v>36</v>
      </c>
      <c r="K9834" t="s">
        <v>5090</v>
      </c>
      <c r="L9834" t="s">
        <v>38</v>
      </c>
      <c r="M9834" t="s">
        <v>39</v>
      </c>
    </row>
    <row r="9835" spans="1:28" ht="15.75">
      <c r="A9835">
        <v>9572</v>
      </c>
      <c r="C9835" t="s">
        <v>46815</v>
      </c>
      <c r="D9835" t="s">
        <v>46816</v>
      </c>
      <c r="E9835" t="s">
        <v>46817</v>
      </c>
      <c r="F9835" t="s">
        <v>25382</v>
      </c>
      <c r="G9835">
        <v>2016</v>
      </c>
      <c r="H9835" t="s">
        <v>46818</v>
      </c>
      <c r="I9835" t="s">
        <v>4508</v>
      </c>
      <c r="J9835" t="s">
        <v>36</v>
      </c>
      <c r="K9835" t="s">
        <v>2223</v>
      </c>
      <c r="L9835" s="9" t="s">
        <v>38</v>
      </c>
      <c r="M9835" s="8" t="s">
        <v>60</v>
      </c>
      <c r="N9835" s="9"/>
      <c r="O9835" s="9"/>
      <c r="P9835" s="9"/>
      <c r="Q9835" s="9"/>
      <c r="R9835" s="9"/>
      <c r="S9835" s="9"/>
      <c r="T9835" s="9"/>
      <c r="U9835" s="9"/>
      <c r="V9835" s="9"/>
      <c r="W9835" s="9"/>
      <c r="X9835" s="9"/>
      <c r="Y9835" s="9"/>
      <c r="Z9835" s="9"/>
      <c r="AA9835" s="9"/>
      <c r="AB9835" s="9"/>
    </row>
    <row r="9836" spans="1:28" ht="15.75">
      <c r="A9836">
        <v>9573</v>
      </c>
      <c r="C9836" t="s">
        <v>46819</v>
      </c>
      <c r="D9836" t="s">
        <v>46820</v>
      </c>
      <c r="E9836" t="s">
        <v>46821</v>
      </c>
      <c r="F9836" t="s">
        <v>46822</v>
      </c>
      <c r="G9836">
        <v>2014</v>
      </c>
      <c r="H9836" t="s">
        <v>46823</v>
      </c>
      <c r="I9836" t="s">
        <v>126</v>
      </c>
      <c r="J9836" t="s">
        <v>45</v>
      </c>
      <c r="K9836" t="s">
        <v>67</v>
      </c>
      <c r="L9836" t="s">
        <v>38</v>
      </c>
      <c r="M9836" t="s">
        <v>39</v>
      </c>
    </row>
    <row r="9837" spans="1:28" ht="15.75">
      <c r="A9837">
        <v>9574</v>
      </c>
      <c r="C9837" t="s">
        <v>46824</v>
      </c>
      <c r="D9837" t="s">
        <v>46825</v>
      </c>
      <c r="E9837" t="s">
        <v>46826</v>
      </c>
      <c r="F9837" t="s">
        <v>46827</v>
      </c>
      <c r="G9837">
        <v>2008</v>
      </c>
      <c r="H9837" t="s">
        <v>46828</v>
      </c>
      <c r="I9837" t="s">
        <v>44</v>
      </c>
      <c r="J9837" t="s">
        <v>45</v>
      </c>
      <c r="K9837" t="s">
        <v>5107</v>
      </c>
      <c r="L9837" t="s">
        <v>38</v>
      </c>
      <c r="M9837" t="s">
        <v>60</v>
      </c>
    </row>
    <row r="9838" spans="1:28" ht="15.75">
      <c r="A9838">
        <v>9575</v>
      </c>
      <c r="C9838" t="s">
        <v>46829</v>
      </c>
      <c r="D9838" t="s">
        <v>46830</v>
      </c>
      <c r="E9838" t="s">
        <v>46831</v>
      </c>
      <c r="F9838" t="s">
        <v>8529</v>
      </c>
      <c r="G9838">
        <v>2019</v>
      </c>
      <c r="H9838" t="s">
        <v>46832</v>
      </c>
      <c r="I9838" t="s">
        <v>109</v>
      </c>
      <c r="J9838" t="s">
        <v>79</v>
      </c>
      <c r="K9838" t="s">
        <v>46</v>
      </c>
      <c r="L9838" t="s">
        <v>38</v>
      </c>
      <c r="M9838" t="s">
        <v>39</v>
      </c>
    </row>
    <row r="9839" spans="1:28" ht="15.75">
      <c r="A9839">
        <v>9576</v>
      </c>
      <c r="C9839" t="s">
        <v>46833</v>
      </c>
      <c r="D9839" t="s">
        <v>46834</v>
      </c>
      <c r="E9839" t="s">
        <v>46835</v>
      </c>
      <c r="F9839" t="s">
        <v>46836</v>
      </c>
      <c r="G9839">
        <v>2003</v>
      </c>
      <c r="H9839" t="s">
        <v>46837</v>
      </c>
      <c r="I9839" t="s">
        <v>348</v>
      </c>
      <c r="J9839" t="s">
        <v>36</v>
      </c>
      <c r="K9839" t="s">
        <v>37</v>
      </c>
      <c r="L9839" t="s">
        <v>38</v>
      </c>
      <c r="M9839" t="s">
        <v>3349</v>
      </c>
    </row>
    <row r="9840" spans="1:28" ht="15.75">
      <c r="A9840">
        <v>9577</v>
      </c>
      <c r="C9840" t="s">
        <v>46838</v>
      </c>
      <c r="D9840" t="s">
        <v>46839</v>
      </c>
      <c r="E9840" t="s">
        <v>46840</v>
      </c>
      <c r="F9840" t="s">
        <v>46841</v>
      </c>
      <c r="G9840">
        <v>2010</v>
      </c>
      <c r="H9840" t="s">
        <v>46842</v>
      </c>
      <c r="I9840" t="s">
        <v>348</v>
      </c>
      <c r="J9840" t="s">
        <v>36</v>
      </c>
      <c r="K9840" t="s">
        <v>2711</v>
      </c>
      <c r="L9840" t="s">
        <v>38</v>
      </c>
      <c r="M9840" t="s">
        <v>39</v>
      </c>
    </row>
    <row r="9841" spans="1:28" ht="15.75">
      <c r="A9841">
        <v>9578</v>
      </c>
      <c r="C9841" t="s">
        <v>46843</v>
      </c>
      <c r="D9841" t="s">
        <v>46844</v>
      </c>
      <c r="E9841" t="s">
        <v>46845</v>
      </c>
      <c r="F9841" t="s">
        <v>36545</v>
      </c>
      <c r="G9841">
        <v>2020</v>
      </c>
      <c r="H9841" t="s">
        <v>46846</v>
      </c>
      <c r="I9841" t="s">
        <v>870</v>
      </c>
      <c r="J9841" t="s">
        <v>36</v>
      </c>
      <c r="K9841" t="s">
        <v>5079</v>
      </c>
      <c r="L9841" t="s">
        <v>38</v>
      </c>
      <c r="M9841" t="s">
        <v>670</v>
      </c>
    </row>
    <row r="9842" spans="1:28" ht="15.75">
      <c r="A9842">
        <v>9580</v>
      </c>
      <c r="C9842" t="s">
        <v>46847</v>
      </c>
      <c r="D9842" t="s">
        <v>46848</v>
      </c>
      <c r="E9842" t="s">
        <v>46849</v>
      </c>
      <c r="F9842" t="s">
        <v>46850</v>
      </c>
      <c r="G9842">
        <v>2008</v>
      </c>
      <c r="H9842" t="s">
        <v>46851</v>
      </c>
      <c r="I9842" t="s">
        <v>2222</v>
      </c>
      <c r="J9842" t="s">
        <v>45</v>
      </c>
      <c r="K9842" t="s">
        <v>5090</v>
      </c>
      <c r="L9842" t="s">
        <v>38</v>
      </c>
      <c r="M9842" t="s">
        <v>60</v>
      </c>
    </row>
    <row r="9843" spans="1:28" ht="15.75">
      <c r="A9843">
        <v>9581</v>
      </c>
      <c r="C9843" t="s">
        <v>46852</v>
      </c>
      <c r="D9843" t="s">
        <v>46853</v>
      </c>
      <c r="E9843" t="s">
        <v>46854</v>
      </c>
      <c r="F9843" t="s">
        <v>46855</v>
      </c>
      <c r="G9843">
        <v>2018</v>
      </c>
      <c r="H9843" t="s">
        <v>46856</v>
      </c>
      <c r="I9843" t="s">
        <v>5627</v>
      </c>
      <c r="J9843" t="s">
        <v>521</v>
      </c>
      <c r="K9843" t="s">
        <v>2223</v>
      </c>
      <c r="L9843" s="9" t="s">
        <v>166</v>
      </c>
      <c r="M9843" s="8" t="s">
        <v>166</v>
      </c>
      <c r="N9843" s="9" t="s">
        <v>413</v>
      </c>
      <c r="O9843" s="9" t="s">
        <v>5179</v>
      </c>
      <c r="P9843" s="9"/>
      <c r="Q9843" s="9"/>
      <c r="R9843" s="9"/>
      <c r="S9843" s="9"/>
      <c r="T9843" s="9"/>
      <c r="U9843" s="9"/>
      <c r="V9843" s="9"/>
      <c r="W9843" s="9"/>
      <c r="X9843" s="9"/>
      <c r="Y9843" s="9"/>
      <c r="Z9843" s="9"/>
      <c r="AA9843" s="9"/>
      <c r="AB9843" s="9"/>
    </row>
    <row r="9844" spans="1:28" ht="15.75">
      <c r="A9844">
        <v>9583</v>
      </c>
      <c r="C9844" t="s">
        <v>46857</v>
      </c>
      <c r="D9844" t="s">
        <v>46858</v>
      </c>
      <c r="E9844" t="s">
        <v>46859</v>
      </c>
      <c r="F9844" t="s">
        <v>46860</v>
      </c>
      <c r="G9844">
        <v>2008</v>
      </c>
      <c r="H9844" t="s">
        <v>46861</v>
      </c>
      <c r="I9844" t="s">
        <v>870</v>
      </c>
      <c r="J9844" t="s">
        <v>36</v>
      </c>
      <c r="K9844" t="s">
        <v>5107</v>
      </c>
      <c r="L9844" t="s">
        <v>38</v>
      </c>
      <c r="M9844" t="s">
        <v>60</v>
      </c>
    </row>
    <row r="9845" spans="1:28" ht="15.75">
      <c r="A9845">
        <v>9584</v>
      </c>
      <c r="C9845" t="s">
        <v>46862</v>
      </c>
      <c r="D9845" t="s">
        <v>46863</v>
      </c>
      <c r="E9845" t="s">
        <v>46864</v>
      </c>
      <c r="F9845" t="s">
        <v>3819</v>
      </c>
      <c r="G9845">
        <v>2006</v>
      </c>
      <c r="H9845" t="s">
        <v>46865</v>
      </c>
      <c r="I9845" t="s">
        <v>126</v>
      </c>
      <c r="J9845" t="s">
        <v>79</v>
      </c>
      <c r="K9845" t="s">
        <v>46</v>
      </c>
      <c r="L9845" t="s">
        <v>38</v>
      </c>
      <c r="M9845" t="s">
        <v>60</v>
      </c>
    </row>
    <row r="9846" spans="1:28" ht="15.75">
      <c r="A9846">
        <v>9585</v>
      </c>
      <c r="C9846" t="s">
        <v>46866</v>
      </c>
      <c r="D9846" t="s">
        <v>46867</v>
      </c>
      <c r="E9846" t="s">
        <v>46868</v>
      </c>
      <c r="F9846" t="s">
        <v>46869</v>
      </c>
      <c r="G9846">
        <v>2012</v>
      </c>
      <c r="H9846" t="s">
        <v>46870</v>
      </c>
      <c r="I9846" t="s">
        <v>18209</v>
      </c>
      <c r="J9846" t="s">
        <v>45</v>
      </c>
      <c r="K9846" t="s">
        <v>37</v>
      </c>
      <c r="L9846" t="s">
        <v>38</v>
      </c>
      <c r="M9846" t="s">
        <v>183</v>
      </c>
    </row>
    <row r="9847" spans="1:28" ht="15.75">
      <c r="A9847">
        <v>9586</v>
      </c>
      <c r="C9847" t="s">
        <v>46871</v>
      </c>
      <c r="D9847" t="s">
        <v>46872</v>
      </c>
      <c r="E9847" t="s">
        <v>46873</v>
      </c>
      <c r="F9847" t="s">
        <v>46874</v>
      </c>
      <c r="G9847">
        <v>2017</v>
      </c>
      <c r="H9847" t="s">
        <v>46875</v>
      </c>
      <c r="I9847" t="s">
        <v>2809</v>
      </c>
      <c r="J9847" t="s">
        <v>45</v>
      </c>
      <c r="K9847" t="s">
        <v>2711</v>
      </c>
      <c r="L9847" t="s">
        <v>38</v>
      </c>
      <c r="M9847" t="s">
        <v>60</v>
      </c>
    </row>
    <row r="9848" spans="1:28" ht="15.75">
      <c r="A9848">
        <v>9587</v>
      </c>
      <c r="C9848" t="s">
        <v>46876</v>
      </c>
      <c r="D9848" t="s">
        <v>46877</v>
      </c>
      <c r="E9848" t="s">
        <v>46878</v>
      </c>
      <c r="F9848" t="s">
        <v>46879</v>
      </c>
      <c r="G9848">
        <v>2018</v>
      </c>
      <c r="H9848" t="s">
        <v>46880</v>
      </c>
      <c r="I9848" t="s">
        <v>6728</v>
      </c>
      <c r="J9848" t="s">
        <v>45</v>
      </c>
      <c r="K9848" t="s">
        <v>5079</v>
      </c>
      <c r="L9848" t="s">
        <v>38</v>
      </c>
      <c r="M9848" t="s">
        <v>39</v>
      </c>
    </row>
    <row r="9849" spans="1:28" ht="15.75">
      <c r="A9849">
        <v>9588</v>
      </c>
      <c r="C9849" t="s">
        <v>46881</v>
      </c>
      <c r="D9849" t="s">
        <v>46882</v>
      </c>
      <c r="E9849" t="s">
        <v>46883</v>
      </c>
      <c r="F9849" t="s">
        <v>27199</v>
      </c>
      <c r="G9849">
        <v>2016</v>
      </c>
      <c r="H9849" t="s">
        <v>46884</v>
      </c>
      <c r="I9849" t="s">
        <v>2809</v>
      </c>
      <c r="J9849" t="s">
        <v>36</v>
      </c>
      <c r="K9849" t="s">
        <v>1470</v>
      </c>
      <c r="L9849" t="s">
        <v>38</v>
      </c>
      <c r="M9849" t="s">
        <v>60</v>
      </c>
    </row>
    <row r="9850" spans="1:28" ht="15.75">
      <c r="A9850">
        <v>9589</v>
      </c>
      <c r="C9850" t="s">
        <v>46885</v>
      </c>
      <c r="D9850" t="s">
        <v>46886</v>
      </c>
      <c r="E9850" t="s">
        <v>46887</v>
      </c>
      <c r="G9850">
        <v>2002</v>
      </c>
      <c r="H9850" t="s">
        <v>46888</v>
      </c>
      <c r="I9850" t="s">
        <v>7608</v>
      </c>
      <c r="J9850" t="s">
        <v>36</v>
      </c>
      <c r="K9850" t="s">
        <v>5090</v>
      </c>
      <c r="L9850" t="s">
        <v>38</v>
      </c>
      <c r="M9850" t="s">
        <v>39</v>
      </c>
    </row>
    <row r="9851" spans="1:28" ht="15.75">
      <c r="A9851">
        <v>9591</v>
      </c>
      <c r="C9851" t="s">
        <v>46889</v>
      </c>
      <c r="D9851" t="s">
        <v>46890</v>
      </c>
      <c r="E9851" t="s">
        <v>46891</v>
      </c>
      <c r="F9851" t="s">
        <v>46892</v>
      </c>
      <c r="G9851">
        <v>2011</v>
      </c>
      <c r="H9851" t="s">
        <v>46893</v>
      </c>
      <c r="I9851" t="s">
        <v>3077</v>
      </c>
      <c r="J9851" t="s">
        <v>45</v>
      </c>
      <c r="K9851" t="s">
        <v>67</v>
      </c>
      <c r="L9851" t="s">
        <v>38</v>
      </c>
      <c r="M9851" t="s">
        <v>39</v>
      </c>
    </row>
    <row r="9852" spans="1:28" ht="15.75">
      <c r="A9852">
        <v>9592</v>
      </c>
      <c r="C9852" t="s">
        <v>46894</v>
      </c>
      <c r="D9852" t="s">
        <v>46895</v>
      </c>
      <c r="E9852" t="s">
        <v>46896</v>
      </c>
      <c r="F9852" t="s">
        <v>46897</v>
      </c>
      <c r="G9852">
        <v>2011</v>
      </c>
      <c r="H9852" t="s">
        <v>46898</v>
      </c>
      <c r="I9852" t="s">
        <v>126</v>
      </c>
      <c r="J9852" t="s">
        <v>45</v>
      </c>
      <c r="K9852" t="s">
        <v>5107</v>
      </c>
      <c r="L9852" t="s">
        <v>38</v>
      </c>
      <c r="M9852" t="s">
        <v>60</v>
      </c>
    </row>
    <row r="9853" spans="1:28" ht="15.75">
      <c r="A9853">
        <v>9593</v>
      </c>
      <c r="C9853" t="s">
        <v>46899</v>
      </c>
      <c r="D9853" t="s">
        <v>46900</v>
      </c>
      <c r="E9853" t="s">
        <v>46901</v>
      </c>
      <c r="F9853" t="s">
        <v>46902</v>
      </c>
      <c r="G9853">
        <v>2016</v>
      </c>
      <c r="H9853" t="s">
        <v>46903</v>
      </c>
      <c r="I9853" t="s">
        <v>965</v>
      </c>
      <c r="J9853" t="s">
        <v>45</v>
      </c>
      <c r="K9853" t="s">
        <v>46</v>
      </c>
      <c r="L9853" t="s">
        <v>38</v>
      </c>
      <c r="M9853" t="s">
        <v>103</v>
      </c>
    </row>
    <row r="9854" spans="1:28" ht="15.75">
      <c r="A9854">
        <v>9594</v>
      </c>
      <c r="C9854" t="s">
        <v>46904</v>
      </c>
      <c r="D9854" t="s">
        <v>46905</v>
      </c>
      <c r="E9854" t="s">
        <v>46906</v>
      </c>
      <c r="F9854" t="s">
        <v>21260</v>
      </c>
      <c r="G9854">
        <v>2018</v>
      </c>
      <c r="H9854" t="s">
        <v>46907</v>
      </c>
      <c r="I9854" t="s">
        <v>1407</v>
      </c>
      <c r="J9854" t="s">
        <v>36</v>
      </c>
      <c r="K9854" t="s">
        <v>37</v>
      </c>
      <c r="L9854" t="s">
        <v>38</v>
      </c>
      <c r="M9854" t="s">
        <v>60</v>
      </c>
    </row>
    <row r="9855" spans="1:28" ht="15.75">
      <c r="A9855">
        <v>9596</v>
      </c>
      <c r="C9855" t="s">
        <v>46908</v>
      </c>
      <c r="D9855" t="s">
        <v>46909</v>
      </c>
      <c r="E9855" t="s">
        <v>46910</v>
      </c>
      <c r="F9855" t="s">
        <v>46911</v>
      </c>
      <c r="G9855">
        <v>2020</v>
      </c>
      <c r="H9855" t="s">
        <v>46912</v>
      </c>
      <c r="I9855" t="s">
        <v>7324</v>
      </c>
      <c r="J9855" t="s">
        <v>36</v>
      </c>
      <c r="K9855" t="s">
        <v>5079</v>
      </c>
      <c r="L9855" t="s">
        <v>38</v>
      </c>
      <c r="M9855" t="s">
        <v>39</v>
      </c>
    </row>
    <row r="9856" spans="1:28" ht="15.75">
      <c r="A9856">
        <v>9597</v>
      </c>
      <c r="C9856" t="s">
        <v>46913</v>
      </c>
      <c r="D9856" t="s">
        <v>46914</v>
      </c>
      <c r="E9856" t="s">
        <v>46915</v>
      </c>
      <c r="F9856" t="s">
        <v>46916</v>
      </c>
      <c r="G9856">
        <v>2019</v>
      </c>
      <c r="H9856" t="s">
        <v>46917</v>
      </c>
      <c r="I9856" t="s">
        <v>4289</v>
      </c>
      <c r="J9856" t="s">
        <v>36</v>
      </c>
      <c r="K9856" t="s">
        <v>1470</v>
      </c>
      <c r="L9856" t="s">
        <v>38</v>
      </c>
      <c r="M9856" t="s">
        <v>103</v>
      </c>
    </row>
    <row r="9857" spans="1:28" ht="15.75">
      <c r="A9857">
        <v>9598</v>
      </c>
      <c r="C9857" t="s">
        <v>46918</v>
      </c>
      <c r="D9857" t="s">
        <v>46919</v>
      </c>
      <c r="E9857" t="s">
        <v>46920</v>
      </c>
      <c r="F9857" t="s">
        <v>21123</v>
      </c>
      <c r="G9857">
        <v>2016</v>
      </c>
      <c r="H9857" t="s">
        <v>46921</v>
      </c>
      <c r="I9857" t="s">
        <v>97</v>
      </c>
      <c r="J9857" t="s">
        <v>45</v>
      </c>
      <c r="K9857" t="s">
        <v>5090</v>
      </c>
      <c r="L9857" t="s">
        <v>38</v>
      </c>
      <c r="M9857" t="s">
        <v>47</v>
      </c>
    </row>
    <row r="9858" spans="1:28" ht="15.75">
      <c r="A9858">
        <v>9600</v>
      </c>
      <c r="C9858" t="s">
        <v>46922</v>
      </c>
      <c r="D9858" t="s">
        <v>46923</v>
      </c>
      <c r="E9858" t="s">
        <v>46924</v>
      </c>
      <c r="F9858" t="s">
        <v>5777</v>
      </c>
      <c r="G9858">
        <v>2007</v>
      </c>
      <c r="H9858" t="s">
        <v>46925</v>
      </c>
      <c r="I9858" t="s">
        <v>10579</v>
      </c>
      <c r="J9858" t="s">
        <v>45</v>
      </c>
      <c r="K9858" t="s">
        <v>67</v>
      </c>
      <c r="L9858" t="s">
        <v>38</v>
      </c>
      <c r="M9858" t="s">
        <v>60</v>
      </c>
    </row>
    <row r="9859" spans="1:28" ht="15.75">
      <c r="A9859">
        <v>9601</v>
      </c>
      <c r="C9859" t="s">
        <v>46926</v>
      </c>
      <c r="D9859" t="s">
        <v>46927</v>
      </c>
      <c r="E9859" t="s">
        <v>46928</v>
      </c>
      <c r="F9859" t="s">
        <v>18478</v>
      </c>
      <c r="G9859">
        <v>2011</v>
      </c>
      <c r="H9859" t="s">
        <v>46929</v>
      </c>
      <c r="I9859" t="s">
        <v>870</v>
      </c>
      <c r="J9859" t="s">
        <v>36</v>
      </c>
      <c r="K9859" t="s">
        <v>5107</v>
      </c>
      <c r="L9859" t="s">
        <v>38</v>
      </c>
      <c r="M9859" t="s">
        <v>60</v>
      </c>
    </row>
    <row r="9860" spans="1:28" ht="15.75">
      <c r="A9860">
        <v>9603</v>
      </c>
      <c r="C9860" t="s">
        <v>46930</v>
      </c>
      <c r="D9860" t="s">
        <v>46931</v>
      </c>
      <c r="E9860" t="s">
        <v>46932</v>
      </c>
      <c r="F9860" t="s">
        <v>46933</v>
      </c>
      <c r="G9860">
        <v>2017</v>
      </c>
      <c r="H9860" t="s">
        <v>46934</v>
      </c>
      <c r="I9860" t="s">
        <v>280</v>
      </c>
      <c r="J9860" t="s">
        <v>79</v>
      </c>
      <c r="K9860" t="s">
        <v>37</v>
      </c>
      <c r="L9860" t="s">
        <v>166</v>
      </c>
      <c r="M9860" t="s">
        <v>166</v>
      </c>
      <c r="N9860" t="s">
        <v>413</v>
      </c>
      <c r="O9860" t="s">
        <v>1963</v>
      </c>
    </row>
    <row r="9861" spans="1:28" ht="15.75">
      <c r="A9861">
        <v>9604</v>
      </c>
      <c r="C9861" t="s">
        <v>46935</v>
      </c>
      <c r="D9861" t="s">
        <v>46936</v>
      </c>
      <c r="E9861" s="10" t="s">
        <v>46937</v>
      </c>
      <c r="F9861" t="s">
        <v>46938</v>
      </c>
      <c r="G9861">
        <v>2019</v>
      </c>
      <c r="H9861" t="s">
        <v>46939</v>
      </c>
      <c r="I9861" t="s">
        <v>823</v>
      </c>
      <c r="J9861" t="s">
        <v>45</v>
      </c>
      <c r="K9861" t="s">
        <v>2711</v>
      </c>
      <c r="L9861" t="s">
        <v>38</v>
      </c>
      <c r="M9861" t="s">
        <v>60</v>
      </c>
    </row>
    <row r="9862" spans="1:28" ht="15.75">
      <c r="A9862">
        <v>9605</v>
      </c>
      <c r="C9862" t="s">
        <v>46940</v>
      </c>
      <c r="D9862" t="s">
        <v>46941</v>
      </c>
      <c r="E9862" t="s">
        <v>46942</v>
      </c>
      <c r="F9862" t="s">
        <v>18371</v>
      </c>
      <c r="G9862">
        <v>2007</v>
      </c>
      <c r="H9862" t="s">
        <v>46943</v>
      </c>
      <c r="I9862" t="s">
        <v>348</v>
      </c>
      <c r="J9862" t="s">
        <v>36</v>
      </c>
      <c r="K9862" t="s">
        <v>5079</v>
      </c>
      <c r="L9862" t="s">
        <v>38</v>
      </c>
      <c r="M9862" t="s">
        <v>39</v>
      </c>
    </row>
    <row r="9863" spans="1:28" ht="15.75">
      <c r="A9863">
        <v>9606</v>
      </c>
      <c r="C9863" t="s">
        <v>46944</v>
      </c>
      <c r="D9863" t="s">
        <v>46945</v>
      </c>
      <c r="E9863" t="s">
        <v>46946</v>
      </c>
      <c r="F9863" t="s">
        <v>46933</v>
      </c>
      <c r="G9863">
        <v>2013</v>
      </c>
      <c r="H9863" t="s">
        <v>46947</v>
      </c>
      <c r="I9863" t="s">
        <v>348</v>
      </c>
      <c r="J9863" t="s">
        <v>36</v>
      </c>
      <c r="K9863" t="s">
        <v>1470</v>
      </c>
      <c r="L9863" t="s">
        <v>38</v>
      </c>
      <c r="M9863" t="s">
        <v>60</v>
      </c>
    </row>
    <row r="9864" spans="1:28" ht="15.75">
      <c r="A9864">
        <v>9607</v>
      </c>
      <c r="C9864" t="s">
        <v>46948</v>
      </c>
      <c r="D9864" t="s">
        <v>46949</v>
      </c>
      <c r="E9864" t="s">
        <v>46950</v>
      </c>
      <c r="F9864" t="s">
        <v>46951</v>
      </c>
      <c r="G9864">
        <v>2003</v>
      </c>
      <c r="H9864" t="s">
        <v>46952</v>
      </c>
      <c r="I9864" t="s">
        <v>7078</v>
      </c>
      <c r="J9864" t="s">
        <v>36</v>
      </c>
      <c r="K9864" t="s">
        <v>5090</v>
      </c>
      <c r="L9864" t="s">
        <v>38</v>
      </c>
      <c r="M9864" t="s">
        <v>60</v>
      </c>
    </row>
    <row r="9865" spans="1:28" ht="15.75">
      <c r="A9865">
        <v>9608</v>
      </c>
      <c r="C9865" t="s">
        <v>46953</v>
      </c>
      <c r="D9865" t="s">
        <v>46954</v>
      </c>
      <c r="E9865" t="s">
        <v>46955</v>
      </c>
      <c r="F9865" t="s">
        <v>46956</v>
      </c>
      <c r="G9865">
        <v>2010</v>
      </c>
      <c r="H9865" t="s">
        <v>46957</v>
      </c>
      <c r="I9865" t="s">
        <v>126</v>
      </c>
      <c r="J9865" t="s">
        <v>36</v>
      </c>
      <c r="K9865" t="s">
        <v>2223</v>
      </c>
      <c r="L9865" s="9" t="s">
        <v>38</v>
      </c>
      <c r="M9865" s="8" t="s">
        <v>60</v>
      </c>
      <c r="N9865" s="9"/>
      <c r="O9865" s="9"/>
      <c r="P9865" s="9"/>
      <c r="Q9865" s="9"/>
      <c r="R9865" s="9"/>
      <c r="S9865" s="9"/>
      <c r="T9865" s="9"/>
      <c r="U9865" s="9"/>
      <c r="V9865" s="9"/>
      <c r="W9865" s="9"/>
      <c r="X9865" s="9"/>
      <c r="Y9865" s="9"/>
      <c r="Z9865" s="9"/>
      <c r="AA9865" s="9"/>
      <c r="AB9865" s="9"/>
    </row>
    <row r="9866" spans="1:28" ht="15.75">
      <c r="A9866">
        <v>9609</v>
      </c>
      <c r="C9866" t="s">
        <v>46958</v>
      </c>
      <c r="D9866" t="s">
        <v>46959</v>
      </c>
      <c r="E9866" t="s">
        <v>46960</v>
      </c>
      <c r="F9866" t="s">
        <v>46961</v>
      </c>
      <c r="G9866">
        <v>2013</v>
      </c>
      <c r="H9866" t="s">
        <v>46962</v>
      </c>
      <c r="I9866" t="s">
        <v>3154</v>
      </c>
      <c r="J9866" t="s">
        <v>45</v>
      </c>
      <c r="K9866" t="s">
        <v>67</v>
      </c>
      <c r="L9866" t="s">
        <v>38</v>
      </c>
      <c r="M9866" t="s">
        <v>670</v>
      </c>
    </row>
    <row r="9867" spans="1:28" ht="15.75">
      <c r="A9867">
        <v>9610</v>
      </c>
      <c r="C9867" t="s">
        <v>46963</v>
      </c>
      <c r="D9867" t="s">
        <v>46964</v>
      </c>
      <c r="E9867" t="s">
        <v>46965</v>
      </c>
      <c r="F9867" t="s">
        <v>46966</v>
      </c>
      <c r="G9867">
        <v>2015</v>
      </c>
      <c r="H9867" t="s">
        <v>46967</v>
      </c>
      <c r="I9867" t="s">
        <v>126</v>
      </c>
      <c r="J9867" t="s">
        <v>79</v>
      </c>
      <c r="K9867" t="s">
        <v>5107</v>
      </c>
      <c r="L9867" t="s">
        <v>38</v>
      </c>
      <c r="M9867" t="s">
        <v>39</v>
      </c>
    </row>
    <row r="9868" spans="1:28" ht="15.75">
      <c r="A9868">
        <v>9611</v>
      </c>
      <c r="C9868" t="s">
        <v>46968</v>
      </c>
      <c r="D9868" t="s">
        <v>46969</v>
      </c>
      <c r="E9868" t="s">
        <v>46970</v>
      </c>
      <c r="F9868" t="s">
        <v>46971</v>
      </c>
      <c r="G9868">
        <v>2014</v>
      </c>
      <c r="H9868" t="s">
        <v>46972</v>
      </c>
      <c r="I9868" t="s">
        <v>348</v>
      </c>
      <c r="J9868" t="s">
        <v>36</v>
      </c>
      <c r="K9868" t="s">
        <v>46</v>
      </c>
      <c r="L9868" t="s">
        <v>38</v>
      </c>
      <c r="M9868" t="s">
        <v>39</v>
      </c>
    </row>
    <row r="9869" spans="1:28" ht="15.75">
      <c r="A9869">
        <v>9612</v>
      </c>
      <c r="C9869" t="s">
        <v>46973</v>
      </c>
      <c r="D9869" t="s">
        <v>46974</v>
      </c>
      <c r="E9869" t="s">
        <v>46975</v>
      </c>
      <c r="F9869" t="s">
        <v>7107</v>
      </c>
      <c r="G9869">
        <v>2007</v>
      </c>
      <c r="H9869" t="s">
        <v>46976</v>
      </c>
      <c r="I9869" t="s">
        <v>605</v>
      </c>
      <c r="J9869" t="s">
        <v>79</v>
      </c>
      <c r="K9869" t="s">
        <v>37</v>
      </c>
      <c r="L9869" t="s">
        <v>38</v>
      </c>
      <c r="M9869" t="s">
        <v>60</v>
      </c>
    </row>
    <row r="9870" spans="1:28" ht="15.75">
      <c r="A9870">
        <v>9613</v>
      </c>
      <c r="C9870" t="s">
        <v>46977</v>
      </c>
      <c r="D9870" t="s">
        <v>46978</v>
      </c>
      <c r="E9870" t="s">
        <v>46979</v>
      </c>
      <c r="F9870" t="s">
        <v>46980</v>
      </c>
      <c r="G9870">
        <v>2016</v>
      </c>
      <c r="H9870" t="s">
        <v>46981</v>
      </c>
      <c r="I9870" t="s">
        <v>109</v>
      </c>
      <c r="J9870" t="s">
        <v>521</v>
      </c>
      <c r="K9870" t="s">
        <v>2711</v>
      </c>
      <c r="L9870" t="s">
        <v>166</v>
      </c>
      <c r="M9870" t="s">
        <v>166</v>
      </c>
      <c r="N9870" t="s">
        <v>1962</v>
      </c>
      <c r="O9870" t="s">
        <v>1963</v>
      </c>
      <c r="P9870" t="s">
        <v>5179</v>
      </c>
    </row>
    <row r="9871" spans="1:28" ht="15.75">
      <c r="A9871">
        <v>9614</v>
      </c>
      <c r="C9871" t="s">
        <v>46982</v>
      </c>
      <c r="D9871" t="s">
        <v>46983</v>
      </c>
      <c r="E9871" t="s">
        <v>46984</v>
      </c>
      <c r="G9871">
        <v>2001</v>
      </c>
      <c r="H9871" t="s">
        <v>46985</v>
      </c>
      <c r="I9871" t="s">
        <v>348</v>
      </c>
      <c r="J9871" t="s">
        <v>45</v>
      </c>
      <c r="K9871" t="s">
        <v>5079</v>
      </c>
      <c r="L9871" t="s">
        <v>38</v>
      </c>
      <c r="M9871" t="s">
        <v>39</v>
      </c>
    </row>
    <row r="9872" spans="1:28" ht="15.75">
      <c r="A9872">
        <v>9616</v>
      </c>
      <c r="C9872" t="s">
        <v>46986</v>
      </c>
      <c r="D9872" t="s">
        <v>46987</v>
      </c>
      <c r="E9872" t="s">
        <v>46988</v>
      </c>
      <c r="F9872" t="s">
        <v>46989</v>
      </c>
      <c r="G9872">
        <v>2006</v>
      </c>
      <c r="H9872" t="s">
        <v>46990</v>
      </c>
      <c r="I9872" t="s">
        <v>5743</v>
      </c>
      <c r="J9872" t="s">
        <v>521</v>
      </c>
      <c r="K9872" t="s">
        <v>5090</v>
      </c>
      <c r="L9872" t="s">
        <v>166</v>
      </c>
      <c r="M9872" t="s">
        <v>166</v>
      </c>
      <c r="N9872" t="s">
        <v>1962</v>
      </c>
      <c r="O9872" t="s">
        <v>5330</v>
      </c>
      <c r="AB9872" t="s">
        <v>46991</v>
      </c>
    </row>
    <row r="9873" spans="1:28" ht="15.75">
      <c r="A9873">
        <v>9617</v>
      </c>
      <c r="C9873" t="s">
        <v>46992</v>
      </c>
      <c r="D9873" t="s">
        <v>46993</v>
      </c>
      <c r="E9873" t="s">
        <v>46994</v>
      </c>
      <c r="F9873" t="s">
        <v>46995</v>
      </c>
      <c r="G9873">
        <v>2018</v>
      </c>
      <c r="H9873" t="s">
        <v>46996</v>
      </c>
      <c r="I9873" t="s">
        <v>321</v>
      </c>
      <c r="J9873" t="s">
        <v>45</v>
      </c>
      <c r="K9873" t="s">
        <v>2223</v>
      </c>
      <c r="L9873" s="9" t="s">
        <v>38</v>
      </c>
      <c r="M9873" s="8" t="s">
        <v>39</v>
      </c>
      <c r="N9873" s="9"/>
      <c r="O9873" s="9"/>
      <c r="P9873" s="9"/>
      <c r="Q9873" s="9"/>
      <c r="R9873" s="9"/>
      <c r="S9873" s="9"/>
      <c r="T9873" s="9"/>
      <c r="U9873" s="9"/>
      <c r="V9873" s="9"/>
      <c r="W9873" s="9"/>
      <c r="X9873" s="9"/>
      <c r="Y9873" s="9"/>
      <c r="Z9873" s="9"/>
      <c r="AA9873" s="9"/>
      <c r="AB9873" s="9"/>
    </row>
    <row r="9874" spans="1:28" ht="15.75">
      <c r="A9874">
        <v>9618</v>
      </c>
      <c r="C9874" t="s">
        <v>46997</v>
      </c>
      <c r="D9874" t="s">
        <v>46998</v>
      </c>
      <c r="E9874" t="s">
        <v>46999</v>
      </c>
      <c r="F9874" t="s">
        <v>16314</v>
      </c>
      <c r="G9874">
        <v>2018</v>
      </c>
      <c r="H9874" t="s">
        <v>47000</v>
      </c>
      <c r="I9874" t="s">
        <v>126</v>
      </c>
      <c r="J9874" t="s">
        <v>36</v>
      </c>
      <c r="K9874" t="s">
        <v>67</v>
      </c>
      <c r="L9874" t="s">
        <v>38</v>
      </c>
      <c r="M9874" t="s">
        <v>60</v>
      </c>
    </row>
    <row r="9875" spans="1:28" ht="15.75">
      <c r="A9875">
        <v>9619</v>
      </c>
      <c r="C9875" t="s">
        <v>47001</v>
      </c>
      <c r="D9875" t="s">
        <v>47002</v>
      </c>
      <c r="E9875" t="s">
        <v>47003</v>
      </c>
      <c r="F9875" t="s">
        <v>47004</v>
      </c>
      <c r="G9875">
        <v>2015</v>
      </c>
      <c r="H9875" t="s">
        <v>47005</v>
      </c>
      <c r="I9875" t="s">
        <v>7008</v>
      </c>
      <c r="J9875" t="s">
        <v>36</v>
      </c>
      <c r="K9875" t="s">
        <v>5107</v>
      </c>
      <c r="L9875" t="s">
        <v>38</v>
      </c>
      <c r="M9875" t="s">
        <v>47</v>
      </c>
    </row>
    <row r="9876" spans="1:28" ht="15.75">
      <c r="A9876">
        <v>9620</v>
      </c>
      <c r="C9876" t="s">
        <v>47006</v>
      </c>
      <c r="D9876" t="s">
        <v>47007</v>
      </c>
      <c r="E9876" t="s">
        <v>47008</v>
      </c>
      <c r="F9876" t="s">
        <v>47009</v>
      </c>
      <c r="G9876">
        <v>2017</v>
      </c>
      <c r="H9876" t="s">
        <v>47010</v>
      </c>
      <c r="I9876" t="s">
        <v>870</v>
      </c>
      <c r="J9876" t="s">
        <v>36</v>
      </c>
      <c r="K9876" t="s">
        <v>46</v>
      </c>
      <c r="L9876" t="s">
        <v>38</v>
      </c>
      <c r="M9876" t="s">
        <v>39</v>
      </c>
    </row>
    <row r="9877" spans="1:28" ht="15.75">
      <c r="A9877">
        <v>9621</v>
      </c>
      <c r="C9877" t="s">
        <v>47011</v>
      </c>
      <c r="D9877" t="s">
        <v>47012</v>
      </c>
      <c r="E9877" t="s">
        <v>47013</v>
      </c>
      <c r="F9877" t="s">
        <v>47014</v>
      </c>
      <c r="G9877">
        <v>2015</v>
      </c>
      <c r="H9877" t="s">
        <v>47015</v>
      </c>
      <c r="I9877" t="s">
        <v>6728</v>
      </c>
      <c r="J9877" t="s">
        <v>79</v>
      </c>
      <c r="K9877" t="s">
        <v>37</v>
      </c>
      <c r="L9877" t="s">
        <v>38</v>
      </c>
      <c r="M9877" t="s">
        <v>60</v>
      </c>
    </row>
    <row r="9878" spans="1:28" ht="15.75">
      <c r="A9878">
        <v>9623</v>
      </c>
      <c r="C9878" t="s">
        <v>47016</v>
      </c>
      <c r="D9878" t="s">
        <v>47017</v>
      </c>
      <c r="E9878" t="s">
        <v>47018</v>
      </c>
      <c r="F9878" t="s">
        <v>22533</v>
      </c>
      <c r="G9878">
        <v>2017</v>
      </c>
      <c r="H9878" t="s">
        <v>47019</v>
      </c>
      <c r="I9878" t="s">
        <v>109</v>
      </c>
      <c r="J9878" t="s">
        <v>36</v>
      </c>
      <c r="K9878" t="s">
        <v>5079</v>
      </c>
      <c r="L9878" t="s">
        <v>38</v>
      </c>
      <c r="M9878" t="s">
        <v>39</v>
      </c>
    </row>
    <row r="9879" spans="1:28" ht="15.75">
      <c r="A9879">
        <v>9624</v>
      </c>
      <c r="C9879" t="s">
        <v>47020</v>
      </c>
      <c r="D9879" t="s">
        <v>47021</v>
      </c>
      <c r="E9879" t="s">
        <v>47022</v>
      </c>
      <c r="F9879" t="s">
        <v>47023</v>
      </c>
      <c r="G9879">
        <v>2013</v>
      </c>
      <c r="H9879" t="s">
        <v>47024</v>
      </c>
      <c r="I9879" t="s">
        <v>126</v>
      </c>
      <c r="J9879" t="s">
        <v>45</v>
      </c>
      <c r="K9879" t="s">
        <v>1470</v>
      </c>
      <c r="L9879" t="s">
        <v>38</v>
      </c>
      <c r="M9879" t="s">
        <v>39</v>
      </c>
    </row>
    <row r="9880" spans="1:28" ht="15.75">
      <c r="A9880">
        <v>9625</v>
      </c>
      <c r="C9880" t="s">
        <v>47025</v>
      </c>
      <c r="D9880" t="s">
        <v>47026</v>
      </c>
      <c r="E9880" t="s">
        <v>47027</v>
      </c>
      <c r="F9880" t="s">
        <v>12655</v>
      </c>
      <c r="G9880">
        <v>2012</v>
      </c>
      <c r="H9880" t="s">
        <v>47028</v>
      </c>
      <c r="I9880" t="s">
        <v>126</v>
      </c>
      <c r="J9880" t="s">
        <v>36</v>
      </c>
      <c r="K9880" t="s">
        <v>5090</v>
      </c>
      <c r="L9880" t="s">
        <v>38</v>
      </c>
      <c r="M9880" t="s">
        <v>39</v>
      </c>
    </row>
    <row r="9881" spans="1:28" ht="15.75">
      <c r="A9881">
        <v>9626</v>
      </c>
      <c r="C9881" t="s">
        <v>47029</v>
      </c>
      <c r="D9881" t="s">
        <v>47030</v>
      </c>
      <c r="E9881" t="s">
        <v>47031</v>
      </c>
      <c r="F9881" t="s">
        <v>47032</v>
      </c>
      <c r="G9881">
        <v>2017</v>
      </c>
      <c r="H9881" t="s">
        <v>47033</v>
      </c>
      <c r="I9881" t="s">
        <v>23010</v>
      </c>
      <c r="J9881" t="s">
        <v>521</v>
      </c>
      <c r="K9881" t="s">
        <v>2223</v>
      </c>
      <c r="L9881" s="9" t="s">
        <v>166</v>
      </c>
      <c r="M9881" s="8" t="s">
        <v>166</v>
      </c>
      <c r="N9881" s="9" t="s">
        <v>413</v>
      </c>
      <c r="O9881" s="9" t="s">
        <v>5180</v>
      </c>
      <c r="P9881" s="9"/>
      <c r="Q9881" s="9"/>
      <c r="R9881" s="9"/>
      <c r="S9881" s="9"/>
      <c r="T9881" s="9"/>
      <c r="U9881" s="9"/>
      <c r="V9881" s="9"/>
      <c r="W9881" s="9"/>
      <c r="X9881" s="9"/>
      <c r="Y9881" s="9"/>
      <c r="Z9881" s="9"/>
      <c r="AA9881" s="9"/>
      <c r="AB9881" s="9" t="s">
        <v>47034</v>
      </c>
    </row>
    <row r="9882" spans="1:28" ht="15.75">
      <c r="A9882">
        <v>9627</v>
      </c>
      <c r="C9882" t="s">
        <v>47035</v>
      </c>
      <c r="D9882" t="s">
        <v>47036</v>
      </c>
      <c r="E9882" t="s">
        <v>47037</v>
      </c>
      <c r="F9882" t="s">
        <v>47038</v>
      </c>
      <c r="G9882">
        <v>2017</v>
      </c>
      <c r="H9882" t="s">
        <v>47039</v>
      </c>
      <c r="I9882" t="s">
        <v>126</v>
      </c>
      <c r="J9882" t="s">
        <v>36</v>
      </c>
      <c r="K9882" t="s">
        <v>67</v>
      </c>
      <c r="L9882" t="s">
        <v>38</v>
      </c>
      <c r="M9882" t="s">
        <v>670</v>
      </c>
    </row>
    <row r="9883" spans="1:28" ht="15.75">
      <c r="A9883">
        <v>9628</v>
      </c>
      <c r="C9883" t="s">
        <v>47040</v>
      </c>
      <c r="D9883" t="s">
        <v>47041</v>
      </c>
      <c r="E9883" t="s">
        <v>47042</v>
      </c>
      <c r="F9883" t="s">
        <v>47043</v>
      </c>
      <c r="G9883">
        <v>2014</v>
      </c>
      <c r="H9883" t="s">
        <v>47044</v>
      </c>
      <c r="I9883" t="s">
        <v>126</v>
      </c>
      <c r="J9883" t="s">
        <v>45</v>
      </c>
      <c r="K9883" t="s">
        <v>5107</v>
      </c>
      <c r="L9883" t="s">
        <v>38</v>
      </c>
      <c r="M9883" t="s">
        <v>670</v>
      </c>
    </row>
    <row r="9884" spans="1:28" ht="15.75">
      <c r="A9884">
        <v>9629</v>
      </c>
      <c r="C9884" t="s">
        <v>47045</v>
      </c>
      <c r="D9884" t="s">
        <v>47046</v>
      </c>
      <c r="E9884" t="s">
        <v>47047</v>
      </c>
      <c r="F9884" t="s">
        <v>47048</v>
      </c>
      <c r="G9884">
        <v>2017</v>
      </c>
      <c r="H9884" t="s">
        <v>47049</v>
      </c>
      <c r="I9884" t="s">
        <v>109</v>
      </c>
      <c r="J9884" t="s">
        <v>36</v>
      </c>
      <c r="K9884" t="s">
        <v>46</v>
      </c>
      <c r="L9884" t="s">
        <v>38</v>
      </c>
      <c r="M9884" t="s">
        <v>60</v>
      </c>
    </row>
    <row r="9885" spans="1:28" ht="15.75">
      <c r="A9885">
        <v>9630</v>
      </c>
      <c r="C9885" t="s">
        <v>47050</v>
      </c>
      <c r="D9885" t="s">
        <v>47051</v>
      </c>
      <c r="E9885" t="s">
        <v>47052</v>
      </c>
      <c r="F9885" t="s">
        <v>47053</v>
      </c>
      <c r="G9885">
        <v>2008</v>
      </c>
      <c r="H9885" t="s">
        <v>47054</v>
      </c>
      <c r="I9885" t="s">
        <v>870</v>
      </c>
      <c r="J9885" t="s">
        <v>36</v>
      </c>
      <c r="K9885" t="s">
        <v>37</v>
      </c>
      <c r="L9885" t="s">
        <v>38</v>
      </c>
      <c r="M9885" t="s">
        <v>60</v>
      </c>
    </row>
    <row r="9886" spans="1:28" ht="15.75">
      <c r="A9886">
        <v>9631</v>
      </c>
      <c r="C9886" t="s">
        <v>47055</v>
      </c>
      <c r="D9886" t="s">
        <v>47056</v>
      </c>
      <c r="E9886" t="s">
        <v>47057</v>
      </c>
      <c r="F9886" t="s">
        <v>47058</v>
      </c>
      <c r="G9886">
        <v>2020</v>
      </c>
      <c r="H9886" t="s">
        <v>47059</v>
      </c>
      <c r="I9886" t="s">
        <v>4394</v>
      </c>
      <c r="J9886" t="s">
        <v>36</v>
      </c>
      <c r="K9886" t="s">
        <v>2711</v>
      </c>
      <c r="L9886" t="s">
        <v>38</v>
      </c>
      <c r="M9886" t="s">
        <v>47</v>
      </c>
    </row>
    <row r="9887" spans="1:28" ht="15.75">
      <c r="A9887">
        <v>9632</v>
      </c>
      <c r="C9887" t="s">
        <v>47060</v>
      </c>
      <c r="D9887" t="s">
        <v>47061</v>
      </c>
      <c r="E9887" t="s">
        <v>47062</v>
      </c>
      <c r="F9887" t="s">
        <v>12690</v>
      </c>
      <c r="G9887">
        <v>2010</v>
      </c>
      <c r="H9887" t="s">
        <v>47063</v>
      </c>
      <c r="I9887" t="s">
        <v>965</v>
      </c>
      <c r="J9887" t="s">
        <v>45</v>
      </c>
      <c r="K9887" t="s">
        <v>5079</v>
      </c>
      <c r="L9887" t="s">
        <v>38</v>
      </c>
      <c r="M9887" t="s">
        <v>60</v>
      </c>
    </row>
    <row r="9888" spans="1:28" ht="15.75">
      <c r="A9888">
        <v>9633</v>
      </c>
      <c r="C9888" t="s">
        <v>47064</v>
      </c>
      <c r="D9888" t="s">
        <v>47065</v>
      </c>
      <c r="E9888" t="s">
        <v>47066</v>
      </c>
      <c r="F9888" t="s">
        <v>20832</v>
      </c>
      <c r="G9888">
        <v>2009</v>
      </c>
      <c r="H9888" t="s">
        <v>47067</v>
      </c>
      <c r="I9888" t="s">
        <v>1688</v>
      </c>
      <c r="J9888" t="s">
        <v>79</v>
      </c>
      <c r="K9888" t="s">
        <v>1470</v>
      </c>
      <c r="L9888" t="s">
        <v>38</v>
      </c>
      <c r="M9888" t="s">
        <v>39</v>
      </c>
    </row>
    <row r="9889" spans="1:28" ht="15.75">
      <c r="A9889">
        <v>9634</v>
      </c>
      <c r="C9889" t="s">
        <v>47068</v>
      </c>
      <c r="D9889" t="s">
        <v>47069</v>
      </c>
      <c r="E9889" t="s">
        <v>47070</v>
      </c>
      <c r="F9889" t="s">
        <v>47071</v>
      </c>
      <c r="G9889">
        <v>2018</v>
      </c>
      <c r="H9889" t="s">
        <v>47072</v>
      </c>
      <c r="I9889" t="s">
        <v>109</v>
      </c>
      <c r="J9889" t="s">
        <v>36</v>
      </c>
      <c r="K9889" t="s">
        <v>5090</v>
      </c>
      <c r="L9889" t="s">
        <v>38</v>
      </c>
      <c r="M9889" t="s">
        <v>39</v>
      </c>
    </row>
    <row r="9890" spans="1:28" ht="15.75">
      <c r="A9890">
        <v>9635</v>
      </c>
      <c r="C9890" t="s">
        <v>47073</v>
      </c>
      <c r="D9890" t="s">
        <v>47074</v>
      </c>
      <c r="E9890" t="s">
        <v>47075</v>
      </c>
      <c r="F9890" t="s">
        <v>47076</v>
      </c>
      <c r="G9890">
        <v>2017</v>
      </c>
      <c r="H9890" t="s">
        <v>47077</v>
      </c>
      <c r="I9890" t="s">
        <v>348</v>
      </c>
      <c r="J9890" t="s">
        <v>36</v>
      </c>
      <c r="K9890" t="s">
        <v>2223</v>
      </c>
      <c r="L9890" s="9" t="s">
        <v>38</v>
      </c>
      <c r="M9890" s="8" t="s">
        <v>39</v>
      </c>
      <c r="N9890" s="9"/>
      <c r="O9890" s="9"/>
      <c r="P9890" s="9"/>
      <c r="Q9890" s="9"/>
      <c r="R9890" s="9"/>
      <c r="S9890" s="9"/>
      <c r="T9890" s="9"/>
      <c r="U9890" s="9"/>
      <c r="V9890" s="9"/>
      <c r="W9890" s="9"/>
      <c r="X9890" s="9"/>
      <c r="Y9890" s="9"/>
      <c r="Z9890" s="9"/>
      <c r="AA9890" s="9"/>
      <c r="AB9890" s="9"/>
    </row>
    <row r="9891" spans="1:28" ht="15.75">
      <c r="A9891">
        <v>9636</v>
      </c>
      <c r="C9891" t="s">
        <v>47078</v>
      </c>
      <c r="D9891" t="s">
        <v>47079</v>
      </c>
      <c r="E9891" t="s">
        <v>47080</v>
      </c>
      <c r="F9891" t="s">
        <v>47081</v>
      </c>
      <c r="G9891">
        <v>2017</v>
      </c>
      <c r="H9891" t="s">
        <v>47082</v>
      </c>
      <c r="I9891" t="s">
        <v>126</v>
      </c>
      <c r="J9891" t="s">
        <v>45</v>
      </c>
      <c r="K9891" t="s">
        <v>67</v>
      </c>
      <c r="L9891" t="s">
        <v>38</v>
      </c>
      <c r="M9891" t="s">
        <v>60</v>
      </c>
    </row>
    <row r="9892" spans="1:28" ht="15.75">
      <c r="A9892">
        <v>9637</v>
      </c>
      <c r="C9892" t="s">
        <v>47083</v>
      </c>
      <c r="D9892" t="s">
        <v>47084</v>
      </c>
      <c r="E9892" t="s">
        <v>47085</v>
      </c>
      <c r="F9892" t="s">
        <v>47086</v>
      </c>
      <c r="G9892">
        <v>2005</v>
      </c>
      <c r="H9892" t="s">
        <v>47087</v>
      </c>
      <c r="I9892" t="s">
        <v>286</v>
      </c>
      <c r="J9892" t="s">
        <v>36</v>
      </c>
      <c r="K9892" t="s">
        <v>5107</v>
      </c>
      <c r="L9892" t="s">
        <v>38</v>
      </c>
      <c r="M9892" t="s">
        <v>60</v>
      </c>
    </row>
    <row r="9893" spans="1:28" ht="15.75">
      <c r="A9893">
        <v>9639</v>
      </c>
      <c r="C9893" t="s">
        <v>47088</v>
      </c>
      <c r="D9893" t="s">
        <v>47089</v>
      </c>
      <c r="E9893" t="s">
        <v>47090</v>
      </c>
      <c r="F9893" t="s">
        <v>47091</v>
      </c>
      <c r="G9893">
        <v>2016</v>
      </c>
      <c r="H9893" t="s">
        <v>47092</v>
      </c>
      <c r="I9893" t="s">
        <v>7589</v>
      </c>
      <c r="J9893" t="s">
        <v>36</v>
      </c>
      <c r="K9893" t="s">
        <v>37</v>
      </c>
      <c r="L9893" t="s">
        <v>38</v>
      </c>
      <c r="M9893" t="s">
        <v>103</v>
      </c>
    </row>
    <row r="9894" spans="1:28" ht="15.75">
      <c r="A9894">
        <v>9640</v>
      </c>
      <c r="C9894" t="s">
        <v>47093</v>
      </c>
      <c r="D9894" t="s">
        <v>47094</v>
      </c>
      <c r="E9894" t="s">
        <v>47095</v>
      </c>
      <c r="F9894" t="s">
        <v>3634</v>
      </c>
      <c r="G9894">
        <v>2018</v>
      </c>
      <c r="I9894" t="s">
        <v>615</v>
      </c>
      <c r="J9894" t="s">
        <v>45</v>
      </c>
      <c r="K9894" t="s">
        <v>2711</v>
      </c>
      <c r="L9894" t="s">
        <v>38</v>
      </c>
      <c r="M9894" t="s">
        <v>47</v>
      </c>
    </row>
    <row r="9895" spans="1:28" ht="15.75">
      <c r="A9895">
        <v>9641</v>
      </c>
      <c r="C9895" t="s">
        <v>47096</v>
      </c>
      <c r="D9895" t="s">
        <v>47097</v>
      </c>
      <c r="E9895" t="s">
        <v>47098</v>
      </c>
      <c r="F9895" t="s">
        <v>47099</v>
      </c>
      <c r="G9895">
        <v>2012</v>
      </c>
      <c r="H9895" t="s">
        <v>47100</v>
      </c>
      <c r="I9895" t="s">
        <v>5627</v>
      </c>
      <c r="J9895" t="s">
        <v>36</v>
      </c>
      <c r="K9895" t="s">
        <v>5079</v>
      </c>
      <c r="L9895" t="s">
        <v>38</v>
      </c>
      <c r="M9895" t="s">
        <v>60</v>
      </c>
    </row>
    <row r="9896" spans="1:28" ht="15.75">
      <c r="A9896">
        <v>9643</v>
      </c>
      <c r="C9896" t="s">
        <v>47101</v>
      </c>
      <c r="D9896" t="s">
        <v>47102</v>
      </c>
      <c r="E9896" t="s">
        <v>47103</v>
      </c>
      <c r="F9896" t="s">
        <v>47104</v>
      </c>
      <c r="G9896">
        <v>2015</v>
      </c>
      <c r="H9896" t="s">
        <v>47105</v>
      </c>
      <c r="I9896" t="s">
        <v>7589</v>
      </c>
      <c r="J9896" t="s">
        <v>5159</v>
      </c>
      <c r="K9896" t="s">
        <v>5090</v>
      </c>
      <c r="L9896" t="s">
        <v>38</v>
      </c>
      <c r="M9896" t="s">
        <v>39</v>
      </c>
      <c r="AB9896" t="s">
        <v>47106</v>
      </c>
    </row>
    <row r="9897" spans="1:28" ht="15.75">
      <c r="A9897">
        <v>9644</v>
      </c>
      <c r="C9897" t="s">
        <v>47107</v>
      </c>
      <c r="D9897" t="s">
        <v>47108</v>
      </c>
      <c r="E9897" t="s">
        <v>47109</v>
      </c>
      <c r="G9897">
        <v>2002</v>
      </c>
      <c r="H9897" t="s">
        <v>47110</v>
      </c>
      <c r="I9897" t="s">
        <v>126</v>
      </c>
      <c r="J9897" t="s">
        <v>45</v>
      </c>
      <c r="K9897" t="s">
        <v>2223</v>
      </c>
      <c r="L9897" s="9" t="s">
        <v>38</v>
      </c>
      <c r="M9897" s="8" t="s">
        <v>60</v>
      </c>
      <c r="N9897" s="9"/>
      <c r="O9897" s="9"/>
      <c r="P9897" s="9"/>
      <c r="Q9897" s="9"/>
      <c r="R9897" s="9"/>
      <c r="S9897" s="9"/>
      <c r="T9897" s="9"/>
      <c r="U9897" s="9"/>
      <c r="V9897" s="9"/>
      <c r="W9897" s="9"/>
      <c r="X9897" s="9"/>
      <c r="Y9897" s="9"/>
      <c r="Z9897" s="9"/>
      <c r="AA9897" s="9"/>
      <c r="AB9897" s="9"/>
    </row>
    <row r="9898" spans="1:28" ht="15.75">
      <c r="A9898">
        <v>9646</v>
      </c>
      <c r="C9898" t="s">
        <v>47111</v>
      </c>
      <c r="D9898" t="s">
        <v>47112</v>
      </c>
      <c r="E9898" t="s">
        <v>47113</v>
      </c>
      <c r="F9898" t="s">
        <v>12620</v>
      </c>
      <c r="G9898">
        <v>2002</v>
      </c>
      <c r="H9898" t="s">
        <v>47114</v>
      </c>
      <c r="I9898" t="s">
        <v>348</v>
      </c>
      <c r="J9898" t="s">
        <v>45</v>
      </c>
      <c r="K9898" t="s">
        <v>5107</v>
      </c>
      <c r="L9898" t="s">
        <v>38</v>
      </c>
      <c r="M9898" t="s">
        <v>60</v>
      </c>
    </row>
    <row r="9899" spans="1:28" ht="15.75">
      <c r="A9899">
        <v>9647</v>
      </c>
      <c r="C9899" t="s">
        <v>47115</v>
      </c>
      <c r="D9899" t="s">
        <v>47116</v>
      </c>
      <c r="E9899" t="s">
        <v>47117</v>
      </c>
      <c r="F9899" t="s">
        <v>47118</v>
      </c>
      <c r="G9899">
        <v>2013</v>
      </c>
      <c r="H9899" t="s">
        <v>47119</v>
      </c>
      <c r="I9899" t="s">
        <v>605</v>
      </c>
      <c r="J9899" t="s">
        <v>45</v>
      </c>
      <c r="K9899" t="s">
        <v>46</v>
      </c>
      <c r="L9899" t="s">
        <v>38</v>
      </c>
      <c r="M9899" t="s">
        <v>39</v>
      </c>
    </row>
    <row r="9900" spans="1:28" ht="15.75">
      <c r="A9900">
        <v>9648</v>
      </c>
      <c r="C9900" t="s">
        <v>47120</v>
      </c>
      <c r="D9900" t="s">
        <v>47121</v>
      </c>
      <c r="E9900" t="s">
        <v>47122</v>
      </c>
      <c r="F9900" t="s">
        <v>30533</v>
      </c>
      <c r="G9900">
        <v>2015</v>
      </c>
      <c r="H9900" t="s">
        <v>47123</v>
      </c>
      <c r="I9900" t="s">
        <v>7324</v>
      </c>
      <c r="J9900" t="s">
        <v>36</v>
      </c>
      <c r="K9900" t="s">
        <v>37</v>
      </c>
      <c r="L9900" t="s">
        <v>38</v>
      </c>
      <c r="M9900" t="s">
        <v>47</v>
      </c>
    </row>
    <row r="9901" spans="1:28" ht="15.75">
      <c r="A9901">
        <v>9649</v>
      </c>
      <c r="C9901" t="s">
        <v>47124</v>
      </c>
      <c r="D9901" t="s">
        <v>38421</v>
      </c>
      <c r="E9901" t="s">
        <v>47125</v>
      </c>
      <c r="F9901" t="s">
        <v>19736</v>
      </c>
      <c r="G9901">
        <v>2004</v>
      </c>
      <c r="H9901" t="s">
        <v>47126</v>
      </c>
      <c r="I9901" t="s">
        <v>149</v>
      </c>
      <c r="J9901" t="s">
        <v>36</v>
      </c>
      <c r="K9901" t="s">
        <v>2711</v>
      </c>
      <c r="L9901" t="s">
        <v>38</v>
      </c>
      <c r="M9901" t="s">
        <v>60</v>
      </c>
    </row>
    <row r="9902" spans="1:28" ht="15.75">
      <c r="A9902">
        <v>9650</v>
      </c>
      <c r="C9902" t="s">
        <v>47127</v>
      </c>
      <c r="D9902" t="s">
        <v>47128</v>
      </c>
      <c r="E9902" t="s">
        <v>47129</v>
      </c>
      <c r="F9902" t="s">
        <v>47130</v>
      </c>
      <c r="G9902">
        <v>2010</v>
      </c>
      <c r="H9902" t="s">
        <v>47131</v>
      </c>
      <c r="I9902" t="s">
        <v>793</v>
      </c>
      <c r="J9902" t="s">
        <v>45</v>
      </c>
      <c r="K9902" t="s">
        <v>5079</v>
      </c>
      <c r="L9902" t="s">
        <v>38</v>
      </c>
      <c r="M9902" t="s">
        <v>183</v>
      </c>
    </row>
    <row r="9903" spans="1:28" ht="15.75">
      <c r="A9903">
        <v>9651</v>
      </c>
      <c r="C9903" t="s">
        <v>47132</v>
      </c>
      <c r="D9903" t="s">
        <v>47133</v>
      </c>
      <c r="E9903" t="s">
        <v>47134</v>
      </c>
      <c r="F9903" t="s">
        <v>47135</v>
      </c>
      <c r="G9903">
        <v>2007</v>
      </c>
      <c r="H9903" t="s">
        <v>47136</v>
      </c>
      <c r="I9903" t="s">
        <v>348</v>
      </c>
      <c r="J9903" t="s">
        <v>36</v>
      </c>
      <c r="K9903" t="s">
        <v>1470</v>
      </c>
      <c r="L9903" t="s">
        <v>38</v>
      </c>
      <c r="M9903" t="s">
        <v>60</v>
      </c>
    </row>
    <row r="9904" spans="1:28" ht="15.75">
      <c r="A9904">
        <v>9652</v>
      </c>
      <c r="C9904" t="s">
        <v>47137</v>
      </c>
      <c r="D9904" t="s">
        <v>47138</v>
      </c>
      <c r="E9904" t="s">
        <v>47139</v>
      </c>
      <c r="G9904">
        <v>2004</v>
      </c>
      <c r="H9904" t="s">
        <v>47140</v>
      </c>
      <c r="I9904" t="s">
        <v>636</v>
      </c>
      <c r="J9904" t="s">
        <v>36</v>
      </c>
      <c r="K9904" t="s">
        <v>5090</v>
      </c>
      <c r="L9904" t="s">
        <v>38</v>
      </c>
      <c r="M9904" t="s">
        <v>60</v>
      </c>
    </row>
    <row r="9905" spans="1:28" ht="15.75">
      <c r="A9905">
        <v>9653</v>
      </c>
      <c r="C9905" t="s">
        <v>47141</v>
      </c>
      <c r="D9905" t="s">
        <v>47142</v>
      </c>
      <c r="E9905" t="s">
        <v>47143</v>
      </c>
      <c r="F9905" t="s">
        <v>47144</v>
      </c>
      <c r="G9905">
        <v>2003</v>
      </c>
      <c r="H9905" t="s">
        <v>47145</v>
      </c>
      <c r="I9905" t="s">
        <v>160</v>
      </c>
      <c r="J9905" t="s">
        <v>36</v>
      </c>
      <c r="K9905" t="s">
        <v>2223</v>
      </c>
      <c r="L9905" s="9" t="s">
        <v>38</v>
      </c>
      <c r="M9905" s="8" t="s">
        <v>47</v>
      </c>
      <c r="N9905" s="9"/>
      <c r="O9905" s="9"/>
      <c r="P9905" s="9"/>
      <c r="Q9905" s="9"/>
      <c r="R9905" s="9"/>
      <c r="S9905" s="9"/>
      <c r="T9905" s="9"/>
      <c r="U9905" s="9"/>
      <c r="V9905" s="9"/>
      <c r="W9905" s="9"/>
      <c r="X9905" s="9"/>
      <c r="Y9905" s="9"/>
      <c r="Z9905" s="9"/>
      <c r="AA9905" s="9"/>
      <c r="AB9905" s="9"/>
    </row>
    <row r="9906" spans="1:28" ht="15.75">
      <c r="A9906">
        <v>9655</v>
      </c>
      <c r="C9906" t="s">
        <v>47146</v>
      </c>
      <c r="D9906" t="s">
        <v>47147</v>
      </c>
      <c r="E9906" t="s">
        <v>47148</v>
      </c>
      <c r="F9906" t="s">
        <v>47149</v>
      </c>
      <c r="G9906">
        <v>2010</v>
      </c>
      <c r="H9906" t="s">
        <v>47150</v>
      </c>
      <c r="I9906" t="s">
        <v>126</v>
      </c>
      <c r="J9906" t="s">
        <v>36</v>
      </c>
      <c r="K9906" t="s">
        <v>5107</v>
      </c>
      <c r="L9906" t="s">
        <v>38</v>
      </c>
      <c r="M9906" t="s">
        <v>60</v>
      </c>
    </row>
    <row r="9907" spans="1:28" ht="15.75">
      <c r="A9907">
        <v>9656</v>
      </c>
      <c r="C9907" t="s">
        <v>47151</v>
      </c>
      <c r="D9907" t="s">
        <v>27835</v>
      </c>
      <c r="E9907" t="s">
        <v>47152</v>
      </c>
      <c r="F9907" t="s">
        <v>47153</v>
      </c>
      <c r="G9907">
        <v>2002</v>
      </c>
      <c r="H9907" t="s">
        <v>47154</v>
      </c>
      <c r="I9907" t="s">
        <v>1407</v>
      </c>
      <c r="J9907" t="s">
        <v>79</v>
      </c>
      <c r="K9907" t="s">
        <v>46</v>
      </c>
      <c r="L9907" t="s">
        <v>38</v>
      </c>
      <c r="M9907" t="s">
        <v>39</v>
      </c>
    </row>
    <row r="9908" spans="1:28" ht="15.75">
      <c r="A9908">
        <v>9657</v>
      </c>
      <c r="C9908" t="s">
        <v>47155</v>
      </c>
      <c r="D9908" t="s">
        <v>47156</v>
      </c>
      <c r="E9908" t="s">
        <v>47157</v>
      </c>
      <c r="F9908" t="s">
        <v>47158</v>
      </c>
      <c r="G9908">
        <v>2013</v>
      </c>
      <c r="H9908" t="s">
        <v>47159</v>
      </c>
      <c r="I9908" t="s">
        <v>59</v>
      </c>
      <c r="J9908" t="s">
        <v>45</v>
      </c>
      <c r="K9908" t="s">
        <v>37</v>
      </c>
      <c r="L9908" t="s">
        <v>38</v>
      </c>
      <c r="M9908" t="s">
        <v>60</v>
      </c>
    </row>
    <row r="9909" spans="1:28" ht="15.75">
      <c r="A9909">
        <v>9658</v>
      </c>
      <c r="C9909" t="s">
        <v>47160</v>
      </c>
      <c r="D9909" t="s">
        <v>47161</v>
      </c>
      <c r="E9909" t="s">
        <v>47162</v>
      </c>
      <c r="F9909" t="s">
        <v>47163</v>
      </c>
      <c r="G9909">
        <v>2010</v>
      </c>
      <c r="H9909" t="s">
        <v>47164</v>
      </c>
      <c r="I9909" t="s">
        <v>203</v>
      </c>
      <c r="J9909" t="s">
        <v>79</v>
      </c>
      <c r="K9909" t="s">
        <v>2711</v>
      </c>
      <c r="L9909" t="s">
        <v>38</v>
      </c>
      <c r="M9909" t="s">
        <v>39</v>
      </c>
    </row>
    <row r="9910" spans="1:28" ht="15.75">
      <c r="A9910">
        <v>9659</v>
      </c>
      <c r="C9910" t="s">
        <v>47165</v>
      </c>
      <c r="D9910" t="s">
        <v>47166</v>
      </c>
      <c r="E9910" t="s">
        <v>47167</v>
      </c>
      <c r="F9910" t="s">
        <v>47168</v>
      </c>
      <c r="G9910">
        <v>2018</v>
      </c>
      <c r="H9910" t="s">
        <v>47169</v>
      </c>
      <c r="I9910" t="s">
        <v>97</v>
      </c>
      <c r="J9910" t="s">
        <v>45</v>
      </c>
      <c r="K9910" t="s">
        <v>5079</v>
      </c>
      <c r="L9910" t="s">
        <v>38</v>
      </c>
      <c r="M9910" t="s">
        <v>47</v>
      </c>
    </row>
    <row r="9911" spans="1:28" ht="15.75">
      <c r="A9911">
        <v>9660</v>
      </c>
      <c r="C9911" t="s">
        <v>47170</v>
      </c>
      <c r="D9911" t="s">
        <v>47171</v>
      </c>
      <c r="E9911" t="s">
        <v>47172</v>
      </c>
      <c r="F9911" t="s">
        <v>47173</v>
      </c>
      <c r="G9911">
        <v>2016</v>
      </c>
      <c r="H9911" t="s">
        <v>47174</v>
      </c>
      <c r="I9911" t="s">
        <v>4989</v>
      </c>
      <c r="J9911" t="s">
        <v>36</v>
      </c>
      <c r="K9911" t="s">
        <v>1470</v>
      </c>
      <c r="L9911" t="s">
        <v>38</v>
      </c>
      <c r="M9911" t="s">
        <v>60</v>
      </c>
    </row>
    <row r="9912" spans="1:28" ht="15.75">
      <c r="A9912">
        <v>9661</v>
      </c>
      <c r="C9912" t="s">
        <v>47175</v>
      </c>
      <c r="D9912" t="s">
        <v>47176</v>
      </c>
      <c r="E9912" t="s">
        <v>47177</v>
      </c>
      <c r="F9912" t="s">
        <v>4752</v>
      </c>
      <c r="G9912">
        <v>2010</v>
      </c>
      <c r="H9912" t="s">
        <v>47178</v>
      </c>
      <c r="I9912" t="s">
        <v>126</v>
      </c>
      <c r="J9912" t="s">
        <v>45</v>
      </c>
      <c r="K9912" t="s">
        <v>5090</v>
      </c>
      <c r="L9912" t="s">
        <v>38</v>
      </c>
      <c r="M9912" t="s">
        <v>60</v>
      </c>
    </row>
    <row r="9913" spans="1:28" ht="15.75">
      <c r="A9913">
        <v>9663</v>
      </c>
      <c r="C9913" t="s">
        <v>47179</v>
      </c>
      <c r="D9913" t="s">
        <v>47180</v>
      </c>
      <c r="E9913" t="s">
        <v>47181</v>
      </c>
      <c r="F9913" t="s">
        <v>47182</v>
      </c>
      <c r="G9913">
        <v>2020</v>
      </c>
      <c r="H9913" t="s">
        <v>47183</v>
      </c>
      <c r="I9913" t="s">
        <v>1808</v>
      </c>
      <c r="J9913" t="s">
        <v>45</v>
      </c>
      <c r="K9913" t="s">
        <v>67</v>
      </c>
      <c r="L9913" t="s">
        <v>38</v>
      </c>
      <c r="M9913" t="s">
        <v>47</v>
      </c>
    </row>
    <row r="9914" spans="1:28" ht="15.75">
      <c r="A9914">
        <v>9664</v>
      </c>
      <c r="C9914" t="s">
        <v>47184</v>
      </c>
      <c r="D9914" t="s">
        <v>15571</v>
      </c>
      <c r="E9914" t="s">
        <v>47185</v>
      </c>
      <c r="F9914" t="s">
        <v>47186</v>
      </c>
      <c r="G9914">
        <v>2009</v>
      </c>
      <c r="I9914" t="s">
        <v>53</v>
      </c>
      <c r="J9914" t="s">
        <v>45</v>
      </c>
      <c r="K9914" t="s">
        <v>5107</v>
      </c>
      <c r="L9914" t="s">
        <v>38</v>
      </c>
      <c r="M9914" t="s">
        <v>47</v>
      </c>
    </row>
    <row r="9915" spans="1:28" ht="15.75">
      <c r="A9915">
        <v>9665</v>
      </c>
      <c r="C9915" t="s">
        <v>47187</v>
      </c>
      <c r="D9915" t="s">
        <v>47188</v>
      </c>
      <c r="E9915" t="s">
        <v>47189</v>
      </c>
      <c r="F9915" t="s">
        <v>47190</v>
      </c>
      <c r="G9915">
        <v>2016</v>
      </c>
      <c r="H9915" t="s">
        <v>47191</v>
      </c>
      <c r="I9915" t="s">
        <v>348</v>
      </c>
      <c r="J9915" t="s">
        <v>45</v>
      </c>
      <c r="K9915" t="s">
        <v>46</v>
      </c>
      <c r="L9915" t="s">
        <v>38</v>
      </c>
      <c r="M9915" t="s">
        <v>670</v>
      </c>
    </row>
    <row r="9916" spans="1:28" ht="15.75">
      <c r="A9916">
        <v>9666</v>
      </c>
      <c r="C9916" t="s">
        <v>47192</v>
      </c>
      <c r="D9916" t="s">
        <v>47193</v>
      </c>
      <c r="E9916" t="s">
        <v>47194</v>
      </c>
      <c r="G9916">
        <v>2001</v>
      </c>
      <c r="H9916" t="s">
        <v>47195</v>
      </c>
      <c r="I9916" t="s">
        <v>605</v>
      </c>
      <c r="J9916" t="s">
        <v>79</v>
      </c>
      <c r="K9916" t="s">
        <v>37</v>
      </c>
      <c r="L9916" t="s">
        <v>38</v>
      </c>
      <c r="M9916" t="s">
        <v>39</v>
      </c>
    </row>
    <row r="9917" spans="1:28" ht="15.75">
      <c r="A9917">
        <v>9667</v>
      </c>
      <c r="C9917" t="s">
        <v>47196</v>
      </c>
      <c r="D9917" t="s">
        <v>47197</v>
      </c>
      <c r="E9917" t="s">
        <v>47198</v>
      </c>
      <c r="F9917" t="s">
        <v>47199</v>
      </c>
      <c r="G9917">
        <v>2004</v>
      </c>
      <c r="H9917" t="s">
        <v>47200</v>
      </c>
      <c r="I9917" t="s">
        <v>160</v>
      </c>
      <c r="J9917" t="s">
        <v>79</v>
      </c>
      <c r="K9917" t="s">
        <v>2711</v>
      </c>
      <c r="L9917" t="s">
        <v>38</v>
      </c>
      <c r="M9917" t="s">
        <v>60</v>
      </c>
    </row>
    <row r="9918" spans="1:28" ht="15.75">
      <c r="A9918">
        <v>9668</v>
      </c>
      <c r="C9918" t="s">
        <v>47201</v>
      </c>
      <c r="D9918" t="s">
        <v>47202</v>
      </c>
      <c r="E9918" t="s">
        <v>47203</v>
      </c>
      <c r="F9918" t="s">
        <v>47204</v>
      </c>
      <c r="G9918">
        <v>2012</v>
      </c>
      <c r="H9918" t="s">
        <v>47205</v>
      </c>
      <c r="I9918" t="s">
        <v>5218</v>
      </c>
      <c r="J9918" t="s">
        <v>45</v>
      </c>
      <c r="K9918" t="s">
        <v>5079</v>
      </c>
      <c r="L9918" t="s">
        <v>38</v>
      </c>
      <c r="M9918" t="s">
        <v>39</v>
      </c>
    </row>
    <row r="9919" spans="1:28" ht="15.75">
      <c r="A9919">
        <v>9669</v>
      </c>
      <c r="C9919" t="s">
        <v>47206</v>
      </c>
      <c r="D9919" t="s">
        <v>47207</v>
      </c>
      <c r="E9919" t="s">
        <v>47208</v>
      </c>
      <c r="F9919" t="s">
        <v>47209</v>
      </c>
      <c r="G9919">
        <v>2011</v>
      </c>
      <c r="H9919" t="s">
        <v>47210</v>
      </c>
      <c r="I9919" t="s">
        <v>905</v>
      </c>
      <c r="J9919" t="s">
        <v>36</v>
      </c>
      <c r="K9919" t="s">
        <v>1470</v>
      </c>
      <c r="L9919" t="s">
        <v>38</v>
      </c>
      <c r="M9919" t="s">
        <v>60</v>
      </c>
    </row>
    <row r="9920" spans="1:28" ht="15.75">
      <c r="A9920">
        <v>9670</v>
      </c>
      <c r="C9920" t="s">
        <v>47211</v>
      </c>
      <c r="D9920" t="s">
        <v>47212</v>
      </c>
      <c r="E9920" t="s">
        <v>47213</v>
      </c>
      <c r="F9920" t="s">
        <v>47214</v>
      </c>
      <c r="G9920">
        <v>2014</v>
      </c>
      <c r="I9920" t="s">
        <v>10885</v>
      </c>
      <c r="J9920" t="s">
        <v>36</v>
      </c>
      <c r="K9920" t="s">
        <v>5090</v>
      </c>
      <c r="L9920" t="s">
        <v>38</v>
      </c>
      <c r="M9920" t="s">
        <v>60</v>
      </c>
    </row>
    <row r="9921" spans="1:28" ht="15.75">
      <c r="A9921">
        <v>9671</v>
      </c>
      <c r="C9921" t="s">
        <v>47215</v>
      </c>
      <c r="D9921" t="s">
        <v>47216</v>
      </c>
      <c r="E9921" t="s">
        <v>47217</v>
      </c>
      <c r="F9921" t="s">
        <v>1230</v>
      </c>
      <c r="G9921">
        <v>2016</v>
      </c>
      <c r="H9921" t="s">
        <v>47218</v>
      </c>
      <c r="I9921" t="s">
        <v>1497</v>
      </c>
      <c r="J9921" t="s">
        <v>36</v>
      </c>
      <c r="K9921" t="s">
        <v>2223</v>
      </c>
      <c r="L9921" s="9" t="s">
        <v>38</v>
      </c>
      <c r="M9921" s="8" t="s">
        <v>47</v>
      </c>
      <c r="N9921" s="9"/>
      <c r="O9921" s="9"/>
      <c r="P9921" s="9"/>
      <c r="Q9921" s="9"/>
      <c r="R9921" s="9"/>
      <c r="S9921" s="9"/>
      <c r="T9921" s="9"/>
      <c r="U9921" s="9"/>
      <c r="V9921" s="9"/>
      <c r="W9921" s="9"/>
      <c r="X9921" s="9"/>
      <c r="Y9921" s="9"/>
      <c r="Z9921" s="9"/>
      <c r="AA9921" s="9"/>
      <c r="AB9921" s="9"/>
    </row>
    <row r="9922" spans="1:28" ht="15.75">
      <c r="A9922">
        <v>9672</v>
      </c>
      <c r="C9922" t="s">
        <v>47219</v>
      </c>
      <c r="D9922" t="s">
        <v>47220</v>
      </c>
      <c r="E9922" t="s">
        <v>47221</v>
      </c>
      <c r="F9922" t="s">
        <v>47222</v>
      </c>
      <c r="G9922">
        <v>2017</v>
      </c>
      <c r="H9922" t="s">
        <v>47223</v>
      </c>
      <c r="I9922" t="s">
        <v>4508</v>
      </c>
      <c r="J9922" t="s">
        <v>36</v>
      </c>
      <c r="K9922" t="s">
        <v>67</v>
      </c>
      <c r="L9922" t="s">
        <v>38</v>
      </c>
      <c r="M9922" t="s">
        <v>39</v>
      </c>
    </row>
    <row r="9923" spans="1:28" ht="15.75">
      <c r="A9923">
        <v>9673</v>
      </c>
      <c r="C9923" t="s">
        <v>47224</v>
      </c>
      <c r="D9923" t="s">
        <v>47225</v>
      </c>
      <c r="E9923" t="s">
        <v>47226</v>
      </c>
      <c r="F9923" t="s">
        <v>47227</v>
      </c>
      <c r="G9923">
        <v>2012</v>
      </c>
      <c r="H9923" t="s">
        <v>47228</v>
      </c>
      <c r="I9923" t="s">
        <v>4563</v>
      </c>
      <c r="J9923" t="s">
        <v>45</v>
      </c>
      <c r="K9923" t="s">
        <v>5107</v>
      </c>
      <c r="L9923" t="s">
        <v>38</v>
      </c>
      <c r="M9923" t="s">
        <v>60</v>
      </c>
    </row>
    <row r="9924" spans="1:28" ht="15.75">
      <c r="A9924">
        <v>9674</v>
      </c>
      <c r="C9924" t="s">
        <v>47229</v>
      </c>
      <c r="D9924" t="s">
        <v>47230</v>
      </c>
      <c r="E9924" t="s">
        <v>47231</v>
      </c>
      <c r="F9924" t="s">
        <v>47232</v>
      </c>
      <c r="G9924">
        <v>2016</v>
      </c>
      <c r="H9924" t="s">
        <v>47233</v>
      </c>
      <c r="I9924" t="s">
        <v>36019</v>
      </c>
      <c r="J9924" t="s">
        <v>36</v>
      </c>
      <c r="K9924" t="s">
        <v>46</v>
      </c>
      <c r="L9924" t="s">
        <v>38</v>
      </c>
      <c r="M9924" t="s">
        <v>39</v>
      </c>
    </row>
    <row r="9925" spans="1:28" ht="15.75">
      <c r="A9925">
        <v>9675</v>
      </c>
      <c r="C9925" t="s">
        <v>47234</v>
      </c>
      <c r="D9925" t="s">
        <v>47235</v>
      </c>
      <c r="E9925" t="s">
        <v>47236</v>
      </c>
      <c r="F9925" t="s">
        <v>6692</v>
      </c>
      <c r="G9925">
        <v>2010</v>
      </c>
      <c r="H9925" t="s">
        <v>47237</v>
      </c>
      <c r="I9925" t="s">
        <v>5302</v>
      </c>
      <c r="J9925" t="s">
        <v>36</v>
      </c>
      <c r="K9925" t="s">
        <v>37</v>
      </c>
      <c r="L9925" t="s">
        <v>38</v>
      </c>
      <c r="M9925" t="s">
        <v>60</v>
      </c>
    </row>
    <row r="9926" spans="1:28" ht="15.75">
      <c r="A9926">
        <v>9677</v>
      </c>
      <c r="C9926" t="s">
        <v>47238</v>
      </c>
      <c r="D9926" t="s">
        <v>47239</v>
      </c>
      <c r="E9926" t="s">
        <v>47240</v>
      </c>
      <c r="G9926">
        <v>2003</v>
      </c>
      <c r="H9926" t="s">
        <v>47241</v>
      </c>
      <c r="I9926" t="s">
        <v>126</v>
      </c>
      <c r="J9926" t="s">
        <v>45</v>
      </c>
      <c r="K9926" t="s">
        <v>5079</v>
      </c>
      <c r="L9926" t="s">
        <v>38</v>
      </c>
      <c r="M9926" t="s">
        <v>60</v>
      </c>
    </row>
    <row r="9927" spans="1:28" ht="15.75">
      <c r="A9927">
        <v>9678</v>
      </c>
      <c r="C9927" t="s">
        <v>47242</v>
      </c>
      <c r="D9927" t="s">
        <v>47243</v>
      </c>
      <c r="E9927" t="s">
        <v>47244</v>
      </c>
      <c r="F9927" t="s">
        <v>47245</v>
      </c>
      <c r="G9927">
        <v>2020</v>
      </c>
      <c r="H9927" t="s">
        <v>47246</v>
      </c>
      <c r="I9927" t="s">
        <v>126</v>
      </c>
      <c r="J9927" t="s">
        <v>36</v>
      </c>
      <c r="K9927" t="s">
        <v>1470</v>
      </c>
      <c r="L9927" t="s">
        <v>38</v>
      </c>
      <c r="M9927" t="s">
        <v>60</v>
      </c>
    </row>
    <row r="9928" spans="1:28" ht="15.75">
      <c r="A9928">
        <v>9679</v>
      </c>
      <c r="C9928" t="s">
        <v>47247</v>
      </c>
      <c r="D9928" t="s">
        <v>47248</v>
      </c>
      <c r="E9928" t="s">
        <v>47249</v>
      </c>
      <c r="F9928" t="s">
        <v>47250</v>
      </c>
      <c r="G9928">
        <v>2006</v>
      </c>
      <c r="I9928" t="s">
        <v>1407</v>
      </c>
      <c r="J9928" t="s">
        <v>36</v>
      </c>
      <c r="K9928" t="s">
        <v>5090</v>
      </c>
      <c r="L9928" t="s">
        <v>38</v>
      </c>
      <c r="M9928" t="s">
        <v>670</v>
      </c>
    </row>
    <row r="9929" spans="1:28" ht="15.75">
      <c r="A9929">
        <v>9680</v>
      </c>
      <c r="C9929" t="s">
        <v>47251</v>
      </c>
      <c r="D9929" t="s">
        <v>47252</v>
      </c>
      <c r="E9929" t="s">
        <v>47253</v>
      </c>
      <c r="F9929" t="s">
        <v>47254</v>
      </c>
      <c r="G9929">
        <v>2013</v>
      </c>
      <c r="H9929" t="s">
        <v>47255</v>
      </c>
      <c r="I9929" t="s">
        <v>348</v>
      </c>
      <c r="J9929" t="s">
        <v>36</v>
      </c>
      <c r="K9929" t="s">
        <v>2223</v>
      </c>
      <c r="L9929" s="9" t="s">
        <v>38</v>
      </c>
      <c r="M9929" s="8" t="s">
        <v>39</v>
      </c>
      <c r="N9929" s="9"/>
      <c r="O9929" s="9"/>
      <c r="P9929" s="9"/>
      <c r="Q9929" s="9"/>
      <c r="R9929" s="9"/>
      <c r="S9929" s="9"/>
      <c r="T9929" s="9"/>
      <c r="U9929" s="9"/>
      <c r="V9929" s="9"/>
      <c r="W9929" s="9"/>
      <c r="X9929" s="9"/>
      <c r="Y9929" s="9"/>
      <c r="Z9929" s="9"/>
      <c r="AA9929" s="9"/>
      <c r="AB9929" s="9" t="s">
        <v>47256</v>
      </c>
    </row>
    <row r="9930" spans="1:28" ht="15.75">
      <c r="A9930">
        <v>9681</v>
      </c>
      <c r="C9930" t="s">
        <v>47257</v>
      </c>
      <c r="D9930" t="s">
        <v>47258</v>
      </c>
      <c r="E9930" t="s">
        <v>47259</v>
      </c>
      <c r="F9930" t="s">
        <v>47260</v>
      </c>
      <c r="G9930">
        <v>2011</v>
      </c>
      <c r="H9930" t="s">
        <v>47261</v>
      </c>
      <c r="I9930" t="s">
        <v>348</v>
      </c>
      <c r="J9930" t="s">
        <v>36</v>
      </c>
      <c r="K9930" t="s">
        <v>67</v>
      </c>
      <c r="L9930" t="s">
        <v>38</v>
      </c>
      <c r="M9930" t="s">
        <v>39</v>
      </c>
    </row>
    <row r="9931" spans="1:28" ht="15.75">
      <c r="A9931">
        <v>9682</v>
      </c>
      <c r="C9931" t="s">
        <v>47262</v>
      </c>
      <c r="D9931" t="s">
        <v>47263</v>
      </c>
      <c r="E9931" t="s">
        <v>47264</v>
      </c>
      <c r="F9931" t="s">
        <v>47265</v>
      </c>
      <c r="G9931">
        <v>2005</v>
      </c>
      <c r="H9931" t="s">
        <v>47266</v>
      </c>
      <c r="I9931" t="s">
        <v>870</v>
      </c>
      <c r="J9931" t="s">
        <v>36</v>
      </c>
      <c r="K9931" t="s">
        <v>5107</v>
      </c>
      <c r="L9931" t="s">
        <v>38</v>
      </c>
      <c r="M9931" t="s">
        <v>670</v>
      </c>
    </row>
    <row r="9932" spans="1:28" ht="15.75">
      <c r="A9932">
        <v>9683</v>
      </c>
      <c r="C9932" t="s">
        <v>47267</v>
      </c>
      <c r="D9932" t="s">
        <v>47268</v>
      </c>
      <c r="E9932" t="s">
        <v>47269</v>
      </c>
      <c r="F9932" t="s">
        <v>18290</v>
      </c>
      <c r="G9932">
        <v>2018</v>
      </c>
      <c r="H9932" t="s">
        <v>47270</v>
      </c>
      <c r="I9932" t="s">
        <v>2244</v>
      </c>
      <c r="J9932" t="s">
        <v>79</v>
      </c>
      <c r="K9932" t="s">
        <v>46</v>
      </c>
      <c r="L9932" t="s">
        <v>38</v>
      </c>
      <c r="M9932" t="s">
        <v>60</v>
      </c>
    </row>
    <row r="9933" spans="1:28" ht="15.75">
      <c r="A9933">
        <v>9685</v>
      </c>
      <c r="C9933" t="s">
        <v>47271</v>
      </c>
      <c r="D9933" t="s">
        <v>47272</v>
      </c>
      <c r="E9933" t="s">
        <v>47273</v>
      </c>
      <c r="F9933" t="s">
        <v>47274</v>
      </c>
      <c r="G9933">
        <v>2002</v>
      </c>
      <c r="H9933" t="s">
        <v>47275</v>
      </c>
      <c r="I9933" t="s">
        <v>18465</v>
      </c>
      <c r="J9933" t="s">
        <v>36</v>
      </c>
      <c r="K9933" t="s">
        <v>2711</v>
      </c>
      <c r="L9933" t="s">
        <v>38</v>
      </c>
      <c r="M9933" t="s">
        <v>60</v>
      </c>
    </row>
    <row r="9934" spans="1:28" ht="15.75">
      <c r="A9934">
        <v>9686</v>
      </c>
      <c r="C9934" t="s">
        <v>47276</v>
      </c>
      <c r="D9934" t="s">
        <v>47277</v>
      </c>
      <c r="E9934" t="s">
        <v>47278</v>
      </c>
      <c r="F9934" t="s">
        <v>32539</v>
      </c>
      <c r="G9934">
        <v>2005</v>
      </c>
      <c r="H9934" t="s">
        <v>47279</v>
      </c>
      <c r="I9934" t="s">
        <v>1688</v>
      </c>
      <c r="J9934" t="s">
        <v>45</v>
      </c>
      <c r="K9934" t="s">
        <v>5079</v>
      </c>
      <c r="L9934" t="s">
        <v>38</v>
      </c>
      <c r="M9934" t="s">
        <v>39</v>
      </c>
    </row>
    <row r="9935" spans="1:28" ht="15.75">
      <c r="A9935">
        <v>9687</v>
      </c>
      <c r="C9935" t="s">
        <v>47280</v>
      </c>
      <c r="D9935" t="s">
        <v>47281</v>
      </c>
      <c r="E9935" t="s">
        <v>47282</v>
      </c>
      <c r="F9935" t="s">
        <v>23787</v>
      </c>
      <c r="G9935">
        <v>2017</v>
      </c>
      <c r="H9935" t="s">
        <v>47283</v>
      </c>
      <c r="I9935" t="s">
        <v>7271</v>
      </c>
      <c r="J9935" t="s">
        <v>36</v>
      </c>
      <c r="K9935" t="s">
        <v>1470</v>
      </c>
      <c r="L9935" t="s">
        <v>38</v>
      </c>
      <c r="M9935" t="s">
        <v>60</v>
      </c>
    </row>
    <row r="9936" spans="1:28" ht="15.75">
      <c r="A9936">
        <v>9688</v>
      </c>
      <c r="C9936" t="s">
        <v>47284</v>
      </c>
      <c r="D9936" t="s">
        <v>47285</v>
      </c>
      <c r="E9936" t="s">
        <v>47286</v>
      </c>
      <c r="F9936" t="s">
        <v>47287</v>
      </c>
      <c r="G9936">
        <v>2020</v>
      </c>
      <c r="H9936" t="s">
        <v>47288</v>
      </c>
      <c r="I9936" t="s">
        <v>44</v>
      </c>
      <c r="J9936" t="s">
        <v>45</v>
      </c>
      <c r="K9936" t="s">
        <v>5090</v>
      </c>
      <c r="L9936" t="s">
        <v>38</v>
      </c>
      <c r="M9936" t="s">
        <v>47</v>
      </c>
    </row>
    <row r="9937" spans="1:28" ht="15.75">
      <c r="A9937">
        <v>9690</v>
      </c>
      <c r="C9937" t="s">
        <v>47289</v>
      </c>
      <c r="D9937" t="s">
        <v>47290</v>
      </c>
      <c r="E9937" t="s">
        <v>47291</v>
      </c>
      <c r="F9937" t="s">
        <v>29685</v>
      </c>
      <c r="G9937">
        <v>2010</v>
      </c>
      <c r="H9937" t="s">
        <v>47292</v>
      </c>
      <c r="I9937" t="s">
        <v>348</v>
      </c>
      <c r="J9937" t="s">
        <v>36</v>
      </c>
      <c r="K9937" t="s">
        <v>67</v>
      </c>
      <c r="L9937" t="s">
        <v>38</v>
      </c>
      <c r="M9937" t="s">
        <v>39</v>
      </c>
    </row>
    <row r="9938" spans="1:28" ht="15.75">
      <c r="A9938">
        <v>9691</v>
      </c>
      <c r="C9938" t="s">
        <v>47293</v>
      </c>
      <c r="D9938" t="s">
        <v>47294</v>
      </c>
      <c r="E9938" t="s">
        <v>47295</v>
      </c>
      <c r="F9938" t="s">
        <v>5875</v>
      </c>
      <c r="G9938">
        <v>2014</v>
      </c>
      <c r="H9938" t="s">
        <v>47296</v>
      </c>
      <c r="I9938" t="s">
        <v>605</v>
      </c>
      <c r="J9938" t="s">
        <v>36</v>
      </c>
      <c r="K9938" t="s">
        <v>5107</v>
      </c>
      <c r="L9938" t="s">
        <v>166</v>
      </c>
      <c r="M9938" t="s">
        <v>166</v>
      </c>
      <c r="N9938" t="s">
        <v>413</v>
      </c>
      <c r="O9938" t="s">
        <v>1963</v>
      </c>
    </row>
    <row r="9939" spans="1:28" ht="15.75">
      <c r="A9939">
        <v>9693</v>
      </c>
      <c r="C9939" t="s">
        <v>47297</v>
      </c>
      <c r="D9939" t="s">
        <v>47298</v>
      </c>
      <c r="E9939" t="s">
        <v>47299</v>
      </c>
      <c r="G9939">
        <v>2000</v>
      </c>
      <c r="I9939" t="s">
        <v>32697</v>
      </c>
      <c r="J9939" t="s">
        <v>521</v>
      </c>
      <c r="K9939" t="s">
        <v>37</v>
      </c>
      <c r="L9939" t="s">
        <v>38</v>
      </c>
      <c r="M9939" t="s">
        <v>670</v>
      </c>
    </row>
    <row r="9940" spans="1:28" ht="15.75">
      <c r="A9940">
        <v>9695</v>
      </c>
      <c r="C9940" t="s">
        <v>47300</v>
      </c>
      <c r="D9940" t="s">
        <v>47301</v>
      </c>
      <c r="E9940" t="s">
        <v>47302</v>
      </c>
      <c r="F9940" t="s">
        <v>47303</v>
      </c>
      <c r="G9940">
        <v>2003</v>
      </c>
      <c r="H9940" t="s">
        <v>47304</v>
      </c>
      <c r="I9940" t="s">
        <v>6668</v>
      </c>
      <c r="J9940" t="s">
        <v>521</v>
      </c>
      <c r="K9940" t="s">
        <v>5079</v>
      </c>
      <c r="L9940" t="s">
        <v>38</v>
      </c>
      <c r="M9940" t="s">
        <v>183</v>
      </c>
    </row>
    <row r="9941" spans="1:28" ht="15.75">
      <c r="A9941">
        <v>9696</v>
      </c>
      <c r="C9941" t="s">
        <v>47305</v>
      </c>
      <c r="D9941" t="s">
        <v>47306</v>
      </c>
      <c r="E9941" t="s">
        <v>47307</v>
      </c>
      <c r="F9941" t="s">
        <v>47308</v>
      </c>
      <c r="G9941">
        <v>2008</v>
      </c>
      <c r="H9941" t="s">
        <v>47309</v>
      </c>
      <c r="I9941" t="s">
        <v>280</v>
      </c>
      <c r="J9941" t="s">
        <v>36</v>
      </c>
      <c r="K9941" t="s">
        <v>1470</v>
      </c>
      <c r="L9941" t="s">
        <v>38</v>
      </c>
      <c r="M9941" t="s">
        <v>60</v>
      </c>
    </row>
    <row r="9942" spans="1:28" ht="15.75">
      <c r="A9942">
        <v>9697</v>
      </c>
      <c r="C9942" t="s">
        <v>47310</v>
      </c>
      <c r="D9942" t="s">
        <v>47311</v>
      </c>
      <c r="E9942" t="s">
        <v>47312</v>
      </c>
      <c r="F9942" t="s">
        <v>47313</v>
      </c>
      <c r="G9942">
        <v>2003</v>
      </c>
      <c r="H9942" t="s">
        <v>47314</v>
      </c>
      <c r="I9942" t="s">
        <v>348</v>
      </c>
      <c r="J9942" t="s">
        <v>36</v>
      </c>
      <c r="K9942" t="s">
        <v>5090</v>
      </c>
      <c r="L9942" t="s">
        <v>38</v>
      </c>
      <c r="M9942" t="s">
        <v>39</v>
      </c>
    </row>
    <row r="9943" spans="1:28" ht="15.75">
      <c r="A9943">
        <v>9698</v>
      </c>
      <c r="C9943" t="s">
        <v>47315</v>
      </c>
      <c r="D9943" t="s">
        <v>47316</v>
      </c>
      <c r="E9943" t="s">
        <v>47317</v>
      </c>
      <c r="F9943" t="s">
        <v>47318</v>
      </c>
      <c r="G9943">
        <v>2016</v>
      </c>
      <c r="H9943" t="s">
        <v>47319</v>
      </c>
      <c r="I9943" t="s">
        <v>9782</v>
      </c>
      <c r="J9943" t="s">
        <v>36</v>
      </c>
      <c r="K9943" t="s">
        <v>2223</v>
      </c>
      <c r="L9943" s="9" t="s">
        <v>38</v>
      </c>
      <c r="M9943" s="8" t="s">
        <v>47</v>
      </c>
      <c r="N9943" s="9"/>
      <c r="O9943" s="9"/>
      <c r="P9943" s="9"/>
      <c r="Q9943" s="9"/>
      <c r="R9943" s="9"/>
      <c r="S9943" s="9"/>
      <c r="T9943" s="9"/>
      <c r="U9943" s="9"/>
      <c r="V9943" s="9"/>
      <c r="W9943" s="9"/>
      <c r="X9943" s="9"/>
      <c r="Y9943" s="9"/>
      <c r="Z9943" s="9"/>
      <c r="AA9943" s="9"/>
      <c r="AB9943" s="9"/>
    </row>
    <row r="9944" spans="1:28" ht="15.75">
      <c r="A9944">
        <v>9699</v>
      </c>
      <c r="C9944" t="s">
        <v>47320</v>
      </c>
      <c r="D9944" t="s">
        <v>47321</v>
      </c>
      <c r="E9944" t="s">
        <v>47322</v>
      </c>
      <c r="F9944" t="s">
        <v>47323</v>
      </c>
      <c r="G9944">
        <v>2018</v>
      </c>
      <c r="I9944" t="s">
        <v>47324</v>
      </c>
      <c r="J9944" t="s">
        <v>79</v>
      </c>
      <c r="K9944" t="s">
        <v>67</v>
      </c>
      <c r="L9944" t="s">
        <v>38</v>
      </c>
      <c r="M9944" t="s">
        <v>670</v>
      </c>
    </row>
    <row r="9945" spans="1:28" ht="15.75">
      <c r="A9945">
        <v>9700</v>
      </c>
      <c r="C9945" t="s">
        <v>47325</v>
      </c>
      <c r="D9945" t="s">
        <v>2394</v>
      </c>
      <c r="E9945" t="s">
        <v>47326</v>
      </c>
      <c r="F9945" t="s">
        <v>2396</v>
      </c>
      <c r="G9945">
        <v>2015</v>
      </c>
      <c r="H9945" t="s">
        <v>47327</v>
      </c>
      <c r="I9945" t="s">
        <v>44</v>
      </c>
      <c r="J9945" t="s">
        <v>36</v>
      </c>
      <c r="K9945" t="s">
        <v>5107</v>
      </c>
      <c r="L9945" t="s">
        <v>38</v>
      </c>
      <c r="M9945" t="s">
        <v>47</v>
      </c>
    </row>
    <row r="9946" spans="1:28" ht="15.75">
      <c r="A9946">
        <v>9701</v>
      </c>
      <c r="C9946" t="s">
        <v>47328</v>
      </c>
      <c r="D9946" t="s">
        <v>47329</v>
      </c>
      <c r="F9946" t="s">
        <v>47330</v>
      </c>
      <c r="G9946">
        <v>2012</v>
      </c>
      <c r="H9946" t="s">
        <v>47331</v>
      </c>
      <c r="I9946" t="s">
        <v>5276</v>
      </c>
      <c r="J9946" t="s">
        <v>36</v>
      </c>
      <c r="K9946" t="s">
        <v>46</v>
      </c>
      <c r="L9946" t="s">
        <v>38</v>
      </c>
      <c r="M9946" t="s">
        <v>39</v>
      </c>
    </row>
    <row r="9947" spans="1:28" ht="15.75">
      <c r="A9947">
        <v>9702</v>
      </c>
      <c r="C9947" t="s">
        <v>47332</v>
      </c>
      <c r="D9947" t="s">
        <v>47333</v>
      </c>
      <c r="E9947" t="s">
        <v>47334</v>
      </c>
      <c r="F9947" t="s">
        <v>47335</v>
      </c>
      <c r="G9947">
        <v>2004</v>
      </c>
      <c r="H9947" t="s">
        <v>47336</v>
      </c>
      <c r="I9947" t="s">
        <v>18083</v>
      </c>
      <c r="J9947" t="s">
        <v>79</v>
      </c>
      <c r="K9947" t="s">
        <v>37</v>
      </c>
      <c r="L9947" t="s">
        <v>38</v>
      </c>
      <c r="M9947" t="s">
        <v>670</v>
      </c>
    </row>
    <row r="9948" spans="1:28" ht="15.75">
      <c r="A9948">
        <v>9703</v>
      </c>
      <c r="C9948" t="s">
        <v>47337</v>
      </c>
      <c r="D9948" t="s">
        <v>47338</v>
      </c>
      <c r="E9948" t="s">
        <v>47339</v>
      </c>
      <c r="F9948" t="s">
        <v>47340</v>
      </c>
      <c r="G9948">
        <v>2007</v>
      </c>
      <c r="H9948" t="s">
        <v>47341</v>
      </c>
      <c r="I9948" t="s">
        <v>1688</v>
      </c>
      <c r="J9948" t="s">
        <v>79</v>
      </c>
      <c r="K9948" t="s">
        <v>2711</v>
      </c>
      <c r="L9948" t="s">
        <v>38</v>
      </c>
      <c r="M9948" t="s">
        <v>60</v>
      </c>
    </row>
    <row r="9949" spans="1:28" ht="15.75">
      <c r="A9949">
        <v>9704</v>
      </c>
      <c r="C9949" t="s">
        <v>47342</v>
      </c>
      <c r="D9949" t="s">
        <v>47343</v>
      </c>
      <c r="E9949" t="s">
        <v>47344</v>
      </c>
      <c r="F9949" t="s">
        <v>47345</v>
      </c>
      <c r="G9949">
        <v>2009</v>
      </c>
      <c r="H9949" t="s">
        <v>47346</v>
      </c>
      <c r="I9949" t="s">
        <v>870</v>
      </c>
      <c r="J9949" t="s">
        <v>79</v>
      </c>
      <c r="K9949" t="s">
        <v>5079</v>
      </c>
      <c r="L9949" t="s">
        <v>38</v>
      </c>
      <c r="M9949" t="s">
        <v>60</v>
      </c>
    </row>
    <row r="9950" spans="1:28" ht="15.75">
      <c r="A9950">
        <v>9705</v>
      </c>
      <c r="C9950" t="s">
        <v>47347</v>
      </c>
      <c r="D9950" t="s">
        <v>47348</v>
      </c>
      <c r="E9950" t="s">
        <v>47349</v>
      </c>
      <c r="F9950" t="s">
        <v>47350</v>
      </c>
      <c r="G9950">
        <v>2009</v>
      </c>
      <c r="H9950" t="s">
        <v>47351</v>
      </c>
      <c r="I9950" t="s">
        <v>2480</v>
      </c>
      <c r="J9950" t="s">
        <v>45</v>
      </c>
      <c r="K9950" t="s">
        <v>1470</v>
      </c>
      <c r="L9950" t="s">
        <v>38</v>
      </c>
      <c r="M9950" t="s">
        <v>39</v>
      </c>
    </row>
    <row r="9951" spans="1:28" ht="15.75">
      <c r="A9951">
        <v>9706</v>
      </c>
      <c r="C9951" t="s">
        <v>47352</v>
      </c>
      <c r="D9951" t="s">
        <v>47353</v>
      </c>
      <c r="E9951" t="s">
        <v>47354</v>
      </c>
      <c r="F9951" t="s">
        <v>47355</v>
      </c>
      <c r="G9951">
        <v>2014</v>
      </c>
      <c r="H9951" t="s">
        <v>47356</v>
      </c>
      <c r="I9951" t="s">
        <v>97</v>
      </c>
      <c r="J9951" t="s">
        <v>45</v>
      </c>
      <c r="K9951" t="s">
        <v>5090</v>
      </c>
      <c r="L9951" t="s">
        <v>38</v>
      </c>
      <c r="M9951" t="s">
        <v>60</v>
      </c>
    </row>
    <row r="9952" spans="1:28" ht="15.75">
      <c r="A9952">
        <v>9707</v>
      </c>
      <c r="C9952" t="s">
        <v>47357</v>
      </c>
      <c r="D9952" t="s">
        <v>47358</v>
      </c>
      <c r="E9952" t="s">
        <v>47359</v>
      </c>
      <c r="F9952" t="s">
        <v>47360</v>
      </c>
      <c r="G9952">
        <v>2018</v>
      </c>
      <c r="H9952" t="s">
        <v>47361</v>
      </c>
      <c r="I9952" t="s">
        <v>126</v>
      </c>
      <c r="J9952" t="s">
        <v>79</v>
      </c>
      <c r="K9952" t="s">
        <v>2223</v>
      </c>
      <c r="L9952" s="9" t="s">
        <v>38</v>
      </c>
      <c r="M9952" s="8" t="s">
        <v>39</v>
      </c>
      <c r="N9952" s="9"/>
      <c r="O9952" s="9"/>
      <c r="P9952" s="9"/>
      <c r="Q9952" s="9"/>
      <c r="R9952" s="9"/>
      <c r="S9952" s="9"/>
      <c r="T9952" s="9"/>
      <c r="U9952" s="9"/>
      <c r="V9952" s="9"/>
      <c r="W9952" s="9"/>
      <c r="X9952" s="9"/>
      <c r="Y9952" s="9"/>
      <c r="Z9952" s="9"/>
      <c r="AA9952" s="9"/>
      <c r="AB9952" s="9"/>
    </row>
    <row r="9953" spans="1:28" ht="15.75">
      <c r="A9953">
        <v>9708</v>
      </c>
      <c r="C9953" t="s">
        <v>47362</v>
      </c>
      <c r="D9953" t="s">
        <v>47363</v>
      </c>
      <c r="E9953" t="s">
        <v>47364</v>
      </c>
      <c r="F9953" t="s">
        <v>47365</v>
      </c>
      <c r="G9953">
        <v>2009</v>
      </c>
      <c r="H9953" t="s">
        <v>47366</v>
      </c>
      <c r="I9953" t="s">
        <v>126</v>
      </c>
      <c r="J9953" t="s">
        <v>79</v>
      </c>
      <c r="K9953" t="s">
        <v>67</v>
      </c>
      <c r="L9953" t="s">
        <v>38</v>
      </c>
      <c r="M9953" t="s">
        <v>60</v>
      </c>
    </row>
    <row r="9954" spans="1:28" ht="15.75">
      <c r="A9954">
        <v>9709</v>
      </c>
      <c r="C9954" t="s">
        <v>47367</v>
      </c>
      <c r="D9954" t="s">
        <v>4162</v>
      </c>
      <c r="E9954" t="s">
        <v>47368</v>
      </c>
      <c r="F9954" t="s">
        <v>47369</v>
      </c>
      <c r="G9954">
        <v>2013</v>
      </c>
      <c r="H9954" t="s">
        <v>47370</v>
      </c>
      <c r="I9954" t="s">
        <v>126</v>
      </c>
      <c r="J9954" t="s">
        <v>36</v>
      </c>
      <c r="K9954" t="s">
        <v>5107</v>
      </c>
      <c r="L9954" t="s">
        <v>38</v>
      </c>
      <c r="M9954" t="s">
        <v>60</v>
      </c>
    </row>
    <row r="9955" spans="1:28" ht="15.75">
      <c r="A9955">
        <v>9710</v>
      </c>
      <c r="C9955" t="s">
        <v>47371</v>
      </c>
      <c r="D9955" t="s">
        <v>47372</v>
      </c>
      <c r="E9955" t="s">
        <v>47373</v>
      </c>
      <c r="F9955" t="s">
        <v>1384</v>
      </c>
      <c r="G9955">
        <v>2002</v>
      </c>
      <c r="I9955" t="s">
        <v>2480</v>
      </c>
      <c r="J9955" t="s">
        <v>36</v>
      </c>
      <c r="K9955" t="s">
        <v>46</v>
      </c>
      <c r="L9955" t="s">
        <v>38</v>
      </c>
      <c r="M9955" t="s">
        <v>60</v>
      </c>
    </row>
    <row r="9956" spans="1:28" ht="15.75">
      <c r="A9956">
        <v>9711</v>
      </c>
      <c r="C9956" t="s">
        <v>47374</v>
      </c>
      <c r="D9956" t="s">
        <v>47375</v>
      </c>
      <c r="E9956" t="s">
        <v>47376</v>
      </c>
      <c r="F9956" t="s">
        <v>47377</v>
      </c>
      <c r="G9956">
        <v>2016</v>
      </c>
      <c r="I9956" t="s">
        <v>47378</v>
      </c>
      <c r="J9956" t="s">
        <v>45</v>
      </c>
      <c r="K9956" t="s">
        <v>37</v>
      </c>
      <c r="L9956" t="s">
        <v>38</v>
      </c>
      <c r="M9956" t="s">
        <v>47</v>
      </c>
    </row>
    <row r="9957" spans="1:28" ht="15.75">
      <c r="A9957">
        <v>9712</v>
      </c>
      <c r="C9957" t="s">
        <v>47379</v>
      </c>
      <c r="D9957" t="s">
        <v>47380</v>
      </c>
      <c r="E9957" t="s">
        <v>47381</v>
      </c>
      <c r="F9957" t="s">
        <v>47382</v>
      </c>
      <c r="G9957">
        <v>2012</v>
      </c>
      <c r="H9957" t="s">
        <v>47383</v>
      </c>
      <c r="I9957" t="s">
        <v>286</v>
      </c>
      <c r="J9957" t="s">
        <v>36</v>
      </c>
      <c r="K9957" t="s">
        <v>2711</v>
      </c>
      <c r="L9957" t="s">
        <v>38</v>
      </c>
      <c r="M9957" t="s">
        <v>47</v>
      </c>
    </row>
    <row r="9958" spans="1:28" ht="15.75">
      <c r="A9958">
        <v>9713</v>
      </c>
      <c r="C9958" t="s">
        <v>47384</v>
      </c>
      <c r="D9958" t="s">
        <v>47385</v>
      </c>
      <c r="E9958" t="s">
        <v>47386</v>
      </c>
      <c r="F9958" t="s">
        <v>47387</v>
      </c>
      <c r="G9958">
        <v>2018</v>
      </c>
      <c r="H9958" t="s">
        <v>47388</v>
      </c>
      <c r="I9958" t="s">
        <v>5812</v>
      </c>
      <c r="J9958" t="s">
        <v>1876</v>
      </c>
      <c r="K9958" t="s">
        <v>5079</v>
      </c>
      <c r="L9958" t="s">
        <v>166</v>
      </c>
      <c r="M9958" t="s">
        <v>166</v>
      </c>
      <c r="N9958" t="s">
        <v>413</v>
      </c>
      <c r="O9958" t="s">
        <v>5179</v>
      </c>
      <c r="AB9958" t="s">
        <v>47389</v>
      </c>
    </row>
    <row r="9959" spans="1:28" ht="15.75">
      <c r="A9959">
        <v>9715</v>
      </c>
      <c r="C9959" t="s">
        <v>47390</v>
      </c>
      <c r="D9959" t="s">
        <v>47391</v>
      </c>
      <c r="E9959" t="s">
        <v>47392</v>
      </c>
      <c r="G9959">
        <v>2006</v>
      </c>
      <c r="H9959" t="s">
        <v>47393</v>
      </c>
      <c r="I9959" t="s">
        <v>149</v>
      </c>
      <c r="J9959" t="s">
        <v>36</v>
      </c>
      <c r="K9959" t="s">
        <v>5090</v>
      </c>
      <c r="L9959" t="s">
        <v>38</v>
      </c>
      <c r="M9959" t="s">
        <v>60</v>
      </c>
    </row>
    <row r="9960" spans="1:28" ht="15.75">
      <c r="A9960">
        <v>9716</v>
      </c>
      <c r="C9960" t="s">
        <v>47394</v>
      </c>
      <c r="D9960" t="s">
        <v>47395</v>
      </c>
      <c r="E9960" t="s">
        <v>47396</v>
      </c>
      <c r="F9960" t="s">
        <v>47397</v>
      </c>
      <c r="G9960">
        <v>2019</v>
      </c>
      <c r="H9960" t="s">
        <v>47398</v>
      </c>
      <c r="I9960" t="s">
        <v>126</v>
      </c>
      <c r="J9960" t="s">
        <v>36</v>
      </c>
      <c r="K9960" t="s">
        <v>2223</v>
      </c>
      <c r="L9960" s="9" t="s">
        <v>38</v>
      </c>
      <c r="M9960" s="8" t="s">
        <v>60</v>
      </c>
      <c r="N9960" s="9"/>
      <c r="O9960" s="9"/>
      <c r="P9960" s="9"/>
      <c r="Q9960" s="9"/>
      <c r="R9960" s="9"/>
      <c r="S9960" s="9"/>
      <c r="T9960" s="9"/>
      <c r="U9960" s="9"/>
      <c r="V9960" s="9"/>
      <c r="W9960" s="9"/>
      <c r="X9960" s="9"/>
      <c r="Y9960" s="9"/>
      <c r="Z9960" s="9"/>
      <c r="AA9960" s="9"/>
      <c r="AB9960" s="9"/>
    </row>
    <row r="9961" spans="1:28" ht="15.75">
      <c r="A9961">
        <v>9718</v>
      </c>
      <c r="C9961" t="s">
        <v>47399</v>
      </c>
      <c r="D9961" t="s">
        <v>47400</v>
      </c>
      <c r="E9961" t="s">
        <v>47401</v>
      </c>
      <c r="F9961" t="s">
        <v>47402</v>
      </c>
      <c r="G9961">
        <v>2013</v>
      </c>
      <c r="H9961" t="s">
        <v>47403</v>
      </c>
      <c r="I9961" t="s">
        <v>44</v>
      </c>
      <c r="J9961" t="s">
        <v>36</v>
      </c>
      <c r="K9961" t="s">
        <v>5107</v>
      </c>
      <c r="L9961" t="s">
        <v>38</v>
      </c>
      <c r="M9961" t="s">
        <v>60</v>
      </c>
    </row>
    <row r="9962" spans="1:28" ht="15.75">
      <c r="A9962">
        <v>9720</v>
      </c>
      <c r="C9962" t="s">
        <v>47404</v>
      </c>
      <c r="D9962" t="s">
        <v>47405</v>
      </c>
      <c r="E9962" t="s">
        <v>47406</v>
      </c>
      <c r="F9962" t="s">
        <v>34539</v>
      </c>
      <c r="G9962">
        <v>2017</v>
      </c>
      <c r="H9962" t="s">
        <v>47407</v>
      </c>
      <c r="I9962" t="s">
        <v>870</v>
      </c>
      <c r="J9962" t="s">
        <v>36</v>
      </c>
      <c r="K9962" t="s">
        <v>37</v>
      </c>
      <c r="L9962" t="s">
        <v>38</v>
      </c>
      <c r="M9962" t="s">
        <v>60</v>
      </c>
    </row>
    <row r="9963" spans="1:28" ht="15.75">
      <c r="A9963">
        <v>9721</v>
      </c>
      <c r="C9963" t="s">
        <v>47408</v>
      </c>
      <c r="D9963" t="s">
        <v>47409</v>
      </c>
      <c r="E9963" t="s">
        <v>47410</v>
      </c>
      <c r="F9963" t="s">
        <v>47411</v>
      </c>
      <c r="G9963">
        <v>2017</v>
      </c>
      <c r="H9963" t="s">
        <v>47412</v>
      </c>
      <c r="I9963" t="s">
        <v>1854</v>
      </c>
      <c r="J9963" t="s">
        <v>79</v>
      </c>
      <c r="K9963" t="s">
        <v>2711</v>
      </c>
      <c r="L9963" t="s">
        <v>38</v>
      </c>
      <c r="M9963" t="s">
        <v>3561</v>
      </c>
    </row>
    <row r="9964" spans="1:28" ht="15.75">
      <c r="A9964">
        <v>9722</v>
      </c>
      <c r="C9964" t="s">
        <v>47413</v>
      </c>
      <c r="D9964" t="s">
        <v>47414</v>
      </c>
      <c r="E9964" t="s">
        <v>47415</v>
      </c>
      <c r="F9964" t="s">
        <v>17430</v>
      </c>
      <c r="G9964">
        <v>2021</v>
      </c>
      <c r="H9964" t="s">
        <v>47416</v>
      </c>
      <c r="I9964" t="s">
        <v>793</v>
      </c>
      <c r="J9964" t="s">
        <v>45</v>
      </c>
      <c r="K9964" t="s">
        <v>5079</v>
      </c>
      <c r="L9964" t="s">
        <v>38</v>
      </c>
      <c r="M9964" t="s">
        <v>60</v>
      </c>
    </row>
    <row r="9965" spans="1:28" ht="15.75">
      <c r="A9965">
        <v>9723</v>
      </c>
      <c r="C9965" t="s">
        <v>47417</v>
      </c>
      <c r="D9965" t="s">
        <v>47418</v>
      </c>
      <c r="E9965" t="s">
        <v>47419</v>
      </c>
      <c r="F9965" t="s">
        <v>47420</v>
      </c>
      <c r="G9965">
        <v>2005</v>
      </c>
      <c r="H9965" t="s">
        <v>47421</v>
      </c>
      <c r="I9965" t="s">
        <v>126</v>
      </c>
      <c r="J9965" t="s">
        <v>45</v>
      </c>
      <c r="K9965" t="s">
        <v>1470</v>
      </c>
      <c r="L9965" t="s">
        <v>38</v>
      </c>
      <c r="M9965" t="s">
        <v>60</v>
      </c>
    </row>
    <row r="9966" spans="1:28" ht="15.75">
      <c r="A9966">
        <v>9724</v>
      </c>
      <c r="C9966" t="s">
        <v>47422</v>
      </c>
      <c r="D9966" t="s">
        <v>47423</v>
      </c>
      <c r="E9966" t="s">
        <v>47424</v>
      </c>
      <c r="F9966" t="s">
        <v>47425</v>
      </c>
      <c r="G9966">
        <v>2007</v>
      </c>
      <c r="H9966" t="s">
        <v>47426</v>
      </c>
      <c r="I9966" t="s">
        <v>2037</v>
      </c>
      <c r="J9966" t="s">
        <v>36</v>
      </c>
      <c r="K9966" t="s">
        <v>5090</v>
      </c>
      <c r="L9966" t="s">
        <v>166</v>
      </c>
      <c r="M9966" t="s">
        <v>166</v>
      </c>
      <c r="N9966" t="s">
        <v>413</v>
      </c>
      <c r="O9966" t="s">
        <v>1963</v>
      </c>
      <c r="P9966" t="s">
        <v>5179</v>
      </c>
      <c r="AB9966" t="s">
        <v>47427</v>
      </c>
    </row>
    <row r="9967" spans="1:28" ht="15.75">
      <c r="A9967">
        <v>9725</v>
      </c>
      <c r="C9967" t="s">
        <v>47428</v>
      </c>
      <c r="D9967" t="s">
        <v>47429</v>
      </c>
      <c r="E9967" t="s">
        <v>47430</v>
      </c>
      <c r="F9967" t="s">
        <v>47431</v>
      </c>
      <c r="G9967">
        <v>2006</v>
      </c>
      <c r="H9967" t="s">
        <v>47432</v>
      </c>
      <c r="I9967" t="s">
        <v>126</v>
      </c>
      <c r="J9967" t="s">
        <v>36</v>
      </c>
      <c r="K9967" t="s">
        <v>2223</v>
      </c>
      <c r="L9967" s="9" t="s">
        <v>38</v>
      </c>
      <c r="M9967" s="8" t="s">
        <v>60</v>
      </c>
      <c r="N9967" s="9"/>
      <c r="O9967" s="9"/>
      <c r="P9967" s="9"/>
      <c r="Q9967" s="9"/>
      <c r="R9967" s="9"/>
      <c r="S9967" s="9"/>
      <c r="T9967" s="9"/>
      <c r="U9967" s="9"/>
      <c r="V9967" s="9"/>
      <c r="W9967" s="9"/>
      <c r="X9967" s="9"/>
      <c r="Y9967" s="9"/>
      <c r="Z9967" s="9"/>
      <c r="AA9967" s="9"/>
      <c r="AB9967" s="9"/>
    </row>
    <row r="9968" spans="1:28" ht="15.75">
      <c r="A9968">
        <v>9726</v>
      </c>
      <c r="C9968" t="s">
        <v>47433</v>
      </c>
      <c r="D9968" t="s">
        <v>47434</v>
      </c>
      <c r="E9968" t="s">
        <v>47435</v>
      </c>
      <c r="F9968" t="s">
        <v>847</v>
      </c>
      <c r="G9968">
        <v>2007</v>
      </c>
      <c r="H9968" t="s">
        <v>47436</v>
      </c>
      <c r="I9968" t="s">
        <v>5493</v>
      </c>
      <c r="J9968" t="s">
        <v>45</v>
      </c>
      <c r="K9968" t="s">
        <v>67</v>
      </c>
      <c r="L9968" t="s">
        <v>38</v>
      </c>
      <c r="M9968" t="s">
        <v>47</v>
      </c>
    </row>
    <row r="9969" spans="1:28" ht="15.75">
      <c r="A9969">
        <v>9727</v>
      </c>
      <c r="C9969" t="s">
        <v>47437</v>
      </c>
      <c r="D9969" t="s">
        <v>47438</v>
      </c>
      <c r="E9969" t="s">
        <v>47439</v>
      </c>
      <c r="F9969" t="s">
        <v>47440</v>
      </c>
      <c r="G9969">
        <v>2005</v>
      </c>
      <c r="H9969" t="s">
        <v>47441</v>
      </c>
      <c r="I9969" t="s">
        <v>1407</v>
      </c>
      <c r="J9969" t="s">
        <v>36</v>
      </c>
      <c r="K9969" t="s">
        <v>5107</v>
      </c>
      <c r="L9969" t="s">
        <v>38</v>
      </c>
      <c r="M9969" t="s">
        <v>60</v>
      </c>
    </row>
    <row r="9970" spans="1:28" ht="15.75">
      <c r="A9970">
        <v>9728</v>
      </c>
      <c r="C9970" t="s">
        <v>47442</v>
      </c>
      <c r="D9970" t="s">
        <v>47443</v>
      </c>
      <c r="E9970" t="s">
        <v>47444</v>
      </c>
      <c r="F9970" t="s">
        <v>47445</v>
      </c>
      <c r="G9970">
        <v>2020</v>
      </c>
      <c r="H9970" t="s">
        <v>47446</v>
      </c>
      <c r="I9970" t="s">
        <v>1193</v>
      </c>
      <c r="J9970" t="s">
        <v>79</v>
      </c>
      <c r="K9970" t="s">
        <v>46</v>
      </c>
      <c r="L9970" t="s">
        <v>166</v>
      </c>
      <c r="M9970" t="s">
        <v>166</v>
      </c>
      <c r="N9970" t="s">
        <v>413</v>
      </c>
      <c r="O9970" t="s">
        <v>1963</v>
      </c>
      <c r="AB9970" t="s">
        <v>3904</v>
      </c>
    </row>
    <row r="9971" spans="1:28" ht="15.75">
      <c r="A9971">
        <v>9730</v>
      </c>
      <c r="C9971" t="s">
        <v>47447</v>
      </c>
      <c r="D9971" t="s">
        <v>47448</v>
      </c>
      <c r="E9971" t="s">
        <v>47449</v>
      </c>
      <c r="F9971" t="s">
        <v>47450</v>
      </c>
      <c r="G9971">
        <v>2018</v>
      </c>
      <c r="H9971" t="s">
        <v>47451</v>
      </c>
      <c r="I9971" t="s">
        <v>870</v>
      </c>
      <c r="J9971" t="s">
        <v>79</v>
      </c>
      <c r="K9971" t="s">
        <v>2711</v>
      </c>
      <c r="L9971" t="s">
        <v>38</v>
      </c>
      <c r="M9971" t="s">
        <v>39</v>
      </c>
    </row>
    <row r="9972" spans="1:28" ht="15.75">
      <c r="A9972">
        <v>9731</v>
      </c>
      <c r="C9972" t="s">
        <v>47452</v>
      </c>
      <c r="D9972" t="s">
        <v>47453</v>
      </c>
      <c r="E9972" t="s">
        <v>47454</v>
      </c>
      <c r="F9972" t="s">
        <v>47455</v>
      </c>
      <c r="G9972">
        <v>2002</v>
      </c>
      <c r="H9972" t="s">
        <v>47456</v>
      </c>
      <c r="I9972" t="s">
        <v>126</v>
      </c>
      <c r="J9972" t="s">
        <v>36</v>
      </c>
      <c r="K9972" t="s">
        <v>5079</v>
      </c>
      <c r="L9972" t="s">
        <v>38</v>
      </c>
      <c r="M9972" t="s">
        <v>670</v>
      </c>
    </row>
    <row r="9973" spans="1:28" ht="15.75">
      <c r="A9973">
        <v>9732</v>
      </c>
      <c r="C9973" t="s">
        <v>47457</v>
      </c>
      <c r="D9973" t="s">
        <v>47458</v>
      </c>
      <c r="E9973" t="s">
        <v>47459</v>
      </c>
      <c r="F9973" t="s">
        <v>47460</v>
      </c>
      <c r="G9973">
        <v>2006</v>
      </c>
      <c r="H9973" t="s">
        <v>47461</v>
      </c>
      <c r="I9973" t="s">
        <v>1901</v>
      </c>
      <c r="J9973" t="s">
        <v>36</v>
      </c>
      <c r="K9973" t="s">
        <v>1470</v>
      </c>
      <c r="L9973" t="s">
        <v>38</v>
      </c>
      <c r="M9973" t="s">
        <v>47</v>
      </c>
    </row>
    <row r="9974" spans="1:28" ht="15.75">
      <c r="A9974">
        <v>9733</v>
      </c>
      <c r="C9974" t="s">
        <v>47462</v>
      </c>
      <c r="D9974" t="s">
        <v>47463</v>
      </c>
      <c r="E9974" t="s">
        <v>47464</v>
      </c>
      <c r="F9974" t="s">
        <v>47465</v>
      </c>
      <c r="G9974">
        <v>2019</v>
      </c>
      <c r="H9974" t="s">
        <v>47466</v>
      </c>
      <c r="I9974" t="s">
        <v>1497</v>
      </c>
      <c r="J9974" t="s">
        <v>45</v>
      </c>
      <c r="K9974" t="s">
        <v>5090</v>
      </c>
      <c r="L9974" t="s">
        <v>38</v>
      </c>
      <c r="M9974" t="s">
        <v>60</v>
      </c>
    </row>
    <row r="9975" spans="1:28" ht="15.75">
      <c r="A9975">
        <v>9734</v>
      </c>
      <c r="C9975" t="s">
        <v>47467</v>
      </c>
      <c r="D9975" t="s">
        <v>47468</v>
      </c>
      <c r="E9975" t="s">
        <v>47469</v>
      </c>
      <c r="F9975" t="s">
        <v>33561</v>
      </c>
      <c r="G9975">
        <v>2015</v>
      </c>
      <c r="I9975" t="s">
        <v>6608</v>
      </c>
      <c r="J9975" t="s">
        <v>45</v>
      </c>
      <c r="K9975" t="s">
        <v>2223</v>
      </c>
      <c r="L9975" s="9" t="s">
        <v>38</v>
      </c>
      <c r="M9975" s="8" t="s">
        <v>60</v>
      </c>
      <c r="N9975" s="9"/>
      <c r="O9975" s="9"/>
      <c r="P9975" s="9"/>
      <c r="Q9975" s="9"/>
      <c r="R9975" s="9"/>
      <c r="S9975" s="9"/>
      <c r="T9975" s="9"/>
      <c r="U9975" s="9"/>
      <c r="V9975" s="9"/>
      <c r="W9975" s="9"/>
      <c r="X9975" s="9"/>
      <c r="Y9975" s="9"/>
      <c r="Z9975" s="9"/>
      <c r="AA9975" s="9"/>
      <c r="AB9975" s="9"/>
    </row>
    <row r="9976" spans="1:28" ht="15.75">
      <c r="A9976">
        <v>9735</v>
      </c>
      <c r="C9976" t="s">
        <v>47470</v>
      </c>
      <c r="D9976" t="s">
        <v>47471</v>
      </c>
      <c r="E9976" t="s">
        <v>47472</v>
      </c>
      <c r="F9976" t="s">
        <v>6983</v>
      </c>
      <c r="G9976">
        <v>2013</v>
      </c>
      <c r="H9976" t="s">
        <v>47473</v>
      </c>
      <c r="I9976" t="s">
        <v>6728</v>
      </c>
      <c r="J9976" t="s">
        <v>36</v>
      </c>
      <c r="K9976" t="s">
        <v>67</v>
      </c>
      <c r="L9976" t="s">
        <v>38</v>
      </c>
      <c r="M9976" t="s">
        <v>39</v>
      </c>
    </row>
    <row r="9977" spans="1:28" ht="15.75">
      <c r="A9977">
        <v>9736</v>
      </c>
      <c r="C9977" t="s">
        <v>47474</v>
      </c>
      <c r="D9977" t="s">
        <v>47475</v>
      </c>
      <c r="E9977" t="s">
        <v>47476</v>
      </c>
      <c r="F9977" t="s">
        <v>47477</v>
      </c>
      <c r="G9977">
        <v>2020</v>
      </c>
      <c r="H9977" t="s">
        <v>47478</v>
      </c>
      <c r="I9977" t="s">
        <v>47479</v>
      </c>
      <c r="J9977" t="s">
        <v>45</v>
      </c>
      <c r="K9977" t="s">
        <v>5107</v>
      </c>
      <c r="L9977" t="s">
        <v>38</v>
      </c>
      <c r="M9977" t="s">
        <v>47</v>
      </c>
    </row>
    <row r="9978" spans="1:28" ht="15.75">
      <c r="A9978">
        <v>9737</v>
      </c>
      <c r="C9978" t="s">
        <v>47480</v>
      </c>
      <c r="D9978" t="s">
        <v>47481</v>
      </c>
      <c r="E9978" t="s">
        <v>47482</v>
      </c>
      <c r="F9978" t="s">
        <v>9169</v>
      </c>
      <c r="G9978">
        <v>2014</v>
      </c>
      <c r="H9978" t="s">
        <v>47483</v>
      </c>
      <c r="I9978" t="s">
        <v>2244</v>
      </c>
      <c r="J9978" t="s">
        <v>36</v>
      </c>
      <c r="K9978" t="s">
        <v>46</v>
      </c>
      <c r="L9978" t="s">
        <v>38</v>
      </c>
      <c r="M9978" t="s">
        <v>60</v>
      </c>
    </row>
    <row r="9979" spans="1:28" ht="15.75">
      <c r="A9979">
        <v>9738</v>
      </c>
      <c r="C9979" t="s">
        <v>47484</v>
      </c>
      <c r="D9979" t="s">
        <v>47485</v>
      </c>
      <c r="E9979" t="s">
        <v>47486</v>
      </c>
      <c r="F9979" t="s">
        <v>16314</v>
      </c>
      <c r="G9979">
        <v>2018</v>
      </c>
      <c r="H9979" t="s">
        <v>47487</v>
      </c>
      <c r="I9979" t="s">
        <v>1137</v>
      </c>
      <c r="J9979" t="s">
        <v>36</v>
      </c>
      <c r="K9979" t="s">
        <v>37</v>
      </c>
      <c r="L9979" t="s">
        <v>38</v>
      </c>
      <c r="M9979" t="s">
        <v>60</v>
      </c>
    </row>
    <row r="9980" spans="1:28" ht="15.75">
      <c r="A9980">
        <v>9739</v>
      </c>
      <c r="C9980" t="s">
        <v>47488</v>
      </c>
      <c r="D9980" t="s">
        <v>47489</v>
      </c>
      <c r="E9980" t="s">
        <v>47490</v>
      </c>
      <c r="F9980" t="s">
        <v>47491</v>
      </c>
      <c r="G9980">
        <v>2018</v>
      </c>
      <c r="H9980" t="s">
        <v>47492</v>
      </c>
      <c r="I9980" t="s">
        <v>91</v>
      </c>
      <c r="J9980" t="s">
        <v>36</v>
      </c>
      <c r="K9980" t="s">
        <v>2711</v>
      </c>
      <c r="L9980" t="s">
        <v>38</v>
      </c>
      <c r="M9980" t="s">
        <v>670</v>
      </c>
    </row>
    <row r="9981" spans="1:28" ht="15.75">
      <c r="A9981">
        <v>9740</v>
      </c>
      <c r="C9981" t="s">
        <v>47493</v>
      </c>
      <c r="D9981" t="s">
        <v>47494</v>
      </c>
      <c r="E9981" t="s">
        <v>47495</v>
      </c>
      <c r="F9981" t="s">
        <v>41708</v>
      </c>
      <c r="G9981">
        <v>2020</v>
      </c>
      <c r="H9981" t="s">
        <v>47496</v>
      </c>
      <c r="I9981" t="s">
        <v>9618</v>
      </c>
      <c r="J9981" t="s">
        <v>36</v>
      </c>
      <c r="K9981" t="s">
        <v>5079</v>
      </c>
      <c r="L9981" t="s">
        <v>38</v>
      </c>
      <c r="M9981" t="s">
        <v>183</v>
      </c>
    </row>
    <row r="9982" spans="1:28" ht="15.75">
      <c r="A9982">
        <v>9741</v>
      </c>
      <c r="C9982" t="s">
        <v>47497</v>
      </c>
      <c r="D9982" t="s">
        <v>47498</v>
      </c>
      <c r="E9982" t="s">
        <v>47499</v>
      </c>
      <c r="F9982" t="s">
        <v>47500</v>
      </c>
      <c r="G9982">
        <v>2009</v>
      </c>
      <c r="H9982" t="s">
        <v>47501</v>
      </c>
      <c r="I9982" t="s">
        <v>849</v>
      </c>
      <c r="J9982" t="s">
        <v>36</v>
      </c>
      <c r="K9982" t="s">
        <v>1470</v>
      </c>
      <c r="L9982" t="s">
        <v>38</v>
      </c>
      <c r="M9982" t="s">
        <v>60</v>
      </c>
    </row>
    <row r="9983" spans="1:28" ht="15.75">
      <c r="A9983">
        <v>9742</v>
      </c>
      <c r="C9983" t="s">
        <v>47502</v>
      </c>
      <c r="D9983" t="s">
        <v>47503</v>
      </c>
      <c r="E9983" t="s">
        <v>47504</v>
      </c>
      <c r="F9983" t="s">
        <v>47505</v>
      </c>
      <c r="G9983">
        <v>2017</v>
      </c>
      <c r="H9983" t="s">
        <v>47506</v>
      </c>
      <c r="I9983" t="s">
        <v>385</v>
      </c>
      <c r="J9983" t="s">
        <v>45</v>
      </c>
      <c r="K9983" t="s">
        <v>5090</v>
      </c>
      <c r="L9983" t="s">
        <v>38</v>
      </c>
      <c r="M9983" t="s">
        <v>60</v>
      </c>
    </row>
    <row r="9984" spans="1:28" ht="15.75">
      <c r="A9984">
        <v>9743</v>
      </c>
      <c r="C9984" t="s">
        <v>47507</v>
      </c>
      <c r="D9984" t="s">
        <v>47508</v>
      </c>
      <c r="E9984" t="s">
        <v>47509</v>
      </c>
      <c r="F9984" t="s">
        <v>47510</v>
      </c>
      <c r="G9984">
        <v>2005</v>
      </c>
      <c r="H9984" t="s">
        <v>47511</v>
      </c>
      <c r="I9984" t="s">
        <v>1688</v>
      </c>
      <c r="J9984" t="s">
        <v>79</v>
      </c>
      <c r="K9984" t="s">
        <v>2223</v>
      </c>
      <c r="L9984" s="9" t="s">
        <v>38</v>
      </c>
      <c r="M9984" s="9" t="s">
        <v>3349</v>
      </c>
      <c r="N9984" s="9"/>
      <c r="O9984" s="9"/>
      <c r="P9984" s="9"/>
      <c r="Q9984" s="9"/>
      <c r="R9984" s="9"/>
      <c r="S9984" s="9"/>
      <c r="T9984" s="9"/>
      <c r="U9984" s="9"/>
      <c r="V9984" s="9"/>
      <c r="W9984" s="9"/>
      <c r="X9984" s="9"/>
      <c r="Y9984" s="9"/>
      <c r="Z9984" s="9"/>
      <c r="AA9984" s="9"/>
      <c r="AB9984" s="9"/>
    </row>
    <row r="9985" spans="1:28" ht="15.75">
      <c r="A9985">
        <v>9744</v>
      </c>
      <c r="C9985" t="s">
        <v>47512</v>
      </c>
      <c r="D9985" t="s">
        <v>47513</v>
      </c>
      <c r="E9985" t="s">
        <v>47514</v>
      </c>
      <c r="F9985" t="s">
        <v>42519</v>
      </c>
      <c r="G9985">
        <v>2008</v>
      </c>
      <c r="H9985" t="s">
        <v>47515</v>
      </c>
      <c r="I9985" t="s">
        <v>120</v>
      </c>
      <c r="J9985" t="s">
        <v>36</v>
      </c>
      <c r="K9985" t="s">
        <v>67</v>
      </c>
      <c r="L9985" t="s">
        <v>166</v>
      </c>
      <c r="M9985" t="s">
        <v>166</v>
      </c>
      <c r="N9985" t="s">
        <v>413</v>
      </c>
      <c r="AB9985" t="s">
        <v>47516</v>
      </c>
    </row>
    <row r="9986" spans="1:28" ht="15.75">
      <c r="A9986">
        <v>9745</v>
      </c>
      <c r="C9986" t="s">
        <v>47517</v>
      </c>
      <c r="D9986" t="s">
        <v>47518</v>
      </c>
      <c r="E9986" t="s">
        <v>47519</v>
      </c>
      <c r="F9986" t="s">
        <v>47520</v>
      </c>
      <c r="G9986">
        <v>2013</v>
      </c>
      <c r="H9986" t="s">
        <v>47521</v>
      </c>
      <c r="I9986" t="s">
        <v>126</v>
      </c>
      <c r="J9986" t="s">
        <v>36</v>
      </c>
      <c r="K9986" t="s">
        <v>5107</v>
      </c>
      <c r="L9986" t="s">
        <v>38</v>
      </c>
      <c r="M9986" t="s">
        <v>60</v>
      </c>
    </row>
    <row r="9987" spans="1:28" ht="15.75">
      <c r="A9987">
        <v>9747</v>
      </c>
      <c r="C9987" t="s">
        <v>47522</v>
      </c>
      <c r="D9987" t="s">
        <v>47523</v>
      </c>
      <c r="E9987" t="s">
        <v>47524</v>
      </c>
      <c r="F9987" t="s">
        <v>6299</v>
      </c>
      <c r="G9987">
        <v>2006</v>
      </c>
      <c r="H9987" t="s">
        <v>47525</v>
      </c>
      <c r="I9987" t="s">
        <v>348</v>
      </c>
      <c r="J9987" t="s">
        <v>36</v>
      </c>
      <c r="K9987" t="s">
        <v>37</v>
      </c>
      <c r="L9987" t="s">
        <v>38</v>
      </c>
      <c r="M9987" t="s">
        <v>60</v>
      </c>
    </row>
    <row r="9988" spans="1:28" ht="15.75">
      <c r="A9988">
        <v>9748</v>
      </c>
      <c r="C9988" t="s">
        <v>47526</v>
      </c>
      <c r="D9988" t="s">
        <v>47527</v>
      </c>
      <c r="E9988" t="s">
        <v>47528</v>
      </c>
      <c r="F9988" t="s">
        <v>47529</v>
      </c>
      <c r="G9988">
        <v>2005</v>
      </c>
      <c r="H9988" t="s">
        <v>47530</v>
      </c>
      <c r="I9988" t="s">
        <v>126</v>
      </c>
      <c r="J9988" t="s">
        <v>36</v>
      </c>
      <c r="K9988" t="s">
        <v>2711</v>
      </c>
      <c r="L9988" t="s">
        <v>38</v>
      </c>
      <c r="M9988" t="s">
        <v>60</v>
      </c>
    </row>
    <row r="9989" spans="1:28" ht="15.75">
      <c r="A9989">
        <v>9749</v>
      </c>
      <c r="C9989" t="s">
        <v>47531</v>
      </c>
      <c r="D9989" t="s">
        <v>47532</v>
      </c>
      <c r="E9989" t="s">
        <v>47533</v>
      </c>
      <c r="F9989" t="s">
        <v>1672</v>
      </c>
      <c r="G9989">
        <v>2018</v>
      </c>
      <c r="H9989" t="s">
        <v>47534</v>
      </c>
      <c r="I9989" t="s">
        <v>160</v>
      </c>
      <c r="J9989" t="s">
        <v>36</v>
      </c>
      <c r="K9989" t="s">
        <v>5079</v>
      </c>
      <c r="L9989" t="s">
        <v>38</v>
      </c>
      <c r="M9989" t="s">
        <v>60</v>
      </c>
    </row>
    <row r="9990" spans="1:28" ht="15.75">
      <c r="A9990">
        <v>9750</v>
      </c>
      <c r="C9990" t="s">
        <v>47535</v>
      </c>
      <c r="D9990" t="s">
        <v>47536</v>
      </c>
      <c r="E9990" t="s">
        <v>47537</v>
      </c>
      <c r="F9990" t="s">
        <v>47538</v>
      </c>
      <c r="G9990">
        <v>2010</v>
      </c>
      <c r="H9990" t="s">
        <v>47539</v>
      </c>
      <c r="I9990" t="s">
        <v>8084</v>
      </c>
      <c r="J9990" t="s">
        <v>79</v>
      </c>
      <c r="K9990" t="s">
        <v>1470</v>
      </c>
      <c r="L9990" t="s">
        <v>38</v>
      </c>
      <c r="M9990" t="s">
        <v>60</v>
      </c>
    </row>
    <row r="9991" spans="1:28" ht="15.75">
      <c r="A9991">
        <v>9751</v>
      </c>
      <c r="C9991" t="s">
        <v>47540</v>
      </c>
      <c r="D9991" t="s">
        <v>47541</v>
      </c>
      <c r="E9991" t="s">
        <v>47542</v>
      </c>
      <c r="F9991" t="s">
        <v>47543</v>
      </c>
      <c r="G9991">
        <v>2008</v>
      </c>
      <c r="H9991" t="s">
        <v>47544</v>
      </c>
      <c r="I9991" t="s">
        <v>348</v>
      </c>
      <c r="J9991" t="s">
        <v>79</v>
      </c>
      <c r="K9991" t="s">
        <v>5090</v>
      </c>
      <c r="L9991" t="s">
        <v>38</v>
      </c>
      <c r="M9991" t="s">
        <v>3561</v>
      </c>
    </row>
    <row r="9992" spans="1:28" ht="15.75">
      <c r="A9992">
        <v>9752</v>
      </c>
      <c r="C9992" t="s">
        <v>47545</v>
      </c>
      <c r="D9992" t="s">
        <v>47546</v>
      </c>
      <c r="E9992" t="s">
        <v>47547</v>
      </c>
      <c r="F9992" t="s">
        <v>47548</v>
      </c>
      <c r="G9992">
        <v>2011</v>
      </c>
      <c r="H9992" t="s">
        <v>47549</v>
      </c>
      <c r="I9992" t="s">
        <v>348</v>
      </c>
      <c r="J9992" t="s">
        <v>45</v>
      </c>
      <c r="K9992" t="s">
        <v>2223</v>
      </c>
      <c r="L9992" s="9" t="s">
        <v>38</v>
      </c>
      <c r="M9992" s="8" t="s">
        <v>39</v>
      </c>
      <c r="N9992" s="9"/>
      <c r="O9992" s="9"/>
      <c r="P9992" s="9"/>
      <c r="Q9992" s="9"/>
      <c r="R9992" s="9"/>
      <c r="S9992" s="9"/>
      <c r="T9992" s="9"/>
      <c r="U9992" s="9"/>
      <c r="V9992" s="9"/>
      <c r="W9992" s="9"/>
      <c r="X9992" s="9"/>
      <c r="Y9992" s="9"/>
      <c r="Z9992" s="9"/>
      <c r="AA9992" s="9"/>
      <c r="AB9992" s="9" t="s">
        <v>47550</v>
      </c>
    </row>
    <row r="9993" spans="1:28" ht="15.75">
      <c r="A9993">
        <v>9753</v>
      </c>
      <c r="C9993" t="s">
        <v>47551</v>
      </c>
      <c r="D9993" t="s">
        <v>47552</v>
      </c>
      <c r="E9993" t="s">
        <v>47553</v>
      </c>
      <c r="F9993" t="s">
        <v>47554</v>
      </c>
      <c r="G9993">
        <v>2011</v>
      </c>
      <c r="H9993" t="s">
        <v>47555</v>
      </c>
      <c r="I9993" t="s">
        <v>2408</v>
      </c>
      <c r="J9993" t="s">
        <v>36</v>
      </c>
      <c r="K9993" t="s">
        <v>67</v>
      </c>
      <c r="L9993" t="s">
        <v>166</v>
      </c>
      <c r="M9993" t="s">
        <v>166</v>
      </c>
      <c r="N9993" t="s">
        <v>413</v>
      </c>
      <c r="O9993" t="s">
        <v>1963</v>
      </c>
      <c r="AB9993" t="s">
        <v>47556</v>
      </c>
    </row>
    <row r="9994" spans="1:28" ht="15.75">
      <c r="A9994">
        <v>9754</v>
      </c>
      <c r="C9994" t="s">
        <v>47557</v>
      </c>
      <c r="D9994" t="s">
        <v>47558</v>
      </c>
      <c r="E9994" t="s">
        <v>47559</v>
      </c>
      <c r="F9994" t="s">
        <v>47560</v>
      </c>
      <c r="G9994">
        <v>2012</v>
      </c>
      <c r="H9994" t="s">
        <v>47561</v>
      </c>
      <c r="I9994" t="s">
        <v>203</v>
      </c>
      <c r="J9994" t="s">
        <v>45</v>
      </c>
      <c r="K9994" t="s">
        <v>5107</v>
      </c>
      <c r="L9994" t="s">
        <v>38</v>
      </c>
      <c r="M9994" t="s">
        <v>60</v>
      </c>
    </row>
    <row r="9995" spans="1:28" ht="15.75">
      <c r="A9995">
        <v>9755</v>
      </c>
      <c r="C9995" t="s">
        <v>47562</v>
      </c>
      <c r="D9995" t="s">
        <v>47563</v>
      </c>
      <c r="E9995" t="s">
        <v>47564</v>
      </c>
      <c r="F9995" t="s">
        <v>6372</v>
      </c>
      <c r="G9995">
        <v>2006</v>
      </c>
      <c r="H9995" t="s">
        <v>47565</v>
      </c>
      <c r="I9995" t="s">
        <v>321</v>
      </c>
      <c r="J9995" t="s">
        <v>36</v>
      </c>
      <c r="K9995" t="s">
        <v>46</v>
      </c>
      <c r="L9995" t="s">
        <v>38</v>
      </c>
      <c r="M9995" t="s">
        <v>60</v>
      </c>
    </row>
    <row r="9996" spans="1:28" ht="15.75">
      <c r="A9996">
        <v>9756</v>
      </c>
      <c r="C9996" t="s">
        <v>47566</v>
      </c>
      <c r="D9996" t="s">
        <v>47567</v>
      </c>
      <c r="E9996" t="s">
        <v>47568</v>
      </c>
      <c r="G9996">
        <v>2003</v>
      </c>
      <c r="H9996" t="s">
        <v>47569</v>
      </c>
      <c r="I9996" t="s">
        <v>348</v>
      </c>
      <c r="J9996" t="s">
        <v>36</v>
      </c>
      <c r="K9996" t="s">
        <v>37</v>
      </c>
      <c r="L9996" t="s">
        <v>38</v>
      </c>
      <c r="M9996" t="s">
        <v>60</v>
      </c>
    </row>
    <row r="9997" spans="1:28" ht="15.75">
      <c r="A9997">
        <v>9757</v>
      </c>
      <c r="C9997" t="s">
        <v>47570</v>
      </c>
      <c r="D9997" t="s">
        <v>47571</v>
      </c>
      <c r="E9997" t="s">
        <v>47572</v>
      </c>
      <c r="F9997" t="s">
        <v>47573</v>
      </c>
      <c r="G9997">
        <v>2017</v>
      </c>
      <c r="H9997" t="s">
        <v>47574</v>
      </c>
      <c r="I9997" t="s">
        <v>1854</v>
      </c>
      <c r="J9997" t="s">
        <v>45</v>
      </c>
      <c r="K9997" t="s">
        <v>2711</v>
      </c>
      <c r="L9997" t="s">
        <v>38</v>
      </c>
      <c r="M9997" t="s">
        <v>47</v>
      </c>
    </row>
    <row r="9998" spans="1:28" ht="15.75">
      <c r="A9998">
        <v>9758</v>
      </c>
      <c r="C9998" t="s">
        <v>47575</v>
      </c>
      <c r="D9998" t="s">
        <v>47576</v>
      </c>
      <c r="E9998" t="s">
        <v>47577</v>
      </c>
      <c r="F9998" t="s">
        <v>14128</v>
      </c>
      <c r="G9998">
        <v>2007</v>
      </c>
      <c r="H9998" t="s">
        <v>47578</v>
      </c>
      <c r="I9998" t="s">
        <v>233</v>
      </c>
      <c r="J9998" t="s">
        <v>45</v>
      </c>
      <c r="K9998" t="s">
        <v>5079</v>
      </c>
      <c r="L9998" t="s">
        <v>38</v>
      </c>
      <c r="M9998" t="s">
        <v>183</v>
      </c>
    </row>
    <row r="9999" spans="1:28" ht="15.75">
      <c r="A9999">
        <v>9759</v>
      </c>
      <c r="C9999" t="s">
        <v>47579</v>
      </c>
      <c r="D9999" t="s">
        <v>47580</v>
      </c>
      <c r="E9999" t="s">
        <v>47581</v>
      </c>
      <c r="F9999" t="s">
        <v>47582</v>
      </c>
      <c r="G9999">
        <v>2007</v>
      </c>
      <c r="H9999" t="s">
        <v>47583</v>
      </c>
      <c r="I9999" t="s">
        <v>126</v>
      </c>
      <c r="J9999" t="s">
        <v>36</v>
      </c>
      <c r="K9999" t="s">
        <v>1470</v>
      </c>
      <c r="L9999" t="s">
        <v>38</v>
      </c>
      <c r="M9999" t="s">
        <v>60</v>
      </c>
    </row>
    <row r="10000" spans="1:28" ht="15.75">
      <c r="A10000">
        <v>9760</v>
      </c>
      <c r="C10000" t="s">
        <v>47584</v>
      </c>
      <c r="D10000" t="s">
        <v>38461</v>
      </c>
      <c r="E10000" t="s">
        <v>47585</v>
      </c>
      <c r="F10000" t="s">
        <v>38463</v>
      </c>
      <c r="G10000">
        <v>2018</v>
      </c>
      <c r="H10000" t="s">
        <v>47586</v>
      </c>
      <c r="I10000" t="s">
        <v>1668</v>
      </c>
      <c r="J10000" t="s">
        <v>521</v>
      </c>
      <c r="K10000" t="s">
        <v>5090</v>
      </c>
      <c r="L10000" t="s">
        <v>38</v>
      </c>
      <c r="M10000" t="s">
        <v>670</v>
      </c>
    </row>
    <row r="10001" spans="1:28" ht="15.75">
      <c r="A10001">
        <v>9761</v>
      </c>
      <c r="C10001" t="s">
        <v>47587</v>
      </c>
      <c r="D10001" t="s">
        <v>47588</v>
      </c>
      <c r="E10001" t="s">
        <v>47589</v>
      </c>
      <c r="F10001" t="s">
        <v>47590</v>
      </c>
      <c r="G10001">
        <v>2014</v>
      </c>
      <c r="H10001" t="s">
        <v>47591</v>
      </c>
      <c r="I10001" t="s">
        <v>412</v>
      </c>
      <c r="J10001" t="s">
        <v>36</v>
      </c>
      <c r="K10001" t="s">
        <v>2223</v>
      </c>
      <c r="L10001" s="9" t="s">
        <v>38</v>
      </c>
      <c r="M10001" s="8" t="s">
        <v>47</v>
      </c>
      <c r="N10001" s="9"/>
      <c r="O10001" s="9"/>
      <c r="P10001" s="9"/>
      <c r="Q10001" s="9"/>
      <c r="R10001" s="9"/>
      <c r="S10001" s="9"/>
      <c r="T10001" s="9"/>
      <c r="U10001" s="9"/>
      <c r="V10001" s="9"/>
      <c r="W10001" s="9"/>
      <c r="X10001" s="9"/>
      <c r="Y10001" s="9"/>
      <c r="Z10001" s="9"/>
      <c r="AA10001" s="9"/>
      <c r="AB10001" s="9"/>
    </row>
    <row r="10002" spans="1:28" ht="15.75">
      <c r="A10002">
        <v>9762</v>
      </c>
      <c r="C10002" t="s">
        <v>47592</v>
      </c>
      <c r="D10002" t="s">
        <v>47593</v>
      </c>
      <c r="E10002" t="s">
        <v>47594</v>
      </c>
      <c r="F10002" t="s">
        <v>14241</v>
      </c>
      <c r="G10002">
        <v>2012</v>
      </c>
      <c r="H10002" t="s">
        <v>47595</v>
      </c>
      <c r="I10002" t="s">
        <v>126</v>
      </c>
      <c r="J10002" t="s">
        <v>45</v>
      </c>
      <c r="K10002" t="s">
        <v>67</v>
      </c>
      <c r="L10002" t="s">
        <v>38</v>
      </c>
      <c r="M10002" t="s">
        <v>60</v>
      </c>
    </row>
    <row r="10003" spans="1:28" ht="15.75">
      <c r="A10003">
        <v>9763</v>
      </c>
      <c r="C10003" t="s">
        <v>47596</v>
      </c>
      <c r="D10003" t="s">
        <v>47597</v>
      </c>
      <c r="E10003" t="s">
        <v>47598</v>
      </c>
      <c r="F10003" t="s">
        <v>47599</v>
      </c>
      <c r="G10003">
        <v>2017</v>
      </c>
      <c r="H10003" t="s">
        <v>47600</v>
      </c>
      <c r="I10003" t="s">
        <v>1407</v>
      </c>
      <c r="J10003" t="s">
        <v>521</v>
      </c>
      <c r="K10003" t="s">
        <v>5107</v>
      </c>
      <c r="L10003" t="s">
        <v>166</v>
      </c>
      <c r="M10003" t="s">
        <v>166</v>
      </c>
      <c r="N10003" t="s">
        <v>1962</v>
      </c>
      <c r="O10003" t="s">
        <v>1963</v>
      </c>
    </row>
    <row r="10004" spans="1:28" ht="15.75">
      <c r="A10004">
        <v>9764</v>
      </c>
      <c r="C10004" t="s">
        <v>47601</v>
      </c>
      <c r="D10004" t="s">
        <v>47602</v>
      </c>
      <c r="E10004" t="s">
        <v>47603</v>
      </c>
      <c r="F10004" t="s">
        <v>47604</v>
      </c>
      <c r="G10004">
        <v>2015</v>
      </c>
      <c r="H10004" t="s">
        <v>47605</v>
      </c>
      <c r="I10004" t="s">
        <v>605</v>
      </c>
      <c r="J10004" t="s">
        <v>36</v>
      </c>
      <c r="K10004" t="s">
        <v>46</v>
      </c>
      <c r="L10004" t="s">
        <v>38</v>
      </c>
      <c r="M10004" t="s">
        <v>60</v>
      </c>
    </row>
    <row r="10005" spans="1:28" ht="15.75">
      <c r="A10005">
        <v>9765</v>
      </c>
      <c r="C10005" t="s">
        <v>47606</v>
      </c>
      <c r="D10005" t="s">
        <v>47607</v>
      </c>
      <c r="E10005" t="s">
        <v>47608</v>
      </c>
      <c r="F10005" t="s">
        <v>47609</v>
      </c>
      <c r="G10005">
        <v>2015</v>
      </c>
      <c r="H10005" t="s">
        <v>47610</v>
      </c>
      <c r="I10005" t="s">
        <v>5380</v>
      </c>
      <c r="J10005" t="s">
        <v>521</v>
      </c>
      <c r="K10005" t="s">
        <v>37</v>
      </c>
      <c r="L10005" t="s">
        <v>38</v>
      </c>
      <c r="M10005" t="s">
        <v>47</v>
      </c>
    </row>
    <row r="10006" spans="1:28" ht="15.75">
      <c r="A10006">
        <v>9766</v>
      </c>
      <c r="C10006" t="s">
        <v>47611</v>
      </c>
      <c r="D10006" t="s">
        <v>10807</v>
      </c>
      <c r="E10006" t="s">
        <v>47612</v>
      </c>
      <c r="F10006" t="s">
        <v>1634</v>
      </c>
      <c r="G10006">
        <v>2005</v>
      </c>
      <c r="H10006" t="s">
        <v>47613</v>
      </c>
      <c r="I10006" t="s">
        <v>126</v>
      </c>
      <c r="J10006" t="s">
        <v>36</v>
      </c>
      <c r="K10006" t="s">
        <v>2711</v>
      </c>
      <c r="L10006" t="s">
        <v>38</v>
      </c>
      <c r="M10006" t="s">
        <v>60</v>
      </c>
    </row>
    <row r="10007" spans="1:28" ht="15.75">
      <c r="A10007">
        <v>9767</v>
      </c>
      <c r="C10007" t="s">
        <v>47614</v>
      </c>
      <c r="D10007" t="s">
        <v>47615</v>
      </c>
      <c r="E10007" t="s">
        <v>47616</v>
      </c>
      <c r="F10007" t="s">
        <v>47617</v>
      </c>
      <c r="G10007">
        <v>2009</v>
      </c>
      <c r="H10007" t="s">
        <v>47618</v>
      </c>
      <c r="I10007" t="s">
        <v>280</v>
      </c>
      <c r="J10007" t="s">
        <v>79</v>
      </c>
      <c r="K10007" t="s">
        <v>5079</v>
      </c>
      <c r="L10007" t="s">
        <v>38</v>
      </c>
      <c r="M10007" t="s">
        <v>3561</v>
      </c>
    </row>
    <row r="10008" spans="1:28" ht="15.75">
      <c r="A10008">
        <v>9768</v>
      </c>
      <c r="C10008" t="s">
        <v>47619</v>
      </c>
      <c r="D10008" t="s">
        <v>47620</v>
      </c>
      <c r="E10008" t="s">
        <v>47621</v>
      </c>
      <c r="F10008" t="s">
        <v>47622</v>
      </c>
      <c r="G10008">
        <v>2001</v>
      </c>
      <c r="I10008" t="s">
        <v>1407</v>
      </c>
      <c r="J10008" t="s">
        <v>36</v>
      </c>
      <c r="K10008" t="s">
        <v>1470</v>
      </c>
      <c r="L10008" t="s">
        <v>38</v>
      </c>
      <c r="M10008" t="s">
        <v>60</v>
      </c>
    </row>
    <row r="10009" spans="1:28" ht="15.75">
      <c r="A10009">
        <v>9769</v>
      </c>
      <c r="C10009" t="s">
        <v>47623</v>
      </c>
      <c r="D10009" t="s">
        <v>47624</v>
      </c>
      <c r="E10009" t="s">
        <v>47625</v>
      </c>
      <c r="F10009" t="s">
        <v>47626</v>
      </c>
      <c r="G10009">
        <v>2012</v>
      </c>
      <c r="H10009" t="s">
        <v>47627</v>
      </c>
      <c r="I10009" t="s">
        <v>109</v>
      </c>
      <c r="J10009" t="s">
        <v>521</v>
      </c>
      <c r="K10009" t="s">
        <v>5090</v>
      </c>
      <c r="L10009" t="s">
        <v>166</v>
      </c>
      <c r="M10009" t="s">
        <v>166</v>
      </c>
      <c r="N10009" t="s">
        <v>6847</v>
      </c>
      <c r="O10009" t="s">
        <v>5180</v>
      </c>
    </row>
    <row r="10010" spans="1:28" ht="15.75">
      <c r="A10010">
        <v>9770</v>
      </c>
      <c r="C10010" t="s">
        <v>47628</v>
      </c>
      <c r="D10010" t="s">
        <v>47629</v>
      </c>
      <c r="E10010" t="s">
        <v>47630</v>
      </c>
      <c r="F10010" t="s">
        <v>47631</v>
      </c>
      <c r="G10010">
        <v>2011</v>
      </c>
      <c r="H10010" t="s">
        <v>47632</v>
      </c>
      <c r="I10010" t="s">
        <v>348</v>
      </c>
      <c r="J10010" t="s">
        <v>45</v>
      </c>
      <c r="K10010" t="s">
        <v>2223</v>
      </c>
      <c r="L10010" s="9" t="s">
        <v>38</v>
      </c>
      <c r="M10010" s="8" t="s">
        <v>39</v>
      </c>
      <c r="N10010" s="9"/>
      <c r="O10010" s="9"/>
      <c r="P10010" s="9"/>
      <c r="Q10010" s="9"/>
      <c r="R10010" s="9"/>
      <c r="S10010" s="9"/>
      <c r="T10010" s="9"/>
      <c r="U10010" s="9"/>
      <c r="V10010" s="9"/>
      <c r="W10010" s="9"/>
      <c r="X10010" s="9"/>
      <c r="Y10010" s="9"/>
      <c r="Z10010" s="9"/>
      <c r="AA10010" s="9"/>
      <c r="AB10010" s="9"/>
    </row>
    <row r="10011" spans="1:28" ht="15.75">
      <c r="A10011">
        <v>9772</v>
      </c>
      <c r="C10011" t="s">
        <v>47633</v>
      </c>
      <c r="D10011" t="s">
        <v>47634</v>
      </c>
      <c r="E10011" t="s">
        <v>47635</v>
      </c>
      <c r="F10011" t="s">
        <v>22572</v>
      </c>
      <c r="G10011">
        <v>2008</v>
      </c>
      <c r="H10011" t="s">
        <v>47636</v>
      </c>
      <c r="I10011" t="s">
        <v>321</v>
      </c>
      <c r="J10011" t="s">
        <v>36</v>
      </c>
      <c r="K10011" t="s">
        <v>5107</v>
      </c>
      <c r="L10011" t="s">
        <v>38</v>
      </c>
      <c r="M10011" t="s">
        <v>60</v>
      </c>
    </row>
    <row r="10012" spans="1:28" ht="15.75">
      <c r="A10012">
        <v>9775</v>
      </c>
      <c r="C10012" t="s">
        <v>47637</v>
      </c>
      <c r="D10012" t="s">
        <v>47638</v>
      </c>
      <c r="E10012" t="s">
        <v>47639</v>
      </c>
      <c r="F10012" t="s">
        <v>47640</v>
      </c>
      <c r="G10012">
        <v>2001</v>
      </c>
      <c r="H10012" t="s">
        <v>47641</v>
      </c>
      <c r="I10012" t="s">
        <v>849</v>
      </c>
      <c r="J10012" t="s">
        <v>45</v>
      </c>
      <c r="K10012" t="s">
        <v>2711</v>
      </c>
      <c r="L10012" t="s">
        <v>38</v>
      </c>
      <c r="M10012" t="s">
        <v>60</v>
      </c>
    </row>
    <row r="10013" spans="1:28" ht="15.75">
      <c r="A10013">
        <v>9776</v>
      </c>
      <c r="C10013" t="s">
        <v>47642</v>
      </c>
      <c r="D10013" t="s">
        <v>47643</v>
      </c>
      <c r="E10013" t="s">
        <v>47644</v>
      </c>
      <c r="F10013" t="s">
        <v>47645</v>
      </c>
      <c r="G10013">
        <v>2013</v>
      </c>
      <c r="H10013" t="s">
        <v>47646</v>
      </c>
      <c r="I10013" t="s">
        <v>25664</v>
      </c>
      <c r="J10013" t="s">
        <v>45</v>
      </c>
      <c r="K10013" t="s">
        <v>5079</v>
      </c>
      <c r="L10013" t="s">
        <v>38</v>
      </c>
      <c r="M10013" t="s">
        <v>39</v>
      </c>
      <c r="AB10013" t="s">
        <v>47647</v>
      </c>
    </row>
    <row r="10014" spans="1:28" ht="15.75">
      <c r="A10014">
        <v>9777</v>
      </c>
      <c r="C10014" t="s">
        <v>47648</v>
      </c>
      <c r="D10014" t="s">
        <v>47649</v>
      </c>
      <c r="E10014" t="s">
        <v>47650</v>
      </c>
      <c r="G10014">
        <v>2000</v>
      </c>
      <c r="H10014" t="s">
        <v>47651</v>
      </c>
      <c r="I10014" t="s">
        <v>636</v>
      </c>
      <c r="J10014" t="s">
        <v>36</v>
      </c>
      <c r="K10014" t="s">
        <v>1470</v>
      </c>
      <c r="L10014" t="s">
        <v>38</v>
      </c>
      <c r="M10014" t="s">
        <v>60</v>
      </c>
    </row>
    <row r="10015" spans="1:28" ht="15.75">
      <c r="A10015">
        <v>9778</v>
      </c>
      <c r="C10015" t="s">
        <v>47652</v>
      </c>
      <c r="D10015" t="s">
        <v>47653</v>
      </c>
      <c r="E10015" t="s">
        <v>47654</v>
      </c>
      <c r="F10015" t="s">
        <v>47655</v>
      </c>
      <c r="G10015">
        <v>2016</v>
      </c>
      <c r="H10015" t="s">
        <v>47656</v>
      </c>
      <c r="I10015" t="s">
        <v>5743</v>
      </c>
      <c r="J10015" t="s">
        <v>79</v>
      </c>
      <c r="K10015" t="s">
        <v>5090</v>
      </c>
      <c r="L10015" t="s">
        <v>38</v>
      </c>
      <c r="M10015" t="s">
        <v>39</v>
      </c>
    </row>
    <row r="10016" spans="1:28" ht="15.75">
      <c r="A10016">
        <v>9779</v>
      </c>
      <c r="C10016" t="s">
        <v>47657</v>
      </c>
      <c r="D10016" t="s">
        <v>47658</v>
      </c>
      <c r="E10016" t="s">
        <v>47659</v>
      </c>
      <c r="F10016" t="s">
        <v>47660</v>
      </c>
      <c r="G10016">
        <v>2017</v>
      </c>
      <c r="H10016" t="s">
        <v>47661</v>
      </c>
      <c r="I10016" t="s">
        <v>91</v>
      </c>
      <c r="J10016" t="s">
        <v>79</v>
      </c>
      <c r="K10016" t="s">
        <v>2223</v>
      </c>
      <c r="L10016" s="9" t="s">
        <v>38</v>
      </c>
      <c r="M10016" s="8" t="s">
        <v>3561</v>
      </c>
      <c r="N10016" s="9"/>
      <c r="O10016" s="9"/>
      <c r="P10016" s="9"/>
      <c r="Q10016" s="9"/>
      <c r="R10016" s="9"/>
      <c r="S10016" s="9"/>
      <c r="T10016" s="9"/>
      <c r="U10016" s="9"/>
      <c r="V10016" s="9"/>
      <c r="W10016" s="9"/>
      <c r="X10016" s="9"/>
      <c r="Y10016" s="9"/>
      <c r="Z10016" s="9"/>
      <c r="AA10016" s="9"/>
      <c r="AB10016" s="9"/>
    </row>
    <row r="10017" spans="1:28" ht="15.75">
      <c r="A10017">
        <v>9780</v>
      </c>
      <c r="C10017" t="s">
        <v>47662</v>
      </c>
      <c r="D10017" t="s">
        <v>47663</v>
      </c>
      <c r="E10017" t="s">
        <v>47664</v>
      </c>
      <c r="F10017" t="s">
        <v>47665</v>
      </c>
      <c r="G10017">
        <v>2009</v>
      </c>
      <c r="H10017" t="s">
        <v>47666</v>
      </c>
      <c r="I10017" t="s">
        <v>8700</v>
      </c>
      <c r="J10017" t="s">
        <v>36</v>
      </c>
      <c r="K10017" t="s">
        <v>67</v>
      </c>
      <c r="L10017" t="s">
        <v>38</v>
      </c>
      <c r="M10017" t="s">
        <v>39</v>
      </c>
    </row>
    <row r="10018" spans="1:28" ht="15.75">
      <c r="A10018">
        <v>9781</v>
      </c>
      <c r="C10018" t="s">
        <v>47667</v>
      </c>
      <c r="D10018" t="s">
        <v>47668</v>
      </c>
      <c r="E10018" t="s">
        <v>47669</v>
      </c>
      <c r="F10018" t="s">
        <v>5899</v>
      </c>
      <c r="G10018">
        <v>2015</v>
      </c>
      <c r="I10018" t="s">
        <v>954</v>
      </c>
      <c r="J10018" t="s">
        <v>36</v>
      </c>
      <c r="K10018" t="s">
        <v>5107</v>
      </c>
      <c r="L10018" t="s">
        <v>38</v>
      </c>
      <c r="M10018" t="s">
        <v>60</v>
      </c>
    </row>
    <row r="10019" spans="1:28" ht="15.75">
      <c r="A10019">
        <v>9783</v>
      </c>
      <c r="C10019" t="s">
        <v>47670</v>
      </c>
      <c r="D10019" t="s">
        <v>47671</v>
      </c>
      <c r="E10019" t="s">
        <v>47672</v>
      </c>
      <c r="F10019" t="s">
        <v>22779</v>
      </c>
      <c r="G10019">
        <v>2012</v>
      </c>
      <c r="H10019" t="s">
        <v>47673</v>
      </c>
      <c r="I10019" t="s">
        <v>870</v>
      </c>
      <c r="J10019" t="s">
        <v>36</v>
      </c>
      <c r="K10019" t="s">
        <v>37</v>
      </c>
      <c r="L10019" t="s">
        <v>38</v>
      </c>
      <c r="M10019" t="s">
        <v>60</v>
      </c>
    </row>
    <row r="10020" spans="1:28" ht="15.75">
      <c r="A10020">
        <v>9784</v>
      </c>
      <c r="C10020" t="s">
        <v>47674</v>
      </c>
      <c r="D10020" t="s">
        <v>47675</v>
      </c>
      <c r="E10020" t="s">
        <v>47676</v>
      </c>
      <c r="F10020" t="s">
        <v>47677</v>
      </c>
      <c r="G10020">
        <v>2020</v>
      </c>
      <c r="H10020" t="s">
        <v>47678</v>
      </c>
      <c r="I10020" t="s">
        <v>1854</v>
      </c>
      <c r="J10020" t="s">
        <v>45</v>
      </c>
      <c r="K10020" t="s">
        <v>2711</v>
      </c>
      <c r="L10020" t="s">
        <v>38</v>
      </c>
      <c r="M10020" t="s">
        <v>47</v>
      </c>
    </row>
    <row r="10021" spans="1:28" ht="15.75">
      <c r="A10021">
        <v>9785</v>
      </c>
      <c r="C10021" t="s">
        <v>47679</v>
      </c>
      <c r="D10021" t="s">
        <v>47680</v>
      </c>
      <c r="E10021" t="s">
        <v>47681</v>
      </c>
      <c r="F10021" t="s">
        <v>47682</v>
      </c>
      <c r="G10021">
        <v>2019</v>
      </c>
      <c r="H10021" t="s">
        <v>47683</v>
      </c>
      <c r="I10021" t="s">
        <v>47684</v>
      </c>
      <c r="J10021" t="s">
        <v>521</v>
      </c>
      <c r="K10021" t="s">
        <v>5079</v>
      </c>
      <c r="L10021" t="s">
        <v>166</v>
      </c>
      <c r="M10021" t="s">
        <v>166</v>
      </c>
      <c r="N10021" t="s">
        <v>413</v>
      </c>
      <c r="O10021" t="s">
        <v>1963</v>
      </c>
      <c r="P10021" t="s">
        <v>5180</v>
      </c>
      <c r="Q10021" t="s">
        <v>5179</v>
      </c>
      <c r="AB10021" t="s">
        <v>7635</v>
      </c>
    </row>
    <row r="10022" spans="1:28" ht="15.75">
      <c r="A10022">
        <v>9787</v>
      </c>
      <c r="C10022" t="s">
        <v>47685</v>
      </c>
      <c r="D10022" t="s">
        <v>47686</v>
      </c>
      <c r="E10022" t="s">
        <v>47687</v>
      </c>
      <c r="F10022" t="s">
        <v>47688</v>
      </c>
      <c r="G10022">
        <v>2005</v>
      </c>
      <c r="H10022" t="s">
        <v>47689</v>
      </c>
      <c r="I10022" t="s">
        <v>2408</v>
      </c>
      <c r="J10022" t="s">
        <v>36</v>
      </c>
      <c r="K10022" t="s">
        <v>5090</v>
      </c>
      <c r="L10022" t="s">
        <v>38</v>
      </c>
      <c r="M10022" t="s">
        <v>60</v>
      </c>
    </row>
    <row r="10023" spans="1:28" ht="15.75">
      <c r="A10023">
        <v>9788</v>
      </c>
      <c r="C10023" t="s">
        <v>47690</v>
      </c>
      <c r="D10023" t="s">
        <v>47691</v>
      </c>
      <c r="E10023" t="s">
        <v>47692</v>
      </c>
      <c r="F10023" t="s">
        <v>16798</v>
      </c>
      <c r="G10023">
        <v>2005</v>
      </c>
      <c r="H10023" t="s">
        <v>47693</v>
      </c>
      <c r="I10023" t="s">
        <v>6112</v>
      </c>
      <c r="J10023" t="s">
        <v>45</v>
      </c>
      <c r="K10023" t="s">
        <v>2223</v>
      </c>
      <c r="L10023" s="9" t="s">
        <v>38</v>
      </c>
      <c r="M10023" s="8" t="s">
        <v>39</v>
      </c>
      <c r="N10023" s="9"/>
      <c r="O10023" s="9"/>
      <c r="P10023" s="9"/>
      <c r="Q10023" s="9"/>
      <c r="R10023" s="9"/>
      <c r="S10023" s="9"/>
      <c r="T10023" s="9"/>
      <c r="U10023" s="9"/>
      <c r="V10023" s="9"/>
      <c r="W10023" s="9"/>
      <c r="X10023" s="9"/>
      <c r="Y10023" s="9"/>
      <c r="Z10023" s="9"/>
      <c r="AA10023" s="9"/>
      <c r="AB10023" s="9"/>
    </row>
    <row r="10024" spans="1:28" ht="15.75">
      <c r="A10024">
        <v>9790</v>
      </c>
      <c r="C10024" t="s">
        <v>47694</v>
      </c>
      <c r="D10024" t="s">
        <v>47695</v>
      </c>
      <c r="E10024" t="s">
        <v>47696</v>
      </c>
      <c r="F10024" t="s">
        <v>47697</v>
      </c>
      <c r="G10024">
        <v>2009</v>
      </c>
      <c r="H10024" t="s">
        <v>47698</v>
      </c>
      <c r="I10024" t="s">
        <v>482</v>
      </c>
      <c r="J10024" t="s">
        <v>45</v>
      </c>
      <c r="K10024" t="s">
        <v>5107</v>
      </c>
      <c r="L10024" t="s">
        <v>38</v>
      </c>
      <c r="M10024" t="s">
        <v>39</v>
      </c>
    </row>
    <row r="10025" spans="1:28" ht="15.75">
      <c r="A10025">
        <v>9791</v>
      </c>
      <c r="C10025" t="s">
        <v>47699</v>
      </c>
      <c r="D10025" t="s">
        <v>47700</v>
      </c>
      <c r="E10025" t="s">
        <v>47701</v>
      </c>
      <c r="F10025" t="s">
        <v>10850</v>
      </c>
      <c r="G10025">
        <v>2014</v>
      </c>
      <c r="H10025" t="s">
        <v>47702</v>
      </c>
      <c r="I10025" t="s">
        <v>4857</v>
      </c>
      <c r="J10025" t="s">
        <v>36</v>
      </c>
      <c r="K10025" t="s">
        <v>46</v>
      </c>
      <c r="L10025" t="s">
        <v>38</v>
      </c>
      <c r="M10025" t="s">
        <v>39</v>
      </c>
    </row>
    <row r="10026" spans="1:28" ht="15.75">
      <c r="A10026">
        <v>9793</v>
      </c>
      <c r="C10026" t="s">
        <v>47703</v>
      </c>
      <c r="D10026" t="s">
        <v>47704</v>
      </c>
      <c r="E10026" t="s">
        <v>47705</v>
      </c>
      <c r="F10026" t="s">
        <v>47706</v>
      </c>
      <c r="G10026">
        <v>2015</v>
      </c>
      <c r="H10026" t="s">
        <v>47707</v>
      </c>
      <c r="I10026" t="s">
        <v>6728</v>
      </c>
      <c r="J10026" t="s">
        <v>79</v>
      </c>
      <c r="K10026" t="s">
        <v>2711</v>
      </c>
      <c r="L10026" t="s">
        <v>38</v>
      </c>
      <c r="M10026" t="s">
        <v>3349</v>
      </c>
    </row>
    <row r="10027" spans="1:28" ht="15.75">
      <c r="A10027">
        <v>9794</v>
      </c>
      <c r="C10027" t="s">
        <v>47708</v>
      </c>
      <c r="D10027" t="s">
        <v>47709</v>
      </c>
      <c r="E10027" t="s">
        <v>47710</v>
      </c>
      <c r="F10027" t="s">
        <v>47711</v>
      </c>
      <c r="G10027">
        <v>2008</v>
      </c>
      <c r="H10027" t="s">
        <v>47712</v>
      </c>
      <c r="I10027" t="s">
        <v>321</v>
      </c>
      <c r="J10027" t="s">
        <v>45</v>
      </c>
      <c r="K10027" t="s">
        <v>5079</v>
      </c>
      <c r="L10027" t="s">
        <v>38</v>
      </c>
      <c r="M10027" t="s">
        <v>47</v>
      </c>
    </row>
    <row r="10028" spans="1:28" ht="15.75">
      <c r="A10028">
        <v>9795</v>
      </c>
      <c r="C10028" t="s">
        <v>47713</v>
      </c>
      <c r="D10028" t="s">
        <v>47714</v>
      </c>
      <c r="E10028" t="s">
        <v>47715</v>
      </c>
      <c r="F10028" t="s">
        <v>12588</v>
      </c>
      <c r="G10028">
        <v>2011</v>
      </c>
      <c r="H10028" t="s">
        <v>47716</v>
      </c>
      <c r="I10028" t="s">
        <v>1519</v>
      </c>
      <c r="J10028" t="s">
        <v>45</v>
      </c>
      <c r="K10028" t="s">
        <v>1470</v>
      </c>
      <c r="L10028" t="s">
        <v>38</v>
      </c>
      <c r="M10028" t="s">
        <v>47</v>
      </c>
    </row>
    <row r="10029" spans="1:28" ht="15.75">
      <c r="A10029">
        <v>9796</v>
      </c>
      <c r="C10029" t="s">
        <v>47717</v>
      </c>
      <c r="D10029" t="s">
        <v>47718</v>
      </c>
      <c r="E10029" t="s">
        <v>47719</v>
      </c>
      <c r="F10029" t="s">
        <v>47720</v>
      </c>
      <c r="G10029">
        <v>2012</v>
      </c>
      <c r="H10029" t="s">
        <v>47721</v>
      </c>
      <c r="I10029" t="s">
        <v>11593</v>
      </c>
      <c r="J10029" t="s">
        <v>45</v>
      </c>
      <c r="K10029" t="s">
        <v>5090</v>
      </c>
      <c r="L10029" t="s">
        <v>38</v>
      </c>
      <c r="M10029" t="s">
        <v>39</v>
      </c>
    </row>
    <row r="10030" spans="1:28" ht="15.75">
      <c r="A10030">
        <v>9797</v>
      </c>
      <c r="C10030" t="s">
        <v>47722</v>
      </c>
      <c r="D10030" t="s">
        <v>47723</v>
      </c>
      <c r="E10030" t="s">
        <v>47724</v>
      </c>
      <c r="F10030" t="s">
        <v>32190</v>
      </c>
      <c r="G10030">
        <v>2015</v>
      </c>
      <c r="H10030" t="s">
        <v>47725</v>
      </c>
      <c r="I10030" t="s">
        <v>348</v>
      </c>
      <c r="J10030" t="s">
        <v>45</v>
      </c>
      <c r="K10030" t="s">
        <v>2223</v>
      </c>
      <c r="L10030" s="9" t="s">
        <v>38</v>
      </c>
      <c r="M10030" s="8" t="s">
        <v>39</v>
      </c>
      <c r="N10030" s="9"/>
      <c r="O10030" s="9"/>
      <c r="P10030" s="9"/>
      <c r="Q10030" s="9"/>
      <c r="R10030" s="9"/>
      <c r="S10030" s="9"/>
      <c r="T10030" s="9"/>
      <c r="U10030" s="9"/>
      <c r="V10030" s="9"/>
      <c r="W10030" s="9"/>
      <c r="X10030" s="9"/>
      <c r="Y10030" s="9"/>
      <c r="Z10030" s="9"/>
      <c r="AA10030" s="9"/>
      <c r="AB10030" s="9"/>
    </row>
    <row r="10031" spans="1:28" ht="15.75">
      <c r="A10031">
        <v>9798</v>
      </c>
      <c r="C10031" t="s">
        <v>47726</v>
      </c>
      <c r="D10031" t="s">
        <v>47727</v>
      </c>
      <c r="E10031" t="s">
        <v>47728</v>
      </c>
      <c r="F10031" t="s">
        <v>47729</v>
      </c>
      <c r="G10031">
        <v>2017</v>
      </c>
      <c r="H10031" t="s">
        <v>47730</v>
      </c>
      <c r="I10031" t="s">
        <v>1688</v>
      </c>
      <c r="J10031" t="s">
        <v>36</v>
      </c>
      <c r="K10031" t="s">
        <v>67</v>
      </c>
      <c r="L10031" t="s">
        <v>38</v>
      </c>
      <c r="M10031" t="s">
        <v>39</v>
      </c>
    </row>
    <row r="10032" spans="1:28" ht="15.75">
      <c r="A10032">
        <v>9799</v>
      </c>
      <c r="C10032" t="s">
        <v>47731</v>
      </c>
      <c r="D10032" t="s">
        <v>47732</v>
      </c>
      <c r="E10032" t="s">
        <v>47733</v>
      </c>
      <c r="F10032" t="s">
        <v>47734</v>
      </c>
      <c r="G10032">
        <v>2019</v>
      </c>
      <c r="H10032" t="s">
        <v>47735</v>
      </c>
      <c r="I10032" t="s">
        <v>91</v>
      </c>
      <c r="J10032" t="s">
        <v>36</v>
      </c>
      <c r="K10032" t="s">
        <v>5107</v>
      </c>
      <c r="L10032" t="s">
        <v>38</v>
      </c>
      <c r="M10032" t="s">
        <v>39</v>
      </c>
    </row>
    <row r="10033" spans="1:28" ht="15.75">
      <c r="A10033">
        <v>9800</v>
      </c>
      <c r="C10033" t="s">
        <v>47736</v>
      </c>
      <c r="D10033" t="s">
        <v>47737</v>
      </c>
      <c r="E10033" t="s">
        <v>47738</v>
      </c>
      <c r="F10033" t="s">
        <v>47739</v>
      </c>
      <c r="G10033">
        <v>2008</v>
      </c>
      <c r="H10033" t="s">
        <v>47740</v>
      </c>
      <c r="I10033" t="s">
        <v>348</v>
      </c>
      <c r="J10033" t="s">
        <v>36</v>
      </c>
      <c r="K10033" t="s">
        <v>46</v>
      </c>
      <c r="L10033" t="s">
        <v>38</v>
      </c>
      <c r="M10033" t="s">
        <v>60</v>
      </c>
    </row>
    <row r="10034" spans="1:28" ht="15.75">
      <c r="A10034">
        <v>9801</v>
      </c>
      <c r="C10034" t="s">
        <v>47741</v>
      </c>
      <c r="D10034" t="s">
        <v>47742</v>
      </c>
      <c r="E10034" t="s">
        <v>47743</v>
      </c>
      <c r="F10034" t="s">
        <v>42997</v>
      </c>
      <c r="G10034">
        <v>2013</v>
      </c>
      <c r="H10034" t="s">
        <v>47744</v>
      </c>
      <c r="I10034" t="s">
        <v>1407</v>
      </c>
      <c r="J10034" t="s">
        <v>36</v>
      </c>
      <c r="K10034" t="s">
        <v>37</v>
      </c>
      <c r="L10034" t="s">
        <v>38</v>
      </c>
      <c r="M10034" t="s">
        <v>60</v>
      </c>
    </row>
    <row r="10035" spans="1:28" ht="15.75">
      <c r="A10035">
        <v>9802</v>
      </c>
      <c r="C10035" t="s">
        <v>47745</v>
      </c>
      <c r="D10035" t="s">
        <v>47746</v>
      </c>
      <c r="E10035" t="s">
        <v>47747</v>
      </c>
      <c r="F10035" t="s">
        <v>47748</v>
      </c>
      <c r="G10035">
        <v>2017</v>
      </c>
      <c r="H10035" t="s">
        <v>47749</v>
      </c>
      <c r="I10035" t="s">
        <v>823</v>
      </c>
      <c r="J10035" t="s">
        <v>36</v>
      </c>
      <c r="K10035" t="s">
        <v>2711</v>
      </c>
      <c r="L10035" t="s">
        <v>38</v>
      </c>
      <c r="M10035" t="s">
        <v>60</v>
      </c>
    </row>
    <row r="10036" spans="1:28" ht="15.75">
      <c r="A10036">
        <v>9803</v>
      </c>
      <c r="C10036" t="s">
        <v>47750</v>
      </c>
      <c r="D10036" t="s">
        <v>47751</v>
      </c>
      <c r="E10036" t="s">
        <v>47752</v>
      </c>
      <c r="F10036" t="s">
        <v>47753</v>
      </c>
      <c r="G10036">
        <v>2019</v>
      </c>
      <c r="H10036" t="s">
        <v>47754</v>
      </c>
      <c r="I10036" t="s">
        <v>109</v>
      </c>
      <c r="J10036" t="s">
        <v>36</v>
      </c>
      <c r="K10036" t="s">
        <v>5079</v>
      </c>
      <c r="L10036" t="s">
        <v>38</v>
      </c>
      <c r="M10036" t="s">
        <v>39</v>
      </c>
    </row>
    <row r="10037" spans="1:28" ht="15.75">
      <c r="A10037">
        <v>9804</v>
      </c>
      <c r="C10037" t="s">
        <v>47755</v>
      </c>
      <c r="D10037" t="s">
        <v>47756</v>
      </c>
      <c r="E10037" t="s">
        <v>47757</v>
      </c>
      <c r="F10037" t="s">
        <v>4000</v>
      </c>
      <c r="G10037">
        <v>2016</v>
      </c>
      <c r="H10037" t="s">
        <v>47758</v>
      </c>
      <c r="I10037" t="s">
        <v>126</v>
      </c>
      <c r="J10037" t="s">
        <v>36</v>
      </c>
      <c r="K10037" t="s">
        <v>1470</v>
      </c>
      <c r="L10037" t="s">
        <v>38</v>
      </c>
      <c r="M10037" t="s">
        <v>60</v>
      </c>
    </row>
    <row r="10038" spans="1:28" ht="15.75">
      <c r="A10038">
        <v>9805</v>
      </c>
      <c r="C10038" t="s">
        <v>47759</v>
      </c>
      <c r="D10038" t="s">
        <v>47760</v>
      </c>
      <c r="E10038" t="s">
        <v>47761</v>
      </c>
      <c r="F10038" t="s">
        <v>25527</v>
      </c>
      <c r="G10038">
        <v>2011</v>
      </c>
      <c r="H10038" t="s">
        <v>47762</v>
      </c>
      <c r="I10038" t="s">
        <v>8233</v>
      </c>
      <c r="J10038" t="s">
        <v>45</v>
      </c>
      <c r="K10038" t="s">
        <v>5090</v>
      </c>
      <c r="L10038" t="s">
        <v>38</v>
      </c>
      <c r="M10038" t="s">
        <v>60</v>
      </c>
    </row>
    <row r="10039" spans="1:28" ht="15.75">
      <c r="A10039">
        <v>9808</v>
      </c>
      <c r="C10039" t="s">
        <v>47763</v>
      </c>
      <c r="D10039" t="s">
        <v>47764</v>
      </c>
      <c r="E10039" t="s">
        <v>47765</v>
      </c>
      <c r="F10039" t="s">
        <v>47766</v>
      </c>
      <c r="G10039">
        <v>2009</v>
      </c>
      <c r="H10039" t="s">
        <v>47767</v>
      </c>
      <c r="I10039" t="s">
        <v>5276</v>
      </c>
      <c r="J10039" t="s">
        <v>36</v>
      </c>
      <c r="K10039" t="s">
        <v>5107</v>
      </c>
      <c r="L10039" t="s">
        <v>38</v>
      </c>
      <c r="M10039" t="s">
        <v>39</v>
      </c>
    </row>
    <row r="10040" spans="1:28" ht="15.75">
      <c r="A10040">
        <v>9809</v>
      </c>
      <c r="C10040" t="s">
        <v>47768</v>
      </c>
      <c r="D10040" t="s">
        <v>47769</v>
      </c>
      <c r="E10040" t="s">
        <v>47770</v>
      </c>
      <c r="F10040" t="s">
        <v>47771</v>
      </c>
      <c r="G10040">
        <v>2016</v>
      </c>
      <c r="H10040" t="s">
        <v>47772</v>
      </c>
      <c r="I10040" t="s">
        <v>2244</v>
      </c>
      <c r="J10040" t="s">
        <v>36</v>
      </c>
      <c r="K10040" t="s">
        <v>46</v>
      </c>
      <c r="L10040" t="s">
        <v>38</v>
      </c>
      <c r="M10040" t="s">
        <v>103</v>
      </c>
    </row>
    <row r="10041" spans="1:28" ht="15.75">
      <c r="A10041">
        <v>9810</v>
      </c>
      <c r="C10041" t="s">
        <v>47773</v>
      </c>
      <c r="D10041" t="s">
        <v>47774</v>
      </c>
      <c r="E10041" t="s">
        <v>47775</v>
      </c>
      <c r="F10041" t="s">
        <v>47776</v>
      </c>
      <c r="G10041">
        <v>2005</v>
      </c>
      <c r="H10041" t="s">
        <v>47777</v>
      </c>
      <c r="I10041" t="s">
        <v>126</v>
      </c>
      <c r="J10041" t="s">
        <v>36</v>
      </c>
      <c r="K10041" t="s">
        <v>37</v>
      </c>
      <c r="L10041" t="s">
        <v>38</v>
      </c>
      <c r="M10041" t="s">
        <v>60</v>
      </c>
    </row>
    <row r="10042" spans="1:28" ht="15.75">
      <c r="A10042">
        <v>9811</v>
      </c>
      <c r="C10042" t="s">
        <v>47778</v>
      </c>
      <c r="D10042" t="s">
        <v>47779</v>
      </c>
      <c r="E10042" t="s">
        <v>47780</v>
      </c>
      <c r="F10042" t="s">
        <v>47781</v>
      </c>
      <c r="G10042">
        <v>2006</v>
      </c>
      <c r="H10042" t="s">
        <v>47782</v>
      </c>
      <c r="I10042" t="s">
        <v>126</v>
      </c>
      <c r="J10042" t="s">
        <v>36</v>
      </c>
      <c r="K10042" t="s">
        <v>2711</v>
      </c>
      <c r="L10042" t="s">
        <v>38</v>
      </c>
      <c r="M10042" t="s">
        <v>60</v>
      </c>
    </row>
    <row r="10043" spans="1:28" ht="15.75">
      <c r="A10043">
        <v>9812</v>
      </c>
      <c r="C10043" t="s">
        <v>47783</v>
      </c>
      <c r="D10043" t="s">
        <v>47784</v>
      </c>
      <c r="E10043" t="s">
        <v>47785</v>
      </c>
      <c r="F10043" t="s">
        <v>47786</v>
      </c>
      <c r="G10043">
        <v>2013</v>
      </c>
      <c r="H10043" t="s">
        <v>47787</v>
      </c>
      <c r="I10043" t="s">
        <v>30137</v>
      </c>
      <c r="J10043" t="s">
        <v>521</v>
      </c>
      <c r="K10043" t="s">
        <v>5079</v>
      </c>
      <c r="L10043" t="s">
        <v>38</v>
      </c>
      <c r="M10043" t="s">
        <v>39</v>
      </c>
    </row>
    <row r="10044" spans="1:28" ht="15.75">
      <c r="A10044">
        <v>9814</v>
      </c>
      <c r="C10044" t="s">
        <v>47788</v>
      </c>
      <c r="D10044" t="s">
        <v>47789</v>
      </c>
      <c r="E10044" t="s">
        <v>47790</v>
      </c>
      <c r="F10044" t="s">
        <v>47791</v>
      </c>
      <c r="G10044">
        <v>2005</v>
      </c>
      <c r="H10044" t="s">
        <v>47792</v>
      </c>
      <c r="I10044" t="s">
        <v>126</v>
      </c>
      <c r="J10044" t="s">
        <v>36</v>
      </c>
      <c r="K10044" t="s">
        <v>5090</v>
      </c>
      <c r="L10044" t="s">
        <v>38</v>
      </c>
      <c r="M10044" t="s">
        <v>670</v>
      </c>
    </row>
    <row r="10045" spans="1:28" ht="15.75">
      <c r="A10045">
        <v>9815</v>
      </c>
      <c r="C10045" t="s">
        <v>47793</v>
      </c>
      <c r="D10045" t="s">
        <v>47794</v>
      </c>
      <c r="E10045" t="s">
        <v>47795</v>
      </c>
      <c r="F10045" t="s">
        <v>47796</v>
      </c>
      <c r="G10045">
        <v>2000</v>
      </c>
      <c r="I10045" t="s">
        <v>5743</v>
      </c>
      <c r="J10045" t="s">
        <v>521</v>
      </c>
      <c r="K10045" t="s">
        <v>2223</v>
      </c>
      <c r="L10045" s="9" t="s">
        <v>38</v>
      </c>
      <c r="M10045" s="8" t="s">
        <v>39</v>
      </c>
      <c r="N10045" s="9"/>
      <c r="O10045" s="9"/>
      <c r="P10045" s="9"/>
      <c r="Q10045" s="9"/>
      <c r="R10045" s="9"/>
      <c r="S10045" s="9"/>
      <c r="T10045" s="9"/>
      <c r="U10045" s="9"/>
      <c r="V10045" s="9"/>
      <c r="W10045" s="9"/>
      <c r="X10045" s="9"/>
      <c r="Y10045" s="9"/>
      <c r="Z10045" s="9"/>
      <c r="AA10045" s="9"/>
      <c r="AB10045" s="9"/>
    </row>
    <row r="10046" spans="1:28" ht="15.75">
      <c r="A10046">
        <v>9816</v>
      </c>
      <c r="C10046" t="s">
        <v>47797</v>
      </c>
      <c r="D10046" t="s">
        <v>47798</v>
      </c>
      <c r="E10046" t="s">
        <v>47799</v>
      </c>
      <c r="F10046" t="s">
        <v>47800</v>
      </c>
      <c r="G10046">
        <v>2020</v>
      </c>
      <c r="H10046" t="s">
        <v>47801</v>
      </c>
      <c r="I10046" t="s">
        <v>1137</v>
      </c>
      <c r="J10046" t="s">
        <v>36</v>
      </c>
      <c r="K10046" t="s">
        <v>67</v>
      </c>
      <c r="L10046" t="s">
        <v>166</v>
      </c>
      <c r="M10046" t="s">
        <v>166</v>
      </c>
      <c r="N10046" t="s">
        <v>413</v>
      </c>
      <c r="O10046" t="s">
        <v>5179</v>
      </c>
      <c r="P10046" t="s">
        <v>1963</v>
      </c>
    </row>
    <row r="10047" spans="1:28" ht="15.75">
      <c r="A10047">
        <v>9817</v>
      </c>
      <c r="C10047" t="s">
        <v>47802</v>
      </c>
      <c r="D10047" t="s">
        <v>47803</v>
      </c>
      <c r="E10047" t="s">
        <v>47804</v>
      </c>
      <c r="G10047">
        <v>2016</v>
      </c>
      <c r="H10047" t="s">
        <v>47805</v>
      </c>
      <c r="I10047" t="s">
        <v>15258</v>
      </c>
      <c r="J10047" t="s">
        <v>79</v>
      </c>
      <c r="K10047" t="s">
        <v>5107</v>
      </c>
      <c r="L10047" t="s">
        <v>38</v>
      </c>
      <c r="M10047" t="s">
        <v>3878</v>
      </c>
    </row>
    <row r="10048" spans="1:28" ht="15.75">
      <c r="A10048">
        <v>9818</v>
      </c>
      <c r="C10048" t="s">
        <v>47806</v>
      </c>
      <c r="D10048" t="s">
        <v>47807</v>
      </c>
      <c r="E10048" t="s">
        <v>47808</v>
      </c>
      <c r="F10048" t="s">
        <v>47809</v>
      </c>
      <c r="G10048">
        <v>2017</v>
      </c>
      <c r="H10048" t="s">
        <v>47810</v>
      </c>
      <c r="I10048" t="s">
        <v>4394</v>
      </c>
      <c r="J10048" t="s">
        <v>36</v>
      </c>
      <c r="K10048" t="s">
        <v>46</v>
      </c>
      <c r="L10048" t="s">
        <v>166</v>
      </c>
      <c r="M10048" t="s">
        <v>166</v>
      </c>
      <c r="N10048" t="s">
        <v>413</v>
      </c>
      <c r="O10048" t="s">
        <v>1963</v>
      </c>
      <c r="AB10048" t="s">
        <v>8085</v>
      </c>
    </row>
    <row r="10049" spans="1:15" ht="15.75">
      <c r="A10049">
        <v>9819</v>
      </c>
      <c r="C10049" t="s">
        <v>47811</v>
      </c>
      <c r="D10049" t="s">
        <v>47812</v>
      </c>
      <c r="E10049" t="s">
        <v>47813</v>
      </c>
      <c r="F10049" t="s">
        <v>38537</v>
      </c>
      <c r="G10049">
        <v>2013</v>
      </c>
      <c r="H10049" t="s">
        <v>47814</v>
      </c>
      <c r="I10049" t="s">
        <v>233</v>
      </c>
      <c r="J10049" t="s">
        <v>36</v>
      </c>
      <c r="K10049" t="s">
        <v>37</v>
      </c>
      <c r="L10049" t="s">
        <v>166</v>
      </c>
      <c r="M10049" t="s">
        <v>166</v>
      </c>
      <c r="N10049" t="s">
        <v>413</v>
      </c>
      <c r="O10049" t="s">
        <v>1963</v>
      </c>
    </row>
    <row r="10050" spans="1:15" ht="15.75">
      <c r="A10050">
        <v>9820</v>
      </c>
      <c r="C10050" t="s">
        <v>47815</v>
      </c>
      <c r="D10050" t="s">
        <v>47816</v>
      </c>
      <c r="E10050" t="s">
        <v>47817</v>
      </c>
      <c r="F10050" t="s">
        <v>47818</v>
      </c>
      <c r="G10050">
        <v>2008</v>
      </c>
      <c r="H10050" t="s">
        <v>47819</v>
      </c>
      <c r="I10050" t="s">
        <v>2022</v>
      </c>
      <c r="J10050" t="s">
        <v>36</v>
      </c>
      <c r="K10050" t="s">
        <v>2711</v>
      </c>
      <c r="L10050" t="s">
        <v>38</v>
      </c>
      <c r="M10050" t="s">
        <v>60</v>
      </c>
    </row>
    <row r="10051" spans="1:15" ht="15.75">
      <c r="A10051">
        <v>9821</v>
      </c>
      <c r="C10051" t="s">
        <v>47820</v>
      </c>
      <c r="D10051" t="s">
        <v>47821</v>
      </c>
      <c r="E10051" t="s">
        <v>47822</v>
      </c>
      <c r="F10051" t="s">
        <v>32211</v>
      </c>
      <c r="G10051">
        <v>2017</v>
      </c>
      <c r="H10051" t="s">
        <v>47823</v>
      </c>
      <c r="I10051" t="s">
        <v>44</v>
      </c>
      <c r="J10051" t="s">
        <v>45</v>
      </c>
      <c r="K10051" t="s">
        <v>5079</v>
      </c>
      <c r="L10051" t="s">
        <v>38</v>
      </c>
      <c r="M10051" t="s">
        <v>47</v>
      </c>
    </row>
    <row r="10052" spans="1:15" ht="15.75">
      <c r="A10052">
        <v>9822</v>
      </c>
      <c r="C10052" t="s">
        <v>47824</v>
      </c>
      <c r="D10052" t="s">
        <v>47825</v>
      </c>
      <c r="E10052" t="s">
        <v>47826</v>
      </c>
      <c r="F10052" t="s">
        <v>47827</v>
      </c>
      <c r="G10052">
        <v>2013</v>
      </c>
      <c r="H10052" t="s">
        <v>47828</v>
      </c>
      <c r="I10052" t="s">
        <v>1407</v>
      </c>
      <c r="J10052" t="s">
        <v>5159</v>
      </c>
      <c r="K10052" t="s">
        <v>1470</v>
      </c>
      <c r="L10052" t="s">
        <v>38</v>
      </c>
      <c r="M10052" t="s">
        <v>39</v>
      </c>
    </row>
    <row r="10053" spans="1:15" ht="15.75">
      <c r="A10053">
        <v>9823</v>
      </c>
      <c r="C10053" t="s">
        <v>47829</v>
      </c>
      <c r="D10053" t="s">
        <v>47830</v>
      </c>
      <c r="E10053" t="s">
        <v>47831</v>
      </c>
      <c r="F10053" t="s">
        <v>45234</v>
      </c>
      <c r="G10053">
        <v>2013</v>
      </c>
      <c r="H10053" t="s">
        <v>47832</v>
      </c>
      <c r="I10053" t="s">
        <v>91</v>
      </c>
      <c r="J10053" t="s">
        <v>36</v>
      </c>
      <c r="K10053" t="s">
        <v>5090</v>
      </c>
      <c r="L10053" t="s">
        <v>38</v>
      </c>
      <c r="M10053" t="s">
        <v>47</v>
      </c>
    </row>
    <row r="10054" spans="1:15" ht="15.75">
      <c r="A10054">
        <v>9826</v>
      </c>
      <c r="C10054" t="s">
        <v>47833</v>
      </c>
      <c r="D10054" t="s">
        <v>47834</v>
      </c>
      <c r="E10054" t="s">
        <v>47835</v>
      </c>
      <c r="F10054" t="s">
        <v>47836</v>
      </c>
      <c r="G10054">
        <v>2011</v>
      </c>
      <c r="H10054" t="s">
        <v>47837</v>
      </c>
      <c r="I10054" t="s">
        <v>6858</v>
      </c>
      <c r="J10054" t="s">
        <v>79</v>
      </c>
      <c r="K10054" t="s">
        <v>5107</v>
      </c>
      <c r="L10054" t="s">
        <v>38</v>
      </c>
      <c r="M10054" t="s">
        <v>39</v>
      </c>
    </row>
    <row r="10055" spans="1:15" ht="15.75">
      <c r="A10055">
        <v>9827</v>
      </c>
      <c r="C10055" t="s">
        <v>47838</v>
      </c>
      <c r="D10055" t="s">
        <v>47839</v>
      </c>
      <c r="E10055" t="s">
        <v>47840</v>
      </c>
      <c r="F10055" t="s">
        <v>47841</v>
      </c>
      <c r="G10055">
        <v>2014</v>
      </c>
      <c r="H10055" t="s">
        <v>47842</v>
      </c>
      <c r="I10055" t="s">
        <v>870</v>
      </c>
      <c r="J10055" t="s">
        <v>79</v>
      </c>
      <c r="K10055" t="s">
        <v>46</v>
      </c>
      <c r="L10055" t="s">
        <v>38</v>
      </c>
      <c r="M10055" t="s">
        <v>60</v>
      </c>
    </row>
    <row r="10056" spans="1:15" ht="15.75">
      <c r="A10056">
        <v>9829</v>
      </c>
      <c r="C10056" t="s">
        <v>47843</v>
      </c>
      <c r="D10056" t="s">
        <v>47844</v>
      </c>
      <c r="E10056" t="s">
        <v>47845</v>
      </c>
      <c r="F10056" t="s">
        <v>47846</v>
      </c>
      <c r="G10056">
        <v>2009</v>
      </c>
      <c r="H10056" t="s">
        <v>47847</v>
      </c>
      <c r="I10056" t="s">
        <v>1182</v>
      </c>
      <c r="J10056" t="s">
        <v>45</v>
      </c>
      <c r="K10056" t="s">
        <v>2711</v>
      </c>
      <c r="L10056" t="s">
        <v>38</v>
      </c>
      <c r="M10056" t="s">
        <v>60</v>
      </c>
    </row>
    <row r="10057" spans="1:15" ht="15.75">
      <c r="A10057">
        <v>9830</v>
      </c>
      <c r="C10057" t="s">
        <v>47848</v>
      </c>
      <c r="D10057" t="s">
        <v>47849</v>
      </c>
      <c r="E10057" t="s">
        <v>47850</v>
      </c>
      <c r="F10057" t="s">
        <v>47851</v>
      </c>
      <c r="G10057">
        <v>2018</v>
      </c>
      <c r="H10057" t="s">
        <v>47852</v>
      </c>
      <c r="I10057" t="s">
        <v>78</v>
      </c>
      <c r="J10057" t="s">
        <v>36</v>
      </c>
      <c r="K10057" t="s">
        <v>5079</v>
      </c>
      <c r="L10057" t="s">
        <v>38</v>
      </c>
      <c r="M10057" t="s">
        <v>47</v>
      </c>
    </row>
    <row r="10058" spans="1:15" ht="15.75">
      <c r="A10058">
        <v>9831</v>
      </c>
      <c r="C10058" t="s">
        <v>47853</v>
      </c>
      <c r="D10058" t="s">
        <v>47854</v>
      </c>
      <c r="E10058" t="s">
        <v>47855</v>
      </c>
      <c r="F10058" t="s">
        <v>47856</v>
      </c>
      <c r="G10058">
        <v>2017</v>
      </c>
      <c r="H10058" t="s">
        <v>47857</v>
      </c>
      <c r="I10058" t="s">
        <v>9708</v>
      </c>
      <c r="J10058" t="s">
        <v>36</v>
      </c>
      <c r="K10058" t="s">
        <v>1470</v>
      </c>
      <c r="L10058" t="s">
        <v>38</v>
      </c>
      <c r="M10058" t="s">
        <v>39</v>
      </c>
    </row>
    <row r="10059" spans="1:15" ht="15.75">
      <c r="A10059">
        <v>9832</v>
      </c>
      <c r="C10059" t="s">
        <v>47858</v>
      </c>
      <c r="D10059" t="s">
        <v>47859</v>
      </c>
      <c r="E10059" t="s">
        <v>47860</v>
      </c>
      <c r="F10059" t="s">
        <v>47861</v>
      </c>
      <c r="G10059">
        <v>2013</v>
      </c>
      <c r="H10059" t="s">
        <v>47862</v>
      </c>
      <c r="I10059" t="s">
        <v>5218</v>
      </c>
      <c r="J10059" t="s">
        <v>521</v>
      </c>
      <c r="K10059" t="s">
        <v>5090</v>
      </c>
      <c r="L10059" t="s">
        <v>38</v>
      </c>
      <c r="M10059" t="s">
        <v>39</v>
      </c>
    </row>
    <row r="10060" spans="1:15" ht="15.75">
      <c r="A10060">
        <v>9834</v>
      </c>
      <c r="C10060" t="s">
        <v>47863</v>
      </c>
      <c r="D10060" t="s">
        <v>47864</v>
      </c>
      <c r="E10060" t="s">
        <v>47865</v>
      </c>
      <c r="F10060" t="s">
        <v>29528</v>
      </c>
      <c r="G10060">
        <v>2009</v>
      </c>
      <c r="H10060" t="s">
        <v>47866</v>
      </c>
      <c r="I10060" t="s">
        <v>1688</v>
      </c>
      <c r="J10060" t="s">
        <v>36</v>
      </c>
      <c r="K10060" t="s">
        <v>67</v>
      </c>
      <c r="L10060" t="s">
        <v>38</v>
      </c>
      <c r="M10060" t="s">
        <v>39</v>
      </c>
    </row>
    <row r="10061" spans="1:15" ht="15.75">
      <c r="A10061">
        <v>9835</v>
      </c>
      <c r="C10061" t="s">
        <v>47867</v>
      </c>
      <c r="D10061" t="s">
        <v>47868</v>
      </c>
      <c r="E10061" t="s">
        <v>47869</v>
      </c>
      <c r="F10061" t="s">
        <v>47870</v>
      </c>
      <c r="G10061">
        <v>2018</v>
      </c>
      <c r="H10061" t="s">
        <v>47871</v>
      </c>
      <c r="I10061" t="s">
        <v>911</v>
      </c>
      <c r="J10061" t="s">
        <v>36</v>
      </c>
      <c r="K10061" t="s">
        <v>5107</v>
      </c>
      <c r="L10061" t="s">
        <v>38</v>
      </c>
      <c r="M10061" t="s">
        <v>670</v>
      </c>
    </row>
    <row r="10062" spans="1:15" ht="15.75">
      <c r="A10062">
        <v>9837</v>
      </c>
      <c r="C10062" t="s">
        <v>47872</v>
      </c>
      <c r="D10062" t="s">
        <v>47873</v>
      </c>
      <c r="E10062" t="s">
        <v>47874</v>
      </c>
      <c r="F10062" t="s">
        <v>47875</v>
      </c>
      <c r="G10062">
        <v>2010</v>
      </c>
      <c r="H10062" t="s">
        <v>47876</v>
      </c>
      <c r="I10062" t="s">
        <v>8700</v>
      </c>
      <c r="J10062" t="s">
        <v>79</v>
      </c>
      <c r="K10062" t="s">
        <v>37</v>
      </c>
      <c r="L10062" t="s">
        <v>38</v>
      </c>
      <c r="M10062" t="s">
        <v>39</v>
      </c>
    </row>
    <row r="10063" spans="1:15" ht="15.75">
      <c r="A10063">
        <v>9838</v>
      </c>
      <c r="C10063" t="s">
        <v>47877</v>
      </c>
      <c r="D10063" t="s">
        <v>47878</v>
      </c>
      <c r="E10063" t="s">
        <v>47879</v>
      </c>
      <c r="F10063" t="s">
        <v>47880</v>
      </c>
      <c r="G10063">
        <v>2018</v>
      </c>
      <c r="H10063" t="s">
        <v>47881</v>
      </c>
      <c r="I10063" t="s">
        <v>13973</v>
      </c>
      <c r="J10063" t="s">
        <v>79</v>
      </c>
      <c r="K10063" t="s">
        <v>2711</v>
      </c>
      <c r="L10063" t="s">
        <v>38</v>
      </c>
      <c r="M10063" t="s">
        <v>47</v>
      </c>
    </row>
    <row r="10064" spans="1:15" ht="15.75">
      <c r="A10064">
        <v>9839</v>
      </c>
      <c r="C10064" t="s">
        <v>47882</v>
      </c>
      <c r="D10064" t="s">
        <v>47883</v>
      </c>
      <c r="E10064" t="s">
        <v>47884</v>
      </c>
      <c r="F10064" t="s">
        <v>47885</v>
      </c>
      <c r="G10064">
        <v>2012</v>
      </c>
      <c r="H10064" t="s">
        <v>47886</v>
      </c>
      <c r="I10064" t="s">
        <v>564</v>
      </c>
      <c r="J10064" t="s">
        <v>36</v>
      </c>
      <c r="K10064" t="s">
        <v>5079</v>
      </c>
      <c r="L10064" t="s">
        <v>38</v>
      </c>
      <c r="M10064" t="s">
        <v>60</v>
      </c>
    </row>
    <row r="10065" spans="1:16" ht="15.75">
      <c r="A10065">
        <v>9840</v>
      </c>
      <c r="C10065" t="s">
        <v>47887</v>
      </c>
      <c r="D10065" t="s">
        <v>47888</v>
      </c>
      <c r="E10065" t="s">
        <v>47889</v>
      </c>
      <c r="F10065" t="s">
        <v>47890</v>
      </c>
      <c r="G10065">
        <v>2016</v>
      </c>
      <c r="H10065" t="s">
        <v>47891</v>
      </c>
      <c r="I10065" t="s">
        <v>2307</v>
      </c>
      <c r="J10065" t="s">
        <v>521</v>
      </c>
      <c r="K10065" t="s">
        <v>1470</v>
      </c>
      <c r="L10065" t="s">
        <v>38</v>
      </c>
      <c r="M10065" t="s">
        <v>3349</v>
      </c>
    </row>
    <row r="10066" spans="1:16" ht="15.75">
      <c r="A10066">
        <v>9841</v>
      </c>
      <c r="C10066" t="s">
        <v>47892</v>
      </c>
      <c r="D10066" t="s">
        <v>47893</v>
      </c>
      <c r="E10066" t="s">
        <v>47894</v>
      </c>
      <c r="F10066" t="s">
        <v>6242</v>
      </c>
      <c r="G10066">
        <v>2011</v>
      </c>
      <c r="H10066" t="s">
        <v>47895</v>
      </c>
      <c r="I10066" t="s">
        <v>59</v>
      </c>
      <c r="J10066" t="s">
        <v>36</v>
      </c>
      <c r="K10066" t="s">
        <v>5090</v>
      </c>
      <c r="L10066" t="s">
        <v>38</v>
      </c>
      <c r="M10066" t="s">
        <v>47</v>
      </c>
    </row>
    <row r="10067" spans="1:16" ht="15.75">
      <c r="A10067">
        <v>9843</v>
      </c>
      <c r="C10067" t="s">
        <v>47896</v>
      </c>
      <c r="D10067" t="s">
        <v>47897</v>
      </c>
      <c r="E10067" t="s">
        <v>47898</v>
      </c>
      <c r="F10067" t="s">
        <v>47899</v>
      </c>
      <c r="G10067">
        <v>2013</v>
      </c>
      <c r="H10067" t="s">
        <v>47900</v>
      </c>
      <c r="I10067" t="s">
        <v>10488</v>
      </c>
      <c r="J10067" t="s">
        <v>521</v>
      </c>
      <c r="K10067" t="s">
        <v>67</v>
      </c>
      <c r="L10067" t="s">
        <v>38</v>
      </c>
      <c r="M10067" t="s">
        <v>670</v>
      </c>
    </row>
    <row r="10068" spans="1:16" ht="15.75">
      <c r="A10068">
        <v>9844</v>
      </c>
      <c r="C10068" t="s">
        <v>47901</v>
      </c>
      <c r="D10068" t="s">
        <v>47902</v>
      </c>
      <c r="E10068" t="s">
        <v>47903</v>
      </c>
      <c r="F10068" t="s">
        <v>39564</v>
      </c>
      <c r="G10068">
        <v>2019</v>
      </c>
      <c r="H10068" t="s">
        <v>47904</v>
      </c>
      <c r="I10068" t="s">
        <v>870</v>
      </c>
      <c r="J10068" t="s">
        <v>79</v>
      </c>
      <c r="K10068" t="s">
        <v>5107</v>
      </c>
      <c r="L10068" t="s">
        <v>38</v>
      </c>
      <c r="M10068" t="s">
        <v>60</v>
      </c>
    </row>
    <row r="10069" spans="1:16" ht="15.75">
      <c r="A10069">
        <v>9845</v>
      </c>
      <c r="C10069" t="s">
        <v>47905</v>
      </c>
      <c r="D10069" t="s">
        <v>47906</v>
      </c>
      <c r="E10069" t="s">
        <v>47907</v>
      </c>
      <c r="F10069" t="s">
        <v>47908</v>
      </c>
      <c r="G10069">
        <v>2020</v>
      </c>
      <c r="H10069" t="s">
        <v>47909</v>
      </c>
      <c r="I10069" t="s">
        <v>5627</v>
      </c>
      <c r="J10069" t="s">
        <v>5159</v>
      </c>
      <c r="K10069" t="s">
        <v>46</v>
      </c>
      <c r="L10069" t="s">
        <v>166</v>
      </c>
      <c r="M10069" t="s">
        <v>166</v>
      </c>
      <c r="N10069" t="s">
        <v>413</v>
      </c>
      <c r="O10069" t="s">
        <v>5179</v>
      </c>
    </row>
    <row r="10070" spans="1:16" ht="15.75">
      <c r="A10070">
        <v>9846</v>
      </c>
      <c r="C10070" t="s">
        <v>47910</v>
      </c>
      <c r="D10070" t="s">
        <v>43215</v>
      </c>
      <c r="E10070" t="s">
        <v>47911</v>
      </c>
      <c r="F10070" t="s">
        <v>43217</v>
      </c>
      <c r="G10070">
        <v>2019</v>
      </c>
      <c r="H10070" t="s">
        <v>47912</v>
      </c>
      <c r="I10070" t="s">
        <v>1854</v>
      </c>
      <c r="J10070" t="s">
        <v>45</v>
      </c>
      <c r="K10070" t="s">
        <v>37</v>
      </c>
      <c r="L10070" t="s">
        <v>38</v>
      </c>
      <c r="M10070" t="s">
        <v>47</v>
      </c>
    </row>
    <row r="10071" spans="1:16" ht="15.75">
      <c r="A10071">
        <v>9847</v>
      </c>
      <c r="C10071" t="s">
        <v>47913</v>
      </c>
      <c r="D10071" t="s">
        <v>47914</v>
      </c>
      <c r="E10071" t="s">
        <v>47915</v>
      </c>
      <c r="F10071" t="s">
        <v>3167</v>
      </c>
      <c r="G10071">
        <v>2015</v>
      </c>
      <c r="H10071" t="s">
        <v>47916</v>
      </c>
      <c r="I10071" t="s">
        <v>7410</v>
      </c>
      <c r="J10071" t="s">
        <v>45</v>
      </c>
      <c r="K10071" t="s">
        <v>2711</v>
      </c>
      <c r="L10071" t="s">
        <v>38</v>
      </c>
      <c r="M10071" t="s">
        <v>47</v>
      </c>
    </row>
    <row r="10072" spans="1:16" ht="15.75">
      <c r="A10072">
        <v>9848</v>
      </c>
      <c r="C10072" t="s">
        <v>47917</v>
      </c>
      <c r="D10072" t="s">
        <v>47918</v>
      </c>
      <c r="E10072" t="s">
        <v>47919</v>
      </c>
      <c r="F10072" t="s">
        <v>47920</v>
      </c>
      <c r="G10072">
        <v>2001</v>
      </c>
      <c r="H10072" t="s">
        <v>47921</v>
      </c>
      <c r="I10072" t="s">
        <v>1688</v>
      </c>
      <c r="J10072" t="s">
        <v>36</v>
      </c>
      <c r="K10072" t="s">
        <v>5079</v>
      </c>
      <c r="L10072" t="s">
        <v>38</v>
      </c>
      <c r="M10072" t="s">
        <v>60</v>
      </c>
    </row>
    <row r="10073" spans="1:16" ht="15.75">
      <c r="A10073">
        <v>9849</v>
      </c>
      <c r="C10073" t="s">
        <v>47922</v>
      </c>
      <c r="D10073" t="s">
        <v>47923</v>
      </c>
      <c r="E10073" t="s">
        <v>47924</v>
      </c>
      <c r="F10073" t="s">
        <v>47925</v>
      </c>
      <c r="G10073">
        <v>2018</v>
      </c>
      <c r="H10073" t="s">
        <v>47926</v>
      </c>
      <c r="I10073" t="s">
        <v>5396</v>
      </c>
      <c r="J10073" t="s">
        <v>79</v>
      </c>
      <c r="K10073" t="s">
        <v>1470</v>
      </c>
      <c r="L10073" t="s">
        <v>38</v>
      </c>
      <c r="M10073" t="s">
        <v>39</v>
      </c>
    </row>
    <row r="10074" spans="1:16" ht="15.75">
      <c r="A10074">
        <v>9850</v>
      </c>
      <c r="C10074" t="s">
        <v>47927</v>
      </c>
      <c r="D10074" t="s">
        <v>47928</v>
      </c>
      <c r="E10074" t="s">
        <v>47929</v>
      </c>
      <c r="F10074" t="s">
        <v>10942</v>
      </c>
      <c r="G10074">
        <v>2000</v>
      </c>
      <c r="H10074" t="s">
        <v>47930</v>
      </c>
      <c r="I10074" t="s">
        <v>5380</v>
      </c>
      <c r="J10074" t="s">
        <v>45</v>
      </c>
      <c r="K10074" t="s">
        <v>5090</v>
      </c>
      <c r="L10074" t="s">
        <v>38</v>
      </c>
      <c r="M10074" t="s">
        <v>60</v>
      </c>
    </row>
    <row r="10075" spans="1:16" ht="15.75">
      <c r="A10075">
        <v>9853</v>
      </c>
      <c r="C10075" t="s">
        <v>47931</v>
      </c>
      <c r="D10075" t="s">
        <v>47932</v>
      </c>
      <c r="E10075" t="s">
        <v>47933</v>
      </c>
      <c r="F10075" t="s">
        <v>47934</v>
      </c>
      <c r="G10075">
        <v>2020</v>
      </c>
      <c r="H10075" t="s">
        <v>47935</v>
      </c>
      <c r="I10075" t="s">
        <v>16415</v>
      </c>
      <c r="J10075" t="s">
        <v>36</v>
      </c>
      <c r="K10075" t="s">
        <v>5107</v>
      </c>
      <c r="L10075" t="s">
        <v>38</v>
      </c>
      <c r="M10075" t="s">
        <v>47</v>
      </c>
    </row>
    <row r="10076" spans="1:16" ht="15.75">
      <c r="A10076">
        <v>9854</v>
      </c>
      <c r="C10076" t="s">
        <v>47936</v>
      </c>
      <c r="D10076" t="s">
        <v>27915</v>
      </c>
      <c r="E10076" t="s">
        <v>47937</v>
      </c>
      <c r="F10076" t="s">
        <v>17311</v>
      </c>
      <c r="G10076">
        <v>2018</v>
      </c>
      <c r="H10076" t="s">
        <v>47938</v>
      </c>
      <c r="I10076" t="s">
        <v>11487</v>
      </c>
      <c r="J10076" t="s">
        <v>36</v>
      </c>
      <c r="K10076" t="s">
        <v>46</v>
      </c>
      <c r="L10076" t="s">
        <v>38</v>
      </c>
      <c r="M10076" t="s">
        <v>103</v>
      </c>
    </row>
    <row r="10077" spans="1:16" ht="15.75">
      <c r="A10077">
        <v>9855</v>
      </c>
      <c r="C10077" t="s">
        <v>47939</v>
      </c>
      <c r="D10077" t="s">
        <v>47940</v>
      </c>
      <c r="E10077" t="s">
        <v>47941</v>
      </c>
      <c r="F10077" t="s">
        <v>2097</v>
      </c>
      <c r="G10077">
        <v>2007</v>
      </c>
      <c r="H10077" t="s">
        <v>47942</v>
      </c>
      <c r="I10077" t="s">
        <v>126</v>
      </c>
      <c r="J10077" t="s">
        <v>45</v>
      </c>
      <c r="K10077" t="s">
        <v>37</v>
      </c>
      <c r="L10077" t="s">
        <v>38</v>
      </c>
      <c r="M10077" t="s">
        <v>60</v>
      </c>
    </row>
    <row r="10078" spans="1:16" ht="15.75">
      <c r="A10078">
        <v>9856</v>
      </c>
      <c r="C10078" t="s">
        <v>47943</v>
      </c>
      <c r="D10078" t="s">
        <v>11949</v>
      </c>
      <c r="E10078" t="s">
        <v>47944</v>
      </c>
      <c r="G10078">
        <v>2010</v>
      </c>
      <c r="H10078" t="s">
        <v>47945</v>
      </c>
      <c r="I10078" t="s">
        <v>203</v>
      </c>
      <c r="J10078" t="s">
        <v>36</v>
      </c>
      <c r="K10078" t="s">
        <v>2711</v>
      </c>
      <c r="L10078" t="s">
        <v>38</v>
      </c>
      <c r="M10078" t="s">
        <v>60</v>
      </c>
    </row>
    <row r="10079" spans="1:16" ht="15.75">
      <c r="A10079">
        <v>9857</v>
      </c>
      <c r="C10079" t="s">
        <v>47946</v>
      </c>
      <c r="D10079" t="s">
        <v>47947</v>
      </c>
      <c r="E10079" t="s">
        <v>47948</v>
      </c>
      <c r="F10079" t="s">
        <v>47949</v>
      </c>
      <c r="G10079">
        <v>2015</v>
      </c>
      <c r="I10079" t="s">
        <v>4846</v>
      </c>
      <c r="J10079" t="s">
        <v>45</v>
      </c>
      <c r="K10079" t="s">
        <v>5079</v>
      </c>
      <c r="L10079" t="s">
        <v>38</v>
      </c>
      <c r="M10079" t="s">
        <v>47</v>
      </c>
    </row>
    <row r="10080" spans="1:16" ht="15.75">
      <c r="A10080">
        <v>9858</v>
      </c>
      <c r="C10080" t="s">
        <v>47950</v>
      </c>
      <c r="D10080" t="s">
        <v>47951</v>
      </c>
      <c r="E10080" t="s">
        <v>47952</v>
      </c>
      <c r="F10080" t="s">
        <v>47953</v>
      </c>
      <c r="G10080">
        <v>2005</v>
      </c>
      <c r="H10080" t="s">
        <v>47954</v>
      </c>
      <c r="I10080" t="s">
        <v>280</v>
      </c>
      <c r="J10080" t="s">
        <v>36</v>
      </c>
      <c r="K10080" t="s">
        <v>1470</v>
      </c>
      <c r="L10080" t="s">
        <v>166</v>
      </c>
      <c r="M10080" t="s">
        <v>166</v>
      </c>
      <c r="N10080" t="s">
        <v>413</v>
      </c>
      <c r="O10080" t="s">
        <v>5180</v>
      </c>
      <c r="P10080" t="s">
        <v>5179</v>
      </c>
    </row>
    <row r="10081" spans="1:28" ht="15.75">
      <c r="A10081">
        <v>9859</v>
      </c>
      <c r="C10081" t="s">
        <v>47955</v>
      </c>
      <c r="D10081" t="s">
        <v>47956</v>
      </c>
      <c r="E10081" t="s">
        <v>47957</v>
      </c>
      <c r="F10081" t="s">
        <v>19290</v>
      </c>
      <c r="G10081">
        <v>2017</v>
      </c>
      <c r="H10081" t="s">
        <v>47958</v>
      </c>
      <c r="I10081" t="s">
        <v>5396</v>
      </c>
      <c r="J10081" t="s">
        <v>79</v>
      </c>
      <c r="K10081" t="s">
        <v>5090</v>
      </c>
      <c r="L10081" t="s">
        <v>166</v>
      </c>
      <c r="M10081" t="s">
        <v>166</v>
      </c>
      <c r="N10081" t="s">
        <v>413</v>
      </c>
      <c r="O10081" t="s">
        <v>5330</v>
      </c>
    </row>
    <row r="10082" spans="1:28" ht="15.75">
      <c r="A10082">
        <v>9860</v>
      </c>
      <c r="C10082" t="s">
        <v>47959</v>
      </c>
      <c r="D10082" t="s">
        <v>47960</v>
      </c>
      <c r="E10082" t="s">
        <v>47961</v>
      </c>
      <c r="F10082" t="s">
        <v>47962</v>
      </c>
      <c r="G10082">
        <v>2009</v>
      </c>
      <c r="H10082" t="s">
        <v>47963</v>
      </c>
      <c r="I10082" t="s">
        <v>605</v>
      </c>
      <c r="J10082" t="s">
        <v>36</v>
      </c>
      <c r="K10082" t="s">
        <v>2223</v>
      </c>
      <c r="L10082" s="9" t="s">
        <v>38</v>
      </c>
      <c r="M10082" s="8" t="s">
        <v>39</v>
      </c>
      <c r="N10082" s="9"/>
      <c r="O10082" s="9"/>
      <c r="P10082" s="9"/>
      <c r="Q10082" s="9"/>
      <c r="R10082" s="9"/>
      <c r="S10082" s="9"/>
      <c r="T10082" s="9"/>
      <c r="U10082" s="9"/>
      <c r="V10082" s="9"/>
      <c r="W10082" s="9"/>
      <c r="X10082" s="9"/>
      <c r="Y10082" s="9"/>
      <c r="Z10082" s="9"/>
      <c r="AA10082" s="9"/>
      <c r="AB10082" s="9"/>
    </row>
    <row r="10083" spans="1:28" ht="15.75">
      <c r="A10083">
        <v>9861</v>
      </c>
      <c r="C10083" t="s">
        <v>47964</v>
      </c>
      <c r="D10083" t="s">
        <v>47965</v>
      </c>
      <c r="E10083" t="s">
        <v>47966</v>
      </c>
      <c r="F10083" t="s">
        <v>47967</v>
      </c>
      <c r="G10083">
        <v>2019</v>
      </c>
      <c r="H10083" t="s">
        <v>47968</v>
      </c>
      <c r="I10083" t="s">
        <v>1688</v>
      </c>
      <c r="J10083" t="s">
        <v>79</v>
      </c>
      <c r="K10083" t="s">
        <v>67</v>
      </c>
      <c r="L10083" t="s">
        <v>38</v>
      </c>
      <c r="M10083" t="s">
        <v>670</v>
      </c>
    </row>
    <row r="10084" spans="1:28" ht="15.75">
      <c r="A10084">
        <v>9862</v>
      </c>
      <c r="C10084" t="s">
        <v>47969</v>
      </c>
      <c r="D10084" t="s">
        <v>47970</v>
      </c>
      <c r="E10084" t="s">
        <v>47971</v>
      </c>
      <c r="F10084" t="s">
        <v>508</v>
      </c>
      <c r="G10084">
        <v>2019</v>
      </c>
      <c r="H10084" t="s">
        <v>47972</v>
      </c>
      <c r="I10084" t="s">
        <v>78</v>
      </c>
      <c r="J10084" t="s">
        <v>1876</v>
      </c>
      <c r="K10084" t="s">
        <v>5107</v>
      </c>
      <c r="L10084" t="s">
        <v>38</v>
      </c>
      <c r="M10084" t="s">
        <v>2301</v>
      </c>
    </row>
    <row r="10085" spans="1:28" ht="15.75">
      <c r="A10085">
        <v>9863</v>
      </c>
      <c r="C10085" t="s">
        <v>47973</v>
      </c>
      <c r="D10085" t="s">
        <v>47974</v>
      </c>
      <c r="E10085" t="s">
        <v>47975</v>
      </c>
      <c r="F10085" t="s">
        <v>47976</v>
      </c>
      <c r="G10085">
        <v>2000</v>
      </c>
      <c r="H10085" t="s">
        <v>47977</v>
      </c>
      <c r="I10085" t="s">
        <v>160</v>
      </c>
      <c r="J10085" t="s">
        <v>36</v>
      </c>
      <c r="K10085" t="s">
        <v>46</v>
      </c>
      <c r="L10085" t="s">
        <v>38</v>
      </c>
      <c r="M10085" t="s">
        <v>60</v>
      </c>
    </row>
    <row r="10086" spans="1:28" ht="15.75">
      <c r="A10086">
        <v>9864</v>
      </c>
      <c r="C10086" t="s">
        <v>47978</v>
      </c>
      <c r="D10086" t="s">
        <v>47979</v>
      </c>
      <c r="E10086" t="s">
        <v>47980</v>
      </c>
      <c r="F10086" t="s">
        <v>47981</v>
      </c>
      <c r="G10086">
        <v>2012</v>
      </c>
      <c r="H10086" t="s">
        <v>47982</v>
      </c>
      <c r="I10086" t="s">
        <v>965</v>
      </c>
      <c r="J10086" t="s">
        <v>36</v>
      </c>
      <c r="K10086" t="s">
        <v>37</v>
      </c>
      <c r="L10086" t="s">
        <v>38</v>
      </c>
      <c r="M10086" t="s">
        <v>47</v>
      </c>
    </row>
    <row r="10087" spans="1:28" ht="15.75">
      <c r="A10087">
        <v>9866</v>
      </c>
      <c r="C10087" t="s">
        <v>47983</v>
      </c>
      <c r="D10087" t="s">
        <v>47984</v>
      </c>
      <c r="E10087" t="s">
        <v>47985</v>
      </c>
      <c r="F10087" t="s">
        <v>5384</v>
      </c>
      <c r="G10087">
        <v>2010</v>
      </c>
      <c r="H10087" t="s">
        <v>47986</v>
      </c>
      <c r="I10087" t="s">
        <v>870</v>
      </c>
      <c r="J10087" t="s">
        <v>45</v>
      </c>
      <c r="K10087" t="s">
        <v>5079</v>
      </c>
      <c r="L10087" t="s">
        <v>38</v>
      </c>
      <c r="M10087" t="s">
        <v>60</v>
      </c>
    </row>
    <row r="10088" spans="1:28" ht="15.75">
      <c r="A10088">
        <v>9868</v>
      </c>
      <c r="C10088" t="s">
        <v>47987</v>
      </c>
      <c r="D10088" t="s">
        <v>47988</v>
      </c>
      <c r="E10088" t="s">
        <v>47989</v>
      </c>
      <c r="F10088" t="s">
        <v>47990</v>
      </c>
      <c r="G10088">
        <v>2010</v>
      </c>
      <c r="H10088" t="s">
        <v>47991</v>
      </c>
      <c r="I10088" t="s">
        <v>15871</v>
      </c>
      <c r="J10088" t="s">
        <v>521</v>
      </c>
      <c r="K10088" t="s">
        <v>5090</v>
      </c>
      <c r="L10088" t="s">
        <v>38</v>
      </c>
      <c r="M10088" t="s">
        <v>2301</v>
      </c>
    </row>
    <row r="10089" spans="1:28" ht="15.75">
      <c r="A10089">
        <v>9869</v>
      </c>
      <c r="C10089" t="s">
        <v>47992</v>
      </c>
      <c r="D10089" t="s">
        <v>47993</v>
      </c>
      <c r="E10089" t="s">
        <v>47994</v>
      </c>
      <c r="F10089" t="s">
        <v>2633</v>
      </c>
      <c r="G10089">
        <v>2000</v>
      </c>
      <c r="H10089" t="s">
        <v>47995</v>
      </c>
      <c r="I10089" t="s">
        <v>126</v>
      </c>
      <c r="J10089" t="s">
        <v>36</v>
      </c>
      <c r="K10089" t="s">
        <v>2223</v>
      </c>
      <c r="L10089" s="9" t="s">
        <v>38</v>
      </c>
      <c r="M10089" s="8" t="s">
        <v>60</v>
      </c>
      <c r="N10089" s="9"/>
      <c r="O10089" s="9"/>
      <c r="P10089" s="9"/>
      <c r="Q10089" s="9"/>
      <c r="R10089" s="9"/>
      <c r="S10089" s="9"/>
      <c r="T10089" s="9"/>
      <c r="U10089" s="9"/>
      <c r="V10089" s="9"/>
      <c r="W10089" s="9"/>
      <c r="X10089" s="9"/>
      <c r="Y10089" s="9"/>
      <c r="Z10089" s="9"/>
      <c r="AA10089" s="9"/>
      <c r="AB10089" s="9"/>
    </row>
    <row r="10090" spans="1:28" ht="15.75">
      <c r="A10090">
        <v>9870</v>
      </c>
      <c r="C10090" t="s">
        <v>47996</v>
      </c>
      <c r="D10090" t="s">
        <v>47997</v>
      </c>
      <c r="E10090" t="s">
        <v>47998</v>
      </c>
      <c r="F10090" t="s">
        <v>47999</v>
      </c>
      <c r="G10090">
        <v>2012</v>
      </c>
      <c r="H10090" t="s">
        <v>48000</v>
      </c>
      <c r="I10090" t="s">
        <v>5396</v>
      </c>
      <c r="J10090" t="s">
        <v>521</v>
      </c>
      <c r="K10090" t="s">
        <v>67</v>
      </c>
      <c r="L10090" t="s">
        <v>38</v>
      </c>
      <c r="M10090" t="s">
        <v>103</v>
      </c>
    </row>
    <row r="10091" spans="1:28" ht="15.75">
      <c r="A10091">
        <v>9871</v>
      </c>
      <c r="C10091" t="s">
        <v>48001</v>
      </c>
      <c r="D10091" t="s">
        <v>48002</v>
      </c>
      <c r="E10091" t="s">
        <v>48003</v>
      </c>
      <c r="F10091" t="s">
        <v>48004</v>
      </c>
      <c r="G10091">
        <v>2012</v>
      </c>
      <c r="H10091" t="s">
        <v>48005</v>
      </c>
      <c r="I10091" t="s">
        <v>120</v>
      </c>
      <c r="J10091" t="s">
        <v>36</v>
      </c>
      <c r="K10091" t="s">
        <v>5107</v>
      </c>
      <c r="L10091" t="s">
        <v>166</v>
      </c>
      <c r="M10091" t="s">
        <v>166</v>
      </c>
      <c r="N10091" t="s">
        <v>413</v>
      </c>
      <c r="O10091" t="s">
        <v>1963</v>
      </c>
      <c r="P10091" t="s">
        <v>5180</v>
      </c>
    </row>
    <row r="10092" spans="1:28" ht="15.75">
      <c r="A10092">
        <v>9872</v>
      </c>
      <c r="C10092" t="s">
        <v>48006</v>
      </c>
      <c r="D10092" t="s">
        <v>48007</v>
      </c>
      <c r="E10092" t="s">
        <v>48008</v>
      </c>
      <c r="F10092" t="s">
        <v>48009</v>
      </c>
      <c r="G10092">
        <v>2020</v>
      </c>
      <c r="H10092" t="s">
        <v>48010</v>
      </c>
      <c r="I10092" t="s">
        <v>7300</v>
      </c>
      <c r="J10092" t="s">
        <v>36</v>
      </c>
      <c r="K10092" t="s">
        <v>46</v>
      </c>
      <c r="L10092" t="s">
        <v>38</v>
      </c>
      <c r="M10092" t="s">
        <v>60</v>
      </c>
    </row>
    <row r="10093" spans="1:28" ht="15.75">
      <c r="A10093">
        <v>9874</v>
      </c>
      <c r="C10093" t="s">
        <v>48011</v>
      </c>
      <c r="D10093" t="s">
        <v>48012</v>
      </c>
      <c r="E10093" t="s">
        <v>48013</v>
      </c>
      <c r="G10093">
        <v>2016</v>
      </c>
      <c r="H10093" t="s">
        <v>48014</v>
      </c>
      <c r="I10093" t="s">
        <v>18797</v>
      </c>
      <c r="J10093" t="s">
        <v>36</v>
      </c>
      <c r="K10093" t="s">
        <v>2711</v>
      </c>
      <c r="L10093" t="s">
        <v>38</v>
      </c>
      <c r="M10093" t="s">
        <v>60</v>
      </c>
    </row>
    <row r="10094" spans="1:28" ht="15.75">
      <c r="A10094">
        <v>9875</v>
      </c>
      <c r="C10094" t="s">
        <v>48015</v>
      </c>
      <c r="D10094" t="s">
        <v>48016</v>
      </c>
      <c r="E10094" t="s">
        <v>48017</v>
      </c>
      <c r="F10094" t="s">
        <v>48018</v>
      </c>
      <c r="G10094">
        <v>2017</v>
      </c>
      <c r="H10094" t="s">
        <v>48019</v>
      </c>
      <c r="I10094" t="s">
        <v>1668</v>
      </c>
      <c r="J10094" t="s">
        <v>45</v>
      </c>
      <c r="K10094" t="s">
        <v>5079</v>
      </c>
      <c r="L10094" t="s">
        <v>38</v>
      </c>
      <c r="M10094" t="s">
        <v>2301</v>
      </c>
    </row>
    <row r="10095" spans="1:28" ht="15.75">
      <c r="A10095">
        <v>9876</v>
      </c>
      <c r="C10095" t="s">
        <v>48020</v>
      </c>
      <c r="D10095" t="s">
        <v>48021</v>
      </c>
      <c r="E10095" t="s">
        <v>48022</v>
      </c>
      <c r="F10095" t="s">
        <v>48023</v>
      </c>
      <c r="G10095">
        <v>2016</v>
      </c>
      <c r="H10095" t="s">
        <v>48024</v>
      </c>
      <c r="I10095" t="s">
        <v>126</v>
      </c>
      <c r="J10095" t="s">
        <v>79</v>
      </c>
      <c r="K10095" t="s">
        <v>1470</v>
      </c>
      <c r="L10095" t="s">
        <v>38</v>
      </c>
      <c r="M10095" t="s">
        <v>60</v>
      </c>
    </row>
    <row r="10096" spans="1:28" ht="15.75">
      <c r="A10096">
        <v>9877</v>
      </c>
      <c r="C10096" t="s">
        <v>48025</v>
      </c>
      <c r="D10096" t="s">
        <v>48026</v>
      </c>
      <c r="E10096" t="s">
        <v>48027</v>
      </c>
      <c r="F10096" t="s">
        <v>48028</v>
      </c>
      <c r="G10096">
        <v>2014</v>
      </c>
      <c r="H10096" t="s">
        <v>48029</v>
      </c>
      <c r="I10096" t="s">
        <v>203</v>
      </c>
      <c r="J10096" t="s">
        <v>45</v>
      </c>
      <c r="K10096" t="s">
        <v>5090</v>
      </c>
      <c r="L10096" t="s">
        <v>38</v>
      </c>
      <c r="M10096" t="s">
        <v>60</v>
      </c>
    </row>
    <row r="10097" spans="1:28" ht="15.75">
      <c r="A10097">
        <v>9878</v>
      </c>
      <c r="C10097" t="s">
        <v>48030</v>
      </c>
      <c r="D10097" t="s">
        <v>48031</v>
      </c>
      <c r="E10097" t="s">
        <v>48032</v>
      </c>
      <c r="F10097" t="s">
        <v>16514</v>
      </c>
      <c r="G10097">
        <v>2008</v>
      </c>
      <c r="H10097" t="s">
        <v>48033</v>
      </c>
      <c r="I10097" t="s">
        <v>870</v>
      </c>
      <c r="J10097" t="s">
        <v>79</v>
      </c>
      <c r="K10097" t="s">
        <v>2223</v>
      </c>
      <c r="L10097" s="9" t="s">
        <v>38</v>
      </c>
      <c r="M10097" s="8" t="s">
        <v>39</v>
      </c>
      <c r="N10097" s="9"/>
      <c r="O10097" s="9"/>
      <c r="P10097" s="9"/>
      <c r="Q10097" s="9"/>
      <c r="R10097" s="9"/>
      <c r="S10097" s="9"/>
      <c r="T10097" s="9"/>
      <c r="U10097" s="9"/>
      <c r="V10097" s="9"/>
      <c r="W10097" s="9"/>
      <c r="X10097" s="9"/>
      <c r="Y10097" s="9"/>
      <c r="Z10097" s="9"/>
      <c r="AA10097" s="9"/>
      <c r="AB10097" s="9"/>
    </row>
    <row r="10098" spans="1:28" ht="15.75">
      <c r="A10098">
        <v>9879</v>
      </c>
      <c r="C10098" t="s">
        <v>48034</v>
      </c>
      <c r="D10098" t="s">
        <v>48035</v>
      </c>
      <c r="E10098" t="s">
        <v>48036</v>
      </c>
      <c r="F10098" t="s">
        <v>11358</v>
      </c>
      <c r="G10098">
        <v>2013</v>
      </c>
      <c r="H10098" t="s">
        <v>48037</v>
      </c>
      <c r="I10098" t="s">
        <v>126</v>
      </c>
      <c r="J10098" t="s">
        <v>45</v>
      </c>
      <c r="K10098" t="s">
        <v>67</v>
      </c>
      <c r="L10098" t="s">
        <v>166</v>
      </c>
      <c r="M10098" t="s">
        <v>166</v>
      </c>
      <c r="N10098" t="s">
        <v>413</v>
      </c>
      <c r="O10098" t="s">
        <v>1963</v>
      </c>
      <c r="AB10098" t="s">
        <v>48038</v>
      </c>
    </row>
    <row r="10099" spans="1:28" ht="15.75">
      <c r="A10099">
        <v>9880</v>
      </c>
      <c r="C10099" t="s">
        <v>48039</v>
      </c>
      <c r="D10099" t="s">
        <v>48040</v>
      </c>
      <c r="E10099" t="s">
        <v>48041</v>
      </c>
      <c r="F10099" t="s">
        <v>48042</v>
      </c>
      <c r="G10099">
        <v>2013</v>
      </c>
      <c r="H10099" t="s">
        <v>48043</v>
      </c>
      <c r="I10099" t="s">
        <v>8084</v>
      </c>
      <c r="J10099" t="s">
        <v>79</v>
      </c>
      <c r="K10099" t="s">
        <v>5107</v>
      </c>
      <c r="L10099" t="s">
        <v>38</v>
      </c>
      <c r="M10099" t="s">
        <v>47</v>
      </c>
    </row>
    <row r="10100" spans="1:28" ht="15.75">
      <c r="A10100">
        <v>9881</v>
      </c>
      <c r="C10100" t="s">
        <v>48044</v>
      </c>
      <c r="D10100" t="s">
        <v>48045</v>
      </c>
      <c r="E10100" t="s">
        <v>48046</v>
      </c>
      <c r="F10100" t="s">
        <v>48047</v>
      </c>
      <c r="G10100">
        <v>2020</v>
      </c>
      <c r="H10100" t="s">
        <v>48048</v>
      </c>
      <c r="I10100" t="s">
        <v>2425</v>
      </c>
      <c r="J10100" t="s">
        <v>36</v>
      </c>
      <c r="K10100" t="s">
        <v>46</v>
      </c>
      <c r="L10100" t="s">
        <v>38</v>
      </c>
      <c r="M10100" t="s">
        <v>39</v>
      </c>
    </row>
    <row r="10101" spans="1:28" ht="15.75">
      <c r="A10101">
        <v>9882</v>
      </c>
      <c r="C10101" t="s">
        <v>48049</v>
      </c>
      <c r="D10101" t="s">
        <v>48050</v>
      </c>
      <c r="E10101" t="s">
        <v>48051</v>
      </c>
      <c r="F10101" t="s">
        <v>39908</v>
      </c>
      <c r="G10101">
        <v>2008</v>
      </c>
      <c r="H10101" t="s">
        <v>48052</v>
      </c>
      <c r="I10101" t="s">
        <v>2037</v>
      </c>
      <c r="J10101" t="s">
        <v>36</v>
      </c>
      <c r="K10101" t="s">
        <v>37</v>
      </c>
      <c r="L10101" t="s">
        <v>38</v>
      </c>
      <c r="M10101" t="s">
        <v>60</v>
      </c>
    </row>
    <row r="10102" spans="1:28" ht="15.75">
      <c r="A10102">
        <v>9883</v>
      </c>
      <c r="C10102" t="s">
        <v>48053</v>
      </c>
      <c r="D10102" t="s">
        <v>48054</v>
      </c>
      <c r="E10102" t="s">
        <v>48055</v>
      </c>
      <c r="F10102" t="s">
        <v>48056</v>
      </c>
      <c r="G10102">
        <v>2016</v>
      </c>
      <c r="H10102" t="s">
        <v>48057</v>
      </c>
      <c r="I10102" t="s">
        <v>5218</v>
      </c>
      <c r="J10102" t="s">
        <v>521</v>
      </c>
      <c r="K10102" t="s">
        <v>2711</v>
      </c>
      <c r="L10102" t="s">
        <v>38</v>
      </c>
      <c r="M10102" t="s">
        <v>3349</v>
      </c>
    </row>
    <row r="10103" spans="1:28" ht="15.75">
      <c r="A10103">
        <v>9884</v>
      </c>
      <c r="C10103" t="s">
        <v>48058</v>
      </c>
      <c r="D10103" t="s">
        <v>48059</v>
      </c>
      <c r="E10103" t="s">
        <v>48060</v>
      </c>
      <c r="F10103" t="s">
        <v>48061</v>
      </c>
      <c r="G10103">
        <v>2019</v>
      </c>
      <c r="H10103" t="s">
        <v>48062</v>
      </c>
      <c r="I10103" t="s">
        <v>9787</v>
      </c>
      <c r="J10103" t="s">
        <v>521</v>
      </c>
      <c r="K10103" t="s">
        <v>5079</v>
      </c>
      <c r="L10103" t="s">
        <v>38</v>
      </c>
      <c r="M10103" t="s">
        <v>39</v>
      </c>
    </row>
    <row r="10104" spans="1:28" ht="15.75">
      <c r="A10104">
        <v>9885</v>
      </c>
      <c r="C10104" t="s">
        <v>48063</v>
      </c>
      <c r="D10104" t="s">
        <v>48064</v>
      </c>
      <c r="E10104" t="s">
        <v>48065</v>
      </c>
      <c r="F10104" t="s">
        <v>48066</v>
      </c>
      <c r="G10104">
        <v>2011</v>
      </c>
      <c r="H10104" t="s">
        <v>48067</v>
      </c>
      <c r="I10104" t="s">
        <v>348</v>
      </c>
      <c r="J10104" t="s">
        <v>36</v>
      </c>
      <c r="K10104" t="s">
        <v>1470</v>
      </c>
      <c r="L10104" t="s">
        <v>38</v>
      </c>
      <c r="M10104" t="s">
        <v>39</v>
      </c>
    </row>
    <row r="10105" spans="1:28" ht="15.75">
      <c r="A10105">
        <v>9886</v>
      </c>
      <c r="C10105" t="s">
        <v>48068</v>
      </c>
      <c r="D10105" t="s">
        <v>48069</v>
      </c>
      <c r="E10105" t="s">
        <v>48070</v>
      </c>
      <c r="F10105" t="s">
        <v>41633</v>
      </c>
      <c r="G10105">
        <v>2007</v>
      </c>
      <c r="H10105" t="s">
        <v>48071</v>
      </c>
      <c r="I10105" t="s">
        <v>286</v>
      </c>
      <c r="J10105" t="s">
        <v>45</v>
      </c>
      <c r="K10105" t="s">
        <v>5090</v>
      </c>
      <c r="L10105" t="s">
        <v>38</v>
      </c>
      <c r="M10105" t="s">
        <v>39</v>
      </c>
    </row>
    <row r="10106" spans="1:28" ht="15.75">
      <c r="A10106">
        <v>9887</v>
      </c>
      <c r="C10106" t="s">
        <v>48072</v>
      </c>
      <c r="D10106" t="s">
        <v>48073</v>
      </c>
      <c r="E10106" t="s">
        <v>48074</v>
      </c>
      <c r="F10106" t="s">
        <v>15816</v>
      </c>
      <c r="G10106">
        <v>2005</v>
      </c>
      <c r="H10106" t="s">
        <v>48075</v>
      </c>
      <c r="I10106" t="s">
        <v>233</v>
      </c>
      <c r="J10106" t="s">
        <v>45</v>
      </c>
      <c r="K10106" t="s">
        <v>2223</v>
      </c>
      <c r="L10106" s="9" t="s">
        <v>38</v>
      </c>
      <c r="M10106" s="8" t="s">
        <v>39</v>
      </c>
      <c r="N10106" s="9"/>
      <c r="O10106" s="9"/>
      <c r="P10106" s="9"/>
      <c r="Q10106" s="9"/>
      <c r="R10106" s="9"/>
      <c r="S10106" s="9"/>
      <c r="T10106" s="9"/>
      <c r="U10106" s="9"/>
      <c r="V10106" s="9"/>
      <c r="W10106" s="9"/>
      <c r="X10106" s="9"/>
      <c r="Y10106" s="9"/>
      <c r="Z10106" s="9"/>
      <c r="AA10106" s="9"/>
      <c r="AB10106" s="9"/>
    </row>
    <row r="10107" spans="1:28" ht="15.75">
      <c r="A10107">
        <v>9888</v>
      </c>
      <c r="C10107" t="s">
        <v>48076</v>
      </c>
      <c r="D10107" t="s">
        <v>48077</v>
      </c>
      <c r="E10107" t="s">
        <v>48078</v>
      </c>
      <c r="F10107" t="s">
        <v>48079</v>
      </c>
      <c r="G10107">
        <v>2011</v>
      </c>
      <c r="H10107" t="s">
        <v>48080</v>
      </c>
      <c r="I10107" t="s">
        <v>5218</v>
      </c>
      <c r="J10107" t="s">
        <v>36</v>
      </c>
      <c r="K10107" t="s">
        <v>67</v>
      </c>
      <c r="L10107" t="s">
        <v>38</v>
      </c>
      <c r="M10107" t="s">
        <v>39</v>
      </c>
    </row>
    <row r="10108" spans="1:28" ht="15.75">
      <c r="A10108">
        <v>9889</v>
      </c>
      <c r="C10108" t="s">
        <v>48081</v>
      </c>
      <c r="D10108" t="s">
        <v>48082</v>
      </c>
      <c r="E10108" t="s">
        <v>48083</v>
      </c>
      <c r="F10108" t="s">
        <v>48084</v>
      </c>
      <c r="G10108">
        <v>2016</v>
      </c>
      <c r="H10108" t="s">
        <v>48085</v>
      </c>
      <c r="I10108" t="s">
        <v>5812</v>
      </c>
      <c r="J10108" t="s">
        <v>79</v>
      </c>
      <c r="K10108" t="s">
        <v>5107</v>
      </c>
      <c r="L10108" t="s">
        <v>38</v>
      </c>
      <c r="M10108" t="s">
        <v>670</v>
      </c>
    </row>
    <row r="10109" spans="1:28" ht="15.75">
      <c r="A10109">
        <v>9890</v>
      </c>
      <c r="C10109" t="s">
        <v>48086</v>
      </c>
      <c r="D10109" t="s">
        <v>48087</v>
      </c>
      <c r="E10109" t="s">
        <v>48088</v>
      </c>
      <c r="G10109">
        <v>2001</v>
      </c>
      <c r="H10109" t="s">
        <v>48089</v>
      </c>
      <c r="I10109" t="s">
        <v>126</v>
      </c>
      <c r="J10109" t="s">
        <v>36</v>
      </c>
      <c r="K10109" t="s">
        <v>46</v>
      </c>
      <c r="L10109" t="s">
        <v>38</v>
      </c>
      <c r="M10109" t="s">
        <v>103</v>
      </c>
    </row>
    <row r="10110" spans="1:28" ht="15.75">
      <c r="A10110">
        <v>9891</v>
      </c>
      <c r="C10110" t="s">
        <v>48090</v>
      </c>
      <c r="D10110" t="s">
        <v>48091</v>
      </c>
      <c r="E10110" t="s">
        <v>48092</v>
      </c>
      <c r="F10110" t="s">
        <v>48093</v>
      </c>
      <c r="G10110">
        <v>2006</v>
      </c>
      <c r="H10110" t="s">
        <v>48094</v>
      </c>
      <c r="I10110" t="s">
        <v>1688</v>
      </c>
      <c r="J10110" t="s">
        <v>79</v>
      </c>
      <c r="K10110" t="s">
        <v>37</v>
      </c>
      <c r="L10110" t="s">
        <v>38</v>
      </c>
      <c r="M10110" t="s">
        <v>103</v>
      </c>
    </row>
    <row r="10111" spans="1:28" ht="15.75">
      <c r="A10111">
        <v>9893</v>
      </c>
      <c r="C10111" t="s">
        <v>48095</v>
      </c>
      <c r="D10111" t="s">
        <v>48096</v>
      </c>
      <c r="E10111" t="s">
        <v>48097</v>
      </c>
      <c r="G10111">
        <v>2000</v>
      </c>
      <c r="H10111" t="s">
        <v>48098</v>
      </c>
      <c r="I10111" t="s">
        <v>1688</v>
      </c>
      <c r="J10111" t="s">
        <v>36</v>
      </c>
      <c r="K10111" t="s">
        <v>5079</v>
      </c>
      <c r="L10111" t="s">
        <v>38</v>
      </c>
      <c r="M10111" t="s">
        <v>60</v>
      </c>
    </row>
    <row r="10112" spans="1:28" ht="15.75">
      <c r="A10112">
        <v>9894</v>
      </c>
      <c r="C10112" t="s">
        <v>48099</v>
      </c>
      <c r="D10112" t="s">
        <v>48100</v>
      </c>
      <c r="E10112" t="s">
        <v>48101</v>
      </c>
      <c r="F10112" t="s">
        <v>48102</v>
      </c>
      <c r="G10112">
        <v>2016</v>
      </c>
      <c r="H10112" t="s">
        <v>48103</v>
      </c>
      <c r="I10112" t="s">
        <v>373</v>
      </c>
      <c r="J10112" t="s">
        <v>36</v>
      </c>
      <c r="K10112" t="s">
        <v>1470</v>
      </c>
      <c r="L10112" t="s">
        <v>38</v>
      </c>
      <c r="M10112" t="s">
        <v>39</v>
      </c>
    </row>
    <row r="10113" spans="1:28" ht="15.75">
      <c r="A10113">
        <v>9895</v>
      </c>
      <c r="C10113" t="s">
        <v>48104</v>
      </c>
      <c r="D10113" t="s">
        <v>48105</v>
      </c>
      <c r="E10113" t="s">
        <v>48106</v>
      </c>
      <c r="F10113" t="s">
        <v>48107</v>
      </c>
      <c r="G10113">
        <v>2006</v>
      </c>
      <c r="H10113" t="s">
        <v>48108</v>
      </c>
      <c r="I10113" t="s">
        <v>48109</v>
      </c>
      <c r="J10113" t="s">
        <v>36</v>
      </c>
      <c r="K10113" t="s">
        <v>5090</v>
      </c>
      <c r="L10113" t="s">
        <v>38</v>
      </c>
      <c r="M10113" t="s">
        <v>183</v>
      </c>
    </row>
    <row r="10114" spans="1:28" ht="15.75">
      <c r="A10114">
        <v>9896</v>
      </c>
      <c r="C10114" t="s">
        <v>48110</v>
      </c>
      <c r="D10114" t="s">
        <v>48111</v>
      </c>
      <c r="E10114" t="s">
        <v>48112</v>
      </c>
      <c r="F10114" t="s">
        <v>48113</v>
      </c>
      <c r="G10114">
        <v>2009</v>
      </c>
      <c r="I10114" t="s">
        <v>2506</v>
      </c>
      <c r="J10114" t="s">
        <v>45</v>
      </c>
      <c r="K10114" t="s">
        <v>2223</v>
      </c>
      <c r="L10114" s="9" t="s">
        <v>38</v>
      </c>
      <c r="M10114" s="8" t="s">
        <v>47</v>
      </c>
      <c r="N10114" s="9"/>
      <c r="O10114" s="9"/>
      <c r="P10114" s="9"/>
      <c r="Q10114" s="9"/>
      <c r="R10114" s="9"/>
      <c r="S10114" s="9"/>
      <c r="T10114" s="9"/>
      <c r="U10114" s="9"/>
      <c r="V10114" s="9"/>
      <c r="W10114" s="9"/>
      <c r="X10114" s="9"/>
      <c r="Y10114" s="9"/>
      <c r="Z10114" s="9"/>
      <c r="AA10114" s="9"/>
      <c r="AB10114" s="9"/>
    </row>
    <row r="10115" spans="1:28" ht="15.75">
      <c r="A10115">
        <v>9897</v>
      </c>
      <c r="C10115" t="s">
        <v>48114</v>
      </c>
      <c r="D10115" t="s">
        <v>37990</v>
      </c>
      <c r="E10115" t="s">
        <v>48115</v>
      </c>
      <c r="F10115" t="s">
        <v>48116</v>
      </c>
      <c r="G10115">
        <v>2018</v>
      </c>
      <c r="H10115" t="s">
        <v>48117</v>
      </c>
      <c r="I10115" t="s">
        <v>203</v>
      </c>
      <c r="J10115" t="s">
        <v>79</v>
      </c>
      <c r="K10115" t="s">
        <v>67</v>
      </c>
      <c r="L10115" t="s">
        <v>38</v>
      </c>
      <c r="M10115" t="s">
        <v>183</v>
      </c>
    </row>
    <row r="10116" spans="1:28" ht="15.75">
      <c r="A10116">
        <v>9898</v>
      </c>
      <c r="C10116" t="s">
        <v>48118</v>
      </c>
      <c r="D10116" t="s">
        <v>48119</v>
      </c>
      <c r="E10116" t="s">
        <v>48120</v>
      </c>
      <c r="F10116" t="s">
        <v>48121</v>
      </c>
      <c r="G10116">
        <v>2014</v>
      </c>
      <c r="H10116" t="s">
        <v>48122</v>
      </c>
      <c r="I10116" t="s">
        <v>5861</v>
      </c>
      <c r="J10116" t="s">
        <v>45</v>
      </c>
      <c r="K10116" t="s">
        <v>5107</v>
      </c>
      <c r="L10116" t="s">
        <v>38</v>
      </c>
      <c r="M10116" t="s">
        <v>60</v>
      </c>
    </row>
    <row r="10117" spans="1:28" ht="15.75">
      <c r="A10117">
        <v>9899</v>
      </c>
      <c r="C10117" t="s">
        <v>48123</v>
      </c>
      <c r="D10117" t="s">
        <v>48124</v>
      </c>
      <c r="E10117" t="s">
        <v>48125</v>
      </c>
      <c r="F10117" t="s">
        <v>15994</v>
      </c>
      <c r="G10117">
        <v>2021</v>
      </c>
      <c r="H10117" t="s">
        <v>48126</v>
      </c>
      <c r="I10117" t="s">
        <v>7008</v>
      </c>
      <c r="J10117" t="s">
        <v>79</v>
      </c>
      <c r="K10117" t="s">
        <v>46</v>
      </c>
      <c r="L10117" t="s">
        <v>38</v>
      </c>
      <c r="M10117" t="s">
        <v>103</v>
      </c>
    </row>
    <row r="10118" spans="1:28" ht="15.75">
      <c r="A10118">
        <v>9901</v>
      </c>
      <c r="C10118" t="s">
        <v>48127</v>
      </c>
      <c r="D10118" t="s">
        <v>48128</v>
      </c>
      <c r="E10118" t="s">
        <v>48129</v>
      </c>
      <c r="F10118" t="s">
        <v>48130</v>
      </c>
      <c r="G10118">
        <v>2015</v>
      </c>
      <c r="H10118" t="s">
        <v>48131</v>
      </c>
      <c r="I10118" t="s">
        <v>149</v>
      </c>
      <c r="J10118" t="s">
        <v>36</v>
      </c>
      <c r="K10118" t="s">
        <v>2711</v>
      </c>
      <c r="L10118" t="s">
        <v>38</v>
      </c>
      <c r="M10118" t="s">
        <v>60</v>
      </c>
    </row>
    <row r="10119" spans="1:28" ht="15.75">
      <c r="A10119">
        <v>9902</v>
      </c>
      <c r="C10119" t="s">
        <v>48132</v>
      </c>
      <c r="D10119" t="s">
        <v>48133</v>
      </c>
      <c r="E10119" t="s">
        <v>48134</v>
      </c>
      <c r="F10119" t="s">
        <v>48135</v>
      </c>
      <c r="G10119">
        <v>2019</v>
      </c>
      <c r="H10119" t="s">
        <v>48136</v>
      </c>
      <c r="I10119" t="s">
        <v>15609</v>
      </c>
      <c r="J10119" t="s">
        <v>45</v>
      </c>
      <c r="K10119" t="s">
        <v>5079</v>
      </c>
      <c r="L10119" t="s">
        <v>38</v>
      </c>
      <c r="M10119" t="s">
        <v>47</v>
      </c>
    </row>
    <row r="10120" spans="1:28" ht="15.75">
      <c r="A10120">
        <v>9904</v>
      </c>
      <c r="C10120" t="s">
        <v>48137</v>
      </c>
      <c r="D10120" t="s">
        <v>48138</v>
      </c>
      <c r="E10120" t="s">
        <v>48139</v>
      </c>
      <c r="F10120" t="s">
        <v>48140</v>
      </c>
      <c r="G10120">
        <v>2009</v>
      </c>
      <c r="H10120" t="s">
        <v>48141</v>
      </c>
      <c r="I10120" t="s">
        <v>233</v>
      </c>
      <c r="J10120" t="s">
        <v>36</v>
      </c>
      <c r="K10120" t="s">
        <v>5090</v>
      </c>
      <c r="L10120" t="s">
        <v>38</v>
      </c>
      <c r="M10120" t="s">
        <v>60</v>
      </c>
    </row>
    <row r="10121" spans="1:28" ht="15.75">
      <c r="A10121">
        <v>9905</v>
      </c>
      <c r="C10121" t="s">
        <v>48142</v>
      </c>
      <c r="D10121" t="s">
        <v>48143</v>
      </c>
      <c r="E10121" t="s">
        <v>48144</v>
      </c>
      <c r="F10121" t="s">
        <v>39425</v>
      </c>
      <c r="G10121">
        <v>2007</v>
      </c>
      <c r="H10121" t="s">
        <v>48145</v>
      </c>
      <c r="I10121" t="s">
        <v>1407</v>
      </c>
      <c r="J10121" t="s">
        <v>36</v>
      </c>
      <c r="K10121" t="s">
        <v>2223</v>
      </c>
      <c r="L10121" s="9" t="s">
        <v>38</v>
      </c>
      <c r="M10121" s="8" t="s">
        <v>39</v>
      </c>
      <c r="N10121" s="9"/>
      <c r="O10121" s="9"/>
      <c r="P10121" s="9"/>
      <c r="Q10121" s="9"/>
      <c r="R10121" s="9"/>
      <c r="S10121" s="9"/>
      <c r="T10121" s="9"/>
      <c r="U10121" s="9"/>
      <c r="V10121" s="9"/>
      <c r="W10121" s="9"/>
      <c r="X10121" s="9"/>
      <c r="Y10121" s="9"/>
      <c r="Z10121" s="9"/>
      <c r="AA10121" s="9"/>
      <c r="AB10121" s="9"/>
    </row>
    <row r="10122" spans="1:28" ht="15.75">
      <c r="A10122">
        <v>9906</v>
      </c>
      <c r="C10122" t="s">
        <v>48146</v>
      </c>
      <c r="D10122" t="s">
        <v>48147</v>
      </c>
      <c r="E10122" t="s">
        <v>48148</v>
      </c>
      <c r="F10122" t="s">
        <v>48149</v>
      </c>
      <c r="G10122">
        <v>2017</v>
      </c>
      <c r="H10122" t="s">
        <v>48150</v>
      </c>
      <c r="I10122" t="s">
        <v>7589</v>
      </c>
      <c r="J10122" t="s">
        <v>5159</v>
      </c>
      <c r="K10122" t="s">
        <v>67</v>
      </c>
      <c r="L10122" t="s">
        <v>38</v>
      </c>
      <c r="M10122" t="s">
        <v>670</v>
      </c>
    </row>
    <row r="10123" spans="1:28" ht="15.75">
      <c r="A10123">
        <v>9907</v>
      </c>
      <c r="C10123" t="s">
        <v>48151</v>
      </c>
      <c r="D10123" t="s">
        <v>48152</v>
      </c>
      <c r="E10123" t="s">
        <v>48153</v>
      </c>
      <c r="F10123" t="s">
        <v>48154</v>
      </c>
      <c r="G10123">
        <v>2013</v>
      </c>
      <c r="H10123" t="s">
        <v>48155</v>
      </c>
      <c r="I10123" t="s">
        <v>636</v>
      </c>
      <c r="J10123" t="s">
        <v>36</v>
      </c>
      <c r="K10123" t="s">
        <v>5107</v>
      </c>
      <c r="L10123" t="s">
        <v>38</v>
      </c>
      <c r="M10123" t="s">
        <v>60</v>
      </c>
    </row>
    <row r="10124" spans="1:28" ht="15.75">
      <c r="A10124">
        <v>9909</v>
      </c>
      <c r="C10124" t="s">
        <v>48156</v>
      </c>
      <c r="D10124" t="s">
        <v>48157</v>
      </c>
      <c r="E10124" t="s">
        <v>48158</v>
      </c>
      <c r="F10124" t="s">
        <v>48159</v>
      </c>
      <c r="G10124">
        <v>2012</v>
      </c>
      <c r="H10124" t="s">
        <v>48160</v>
      </c>
      <c r="I10124" t="s">
        <v>149</v>
      </c>
      <c r="J10124" t="s">
        <v>36</v>
      </c>
      <c r="K10124" t="s">
        <v>37</v>
      </c>
      <c r="L10124" t="s">
        <v>38</v>
      </c>
      <c r="M10124" t="s">
        <v>39</v>
      </c>
    </row>
    <row r="10125" spans="1:28" ht="15.75">
      <c r="A10125">
        <v>9910</v>
      </c>
      <c r="C10125" t="s">
        <v>48161</v>
      </c>
      <c r="D10125" t="s">
        <v>48162</v>
      </c>
      <c r="E10125" t="s">
        <v>48163</v>
      </c>
      <c r="F10125" t="s">
        <v>48164</v>
      </c>
      <c r="G10125">
        <v>2014</v>
      </c>
      <c r="H10125" t="s">
        <v>48165</v>
      </c>
      <c r="I10125" t="s">
        <v>2898</v>
      </c>
      <c r="J10125" t="s">
        <v>521</v>
      </c>
      <c r="K10125" t="s">
        <v>2711</v>
      </c>
      <c r="L10125" t="s">
        <v>38</v>
      </c>
      <c r="M10125" t="s">
        <v>183</v>
      </c>
    </row>
    <row r="10126" spans="1:28" ht="15.75">
      <c r="A10126">
        <v>9911</v>
      </c>
      <c r="C10126" t="s">
        <v>48166</v>
      </c>
      <c r="D10126" t="s">
        <v>48167</v>
      </c>
      <c r="E10126" t="s">
        <v>48168</v>
      </c>
      <c r="F10126" t="s">
        <v>18757</v>
      </c>
      <c r="G10126">
        <v>2010</v>
      </c>
      <c r="H10126" t="s">
        <v>48169</v>
      </c>
      <c r="I10126" t="s">
        <v>286</v>
      </c>
      <c r="J10126" t="s">
        <v>36</v>
      </c>
      <c r="K10126" t="s">
        <v>5079</v>
      </c>
      <c r="L10126" t="s">
        <v>38</v>
      </c>
      <c r="M10126" t="s">
        <v>60</v>
      </c>
    </row>
    <row r="10127" spans="1:28" ht="15.75">
      <c r="A10127">
        <v>9912</v>
      </c>
      <c r="C10127" t="s">
        <v>48170</v>
      </c>
      <c r="D10127" t="s">
        <v>6705</v>
      </c>
      <c r="E10127" t="s">
        <v>48171</v>
      </c>
      <c r="F10127" t="s">
        <v>48172</v>
      </c>
      <c r="G10127">
        <v>2001</v>
      </c>
      <c r="H10127" t="s">
        <v>48173</v>
      </c>
      <c r="I10127" t="s">
        <v>233</v>
      </c>
      <c r="J10127" t="s">
        <v>79</v>
      </c>
      <c r="K10127" t="s">
        <v>1470</v>
      </c>
      <c r="L10127" t="s">
        <v>38</v>
      </c>
      <c r="M10127" t="s">
        <v>60</v>
      </c>
    </row>
    <row r="10128" spans="1:28" ht="15.75">
      <c r="A10128">
        <v>9913</v>
      </c>
      <c r="C10128" t="s">
        <v>48174</v>
      </c>
      <c r="D10128" t="s">
        <v>48175</v>
      </c>
      <c r="E10128" t="s">
        <v>48176</v>
      </c>
      <c r="F10128" t="s">
        <v>9872</v>
      </c>
      <c r="G10128">
        <v>2007</v>
      </c>
      <c r="H10128" t="s">
        <v>48177</v>
      </c>
      <c r="I10128" t="s">
        <v>870</v>
      </c>
      <c r="J10128" t="s">
        <v>36</v>
      </c>
      <c r="K10128" t="s">
        <v>5090</v>
      </c>
      <c r="L10128" t="s">
        <v>38</v>
      </c>
      <c r="M10128" t="s">
        <v>39</v>
      </c>
    </row>
    <row r="10129" spans="1:28" ht="15.75">
      <c r="A10129">
        <v>9914</v>
      </c>
      <c r="C10129" t="s">
        <v>48178</v>
      </c>
      <c r="D10129" t="s">
        <v>48179</v>
      </c>
      <c r="E10129" t="s">
        <v>48180</v>
      </c>
      <c r="F10129" t="s">
        <v>9335</v>
      </c>
      <c r="G10129">
        <v>2003</v>
      </c>
      <c r="H10129" t="s">
        <v>48181</v>
      </c>
      <c r="I10129" t="s">
        <v>1688</v>
      </c>
      <c r="J10129" t="s">
        <v>79</v>
      </c>
      <c r="K10129" t="s">
        <v>2223</v>
      </c>
      <c r="L10129" s="9" t="s">
        <v>38</v>
      </c>
      <c r="M10129" s="8" t="s">
        <v>39</v>
      </c>
      <c r="N10129" s="9"/>
      <c r="O10129" s="9"/>
      <c r="P10129" s="9"/>
      <c r="Q10129" s="9"/>
      <c r="R10129" s="9"/>
      <c r="S10129" s="9"/>
      <c r="T10129" s="9"/>
      <c r="U10129" s="9"/>
      <c r="V10129" s="9"/>
      <c r="W10129" s="9"/>
      <c r="X10129" s="9"/>
      <c r="Y10129" s="9"/>
      <c r="Z10129" s="9"/>
      <c r="AA10129" s="9"/>
      <c r="AB10129" s="9"/>
    </row>
    <row r="10130" spans="1:28" ht="15.75">
      <c r="A10130">
        <v>9916</v>
      </c>
      <c r="C10130" t="s">
        <v>48182</v>
      </c>
      <c r="D10130" t="s">
        <v>48183</v>
      </c>
      <c r="E10130" t="s">
        <v>48184</v>
      </c>
      <c r="F10130" t="s">
        <v>48185</v>
      </c>
      <c r="G10130">
        <v>2011</v>
      </c>
      <c r="H10130" t="s">
        <v>48186</v>
      </c>
      <c r="I10130" t="s">
        <v>19448</v>
      </c>
      <c r="J10130" t="s">
        <v>36</v>
      </c>
      <c r="K10130" t="s">
        <v>5107</v>
      </c>
      <c r="L10130" t="s">
        <v>38</v>
      </c>
      <c r="M10130" t="s">
        <v>183</v>
      </c>
    </row>
    <row r="10131" spans="1:28" ht="15.75">
      <c r="A10131">
        <v>9917</v>
      </c>
      <c r="C10131" t="s">
        <v>48187</v>
      </c>
      <c r="D10131" t="s">
        <v>48188</v>
      </c>
      <c r="E10131" t="s">
        <v>48189</v>
      </c>
      <c r="F10131" t="s">
        <v>26773</v>
      </c>
      <c r="G10131">
        <v>2010</v>
      </c>
      <c r="H10131" t="s">
        <v>48190</v>
      </c>
      <c r="I10131" t="s">
        <v>2809</v>
      </c>
      <c r="J10131" t="s">
        <v>45</v>
      </c>
      <c r="K10131" t="s">
        <v>46</v>
      </c>
      <c r="L10131" t="s">
        <v>38</v>
      </c>
      <c r="M10131" t="s">
        <v>103</v>
      </c>
    </row>
    <row r="10132" spans="1:28" ht="15.75">
      <c r="A10132">
        <v>9918</v>
      </c>
      <c r="C10132" t="s">
        <v>48191</v>
      </c>
      <c r="D10132" t="s">
        <v>48192</v>
      </c>
      <c r="E10132" t="s">
        <v>48193</v>
      </c>
      <c r="F10132" t="s">
        <v>48194</v>
      </c>
      <c r="G10132">
        <v>2010</v>
      </c>
      <c r="H10132" t="s">
        <v>48195</v>
      </c>
      <c r="I10132" t="s">
        <v>6668</v>
      </c>
      <c r="J10132" t="s">
        <v>36</v>
      </c>
      <c r="K10132" t="s">
        <v>37</v>
      </c>
      <c r="L10132" t="s">
        <v>38</v>
      </c>
      <c r="M10132" t="s">
        <v>39</v>
      </c>
    </row>
    <row r="10133" spans="1:28" ht="15.75">
      <c r="A10133">
        <v>9920</v>
      </c>
      <c r="C10133" t="s">
        <v>48196</v>
      </c>
      <c r="D10133" t="s">
        <v>48197</v>
      </c>
      <c r="E10133" t="s">
        <v>48198</v>
      </c>
      <c r="F10133" t="s">
        <v>48199</v>
      </c>
      <c r="G10133">
        <v>2010</v>
      </c>
      <c r="H10133" t="s">
        <v>48200</v>
      </c>
      <c r="I10133" t="s">
        <v>126</v>
      </c>
      <c r="J10133" t="s">
        <v>36</v>
      </c>
      <c r="K10133" t="s">
        <v>5079</v>
      </c>
      <c r="L10133" t="s">
        <v>38</v>
      </c>
      <c r="M10133" t="s">
        <v>60</v>
      </c>
    </row>
    <row r="10134" spans="1:28" ht="15.75">
      <c r="A10134">
        <v>9921</v>
      </c>
      <c r="C10134" t="s">
        <v>48201</v>
      </c>
      <c r="D10134" t="s">
        <v>48202</v>
      </c>
      <c r="E10134" t="s">
        <v>48203</v>
      </c>
      <c r="F10134" t="s">
        <v>48204</v>
      </c>
      <c r="G10134">
        <v>2016</v>
      </c>
      <c r="H10134" t="s">
        <v>48205</v>
      </c>
      <c r="I10134" t="s">
        <v>40502</v>
      </c>
      <c r="J10134" t="s">
        <v>521</v>
      </c>
      <c r="K10134" t="s">
        <v>1470</v>
      </c>
      <c r="L10134" t="s">
        <v>38</v>
      </c>
      <c r="M10134" t="s">
        <v>670</v>
      </c>
    </row>
    <row r="10135" spans="1:28" ht="15.75">
      <c r="A10135">
        <v>9922</v>
      </c>
      <c r="C10135" t="s">
        <v>48206</v>
      </c>
      <c r="D10135" t="s">
        <v>21203</v>
      </c>
      <c r="E10135" t="s">
        <v>48207</v>
      </c>
      <c r="F10135" t="s">
        <v>48208</v>
      </c>
      <c r="G10135">
        <v>2008</v>
      </c>
      <c r="H10135" t="s">
        <v>48209</v>
      </c>
      <c r="I10135" t="s">
        <v>66</v>
      </c>
      <c r="J10135" t="s">
        <v>45</v>
      </c>
      <c r="K10135" t="s">
        <v>5090</v>
      </c>
      <c r="L10135" t="s">
        <v>38</v>
      </c>
      <c r="M10135" t="s">
        <v>39</v>
      </c>
    </row>
    <row r="10136" spans="1:28" ht="15.75">
      <c r="A10136">
        <v>9923</v>
      </c>
      <c r="C10136" t="s">
        <v>48210</v>
      </c>
      <c r="D10136" t="s">
        <v>48211</v>
      </c>
      <c r="E10136" t="s">
        <v>48212</v>
      </c>
      <c r="F10136" t="s">
        <v>48213</v>
      </c>
      <c r="G10136">
        <v>2013</v>
      </c>
      <c r="H10136" t="s">
        <v>48214</v>
      </c>
      <c r="I10136" t="s">
        <v>126</v>
      </c>
      <c r="J10136" t="s">
        <v>36</v>
      </c>
      <c r="K10136" t="s">
        <v>2223</v>
      </c>
      <c r="L10136" s="9" t="s">
        <v>38</v>
      </c>
      <c r="M10136" s="8" t="s">
        <v>60</v>
      </c>
      <c r="N10136" s="9"/>
      <c r="O10136" s="9"/>
      <c r="P10136" s="9"/>
      <c r="Q10136" s="9"/>
      <c r="R10136" s="9"/>
      <c r="S10136" s="9"/>
      <c r="T10136" s="9"/>
      <c r="U10136" s="9"/>
      <c r="V10136" s="9"/>
      <c r="W10136" s="9"/>
      <c r="X10136" s="9"/>
      <c r="Y10136" s="9"/>
      <c r="Z10136" s="9"/>
      <c r="AA10136" s="9"/>
      <c r="AB10136" s="9"/>
    </row>
    <row r="10137" spans="1:28" ht="15.75">
      <c r="A10137">
        <v>9925</v>
      </c>
      <c r="C10137" t="s">
        <v>48215</v>
      </c>
      <c r="D10137" t="s">
        <v>48216</v>
      </c>
      <c r="E10137" t="s">
        <v>48217</v>
      </c>
      <c r="F10137" t="s">
        <v>48218</v>
      </c>
      <c r="G10137">
        <v>2008</v>
      </c>
      <c r="H10137" t="s">
        <v>48219</v>
      </c>
      <c r="I10137" t="s">
        <v>6790</v>
      </c>
      <c r="J10137" t="s">
        <v>36</v>
      </c>
      <c r="K10137" t="s">
        <v>5107</v>
      </c>
      <c r="L10137" t="s">
        <v>38</v>
      </c>
      <c r="M10137" t="s">
        <v>60</v>
      </c>
    </row>
    <row r="10138" spans="1:28" ht="15.75">
      <c r="A10138">
        <v>9926</v>
      </c>
      <c r="C10138" t="s">
        <v>48220</v>
      </c>
      <c r="D10138" t="s">
        <v>48221</v>
      </c>
      <c r="E10138" t="s">
        <v>48222</v>
      </c>
      <c r="F10138" t="s">
        <v>20901</v>
      </c>
      <c r="G10138">
        <v>2019</v>
      </c>
      <c r="H10138" t="s">
        <v>48223</v>
      </c>
      <c r="I10138" t="s">
        <v>348</v>
      </c>
      <c r="J10138" t="s">
        <v>36</v>
      </c>
      <c r="K10138" t="s">
        <v>46</v>
      </c>
      <c r="L10138" t="s">
        <v>38</v>
      </c>
      <c r="M10138" t="s">
        <v>39</v>
      </c>
    </row>
    <row r="10139" spans="1:28" ht="15.75">
      <c r="A10139">
        <v>9927</v>
      </c>
      <c r="C10139" t="s">
        <v>48224</v>
      </c>
      <c r="D10139" t="s">
        <v>48225</v>
      </c>
      <c r="E10139" t="s">
        <v>48226</v>
      </c>
      <c r="F10139" t="s">
        <v>8220</v>
      </c>
      <c r="G10139">
        <v>2017</v>
      </c>
      <c r="H10139" t="s">
        <v>48227</v>
      </c>
      <c r="I10139" t="s">
        <v>46481</v>
      </c>
      <c r="J10139" t="s">
        <v>45</v>
      </c>
      <c r="K10139" t="s">
        <v>37</v>
      </c>
      <c r="L10139" t="s">
        <v>38</v>
      </c>
      <c r="M10139" t="s">
        <v>183</v>
      </c>
    </row>
    <row r="10140" spans="1:28" ht="15.75">
      <c r="A10140">
        <v>9929</v>
      </c>
      <c r="C10140" t="s">
        <v>48228</v>
      </c>
      <c r="D10140" t="s">
        <v>48229</v>
      </c>
      <c r="E10140" t="s">
        <v>48230</v>
      </c>
      <c r="F10140" t="s">
        <v>7369</v>
      </c>
      <c r="G10140">
        <v>2010</v>
      </c>
      <c r="H10140" t="s">
        <v>48231</v>
      </c>
      <c r="I10140" t="s">
        <v>126</v>
      </c>
      <c r="J10140" t="s">
        <v>45</v>
      </c>
      <c r="K10140" t="s">
        <v>5079</v>
      </c>
      <c r="L10140" t="s">
        <v>38</v>
      </c>
      <c r="M10140" t="s">
        <v>60</v>
      </c>
    </row>
    <row r="10141" spans="1:28" ht="15.75">
      <c r="A10141">
        <v>9930</v>
      </c>
      <c r="C10141" t="s">
        <v>48232</v>
      </c>
      <c r="D10141" t="s">
        <v>48233</v>
      </c>
      <c r="E10141" t="s">
        <v>48234</v>
      </c>
      <c r="G10141">
        <v>2001</v>
      </c>
      <c r="H10141" t="s">
        <v>48235</v>
      </c>
      <c r="I10141" t="s">
        <v>126</v>
      </c>
      <c r="J10141" t="s">
        <v>36</v>
      </c>
      <c r="K10141" t="s">
        <v>1470</v>
      </c>
      <c r="L10141" t="s">
        <v>38</v>
      </c>
      <c r="M10141" t="s">
        <v>60</v>
      </c>
    </row>
    <row r="10142" spans="1:28" ht="15.75">
      <c r="A10142">
        <v>9931</v>
      </c>
      <c r="C10142" t="s">
        <v>48236</v>
      </c>
      <c r="D10142" t="s">
        <v>48237</v>
      </c>
      <c r="E10142" t="s">
        <v>48238</v>
      </c>
      <c r="F10142" t="s">
        <v>48239</v>
      </c>
      <c r="G10142">
        <v>2002</v>
      </c>
      <c r="H10142" t="s">
        <v>48240</v>
      </c>
      <c r="I10142" t="s">
        <v>233</v>
      </c>
      <c r="J10142" t="s">
        <v>36</v>
      </c>
      <c r="K10142" t="s">
        <v>5090</v>
      </c>
      <c r="L10142" t="s">
        <v>38</v>
      </c>
      <c r="M10142" t="s">
        <v>60</v>
      </c>
    </row>
    <row r="10143" spans="1:28" ht="15.75">
      <c r="A10143">
        <v>9932</v>
      </c>
      <c r="C10143" t="s">
        <v>48241</v>
      </c>
      <c r="D10143" t="s">
        <v>48242</v>
      </c>
      <c r="E10143" t="s">
        <v>48243</v>
      </c>
      <c r="G10143">
        <v>2002</v>
      </c>
      <c r="H10143" t="s">
        <v>48244</v>
      </c>
      <c r="I10143" t="s">
        <v>4508</v>
      </c>
      <c r="J10143" t="s">
        <v>45</v>
      </c>
      <c r="K10143" t="s">
        <v>2223</v>
      </c>
      <c r="L10143" s="9" t="s">
        <v>38</v>
      </c>
      <c r="M10143" s="8" t="s">
        <v>670</v>
      </c>
      <c r="N10143" s="9"/>
      <c r="O10143" s="9"/>
      <c r="P10143" s="9"/>
      <c r="Q10143" s="9"/>
      <c r="R10143" s="9"/>
      <c r="S10143" s="9"/>
      <c r="T10143" s="9"/>
      <c r="U10143" s="9"/>
      <c r="V10143" s="9"/>
      <c r="W10143" s="9"/>
      <c r="X10143" s="9"/>
      <c r="Y10143" s="9"/>
      <c r="Z10143" s="9"/>
      <c r="AA10143" s="9"/>
      <c r="AB10143" s="9"/>
    </row>
    <row r="10144" spans="1:28" ht="15.75">
      <c r="A10144">
        <v>9933</v>
      </c>
      <c r="C10144" t="s">
        <v>48245</v>
      </c>
      <c r="D10144" t="s">
        <v>48246</v>
      </c>
      <c r="E10144" t="s">
        <v>48247</v>
      </c>
      <c r="F10144" t="s">
        <v>48248</v>
      </c>
      <c r="G10144">
        <v>2014</v>
      </c>
      <c r="H10144" t="s">
        <v>48249</v>
      </c>
      <c r="I10144" t="s">
        <v>233</v>
      </c>
      <c r="J10144" t="s">
        <v>79</v>
      </c>
      <c r="K10144" t="s">
        <v>67</v>
      </c>
      <c r="L10144" t="s">
        <v>38</v>
      </c>
      <c r="M10144" t="s">
        <v>670</v>
      </c>
    </row>
    <row r="10145" spans="1:28" ht="15.75">
      <c r="A10145">
        <v>9934</v>
      </c>
      <c r="C10145" t="s">
        <v>48250</v>
      </c>
      <c r="D10145" t="s">
        <v>48251</v>
      </c>
      <c r="E10145" t="s">
        <v>48252</v>
      </c>
      <c r="G10145">
        <v>2002</v>
      </c>
      <c r="H10145" t="s">
        <v>48253</v>
      </c>
      <c r="I10145" t="s">
        <v>1901</v>
      </c>
      <c r="J10145" t="s">
        <v>36</v>
      </c>
      <c r="K10145" t="s">
        <v>5107</v>
      </c>
      <c r="L10145" t="s">
        <v>38</v>
      </c>
      <c r="M10145" t="s">
        <v>47</v>
      </c>
    </row>
    <row r="10146" spans="1:28" ht="15.75">
      <c r="A10146">
        <v>9935</v>
      </c>
      <c r="C10146" t="s">
        <v>48254</v>
      </c>
      <c r="D10146" t="s">
        <v>48255</v>
      </c>
      <c r="E10146" t="s">
        <v>48256</v>
      </c>
      <c r="F10146" t="s">
        <v>48257</v>
      </c>
      <c r="G10146">
        <v>2009</v>
      </c>
      <c r="H10146" t="s">
        <v>48258</v>
      </c>
      <c r="I10146" t="s">
        <v>348</v>
      </c>
      <c r="J10146" t="s">
        <v>79</v>
      </c>
      <c r="K10146" t="s">
        <v>46</v>
      </c>
      <c r="L10146" t="s">
        <v>38</v>
      </c>
      <c r="M10146" t="s">
        <v>103</v>
      </c>
    </row>
    <row r="10147" spans="1:28" ht="15.75">
      <c r="A10147">
        <v>9936</v>
      </c>
      <c r="C10147" t="s">
        <v>48259</v>
      </c>
      <c r="D10147" t="s">
        <v>48260</v>
      </c>
      <c r="E10147" t="s">
        <v>48261</v>
      </c>
      <c r="F10147" t="s">
        <v>48262</v>
      </c>
      <c r="G10147">
        <v>2019</v>
      </c>
      <c r="H10147" t="s">
        <v>48263</v>
      </c>
      <c r="I10147" t="s">
        <v>6520</v>
      </c>
      <c r="J10147" t="s">
        <v>36</v>
      </c>
      <c r="K10147" t="s">
        <v>37</v>
      </c>
      <c r="L10147" t="s">
        <v>166</v>
      </c>
      <c r="M10147" t="s">
        <v>166</v>
      </c>
      <c r="N10147" t="s">
        <v>413</v>
      </c>
      <c r="O10147" t="s">
        <v>5180</v>
      </c>
    </row>
    <row r="10148" spans="1:28" ht="15.75">
      <c r="A10148">
        <v>9937</v>
      </c>
      <c r="C10148" t="s">
        <v>48264</v>
      </c>
      <c r="D10148" t="s">
        <v>48265</v>
      </c>
      <c r="E10148" t="s">
        <v>48266</v>
      </c>
      <c r="F10148" t="s">
        <v>48267</v>
      </c>
      <c r="G10148">
        <v>2011</v>
      </c>
      <c r="H10148" t="s">
        <v>48268</v>
      </c>
      <c r="I10148" t="s">
        <v>605</v>
      </c>
      <c r="J10148" t="s">
        <v>45</v>
      </c>
      <c r="K10148" t="s">
        <v>2711</v>
      </c>
      <c r="L10148" t="s">
        <v>38</v>
      </c>
      <c r="M10148" t="s">
        <v>47</v>
      </c>
    </row>
    <row r="10149" spans="1:28" ht="15.75">
      <c r="A10149">
        <v>9938</v>
      </c>
      <c r="C10149" t="s">
        <v>48269</v>
      </c>
      <c r="D10149" t="s">
        <v>48270</v>
      </c>
      <c r="E10149" t="s">
        <v>48271</v>
      </c>
      <c r="F10149" t="s">
        <v>48272</v>
      </c>
      <c r="G10149">
        <v>2017</v>
      </c>
      <c r="H10149" t="s">
        <v>48273</v>
      </c>
      <c r="I10149" t="s">
        <v>11129</v>
      </c>
      <c r="J10149" t="s">
        <v>79</v>
      </c>
      <c r="K10149" t="s">
        <v>5079</v>
      </c>
      <c r="L10149" t="s">
        <v>38</v>
      </c>
      <c r="M10149" t="s">
        <v>2301</v>
      </c>
    </row>
    <row r="10150" spans="1:28" ht="15.75">
      <c r="A10150">
        <v>9939</v>
      </c>
      <c r="C10150" t="s">
        <v>48274</v>
      </c>
      <c r="D10150" t="s">
        <v>48275</v>
      </c>
      <c r="E10150" t="s">
        <v>48276</v>
      </c>
      <c r="F10150" t="s">
        <v>29211</v>
      </c>
      <c r="G10150">
        <v>2019</v>
      </c>
      <c r="H10150" t="s">
        <v>48277</v>
      </c>
      <c r="I10150" t="s">
        <v>126</v>
      </c>
      <c r="J10150" t="s">
        <v>36</v>
      </c>
      <c r="K10150" t="s">
        <v>1470</v>
      </c>
      <c r="L10150" t="s">
        <v>38</v>
      </c>
      <c r="M10150" t="s">
        <v>60</v>
      </c>
    </row>
    <row r="10151" spans="1:28" ht="15.75">
      <c r="A10151">
        <v>9940</v>
      </c>
      <c r="C10151" t="s">
        <v>48278</v>
      </c>
      <c r="D10151" t="s">
        <v>48279</v>
      </c>
      <c r="E10151" t="s">
        <v>48280</v>
      </c>
      <c r="F10151" t="s">
        <v>48281</v>
      </c>
      <c r="G10151">
        <v>2019</v>
      </c>
      <c r="H10151" t="s">
        <v>48282</v>
      </c>
      <c r="I10151" t="s">
        <v>19594</v>
      </c>
      <c r="J10151" t="s">
        <v>45</v>
      </c>
      <c r="K10151" t="s">
        <v>5090</v>
      </c>
      <c r="L10151" t="s">
        <v>38</v>
      </c>
      <c r="M10151" t="s">
        <v>47</v>
      </c>
    </row>
    <row r="10152" spans="1:28" ht="15.75">
      <c r="A10152">
        <v>9941</v>
      </c>
      <c r="C10152" t="s">
        <v>48283</v>
      </c>
      <c r="D10152" t="s">
        <v>48284</v>
      </c>
      <c r="E10152" t="s">
        <v>48285</v>
      </c>
      <c r="F10152" t="s">
        <v>48286</v>
      </c>
      <c r="G10152">
        <v>2020</v>
      </c>
      <c r="H10152" t="s">
        <v>48287</v>
      </c>
      <c r="I10152" t="s">
        <v>1407</v>
      </c>
      <c r="J10152" t="s">
        <v>36</v>
      </c>
      <c r="K10152" t="s">
        <v>2223</v>
      </c>
      <c r="L10152" s="9" t="s">
        <v>38</v>
      </c>
      <c r="M10152" s="8" t="s">
        <v>39</v>
      </c>
      <c r="N10152" s="9"/>
      <c r="O10152" s="9"/>
      <c r="P10152" s="9"/>
      <c r="Q10152" s="9"/>
      <c r="R10152" s="9"/>
      <c r="S10152" s="9"/>
      <c r="T10152" s="9"/>
      <c r="U10152" s="9"/>
      <c r="V10152" s="9"/>
      <c r="W10152" s="9"/>
      <c r="X10152" s="9"/>
      <c r="Y10152" s="9"/>
      <c r="Z10152" s="9"/>
      <c r="AA10152" s="9"/>
      <c r="AB10152" s="9"/>
    </row>
    <row r="10153" spans="1:28" ht="15.75">
      <c r="A10153">
        <v>9942</v>
      </c>
      <c r="C10153" t="s">
        <v>48288</v>
      </c>
      <c r="D10153" t="s">
        <v>48289</v>
      </c>
      <c r="E10153" t="s">
        <v>48290</v>
      </c>
      <c r="F10153" t="s">
        <v>36545</v>
      </c>
      <c r="G10153">
        <v>2020</v>
      </c>
      <c r="H10153" t="s">
        <v>48291</v>
      </c>
      <c r="I10153" t="s">
        <v>5627</v>
      </c>
      <c r="J10153" t="s">
        <v>36</v>
      </c>
      <c r="K10153" t="s">
        <v>67</v>
      </c>
      <c r="L10153" t="s">
        <v>38</v>
      </c>
      <c r="M10153" t="s">
        <v>670</v>
      </c>
    </row>
    <row r="10154" spans="1:28" ht="15.75">
      <c r="A10154">
        <v>9943</v>
      </c>
      <c r="C10154" t="s">
        <v>48292</v>
      </c>
      <c r="D10154" t="s">
        <v>48293</v>
      </c>
      <c r="E10154" t="s">
        <v>48294</v>
      </c>
      <c r="F10154" t="s">
        <v>48295</v>
      </c>
      <c r="G10154">
        <v>2018</v>
      </c>
      <c r="H10154" t="s">
        <v>48296</v>
      </c>
      <c r="I10154" t="s">
        <v>870</v>
      </c>
      <c r="J10154" t="s">
        <v>36</v>
      </c>
      <c r="K10154" t="s">
        <v>5107</v>
      </c>
      <c r="L10154" t="s">
        <v>38</v>
      </c>
      <c r="M10154" t="s">
        <v>39</v>
      </c>
    </row>
    <row r="10155" spans="1:28" ht="15.75">
      <c r="A10155">
        <v>9944</v>
      </c>
      <c r="C10155" t="s">
        <v>48297</v>
      </c>
      <c r="D10155" t="s">
        <v>48298</v>
      </c>
      <c r="E10155" t="s">
        <v>48299</v>
      </c>
      <c r="F10155" t="s">
        <v>48300</v>
      </c>
      <c r="G10155">
        <v>2013</v>
      </c>
      <c r="H10155" t="s">
        <v>48301</v>
      </c>
      <c r="I10155" t="s">
        <v>348</v>
      </c>
      <c r="J10155" t="s">
        <v>36</v>
      </c>
      <c r="K10155" t="s">
        <v>46</v>
      </c>
      <c r="L10155" t="s">
        <v>166</v>
      </c>
      <c r="M10155" t="s">
        <v>166</v>
      </c>
      <c r="N10155" t="s">
        <v>413</v>
      </c>
      <c r="O10155" t="s">
        <v>1963</v>
      </c>
      <c r="P10155" t="s">
        <v>5179</v>
      </c>
    </row>
    <row r="10156" spans="1:28" ht="15.75">
      <c r="A10156">
        <v>9945</v>
      </c>
      <c r="C10156" t="s">
        <v>48302</v>
      </c>
      <c r="D10156" t="s">
        <v>48303</v>
      </c>
      <c r="E10156" t="s">
        <v>48304</v>
      </c>
      <c r="F10156" t="s">
        <v>48305</v>
      </c>
      <c r="G10156">
        <v>2004</v>
      </c>
      <c r="H10156" t="s">
        <v>48306</v>
      </c>
      <c r="I10156" t="s">
        <v>126</v>
      </c>
      <c r="J10156" t="s">
        <v>36</v>
      </c>
      <c r="K10156" t="s">
        <v>37</v>
      </c>
      <c r="L10156" t="s">
        <v>38</v>
      </c>
      <c r="M10156" t="s">
        <v>60</v>
      </c>
    </row>
    <row r="10157" spans="1:28" ht="15.75">
      <c r="A10157">
        <v>9946</v>
      </c>
      <c r="C10157" t="s">
        <v>48307</v>
      </c>
      <c r="D10157" t="s">
        <v>48308</v>
      </c>
      <c r="E10157" t="s">
        <v>48309</v>
      </c>
      <c r="F10157" t="s">
        <v>48310</v>
      </c>
      <c r="G10157">
        <v>2017</v>
      </c>
      <c r="H10157" t="s">
        <v>48311</v>
      </c>
      <c r="I10157" t="s">
        <v>412</v>
      </c>
      <c r="J10157" t="s">
        <v>45</v>
      </c>
      <c r="K10157" t="s">
        <v>2711</v>
      </c>
      <c r="L10157" t="s">
        <v>38</v>
      </c>
      <c r="M10157" t="s">
        <v>47</v>
      </c>
    </row>
    <row r="10158" spans="1:28" ht="15.75">
      <c r="A10158">
        <v>9947</v>
      </c>
      <c r="C10158" t="s">
        <v>48312</v>
      </c>
      <c r="D10158" t="s">
        <v>15183</v>
      </c>
      <c r="E10158" t="s">
        <v>48313</v>
      </c>
      <c r="F10158" t="s">
        <v>33363</v>
      </c>
      <c r="G10158">
        <v>2004</v>
      </c>
      <c r="H10158" t="s">
        <v>48314</v>
      </c>
      <c r="I10158" t="s">
        <v>7608</v>
      </c>
      <c r="J10158" t="s">
        <v>36</v>
      </c>
      <c r="K10158" t="s">
        <v>5079</v>
      </c>
      <c r="L10158" t="s">
        <v>38</v>
      </c>
      <c r="M10158" t="s">
        <v>60</v>
      </c>
    </row>
    <row r="10159" spans="1:28" ht="15.75">
      <c r="A10159">
        <v>9949</v>
      </c>
      <c r="C10159" t="s">
        <v>48315</v>
      </c>
      <c r="D10159" t="s">
        <v>48316</v>
      </c>
      <c r="E10159" t="s">
        <v>48317</v>
      </c>
      <c r="F10159" t="s">
        <v>48318</v>
      </c>
      <c r="G10159">
        <v>2006</v>
      </c>
      <c r="H10159" t="s">
        <v>48319</v>
      </c>
      <c r="I10159" t="s">
        <v>2037</v>
      </c>
      <c r="J10159" t="s">
        <v>36</v>
      </c>
      <c r="K10159" t="s">
        <v>5090</v>
      </c>
      <c r="L10159" t="s">
        <v>38</v>
      </c>
      <c r="M10159" t="s">
        <v>60</v>
      </c>
    </row>
    <row r="10160" spans="1:28" ht="15.75">
      <c r="A10160">
        <v>9951</v>
      </c>
      <c r="C10160" t="s">
        <v>48320</v>
      </c>
      <c r="D10160" t="s">
        <v>48321</v>
      </c>
      <c r="E10160" t="s">
        <v>48322</v>
      </c>
      <c r="F10160" t="s">
        <v>46971</v>
      </c>
      <c r="G10160">
        <v>2020</v>
      </c>
      <c r="H10160" t="s">
        <v>48323</v>
      </c>
      <c r="I10160" t="s">
        <v>870</v>
      </c>
      <c r="J10160" t="s">
        <v>36</v>
      </c>
      <c r="K10160" t="s">
        <v>67</v>
      </c>
      <c r="L10160" t="s">
        <v>166</v>
      </c>
      <c r="M10160" t="s">
        <v>166</v>
      </c>
      <c r="N10160" t="s">
        <v>1962</v>
      </c>
      <c r="O10160" t="s">
        <v>1963</v>
      </c>
      <c r="P10160" t="s">
        <v>5179</v>
      </c>
      <c r="Q10160" t="s">
        <v>5330</v>
      </c>
    </row>
    <row r="10161" spans="1:28" ht="15.75">
      <c r="A10161">
        <v>9952</v>
      </c>
      <c r="C10161" t="s">
        <v>48324</v>
      </c>
      <c r="D10161" t="s">
        <v>48325</v>
      </c>
      <c r="E10161" t="s">
        <v>48326</v>
      </c>
      <c r="F10161" t="s">
        <v>48327</v>
      </c>
      <c r="G10161">
        <v>2014</v>
      </c>
      <c r="H10161" t="s">
        <v>48328</v>
      </c>
      <c r="I10161" t="s">
        <v>21285</v>
      </c>
      <c r="J10161" t="s">
        <v>36</v>
      </c>
      <c r="K10161" t="s">
        <v>5107</v>
      </c>
      <c r="L10161" t="s">
        <v>38</v>
      </c>
      <c r="M10161" t="s">
        <v>60</v>
      </c>
    </row>
    <row r="10162" spans="1:28" ht="15.75">
      <c r="A10162">
        <v>9954</v>
      </c>
      <c r="C10162" t="s">
        <v>48329</v>
      </c>
      <c r="D10162" t="s">
        <v>48330</v>
      </c>
      <c r="E10162" t="s">
        <v>48331</v>
      </c>
      <c r="F10162" t="s">
        <v>48332</v>
      </c>
      <c r="G10162">
        <v>2006</v>
      </c>
      <c r="I10162" t="s">
        <v>1407</v>
      </c>
      <c r="J10162" t="s">
        <v>45</v>
      </c>
      <c r="K10162" t="s">
        <v>37</v>
      </c>
      <c r="L10162" t="s">
        <v>38</v>
      </c>
      <c r="M10162" t="s">
        <v>60</v>
      </c>
    </row>
    <row r="10163" spans="1:28" ht="15.75">
      <c r="A10163">
        <v>9956</v>
      </c>
      <c r="C10163" t="s">
        <v>48333</v>
      </c>
      <c r="D10163" t="s">
        <v>48334</v>
      </c>
      <c r="E10163" t="s">
        <v>48335</v>
      </c>
      <c r="F10163" t="s">
        <v>48336</v>
      </c>
      <c r="G10163">
        <v>2013</v>
      </c>
      <c r="H10163" t="s">
        <v>48337</v>
      </c>
      <c r="I10163" t="s">
        <v>44</v>
      </c>
      <c r="J10163" t="s">
        <v>45</v>
      </c>
      <c r="K10163" t="s">
        <v>5079</v>
      </c>
      <c r="L10163" t="s">
        <v>38</v>
      </c>
      <c r="M10163" t="s">
        <v>47</v>
      </c>
    </row>
    <row r="10164" spans="1:28" ht="15.75">
      <c r="A10164">
        <v>9957</v>
      </c>
      <c r="C10164" t="s">
        <v>48338</v>
      </c>
      <c r="D10164" t="s">
        <v>48339</v>
      </c>
      <c r="E10164" t="s">
        <v>48340</v>
      </c>
      <c r="F10164" t="s">
        <v>48341</v>
      </c>
      <c r="G10164">
        <v>2018</v>
      </c>
      <c r="H10164" t="s">
        <v>48342</v>
      </c>
      <c r="I10164" t="s">
        <v>870</v>
      </c>
      <c r="J10164" t="s">
        <v>79</v>
      </c>
      <c r="K10164" t="s">
        <v>1470</v>
      </c>
      <c r="L10164" t="s">
        <v>38</v>
      </c>
      <c r="M10164" t="s">
        <v>60</v>
      </c>
    </row>
    <row r="10165" spans="1:28" ht="15.75">
      <c r="A10165">
        <v>9958</v>
      </c>
      <c r="C10165" t="s">
        <v>48343</v>
      </c>
      <c r="D10165" t="s">
        <v>48344</v>
      </c>
      <c r="E10165" t="s">
        <v>48345</v>
      </c>
      <c r="F10165" t="s">
        <v>48346</v>
      </c>
      <c r="G10165">
        <v>2011</v>
      </c>
      <c r="H10165" t="s">
        <v>48347</v>
      </c>
      <c r="I10165" t="s">
        <v>3154</v>
      </c>
      <c r="J10165" t="s">
        <v>45</v>
      </c>
      <c r="K10165" t="s">
        <v>5090</v>
      </c>
      <c r="L10165" t="s">
        <v>38</v>
      </c>
      <c r="M10165" t="s">
        <v>39</v>
      </c>
    </row>
    <row r="10166" spans="1:28" ht="15.75">
      <c r="A10166">
        <v>9959</v>
      </c>
      <c r="C10166" t="s">
        <v>48348</v>
      </c>
      <c r="D10166" t="s">
        <v>48349</v>
      </c>
      <c r="E10166" t="s">
        <v>48350</v>
      </c>
      <c r="F10166" t="s">
        <v>7628</v>
      </c>
      <c r="G10166">
        <v>2005</v>
      </c>
      <c r="H10166" t="s">
        <v>48351</v>
      </c>
      <c r="I10166" t="s">
        <v>1688</v>
      </c>
      <c r="J10166" t="s">
        <v>521</v>
      </c>
      <c r="K10166" t="s">
        <v>2223</v>
      </c>
      <c r="L10166" s="9" t="s">
        <v>38</v>
      </c>
      <c r="M10166" s="8" t="s">
        <v>670</v>
      </c>
      <c r="N10166" s="9"/>
      <c r="O10166" s="9"/>
      <c r="P10166" s="9"/>
      <c r="Q10166" s="9"/>
      <c r="R10166" s="9"/>
      <c r="S10166" s="9"/>
      <c r="T10166" s="9"/>
      <c r="U10166" s="9"/>
      <c r="V10166" s="9"/>
      <c r="W10166" s="9"/>
      <c r="X10166" s="9"/>
      <c r="Y10166" s="9"/>
      <c r="Z10166" s="9"/>
      <c r="AA10166" s="9"/>
      <c r="AB10166" s="9"/>
    </row>
    <row r="10167" spans="1:28" ht="15.75">
      <c r="A10167">
        <v>9960</v>
      </c>
      <c r="C10167" t="s">
        <v>48352</v>
      </c>
      <c r="D10167" t="s">
        <v>48353</v>
      </c>
      <c r="E10167" t="s">
        <v>48354</v>
      </c>
      <c r="F10167" t="s">
        <v>16314</v>
      </c>
      <c r="G10167">
        <v>2013</v>
      </c>
      <c r="H10167" t="s">
        <v>48355</v>
      </c>
      <c r="I10167" t="s">
        <v>126</v>
      </c>
      <c r="J10167" t="s">
        <v>36</v>
      </c>
      <c r="K10167" t="s">
        <v>67</v>
      </c>
      <c r="L10167" t="s">
        <v>38</v>
      </c>
      <c r="M10167" t="s">
        <v>60</v>
      </c>
    </row>
    <row r="10168" spans="1:28" ht="15.75">
      <c r="A10168">
        <v>9961</v>
      </c>
      <c r="C10168" t="s">
        <v>48356</v>
      </c>
      <c r="D10168" t="s">
        <v>48357</v>
      </c>
      <c r="E10168" t="s">
        <v>48358</v>
      </c>
      <c r="F10168" t="s">
        <v>48359</v>
      </c>
      <c r="G10168">
        <v>2016</v>
      </c>
      <c r="H10168" t="s">
        <v>48360</v>
      </c>
      <c r="I10168" t="s">
        <v>120</v>
      </c>
      <c r="J10168" t="s">
        <v>36</v>
      </c>
      <c r="K10168" t="s">
        <v>5107</v>
      </c>
      <c r="L10168" t="s">
        <v>38</v>
      </c>
      <c r="M10168" t="s">
        <v>39</v>
      </c>
    </row>
    <row r="10169" spans="1:28" ht="15.75">
      <c r="A10169">
        <v>9962</v>
      </c>
      <c r="C10169" t="s">
        <v>48361</v>
      </c>
      <c r="D10169" t="s">
        <v>48362</v>
      </c>
      <c r="E10169" t="s">
        <v>48363</v>
      </c>
      <c r="F10169" t="s">
        <v>48364</v>
      </c>
      <c r="G10169">
        <v>2017</v>
      </c>
      <c r="H10169" t="s">
        <v>48365</v>
      </c>
      <c r="I10169" t="s">
        <v>6668</v>
      </c>
      <c r="J10169" t="s">
        <v>521</v>
      </c>
      <c r="K10169" t="s">
        <v>46</v>
      </c>
      <c r="L10169" t="s">
        <v>38</v>
      </c>
      <c r="M10169" t="s">
        <v>39</v>
      </c>
    </row>
    <row r="10170" spans="1:28" ht="15.75">
      <c r="A10170">
        <v>9963</v>
      </c>
      <c r="C10170" t="s">
        <v>48366</v>
      </c>
      <c r="D10170" t="s">
        <v>48367</v>
      </c>
      <c r="E10170" t="s">
        <v>48368</v>
      </c>
      <c r="F10170" t="s">
        <v>48369</v>
      </c>
      <c r="G10170">
        <v>2020</v>
      </c>
      <c r="H10170" t="s">
        <v>48370</v>
      </c>
      <c r="I10170" t="s">
        <v>544</v>
      </c>
      <c r="J10170" t="s">
        <v>45</v>
      </c>
      <c r="K10170" t="s">
        <v>37</v>
      </c>
      <c r="L10170" t="s">
        <v>38</v>
      </c>
      <c r="M10170" t="s">
        <v>47</v>
      </c>
    </row>
    <row r="10171" spans="1:28" ht="15.75">
      <c r="A10171">
        <v>9965</v>
      </c>
      <c r="C10171" t="s">
        <v>48371</v>
      </c>
      <c r="D10171" t="s">
        <v>48372</v>
      </c>
      <c r="E10171" t="s">
        <v>48373</v>
      </c>
      <c r="F10171" t="s">
        <v>48374</v>
      </c>
      <c r="G10171">
        <v>2004</v>
      </c>
      <c r="H10171" t="s">
        <v>48375</v>
      </c>
      <c r="I10171" t="s">
        <v>18144</v>
      </c>
      <c r="J10171" t="s">
        <v>45</v>
      </c>
      <c r="K10171" t="s">
        <v>5079</v>
      </c>
      <c r="L10171" t="s">
        <v>38</v>
      </c>
      <c r="M10171" t="s">
        <v>39</v>
      </c>
    </row>
    <row r="10172" spans="1:28" ht="15.75">
      <c r="A10172">
        <v>9966</v>
      </c>
      <c r="C10172" t="s">
        <v>48376</v>
      </c>
      <c r="D10172" t="s">
        <v>48377</v>
      </c>
      <c r="E10172" t="s">
        <v>48378</v>
      </c>
      <c r="F10172" t="s">
        <v>48379</v>
      </c>
      <c r="G10172">
        <v>2012</v>
      </c>
      <c r="H10172" t="s">
        <v>48380</v>
      </c>
      <c r="I10172" t="s">
        <v>10826</v>
      </c>
      <c r="J10172" t="s">
        <v>45</v>
      </c>
      <c r="K10172" t="s">
        <v>1470</v>
      </c>
      <c r="L10172" t="s">
        <v>166</v>
      </c>
      <c r="M10172" t="s">
        <v>166</v>
      </c>
      <c r="N10172" t="s">
        <v>413</v>
      </c>
      <c r="O10172" t="s">
        <v>5179</v>
      </c>
    </row>
    <row r="10173" spans="1:28" ht="15.75">
      <c r="A10173">
        <v>9967</v>
      </c>
      <c r="C10173" t="s">
        <v>48381</v>
      </c>
      <c r="D10173" t="s">
        <v>48382</v>
      </c>
      <c r="E10173" t="s">
        <v>48383</v>
      </c>
      <c r="F10173" t="s">
        <v>48384</v>
      </c>
      <c r="G10173">
        <v>2014</v>
      </c>
      <c r="H10173" t="s">
        <v>48385</v>
      </c>
      <c r="I10173" t="s">
        <v>66</v>
      </c>
      <c r="J10173" t="s">
        <v>45</v>
      </c>
      <c r="K10173" t="s">
        <v>5090</v>
      </c>
      <c r="L10173" t="s">
        <v>38</v>
      </c>
      <c r="M10173" t="s">
        <v>60</v>
      </c>
    </row>
    <row r="10174" spans="1:28" ht="15.75">
      <c r="A10174">
        <v>9968</v>
      </c>
      <c r="C10174" t="s">
        <v>48386</v>
      </c>
      <c r="D10174" t="s">
        <v>48387</v>
      </c>
      <c r="E10174" t="s">
        <v>48388</v>
      </c>
      <c r="F10174" t="s">
        <v>48389</v>
      </c>
      <c r="G10174">
        <v>2018</v>
      </c>
      <c r="H10174" t="s">
        <v>48390</v>
      </c>
      <c r="I10174" t="s">
        <v>126</v>
      </c>
      <c r="J10174" t="s">
        <v>45</v>
      </c>
      <c r="K10174" t="s">
        <v>2223</v>
      </c>
      <c r="L10174" s="9" t="s">
        <v>38</v>
      </c>
      <c r="M10174" s="8" t="s">
        <v>39</v>
      </c>
      <c r="N10174" s="9"/>
      <c r="O10174" s="9"/>
      <c r="P10174" s="9"/>
      <c r="Q10174" s="9"/>
      <c r="R10174" s="9"/>
      <c r="S10174" s="9"/>
      <c r="T10174" s="9"/>
      <c r="U10174" s="9"/>
      <c r="V10174" s="9"/>
      <c r="W10174" s="9"/>
      <c r="X10174" s="9"/>
      <c r="Y10174" s="9"/>
      <c r="Z10174" s="9"/>
      <c r="AA10174" s="9"/>
      <c r="AB10174" s="9"/>
    </row>
    <row r="10175" spans="1:28" ht="15.75">
      <c r="A10175">
        <v>9969</v>
      </c>
      <c r="C10175" t="s">
        <v>48391</v>
      </c>
      <c r="D10175" t="s">
        <v>48392</v>
      </c>
      <c r="E10175" t="s">
        <v>48393</v>
      </c>
      <c r="F10175" t="s">
        <v>48394</v>
      </c>
      <c r="G10175">
        <v>2019</v>
      </c>
      <c r="H10175" t="s">
        <v>48395</v>
      </c>
      <c r="I10175" t="s">
        <v>5396</v>
      </c>
      <c r="J10175" t="s">
        <v>521</v>
      </c>
      <c r="K10175" t="s">
        <v>67</v>
      </c>
      <c r="L10175" t="s">
        <v>38</v>
      </c>
      <c r="M10175" t="s">
        <v>670</v>
      </c>
    </row>
    <row r="10176" spans="1:28" ht="15.75">
      <c r="A10176">
        <v>9970</v>
      </c>
      <c r="C10176" t="s">
        <v>48396</v>
      </c>
      <c r="D10176" t="s">
        <v>48397</v>
      </c>
      <c r="E10176" t="s">
        <v>48398</v>
      </c>
      <c r="F10176" t="s">
        <v>27717</v>
      </c>
      <c r="G10176">
        <v>2013</v>
      </c>
      <c r="H10176" t="s">
        <v>48399</v>
      </c>
      <c r="I10176" t="s">
        <v>126</v>
      </c>
      <c r="J10176" t="s">
        <v>36</v>
      </c>
      <c r="K10176" t="s">
        <v>5107</v>
      </c>
      <c r="L10176" t="s">
        <v>38</v>
      </c>
      <c r="M10176" t="s">
        <v>60</v>
      </c>
    </row>
    <row r="10177" spans="1:28" ht="15.75">
      <c r="A10177">
        <v>9971</v>
      </c>
      <c r="C10177" t="s">
        <v>48400</v>
      </c>
      <c r="D10177" t="s">
        <v>48401</v>
      </c>
      <c r="E10177" t="s">
        <v>48402</v>
      </c>
      <c r="F10177" t="s">
        <v>33565</v>
      </c>
      <c r="G10177">
        <v>2018</v>
      </c>
      <c r="H10177" t="s">
        <v>48403</v>
      </c>
      <c r="I10177" t="s">
        <v>6790</v>
      </c>
      <c r="J10177" t="s">
        <v>36</v>
      </c>
      <c r="K10177" t="s">
        <v>46</v>
      </c>
      <c r="L10177" t="s">
        <v>38</v>
      </c>
      <c r="M10177" t="s">
        <v>60</v>
      </c>
    </row>
    <row r="10178" spans="1:28" ht="15.75">
      <c r="A10178">
        <v>9972</v>
      </c>
      <c r="C10178" t="s">
        <v>48404</v>
      </c>
      <c r="D10178" t="s">
        <v>48405</v>
      </c>
      <c r="E10178" t="s">
        <v>48406</v>
      </c>
      <c r="F10178" t="s">
        <v>48407</v>
      </c>
      <c r="G10178">
        <v>2012</v>
      </c>
      <c r="H10178" t="s">
        <v>48408</v>
      </c>
      <c r="I10178" t="s">
        <v>2222</v>
      </c>
      <c r="J10178" t="s">
        <v>45</v>
      </c>
      <c r="K10178" t="s">
        <v>37</v>
      </c>
      <c r="L10178" t="s">
        <v>38</v>
      </c>
      <c r="M10178" t="s">
        <v>60</v>
      </c>
    </row>
    <row r="10179" spans="1:28" ht="15.75">
      <c r="A10179">
        <v>9974</v>
      </c>
      <c r="C10179" t="s">
        <v>48409</v>
      </c>
      <c r="D10179" t="s">
        <v>48410</v>
      </c>
      <c r="E10179" t="s">
        <v>48411</v>
      </c>
      <c r="F10179" t="s">
        <v>48412</v>
      </c>
      <c r="G10179">
        <v>2014</v>
      </c>
      <c r="H10179" t="s">
        <v>48413</v>
      </c>
      <c r="I10179" t="s">
        <v>412</v>
      </c>
      <c r="J10179" t="s">
        <v>36</v>
      </c>
      <c r="K10179" t="s">
        <v>5079</v>
      </c>
      <c r="L10179" t="s">
        <v>38</v>
      </c>
      <c r="M10179" t="s">
        <v>39</v>
      </c>
    </row>
    <row r="10180" spans="1:28" ht="15.75">
      <c r="A10180">
        <v>9975</v>
      </c>
      <c r="C10180" t="s">
        <v>48414</v>
      </c>
      <c r="D10180" t="s">
        <v>48415</v>
      </c>
      <c r="E10180" t="s">
        <v>48416</v>
      </c>
      <c r="F10180" t="s">
        <v>48417</v>
      </c>
      <c r="G10180">
        <v>2013</v>
      </c>
      <c r="H10180" t="s">
        <v>48418</v>
      </c>
      <c r="I10180" t="s">
        <v>7393</v>
      </c>
      <c r="J10180" t="s">
        <v>5159</v>
      </c>
      <c r="K10180" t="s">
        <v>1470</v>
      </c>
      <c r="L10180" t="s">
        <v>38</v>
      </c>
      <c r="M10180" t="s">
        <v>39</v>
      </c>
    </row>
    <row r="10181" spans="1:28" ht="15.75">
      <c r="A10181">
        <v>9976</v>
      </c>
      <c r="C10181" t="s">
        <v>48419</v>
      </c>
      <c r="D10181" t="s">
        <v>48420</v>
      </c>
      <c r="E10181" t="s">
        <v>48421</v>
      </c>
      <c r="F10181" t="s">
        <v>48422</v>
      </c>
      <c r="G10181">
        <v>2016</v>
      </c>
      <c r="H10181" t="s">
        <v>48423</v>
      </c>
      <c r="I10181" t="s">
        <v>44</v>
      </c>
      <c r="J10181" t="s">
        <v>45</v>
      </c>
      <c r="K10181" t="s">
        <v>5090</v>
      </c>
      <c r="L10181" t="s">
        <v>38</v>
      </c>
      <c r="M10181" t="s">
        <v>47</v>
      </c>
    </row>
    <row r="10182" spans="1:28" ht="15.75">
      <c r="A10182">
        <v>9977</v>
      </c>
      <c r="C10182" t="s">
        <v>48424</v>
      </c>
      <c r="D10182" t="s">
        <v>48425</v>
      </c>
      <c r="E10182" t="s">
        <v>48426</v>
      </c>
      <c r="G10182">
        <v>2002</v>
      </c>
      <c r="H10182" t="s">
        <v>48427</v>
      </c>
      <c r="I10182" t="s">
        <v>4508</v>
      </c>
      <c r="J10182" t="s">
        <v>45</v>
      </c>
      <c r="K10182" t="s">
        <v>2223</v>
      </c>
      <c r="L10182" s="9" t="s">
        <v>38</v>
      </c>
      <c r="M10182" s="8" t="s">
        <v>60</v>
      </c>
      <c r="N10182" s="9"/>
      <c r="O10182" s="9"/>
      <c r="P10182" s="9"/>
      <c r="Q10182" s="9"/>
      <c r="R10182" s="9"/>
      <c r="S10182" s="9"/>
      <c r="T10182" s="9"/>
      <c r="U10182" s="9"/>
      <c r="V10182" s="9"/>
      <c r="W10182" s="9"/>
      <c r="X10182" s="9"/>
      <c r="Y10182" s="9"/>
      <c r="Z10182" s="9"/>
      <c r="AA10182" s="9"/>
      <c r="AB10182" s="9"/>
    </row>
    <row r="10183" spans="1:28" ht="15.75">
      <c r="A10183">
        <v>9978</v>
      </c>
      <c r="C10183" t="s">
        <v>48428</v>
      </c>
      <c r="D10183" t="s">
        <v>48429</v>
      </c>
      <c r="E10183" t="s">
        <v>48430</v>
      </c>
      <c r="F10183" t="s">
        <v>48431</v>
      </c>
      <c r="G10183">
        <v>2013</v>
      </c>
      <c r="H10183" t="s">
        <v>48432</v>
      </c>
      <c r="I10183" t="s">
        <v>2244</v>
      </c>
      <c r="J10183" t="s">
        <v>79</v>
      </c>
      <c r="K10183" t="s">
        <v>67</v>
      </c>
      <c r="L10183" t="s">
        <v>38</v>
      </c>
      <c r="M10183" t="s">
        <v>2301</v>
      </c>
    </row>
    <row r="10184" spans="1:28" ht="15.75">
      <c r="A10184">
        <v>9979</v>
      </c>
      <c r="C10184" t="s">
        <v>48433</v>
      </c>
      <c r="D10184" t="s">
        <v>48434</v>
      </c>
      <c r="E10184" t="s">
        <v>48435</v>
      </c>
      <c r="F10184" t="s">
        <v>48436</v>
      </c>
      <c r="G10184">
        <v>2009</v>
      </c>
      <c r="H10184" t="s">
        <v>48437</v>
      </c>
      <c r="I10184" t="s">
        <v>1128</v>
      </c>
      <c r="J10184" t="s">
        <v>45</v>
      </c>
      <c r="K10184" t="s">
        <v>5107</v>
      </c>
      <c r="L10184" t="s">
        <v>38</v>
      </c>
      <c r="M10184" t="s">
        <v>39</v>
      </c>
    </row>
    <row r="10185" spans="1:28" ht="15.75">
      <c r="A10185">
        <v>9980</v>
      </c>
      <c r="C10185" t="s">
        <v>48438</v>
      </c>
      <c r="D10185" t="s">
        <v>48439</v>
      </c>
      <c r="E10185" t="s">
        <v>48440</v>
      </c>
      <c r="F10185" t="s">
        <v>15460</v>
      </c>
      <c r="G10185">
        <v>2018</v>
      </c>
      <c r="H10185" t="s">
        <v>48441</v>
      </c>
      <c r="I10185" t="s">
        <v>911</v>
      </c>
      <c r="J10185" t="s">
        <v>36</v>
      </c>
      <c r="K10185" t="s">
        <v>46</v>
      </c>
      <c r="L10185" t="s">
        <v>38</v>
      </c>
      <c r="M10185" t="s">
        <v>60</v>
      </c>
    </row>
    <row r="10186" spans="1:28" ht="15.75">
      <c r="A10186">
        <v>9981</v>
      </c>
      <c r="C10186" t="s">
        <v>48442</v>
      </c>
      <c r="D10186" t="s">
        <v>48443</v>
      </c>
      <c r="E10186" t="s">
        <v>48444</v>
      </c>
      <c r="F10186" t="s">
        <v>48445</v>
      </c>
      <c r="G10186">
        <v>2019</v>
      </c>
      <c r="H10186" t="s">
        <v>48446</v>
      </c>
      <c r="I10186" t="s">
        <v>149</v>
      </c>
      <c r="J10186" t="s">
        <v>36</v>
      </c>
      <c r="K10186" t="s">
        <v>37</v>
      </c>
      <c r="L10186" t="s">
        <v>38</v>
      </c>
      <c r="M10186" t="s">
        <v>60</v>
      </c>
    </row>
    <row r="10187" spans="1:28" ht="15.75">
      <c r="A10187">
        <v>9983</v>
      </c>
      <c r="C10187" t="s">
        <v>48447</v>
      </c>
      <c r="D10187" t="s">
        <v>48448</v>
      </c>
      <c r="E10187" t="s">
        <v>48449</v>
      </c>
      <c r="F10187" t="s">
        <v>48450</v>
      </c>
      <c r="G10187">
        <v>2020</v>
      </c>
      <c r="H10187" t="s">
        <v>48451</v>
      </c>
      <c r="I10187" t="s">
        <v>7271</v>
      </c>
      <c r="J10187" t="s">
        <v>36</v>
      </c>
      <c r="K10187" t="s">
        <v>5079</v>
      </c>
      <c r="L10187" t="s">
        <v>38</v>
      </c>
      <c r="M10187" t="s">
        <v>39</v>
      </c>
    </row>
    <row r="10188" spans="1:28" ht="15.75">
      <c r="A10188">
        <v>9984</v>
      </c>
      <c r="C10188" t="s">
        <v>48452</v>
      </c>
      <c r="D10188" t="s">
        <v>48453</v>
      </c>
      <c r="E10188" t="s">
        <v>48454</v>
      </c>
      <c r="F10188" t="s">
        <v>48455</v>
      </c>
      <c r="G10188">
        <v>2016</v>
      </c>
      <c r="H10188" t="s">
        <v>48456</v>
      </c>
      <c r="I10188" t="s">
        <v>6728</v>
      </c>
      <c r="J10188" t="s">
        <v>79</v>
      </c>
      <c r="K10188" t="s">
        <v>1470</v>
      </c>
      <c r="L10188" t="s">
        <v>38</v>
      </c>
      <c r="M10188" t="s">
        <v>670</v>
      </c>
    </row>
    <row r="10189" spans="1:28" ht="15.75">
      <c r="A10189">
        <v>9985</v>
      </c>
      <c r="C10189" t="s">
        <v>48457</v>
      </c>
      <c r="D10189" t="s">
        <v>48458</v>
      </c>
      <c r="E10189" t="s">
        <v>48459</v>
      </c>
      <c r="G10189">
        <v>2018</v>
      </c>
      <c r="H10189" t="s">
        <v>48460</v>
      </c>
      <c r="I10189" t="s">
        <v>44</v>
      </c>
      <c r="J10189" t="s">
        <v>36</v>
      </c>
      <c r="K10189" t="s">
        <v>5090</v>
      </c>
      <c r="L10189" t="s">
        <v>38</v>
      </c>
      <c r="M10189" t="s">
        <v>183</v>
      </c>
    </row>
    <row r="10190" spans="1:28" ht="15.75">
      <c r="A10190">
        <v>9986</v>
      </c>
      <c r="C10190" t="s">
        <v>48461</v>
      </c>
      <c r="D10190" t="s">
        <v>48462</v>
      </c>
      <c r="E10190" t="s">
        <v>48463</v>
      </c>
      <c r="F10190" t="s">
        <v>48464</v>
      </c>
      <c r="G10190">
        <v>2020</v>
      </c>
      <c r="H10190" t="s">
        <v>48465</v>
      </c>
      <c r="I10190" t="s">
        <v>9316</v>
      </c>
      <c r="J10190" t="s">
        <v>36</v>
      </c>
      <c r="K10190" t="s">
        <v>2223</v>
      </c>
      <c r="L10190" s="9" t="s">
        <v>38</v>
      </c>
      <c r="M10190" s="8" t="s">
        <v>47</v>
      </c>
      <c r="N10190" s="9"/>
      <c r="O10190" s="9"/>
      <c r="P10190" s="9"/>
      <c r="Q10190" s="9"/>
      <c r="R10190" s="9"/>
      <c r="S10190" s="9"/>
      <c r="T10190" s="9"/>
      <c r="U10190" s="9"/>
      <c r="V10190" s="9"/>
      <c r="W10190" s="9"/>
      <c r="X10190" s="9"/>
      <c r="Y10190" s="9"/>
      <c r="Z10190" s="9"/>
      <c r="AA10190" s="9"/>
      <c r="AB10190" s="9"/>
    </row>
    <row r="10191" spans="1:28" ht="15.75">
      <c r="A10191">
        <v>9987</v>
      </c>
      <c r="C10191" t="s">
        <v>48466</v>
      </c>
      <c r="D10191" t="s">
        <v>48467</v>
      </c>
      <c r="E10191" t="s">
        <v>48468</v>
      </c>
      <c r="F10191" t="s">
        <v>6367</v>
      </c>
      <c r="G10191">
        <v>2015</v>
      </c>
      <c r="H10191" t="s">
        <v>48469</v>
      </c>
      <c r="I10191" t="s">
        <v>280</v>
      </c>
      <c r="J10191" t="s">
        <v>36</v>
      </c>
      <c r="K10191" t="s">
        <v>67</v>
      </c>
      <c r="L10191" t="s">
        <v>166</v>
      </c>
      <c r="M10191" t="s">
        <v>166</v>
      </c>
      <c r="N10191" t="s">
        <v>413</v>
      </c>
      <c r="O10191" t="s">
        <v>5179</v>
      </c>
      <c r="P10191" t="s">
        <v>1963</v>
      </c>
      <c r="Q10191" t="s">
        <v>5180</v>
      </c>
      <c r="AB10191" t="s">
        <v>48470</v>
      </c>
    </row>
    <row r="10192" spans="1:28" ht="15.75">
      <c r="A10192">
        <v>9988</v>
      </c>
      <c r="C10192" t="s">
        <v>48471</v>
      </c>
      <c r="D10192" t="s">
        <v>48472</v>
      </c>
      <c r="E10192" t="s">
        <v>48473</v>
      </c>
      <c r="F10192" t="s">
        <v>39288</v>
      </c>
      <c r="G10192">
        <v>2015</v>
      </c>
      <c r="H10192" t="s">
        <v>48474</v>
      </c>
      <c r="I10192" t="s">
        <v>160</v>
      </c>
      <c r="J10192" t="s">
        <v>36</v>
      </c>
      <c r="K10192" t="s">
        <v>5107</v>
      </c>
      <c r="L10192" t="s">
        <v>38</v>
      </c>
      <c r="M10192" t="s">
        <v>39</v>
      </c>
    </row>
    <row r="10193" spans="1:28" ht="15.75">
      <c r="A10193">
        <v>9989</v>
      </c>
      <c r="C10193" t="s">
        <v>48475</v>
      </c>
      <c r="D10193" t="s">
        <v>48476</v>
      </c>
      <c r="E10193" t="s">
        <v>48477</v>
      </c>
      <c r="F10193" t="s">
        <v>48478</v>
      </c>
      <c r="G10193">
        <v>2014</v>
      </c>
      <c r="H10193" t="s">
        <v>48479</v>
      </c>
      <c r="I10193" t="s">
        <v>348</v>
      </c>
      <c r="J10193" t="s">
        <v>36</v>
      </c>
      <c r="K10193" t="s">
        <v>46</v>
      </c>
      <c r="L10193" t="s">
        <v>38</v>
      </c>
      <c r="M10193" t="s">
        <v>60</v>
      </c>
    </row>
    <row r="10194" spans="1:28" ht="15.75">
      <c r="A10194">
        <v>9990</v>
      </c>
      <c r="C10194" t="s">
        <v>48480</v>
      </c>
      <c r="D10194" t="s">
        <v>48481</v>
      </c>
      <c r="E10194" t="s">
        <v>48482</v>
      </c>
      <c r="F10194" t="s">
        <v>48483</v>
      </c>
      <c r="G10194">
        <v>2006</v>
      </c>
      <c r="H10194" t="s">
        <v>48484</v>
      </c>
      <c r="I10194" t="s">
        <v>126</v>
      </c>
      <c r="J10194" t="s">
        <v>36</v>
      </c>
      <c r="K10194" t="s">
        <v>37</v>
      </c>
      <c r="L10194" t="s">
        <v>38</v>
      </c>
      <c r="M10194" t="s">
        <v>60</v>
      </c>
    </row>
    <row r="10195" spans="1:28" ht="15.75">
      <c r="A10195">
        <v>9992</v>
      </c>
      <c r="C10195" t="s">
        <v>48485</v>
      </c>
      <c r="D10195" t="s">
        <v>48486</v>
      </c>
      <c r="E10195" t="s">
        <v>48487</v>
      </c>
      <c r="F10195" t="s">
        <v>48488</v>
      </c>
      <c r="G10195">
        <v>2013</v>
      </c>
      <c r="H10195" t="s">
        <v>48489</v>
      </c>
      <c r="I10195" t="s">
        <v>126</v>
      </c>
      <c r="J10195" t="s">
        <v>36</v>
      </c>
      <c r="K10195" t="s">
        <v>5079</v>
      </c>
      <c r="L10195" t="s">
        <v>38</v>
      </c>
      <c r="M10195" t="s">
        <v>60</v>
      </c>
    </row>
    <row r="10196" spans="1:28" ht="15.75">
      <c r="A10196">
        <v>9993</v>
      </c>
      <c r="C10196" t="s">
        <v>48490</v>
      </c>
      <c r="D10196" t="s">
        <v>48491</v>
      </c>
      <c r="E10196" t="s">
        <v>48492</v>
      </c>
      <c r="G10196">
        <v>2002</v>
      </c>
      <c r="H10196" t="s">
        <v>48493</v>
      </c>
      <c r="I10196" t="s">
        <v>126</v>
      </c>
      <c r="J10196" t="s">
        <v>45</v>
      </c>
      <c r="K10196" t="s">
        <v>1470</v>
      </c>
      <c r="L10196" t="s">
        <v>38</v>
      </c>
      <c r="M10196" t="s">
        <v>60</v>
      </c>
    </row>
    <row r="10197" spans="1:28" ht="15.75">
      <c r="A10197">
        <v>9994</v>
      </c>
      <c r="C10197" t="s">
        <v>48494</v>
      </c>
      <c r="D10197" t="s">
        <v>48495</v>
      </c>
      <c r="E10197" t="s">
        <v>48496</v>
      </c>
      <c r="F10197" t="s">
        <v>48497</v>
      </c>
      <c r="G10197">
        <v>2020</v>
      </c>
      <c r="H10197" t="s">
        <v>48498</v>
      </c>
      <c r="I10197" t="s">
        <v>2876</v>
      </c>
      <c r="J10197" t="s">
        <v>45</v>
      </c>
      <c r="K10197" t="s">
        <v>5090</v>
      </c>
      <c r="L10197" t="s">
        <v>38</v>
      </c>
      <c r="M10197" t="s">
        <v>39</v>
      </c>
    </row>
    <row r="10198" spans="1:28" ht="15.75">
      <c r="A10198">
        <v>9995</v>
      </c>
      <c r="C10198" t="s">
        <v>48499</v>
      </c>
      <c r="D10198" t="s">
        <v>48500</v>
      </c>
      <c r="E10198" t="s">
        <v>48501</v>
      </c>
      <c r="F10198" t="s">
        <v>33262</v>
      </c>
      <c r="G10198">
        <v>2014</v>
      </c>
      <c r="H10198" t="s">
        <v>48502</v>
      </c>
      <c r="I10198" t="s">
        <v>6974</v>
      </c>
      <c r="J10198" t="s">
        <v>36</v>
      </c>
      <c r="K10198" t="s">
        <v>2223</v>
      </c>
      <c r="L10198" s="9" t="s">
        <v>38</v>
      </c>
      <c r="M10198" s="8" t="s">
        <v>39</v>
      </c>
      <c r="N10198" s="9"/>
      <c r="O10198" s="9"/>
      <c r="P10198" s="9"/>
      <c r="Q10198" s="9"/>
      <c r="R10198" s="9"/>
      <c r="S10198" s="9"/>
      <c r="T10198" s="9"/>
      <c r="U10198" s="9"/>
      <c r="V10198" s="9"/>
      <c r="W10198" s="9"/>
      <c r="X10198" s="9"/>
      <c r="Y10198" s="9"/>
      <c r="Z10198" s="9"/>
      <c r="AA10198" s="9"/>
      <c r="AB10198" s="9"/>
    </row>
    <row r="10199" spans="1:28" ht="15.75">
      <c r="A10199">
        <v>9996</v>
      </c>
      <c r="C10199" t="s">
        <v>48503</v>
      </c>
      <c r="D10199" t="s">
        <v>48504</v>
      </c>
      <c r="E10199" t="s">
        <v>48505</v>
      </c>
      <c r="F10199" t="s">
        <v>28022</v>
      </c>
      <c r="G10199">
        <v>2005</v>
      </c>
      <c r="H10199" t="s">
        <v>48506</v>
      </c>
      <c r="I10199" t="s">
        <v>6668</v>
      </c>
      <c r="J10199" t="s">
        <v>521</v>
      </c>
      <c r="K10199" t="s">
        <v>67</v>
      </c>
      <c r="L10199" t="s">
        <v>166</v>
      </c>
      <c r="M10199" t="s">
        <v>166</v>
      </c>
      <c r="N10199" t="s">
        <v>413</v>
      </c>
      <c r="O10199" t="s">
        <v>5179</v>
      </c>
    </row>
    <row r="10200" spans="1:28" ht="15.75">
      <c r="A10200">
        <v>9997</v>
      </c>
      <c r="C10200" t="s">
        <v>48507</v>
      </c>
      <c r="D10200" t="s">
        <v>48508</v>
      </c>
      <c r="E10200" t="s">
        <v>48509</v>
      </c>
      <c r="F10200" t="s">
        <v>48510</v>
      </c>
      <c r="G10200">
        <v>2020</v>
      </c>
      <c r="H10200" t="s">
        <v>48511</v>
      </c>
      <c r="I10200" t="s">
        <v>605</v>
      </c>
      <c r="J10200" t="s">
        <v>36</v>
      </c>
      <c r="K10200" t="s">
        <v>5107</v>
      </c>
      <c r="L10200" t="s">
        <v>38</v>
      </c>
      <c r="M10200" t="s">
        <v>60</v>
      </c>
    </row>
    <row r="10201" spans="1:28" ht="15.75">
      <c r="A10201">
        <v>9998</v>
      </c>
      <c r="C10201" t="s">
        <v>48512</v>
      </c>
      <c r="D10201" t="s">
        <v>48513</v>
      </c>
      <c r="E10201" t="s">
        <v>48514</v>
      </c>
      <c r="F10201" t="s">
        <v>8054</v>
      </c>
      <c r="G10201">
        <v>2012</v>
      </c>
      <c r="H10201" t="s">
        <v>48515</v>
      </c>
      <c r="I10201" t="s">
        <v>126</v>
      </c>
      <c r="J10201" t="s">
        <v>45</v>
      </c>
      <c r="K10201" t="s">
        <v>46</v>
      </c>
      <c r="L10201" t="s">
        <v>38</v>
      </c>
      <c r="M10201" t="s">
        <v>103</v>
      </c>
    </row>
    <row r="10202" spans="1:28" ht="15.75">
      <c r="A10202">
        <v>9999</v>
      </c>
      <c r="C10202" t="s">
        <v>48516</v>
      </c>
      <c r="D10202" t="s">
        <v>48517</v>
      </c>
      <c r="E10202" t="s">
        <v>48518</v>
      </c>
      <c r="F10202" t="s">
        <v>21364</v>
      </c>
      <c r="G10202">
        <v>2001</v>
      </c>
      <c r="I10202" t="s">
        <v>233</v>
      </c>
      <c r="J10202" t="s">
        <v>45</v>
      </c>
      <c r="K10202" t="s">
        <v>37</v>
      </c>
      <c r="L10202" t="s">
        <v>38</v>
      </c>
      <c r="M10202" t="s">
        <v>60</v>
      </c>
    </row>
    <row r="10203" spans="1:28" ht="15.75">
      <c r="A10203">
        <v>10001</v>
      </c>
      <c r="C10203" t="s">
        <v>48519</v>
      </c>
      <c r="D10203" t="s">
        <v>48520</v>
      </c>
      <c r="E10203" t="s">
        <v>48521</v>
      </c>
      <c r="F10203" t="s">
        <v>48522</v>
      </c>
      <c r="G10203">
        <v>2013</v>
      </c>
      <c r="H10203" t="s">
        <v>48523</v>
      </c>
      <c r="I10203" t="s">
        <v>2244</v>
      </c>
      <c r="J10203" t="s">
        <v>36</v>
      </c>
      <c r="K10203" t="s">
        <v>5079</v>
      </c>
      <c r="L10203" t="s">
        <v>38</v>
      </c>
      <c r="M10203" t="s">
        <v>60</v>
      </c>
    </row>
    <row r="10204" spans="1:28" ht="15.75">
      <c r="A10204">
        <v>10002</v>
      </c>
      <c r="C10204" t="s">
        <v>48524</v>
      </c>
      <c r="D10204" t="s">
        <v>48525</v>
      </c>
      <c r="E10204" t="s">
        <v>48526</v>
      </c>
      <c r="F10204" t="s">
        <v>48527</v>
      </c>
      <c r="G10204">
        <v>2017</v>
      </c>
      <c r="H10204" t="s">
        <v>48528</v>
      </c>
      <c r="I10204" t="s">
        <v>5282</v>
      </c>
      <c r="J10204" t="s">
        <v>5159</v>
      </c>
      <c r="K10204" t="s">
        <v>1470</v>
      </c>
      <c r="L10204" t="s">
        <v>38</v>
      </c>
      <c r="M10204" t="s">
        <v>670</v>
      </c>
    </row>
    <row r="10205" spans="1:28" ht="15.75">
      <c r="A10205">
        <v>10003</v>
      </c>
      <c r="C10205" t="s">
        <v>48529</v>
      </c>
      <c r="D10205" t="s">
        <v>48530</v>
      </c>
      <c r="E10205" t="s">
        <v>48531</v>
      </c>
      <c r="F10205" t="s">
        <v>48532</v>
      </c>
      <c r="G10205">
        <v>2015</v>
      </c>
      <c r="H10205" t="s">
        <v>48533</v>
      </c>
      <c r="I10205" t="s">
        <v>905</v>
      </c>
      <c r="J10205" t="s">
        <v>36</v>
      </c>
      <c r="K10205" t="s">
        <v>5090</v>
      </c>
      <c r="L10205" t="s">
        <v>38</v>
      </c>
      <c r="M10205" t="s">
        <v>39</v>
      </c>
    </row>
    <row r="10206" spans="1:28" ht="15.75">
      <c r="A10206">
        <v>10004</v>
      </c>
      <c r="C10206" t="s">
        <v>48534</v>
      </c>
      <c r="E10206" t="s">
        <v>48535</v>
      </c>
      <c r="F10206" t="s">
        <v>48536</v>
      </c>
      <c r="G10206">
        <v>2002</v>
      </c>
      <c r="H10206" t="s">
        <v>48537</v>
      </c>
      <c r="I10206" t="s">
        <v>22338</v>
      </c>
      <c r="J10206" t="s">
        <v>521</v>
      </c>
      <c r="K10206" t="s">
        <v>2223</v>
      </c>
      <c r="L10206" s="9" t="s">
        <v>38</v>
      </c>
      <c r="M10206" s="8" t="s">
        <v>39</v>
      </c>
      <c r="N10206" s="9"/>
      <c r="O10206" s="9"/>
      <c r="P10206" s="9"/>
      <c r="Q10206" s="9"/>
      <c r="R10206" s="9"/>
      <c r="S10206" s="9"/>
      <c r="T10206" s="9"/>
      <c r="U10206" s="9"/>
      <c r="V10206" s="9"/>
      <c r="W10206" s="9"/>
      <c r="X10206" s="9"/>
      <c r="Y10206" s="9"/>
      <c r="Z10206" s="9"/>
      <c r="AA10206" s="9"/>
      <c r="AB10206" s="9"/>
    </row>
    <row r="10207" spans="1:28" ht="15.75">
      <c r="A10207">
        <v>10005</v>
      </c>
      <c r="C10207" t="s">
        <v>48538</v>
      </c>
      <c r="D10207" t="s">
        <v>48539</v>
      </c>
      <c r="E10207" t="s">
        <v>48540</v>
      </c>
      <c r="F10207" t="s">
        <v>36599</v>
      </c>
      <c r="G10207">
        <v>2008</v>
      </c>
      <c r="H10207" t="s">
        <v>48541</v>
      </c>
      <c r="I10207" t="s">
        <v>348</v>
      </c>
      <c r="J10207" t="s">
        <v>79</v>
      </c>
      <c r="K10207" t="s">
        <v>67</v>
      </c>
      <c r="L10207" t="s">
        <v>38</v>
      </c>
      <c r="M10207" t="s">
        <v>60</v>
      </c>
    </row>
    <row r="10208" spans="1:28" ht="15.75">
      <c r="A10208">
        <v>10006</v>
      </c>
      <c r="C10208" t="s">
        <v>48542</v>
      </c>
      <c r="D10208" t="s">
        <v>48543</v>
      </c>
      <c r="E10208" t="s">
        <v>48544</v>
      </c>
      <c r="F10208" t="s">
        <v>48545</v>
      </c>
      <c r="G10208">
        <v>2018</v>
      </c>
      <c r="H10208" t="s">
        <v>48546</v>
      </c>
      <c r="I10208" t="s">
        <v>44</v>
      </c>
      <c r="J10208" t="s">
        <v>36</v>
      </c>
      <c r="K10208" t="s">
        <v>5107</v>
      </c>
      <c r="L10208" t="s">
        <v>38</v>
      </c>
      <c r="M10208" t="s">
        <v>47</v>
      </c>
    </row>
    <row r="10209" spans="1:28" ht="15.75">
      <c r="A10209">
        <v>10008</v>
      </c>
      <c r="C10209" t="s">
        <v>48547</v>
      </c>
      <c r="D10209" t="s">
        <v>48548</v>
      </c>
      <c r="E10209" t="s">
        <v>48549</v>
      </c>
      <c r="F10209" t="s">
        <v>48550</v>
      </c>
      <c r="G10209">
        <v>2011</v>
      </c>
      <c r="H10209" t="s">
        <v>48551</v>
      </c>
      <c r="I10209" t="s">
        <v>348</v>
      </c>
      <c r="J10209" t="s">
        <v>36</v>
      </c>
      <c r="K10209" t="s">
        <v>37</v>
      </c>
      <c r="L10209" t="s">
        <v>38</v>
      </c>
      <c r="M10209" t="s">
        <v>60</v>
      </c>
    </row>
    <row r="10210" spans="1:28" ht="15.75">
      <c r="A10210">
        <v>10009</v>
      </c>
      <c r="C10210" t="s">
        <v>48552</v>
      </c>
      <c r="D10210" t="s">
        <v>48553</v>
      </c>
      <c r="E10210" t="s">
        <v>48554</v>
      </c>
      <c r="F10210" t="s">
        <v>48555</v>
      </c>
      <c r="G10210">
        <v>2017</v>
      </c>
      <c r="H10210" t="s">
        <v>48556</v>
      </c>
      <c r="I10210" t="s">
        <v>10129</v>
      </c>
      <c r="J10210" t="s">
        <v>45</v>
      </c>
      <c r="K10210" t="s">
        <v>2711</v>
      </c>
      <c r="L10210" t="s">
        <v>38</v>
      </c>
      <c r="M10210" t="s">
        <v>60</v>
      </c>
    </row>
    <row r="10211" spans="1:28" ht="15.75">
      <c r="A10211">
        <v>10010</v>
      </c>
      <c r="C10211" t="s">
        <v>48557</v>
      </c>
      <c r="D10211" t="s">
        <v>48558</v>
      </c>
      <c r="E10211" t="s">
        <v>48559</v>
      </c>
      <c r="F10211" t="s">
        <v>25075</v>
      </c>
      <c r="G10211">
        <v>2009</v>
      </c>
      <c r="I10211" t="s">
        <v>12279</v>
      </c>
      <c r="J10211" t="s">
        <v>36</v>
      </c>
      <c r="K10211" t="s">
        <v>5079</v>
      </c>
      <c r="L10211" t="s">
        <v>38</v>
      </c>
      <c r="M10211" t="s">
        <v>60</v>
      </c>
    </row>
    <row r="10212" spans="1:28" ht="15.75">
      <c r="A10212">
        <v>10011</v>
      </c>
      <c r="C10212" t="s">
        <v>48560</v>
      </c>
      <c r="D10212" t="s">
        <v>48561</v>
      </c>
      <c r="E10212" t="s">
        <v>48562</v>
      </c>
      <c r="F10212" t="s">
        <v>48563</v>
      </c>
      <c r="G10212">
        <v>2009</v>
      </c>
      <c r="H10212" t="s">
        <v>48564</v>
      </c>
      <c r="I10212" t="s">
        <v>120</v>
      </c>
      <c r="J10212" t="s">
        <v>36</v>
      </c>
      <c r="K10212" t="s">
        <v>1470</v>
      </c>
      <c r="L10212" t="s">
        <v>38</v>
      </c>
      <c r="M10212" t="s">
        <v>60</v>
      </c>
    </row>
    <row r="10213" spans="1:28" ht="15.75">
      <c r="A10213">
        <v>10012</v>
      </c>
      <c r="C10213" t="s">
        <v>48565</v>
      </c>
      <c r="D10213" t="s">
        <v>48566</v>
      </c>
      <c r="E10213" t="s">
        <v>48567</v>
      </c>
      <c r="F10213" t="s">
        <v>48568</v>
      </c>
      <c r="G10213">
        <v>2011</v>
      </c>
      <c r="H10213" t="s">
        <v>48569</v>
      </c>
      <c r="I10213" t="s">
        <v>4989</v>
      </c>
      <c r="J10213" t="s">
        <v>45</v>
      </c>
      <c r="K10213" t="s">
        <v>5090</v>
      </c>
      <c r="L10213" t="s">
        <v>38</v>
      </c>
      <c r="M10213" t="s">
        <v>39</v>
      </c>
    </row>
    <row r="10214" spans="1:28" ht="15.75">
      <c r="A10214">
        <v>10013</v>
      </c>
      <c r="C10214" t="s">
        <v>48570</v>
      </c>
      <c r="D10214" t="s">
        <v>48571</v>
      </c>
      <c r="E10214" t="s">
        <v>48572</v>
      </c>
      <c r="F10214" t="s">
        <v>30901</v>
      </c>
      <c r="G10214">
        <v>2006</v>
      </c>
      <c r="H10214" t="s">
        <v>48573</v>
      </c>
      <c r="I10214" t="s">
        <v>348</v>
      </c>
      <c r="J10214" t="s">
        <v>36</v>
      </c>
      <c r="K10214" t="s">
        <v>2223</v>
      </c>
      <c r="L10214" s="9" t="s">
        <v>38</v>
      </c>
      <c r="M10214" s="8" t="s">
        <v>39</v>
      </c>
      <c r="N10214" s="9"/>
      <c r="O10214" s="9"/>
      <c r="P10214" s="9"/>
      <c r="Q10214" s="9"/>
      <c r="R10214" s="9"/>
      <c r="S10214" s="9"/>
      <c r="T10214" s="9"/>
      <c r="U10214" s="9"/>
      <c r="V10214" s="9"/>
      <c r="W10214" s="9"/>
      <c r="X10214" s="9"/>
      <c r="Y10214" s="9"/>
      <c r="Z10214" s="9"/>
      <c r="AA10214" s="9"/>
      <c r="AB10214" s="9"/>
    </row>
    <row r="10215" spans="1:28" ht="15.75">
      <c r="A10215">
        <v>10014</v>
      </c>
      <c r="C10215" t="s">
        <v>48574</v>
      </c>
      <c r="D10215" t="s">
        <v>48575</v>
      </c>
      <c r="E10215" t="s">
        <v>48576</v>
      </c>
      <c r="F10215" t="s">
        <v>48577</v>
      </c>
      <c r="G10215">
        <v>2008</v>
      </c>
      <c r="H10215" t="s">
        <v>48578</v>
      </c>
      <c r="I10215" t="s">
        <v>4394</v>
      </c>
      <c r="J10215" t="s">
        <v>36</v>
      </c>
      <c r="K10215" t="s">
        <v>67</v>
      </c>
      <c r="L10215" t="s">
        <v>38</v>
      </c>
      <c r="M10215" t="s">
        <v>39</v>
      </c>
    </row>
    <row r="10216" spans="1:28" ht="15.75">
      <c r="A10216">
        <v>10015</v>
      </c>
      <c r="C10216" t="s">
        <v>48579</v>
      </c>
      <c r="D10216" t="s">
        <v>48580</v>
      </c>
      <c r="E10216" t="s">
        <v>48581</v>
      </c>
      <c r="F10216" t="s">
        <v>48582</v>
      </c>
      <c r="G10216">
        <v>2019</v>
      </c>
      <c r="H10216" t="s">
        <v>48583</v>
      </c>
      <c r="I10216" t="s">
        <v>5861</v>
      </c>
      <c r="J10216" t="s">
        <v>45</v>
      </c>
      <c r="K10216" t="s">
        <v>5107</v>
      </c>
      <c r="L10216" t="s">
        <v>38</v>
      </c>
      <c r="M10216" t="s">
        <v>39</v>
      </c>
    </row>
    <row r="10217" spans="1:28" ht="15.75">
      <c r="A10217">
        <v>10016</v>
      </c>
      <c r="C10217" t="s">
        <v>48584</v>
      </c>
      <c r="D10217" t="s">
        <v>48585</v>
      </c>
      <c r="E10217" t="s">
        <v>48586</v>
      </c>
      <c r="F10217" t="s">
        <v>48587</v>
      </c>
      <c r="G10217">
        <v>2015</v>
      </c>
      <c r="H10217" t="s">
        <v>48588</v>
      </c>
      <c r="I10217" t="s">
        <v>5245</v>
      </c>
      <c r="J10217" t="s">
        <v>36</v>
      </c>
      <c r="K10217" t="s">
        <v>46</v>
      </c>
      <c r="L10217" t="s">
        <v>38</v>
      </c>
      <c r="M10217" t="s">
        <v>103</v>
      </c>
    </row>
    <row r="10218" spans="1:28" ht="15.75">
      <c r="A10218">
        <v>10017</v>
      </c>
      <c r="C10218" t="s">
        <v>48589</v>
      </c>
      <c r="D10218" t="s">
        <v>48590</v>
      </c>
      <c r="E10218" t="s">
        <v>48591</v>
      </c>
      <c r="F10218" t="s">
        <v>48592</v>
      </c>
      <c r="G10218">
        <v>2012</v>
      </c>
      <c r="H10218" t="s">
        <v>48593</v>
      </c>
      <c r="I10218" t="s">
        <v>20977</v>
      </c>
      <c r="J10218" t="s">
        <v>36</v>
      </c>
      <c r="K10218" t="s">
        <v>37</v>
      </c>
      <c r="L10218" t="s">
        <v>38</v>
      </c>
      <c r="M10218" t="s">
        <v>60</v>
      </c>
    </row>
    <row r="10219" spans="1:28" ht="15.75">
      <c r="A10219">
        <v>10018</v>
      </c>
      <c r="C10219" t="s">
        <v>48594</v>
      </c>
      <c r="D10219" t="s">
        <v>48595</v>
      </c>
      <c r="E10219" t="s">
        <v>48596</v>
      </c>
      <c r="F10219" t="s">
        <v>48597</v>
      </c>
      <c r="G10219">
        <v>2019</v>
      </c>
      <c r="H10219" t="s">
        <v>48598</v>
      </c>
      <c r="I10219" t="s">
        <v>4323</v>
      </c>
      <c r="J10219" t="s">
        <v>45</v>
      </c>
      <c r="K10219" t="s">
        <v>2711</v>
      </c>
      <c r="L10219" t="s">
        <v>38</v>
      </c>
      <c r="M10219" t="s">
        <v>39</v>
      </c>
    </row>
    <row r="10220" spans="1:28" ht="15.75">
      <c r="A10220">
        <v>10019</v>
      </c>
      <c r="C10220" t="s">
        <v>48599</v>
      </c>
      <c r="D10220" t="s">
        <v>48600</v>
      </c>
      <c r="E10220" t="s">
        <v>48601</v>
      </c>
      <c r="F10220" t="s">
        <v>48602</v>
      </c>
      <c r="G10220">
        <v>2019</v>
      </c>
      <c r="H10220" t="s">
        <v>48603</v>
      </c>
      <c r="I10220" t="s">
        <v>44</v>
      </c>
      <c r="J10220" t="s">
        <v>36</v>
      </c>
      <c r="K10220" t="s">
        <v>5079</v>
      </c>
      <c r="L10220" t="s">
        <v>38</v>
      </c>
      <c r="M10220" t="s">
        <v>60</v>
      </c>
    </row>
    <row r="10221" spans="1:28" ht="15.75">
      <c r="A10221">
        <v>10020</v>
      </c>
      <c r="C10221" t="s">
        <v>48604</v>
      </c>
      <c r="D10221" t="s">
        <v>48605</v>
      </c>
      <c r="E10221" t="s">
        <v>48606</v>
      </c>
      <c r="F10221" t="s">
        <v>48607</v>
      </c>
      <c r="G10221">
        <v>2007</v>
      </c>
      <c r="H10221" t="s">
        <v>48608</v>
      </c>
      <c r="I10221" t="s">
        <v>214</v>
      </c>
      <c r="J10221" t="s">
        <v>36</v>
      </c>
      <c r="K10221" t="s">
        <v>1470</v>
      </c>
      <c r="L10221" t="s">
        <v>38</v>
      </c>
      <c r="M10221" t="s">
        <v>39</v>
      </c>
    </row>
    <row r="10222" spans="1:28" ht="15.75">
      <c r="A10222">
        <v>10021</v>
      </c>
      <c r="C10222" t="s">
        <v>48609</v>
      </c>
      <c r="D10222" t="s">
        <v>48610</v>
      </c>
      <c r="E10222" t="s">
        <v>48611</v>
      </c>
      <c r="F10222" t="s">
        <v>25532</v>
      </c>
      <c r="G10222">
        <v>2006</v>
      </c>
      <c r="H10222" t="s">
        <v>48612</v>
      </c>
      <c r="I10222" t="s">
        <v>280</v>
      </c>
      <c r="J10222" t="s">
        <v>36</v>
      </c>
      <c r="K10222" t="s">
        <v>5090</v>
      </c>
      <c r="L10222" t="s">
        <v>166</v>
      </c>
      <c r="M10222" t="s">
        <v>166</v>
      </c>
      <c r="N10222" t="s">
        <v>6847</v>
      </c>
      <c r="O10222" t="s">
        <v>1963</v>
      </c>
      <c r="AB10222" t="s">
        <v>48613</v>
      </c>
    </row>
    <row r="10223" spans="1:28" ht="15.75">
      <c r="A10223">
        <v>10022</v>
      </c>
      <c r="C10223" t="s">
        <v>48614</v>
      </c>
      <c r="D10223" t="s">
        <v>48615</v>
      </c>
      <c r="E10223" t="s">
        <v>48616</v>
      </c>
      <c r="F10223" t="s">
        <v>48617</v>
      </c>
      <c r="G10223">
        <v>2005</v>
      </c>
      <c r="H10223" t="s">
        <v>48618</v>
      </c>
      <c r="I10223" t="s">
        <v>233</v>
      </c>
      <c r="J10223" t="s">
        <v>79</v>
      </c>
      <c r="K10223" t="s">
        <v>2223</v>
      </c>
      <c r="L10223" s="9" t="s">
        <v>38</v>
      </c>
      <c r="M10223" s="8" t="s">
        <v>670</v>
      </c>
      <c r="N10223" s="9"/>
      <c r="O10223" s="9"/>
      <c r="P10223" s="9"/>
      <c r="Q10223" s="9"/>
      <c r="R10223" s="9"/>
      <c r="S10223" s="9"/>
      <c r="T10223" s="9"/>
      <c r="U10223" s="9"/>
      <c r="V10223" s="9"/>
      <c r="W10223" s="9"/>
      <c r="X10223" s="9"/>
      <c r="Y10223" s="9"/>
      <c r="Z10223" s="9"/>
      <c r="AA10223" s="9"/>
      <c r="AB10223" s="9"/>
    </row>
    <row r="10224" spans="1:28" ht="15.75">
      <c r="A10224">
        <v>10023</v>
      </c>
      <c r="C10224" t="s">
        <v>48619</v>
      </c>
      <c r="D10224" t="s">
        <v>48620</v>
      </c>
      <c r="E10224" t="s">
        <v>48621</v>
      </c>
      <c r="F10224" t="s">
        <v>48622</v>
      </c>
      <c r="G10224">
        <v>2019</v>
      </c>
      <c r="H10224" t="s">
        <v>48623</v>
      </c>
      <c r="I10224" t="s">
        <v>3303</v>
      </c>
      <c r="J10224" t="s">
        <v>36</v>
      </c>
      <c r="K10224" t="s">
        <v>67</v>
      </c>
      <c r="L10224" t="s">
        <v>38</v>
      </c>
      <c r="M10224" t="s">
        <v>39</v>
      </c>
    </row>
    <row r="10225" spans="1:28" ht="15.75">
      <c r="A10225">
        <v>10024</v>
      </c>
      <c r="C10225" t="s">
        <v>48624</v>
      </c>
      <c r="D10225" t="s">
        <v>10677</v>
      </c>
      <c r="E10225" t="s">
        <v>48625</v>
      </c>
      <c r="G10225">
        <v>2002</v>
      </c>
      <c r="H10225" t="s">
        <v>48626</v>
      </c>
      <c r="I10225" t="s">
        <v>348</v>
      </c>
      <c r="J10225" t="s">
        <v>79</v>
      </c>
      <c r="K10225" t="s">
        <v>5107</v>
      </c>
      <c r="L10225" t="s">
        <v>38</v>
      </c>
      <c r="M10225" t="s">
        <v>39</v>
      </c>
    </row>
    <row r="10226" spans="1:28" ht="15.75">
      <c r="A10226">
        <v>10025</v>
      </c>
      <c r="C10226" t="s">
        <v>48627</v>
      </c>
      <c r="D10226" t="s">
        <v>48628</v>
      </c>
      <c r="E10226" t="s">
        <v>48629</v>
      </c>
      <c r="F10226" t="s">
        <v>23975</v>
      </c>
      <c r="G10226">
        <v>2016</v>
      </c>
      <c r="H10226" t="s">
        <v>48630</v>
      </c>
      <c r="I10226" t="s">
        <v>605</v>
      </c>
      <c r="J10226" t="s">
        <v>45</v>
      </c>
      <c r="K10226" t="s">
        <v>46</v>
      </c>
      <c r="L10226" t="s">
        <v>38</v>
      </c>
      <c r="M10226" t="s">
        <v>39</v>
      </c>
    </row>
    <row r="10227" spans="1:28" ht="15.75">
      <c r="A10227">
        <v>10026</v>
      </c>
      <c r="C10227" t="s">
        <v>48631</v>
      </c>
      <c r="D10227" t="s">
        <v>48632</v>
      </c>
      <c r="E10227" t="s">
        <v>48633</v>
      </c>
      <c r="F10227" t="s">
        <v>20355</v>
      </c>
      <c r="G10227">
        <v>2013</v>
      </c>
      <c r="H10227" t="s">
        <v>48634</v>
      </c>
      <c r="I10227" t="s">
        <v>6389</v>
      </c>
      <c r="J10227" t="s">
        <v>36</v>
      </c>
      <c r="K10227" t="s">
        <v>37</v>
      </c>
      <c r="L10227" t="s">
        <v>38</v>
      </c>
      <c r="M10227" t="s">
        <v>39</v>
      </c>
    </row>
    <row r="10228" spans="1:28" ht="15.75">
      <c r="A10228">
        <v>10028</v>
      </c>
      <c r="C10228" t="s">
        <v>48635</v>
      </c>
      <c r="D10228" t="s">
        <v>48636</v>
      </c>
      <c r="E10228" t="s">
        <v>48637</v>
      </c>
      <c r="F10228" t="s">
        <v>48638</v>
      </c>
      <c r="G10228">
        <v>2011</v>
      </c>
      <c r="H10228" t="s">
        <v>48639</v>
      </c>
      <c r="I10228" t="s">
        <v>849</v>
      </c>
      <c r="J10228" t="s">
        <v>521</v>
      </c>
      <c r="K10228" t="s">
        <v>5079</v>
      </c>
      <c r="L10228" t="s">
        <v>38</v>
      </c>
      <c r="M10228" t="s">
        <v>39</v>
      </c>
    </row>
    <row r="10229" spans="1:28" ht="15.75">
      <c r="A10229">
        <v>10030</v>
      </c>
      <c r="C10229" t="s">
        <v>48640</v>
      </c>
      <c r="D10229" t="s">
        <v>22014</v>
      </c>
      <c r="E10229" t="s">
        <v>48641</v>
      </c>
      <c r="F10229" t="s">
        <v>48642</v>
      </c>
      <c r="G10229">
        <v>2007</v>
      </c>
      <c r="H10229" t="s">
        <v>48643</v>
      </c>
      <c r="I10229" t="s">
        <v>793</v>
      </c>
      <c r="J10229" t="s">
        <v>45</v>
      </c>
      <c r="K10229" t="s">
        <v>5090</v>
      </c>
      <c r="L10229" t="s">
        <v>38</v>
      </c>
      <c r="M10229" t="s">
        <v>60</v>
      </c>
    </row>
    <row r="10230" spans="1:28" ht="15.75">
      <c r="A10230">
        <v>10031</v>
      </c>
      <c r="C10230" t="s">
        <v>48644</v>
      </c>
      <c r="D10230" t="s">
        <v>48645</v>
      </c>
      <c r="E10230" t="s">
        <v>48646</v>
      </c>
      <c r="F10230" t="s">
        <v>48647</v>
      </c>
      <c r="G10230">
        <v>2013</v>
      </c>
      <c r="H10230" t="s">
        <v>48648</v>
      </c>
      <c r="I10230" t="s">
        <v>6630</v>
      </c>
      <c r="J10230" t="s">
        <v>521</v>
      </c>
      <c r="K10230" t="s">
        <v>2223</v>
      </c>
      <c r="L10230" s="9" t="s">
        <v>38</v>
      </c>
      <c r="M10230" s="8" t="s">
        <v>39</v>
      </c>
      <c r="N10230" s="9"/>
      <c r="O10230" s="9"/>
      <c r="P10230" s="9"/>
      <c r="Q10230" s="9"/>
      <c r="R10230" s="9"/>
      <c r="S10230" s="9"/>
      <c r="T10230" s="9"/>
      <c r="U10230" s="9"/>
      <c r="V10230" s="9"/>
      <c r="W10230" s="9"/>
      <c r="X10230" s="9"/>
      <c r="Y10230" s="9"/>
      <c r="Z10230" s="9"/>
      <c r="AA10230" s="9"/>
      <c r="AB10230" s="9"/>
    </row>
    <row r="10231" spans="1:28" ht="15.75">
      <c r="A10231">
        <v>10032</v>
      </c>
      <c r="C10231" t="s">
        <v>48649</v>
      </c>
      <c r="D10231" t="s">
        <v>48650</v>
      </c>
      <c r="E10231" t="s">
        <v>48651</v>
      </c>
      <c r="F10231" t="s">
        <v>48652</v>
      </c>
      <c r="G10231">
        <v>2016</v>
      </c>
      <c r="H10231" t="s">
        <v>48653</v>
      </c>
      <c r="I10231" t="s">
        <v>870</v>
      </c>
      <c r="J10231" t="s">
        <v>79</v>
      </c>
      <c r="K10231" t="s">
        <v>67</v>
      </c>
      <c r="L10231" t="s">
        <v>38</v>
      </c>
      <c r="M10231" t="s">
        <v>670</v>
      </c>
    </row>
    <row r="10232" spans="1:28" ht="15.75">
      <c r="A10232">
        <v>10033</v>
      </c>
      <c r="C10232" t="s">
        <v>48654</v>
      </c>
      <c r="D10232" t="s">
        <v>48655</v>
      </c>
      <c r="E10232" t="s">
        <v>48656</v>
      </c>
      <c r="F10232" t="s">
        <v>9192</v>
      </c>
      <c r="G10232">
        <v>2010</v>
      </c>
      <c r="H10232" t="s">
        <v>48657</v>
      </c>
      <c r="I10232" t="s">
        <v>126</v>
      </c>
      <c r="J10232" t="s">
        <v>79</v>
      </c>
      <c r="K10232" t="s">
        <v>5107</v>
      </c>
      <c r="L10232" t="s">
        <v>38</v>
      </c>
      <c r="M10232" t="s">
        <v>60</v>
      </c>
    </row>
    <row r="10233" spans="1:28" ht="15.75">
      <c r="A10233">
        <v>10034</v>
      </c>
      <c r="C10233" t="s">
        <v>48658</v>
      </c>
      <c r="D10233" t="s">
        <v>48659</v>
      </c>
      <c r="E10233" t="s">
        <v>48660</v>
      </c>
      <c r="F10233" t="s">
        <v>13269</v>
      </c>
      <c r="G10233">
        <v>2007</v>
      </c>
      <c r="H10233" t="s">
        <v>48661</v>
      </c>
      <c r="I10233" t="s">
        <v>126</v>
      </c>
      <c r="J10233" t="s">
        <v>36</v>
      </c>
      <c r="K10233" t="s">
        <v>46</v>
      </c>
      <c r="L10233" t="s">
        <v>38</v>
      </c>
      <c r="M10233" t="s">
        <v>60</v>
      </c>
    </row>
    <row r="10234" spans="1:28" ht="15.75">
      <c r="A10234">
        <v>10035</v>
      </c>
      <c r="C10234" t="s">
        <v>48662</v>
      </c>
      <c r="D10234" t="s">
        <v>48663</v>
      </c>
      <c r="E10234" t="s">
        <v>48664</v>
      </c>
      <c r="F10234" t="s">
        <v>48665</v>
      </c>
      <c r="G10234">
        <v>2014</v>
      </c>
      <c r="H10234" t="s">
        <v>48666</v>
      </c>
      <c r="I10234" t="s">
        <v>9045</v>
      </c>
      <c r="J10234" t="s">
        <v>45</v>
      </c>
      <c r="K10234" t="s">
        <v>37</v>
      </c>
      <c r="L10234" t="s">
        <v>38</v>
      </c>
      <c r="M10234" t="s">
        <v>39</v>
      </c>
    </row>
    <row r="10235" spans="1:28" ht="15.75">
      <c r="A10235">
        <v>10036</v>
      </c>
      <c r="C10235" t="s">
        <v>48667</v>
      </c>
      <c r="D10235" t="s">
        <v>48668</v>
      </c>
      <c r="E10235" t="s">
        <v>48669</v>
      </c>
      <c r="F10235" t="s">
        <v>5586</v>
      </c>
      <c r="G10235">
        <v>2016</v>
      </c>
      <c r="H10235" t="s">
        <v>48670</v>
      </c>
      <c r="I10235" t="s">
        <v>793</v>
      </c>
      <c r="J10235" t="s">
        <v>45</v>
      </c>
      <c r="K10235" t="s">
        <v>2711</v>
      </c>
      <c r="L10235" t="s">
        <v>38</v>
      </c>
      <c r="M10235" t="s">
        <v>47</v>
      </c>
    </row>
    <row r="10236" spans="1:28" ht="15.75">
      <c r="A10236">
        <v>10037</v>
      </c>
      <c r="C10236" t="s">
        <v>48671</v>
      </c>
      <c r="D10236" t="s">
        <v>48672</v>
      </c>
      <c r="E10236" t="s">
        <v>48673</v>
      </c>
      <c r="F10236" t="s">
        <v>48674</v>
      </c>
      <c r="G10236">
        <v>2017</v>
      </c>
      <c r="H10236" t="s">
        <v>48675</v>
      </c>
      <c r="I10236" t="s">
        <v>109</v>
      </c>
      <c r="J10236" t="s">
        <v>79</v>
      </c>
      <c r="K10236" t="s">
        <v>5079</v>
      </c>
      <c r="L10236" t="s">
        <v>38</v>
      </c>
      <c r="M10236" t="s">
        <v>3561</v>
      </c>
    </row>
    <row r="10237" spans="1:28" ht="15.75">
      <c r="A10237">
        <v>10039</v>
      </c>
      <c r="C10237" t="s">
        <v>48676</v>
      </c>
      <c r="D10237" t="s">
        <v>48677</v>
      </c>
      <c r="E10237" t="s">
        <v>48678</v>
      </c>
      <c r="F10237" t="s">
        <v>48679</v>
      </c>
      <c r="G10237">
        <v>2012</v>
      </c>
      <c r="H10237" t="s">
        <v>48680</v>
      </c>
      <c r="I10237" t="s">
        <v>8084</v>
      </c>
      <c r="J10237" t="s">
        <v>36</v>
      </c>
      <c r="K10237" t="s">
        <v>5090</v>
      </c>
      <c r="L10237" t="s">
        <v>38</v>
      </c>
      <c r="M10237" t="s">
        <v>183</v>
      </c>
    </row>
    <row r="10238" spans="1:28" ht="15.75">
      <c r="A10238">
        <v>10040</v>
      </c>
      <c r="C10238" t="s">
        <v>48681</v>
      </c>
      <c r="D10238" t="s">
        <v>48682</v>
      </c>
      <c r="E10238" t="s">
        <v>48683</v>
      </c>
      <c r="F10238" t="s">
        <v>20730</v>
      </c>
      <c r="G10238">
        <v>2017</v>
      </c>
      <c r="I10238" t="s">
        <v>605</v>
      </c>
      <c r="J10238" t="s">
        <v>79</v>
      </c>
      <c r="K10238" t="s">
        <v>2223</v>
      </c>
      <c r="L10238" s="9" t="s">
        <v>38</v>
      </c>
      <c r="M10238" s="8" t="s">
        <v>39</v>
      </c>
      <c r="N10238" s="9"/>
      <c r="O10238" s="9"/>
      <c r="P10238" s="9"/>
      <c r="Q10238" s="9"/>
      <c r="R10238" s="9"/>
      <c r="S10238" s="9"/>
      <c r="T10238" s="9"/>
      <c r="U10238" s="9"/>
      <c r="V10238" s="9"/>
      <c r="W10238" s="9"/>
      <c r="X10238" s="9"/>
      <c r="Y10238" s="9"/>
      <c r="Z10238" s="9"/>
      <c r="AA10238" s="9"/>
      <c r="AB10238" s="9"/>
    </row>
    <row r="10239" spans="1:28" ht="15.75">
      <c r="A10239">
        <v>10041</v>
      </c>
      <c r="C10239" t="s">
        <v>48684</v>
      </c>
      <c r="D10239" t="s">
        <v>48685</v>
      </c>
      <c r="E10239" t="s">
        <v>48686</v>
      </c>
      <c r="F10239" t="s">
        <v>48687</v>
      </c>
      <c r="G10239">
        <v>2013</v>
      </c>
      <c r="H10239" t="s">
        <v>48688</v>
      </c>
      <c r="I10239" t="s">
        <v>911</v>
      </c>
      <c r="J10239" t="s">
        <v>45</v>
      </c>
      <c r="K10239" t="s">
        <v>67</v>
      </c>
      <c r="L10239" t="s">
        <v>38</v>
      </c>
      <c r="M10239" t="s">
        <v>39</v>
      </c>
    </row>
    <row r="10240" spans="1:28" ht="15.75">
      <c r="A10240">
        <v>10042</v>
      </c>
      <c r="C10240" t="s">
        <v>48689</v>
      </c>
      <c r="D10240" t="s">
        <v>48690</v>
      </c>
      <c r="E10240" t="s">
        <v>48691</v>
      </c>
      <c r="F10240" t="s">
        <v>48692</v>
      </c>
      <c r="G10240">
        <v>2014</v>
      </c>
      <c r="H10240" t="s">
        <v>48693</v>
      </c>
      <c r="I10240" t="s">
        <v>160</v>
      </c>
      <c r="J10240" t="s">
        <v>36</v>
      </c>
      <c r="K10240" t="s">
        <v>5107</v>
      </c>
      <c r="L10240" t="s">
        <v>38</v>
      </c>
      <c r="M10240" t="s">
        <v>47</v>
      </c>
    </row>
    <row r="10241" spans="1:28" ht="15.75">
      <c r="A10241">
        <v>10043</v>
      </c>
      <c r="C10241" t="s">
        <v>48694</v>
      </c>
      <c r="D10241" t="s">
        <v>48695</v>
      </c>
      <c r="E10241" t="s">
        <v>48696</v>
      </c>
      <c r="F10241" t="s">
        <v>48697</v>
      </c>
      <c r="G10241">
        <v>2020</v>
      </c>
      <c r="H10241" t="s">
        <v>48698</v>
      </c>
      <c r="I10241" t="s">
        <v>14892</v>
      </c>
      <c r="J10241" t="s">
        <v>521</v>
      </c>
      <c r="K10241" t="s">
        <v>46</v>
      </c>
      <c r="L10241" t="s">
        <v>38</v>
      </c>
      <c r="M10241" t="s">
        <v>103</v>
      </c>
    </row>
    <row r="10242" spans="1:28" ht="15.75">
      <c r="A10242">
        <v>10045</v>
      </c>
      <c r="C10242" t="s">
        <v>48699</v>
      </c>
      <c r="D10242" t="s">
        <v>48700</v>
      </c>
      <c r="E10242" t="s">
        <v>48701</v>
      </c>
      <c r="F10242" t="s">
        <v>48702</v>
      </c>
      <c r="G10242">
        <v>2011</v>
      </c>
      <c r="H10242" t="s">
        <v>48703</v>
      </c>
      <c r="I10242" t="s">
        <v>126</v>
      </c>
      <c r="J10242" t="s">
        <v>45</v>
      </c>
      <c r="K10242" t="s">
        <v>2711</v>
      </c>
      <c r="L10242" t="s">
        <v>38</v>
      </c>
      <c r="M10242" t="s">
        <v>60</v>
      </c>
    </row>
    <row r="10243" spans="1:28" ht="15.75">
      <c r="A10243">
        <v>10046</v>
      </c>
      <c r="C10243" t="s">
        <v>48704</v>
      </c>
      <c r="D10243" t="s">
        <v>21253</v>
      </c>
      <c r="E10243" t="s">
        <v>48705</v>
      </c>
      <c r="F10243" t="s">
        <v>48706</v>
      </c>
      <c r="G10243">
        <v>2009</v>
      </c>
      <c r="H10243" t="s">
        <v>48707</v>
      </c>
      <c r="I10243" t="s">
        <v>126</v>
      </c>
      <c r="J10243" t="s">
        <v>36</v>
      </c>
      <c r="K10243" t="s">
        <v>5079</v>
      </c>
      <c r="L10243" t="s">
        <v>38</v>
      </c>
      <c r="M10243" t="s">
        <v>60</v>
      </c>
    </row>
    <row r="10244" spans="1:28" ht="15.75">
      <c r="A10244">
        <v>10048</v>
      </c>
      <c r="C10244" t="s">
        <v>48708</v>
      </c>
      <c r="D10244" t="s">
        <v>48709</v>
      </c>
      <c r="E10244" t="s">
        <v>48710</v>
      </c>
      <c r="F10244" t="s">
        <v>11530</v>
      </c>
      <c r="G10244">
        <v>2019</v>
      </c>
      <c r="H10244" t="s">
        <v>48711</v>
      </c>
      <c r="I10244" t="s">
        <v>6668</v>
      </c>
      <c r="J10244" t="s">
        <v>36</v>
      </c>
      <c r="K10244" t="s">
        <v>5090</v>
      </c>
      <c r="L10244" t="s">
        <v>38</v>
      </c>
      <c r="M10244" t="s">
        <v>39</v>
      </c>
    </row>
    <row r="10245" spans="1:28" ht="15.75">
      <c r="A10245">
        <v>10049</v>
      </c>
      <c r="C10245" t="s">
        <v>48712</v>
      </c>
      <c r="D10245" t="s">
        <v>48713</v>
      </c>
      <c r="E10245" t="s">
        <v>48714</v>
      </c>
      <c r="F10245" t="s">
        <v>22158</v>
      </c>
      <c r="G10245">
        <v>2017</v>
      </c>
      <c r="H10245" t="s">
        <v>48715</v>
      </c>
      <c r="I10245" t="s">
        <v>10434</v>
      </c>
      <c r="J10245" t="s">
        <v>36</v>
      </c>
      <c r="K10245" t="s">
        <v>2223</v>
      </c>
      <c r="L10245" s="9" t="s">
        <v>38</v>
      </c>
      <c r="M10245" s="8" t="s">
        <v>183</v>
      </c>
      <c r="N10245" s="9"/>
      <c r="O10245" s="9"/>
      <c r="P10245" s="9"/>
      <c r="Q10245" s="9"/>
      <c r="R10245" s="9"/>
      <c r="S10245" s="9"/>
      <c r="T10245" s="9"/>
      <c r="U10245" s="9"/>
      <c r="V10245" s="9"/>
      <c r="W10245" s="9"/>
      <c r="X10245" s="9"/>
      <c r="Y10245" s="9"/>
      <c r="Z10245" s="9"/>
      <c r="AA10245" s="9"/>
      <c r="AB10245" s="9"/>
    </row>
    <row r="10246" spans="1:28" ht="15.75">
      <c r="A10246">
        <v>10050</v>
      </c>
      <c r="C10246" t="s">
        <v>48716</v>
      </c>
      <c r="D10246" t="s">
        <v>48717</v>
      </c>
      <c r="E10246" t="s">
        <v>48718</v>
      </c>
      <c r="F10246" t="s">
        <v>45826</v>
      </c>
      <c r="G10246">
        <v>2010</v>
      </c>
      <c r="H10246" t="s">
        <v>48719</v>
      </c>
      <c r="I10246" t="s">
        <v>126</v>
      </c>
      <c r="J10246" t="s">
        <v>45</v>
      </c>
      <c r="K10246" t="s">
        <v>67</v>
      </c>
      <c r="L10246" t="s">
        <v>38</v>
      </c>
      <c r="M10246" t="s">
        <v>60</v>
      </c>
    </row>
    <row r="10247" spans="1:28" ht="15.75">
      <c r="A10247">
        <v>10051</v>
      </c>
      <c r="C10247" t="s">
        <v>48720</v>
      </c>
      <c r="D10247" t="s">
        <v>48721</v>
      </c>
      <c r="E10247" t="s">
        <v>48722</v>
      </c>
      <c r="F10247" t="s">
        <v>48723</v>
      </c>
      <c r="G10247">
        <v>2012</v>
      </c>
      <c r="H10247" t="s">
        <v>48724</v>
      </c>
      <c r="I10247" t="s">
        <v>605</v>
      </c>
      <c r="J10247" t="s">
        <v>36</v>
      </c>
      <c r="K10247" t="s">
        <v>5107</v>
      </c>
      <c r="L10247" t="s">
        <v>38</v>
      </c>
      <c r="M10247" t="s">
        <v>39</v>
      </c>
    </row>
    <row r="10248" spans="1:28" ht="15.75">
      <c r="A10248">
        <v>10052</v>
      </c>
      <c r="C10248" t="s">
        <v>48725</v>
      </c>
      <c r="D10248" t="s">
        <v>48726</v>
      </c>
      <c r="E10248" t="s">
        <v>48727</v>
      </c>
      <c r="F10248" t="s">
        <v>48728</v>
      </c>
      <c r="G10248">
        <v>2019</v>
      </c>
      <c r="H10248" t="s">
        <v>48729</v>
      </c>
      <c r="I10248" t="s">
        <v>16415</v>
      </c>
      <c r="J10248" t="s">
        <v>36</v>
      </c>
      <c r="K10248" t="s">
        <v>46</v>
      </c>
      <c r="L10248" t="s">
        <v>38</v>
      </c>
      <c r="M10248" t="s">
        <v>47</v>
      </c>
    </row>
    <row r="10249" spans="1:28" ht="15.75">
      <c r="A10249">
        <v>10053</v>
      </c>
      <c r="C10249" t="s">
        <v>48730</v>
      </c>
      <c r="D10249" t="s">
        <v>35303</v>
      </c>
      <c r="E10249" t="s">
        <v>48731</v>
      </c>
      <c r="F10249" t="s">
        <v>35305</v>
      </c>
      <c r="G10249">
        <v>2017</v>
      </c>
      <c r="H10249" t="s">
        <v>48732</v>
      </c>
      <c r="I10249" t="s">
        <v>286</v>
      </c>
      <c r="J10249" t="s">
        <v>45</v>
      </c>
      <c r="K10249" t="s">
        <v>37</v>
      </c>
      <c r="L10249" t="s">
        <v>38</v>
      </c>
      <c r="M10249" t="s">
        <v>60</v>
      </c>
    </row>
    <row r="10250" spans="1:28" ht="15.75">
      <c r="A10250">
        <v>10055</v>
      </c>
      <c r="C10250" t="s">
        <v>48733</v>
      </c>
      <c r="D10250" t="s">
        <v>48734</v>
      </c>
      <c r="E10250" t="s">
        <v>48735</v>
      </c>
      <c r="F10250" t="s">
        <v>48736</v>
      </c>
      <c r="G10250">
        <v>2013</v>
      </c>
      <c r="H10250" t="s">
        <v>48737</v>
      </c>
      <c r="I10250" t="s">
        <v>605</v>
      </c>
      <c r="J10250" t="s">
        <v>45</v>
      </c>
      <c r="K10250" t="s">
        <v>5079</v>
      </c>
      <c r="L10250" t="s">
        <v>38</v>
      </c>
      <c r="M10250" t="s">
        <v>60</v>
      </c>
    </row>
    <row r="10251" spans="1:28" ht="15.75">
      <c r="A10251">
        <v>10056</v>
      </c>
      <c r="C10251" t="s">
        <v>48738</v>
      </c>
      <c r="D10251" t="s">
        <v>48739</v>
      </c>
      <c r="E10251" t="s">
        <v>48740</v>
      </c>
      <c r="F10251" t="s">
        <v>20592</v>
      </c>
      <c r="G10251">
        <v>2007</v>
      </c>
      <c r="H10251" t="s">
        <v>48741</v>
      </c>
      <c r="I10251" t="s">
        <v>6790</v>
      </c>
      <c r="J10251" t="s">
        <v>36</v>
      </c>
      <c r="K10251" t="s">
        <v>1470</v>
      </c>
      <c r="L10251" t="s">
        <v>38</v>
      </c>
      <c r="M10251" t="s">
        <v>39</v>
      </c>
    </row>
    <row r="10252" spans="1:28" ht="15.75">
      <c r="A10252">
        <v>10057</v>
      </c>
      <c r="C10252" t="s">
        <v>48742</v>
      </c>
      <c r="D10252" t="s">
        <v>48743</v>
      </c>
      <c r="E10252" t="s">
        <v>48744</v>
      </c>
      <c r="F10252" t="s">
        <v>48745</v>
      </c>
      <c r="G10252">
        <v>2015</v>
      </c>
      <c r="H10252" t="s">
        <v>48746</v>
      </c>
      <c r="I10252" t="s">
        <v>44</v>
      </c>
      <c r="J10252" t="s">
        <v>45</v>
      </c>
      <c r="K10252" t="s">
        <v>5090</v>
      </c>
      <c r="L10252" t="s">
        <v>38</v>
      </c>
      <c r="M10252" t="s">
        <v>47</v>
      </c>
    </row>
    <row r="10253" spans="1:28" ht="15.75">
      <c r="A10253">
        <v>10059</v>
      </c>
      <c r="C10253" t="s">
        <v>48747</v>
      </c>
      <c r="D10253" t="s">
        <v>48748</v>
      </c>
      <c r="E10253" t="s">
        <v>48749</v>
      </c>
      <c r="F10253" t="s">
        <v>48750</v>
      </c>
      <c r="G10253">
        <v>2018</v>
      </c>
      <c r="H10253" t="s">
        <v>48751</v>
      </c>
      <c r="I10253" t="s">
        <v>2244</v>
      </c>
      <c r="J10253" t="s">
        <v>36</v>
      </c>
      <c r="K10253" t="s">
        <v>67</v>
      </c>
      <c r="L10253" t="s">
        <v>166</v>
      </c>
      <c r="M10253" t="s">
        <v>166</v>
      </c>
      <c r="N10253" t="s">
        <v>413</v>
      </c>
      <c r="O10253" t="s">
        <v>5179</v>
      </c>
      <c r="P10253" t="s">
        <v>1963</v>
      </c>
    </row>
    <row r="10254" spans="1:28" ht="15.75">
      <c r="A10254">
        <v>10060</v>
      </c>
      <c r="C10254" t="s">
        <v>48752</v>
      </c>
      <c r="D10254" t="s">
        <v>48753</v>
      </c>
      <c r="E10254" t="s">
        <v>48754</v>
      </c>
      <c r="F10254" t="s">
        <v>48755</v>
      </c>
      <c r="G10254">
        <v>2002</v>
      </c>
      <c r="H10254" t="s">
        <v>48756</v>
      </c>
      <c r="I10254" t="s">
        <v>48757</v>
      </c>
      <c r="J10254" t="s">
        <v>36</v>
      </c>
      <c r="K10254" t="s">
        <v>5107</v>
      </c>
      <c r="L10254" t="s">
        <v>38</v>
      </c>
      <c r="M10254" t="s">
        <v>39</v>
      </c>
    </row>
    <row r="10255" spans="1:28" ht="15.75">
      <c r="A10255">
        <v>10061</v>
      </c>
      <c r="C10255" t="s">
        <v>48758</v>
      </c>
      <c r="D10255" t="s">
        <v>48759</v>
      </c>
      <c r="E10255" t="s">
        <v>48760</v>
      </c>
      <c r="F10255" t="s">
        <v>48761</v>
      </c>
      <c r="G10255">
        <v>2014</v>
      </c>
      <c r="H10255" t="s">
        <v>48762</v>
      </c>
      <c r="I10255" t="s">
        <v>109</v>
      </c>
      <c r="J10255" t="s">
        <v>36</v>
      </c>
      <c r="K10255" t="s">
        <v>46</v>
      </c>
      <c r="L10255" t="s">
        <v>38</v>
      </c>
      <c r="M10255" t="s">
        <v>47</v>
      </c>
    </row>
    <row r="10256" spans="1:28" ht="15.75">
      <c r="A10256">
        <v>10062</v>
      </c>
      <c r="C10256" t="s">
        <v>48763</v>
      </c>
      <c r="D10256" t="s">
        <v>48764</v>
      </c>
      <c r="E10256" t="s">
        <v>48765</v>
      </c>
      <c r="F10256" t="s">
        <v>9931</v>
      </c>
      <c r="G10256">
        <v>2011</v>
      </c>
      <c r="H10256" t="s">
        <v>48766</v>
      </c>
      <c r="I10256" t="s">
        <v>1688</v>
      </c>
      <c r="J10256" t="s">
        <v>79</v>
      </c>
      <c r="K10256" t="s">
        <v>37</v>
      </c>
      <c r="L10256" t="s">
        <v>38</v>
      </c>
      <c r="M10256" t="s">
        <v>2301</v>
      </c>
    </row>
    <row r="10257" spans="1:28" ht="15.75">
      <c r="A10257">
        <v>10063</v>
      </c>
      <c r="C10257" t="s">
        <v>48767</v>
      </c>
      <c r="D10257" t="s">
        <v>48768</v>
      </c>
      <c r="E10257" t="s">
        <v>48769</v>
      </c>
      <c r="F10257" t="s">
        <v>48770</v>
      </c>
      <c r="G10257">
        <v>2019</v>
      </c>
      <c r="H10257" t="s">
        <v>48771</v>
      </c>
      <c r="I10257" t="s">
        <v>348</v>
      </c>
      <c r="J10257" t="s">
        <v>79</v>
      </c>
      <c r="K10257" t="s">
        <v>2711</v>
      </c>
      <c r="L10257" t="s">
        <v>38</v>
      </c>
      <c r="M10257" t="s">
        <v>60</v>
      </c>
    </row>
    <row r="10258" spans="1:28" ht="15.75">
      <c r="A10258">
        <v>10064</v>
      </c>
      <c r="C10258" t="s">
        <v>48772</v>
      </c>
      <c r="D10258" t="s">
        <v>48773</v>
      </c>
      <c r="E10258" t="s">
        <v>48774</v>
      </c>
      <c r="F10258" t="s">
        <v>4000</v>
      </c>
      <c r="G10258">
        <v>2005</v>
      </c>
      <c r="H10258" t="s">
        <v>48775</v>
      </c>
      <c r="I10258" t="s">
        <v>348</v>
      </c>
      <c r="J10258" t="s">
        <v>36</v>
      </c>
      <c r="K10258" t="s">
        <v>5079</v>
      </c>
      <c r="L10258" t="s">
        <v>38</v>
      </c>
      <c r="M10258" t="s">
        <v>60</v>
      </c>
    </row>
    <row r="10259" spans="1:28" ht="15.75">
      <c r="A10259">
        <v>10065</v>
      </c>
      <c r="C10259" t="s">
        <v>48776</v>
      </c>
      <c r="D10259" t="s">
        <v>48777</v>
      </c>
      <c r="E10259" t="s">
        <v>48778</v>
      </c>
      <c r="F10259" t="s">
        <v>29278</v>
      </c>
      <c r="G10259">
        <v>2020</v>
      </c>
      <c r="H10259" t="s">
        <v>48779</v>
      </c>
      <c r="I10259" t="s">
        <v>10228</v>
      </c>
      <c r="J10259" t="s">
        <v>45</v>
      </c>
      <c r="K10259" t="s">
        <v>1470</v>
      </c>
      <c r="L10259" t="s">
        <v>38</v>
      </c>
      <c r="M10259" t="s">
        <v>39</v>
      </c>
    </row>
    <row r="10260" spans="1:28" ht="15.75">
      <c r="A10260">
        <v>10066</v>
      </c>
      <c r="C10260" t="s">
        <v>48780</v>
      </c>
      <c r="D10260" t="s">
        <v>48781</v>
      </c>
      <c r="E10260" t="s">
        <v>48782</v>
      </c>
      <c r="F10260" t="s">
        <v>48783</v>
      </c>
      <c r="G10260">
        <v>2008</v>
      </c>
      <c r="H10260" t="s">
        <v>48784</v>
      </c>
      <c r="I10260" t="s">
        <v>348</v>
      </c>
      <c r="J10260" t="s">
        <v>45</v>
      </c>
      <c r="K10260" t="s">
        <v>5090</v>
      </c>
      <c r="L10260" t="s">
        <v>38</v>
      </c>
      <c r="M10260" t="s">
        <v>47</v>
      </c>
    </row>
    <row r="10261" spans="1:28" ht="15.75">
      <c r="A10261">
        <v>10067</v>
      </c>
      <c r="C10261" t="s">
        <v>48785</v>
      </c>
      <c r="D10261" t="s">
        <v>48786</v>
      </c>
      <c r="E10261" t="s">
        <v>48787</v>
      </c>
      <c r="F10261" t="s">
        <v>4978</v>
      </c>
      <c r="G10261">
        <v>2014</v>
      </c>
      <c r="H10261" t="s">
        <v>48788</v>
      </c>
      <c r="I10261" t="s">
        <v>2244</v>
      </c>
      <c r="J10261" t="s">
        <v>45</v>
      </c>
      <c r="K10261" t="s">
        <v>2223</v>
      </c>
      <c r="L10261" s="9" t="s">
        <v>38</v>
      </c>
      <c r="M10261" s="8" t="s">
        <v>60</v>
      </c>
      <c r="N10261" s="9"/>
      <c r="O10261" s="9"/>
      <c r="P10261" s="9"/>
      <c r="Q10261" s="9"/>
      <c r="R10261" s="9"/>
      <c r="S10261" s="9"/>
      <c r="T10261" s="9"/>
      <c r="U10261" s="9"/>
      <c r="V10261" s="9"/>
      <c r="W10261" s="9"/>
      <c r="X10261" s="9"/>
      <c r="Y10261" s="9"/>
      <c r="Z10261" s="9"/>
      <c r="AA10261" s="9"/>
      <c r="AB10261" s="9"/>
    </row>
    <row r="10262" spans="1:28" ht="15.75">
      <c r="A10262">
        <v>10068</v>
      </c>
      <c r="C10262" t="s">
        <v>48789</v>
      </c>
      <c r="D10262" t="s">
        <v>48790</v>
      </c>
      <c r="E10262" t="s">
        <v>48791</v>
      </c>
      <c r="F10262" t="s">
        <v>48792</v>
      </c>
      <c r="G10262">
        <v>2015</v>
      </c>
      <c r="H10262" t="s">
        <v>48793</v>
      </c>
      <c r="I10262" t="s">
        <v>348</v>
      </c>
      <c r="J10262" t="s">
        <v>521</v>
      </c>
      <c r="K10262" t="s">
        <v>67</v>
      </c>
      <c r="L10262" t="s">
        <v>38</v>
      </c>
      <c r="M10262" t="s">
        <v>670</v>
      </c>
    </row>
    <row r="10263" spans="1:28" ht="15.75">
      <c r="A10263">
        <v>10069</v>
      </c>
      <c r="C10263" t="s">
        <v>48794</v>
      </c>
      <c r="D10263" t="s">
        <v>48795</v>
      </c>
      <c r="E10263" t="s">
        <v>48796</v>
      </c>
      <c r="F10263" t="s">
        <v>48797</v>
      </c>
      <c r="G10263">
        <v>2007</v>
      </c>
      <c r="I10263" t="s">
        <v>114</v>
      </c>
      <c r="J10263" t="s">
        <v>36</v>
      </c>
      <c r="K10263" t="s">
        <v>5107</v>
      </c>
      <c r="L10263" t="s">
        <v>38</v>
      </c>
      <c r="M10263" t="s">
        <v>47</v>
      </c>
    </row>
    <row r="10264" spans="1:28" ht="15.75">
      <c r="A10264">
        <v>10070</v>
      </c>
      <c r="C10264" t="s">
        <v>48798</v>
      </c>
      <c r="D10264" t="s">
        <v>48799</v>
      </c>
      <c r="E10264" t="s">
        <v>48800</v>
      </c>
      <c r="F10264" t="s">
        <v>48801</v>
      </c>
      <c r="G10264">
        <v>2009</v>
      </c>
      <c r="H10264" t="s">
        <v>48802</v>
      </c>
      <c r="I10264" t="s">
        <v>286</v>
      </c>
      <c r="J10264" t="s">
        <v>45</v>
      </c>
      <c r="K10264" t="s">
        <v>46</v>
      </c>
      <c r="L10264" t="s">
        <v>38</v>
      </c>
      <c r="M10264" t="s">
        <v>103</v>
      </c>
    </row>
    <row r="10265" spans="1:28" ht="15.75">
      <c r="A10265">
        <v>10071</v>
      </c>
      <c r="C10265" t="s">
        <v>48803</v>
      </c>
      <c r="D10265" t="s">
        <v>48804</v>
      </c>
      <c r="E10265" t="s">
        <v>48805</v>
      </c>
      <c r="G10265">
        <v>2010</v>
      </c>
      <c r="H10265" t="s">
        <v>48806</v>
      </c>
      <c r="I10265" t="s">
        <v>8084</v>
      </c>
      <c r="J10265" t="s">
        <v>36</v>
      </c>
      <c r="K10265" t="s">
        <v>37</v>
      </c>
      <c r="L10265" t="s">
        <v>38</v>
      </c>
      <c r="M10265" t="s">
        <v>60</v>
      </c>
    </row>
    <row r="10266" spans="1:28" ht="15.75">
      <c r="A10266">
        <v>10073</v>
      </c>
      <c r="C10266" t="s">
        <v>48807</v>
      </c>
      <c r="D10266" t="s">
        <v>48808</v>
      </c>
      <c r="E10266" t="s">
        <v>48809</v>
      </c>
      <c r="F10266" t="s">
        <v>48810</v>
      </c>
      <c r="G10266">
        <v>2019</v>
      </c>
      <c r="H10266" t="s">
        <v>48811</v>
      </c>
      <c r="I10266" t="s">
        <v>870</v>
      </c>
      <c r="J10266" t="s">
        <v>36</v>
      </c>
      <c r="K10266" t="s">
        <v>5079</v>
      </c>
      <c r="L10266" t="s">
        <v>38</v>
      </c>
      <c r="M10266" t="s">
        <v>39</v>
      </c>
    </row>
    <row r="10267" spans="1:28" ht="15.75">
      <c r="A10267">
        <v>10074</v>
      </c>
      <c r="C10267" t="s">
        <v>48812</v>
      </c>
      <c r="D10267" t="s">
        <v>48813</v>
      </c>
      <c r="E10267" t="s">
        <v>48814</v>
      </c>
      <c r="F10267" t="s">
        <v>48815</v>
      </c>
      <c r="G10267">
        <v>2016</v>
      </c>
      <c r="H10267" t="s">
        <v>48816</v>
      </c>
      <c r="I10267" t="s">
        <v>4394</v>
      </c>
      <c r="J10267" t="s">
        <v>45</v>
      </c>
      <c r="K10267" t="s">
        <v>1470</v>
      </c>
      <c r="L10267" t="s">
        <v>38</v>
      </c>
      <c r="M10267" t="s">
        <v>183</v>
      </c>
    </row>
    <row r="10268" spans="1:28" ht="15.75">
      <c r="A10268">
        <v>10075</v>
      </c>
      <c r="C10268" t="s">
        <v>48817</v>
      </c>
      <c r="D10268" t="s">
        <v>48818</v>
      </c>
      <c r="E10268" t="s">
        <v>48819</v>
      </c>
      <c r="F10268" t="s">
        <v>3257</v>
      </c>
      <c r="G10268">
        <v>2020</v>
      </c>
      <c r="H10268" t="s">
        <v>48820</v>
      </c>
      <c r="I10268" t="s">
        <v>120</v>
      </c>
      <c r="J10268" t="s">
        <v>5159</v>
      </c>
      <c r="K10268" t="s">
        <v>5090</v>
      </c>
      <c r="L10268" t="s">
        <v>38</v>
      </c>
      <c r="M10268" t="s">
        <v>47</v>
      </c>
    </row>
    <row r="10269" spans="1:28" ht="15.75">
      <c r="A10269">
        <v>10076</v>
      </c>
      <c r="C10269" t="s">
        <v>48821</v>
      </c>
      <c r="D10269" t="s">
        <v>48822</v>
      </c>
      <c r="E10269" t="s">
        <v>48823</v>
      </c>
      <c r="F10269" t="s">
        <v>48824</v>
      </c>
      <c r="G10269">
        <v>2012</v>
      </c>
      <c r="H10269" t="s">
        <v>48825</v>
      </c>
      <c r="I10269" t="s">
        <v>6728</v>
      </c>
      <c r="J10269" t="s">
        <v>79</v>
      </c>
      <c r="K10269" t="s">
        <v>2223</v>
      </c>
      <c r="L10269" s="9" t="s">
        <v>38</v>
      </c>
      <c r="M10269" s="8" t="s">
        <v>39</v>
      </c>
      <c r="N10269" s="9"/>
      <c r="O10269" s="9"/>
      <c r="P10269" s="9"/>
      <c r="Q10269" s="9"/>
      <c r="R10269" s="9"/>
      <c r="S10269" s="9"/>
      <c r="T10269" s="9"/>
      <c r="U10269" s="9"/>
      <c r="V10269" s="9"/>
      <c r="W10269" s="9"/>
      <c r="X10269" s="9"/>
      <c r="Y10269" s="9"/>
      <c r="Z10269" s="9"/>
      <c r="AA10269" s="9"/>
      <c r="AB10269" s="9"/>
    </row>
    <row r="10270" spans="1:28" ht="15.75">
      <c r="A10270">
        <v>10077</v>
      </c>
      <c r="C10270" t="s">
        <v>48826</v>
      </c>
      <c r="D10270" t="s">
        <v>48827</v>
      </c>
      <c r="E10270" t="s">
        <v>48828</v>
      </c>
      <c r="F10270" t="s">
        <v>48829</v>
      </c>
      <c r="G10270">
        <v>2020</v>
      </c>
      <c r="H10270" t="s">
        <v>48830</v>
      </c>
      <c r="I10270" t="s">
        <v>6728</v>
      </c>
      <c r="J10270" t="s">
        <v>45</v>
      </c>
      <c r="K10270" t="s">
        <v>67</v>
      </c>
      <c r="L10270" t="s">
        <v>38</v>
      </c>
      <c r="M10270" t="s">
        <v>39</v>
      </c>
    </row>
    <row r="10271" spans="1:28" ht="15.75">
      <c r="A10271">
        <v>10078</v>
      </c>
      <c r="C10271" t="s">
        <v>48831</v>
      </c>
      <c r="D10271" t="s">
        <v>48832</v>
      </c>
      <c r="E10271" t="s">
        <v>48833</v>
      </c>
      <c r="F10271" t="s">
        <v>48834</v>
      </c>
      <c r="G10271">
        <v>2018</v>
      </c>
      <c r="H10271" t="s">
        <v>48835</v>
      </c>
      <c r="I10271" t="s">
        <v>7324</v>
      </c>
      <c r="J10271" t="s">
        <v>79</v>
      </c>
      <c r="K10271" t="s">
        <v>5107</v>
      </c>
      <c r="L10271" t="s">
        <v>166</v>
      </c>
      <c r="M10271" t="s">
        <v>166</v>
      </c>
      <c r="N10271" t="s">
        <v>413</v>
      </c>
      <c r="O10271" t="s">
        <v>5180</v>
      </c>
    </row>
    <row r="10272" spans="1:28" ht="15.75">
      <c r="A10272">
        <v>10079</v>
      </c>
      <c r="C10272" t="s">
        <v>48836</v>
      </c>
      <c r="D10272" t="s">
        <v>48837</v>
      </c>
      <c r="E10272" t="s">
        <v>48838</v>
      </c>
      <c r="F10272" t="s">
        <v>27855</v>
      </c>
      <c r="G10272">
        <v>2018</v>
      </c>
      <c r="H10272" t="s">
        <v>48839</v>
      </c>
      <c r="I10272" t="s">
        <v>280</v>
      </c>
      <c r="J10272" t="s">
        <v>521</v>
      </c>
      <c r="K10272" t="s">
        <v>46</v>
      </c>
      <c r="L10272" t="s">
        <v>166</v>
      </c>
      <c r="M10272" t="s">
        <v>166</v>
      </c>
      <c r="N10272" t="s">
        <v>413</v>
      </c>
      <c r="O10272" t="s">
        <v>1963</v>
      </c>
      <c r="P10272" t="s">
        <v>5179</v>
      </c>
      <c r="AB10272" t="s">
        <v>8085</v>
      </c>
    </row>
    <row r="10273" spans="1:28" ht="15.75">
      <c r="A10273">
        <v>10081</v>
      </c>
      <c r="C10273" t="s">
        <v>48840</v>
      </c>
      <c r="D10273" t="s">
        <v>48841</v>
      </c>
      <c r="E10273" t="s">
        <v>48842</v>
      </c>
      <c r="F10273" t="s">
        <v>48843</v>
      </c>
      <c r="G10273">
        <v>2011</v>
      </c>
      <c r="H10273" t="s">
        <v>48844</v>
      </c>
      <c r="I10273" t="s">
        <v>348</v>
      </c>
      <c r="J10273" t="s">
        <v>521</v>
      </c>
      <c r="K10273" t="s">
        <v>2711</v>
      </c>
      <c r="L10273" t="s">
        <v>38</v>
      </c>
      <c r="M10273" t="s">
        <v>60</v>
      </c>
    </row>
    <row r="10274" spans="1:28" ht="15.75">
      <c r="A10274">
        <v>10082</v>
      </c>
      <c r="C10274" t="s">
        <v>48845</v>
      </c>
      <c r="D10274" t="s">
        <v>48846</v>
      </c>
      <c r="E10274" t="s">
        <v>48847</v>
      </c>
      <c r="F10274" t="s">
        <v>12898</v>
      </c>
      <c r="G10274">
        <v>2017</v>
      </c>
      <c r="H10274" t="s">
        <v>48848</v>
      </c>
      <c r="I10274" t="s">
        <v>97</v>
      </c>
      <c r="J10274" t="s">
        <v>36</v>
      </c>
      <c r="K10274" t="s">
        <v>5079</v>
      </c>
      <c r="L10274" t="s">
        <v>38</v>
      </c>
      <c r="M10274" t="s">
        <v>60</v>
      </c>
    </row>
    <row r="10275" spans="1:28" ht="15.75">
      <c r="A10275">
        <v>10083</v>
      </c>
      <c r="C10275" t="s">
        <v>48849</v>
      </c>
      <c r="D10275" t="s">
        <v>48850</v>
      </c>
      <c r="E10275" t="s">
        <v>48851</v>
      </c>
      <c r="F10275" t="s">
        <v>48852</v>
      </c>
      <c r="G10275">
        <v>2010</v>
      </c>
      <c r="H10275" t="s">
        <v>48853</v>
      </c>
      <c r="I10275" t="s">
        <v>1246</v>
      </c>
      <c r="J10275" t="s">
        <v>79</v>
      </c>
      <c r="K10275" t="s">
        <v>1470</v>
      </c>
      <c r="L10275" t="s">
        <v>38</v>
      </c>
      <c r="M10275" t="s">
        <v>47</v>
      </c>
    </row>
    <row r="10276" spans="1:28" ht="15.75">
      <c r="A10276">
        <v>10084</v>
      </c>
      <c r="C10276" t="s">
        <v>48854</v>
      </c>
      <c r="D10276" t="s">
        <v>48855</v>
      </c>
      <c r="E10276" t="s">
        <v>48856</v>
      </c>
      <c r="F10276" t="s">
        <v>17043</v>
      </c>
      <c r="G10276">
        <v>2006</v>
      </c>
      <c r="H10276" t="s">
        <v>48857</v>
      </c>
      <c r="I10276" t="s">
        <v>2480</v>
      </c>
      <c r="J10276" t="s">
        <v>36</v>
      </c>
      <c r="K10276" t="s">
        <v>5090</v>
      </c>
      <c r="L10276" t="s">
        <v>38</v>
      </c>
      <c r="M10276" t="s">
        <v>60</v>
      </c>
    </row>
    <row r="10277" spans="1:28" ht="15.75">
      <c r="A10277">
        <v>10085</v>
      </c>
      <c r="C10277" t="s">
        <v>48858</v>
      </c>
      <c r="D10277" t="s">
        <v>48859</v>
      </c>
      <c r="E10277" t="s">
        <v>48860</v>
      </c>
      <c r="F10277" t="s">
        <v>48861</v>
      </c>
      <c r="G10277">
        <v>2016</v>
      </c>
      <c r="H10277" t="s">
        <v>48862</v>
      </c>
      <c r="I10277" t="s">
        <v>2887</v>
      </c>
      <c r="J10277" t="s">
        <v>36</v>
      </c>
      <c r="K10277" t="s">
        <v>2223</v>
      </c>
      <c r="L10277" s="9" t="s">
        <v>38</v>
      </c>
      <c r="M10277" s="8" t="s">
        <v>670</v>
      </c>
      <c r="N10277" s="9"/>
      <c r="O10277" s="9"/>
      <c r="P10277" s="9"/>
      <c r="Q10277" s="9"/>
      <c r="R10277" s="9"/>
      <c r="S10277" s="9"/>
      <c r="T10277" s="9"/>
      <c r="U10277" s="9"/>
      <c r="V10277" s="9"/>
      <c r="W10277" s="9"/>
      <c r="X10277" s="9"/>
      <c r="Y10277" s="9"/>
      <c r="Z10277" s="9"/>
      <c r="AA10277" s="9"/>
      <c r="AB10277" s="9"/>
    </row>
    <row r="10278" spans="1:28" ht="15.75">
      <c r="A10278">
        <v>10086</v>
      </c>
      <c r="C10278" t="s">
        <v>48863</v>
      </c>
      <c r="D10278" t="s">
        <v>16820</v>
      </c>
      <c r="E10278" t="s">
        <v>48864</v>
      </c>
      <c r="F10278" t="s">
        <v>48865</v>
      </c>
      <c r="G10278">
        <v>2013</v>
      </c>
      <c r="H10278" t="s">
        <v>48866</v>
      </c>
      <c r="I10278" t="s">
        <v>9782</v>
      </c>
      <c r="J10278" t="s">
        <v>36</v>
      </c>
      <c r="K10278" t="s">
        <v>67</v>
      </c>
      <c r="L10278" t="s">
        <v>38</v>
      </c>
      <c r="M10278" t="s">
        <v>47</v>
      </c>
    </row>
    <row r="10279" spans="1:28" ht="15.75">
      <c r="A10279">
        <v>10087</v>
      </c>
      <c r="C10279" t="s">
        <v>48867</v>
      </c>
      <c r="D10279" t="s">
        <v>48868</v>
      </c>
      <c r="E10279" t="s">
        <v>48869</v>
      </c>
      <c r="F10279" t="s">
        <v>8476</v>
      </c>
      <c r="G10279">
        <v>2010</v>
      </c>
      <c r="H10279" t="s">
        <v>48870</v>
      </c>
      <c r="I10279" t="s">
        <v>3898</v>
      </c>
      <c r="J10279" t="s">
        <v>45</v>
      </c>
      <c r="K10279" t="s">
        <v>5107</v>
      </c>
      <c r="L10279" t="s">
        <v>38</v>
      </c>
      <c r="M10279" t="s">
        <v>47</v>
      </c>
    </row>
    <row r="10280" spans="1:28" ht="15.75">
      <c r="A10280">
        <v>10088</v>
      </c>
      <c r="C10280" t="s">
        <v>48871</v>
      </c>
      <c r="D10280" t="s">
        <v>48872</v>
      </c>
      <c r="E10280" t="s">
        <v>48873</v>
      </c>
      <c r="F10280" t="s">
        <v>48874</v>
      </c>
      <c r="G10280">
        <v>2015</v>
      </c>
      <c r="H10280" t="s">
        <v>48875</v>
      </c>
      <c r="I10280" t="s">
        <v>9316</v>
      </c>
      <c r="J10280" t="s">
        <v>45</v>
      </c>
      <c r="K10280" t="s">
        <v>46</v>
      </c>
      <c r="L10280" t="s">
        <v>38</v>
      </c>
      <c r="M10280" t="s">
        <v>103</v>
      </c>
    </row>
    <row r="10281" spans="1:28" ht="15.75">
      <c r="A10281">
        <v>10089</v>
      </c>
      <c r="C10281" t="s">
        <v>48876</v>
      </c>
      <c r="D10281" t="s">
        <v>48877</v>
      </c>
      <c r="E10281" t="s">
        <v>48878</v>
      </c>
      <c r="F10281" t="s">
        <v>48879</v>
      </c>
      <c r="G10281">
        <v>2015</v>
      </c>
      <c r="H10281" t="s">
        <v>48880</v>
      </c>
      <c r="I10281" t="s">
        <v>233</v>
      </c>
      <c r="J10281" t="s">
        <v>79</v>
      </c>
      <c r="K10281" t="s">
        <v>37</v>
      </c>
      <c r="L10281" t="s">
        <v>38</v>
      </c>
      <c r="M10281" t="s">
        <v>3561</v>
      </c>
    </row>
    <row r="10282" spans="1:28" ht="15.75">
      <c r="A10282">
        <v>10090</v>
      </c>
      <c r="C10282" t="s">
        <v>48881</v>
      </c>
      <c r="D10282" t="s">
        <v>48882</v>
      </c>
      <c r="E10282" t="s">
        <v>48883</v>
      </c>
      <c r="F10282" t="s">
        <v>48884</v>
      </c>
      <c r="G10282">
        <v>2018</v>
      </c>
      <c r="H10282" t="s">
        <v>48885</v>
      </c>
      <c r="I10282" t="s">
        <v>870</v>
      </c>
      <c r="J10282" t="s">
        <v>36</v>
      </c>
      <c r="K10282" t="s">
        <v>2711</v>
      </c>
      <c r="L10282" t="s">
        <v>38</v>
      </c>
      <c r="M10282" t="s">
        <v>60</v>
      </c>
    </row>
    <row r="10283" spans="1:28" ht="15.75">
      <c r="A10283">
        <v>10091</v>
      </c>
      <c r="C10283" t="s">
        <v>48886</v>
      </c>
      <c r="D10283" t="s">
        <v>1888</v>
      </c>
      <c r="E10283" t="s">
        <v>48887</v>
      </c>
      <c r="F10283" t="s">
        <v>48888</v>
      </c>
      <c r="G10283">
        <v>2010</v>
      </c>
      <c r="H10283" t="s">
        <v>48889</v>
      </c>
      <c r="I10283" t="s">
        <v>126</v>
      </c>
      <c r="J10283" t="s">
        <v>36</v>
      </c>
      <c r="K10283" t="s">
        <v>5079</v>
      </c>
      <c r="L10283" t="s">
        <v>38</v>
      </c>
      <c r="M10283" t="s">
        <v>60</v>
      </c>
    </row>
    <row r="10284" spans="1:28" ht="15.75">
      <c r="A10284">
        <v>10092</v>
      </c>
      <c r="C10284" t="s">
        <v>48890</v>
      </c>
      <c r="D10284" t="s">
        <v>48891</v>
      </c>
      <c r="E10284" t="s">
        <v>48892</v>
      </c>
      <c r="F10284" t="s">
        <v>15110</v>
      </c>
      <c r="G10284">
        <v>2011</v>
      </c>
      <c r="H10284" t="s">
        <v>48893</v>
      </c>
      <c r="I10284" t="s">
        <v>482</v>
      </c>
      <c r="J10284" t="s">
        <v>36</v>
      </c>
      <c r="K10284" t="s">
        <v>1470</v>
      </c>
      <c r="L10284" t="s">
        <v>38</v>
      </c>
      <c r="M10284" t="s">
        <v>39</v>
      </c>
    </row>
    <row r="10285" spans="1:28" ht="15.75">
      <c r="A10285">
        <v>10093</v>
      </c>
      <c r="C10285" t="s">
        <v>48894</v>
      </c>
      <c r="D10285" t="s">
        <v>48895</v>
      </c>
      <c r="E10285" t="s">
        <v>48896</v>
      </c>
      <c r="F10285" t="s">
        <v>48897</v>
      </c>
      <c r="G10285">
        <v>2017</v>
      </c>
      <c r="H10285" t="s">
        <v>48898</v>
      </c>
      <c r="I10285" t="s">
        <v>911</v>
      </c>
      <c r="J10285" t="s">
        <v>36</v>
      </c>
      <c r="K10285" t="s">
        <v>5090</v>
      </c>
      <c r="L10285" t="s">
        <v>38</v>
      </c>
      <c r="M10285" t="s">
        <v>47</v>
      </c>
    </row>
    <row r="10286" spans="1:28" ht="15.75">
      <c r="A10286">
        <v>10095</v>
      </c>
      <c r="C10286" t="s">
        <v>48899</v>
      </c>
      <c r="D10286" t="s">
        <v>48900</v>
      </c>
      <c r="E10286" t="s">
        <v>48901</v>
      </c>
      <c r="F10286" t="s">
        <v>14832</v>
      </c>
      <c r="G10286">
        <v>2014</v>
      </c>
      <c r="H10286" t="s">
        <v>48902</v>
      </c>
      <c r="I10286" t="s">
        <v>120</v>
      </c>
      <c r="J10286" t="s">
        <v>79</v>
      </c>
      <c r="K10286" t="s">
        <v>67</v>
      </c>
      <c r="L10286" t="s">
        <v>38</v>
      </c>
      <c r="M10286" t="s">
        <v>60</v>
      </c>
    </row>
    <row r="10287" spans="1:28" ht="15.75">
      <c r="A10287">
        <v>10096</v>
      </c>
      <c r="C10287" t="s">
        <v>48903</v>
      </c>
      <c r="D10287" t="s">
        <v>48904</v>
      </c>
      <c r="E10287" t="s">
        <v>48905</v>
      </c>
      <c r="F10287" t="s">
        <v>48906</v>
      </c>
      <c r="G10287">
        <v>2008</v>
      </c>
      <c r="H10287" t="s">
        <v>48907</v>
      </c>
      <c r="I10287" t="s">
        <v>605</v>
      </c>
      <c r="J10287" t="s">
        <v>79</v>
      </c>
      <c r="K10287" t="s">
        <v>5107</v>
      </c>
      <c r="L10287" t="s">
        <v>38</v>
      </c>
      <c r="M10287" t="s">
        <v>60</v>
      </c>
    </row>
    <row r="10288" spans="1:28" ht="15.75">
      <c r="A10288">
        <v>10097</v>
      </c>
      <c r="C10288" t="s">
        <v>48908</v>
      </c>
      <c r="D10288" t="s">
        <v>48909</v>
      </c>
      <c r="E10288" t="s">
        <v>48910</v>
      </c>
      <c r="F10288" t="s">
        <v>25617</v>
      </c>
      <c r="G10288">
        <v>2008</v>
      </c>
      <c r="H10288" t="s">
        <v>48911</v>
      </c>
      <c r="I10288" t="s">
        <v>126</v>
      </c>
      <c r="J10288" t="s">
        <v>45</v>
      </c>
      <c r="K10288" t="s">
        <v>46</v>
      </c>
      <c r="L10288" t="s">
        <v>38</v>
      </c>
      <c r="M10288" t="s">
        <v>103</v>
      </c>
    </row>
    <row r="10289" spans="1:28" ht="15.75">
      <c r="A10289">
        <v>10099</v>
      </c>
      <c r="C10289" t="s">
        <v>48912</v>
      </c>
      <c r="D10289" t="s">
        <v>6910</v>
      </c>
      <c r="E10289" t="s">
        <v>48913</v>
      </c>
      <c r="F10289" t="s">
        <v>6912</v>
      </c>
      <c r="G10289">
        <v>2009</v>
      </c>
      <c r="H10289" t="s">
        <v>48914</v>
      </c>
      <c r="I10289" t="s">
        <v>605</v>
      </c>
      <c r="J10289" t="s">
        <v>45</v>
      </c>
      <c r="K10289" t="s">
        <v>2711</v>
      </c>
      <c r="L10289" t="s">
        <v>38</v>
      </c>
      <c r="M10289" t="s">
        <v>60</v>
      </c>
    </row>
    <row r="10290" spans="1:28" ht="15.75">
      <c r="A10290">
        <v>10100</v>
      </c>
      <c r="C10290" t="s">
        <v>48915</v>
      </c>
      <c r="D10290" t="s">
        <v>48916</v>
      </c>
      <c r="E10290" t="s">
        <v>48917</v>
      </c>
      <c r="F10290" t="s">
        <v>48918</v>
      </c>
      <c r="G10290">
        <v>2013</v>
      </c>
      <c r="H10290" t="s">
        <v>48919</v>
      </c>
      <c r="I10290" t="s">
        <v>126</v>
      </c>
      <c r="J10290" t="s">
        <v>45</v>
      </c>
      <c r="K10290" t="s">
        <v>5079</v>
      </c>
      <c r="L10290" t="s">
        <v>38</v>
      </c>
      <c r="M10290" t="s">
        <v>60</v>
      </c>
      <c r="AB10290" t="s">
        <v>48920</v>
      </c>
    </row>
    <row r="10291" spans="1:28" ht="15.75">
      <c r="A10291">
        <v>10102</v>
      </c>
      <c r="C10291" t="s">
        <v>48921</v>
      </c>
      <c r="D10291" t="s">
        <v>48922</v>
      </c>
      <c r="E10291" t="s">
        <v>48923</v>
      </c>
      <c r="G10291">
        <v>2002</v>
      </c>
      <c r="I10291" t="s">
        <v>1407</v>
      </c>
      <c r="J10291" t="s">
        <v>36</v>
      </c>
      <c r="K10291" t="s">
        <v>5090</v>
      </c>
      <c r="L10291" t="s">
        <v>38</v>
      </c>
      <c r="M10291" t="s">
        <v>60</v>
      </c>
    </row>
    <row r="10292" spans="1:28" ht="15.75">
      <c r="A10292">
        <v>10104</v>
      </c>
      <c r="C10292" t="s">
        <v>48924</v>
      </c>
      <c r="D10292" t="s">
        <v>48925</v>
      </c>
      <c r="E10292" t="s">
        <v>48926</v>
      </c>
      <c r="F10292" t="s">
        <v>17543</v>
      </c>
      <c r="G10292">
        <v>2015</v>
      </c>
      <c r="H10292" t="s">
        <v>48927</v>
      </c>
      <c r="I10292" t="s">
        <v>254</v>
      </c>
      <c r="J10292" t="s">
        <v>36</v>
      </c>
      <c r="K10292" t="s">
        <v>67</v>
      </c>
      <c r="L10292" t="s">
        <v>38</v>
      </c>
      <c r="M10292" t="s">
        <v>60</v>
      </c>
    </row>
    <row r="10293" spans="1:28" ht="15.75">
      <c r="A10293">
        <v>10105</v>
      </c>
      <c r="C10293" t="s">
        <v>48928</v>
      </c>
      <c r="D10293" t="s">
        <v>48929</v>
      </c>
      <c r="E10293" t="s">
        <v>48930</v>
      </c>
      <c r="F10293" t="s">
        <v>15730</v>
      </c>
      <c r="G10293">
        <v>2012</v>
      </c>
      <c r="H10293" t="s">
        <v>48931</v>
      </c>
      <c r="I10293" t="s">
        <v>348</v>
      </c>
      <c r="J10293" t="s">
        <v>45</v>
      </c>
      <c r="K10293" t="s">
        <v>5107</v>
      </c>
      <c r="L10293" t="s">
        <v>38</v>
      </c>
      <c r="M10293" t="s">
        <v>60</v>
      </c>
    </row>
    <row r="10294" spans="1:28" ht="15.75">
      <c r="A10294">
        <v>10107</v>
      </c>
      <c r="C10294" t="s">
        <v>48932</v>
      </c>
      <c r="D10294" t="s">
        <v>48933</v>
      </c>
      <c r="E10294" t="s">
        <v>48934</v>
      </c>
      <c r="F10294" t="s">
        <v>48935</v>
      </c>
      <c r="G10294">
        <v>2015</v>
      </c>
      <c r="H10294" t="s">
        <v>48936</v>
      </c>
      <c r="I10294" t="s">
        <v>605</v>
      </c>
      <c r="J10294" t="s">
        <v>45</v>
      </c>
      <c r="K10294" t="s">
        <v>37</v>
      </c>
      <c r="L10294" t="s">
        <v>38</v>
      </c>
      <c r="M10294" t="s">
        <v>60</v>
      </c>
    </row>
    <row r="10295" spans="1:28" ht="15.75">
      <c r="A10295">
        <v>10108</v>
      </c>
      <c r="C10295" t="s">
        <v>48937</v>
      </c>
      <c r="D10295" t="s">
        <v>48938</v>
      </c>
      <c r="E10295" t="s">
        <v>48939</v>
      </c>
      <c r="G10295">
        <v>2002</v>
      </c>
      <c r="H10295" t="s">
        <v>48940</v>
      </c>
      <c r="I10295" t="s">
        <v>126</v>
      </c>
      <c r="J10295" t="s">
        <v>79</v>
      </c>
      <c r="K10295" t="s">
        <v>2711</v>
      </c>
      <c r="L10295" t="s">
        <v>38</v>
      </c>
      <c r="M10295" t="s">
        <v>60</v>
      </c>
    </row>
    <row r="10296" spans="1:28" ht="15.75">
      <c r="A10296">
        <v>10109</v>
      </c>
      <c r="C10296" t="s">
        <v>48941</v>
      </c>
      <c r="D10296" t="s">
        <v>48942</v>
      </c>
      <c r="E10296" t="s">
        <v>48943</v>
      </c>
      <c r="F10296" t="s">
        <v>48944</v>
      </c>
      <c r="G10296">
        <v>2008</v>
      </c>
      <c r="H10296" t="s">
        <v>48945</v>
      </c>
      <c r="I10296" t="s">
        <v>5528</v>
      </c>
      <c r="J10296" t="s">
        <v>79</v>
      </c>
      <c r="K10296" t="s">
        <v>5079</v>
      </c>
      <c r="L10296" t="s">
        <v>38</v>
      </c>
      <c r="M10296" t="s">
        <v>183</v>
      </c>
    </row>
    <row r="10297" spans="1:28" ht="15.75">
      <c r="A10297">
        <v>10110</v>
      </c>
      <c r="C10297" t="s">
        <v>48946</v>
      </c>
      <c r="D10297" t="s">
        <v>48947</v>
      </c>
      <c r="E10297" t="s">
        <v>48948</v>
      </c>
      <c r="F10297" t="s">
        <v>5988</v>
      </c>
      <c r="G10297">
        <v>2014</v>
      </c>
      <c r="H10297" t="s">
        <v>48949</v>
      </c>
      <c r="I10297" t="s">
        <v>5493</v>
      </c>
      <c r="J10297" t="s">
        <v>45</v>
      </c>
      <c r="K10297" t="s">
        <v>1470</v>
      </c>
      <c r="L10297" t="s">
        <v>38</v>
      </c>
      <c r="M10297" t="s">
        <v>47</v>
      </c>
    </row>
    <row r="10298" spans="1:28" ht="15.75">
      <c r="A10298">
        <v>10111</v>
      </c>
      <c r="C10298" t="s">
        <v>48950</v>
      </c>
      <c r="D10298" t="s">
        <v>48951</v>
      </c>
      <c r="E10298" t="s">
        <v>48952</v>
      </c>
      <c r="F10298" t="s">
        <v>5157</v>
      </c>
      <c r="G10298">
        <v>2010</v>
      </c>
      <c r="H10298" t="s">
        <v>48953</v>
      </c>
      <c r="I10298" t="s">
        <v>870</v>
      </c>
      <c r="J10298" t="s">
        <v>36</v>
      </c>
      <c r="K10298" t="s">
        <v>5090</v>
      </c>
      <c r="L10298" t="s">
        <v>38</v>
      </c>
      <c r="M10298" t="s">
        <v>60</v>
      </c>
    </row>
    <row r="10299" spans="1:28" ht="15.75">
      <c r="A10299">
        <v>10113</v>
      </c>
      <c r="C10299" t="s">
        <v>48954</v>
      </c>
      <c r="D10299" t="s">
        <v>48955</v>
      </c>
      <c r="E10299" t="s">
        <v>48956</v>
      </c>
      <c r="F10299" t="s">
        <v>48957</v>
      </c>
      <c r="G10299">
        <v>2020</v>
      </c>
      <c r="H10299" t="s">
        <v>48958</v>
      </c>
      <c r="I10299" t="s">
        <v>109</v>
      </c>
      <c r="J10299" t="s">
        <v>45</v>
      </c>
      <c r="K10299" t="s">
        <v>67</v>
      </c>
      <c r="L10299" t="s">
        <v>38</v>
      </c>
      <c r="M10299" t="s">
        <v>39</v>
      </c>
    </row>
    <row r="10300" spans="1:28" ht="15.75">
      <c r="A10300">
        <v>10114</v>
      </c>
      <c r="C10300" t="s">
        <v>48959</v>
      </c>
      <c r="D10300" t="s">
        <v>48960</v>
      </c>
      <c r="E10300" t="s">
        <v>48961</v>
      </c>
      <c r="F10300" t="s">
        <v>48962</v>
      </c>
      <c r="G10300">
        <v>2018</v>
      </c>
      <c r="H10300" t="s">
        <v>48963</v>
      </c>
      <c r="I10300" t="s">
        <v>66</v>
      </c>
      <c r="J10300" t="s">
        <v>36</v>
      </c>
      <c r="K10300" t="s">
        <v>5107</v>
      </c>
      <c r="L10300" t="s">
        <v>38</v>
      </c>
      <c r="M10300" t="s">
        <v>47</v>
      </c>
    </row>
    <row r="10301" spans="1:28" ht="15.75">
      <c r="A10301">
        <v>10116</v>
      </c>
      <c r="C10301" t="s">
        <v>48964</v>
      </c>
      <c r="D10301" t="s">
        <v>48965</v>
      </c>
      <c r="E10301" t="s">
        <v>48966</v>
      </c>
      <c r="F10301" t="s">
        <v>20355</v>
      </c>
      <c r="G10301">
        <v>2004</v>
      </c>
      <c r="H10301" t="s">
        <v>48967</v>
      </c>
      <c r="I10301" t="s">
        <v>12061</v>
      </c>
      <c r="J10301" t="s">
        <v>36</v>
      </c>
      <c r="K10301" t="s">
        <v>37</v>
      </c>
      <c r="L10301" t="s">
        <v>38</v>
      </c>
      <c r="M10301" t="s">
        <v>47</v>
      </c>
    </row>
    <row r="10302" spans="1:28" ht="15.75">
      <c r="A10302">
        <v>10117</v>
      </c>
      <c r="C10302" t="s">
        <v>48968</v>
      </c>
      <c r="D10302" t="s">
        <v>48969</v>
      </c>
      <c r="E10302" t="s">
        <v>48970</v>
      </c>
      <c r="F10302" t="s">
        <v>18285</v>
      </c>
      <c r="G10302">
        <v>2020</v>
      </c>
      <c r="H10302" t="s">
        <v>48971</v>
      </c>
      <c r="I10302" t="s">
        <v>348</v>
      </c>
      <c r="J10302" t="s">
        <v>36</v>
      </c>
      <c r="K10302" t="s">
        <v>2711</v>
      </c>
      <c r="L10302" t="s">
        <v>38</v>
      </c>
      <c r="M10302" t="s">
        <v>60</v>
      </c>
    </row>
    <row r="10303" spans="1:28" ht="15.75">
      <c r="A10303">
        <v>10118</v>
      </c>
      <c r="C10303" t="s">
        <v>48972</v>
      </c>
      <c r="D10303" t="s">
        <v>48973</v>
      </c>
      <c r="E10303" t="s">
        <v>48974</v>
      </c>
      <c r="F10303" t="s">
        <v>48975</v>
      </c>
      <c r="G10303">
        <v>2017</v>
      </c>
      <c r="H10303" t="s">
        <v>48976</v>
      </c>
      <c r="I10303" t="s">
        <v>5245</v>
      </c>
      <c r="J10303" t="s">
        <v>521</v>
      </c>
      <c r="K10303" t="s">
        <v>5079</v>
      </c>
      <c r="L10303" t="s">
        <v>166</v>
      </c>
      <c r="M10303" t="s">
        <v>166</v>
      </c>
      <c r="N10303" t="s">
        <v>413</v>
      </c>
      <c r="O10303" t="s">
        <v>5179</v>
      </c>
      <c r="P10303" t="s">
        <v>5330</v>
      </c>
    </row>
    <row r="10304" spans="1:28" ht="15.75">
      <c r="A10304">
        <v>10120</v>
      </c>
      <c r="C10304" t="s">
        <v>48977</v>
      </c>
      <c r="D10304" t="s">
        <v>48978</v>
      </c>
      <c r="E10304" t="s">
        <v>48979</v>
      </c>
      <c r="F10304" t="s">
        <v>48980</v>
      </c>
      <c r="G10304">
        <v>2001</v>
      </c>
      <c r="H10304" t="s">
        <v>48981</v>
      </c>
      <c r="I10304" t="s">
        <v>6858</v>
      </c>
      <c r="J10304" t="s">
        <v>36</v>
      </c>
      <c r="K10304" t="s">
        <v>5090</v>
      </c>
      <c r="L10304" t="s">
        <v>38</v>
      </c>
      <c r="M10304" t="s">
        <v>47</v>
      </c>
    </row>
    <row r="10305" spans="1:28" ht="15.75">
      <c r="A10305">
        <v>10122</v>
      </c>
      <c r="C10305" t="s">
        <v>48982</v>
      </c>
      <c r="D10305" t="s">
        <v>48983</v>
      </c>
      <c r="E10305" t="s">
        <v>48984</v>
      </c>
      <c r="F10305" t="s">
        <v>21163</v>
      </c>
      <c r="G10305">
        <v>2012</v>
      </c>
      <c r="H10305" t="s">
        <v>48985</v>
      </c>
      <c r="I10305" t="s">
        <v>280</v>
      </c>
      <c r="J10305" t="s">
        <v>36</v>
      </c>
      <c r="K10305" t="s">
        <v>67</v>
      </c>
      <c r="L10305" t="s">
        <v>166</v>
      </c>
      <c r="M10305" t="s">
        <v>166</v>
      </c>
      <c r="N10305" t="s">
        <v>413</v>
      </c>
      <c r="O10305" t="s">
        <v>5179</v>
      </c>
    </row>
    <row r="10306" spans="1:28" ht="15.75">
      <c r="A10306">
        <v>10123</v>
      </c>
      <c r="C10306" t="s">
        <v>48986</v>
      </c>
      <c r="D10306" t="s">
        <v>48987</v>
      </c>
      <c r="E10306" t="s">
        <v>48988</v>
      </c>
      <c r="F10306" t="s">
        <v>48989</v>
      </c>
      <c r="G10306">
        <v>2019</v>
      </c>
      <c r="H10306" t="s">
        <v>48990</v>
      </c>
      <c r="I10306" t="s">
        <v>5396</v>
      </c>
      <c r="J10306" t="s">
        <v>45</v>
      </c>
      <c r="K10306" t="s">
        <v>5107</v>
      </c>
      <c r="L10306" t="s">
        <v>38</v>
      </c>
      <c r="M10306" t="s">
        <v>39</v>
      </c>
    </row>
    <row r="10307" spans="1:28" ht="15.75">
      <c r="A10307">
        <v>10124</v>
      </c>
      <c r="C10307" t="s">
        <v>48991</v>
      </c>
      <c r="D10307" t="s">
        <v>48992</v>
      </c>
      <c r="E10307" t="s">
        <v>48993</v>
      </c>
      <c r="F10307" t="s">
        <v>48994</v>
      </c>
      <c r="G10307">
        <v>2011</v>
      </c>
      <c r="H10307" t="s">
        <v>48995</v>
      </c>
      <c r="I10307" t="s">
        <v>605</v>
      </c>
      <c r="J10307" t="s">
        <v>45</v>
      </c>
      <c r="K10307" t="s">
        <v>46</v>
      </c>
      <c r="L10307" t="s">
        <v>38</v>
      </c>
      <c r="M10307" t="s">
        <v>103</v>
      </c>
    </row>
    <row r="10308" spans="1:28" ht="15.75">
      <c r="A10308">
        <v>10125</v>
      </c>
      <c r="C10308" t="s">
        <v>48996</v>
      </c>
      <c r="D10308" t="s">
        <v>48997</v>
      </c>
      <c r="E10308" t="s">
        <v>48998</v>
      </c>
      <c r="F10308" t="s">
        <v>7479</v>
      </c>
      <c r="G10308">
        <v>2012</v>
      </c>
      <c r="H10308" t="s">
        <v>48999</v>
      </c>
      <c r="I10308" t="s">
        <v>203</v>
      </c>
      <c r="J10308" t="s">
        <v>45</v>
      </c>
      <c r="K10308" t="s">
        <v>37</v>
      </c>
      <c r="L10308" t="s">
        <v>38</v>
      </c>
      <c r="M10308" t="s">
        <v>39</v>
      </c>
    </row>
    <row r="10309" spans="1:28" ht="15.75">
      <c r="A10309">
        <v>10126</v>
      </c>
      <c r="C10309" t="s">
        <v>49000</v>
      </c>
      <c r="D10309" t="s">
        <v>49001</v>
      </c>
      <c r="E10309" t="s">
        <v>49002</v>
      </c>
      <c r="F10309" t="s">
        <v>49003</v>
      </c>
      <c r="G10309">
        <v>2013</v>
      </c>
      <c r="H10309" t="s">
        <v>49004</v>
      </c>
      <c r="I10309" t="s">
        <v>905</v>
      </c>
      <c r="J10309" t="s">
        <v>36</v>
      </c>
      <c r="K10309" t="s">
        <v>2711</v>
      </c>
      <c r="L10309" t="s">
        <v>38</v>
      </c>
      <c r="M10309" t="s">
        <v>39</v>
      </c>
    </row>
    <row r="10310" spans="1:28" ht="15.75">
      <c r="A10310">
        <v>10127</v>
      </c>
      <c r="C10310" t="s">
        <v>49005</v>
      </c>
      <c r="D10310" t="s">
        <v>49006</v>
      </c>
      <c r="E10310" t="s">
        <v>49007</v>
      </c>
      <c r="F10310" t="s">
        <v>49008</v>
      </c>
      <c r="G10310">
        <v>2010</v>
      </c>
      <c r="H10310" t="s">
        <v>49009</v>
      </c>
      <c r="I10310" t="s">
        <v>348</v>
      </c>
      <c r="J10310" t="s">
        <v>36</v>
      </c>
      <c r="K10310" t="s">
        <v>5079</v>
      </c>
      <c r="L10310" t="s">
        <v>38</v>
      </c>
      <c r="M10310" t="s">
        <v>47</v>
      </c>
    </row>
    <row r="10311" spans="1:28" ht="15.75">
      <c r="A10311">
        <v>10128</v>
      </c>
      <c r="C10311" t="s">
        <v>49010</v>
      </c>
      <c r="D10311" t="s">
        <v>49011</v>
      </c>
      <c r="E10311" t="s">
        <v>49012</v>
      </c>
      <c r="F10311" t="s">
        <v>41432</v>
      </c>
      <c r="G10311">
        <v>2015</v>
      </c>
      <c r="H10311" t="s">
        <v>49013</v>
      </c>
      <c r="I10311" t="s">
        <v>348</v>
      </c>
      <c r="J10311" t="s">
        <v>36</v>
      </c>
      <c r="K10311" t="s">
        <v>1470</v>
      </c>
      <c r="L10311" t="s">
        <v>38</v>
      </c>
      <c r="M10311" t="s">
        <v>39</v>
      </c>
    </row>
    <row r="10312" spans="1:28" ht="15.75">
      <c r="A10312">
        <v>10129</v>
      </c>
      <c r="C10312" t="s">
        <v>49014</v>
      </c>
      <c r="D10312" t="s">
        <v>49015</v>
      </c>
      <c r="E10312" t="s">
        <v>49016</v>
      </c>
      <c r="F10312" t="s">
        <v>49017</v>
      </c>
      <c r="G10312">
        <v>2002</v>
      </c>
      <c r="I10312" t="s">
        <v>16435</v>
      </c>
      <c r="J10312" t="s">
        <v>45</v>
      </c>
      <c r="K10312" t="s">
        <v>5090</v>
      </c>
      <c r="L10312" t="s">
        <v>38</v>
      </c>
      <c r="M10312" t="s">
        <v>39</v>
      </c>
    </row>
    <row r="10313" spans="1:28" ht="15.75">
      <c r="A10313">
        <v>10130</v>
      </c>
      <c r="C10313" t="s">
        <v>49018</v>
      </c>
      <c r="D10313" t="s">
        <v>49019</v>
      </c>
      <c r="E10313" t="s">
        <v>49020</v>
      </c>
      <c r="F10313" t="s">
        <v>49021</v>
      </c>
      <c r="G10313">
        <v>2012</v>
      </c>
      <c r="H10313" t="s">
        <v>49022</v>
      </c>
      <c r="I10313" t="s">
        <v>6668</v>
      </c>
      <c r="J10313" t="s">
        <v>521</v>
      </c>
      <c r="K10313" t="s">
        <v>2223</v>
      </c>
      <c r="L10313" s="9" t="s">
        <v>166</v>
      </c>
      <c r="M10313" s="8" t="s">
        <v>166</v>
      </c>
      <c r="N10313" s="9" t="s">
        <v>413</v>
      </c>
      <c r="O10313" s="9" t="s">
        <v>1963</v>
      </c>
      <c r="P10313" s="9"/>
      <c r="Q10313" s="9"/>
      <c r="R10313" s="9"/>
      <c r="S10313" s="9"/>
      <c r="T10313" s="9"/>
      <c r="U10313" s="9"/>
      <c r="V10313" s="9"/>
      <c r="W10313" s="9"/>
      <c r="X10313" s="9"/>
      <c r="Y10313" s="9"/>
      <c r="Z10313" s="9"/>
      <c r="AA10313" s="9"/>
      <c r="AB10313" s="9"/>
    </row>
    <row r="10314" spans="1:28" ht="15.75">
      <c r="A10314">
        <v>10132</v>
      </c>
      <c r="C10314" t="s">
        <v>49023</v>
      </c>
      <c r="D10314" t="s">
        <v>14439</v>
      </c>
      <c r="E10314" t="s">
        <v>49024</v>
      </c>
      <c r="F10314" t="s">
        <v>49025</v>
      </c>
      <c r="G10314">
        <v>2019</v>
      </c>
      <c r="H10314" t="s">
        <v>49026</v>
      </c>
      <c r="I10314" t="s">
        <v>13304</v>
      </c>
      <c r="J10314" t="s">
        <v>36</v>
      </c>
      <c r="K10314" t="s">
        <v>5107</v>
      </c>
      <c r="L10314" t="s">
        <v>38</v>
      </c>
      <c r="M10314" t="s">
        <v>39</v>
      </c>
    </row>
    <row r="10315" spans="1:28" ht="15.75">
      <c r="A10315">
        <v>10133</v>
      </c>
      <c r="C10315" t="s">
        <v>49027</v>
      </c>
      <c r="D10315" t="s">
        <v>49028</v>
      </c>
      <c r="E10315" t="s">
        <v>49029</v>
      </c>
      <c r="F10315" t="s">
        <v>49030</v>
      </c>
      <c r="G10315">
        <v>2007</v>
      </c>
      <c r="H10315" t="s">
        <v>49031</v>
      </c>
      <c r="I10315" t="s">
        <v>126</v>
      </c>
      <c r="J10315" t="s">
        <v>36</v>
      </c>
      <c r="K10315" t="s">
        <v>46</v>
      </c>
      <c r="L10315" t="s">
        <v>38</v>
      </c>
      <c r="M10315" t="s">
        <v>60</v>
      </c>
    </row>
    <row r="10316" spans="1:28" ht="15.75">
      <c r="A10316">
        <v>10135</v>
      </c>
      <c r="C10316" t="s">
        <v>49032</v>
      </c>
      <c r="D10316" t="s">
        <v>49033</v>
      </c>
      <c r="E10316" t="s">
        <v>49034</v>
      </c>
      <c r="F10316" t="s">
        <v>49035</v>
      </c>
      <c r="G10316">
        <v>2011</v>
      </c>
      <c r="H10316" t="s">
        <v>49036</v>
      </c>
      <c r="I10316" t="s">
        <v>5218</v>
      </c>
      <c r="J10316" t="s">
        <v>521</v>
      </c>
      <c r="K10316" t="s">
        <v>2711</v>
      </c>
      <c r="L10316" t="s">
        <v>38</v>
      </c>
      <c r="M10316" t="s">
        <v>7716</v>
      </c>
    </row>
    <row r="10317" spans="1:28" ht="15.75">
      <c r="A10317">
        <v>10136</v>
      </c>
      <c r="C10317" t="s">
        <v>49037</v>
      </c>
      <c r="D10317" t="s">
        <v>49038</v>
      </c>
      <c r="E10317" t="s">
        <v>49039</v>
      </c>
      <c r="F10317" t="s">
        <v>22135</v>
      </c>
      <c r="G10317">
        <v>2012</v>
      </c>
      <c r="H10317" t="s">
        <v>49040</v>
      </c>
      <c r="I10317" t="s">
        <v>605</v>
      </c>
      <c r="J10317" t="s">
        <v>79</v>
      </c>
      <c r="K10317" t="s">
        <v>5079</v>
      </c>
      <c r="L10317" t="s">
        <v>38</v>
      </c>
      <c r="M10317" t="s">
        <v>60</v>
      </c>
    </row>
    <row r="10318" spans="1:28" ht="15.75">
      <c r="A10318">
        <v>10137</v>
      </c>
      <c r="C10318" t="s">
        <v>49041</v>
      </c>
      <c r="D10318" t="s">
        <v>49042</v>
      </c>
      <c r="E10318" t="s">
        <v>49043</v>
      </c>
      <c r="F10318" t="s">
        <v>15460</v>
      </c>
      <c r="G10318">
        <v>2016</v>
      </c>
      <c r="H10318" t="s">
        <v>49044</v>
      </c>
      <c r="I10318" t="s">
        <v>2244</v>
      </c>
      <c r="J10318" t="s">
        <v>36</v>
      </c>
      <c r="K10318" t="s">
        <v>1470</v>
      </c>
      <c r="L10318" t="s">
        <v>38</v>
      </c>
      <c r="M10318" t="s">
        <v>39</v>
      </c>
    </row>
    <row r="10319" spans="1:28" ht="15.75">
      <c r="A10319">
        <v>10138</v>
      </c>
      <c r="C10319" t="s">
        <v>49045</v>
      </c>
      <c r="D10319" t="s">
        <v>49046</v>
      </c>
      <c r="E10319" t="s">
        <v>49047</v>
      </c>
      <c r="F10319" t="s">
        <v>49048</v>
      </c>
      <c r="G10319">
        <v>2013</v>
      </c>
      <c r="H10319" t="s">
        <v>49049</v>
      </c>
      <c r="I10319" t="s">
        <v>5743</v>
      </c>
      <c r="J10319" t="s">
        <v>79</v>
      </c>
      <c r="K10319" t="s">
        <v>5090</v>
      </c>
      <c r="L10319" t="s">
        <v>38</v>
      </c>
      <c r="M10319" t="s">
        <v>39</v>
      </c>
    </row>
    <row r="10320" spans="1:28" ht="15.75">
      <c r="A10320">
        <v>10139</v>
      </c>
      <c r="C10320" t="s">
        <v>49050</v>
      </c>
      <c r="D10320" t="s">
        <v>49051</v>
      </c>
      <c r="E10320" t="s">
        <v>49052</v>
      </c>
      <c r="F10320" t="s">
        <v>49053</v>
      </c>
      <c r="G10320">
        <v>2007</v>
      </c>
      <c r="H10320" t="s">
        <v>49054</v>
      </c>
      <c r="I10320" t="s">
        <v>6000</v>
      </c>
      <c r="J10320" t="s">
        <v>45</v>
      </c>
      <c r="K10320" t="s">
        <v>2223</v>
      </c>
      <c r="L10320" s="9" t="s">
        <v>38</v>
      </c>
      <c r="M10320" s="8" t="s">
        <v>60</v>
      </c>
      <c r="N10320" s="9"/>
      <c r="O10320" s="9"/>
      <c r="P10320" s="9"/>
      <c r="Q10320" s="9"/>
      <c r="R10320" s="9"/>
      <c r="S10320" s="9"/>
      <c r="T10320" s="9"/>
      <c r="U10320" s="9"/>
      <c r="V10320" s="9"/>
      <c r="W10320" s="9"/>
      <c r="X10320" s="9"/>
      <c r="Y10320" s="9"/>
      <c r="Z10320" s="9"/>
      <c r="AA10320" s="9"/>
      <c r="AB10320" s="9"/>
    </row>
    <row r="10321" spans="1:28" ht="15.75">
      <c r="A10321">
        <v>10140</v>
      </c>
      <c r="C10321" t="s">
        <v>49055</v>
      </c>
      <c r="D10321" t="s">
        <v>49056</v>
      </c>
      <c r="E10321" t="s">
        <v>49057</v>
      </c>
      <c r="F10321" t="s">
        <v>4551</v>
      </c>
      <c r="G10321">
        <v>2012</v>
      </c>
      <c r="I10321" t="s">
        <v>5906</v>
      </c>
      <c r="J10321" t="s">
        <v>79</v>
      </c>
      <c r="K10321" t="s">
        <v>67</v>
      </c>
      <c r="L10321" t="s">
        <v>38</v>
      </c>
      <c r="M10321" t="s">
        <v>39</v>
      </c>
    </row>
    <row r="10322" spans="1:28" ht="15.75">
      <c r="A10322">
        <v>10141</v>
      </c>
      <c r="C10322" t="s">
        <v>49058</v>
      </c>
      <c r="D10322" t="s">
        <v>49059</v>
      </c>
      <c r="E10322" t="s">
        <v>49060</v>
      </c>
      <c r="F10322" t="s">
        <v>49061</v>
      </c>
      <c r="G10322">
        <v>2017</v>
      </c>
      <c r="H10322" t="s">
        <v>49062</v>
      </c>
      <c r="I10322" t="s">
        <v>44</v>
      </c>
      <c r="J10322" t="s">
        <v>45</v>
      </c>
      <c r="K10322" t="s">
        <v>5107</v>
      </c>
      <c r="L10322" t="s">
        <v>38</v>
      </c>
      <c r="M10322" t="s">
        <v>47</v>
      </c>
    </row>
    <row r="10323" spans="1:28" ht="15.75">
      <c r="A10323">
        <v>10144</v>
      </c>
      <c r="C10323" t="s">
        <v>49063</v>
      </c>
      <c r="D10323" t="s">
        <v>49064</v>
      </c>
      <c r="E10323" t="s">
        <v>49065</v>
      </c>
      <c r="F10323" t="s">
        <v>49066</v>
      </c>
      <c r="G10323">
        <v>2011</v>
      </c>
      <c r="H10323" t="s">
        <v>49067</v>
      </c>
      <c r="I10323" t="s">
        <v>11129</v>
      </c>
      <c r="J10323" t="s">
        <v>521</v>
      </c>
      <c r="K10323" t="s">
        <v>2711</v>
      </c>
      <c r="L10323" t="s">
        <v>38</v>
      </c>
      <c r="M10323" t="s">
        <v>670</v>
      </c>
    </row>
    <row r="10324" spans="1:28" ht="15.75">
      <c r="A10324">
        <v>10145</v>
      </c>
      <c r="C10324" t="s">
        <v>49068</v>
      </c>
      <c r="D10324" t="s">
        <v>49069</v>
      </c>
      <c r="E10324" t="s">
        <v>49070</v>
      </c>
      <c r="F10324" t="s">
        <v>20846</v>
      </c>
      <c r="G10324">
        <v>2008</v>
      </c>
      <c r="H10324" t="s">
        <v>49071</v>
      </c>
      <c r="I10324" t="s">
        <v>348</v>
      </c>
      <c r="J10324" t="s">
        <v>521</v>
      </c>
      <c r="K10324" t="s">
        <v>5079</v>
      </c>
      <c r="L10324" t="s">
        <v>166</v>
      </c>
      <c r="M10324" t="s">
        <v>166</v>
      </c>
      <c r="N10324" t="s">
        <v>413</v>
      </c>
      <c r="O10324" t="s">
        <v>5330</v>
      </c>
      <c r="AB10324" t="s">
        <v>7635</v>
      </c>
    </row>
    <row r="10325" spans="1:28" ht="15.75">
      <c r="A10325">
        <v>10146</v>
      </c>
      <c r="C10325" t="s">
        <v>49072</v>
      </c>
      <c r="D10325" t="s">
        <v>49073</v>
      </c>
      <c r="E10325" t="s">
        <v>49074</v>
      </c>
      <c r="F10325" t="s">
        <v>49075</v>
      </c>
      <c r="G10325">
        <v>2013</v>
      </c>
      <c r="H10325" t="s">
        <v>49076</v>
      </c>
      <c r="I10325" t="s">
        <v>126</v>
      </c>
      <c r="J10325" t="s">
        <v>45</v>
      </c>
      <c r="K10325" t="s">
        <v>1470</v>
      </c>
      <c r="L10325" t="s">
        <v>38</v>
      </c>
      <c r="M10325" t="s">
        <v>60</v>
      </c>
    </row>
    <row r="10326" spans="1:28" ht="15.75">
      <c r="A10326">
        <v>10147</v>
      </c>
      <c r="C10326" t="s">
        <v>49077</v>
      </c>
      <c r="D10326" t="s">
        <v>49078</v>
      </c>
      <c r="E10326" t="s">
        <v>49079</v>
      </c>
      <c r="F10326" t="s">
        <v>31234</v>
      </c>
      <c r="G10326">
        <v>2016</v>
      </c>
      <c r="H10326" t="s">
        <v>49080</v>
      </c>
      <c r="I10326" t="s">
        <v>7399</v>
      </c>
      <c r="J10326" t="s">
        <v>36</v>
      </c>
      <c r="K10326" t="s">
        <v>5090</v>
      </c>
      <c r="L10326" t="s">
        <v>38</v>
      </c>
      <c r="M10326" t="s">
        <v>47</v>
      </c>
    </row>
    <row r="10327" spans="1:28" ht="15.75">
      <c r="A10327">
        <v>10148</v>
      </c>
      <c r="C10327" t="s">
        <v>49081</v>
      </c>
      <c r="D10327" t="s">
        <v>49082</v>
      </c>
      <c r="E10327" t="s">
        <v>49083</v>
      </c>
      <c r="F10327" t="s">
        <v>30217</v>
      </c>
      <c r="G10327">
        <v>2018</v>
      </c>
      <c r="H10327" t="s">
        <v>49084</v>
      </c>
      <c r="I10327" t="s">
        <v>16441</v>
      </c>
      <c r="J10327" t="s">
        <v>36</v>
      </c>
      <c r="K10327" t="s">
        <v>2223</v>
      </c>
      <c r="L10327" s="9" t="s">
        <v>38</v>
      </c>
      <c r="M10327" s="8" t="s">
        <v>47</v>
      </c>
      <c r="N10327" s="9"/>
      <c r="O10327" s="9"/>
      <c r="P10327" s="9"/>
      <c r="Q10327" s="9"/>
      <c r="R10327" s="9"/>
      <c r="S10327" s="9"/>
      <c r="T10327" s="9"/>
      <c r="U10327" s="9"/>
      <c r="V10327" s="9"/>
      <c r="W10327" s="9"/>
      <c r="X10327" s="9"/>
      <c r="Y10327" s="9"/>
      <c r="Z10327" s="9"/>
      <c r="AA10327" s="9"/>
      <c r="AB10327" s="9"/>
    </row>
    <row r="10328" spans="1:28" ht="15.75">
      <c r="A10328">
        <v>10150</v>
      </c>
      <c r="C10328" t="s">
        <v>49085</v>
      </c>
      <c r="D10328" t="s">
        <v>49086</v>
      </c>
      <c r="E10328" t="s">
        <v>49087</v>
      </c>
      <c r="F10328" t="s">
        <v>49088</v>
      </c>
      <c r="G10328">
        <v>2011</v>
      </c>
      <c r="H10328" t="s">
        <v>49089</v>
      </c>
      <c r="I10328" t="s">
        <v>7608</v>
      </c>
      <c r="J10328" t="s">
        <v>45</v>
      </c>
      <c r="K10328" t="s">
        <v>5107</v>
      </c>
      <c r="L10328" t="s">
        <v>38</v>
      </c>
      <c r="M10328" t="s">
        <v>47</v>
      </c>
    </row>
    <row r="10329" spans="1:28" ht="15.75">
      <c r="A10329">
        <v>10151</v>
      </c>
      <c r="C10329" t="s">
        <v>49090</v>
      </c>
      <c r="D10329" t="s">
        <v>49091</v>
      </c>
      <c r="E10329" t="s">
        <v>49092</v>
      </c>
      <c r="F10329" t="s">
        <v>12525</v>
      </c>
      <c r="G10329">
        <v>2014</v>
      </c>
      <c r="H10329" t="s">
        <v>49093</v>
      </c>
      <c r="I10329" t="s">
        <v>6565</v>
      </c>
      <c r="J10329" t="s">
        <v>79</v>
      </c>
      <c r="K10329" t="s">
        <v>46</v>
      </c>
      <c r="L10329" t="s">
        <v>38</v>
      </c>
      <c r="M10329" t="s">
        <v>60</v>
      </c>
    </row>
    <row r="10330" spans="1:28" ht="15.75">
      <c r="A10330">
        <v>10152</v>
      </c>
      <c r="C10330" t="s">
        <v>49094</v>
      </c>
      <c r="D10330" t="s">
        <v>49095</v>
      </c>
      <c r="E10330" t="s">
        <v>49096</v>
      </c>
      <c r="F10330" t="s">
        <v>3390</v>
      </c>
      <c r="G10330">
        <v>2013</v>
      </c>
      <c r="H10330" t="s">
        <v>49097</v>
      </c>
      <c r="I10330" t="s">
        <v>2244</v>
      </c>
      <c r="J10330" t="s">
        <v>521</v>
      </c>
      <c r="K10330" t="s">
        <v>37</v>
      </c>
      <c r="L10330" t="s">
        <v>38</v>
      </c>
      <c r="M10330" t="s">
        <v>60</v>
      </c>
    </row>
    <row r="10331" spans="1:28" ht="15.75">
      <c r="A10331">
        <v>10153</v>
      </c>
      <c r="C10331" t="s">
        <v>49098</v>
      </c>
      <c r="D10331" t="s">
        <v>49099</v>
      </c>
      <c r="E10331" t="s">
        <v>49100</v>
      </c>
      <c r="F10331" t="s">
        <v>16732</v>
      </c>
      <c r="G10331">
        <v>2012</v>
      </c>
      <c r="H10331" t="s">
        <v>49101</v>
      </c>
      <c r="I10331" t="s">
        <v>286</v>
      </c>
      <c r="J10331" t="s">
        <v>36</v>
      </c>
      <c r="K10331" t="s">
        <v>2711</v>
      </c>
      <c r="L10331" t="s">
        <v>38</v>
      </c>
      <c r="M10331" t="s">
        <v>60</v>
      </c>
    </row>
    <row r="10332" spans="1:28" ht="15.75">
      <c r="A10332">
        <v>10154</v>
      </c>
      <c r="C10332" t="s">
        <v>49102</v>
      </c>
      <c r="D10332" t="s">
        <v>49103</v>
      </c>
      <c r="E10332" t="s">
        <v>49104</v>
      </c>
      <c r="F10332" t="s">
        <v>21884</v>
      </c>
      <c r="G10332">
        <v>2017</v>
      </c>
      <c r="I10332" t="s">
        <v>6151</v>
      </c>
      <c r="J10332" t="s">
        <v>36</v>
      </c>
      <c r="K10332" t="s">
        <v>5079</v>
      </c>
      <c r="L10332" t="s">
        <v>38</v>
      </c>
      <c r="M10332" t="s">
        <v>60</v>
      </c>
    </row>
    <row r="10333" spans="1:28" ht="15.75">
      <c r="A10333">
        <v>10156</v>
      </c>
      <c r="C10333" t="s">
        <v>49105</v>
      </c>
      <c r="D10333" t="s">
        <v>49106</v>
      </c>
      <c r="E10333" t="s">
        <v>49107</v>
      </c>
      <c r="F10333" t="s">
        <v>49108</v>
      </c>
      <c r="G10333">
        <v>2013</v>
      </c>
      <c r="H10333" t="s">
        <v>49109</v>
      </c>
      <c r="I10333" t="s">
        <v>7608</v>
      </c>
      <c r="J10333" t="s">
        <v>79</v>
      </c>
      <c r="K10333" t="s">
        <v>5090</v>
      </c>
      <c r="L10333" t="s">
        <v>38</v>
      </c>
      <c r="M10333" t="s">
        <v>60</v>
      </c>
    </row>
    <row r="10334" spans="1:28" ht="15.75">
      <c r="A10334">
        <v>10158</v>
      </c>
      <c r="C10334" t="s">
        <v>49110</v>
      </c>
      <c r="D10334" t="s">
        <v>49111</v>
      </c>
      <c r="E10334" t="s">
        <v>49112</v>
      </c>
      <c r="F10334" t="s">
        <v>49113</v>
      </c>
      <c r="G10334">
        <v>2011</v>
      </c>
      <c r="H10334" t="s">
        <v>49114</v>
      </c>
      <c r="I10334" t="s">
        <v>849</v>
      </c>
      <c r="J10334" t="s">
        <v>36</v>
      </c>
      <c r="K10334" t="s">
        <v>67</v>
      </c>
      <c r="L10334" t="s">
        <v>166</v>
      </c>
      <c r="M10334" t="s">
        <v>166</v>
      </c>
      <c r="N10334" t="s">
        <v>413</v>
      </c>
      <c r="O10334" t="s">
        <v>5180</v>
      </c>
      <c r="P10334" t="s">
        <v>5179</v>
      </c>
      <c r="Q10334" t="s">
        <v>1963</v>
      </c>
    </row>
    <row r="10335" spans="1:28" ht="15.75">
      <c r="A10335">
        <v>10159</v>
      </c>
      <c r="C10335" t="s">
        <v>49115</v>
      </c>
      <c r="D10335" t="s">
        <v>49116</v>
      </c>
      <c r="E10335" t="s">
        <v>49117</v>
      </c>
      <c r="F10335" t="s">
        <v>49118</v>
      </c>
      <c r="G10335">
        <v>2017</v>
      </c>
      <c r="H10335" t="s">
        <v>49119</v>
      </c>
      <c r="I10335" t="s">
        <v>280</v>
      </c>
      <c r="J10335" t="s">
        <v>36</v>
      </c>
      <c r="K10335" t="s">
        <v>5107</v>
      </c>
      <c r="L10335" t="s">
        <v>166</v>
      </c>
      <c r="M10335" t="s">
        <v>166</v>
      </c>
      <c r="N10335" t="s">
        <v>413</v>
      </c>
      <c r="O10335" t="s">
        <v>1963</v>
      </c>
      <c r="P10335" t="s">
        <v>5180</v>
      </c>
      <c r="AB10335" t="s">
        <v>49120</v>
      </c>
    </row>
    <row r="10336" spans="1:28" ht="15.75">
      <c r="A10336">
        <v>10160</v>
      </c>
      <c r="C10336" t="s">
        <v>49121</v>
      </c>
      <c r="D10336" t="s">
        <v>49122</v>
      </c>
      <c r="E10336" t="s">
        <v>49123</v>
      </c>
      <c r="F10336" t="s">
        <v>49124</v>
      </c>
      <c r="G10336">
        <v>2016</v>
      </c>
      <c r="H10336" t="s">
        <v>49125</v>
      </c>
      <c r="I10336" t="s">
        <v>348</v>
      </c>
      <c r="J10336" t="s">
        <v>521</v>
      </c>
      <c r="K10336" t="s">
        <v>46</v>
      </c>
      <c r="L10336" t="s">
        <v>166</v>
      </c>
      <c r="M10336" t="s">
        <v>166</v>
      </c>
      <c r="N10336" t="s">
        <v>1962</v>
      </c>
      <c r="O10336" t="s">
        <v>5330</v>
      </c>
      <c r="AB10336" t="s">
        <v>49126</v>
      </c>
    </row>
    <row r="10337" spans="1:28" ht="15.75">
      <c r="A10337">
        <v>10161</v>
      </c>
      <c r="C10337" t="s">
        <v>49127</v>
      </c>
      <c r="D10337" t="s">
        <v>49128</v>
      </c>
      <c r="E10337" t="s">
        <v>49129</v>
      </c>
      <c r="F10337" t="s">
        <v>3240</v>
      </c>
      <c r="G10337">
        <v>2015</v>
      </c>
      <c r="H10337" t="s">
        <v>49130</v>
      </c>
      <c r="I10337" t="s">
        <v>793</v>
      </c>
      <c r="J10337" t="s">
        <v>45</v>
      </c>
      <c r="K10337" t="s">
        <v>37</v>
      </c>
      <c r="L10337" t="s">
        <v>38</v>
      </c>
      <c r="M10337" t="s">
        <v>60</v>
      </c>
    </row>
    <row r="10338" spans="1:28" ht="15.75">
      <c r="A10338">
        <v>10162</v>
      </c>
      <c r="C10338" t="s">
        <v>49131</v>
      </c>
      <c r="D10338" t="s">
        <v>49132</v>
      </c>
      <c r="E10338" t="s">
        <v>49133</v>
      </c>
      <c r="F10338" t="s">
        <v>49134</v>
      </c>
      <c r="G10338">
        <v>2018</v>
      </c>
      <c r="H10338" t="s">
        <v>49135</v>
      </c>
      <c r="I10338" t="s">
        <v>149</v>
      </c>
      <c r="J10338" t="s">
        <v>36</v>
      </c>
      <c r="K10338" t="s">
        <v>2711</v>
      </c>
      <c r="L10338" t="s">
        <v>38</v>
      </c>
      <c r="M10338" t="s">
        <v>103</v>
      </c>
    </row>
    <row r="10339" spans="1:28" ht="15.75">
      <c r="A10339">
        <v>10163</v>
      </c>
      <c r="C10339" t="s">
        <v>49136</v>
      </c>
      <c r="D10339" t="s">
        <v>49137</v>
      </c>
      <c r="E10339" t="s">
        <v>49138</v>
      </c>
      <c r="F10339" t="s">
        <v>49139</v>
      </c>
      <c r="G10339">
        <v>2019</v>
      </c>
      <c r="H10339" t="s">
        <v>49140</v>
      </c>
      <c r="I10339" t="s">
        <v>126</v>
      </c>
      <c r="J10339" t="s">
        <v>45</v>
      </c>
      <c r="K10339" t="s">
        <v>5079</v>
      </c>
      <c r="L10339" t="s">
        <v>38</v>
      </c>
      <c r="M10339" t="s">
        <v>60</v>
      </c>
    </row>
    <row r="10340" spans="1:28" ht="15.75">
      <c r="A10340">
        <v>10164</v>
      </c>
      <c r="C10340" t="s">
        <v>49141</v>
      </c>
      <c r="D10340" t="s">
        <v>49142</v>
      </c>
      <c r="F10340" t="s">
        <v>42376</v>
      </c>
      <c r="G10340">
        <v>2015</v>
      </c>
      <c r="I10340" t="s">
        <v>9214</v>
      </c>
      <c r="J10340" t="s">
        <v>521</v>
      </c>
      <c r="K10340" t="s">
        <v>1470</v>
      </c>
      <c r="L10340" t="s">
        <v>38</v>
      </c>
      <c r="M10340" t="s">
        <v>103</v>
      </c>
    </row>
    <row r="10341" spans="1:28" ht="15.75">
      <c r="A10341">
        <v>10165</v>
      </c>
      <c r="C10341" t="s">
        <v>49143</v>
      </c>
      <c r="D10341" t="s">
        <v>49144</v>
      </c>
      <c r="E10341" t="s">
        <v>49145</v>
      </c>
      <c r="F10341" t="s">
        <v>49146</v>
      </c>
      <c r="G10341">
        <v>2019</v>
      </c>
      <c r="H10341" t="s">
        <v>49147</v>
      </c>
      <c r="I10341" t="s">
        <v>3472</v>
      </c>
      <c r="J10341" t="s">
        <v>36</v>
      </c>
      <c r="K10341" t="s">
        <v>5090</v>
      </c>
      <c r="L10341" t="s">
        <v>38</v>
      </c>
      <c r="M10341" t="s">
        <v>47</v>
      </c>
    </row>
    <row r="10342" spans="1:28" ht="15.75">
      <c r="A10342">
        <v>10166</v>
      </c>
      <c r="C10342" t="s">
        <v>49148</v>
      </c>
      <c r="D10342" t="s">
        <v>49149</v>
      </c>
      <c r="E10342" t="s">
        <v>49150</v>
      </c>
      <c r="F10342" t="s">
        <v>49151</v>
      </c>
      <c r="G10342">
        <v>2013</v>
      </c>
      <c r="H10342" t="s">
        <v>49152</v>
      </c>
      <c r="I10342" t="s">
        <v>25664</v>
      </c>
      <c r="J10342" t="s">
        <v>79</v>
      </c>
      <c r="K10342" t="s">
        <v>2223</v>
      </c>
      <c r="L10342" s="9" t="s">
        <v>38</v>
      </c>
      <c r="M10342" s="8" t="s">
        <v>39</v>
      </c>
      <c r="N10342" s="9"/>
      <c r="O10342" s="9"/>
      <c r="P10342" s="9"/>
      <c r="Q10342" s="9"/>
      <c r="R10342" s="9"/>
      <c r="S10342" s="9"/>
      <c r="T10342" s="9"/>
      <c r="U10342" s="9"/>
      <c r="V10342" s="9"/>
      <c r="W10342" s="9"/>
      <c r="X10342" s="9"/>
      <c r="Y10342" s="9"/>
      <c r="Z10342" s="9"/>
      <c r="AA10342" s="9"/>
      <c r="AB10342" s="9"/>
    </row>
    <row r="10343" spans="1:28" ht="15.75">
      <c r="A10343">
        <v>10168</v>
      </c>
      <c r="C10343" t="s">
        <v>49153</v>
      </c>
      <c r="D10343" t="s">
        <v>49154</v>
      </c>
      <c r="E10343" t="s">
        <v>49155</v>
      </c>
      <c r="F10343" t="s">
        <v>49156</v>
      </c>
      <c r="G10343">
        <v>2018</v>
      </c>
      <c r="H10343" t="s">
        <v>49157</v>
      </c>
      <c r="I10343" t="s">
        <v>406</v>
      </c>
      <c r="J10343" t="s">
        <v>79</v>
      </c>
      <c r="K10343" t="s">
        <v>5107</v>
      </c>
      <c r="L10343" t="s">
        <v>38</v>
      </c>
      <c r="M10343" t="s">
        <v>60</v>
      </c>
    </row>
    <row r="10344" spans="1:28" ht="15.75">
      <c r="A10344">
        <v>10169</v>
      </c>
      <c r="C10344" t="s">
        <v>49158</v>
      </c>
      <c r="D10344" t="s">
        <v>49159</v>
      </c>
      <c r="E10344" t="s">
        <v>49160</v>
      </c>
      <c r="F10344" t="s">
        <v>10532</v>
      </c>
      <c r="G10344">
        <v>2008</v>
      </c>
      <c r="H10344" t="s">
        <v>49161</v>
      </c>
      <c r="I10344" t="s">
        <v>6668</v>
      </c>
      <c r="J10344" t="s">
        <v>521</v>
      </c>
      <c r="K10344" t="s">
        <v>46</v>
      </c>
      <c r="L10344" t="s">
        <v>38</v>
      </c>
      <c r="M10344" t="s">
        <v>47</v>
      </c>
    </row>
    <row r="10345" spans="1:28" ht="15.75">
      <c r="A10345">
        <v>10170</v>
      </c>
      <c r="C10345" t="s">
        <v>49162</v>
      </c>
      <c r="D10345" t="s">
        <v>49163</v>
      </c>
      <c r="E10345" t="s">
        <v>49164</v>
      </c>
      <c r="F10345" t="s">
        <v>49165</v>
      </c>
      <c r="G10345">
        <v>2020</v>
      </c>
      <c r="H10345" t="s">
        <v>49166</v>
      </c>
      <c r="I10345" t="s">
        <v>6728</v>
      </c>
      <c r="J10345" t="s">
        <v>36</v>
      </c>
      <c r="K10345" t="s">
        <v>37</v>
      </c>
      <c r="L10345" t="s">
        <v>38</v>
      </c>
      <c r="M10345" t="s">
        <v>3349</v>
      </c>
    </row>
    <row r="10346" spans="1:28" ht="15.75">
      <c r="A10346">
        <v>10171</v>
      </c>
      <c r="C10346" t="s">
        <v>49167</v>
      </c>
      <c r="D10346" t="s">
        <v>49168</v>
      </c>
      <c r="E10346" t="s">
        <v>49169</v>
      </c>
      <c r="F10346" t="s">
        <v>761</v>
      </c>
      <c r="G10346">
        <v>2004</v>
      </c>
      <c r="H10346" t="s">
        <v>49170</v>
      </c>
      <c r="I10346" t="s">
        <v>160</v>
      </c>
      <c r="J10346" t="s">
        <v>45</v>
      </c>
      <c r="K10346" t="s">
        <v>2711</v>
      </c>
      <c r="L10346" t="s">
        <v>38</v>
      </c>
      <c r="M10346" t="s">
        <v>60</v>
      </c>
    </row>
    <row r="10347" spans="1:28" ht="15.75">
      <c r="A10347">
        <v>10172</v>
      </c>
      <c r="C10347" t="s">
        <v>49171</v>
      </c>
      <c r="D10347" t="s">
        <v>49172</v>
      </c>
      <c r="E10347" t="s">
        <v>49173</v>
      </c>
      <c r="F10347" t="s">
        <v>49174</v>
      </c>
      <c r="G10347">
        <v>2002</v>
      </c>
      <c r="H10347" t="s">
        <v>49175</v>
      </c>
      <c r="I10347" t="s">
        <v>233</v>
      </c>
      <c r="J10347" t="s">
        <v>36</v>
      </c>
      <c r="K10347" t="s">
        <v>5079</v>
      </c>
      <c r="L10347" t="s">
        <v>38</v>
      </c>
      <c r="M10347" t="s">
        <v>60</v>
      </c>
    </row>
    <row r="10348" spans="1:28" ht="15.75">
      <c r="A10348">
        <v>10173</v>
      </c>
      <c r="C10348" t="s">
        <v>49176</v>
      </c>
      <c r="D10348" t="s">
        <v>49177</v>
      </c>
      <c r="E10348" t="s">
        <v>49178</v>
      </c>
      <c r="F10348" t="s">
        <v>36622</v>
      </c>
      <c r="G10348">
        <v>2013</v>
      </c>
      <c r="H10348" t="s">
        <v>49179</v>
      </c>
      <c r="I10348" t="s">
        <v>348</v>
      </c>
      <c r="J10348" t="s">
        <v>79</v>
      </c>
      <c r="K10348" t="s">
        <v>1470</v>
      </c>
      <c r="L10348" t="s">
        <v>38</v>
      </c>
      <c r="M10348" t="s">
        <v>39</v>
      </c>
    </row>
    <row r="10349" spans="1:28" ht="15.75">
      <c r="A10349">
        <v>10174</v>
      </c>
      <c r="C10349" t="s">
        <v>49180</v>
      </c>
      <c r="D10349" t="s">
        <v>49181</v>
      </c>
      <c r="E10349" t="s">
        <v>49182</v>
      </c>
      <c r="F10349" t="s">
        <v>49183</v>
      </c>
      <c r="G10349">
        <v>2017</v>
      </c>
      <c r="H10349" t="s">
        <v>49184</v>
      </c>
      <c r="I10349" t="s">
        <v>44</v>
      </c>
      <c r="J10349" t="s">
        <v>45</v>
      </c>
      <c r="K10349" t="s">
        <v>5090</v>
      </c>
      <c r="L10349" t="s">
        <v>38</v>
      </c>
      <c r="M10349" t="s">
        <v>47</v>
      </c>
    </row>
    <row r="10350" spans="1:28" ht="15.75">
      <c r="A10350">
        <v>10175</v>
      </c>
      <c r="C10350" t="s">
        <v>49185</v>
      </c>
      <c r="D10350" t="s">
        <v>49186</v>
      </c>
      <c r="E10350" t="s">
        <v>49187</v>
      </c>
      <c r="F10350" t="s">
        <v>49188</v>
      </c>
      <c r="G10350">
        <v>2019</v>
      </c>
      <c r="H10350" t="s">
        <v>49189</v>
      </c>
      <c r="I10350" t="s">
        <v>23024</v>
      </c>
      <c r="J10350" t="s">
        <v>36</v>
      </c>
      <c r="K10350" t="s">
        <v>2223</v>
      </c>
      <c r="L10350" s="9" t="s">
        <v>38</v>
      </c>
      <c r="M10350" s="8" t="s">
        <v>39</v>
      </c>
      <c r="N10350" s="9"/>
      <c r="O10350" s="9"/>
      <c r="P10350" s="9"/>
      <c r="Q10350" s="9"/>
      <c r="R10350" s="9"/>
      <c r="S10350" s="9"/>
      <c r="T10350" s="9"/>
      <c r="U10350" s="9"/>
      <c r="V10350" s="9"/>
      <c r="W10350" s="9"/>
      <c r="X10350" s="9"/>
      <c r="Y10350" s="9"/>
      <c r="Z10350" s="9"/>
      <c r="AA10350" s="9"/>
      <c r="AB10350" s="9"/>
    </row>
    <row r="10351" spans="1:28" ht="15.75">
      <c r="A10351">
        <v>10176</v>
      </c>
      <c r="C10351" t="s">
        <v>49190</v>
      </c>
      <c r="D10351" t="s">
        <v>49191</v>
      </c>
      <c r="E10351" t="s">
        <v>49192</v>
      </c>
      <c r="F10351" t="s">
        <v>49193</v>
      </c>
      <c r="G10351">
        <v>2016</v>
      </c>
      <c r="I10351" t="s">
        <v>1142</v>
      </c>
      <c r="J10351" t="s">
        <v>79</v>
      </c>
      <c r="K10351" t="s">
        <v>67</v>
      </c>
      <c r="L10351" t="s">
        <v>166</v>
      </c>
      <c r="M10351" t="s">
        <v>166</v>
      </c>
      <c r="N10351" t="s">
        <v>6847</v>
      </c>
      <c r="O10351" t="s">
        <v>5330</v>
      </c>
      <c r="P10351" t="s">
        <v>1963</v>
      </c>
      <c r="Q10351" t="s">
        <v>5180</v>
      </c>
      <c r="AB10351" t="s">
        <v>49194</v>
      </c>
    </row>
    <row r="10352" spans="1:28" ht="15.75">
      <c r="A10352">
        <v>10177</v>
      </c>
      <c r="C10352" t="s">
        <v>49195</v>
      </c>
      <c r="D10352" t="s">
        <v>49196</v>
      </c>
      <c r="E10352" t="s">
        <v>49197</v>
      </c>
      <c r="F10352" t="s">
        <v>40338</v>
      </c>
      <c r="G10352">
        <v>2019</v>
      </c>
      <c r="H10352" t="s">
        <v>49198</v>
      </c>
      <c r="I10352" t="s">
        <v>44</v>
      </c>
      <c r="J10352" t="s">
        <v>36</v>
      </c>
      <c r="K10352" t="s">
        <v>5107</v>
      </c>
      <c r="L10352" t="s">
        <v>38</v>
      </c>
      <c r="M10352" t="s">
        <v>47</v>
      </c>
    </row>
    <row r="10353" spans="1:28" ht="15.75">
      <c r="A10353">
        <v>10180</v>
      </c>
      <c r="C10353" t="s">
        <v>49199</v>
      </c>
      <c r="D10353" t="s">
        <v>49200</v>
      </c>
      <c r="E10353" t="s">
        <v>49201</v>
      </c>
      <c r="F10353" t="s">
        <v>36690</v>
      </c>
      <c r="G10353">
        <v>2011</v>
      </c>
      <c r="H10353" t="s">
        <v>49202</v>
      </c>
      <c r="I10353" t="s">
        <v>203</v>
      </c>
      <c r="J10353" t="s">
        <v>36</v>
      </c>
      <c r="K10353" t="s">
        <v>2711</v>
      </c>
      <c r="L10353" t="s">
        <v>38</v>
      </c>
      <c r="M10353" t="s">
        <v>39</v>
      </c>
    </row>
    <row r="10354" spans="1:28" ht="15.75">
      <c r="A10354">
        <v>10181</v>
      </c>
      <c r="C10354" t="s">
        <v>49203</v>
      </c>
      <c r="D10354" t="s">
        <v>49204</v>
      </c>
      <c r="E10354" t="s">
        <v>49205</v>
      </c>
      <c r="F10354" t="s">
        <v>38155</v>
      </c>
      <c r="G10354">
        <v>2018</v>
      </c>
      <c r="H10354" t="s">
        <v>49206</v>
      </c>
      <c r="I10354" t="s">
        <v>849</v>
      </c>
      <c r="J10354" t="s">
        <v>45</v>
      </c>
      <c r="K10354" t="s">
        <v>5079</v>
      </c>
      <c r="L10354" t="s">
        <v>38</v>
      </c>
      <c r="M10354" t="s">
        <v>60</v>
      </c>
    </row>
    <row r="10355" spans="1:28" ht="15.75">
      <c r="A10355">
        <v>10182</v>
      </c>
      <c r="C10355" t="s">
        <v>49207</v>
      </c>
      <c r="D10355" t="s">
        <v>49208</v>
      </c>
      <c r="E10355" t="s">
        <v>49209</v>
      </c>
      <c r="F10355" t="s">
        <v>20649</v>
      </c>
      <c r="G10355">
        <v>2009</v>
      </c>
      <c r="H10355" t="s">
        <v>49210</v>
      </c>
      <c r="I10355" t="s">
        <v>126</v>
      </c>
      <c r="J10355" t="s">
        <v>45</v>
      </c>
      <c r="K10355" t="s">
        <v>1470</v>
      </c>
      <c r="L10355" t="s">
        <v>38</v>
      </c>
      <c r="M10355" t="s">
        <v>60</v>
      </c>
    </row>
    <row r="10356" spans="1:28" ht="15.75">
      <c r="A10356">
        <v>10183</v>
      </c>
      <c r="C10356" t="s">
        <v>49211</v>
      </c>
      <c r="D10356" t="s">
        <v>49212</v>
      </c>
      <c r="E10356" t="s">
        <v>49213</v>
      </c>
      <c r="F10356" t="s">
        <v>49214</v>
      </c>
      <c r="G10356">
        <v>2013</v>
      </c>
      <c r="I10356" t="s">
        <v>6151</v>
      </c>
      <c r="J10356" t="s">
        <v>36</v>
      </c>
      <c r="K10356" t="s">
        <v>5090</v>
      </c>
      <c r="L10356" t="s">
        <v>38</v>
      </c>
      <c r="M10356" t="s">
        <v>60</v>
      </c>
    </row>
    <row r="10357" spans="1:28" ht="15.75">
      <c r="A10357">
        <v>10184</v>
      </c>
      <c r="C10357" t="s">
        <v>49215</v>
      </c>
      <c r="D10357" t="s">
        <v>49216</v>
      </c>
      <c r="E10357" t="s">
        <v>49217</v>
      </c>
      <c r="F10357" t="s">
        <v>5948</v>
      </c>
      <c r="G10357">
        <v>2014</v>
      </c>
      <c r="H10357" t="s">
        <v>49218</v>
      </c>
      <c r="I10357" t="s">
        <v>126</v>
      </c>
      <c r="J10357" t="s">
        <v>79</v>
      </c>
      <c r="K10357" t="s">
        <v>2223</v>
      </c>
      <c r="L10357" s="9" t="s">
        <v>38</v>
      </c>
      <c r="M10357" s="8" t="s">
        <v>39</v>
      </c>
      <c r="N10357" s="9"/>
      <c r="O10357" s="9"/>
      <c r="P10357" s="9"/>
      <c r="Q10357" s="9"/>
      <c r="R10357" s="9"/>
      <c r="S10357" s="9"/>
      <c r="T10357" s="9"/>
      <c r="U10357" s="9"/>
      <c r="V10357" s="9"/>
      <c r="W10357" s="9"/>
      <c r="X10357" s="9"/>
      <c r="Y10357" s="9"/>
      <c r="Z10357" s="9"/>
      <c r="AA10357" s="9"/>
      <c r="AB10357" s="9"/>
    </row>
    <row r="10358" spans="1:28" ht="15.75">
      <c r="A10358">
        <v>10186</v>
      </c>
      <c r="C10358" t="s">
        <v>49219</v>
      </c>
      <c r="D10358" t="s">
        <v>49220</v>
      </c>
      <c r="E10358" t="s">
        <v>49221</v>
      </c>
      <c r="F10358" t="s">
        <v>49222</v>
      </c>
      <c r="G10358">
        <v>2009</v>
      </c>
      <c r="H10358" t="s">
        <v>49223</v>
      </c>
      <c r="I10358" t="s">
        <v>5218</v>
      </c>
      <c r="J10358" t="s">
        <v>521</v>
      </c>
      <c r="K10358" t="s">
        <v>5107</v>
      </c>
      <c r="L10358" t="s">
        <v>38</v>
      </c>
      <c r="M10358" t="s">
        <v>183</v>
      </c>
    </row>
    <row r="10359" spans="1:28" ht="15.75">
      <c r="A10359">
        <v>10187</v>
      </c>
      <c r="C10359" t="s">
        <v>49224</v>
      </c>
      <c r="D10359" t="s">
        <v>49225</v>
      </c>
      <c r="E10359" t="s">
        <v>49226</v>
      </c>
      <c r="F10359" t="s">
        <v>49227</v>
      </c>
      <c r="G10359">
        <v>2008</v>
      </c>
      <c r="H10359" t="s">
        <v>49228</v>
      </c>
      <c r="I10359" t="s">
        <v>126</v>
      </c>
      <c r="J10359" t="s">
        <v>36</v>
      </c>
      <c r="K10359" t="s">
        <v>46</v>
      </c>
      <c r="L10359" t="s">
        <v>38</v>
      </c>
      <c r="M10359" t="s">
        <v>60</v>
      </c>
    </row>
    <row r="10360" spans="1:28" ht="15.75">
      <c r="A10360">
        <v>10188</v>
      </c>
      <c r="C10360" t="s">
        <v>49229</v>
      </c>
      <c r="D10360" t="s">
        <v>49230</v>
      </c>
      <c r="E10360" t="s">
        <v>49231</v>
      </c>
      <c r="F10360" t="s">
        <v>49232</v>
      </c>
      <c r="G10360">
        <v>2009</v>
      </c>
      <c r="H10360" t="s">
        <v>49233</v>
      </c>
      <c r="I10360" t="s">
        <v>7608</v>
      </c>
      <c r="J10360" t="s">
        <v>45</v>
      </c>
      <c r="K10360" t="s">
        <v>37</v>
      </c>
      <c r="L10360" t="s">
        <v>166</v>
      </c>
      <c r="M10360" t="s">
        <v>166</v>
      </c>
      <c r="N10360" t="s">
        <v>413</v>
      </c>
      <c r="O10360" t="s">
        <v>5179</v>
      </c>
    </row>
    <row r="10361" spans="1:28" ht="15.75">
      <c r="A10361">
        <v>10189</v>
      </c>
      <c r="C10361" t="s">
        <v>49234</v>
      </c>
      <c r="D10361" t="s">
        <v>49235</v>
      </c>
      <c r="E10361" t="s">
        <v>49236</v>
      </c>
      <c r="F10361" t="s">
        <v>49237</v>
      </c>
      <c r="G10361">
        <v>2012</v>
      </c>
      <c r="H10361" t="s">
        <v>49238</v>
      </c>
      <c r="I10361" t="s">
        <v>1407</v>
      </c>
      <c r="J10361" t="s">
        <v>36</v>
      </c>
      <c r="K10361" t="s">
        <v>2711</v>
      </c>
      <c r="L10361" t="s">
        <v>38</v>
      </c>
      <c r="M10361" t="s">
        <v>60</v>
      </c>
    </row>
    <row r="10362" spans="1:28" ht="15.75">
      <c r="A10362">
        <v>10190</v>
      </c>
      <c r="C10362" t="s">
        <v>49239</v>
      </c>
      <c r="D10362" t="s">
        <v>49240</v>
      </c>
      <c r="E10362" t="s">
        <v>49241</v>
      </c>
      <c r="F10362" t="s">
        <v>49242</v>
      </c>
      <c r="G10362">
        <v>2011</v>
      </c>
      <c r="I10362" t="s">
        <v>53</v>
      </c>
      <c r="J10362" t="s">
        <v>45</v>
      </c>
      <c r="K10362" t="s">
        <v>5079</v>
      </c>
      <c r="L10362" t="s">
        <v>38</v>
      </c>
      <c r="M10362" t="s">
        <v>47</v>
      </c>
    </row>
    <row r="10363" spans="1:28" ht="15.75">
      <c r="A10363">
        <v>10191</v>
      </c>
      <c r="C10363" t="s">
        <v>49243</v>
      </c>
      <c r="D10363" t="s">
        <v>49244</v>
      </c>
      <c r="E10363" t="s">
        <v>49245</v>
      </c>
      <c r="F10363" t="s">
        <v>43343</v>
      </c>
      <c r="G10363">
        <v>2004</v>
      </c>
      <c r="H10363" t="s">
        <v>49246</v>
      </c>
      <c r="I10363" t="s">
        <v>1182</v>
      </c>
      <c r="J10363" t="s">
        <v>79</v>
      </c>
      <c r="K10363" t="s">
        <v>1470</v>
      </c>
      <c r="L10363" t="s">
        <v>38</v>
      </c>
      <c r="M10363" t="s">
        <v>60</v>
      </c>
    </row>
    <row r="10364" spans="1:28" ht="15.75">
      <c r="A10364">
        <v>10192</v>
      </c>
      <c r="C10364" t="s">
        <v>49247</v>
      </c>
      <c r="D10364" t="s">
        <v>49248</v>
      </c>
      <c r="E10364" t="s">
        <v>49249</v>
      </c>
      <c r="F10364" t="s">
        <v>1268</v>
      </c>
      <c r="G10364">
        <v>2018</v>
      </c>
      <c r="H10364" t="s">
        <v>49250</v>
      </c>
      <c r="I10364" t="s">
        <v>109</v>
      </c>
      <c r="J10364" t="s">
        <v>36</v>
      </c>
      <c r="K10364" t="s">
        <v>5090</v>
      </c>
      <c r="L10364" t="s">
        <v>38</v>
      </c>
      <c r="M10364" t="s">
        <v>39</v>
      </c>
    </row>
    <row r="10365" spans="1:28" ht="15.75">
      <c r="A10365">
        <v>10193</v>
      </c>
      <c r="C10365" t="s">
        <v>49251</v>
      </c>
      <c r="D10365" t="s">
        <v>14525</v>
      </c>
      <c r="E10365" t="s">
        <v>49252</v>
      </c>
      <c r="G10365">
        <v>2001</v>
      </c>
      <c r="H10365" t="s">
        <v>49253</v>
      </c>
      <c r="I10365" t="s">
        <v>10129</v>
      </c>
      <c r="J10365" t="s">
        <v>36</v>
      </c>
      <c r="K10365" t="s">
        <v>2223</v>
      </c>
      <c r="L10365" s="9" t="s">
        <v>38</v>
      </c>
      <c r="M10365" s="8" t="s">
        <v>39</v>
      </c>
      <c r="N10365" s="9"/>
      <c r="O10365" s="9"/>
      <c r="P10365" s="9"/>
      <c r="Q10365" s="9"/>
      <c r="R10365" s="9"/>
      <c r="S10365" s="9"/>
      <c r="T10365" s="9"/>
      <c r="U10365" s="9"/>
      <c r="V10365" s="9"/>
      <c r="W10365" s="9"/>
      <c r="X10365" s="9"/>
      <c r="Y10365" s="9"/>
      <c r="Z10365" s="9"/>
      <c r="AA10365" s="9"/>
      <c r="AB10365" s="9"/>
    </row>
    <row r="10366" spans="1:28" ht="15.75">
      <c r="A10366">
        <v>10194</v>
      </c>
      <c r="C10366" t="s">
        <v>49254</v>
      </c>
      <c r="D10366" t="s">
        <v>49255</v>
      </c>
      <c r="E10366" t="s">
        <v>49256</v>
      </c>
      <c r="F10366" t="s">
        <v>27479</v>
      </c>
      <c r="G10366">
        <v>2015</v>
      </c>
      <c r="H10366" t="s">
        <v>49257</v>
      </c>
      <c r="I10366" t="s">
        <v>6389</v>
      </c>
      <c r="J10366" t="s">
        <v>45</v>
      </c>
      <c r="K10366" t="s">
        <v>67</v>
      </c>
      <c r="L10366" t="s">
        <v>38</v>
      </c>
      <c r="M10366" t="s">
        <v>39</v>
      </c>
    </row>
    <row r="10367" spans="1:28" ht="15.75">
      <c r="A10367">
        <v>10195</v>
      </c>
      <c r="C10367" t="s">
        <v>49258</v>
      </c>
      <c r="D10367" t="s">
        <v>49259</v>
      </c>
      <c r="E10367" t="s">
        <v>49260</v>
      </c>
      <c r="F10367" t="s">
        <v>49261</v>
      </c>
      <c r="G10367">
        <v>2006</v>
      </c>
      <c r="H10367" t="s">
        <v>49262</v>
      </c>
      <c r="I10367" t="s">
        <v>348</v>
      </c>
      <c r="J10367" t="s">
        <v>36</v>
      </c>
      <c r="K10367" t="s">
        <v>5107</v>
      </c>
      <c r="L10367" t="s">
        <v>38</v>
      </c>
      <c r="M10367" t="s">
        <v>670</v>
      </c>
    </row>
    <row r="10368" spans="1:28" ht="15.75">
      <c r="A10368">
        <v>10196</v>
      </c>
      <c r="C10368" t="s">
        <v>49263</v>
      </c>
      <c r="D10368" t="s">
        <v>49264</v>
      </c>
      <c r="E10368" t="s">
        <v>49265</v>
      </c>
      <c r="F10368" t="s">
        <v>49266</v>
      </c>
      <c r="G10368">
        <v>2010</v>
      </c>
      <c r="H10368" t="s">
        <v>49267</v>
      </c>
      <c r="I10368" t="s">
        <v>348</v>
      </c>
      <c r="J10368" t="s">
        <v>36</v>
      </c>
      <c r="K10368" t="s">
        <v>46</v>
      </c>
      <c r="L10368" t="s">
        <v>38</v>
      </c>
      <c r="M10368" t="s">
        <v>60</v>
      </c>
    </row>
    <row r="10369" spans="1:28" ht="15.75">
      <c r="A10369">
        <v>10197</v>
      </c>
      <c r="C10369" t="s">
        <v>49268</v>
      </c>
      <c r="D10369" t="s">
        <v>49269</v>
      </c>
      <c r="E10369" t="s">
        <v>49270</v>
      </c>
      <c r="F10369" t="s">
        <v>40639</v>
      </c>
      <c r="G10369">
        <v>2013</v>
      </c>
      <c r="H10369" t="s">
        <v>49271</v>
      </c>
      <c r="I10369" t="s">
        <v>7670</v>
      </c>
      <c r="J10369" t="s">
        <v>36</v>
      </c>
      <c r="K10369" t="s">
        <v>37</v>
      </c>
      <c r="L10369" t="s">
        <v>38</v>
      </c>
      <c r="M10369" t="s">
        <v>60</v>
      </c>
    </row>
    <row r="10370" spans="1:28" ht="15.75">
      <c r="A10370">
        <v>10198</v>
      </c>
      <c r="C10370" t="s">
        <v>49272</v>
      </c>
      <c r="D10370" t="s">
        <v>49273</v>
      </c>
      <c r="E10370" t="s">
        <v>49274</v>
      </c>
      <c r="F10370" t="s">
        <v>49275</v>
      </c>
      <c r="G10370">
        <v>2011</v>
      </c>
      <c r="H10370" t="s">
        <v>49276</v>
      </c>
      <c r="I10370" t="s">
        <v>348</v>
      </c>
      <c r="J10370" t="s">
        <v>521</v>
      </c>
      <c r="K10370" t="s">
        <v>2711</v>
      </c>
      <c r="L10370" t="s">
        <v>166</v>
      </c>
      <c r="M10370" t="s">
        <v>166</v>
      </c>
      <c r="N10370" t="s">
        <v>413</v>
      </c>
      <c r="O10370" t="s">
        <v>5179</v>
      </c>
      <c r="P10370" t="s">
        <v>5180</v>
      </c>
    </row>
    <row r="10371" spans="1:28" ht="15.75">
      <c r="A10371">
        <v>10199</v>
      </c>
      <c r="C10371" t="s">
        <v>49277</v>
      </c>
      <c r="D10371" t="s">
        <v>36892</v>
      </c>
      <c r="E10371" t="s">
        <v>49278</v>
      </c>
      <c r="F10371" t="s">
        <v>49279</v>
      </c>
      <c r="G10371">
        <v>2016</v>
      </c>
      <c r="H10371" t="s">
        <v>49280</v>
      </c>
      <c r="I10371" t="s">
        <v>97</v>
      </c>
      <c r="J10371" t="s">
        <v>45</v>
      </c>
      <c r="K10371" t="s">
        <v>5079</v>
      </c>
      <c r="L10371" t="s">
        <v>38</v>
      </c>
      <c r="M10371" t="s">
        <v>60</v>
      </c>
    </row>
    <row r="10372" spans="1:28" ht="15.75">
      <c r="A10372">
        <v>10201</v>
      </c>
      <c r="C10372" t="s">
        <v>49281</v>
      </c>
      <c r="D10372" t="s">
        <v>49282</v>
      </c>
      <c r="E10372" t="s">
        <v>49283</v>
      </c>
      <c r="F10372" t="s">
        <v>36884</v>
      </c>
      <c r="G10372">
        <v>2014</v>
      </c>
      <c r="H10372" t="s">
        <v>49284</v>
      </c>
      <c r="I10372" t="s">
        <v>143</v>
      </c>
      <c r="J10372" t="s">
        <v>36</v>
      </c>
      <c r="K10372" t="s">
        <v>5090</v>
      </c>
      <c r="L10372" t="s">
        <v>38</v>
      </c>
      <c r="M10372" t="s">
        <v>60</v>
      </c>
    </row>
    <row r="10373" spans="1:28" ht="15.75">
      <c r="A10373">
        <v>10203</v>
      </c>
      <c r="C10373" t="s">
        <v>49285</v>
      </c>
      <c r="D10373" t="s">
        <v>49286</v>
      </c>
      <c r="E10373" t="s">
        <v>49287</v>
      </c>
      <c r="F10373" t="s">
        <v>17708</v>
      </c>
      <c r="G10373">
        <v>2009</v>
      </c>
      <c r="H10373" t="s">
        <v>49288</v>
      </c>
      <c r="I10373" t="s">
        <v>4508</v>
      </c>
      <c r="J10373" t="s">
        <v>79</v>
      </c>
      <c r="K10373" t="s">
        <v>67</v>
      </c>
      <c r="L10373" t="s">
        <v>38</v>
      </c>
      <c r="M10373" t="s">
        <v>60</v>
      </c>
    </row>
    <row r="10374" spans="1:28" ht="15.75">
      <c r="A10374">
        <v>10204</v>
      </c>
      <c r="C10374" t="s">
        <v>49289</v>
      </c>
      <c r="D10374" t="s">
        <v>49290</v>
      </c>
      <c r="E10374" t="s">
        <v>49291</v>
      </c>
      <c r="F10374" t="s">
        <v>49292</v>
      </c>
      <c r="G10374">
        <v>2001</v>
      </c>
      <c r="H10374" t="s">
        <v>49293</v>
      </c>
      <c r="I10374" t="s">
        <v>348</v>
      </c>
      <c r="J10374" t="s">
        <v>79</v>
      </c>
      <c r="K10374" t="s">
        <v>5107</v>
      </c>
      <c r="L10374" t="s">
        <v>38</v>
      </c>
      <c r="M10374" t="s">
        <v>60</v>
      </c>
    </row>
    <row r="10375" spans="1:28" ht="15.75">
      <c r="A10375">
        <v>10205</v>
      </c>
      <c r="C10375" t="s">
        <v>49294</v>
      </c>
      <c r="D10375" t="s">
        <v>49295</v>
      </c>
      <c r="E10375" t="s">
        <v>49296</v>
      </c>
      <c r="F10375" t="s">
        <v>49297</v>
      </c>
      <c r="G10375">
        <v>2006</v>
      </c>
      <c r="H10375" t="s">
        <v>49298</v>
      </c>
      <c r="I10375" t="s">
        <v>793</v>
      </c>
      <c r="J10375" t="s">
        <v>79</v>
      </c>
      <c r="K10375" t="s">
        <v>46</v>
      </c>
      <c r="L10375" t="s">
        <v>38</v>
      </c>
      <c r="M10375" t="s">
        <v>60</v>
      </c>
    </row>
    <row r="10376" spans="1:28" ht="15.75">
      <c r="A10376">
        <v>10206</v>
      </c>
      <c r="C10376" t="s">
        <v>49299</v>
      </c>
      <c r="D10376" t="s">
        <v>49300</v>
      </c>
      <c r="E10376" t="s">
        <v>49301</v>
      </c>
      <c r="F10376" t="s">
        <v>49302</v>
      </c>
      <c r="G10376">
        <v>2021</v>
      </c>
      <c r="H10376" t="s">
        <v>49303</v>
      </c>
      <c r="I10376" t="s">
        <v>2265</v>
      </c>
      <c r="J10376" t="s">
        <v>521</v>
      </c>
      <c r="K10376" t="s">
        <v>37</v>
      </c>
      <c r="L10376" t="s">
        <v>38</v>
      </c>
      <c r="M10376" t="s">
        <v>7716</v>
      </c>
    </row>
    <row r="10377" spans="1:28" ht="15.75">
      <c r="A10377">
        <v>10207</v>
      </c>
      <c r="C10377" t="s">
        <v>49304</v>
      </c>
      <c r="D10377" t="s">
        <v>31886</v>
      </c>
      <c r="E10377" t="s">
        <v>49305</v>
      </c>
      <c r="F10377" t="s">
        <v>49306</v>
      </c>
      <c r="G10377">
        <v>2008</v>
      </c>
      <c r="H10377" t="s">
        <v>49307</v>
      </c>
      <c r="I10377" t="s">
        <v>126</v>
      </c>
      <c r="J10377" t="s">
        <v>45</v>
      </c>
      <c r="K10377" t="s">
        <v>2711</v>
      </c>
      <c r="L10377" t="s">
        <v>38</v>
      </c>
      <c r="M10377" t="s">
        <v>60</v>
      </c>
    </row>
    <row r="10378" spans="1:28" ht="15.75">
      <c r="A10378">
        <v>10208</v>
      </c>
      <c r="C10378" t="s">
        <v>49308</v>
      </c>
      <c r="D10378" t="s">
        <v>49309</v>
      </c>
      <c r="E10378" t="s">
        <v>49310</v>
      </c>
      <c r="F10378" t="s">
        <v>49311</v>
      </c>
      <c r="G10378">
        <v>2004</v>
      </c>
      <c r="H10378" t="s">
        <v>49312</v>
      </c>
      <c r="I10378" t="s">
        <v>1688</v>
      </c>
      <c r="J10378" t="s">
        <v>79</v>
      </c>
      <c r="K10378" t="s">
        <v>5079</v>
      </c>
      <c r="L10378" t="s">
        <v>38</v>
      </c>
      <c r="M10378" t="s">
        <v>670</v>
      </c>
    </row>
    <row r="10379" spans="1:28" ht="15.75">
      <c r="A10379">
        <v>10209</v>
      </c>
      <c r="C10379" t="s">
        <v>49313</v>
      </c>
      <c r="D10379" t="s">
        <v>49314</v>
      </c>
      <c r="E10379" t="s">
        <v>49315</v>
      </c>
      <c r="F10379" t="s">
        <v>22232</v>
      </c>
      <c r="G10379">
        <v>2020</v>
      </c>
      <c r="H10379" t="s">
        <v>49316</v>
      </c>
      <c r="I10379" t="s">
        <v>91</v>
      </c>
      <c r="J10379" t="s">
        <v>79</v>
      </c>
      <c r="K10379" t="s">
        <v>1470</v>
      </c>
      <c r="L10379" t="s">
        <v>38</v>
      </c>
      <c r="M10379" t="s">
        <v>3561</v>
      </c>
    </row>
    <row r="10380" spans="1:28" ht="15.75">
      <c r="A10380">
        <v>10210</v>
      </c>
      <c r="C10380" t="s">
        <v>49317</v>
      </c>
      <c r="D10380" t="s">
        <v>49318</v>
      </c>
      <c r="E10380" t="s">
        <v>49319</v>
      </c>
      <c r="F10380" t="s">
        <v>49320</v>
      </c>
      <c r="G10380">
        <v>2011</v>
      </c>
      <c r="H10380" t="s">
        <v>49321</v>
      </c>
      <c r="I10380" t="s">
        <v>7619</v>
      </c>
      <c r="J10380" t="s">
        <v>36</v>
      </c>
      <c r="K10380" t="s">
        <v>5090</v>
      </c>
      <c r="L10380" t="s">
        <v>38</v>
      </c>
      <c r="M10380" t="s">
        <v>39</v>
      </c>
    </row>
    <row r="10381" spans="1:28" ht="15.75">
      <c r="A10381">
        <v>10211</v>
      </c>
      <c r="C10381" t="s">
        <v>49322</v>
      </c>
      <c r="D10381" t="s">
        <v>49323</v>
      </c>
      <c r="E10381" t="s">
        <v>49324</v>
      </c>
      <c r="F10381" t="s">
        <v>49325</v>
      </c>
      <c r="G10381">
        <v>2017</v>
      </c>
      <c r="H10381" t="s">
        <v>49326</v>
      </c>
      <c r="I10381" t="s">
        <v>348</v>
      </c>
      <c r="J10381" t="s">
        <v>79</v>
      </c>
      <c r="K10381" t="s">
        <v>2223</v>
      </c>
      <c r="L10381" s="9" t="s">
        <v>38</v>
      </c>
      <c r="M10381" s="8" t="s">
        <v>39</v>
      </c>
      <c r="N10381" s="9"/>
      <c r="O10381" s="9"/>
      <c r="P10381" s="9"/>
      <c r="Q10381" s="9"/>
      <c r="R10381" s="9"/>
      <c r="S10381" s="9"/>
      <c r="T10381" s="9"/>
      <c r="U10381" s="9"/>
      <c r="V10381" s="9"/>
      <c r="W10381" s="9"/>
      <c r="X10381" s="9"/>
      <c r="Y10381" s="9"/>
      <c r="Z10381" s="9"/>
      <c r="AA10381" s="9"/>
      <c r="AB10381" s="9"/>
    </row>
    <row r="10382" spans="1:28" ht="15.75">
      <c r="A10382">
        <v>10213</v>
      </c>
      <c r="C10382" t="s">
        <v>49327</v>
      </c>
      <c r="D10382" t="s">
        <v>49328</v>
      </c>
      <c r="E10382" t="s">
        <v>49329</v>
      </c>
      <c r="F10382" t="s">
        <v>49330</v>
      </c>
      <c r="G10382">
        <v>2019</v>
      </c>
      <c r="H10382" t="s">
        <v>49331</v>
      </c>
      <c r="I10382" t="s">
        <v>9618</v>
      </c>
      <c r="J10382" t="s">
        <v>45</v>
      </c>
      <c r="K10382" t="s">
        <v>5107</v>
      </c>
      <c r="L10382" t="s">
        <v>38</v>
      </c>
      <c r="M10382" t="s">
        <v>183</v>
      </c>
    </row>
    <row r="10383" spans="1:28" ht="15.75">
      <c r="A10383">
        <v>10214</v>
      </c>
      <c r="C10383" t="s">
        <v>49332</v>
      </c>
      <c r="D10383" t="s">
        <v>49333</v>
      </c>
      <c r="E10383" t="s">
        <v>49334</v>
      </c>
      <c r="F10383" t="s">
        <v>5708</v>
      </c>
      <c r="G10383">
        <v>2004</v>
      </c>
      <c r="H10383" t="s">
        <v>49335</v>
      </c>
      <c r="I10383" t="s">
        <v>280</v>
      </c>
      <c r="J10383" t="s">
        <v>521</v>
      </c>
      <c r="K10383" t="s">
        <v>46</v>
      </c>
      <c r="L10383" t="s">
        <v>166</v>
      </c>
      <c r="M10383" t="s">
        <v>166</v>
      </c>
      <c r="N10383" t="s">
        <v>413</v>
      </c>
      <c r="O10383" t="s">
        <v>5180</v>
      </c>
      <c r="AB10383" t="s">
        <v>8085</v>
      </c>
    </row>
    <row r="10384" spans="1:28" ht="15.75">
      <c r="A10384">
        <v>10215</v>
      </c>
      <c r="C10384" t="s">
        <v>49336</v>
      </c>
      <c r="D10384" t="s">
        <v>49337</v>
      </c>
      <c r="E10384" t="s">
        <v>49338</v>
      </c>
      <c r="F10384" t="s">
        <v>44302</v>
      </c>
      <c r="G10384">
        <v>2019</v>
      </c>
      <c r="H10384" t="s">
        <v>49339</v>
      </c>
      <c r="I10384" t="s">
        <v>870</v>
      </c>
      <c r="J10384" t="s">
        <v>79</v>
      </c>
      <c r="K10384" t="s">
        <v>37</v>
      </c>
      <c r="L10384" t="s">
        <v>38</v>
      </c>
      <c r="M10384" t="s">
        <v>60</v>
      </c>
    </row>
    <row r="10385" spans="1:28" ht="15.75">
      <c r="A10385">
        <v>10217</v>
      </c>
      <c r="C10385" t="s">
        <v>49340</v>
      </c>
      <c r="D10385" t="s">
        <v>49341</v>
      </c>
      <c r="E10385" t="s">
        <v>49342</v>
      </c>
      <c r="F10385" t="s">
        <v>49343</v>
      </c>
      <c r="G10385">
        <v>2007</v>
      </c>
      <c r="H10385" t="s">
        <v>49344</v>
      </c>
      <c r="I10385" t="s">
        <v>4508</v>
      </c>
      <c r="J10385" t="s">
        <v>36</v>
      </c>
      <c r="K10385" t="s">
        <v>5079</v>
      </c>
      <c r="L10385" t="s">
        <v>38</v>
      </c>
      <c r="M10385" t="s">
        <v>670</v>
      </c>
    </row>
    <row r="10386" spans="1:28" ht="15.75">
      <c r="A10386">
        <v>10218</v>
      </c>
      <c r="C10386" t="s">
        <v>49345</v>
      </c>
      <c r="D10386" t="s">
        <v>49346</v>
      </c>
      <c r="E10386" t="s">
        <v>49347</v>
      </c>
      <c r="G10386">
        <v>2002</v>
      </c>
      <c r="H10386" t="s">
        <v>49348</v>
      </c>
      <c r="I10386" t="s">
        <v>160</v>
      </c>
      <c r="J10386" t="s">
        <v>45</v>
      </c>
      <c r="K10386" t="s">
        <v>1470</v>
      </c>
      <c r="L10386" t="s">
        <v>38</v>
      </c>
      <c r="M10386" t="s">
        <v>60</v>
      </c>
    </row>
    <row r="10387" spans="1:28" ht="15.75">
      <c r="A10387">
        <v>10219</v>
      </c>
      <c r="C10387" t="s">
        <v>49349</v>
      </c>
      <c r="D10387" t="s">
        <v>49350</v>
      </c>
      <c r="E10387" t="s">
        <v>49351</v>
      </c>
      <c r="F10387" t="s">
        <v>49352</v>
      </c>
      <c r="G10387">
        <v>2016</v>
      </c>
      <c r="H10387" t="s">
        <v>49353</v>
      </c>
      <c r="I10387" t="s">
        <v>16441</v>
      </c>
      <c r="J10387" t="s">
        <v>36</v>
      </c>
      <c r="K10387" t="s">
        <v>5090</v>
      </c>
      <c r="L10387" t="s">
        <v>38</v>
      </c>
      <c r="M10387" t="s">
        <v>183</v>
      </c>
    </row>
    <row r="10388" spans="1:28" ht="15.75">
      <c r="A10388">
        <v>10222</v>
      </c>
      <c r="C10388" t="s">
        <v>49354</v>
      </c>
      <c r="D10388" t="s">
        <v>49355</v>
      </c>
      <c r="E10388" t="s">
        <v>49356</v>
      </c>
      <c r="F10388" t="s">
        <v>49357</v>
      </c>
      <c r="G10388">
        <v>2006</v>
      </c>
      <c r="H10388" t="s">
        <v>49358</v>
      </c>
      <c r="I10388" t="s">
        <v>280</v>
      </c>
      <c r="J10388" t="s">
        <v>79</v>
      </c>
      <c r="K10388" t="s">
        <v>5107</v>
      </c>
      <c r="L10388" t="s">
        <v>166</v>
      </c>
      <c r="M10388" t="s">
        <v>166</v>
      </c>
      <c r="N10388" t="s">
        <v>413</v>
      </c>
      <c r="O10388" t="s">
        <v>1963</v>
      </c>
      <c r="AB10388" t="s">
        <v>49359</v>
      </c>
    </row>
    <row r="10389" spans="1:28" ht="15.75">
      <c r="A10389">
        <v>10223</v>
      </c>
      <c r="C10389" t="s">
        <v>49360</v>
      </c>
      <c r="D10389" t="s">
        <v>49361</v>
      </c>
      <c r="E10389" t="s">
        <v>49362</v>
      </c>
      <c r="F10389" t="s">
        <v>49363</v>
      </c>
      <c r="G10389">
        <v>2020</v>
      </c>
      <c r="H10389" t="s">
        <v>49364</v>
      </c>
      <c r="I10389" t="s">
        <v>149</v>
      </c>
      <c r="J10389" t="s">
        <v>45</v>
      </c>
      <c r="K10389" t="s">
        <v>46</v>
      </c>
      <c r="L10389" t="s">
        <v>38</v>
      </c>
      <c r="M10389" t="s">
        <v>60</v>
      </c>
    </row>
    <row r="10390" spans="1:28" ht="15.75">
      <c r="A10390">
        <v>10224</v>
      </c>
      <c r="C10390" t="s">
        <v>49365</v>
      </c>
      <c r="D10390" t="s">
        <v>49366</v>
      </c>
      <c r="E10390" t="s">
        <v>49367</v>
      </c>
      <c r="F10390" t="s">
        <v>14812</v>
      </c>
      <c r="G10390">
        <v>2010</v>
      </c>
      <c r="H10390" t="s">
        <v>49368</v>
      </c>
      <c r="I10390" t="s">
        <v>2037</v>
      </c>
      <c r="J10390" t="s">
        <v>36</v>
      </c>
      <c r="K10390" t="s">
        <v>37</v>
      </c>
      <c r="L10390" t="s">
        <v>38</v>
      </c>
      <c r="M10390" t="s">
        <v>60</v>
      </c>
    </row>
    <row r="10391" spans="1:28" ht="15.75">
      <c r="A10391">
        <v>10225</v>
      </c>
      <c r="C10391" t="s">
        <v>49369</v>
      </c>
      <c r="D10391" t="s">
        <v>49370</v>
      </c>
      <c r="E10391" t="s">
        <v>49371</v>
      </c>
      <c r="F10391" t="s">
        <v>49372</v>
      </c>
      <c r="G10391">
        <v>2010</v>
      </c>
      <c r="H10391" t="s">
        <v>49373</v>
      </c>
      <c r="I10391" t="s">
        <v>233</v>
      </c>
      <c r="J10391" t="s">
        <v>79</v>
      </c>
      <c r="K10391" t="s">
        <v>2711</v>
      </c>
      <c r="L10391" t="s">
        <v>38</v>
      </c>
      <c r="M10391" t="s">
        <v>3561</v>
      </c>
    </row>
    <row r="10392" spans="1:28" ht="15.75">
      <c r="A10392">
        <v>10226</v>
      </c>
      <c r="C10392" t="s">
        <v>49374</v>
      </c>
      <c r="D10392" t="s">
        <v>49375</v>
      </c>
      <c r="E10392" t="s">
        <v>49376</v>
      </c>
      <c r="F10392" t="s">
        <v>49377</v>
      </c>
      <c r="G10392">
        <v>2018</v>
      </c>
      <c r="H10392" t="s">
        <v>49378</v>
      </c>
      <c r="I10392" t="s">
        <v>3154</v>
      </c>
      <c r="J10392" t="s">
        <v>36</v>
      </c>
      <c r="K10392" t="s">
        <v>5079</v>
      </c>
      <c r="L10392" t="s">
        <v>38</v>
      </c>
      <c r="M10392" t="s">
        <v>39</v>
      </c>
    </row>
    <row r="10393" spans="1:28" ht="15.75">
      <c r="A10393">
        <v>10227</v>
      </c>
      <c r="C10393" t="s">
        <v>49379</v>
      </c>
      <c r="D10393" t="s">
        <v>49380</v>
      </c>
      <c r="E10393" t="s">
        <v>49381</v>
      </c>
      <c r="F10393" t="s">
        <v>49382</v>
      </c>
      <c r="G10393">
        <v>2020</v>
      </c>
      <c r="H10393" t="s">
        <v>49383</v>
      </c>
      <c r="I10393" t="s">
        <v>461</v>
      </c>
      <c r="J10393" t="s">
        <v>79</v>
      </c>
      <c r="K10393" t="s">
        <v>1470</v>
      </c>
      <c r="L10393" t="s">
        <v>38</v>
      </c>
      <c r="M10393" t="s">
        <v>60</v>
      </c>
    </row>
    <row r="10394" spans="1:28" ht="15.75">
      <c r="A10394">
        <v>10228</v>
      </c>
      <c r="C10394" t="s">
        <v>49384</v>
      </c>
      <c r="D10394" t="s">
        <v>49385</v>
      </c>
      <c r="E10394" t="s">
        <v>49386</v>
      </c>
      <c r="F10394" t="s">
        <v>49387</v>
      </c>
      <c r="G10394">
        <v>2012</v>
      </c>
      <c r="H10394" t="s">
        <v>49388</v>
      </c>
      <c r="I10394" t="s">
        <v>870</v>
      </c>
      <c r="J10394" t="s">
        <v>36</v>
      </c>
      <c r="K10394" t="s">
        <v>5090</v>
      </c>
      <c r="L10394" t="s">
        <v>38</v>
      </c>
      <c r="M10394" t="s">
        <v>60</v>
      </c>
    </row>
    <row r="10395" spans="1:28" ht="15.75">
      <c r="A10395">
        <v>10229</v>
      </c>
      <c r="C10395" t="s">
        <v>49389</v>
      </c>
      <c r="D10395" t="s">
        <v>16153</v>
      </c>
      <c r="E10395" t="s">
        <v>49390</v>
      </c>
      <c r="F10395" t="s">
        <v>49391</v>
      </c>
      <c r="G10395">
        <v>2019</v>
      </c>
      <c r="H10395" t="s">
        <v>49392</v>
      </c>
      <c r="I10395" t="s">
        <v>3154</v>
      </c>
      <c r="J10395" t="s">
        <v>79</v>
      </c>
      <c r="K10395" t="s">
        <v>2223</v>
      </c>
      <c r="L10395" s="9" t="s">
        <v>166</v>
      </c>
      <c r="M10395" s="8" t="s">
        <v>166</v>
      </c>
      <c r="N10395" s="9" t="s">
        <v>413</v>
      </c>
      <c r="O10395" s="9" t="s">
        <v>5179</v>
      </c>
      <c r="P10395" s="9" t="s">
        <v>1963</v>
      </c>
      <c r="Q10395" s="9"/>
      <c r="R10395" s="9"/>
      <c r="S10395" s="9"/>
      <c r="T10395" s="9"/>
      <c r="U10395" s="9"/>
      <c r="V10395" s="9"/>
      <c r="W10395" s="9"/>
      <c r="X10395" s="9"/>
      <c r="Y10395" s="9"/>
      <c r="Z10395" s="9"/>
      <c r="AA10395" s="9"/>
      <c r="AB10395" s="9"/>
    </row>
    <row r="10396" spans="1:28" ht="15.75">
      <c r="A10396">
        <v>10230</v>
      </c>
      <c r="C10396" t="s">
        <v>49393</v>
      </c>
      <c r="D10396" t="s">
        <v>49394</v>
      </c>
      <c r="E10396" t="s">
        <v>49395</v>
      </c>
      <c r="F10396" t="s">
        <v>49396</v>
      </c>
      <c r="G10396">
        <v>2018</v>
      </c>
      <c r="H10396" t="s">
        <v>49397</v>
      </c>
      <c r="I10396" t="s">
        <v>24193</v>
      </c>
      <c r="J10396" t="s">
        <v>36</v>
      </c>
      <c r="K10396" t="s">
        <v>67</v>
      </c>
      <c r="L10396" t="s">
        <v>38</v>
      </c>
      <c r="M10396" t="s">
        <v>60</v>
      </c>
    </row>
    <row r="10397" spans="1:28" ht="15.75">
      <c r="A10397">
        <v>10231</v>
      </c>
      <c r="C10397" t="s">
        <v>49398</v>
      </c>
      <c r="D10397" t="s">
        <v>49399</v>
      </c>
      <c r="E10397" t="s">
        <v>49400</v>
      </c>
      <c r="F10397" t="s">
        <v>49401</v>
      </c>
      <c r="G10397">
        <v>2019</v>
      </c>
      <c r="H10397" t="s">
        <v>49402</v>
      </c>
      <c r="I10397" t="s">
        <v>126</v>
      </c>
      <c r="J10397" t="s">
        <v>36</v>
      </c>
      <c r="K10397" t="s">
        <v>5107</v>
      </c>
      <c r="L10397" t="s">
        <v>38</v>
      </c>
      <c r="M10397" t="s">
        <v>60</v>
      </c>
    </row>
    <row r="10398" spans="1:28" ht="15.75">
      <c r="A10398">
        <v>10232</v>
      </c>
      <c r="C10398" t="s">
        <v>49403</v>
      </c>
      <c r="D10398" t="s">
        <v>49404</v>
      </c>
      <c r="E10398" t="s">
        <v>49405</v>
      </c>
      <c r="F10398" t="s">
        <v>49406</v>
      </c>
      <c r="G10398">
        <v>2004</v>
      </c>
      <c r="H10398" t="s">
        <v>49407</v>
      </c>
      <c r="I10398" t="s">
        <v>233</v>
      </c>
      <c r="J10398" t="s">
        <v>36</v>
      </c>
      <c r="K10398" t="s">
        <v>46</v>
      </c>
      <c r="L10398" t="s">
        <v>38</v>
      </c>
      <c r="M10398" t="s">
        <v>39</v>
      </c>
    </row>
    <row r="10399" spans="1:28" ht="15.75">
      <c r="A10399">
        <v>10235</v>
      </c>
      <c r="C10399" t="s">
        <v>49408</v>
      </c>
      <c r="D10399" t="s">
        <v>49409</v>
      </c>
      <c r="E10399" t="s">
        <v>49410</v>
      </c>
      <c r="F10399" t="s">
        <v>13908</v>
      </c>
      <c r="G10399">
        <v>2019</v>
      </c>
      <c r="H10399" t="s">
        <v>49411</v>
      </c>
      <c r="I10399" t="s">
        <v>849</v>
      </c>
      <c r="J10399" t="s">
        <v>36</v>
      </c>
      <c r="K10399" t="s">
        <v>5079</v>
      </c>
      <c r="L10399" t="s">
        <v>38</v>
      </c>
      <c r="M10399" t="s">
        <v>47</v>
      </c>
    </row>
    <row r="10400" spans="1:28" ht="15.75">
      <c r="A10400">
        <v>10236</v>
      </c>
      <c r="C10400" t="s">
        <v>49412</v>
      </c>
      <c r="D10400" t="s">
        <v>49413</v>
      </c>
      <c r="E10400" t="s">
        <v>49414</v>
      </c>
      <c r="F10400" t="s">
        <v>29098</v>
      </c>
      <c r="G10400">
        <v>2016</v>
      </c>
      <c r="H10400" t="s">
        <v>49415</v>
      </c>
      <c r="I10400" t="s">
        <v>5627</v>
      </c>
      <c r="J10400" t="s">
        <v>521</v>
      </c>
      <c r="K10400" t="s">
        <v>1470</v>
      </c>
      <c r="L10400" t="s">
        <v>166</v>
      </c>
      <c r="M10400" t="s">
        <v>166</v>
      </c>
      <c r="N10400" t="s">
        <v>1962</v>
      </c>
      <c r="O10400" t="s">
        <v>5180</v>
      </c>
    </row>
    <row r="10401" spans="1:28" ht="15.75">
      <c r="A10401">
        <v>10237</v>
      </c>
      <c r="C10401" t="s">
        <v>49416</v>
      </c>
      <c r="D10401" t="s">
        <v>49417</v>
      </c>
      <c r="E10401" t="s">
        <v>49418</v>
      </c>
      <c r="F10401" t="s">
        <v>49419</v>
      </c>
      <c r="G10401">
        <v>2018</v>
      </c>
      <c r="H10401" t="s">
        <v>49420</v>
      </c>
      <c r="I10401" t="s">
        <v>280</v>
      </c>
      <c r="J10401" t="s">
        <v>45</v>
      </c>
      <c r="K10401" t="s">
        <v>5090</v>
      </c>
      <c r="L10401" t="s">
        <v>38</v>
      </c>
      <c r="M10401" t="s">
        <v>39</v>
      </c>
    </row>
    <row r="10402" spans="1:28" ht="15.75">
      <c r="A10402">
        <v>10239</v>
      </c>
      <c r="C10402" t="s">
        <v>49421</v>
      </c>
      <c r="D10402" t="s">
        <v>49422</v>
      </c>
      <c r="E10402" t="s">
        <v>49423</v>
      </c>
      <c r="F10402" t="s">
        <v>49424</v>
      </c>
      <c r="G10402">
        <v>2017</v>
      </c>
      <c r="H10402" t="s">
        <v>49425</v>
      </c>
      <c r="I10402" t="s">
        <v>126</v>
      </c>
      <c r="J10402" t="s">
        <v>79</v>
      </c>
      <c r="K10402" t="s">
        <v>67</v>
      </c>
      <c r="L10402" t="s">
        <v>38</v>
      </c>
      <c r="M10402" t="s">
        <v>60</v>
      </c>
    </row>
    <row r="10403" spans="1:28" ht="15.75">
      <c r="A10403">
        <v>10240</v>
      </c>
      <c r="C10403" t="s">
        <v>49426</v>
      </c>
      <c r="D10403" t="s">
        <v>49427</v>
      </c>
      <c r="E10403" t="s">
        <v>49428</v>
      </c>
      <c r="F10403" t="s">
        <v>49429</v>
      </c>
      <c r="G10403">
        <v>2019</v>
      </c>
      <c r="H10403" t="s">
        <v>49430</v>
      </c>
      <c r="I10403" t="s">
        <v>91</v>
      </c>
      <c r="J10403" t="s">
        <v>79</v>
      </c>
      <c r="K10403" t="s">
        <v>5107</v>
      </c>
      <c r="L10403" t="s">
        <v>38</v>
      </c>
      <c r="M10403" t="s">
        <v>39</v>
      </c>
    </row>
    <row r="10404" spans="1:28" ht="15.75">
      <c r="A10404">
        <v>10241</v>
      </c>
      <c r="C10404" t="s">
        <v>49431</v>
      </c>
      <c r="D10404" t="s">
        <v>49432</v>
      </c>
      <c r="E10404" t="s">
        <v>49433</v>
      </c>
      <c r="F10404" t="s">
        <v>49434</v>
      </c>
      <c r="G10404">
        <v>2012</v>
      </c>
      <c r="H10404" t="s">
        <v>49435</v>
      </c>
      <c r="I10404" t="s">
        <v>126</v>
      </c>
      <c r="J10404" t="s">
        <v>36</v>
      </c>
      <c r="K10404" t="s">
        <v>46</v>
      </c>
      <c r="L10404" t="s">
        <v>38</v>
      </c>
      <c r="M10404" t="s">
        <v>60</v>
      </c>
    </row>
    <row r="10405" spans="1:28" ht="15.75">
      <c r="A10405">
        <v>10243</v>
      </c>
      <c r="C10405" t="s">
        <v>49436</v>
      </c>
      <c r="D10405" t="s">
        <v>49437</v>
      </c>
      <c r="E10405" t="s">
        <v>49438</v>
      </c>
      <c r="F10405" t="s">
        <v>30476</v>
      </c>
      <c r="G10405">
        <v>2004</v>
      </c>
      <c r="H10405" t="s">
        <v>49439</v>
      </c>
      <c r="I10405" t="s">
        <v>233</v>
      </c>
      <c r="J10405" t="s">
        <v>36</v>
      </c>
      <c r="K10405" t="s">
        <v>2711</v>
      </c>
      <c r="L10405" t="s">
        <v>38</v>
      </c>
      <c r="M10405" t="s">
        <v>60</v>
      </c>
    </row>
    <row r="10406" spans="1:28" ht="15.75">
      <c r="A10406">
        <v>10244</v>
      </c>
      <c r="C10406" t="s">
        <v>49440</v>
      </c>
      <c r="D10406" t="s">
        <v>49441</v>
      </c>
      <c r="E10406" t="s">
        <v>49442</v>
      </c>
      <c r="F10406" t="s">
        <v>49443</v>
      </c>
      <c r="G10406">
        <v>2017</v>
      </c>
      <c r="H10406" t="s">
        <v>49444</v>
      </c>
      <c r="I10406" t="s">
        <v>44</v>
      </c>
      <c r="J10406" t="s">
        <v>36</v>
      </c>
      <c r="K10406" t="s">
        <v>5079</v>
      </c>
      <c r="L10406" t="s">
        <v>38</v>
      </c>
      <c r="M10406" t="s">
        <v>60</v>
      </c>
    </row>
    <row r="10407" spans="1:28" ht="15.75">
      <c r="A10407">
        <v>10245</v>
      </c>
      <c r="C10407" t="s">
        <v>49445</v>
      </c>
      <c r="D10407" t="s">
        <v>16081</v>
      </c>
      <c r="E10407" t="s">
        <v>49446</v>
      </c>
      <c r="F10407" t="s">
        <v>49447</v>
      </c>
      <c r="G10407">
        <v>2011</v>
      </c>
      <c r="H10407" t="s">
        <v>49448</v>
      </c>
      <c r="I10407" t="s">
        <v>126</v>
      </c>
      <c r="J10407" t="s">
        <v>36</v>
      </c>
      <c r="K10407" t="s">
        <v>1470</v>
      </c>
      <c r="L10407" t="s">
        <v>38</v>
      </c>
      <c r="M10407" t="s">
        <v>60</v>
      </c>
    </row>
    <row r="10408" spans="1:28" ht="15.75">
      <c r="A10408">
        <v>10246</v>
      </c>
      <c r="C10408" t="s">
        <v>49449</v>
      </c>
      <c r="D10408" t="s">
        <v>49450</v>
      </c>
      <c r="E10408" t="s">
        <v>49451</v>
      </c>
      <c r="F10408" t="s">
        <v>362</v>
      </c>
      <c r="G10408">
        <v>2002</v>
      </c>
      <c r="H10408" t="s">
        <v>49452</v>
      </c>
      <c r="I10408" t="s">
        <v>233</v>
      </c>
      <c r="J10408" t="s">
        <v>36</v>
      </c>
      <c r="K10408" t="s">
        <v>5090</v>
      </c>
      <c r="L10408" t="s">
        <v>38</v>
      </c>
      <c r="M10408" t="s">
        <v>60</v>
      </c>
    </row>
    <row r="10409" spans="1:28" ht="15.75">
      <c r="A10409">
        <v>10248</v>
      </c>
      <c r="C10409" t="s">
        <v>49453</v>
      </c>
      <c r="D10409" t="s">
        <v>49454</v>
      </c>
      <c r="E10409" t="s">
        <v>49455</v>
      </c>
      <c r="F10409" t="s">
        <v>49456</v>
      </c>
      <c r="G10409">
        <v>2019</v>
      </c>
      <c r="H10409" t="s">
        <v>49457</v>
      </c>
      <c r="I10409" t="s">
        <v>126</v>
      </c>
      <c r="J10409" t="s">
        <v>36</v>
      </c>
      <c r="K10409" t="s">
        <v>67</v>
      </c>
      <c r="L10409" t="s">
        <v>38</v>
      </c>
      <c r="M10409" t="s">
        <v>60</v>
      </c>
    </row>
    <row r="10410" spans="1:28" ht="15.75">
      <c r="A10410">
        <v>10249</v>
      </c>
      <c r="C10410" t="s">
        <v>49458</v>
      </c>
      <c r="D10410" t="s">
        <v>49459</v>
      </c>
      <c r="E10410" t="s">
        <v>49460</v>
      </c>
      <c r="F10410" t="s">
        <v>49461</v>
      </c>
      <c r="G10410">
        <v>2014</v>
      </c>
      <c r="H10410" t="s">
        <v>49462</v>
      </c>
      <c r="I10410" t="s">
        <v>6728</v>
      </c>
      <c r="J10410" t="s">
        <v>45</v>
      </c>
      <c r="K10410" t="s">
        <v>5107</v>
      </c>
      <c r="L10410" t="s">
        <v>38</v>
      </c>
      <c r="M10410" t="s">
        <v>39</v>
      </c>
    </row>
    <row r="10411" spans="1:28" ht="15.75">
      <c r="A10411">
        <v>10251</v>
      </c>
      <c r="C10411" t="s">
        <v>49463</v>
      </c>
      <c r="D10411" t="s">
        <v>49464</v>
      </c>
      <c r="E10411" t="s">
        <v>49465</v>
      </c>
      <c r="F10411" t="s">
        <v>49466</v>
      </c>
      <c r="G10411">
        <v>2020</v>
      </c>
      <c r="H10411" t="s">
        <v>49467</v>
      </c>
      <c r="I10411" t="s">
        <v>2265</v>
      </c>
      <c r="J10411" t="s">
        <v>521</v>
      </c>
      <c r="K10411" t="s">
        <v>37</v>
      </c>
      <c r="L10411" t="s">
        <v>38</v>
      </c>
      <c r="M10411" t="s">
        <v>1486</v>
      </c>
    </row>
    <row r="10412" spans="1:28" ht="15.75">
      <c r="A10412">
        <v>10252</v>
      </c>
      <c r="C10412" t="s">
        <v>49468</v>
      </c>
      <c r="D10412" t="s">
        <v>49469</v>
      </c>
      <c r="E10412" t="s">
        <v>49470</v>
      </c>
      <c r="F10412" t="s">
        <v>49471</v>
      </c>
      <c r="G10412">
        <v>2012</v>
      </c>
      <c r="H10412" t="s">
        <v>49472</v>
      </c>
      <c r="I10412" t="s">
        <v>2222</v>
      </c>
      <c r="J10412" t="s">
        <v>45</v>
      </c>
      <c r="K10412" t="s">
        <v>2711</v>
      </c>
      <c r="L10412" t="s">
        <v>38</v>
      </c>
      <c r="M10412" t="s">
        <v>60</v>
      </c>
    </row>
    <row r="10413" spans="1:28" ht="15.75">
      <c r="A10413">
        <v>10253</v>
      </c>
      <c r="C10413" t="s">
        <v>49473</v>
      </c>
      <c r="D10413" t="s">
        <v>49474</v>
      </c>
      <c r="E10413" t="s">
        <v>49475</v>
      </c>
      <c r="F10413" t="s">
        <v>18827</v>
      </c>
      <c r="G10413">
        <v>2009</v>
      </c>
      <c r="H10413" t="s">
        <v>49476</v>
      </c>
      <c r="I10413" t="s">
        <v>203</v>
      </c>
      <c r="J10413" t="s">
        <v>36</v>
      </c>
      <c r="K10413" t="s">
        <v>5079</v>
      </c>
      <c r="L10413" t="s">
        <v>38</v>
      </c>
      <c r="M10413" t="s">
        <v>47</v>
      </c>
    </row>
    <row r="10414" spans="1:28" ht="15.75">
      <c r="A10414">
        <v>10254</v>
      </c>
      <c r="C10414" t="s">
        <v>49477</v>
      </c>
      <c r="D10414" t="s">
        <v>49478</v>
      </c>
      <c r="E10414" t="s">
        <v>49479</v>
      </c>
      <c r="F10414" t="s">
        <v>49480</v>
      </c>
      <c r="G10414">
        <v>2020</v>
      </c>
      <c r="H10414" t="s">
        <v>49481</v>
      </c>
      <c r="I10414" t="s">
        <v>2265</v>
      </c>
      <c r="J10414" t="s">
        <v>521</v>
      </c>
      <c r="K10414" t="s">
        <v>1470</v>
      </c>
      <c r="L10414" t="s">
        <v>38</v>
      </c>
      <c r="M10414" t="s">
        <v>2301</v>
      </c>
    </row>
    <row r="10415" spans="1:28" ht="15.75">
      <c r="A10415">
        <v>10255</v>
      </c>
      <c r="C10415" t="s">
        <v>49482</v>
      </c>
      <c r="D10415" t="s">
        <v>49483</v>
      </c>
      <c r="E10415" t="s">
        <v>49484</v>
      </c>
      <c r="F10415" t="s">
        <v>49485</v>
      </c>
      <c r="G10415">
        <v>2017</v>
      </c>
      <c r="H10415" t="s">
        <v>49486</v>
      </c>
      <c r="I10415" t="s">
        <v>6668</v>
      </c>
      <c r="J10415" t="s">
        <v>36</v>
      </c>
      <c r="K10415" t="s">
        <v>5090</v>
      </c>
      <c r="L10415" t="s">
        <v>38</v>
      </c>
      <c r="M10415" t="s">
        <v>39</v>
      </c>
    </row>
    <row r="10416" spans="1:28" ht="15.75">
      <c r="A10416">
        <v>10256</v>
      </c>
      <c r="C10416" t="s">
        <v>49487</v>
      </c>
      <c r="D10416" t="s">
        <v>49488</v>
      </c>
      <c r="E10416" t="s">
        <v>49489</v>
      </c>
      <c r="F10416" t="s">
        <v>49490</v>
      </c>
      <c r="G10416">
        <v>2012</v>
      </c>
      <c r="H10416" t="s">
        <v>49491</v>
      </c>
      <c r="I10416" t="s">
        <v>6790</v>
      </c>
      <c r="J10416" t="s">
        <v>36</v>
      </c>
      <c r="K10416" t="s">
        <v>2223</v>
      </c>
      <c r="L10416" s="9" t="s">
        <v>38</v>
      </c>
      <c r="M10416" s="8" t="s">
        <v>39</v>
      </c>
      <c r="N10416" s="9"/>
      <c r="O10416" s="9"/>
      <c r="P10416" s="9"/>
      <c r="Q10416" s="9"/>
      <c r="R10416" s="9"/>
      <c r="S10416" s="9"/>
      <c r="T10416" s="9"/>
      <c r="U10416" s="9"/>
      <c r="V10416" s="9"/>
      <c r="W10416" s="9"/>
      <c r="X10416" s="9"/>
      <c r="Y10416" s="9"/>
      <c r="Z10416" s="9"/>
      <c r="AA10416" s="9"/>
      <c r="AB10416" s="9"/>
    </row>
    <row r="10417" spans="1:28" ht="15.75">
      <c r="A10417">
        <v>10257</v>
      </c>
      <c r="C10417" t="s">
        <v>49492</v>
      </c>
      <c r="D10417" t="s">
        <v>31897</v>
      </c>
      <c r="E10417" t="s">
        <v>49493</v>
      </c>
      <c r="F10417" t="s">
        <v>31899</v>
      </c>
      <c r="G10417">
        <v>2014</v>
      </c>
      <c r="H10417" t="s">
        <v>49494</v>
      </c>
      <c r="I10417" t="s">
        <v>18797</v>
      </c>
      <c r="J10417" t="s">
        <v>79</v>
      </c>
      <c r="K10417" t="s">
        <v>67</v>
      </c>
      <c r="L10417" t="s">
        <v>38</v>
      </c>
      <c r="M10417" t="s">
        <v>47</v>
      </c>
    </row>
    <row r="10418" spans="1:28" ht="15.75">
      <c r="A10418">
        <v>10258</v>
      </c>
      <c r="C10418" t="s">
        <v>49495</v>
      </c>
      <c r="D10418" t="s">
        <v>49496</v>
      </c>
      <c r="E10418" t="s">
        <v>49497</v>
      </c>
      <c r="F10418" t="s">
        <v>49498</v>
      </c>
      <c r="G10418">
        <v>2011</v>
      </c>
      <c r="H10418" t="s">
        <v>49499</v>
      </c>
      <c r="I10418" t="s">
        <v>1182</v>
      </c>
      <c r="J10418" t="s">
        <v>36</v>
      </c>
      <c r="K10418" t="s">
        <v>5107</v>
      </c>
      <c r="L10418" t="s">
        <v>38</v>
      </c>
      <c r="M10418" t="s">
        <v>670</v>
      </c>
    </row>
    <row r="10419" spans="1:28" ht="15.75">
      <c r="A10419">
        <v>10262</v>
      </c>
      <c r="C10419" t="s">
        <v>49500</v>
      </c>
      <c r="D10419" t="s">
        <v>26172</v>
      </c>
      <c r="E10419" t="s">
        <v>49501</v>
      </c>
      <c r="F10419" t="s">
        <v>44189</v>
      </c>
      <c r="G10419">
        <v>2002</v>
      </c>
      <c r="H10419" t="s">
        <v>49502</v>
      </c>
      <c r="I10419" t="s">
        <v>203</v>
      </c>
      <c r="J10419" t="s">
        <v>36</v>
      </c>
      <c r="K10419" t="s">
        <v>5079</v>
      </c>
      <c r="L10419" t="s">
        <v>38</v>
      </c>
      <c r="M10419" t="s">
        <v>60</v>
      </c>
    </row>
    <row r="10420" spans="1:28" ht="15.75">
      <c r="A10420">
        <v>10263</v>
      </c>
      <c r="C10420" t="s">
        <v>49503</v>
      </c>
      <c r="D10420" t="s">
        <v>49504</v>
      </c>
      <c r="E10420" t="s">
        <v>49505</v>
      </c>
      <c r="F10420" t="s">
        <v>49506</v>
      </c>
      <c r="G10420">
        <v>2015</v>
      </c>
      <c r="H10420" t="s">
        <v>49507</v>
      </c>
      <c r="I10420" t="s">
        <v>321</v>
      </c>
      <c r="J10420" t="s">
        <v>36</v>
      </c>
      <c r="K10420" t="s">
        <v>1470</v>
      </c>
      <c r="L10420" t="s">
        <v>38</v>
      </c>
      <c r="M10420" t="s">
        <v>60</v>
      </c>
    </row>
    <row r="10421" spans="1:28" ht="15.75">
      <c r="A10421">
        <v>10264</v>
      </c>
      <c r="C10421" t="s">
        <v>49508</v>
      </c>
      <c r="D10421" t="s">
        <v>49509</v>
      </c>
      <c r="E10421" t="s">
        <v>49510</v>
      </c>
      <c r="F10421" t="s">
        <v>49511</v>
      </c>
      <c r="G10421">
        <v>2015</v>
      </c>
      <c r="H10421" t="s">
        <v>49512</v>
      </c>
      <c r="I10421" t="s">
        <v>149</v>
      </c>
      <c r="J10421" t="s">
        <v>36</v>
      </c>
      <c r="K10421" t="s">
        <v>5090</v>
      </c>
      <c r="L10421" t="s">
        <v>38</v>
      </c>
      <c r="M10421" t="s">
        <v>60</v>
      </c>
    </row>
    <row r="10422" spans="1:28" ht="15.75">
      <c r="A10422">
        <v>10266</v>
      </c>
      <c r="C10422" t="s">
        <v>49513</v>
      </c>
      <c r="D10422" t="s">
        <v>49514</v>
      </c>
      <c r="E10422" t="s">
        <v>49515</v>
      </c>
      <c r="F10422" t="s">
        <v>49516</v>
      </c>
      <c r="G10422">
        <v>2015</v>
      </c>
      <c r="H10422" t="s">
        <v>49517</v>
      </c>
      <c r="I10422" t="s">
        <v>870</v>
      </c>
      <c r="J10422" t="s">
        <v>36</v>
      </c>
      <c r="K10422" t="s">
        <v>67</v>
      </c>
      <c r="L10422" t="s">
        <v>38</v>
      </c>
      <c r="M10422" t="s">
        <v>60</v>
      </c>
    </row>
    <row r="10423" spans="1:28" ht="15.75">
      <c r="A10423">
        <v>10267</v>
      </c>
      <c r="C10423" t="s">
        <v>49518</v>
      </c>
      <c r="D10423" t="s">
        <v>49519</v>
      </c>
      <c r="E10423" t="s">
        <v>49520</v>
      </c>
      <c r="F10423" t="s">
        <v>49521</v>
      </c>
      <c r="G10423">
        <v>2018</v>
      </c>
      <c r="H10423" t="s">
        <v>49522</v>
      </c>
      <c r="I10423" t="s">
        <v>1122</v>
      </c>
      <c r="J10423" t="s">
        <v>36</v>
      </c>
      <c r="K10423" t="s">
        <v>5107</v>
      </c>
      <c r="L10423" t="s">
        <v>38</v>
      </c>
      <c r="M10423" t="s">
        <v>39</v>
      </c>
    </row>
    <row r="10424" spans="1:28" ht="15.75">
      <c r="A10424">
        <v>10268</v>
      </c>
      <c r="C10424" t="s">
        <v>49523</v>
      </c>
      <c r="D10424" t="s">
        <v>49524</v>
      </c>
      <c r="E10424" t="s">
        <v>49525</v>
      </c>
      <c r="F10424" t="s">
        <v>49526</v>
      </c>
      <c r="G10424">
        <v>2004</v>
      </c>
      <c r="H10424" t="s">
        <v>49527</v>
      </c>
      <c r="I10424" t="s">
        <v>149</v>
      </c>
      <c r="J10424" t="s">
        <v>36</v>
      </c>
      <c r="K10424" t="s">
        <v>46</v>
      </c>
      <c r="L10424" t="s">
        <v>38</v>
      </c>
      <c r="M10424" t="s">
        <v>39</v>
      </c>
    </row>
    <row r="10425" spans="1:28" ht="15.75">
      <c r="A10425">
        <v>10269</v>
      </c>
      <c r="C10425" t="s">
        <v>49528</v>
      </c>
      <c r="D10425" t="s">
        <v>49529</v>
      </c>
      <c r="E10425" t="s">
        <v>49530</v>
      </c>
      <c r="F10425" t="s">
        <v>49531</v>
      </c>
      <c r="G10425">
        <v>2019</v>
      </c>
      <c r="H10425" t="s">
        <v>49532</v>
      </c>
      <c r="I10425" t="s">
        <v>91</v>
      </c>
      <c r="J10425" t="s">
        <v>45</v>
      </c>
      <c r="K10425" t="s">
        <v>37</v>
      </c>
      <c r="L10425" t="s">
        <v>38</v>
      </c>
      <c r="M10425" t="s">
        <v>47</v>
      </c>
    </row>
    <row r="10426" spans="1:28" ht="15.75">
      <c r="A10426">
        <v>10270</v>
      </c>
      <c r="C10426" t="s">
        <v>49533</v>
      </c>
      <c r="D10426" t="s">
        <v>49534</v>
      </c>
      <c r="E10426" t="s">
        <v>49535</v>
      </c>
      <c r="F10426" t="s">
        <v>49536</v>
      </c>
      <c r="G10426">
        <v>2016</v>
      </c>
      <c r="H10426" t="s">
        <v>49537</v>
      </c>
      <c r="I10426" t="s">
        <v>321</v>
      </c>
      <c r="J10426" t="s">
        <v>45</v>
      </c>
      <c r="K10426" t="s">
        <v>2711</v>
      </c>
      <c r="L10426" t="s">
        <v>38</v>
      </c>
      <c r="M10426" t="s">
        <v>670</v>
      </c>
    </row>
    <row r="10427" spans="1:28" ht="15.75">
      <c r="A10427">
        <v>10271</v>
      </c>
      <c r="C10427" t="s">
        <v>49538</v>
      </c>
      <c r="D10427" t="s">
        <v>49539</v>
      </c>
      <c r="E10427" t="s">
        <v>49540</v>
      </c>
      <c r="G10427">
        <v>2001</v>
      </c>
      <c r="H10427" t="s">
        <v>49541</v>
      </c>
      <c r="I10427" t="s">
        <v>126</v>
      </c>
      <c r="J10427" t="s">
        <v>36</v>
      </c>
      <c r="K10427" t="s">
        <v>5079</v>
      </c>
      <c r="L10427" t="s">
        <v>38</v>
      </c>
      <c r="M10427" t="s">
        <v>60</v>
      </c>
    </row>
    <row r="10428" spans="1:28" ht="15.75">
      <c r="A10428">
        <v>10272</v>
      </c>
      <c r="C10428" t="s">
        <v>49542</v>
      </c>
      <c r="D10428" t="s">
        <v>49543</v>
      </c>
      <c r="E10428" t="s">
        <v>49544</v>
      </c>
      <c r="F10428" t="s">
        <v>49545</v>
      </c>
      <c r="G10428">
        <v>2005</v>
      </c>
      <c r="H10428" t="s">
        <v>49546</v>
      </c>
      <c r="I10428" t="s">
        <v>3077</v>
      </c>
      <c r="J10428" t="s">
        <v>45</v>
      </c>
      <c r="K10428" t="s">
        <v>1470</v>
      </c>
      <c r="L10428" t="s">
        <v>38</v>
      </c>
      <c r="M10428" t="s">
        <v>47</v>
      </c>
    </row>
    <row r="10429" spans="1:28" ht="15.75">
      <c r="A10429">
        <v>10273</v>
      </c>
      <c r="C10429" t="s">
        <v>49547</v>
      </c>
      <c r="D10429" t="s">
        <v>49548</v>
      </c>
      <c r="E10429" t="s">
        <v>49549</v>
      </c>
      <c r="F10429" t="s">
        <v>9872</v>
      </c>
      <c r="G10429">
        <v>2008</v>
      </c>
      <c r="H10429" t="s">
        <v>49550</v>
      </c>
      <c r="I10429" t="s">
        <v>233</v>
      </c>
      <c r="J10429" t="s">
        <v>521</v>
      </c>
      <c r="K10429" t="s">
        <v>5090</v>
      </c>
      <c r="L10429" t="s">
        <v>38</v>
      </c>
      <c r="M10429" t="s">
        <v>60</v>
      </c>
    </row>
    <row r="10430" spans="1:28" ht="15.75">
      <c r="A10430">
        <v>10274</v>
      </c>
      <c r="C10430" t="s">
        <v>49551</v>
      </c>
      <c r="D10430" t="s">
        <v>49552</v>
      </c>
      <c r="E10430" t="s">
        <v>49553</v>
      </c>
      <c r="F10430" t="s">
        <v>49554</v>
      </c>
      <c r="G10430">
        <v>2014</v>
      </c>
      <c r="H10430" t="s">
        <v>49555</v>
      </c>
      <c r="I10430" t="s">
        <v>120</v>
      </c>
      <c r="J10430" t="s">
        <v>45</v>
      </c>
      <c r="K10430" t="s">
        <v>2223</v>
      </c>
      <c r="L10430" s="9" t="s">
        <v>38</v>
      </c>
      <c r="M10430" s="8" t="s">
        <v>39</v>
      </c>
      <c r="N10430" s="9"/>
      <c r="O10430" s="9"/>
      <c r="P10430" s="9"/>
      <c r="Q10430" s="9"/>
      <c r="R10430" s="9"/>
      <c r="S10430" s="9"/>
      <c r="T10430" s="9"/>
      <c r="U10430" s="9"/>
      <c r="V10430" s="9"/>
      <c r="W10430" s="9"/>
      <c r="X10430" s="9"/>
      <c r="Y10430" s="9"/>
      <c r="Z10430" s="9"/>
      <c r="AA10430" s="9"/>
      <c r="AB10430" s="9"/>
    </row>
    <row r="10431" spans="1:28" ht="15.75">
      <c r="A10431">
        <v>10275</v>
      </c>
      <c r="C10431" t="s">
        <v>49556</v>
      </c>
      <c r="D10431" t="s">
        <v>49557</v>
      </c>
      <c r="E10431" t="s">
        <v>49558</v>
      </c>
      <c r="F10431" t="s">
        <v>7536</v>
      </c>
      <c r="G10431">
        <v>2014</v>
      </c>
      <c r="H10431" t="s">
        <v>49559</v>
      </c>
      <c r="I10431" t="s">
        <v>348</v>
      </c>
      <c r="J10431" t="s">
        <v>79</v>
      </c>
      <c r="K10431" t="s">
        <v>67</v>
      </c>
      <c r="L10431" t="s">
        <v>38</v>
      </c>
      <c r="M10431" t="s">
        <v>60</v>
      </c>
    </row>
    <row r="10432" spans="1:28" ht="15.75">
      <c r="A10432">
        <v>10276</v>
      </c>
      <c r="C10432" t="s">
        <v>49560</v>
      </c>
      <c r="D10432" t="s">
        <v>49561</v>
      </c>
      <c r="E10432" t="s">
        <v>49562</v>
      </c>
      <c r="F10432" t="s">
        <v>49563</v>
      </c>
      <c r="G10432">
        <v>2016</v>
      </c>
      <c r="H10432" t="s">
        <v>49564</v>
      </c>
      <c r="I10432" t="s">
        <v>91</v>
      </c>
      <c r="J10432" t="s">
        <v>79</v>
      </c>
      <c r="K10432" t="s">
        <v>5107</v>
      </c>
      <c r="L10432" t="s">
        <v>38</v>
      </c>
      <c r="M10432" t="s">
        <v>39</v>
      </c>
    </row>
    <row r="10433" spans="1:28" ht="15.75">
      <c r="A10433">
        <v>10277</v>
      </c>
      <c r="C10433" t="s">
        <v>49565</v>
      </c>
      <c r="D10433" t="s">
        <v>49566</v>
      </c>
      <c r="E10433" t="s">
        <v>49567</v>
      </c>
      <c r="F10433" t="s">
        <v>49568</v>
      </c>
      <c r="G10433">
        <v>2018</v>
      </c>
      <c r="H10433" t="s">
        <v>49569</v>
      </c>
      <c r="I10433" t="s">
        <v>321</v>
      </c>
      <c r="J10433" t="s">
        <v>36</v>
      </c>
      <c r="K10433" t="s">
        <v>46</v>
      </c>
      <c r="L10433" t="s">
        <v>38</v>
      </c>
      <c r="M10433" t="s">
        <v>183</v>
      </c>
    </row>
    <row r="10434" spans="1:28" ht="15.75">
      <c r="A10434">
        <v>10278</v>
      </c>
      <c r="C10434" t="s">
        <v>49570</v>
      </c>
      <c r="D10434" t="s">
        <v>49571</v>
      </c>
      <c r="E10434" t="s">
        <v>49572</v>
      </c>
      <c r="F10434" t="s">
        <v>49573</v>
      </c>
      <c r="G10434">
        <v>2010</v>
      </c>
      <c r="H10434" t="s">
        <v>49574</v>
      </c>
      <c r="I10434" t="s">
        <v>126</v>
      </c>
      <c r="J10434" t="s">
        <v>36</v>
      </c>
      <c r="K10434" t="s">
        <v>37</v>
      </c>
      <c r="L10434" t="s">
        <v>38</v>
      </c>
      <c r="M10434" t="s">
        <v>60</v>
      </c>
    </row>
    <row r="10435" spans="1:28" ht="15.75">
      <c r="A10435">
        <v>10279</v>
      </c>
      <c r="C10435" t="s">
        <v>49575</v>
      </c>
      <c r="D10435" t="s">
        <v>49576</v>
      </c>
      <c r="E10435" t="s">
        <v>49577</v>
      </c>
      <c r="F10435" t="s">
        <v>4747</v>
      </c>
      <c r="G10435">
        <v>2019</v>
      </c>
      <c r="H10435" t="s">
        <v>49578</v>
      </c>
      <c r="I10435" t="s">
        <v>564</v>
      </c>
      <c r="J10435" t="s">
        <v>36</v>
      </c>
      <c r="K10435" t="s">
        <v>2711</v>
      </c>
      <c r="L10435" t="s">
        <v>38</v>
      </c>
      <c r="M10435" t="s">
        <v>39</v>
      </c>
    </row>
    <row r="10436" spans="1:28" ht="15.75">
      <c r="A10436">
        <v>10280</v>
      </c>
      <c r="C10436" t="s">
        <v>49579</v>
      </c>
      <c r="D10436" t="s">
        <v>49580</v>
      </c>
      <c r="E10436" t="s">
        <v>49581</v>
      </c>
      <c r="F10436" t="s">
        <v>49582</v>
      </c>
      <c r="G10436">
        <v>2012</v>
      </c>
      <c r="H10436" t="s">
        <v>49583</v>
      </c>
      <c r="I10436" t="s">
        <v>16376</v>
      </c>
      <c r="J10436" t="s">
        <v>36</v>
      </c>
      <c r="K10436" t="s">
        <v>5079</v>
      </c>
      <c r="L10436" t="s">
        <v>38</v>
      </c>
      <c r="M10436" t="s">
        <v>39</v>
      </c>
    </row>
    <row r="10437" spans="1:28" ht="15.75">
      <c r="A10437">
        <v>10281</v>
      </c>
      <c r="C10437" t="s">
        <v>49584</v>
      </c>
      <c r="D10437" t="s">
        <v>49585</v>
      </c>
      <c r="E10437" t="s">
        <v>49586</v>
      </c>
      <c r="F10437" t="s">
        <v>32219</v>
      </c>
      <c r="G10437">
        <v>2007</v>
      </c>
      <c r="H10437" t="s">
        <v>49587</v>
      </c>
      <c r="I10437" t="s">
        <v>126</v>
      </c>
      <c r="J10437" t="s">
        <v>36</v>
      </c>
      <c r="K10437" t="s">
        <v>1470</v>
      </c>
      <c r="L10437" t="s">
        <v>38</v>
      </c>
      <c r="M10437" t="s">
        <v>60</v>
      </c>
    </row>
    <row r="10438" spans="1:28" ht="15.75">
      <c r="A10438">
        <v>10282</v>
      </c>
      <c r="C10438" t="s">
        <v>49588</v>
      </c>
      <c r="D10438" t="s">
        <v>49589</v>
      </c>
      <c r="E10438" t="s">
        <v>49590</v>
      </c>
      <c r="F10438" t="s">
        <v>49591</v>
      </c>
      <c r="G10438">
        <v>2016</v>
      </c>
      <c r="H10438" t="s">
        <v>49592</v>
      </c>
      <c r="I10438" t="s">
        <v>126</v>
      </c>
      <c r="J10438" t="s">
        <v>36</v>
      </c>
      <c r="K10438" t="s">
        <v>5090</v>
      </c>
      <c r="L10438" t="s">
        <v>38</v>
      </c>
      <c r="M10438" t="s">
        <v>670</v>
      </c>
    </row>
    <row r="10439" spans="1:28" ht="15.75">
      <c r="A10439">
        <v>10283</v>
      </c>
      <c r="C10439" t="s">
        <v>49593</v>
      </c>
      <c r="D10439" t="s">
        <v>49594</v>
      </c>
      <c r="E10439" t="s">
        <v>49595</v>
      </c>
      <c r="F10439" t="s">
        <v>49596</v>
      </c>
      <c r="G10439">
        <v>2020</v>
      </c>
      <c r="H10439" t="s">
        <v>49597</v>
      </c>
      <c r="I10439" t="s">
        <v>605</v>
      </c>
      <c r="J10439" t="s">
        <v>45</v>
      </c>
      <c r="K10439" t="s">
        <v>2223</v>
      </c>
      <c r="L10439" s="9" t="s">
        <v>38</v>
      </c>
      <c r="M10439" s="8" t="s">
        <v>39</v>
      </c>
      <c r="N10439" s="9"/>
      <c r="O10439" s="9"/>
      <c r="P10439" s="9"/>
      <c r="Q10439" s="9"/>
      <c r="R10439" s="9"/>
      <c r="S10439" s="9"/>
      <c r="T10439" s="9"/>
      <c r="U10439" s="9"/>
      <c r="V10439" s="9"/>
      <c r="W10439" s="9"/>
      <c r="X10439" s="9"/>
      <c r="Y10439" s="9"/>
      <c r="Z10439" s="9"/>
      <c r="AA10439" s="9"/>
      <c r="AB10439" s="9"/>
    </row>
    <row r="10440" spans="1:28" ht="15.75">
      <c r="A10440">
        <v>10284</v>
      </c>
      <c r="C10440" t="s">
        <v>49598</v>
      </c>
      <c r="D10440" t="s">
        <v>49599</v>
      </c>
      <c r="E10440" t="s">
        <v>49600</v>
      </c>
      <c r="F10440" t="s">
        <v>6174</v>
      </c>
      <c r="G10440">
        <v>2020</v>
      </c>
      <c r="H10440" t="s">
        <v>49601</v>
      </c>
      <c r="I10440" t="s">
        <v>2717</v>
      </c>
      <c r="J10440" t="s">
        <v>36</v>
      </c>
      <c r="K10440" t="s">
        <v>67</v>
      </c>
      <c r="L10440" t="s">
        <v>38</v>
      </c>
      <c r="M10440" t="s">
        <v>47</v>
      </c>
    </row>
    <row r="10441" spans="1:28" ht="15.75">
      <c r="A10441">
        <v>10285</v>
      </c>
      <c r="C10441" t="s">
        <v>49602</v>
      </c>
      <c r="D10441" t="s">
        <v>49603</v>
      </c>
      <c r="E10441" t="s">
        <v>49604</v>
      </c>
      <c r="F10441" t="s">
        <v>49605</v>
      </c>
      <c r="G10441">
        <v>2003</v>
      </c>
      <c r="H10441" t="s">
        <v>49606</v>
      </c>
      <c r="I10441" t="s">
        <v>348</v>
      </c>
      <c r="J10441" t="s">
        <v>79</v>
      </c>
      <c r="K10441" t="s">
        <v>5107</v>
      </c>
      <c r="L10441" t="s">
        <v>166</v>
      </c>
      <c r="M10441" t="s">
        <v>166</v>
      </c>
      <c r="N10441" t="s">
        <v>413</v>
      </c>
      <c r="O10441" t="s">
        <v>5180</v>
      </c>
      <c r="P10441" t="s">
        <v>1963</v>
      </c>
      <c r="AB10441" t="s">
        <v>49607</v>
      </c>
    </row>
    <row r="10442" spans="1:28" ht="15.75">
      <c r="A10442">
        <v>10286</v>
      </c>
      <c r="C10442" t="s">
        <v>49608</v>
      </c>
      <c r="D10442" t="s">
        <v>49609</v>
      </c>
      <c r="E10442" t="s">
        <v>49610</v>
      </c>
      <c r="F10442" t="s">
        <v>49611</v>
      </c>
      <c r="G10442">
        <v>2004</v>
      </c>
      <c r="H10442" t="s">
        <v>49612</v>
      </c>
      <c r="I10442" t="s">
        <v>6112</v>
      </c>
      <c r="J10442" t="s">
        <v>79</v>
      </c>
      <c r="K10442" t="s">
        <v>46</v>
      </c>
      <c r="L10442" t="s">
        <v>38</v>
      </c>
      <c r="M10442" t="s">
        <v>1486</v>
      </c>
    </row>
    <row r="10443" spans="1:28" ht="15.75">
      <c r="A10443">
        <v>10287</v>
      </c>
      <c r="C10443" t="s">
        <v>49613</v>
      </c>
      <c r="D10443" t="s">
        <v>49614</v>
      </c>
      <c r="E10443" t="s">
        <v>49615</v>
      </c>
      <c r="F10443" t="s">
        <v>42405</v>
      </c>
      <c r="G10443">
        <v>2014</v>
      </c>
      <c r="H10443" t="s">
        <v>49616</v>
      </c>
      <c r="I10443" t="s">
        <v>2244</v>
      </c>
      <c r="J10443" t="s">
        <v>36</v>
      </c>
      <c r="K10443" t="s">
        <v>37</v>
      </c>
      <c r="L10443" s="6" t="s">
        <v>38</v>
      </c>
      <c r="M10443" t="s">
        <v>60</v>
      </c>
    </row>
    <row r="10444" spans="1:28" ht="15.75">
      <c r="A10444">
        <v>10288</v>
      </c>
      <c r="C10444" t="s">
        <v>49617</v>
      </c>
      <c r="D10444" t="s">
        <v>49618</v>
      </c>
      <c r="E10444" t="s">
        <v>49619</v>
      </c>
      <c r="F10444" t="s">
        <v>49620</v>
      </c>
      <c r="G10444">
        <v>2002</v>
      </c>
      <c r="H10444" t="s">
        <v>49621</v>
      </c>
      <c r="I10444" t="s">
        <v>126</v>
      </c>
      <c r="J10444" t="s">
        <v>36</v>
      </c>
      <c r="K10444" t="s">
        <v>2711</v>
      </c>
      <c r="L10444" t="s">
        <v>38</v>
      </c>
      <c r="M10444" t="s">
        <v>60</v>
      </c>
    </row>
    <row r="10445" spans="1:28" ht="15.75">
      <c r="A10445">
        <v>10289</v>
      </c>
      <c r="C10445" t="s">
        <v>49622</v>
      </c>
      <c r="D10445" t="s">
        <v>49623</v>
      </c>
      <c r="E10445" t="s">
        <v>49624</v>
      </c>
      <c r="G10445">
        <v>2002</v>
      </c>
      <c r="H10445" t="s">
        <v>49625</v>
      </c>
      <c r="I10445" t="s">
        <v>126</v>
      </c>
      <c r="J10445" t="s">
        <v>79</v>
      </c>
      <c r="K10445" t="s">
        <v>5079</v>
      </c>
      <c r="L10445" t="s">
        <v>38</v>
      </c>
      <c r="M10445" t="s">
        <v>60</v>
      </c>
    </row>
    <row r="10446" spans="1:28" ht="15.75">
      <c r="A10446">
        <v>10290</v>
      </c>
      <c r="C10446" t="s">
        <v>49626</v>
      </c>
      <c r="D10446" t="s">
        <v>49627</v>
      </c>
      <c r="E10446" t="s">
        <v>49628</v>
      </c>
      <c r="F10446" t="s">
        <v>49629</v>
      </c>
      <c r="G10446">
        <v>2020</v>
      </c>
      <c r="H10446" t="s">
        <v>49630</v>
      </c>
      <c r="I10446" t="s">
        <v>5276</v>
      </c>
      <c r="J10446" t="s">
        <v>45</v>
      </c>
      <c r="K10446" t="s">
        <v>1470</v>
      </c>
      <c r="L10446" t="s">
        <v>38</v>
      </c>
      <c r="M10446" t="s">
        <v>60</v>
      </c>
    </row>
    <row r="10447" spans="1:28" ht="15.75">
      <c r="A10447">
        <v>10291</v>
      </c>
      <c r="C10447" t="s">
        <v>49631</v>
      </c>
      <c r="D10447" t="s">
        <v>49632</v>
      </c>
      <c r="E10447" t="s">
        <v>49633</v>
      </c>
      <c r="G10447">
        <v>2002</v>
      </c>
      <c r="H10447" t="s">
        <v>49634</v>
      </c>
      <c r="I10447" t="s">
        <v>348</v>
      </c>
      <c r="J10447" t="s">
        <v>45</v>
      </c>
      <c r="K10447" t="s">
        <v>5090</v>
      </c>
      <c r="L10447" t="s">
        <v>38</v>
      </c>
      <c r="M10447" t="s">
        <v>60</v>
      </c>
    </row>
    <row r="10448" spans="1:28" ht="15.75">
      <c r="A10448">
        <v>10294</v>
      </c>
      <c r="C10448" t="s">
        <v>49635</v>
      </c>
      <c r="D10448" t="s">
        <v>49636</v>
      </c>
      <c r="E10448" t="s">
        <v>49637</v>
      </c>
      <c r="F10448" t="s">
        <v>49638</v>
      </c>
      <c r="G10448">
        <v>2009</v>
      </c>
      <c r="H10448" t="s">
        <v>49639</v>
      </c>
      <c r="I10448" t="s">
        <v>348</v>
      </c>
      <c r="J10448" t="s">
        <v>79</v>
      </c>
      <c r="K10448" t="s">
        <v>5107</v>
      </c>
      <c r="L10448" t="s">
        <v>38</v>
      </c>
      <c r="M10448" t="s">
        <v>60</v>
      </c>
    </row>
    <row r="10449" spans="1:28" ht="15.75">
      <c r="A10449">
        <v>10295</v>
      </c>
      <c r="C10449" t="s">
        <v>49640</v>
      </c>
      <c r="D10449" t="s">
        <v>49641</v>
      </c>
      <c r="E10449" t="s">
        <v>49642</v>
      </c>
      <c r="F10449" t="s">
        <v>49643</v>
      </c>
      <c r="G10449">
        <v>2015</v>
      </c>
      <c r="H10449" t="s">
        <v>49644</v>
      </c>
      <c r="I10449" t="s">
        <v>126</v>
      </c>
      <c r="J10449" t="s">
        <v>45</v>
      </c>
      <c r="K10449" t="s">
        <v>46</v>
      </c>
      <c r="L10449" t="s">
        <v>38</v>
      </c>
      <c r="M10449" t="s">
        <v>60</v>
      </c>
    </row>
    <row r="10450" spans="1:28" ht="15.75">
      <c r="A10450">
        <v>10296</v>
      </c>
      <c r="C10450" t="s">
        <v>49645</v>
      </c>
      <c r="D10450" t="s">
        <v>49646</v>
      </c>
      <c r="E10450" t="s">
        <v>49647</v>
      </c>
      <c r="F10450" t="s">
        <v>49648</v>
      </c>
      <c r="G10450">
        <v>2013</v>
      </c>
      <c r="H10450" t="s">
        <v>49649</v>
      </c>
      <c r="I10450" t="s">
        <v>1475</v>
      </c>
      <c r="J10450" t="s">
        <v>36</v>
      </c>
      <c r="K10450" t="s">
        <v>37</v>
      </c>
      <c r="L10450" t="s">
        <v>38</v>
      </c>
      <c r="M10450" t="s">
        <v>60</v>
      </c>
    </row>
    <row r="10451" spans="1:28" ht="15.75">
      <c r="A10451">
        <v>10297</v>
      </c>
      <c r="C10451" t="s">
        <v>49650</v>
      </c>
      <c r="D10451" t="s">
        <v>49651</v>
      </c>
      <c r="E10451" t="s">
        <v>49652</v>
      </c>
      <c r="F10451" t="s">
        <v>2745</v>
      </c>
      <c r="G10451">
        <v>2016</v>
      </c>
      <c r="H10451" t="s">
        <v>49653</v>
      </c>
      <c r="I10451" t="s">
        <v>137</v>
      </c>
      <c r="J10451" t="s">
        <v>45</v>
      </c>
      <c r="K10451" t="s">
        <v>2711</v>
      </c>
      <c r="L10451" t="s">
        <v>38</v>
      </c>
      <c r="M10451" t="s">
        <v>60</v>
      </c>
    </row>
    <row r="10452" spans="1:28" ht="15.75">
      <c r="A10452">
        <v>10298</v>
      </c>
      <c r="C10452" t="s">
        <v>49654</v>
      </c>
      <c r="D10452" t="s">
        <v>49655</v>
      </c>
      <c r="E10452" t="s">
        <v>49656</v>
      </c>
      <c r="F10452" t="s">
        <v>35943</v>
      </c>
      <c r="G10452">
        <v>2007</v>
      </c>
      <c r="H10452" t="s">
        <v>49657</v>
      </c>
      <c r="I10452" t="s">
        <v>2222</v>
      </c>
      <c r="J10452" t="s">
        <v>36</v>
      </c>
      <c r="K10452" t="s">
        <v>5079</v>
      </c>
      <c r="L10452" t="s">
        <v>38</v>
      </c>
      <c r="M10452" t="s">
        <v>60</v>
      </c>
    </row>
    <row r="10453" spans="1:28" ht="15.75">
      <c r="A10453">
        <v>10299</v>
      </c>
      <c r="C10453" t="s">
        <v>49658</v>
      </c>
      <c r="D10453" t="s">
        <v>49659</v>
      </c>
      <c r="E10453" t="s">
        <v>49660</v>
      </c>
      <c r="F10453" t="s">
        <v>12588</v>
      </c>
      <c r="G10453">
        <v>2010</v>
      </c>
      <c r="H10453" t="s">
        <v>49661</v>
      </c>
      <c r="I10453" t="s">
        <v>11487</v>
      </c>
      <c r="J10453" t="s">
        <v>36</v>
      </c>
      <c r="K10453" t="s">
        <v>1470</v>
      </c>
      <c r="L10453" t="s">
        <v>38</v>
      </c>
      <c r="M10453" t="s">
        <v>60</v>
      </c>
    </row>
    <row r="10454" spans="1:28" ht="15.75">
      <c r="A10454">
        <v>10300</v>
      </c>
      <c r="C10454" t="s">
        <v>49662</v>
      </c>
      <c r="D10454" t="s">
        <v>49663</v>
      </c>
      <c r="E10454" t="s">
        <v>49664</v>
      </c>
      <c r="F10454" t="s">
        <v>49665</v>
      </c>
      <c r="G10454">
        <v>2020</v>
      </c>
      <c r="H10454" t="s">
        <v>49666</v>
      </c>
      <c r="I10454" t="s">
        <v>44</v>
      </c>
      <c r="J10454" t="s">
        <v>45</v>
      </c>
      <c r="K10454" t="s">
        <v>5090</v>
      </c>
      <c r="L10454" t="s">
        <v>38</v>
      </c>
      <c r="M10454" t="s">
        <v>39</v>
      </c>
    </row>
    <row r="10455" spans="1:28" ht="15.75">
      <c r="A10455">
        <v>10302</v>
      </c>
      <c r="C10455" t="s">
        <v>49667</v>
      </c>
      <c r="D10455" t="s">
        <v>49668</v>
      </c>
      <c r="E10455" t="s">
        <v>49669</v>
      </c>
      <c r="F10455" t="s">
        <v>49670</v>
      </c>
      <c r="G10455">
        <v>2000</v>
      </c>
      <c r="H10455" t="s">
        <v>49671</v>
      </c>
      <c r="I10455" t="s">
        <v>233</v>
      </c>
      <c r="J10455" t="s">
        <v>45</v>
      </c>
      <c r="K10455" t="s">
        <v>67</v>
      </c>
      <c r="L10455" t="s">
        <v>38</v>
      </c>
      <c r="M10455" t="s">
        <v>60</v>
      </c>
    </row>
    <row r="10456" spans="1:28" ht="15.75">
      <c r="A10456">
        <v>10303</v>
      </c>
      <c r="C10456" t="s">
        <v>49672</v>
      </c>
      <c r="D10456" t="s">
        <v>49673</v>
      </c>
      <c r="E10456" t="s">
        <v>49674</v>
      </c>
      <c r="F10456" t="s">
        <v>49675</v>
      </c>
      <c r="G10456">
        <v>2012</v>
      </c>
      <c r="H10456" t="s">
        <v>49676</v>
      </c>
      <c r="I10456" t="s">
        <v>870</v>
      </c>
      <c r="J10456" t="s">
        <v>36</v>
      </c>
      <c r="K10456" t="s">
        <v>5107</v>
      </c>
      <c r="L10456" t="s">
        <v>38</v>
      </c>
      <c r="M10456" t="s">
        <v>670</v>
      </c>
    </row>
    <row r="10457" spans="1:28" ht="15.75">
      <c r="A10457">
        <v>10305</v>
      </c>
      <c r="C10457" t="s">
        <v>49677</v>
      </c>
      <c r="D10457" t="s">
        <v>49678</v>
      </c>
      <c r="E10457" t="s">
        <v>49679</v>
      </c>
      <c r="F10457" t="s">
        <v>49680</v>
      </c>
      <c r="G10457">
        <v>2012</v>
      </c>
      <c r="H10457" t="s">
        <v>49681</v>
      </c>
      <c r="I10457" t="s">
        <v>2425</v>
      </c>
      <c r="J10457" t="s">
        <v>521</v>
      </c>
      <c r="K10457" t="s">
        <v>37</v>
      </c>
      <c r="L10457" t="s">
        <v>38</v>
      </c>
      <c r="M10457" t="s">
        <v>183</v>
      </c>
    </row>
    <row r="10458" spans="1:28" ht="15.75">
      <c r="A10458">
        <v>10306</v>
      </c>
      <c r="C10458" t="s">
        <v>49682</v>
      </c>
      <c r="D10458" t="s">
        <v>49683</v>
      </c>
      <c r="E10458" t="s">
        <v>49684</v>
      </c>
      <c r="F10458" t="s">
        <v>49685</v>
      </c>
      <c r="G10458">
        <v>2014</v>
      </c>
      <c r="H10458" t="s">
        <v>49686</v>
      </c>
      <c r="I10458" t="s">
        <v>233</v>
      </c>
      <c r="J10458" t="s">
        <v>45</v>
      </c>
      <c r="K10458" t="s">
        <v>2711</v>
      </c>
      <c r="L10458" t="s">
        <v>38</v>
      </c>
      <c r="M10458" t="s">
        <v>183</v>
      </c>
    </row>
    <row r="10459" spans="1:28" ht="15.75">
      <c r="A10459">
        <v>10307</v>
      </c>
      <c r="C10459" t="s">
        <v>49687</v>
      </c>
      <c r="D10459" t="s">
        <v>49688</v>
      </c>
      <c r="E10459" t="s">
        <v>49689</v>
      </c>
      <c r="F10459" t="s">
        <v>49690</v>
      </c>
      <c r="G10459">
        <v>2018</v>
      </c>
      <c r="H10459" t="s">
        <v>49691</v>
      </c>
      <c r="I10459" t="s">
        <v>1275</v>
      </c>
      <c r="J10459" t="s">
        <v>36</v>
      </c>
      <c r="K10459" t="s">
        <v>5079</v>
      </c>
      <c r="L10459" t="s">
        <v>166</v>
      </c>
      <c r="M10459" t="s">
        <v>166</v>
      </c>
      <c r="N10459" t="s">
        <v>413</v>
      </c>
      <c r="O10459" t="s">
        <v>1963</v>
      </c>
      <c r="P10459" t="s">
        <v>5180</v>
      </c>
    </row>
    <row r="10460" spans="1:28" ht="15.75">
      <c r="A10460">
        <v>10309</v>
      </c>
      <c r="C10460" t="s">
        <v>49692</v>
      </c>
      <c r="D10460" t="s">
        <v>8608</v>
      </c>
      <c r="E10460" t="s">
        <v>49693</v>
      </c>
      <c r="F10460" t="s">
        <v>49694</v>
      </c>
      <c r="G10460">
        <v>2005</v>
      </c>
      <c r="H10460" t="s">
        <v>49695</v>
      </c>
      <c r="I10460" t="s">
        <v>348</v>
      </c>
      <c r="J10460" t="s">
        <v>36</v>
      </c>
      <c r="K10460" t="s">
        <v>5090</v>
      </c>
      <c r="L10460" t="s">
        <v>38</v>
      </c>
      <c r="M10460" t="s">
        <v>60</v>
      </c>
    </row>
    <row r="10461" spans="1:28" ht="15.75">
      <c r="A10461">
        <v>10310</v>
      </c>
      <c r="C10461" t="s">
        <v>49696</v>
      </c>
      <c r="D10461" t="s">
        <v>49697</v>
      </c>
      <c r="E10461" t="s">
        <v>49698</v>
      </c>
      <c r="F10461" t="s">
        <v>49699</v>
      </c>
      <c r="G10461">
        <v>2015</v>
      </c>
      <c r="H10461" t="s">
        <v>49700</v>
      </c>
      <c r="I10461" t="s">
        <v>5812</v>
      </c>
      <c r="J10461" t="s">
        <v>521</v>
      </c>
      <c r="K10461" t="s">
        <v>2223</v>
      </c>
      <c r="L10461" s="9" t="s">
        <v>38</v>
      </c>
      <c r="M10461" s="8" t="s">
        <v>3349</v>
      </c>
      <c r="N10461" s="9"/>
      <c r="O10461" s="9"/>
      <c r="P10461" s="9"/>
      <c r="Q10461" s="9"/>
      <c r="R10461" s="9"/>
      <c r="S10461" s="9"/>
      <c r="T10461" s="9"/>
      <c r="U10461" s="9"/>
      <c r="V10461" s="9"/>
      <c r="W10461" s="9"/>
      <c r="X10461" s="9"/>
      <c r="Y10461" s="9"/>
      <c r="Z10461" s="9"/>
      <c r="AA10461" s="9"/>
      <c r="AB10461" s="9"/>
    </row>
    <row r="10462" spans="1:28" ht="15.75">
      <c r="A10462">
        <v>10311</v>
      </c>
      <c r="C10462" t="s">
        <v>49701</v>
      </c>
      <c r="D10462" t="s">
        <v>49702</v>
      </c>
      <c r="E10462" t="s">
        <v>49703</v>
      </c>
      <c r="F10462" t="s">
        <v>22612</v>
      </c>
      <c r="G10462">
        <v>2005</v>
      </c>
      <c r="H10462" t="s">
        <v>49704</v>
      </c>
      <c r="I10462" t="s">
        <v>9316</v>
      </c>
      <c r="J10462" t="s">
        <v>36</v>
      </c>
      <c r="K10462" t="s">
        <v>67</v>
      </c>
      <c r="L10462" t="s">
        <v>38</v>
      </c>
      <c r="M10462" t="s">
        <v>47</v>
      </c>
    </row>
    <row r="10463" spans="1:28" ht="15.75">
      <c r="A10463">
        <v>10312</v>
      </c>
      <c r="C10463" t="s">
        <v>49705</v>
      </c>
      <c r="D10463" t="s">
        <v>10214</v>
      </c>
      <c r="E10463" t="s">
        <v>49706</v>
      </c>
      <c r="F10463" t="s">
        <v>49707</v>
      </c>
      <c r="G10463">
        <v>2011</v>
      </c>
      <c r="H10463" t="s">
        <v>49708</v>
      </c>
      <c r="I10463" t="s">
        <v>126</v>
      </c>
      <c r="J10463" t="s">
        <v>36</v>
      </c>
      <c r="K10463" t="s">
        <v>5107</v>
      </c>
      <c r="L10463" t="s">
        <v>38</v>
      </c>
      <c r="M10463" t="s">
        <v>60</v>
      </c>
    </row>
    <row r="10464" spans="1:28" ht="15.75">
      <c r="A10464">
        <v>10313</v>
      </c>
      <c r="C10464" t="s">
        <v>49709</v>
      </c>
      <c r="D10464" t="s">
        <v>49710</v>
      </c>
      <c r="E10464" t="s">
        <v>49711</v>
      </c>
      <c r="F10464" t="s">
        <v>49712</v>
      </c>
      <c r="G10464">
        <v>2018</v>
      </c>
      <c r="H10464" t="s">
        <v>49713</v>
      </c>
      <c r="I10464" t="s">
        <v>25664</v>
      </c>
      <c r="J10464" t="s">
        <v>36</v>
      </c>
      <c r="K10464" t="s">
        <v>46</v>
      </c>
      <c r="L10464" t="s">
        <v>38</v>
      </c>
      <c r="M10464" t="s">
        <v>39</v>
      </c>
    </row>
    <row r="10465" spans="1:28" ht="15.75">
      <c r="A10465">
        <v>10314</v>
      </c>
      <c r="C10465" t="s">
        <v>49714</v>
      </c>
      <c r="D10465" t="s">
        <v>49715</v>
      </c>
      <c r="E10465" t="s">
        <v>49716</v>
      </c>
      <c r="F10465" t="s">
        <v>49717</v>
      </c>
      <c r="G10465">
        <v>2017</v>
      </c>
      <c r="H10465" t="s">
        <v>49718</v>
      </c>
      <c r="I10465" t="s">
        <v>348</v>
      </c>
      <c r="J10465" t="s">
        <v>36</v>
      </c>
      <c r="K10465" t="s">
        <v>37</v>
      </c>
      <c r="L10465" t="s">
        <v>38</v>
      </c>
      <c r="M10465" t="s">
        <v>60</v>
      </c>
    </row>
    <row r="10466" spans="1:28" ht="15.75">
      <c r="A10466">
        <v>10315</v>
      </c>
      <c r="C10466" t="s">
        <v>49719</v>
      </c>
      <c r="D10466" t="s">
        <v>23695</v>
      </c>
      <c r="E10466" t="s">
        <v>49720</v>
      </c>
      <c r="F10466" t="s">
        <v>23697</v>
      </c>
      <c r="G10466">
        <v>2005</v>
      </c>
      <c r="H10466" t="s">
        <v>49721</v>
      </c>
      <c r="I10466" t="s">
        <v>286</v>
      </c>
      <c r="J10466" t="s">
        <v>36</v>
      </c>
      <c r="K10466" t="s">
        <v>2711</v>
      </c>
      <c r="L10466" t="s">
        <v>38</v>
      </c>
      <c r="M10466" t="s">
        <v>60</v>
      </c>
    </row>
    <row r="10467" spans="1:28" ht="15.75">
      <c r="A10467">
        <v>10316</v>
      </c>
      <c r="C10467" t="s">
        <v>49722</v>
      </c>
      <c r="D10467" t="s">
        <v>49723</v>
      </c>
      <c r="E10467" t="s">
        <v>49724</v>
      </c>
      <c r="F10467" t="s">
        <v>26704</v>
      </c>
      <c r="G10467">
        <v>2020</v>
      </c>
      <c r="H10467" t="s">
        <v>49725</v>
      </c>
      <c r="I10467" t="s">
        <v>59</v>
      </c>
      <c r="J10467" t="s">
        <v>36</v>
      </c>
      <c r="K10467" t="s">
        <v>5079</v>
      </c>
      <c r="L10467" t="s">
        <v>38</v>
      </c>
      <c r="M10467" t="s">
        <v>60</v>
      </c>
    </row>
    <row r="10468" spans="1:28" ht="15.75">
      <c r="A10468">
        <v>10318</v>
      </c>
      <c r="C10468" t="s">
        <v>49726</v>
      </c>
      <c r="D10468" t="s">
        <v>49727</v>
      </c>
      <c r="E10468" t="s">
        <v>49728</v>
      </c>
      <c r="F10468" t="s">
        <v>1995</v>
      </c>
      <c r="G10468">
        <v>2010</v>
      </c>
      <c r="H10468" t="s">
        <v>49729</v>
      </c>
      <c r="I10468" t="s">
        <v>1808</v>
      </c>
      <c r="J10468" t="s">
        <v>36</v>
      </c>
      <c r="K10468" t="s">
        <v>5090</v>
      </c>
      <c r="L10468" t="s">
        <v>38</v>
      </c>
      <c r="M10468" t="s">
        <v>47</v>
      </c>
    </row>
    <row r="10469" spans="1:28" ht="15.75">
      <c r="A10469">
        <v>10319</v>
      </c>
      <c r="C10469" t="s">
        <v>49730</v>
      </c>
      <c r="D10469" t="s">
        <v>49731</v>
      </c>
      <c r="E10469" t="s">
        <v>49732</v>
      </c>
      <c r="F10469" t="s">
        <v>49733</v>
      </c>
      <c r="G10469">
        <v>2015</v>
      </c>
      <c r="H10469" t="s">
        <v>49734</v>
      </c>
      <c r="I10469" t="s">
        <v>5245</v>
      </c>
      <c r="J10469" t="s">
        <v>5159</v>
      </c>
      <c r="K10469" t="s">
        <v>2223</v>
      </c>
      <c r="L10469" s="9" t="s">
        <v>38</v>
      </c>
      <c r="M10469" s="8" t="s">
        <v>183</v>
      </c>
      <c r="N10469" s="9"/>
      <c r="O10469" s="9"/>
      <c r="P10469" s="9"/>
      <c r="Q10469" s="9"/>
      <c r="R10469" s="9"/>
      <c r="S10469" s="9"/>
      <c r="T10469" s="9"/>
      <c r="U10469" s="9"/>
      <c r="V10469" s="9"/>
      <c r="W10469" s="9"/>
      <c r="X10469" s="9"/>
      <c r="Y10469" s="9"/>
      <c r="Z10469" s="9"/>
      <c r="AA10469" s="9"/>
      <c r="AB10469" s="9"/>
    </row>
    <row r="10470" spans="1:28" ht="15.75">
      <c r="A10470">
        <v>10321</v>
      </c>
      <c r="C10470" t="s">
        <v>49735</v>
      </c>
      <c r="D10470" t="s">
        <v>49736</v>
      </c>
      <c r="E10470" t="s">
        <v>49737</v>
      </c>
      <c r="F10470" t="s">
        <v>49738</v>
      </c>
      <c r="G10470">
        <v>2020</v>
      </c>
      <c r="H10470" t="s">
        <v>49739</v>
      </c>
      <c r="I10470" t="s">
        <v>2265</v>
      </c>
      <c r="J10470" t="s">
        <v>521</v>
      </c>
      <c r="K10470" t="s">
        <v>5107</v>
      </c>
      <c r="L10470" t="s">
        <v>38</v>
      </c>
      <c r="M10470" t="s">
        <v>60</v>
      </c>
    </row>
    <row r="10471" spans="1:28" ht="15.75">
      <c r="A10471">
        <v>10322</v>
      </c>
      <c r="C10471" t="s">
        <v>49740</v>
      </c>
      <c r="D10471" t="s">
        <v>49741</v>
      </c>
      <c r="E10471" t="s">
        <v>49742</v>
      </c>
      <c r="F10471" t="s">
        <v>8131</v>
      </c>
      <c r="G10471">
        <v>2009</v>
      </c>
      <c r="H10471" t="s">
        <v>49743</v>
      </c>
      <c r="I10471" t="s">
        <v>2222</v>
      </c>
      <c r="J10471" t="s">
        <v>36</v>
      </c>
      <c r="K10471" t="s">
        <v>46</v>
      </c>
      <c r="L10471" t="s">
        <v>38</v>
      </c>
      <c r="M10471" t="s">
        <v>103</v>
      </c>
    </row>
    <row r="10472" spans="1:28" ht="15.75">
      <c r="A10472">
        <v>10325</v>
      </c>
      <c r="C10472" t="s">
        <v>49744</v>
      </c>
      <c r="D10472" t="s">
        <v>49745</v>
      </c>
      <c r="E10472" t="s">
        <v>49746</v>
      </c>
      <c r="F10472" t="s">
        <v>49747</v>
      </c>
      <c r="G10472">
        <v>2020</v>
      </c>
      <c r="H10472" t="s">
        <v>49748</v>
      </c>
      <c r="I10472" t="s">
        <v>44</v>
      </c>
      <c r="J10472" t="s">
        <v>36</v>
      </c>
      <c r="K10472" t="s">
        <v>5079</v>
      </c>
      <c r="L10472" t="s">
        <v>38</v>
      </c>
      <c r="M10472" t="s">
        <v>47</v>
      </c>
    </row>
    <row r="10473" spans="1:28" ht="15.75">
      <c r="A10473">
        <v>10326</v>
      </c>
      <c r="C10473" t="s">
        <v>49749</v>
      </c>
      <c r="D10473" t="s">
        <v>49750</v>
      </c>
      <c r="E10473" t="s">
        <v>49751</v>
      </c>
      <c r="F10473" t="s">
        <v>8994</v>
      </c>
      <c r="G10473">
        <v>2014</v>
      </c>
      <c r="H10473" t="s">
        <v>49752</v>
      </c>
      <c r="I10473" t="s">
        <v>5218</v>
      </c>
      <c r="J10473" t="s">
        <v>521</v>
      </c>
      <c r="K10473" t="s">
        <v>1470</v>
      </c>
      <c r="L10473" t="s">
        <v>38</v>
      </c>
      <c r="M10473" t="s">
        <v>39</v>
      </c>
    </row>
    <row r="10474" spans="1:28" ht="15.75">
      <c r="A10474">
        <v>10327</v>
      </c>
      <c r="C10474" t="s">
        <v>49753</v>
      </c>
      <c r="D10474" t="s">
        <v>49754</v>
      </c>
      <c r="E10474" t="s">
        <v>49755</v>
      </c>
      <c r="F10474" t="s">
        <v>49756</v>
      </c>
      <c r="G10474">
        <v>2018</v>
      </c>
      <c r="H10474" t="s">
        <v>49757</v>
      </c>
      <c r="I10474" t="s">
        <v>44</v>
      </c>
      <c r="J10474" t="s">
        <v>36</v>
      </c>
      <c r="K10474" t="s">
        <v>5090</v>
      </c>
      <c r="L10474" t="s">
        <v>38</v>
      </c>
      <c r="M10474" t="s">
        <v>47</v>
      </c>
    </row>
    <row r="10475" spans="1:28" ht="15.75">
      <c r="A10475">
        <v>10328</v>
      </c>
      <c r="C10475" t="s">
        <v>49758</v>
      </c>
      <c r="D10475" t="s">
        <v>49759</v>
      </c>
      <c r="E10475" t="s">
        <v>49760</v>
      </c>
      <c r="F10475" t="s">
        <v>49761</v>
      </c>
      <c r="G10475">
        <v>2016</v>
      </c>
      <c r="H10475" t="s">
        <v>49762</v>
      </c>
      <c r="I10475" t="s">
        <v>6668</v>
      </c>
      <c r="J10475" t="s">
        <v>521</v>
      </c>
      <c r="K10475" t="s">
        <v>2223</v>
      </c>
      <c r="L10475" s="9" t="s">
        <v>166</v>
      </c>
      <c r="M10475" s="8" t="s">
        <v>166</v>
      </c>
      <c r="N10475" s="9" t="s">
        <v>413</v>
      </c>
      <c r="O10475" s="9" t="s">
        <v>5330</v>
      </c>
      <c r="P10475" s="9" t="s">
        <v>5179</v>
      </c>
      <c r="Q10475" s="9"/>
      <c r="R10475" s="9"/>
      <c r="S10475" s="9"/>
      <c r="T10475" s="9"/>
      <c r="U10475" s="9"/>
      <c r="V10475" s="9"/>
      <c r="W10475" s="9"/>
      <c r="X10475" s="9"/>
      <c r="Y10475" s="9"/>
      <c r="Z10475" s="9"/>
      <c r="AA10475" s="9"/>
      <c r="AB10475" s="9" t="s">
        <v>49763</v>
      </c>
    </row>
    <row r="10476" spans="1:28" ht="15.75">
      <c r="A10476">
        <v>10329</v>
      </c>
      <c r="C10476" t="s">
        <v>49764</v>
      </c>
      <c r="D10476" t="s">
        <v>49765</v>
      </c>
      <c r="E10476" t="s">
        <v>49766</v>
      </c>
      <c r="F10476" t="s">
        <v>508</v>
      </c>
      <c r="G10476">
        <v>2008</v>
      </c>
      <c r="H10476" t="s">
        <v>49767</v>
      </c>
      <c r="I10476" t="s">
        <v>905</v>
      </c>
      <c r="J10476" t="s">
        <v>79</v>
      </c>
      <c r="K10476" t="s">
        <v>67</v>
      </c>
      <c r="L10476" t="s">
        <v>38</v>
      </c>
      <c r="M10476" t="s">
        <v>60</v>
      </c>
    </row>
    <row r="10477" spans="1:28" ht="15.75">
      <c r="A10477">
        <v>10330</v>
      </c>
      <c r="C10477" t="s">
        <v>49768</v>
      </c>
      <c r="D10477" t="s">
        <v>49769</v>
      </c>
      <c r="E10477" t="s">
        <v>49770</v>
      </c>
      <c r="F10477" t="s">
        <v>1315</v>
      </c>
      <c r="G10477">
        <v>2019</v>
      </c>
      <c r="H10477" t="s">
        <v>49771</v>
      </c>
      <c r="I10477" t="s">
        <v>97</v>
      </c>
      <c r="J10477" t="s">
        <v>45</v>
      </c>
      <c r="K10477" t="s">
        <v>5107</v>
      </c>
      <c r="L10477" t="s">
        <v>38</v>
      </c>
      <c r="M10477" t="s">
        <v>47</v>
      </c>
    </row>
    <row r="10478" spans="1:28" ht="15.75">
      <c r="A10478">
        <v>10331</v>
      </c>
      <c r="C10478" t="s">
        <v>49772</v>
      </c>
      <c r="D10478" t="s">
        <v>49773</v>
      </c>
      <c r="E10478" t="s">
        <v>49774</v>
      </c>
      <c r="F10478" t="s">
        <v>31753</v>
      </c>
      <c r="G10478">
        <v>2011</v>
      </c>
      <c r="H10478" t="s">
        <v>49775</v>
      </c>
      <c r="I10478" t="s">
        <v>605</v>
      </c>
      <c r="J10478" t="s">
        <v>36</v>
      </c>
      <c r="K10478" t="s">
        <v>46</v>
      </c>
      <c r="L10478" t="s">
        <v>38</v>
      </c>
      <c r="M10478" t="s">
        <v>103</v>
      </c>
    </row>
    <row r="10479" spans="1:28" ht="15.75">
      <c r="A10479">
        <v>10332</v>
      </c>
      <c r="C10479" t="s">
        <v>49776</v>
      </c>
      <c r="D10479" t="s">
        <v>49777</v>
      </c>
      <c r="E10479" t="s">
        <v>49778</v>
      </c>
      <c r="F10479" t="s">
        <v>49779</v>
      </c>
      <c r="G10479">
        <v>2017</v>
      </c>
      <c r="H10479" t="s">
        <v>49780</v>
      </c>
      <c r="I10479" t="s">
        <v>14109</v>
      </c>
      <c r="J10479" t="s">
        <v>79</v>
      </c>
      <c r="K10479" t="s">
        <v>37</v>
      </c>
      <c r="L10479" t="s">
        <v>38</v>
      </c>
      <c r="M10479" t="s">
        <v>60</v>
      </c>
    </row>
    <row r="10480" spans="1:28" ht="15.75">
      <c r="A10480">
        <v>10333</v>
      </c>
      <c r="C10480" t="s">
        <v>49781</v>
      </c>
      <c r="D10480" t="s">
        <v>49782</v>
      </c>
      <c r="E10480" t="s">
        <v>49783</v>
      </c>
      <c r="F10480" t="s">
        <v>49784</v>
      </c>
      <c r="G10480">
        <v>2011</v>
      </c>
      <c r="H10480" t="s">
        <v>49785</v>
      </c>
      <c r="I10480" t="s">
        <v>3077</v>
      </c>
      <c r="J10480" t="s">
        <v>45</v>
      </c>
      <c r="K10480" t="s">
        <v>2711</v>
      </c>
      <c r="L10480" t="s">
        <v>38</v>
      </c>
      <c r="M10480" t="s">
        <v>103</v>
      </c>
    </row>
    <row r="10481" spans="1:28" ht="15.75">
      <c r="A10481">
        <v>10334</v>
      </c>
      <c r="C10481" t="s">
        <v>49786</v>
      </c>
      <c r="D10481" t="s">
        <v>49787</v>
      </c>
      <c r="E10481" t="s">
        <v>49788</v>
      </c>
      <c r="F10481" t="s">
        <v>6612</v>
      </c>
      <c r="G10481">
        <v>2015</v>
      </c>
      <c r="H10481" t="s">
        <v>49789</v>
      </c>
      <c r="I10481" t="s">
        <v>11593</v>
      </c>
      <c r="J10481" t="s">
        <v>521</v>
      </c>
      <c r="K10481" t="s">
        <v>5079</v>
      </c>
      <c r="L10481" t="s">
        <v>166</v>
      </c>
      <c r="M10481" t="s">
        <v>166</v>
      </c>
      <c r="N10481" t="s">
        <v>413</v>
      </c>
      <c r="O10481" t="s">
        <v>5179</v>
      </c>
    </row>
    <row r="10482" spans="1:28" ht="15.75">
      <c r="A10482">
        <v>10335</v>
      </c>
      <c r="C10482" t="s">
        <v>49790</v>
      </c>
      <c r="D10482" t="s">
        <v>49791</v>
      </c>
      <c r="E10482" t="s">
        <v>49792</v>
      </c>
      <c r="F10482" t="s">
        <v>49793</v>
      </c>
      <c r="G10482">
        <v>2007</v>
      </c>
      <c r="H10482" t="s">
        <v>49794</v>
      </c>
      <c r="I10482" t="s">
        <v>1407</v>
      </c>
      <c r="J10482" t="s">
        <v>36</v>
      </c>
      <c r="K10482" t="s">
        <v>1470</v>
      </c>
      <c r="L10482" t="s">
        <v>38</v>
      </c>
      <c r="M10482" t="s">
        <v>60</v>
      </c>
    </row>
    <row r="10483" spans="1:28" ht="15.75">
      <c r="A10483">
        <v>10336</v>
      </c>
      <c r="C10483" t="s">
        <v>49795</v>
      </c>
      <c r="D10483" t="s">
        <v>49796</v>
      </c>
      <c r="E10483" t="s">
        <v>49797</v>
      </c>
      <c r="F10483" t="s">
        <v>5728</v>
      </c>
      <c r="G10483">
        <v>2019</v>
      </c>
      <c r="H10483" t="s">
        <v>49798</v>
      </c>
      <c r="I10483" t="s">
        <v>2809</v>
      </c>
      <c r="J10483" t="s">
        <v>79</v>
      </c>
      <c r="K10483" t="s">
        <v>5090</v>
      </c>
      <c r="L10483" t="s">
        <v>38</v>
      </c>
      <c r="M10483" t="s">
        <v>60</v>
      </c>
    </row>
    <row r="10484" spans="1:28" ht="15.75">
      <c r="A10484">
        <v>10337</v>
      </c>
      <c r="C10484" t="s">
        <v>49799</v>
      </c>
      <c r="D10484" t="s">
        <v>49800</v>
      </c>
      <c r="E10484" t="s">
        <v>49801</v>
      </c>
      <c r="F10484" t="s">
        <v>24121</v>
      </c>
      <c r="G10484">
        <v>2020</v>
      </c>
      <c r="H10484" t="s">
        <v>49802</v>
      </c>
      <c r="I10484" t="s">
        <v>120</v>
      </c>
      <c r="J10484" t="s">
        <v>521</v>
      </c>
      <c r="K10484" t="s">
        <v>2223</v>
      </c>
      <c r="L10484" s="9" t="s">
        <v>38</v>
      </c>
      <c r="M10484" s="8" t="s">
        <v>47</v>
      </c>
      <c r="N10484" s="9"/>
      <c r="O10484" s="9"/>
      <c r="P10484" s="9"/>
      <c r="Q10484" s="9"/>
      <c r="R10484" s="9"/>
      <c r="S10484" s="9"/>
      <c r="T10484" s="9"/>
      <c r="U10484" s="9"/>
      <c r="V10484" s="9"/>
      <c r="W10484" s="9"/>
      <c r="X10484" s="9"/>
      <c r="Y10484" s="9"/>
      <c r="Z10484" s="9"/>
      <c r="AA10484" s="9"/>
      <c r="AB10484" s="9"/>
    </row>
    <row r="10485" spans="1:28" ht="15.75">
      <c r="A10485">
        <v>10338</v>
      </c>
      <c r="C10485" t="s">
        <v>49803</v>
      </c>
      <c r="D10485" t="s">
        <v>49804</v>
      </c>
      <c r="E10485" t="s">
        <v>49805</v>
      </c>
      <c r="F10485" t="s">
        <v>5064</v>
      </c>
      <c r="G10485">
        <v>2015</v>
      </c>
      <c r="H10485" t="s">
        <v>49806</v>
      </c>
      <c r="I10485" t="s">
        <v>126</v>
      </c>
      <c r="J10485" t="s">
        <v>45</v>
      </c>
      <c r="K10485" t="s">
        <v>67</v>
      </c>
      <c r="L10485" t="s">
        <v>38</v>
      </c>
      <c r="M10485" t="s">
        <v>60</v>
      </c>
    </row>
    <row r="10486" spans="1:28" ht="15.75">
      <c r="A10486">
        <v>10339</v>
      </c>
      <c r="C10486" t="s">
        <v>49807</v>
      </c>
      <c r="D10486" t="s">
        <v>49808</v>
      </c>
      <c r="E10486" t="s">
        <v>49809</v>
      </c>
      <c r="F10486" t="s">
        <v>48522</v>
      </c>
      <c r="G10486">
        <v>2011</v>
      </c>
      <c r="H10486" t="s">
        <v>49810</v>
      </c>
      <c r="I10486" t="s">
        <v>348</v>
      </c>
      <c r="J10486" t="s">
        <v>5159</v>
      </c>
      <c r="K10486" t="s">
        <v>5107</v>
      </c>
      <c r="L10486" t="s">
        <v>38</v>
      </c>
      <c r="M10486" t="s">
        <v>47</v>
      </c>
    </row>
    <row r="10487" spans="1:28" ht="15.75">
      <c r="A10487">
        <v>10340</v>
      </c>
      <c r="C10487" t="s">
        <v>49811</v>
      </c>
      <c r="D10487" t="s">
        <v>49812</v>
      </c>
      <c r="E10487" t="s">
        <v>49813</v>
      </c>
      <c r="F10487" t="s">
        <v>49814</v>
      </c>
      <c r="G10487">
        <v>2011</v>
      </c>
      <c r="H10487" t="s">
        <v>49815</v>
      </c>
      <c r="I10487" t="s">
        <v>348</v>
      </c>
      <c r="J10487" t="s">
        <v>79</v>
      </c>
      <c r="K10487" t="s">
        <v>46</v>
      </c>
      <c r="L10487" t="s">
        <v>38</v>
      </c>
      <c r="M10487" t="s">
        <v>3561</v>
      </c>
    </row>
    <row r="10488" spans="1:28" ht="15.75">
      <c r="A10488">
        <v>10341</v>
      </c>
      <c r="C10488" t="s">
        <v>49816</v>
      </c>
      <c r="D10488" t="s">
        <v>49817</v>
      </c>
      <c r="E10488" t="s">
        <v>49818</v>
      </c>
      <c r="F10488" t="s">
        <v>4000</v>
      </c>
      <c r="G10488">
        <v>2013</v>
      </c>
      <c r="H10488" t="s">
        <v>49819</v>
      </c>
      <c r="I10488" t="s">
        <v>126</v>
      </c>
      <c r="J10488" t="s">
        <v>36</v>
      </c>
      <c r="K10488" t="s">
        <v>37</v>
      </c>
      <c r="L10488" t="s">
        <v>38</v>
      </c>
      <c r="M10488" t="s">
        <v>60</v>
      </c>
    </row>
    <row r="10489" spans="1:28" ht="15.75">
      <c r="A10489">
        <v>10343</v>
      </c>
      <c r="C10489" t="s">
        <v>49820</v>
      </c>
      <c r="D10489" t="s">
        <v>49821</v>
      </c>
      <c r="E10489" t="s">
        <v>49822</v>
      </c>
      <c r="F10489" t="s">
        <v>49823</v>
      </c>
      <c r="G10489">
        <v>2012</v>
      </c>
      <c r="H10489" t="s">
        <v>49824</v>
      </c>
      <c r="I10489" t="s">
        <v>5396</v>
      </c>
      <c r="J10489" t="s">
        <v>521</v>
      </c>
      <c r="K10489" t="s">
        <v>5079</v>
      </c>
      <c r="L10489" t="s">
        <v>38</v>
      </c>
      <c r="M10489" t="s">
        <v>1486</v>
      </c>
    </row>
    <row r="10490" spans="1:28" ht="15.75">
      <c r="A10490">
        <v>10344</v>
      </c>
      <c r="C10490" t="s">
        <v>49825</v>
      </c>
      <c r="D10490" t="s">
        <v>49826</v>
      </c>
      <c r="E10490" t="s">
        <v>49827</v>
      </c>
      <c r="F10490" t="s">
        <v>11621</v>
      </c>
      <c r="G10490">
        <v>2001</v>
      </c>
      <c r="H10490" t="s">
        <v>49828</v>
      </c>
      <c r="I10490" t="s">
        <v>6668</v>
      </c>
      <c r="J10490" t="s">
        <v>45</v>
      </c>
      <c r="K10490" t="s">
        <v>1470</v>
      </c>
      <c r="L10490" t="s">
        <v>38</v>
      </c>
      <c r="M10490" t="s">
        <v>60</v>
      </c>
    </row>
    <row r="10491" spans="1:28" ht="15.75">
      <c r="A10491">
        <v>10345</v>
      </c>
      <c r="C10491" t="s">
        <v>49829</v>
      </c>
      <c r="D10491" t="s">
        <v>49830</v>
      </c>
      <c r="E10491" t="s">
        <v>49831</v>
      </c>
      <c r="F10491" t="s">
        <v>49832</v>
      </c>
      <c r="G10491">
        <v>2017</v>
      </c>
      <c r="H10491" t="s">
        <v>49833</v>
      </c>
      <c r="I10491" t="s">
        <v>1738</v>
      </c>
      <c r="J10491" t="s">
        <v>45</v>
      </c>
      <c r="K10491" t="s">
        <v>5090</v>
      </c>
      <c r="L10491" t="s">
        <v>38</v>
      </c>
      <c r="M10491" t="s">
        <v>47</v>
      </c>
    </row>
    <row r="10492" spans="1:28" ht="15.75">
      <c r="A10492">
        <v>10346</v>
      </c>
      <c r="C10492" t="s">
        <v>49834</v>
      </c>
      <c r="D10492" t="s">
        <v>49835</v>
      </c>
      <c r="E10492" t="s">
        <v>49836</v>
      </c>
      <c r="F10492" t="s">
        <v>6803</v>
      </c>
      <c r="G10492">
        <v>2017</v>
      </c>
      <c r="H10492" t="s">
        <v>49837</v>
      </c>
      <c r="I10492" t="s">
        <v>1854</v>
      </c>
      <c r="J10492" t="s">
        <v>45</v>
      </c>
      <c r="K10492" t="s">
        <v>2223</v>
      </c>
      <c r="L10492" s="9" t="s">
        <v>38</v>
      </c>
      <c r="M10492" s="8" t="s">
        <v>3349</v>
      </c>
      <c r="N10492" s="9"/>
      <c r="O10492" s="9"/>
      <c r="P10492" s="9"/>
      <c r="Q10492" s="9"/>
      <c r="R10492" s="9"/>
      <c r="S10492" s="9"/>
      <c r="T10492" s="9"/>
      <c r="U10492" s="9"/>
      <c r="V10492" s="9"/>
      <c r="W10492" s="9"/>
      <c r="X10492" s="9"/>
      <c r="Y10492" s="9"/>
      <c r="Z10492" s="9"/>
      <c r="AA10492" s="9"/>
      <c r="AB10492" s="9"/>
    </row>
    <row r="10493" spans="1:28" ht="15.75">
      <c r="A10493">
        <v>10348</v>
      </c>
      <c r="C10493" t="s">
        <v>49838</v>
      </c>
      <c r="D10493" t="s">
        <v>49839</v>
      </c>
      <c r="E10493" t="s">
        <v>49840</v>
      </c>
      <c r="F10493" t="s">
        <v>16514</v>
      </c>
      <c r="G10493">
        <v>2013</v>
      </c>
      <c r="H10493" t="s">
        <v>49841</v>
      </c>
      <c r="I10493" t="s">
        <v>126</v>
      </c>
      <c r="J10493" t="s">
        <v>79</v>
      </c>
      <c r="K10493" t="s">
        <v>5107</v>
      </c>
      <c r="L10493" t="s">
        <v>38</v>
      </c>
      <c r="M10493" t="s">
        <v>60</v>
      </c>
    </row>
    <row r="10494" spans="1:28" ht="15.75">
      <c r="A10494">
        <v>10350</v>
      </c>
      <c r="C10494" t="s">
        <v>49842</v>
      </c>
      <c r="D10494" t="s">
        <v>49843</v>
      </c>
      <c r="E10494" t="s">
        <v>49844</v>
      </c>
      <c r="F10494" t="s">
        <v>49845</v>
      </c>
      <c r="G10494">
        <v>2020</v>
      </c>
      <c r="H10494" t="s">
        <v>49846</v>
      </c>
      <c r="I10494" t="s">
        <v>1854</v>
      </c>
      <c r="J10494" t="s">
        <v>36</v>
      </c>
      <c r="K10494" t="s">
        <v>37</v>
      </c>
      <c r="L10494" t="s">
        <v>38</v>
      </c>
      <c r="M10494" t="s">
        <v>47</v>
      </c>
    </row>
    <row r="10495" spans="1:28" ht="15.75">
      <c r="A10495">
        <v>10352</v>
      </c>
      <c r="C10495" t="s">
        <v>49847</v>
      </c>
      <c r="D10495" t="s">
        <v>12838</v>
      </c>
      <c r="E10495" t="s">
        <v>49848</v>
      </c>
      <c r="F10495" t="s">
        <v>12840</v>
      </c>
      <c r="G10495">
        <v>2008</v>
      </c>
      <c r="H10495" t="s">
        <v>49849</v>
      </c>
      <c r="I10495" t="s">
        <v>286</v>
      </c>
      <c r="J10495" t="s">
        <v>36</v>
      </c>
      <c r="K10495" t="s">
        <v>5079</v>
      </c>
      <c r="L10495" t="s">
        <v>38</v>
      </c>
      <c r="M10495" t="s">
        <v>39</v>
      </c>
    </row>
    <row r="10496" spans="1:28" ht="15.75">
      <c r="A10496">
        <v>10353</v>
      </c>
      <c r="C10496" t="s">
        <v>49850</v>
      </c>
      <c r="D10496" t="s">
        <v>49851</v>
      </c>
      <c r="E10496" t="s">
        <v>49852</v>
      </c>
      <c r="F10496" t="s">
        <v>32146</v>
      </c>
      <c r="G10496">
        <v>2020</v>
      </c>
      <c r="H10496" t="s">
        <v>49853</v>
      </c>
      <c r="I10496" t="s">
        <v>160</v>
      </c>
      <c r="J10496" t="s">
        <v>45</v>
      </c>
      <c r="K10496" t="s">
        <v>1470</v>
      </c>
      <c r="L10496" t="s">
        <v>38</v>
      </c>
      <c r="M10496" t="s">
        <v>60</v>
      </c>
    </row>
    <row r="10497" spans="1:28" ht="15.75">
      <c r="A10497">
        <v>10354</v>
      </c>
      <c r="C10497" t="s">
        <v>49854</v>
      </c>
      <c r="D10497" t="s">
        <v>49855</v>
      </c>
      <c r="E10497" t="s">
        <v>49856</v>
      </c>
      <c r="F10497" t="s">
        <v>49857</v>
      </c>
      <c r="G10497">
        <v>2020</v>
      </c>
      <c r="H10497" t="s">
        <v>49858</v>
      </c>
      <c r="I10497" t="s">
        <v>2265</v>
      </c>
      <c r="J10497" t="s">
        <v>521</v>
      </c>
      <c r="K10497" t="s">
        <v>5090</v>
      </c>
      <c r="L10497" t="s">
        <v>166</v>
      </c>
      <c r="M10497" t="s">
        <v>166</v>
      </c>
      <c r="N10497" t="s">
        <v>6847</v>
      </c>
      <c r="O10497" t="s">
        <v>1963</v>
      </c>
      <c r="AB10497" t="s">
        <v>49859</v>
      </c>
    </row>
    <row r="10498" spans="1:28" ht="15.75">
      <c r="A10498">
        <v>10357</v>
      </c>
      <c r="C10498" t="s">
        <v>49860</v>
      </c>
      <c r="D10498" t="s">
        <v>49861</v>
      </c>
      <c r="E10498" t="s">
        <v>49862</v>
      </c>
      <c r="F10498" t="s">
        <v>49863</v>
      </c>
      <c r="G10498">
        <v>2007</v>
      </c>
      <c r="H10498" t="s">
        <v>49864</v>
      </c>
      <c r="I10498" t="s">
        <v>6790</v>
      </c>
      <c r="J10498" t="s">
        <v>36</v>
      </c>
      <c r="K10498" t="s">
        <v>5107</v>
      </c>
      <c r="L10498" t="s">
        <v>38</v>
      </c>
      <c r="M10498" t="s">
        <v>47</v>
      </c>
    </row>
    <row r="10499" spans="1:28" ht="15.75">
      <c r="A10499">
        <v>10359</v>
      </c>
      <c r="C10499" t="s">
        <v>49865</v>
      </c>
      <c r="D10499" t="s">
        <v>49866</v>
      </c>
      <c r="E10499" t="s">
        <v>49867</v>
      </c>
      <c r="F10499" t="s">
        <v>49868</v>
      </c>
      <c r="G10499">
        <v>2008</v>
      </c>
      <c r="H10499" t="s">
        <v>49869</v>
      </c>
      <c r="I10499" t="s">
        <v>203</v>
      </c>
      <c r="J10499" t="s">
        <v>36</v>
      </c>
      <c r="K10499" t="s">
        <v>37</v>
      </c>
      <c r="L10499" t="s">
        <v>38</v>
      </c>
      <c r="M10499" t="s">
        <v>60</v>
      </c>
    </row>
    <row r="10500" spans="1:28" ht="15.75">
      <c r="A10500">
        <v>10360</v>
      </c>
      <c r="C10500" t="s">
        <v>49870</v>
      </c>
      <c r="D10500" t="s">
        <v>49871</v>
      </c>
      <c r="E10500" t="s">
        <v>49872</v>
      </c>
      <c r="F10500" t="s">
        <v>49873</v>
      </c>
      <c r="G10500">
        <v>2008</v>
      </c>
      <c r="I10500" t="s">
        <v>12279</v>
      </c>
      <c r="J10500" t="s">
        <v>36</v>
      </c>
      <c r="K10500" t="s">
        <v>2711</v>
      </c>
      <c r="L10500" t="s">
        <v>38</v>
      </c>
      <c r="M10500" t="s">
        <v>60</v>
      </c>
    </row>
    <row r="10501" spans="1:28" ht="15.75">
      <c r="A10501">
        <v>10361</v>
      </c>
      <c r="C10501" t="s">
        <v>49874</v>
      </c>
      <c r="D10501" t="s">
        <v>49875</v>
      </c>
      <c r="E10501" t="s">
        <v>49876</v>
      </c>
      <c r="F10501" t="s">
        <v>49877</v>
      </c>
      <c r="G10501">
        <v>2015</v>
      </c>
      <c r="H10501" t="s">
        <v>49878</v>
      </c>
      <c r="I10501" t="s">
        <v>126</v>
      </c>
      <c r="J10501" t="s">
        <v>36</v>
      </c>
      <c r="K10501" t="s">
        <v>5079</v>
      </c>
      <c r="L10501" t="s">
        <v>38</v>
      </c>
      <c r="M10501" t="s">
        <v>60</v>
      </c>
    </row>
    <row r="10502" spans="1:28" ht="15.75">
      <c r="A10502">
        <v>10363</v>
      </c>
      <c r="C10502" t="s">
        <v>49879</v>
      </c>
      <c r="D10502" t="s">
        <v>49880</v>
      </c>
      <c r="E10502" t="s">
        <v>49881</v>
      </c>
      <c r="F10502" t="s">
        <v>49882</v>
      </c>
      <c r="G10502">
        <v>2002</v>
      </c>
      <c r="H10502" t="s">
        <v>49883</v>
      </c>
      <c r="I10502" t="s">
        <v>321</v>
      </c>
      <c r="J10502" t="s">
        <v>36</v>
      </c>
      <c r="K10502" t="s">
        <v>5090</v>
      </c>
      <c r="L10502" t="s">
        <v>38</v>
      </c>
      <c r="M10502" t="s">
        <v>670</v>
      </c>
    </row>
    <row r="10503" spans="1:28" ht="15.75">
      <c r="A10503">
        <v>10364</v>
      </c>
      <c r="C10503" t="s">
        <v>49884</v>
      </c>
      <c r="D10503" t="s">
        <v>49885</v>
      </c>
      <c r="E10503" t="s">
        <v>49886</v>
      </c>
      <c r="F10503" t="s">
        <v>49887</v>
      </c>
      <c r="G10503">
        <v>2020</v>
      </c>
      <c r="H10503" t="s">
        <v>49888</v>
      </c>
      <c r="I10503" t="s">
        <v>1122</v>
      </c>
      <c r="J10503" t="s">
        <v>36</v>
      </c>
      <c r="K10503" t="s">
        <v>2223</v>
      </c>
      <c r="L10503" s="9" t="s">
        <v>38</v>
      </c>
      <c r="M10503" s="8" t="s">
        <v>39</v>
      </c>
      <c r="N10503" s="9"/>
      <c r="O10503" s="9"/>
      <c r="P10503" s="9"/>
      <c r="Q10503" s="9"/>
      <c r="R10503" s="9"/>
      <c r="S10503" s="9"/>
      <c r="T10503" s="9"/>
      <c r="U10503" s="9"/>
      <c r="V10503" s="9"/>
      <c r="W10503" s="9"/>
      <c r="X10503" s="9"/>
      <c r="Y10503" s="9"/>
      <c r="Z10503" s="9"/>
      <c r="AA10503" s="9"/>
      <c r="AB10503" s="9" t="s">
        <v>49889</v>
      </c>
    </row>
    <row r="10504" spans="1:28" ht="15.75">
      <c r="A10504">
        <v>10365</v>
      </c>
      <c r="C10504" t="s">
        <v>49890</v>
      </c>
      <c r="D10504" t="s">
        <v>49891</v>
      </c>
      <c r="E10504" t="s">
        <v>49892</v>
      </c>
      <c r="F10504" t="s">
        <v>49893</v>
      </c>
      <c r="G10504">
        <v>2018</v>
      </c>
      <c r="H10504" t="s">
        <v>49894</v>
      </c>
      <c r="I10504" t="s">
        <v>5396</v>
      </c>
      <c r="J10504" t="s">
        <v>36</v>
      </c>
      <c r="K10504" t="s">
        <v>67</v>
      </c>
      <c r="L10504" t="s">
        <v>38</v>
      </c>
      <c r="M10504" t="s">
        <v>39</v>
      </c>
    </row>
    <row r="10505" spans="1:28" ht="15.75">
      <c r="A10505">
        <v>10366</v>
      </c>
      <c r="C10505" t="s">
        <v>49895</v>
      </c>
      <c r="D10505" t="s">
        <v>5183</v>
      </c>
      <c r="E10505" t="s">
        <v>49896</v>
      </c>
      <c r="F10505" t="s">
        <v>5185</v>
      </c>
      <c r="G10505">
        <v>2016</v>
      </c>
      <c r="H10505" t="s">
        <v>49897</v>
      </c>
      <c r="I10505" t="s">
        <v>44</v>
      </c>
      <c r="J10505" t="s">
        <v>36</v>
      </c>
      <c r="K10505" t="s">
        <v>5107</v>
      </c>
      <c r="L10505" t="s">
        <v>38</v>
      </c>
      <c r="M10505" t="s">
        <v>47</v>
      </c>
    </row>
    <row r="10506" spans="1:28" ht="15.75">
      <c r="A10506">
        <v>10367</v>
      </c>
      <c r="C10506" t="s">
        <v>49898</v>
      </c>
      <c r="D10506" t="s">
        <v>49899</v>
      </c>
      <c r="E10506" t="s">
        <v>49900</v>
      </c>
      <c r="F10506" t="s">
        <v>49901</v>
      </c>
      <c r="G10506">
        <v>2013</v>
      </c>
      <c r="H10506" t="s">
        <v>49902</v>
      </c>
      <c r="I10506" t="s">
        <v>849</v>
      </c>
      <c r="J10506" t="s">
        <v>521</v>
      </c>
      <c r="K10506" t="s">
        <v>46</v>
      </c>
      <c r="L10506" t="s">
        <v>38</v>
      </c>
      <c r="M10506" t="s">
        <v>39</v>
      </c>
    </row>
    <row r="10507" spans="1:28" ht="15.75">
      <c r="A10507">
        <v>10369</v>
      </c>
      <c r="C10507" t="s">
        <v>49903</v>
      </c>
      <c r="D10507" t="s">
        <v>49904</v>
      </c>
      <c r="E10507" t="s">
        <v>49905</v>
      </c>
      <c r="F10507" t="s">
        <v>49906</v>
      </c>
      <c r="G10507">
        <v>2010</v>
      </c>
      <c r="H10507" t="s">
        <v>49907</v>
      </c>
      <c r="I10507" t="s">
        <v>126</v>
      </c>
      <c r="J10507" t="s">
        <v>79</v>
      </c>
      <c r="K10507" t="s">
        <v>2711</v>
      </c>
      <c r="L10507" t="s">
        <v>38</v>
      </c>
      <c r="M10507" t="s">
        <v>60</v>
      </c>
    </row>
    <row r="10508" spans="1:28" ht="15.75">
      <c r="A10508">
        <v>10370</v>
      </c>
      <c r="C10508" t="s">
        <v>49908</v>
      </c>
      <c r="D10508" t="s">
        <v>49909</v>
      </c>
      <c r="E10508" t="s">
        <v>49910</v>
      </c>
      <c r="F10508" t="s">
        <v>49911</v>
      </c>
      <c r="G10508">
        <v>2005</v>
      </c>
      <c r="H10508" t="s">
        <v>49912</v>
      </c>
      <c r="I10508" t="s">
        <v>280</v>
      </c>
      <c r="J10508" t="s">
        <v>36</v>
      </c>
      <c r="K10508" t="s">
        <v>5079</v>
      </c>
      <c r="L10508" t="s">
        <v>38</v>
      </c>
      <c r="M10508" t="s">
        <v>39</v>
      </c>
    </row>
    <row r="10509" spans="1:28" ht="15.75">
      <c r="A10509">
        <v>10372</v>
      </c>
      <c r="C10509" t="s">
        <v>49913</v>
      </c>
      <c r="D10509" t="s">
        <v>49914</v>
      </c>
      <c r="E10509" t="s">
        <v>49915</v>
      </c>
      <c r="F10509" t="s">
        <v>49916</v>
      </c>
      <c r="G10509">
        <v>2014</v>
      </c>
      <c r="H10509" t="s">
        <v>49917</v>
      </c>
      <c r="I10509" t="s">
        <v>97</v>
      </c>
      <c r="J10509" t="s">
        <v>45</v>
      </c>
      <c r="K10509" t="s">
        <v>5090</v>
      </c>
      <c r="L10509" t="s">
        <v>38</v>
      </c>
      <c r="M10509" t="s">
        <v>47</v>
      </c>
    </row>
    <row r="10510" spans="1:28" ht="15.75">
      <c r="A10510">
        <v>10373</v>
      </c>
      <c r="C10510" t="s">
        <v>49918</v>
      </c>
      <c r="D10510" t="s">
        <v>49919</v>
      </c>
      <c r="E10510" t="s">
        <v>49920</v>
      </c>
      <c r="F10510" t="s">
        <v>49921</v>
      </c>
      <c r="G10510">
        <v>2006</v>
      </c>
      <c r="H10510" t="s">
        <v>49922</v>
      </c>
      <c r="I10510" t="s">
        <v>2408</v>
      </c>
      <c r="J10510" t="s">
        <v>36</v>
      </c>
      <c r="K10510" t="s">
        <v>2223</v>
      </c>
      <c r="L10510" s="9" t="s">
        <v>38</v>
      </c>
      <c r="M10510" s="8" t="s">
        <v>3349</v>
      </c>
      <c r="N10510" s="9"/>
      <c r="O10510" s="9"/>
      <c r="P10510" s="9"/>
      <c r="Q10510" s="9"/>
      <c r="R10510" s="9"/>
      <c r="S10510" s="9"/>
      <c r="T10510" s="9"/>
      <c r="U10510" s="9"/>
      <c r="V10510" s="9"/>
      <c r="W10510" s="9"/>
      <c r="X10510" s="9"/>
      <c r="Y10510" s="9"/>
      <c r="Z10510" s="9"/>
      <c r="AA10510" s="9"/>
      <c r="AB10510" s="9"/>
    </row>
    <row r="10511" spans="1:28" ht="15.75">
      <c r="A10511">
        <v>10375</v>
      </c>
      <c r="C10511" t="s">
        <v>49923</v>
      </c>
      <c r="D10511" t="s">
        <v>49924</v>
      </c>
      <c r="E10511" t="s">
        <v>49925</v>
      </c>
      <c r="F10511" t="s">
        <v>49926</v>
      </c>
      <c r="G10511">
        <v>2020</v>
      </c>
      <c r="H10511" t="s">
        <v>49927</v>
      </c>
      <c r="I10511" t="s">
        <v>44</v>
      </c>
      <c r="J10511" t="s">
        <v>36</v>
      </c>
      <c r="K10511" t="s">
        <v>5107</v>
      </c>
      <c r="L10511" t="s">
        <v>38</v>
      </c>
      <c r="M10511" t="s">
        <v>47</v>
      </c>
    </row>
    <row r="10512" spans="1:28" ht="15.75">
      <c r="A10512">
        <v>10376</v>
      </c>
      <c r="C10512" t="s">
        <v>49928</v>
      </c>
      <c r="D10512" t="s">
        <v>49929</v>
      </c>
      <c r="E10512" t="s">
        <v>49930</v>
      </c>
      <c r="F10512" t="s">
        <v>49931</v>
      </c>
      <c r="G10512">
        <v>2005</v>
      </c>
      <c r="H10512" t="s">
        <v>49932</v>
      </c>
      <c r="I10512" t="s">
        <v>605</v>
      </c>
      <c r="J10512" t="s">
        <v>36</v>
      </c>
      <c r="K10512" t="s">
        <v>46</v>
      </c>
      <c r="L10512" t="s">
        <v>38</v>
      </c>
      <c r="M10512" t="s">
        <v>60</v>
      </c>
    </row>
    <row r="10513" spans="1:28" ht="15.75">
      <c r="A10513">
        <v>10377</v>
      </c>
      <c r="C10513" t="s">
        <v>49933</v>
      </c>
      <c r="D10513" t="s">
        <v>29315</v>
      </c>
      <c r="E10513" t="s">
        <v>49934</v>
      </c>
      <c r="F10513" t="s">
        <v>49935</v>
      </c>
      <c r="G10513">
        <v>2006</v>
      </c>
      <c r="H10513" t="s">
        <v>49936</v>
      </c>
      <c r="I10513" t="s">
        <v>348</v>
      </c>
      <c r="J10513" t="s">
        <v>45</v>
      </c>
      <c r="K10513" t="s">
        <v>37</v>
      </c>
      <c r="L10513" t="s">
        <v>38</v>
      </c>
      <c r="M10513" t="s">
        <v>60</v>
      </c>
    </row>
    <row r="10514" spans="1:28" ht="15.75">
      <c r="A10514">
        <v>10379</v>
      </c>
      <c r="C10514" t="s">
        <v>49937</v>
      </c>
      <c r="D10514" t="s">
        <v>49938</v>
      </c>
      <c r="E10514" t="s">
        <v>49939</v>
      </c>
      <c r="F10514" t="s">
        <v>49940</v>
      </c>
      <c r="G10514">
        <v>2004</v>
      </c>
      <c r="H10514" t="s">
        <v>49941</v>
      </c>
      <c r="I10514" t="s">
        <v>348</v>
      </c>
      <c r="J10514" t="s">
        <v>79</v>
      </c>
      <c r="K10514" t="s">
        <v>5079</v>
      </c>
      <c r="L10514" t="s">
        <v>166</v>
      </c>
      <c r="M10514" t="s">
        <v>166</v>
      </c>
      <c r="N10514" t="s">
        <v>413</v>
      </c>
      <c r="O10514" t="s">
        <v>1963</v>
      </c>
    </row>
    <row r="10515" spans="1:28" ht="15.75">
      <c r="A10515">
        <v>10380</v>
      </c>
      <c r="C10515" t="s">
        <v>49942</v>
      </c>
      <c r="D10515" t="s">
        <v>49943</v>
      </c>
      <c r="E10515" t="s">
        <v>49944</v>
      </c>
      <c r="F10515" t="s">
        <v>49945</v>
      </c>
      <c r="G10515">
        <v>2006</v>
      </c>
      <c r="H10515" t="s">
        <v>49946</v>
      </c>
      <c r="I10515" t="s">
        <v>8436</v>
      </c>
      <c r="J10515" t="s">
        <v>36</v>
      </c>
      <c r="K10515" t="s">
        <v>1470</v>
      </c>
      <c r="L10515" t="s">
        <v>38</v>
      </c>
      <c r="M10515" t="s">
        <v>47</v>
      </c>
    </row>
    <row r="10516" spans="1:28" ht="15.75">
      <c r="A10516">
        <v>10381</v>
      </c>
      <c r="C10516" t="s">
        <v>49947</v>
      </c>
      <c r="D10516" t="s">
        <v>49948</v>
      </c>
      <c r="E10516" t="s">
        <v>49949</v>
      </c>
      <c r="F10516" t="s">
        <v>49950</v>
      </c>
      <c r="G10516">
        <v>2011</v>
      </c>
      <c r="H10516" t="s">
        <v>49951</v>
      </c>
      <c r="I10516" t="s">
        <v>233</v>
      </c>
      <c r="J10516" t="s">
        <v>45</v>
      </c>
      <c r="K10516" t="s">
        <v>5090</v>
      </c>
      <c r="L10516" t="s">
        <v>38</v>
      </c>
      <c r="M10516" t="s">
        <v>103</v>
      </c>
    </row>
    <row r="10517" spans="1:28" ht="15.75">
      <c r="A10517">
        <v>10382</v>
      </c>
      <c r="C10517" t="s">
        <v>49952</v>
      </c>
      <c r="D10517" t="s">
        <v>49953</v>
      </c>
      <c r="E10517" t="s">
        <v>49954</v>
      </c>
      <c r="F10517" t="s">
        <v>49955</v>
      </c>
      <c r="G10517">
        <v>2014</v>
      </c>
      <c r="H10517" t="s">
        <v>49956</v>
      </c>
      <c r="I10517" t="s">
        <v>109</v>
      </c>
      <c r="J10517" t="s">
        <v>79</v>
      </c>
      <c r="K10517" t="s">
        <v>2223</v>
      </c>
      <c r="L10517" s="9" t="s">
        <v>38</v>
      </c>
      <c r="M10517" s="8" t="s">
        <v>39</v>
      </c>
      <c r="N10517" s="9"/>
      <c r="O10517" s="9"/>
      <c r="P10517" s="9"/>
      <c r="Q10517" s="9"/>
      <c r="R10517" s="9"/>
      <c r="S10517" s="9"/>
      <c r="T10517" s="9"/>
      <c r="U10517" s="9"/>
      <c r="V10517" s="9"/>
      <c r="W10517" s="9"/>
      <c r="X10517" s="9"/>
      <c r="Y10517" s="9"/>
      <c r="Z10517" s="9"/>
      <c r="AA10517" s="9"/>
      <c r="AB10517" s="9" t="s">
        <v>49957</v>
      </c>
    </row>
    <row r="10518" spans="1:28" ht="15.75">
      <c r="A10518">
        <v>10383</v>
      </c>
      <c r="C10518" t="s">
        <v>49958</v>
      </c>
      <c r="D10518" t="s">
        <v>49959</v>
      </c>
      <c r="E10518" t="s">
        <v>49960</v>
      </c>
      <c r="F10518" t="s">
        <v>49961</v>
      </c>
      <c r="G10518">
        <v>2015</v>
      </c>
      <c r="H10518" t="s">
        <v>49962</v>
      </c>
      <c r="I10518" t="s">
        <v>2898</v>
      </c>
      <c r="J10518" t="s">
        <v>45</v>
      </c>
      <c r="K10518" t="s">
        <v>67</v>
      </c>
      <c r="L10518" t="s">
        <v>38</v>
      </c>
      <c r="M10518" t="s">
        <v>39</v>
      </c>
    </row>
    <row r="10519" spans="1:28" ht="15.75">
      <c r="A10519">
        <v>10384</v>
      </c>
      <c r="C10519" t="s">
        <v>49963</v>
      </c>
      <c r="D10519" t="s">
        <v>49964</v>
      </c>
      <c r="E10519" t="s">
        <v>49965</v>
      </c>
      <c r="F10519" t="s">
        <v>49966</v>
      </c>
      <c r="G10519">
        <v>2003</v>
      </c>
      <c r="H10519" t="s">
        <v>49967</v>
      </c>
      <c r="I10519" t="s">
        <v>233</v>
      </c>
      <c r="J10519" t="s">
        <v>79</v>
      </c>
      <c r="K10519" t="s">
        <v>5107</v>
      </c>
      <c r="L10519" t="s">
        <v>38</v>
      </c>
      <c r="M10519" t="s">
        <v>47</v>
      </c>
    </row>
    <row r="10520" spans="1:28" ht="15.75">
      <c r="A10520">
        <v>10385</v>
      </c>
      <c r="C10520" t="s">
        <v>49968</v>
      </c>
      <c r="D10520" t="s">
        <v>49969</v>
      </c>
      <c r="E10520" t="s">
        <v>49970</v>
      </c>
      <c r="F10520" t="s">
        <v>49971</v>
      </c>
      <c r="G10520">
        <v>2016</v>
      </c>
      <c r="H10520" t="s">
        <v>49972</v>
      </c>
      <c r="I10520" t="s">
        <v>2987</v>
      </c>
      <c r="J10520" t="s">
        <v>36</v>
      </c>
      <c r="K10520" t="s">
        <v>46</v>
      </c>
      <c r="L10520" t="s">
        <v>38</v>
      </c>
      <c r="M10520" t="s">
        <v>103</v>
      </c>
    </row>
    <row r="10521" spans="1:28" ht="15.75">
      <c r="A10521">
        <v>10386</v>
      </c>
      <c r="C10521" t="s">
        <v>49973</v>
      </c>
      <c r="D10521" t="s">
        <v>49974</v>
      </c>
      <c r="E10521" t="s">
        <v>49975</v>
      </c>
      <c r="F10521" t="s">
        <v>49976</v>
      </c>
      <c r="G10521">
        <v>2014</v>
      </c>
      <c r="H10521" t="s">
        <v>49977</v>
      </c>
      <c r="I10521" t="s">
        <v>2845</v>
      </c>
      <c r="J10521" t="s">
        <v>36</v>
      </c>
      <c r="K10521" t="s">
        <v>37</v>
      </c>
      <c r="L10521" t="s">
        <v>38</v>
      </c>
      <c r="M10521" t="s">
        <v>183</v>
      </c>
    </row>
    <row r="10522" spans="1:28" ht="15.75">
      <c r="A10522">
        <v>10387</v>
      </c>
      <c r="C10522" t="s">
        <v>49978</v>
      </c>
      <c r="D10522" t="s">
        <v>49979</v>
      </c>
      <c r="E10522" t="s">
        <v>49980</v>
      </c>
      <c r="F10522" t="s">
        <v>49981</v>
      </c>
      <c r="G10522">
        <v>2016</v>
      </c>
      <c r="H10522" t="s">
        <v>49982</v>
      </c>
      <c r="I10522" t="s">
        <v>10035</v>
      </c>
      <c r="J10522" t="s">
        <v>36</v>
      </c>
      <c r="K10522" t="s">
        <v>2711</v>
      </c>
      <c r="L10522" t="s">
        <v>38</v>
      </c>
      <c r="M10522" t="s">
        <v>7716</v>
      </c>
    </row>
    <row r="10523" spans="1:28" ht="15.75">
      <c r="A10523">
        <v>10388</v>
      </c>
      <c r="C10523" t="s">
        <v>49983</v>
      </c>
      <c r="D10523" t="s">
        <v>49984</v>
      </c>
      <c r="E10523" t="s">
        <v>49985</v>
      </c>
      <c r="F10523" t="s">
        <v>49986</v>
      </c>
      <c r="G10523">
        <v>2019</v>
      </c>
      <c r="H10523" t="s">
        <v>49987</v>
      </c>
      <c r="I10523" t="s">
        <v>137</v>
      </c>
      <c r="J10523" t="s">
        <v>36</v>
      </c>
      <c r="K10523" t="s">
        <v>5079</v>
      </c>
      <c r="L10523" t="s">
        <v>38</v>
      </c>
      <c r="M10523" t="s">
        <v>39</v>
      </c>
    </row>
    <row r="10524" spans="1:28" ht="15.75">
      <c r="A10524">
        <v>10389</v>
      </c>
      <c r="C10524" t="s">
        <v>49988</v>
      </c>
      <c r="D10524" t="s">
        <v>49989</v>
      </c>
      <c r="E10524" t="s">
        <v>49990</v>
      </c>
      <c r="F10524" t="s">
        <v>49991</v>
      </c>
      <c r="G10524">
        <v>2018</v>
      </c>
      <c r="H10524" t="s">
        <v>49992</v>
      </c>
      <c r="I10524" t="s">
        <v>5627</v>
      </c>
      <c r="J10524" t="s">
        <v>521</v>
      </c>
      <c r="K10524" t="s">
        <v>1470</v>
      </c>
      <c r="L10524" t="s">
        <v>166</v>
      </c>
      <c r="M10524" t="s">
        <v>166</v>
      </c>
      <c r="N10524" t="s">
        <v>6847</v>
      </c>
      <c r="O10524" t="s">
        <v>1963</v>
      </c>
      <c r="P10524" t="s">
        <v>5180</v>
      </c>
    </row>
    <row r="10525" spans="1:28" ht="15.75">
      <c r="A10525">
        <v>10390</v>
      </c>
      <c r="C10525" t="s">
        <v>49993</v>
      </c>
      <c r="D10525" t="s">
        <v>49994</v>
      </c>
      <c r="E10525" t="s">
        <v>49995</v>
      </c>
      <c r="F10525" t="s">
        <v>49996</v>
      </c>
      <c r="G10525">
        <v>2013</v>
      </c>
      <c r="H10525" t="s">
        <v>49997</v>
      </c>
      <c r="I10525" t="s">
        <v>11129</v>
      </c>
      <c r="J10525" t="s">
        <v>521</v>
      </c>
      <c r="K10525" t="s">
        <v>5090</v>
      </c>
      <c r="L10525" t="s">
        <v>38</v>
      </c>
      <c r="M10525" t="s">
        <v>39</v>
      </c>
    </row>
    <row r="10526" spans="1:28" ht="15.75">
      <c r="A10526">
        <v>10391</v>
      </c>
      <c r="C10526" t="s">
        <v>49998</v>
      </c>
      <c r="D10526" t="s">
        <v>49999</v>
      </c>
      <c r="E10526" t="s">
        <v>50000</v>
      </c>
      <c r="F10526" t="s">
        <v>50001</v>
      </c>
      <c r="G10526">
        <v>2019</v>
      </c>
      <c r="H10526" t="s">
        <v>50002</v>
      </c>
      <c r="I10526" t="s">
        <v>3154</v>
      </c>
      <c r="J10526" t="s">
        <v>36</v>
      </c>
      <c r="K10526" t="s">
        <v>2223</v>
      </c>
      <c r="L10526" s="9" t="s">
        <v>38</v>
      </c>
      <c r="M10526" s="8" t="s">
        <v>183</v>
      </c>
      <c r="N10526" s="9"/>
      <c r="O10526" s="9"/>
      <c r="P10526" s="9"/>
      <c r="Q10526" s="9"/>
      <c r="R10526" s="9"/>
      <c r="S10526" s="9"/>
      <c r="T10526" s="9"/>
      <c r="U10526" s="9"/>
      <c r="V10526" s="9"/>
      <c r="W10526" s="9"/>
      <c r="X10526" s="9"/>
      <c r="Y10526" s="9"/>
      <c r="Z10526" s="9"/>
      <c r="AA10526" s="9"/>
      <c r="AB10526" s="9"/>
    </row>
    <row r="10527" spans="1:28" ht="15.75">
      <c r="A10527">
        <v>10393</v>
      </c>
      <c r="C10527" t="s">
        <v>50003</v>
      </c>
      <c r="D10527" t="s">
        <v>50004</v>
      </c>
      <c r="E10527" t="s">
        <v>50005</v>
      </c>
      <c r="F10527" t="s">
        <v>50006</v>
      </c>
      <c r="G10527">
        <v>2020</v>
      </c>
      <c r="H10527" t="s">
        <v>50007</v>
      </c>
      <c r="I10527" t="s">
        <v>870</v>
      </c>
      <c r="J10527" t="s">
        <v>36</v>
      </c>
      <c r="K10527" t="s">
        <v>5107</v>
      </c>
      <c r="L10527" t="s">
        <v>38</v>
      </c>
      <c r="M10527" t="s">
        <v>60</v>
      </c>
    </row>
    <row r="10528" spans="1:28" ht="15.75">
      <c r="A10528">
        <v>10394</v>
      </c>
      <c r="C10528" t="s">
        <v>50008</v>
      </c>
      <c r="D10528" t="s">
        <v>50009</v>
      </c>
      <c r="E10528" t="s">
        <v>50010</v>
      </c>
      <c r="F10528" t="s">
        <v>50011</v>
      </c>
      <c r="G10528">
        <v>2013</v>
      </c>
      <c r="H10528" t="s">
        <v>50012</v>
      </c>
      <c r="I10528" t="s">
        <v>6520</v>
      </c>
      <c r="J10528" t="s">
        <v>521</v>
      </c>
      <c r="K10528" t="s">
        <v>46</v>
      </c>
      <c r="L10528" t="s">
        <v>166</v>
      </c>
      <c r="M10528" t="s">
        <v>166</v>
      </c>
      <c r="N10528" t="s">
        <v>413</v>
      </c>
      <c r="O10528" t="s">
        <v>5179</v>
      </c>
      <c r="AB10528" t="s">
        <v>8085</v>
      </c>
    </row>
    <row r="10529" spans="1:28" ht="15.75">
      <c r="A10529">
        <v>10395</v>
      </c>
      <c r="C10529" t="s">
        <v>50013</v>
      </c>
      <c r="D10529" t="s">
        <v>50014</v>
      </c>
      <c r="E10529" t="s">
        <v>50015</v>
      </c>
      <c r="F10529" t="s">
        <v>50016</v>
      </c>
      <c r="G10529">
        <v>2019</v>
      </c>
      <c r="H10529" t="s">
        <v>50017</v>
      </c>
      <c r="I10529" t="s">
        <v>3077</v>
      </c>
      <c r="J10529" t="s">
        <v>79</v>
      </c>
      <c r="K10529" t="s">
        <v>37</v>
      </c>
      <c r="L10529" t="s">
        <v>166</v>
      </c>
      <c r="M10529" t="s">
        <v>166</v>
      </c>
      <c r="N10529" t="s">
        <v>413</v>
      </c>
      <c r="O10529" t="s">
        <v>1963</v>
      </c>
    </row>
    <row r="10530" spans="1:28" ht="15.75">
      <c r="A10530">
        <v>10396</v>
      </c>
      <c r="C10530" t="s">
        <v>50018</v>
      </c>
      <c r="D10530" t="s">
        <v>50019</v>
      </c>
      <c r="E10530" t="s">
        <v>50020</v>
      </c>
      <c r="F10530" t="s">
        <v>46062</v>
      </c>
      <c r="G10530">
        <v>2009</v>
      </c>
      <c r="H10530" t="s">
        <v>50021</v>
      </c>
      <c r="I10530" t="s">
        <v>605</v>
      </c>
      <c r="J10530" t="s">
        <v>36</v>
      </c>
      <c r="K10530" t="s">
        <v>2711</v>
      </c>
      <c r="L10530" t="s">
        <v>38</v>
      </c>
      <c r="M10530" t="s">
        <v>60</v>
      </c>
    </row>
    <row r="10531" spans="1:28" ht="15.75">
      <c r="A10531">
        <v>10397</v>
      </c>
      <c r="C10531" t="s">
        <v>50022</v>
      </c>
      <c r="D10531" t="s">
        <v>50023</v>
      </c>
      <c r="E10531" t="s">
        <v>50024</v>
      </c>
      <c r="F10531" t="s">
        <v>50025</v>
      </c>
      <c r="G10531">
        <v>2009</v>
      </c>
      <c r="H10531" t="s">
        <v>50026</v>
      </c>
      <c r="I10531" t="s">
        <v>203</v>
      </c>
      <c r="J10531" t="s">
        <v>45</v>
      </c>
      <c r="K10531" t="s">
        <v>5079</v>
      </c>
      <c r="L10531" t="s">
        <v>38</v>
      </c>
      <c r="M10531" t="s">
        <v>60</v>
      </c>
    </row>
    <row r="10532" spans="1:28" ht="15.75">
      <c r="A10532">
        <v>10398</v>
      </c>
      <c r="C10532" t="s">
        <v>50027</v>
      </c>
      <c r="D10532" t="s">
        <v>50028</v>
      </c>
      <c r="E10532" t="s">
        <v>50029</v>
      </c>
      <c r="F10532" t="s">
        <v>50030</v>
      </c>
      <c r="G10532">
        <v>2010</v>
      </c>
      <c r="H10532" t="s">
        <v>50031</v>
      </c>
      <c r="I10532" t="s">
        <v>50032</v>
      </c>
      <c r="J10532" t="s">
        <v>5159</v>
      </c>
      <c r="K10532" t="s">
        <v>1470</v>
      </c>
      <c r="L10532" t="s">
        <v>38</v>
      </c>
      <c r="M10532" t="s">
        <v>39</v>
      </c>
    </row>
    <row r="10533" spans="1:28" ht="15.75">
      <c r="A10533">
        <v>10399</v>
      </c>
      <c r="C10533" t="s">
        <v>50033</v>
      </c>
      <c r="D10533" t="s">
        <v>50034</v>
      </c>
      <c r="E10533" t="s">
        <v>50035</v>
      </c>
      <c r="F10533" t="s">
        <v>50036</v>
      </c>
      <c r="G10533">
        <v>2019</v>
      </c>
      <c r="H10533" t="s">
        <v>50037</v>
      </c>
      <c r="I10533" t="s">
        <v>126</v>
      </c>
      <c r="J10533" t="s">
        <v>36</v>
      </c>
      <c r="K10533" t="s">
        <v>5090</v>
      </c>
      <c r="L10533" t="s">
        <v>38</v>
      </c>
      <c r="M10533" t="s">
        <v>60</v>
      </c>
    </row>
    <row r="10534" spans="1:28" ht="15.75">
      <c r="A10534">
        <v>10402</v>
      </c>
      <c r="C10534" t="s">
        <v>50038</v>
      </c>
      <c r="D10534" t="s">
        <v>50039</v>
      </c>
      <c r="E10534" t="s">
        <v>50040</v>
      </c>
      <c r="F10534" t="s">
        <v>50041</v>
      </c>
      <c r="G10534">
        <v>2017</v>
      </c>
      <c r="H10534" t="s">
        <v>50042</v>
      </c>
      <c r="I10534" t="s">
        <v>126</v>
      </c>
      <c r="J10534" t="s">
        <v>36</v>
      </c>
      <c r="K10534" t="s">
        <v>5107</v>
      </c>
      <c r="L10534" t="s">
        <v>38</v>
      </c>
      <c r="M10534" t="s">
        <v>60</v>
      </c>
    </row>
    <row r="10535" spans="1:28" ht="15.75">
      <c r="A10535">
        <v>10403</v>
      </c>
      <c r="C10535" t="s">
        <v>50043</v>
      </c>
      <c r="D10535" t="s">
        <v>50044</v>
      </c>
      <c r="E10535" t="s">
        <v>50045</v>
      </c>
      <c r="F10535" t="s">
        <v>50046</v>
      </c>
      <c r="G10535">
        <v>2012</v>
      </c>
      <c r="I10535" t="s">
        <v>26215</v>
      </c>
      <c r="J10535" t="s">
        <v>36</v>
      </c>
      <c r="K10535" t="s">
        <v>46</v>
      </c>
      <c r="L10535" t="s">
        <v>38</v>
      </c>
      <c r="M10535" t="s">
        <v>103</v>
      </c>
    </row>
    <row r="10536" spans="1:28" ht="15.75">
      <c r="A10536">
        <v>10404</v>
      </c>
      <c r="C10536" t="s">
        <v>50047</v>
      </c>
      <c r="D10536" t="s">
        <v>50048</v>
      </c>
      <c r="E10536" t="s">
        <v>50049</v>
      </c>
      <c r="F10536" t="s">
        <v>50050</v>
      </c>
      <c r="G10536">
        <v>2012</v>
      </c>
      <c r="H10536" t="s">
        <v>50051</v>
      </c>
      <c r="I10536" t="s">
        <v>8700</v>
      </c>
      <c r="J10536" t="s">
        <v>36</v>
      </c>
      <c r="K10536" t="s">
        <v>37</v>
      </c>
      <c r="L10536" t="s">
        <v>38</v>
      </c>
      <c r="M10536" t="s">
        <v>60</v>
      </c>
    </row>
    <row r="10537" spans="1:28" ht="15.75">
      <c r="A10537">
        <v>10406</v>
      </c>
      <c r="C10537" t="s">
        <v>50052</v>
      </c>
      <c r="D10537" t="s">
        <v>50053</v>
      </c>
      <c r="E10537" t="s">
        <v>50054</v>
      </c>
      <c r="F10537" t="s">
        <v>50055</v>
      </c>
      <c r="G10537">
        <v>2005</v>
      </c>
      <c r="I10537" t="s">
        <v>1407</v>
      </c>
      <c r="J10537" t="s">
        <v>36</v>
      </c>
      <c r="K10537" t="s">
        <v>5079</v>
      </c>
      <c r="L10537" t="s">
        <v>38</v>
      </c>
      <c r="M10537" t="s">
        <v>60</v>
      </c>
    </row>
    <row r="10538" spans="1:28" ht="15.75">
      <c r="A10538">
        <v>10407</v>
      </c>
      <c r="C10538" t="s">
        <v>50056</v>
      </c>
      <c r="D10538" t="s">
        <v>7855</v>
      </c>
      <c r="E10538" t="s">
        <v>50057</v>
      </c>
      <c r="G10538">
        <v>2007</v>
      </c>
      <c r="I10538" t="s">
        <v>30517</v>
      </c>
      <c r="J10538" t="s">
        <v>36</v>
      </c>
      <c r="K10538" t="s">
        <v>1470</v>
      </c>
      <c r="L10538" t="s">
        <v>38</v>
      </c>
      <c r="M10538" t="s">
        <v>60</v>
      </c>
    </row>
    <row r="10539" spans="1:28" ht="15.75">
      <c r="A10539">
        <v>10408</v>
      </c>
      <c r="C10539" t="s">
        <v>50058</v>
      </c>
      <c r="D10539" t="s">
        <v>50059</v>
      </c>
      <c r="E10539" t="s">
        <v>50060</v>
      </c>
      <c r="F10539" t="s">
        <v>50061</v>
      </c>
      <c r="G10539">
        <v>2020</v>
      </c>
      <c r="H10539" t="s">
        <v>50062</v>
      </c>
      <c r="I10539" t="s">
        <v>3314</v>
      </c>
      <c r="J10539" t="s">
        <v>5159</v>
      </c>
      <c r="K10539" t="s">
        <v>5090</v>
      </c>
      <c r="L10539" t="s">
        <v>38</v>
      </c>
      <c r="M10539" t="s">
        <v>47</v>
      </c>
      <c r="AB10539" t="s">
        <v>50063</v>
      </c>
    </row>
    <row r="10540" spans="1:28" ht="15.75">
      <c r="A10540">
        <v>10409</v>
      </c>
      <c r="C10540" t="s">
        <v>50064</v>
      </c>
      <c r="D10540" t="s">
        <v>50065</v>
      </c>
      <c r="E10540" t="s">
        <v>50066</v>
      </c>
      <c r="F10540" t="s">
        <v>50067</v>
      </c>
      <c r="G10540">
        <v>2004</v>
      </c>
      <c r="H10540" t="s">
        <v>50068</v>
      </c>
      <c r="I10540" t="s">
        <v>406</v>
      </c>
      <c r="J10540" t="s">
        <v>79</v>
      </c>
      <c r="K10540" t="s">
        <v>2223</v>
      </c>
      <c r="L10540" s="9" t="s">
        <v>38</v>
      </c>
      <c r="M10540" s="8" t="s">
        <v>60</v>
      </c>
      <c r="N10540" s="9"/>
      <c r="O10540" s="9"/>
      <c r="P10540" s="9"/>
      <c r="Q10540" s="9"/>
      <c r="R10540" s="9"/>
      <c r="S10540" s="9"/>
      <c r="T10540" s="9"/>
      <c r="U10540" s="9"/>
      <c r="V10540" s="9"/>
      <c r="W10540" s="9"/>
      <c r="X10540" s="9"/>
      <c r="Y10540" s="9"/>
      <c r="Z10540" s="9"/>
      <c r="AA10540" s="9"/>
      <c r="AB10540" s="9"/>
    </row>
    <row r="10541" spans="1:28" ht="15.75">
      <c r="A10541">
        <v>10411</v>
      </c>
      <c r="C10541" t="s">
        <v>50069</v>
      </c>
      <c r="D10541" t="s">
        <v>50070</v>
      </c>
      <c r="E10541" t="s">
        <v>50071</v>
      </c>
      <c r="F10541" t="s">
        <v>50072</v>
      </c>
      <c r="G10541">
        <v>2007</v>
      </c>
      <c r="H10541" t="s">
        <v>50073</v>
      </c>
      <c r="I10541" t="s">
        <v>126</v>
      </c>
      <c r="J10541" t="s">
        <v>36</v>
      </c>
      <c r="K10541" t="s">
        <v>5107</v>
      </c>
      <c r="L10541" t="s">
        <v>38</v>
      </c>
      <c r="M10541" t="s">
        <v>60</v>
      </c>
    </row>
    <row r="10542" spans="1:28" ht="15.75">
      <c r="A10542">
        <v>10412</v>
      </c>
      <c r="C10542" t="s">
        <v>50074</v>
      </c>
      <c r="D10542" t="s">
        <v>50075</v>
      </c>
      <c r="E10542" t="s">
        <v>50076</v>
      </c>
      <c r="F10542" t="s">
        <v>50077</v>
      </c>
      <c r="G10542">
        <v>2016</v>
      </c>
      <c r="H10542" t="s">
        <v>50078</v>
      </c>
      <c r="I10542" t="s">
        <v>870</v>
      </c>
      <c r="J10542" t="s">
        <v>79</v>
      </c>
      <c r="K10542" t="s">
        <v>46</v>
      </c>
      <c r="L10542" t="s">
        <v>38</v>
      </c>
      <c r="M10542" t="s">
        <v>670</v>
      </c>
    </row>
    <row r="10543" spans="1:28" ht="15.75">
      <c r="A10543">
        <v>10413</v>
      </c>
      <c r="C10543" t="s">
        <v>50079</v>
      </c>
      <c r="D10543" t="s">
        <v>50080</v>
      </c>
      <c r="E10543" t="s">
        <v>50081</v>
      </c>
      <c r="F10543" t="s">
        <v>8821</v>
      </c>
      <c r="G10543">
        <v>2016</v>
      </c>
      <c r="H10543" t="s">
        <v>50082</v>
      </c>
      <c r="I10543" t="s">
        <v>5743</v>
      </c>
      <c r="J10543" t="s">
        <v>45</v>
      </c>
      <c r="K10543" t="s">
        <v>37</v>
      </c>
      <c r="L10543" t="s">
        <v>38</v>
      </c>
      <c r="M10543" t="s">
        <v>60</v>
      </c>
    </row>
    <row r="10544" spans="1:28" ht="15.75">
      <c r="A10544">
        <v>10414</v>
      </c>
      <c r="C10544" t="s">
        <v>50083</v>
      </c>
      <c r="D10544" t="s">
        <v>50084</v>
      </c>
      <c r="E10544" t="s">
        <v>50085</v>
      </c>
      <c r="F10544" t="s">
        <v>50086</v>
      </c>
      <c r="G10544">
        <v>2010</v>
      </c>
      <c r="H10544" t="s">
        <v>50087</v>
      </c>
      <c r="I10544" t="s">
        <v>1203</v>
      </c>
      <c r="J10544" t="s">
        <v>45</v>
      </c>
      <c r="K10544" t="s">
        <v>2711</v>
      </c>
      <c r="L10544" t="s">
        <v>38</v>
      </c>
      <c r="M10544" t="s">
        <v>60</v>
      </c>
    </row>
    <row r="10545" spans="1:28" ht="15.75">
      <c r="A10545">
        <v>10415</v>
      </c>
      <c r="C10545" t="s">
        <v>50088</v>
      </c>
      <c r="D10545" t="s">
        <v>50089</v>
      </c>
      <c r="E10545" t="s">
        <v>50090</v>
      </c>
      <c r="F10545" t="s">
        <v>50091</v>
      </c>
      <c r="G10545">
        <v>2020</v>
      </c>
      <c r="H10545" t="s">
        <v>50092</v>
      </c>
      <c r="I10545" t="s">
        <v>109</v>
      </c>
      <c r="J10545" t="s">
        <v>36</v>
      </c>
      <c r="K10545" t="s">
        <v>5079</v>
      </c>
      <c r="L10545" t="s">
        <v>38</v>
      </c>
      <c r="M10545" t="s">
        <v>39</v>
      </c>
    </row>
    <row r="10546" spans="1:28" ht="15.75">
      <c r="A10546">
        <v>10417</v>
      </c>
      <c r="C10546" t="s">
        <v>50093</v>
      </c>
      <c r="D10546" t="s">
        <v>50094</v>
      </c>
      <c r="E10546" t="s">
        <v>50095</v>
      </c>
      <c r="F10546" t="s">
        <v>50096</v>
      </c>
      <c r="G10546">
        <v>2002</v>
      </c>
      <c r="H10546" t="s">
        <v>50097</v>
      </c>
      <c r="I10546" t="s">
        <v>1688</v>
      </c>
      <c r="J10546" t="s">
        <v>36</v>
      </c>
      <c r="K10546" t="s">
        <v>5090</v>
      </c>
      <c r="L10546" t="s">
        <v>38</v>
      </c>
      <c r="M10546" t="s">
        <v>60</v>
      </c>
    </row>
    <row r="10547" spans="1:28" ht="15.75">
      <c r="A10547">
        <v>10419</v>
      </c>
      <c r="C10547" t="s">
        <v>50098</v>
      </c>
      <c r="D10547" t="s">
        <v>50099</v>
      </c>
      <c r="E10547" t="s">
        <v>50100</v>
      </c>
      <c r="F10547" t="s">
        <v>50101</v>
      </c>
      <c r="G10547">
        <v>2013</v>
      </c>
      <c r="H10547" t="s">
        <v>50102</v>
      </c>
      <c r="I10547" t="s">
        <v>1688</v>
      </c>
      <c r="J10547" t="s">
        <v>36</v>
      </c>
      <c r="K10547" t="s">
        <v>67</v>
      </c>
      <c r="L10547" t="s">
        <v>38</v>
      </c>
      <c r="M10547" t="s">
        <v>60</v>
      </c>
    </row>
    <row r="10548" spans="1:28" ht="15.75">
      <c r="A10548">
        <v>10420</v>
      </c>
      <c r="C10548" t="s">
        <v>50103</v>
      </c>
      <c r="D10548" t="s">
        <v>50104</v>
      </c>
      <c r="E10548" t="s">
        <v>50105</v>
      </c>
      <c r="F10548" t="s">
        <v>837</v>
      </c>
      <c r="G10548">
        <v>2016</v>
      </c>
      <c r="H10548" t="s">
        <v>50106</v>
      </c>
      <c r="I10548" t="s">
        <v>91</v>
      </c>
      <c r="J10548" t="s">
        <v>45</v>
      </c>
      <c r="K10548" t="s">
        <v>5107</v>
      </c>
      <c r="L10548" t="s">
        <v>38</v>
      </c>
      <c r="M10548" t="s">
        <v>47</v>
      </c>
    </row>
    <row r="10549" spans="1:28" ht="15.75">
      <c r="A10549">
        <v>10421</v>
      </c>
      <c r="C10549" t="s">
        <v>50107</v>
      </c>
      <c r="D10549" t="s">
        <v>50108</v>
      </c>
      <c r="E10549" t="s">
        <v>50109</v>
      </c>
      <c r="F10549" t="s">
        <v>50110</v>
      </c>
      <c r="G10549">
        <v>2016</v>
      </c>
      <c r="H10549" t="s">
        <v>50111</v>
      </c>
      <c r="I10549" t="s">
        <v>11129</v>
      </c>
      <c r="J10549" t="s">
        <v>521</v>
      </c>
      <c r="K10549" t="s">
        <v>46</v>
      </c>
      <c r="L10549" t="s">
        <v>38</v>
      </c>
      <c r="M10549" t="s">
        <v>670</v>
      </c>
    </row>
    <row r="10550" spans="1:28" ht="15.75">
      <c r="A10550">
        <v>10422</v>
      </c>
      <c r="C10550" t="s">
        <v>50112</v>
      </c>
      <c r="D10550" t="s">
        <v>50113</v>
      </c>
      <c r="E10550" t="s">
        <v>50114</v>
      </c>
      <c r="F10550" t="s">
        <v>14832</v>
      </c>
      <c r="G10550">
        <v>2010</v>
      </c>
      <c r="H10550" t="s">
        <v>50115</v>
      </c>
      <c r="I10550" t="s">
        <v>120</v>
      </c>
      <c r="J10550" t="s">
        <v>79</v>
      </c>
      <c r="K10550" t="s">
        <v>37</v>
      </c>
      <c r="L10550" t="s">
        <v>38</v>
      </c>
      <c r="M10550" t="s">
        <v>60</v>
      </c>
    </row>
    <row r="10551" spans="1:28" ht="15.75">
      <c r="A10551">
        <v>10423</v>
      </c>
      <c r="C10551" t="s">
        <v>50116</v>
      </c>
      <c r="D10551" t="s">
        <v>50117</v>
      </c>
      <c r="E10551" t="s">
        <v>50118</v>
      </c>
      <c r="F10551" t="s">
        <v>50119</v>
      </c>
      <c r="G10551">
        <v>2007</v>
      </c>
      <c r="H10551" t="s">
        <v>50120</v>
      </c>
      <c r="I10551" t="s">
        <v>870</v>
      </c>
      <c r="J10551" t="s">
        <v>36</v>
      </c>
      <c r="K10551" t="s">
        <v>2711</v>
      </c>
      <c r="L10551" t="s">
        <v>38</v>
      </c>
      <c r="M10551" t="s">
        <v>60</v>
      </c>
    </row>
    <row r="10552" spans="1:28" ht="15.75">
      <c r="A10552">
        <v>10424</v>
      </c>
      <c r="C10552" t="s">
        <v>50121</v>
      </c>
      <c r="D10552" t="s">
        <v>50122</v>
      </c>
      <c r="E10552" t="s">
        <v>50123</v>
      </c>
      <c r="F10552" t="s">
        <v>50124</v>
      </c>
      <c r="G10552">
        <v>2008</v>
      </c>
      <c r="H10552" t="s">
        <v>50125</v>
      </c>
      <c r="I10552" t="s">
        <v>126</v>
      </c>
      <c r="J10552" t="s">
        <v>36</v>
      </c>
      <c r="K10552" t="s">
        <v>5079</v>
      </c>
      <c r="L10552" t="s">
        <v>38</v>
      </c>
      <c r="M10552" t="s">
        <v>60</v>
      </c>
    </row>
    <row r="10553" spans="1:28" ht="15.75">
      <c r="A10553">
        <v>10425</v>
      </c>
      <c r="C10553" t="s">
        <v>50126</v>
      </c>
      <c r="D10553" t="s">
        <v>50127</v>
      </c>
      <c r="E10553" t="s">
        <v>50128</v>
      </c>
      <c r="F10553" t="s">
        <v>50129</v>
      </c>
      <c r="G10553">
        <v>2020</v>
      </c>
      <c r="H10553" t="s">
        <v>50130</v>
      </c>
      <c r="I10553" t="s">
        <v>149</v>
      </c>
      <c r="J10553" t="s">
        <v>79</v>
      </c>
      <c r="K10553" t="s">
        <v>1470</v>
      </c>
      <c r="L10553" t="s">
        <v>38</v>
      </c>
      <c r="M10553" t="s">
        <v>60</v>
      </c>
    </row>
    <row r="10554" spans="1:28" ht="15.75">
      <c r="A10554">
        <v>10426</v>
      </c>
      <c r="C10554" t="s">
        <v>50131</v>
      </c>
      <c r="D10554" t="s">
        <v>50132</v>
      </c>
      <c r="E10554" t="s">
        <v>50133</v>
      </c>
      <c r="F10554" t="s">
        <v>50134</v>
      </c>
      <c r="G10554">
        <v>2017</v>
      </c>
      <c r="H10554" t="s">
        <v>50135</v>
      </c>
      <c r="I10554" t="s">
        <v>203</v>
      </c>
      <c r="J10554" t="s">
        <v>521</v>
      </c>
      <c r="K10554" t="s">
        <v>5090</v>
      </c>
      <c r="L10554" t="s">
        <v>166</v>
      </c>
      <c r="M10554" t="s">
        <v>166</v>
      </c>
      <c r="N10554" t="s">
        <v>413</v>
      </c>
      <c r="O10554" t="s">
        <v>1963</v>
      </c>
      <c r="P10554" t="s">
        <v>5180</v>
      </c>
      <c r="AB10554" t="s">
        <v>50136</v>
      </c>
    </row>
    <row r="10555" spans="1:28" ht="15.75">
      <c r="A10555">
        <v>10427</v>
      </c>
      <c r="C10555" t="s">
        <v>50137</v>
      </c>
      <c r="D10555" t="s">
        <v>50138</v>
      </c>
      <c r="E10555" t="s">
        <v>50139</v>
      </c>
      <c r="F10555" t="s">
        <v>2818</v>
      </c>
      <c r="G10555">
        <v>2008</v>
      </c>
      <c r="H10555" t="s">
        <v>50140</v>
      </c>
      <c r="I10555" t="s">
        <v>348</v>
      </c>
      <c r="J10555" t="s">
        <v>36</v>
      </c>
      <c r="K10555" t="s">
        <v>2223</v>
      </c>
      <c r="L10555" s="9" t="s">
        <v>38</v>
      </c>
      <c r="M10555" s="8" t="s">
        <v>39</v>
      </c>
      <c r="N10555" s="9"/>
      <c r="O10555" s="9"/>
      <c r="P10555" s="9"/>
      <c r="Q10555" s="9"/>
      <c r="R10555" s="9"/>
      <c r="S10555" s="9"/>
      <c r="T10555" s="9"/>
      <c r="U10555" s="9"/>
      <c r="V10555" s="9"/>
      <c r="W10555" s="9"/>
      <c r="X10555" s="9"/>
      <c r="Y10555" s="9"/>
      <c r="Z10555" s="9"/>
      <c r="AA10555" s="9"/>
      <c r="AB10555" s="9"/>
    </row>
    <row r="10556" spans="1:28" ht="15.75">
      <c r="A10556">
        <v>10429</v>
      </c>
      <c r="C10556" t="s">
        <v>50141</v>
      </c>
      <c r="D10556" t="s">
        <v>50142</v>
      </c>
      <c r="E10556" t="s">
        <v>50143</v>
      </c>
      <c r="F10556" t="s">
        <v>50144</v>
      </c>
      <c r="G10556">
        <v>2019</v>
      </c>
      <c r="H10556" t="s">
        <v>50145</v>
      </c>
      <c r="I10556" t="s">
        <v>5276</v>
      </c>
      <c r="J10556" t="s">
        <v>36</v>
      </c>
      <c r="K10556" t="s">
        <v>5107</v>
      </c>
      <c r="L10556" t="s">
        <v>38</v>
      </c>
      <c r="M10556" t="s">
        <v>60</v>
      </c>
    </row>
    <row r="10557" spans="1:28" ht="15.75">
      <c r="A10557">
        <v>10433</v>
      </c>
      <c r="C10557" t="s">
        <v>50146</v>
      </c>
      <c r="D10557" t="s">
        <v>1373</v>
      </c>
      <c r="E10557" t="s">
        <v>50147</v>
      </c>
      <c r="G10557">
        <v>2002</v>
      </c>
      <c r="H10557" t="s">
        <v>50148</v>
      </c>
      <c r="I10557" t="s">
        <v>1925</v>
      </c>
      <c r="J10557" t="s">
        <v>36</v>
      </c>
      <c r="K10557" t="s">
        <v>5079</v>
      </c>
      <c r="L10557" t="s">
        <v>38</v>
      </c>
      <c r="M10557" t="s">
        <v>60</v>
      </c>
    </row>
    <row r="10558" spans="1:28" ht="15.75">
      <c r="A10558">
        <v>10434</v>
      </c>
      <c r="C10558" t="s">
        <v>50149</v>
      </c>
      <c r="D10558" t="s">
        <v>50150</v>
      </c>
      <c r="E10558" t="s">
        <v>50151</v>
      </c>
      <c r="F10558" t="s">
        <v>50152</v>
      </c>
      <c r="G10558">
        <v>2009</v>
      </c>
      <c r="H10558" t="s">
        <v>50153</v>
      </c>
      <c r="I10558" t="s">
        <v>6858</v>
      </c>
      <c r="J10558" t="s">
        <v>36</v>
      </c>
      <c r="K10558" t="s">
        <v>1470</v>
      </c>
      <c r="L10558" t="s">
        <v>166</v>
      </c>
      <c r="M10558" t="s">
        <v>166</v>
      </c>
      <c r="N10558" t="s">
        <v>413</v>
      </c>
      <c r="O10558" t="s">
        <v>5180</v>
      </c>
    </row>
    <row r="10559" spans="1:28" ht="15.75">
      <c r="A10559">
        <v>10435</v>
      </c>
      <c r="C10559" t="s">
        <v>50154</v>
      </c>
      <c r="D10559" t="s">
        <v>50155</v>
      </c>
      <c r="E10559" t="s">
        <v>50156</v>
      </c>
      <c r="F10559" t="s">
        <v>36117</v>
      </c>
      <c r="G10559">
        <v>2012</v>
      </c>
      <c r="H10559" t="s">
        <v>50157</v>
      </c>
      <c r="I10559" t="s">
        <v>1407</v>
      </c>
      <c r="J10559" t="s">
        <v>36</v>
      </c>
      <c r="K10559" t="s">
        <v>5090</v>
      </c>
      <c r="L10559" t="s">
        <v>38</v>
      </c>
      <c r="M10559" t="s">
        <v>183</v>
      </c>
    </row>
    <row r="10560" spans="1:28" ht="15.75">
      <c r="A10560">
        <v>10436</v>
      </c>
      <c r="C10560" t="s">
        <v>50158</v>
      </c>
      <c r="D10560" t="s">
        <v>50159</v>
      </c>
      <c r="E10560" t="s">
        <v>50160</v>
      </c>
      <c r="F10560" t="s">
        <v>50161</v>
      </c>
      <c r="G10560">
        <v>2020</v>
      </c>
      <c r="H10560" t="s">
        <v>50162</v>
      </c>
      <c r="I10560" t="s">
        <v>20385</v>
      </c>
      <c r="J10560" t="s">
        <v>79</v>
      </c>
      <c r="K10560" t="s">
        <v>2223</v>
      </c>
      <c r="L10560" s="9" t="s">
        <v>38</v>
      </c>
      <c r="M10560" s="8" t="s">
        <v>39</v>
      </c>
      <c r="N10560" s="9"/>
      <c r="O10560" s="9"/>
      <c r="P10560" s="9"/>
      <c r="Q10560" s="9"/>
      <c r="R10560" s="9"/>
      <c r="S10560" s="9"/>
      <c r="T10560" s="9"/>
      <c r="U10560" s="9"/>
      <c r="V10560" s="9"/>
      <c r="W10560" s="9"/>
      <c r="X10560" s="9"/>
      <c r="Y10560" s="9"/>
      <c r="Z10560" s="9"/>
      <c r="AA10560" s="9"/>
      <c r="AB10560" s="9"/>
    </row>
    <row r="10561" spans="1:16" ht="15.75">
      <c r="A10561">
        <v>10437</v>
      </c>
      <c r="C10561" t="s">
        <v>50163</v>
      </c>
      <c r="D10561" t="s">
        <v>50164</v>
      </c>
      <c r="E10561" t="s">
        <v>50165</v>
      </c>
      <c r="F10561" t="s">
        <v>50166</v>
      </c>
      <c r="G10561">
        <v>2020</v>
      </c>
      <c r="H10561" t="s">
        <v>50167</v>
      </c>
      <c r="I10561" t="s">
        <v>9787</v>
      </c>
      <c r="J10561" t="s">
        <v>79</v>
      </c>
      <c r="K10561" t="s">
        <v>67</v>
      </c>
      <c r="L10561" t="s">
        <v>38</v>
      </c>
      <c r="M10561" t="s">
        <v>47</v>
      </c>
    </row>
    <row r="10562" spans="1:16" ht="15.75">
      <c r="A10562">
        <v>10438</v>
      </c>
      <c r="C10562" t="s">
        <v>50168</v>
      </c>
      <c r="D10562" t="s">
        <v>50169</v>
      </c>
      <c r="E10562" t="s">
        <v>50170</v>
      </c>
      <c r="F10562" t="s">
        <v>15730</v>
      </c>
      <c r="G10562">
        <v>2014</v>
      </c>
      <c r="H10562" t="s">
        <v>50171</v>
      </c>
      <c r="I10562" t="s">
        <v>348</v>
      </c>
      <c r="J10562" t="s">
        <v>45</v>
      </c>
      <c r="K10562" t="s">
        <v>5107</v>
      </c>
      <c r="L10562" t="s">
        <v>38</v>
      </c>
      <c r="M10562" t="s">
        <v>60</v>
      </c>
    </row>
    <row r="10563" spans="1:16" ht="15.75">
      <c r="A10563">
        <v>10439</v>
      </c>
      <c r="C10563" t="s">
        <v>50172</v>
      </c>
      <c r="D10563" t="s">
        <v>31322</v>
      </c>
      <c r="E10563" t="s">
        <v>50173</v>
      </c>
      <c r="F10563" t="s">
        <v>31324</v>
      </c>
      <c r="G10563">
        <v>2019</v>
      </c>
      <c r="H10563" t="s">
        <v>50174</v>
      </c>
      <c r="I10563" t="s">
        <v>7078</v>
      </c>
      <c r="J10563" t="s">
        <v>79</v>
      </c>
      <c r="K10563" t="s">
        <v>46</v>
      </c>
      <c r="L10563" t="s">
        <v>38</v>
      </c>
      <c r="M10563" t="s">
        <v>1486</v>
      </c>
    </row>
    <row r="10564" spans="1:16" ht="15.75">
      <c r="A10564">
        <v>10440</v>
      </c>
      <c r="C10564" t="s">
        <v>50175</v>
      </c>
      <c r="D10564" t="s">
        <v>50176</v>
      </c>
      <c r="E10564" t="s">
        <v>50177</v>
      </c>
      <c r="F10564" t="s">
        <v>39048</v>
      </c>
      <c r="G10564">
        <v>2013</v>
      </c>
      <c r="H10564" t="s">
        <v>50178</v>
      </c>
      <c r="I10564" t="s">
        <v>7393</v>
      </c>
      <c r="J10564" t="s">
        <v>45</v>
      </c>
      <c r="K10564" t="s">
        <v>37</v>
      </c>
      <c r="L10564" t="s">
        <v>38</v>
      </c>
      <c r="M10564" t="s">
        <v>60</v>
      </c>
    </row>
    <row r="10565" spans="1:16" ht="15.75">
      <c r="A10565">
        <v>10441</v>
      </c>
      <c r="C10565" t="s">
        <v>50179</v>
      </c>
      <c r="D10565" t="s">
        <v>50180</v>
      </c>
      <c r="E10565" t="s">
        <v>50181</v>
      </c>
      <c r="F10565" t="s">
        <v>50182</v>
      </c>
      <c r="G10565">
        <v>2020</v>
      </c>
      <c r="H10565" t="s">
        <v>50183</v>
      </c>
      <c r="I10565" t="s">
        <v>12103</v>
      </c>
      <c r="J10565" t="s">
        <v>45</v>
      </c>
      <c r="K10565" t="s">
        <v>2711</v>
      </c>
      <c r="L10565" t="s">
        <v>38</v>
      </c>
      <c r="M10565" t="s">
        <v>60</v>
      </c>
    </row>
    <row r="10566" spans="1:16" ht="15.75">
      <c r="A10566">
        <v>10442</v>
      </c>
      <c r="C10566" t="s">
        <v>50184</v>
      </c>
      <c r="D10566" t="s">
        <v>50185</v>
      </c>
      <c r="E10566" t="s">
        <v>50186</v>
      </c>
      <c r="F10566" t="s">
        <v>50187</v>
      </c>
      <c r="G10566">
        <v>2015</v>
      </c>
      <c r="H10566" t="s">
        <v>50188</v>
      </c>
      <c r="I10566" t="s">
        <v>348</v>
      </c>
      <c r="J10566" t="s">
        <v>36</v>
      </c>
      <c r="K10566" t="s">
        <v>5079</v>
      </c>
      <c r="L10566" t="s">
        <v>38</v>
      </c>
      <c r="M10566" t="s">
        <v>670</v>
      </c>
    </row>
    <row r="10567" spans="1:16" ht="15.75">
      <c r="A10567">
        <v>10443</v>
      </c>
      <c r="C10567" t="s">
        <v>50189</v>
      </c>
      <c r="D10567" t="s">
        <v>50190</v>
      </c>
      <c r="E10567" t="s">
        <v>50191</v>
      </c>
      <c r="F10567" t="s">
        <v>50192</v>
      </c>
      <c r="G10567">
        <v>2003</v>
      </c>
      <c r="H10567" t="s">
        <v>50193</v>
      </c>
      <c r="I10567" t="s">
        <v>126</v>
      </c>
      <c r="J10567" t="s">
        <v>79</v>
      </c>
      <c r="K10567" t="s">
        <v>1470</v>
      </c>
      <c r="L10567" t="s">
        <v>38</v>
      </c>
      <c r="M10567" t="s">
        <v>60</v>
      </c>
    </row>
    <row r="10568" spans="1:16" ht="15.75">
      <c r="A10568">
        <v>10444</v>
      </c>
      <c r="C10568" t="s">
        <v>50194</v>
      </c>
      <c r="D10568" t="s">
        <v>50195</v>
      </c>
      <c r="E10568" t="s">
        <v>50196</v>
      </c>
      <c r="F10568" t="s">
        <v>50197</v>
      </c>
      <c r="G10568">
        <v>2013</v>
      </c>
      <c r="H10568" t="s">
        <v>50198</v>
      </c>
      <c r="I10568" t="s">
        <v>605</v>
      </c>
      <c r="J10568" t="s">
        <v>45</v>
      </c>
      <c r="K10568" t="s">
        <v>5090</v>
      </c>
      <c r="L10568" t="s">
        <v>38</v>
      </c>
      <c r="M10568" t="s">
        <v>39</v>
      </c>
    </row>
    <row r="10569" spans="1:16" ht="15.75">
      <c r="A10569">
        <v>10446</v>
      </c>
      <c r="C10569" t="s">
        <v>50199</v>
      </c>
      <c r="D10569" t="s">
        <v>50200</v>
      </c>
      <c r="E10569" t="s">
        <v>50201</v>
      </c>
      <c r="F10569" t="s">
        <v>50202</v>
      </c>
      <c r="G10569">
        <v>2019</v>
      </c>
      <c r="H10569" t="s">
        <v>50203</v>
      </c>
      <c r="I10569" t="s">
        <v>2022</v>
      </c>
      <c r="J10569" t="s">
        <v>79</v>
      </c>
      <c r="K10569" t="s">
        <v>67</v>
      </c>
      <c r="L10569" t="s">
        <v>166</v>
      </c>
      <c r="M10569" t="s">
        <v>166</v>
      </c>
      <c r="N10569" t="s">
        <v>413</v>
      </c>
      <c r="O10569" t="s">
        <v>1963</v>
      </c>
      <c r="P10569" t="s">
        <v>5180</v>
      </c>
    </row>
    <row r="10570" spans="1:16" ht="15.75">
      <c r="A10570">
        <v>10447</v>
      </c>
      <c r="C10570" t="s">
        <v>50204</v>
      </c>
      <c r="D10570" t="s">
        <v>50205</v>
      </c>
      <c r="E10570" t="s">
        <v>50206</v>
      </c>
      <c r="F10570" t="s">
        <v>50207</v>
      </c>
      <c r="G10570">
        <v>2011</v>
      </c>
      <c r="H10570" t="s">
        <v>50208</v>
      </c>
      <c r="I10570" t="s">
        <v>1246</v>
      </c>
      <c r="J10570" t="s">
        <v>79</v>
      </c>
      <c r="K10570" t="s">
        <v>5107</v>
      </c>
      <c r="L10570" t="s">
        <v>38</v>
      </c>
      <c r="M10570" t="s">
        <v>47</v>
      </c>
    </row>
    <row r="10571" spans="1:16" ht="15.75">
      <c r="A10571">
        <v>10448</v>
      </c>
      <c r="C10571" t="s">
        <v>50209</v>
      </c>
      <c r="D10571" t="s">
        <v>50210</v>
      </c>
      <c r="E10571" t="s">
        <v>50211</v>
      </c>
      <c r="F10571" t="s">
        <v>50212</v>
      </c>
      <c r="G10571">
        <v>2006</v>
      </c>
      <c r="H10571" t="s">
        <v>50213</v>
      </c>
      <c r="I10571" t="s">
        <v>2037</v>
      </c>
      <c r="J10571" t="s">
        <v>79</v>
      </c>
      <c r="K10571" t="s">
        <v>46</v>
      </c>
      <c r="L10571" t="s">
        <v>38</v>
      </c>
      <c r="M10571" t="s">
        <v>60</v>
      </c>
    </row>
    <row r="10572" spans="1:16" ht="15.75">
      <c r="A10572">
        <v>10449</v>
      </c>
      <c r="C10572" t="s">
        <v>50214</v>
      </c>
      <c r="D10572" t="s">
        <v>50215</v>
      </c>
      <c r="E10572" t="s">
        <v>50216</v>
      </c>
      <c r="F10572" t="s">
        <v>50217</v>
      </c>
      <c r="G10572">
        <v>2009</v>
      </c>
      <c r="H10572" t="s">
        <v>50218</v>
      </c>
      <c r="I10572" t="s">
        <v>149</v>
      </c>
      <c r="J10572" t="s">
        <v>36</v>
      </c>
      <c r="K10572" t="s">
        <v>37</v>
      </c>
      <c r="L10572" t="s">
        <v>38</v>
      </c>
      <c r="M10572" t="s">
        <v>60</v>
      </c>
    </row>
    <row r="10573" spans="1:16" ht="15.75">
      <c r="A10573">
        <v>10450</v>
      </c>
      <c r="C10573" t="s">
        <v>50219</v>
      </c>
      <c r="D10573" t="s">
        <v>50220</v>
      </c>
      <c r="E10573" t="s">
        <v>50221</v>
      </c>
      <c r="G10573">
        <v>2003</v>
      </c>
      <c r="H10573" t="s">
        <v>50222</v>
      </c>
      <c r="I10573" t="s">
        <v>1860</v>
      </c>
      <c r="J10573" t="s">
        <v>36</v>
      </c>
      <c r="K10573" t="s">
        <v>2711</v>
      </c>
      <c r="L10573" t="s">
        <v>38</v>
      </c>
      <c r="M10573" t="s">
        <v>670</v>
      </c>
    </row>
    <row r="10574" spans="1:16" ht="15.75">
      <c r="A10574">
        <v>10451</v>
      </c>
      <c r="C10574" t="s">
        <v>50223</v>
      </c>
      <c r="D10574" t="s">
        <v>50224</v>
      </c>
      <c r="E10574" t="s">
        <v>50225</v>
      </c>
      <c r="F10574" t="s">
        <v>50226</v>
      </c>
      <c r="G10574">
        <v>2020</v>
      </c>
      <c r="I10574" t="s">
        <v>66</v>
      </c>
      <c r="J10574" t="s">
        <v>36</v>
      </c>
      <c r="K10574" t="s">
        <v>5079</v>
      </c>
      <c r="L10574" t="s">
        <v>38</v>
      </c>
      <c r="M10574" t="s">
        <v>60</v>
      </c>
    </row>
    <row r="10575" spans="1:16" ht="15.75">
      <c r="A10575">
        <v>10452</v>
      </c>
      <c r="C10575" t="s">
        <v>50227</v>
      </c>
      <c r="D10575" t="s">
        <v>50228</v>
      </c>
      <c r="E10575" t="s">
        <v>50229</v>
      </c>
      <c r="F10575" t="s">
        <v>50230</v>
      </c>
      <c r="G10575">
        <v>2018</v>
      </c>
      <c r="H10575" t="s">
        <v>50231</v>
      </c>
      <c r="I10575" t="s">
        <v>120</v>
      </c>
      <c r="J10575" t="s">
        <v>521</v>
      </c>
      <c r="K10575" t="s">
        <v>1470</v>
      </c>
      <c r="L10575" t="s">
        <v>38</v>
      </c>
      <c r="M10575" t="s">
        <v>60</v>
      </c>
    </row>
    <row r="10576" spans="1:16" ht="15.75">
      <c r="A10576">
        <v>10453</v>
      </c>
      <c r="C10576" t="s">
        <v>50232</v>
      </c>
      <c r="D10576" t="s">
        <v>50233</v>
      </c>
      <c r="E10576" t="s">
        <v>50234</v>
      </c>
      <c r="F10576" t="s">
        <v>50235</v>
      </c>
      <c r="G10576">
        <v>2006</v>
      </c>
      <c r="H10576" t="s">
        <v>50236</v>
      </c>
      <c r="I10576" t="s">
        <v>2016</v>
      </c>
      <c r="J10576" t="s">
        <v>79</v>
      </c>
      <c r="K10576" t="s">
        <v>5090</v>
      </c>
      <c r="L10576" t="s">
        <v>38</v>
      </c>
      <c r="M10576" t="s">
        <v>39</v>
      </c>
    </row>
    <row r="10577" spans="1:28" ht="15.75">
      <c r="A10577">
        <v>10454</v>
      </c>
      <c r="C10577" t="s">
        <v>50237</v>
      </c>
      <c r="D10577" t="s">
        <v>50238</v>
      </c>
      <c r="E10577" t="s">
        <v>50239</v>
      </c>
      <c r="F10577" t="s">
        <v>50240</v>
      </c>
      <c r="G10577">
        <v>2007</v>
      </c>
      <c r="H10577" t="s">
        <v>50241</v>
      </c>
      <c r="I10577" t="s">
        <v>4475</v>
      </c>
      <c r="J10577" t="s">
        <v>36</v>
      </c>
      <c r="K10577" t="s">
        <v>2223</v>
      </c>
      <c r="L10577" s="9" t="s">
        <v>38</v>
      </c>
      <c r="M10577" s="8" t="s">
        <v>60</v>
      </c>
      <c r="N10577" s="9"/>
      <c r="O10577" s="9"/>
      <c r="P10577" s="9"/>
      <c r="Q10577" s="9"/>
      <c r="R10577" s="9"/>
      <c r="S10577" s="9"/>
      <c r="T10577" s="9"/>
      <c r="U10577" s="9"/>
      <c r="V10577" s="9"/>
      <c r="W10577" s="9"/>
      <c r="X10577" s="9"/>
      <c r="Y10577" s="9"/>
      <c r="Z10577" s="9"/>
      <c r="AA10577" s="9"/>
      <c r="AB10577" s="9"/>
    </row>
    <row r="10578" spans="1:28" ht="15.75">
      <c r="A10578">
        <v>10455</v>
      </c>
      <c r="C10578" t="s">
        <v>50242</v>
      </c>
      <c r="D10578" t="s">
        <v>50243</v>
      </c>
      <c r="E10578" t="s">
        <v>50244</v>
      </c>
      <c r="F10578" t="s">
        <v>50245</v>
      </c>
      <c r="G10578">
        <v>2014</v>
      </c>
      <c r="H10578" t="s">
        <v>50246</v>
      </c>
      <c r="I10578" t="s">
        <v>6728</v>
      </c>
      <c r="J10578" t="s">
        <v>45</v>
      </c>
      <c r="K10578" t="s">
        <v>67</v>
      </c>
      <c r="L10578" t="s">
        <v>38</v>
      </c>
      <c r="M10578" t="s">
        <v>60</v>
      </c>
    </row>
    <row r="10579" spans="1:28" ht="15.75">
      <c r="A10579">
        <v>10456</v>
      </c>
      <c r="C10579" t="s">
        <v>50247</v>
      </c>
      <c r="D10579" t="s">
        <v>50248</v>
      </c>
      <c r="E10579" t="s">
        <v>50249</v>
      </c>
      <c r="F10579" t="s">
        <v>12785</v>
      </c>
      <c r="G10579">
        <v>2008</v>
      </c>
      <c r="I10579" t="s">
        <v>605</v>
      </c>
      <c r="J10579" t="s">
        <v>36</v>
      </c>
      <c r="K10579" t="s">
        <v>5107</v>
      </c>
      <c r="L10579" t="s">
        <v>38</v>
      </c>
      <c r="M10579" t="s">
        <v>60</v>
      </c>
    </row>
    <row r="10580" spans="1:28" ht="15.75">
      <c r="A10580">
        <v>10457</v>
      </c>
      <c r="C10580" t="s">
        <v>50250</v>
      </c>
      <c r="D10580" t="s">
        <v>50251</v>
      </c>
      <c r="E10580" t="s">
        <v>50252</v>
      </c>
      <c r="F10580" t="s">
        <v>50253</v>
      </c>
      <c r="G10580">
        <v>2016</v>
      </c>
      <c r="H10580" t="s">
        <v>50254</v>
      </c>
      <c r="I10580" t="s">
        <v>149</v>
      </c>
      <c r="J10580" t="s">
        <v>79</v>
      </c>
      <c r="K10580" t="s">
        <v>46</v>
      </c>
      <c r="L10580" t="s">
        <v>38</v>
      </c>
      <c r="M10580" t="s">
        <v>103</v>
      </c>
    </row>
    <row r="10581" spans="1:28" ht="15.75">
      <c r="A10581">
        <v>10458</v>
      </c>
      <c r="C10581" t="s">
        <v>50255</v>
      </c>
      <c r="D10581" t="s">
        <v>50256</v>
      </c>
      <c r="E10581" t="s">
        <v>50257</v>
      </c>
      <c r="F10581" t="s">
        <v>29854</v>
      </c>
      <c r="G10581">
        <v>2016</v>
      </c>
      <c r="H10581" t="s">
        <v>50258</v>
      </c>
      <c r="I10581" t="s">
        <v>126</v>
      </c>
      <c r="J10581" t="s">
        <v>36</v>
      </c>
      <c r="K10581" t="s">
        <v>37</v>
      </c>
      <c r="L10581" t="s">
        <v>38</v>
      </c>
      <c r="M10581" t="s">
        <v>60</v>
      </c>
    </row>
    <row r="10582" spans="1:28" ht="15.75">
      <c r="A10582">
        <v>10460</v>
      </c>
      <c r="C10582" t="s">
        <v>50259</v>
      </c>
      <c r="D10582" t="s">
        <v>50260</v>
      </c>
      <c r="E10582" t="s">
        <v>50261</v>
      </c>
      <c r="F10582" t="s">
        <v>50262</v>
      </c>
      <c r="G10582">
        <v>2013</v>
      </c>
      <c r="H10582" t="s">
        <v>50263</v>
      </c>
      <c r="I10582" t="s">
        <v>143</v>
      </c>
      <c r="J10582" t="s">
        <v>36</v>
      </c>
      <c r="K10582" t="s">
        <v>5079</v>
      </c>
      <c r="L10582" t="s">
        <v>38</v>
      </c>
      <c r="M10582" t="s">
        <v>60</v>
      </c>
    </row>
    <row r="10583" spans="1:28" ht="15.75">
      <c r="A10583">
        <v>10461</v>
      </c>
      <c r="C10583" t="s">
        <v>50264</v>
      </c>
      <c r="D10583" t="s">
        <v>50265</v>
      </c>
      <c r="E10583" t="s">
        <v>50266</v>
      </c>
      <c r="F10583" t="s">
        <v>50267</v>
      </c>
      <c r="G10583">
        <v>2013</v>
      </c>
      <c r="H10583" t="s">
        <v>50268</v>
      </c>
      <c r="I10583" t="s">
        <v>2809</v>
      </c>
      <c r="J10583" t="s">
        <v>36</v>
      </c>
      <c r="K10583" t="s">
        <v>1470</v>
      </c>
      <c r="L10583" t="s">
        <v>38</v>
      </c>
      <c r="M10583" t="s">
        <v>39</v>
      </c>
    </row>
    <row r="10584" spans="1:28" ht="15.75">
      <c r="A10584">
        <v>10462</v>
      </c>
      <c r="C10584" t="s">
        <v>50269</v>
      </c>
      <c r="D10584" t="s">
        <v>50270</v>
      </c>
      <c r="E10584" t="s">
        <v>50271</v>
      </c>
      <c r="F10584" t="s">
        <v>17192</v>
      </c>
      <c r="G10584">
        <v>2015</v>
      </c>
      <c r="H10584" t="s">
        <v>50272</v>
      </c>
      <c r="I10584" t="s">
        <v>7324</v>
      </c>
      <c r="J10584" t="s">
        <v>36</v>
      </c>
      <c r="K10584" t="s">
        <v>5090</v>
      </c>
      <c r="L10584" t="s">
        <v>38</v>
      </c>
      <c r="M10584" t="s">
        <v>39</v>
      </c>
    </row>
    <row r="10585" spans="1:28" ht="15.75">
      <c r="A10585">
        <v>10463</v>
      </c>
      <c r="C10585" t="s">
        <v>50273</v>
      </c>
      <c r="D10585" t="s">
        <v>50274</v>
      </c>
      <c r="E10585" t="s">
        <v>50275</v>
      </c>
      <c r="F10585" t="s">
        <v>30575</v>
      </c>
      <c r="G10585">
        <v>2013</v>
      </c>
      <c r="H10585" t="s">
        <v>50276</v>
      </c>
      <c r="I10585" t="s">
        <v>6728</v>
      </c>
      <c r="J10585" t="s">
        <v>45</v>
      </c>
      <c r="K10585" t="s">
        <v>2223</v>
      </c>
      <c r="L10585" s="9" t="s">
        <v>38</v>
      </c>
      <c r="M10585" s="8" t="s">
        <v>3349</v>
      </c>
      <c r="N10585" s="9"/>
      <c r="O10585" s="9"/>
      <c r="P10585" s="9"/>
      <c r="Q10585" s="9"/>
      <c r="R10585" s="9"/>
      <c r="S10585" s="9"/>
      <c r="T10585" s="9"/>
      <c r="U10585" s="9"/>
      <c r="V10585" s="9"/>
      <c r="W10585" s="9"/>
      <c r="X10585" s="9"/>
      <c r="Y10585" s="9"/>
      <c r="Z10585" s="9"/>
      <c r="AA10585" s="9"/>
      <c r="AB10585" s="9"/>
    </row>
    <row r="10586" spans="1:28" ht="15.75">
      <c r="A10586">
        <v>10464</v>
      </c>
      <c r="C10586" t="s">
        <v>50277</v>
      </c>
      <c r="D10586" t="s">
        <v>50278</v>
      </c>
      <c r="E10586" t="s">
        <v>50279</v>
      </c>
      <c r="F10586" t="s">
        <v>50280</v>
      </c>
      <c r="G10586">
        <v>2013</v>
      </c>
      <c r="H10586" t="s">
        <v>50281</v>
      </c>
      <c r="I10586" t="s">
        <v>1688</v>
      </c>
      <c r="J10586" t="s">
        <v>45</v>
      </c>
      <c r="K10586" t="s">
        <v>67</v>
      </c>
      <c r="L10586" t="s">
        <v>38</v>
      </c>
      <c r="M10586" t="s">
        <v>60</v>
      </c>
    </row>
    <row r="10587" spans="1:28" ht="15.75">
      <c r="A10587">
        <v>10465</v>
      </c>
      <c r="C10587" t="s">
        <v>50282</v>
      </c>
      <c r="D10587" t="s">
        <v>50283</v>
      </c>
      <c r="E10587" t="s">
        <v>50284</v>
      </c>
      <c r="F10587" t="s">
        <v>50285</v>
      </c>
      <c r="G10587">
        <v>2018</v>
      </c>
      <c r="H10587" t="s">
        <v>50286</v>
      </c>
      <c r="I10587" t="s">
        <v>4057</v>
      </c>
      <c r="J10587" t="s">
        <v>36</v>
      </c>
      <c r="K10587" t="s">
        <v>5107</v>
      </c>
      <c r="L10587" t="s">
        <v>38</v>
      </c>
      <c r="M10587" t="s">
        <v>39</v>
      </c>
    </row>
    <row r="10588" spans="1:28" ht="15.75">
      <c r="A10588">
        <v>10466</v>
      </c>
      <c r="C10588" t="s">
        <v>50287</v>
      </c>
      <c r="D10588" t="s">
        <v>50288</v>
      </c>
      <c r="E10588" t="s">
        <v>50289</v>
      </c>
      <c r="F10588" t="s">
        <v>50290</v>
      </c>
      <c r="G10588">
        <v>2010</v>
      </c>
      <c r="H10588" t="s">
        <v>50291</v>
      </c>
      <c r="I10588" t="s">
        <v>126</v>
      </c>
      <c r="J10588" t="s">
        <v>79</v>
      </c>
      <c r="K10588" t="s">
        <v>46</v>
      </c>
      <c r="L10588" t="s">
        <v>38</v>
      </c>
      <c r="M10588" t="s">
        <v>670</v>
      </c>
    </row>
    <row r="10589" spans="1:28" ht="15.75">
      <c r="A10589">
        <v>10467</v>
      </c>
      <c r="C10589" t="s">
        <v>50292</v>
      </c>
      <c r="D10589" t="s">
        <v>50293</v>
      </c>
      <c r="E10589" t="s">
        <v>50294</v>
      </c>
      <c r="F10589" t="s">
        <v>50295</v>
      </c>
      <c r="G10589">
        <v>2011</v>
      </c>
      <c r="H10589" t="s">
        <v>50296</v>
      </c>
      <c r="I10589" t="s">
        <v>233</v>
      </c>
      <c r="J10589" t="s">
        <v>36</v>
      </c>
      <c r="K10589" t="s">
        <v>37</v>
      </c>
      <c r="L10589" t="s">
        <v>38</v>
      </c>
      <c r="M10589" t="s">
        <v>60</v>
      </c>
    </row>
    <row r="10590" spans="1:28" ht="15.75">
      <c r="A10590">
        <v>10468</v>
      </c>
      <c r="C10590" t="s">
        <v>50297</v>
      </c>
      <c r="D10590" t="s">
        <v>50298</v>
      </c>
      <c r="E10590" t="s">
        <v>50299</v>
      </c>
      <c r="F10590" t="s">
        <v>50300</v>
      </c>
      <c r="G10590">
        <v>2018</v>
      </c>
      <c r="H10590" t="s">
        <v>50301</v>
      </c>
      <c r="I10590" t="s">
        <v>126</v>
      </c>
      <c r="J10590" t="s">
        <v>36</v>
      </c>
      <c r="K10590" t="s">
        <v>2711</v>
      </c>
      <c r="L10590" t="s">
        <v>38</v>
      </c>
      <c r="M10590" t="s">
        <v>60</v>
      </c>
    </row>
    <row r="10591" spans="1:28" ht="15.75">
      <c r="A10591">
        <v>10469</v>
      </c>
      <c r="C10591" t="s">
        <v>50302</v>
      </c>
      <c r="D10591" t="s">
        <v>50303</v>
      </c>
      <c r="E10591" t="s">
        <v>50304</v>
      </c>
      <c r="F10591" t="s">
        <v>50305</v>
      </c>
      <c r="G10591">
        <v>2018</v>
      </c>
      <c r="H10591" t="s">
        <v>50306</v>
      </c>
      <c r="I10591" t="s">
        <v>109</v>
      </c>
      <c r="J10591" t="s">
        <v>36</v>
      </c>
      <c r="K10591" t="s">
        <v>5079</v>
      </c>
      <c r="L10591" t="s">
        <v>38</v>
      </c>
      <c r="M10591" t="s">
        <v>60</v>
      </c>
    </row>
    <row r="10592" spans="1:28" ht="15.75">
      <c r="A10592">
        <v>10471</v>
      </c>
      <c r="C10592" t="s">
        <v>50307</v>
      </c>
      <c r="D10592" t="s">
        <v>1108</v>
      </c>
      <c r="E10592" t="s">
        <v>50308</v>
      </c>
      <c r="F10592" t="s">
        <v>1558</v>
      </c>
      <c r="G10592">
        <v>2012</v>
      </c>
      <c r="I10592" t="s">
        <v>44</v>
      </c>
      <c r="J10592" t="s">
        <v>45</v>
      </c>
      <c r="K10592" t="s">
        <v>5090</v>
      </c>
      <c r="L10592" t="s">
        <v>38</v>
      </c>
      <c r="M10592" t="s">
        <v>60</v>
      </c>
    </row>
    <row r="10593" spans="1:28" ht="15.75">
      <c r="A10593">
        <v>10472</v>
      </c>
      <c r="C10593" t="s">
        <v>50309</v>
      </c>
      <c r="D10593" t="s">
        <v>50310</v>
      </c>
      <c r="E10593" t="s">
        <v>50311</v>
      </c>
      <c r="F10593" t="s">
        <v>50312</v>
      </c>
      <c r="G10593">
        <v>2011</v>
      </c>
      <c r="H10593" t="s">
        <v>50313</v>
      </c>
      <c r="I10593" t="s">
        <v>1688</v>
      </c>
      <c r="J10593" t="s">
        <v>45</v>
      </c>
      <c r="K10593" t="s">
        <v>2223</v>
      </c>
      <c r="L10593" s="9" t="s">
        <v>38</v>
      </c>
      <c r="M10593" s="8" t="s">
        <v>60</v>
      </c>
      <c r="N10593" s="9"/>
      <c r="O10593" s="9"/>
      <c r="P10593" s="9"/>
      <c r="Q10593" s="9"/>
      <c r="R10593" s="9"/>
      <c r="S10593" s="9"/>
      <c r="T10593" s="9"/>
      <c r="U10593" s="9"/>
      <c r="V10593" s="9"/>
      <c r="W10593" s="9"/>
      <c r="X10593" s="9"/>
      <c r="Y10593" s="9"/>
      <c r="Z10593" s="9"/>
      <c r="AA10593" s="9"/>
      <c r="AB10593" s="9"/>
    </row>
    <row r="10594" spans="1:28" ht="15.75">
      <c r="A10594">
        <v>10473</v>
      </c>
      <c r="C10594" t="s">
        <v>50314</v>
      </c>
      <c r="D10594" t="s">
        <v>50315</v>
      </c>
      <c r="E10594" t="s">
        <v>50316</v>
      </c>
      <c r="F10594" t="s">
        <v>45931</v>
      </c>
      <c r="G10594">
        <v>2005</v>
      </c>
      <c r="H10594" t="s">
        <v>50317</v>
      </c>
      <c r="I10594" t="s">
        <v>203</v>
      </c>
      <c r="J10594" t="s">
        <v>36</v>
      </c>
      <c r="K10594" t="s">
        <v>67</v>
      </c>
      <c r="L10594" t="s">
        <v>38</v>
      </c>
      <c r="M10594" t="s">
        <v>39</v>
      </c>
    </row>
    <row r="10595" spans="1:28" ht="15.75">
      <c r="A10595">
        <v>10474</v>
      </c>
      <c r="C10595" t="s">
        <v>50318</v>
      </c>
      <c r="D10595" t="s">
        <v>50319</v>
      </c>
      <c r="E10595" t="s">
        <v>50320</v>
      </c>
      <c r="F10595" t="s">
        <v>50321</v>
      </c>
      <c r="G10595">
        <v>2016</v>
      </c>
      <c r="H10595" t="s">
        <v>50322</v>
      </c>
      <c r="I10595" t="s">
        <v>44</v>
      </c>
      <c r="J10595" t="s">
        <v>45</v>
      </c>
      <c r="K10595" t="s">
        <v>5107</v>
      </c>
      <c r="L10595" t="s">
        <v>38</v>
      </c>
      <c r="M10595" t="s">
        <v>47</v>
      </c>
    </row>
    <row r="10596" spans="1:28" ht="15.75">
      <c r="A10596">
        <v>10475</v>
      </c>
      <c r="C10596" t="s">
        <v>50323</v>
      </c>
      <c r="D10596" t="s">
        <v>50324</v>
      </c>
      <c r="E10596" t="s">
        <v>50325</v>
      </c>
      <c r="F10596" t="s">
        <v>50326</v>
      </c>
      <c r="G10596">
        <v>2016</v>
      </c>
      <c r="H10596" t="s">
        <v>50327</v>
      </c>
      <c r="I10596" t="s">
        <v>50328</v>
      </c>
      <c r="J10596" t="s">
        <v>36</v>
      </c>
      <c r="K10596" t="s">
        <v>46</v>
      </c>
      <c r="L10596" t="s">
        <v>38</v>
      </c>
      <c r="M10596" t="s">
        <v>60</v>
      </c>
    </row>
    <row r="10597" spans="1:28" ht="15.75">
      <c r="A10597">
        <v>10476</v>
      </c>
      <c r="C10597" t="s">
        <v>50329</v>
      </c>
      <c r="D10597" t="s">
        <v>50330</v>
      </c>
      <c r="E10597" t="s">
        <v>50331</v>
      </c>
      <c r="F10597" t="s">
        <v>50332</v>
      </c>
      <c r="G10597">
        <v>2018</v>
      </c>
      <c r="H10597" t="s">
        <v>50333</v>
      </c>
      <c r="I10597" t="s">
        <v>11487</v>
      </c>
      <c r="J10597" t="s">
        <v>36</v>
      </c>
      <c r="K10597" t="s">
        <v>37</v>
      </c>
      <c r="L10597" t="s">
        <v>38</v>
      </c>
      <c r="M10597" t="s">
        <v>60</v>
      </c>
    </row>
    <row r="10598" spans="1:28" ht="15.75">
      <c r="A10598">
        <v>10477</v>
      </c>
      <c r="C10598" t="s">
        <v>50334</v>
      </c>
      <c r="D10598" t="s">
        <v>50335</v>
      </c>
      <c r="E10598" t="s">
        <v>50336</v>
      </c>
      <c r="F10598" t="s">
        <v>50337</v>
      </c>
      <c r="G10598">
        <v>2017</v>
      </c>
      <c r="H10598" t="s">
        <v>50338</v>
      </c>
      <c r="I10598" t="s">
        <v>4012</v>
      </c>
      <c r="J10598" t="s">
        <v>45</v>
      </c>
      <c r="K10598" t="s">
        <v>2711</v>
      </c>
      <c r="L10598" t="s">
        <v>38</v>
      </c>
      <c r="M10598" t="s">
        <v>60</v>
      </c>
    </row>
    <row r="10599" spans="1:28" ht="15.75">
      <c r="A10599">
        <v>10478</v>
      </c>
      <c r="C10599" t="s">
        <v>50339</v>
      </c>
      <c r="D10599" t="s">
        <v>50340</v>
      </c>
      <c r="E10599" t="s">
        <v>50341</v>
      </c>
      <c r="F10599" t="s">
        <v>50342</v>
      </c>
      <c r="G10599">
        <v>2013</v>
      </c>
      <c r="H10599" t="s">
        <v>50343</v>
      </c>
      <c r="I10599" t="s">
        <v>7399</v>
      </c>
      <c r="J10599" t="s">
        <v>36</v>
      </c>
      <c r="K10599" t="s">
        <v>5079</v>
      </c>
      <c r="L10599" t="s">
        <v>38</v>
      </c>
      <c r="M10599" t="s">
        <v>60</v>
      </c>
    </row>
    <row r="10600" spans="1:28" ht="15.75">
      <c r="A10600">
        <v>10479</v>
      </c>
      <c r="C10600" t="s">
        <v>50344</v>
      </c>
      <c r="D10600" t="s">
        <v>50345</v>
      </c>
      <c r="E10600" t="s">
        <v>50346</v>
      </c>
      <c r="F10600" t="s">
        <v>50347</v>
      </c>
      <c r="G10600">
        <v>2014</v>
      </c>
      <c r="H10600" t="s">
        <v>50348</v>
      </c>
      <c r="I10600" t="s">
        <v>1688</v>
      </c>
      <c r="J10600" t="s">
        <v>79</v>
      </c>
      <c r="K10600" t="s">
        <v>1470</v>
      </c>
      <c r="L10600" t="s">
        <v>38</v>
      </c>
      <c r="M10600" t="s">
        <v>60</v>
      </c>
    </row>
    <row r="10601" spans="1:28" ht="15.75">
      <c r="A10601">
        <v>10480</v>
      </c>
      <c r="C10601" t="s">
        <v>50349</v>
      </c>
      <c r="D10601" t="s">
        <v>50350</v>
      </c>
      <c r="E10601" t="s">
        <v>50351</v>
      </c>
      <c r="F10601" t="s">
        <v>50352</v>
      </c>
      <c r="G10601">
        <v>2013</v>
      </c>
      <c r="I10601" t="s">
        <v>16842</v>
      </c>
      <c r="J10601" t="s">
        <v>5159</v>
      </c>
      <c r="K10601" t="s">
        <v>5090</v>
      </c>
      <c r="L10601" t="s">
        <v>166</v>
      </c>
      <c r="M10601" t="s">
        <v>166</v>
      </c>
      <c r="N10601" t="s">
        <v>6847</v>
      </c>
      <c r="O10601" t="s">
        <v>5330</v>
      </c>
    </row>
    <row r="10602" spans="1:28" ht="15.75">
      <c r="A10602">
        <v>10481</v>
      </c>
      <c r="C10602" t="s">
        <v>50353</v>
      </c>
      <c r="D10602" t="s">
        <v>50354</v>
      </c>
      <c r="E10602" t="s">
        <v>50355</v>
      </c>
      <c r="F10602" t="s">
        <v>29163</v>
      </c>
      <c r="G10602">
        <v>2014</v>
      </c>
      <c r="H10602" t="s">
        <v>50356</v>
      </c>
      <c r="I10602" t="s">
        <v>2898</v>
      </c>
      <c r="J10602" t="s">
        <v>45</v>
      </c>
      <c r="K10602" t="s">
        <v>2223</v>
      </c>
      <c r="L10602" s="9" t="s">
        <v>38</v>
      </c>
      <c r="M10602" s="8" t="s">
        <v>39</v>
      </c>
      <c r="N10602" s="9"/>
      <c r="O10602" s="9"/>
      <c r="P10602" s="9"/>
      <c r="Q10602" s="9"/>
      <c r="R10602" s="9"/>
      <c r="S10602" s="9"/>
      <c r="T10602" s="9"/>
      <c r="U10602" s="9"/>
      <c r="V10602" s="9"/>
      <c r="W10602" s="9"/>
      <c r="X10602" s="9"/>
      <c r="Y10602" s="9"/>
      <c r="Z10602" s="9"/>
      <c r="AA10602" s="9"/>
      <c r="AB10602" s="9"/>
    </row>
    <row r="10603" spans="1:28" ht="15.75">
      <c r="A10603">
        <v>10482</v>
      </c>
      <c r="C10603" t="s">
        <v>50357</v>
      </c>
      <c r="D10603" t="s">
        <v>50358</v>
      </c>
      <c r="E10603" t="s">
        <v>50359</v>
      </c>
      <c r="F10603" t="s">
        <v>6480</v>
      </c>
      <c r="G10603">
        <v>2004</v>
      </c>
      <c r="H10603" t="s">
        <v>50360</v>
      </c>
      <c r="I10603" t="s">
        <v>1407</v>
      </c>
      <c r="J10603" t="s">
        <v>36</v>
      </c>
      <c r="K10603" t="s">
        <v>67</v>
      </c>
      <c r="L10603" t="s">
        <v>38</v>
      </c>
      <c r="M10603" t="s">
        <v>39</v>
      </c>
    </row>
    <row r="10604" spans="1:28" ht="15.75">
      <c r="A10604">
        <v>10483</v>
      </c>
      <c r="C10604" t="s">
        <v>50361</v>
      </c>
      <c r="D10604" t="s">
        <v>50362</v>
      </c>
      <c r="E10604" t="s">
        <v>50363</v>
      </c>
      <c r="F10604" t="s">
        <v>32190</v>
      </c>
      <c r="G10604">
        <v>2015</v>
      </c>
      <c r="H10604" t="s">
        <v>50364</v>
      </c>
      <c r="I10604" t="s">
        <v>5743</v>
      </c>
      <c r="J10604" t="s">
        <v>79</v>
      </c>
      <c r="K10604" t="s">
        <v>5107</v>
      </c>
      <c r="L10604" t="s">
        <v>38</v>
      </c>
      <c r="M10604" t="s">
        <v>60</v>
      </c>
    </row>
    <row r="10605" spans="1:28" ht="15.75">
      <c r="A10605">
        <v>10484</v>
      </c>
      <c r="C10605" t="s">
        <v>50365</v>
      </c>
      <c r="D10605" t="s">
        <v>50366</v>
      </c>
      <c r="E10605" t="s">
        <v>50367</v>
      </c>
      <c r="F10605" t="s">
        <v>50368</v>
      </c>
      <c r="G10605">
        <v>2021</v>
      </c>
      <c r="H10605" t="s">
        <v>50369</v>
      </c>
      <c r="I10605" t="s">
        <v>1122</v>
      </c>
      <c r="J10605" t="s">
        <v>36</v>
      </c>
      <c r="K10605" t="s">
        <v>46</v>
      </c>
      <c r="L10605" t="s">
        <v>38</v>
      </c>
      <c r="M10605" t="s">
        <v>60</v>
      </c>
    </row>
    <row r="10606" spans="1:28" ht="15.75">
      <c r="A10606">
        <v>10485</v>
      </c>
      <c r="C10606" t="s">
        <v>50370</v>
      </c>
      <c r="D10606" t="s">
        <v>50371</v>
      </c>
      <c r="E10606" t="s">
        <v>50372</v>
      </c>
      <c r="F10606" t="s">
        <v>29048</v>
      </c>
      <c r="G10606">
        <v>2011</v>
      </c>
      <c r="H10606" t="s">
        <v>50373</v>
      </c>
      <c r="I10606" t="s">
        <v>2495</v>
      </c>
      <c r="J10606" t="s">
        <v>36</v>
      </c>
      <c r="K10606" t="s">
        <v>37</v>
      </c>
      <c r="L10606" t="s">
        <v>38</v>
      </c>
      <c r="M10606" t="s">
        <v>39</v>
      </c>
    </row>
    <row r="10607" spans="1:28" ht="15.75">
      <c r="A10607">
        <v>10486</v>
      </c>
      <c r="C10607" t="s">
        <v>50374</v>
      </c>
      <c r="D10607" t="s">
        <v>50375</v>
      </c>
      <c r="E10607" t="s">
        <v>50376</v>
      </c>
      <c r="F10607" t="s">
        <v>50377</v>
      </c>
      <c r="G10607">
        <v>2015</v>
      </c>
      <c r="H10607" t="s">
        <v>50378</v>
      </c>
      <c r="I10607" t="s">
        <v>1246</v>
      </c>
      <c r="J10607" t="s">
        <v>45</v>
      </c>
      <c r="K10607" t="s">
        <v>2711</v>
      </c>
      <c r="L10607" t="s">
        <v>38</v>
      </c>
      <c r="M10607" t="s">
        <v>60</v>
      </c>
    </row>
    <row r="10608" spans="1:28" ht="15.75">
      <c r="A10608">
        <v>10487</v>
      </c>
      <c r="C10608" t="s">
        <v>50379</v>
      </c>
      <c r="D10608" t="s">
        <v>50380</v>
      </c>
      <c r="E10608" t="s">
        <v>50381</v>
      </c>
      <c r="F10608" t="s">
        <v>49629</v>
      </c>
      <c r="G10608">
        <v>2020</v>
      </c>
      <c r="H10608" t="s">
        <v>50382</v>
      </c>
      <c r="I10608" t="s">
        <v>1122</v>
      </c>
      <c r="J10608" t="s">
        <v>45</v>
      </c>
      <c r="K10608" t="s">
        <v>5079</v>
      </c>
      <c r="L10608" t="s">
        <v>38</v>
      </c>
      <c r="M10608" t="s">
        <v>60</v>
      </c>
    </row>
    <row r="10609" spans="1:28" ht="15.75">
      <c r="A10609">
        <v>10488</v>
      </c>
      <c r="C10609" t="s">
        <v>50383</v>
      </c>
      <c r="D10609" t="s">
        <v>29175</v>
      </c>
      <c r="E10609" t="s">
        <v>50384</v>
      </c>
      <c r="F10609" t="s">
        <v>19457</v>
      </c>
      <c r="G10609">
        <v>2005</v>
      </c>
      <c r="H10609" t="s">
        <v>50385</v>
      </c>
      <c r="I10609" t="s">
        <v>7608</v>
      </c>
      <c r="J10609" t="s">
        <v>36</v>
      </c>
      <c r="K10609" t="s">
        <v>1470</v>
      </c>
      <c r="L10609" t="s">
        <v>38</v>
      </c>
      <c r="M10609" t="s">
        <v>60</v>
      </c>
    </row>
    <row r="10610" spans="1:28" ht="15.75">
      <c r="A10610">
        <v>10489</v>
      </c>
      <c r="C10610" t="s">
        <v>50386</v>
      </c>
      <c r="D10610" t="s">
        <v>50387</v>
      </c>
      <c r="E10610" t="s">
        <v>50388</v>
      </c>
      <c r="F10610" t="s">
        <v>50389</v>
      </c>
      <c r="G10610">
        <v>2013</v>
      </c>
      <c r="I10610" t="s">
        <v>44</v>
      </c>
      <c r="J10610" t="s">
        <v>45</v>
      </c>
      <c r="K10610" t="s">
        <v>5090</v>
      </c>
      <c r="L10610" t="s">
        <v>38</v>
      </c>
      <c r="M10610" t="s">
        <v>47</v>
      </c>
    </row>
    <row r="10611" spans="1:28" ht="15.75">
      <c r="A10611">
        <v>10490</v>
      </c>
      <c r="C10611" t="s">
        <v>50390</v>
      </c>
      <c r="D10611" t="s">
        <v>50391</v>
      </c>
      <c r="E10611" t="s">
        <v>50392</v>
      </c>
      <c r="F10611" t="s">
        <v>50393</v>
      </c>
      <c r="G10611">
        <v>2020</v>
      </c>
      <c r="H10611" t="s">
        <v>50394</v>
      </c>
      <c r="I10611" t="s">
        <v>2845</v>
      </c>
      <c r="J10611" t="s">
        <v>45</v>
      </c>
      <c r="K10611" t="s">
        <v>2223</v>
      </c>
      <c r="L10611" s="9" t="s">
        <v>38</v>
      </c>
      <c r="M10611" s="8" t="s">
        <v>47</v>
      </c>
      <c r="N10611" s="9"/>
      <c r="O10611" s="9"/>
      <c r="P10611" s="9"/>
      <c r="Q10611" s="9"/>
      <c r="R10611" s="9"/>
      <c r="S10611" s="9"/>
      <c r="T10611" s="9"/>
      <c r="U10611" s="9"/>
      <c r="V10611" s="9"/>
      <c r="W10611" s="9"/>
      <c r="X10611" s="9"/>
      <c r="Y10611" s="9"/>
      <c r="Z10611" s="9"/>
      <c r="AA10611" s="9"/>
      <c r="AB10611" s="9"/>
    </row>
    <row r="10612" spans="1:28" ht="15.75">
      <c r="A10612">
        <v>10491</v>
      </c>
      <c r="C10612" t="s">
        <v>50395</v>
      </c>
      <c r="D10612" t="s">
        <v>50396</v>
      </c>
      <c r="E10612" t="s">
        <v>50397</v>
      </c>
      <c r="F10612" t="s">
        <v>50398</v>
      </c>
      <c r="G10612">
        <v>2018</v>
      </c>
      <c r="H10612" t="s">
        <v>50399</v>
      </c>
      <c r="I10612" t="s">
        <v>1688</v>
      </c>
      <c r="J10612" t="s">
        <v>79</v>
      </c>
      <c r="K10612" t="s">
        <v>67</v>
      </c>
      <c r="L10612" t="s">
        <v>38</v>
      </c>
      <c r="M10612" t="s">
        <v>2301</v>
      </c>
    </row>
    <row r="10613" spans="1:28" ht="15.75">
      <c r="A10613">
        <v>10492</v>
      </c>
      <c r="C10613" t="s">
        <v>50400</v>
      </c>
      <c r="D10613" t="s">
        <v>50401</v>
      </c>
      <c r="E10613" t="s">
        <v>50402</v>
      </c>
      <c r="F10613" t="s">
        <v>1629</v>
      </c>
      <c r="G10613">
        <v>2010</v>
      </c>
      <c r="H10613" t="s">
        <v>50403</v>
      </c>
      <c r="I10613" t="s">
        <v>321</v>
      </c>
      <c r="J10613" t="s">
        <v>45</v>
      </c>
      <c r="K10613" t="s">
        <v>5107</v>
      </c>
      <c r="L10613" t="s">
        <v>38</v>
      </c>
      <c r="M10613" t="s">
        <v>39</v>
      </c>
    </row>
    <row r="10614" spans="1:28" ht="15.75">
      <c r="A10614">
        <v>10493</v>
      </c>
      <c r="C10614" t="s">
        <v>50404</v>
      </c>
      <c r="D10614" t="s">
        <v>50405</v>
      </c>
      <c r="E10614" t="s">
        <v>50406</v>
      </c>
      <c r="F10614" t="s">
        <v>32123</v>
      </c>
      <c r="G10614">
        <v>2009</v>
      </c>
      <c r="H10614" t="s">
        <v>50407</v>
      </c>
      <c r="I10614" t="s">
        <v>7078</v>
      </c>
      <c r="J10614" t="s">
        <v>45</v>
      </c>
      <c r="K10614" t="s">
        <v>46</v>
      </c>
      <c r="L10614" t="s">
        <v>38</v>
      </c>
      <c r="M10614" t="s">
        <v>60</v>
      </c>
    </row>
    <row r="10615" spans="1:28" ht="15.75">
      <c r="A10615">
        <v>10495</v>
      </c>
      <c r="C10615" t="s">
        <v>50408</v>
      </c>
      <c r="D10615" t="s">
        <v>50409</v>
      </c>
      <c r="E10615" t="s">
        <v>50410</v>
      </c>
      <c r="F10615" t="s">
        <v>50411</v>
      </c>
      <c r="G10615">
        <v>2010</v>
      </c>
      <c r="H10615" t="s">
        <v>50412</v>
      </c>
      <c r="I10615" t="s">
        <v>348</v>
      </c>
      <c r="J10615" t="s">
        <v>36</v>
      </c>
      <c r="K10615" t="s">
        <v>2711</v>
      </c>
      <c r="L10615" t="s">
        <v>38</v>
      </c>
      <c r="M10615" t="s">
        <v>670</v>
      </c>
    </row>
    <row r="10616" spans="1:28" ht="15.75">
      <c r="A10616">
        <v>10496</v>
      </c>
      <c r="C10616" t="s">
        <v>50413</v>
      </c>
      <c r="D10616" t="s">
        <v>50414</v>
      </c>
      <c r="E10616" t="s">
        <v>50415</v>
      </c>
      <c r="F10616" t="s">
        <v>7181</v>
      </c>
      <c r="G10616">
        <v>2000</v>
      </c>
      <c r="H10616" t="s">
        <v>50416</v>
      </c>
      <c r="I10616" t="s">
        <v>126</v>
      </c>
      <c r="J10616" t="s">
        <v>36</v>
      </c>
      <c r="K10616" t="s">
        <v>5079</v>
      </c>
      <c r="L10616" t="s">
        <v>38</v>
      </c>
      <c r="M10616" t="s">
        <v>60</v>
      </c>
    </row>
    <row r="10617" spans="1:28" ht="15.75">
      <c r="A10617">
        <v>10497</v>
      </c>
      <c r="C10617" t="s">
        <v>50417</v>
      </c>
      <c r="D10617" t="s">
        <v>50418</v>
      </c>
      <c r="E10617" t="s">
        <v>50419</v>
      </c>
      <c r="F10617" t="s">
        <v>50420</v>
      </c>
      <c r="G10617">
        <v>2016</v>
      </c>
      <c r="H10617" t="s">
        <v>50421</v>
      </c>
      <c r="I10617" t="s">
        <v>5218</v>
      </c>
      <c r="J10617" t="s">
        <v>521</v>
      </c>
      <c r="K10617" t="s">
        <v>1470</v>
      </c>
      <c r="L10617" t="s">
        <v>38</v>
      </c>
      <c r="M10617" t="s">
        <v>2301</v>
      </c>
    </row>
    <row r="10618" spans="1:28" ht="15.75">
      <c r="A10618">
        <v>10498</v>
      </c>
      <c r="C10618" t="s">
        <v>50422</v>
      </c>
      <c r="D10618" t="s">
        <v>50423</v>
      </c>
      <c r="E10618" t="s">
        <v>50424</v>
      </c>
      <c r="F10618" t="s">
        <v>50425</v>
      </c>
      <c r="G10618">
        <v>2006</v>
      </c>
      <c r="H10618" t="s">
        <v>50426</v>
      </c>
      <c r="I10618" t="s">
        <v>5380</v>
      </c>
      <c r="J10618" t="s">
        <v>45</v>
      </c>
      <c r="K10618" t="s">
        <v>5090</v>
      </c>
      <c r="L10618" t="s">
        <v>38</v>
      </c>
      <c r="M10618" t="s">
        <v>60</v>
      </c>
    </row>
    <row r="10619" spans="1:28" ht="15.75">
      <c r="A10619">
        <v>10500</v>
      </c>
      <c r="C10619" t="s">
        <v>50427</v>
      </c>
      <c r="D10619" t="s">
        <v>23530</v>
      </c>
      <c r="E10619" t="s">
        <v>50428</v>
      </c>
      <c r="F10619" t="s">
        <v>11899</v>
      </c>
      <c r="G10619">
        <v>2016</v>
      </c>
      <c r="H10619" t="s">
        <v>50429</v>
      </c>
      <c r="I10619" t="s">
        <v>2022</v>
      </c>
      <c r="J10619" t="s">
        <v>45</v>
      </c>
      <c r="K10619" t="s">
        <v>67</v>
      </c>
      <c r="L10619" t="s">
        <v>38</v>
      </c>
      <c r="M10619" t="s">
        <v>60</v>
      </c>
    </row>
    <row r="10620" spans="1:28" ht="15.75">
      <c r="A10620">
        <v>10501</v>
      </c>
      <c r="C10620" t="s">
        <v>50430</v>
      </c>
      <c r="D10620" t="s">
        <v>50431</v>
      </c>
      <c r="E10620" t="s">
        <v>50432</v>
      </c>
      <c r="G10620">
        <v>2002</v>
      </c>
      <c r="H10620" t="s">
        <v>50433</v>
      </c>
      <c r="I10620" t="s">
        <v>11129</v>
      </c>
      <c r="J10620" t="s">
        <v>521</v>
      </c>
      <c r="K10620" t="s">
        <v>5107</v>
      </c>
      <c r="L10620" t="s">
        <v>38</v>
      </c>
      <c r="M10620" t="s">
        <v>670</v>
      </c>
    </row>
    <row r="10621" spans="1:28" ht="15.75">
      <c r="A10621">
        <v>10502</v>
      </c>
      <c r="C10621" t="s">
        <v>50434</v>
      </c>
      <c r="D10621" t="s">
        <v>50435</v>
      </c>
      <c r="E10621" t="s">
        <v>50436</v>
      </c>
      <c r="F10621" t="s">
        <v>50437</v>
      </c>
      <c r="G10621">
        <v>2016</v>
      </c>
      <c r="H10621" t="s">
        <v>50438</v>
      </c>
      <c r="I10621" t="s">
        <v>126</v>
      </c>
      <c r="J10621" t="s">
        <v>36</v>
      </c>
      <c r="K10621" t="s">
        <v>46</v>
      </c>
      <c r="L10621" t="s">
        <v>38</v>
      </c>
      <c r="M10621" t="s">
        <v>60</v>
      </c>
    </row>
    <row r="10622" spans="1:28" ht="15.75">
      <c r="A10622">
        <v>10503</v>
      </c>
      <c r="C10622" t="s">
        <v>50439</v>
      </c>
      <c r="D10622" t="s">
        <v>50440</v>
      </c>
      <c r="E10622" t="s">
        <v>50441</v>
      </c>
      <c r="F10622" t="s">
        <v>7674</v>
      </c>
      <c r="G10622">
        <v>2019</v>
      </c>
      <c r="H10622" t="s">
        <v>50442</v>
      </c>
      <c r="I10622" t="s">
        <v>120</v>
      </c>
      <c r="J10622" t="s">
        <v>36</v>
      </c>
      <c r="K10622" t="s">
        <v>37</v>
      </c>
      <c r="L10622" t="s">
        <v>38</v>
      </c>
      <c r="M10622" t="s">
        <v>60</v>
      </c>
    </row>
    <row r="10623" spans="1:28" ht="15.75">
      <c r="A10623">
        <v>10504</v>
      </c>
      <c r="C10623" t="s">
        <v>50443</v>
      </c>
      <c r="D10623" t="s">
        <v>50444</v>
      </c>
      <c r="E10623" t="s">
        <v>50445</v>
      </c>
      <c r="F10623" t="s">
        <v>3253</v>
      </c>
      <c r="G10623">
        <v>2010</v>
      </c>
      <c r="H10623" t="s">
        <v>50446</v>
      </c>
      <c r="I10623" t="s">
        <v>126</v>
      </c>
      <c r="J10623" t="s">
        <v>36</v>
      </c>
      <c r="K10623" t="s">
        <v>2711</v>
      </c>
      <c r="L10623" t="s">
        <v>38</v>
      </c>
      <c r="M10623" t="s">
        <v>60</v>
      </c>
    </row>
    <row r="10624" spans="1:28" ht="15.75">
      <c r="A10624">
        <v>10505</v>
      </c>
      <c r="C10624" t="s">
        <v>50447</v>
      </c>
      <c r="D10624" t="s">
        <v>50448</v>
      </c>
      <c r="E10624" t="s">
        <v>50449</v>
      </c>
      <c r="F10624" t="s">
        <v>50450</v>
      </c>
      <c r="G10624">
        <v>2000</v>
      </c>
      <c r="H10624" t="s">
        <v>50451</v>
      </c>
      <c r="I10624" t="s">
        <v>160</v>
      </c>
      <c r="J10624" t="s">
        <v>36</v>
      </c>
      <c r="K10624" t="s">
        <v>5079</v>
      </c>
      <c r="L10624" t="s">
        <v>38</v>
      </c>
      <c r="M10624" t="s">
        <v>60</v>
      </c>
    </row>
    <row r="10625" spans="1:17" ht="15.75">
      <c r="A10625">
        <v>10507</v>
      </c>
      <c r="C10625" t="s">
        <v>50452</v>
      </c>
      <c r="D10625" t="s">
        <v>50453</v>
      </c>
      <c r="E10625" t="s">
        <v>50454</v>
      </c>
      <c r="F10625" t="s">
        <v>50455</v>
      </c>
      <c r="G10625">
        <v>2012</v>
      </c>
      <c r="H10625" t="s">
        <v>50456</v>
      </c>
      <c r="I10625" t="s">
        <v>9111</v>
      </c>
      <c r="J10625" t="s">
        <v>45</v>
      </c>
      <c r="K10625" t="s">
        <v>5090</v>
      </c>
      <c r="L10625" t="s">
        <v>38</v>
      </c>
      <c r="M10625" t="s">
        <v>3349</v>
      </c>
    </row>
    <row r="10626" spans="1:17" ht="15.75">
      <c r="A10626">
        <v>10509</v>
      </c>
      <c r="C10626" t="s">
        <v>50457</v>
      </c>
      <c r="D10626" t="s">
        <v>50458</v>
      </c>
      <c r="E10626" t="s">
        <v>50459</v>
      </c>
      <c r="F10626" t="s">
        <v>50460</v>
      </c>
      <c r="G10626">
        <v>2020</v>
      </c>
      <c r="H10626" t="s">
        <v>50461</v>
      </c>
      <c r="I10626" t="s">
        <v>348</v>
      </c>
      <c r="J10626" t="s">
        <v>36</v>
      </c>
      <c r="K10626" t="s">
        <v>67</v>
      </c>
      <c r="L10626" t="s">
        <v>38</v>
      </c>
      <c r="M10626" t="s">
        <v>39</v>
      </c>
    </row>
    <row r="10627" spans="1:17" ht="15.75">
      <c r="A10627">
        <v>10510</v>
      </c>
      <c r="C10627" t="s">
        <v>50462</v>
      </c>
      <c r="D10627" t="s">
        <v>50463</v>
      </c>
      <c r="E10627" t="s">
        <v>50464</v>
      </c>
      <c r="F10627" t="s">
        <v>43605</v>
      </c>
      <c r="G10627">
        <v>2018</v>
      </c>
      <c r="H10627" t="s">
        <v>50465</v>
      </c>
      <c r="I10627" t="s">
        <v>44</v>
      </c>
      <c r="J10627" t="s">
        <v>36</v>
      </c>
      <c r="K10627" t="s">
        <v>5107</v>
      </c>
      <c r="L10627" t="s">
        <v>38</v>
      </c>
      <c r="M10627" t="s">
        <v>47</v>
      </c>
    </row>
    <row r="10628" spans="1:17" ht="15.75">
      <c r="A10628">
        <v>10511</v>
      </c>
      <c r="C10628" t="s">
        <v>50466</v>
      </c>
      <c r="D10628" t="s">
        <v>50467</v>
      </c>
      <c r="E10628" t="s">
        <v>50468</v>
      </c>
      <c r="F10628" t="s">
        <v>1599</v>
      </c>
      <c r="G10628">
        <v>2015</v>
      </c>
      <c r="H10628" t="s">
        <v>50469</v>
      </c>
      <c r="I10628" t="s">
        <v>1306</v>
      </c>
      <c r="J10628" t="s">
        <v>79</v>
      </c>
      <c r="K10628" t="s">
        <v>46</v>
      </c>
      <c r="L10628" t="s">
        <v>38</v>
      </c>
      <c r="M10628" t="s">
        <v>103</v>
      </c>
    </row>
    <row r="10629" spans="1:17" ht="15.75">
      <c r="A10629">
        <v>10512</v>
      </c>
      <c r="C10629" t="s">
        <v>50470</v>
      </c>
      <c r="D10629" t="s">
        <v>50471</v>
      </c>
      <c r="E10629" t="s">
        <v>50472</v>
      </c>
      <c r="F10629" t="s">
        <v>50473</v>
      </c>
      <c r="G10629">
        <v>2018</v>
      </c>
      <c r="H10629" t="s">
        <v>50474</v>
      </c>
      <c r="I10629" t="s">
        <v>109</v>
      </c>
      <c r="J10629" t="s">
        <v>521</v>
      </c>
      <c r="K10629" t="s">
        <v>37</v>
      </c>
      <c r="L10629" t="s">
        <v>38</v>
      </c>
      <c r="M10629" t="s">
        <v>39</v>
      </c>
    </row>
    <row r="10630" spans="1:17" ht="15.75">
      <c r="A10630">
        <v>10513</v>
      </c>
      <c r="C10630" t="s">
        <v>50475</v>
      </c>
      <c r="D10630" t="s">
        <v>50476</v>
      </c>
      <c r="E10630" t="s">
        <v>50477</v>
      </c>
      <c r="F10630" t="s">
        <v>31978</v>
      </c>
      <c r="G10630">
        <v>2009</v>
      </c>
      <c r="H10630" t="s">
        <v>50478</v>
      </c>
      <c r="I10630" t="s">
        <v>18797</v>
      </c>
      <c r="J10630" t="s">
        <v>36</v>
      </c>
      <c r="K10630" t="s">
        <v>2711</v>
      </c>
      <c r="L10630" t="s">
        <v>38</v>
      </c>
      <c r="M10630" t="s">
        <v>60</v>
      </c>
    </row>
    <row r="10631" spans="1:17" ht="15.75">
      <c r="A10631">
        <v>10514</v>
      </c>
      <c r="C10631" t="s">
        <v>50479</v>
      </c>
      <c r="D10631" t="s">
        <v>50480</v>
      </c>
      <c r="E10631" t="s">
        <v>50481</v>
      </c>
      <c r="F10631" t="s">
        <v>50482</v>
      </c>
      <c r="G10631">
        <v>2018</v>
      </c>
      <c r="H10631" t="s">
        <v>50483</v>
      </c>
      <c r="I10631" t="s">
        <v>50484</v>
      </c>
      <c r="J10631" t="s">
        <v>45</v>
      </c>
      <c r="K10631" t="s">
        <v>5079</v>
      </c>
      <c r="L10631" t="s">
        <v>38</v>
      </c>
      <c r="M10631" t="s">
        <v>39</v>
      </c>
    </row>
    <row r="10632" spans="1:17" ht="15.75">
      <c r="A10632">
        <v>10516</v>
      </c>
      <c r="C10632" t="s">
        <v>50485</v>
      </c>
      <c r="D10632" t="s">
        <v>50486</v>
      </c>
      <c r="E10632" t="s">
        <v>50487</v>
      </c>
      <c r="F10632" t="s">
        <v>50488</v>
      </c>
      <c r="G10632">
        <v>2015</v>
      </c>
      <c r="H10632" t="s">
        <v>50489</v>
      </c>
      <c r="I10632" t="s">
        <v>44</v>
      </c>
      <c r="J10632" t="s">
        <v>36</v>
      </c>
      <c r="K10632" t="s">
        <v>5090</v>
      </c>
      <c r="L10632" t="s">
        <v>38</v>
      </c>
      <c r="M10632" t="s">
        <v>183</v>
      </c>
    </row>
    <row r="10633" spans="1:17" ht="15.75">
      <c r="A10633">
        <v>10518</v>
      </c>
      <c r="C10633" t="s">
        <v>50490</v>
      </c>
      <c r="D10633" t="s">
        <v>50491</v>
      </c>
      <c r="E10633" t="s">
        <v>50492</v>
      </c>
      <c r="F10633" t="s">
        <v>50493</v>
      </c>
      <c r="G10633">
        <v>2018</v>
      </c>
      <c r="H10633" t="s">
        <v>50494</v>
      </c>
      <c r="I10633" t="s">
        <v>280</v>
      </c>
      <c r="J10633" t="s">
        <v>45</v>
      </c>
      <c r="K10633" t="s">
        <v>67</v>
      </c>
      <c r="L10633" t="s">
        <v>166</v>
      </c>
      <c r="M10633" t="s">
        <v>166</v>
      </c>
      <c r="N10633" t="s">
        <v>413</v>
      </c>
      <c r="O10633" t="s">
        <v>5179</v>
      </c>
      <c r="P10633" t="s">
        <v>5180</v>
      </c>
      <c r="Q10633" t="s">
        <v>1963</v>
      </c>
    </row>
    <row r="10634" spans="1:17" ht="15.75">
      <c r="A10634">
        <v>10519</v>
      </c>
      <c r="C10634" t="s">
        <v>50495</v>
      </c>
      <c r="D10634" t="s">
        <v>50496</v>
      </c>
      <c r="E10634" t="s">
        <v>50497</v>
      </c>
      <c r="F10634" t="s">
        <v>50498</v>
      </c>
      <c r="G10634">
        <v>2007</v>
      </c>
      <c r="H10634" t="s">
        <v>50499</v>
      </c>
      <c r="I10634" t="s">
        <v>1808</v>
      </c>
      <c r="J10634" t="s">
        <v>45</v>
      </c>
      <c r="K10634" t="s">
        <v>5107</v>
      </c>
      <c r="L10634" t="s">
        <v>38</v>
      </c>
      <c r="M10634" t="s">
        <v>60</v>
      </c>
    </row>
    <row r="10635" spans="1:17" ht="15.75">
      <c r="A10635">
        <v>10520</v>
      </c>
      <c r="C10635" t="s">
        <v>50500</v>
      </c>
      <c r="D10635" t="s">
        <v>50501</v>
      </c>
      <c r="E10635" t="s">
        <v>50502</v>
      </c>
      <c r="F10635" t="s">
        <v>50503</v>
      </c>
      <c r="G10635">
        <v>2018</v>
      </c>
      <c r="H10635" t="s">
        <v>50504</v>
      </c>
      <c r="I10635" t="s">
        <v>870</v>
      </c>
      <c r="J10635" t="s">
        <v>36</v>
      </c>
      <c r="K10635" t="s">
        <v>46</v>
      </c>
      <c r="L10635" t="s">
        <v>38</v>
      </c>
      <c r="M10635" t="s">
        <v>60</v>
      </c>
    </row>
    <row r="10636" spans="1:17" ht="15.75">
      <c r="A10636">
        <v>10521</v>
      </c>
      <c r="C10636" t="s">
        <v>50505</v>
      </c>
      <c r="D10636" t="s">
        <v>50506</v>
      </c>
      <c r="E10636" t="s">
        <v>50507</v>
      </c>
      <c r="G10636">
        <v>2001</v>
      </c>
      <c r="H10636" t="s">
        <v>50508</v>
      </c>
      <c r="I10636" t="s">
        <v>1860</v>
      </c>
      <c r="J10636" t="s">
        <v>45</v>
      </c>
      <c r="K10636" t="s">
        <v>37</v>
      </c>
      <c r="L10636" t="s">
        <v>38</v>
      </c>
      <c r="M10636" t="s">
        <v>47</v>
      </c>
    </row>
    <row r="10637" spans="1:17" ht="15.75">
      <c r="A10637">
        <v>10522</v>
      </c>
      <c r="C10637" t="s">
        <v>50509</v>
      </c>
      <c r="D10637" t="s">
        <v>50510</v>
      </c>
      <c r="E10637" s="10" t="s">
        <v>50511</v>
      </c>
      <c r="G10637">
        <v>2000</v>
      </c>
      <c r="H10637" t="s">
        <v>50512</v>
      </c>
      <c r="I10637" t="s">
        <v>126</v>
      </c>
      <c r="J10637" t="s">
        <v>36</v>
      </c>
      <c r="K10637" t="s">
        <v>2711</v>
      </c>
      <c r="L10637" t="s">
        <v>38</v>
      </c>
      <c r="M10637" t="s">
        <v>60</v>
      </c>
    </row>
    <row r="10638" spans="1:17" ht="15.75">
      <c r="A10638">
        <v>10523</v>
      </c>
      <c r="C10638" t="s">
        <v>50513</v>
      </c>
      <c r="D10638" t="s">
        <v>50514</v>
      </c>
      <c r="E10638" t="s">
        <v>50515</v>
      </c>
      <c r="F10638" t="s">
        <v>9212</v>
      </c>
      <c r="G10638">
        <v>2015</v>
      </c>
      <c r="H10638" t="s">
        <v>50516</v>
      </c>
      <c r="I10638" t="s">
        <v>126</v>
      </c>
      <c r="J10638" t="s">
        <v>45</v>
      </c>
      <c r="K10638" t="s">
        <v>5079</v>
      </c>
      <c r="L10638" t="s">
        <v>38</v>
      </c>
      <c r="M10638" t="s">
        <v>39</v>
      </c>
    </row>
    <row r="10639" spans="1:17" ht="15.75">
      <c r="A10639">
        <v>10524</v>
      </c>
      <c r="C10639" t="s">
        <v>50517</v>
      </c>
      <c r="D10639" t="s">
        <v>50518</v>
      </c>
      <c r="E10639" t="s">
        <v>50519</v>
      </c>
      <c r="G10639">
        <v>2001</v>
      </c>
      <c r="H10639" t="s">
        <v>50520</v>
      </c>
      <c r="I10639" t="s">
        <v>2408</v>
      </c>
      <c r="J10639" t="s">
        <v>79</v>
      </c>
      <c r="K10639" t="s">
        <v>1470</v>
      </c>
      <c r="L10639" t="s">
        <v>38</v>
      </c>
      <c r="M10639" t="s">
        <v>60</v>
      </c>
    </row>
    <row r="10640" spans="1:17" ht="15.75">
      <c r="A10640">
        <v>10525</v>
      </c>
      <c r="C10640" t="s">
        <v>50521</v>
      </c>
      <c r="D10640" t="s">
        <v>50522</v>
      </c>
      <c r="E10640" t="s">
        <v>50523</v>
      </c>
      <c r="F10640" t="s">
        <v>50524</v>
      </c>
      <c r="G10640">
        <v>2018</v>
      </c>
      <c r="H10640" t="s">
        <v>50525</v>
      </c>
      <c r="I10640" t="s">
        <v>11521</v>
      </c>
      <c r="J10640" t="s">
        <v>36</v>
      </c>
      <c r="K10640" t="s">
        <v>5090</v>
      </c>
      <c r="L10640" t="s">
        <v>38</v>
      </c>
      <c r="M10640" t="s">
        <v>60</v>
      </c>
    </row>
    <row r="10641" spans="1:28" ht="15.75">
      <c r="A10641">
        <v>10526</v>
      </c>
      <c r="C10641" t="s">
        <v>50526</v>
      </c>
      <c r="D10641" t="s">
        <v>50527</v>
      </c>
      <c r="E10641" t="s">
        <v>50528</v>
      </c>
      <c r="F10641" t="s">
        <v>50529</v>
      </c>
      <c r="G10641">
        <v>2017</v>
      </c>
      <c r="H10641" t="s">
        <v>50530</v>
      </c>
      <c r="I10641" t="s">
        <v>10361</v>
      </c>
      <c r="J10641" t="s">
        <v>45</v>
      </c>
      <c r="K10641" t="s">
        <v>2223</v>
      </c>
      <c r="L10641" s="9" t="s">
        <v>38</v>
      </c>
      <c r="M10641" s="8" t="s">
        <v>39</v>
      </c>
      <c r="N10641" s="9"/>
      <c r="O10641" s="9"/>
      <c r="P10641" s="9"/>
      <c r="Q10641" s="9"/>
      <c r="R10641" s="9"/>
      <c r="S10641" s="9"/>
      <c r="T10641" s="9"/>
      <c r="U10641" s="9"/>
      <c r="V10641" s="9"/>
      <c r="W10641" s="9"/>
      <c r="X10641" s="9"/>
      <c r="Y10641" s="9"/>
      <c r="Z10641" s="9"/>
      <c r="AA10641" s="9"/>
      <c r="AB10641" s="9"/>
    </row>
    <row r="10642" spans="1:28" ht="15.75">
      <c r="A10642">
        <v>10527</v>
      </c>
      <c r="C10642" t="s">
        <v>50531</v>
      </c>
      <c r="D10642" t="s">
        <v>50532</v>
      </c>
      <c r="E10642" t="s">
        <v>50533</v>
      </c>
      <c r="F10642" t="s">
        <v>50534</v>
      </c>
      <c r="G10642">
        <v>2005</v>
      </c>
      <c r="H10642" t="s">
        <v>50535</v>
      </c>
      <c r="I10642" t="s">
        <v>126</v>
      </c>
      <c r="J10642" t="s">
        <v>36</v>
      </c>
      <c r="K10642" t="s">
        <v>67</v>
      </c>
      <c r="L10642" t="s">
        <v>38</v>
      </c>
      <c r="M10642" t="s">
        <v>60</v>
      </c>
    </row>
    <row r="10643" spans="1:28" ht="15.75">
      <c r="A10643">
        <v>10528</v>
      </c>
      <c r="C10643" t="s">
        <v>50536</v>
      </c>
      <c r="D10643" t="s">
        <v>50537</v>
      </c>
      <c r="E10643" t="s">
        <v>50538</v>
      </c>
      <c r="F10643" t="s">
        <v>32504</v>
      </c>
      <c r="G10643">
        <v>2013</v>
      </c>
      <c r="H10643" t="s">
        <v>50539</v>
      </c>
      <c r="I10643" t="s">
        <v>870</v>
      </c>
      <c r="J10643" t="s">
        <v>36</v>
      </c>
      <c r="K10643" t="s">
        <v>5107</v>
      </c>
      <c r="L10643" t="s">
        <v>38</v>
      </c>
      <c r="M10643" t="s">
        <v>60</v>
      </c>
    </row>
    <row r="10644" spans="1:28" ht="15.75">
      <c r="A10644">
        <v>10529</v>
      </c>
      <c r="C10644" t="s">
        <v>50540</v>
      </c>
      <c r="D10644" t="s">
        <v>50541</v>
      </c>
      <c r="E10644" t="s">
        <v>50542</v>
      </c>
      <c r="F10644" t="s">
        <v>50543</v>
      </c>
      <c r="G10644">
        <v>2010</v>
      </c>
      <c r="H10644" t="s">
        <v>50544</v>
      </c>
      <c r="I10644" t="s">
        <v>2566</v>
      </c>
      <c r="J10644" t="s">
        <v>45</v>
      </c>
      <c r="K10644" t="s">
        <v>46</v>
      </c>
      <c r="L10644" t="s">
        <v>38</v>
      </c>
      <c r="M10644" t="s">
        <v>103</v>
      </c>
    </row>
    <row r="10645" spans="1:28" ht="15.75">
      <c r="A10645">
        <v>10530</v>
      </c>
      <c r="C10645" t="s">
        <v>50545</v>
      </c>
      <c r="D10645" t="s">
        <v>50546</v>
      </c>
      <c r="E10645" t="s">
        <v>50547</v>
      </c>
      <c r="F10645" t="s">
        <v>50548</v>
      </c>
      <c r="G10645">
        <v>2017</v>
      </c>
      <c r="H10645" t="s">
        <v>50549</v>
      </c>
      <c r="I10645" t="s">
        <v>2845</v>
      </c>
      <c r="J10645" t="s">
        <v>45</v>
      </c>
      <c r="K10645" t="s">
        <v>37</v>
      </c>
      <c r="L10645" t="s">
        <v>38</v>
      </c>
      <c r="M10645" t="s">
        <v>60</v>
      </c>
    </row>
    <row r="10646" spans="1:28" ht="15.75">
      <c r="A10646">
        <v>10531</v>
      </c>
      <c r="C10646" t="s">
        <v>50550</v>
      </c>
      <c r="D10646" t="s">
        <v>50551</v>
      </c>
      <c r="E10646" t="s">
        <v>50552</v>
      </c>
      <c r="F10646" t="s">
        <v>50553</v>
      </c>
      <c r="G10646">
        <v>2020</v>
      </c>
      <c r="H10646" t="s">
        <v>50554</v>
      </c>
      <c r="I10646" t="s">
        <v>149</v>
      </c>
      <c r="J10646" t="s">
        <v>45</v>
      </c>
      <c r="K10646" t="s">
        <v>2711</v>
      </c>
      <c r="L10646" t="s">
        <v>38</v>
      </c>
      <c r="M10646" t="s">
        <v>60</v>
      </c>
    </row>
    <row r="10647" spans="1:28" ht="15.75">
      <c r="A10647">
        <v>10532</v>
      </c>
      <c r="C10647" t="s">
        <v>50555</v>
      </c>
      <c r="D10647" t="s">
        <v>50556</v>
      </c>
      <c r="E10647" t="s">
        <v>50557</v>
      </c>
      <c r="F10647" t="s">
        <v>50558</v>
      </c>
      <c r="G10647">
        <v>2009</v>
      </c>
      <c r="H10647" t="s">
        <v>50559</v>
      </c>
      <c r="I10647" t="s">
        <v>126</v>
      </c>
      <c r="J10647" t="s">
        <v>79</v>
      </c>
      <c r="K10647" t="s">
        <v>5079</v>
      </c>
      <c r="L10647" t="s">
        <v>38</v>
      </c>
      <c r="M10647" t="s">
        <v>60</v>
      </c>
    </row>
    <row r="10648" spans="1:28" ht="15.75">
      <c r="A10648">
        <v>10533</v>
      </c>
      <c r="C10648" t="s">
        <v>50560</v>
      </c>
      <c r="D10648" t="s">
        <v>50561</v>
      </c>
      <c r="E10648" t="s">
        <v>50562</v>
      </c>
      <c r="F10648" t="s">
        <v>50563</v>
      </c>
      <c r="G10648">
        <v>2016</v>
      </c>
      <c r="H10648" t="s">
        <v>50564</v>
      </c>
      <c r="I10648" t="s">
        <v>126</v>
      </c>
      <c r="J10648" t="s">
        <v>36</v>
      </c>
      <c r="K10648" t="s">
        <v>1470</v>
      </c>
      <c r="L10648" t="s">
        <v>38</v>
      </c>
      <c r="M10648" t="s">
        <v>60</v>
      </c>
    </row>
    <row r="10649" spans="1:28" ht="15.75">
      <c r="A10649">
        <v>10534</v>
      </c>
      <c r="C10649" t="s">
        <v>50565</v>
      </c>
      <c r="D10649" t="s">
        <v>50566</v>
      </c>
      <c r="E10649" t="s">
        <v>50567</v>
      </c>
      <c r="F10649" t="s">
        <v>2745</v>
      </c>
      <c r="G10649">
        <v>2017</v>
      </c>
      <c r="H10649" t="s">
        <v>50568</v>
      </c>
      <c r="I10649" t="s">
        <v>2845</v>
      </c>
      <c r="J10649" t="s">
        <v>45</v>
      </c>
      <c r="K10649" t="s">
        <v>5090</v>
      </c>
      <c r="L10649" t="s">
        <v>38</v>
      </c>
      <c r="M10649" t="s">
        <v>39</v>
      </c>
    </row>
    <row r="10650" spans="1:28" ht="15.75">
      <c r="A10650">
        <v>10535</v>
      </c>
      <c r="C10650" t="s">
        <v>50569</v>
      </c>
      <c r="D10650" t="s">
        <v>50570</v>
      </c>
      <c r="E10650" t="s">
        <v>50571</v>
      </c>
      <c r="F10650" t="s">
        <v>629</v>
      </c>
      <c r="G10650">
        <v>2011</v>
      </c>
      <c r="H10650" t="s">
        <v>50572</v>
      </c>
      <c r="I10650" t="s">
        <v>59</v>
      </c>
      <c r="J10650" t="s">
        <v>36</v>
      </c>
      <c r="K10650" t="s">
        <v>2223</v>
      </c>
      <c r="L10650" s="9" t="s">
        <v>38</v>
      </c>
      <c r="M10650" s="8" t="s">
        <v>60</v>
      </c>
      <c r="N10650" s="9"/>
      <c r="O10650" s="9"/>
      <c r="P10650" s="9"/>
      <c r="Q10650" s="9"/>
      <c r="R10650" s="9"/>
      <c r="S10650" s="9"/>
      <c r="T10650" s="9"/>
      <c r="U10650" s="9"/>
      <c r="V10650" s="9"/>
      <c r="W10650" s="9"/>
      <c r="X10650" s="9"/>
      <c r="Y10650" s="9"/>
      <c r="Z10650" s="9"/>
      <c r="AA10650" s="9"/>
      <c r="AB10650" s="9"/>
    </row>
    <row r="10651" spans="1:28" ht="15.75">
      <c r="A10651">
        <v>10537</v>
      </c>
      <c r="C10651" t="s">
        <v>50573</v>
      </c>
      <c r="D10651" t="s">
        <v>50574</v>
      </c>
      <c r="E10651" t="s">
        <v>50575</v>
      </c>
      <c r="F10651" t="s">
        <v>11917</v>
      </c>
      <c r="G10651">
        <v>2004</v>
      </c>
      <c r="H10651" t="s">
        <v>50576</v>
      </c>
      <c r="I10651" t="s">
        <v>126</v>
      </c>
      <c r="J10651" t="s">
        <v>36</v>
      </c>
      <c r="K10651" t="s">
        <v>5107</v>
      </c>
      <c r="L10651" t="s">
        <v>38</v>
      </c>
      <c r="M10651" t="s">
        <v>670</v>
      </c>
    </row>
    <row r="10652" spans="1:28" ht="15.75">
      <c r="A10652">
        <v>10538</v>
      </c>
      <c r="C10652" t="s">
        <v>50577</v>
      </c>
      <c r="D10652" t="s">
        <v>50578</v>
      </c>
      <c r="E10652" t="s">
        <v>50579</v>
      </c>
      <c r="F10652" t="s">
        <v>50580</v>
      </c>
      <c r="G10652">
        <v>2017</v>
      </c>
      <c r="H10652" t="s">
        <v>50581</v>
      </c>
      <c r="I10652" t="s">
        <v>5245</v>
      </c>
      <c r="J10652" t="s">
        <v>79</v>
      </c>
      <c r="K10652" t="s">
        <v>46</v>
      </c>
      <c r="L10652" t="s">
        <v>38</v>
      </c>
      <c r="M10652" t="s">
        <v>103</v>
      </c>
    </row>
    <row r="10653" spans="1:28" ht="15.75">
      <c r="A10653">
        <v>10539</v>
      </c>
      <c r="C10653" t="s">
        <v>50582</v>
      </c>
      <c r="D10653" t="s">
        <v>50583</v>
      </c>
      <c r="E10653" t="s">
        <v>50584</v>
      </c>
      <c r="F10653" t="s">
        <v>1062</v>
      </c>
      <c r="G10653">
        <v>2016</v>
      </c>
      <c r="H10653" t="s">
        <v>50585</v>
      </c>
      <c r="I10653" t="s">
        <v>4508</v>
      </c>
      <c r="J10653" t="s">
        <v>36</v>
      </c>
      <c r="K10653" t="s">
        <v>37</v>
      </c>
      <c r="L10653" t="s">
        <v>38</v>
      </c>
      <c r="M10653" t="s">
        <v>60</v>
      </c>
    </row>
    <row r="10654" spans="1:28" ht="15.75">
      <c r="A10654">
        <v>10540</v>
      </c>
      <c r="C10654" t="s">
        <v>50586</v>
      </c>
      <c r="D10654" t="s">
        <v>50587</v>
      </c>
      <c r="E10654" t="s">
        <v>50588</v>
      </c>
      <c r="F10654" t="s">
        <v>50589</v>
      </c>
      <c r="G10654">
        <v>2016</v>
      </c>
      <c r="H10654" t="s">
        <v>50590</v>
      </c>
      <c r="I10654" t="s">
        <v>18144</v>
      </c>
      <c r="J10654" t="s">
        <v>79</v>
      </c>
      <c r="K10654" t="s">
        <v>2711</v>
      </c>
      <c r="L10654" t="s">
        <v>38</v>
      </c>
      <c r="M10654" t="s">
        <v>670</v>
      </c>
    </row>
    <row r="10655" spans="1:28" ht="15.75">
      <c r="A10655">
        <v>10541</v>
      </c>
      <c r="C10655" t="s">
        <v>50591</v>
      </c>
      <c r="D10655" t="s">
        <v>50592</v>
      </c>
      <c r="E10655" t="s">
        <v>50593</v>
      </c>
      <c r="F10655" t="s">
        <v>50594</v>
      </c>
      <c r="G10655">
        <v>2009</v>
      </c>
      <c r="H10655" t="s">
        <v>50595</v>
      </c>
      <c r="I10655" t="s">
        <v>126</v>
      </c>
      <c r="J10655" t="s">
        <v>36</v>
      </c>
      <c r="K10655" t="s">
        <v>5079</v>
      </c>
      <c r="L10655" t="s">
        <v>38</v>
      </c>
      <c r="M10655" t="s">
        <v>60</v>
      </c>
    </row>
    <row r="10656" spans="1:28" ht="15.75">
      <c r="A10656">
        <v>10542</v>
      </c>
      <c r="C10656" t="s">
        <v>50596</v>
      </c>
      <c r="D10656" t="s">
        <v>50597</v>
      </c>
      <c r="E10656" t="s">
        <v>50598</v>
      </c>
      <c r="F10656" t="s">
        <v>50599</v>
      </c>
      <c r="G10656">
        <v>2013</v>
      </c>
      <c r="H10656" t="s">
        <v>50600</v>
      </c>
      <c r="I10656" t="s">
        <v>126</v>
      </c>
      <c r="J10656" t="s">
        <v>36</v>
      </c>
      <c r="K10656" t="s">
        <v>1470</v>
      </c>
      <c r="L10656" t="s">
        <v>38</v>
      </c>
      <c r="M10656" t="s">
        <v>60</v>
      </c>
    </row>
    <row r="10657" spans="1:28" ht="15.75">
      <c r="A10657">
        <v>10543</v>
      </c>
      <c r="C10657" t="s">
        <v>50601</v>
      </c>
      <c r="D10657" t="s">
        <v>50602</v>
      </c>
      <c r="E10657" t="s">
        <v>50603</v>
      </c>
      <c r="F10657" t="s">
        <v>50604</v>
      </c>
      <c r="G10657">
        <v>2014</v>
      </c>
      <c r="H10657" t="s">
        <v>50605</v>
      </c>
      <c r="I10657" t="s">
        <v>420</v>
      </c>
      <c r="J10657" t="s">
        <v>45</v>
      </c>
      <c r="K10657" t="s">
        <v>5090</v>
      </c>
      <c r="L10657" t="s">
        <v>38</v>
      </c>
      <c r="M10657" t="s">
        <v>183</v>
      </c>
    </row>
    <row r="10658" spans="1:28" ht="15.75">
      <c r="A10658">
        <v>10545</v>
      </c>
      <c r="C10658" t="s">
        <v>50606</v>
      </c>
      <c r="D10658" t="s">
        <v>50607</v>
      </c>
      <c r="E10658" t="s">
        <v>50608</v>
      </c>
      <c r="F10658" t="s">
        <v>50609</v>
      </c>
      <c r="G10658">
        <v>2020</v>
      </c>
      <c r="H10658" t="s">
        <v>50610</v>
      </c>
      <c r="I10658" t="s">
        <v>17313</v>
      </c>
      <c r="J10658" t="s">
        <v>36</v>
      </c>
      <c r="K10658" t="s">
        <v>67</v>
      </c>
      <c r="L10658" t="s">
        <v>38</v>
      </c>
      <c r="M10658" t="s">
        <v>39</v>
      </c>
    </row>
    <row r="10659" spans="1:28" ht="15.75">
      <c r="A10659">
        <v>10546</v>
      </c>
      <c r="C10659" t="s">
        <v>50611</v>
      </c>
      <c r="D10659" t="s">
        <v>50612</v>
      </c>
      <c r="E10659" t="s">
        <v>50613</v>
      </c>
      <c r="F10659" t="s">
        <v>50614</v>
      </c>
      <c r="G10659">
        <v>2018</v>
      </c>
      <c r="H10659" t="s">
        <v>50615</v>
      </c>
      <c r="I10659" t="s">
        <v>2265</v>
      </c>
      <c r="J10659" t="s">
        <v>36</v>
      </c>
      <c r="K10659" t="s">
        <v>5107</v>
      </c>
      <c r="L10659" t="s">
        <v>38</v>
      </c>
      <c r="M10659" t="s">
        <v>47</v>
      </c>
    </row>
    <row r="10660" spans="1:28" ht="15.75">
      <c r="A10660">
        <v>10547</v>
      </c>
      <c r="C10660" t="s">
        <v>50616</v>
      </c>
      <c r="D10660" t="s">
        <v>50617</v>
      </c>
      <c r="E10660" t="s">
        <v>50618</v>
      </c>
      <c r="F10660" t="s">
        <v>8610</v>
      </c>
      <c r="G10660">
        <v>2017</v>
      </c>
      <c r="H10660" t="s">
        <v>50619</v>
      </c>
      <c r="I10660" t="s">
        <v>2876</v>
      </c>
      <c r="J10660" t="s">
        <v>79</v>
      </c>
      <c r="K10660" t="s">
        <v>46</v>
      </c>
      <c r="L10660" t="s">
        <v>38</v>
      </c>
      <c r="M10660" t="s">
        <v>60</v>
      </c>
    </row>
    <row r="10661" spans="1:28" ht="15.75">
      <c r="A10661">
        <v>10548</v>
      </c>
      <c r="C10661" t="s">
        <v>50620</v>
      </c>
      <c r="D10661" t="s">
        <v>50621</v>
      </c>
      <c r="E10661" t="s">
        <v>50622</v>
      </c>
      <c r="F10661" t="s">
        <v>12971</v>
      </c>
      <c r="G10661">
        <v>2018</v>
      </c>
      <c r="H10661" t="s">
        <v>50623</v>
      </c>
      <c r="I10661" t="s">
        <v>5276</v>
      </c>
      <c r="J10661" t="s">
        <v>36</v>
      </c>
      <c r="K10661" t="s">
        <v>37</v>
      </c>
      <c r="L10661" t="s">
        <v>38</v>
      </c>
      <c r="M10661" t="s">
        <v>60</v>
      </c>
    </row>
    <row r="10662" spans="1:28" ht="15.75">
      <c r="A10662">
        <v>10549</v>
      </c>
      <c r="C10662" t="s">
        <v>50624</v>
      </c>
      <c r="D10662" t="s">
        <v>50625</v>
      </c>
      <c r="E10662" t="s">
        <v>50626</v>
      </c>
      <c r="F10662" t="s">
        <v>50627</v>
      </c>
      <c r="G10662">
        <v>2012</v>
      </c>
      <c r="H10662" t="s">
        <v>50628</v>
      </c>
      <c r="I10662" t="s">
        <v>5743</v>
      </c>
      <c r="J10662" t="s">
        <v>45</v>
      </c>
      <c r="K10662" t="s">
        <v>2711</v>
      </c>
      <c r="L10662" t="s">
        <v>38</v>
      </c>
      <c r="M10662" t="s">
        <v>60</v>
      </c>
    </row>
    <row r="10663" spans="1:28" ht="15.75">
      <c r="A10663">
        <v>10550</v>
      </c>
      <c r="C10663" t="s">
        <v>50629</v>
      </c>
      <c r="D10663" t="s">
        <v>50630</v>
      </c>
      <c r="E10663" t="s">
        <v>50631</v>
      </c>
      <c r="F10663" t="s">
        <v>17182</v>
      </c>
      <c r="G10663">
        <v>2007</v>
      </c>
      <c r="H10663" t="s">
        <v>50632</v>
      </c>
      <c r="I10663" t="s">
        <v>605</v>
      </c>
      <c r="J10663" t="s">
        <v>36</v>
      </c>
      <c r="K10663" t="s">
        <v>5079</v>
      </c>
      <c r="L10663" t="s">
        <v>38</v>
      </c>
      <c r="M10663" t="s">
        <v>60</v>
      </c>
    </row>
    <row r="10664" spans="1:28" ht="15.75">
      <c r="A10664">
        <v>10552</v>
      </c>
      <c r="C10664" t="s">
        <v>50633</v>
      </c>
      <c r="D10664" t="s">
        <v>50634</v>
      </c>
      <c r="E10664" t="s">
        <v>50635</v>
      </c>
      <c r="F10664" t="s">
        <v>50636</v>
      </c>
      <c r="G10664">
        <v>2010</v>
      </c>
      <c r="H10664" t="s">
        <v>50637</v>
      </c>
      <c r="I10664" t="s">
        <v>10579</v>
      </c>
      <c r="J10664" t="s">
        <v>45</v>
      </c>
      <c r="K10664" t="s">
        <v>5090</v>
      </c>
      <c r="L10664" t="s">
        <v>38</v>
      </c>
      <c r="M10664" t="s">
        <v>60</v>
      </c>
    </row>
    <row r="10665" spans="1:28" ht="15.75">
      <c r="A10665">
        <v>10553</v>
      </c>
      <c r="C10665" t="s">
        <v>50638</v>
      </c>
      <c r="D10665" t="s">
        <v>50639</v>
      </c>
      <c r="E10665" t="s">
        <v>50640</v>
      </c>
      <c r="F10665" t="s">
        <v>7160</v>
      </c>
      <c r="G10665">
        <v>2011</v>
      </c>
      <c r="H10665" t="s">
        <v>50641</v>
      </c>
      <c r="I10665" t="s">
        <v>160</v>
      </c>
      <c r="J10665" t="s">
        <v>36</v>
      </c>
      <c r="K10665" t="s">
        <v>2223</v>
      </c>
      <c r="L10665" s="9" t="s">
        <v>38</v>
      </c>
      <c r="M10665" s="8" t="s">
        <v>39</v>
      </c>
      <c r="N10665" s="9"/>
      <c r="O10665" s="9"/>
      <c r="P10665" s="9"/>
      <c r="Q10665" s="9"/>
      <c r="R10665" s="9"/>
      <c r="S10665" s="9"/>
      <c r="T10665" s="9"/>
      <c r="U10665" s="9"/>
      <c r="V10665" s="9"/>
      <c r="W10665" s="9"/>
      <c r="X10665" s="9"/>
      <c r="Y10665" s="9"/>
      <c r="Z10665" s="9"/>
      <c r="AA10665" s="9"/>
      <c r="AB10665" s="9"/>
    </row>
    <row r="10666" spans="1:28" ht="15.75">
      <c r="A10666">
        <v>10555</v>
      </c>
      <c r="C10666" t="s">
        <v>50642</v>
      </c>
      <c r="D10666" t="s">
        <v>50643</v>
      </c>
      <c r="E10666" t="s">
        <v>50644</v>
      </c>
      <c r="F10666" t="s">
        <v>50645</v>
      </c>
      <c r="G10666">
        <v>2020</v>
      </c>
      <c r="H10666" t="s">
        <v>50646</v>
      </c>
      <c r="I10666" t="s">
        <v>1854</v>
      </c>
      <c r="J10666" t="s">
        <v>45</v>
      </c>
      <c r="K10666" t="s">
        <v>5107</v>
      </c>
      <c r="L10666" t="s">
        <v>38</v>
      </c>
      <c r="M10666" t="s">
        <v>39</v>
      </c>
    </row>
    <row r="10667" spans="1:28" ht="15.75">
      <c r="A10667">
        <v>10556</v>
      </c>
      <c r="C10667" t="s">
        <v>50647</v>
      </c>
      <c r="D10667" t="s">
        <v>50648</v>
      </c>
      <c r="E10667" t="s">
        <v>50649</v>
      </c>
      <c r="F10667" t="s">
        <v>50650</v>
      </c>
      <c r="G10667">
        <v>2004</v>
      </c>
      <c r="H10667" t="s">
        <v>50651</v>
      </c>
      <c r="I10667" t="s">
        <v>1407</v>
      </c>
      <c r="J10667" t="s">
        <v>45</v>
      </c>
      <c r="K10667" t="s">
        <v>46</v>
      </c>
      <c r="L10667" t="s">
        <v>38</v>
      </c>
      <c r="M10667" t="s">
        <v>103</v>
      </c>
    </row>
    <row r="10668" spans="1:28" ht="15.75">
      <c r="A10668">
        <v>10557</v>
      </c>
      <c r="C10668" t="s">
        <v>50652</v>
      </c>
      <c r="D10668" t="s">
        <v>50653</v>
      </c>
      <c r="E10668" t="s">
        <v>50654</v>
      </c>
      <c r="F10668" t="s">
        <v>50655</v>
      </c>
      <c r="G10668">
        <v>2010</v>
      </c>
      <c r="H10668" t="s">
        <v>50656</v>
      </c>
      <c r="I10668" t="s">
        <v>126</v>
      </c>
      <c r="J10668" t="s">
        <v>45</v>
      </c>
      <c r="K10668" t="s">
        <v>37</v>
      </c>
      <c r="L10668" t="s">
        <v>38</v>
      </c>
      <c r="M10668" t="s">
        <v>60</v>
      </c>
    </row>
    <row r="10669" spans="1:28" ht="15.75">
      <c r="A10669">
        <v>10558</v>
      </c>
      <c r="C10669" t="s">
        <v>50657</v>
      </c>
      <c r="D10669" t="s">
        <v>50658</v>
      </c>
      <c r="E10669" t="s">
        <v>50659</v>
      </c>
      <c r="F10669" t="s">
        <v>50660</v>
      </c>
      <c r="G10669">
        <v>2004</v>
      </c>
      <c r="I10669" t="s">
        <v>954</v>
      </c>
      <c r="J10669" t="s">
        <v>79</v>
      </c>
      <c r="K10669" t="s">
        <v>2711</v>
      </c>
      <c r="L10669" t="s">
        <v>38</v>
      </c>
      <c r="M10669" t="s">
        <v>60</v>
      </c>
    </row>
    <row r="10670" spans="1:28" ht="15.75">
      <c r="A10670">
        <v>10559</v>
      </c>
      <c r="C10670" t="s">
        <v>50661</v>
      </c>
      <c r="D10670" t="s">
        <v>50662</v>
      </c>
      <c r="E10670" t="s">
        <v>50663</v>
      </c>
      <c r="F10670" t="s">
        <v>732</v>
      </c>
      <c r="G10670">
        <v>2009</v>
      </c>
      <c r="H10670" t="s">
        <v>50664</v>
      </c>
      <c r="I10670" t="s">
        <v>203</v>
      </c>
      <c r="J10670" t="s">
        <v>45</v>
      </c>
      <c r="K10670" t="s">
        <v>5079</v>
      </c>
      <c r="L10670" t="s">
        <v>38</v>
      </c>
      <c r="M10670" t="s">
        <v>60</v>
      </c>
    </row>
    <row r="10671" spans="1:28" ht="15.75">
      <c r="A10671">
        <v>10560</v>
      </c>
      <c r="C10671" t="s">
        <v>50665</v>
      </c>
      <c r="D10671" t="s">
        <v>50666</v>
      </c>
      <c r="E10671" t="s">
        <v>50667</v>
      </c>
      <c r="F10671" t="s">
        <v>13730</v>
      </c>
      <c r="G10671">
        <v>2007</v>
      </c>
      <c r="H10671" t="s">
        <v>50668</v>
      </c>
      <c r="I10671" t="s">
        <v>13732</v>
      </c>
      <c r="J10671" t="s">
        <v>79</v>
      </c>
      <c r="K10671" t="s">
        <v>1470</v>
      </c>
      <c r="L10671" t="s">
        <v>38</v>
      </c>
      <c r="M10671" t="s">
        <v>60</v>
      </c>
    </row>
    <row r="10672" spans="1:28" ht="15.75">
      <c r="A10672">
        <v>10561</v>
      </c>
      <c r="C10672" t="s">
        <v>50669</v>
      </c>
      <c r="D10672" t="s">
        <v>50670</v>
      </c>
      <c r="E10672" t="s">
        <v>50671</v>
      </c>
      <c r="F10672" t="s">
        <v>50672</v>
      </c>
      <c r="G10672">
        <v>2017</v>
      </c>
      <c r="H10672" t="s">
        <v>50673</v>
      </c>
      <c r="I10672" t="s">
        <v>59</v>
      </c>
      <c r="J10672" t="s">
        <v>45</v>
      </c>
      <c r="K10672" t="s">
        <v>5090</v>
      </c>
      <c r="L10672" t="s">
        <v>38</v>
      </c>
      <c r="M10672" t="s">
        <v>670</v>
      </c>
    </row>
    <row r="10673" spans="1:28" ht="15.75">
      <c r="A10673">
        <v>10562</v>
      </c>
      <c r="C10673" t="s">
        <v>50674</v>
      </c>
      <c r="D10673" t="s">
        <v>50675</v>
      </c>
      <c r="E10673" t="s">
        <v>50676</v>
      </c>
      <c r="F10673" t="s">
        <v>50677</v>
      </c>
      <c r="G10673">
        <v>2017</v>
      </c>
      <c r="H10673" t="s">
        <v>50678</v>
      </c>
      <c r="I10673" t="s">
        <v>7324</v>
      </c>
      <c r="J10673" t="s">
        <v>36</v>
      </c>
      <c r="K10673" t="s">
        <v>2223</v>
      </c>
      <c r="L10673" s="9" t="s">
        <v>166</v>
      </c>
      <c r="M10673" s="8" t="s">
        <v>166</v>
      </c>
      <c r="N10673" s="9" t="s">
        <v>413</v>
      </c>
      <c r="O10673" s="9" t="s">
        <v>5180</v>
      </c>
      <c r="P10673" s="9" t="s">
        <v>1963</v>
      </c>
      <c r="Q10673" s="9"/>
      <c r="R10673" s="9"/>
      <c r="S10673" s="9"/>
      <c r="T10673" s="9"/>
      <c r="U10673" s="9"/>
      <c r="V10673" s="9"/>
      <c r="W10673" s="9"/>
      <c r="X10673" s="9"/>
      <c r="Y10673" s="9"/>
      <c r="Z10673" s="9"/>
      <c r="AA10673" s="9"/>
      <c r="AB10673" s="9" t="s">
        <v>50679</v>
      </c>
    </row>
    <row r="10674" spans="1:28" ht="15.75">
      <c r="A10674">
        <v>10563</v>
      </c>
      <c r="C10674" t="s">
        <v>50680</v>
      </c>
      <c r="D10674" t="s">
        <v>50681</v>
      </c>
      <c r="E10674" t="s">
        <v>50682</v>
      </c>
      <c r="F10674" t="s">
        <v>50683</v>
      </c>
      <c r="G10674">
        <v>2020</v>
      </c>
      <c r="H10674" t="s">
        <v>50684</v>
      </c>
      <c r="I10674" t="s">
        <v>870</v>
      </c>
      <c r="J10674" t="s">
        <v>36</v>
      </c>
      <c r="K10674" t="s">
        <v>67</v>
      </c>
      <c r="L10674" t="s">
        <v>166</v>
      </c>
      <c r="M10674" t="s">
        <v>166</v>
      </c>
      <c r="N10674" t="s">
        <v>413</v>
      </c>
      <c r="O10674" t="s">
        <v>5179</v>
      </c>
      <c r="AB10674" t="s">
        <v>50685</v>
      </c>
    </row>
    <row r="10675" spans="1:28" ht="15.75">
      <c r="A10675">
        <v>10564</v>
      </c>
      <c r="C10675" t="s">
        <v>50686</v>
      </c>
      <c r="D10675" t="s">
        <v>50687</v>
      </c>
      <c r="E10675" t="s">
        <v>50688</v>
      </c>
      <c r="G10675">
        <v>2001</v>
      </c>
      <c r="H10675" t="s">
        <v>50689</v>
      </c>
      <c r="I10675" t="s">
        <v>126</v>
      </c>
      <c r="J10675" t="s">
        <v>36</v>
      </c>
      <c r="K10675" t="s">
        <v>5107</v>
      </c>
      <c r="L10675" t="s">
        <v>38</v>
      </c>
      <c r="M10675" t="s">
        <v>60</v>
      </c>
    </row>
    <row r="10676" spans="1:28" ht="15.75">
      <c r="A10676">
        <v>10568</v>
      </c>
      <c r="C10676" t="s">
        <v>50690</v>
      </c>
      <c r="D10676" t="s">
        <v>50691</v>
      </c>
      <c r="E10676" t="s">
        <v>50692</v>
      </c>
      <c r="F10676" t="s">
        <v>50693</v>
      </c>
      <c r="G10676">
        <v>2011</v>
      </c>
      <c r="H10676" t="s">
        <v>50694</v>
      </c>
      <c r="I10676" t="s">
        <v>44103</v>
      </c>
      <c r="J10676" t="s">
        <v>521</v>
      </c>
      <c r="K10676" t="s">
        <v>5079</v>
      </c>
      <c r="L10676" t="s">
        <v>166</v>
      </c>
      <c r="M10676" t="s">
        <v>166</v>
      </c>
      <c r="N10676" t="s">
        <v>413</v>
      </c>
      <c r="O10676" t="s">
        <v>5179</v>
      </c>
    </row>
    <row r="10677" spans="1:28" ht="15.75">
      <c r="A10677">
        <v>10569</v>
      </c>
      <c r="C10677" t="s">
        <v>50695</v>
      </c>
      <c r="D10677" t="s">
        <v>50696</v>
      </c>
      <c r="F10677" t="s">
        <v>36208</v>
      </c>
      <c r="G10677">
        <v>2009</v>
      </c>
      <c r="H10677" t="s">
        <v>50697</v>
      </c>
      <c r="I10677" t="s">
        <v>1137</v>
      </c>
      <c r="J10677" t="s">
        <v>79</v>
      </c>
      <c r="K10677" t="s">
        <v>1470</v>
      </c>
      <c r="L10677" t="s">
        <v>38</v>
      </c>
      <c r="M10677" t="s">
        <v>60</v>
      </c>
    </row>
    <row r="10678" spans="1:28" ht="15.75">
      <c r="A10678">
        <v>10570</v>
      </c>
      <c r="C10678" t="s">
        <v>50698</v>
      </c>
      <c r="D10678" t="s">
        <v>50699</v>
      </c>
      <c r="E10678" t="s">
        <v>50700</v>
      </c>
      <c r="F10678" t="s">
        <v>50701</v>
      </c>
      <c r="G10678">
        <v>2015</v>
      </c>
      <c r="H10678" t="s">
        <v>50702</v>
      </c>
      <c r="I10678" t="s">
        <v>109</v>
      </c>
      <c r="J10678" t="s">
        <v>36</v>
      </c>
      <c r="K10678" t="s">
        <v>5090</v>
      </c>
      <c r="L10678" t="s">
        <v>38</v>
      </c>
      <c r="M10678" t="s">
        <v>39</v>
      </c>
    </row>
    <row r="10679" spans="1:28" ht="15.75">
      <c r="A10679">
        <v>10571</v>
      </c>
      <c r="C10679" t="s">
        <v>50703</v>
      </c>
      <c r="D10679" t="s">
        <v>50704</v>
      </c>
      <c r="E10679" t="s">
        <v>50705</v>
      </c>
      <c r="F10679" t="s">
        <v>50706</v>
      </c>
      <c r="G10679">
        <v>2019</v>
      </c>
      <c r="H10679" t="s">
        <v>50707</v>
      </c>
      <c r="I10679" t="s">
        <v>1688</v>
      </c>
      <c r="J10679" t="s">
        <v>79</v>
      </c>
      <c r="K10679" t="s">
        <v>2223</v>
      </c>
      <c r="L10679" s="9" t="s">
        <v>38</v>
      </c>
      <c r="M10679" s="8" t="s">
        <v>2301</v>
      </c>
      <c r="N10679" s="9"/>
      <c r="O10679" s="9"/>
      <c r="P10679" s="9"/>
      <c r="Q10679" s="9"/>
      <c r="R10679" s="9"/>
      <c r="S10679" s="9"/>
      <c r="T10679" s="9"/>
      <c r="U10679" s="9"/>
      <c r="V10679" s="9"/>
      <c r="W10679" s="9"/>
      <c r="X10679" s="9"/>
      <c r="Y10679" s="9"/>
      <c r="Z10679" s="9"/>
      <c r="AA10679" s="9"/>
      <c r="AB10679" s="9"/>
    </row>
    <row r="10680" spans="1:28" ht="15.75">
      <c r="A10680">
        <v>10572</v>
      </c>
      <c r="C10680" t="s">
        <v>50708</v>
      </c>
      <c r="D10680" t="s">
        <v>50709</v>
      </c>
      <c r="E10680" t="s">
        <v>50710</v>
      </c>
      <c r="F10680" t="s">
        <v>50711</v>
      </c>
      <c r="G10680">
        <v>2019</v>
      </c>
      <c r="H10680" t="s">
        <v>50712</v>
      </c>
      <c r="I10680" t="s">
        <v>2244</v>
      </c>
      <c r="J10680" t="s">
        <v>79</v>
      </c>
      <c r="K10680" t="s">
        <v>67</v>
      </c>
      <c r="L10680" t="s">
        <v>38</v>
      </c>
      <c r="M10680" t="s">
        <v>39</v>
      </c>
    </row>
    <row r="10681" spans="1:28" ht="15.75">
      <c r="A10681">
        <v>10573</v>
      </c>
      <c r="C10681" t="s">
        <v>50713</v>
      </c>
      <c r="D10681" t="s">
        <v>50714</v>
      </c>
      <c r="E10681" t="s">
        <v>50715</v>
      </c>
      <c r="F10681" t="s">
        <v>50716</v>
      </c>
      <c r="G10681">
        <v>2010</v>
      </c>
      <c r="H10681" t="s">
        <v>50717</v>
      </c>
      <c r="I10681" t="s">
        <v>905</v>
      </c>
      <c r="J10681" t="s">
        <v>36</v>
      </c>
      <c r="K10681" t="s">
        <v>5107</v>
      </c>
      <c r="L10681" t="s">
        <v>38</v>
      </c>
      <c r="M10681" t="s">
        <v>39</v>
      </c>
    </row>
    <row r="10682" spans="1:28" ht="15.75">
      <c r="A10682">
        <v>10574</v>
      </c>
      <c r="C10682" t="s">
        <v>50718</v>
      </c>
      <c r="D10682" t="s">
        <v>50719</v>
      </c>
      <c r="E10682" t="s">
        <v>50720</v>
      </c>
      <c r="F10682" t="s">
        <v>50721</v>
      </c>
      <c r="G10682">
        <v>2020</v>
      </c>
      <c r="H10682" t="s">
        <v>50722</v>
      </c>
      <c r="I10682" t="s">
        <v>109</v>
      </c>
      <c r="J10682" t="s">
        <v>36</v>
      </c>
      <c r="K10682" t="s">
        <v>46</v>
      </c>
      <c r="L10682" t="s">
        <v>38</v>
      </c>
      <c r="M10682" t="s">
        <v>103</v>
      </c>
    </row>
    <row r="10683" spans="1:28" ht="15.75">
      <c r="A10683">
        <v>10575</v>
      </c>
      <c r="C10683" t="s">
        <v>50723</v>
      </c>
      <c r="D10683" t="s">
        <v>50724</v>
      </c>
      <c r="E10683" t="s">
        <v>50725</v>
      </c>
      <c r="F10683" t="s">
        <v>50726</v>
      </c>
      <c r="G10683">
        <v>2001</v>
      </c>
      <c r="H10683" t="s">
        <v>50727</v>
      </c>
      <c r="I10683" t="s">
        <v>348</v>
      </c>
      <c r="J10683" t="s">
        <v>45</v>
      </c>
      <c r="K10683" t="s">
        <v>37</v>
      </c>
      <c r="L10683" t="s">
        <v>38</v>
      </c>
      <c r="M10683" t="s">
        <v>60</v>
      </c>
    </row>
    <row r="10684" spans="1:28" ht="15.75">
      <c r="A10684">
        <v>10577</v>
      </c>
      <c r="C10684" t="s">
        <v>50728</v>
      </c>
      <c r="D10684" t="s">
        <v>50729</v>
      </c>
      <c r="E10684" t="s">
        <v>50730</v>
      </c>
      <c r="F10684" t="s">
        <v>50731</v>
      </c>
      <c r="G10684">
        <v>2008</v>
      </c>
      <c r="H10684" t="s">
        <v>50732</v>
      </c>
      <c r="I10684" t="s">
        <v>149</v>
      </c>
      <c r="J10684" t="s">
        <v>36</v>
      </c>
      <c r="K10684" t="s">
        <v>5079</v>
      </c>
      <c r="L10684" t="s">
        <v>38</v>
      </c>
      <c r="M10684" t="s">
        <v>60</v>
      </c>
    </row>
    <row r="10685" spans="1:28" ht="15.75">
      <c r="A10685">
        <v>10579</v>
      </c>
      <c r="C10685" t="s">
        <v>50733</v>
      </c>
      <c r="D10685" t="s">
        <v>50734</v>
      </c>
      <c r="E10685" t="s">
        <v>50735</v>
      </c>
      <c r="F10685" t="s">
        <v>8078</v>
      </c>
      <c r="G10685">
        <v>2005</v>
      </c>
      <c r="H10685" t="s">
        <v>50736</v>
      </c>
      <c r="I10685" t="s">
        <v>348</v>
      </c>
      <c r="J10685" t="s">
        <v>36</v>
      </c>
      <c r="K10685" t="s">
        <v>5090</v>
      </c>
      <c r="L10685" t="s">
        <v>38</v>
      </c>
      <c r="M10685" t="s">
        <v>39</v>
      </c>
    </row>
    <row r="10686" spans="1:28" ht="15.75">
      <c r="A10686">
        <v>10581</v>
      </c>
      <c r="C10686" t="s">
        <v>50737</v>
      </c>
      <c r="D10686" t="s">
        <v>50738</v>
      </c>
      <c r="E10686" t="s">
        <v>50739</v>
      </c>
      <c r="F10686" t="s">
        <v>50740</v>
      </c>
      <c r="G10686">
        <v>2010</v>
      </c>
      <c r="H10686" t="s">
        <v>50741</v>
      </c>
      <c r="I10686" t="s">
        <v>5528</v>
      </c>
      <c r="J10686" t="s">
        <v>521</v>
      </c>
      <c r="K10686" t="s">
        <v>67</v>
      </c>
      <c r="L10686" t="s">
        <v>38</v>
      </c>
      <c r="M10686" t="s">
        <v>183</v>
      </c>
    </row>
    <row r="10687" spans="1:28" ht="15.75">
      <c r="A10687">
        <v>10582</v>
      </c>
      <c r="C10687" t="s">
        <v>50742</v>
      </c>
      <c r="D10687" t="s">
        <v>50743</v>
      </c>
      <c r="E10687" t="s">
        <v>50744</v>
      </c>
      <c r="F10687" t="s">
        <v>50745</v>
      </c>
      <c r="G10687">
        <v>2014</v>
      </c>
      <c r="H10687" t="s">
        <v>50746</v>
      </c>
      <c r="I10687" t="s">
        <v>286</v>
      </c>
      <c r="J10687" t="s">
        <v>45</v>
      </c>
      <c r="K10687" t="s">
        <v>5107</v>
      </c>
      <c r="L10687" t="s">
        <v>38</v>
      </c>
      <c r="M10687" t="s">
        <v>60</v>
      </c>
    </row>
    <row r="10688" spans="1:28" ht="15.75">
      <c r="A10688">
        <v>10583</v>
      </c>
      <c r="C10688" t="s">
        <v>50747</v>
      </c>
      <c r="D10688" t="s">
        <v>50748</v>
      </c>
      <c r="E10688" t="s">
        <v>50749</v>
      </c>
      <c r="F10688" t="s">
        <v>50750</v>
      </c>
      <c r="G10688">
        <v>2009</v>
      </c>
      <c r="H10688" t="s">
        <v>50751</v>
      </c>
      <c r="I10688" t="s">
        <v>636</v>
      </c>
      <c r="J10688" t="s">
        <v>36</v>
      </c>
      <c r="K10688" t="s">
        <v>46</v>
      </c>
      <c r="L10688" t="s">
        <v>38</v>
      </c>
      <c r="M10688" t="s">
        <v>60</v>
      </c>
    </row>
    <row r="10689" spans="1:28" ht="15.75">
      <c r="A10689">
        <v>10584</v>
      </c>
      <c r="C10689" t="s">
        <v>50752</v>
      </c>
      <c r="D10689" t="s">
        <v>50753</v>
      </c>
      <c r="E10689" t="s">
        <v>50754</v>
      </c>
      <c r="F10689" t="s">
        <v>50755</v>
      </c>
      <c r="G10689">
        <v>2019</v>
      </c>
      <c r="H10689" t="s">
        <v>50756</v>
      </c>
      <c r="I10689" t="s">
        <v>2265</v>
      </c>
      <c r="J10689" t="s">
        <v>36</v>
      </c>
      <c r="K10689" t="s">
        <v>37</v>
      </c>
      <c r="L10689" t="s">
        <v>38</v>
      </c>
      <c r="M10689" t="s">
        <v>670</v>
      </c>
    </row>
    <row r="10690" spans="1:28" ht="15.75">
      <c r="A10690">
        <v>10585</v>
      </c>
      <c r="C10690" t="s">
        <v>50757</v>
      </c>
      <c r="D10690" t="s">
        <v>50758</v>
      </c>
      <c r="E10690" t="s">
        <v>50759</v>
      </c>
      <c r="F10690" t="s">
        <v>50760</v>
      </c>
      <c r="G10690">
        <v>2016</v>
      </c>
      <c r="H10690" t="s">
        <v>50761</v>
      </c>
      <c r="I10690" t="s">
        <v>126</v>
      </c>
      <c r="J10690" t="s">
        <v>79</v>
      </c>
      <c r="K10690" t="s">
        <v>2711</v>
      </c>
      <c r="L10690" t="s">
        <v>38</v>
      </c>
      <c r="M10690" t="s">
        <v>60</v>
      </c>
    </row>
    <row r="10691" spans="1:28" ht="15.75">
      <c r="A10691">
        <v>10586</v>
      </c>
      <c r="C10691" t="s">
        <v>50762</v>
      </c>
      <c r="D10691" t="s">
        <v>50763</v>
      </c>
      <c r="E10691" t="s">
        <v>50764</v>
      </c>
      <c r="F10691" t="s">
        <v>50765</v>
      </c>
      <c r="G10691">
        <v>2010</v>
      </c>
      <c r="H10691" t="s">
        <v>50766</v>
      </c>
      <c r="I10691" t="s">
        <v>2022</v>
      </c>
      <c r="J10691" t="s">
        <v>45</v>
      </c>
      <c r="K10691" t="s">
        <v>5079</v>
      </c>
      <c r="L10691" t="s">
        <v>38</v>
      </c>
      <c r="M10691" t="s">
        <v>39</v>
      </c>
    </row>
    <row r="10692" spans="1:28" ht="15.75">
      <c r="A10692">
        <v>10587</v>
      </c>
      <c r="C10692" t="s">
        <v>50767</v>
      </c>
      <c r="D10692" t="s">
        <v>50768</v>
      </c>
      <c r="E10692" t="s">
        <v>50769</v>
      </c>
      <c r="F10692" t="s">
        <v>50770</v>
      </c>
      <c r="G10692">
        <v>2015</v>
      </c>
      <c r="H10692" t="s">
        <v>50771</v>
      </c>
      <c r="I10692" t="s">
        <v>905</v>
      </c>
      <c r="J10692" t="s">
        <v>45</v>
      </c>
      <c r="K10692" t="s">
        <v>1470</v>
      </c>
      <c r="L10692" t="s">
        <v>38</v>
      </c>
      <c r="M10692" t="s">
        <v>39</v>
      </c>
    </row>
    <row r="10693" spans="1:28" ht="15.75">
      <c r="A10693">
        <v>10588</v>
      </c>
      <c r="C10693" t="s">
        <v>50772</v>
      </c>
      <c r="D10693" t="s">
        <v>50773</v>
      </c>
      <c r="E10693" t="s">
        <v>50774</v>
      </c>
      <c r="F10693" t="s">
        <v>2076</v>
      </c>
      <c r="G10693">
        <v>2012</v>
      </c>
      <c r="H10693" t="s">
        <v>50775</v>
      </c>
      <c r="I10693" t="s">
        <v>564</v>
      </c>
      <c r="J10693" t="s">
        <v>36</v>
      </c>
      <c r="K10693" t="s">
        <v>5090</v>
      </c>
      <c r="L10693" t="s">
        <v>38</v>
      </c>
      <c r="M10693" t="s">
        <v>60</v>
      </c>
    </row>
    <row r="10694" spans="1:28" ht="15.75">
      <c r="A10694">
        <v>10591</v>
      </c>
      <c r="C10694" t="s">
        <v>50776</v>
      </c>
      <c r="D10694" t="s">
        <v>50777</v>
      </c>
      <c r="E10694" t="s">
        <v>50778</v>
      </c>
      <c r="F10694" t="s">
        <v>50779</v>
      </c>
      <c r="G10694">
        <v>2020</v>
      </c>
      <c r="H10694" t="s">
        <v>50780</v>
      </c>
      <c r="I10694" t="s">
        <v>7300</v>
      </c>
      <c r="J10694" t="s">
        <v>521</v>
      </c>
      <c r="K10694" t="s">
        <v>5107</v>
      </c>
      <c r="L10694" t="s">
        <v>38</v>
      </c>
      <c r="M10694" t="s">
        <v>39</v>
      </c>
    </row>
    <row r="10695" spans="1:28" ht="15.75">
      <c r="A10695">
        <v>10593</v>
      </c>
      <c r="C10695" t="s">
        <v>50781</v>
      </c>
      <c r="D10695" t="s">
        <v>50782</v>
      </c>
      <c r="E10695" t="s">
        <v>50783</v>
      </c>
      <c r="F10695" t="s">
        <v>50784</v>
      </c>
      <c r="G10695">
        <v>2004</v>
      </c>
      <c r="H10695" t="s">
        <v>50785</v>
      </c>
      <c r="I10695" t="s">
        <v>50786</v>
      </c>
      <c r="J10695" t="s">
        <v>79</v>
      </c>
      <c r="K10695" t="s">
        <v>37</v>
      </c>
      <c r="L10695" t="s">
        <v>38</v>
      </c>
      <c r="M10695" t="s">
        <v>39</v>
      </c>
    </row>
    <row r="10696" spans="1:28" ht="15.75">
      <c r="A10696">
        <v>10594</v>
      </c>
      <c r="C10696" t="s">
        <v>50787</v>
      </c>
      <c r="D10696" t="s">
        <v>50788</v>
      </c>
      <c r="E10696" t="s">
        <v>50789</v>
      </c>
      <c r="F10696" t="s">
        <v>4855</v>
      </c>
      <c r="G10696">
        <v>2018</v>
      </c>
      <c r="H10696" t="s">
        <v>50790</v>
      </c>
      <c r="I10696" t="s">
        <v>4491</v>
      </c>
      <c r="J10696" t="s">
        <v>45</v>
      </c>
      <c r="K10696" t="s">
        <v>2711</v>
      </c>
      <c r="L10696" t="s">
        <v>38</v>
      </c>
      <c r="M10696" t="s">
        <v>39</v>
      </c>
    </row>
    <row r="10697" spans="1:28" ht="15.75">
      <c r="A10697">
        <v>10595</v>
      </c>
      <c r="C10697" t="s">
        <v>50791</v>
      </c>
      <c r="D10697" t="s">
        <v>50792</v>
      </c>
      <c r="E10697" t="s">
        <v>50793</v>
      </c>
      <c r="F10697" t="s">
        <v>50794</v>
      </c>
      <c r="G10697">
        <v>2008</v>
      </c>
      <c r="H10697" t="s">
        <v>50795</v>
      </c>
      <c r="I10697" t="s">
        <v>9111</v>
      </c>
      <c r="J10697" t="s">
        <v>45</v>
      </c>
      <c r="K10697" t="s">
        <v>5079</v>
      </c>
      <c r="L10697" t="s">
        <v>38</v>
      </c>
      <c r="M10697" t="s">
        <v>60</v>
      </c>
    </row>
    <row r="10698" spans="1:28" ht="15.75">
      <c r="A10698">
        <v>10597</v>
      </c>
      <c r="C10698" t="s">
        <v>50796</v>
      </c>
      <c r="D10698" t="s">
        <v>50797</v>
      </c>
      <c r="E10698" t="s">
        <v>50798</v>
      </c>
      <c r="F10698" t="s">
        <v>41092</v>
      </c>
      <c r="G10698">
        <v>2005</v>
      </c>
      <c r="H10698" t="s">
        <v>50799</v>
      </c>
      <c r="I10698" t="s">
        <v>348</v>
      </c>
      <c r="J10698" t="s">
        <v>36</v>
      </c>
      <c r="K10698" t="s">
        <v>5090</v>
      </c>
      <c r="L10698" t="s">
        <v>38</v>
      </c>
      <c r="M10698" t="s">
        <v>39</v>
      </c>
    </row>
    <row r="10699" spans="1:28" ht="15.75">
      <c r="A10699">
        <v>10598</v>
      </c>
      <c r="C10699" t="s">
        <v>50800</v>
      </c>
      <c r="D10699" t="s">
        <v>50801</v>
      </c>
      <c r="E10699" t="s">
        <v>50802</v>
      </c>
      <c r="F10699" t="s">
        <v>8620</v>
      </c>
      <c r="G10699">
        <v>2020</v>
      </c>
      <c r="H10699" t="s">
        <v>50803</v>
      </c>
      <c r="I10699" t="s">
        <v>1854</v>
      </c>
      <c r="J10699" t="s">
        <v>45</v>
      </c>
      <c r="K10699" t="s">
        <v>2223</v>
      </c>
      <c r="L10699" s="9" t="s">
        <v>38</v>
      </c>
      <c r="M10699" s="8" t="s">
        <v>47</v>
      </c>
      <c r="N10699" s="9"/>
      <c r="O10699" s="9"/>
      <c r="P10699" s="9"/>
      <c r="Q10699" s="9"/>
      <c r="R10699" s="9"/>
      <c r="S10699" s="9"/>
      <c r="T10699" s="9"/>
      <c r="U10699" s="9"/>
      <c r="V10699" s="9"/>
      <c r="W10699" s="9"/>
      <c r="X10699" s="9"/>
      <c r="Y10699" s="9"/>
      <c r="Z10699" s="9"/>
      <c r="AA10699" s="9"/>
      <c r="AB10699" s="9"/>
    </row>
    <row r="10700" spans="1:28" ht="15.75">
      <c r="A10700">
        <v>10599</v>
      </c>
      <c r="C10700" t="s">
        <v>50804</v>
      </c>
      <c r="D10700" t="s">
        <v>50805</v>
      </c>
      <c r="E10700" t="s">
        <v>50806</v>
      </c>
      <c r="G10700">
        <v>2000</v>
      </c>
      <c r="H10700" t="s">
        <v>50807</v>
      </c>
      <c r="I10700" t="s">
        <v>348</v>
      </c>
      <c r="J10700" t="s">
        <v>79</v>
      </c>
      <c r="K10700" t="s">
        <v>67</v>
      </c>
      <c r="L10700" t="s">
        <v>38</v>
      </c>
      <c r="M10700" t="s">
        <v>39</v>
      </c>
    </row>
    <row r="10701" spans="1:28" ht="15.75">
      <c r="A10701">
        <v>10600</v>
      </c>
      <c r="C10701" t="s">
        <v>50808</v>
      </c>
      <c r="D10701" t="s">
        <v>50809</v>
      </c>
      <c r="E10701" t="s">
        <v>50810</v>
      </c>
      <c r="F10701" t="s">
        <v>50811</v>
      </c>
      <c r="G10701">
        <v>2009</v>
      </c>
      <c r="I10701" t="s">
        <v>26215</v>
      </c>
      <c r="J10701" t="s">
        <v>5159</v>
      </c>
      <c r="K10701" t="s">
        <v>5107</v>
      </c>
      <c r="L10701" t="s">
        <v>38</v>
      </c>
      <c r="M10701" t="s">
        <v>39</v>
      </c>
    </row>
    <row r="10702" spans="1:28" ht="15.75">
      <c r="A10702">
        <v>10601</v>
      </c>
      <c r="C10702" t="s">
        <v>50812</v>
      </c>
      <c r="D10702" t="s">
        <v>50813</v>
      </c>
      <c r="E10702" t="s">
        <v>50814</v>
      </c>
      <c r="F10702" t="s">
        <v>50815</v>
      </c>
      <c r="G10702">
        <v>2013</v>
      </c>
      <c r="H10702" t="s">
        <v>50816</v>
      </c>
      <c r="I10702" t="s">
        <v>8551</v>
      </c>
      <c r="J10702" t="s">
        <v>521</v>
      </c>
      <c r="K10702" t="s">
        <v>46</v>
      </c>
      <c r="L10702" t="s">
        <v>38</v>
      </c>
      <c r="M10702" t="s">
        <v>670</v>
      </c>
    </row>
    <row r="10703" spans="1:28" ht="15.75">
      <c r="A10703">
        <v>10604</v>
      </c>
      <c r="C10703" t="s">
        <v>50817</v>
      </c>
      <c r="D10703" t="s">
        <v>50818</v>
      </c>
      <c r="E10703" t="s">
        <v>50819</v>
      </c>
      <c r="F10703" t="s">
        <v>50820</v>
      </c>
      <c r="G10703">
        <v>2014</v>
      </c>
      <c r="H10703" t="s">
        <v>50821</v>
      </c>
      <c r="I10703" t="s">
        <v>126</v>
      </c>
      <c r="J10703" t="s">
        <v>45</v>
      </c>
      <c r="K10703" t="s">
        <v>5079</v>
      </c>
      <c r="L10703" t="s">
        <v>38</v>
      </c>
      <c r="M10703" t="s">
        <v>60</v>
      </c>
    </row>
    <row r="10704" spans="1:28" ht="15.75">
      <c r="A10704">
        <v>10605</v>
      </c>
      <c r="C10704" t="s">
        <v>50822</v>
      </c>
      <c r="D10704" t="s">
        <v>50823</v>
      </c>
      <c r="E10704" t="s">
        <v>50824</v>
      </c>
      <c r="F10704" t="s">
        <v>50825</v>
      </c>
      <c r="G10704">
        <v>2007</v>
      </c>
      <c r="H10704" t="s">
        <v>50826</v>
      </c>
      <c r="I10704" t="s">
        <v>280</v>
      </c>
      <c r="J10704" t="s">
        <v>45</v>
      </c>
      <c r="K10704" t="s">
        <v>1470</v>
      </c>
      <c r="L10704" t="s">
        <v>38</v>
      </c>
      <c r="M10704" t="s">
        <v>60</v>
      </c>
    </row>
    <row r="10705" spans="1:28" ht="15.75">
      <c r="A10705">
        <v>10606</v>
      </c>
      <c r="C10705" t="s">
        <v>50827</v>
      </c>
      <c r="D10705" t="s">
        <v>50828</v>
      </c>
      <c r="E10705" t="s">
        <v>50829</v>
      </c>
      <c r="F10705" t="s">
        <v>50830</v>
      </c>
      <c r="G10705">
        <v>2005</v>
      </c>
      <c r="H10705" t="s">
        <v>50831</v>
      </c>
      <c r="I10705" t="s">
        <v>348</v>
      </c>
      <c r="J10705" t="s">
        <v>45</v>
      </c>
      <c r="K10705" t="s">
        <v>5090</v>
      </c>
      <c r="L10705" t="s">
        <v>38</v>
      </c>
      <c r="M10705" t="s">
        <v>39</v>
      </c>
    </row>
    <row r="10706" spans="1:28" ht="15.75">
      <c r="A10706">
        <v>10607</v>
      </c>
      <c r="C10706" t="s">
        <v>50832</v>
      </c>
      <c r="D10706" t="s">
        <v>50833</v>
      </c>
      <c r="E10706" t="s">
        <v>50834</v>
      </c>
      <c r="F10706" t="s">
        <v>50835</v>
      </c>
      <c r="G10706">
        <v>2015</v>
      </c>
      <c r="H10706" t="s">
        <v>50836</v>
      </c>
      <c r="I10706" t="s">
        <v>849</v>
      </c>
      <c r="J10706" t="s">
        <v>45</v>
      </c>
      <c r="K10706" t="s">
        <v>2223</v>
      </c>
      <c r="L10706" s="9" t="s">
        <v>38</v>
      </c>
      <c r="M10706" s="8" t="s">
        <v>39</v>
      </c>
      <c r="N10706" s="9"/>
      <c r="O10706" s="9"/>
      <c r="P10706" s="9"/>
      <c r="Q10706" s="9"/>
      <c r="R10706" s="9"/>
      <c r="S10706" s="9"/>
      <c r="T10706" s="9"/>
      <c r="U10706" s="9"/>
      <c r="V10706" s="9"/>
      <c r="W10706" s="9"/>
      <c r="X10706" s="9"/>
      <c r="Y10706" s="9"/>
      <c r="Z10706" s="9"/>
      <c r="AA10706" s="9"/>
      <c r="AB10706" s="9"/>
    </row>
    <row r="10707" spans="1:28" ht="15.75">
      <c r="A10707">
        <v>10609</v>
      </c>
      <c r="C10707" t="s">
        <v>50837</v>
      </c>
      <c r="D10707" t="s">
        <v>50838</v>
      </c>
      <c r="E10707" t="s">
        <v>50839</v>
      </c>
      <c r="F10707" t="s">
        <v>2941</v>
      </c>
      <c r="G10707">
        <v>2020</v>
      </c>
      <c r="H10707" t="s">
        <v>50840</v>
      </c>
      <c r="I10707" t="s">
        <v>11593</v>
      </c>
      <c r="J10707" t="s">
        <v>79</v>
      </c>
      <c r="K10707" t="s">
        <v>5107</v>
      </c>
      <c r="L10707" t="s">
        <v>38</v>
      </c>
      <c r="M10707" t="s">
        <v>60</v>
      </c>
    </row>
    <row r="10708" spans="1:28" ht="15.75">
      <c r="A10708">
        <v>10610</v>
      </c>
      <c r="C10708" t="s">
        <v>50841</v>
      </c>
      <c r="D10708" t="s">
        <v>50842</v>
      </c>
      <c r="E10708" t="s">
        <v>50843</v>
      </c>
      <c r="F10708" t="s">
        <v>50844</v>
      </c>
      <c r="G10708">
        <v>2018</v>
      </c>
      <c r="H10708" t="s">
        <v>50845</v>
      </c>
      <c r="I10708" t="s">
        <v>12061</v>
      </c>
      <c r="J10708" t="s">
        <v>36</v>
      </c>
      <c r="K10708" t="s">
        <v>46</v>
      </c>
      <c r="L10708" t="s">
        <v>38</v>
      </c>
      <c r="M10708" t="s">
        <v>103</v>
      </c>
    </row>
    <row r="10709" spans="1:28" ht="15.75">
      <c r="A10709">
        <v>10612</v>
      </c>
      <c r="C10709" t="s">
        <v>50846</v>
      </c>
      <c r="D10709" t="s">
        <v>50847</v>
      </c>
      <c r="E10709" t="s">
        <v>50848</v>
      </c>
      <c r="F10709" t="s">
        <v>50849</v>
      </c>
      <c r="G10709">
        <v>2016</v>
      </c>
      <c r="H10709" t="s">
        <v>50850</v>
      </c>
      <c r="I10709" t="s">
        <v>21706</v>
      </c>
      <c r="J10709" t="s">
        <v>45</v>
      </c>
      <c r="K10709" t="s">
        <v>2711</v>
      </c>
      <c r="L10709" t="s">
        <v>38</v>
      </c>
      <c r="M10709" t="s">
        <v>39</v>
      </c>
    </row>
    <row r="10710" spans="1:28" ht="15.75">
      <c r="A10710">
        <v>10613</v>
      </c>
      <c r="C10710" t="s">
        <v>50851</v>
      </c>
      <c r="D10710" t="s">
        <v>50852</v>
      </c>
      <c r="E10710" t="s">
        <v>50853</v>
      </c>
      <c r="F10710" t="s">
        <v>50854</v>
      </c>
      <c r="G10710">
        <v>2017</v>
      </c>
      <c r="H10710" t="s">
        <v>50855</v>
      </c>
      <c r="I10710" t="s">
        <v>20416</v>
      </c>
      <c r="J10710" t="s">
        <v>45</v>
      </c>
      <c r="K10710" t="s">
        <v>5079</v>
      </c>
      <c r="L10710" t="s">
        <v>38</v>
      </c>
      <c r="M10710" t="s">
        <v>47</v>
      </c>
    </row>
    <row r="10711" spans="1:28" ht="15.75">
      <c r="A10711">
        <v>10614</v>
      </c>
      <c r="C10711" t="s">
        <v>50856</v>
      </c>
      <c r="D10711" t="s">
        <v>50857</v>
      </c>
      <c r="E10711" t="s">
        <v>50858</v>
      </c>
      <c r="F10711" t="s">
        <v>50859</v>
      </c>
      <c r="G10711">
        <v>2007</v>
      </c>
      <c r="H10711" t="s">
        <v>50860</v>
      </c>
      <c r="I10711" t="s">
        <v>5302</v>
      </c>
      <c r="J10711" t="s">
        <v>36</v>
      </c>
      <c r="K10711" t="s">
        <v>1470</v>
      </c>
      <c r="L10711" t="s">
        <v>38</v>
      </c>
      <c r="M10711" t="s">
        <v>39</v>
      </c>
    </row>
    <row r="10712" spans="1:28" ht="15.75">
      <c r="A10712">
        <v>10615</v>
      </c>
      <c r="C10712" t="s">
        <v>50861</v>
      </c>
      <c r="D10712" t="s">
        <v>50862</v>
      </c>
      <c r="E10712" t="s">
        <v>50863</v>
      </c>
      <c r="F10712" t="s">
        <v>50864</v>
      </c>
      <c r="G10712">
        <v>2019</v>
      </c>
      <c r="H10712" t="s">
        <v>50865</v>
      </c>
      <c r="I10712" t="s">
        <v>66</v>
      </c>
      <c r="J10712" t="s">
        <v>45</v>
      </c>
      <c r="K10712" t="s">
        <v>5090</v>
      </c>
      <c r="L10712" t="s">
        <v>38</v>
      </c>
      <c r="M10712" t="s">
        <v>60</v>
      </c>
    </row>
    <row r="10713" spans="1:28" ht="15.75">
      <c r="A10713">
        <v>10616</v>
      </c>
      <c r="C10713" t="s">
        <v>50866</v>
      </c>
      <c r="D10713" t="s">
        <v>50867</v>
      </c>
      <c r="E10713" t="s">
        <v>50868</v>
      </c>
      <c r="F10713" t="s">
        <v>50869</v>
      </c>
      <c r="G10713">
        <v>2014</v>
      </c>
      <c r="H10713" t="s">
        <v>50870</v>
      </c>
      <c r="I10713" t="s">
        <v>1407</v>
      </c>
      <c r="J10713" t="s">
        <v>36</v>
      </c>
      <c r="K10713" t="s">
        <v>2223</v>
      </c>
      <c r="L10713" s="9" t="s">
        <v>38</v>
      </c>
      <c r="M10713" s="8" t="s">
        <v>39</v>
      </c>
      <c r="N10713" s="9"/>
      <c r="O10713" s="9"/>
      <c r="P10713" s="9"/>
      <c r="Q10713" s="9"/>
      <c r="R10713" s="9"/>
      <c r="S10713" s="9"/>
      <c r="T10713" s="9"/>
      <c r="U10713" s="9"/>
      <c r="V10713" s="9"/>
      <c r="W10713" s="9"/>
      <c r="X10713" s="9"/>
      <c r="Y10713" s="9"/>
      <c r="Z10713" s="9"/>
      <c r="AA10713" s="9"/>
      <c r="AB10713" s="9"/>
    </row>
    <row r="10714" spans="1:28" ht="15.75">
      <c r="A10714">
        <v>10617</v>
      </c>
      <c r="C10714" t="s">
        <v>50871</v>
      </c>
      <c r="D10714" t="s">
        <v>50872</v>
      </c>
      <c r="E10714" t="s">
        <v>50873</v>
      </c>
      <c r="F10714" t="s">
        <v>5322</v>
      </c>
      <c r="G10714">
        <v>2013</v>
      </c>
      <c r="H10714" t="s">
        <v>50874</v>
      </c>
      <c r="I10714" t="s">
        <v>3154</v>
      </c>
      <c r="J10714" t="s">
        <v>45</v>
      </c>
      <c r="K10714" t="s">
        <v>67</v>
      </c>
      <c r="L10714" t="s">
        <v>166</v>
      </c>
      <c r="M10714" t="s">
        <v>166</v>
      </c>
      <c r="N10714" t="s">
        <v>413</v>
      </c>
      <c r="O10714" t="s">
        <v>5179</v>
      </c>
    </row>
    <row r="10715" spans="1:28" ht="15.75">
      <c r="A10715">
        <v>10618</v>
      </c>
      <c r="C10715" t="s">
        <v>50875</v>
      </c>
      <c r="D10715" t="s">
        <v>50876</v>
      </c>
      <c r="E10715" t="s">
        <v>50877</v>
      </c>
      <c r="F10715" t="s">
        <v>50878</v>
      </c>
      <c r="G10715">
        <v>2014</v>
      </c>
      <c r="H10715" t="s">
        <v>50879</v>
      </c>
      <c r="I10715" t="s">
        <v>605</v>
      </c>
      <c r="J10715" t="s">
        <v>36</v>
      </c>
      <c r="K10715" t="s">
        <v>5107</v>
      </c>
      <c r="L10715" t="s">
        <v>38</v>
      </c>
      <c r="M10715" t="s">
        <v>60</v>
      </c>
    </row>
    <row r="10716" spans="1:28" ht="15.75">
      <c r="A10716">
        <v>10619</v>
      </c>
      <c r="C10716" t="s">
        <v>50880</v>
      </c>
      <c r="D10716" t="s">
        <v>50881</v>
      </c>
      <c r="E10716" t="s">
        <v>50882</v>
      </c>
      <c r="F10716" t="s">
        <v>50883</v>
      </c>
      <c r="G10716">
        <v>2013</v>
      </c>
      <c r="H10716" t="s">
        <v>50884</v>
      </c>
      <c r="I10716" t="s">
        <v>5218</v>
      </c>
      <c r="J10716" t="s">
        <v>45</v>
      </c>
      <c r="K10716" t="s">
        <v>46</v>
      </c>
      <c r="L10716" t="s">
        <v>38</v>
      </c>
      <c r="M10716" t="s">
        <v>2301</v>
      </c>
    </row>
    <row r="10717" spans="1:28" ht="15.75">
      <c r="A10717">
        <v>10621</v>
      </c>
      <c r="C10717" t="s">
        <v>50885</v>
      </c>
      <c r="D10717" t="s">
        <v>50886</v>
      </c>
      <c r="E10717" t="s">
        <v>50887</v>
      </c>
      <c r="F10717" t="s">
        <v>50888</v>
      </c>
      <c r="G10717">
        <v>2009</v>
      </c>
      <c r="H10717" t="s">
        <v>50889</v>
      </c>
      <c r="I10717" t="s">
        <v>126</v>
      </c>
      <c r="J10717" t="s">
        <v>79</v>
      </c>
      <c r="K10717" t="s">
        <v>2711</v>
      </c>
      <c r="L10717" t="s">
        <v>38</v>
      </c>
      <c r="M10717" t="s">
        <v>60</v>
      </c>
    </row>
    <row r="10718" spans="1:28" ht="15.75">
      <c r="A10718">
        <v>10622</v>
      </c>
      <c r="C10718" t="s">
        <v>50890</v>
      </c>
      <c r="D10718" t="s">
        <v>50891</v>
      </c>
      <c r="E10718" t="s">
        <v>50892</v>
      </c>
      <c r="F10718" t="s">
        <v>50893</v>
      </c>
      <c r="G10718">
        <v>2007</v>
      </c>
      <c r="H10718" t="s">
        <v>50894</v>
      </c>
      <c r="I10718" t="s">
        <v>348</v>
      </c>
      <c r="J10718" t="s">
        <v>36</v>
      </c>
      <c r="K10718" t="s">
        <v>5079</v>
      </c>
      <c r="L10718" t="s">
        <v>38</v>
      </c>
      <c r="M10718" t="s">
        <v>60</v>
      </c>
    </row>
    <row r="10719" spans="1:28" ht="15.75">
      <c r="A10719">
        <v>10623</v>
      </c>
      <c r="C10719" t="s">
        <v>50895</v>
      </c>
      <c r="D10719" t="s">
        <v>50896</v>
      </c>
      <c r="E10719" t="s">
        <v>50897</v>
      </c>
      <c r="F10719" t="s">
        <v>22798</v>
      </c>
      <c r="G10719">
        <v>2018</v>
      </c>
      <c r="H10719" t="s">
        <v>50898</v>
      </c>
      <c r="I10719" t="s">
        <v>1203</v>
      </c>
      <c r="J10719" t="s">
        <v>36</v>
      </c>
      <c r="K10719" t="s">
        <v>1470</v>
      </c>
      <c r="L10719" t="s">
        <v>38</v>
      </c>
      <c r="M10719" t="s">
        <v>47</v>
      </c>
    </row>
    <row r="10720" spans="1:28" ht="15.75">
      <c r="A10720">
        <v>10624</v>
      </c>
      <c r="C10720" t="s">
        <v>50899</v>
      </c>
      <c r="D10720" t="s">
        <v>50900</v>
      </c>
      <c r="E10720" t="s">
        <v>50901</v>
      </c>
      <c r="F10720" t="s">
        <v>50902</v>
      </c>
      <c r="G10720">
        <v>2011</v>
      </c>
      <c r="H10720" t="s">
        <v>50903</v>
      </c>
      <c r="I10720" t="s">
        <v>126</v>
      </c>
      <c r="J10720" t="s">
        <v>521</v>
      </c>
      <c r="K10720" t="s">
        <v>5090</v>
      </c>
      <c r="L10720" t="s">
        <v>38</v>
      </c>
      <c r="M10720" t="s">
        <v>60</v>
      </c>
    </row>
    <row r="10721" spans="1:28" ht="15.75">
      <c r="A10721">
        <v>10625</v>
      </c>
      <c r="C10721" t="s">
        <v>50904</v>
      </c>
      <c r="D10721" t="s">
        <v>50905</v>
      </c>
      <c r="E10721" t="s">
        <v>50906</v>
      </c>
      <c r="F10721" t="s">
        <v>50907</v>
      </c>
      <c r="G10721">
        <v>2016</v>
      </c>
      <c r="H10721" t="s">
        <v>50908</v>
      </c>
      <c r="I10721" t="s">
        <v>5396</v>
      </c>
      <c r="J10721" t="s">
        <v>79</v>
      </c>
      <c r="K10721" t="s">
        <v>2223</v>
      </c>
      <c r="L10721" s="9" t="s">
        <v>38</v>
      </c>
      <c r="M10721" s="8" t="s">
        <v>3349</v>
      </c>
      <c r="N10721" s="9"/>
      <c r="O10721" s="9"/>
      <c r="P10721" s="9"/>
      <c r="Q10721" s="9"/>
      <c r="R10721" s="9"/>
      <c r="S10721" s="9"/>
      <c r="T10721" s="9"/>
      <c r="U10721" s="9"/>
      <c r="V10721" s="9"/>
      <c r="W10721" s="9"/>
      <c r="X10721" s="9"/>
      <c r="Y10721" s="9"/>
      <c r="Z10721" s="9"/>
      <c r="AA10721" s="9"/>
      <c r="AB10721" s="9"/>
    </row>
    <row r="10722" spans="1:28" ht="15.75">
      <c r="A10722">
        <v>10626</v>
      </c>
      <c r="C10722" t="s">
        <v>50909</v>
      </c>
      <c r="D10722" t="s">
        <v>50910</v>
      </c>
      <c r="E10722" t="s">
        <v>50911</v>
      </c>
      <c r="F10722" t="s">
        <v>50912</v>
      </c>
      <c r="G10722">
        <v>2012</v>
      </c>
      <c r="H10722" t="s">
        <v>50913</v>
      </c>
      <c r="I10722" t="s">
        <v>126</v>
      </c>
      <c r="J10722" t="s">
        <v>45</v>
      </c>
      <c r="K10722" t="s">
        <v>67</v>
      </c>
      <c r="L10722" t="s">
        <v>38</v>
      </c>
      <c r="M10722" t="s">
        <v>60</v>
      </c>
    </row>
    <row r="10723" spans="1:28" ht="15.75">
      <c r="A10723">
        <v>10627</v>
      </c>
      <c r="C10723" t="s">
        <v>50914</v>
      </c>
      <c r="D10723" t="s">
        <v>50915</v>
      </c>
      <c r="E10723" t="s">
        <v>50916</v>
      </c>
      <c r="F10723" t="s">
        <v>50917</v>
      </c>
      <c r="G10723">
        <v>2001</v>
      </c>
      <c r="H10723" t="s">
        <v>50918</v>
      </c>
      <c r="I10723" t="s">
        <v>66</v>
      </c>
      <c r="J10723" t="s">
        <v>36</v>
      </c>
      <c r="K10723" t="s">
        <v>5107</v>
      </c>
      <c r="L10723" t="s">
        <v>38</v>
      </c>
      <c r="M10723" t="s">
        <v>60</v>
      </c>
    </row>
    <row r="10724" spans="1:28" ht="15.75">
      <c r="A10724">
        <v>10628</v>
      </c>
      <c r="C10724" t="s">
        <v>50919</v>
      </c>
      <c r="D10724" t="s">
        <v>50920</v>
      </c>
      <c r="E10724" t="s">
        <v>50921</v>
      </c>
      <c r="F10724" t="s">
        <v>50922</v>
      </c>
      <c r="G10724">
        <v>2018</v>
      </c>
      <c r="H10724" t="s">
        <v>50923</v>
      </c>
      <c r="I10724" t="s">
        <v>109</v>
      </c>
      <c r="J10724" t="s">
        <v>36</v>
      </c>
      <c r="K10724" t="s">
        <v>46</v>
      </c>
      <c r="L10724" t="s">
        <v>38</v>
      </c>
      <c r="M10724" t="s">
        <v>60</v>
      </c>
    </row>
    <row r="10725" spans="1:28" ht="15.75">
      <c r="A10725">
        <v>10629</v>
      </c>
      <c r="C10725" t="s">
        <v>50924</v>
      </c>
      <c r="D10725" t="s">
        <v>50925</v>
      </c>
      <c r="E10725" t="s">
        <v>50926</v>
      </c>
      <c r="G10725">
        <v>2010</v>
      </c>
      <c r="H10725" t="s">
        <v>50927</v>
      </c>
      <c r="I10725" t="s">
        <v>348</v>
      </c>
      <c r="J10725" t="s">
        <v>36</v>
      </c>
      <c r="K10725" t="s">
        <v>37</v>
      </c>
      <c r="L10725" t="s">
        <v>38</v>
      </c>
      <c r="M10725" t="s">
        <v>60</v>
      </c>
    </row>
    <row r="10726" spans="1:28" ht="15.75">
      <c r="A10726">
        <v>10631</v>
      </c>
      <c r="C10726" t="s">
        <v>50928</v>
      </c>
      <c r="D10726" t="s">
        <v>50929</v>
      </c>
      <c r="E10726" t="s">
        <v>50930</v>
      </c>
      <c r="F10726" t="s">
        <v>50931</v>
      </c>
      <c r="G10726">
        <v>2015</v>
      </c>
      <c r="I10726" t="s">
        <v>44</v>
      </c>
      <c r="J10726" t="s">
        <v>45</v>
      </c>
      <c r="K10726" t="s">
        <v>5079</v>
      </c>
      <c r="L10726" t="s">
        <v>38</v>
      </c>
      <c r="M10726" t="s">
        <v>47</v>
      </c>
    </row>
    <row r="10727" spans="1:28" ht="15.75">
      <c r="A10727">
        <v>10632</v>
      </c>
      <c r="C10727" t="s">
        <v>50932</v>
      </c>
      <c r="D10727" t="s">
        <v>50933</v>
      </c>
      <c r="E10727" t="s">
        <v>50934</v>
      </c>
      <c r="F10727" t="s">
        <v>50935</v>
      </c>
      <c r="G10727">
        <v>2016</v>
      </c>
      <c r="H10727" t="s">
        <v>50936</v>
      </c>
      <c r="I10727" t="s">
        <v>59</v>
      </c>
      <c r="J10727" t="s">
        <v>36</v>
      </c>
      <c r="K10727" t="s">
        <v>1470</v>
      </c>
      <c r="L10727" t="s">
        <v>38</v>
      </c>
      <c r="M10727" t="s">
        <v>47</v>
      </c>
    </row>
    <row r="10728" spans="1:28" ht="15.75">
      <c r="A10728">
        <v>10633</v>
      </c>
      <c r="C10728" t="s">
        <v>50937</v>
      </c>
      <c r="D10728" t="s">
        <v>50938</v>
      </c>
      <c r="E10728" t="s">
        <v>50939</v>
      </c>
      <c r="F10728" t="s">
        <v>50940</v>
      </c>
      <c r="G10728">
        <v>2017</v>
      </c>
      <c r="H10728" t="s">
        <v>50941</v>
      </c>
      <c r="I10728" t="s">
        <v>126</v>
      </c>
      <c r="J10728" t="s">
        <v>45</v>
      </c>
      <c r="K10728" t="s">
        <v>5090</v>
      </c>
      <c r="L10728" t="s">
        <v>38</v>
      </c>
      <c r="M10728" t="s">
        <v>670</v>
      </c>
    </row>
    <row r="10729" spans="1:28" ht="15.75">
      <c r="A10729">
        <v>10634</v>
      </c>
      <c r="C10729" t="s">
        <v>50942</v>
      </c>
      <c r="D10729" t="s">
        <v>46656</v>
      </c>
      <c r="E10729" t="s">
        <v>50943</v>
      </c>
      <c r="F10729" t="s">
        <v>11000</v>
      </c>
      <c r="G10729">
        <v>2000</v>
      </c>
      <c r="I10729" t="s">
        <v>5743</v>
      </c>
      <c r="J10729" t="s">
        <v>36</v>
      </c>
      <c r="K10729" t="s">
        <v>2223</v>
      </c>
      <c r="L10729" s="9" t="s">
        <v>38</v>
      </c>
      <c r="M10729" s="8" t="s">
        <v>39</v>
      </c>
      <c r="N10729" s="9"/>
      <c r="O10729" s="9"/>
      <c r="P10729" s="9"/>
      <c r="Q10729" s="9"/>
      <c r="R10729" s="9"/>
      <c r="S10729" s="9"/>
      <c r="T10729" s="9"/>
      <c r="U10729" s="9"/>
      <c r="V10729" s="9"/>
      <c r="W10729" s="9"/>
      <c r="X10729" s="9"/>
      <c r="Y10729" s="9"/>
      <c r="Z10729" s="9"/>
      <c r="AA10729" s="9"/>
      <c r="AB10729" s="9"/>
    </row>
    <row r="10730" spans="1:28" ht="15.75">
      <c r="A10730">
        <v>10635</v>
      </c>
      <c r="C10730" t="s">
        <v>50944</v>
      </c>
      <c r="D10730" t="s">
        <v>50945</v>
      </c>
      <c r="E10730" t="s">
        <v>50946</v>
      </c>
      <c r="F10730" t="s">
        <v>50947</v>
      </c>
      <c r="G10730">
        <v>2009</v>
      </c>
      <c r="H10730" t="s">
        <v>50948</v>
      </c>
      <c r="I10730" t="s">
        <v>7233</v>
      </c>
      <c r="J10730" t="s">
        <v>45</v>
      </c>
      <c r="K10730" t="s">
        <v>67</v>
      </c>
      <c r="L10730" t="s">
        <v>38</v>
      </c>
      <c r="M10730" t="s">
        <v>39</v>
      </c>
    </row>
    <row r="10731" spans="1:28" ht="15.75">
      <c r="A10731">
        <v>10636</v>
      </c>
      <c r="C10731" t="s">
        <v>50949</v>
      </c>
      <c r="D10731" t="s">
        <v>50950</v>
      </c>
      <c r="E10731" t="s">
        <v>50951</v>
      </c>
      <c r="F10731" t="s">
        <v>50952</v>
      </c>
      <c r="G10731">
        <v>2016</v>
      </c>
      <c r="H10731" t="s">
        <v>50953</v>
      </c>
      <c r="I10731" t="s">
        <v>4289</v>
      </c>
      <c r="J10731" t="s">
        <v>45</v>
      </c>
      <c r="K10731" t="s">
        <v>5107</v>
      </c>
      <c r="L10731" t="s">
        <v>38</v>
      </c>
      <c r="M10731" t="s">
        <v>47</v>
      </c>
    </row>
    <row r="10732" spans="1:28" ht="15.75">
      <c r="A10732">
        <v>10640</v>
      </c>
      <c r="C10732" t="s">
        <v>50954</v>
      </c>
      <c r="D10732" t="s">
        <v>50955</v>
      </c>
      <c r="E10732" t="s">
        <v>50956</v>
      </c>
      <c r="F10732" t="s">
        <v>47543</v>
      </c>
      <c r="G10732">
        <v>2009</v>
      </c>
      <c r="H10732" t="s">
        <v>50957</v>
      </c>
      <c r="I10732" t="s">
        <v>7670</v>
      </c>
      <c r="J10732" t="s">
        <v>79</v>
      </c>
      <c r="K10732" t="s">
        <v>5079</v>
      </c>
      <c r="L10732" t="s">
        <v>166</v>
      </c>
      <c r="M10732" t="s">
        <v>166</v>
      </c>
      <c r="N10732" t="s">
        <v>413</v>
      </c>
      <c r="O10732" t="s">
        <v>5179</v>
      </c>
      <c r="P10732" t="s">
        <v>1963</v>
      </c>
    </row>
    <row r="10733" spans="1:28" ht="15.75">
      <c r="A10733">
        <v>10641</v>
      </c>
      <c r="C10733" t="s">
        <v>50958</v>
      </c>
      <c r="D10733" t="s">
        <v>50959</v>
      </c>
      <c r="E10733" t="s">
        <v>50960</v>
      </c>
      <c r="F10733" t="s">
        <v>5816</v>
      </c>
      <c r="G10733">
        <v>2013</v>
      </c>
      <c r="H10733" t="s">
        <v>50961</v>
      </c>
      <c r="I10733" t="s">
        <v>605</v>
      </c>
      <c r="J10733" t="s">
        <v>45</v>
      </c>
      <c r="K10733" t="s">
        <v>1470</v>
      </c>
      <c r="L10733" t="s">
        <v>38</v>
      </c>
      <c r="M10733" t="s">
        <v>60</v>
      </c>
    </row>
    <row r="10734" spans="1:28" ht="15.75">
      <c r="A10734">
        <v>10642</v>
      </c>
      <c r="C10734" t="s">
        <v>50962</v>
      </c>
      <c r="D10734" t="s">
        <v>50963</v>
      </c>
      <c r="E10734" t="s">
        <v>50964</v>
      </c>
      <c r="F10734" t="s">
        <v>50965</v>
      </c>
      <c r="G10734">
        <v>2004</v>
      </c>
      <c r="H10734" t="s">
        <v>50966</v>
      </c>
      <c r="I10734" t="s">
        <v>348</v>
      </c>
      <c r="J10734" t="s">
        <v>79</v>
      </c>
      <c r="K10734" t="s">
        <v>5090</v>
      </c>
      <c r="L10734" t="s">
        <v>38</v>
      </c>
      <c r="M10734" t="s">
        <v>39</v>
      </c>
    </row>
    <row r="10735" spans="1:28" ht="15.75">
      <c r="A10735">
        <v>10643</v>
      </c>
      <c r="C10735" t="s">
        <v>50967</v>
      </c>
      <c r="D10735" t="s">
        <v>50968</v>
      </c>
      <c r="E10735" t="s">
        <v>50969</v>
      </c>
      <c r="F10735" t="s">
        <v>50970</v>
      </c>
      <c r="G10735">
        <v>2018</v>
      </c>
      <c r="H10735" t="s">
        <v>50971</v>
      </c>
      <c r="I10735" t="s">
        <v>4857</v>
      </c>
      <c r="J10735" t="s">
        <v>45</v>
      </c>
      <c r="K10735" t="s">
        <v>2223</v>
      </c>
      <c r="L10735" s="9" t="s">
        <v>38</v>
      </c>
      <c r="M10735" s="8" t="s">
        <v>39</v>
      </c>
      <c r="N10735" s="9"/>
      <c r="O10735" s="9"/>
      <c r="P10735" s="9"/>
      <c r="Q10735" s="9"/>
      <c r="R10735" s="9"/>
      <c r="S10735" s="9"/>
      <c r="T10735" s="9"/>
      <c r="U10735" s="9"/>
      <c r="V10735" s="9"/>
      <c r="W10735" s="9"/>
      <c r="X10735" s="9"/>
      <c r="Y10735" s="9"/>
      <c r="Z10735" s="9"/>
      <c r="AA10735" s="9"/>
      <c r="AB10735" s="9"/>
    </row>
    <row r="10736" spans="1:28" ht="15.75">
      <c r="A10736">
        <v>10644</v>
      </c>
      <c r="C10736" t="s">
        <v>50972</v>
      </c>
      <c r="D10736" t="s">
        <v>50973</v>
      </c>
      <c r="E10736" t="s">
        <v>50974</v>
      </c>
      <c r="F10736" t="s">
        <v>50975</v>
      </c>
      <c r="G10736">
        <v>2020</v>
      </c>
      <c r="H10736" t="s">
        <v>50976</v>
      </c>
      <c r="I10736" t="s">
        <v>2265</v>
      </c>
      <c r="J10736" t="s">
        <v>521</v>
      </c>
      <c r="K10736" t="s">
        <v>67</v>
      </c>
      <c r="L10736" t="s">
        <v>38</v>
      </c>
      <c r="M10736" t="s">
        <v>2301</v>
      </c>
    </row>
    <row r="10737" spans="1:28" ht="15.75">
      <c r="A10737">
        <v>10645</v>
      </c>
      <c r="C10737" t="s">
        <v>50977</v>
      </c>
      <c r="D10737" t="s">
        <v>50978</v>
      </c>
      <c r="E10737" t="s">
        <v>50979</v>
      </c>
      <c r="F10737" t="s">
        <v>50980</v>
      </c>
      <c r="G10737">
        <v>2010</v>
      </c>
      <c r="I10737" t="s">
        <v>11733</v>
      </c>
      <c r="J10737" t="s">
        <v>36</v>
      </c>
      <c r="K10737" t="s">
        <v>5107</v>
      </c>
      <c r="L10737" t="s">
        <v>38</v>
      </c>
      <c r="M10737" t="s">
        <v>39</v>
      </c>
    </row>
    <row r="10738" spans="1:28" ht="15.75">
      <c r="A10738">
        <v>10646</v>
      </c>
      <c r="C10738" t="s">
        <v>50981</v>
      </c>
      <c r="D10738" t="s">
        <v>50982</v>
      </c>
      <c r="E10738" t="s">
        <v>50983</v>
      </c>
      <c r="F10738" t="s">
        <v>50984</v>
      </c>
      <c r="G10738">
        <v>2017</v>
      </c>
      <c r="I10738" t="s">
        <v>50985</v>
      </c>
      <c r="J10738" t="s">
        <v>45</v>
      </c>
      <c r="K10738" t="s">
        <v>46</v>
      </c>
      <c r="L10738" t="s">
        <v>38</v>
      </c>
      <c r="M10738" t="s">
        <v>183</v>
      </c>
    </row>
    <row r="10739" spans="1:28" ht="15.75">
      <c r="A10739">
        <v>10647</v>
      </c>
      <c r="C10739" t="s">
        <v>50986</v>
      </c>
      <c r="D10739" t="s">
        <v>50987</v>
      </c>
      <c r="E10739" t="s">
        <v>50988</v>
      </c>
      <c r="F10739" t="s">
        <v>23099</v>
      </c>
      <c r="G10739">
        <v>2007</v>
      </c>
      <c r="H10739" t="s">
        <v>50989</v>
      </c>
      <c r="I10739" t="s">
        <v>126</v>
      </c>
      <c r="J10739" t="s">
        <v>36</v>
      </c>
      <c r="K10739" t="s">
        <v>37</v>
      </c>
      <c r="L10739" t="s">
        <v>38</v>
      </c>
      <c r="M10739" t="s">
        <v>60</v>
      </c>
    </row>
    <row r="10740" spans="1:28" ht="15.75">
      <c r="A10740">
        <v>10649</v>
      </c>
      <c r="C10740" t="s">
        <v>50990</v>
      </c>
      <c r="D10740" t="s">
        <v>50991</v>
      </c>
      <c r="E10740" t="s">
        <v>50992</v>
      </c>
      <c r="F10740" t="s">
        <v>50993</v>
      </c>
      <c r="G10740">
        <v>2009</v>
      </c>
      <c r="I10740" t="s">
        <v>5592</v>
      </c>
      <c r="J10740" t="s">
        <v>36</v>
      </c>
      <c r="K10740" t="s">
        <v>5079</v>
      </c>
      <c r="L10740" t="s">
        <v>38</v>
      </c>
      <c r="M10740" t="s">
        <v>60</v>
      </c>
    </row>
    <row r="10741" spans="1:28" ht="15.75">
      <c r="A10741">
        <v>10650</v>
      </c>
      <c r="C10741" t="s">
        <v>50994</v>
      </c>
      <c r="D10741" t="s">
        <v>50995</v>
      </c>
      <c r="E10741" t="s">
        <v>50996</v>
      </c>
      <c r="F10741" t="s">
        <v>50997</v>
      </c>
      <c r="G10741">
        <v>2020</v>
      </c>
      <c r="H10741" t="s">
        <v>50998</v>
      </c>
      <c r="I10741" t="s">
        <v>149</v>
      </c>
      <c r="J10741" t="s">
        <v>36</v>
      </c>
      <c r="K10741" t="s">
        <v>1470</v>
      </c>
      <c r="L10741" t="s">
        <v>38</v>
      </c>
      <c r="M10741" t="s">
        <v>60</v>
      </c>
    </row>
    <row r="10742" spans="1:28" ht="15.75">
      <c r="A10742">
        <v>10651</v>
      </c>
      <c r="C10742" t="s">
        <v>50999</v>
      </c>
      <c r="D10742" t="s">
        <v>51000</v>
      </c>
      <c r="E10742" t="s">
        <v>51001</v>
      </c>
      <c r="F10742" t="s">
        <v>16727</v>
      </c>
      <c r="G10742">
        <v>2006</v>
      </c>
      <c r="H10742" t="s">
        <v>51002</v>
      </c>
      <c r="I10742" t="s">
        <v>5380</v>
      </c>
      <c r="J10742" t="s">
        <v>45</v>
      </c>
      <c r="K10742" t="s">
        <v>5090</v>
      </c>
      <c r="L10742" t="s">
        <v>38</v>
      </c>
      <c r="M10742" t="s">
        <v>39</v>
      </c>
    </row>
    <row r="10743" spans="1:28" ht="15.75">
      <c r="A10743">
        <v>10652</v>
      </c>
      <c r="C10743" t="s">
        <v>51003</v>
      </c>
      <c r="D10743" t="s">
        <v>51004</v>
      </c>
      <c r="E10743" t="s">
        <v>51005</v>
      </c>
      <c r="F10743" t="s">
        <v>16954</v>
      </c>
      <c r="G10743">
        <v>2007</v>
      </c>
      <c r="H10743" t="s">
        <v>51006</v>
      </c>
      <c r="I10743" t="s">
        <v>126</v>
      </c>
      <c r="J10743" t="s">
        <v>36</v>
      </c>
      <c r="K10743" t="s">
        <v>2223</v>
      </c>
      <c r="L10743" s="9" t="s">
        <v>38</v>
      </c>
      <c r="M10743" s="8" t="s">
        <v>60</v>
      </c>
      <c r="N10743" s="9"/>
      <c r="O10743" s="9"/>
      <c r="P10743" s="9"/>
      <c r="Q10743" s="9"/>
      <c r="R10743" s="9"/>
      <c r="S10743" s="9"/>
      <c r="T10743" s="9"/>
      <c r="U10743" s="9"/>
      <c r="V10743" s="9"/>
      <c r="W10743" s="9"/>
      <c r="X10743" s="9"/>
      <c r="Y10743" s="9"/>
      <c r="Z10743" s="9"/>
      <c r="AA10743" s="9"/>
      <c r="AB10743" s="9"/>
    </row>
    <row r="10744" spans="1:28" ht="15.75">
      <c r="A10744">
        <v>10653</v>
      </c>
      <c r="C10744" t="s">
        <v>51007</v>
      </c>
      <c r="D10744" t="s">
        <v>51008</v>
      </c>
      <c r="E10744" t="s">
        <v>51009</v>
      </c>
      <c r="F10744" t="s">
        <v>19592</v>
      </c>
      <c r="G10744">
        <v>2017</v>
      </c>
      <c r="H10744" t="s">
        <v>51010</v>
      </c>
      <c r="I10744" t="s">
        <v>321</v>
      </c>
      <c r="J10744" t="s">
        <v>36</v>
      </c>
      <c r="K10744" t="s">
        <v>67</v>
      </c>
      <c r="L10744" t="s">
        <v>38</v>
      </c>
      <c r="M10744" t="s">
        <v>60</v>
      </c>
    </row>
    <row r="10745" spans="1:28" ht="15.75">
      <c r="A10745">
        <v>10654</v>
      </c>
      <c r="C10745" t="s">
        <v>51011</v>
      </c>
      <c r="D10745" t="s">
        <v>51012</v>
      </c>
      <c r="E10745" t="s">
        <v>51013</v>
      </c>
      <c r="F10745" t="s">
        <v>51014</v>
      </c>
      <c r="G10745">
        <v>2010</v>
      </c>
      <c r="I10745" t="s">
        <v>6151</v>
      </c>
      <c r="J10745" t="s">
        <v>36</v>
      </c>
      <c r="K10745" t="s">
        <v>5107</v>
      </c>
      <c r="L10745" t="s">
        <v>38</v>
      </c>
      <c r="M10745" t="s">
        <v>47</v>
      </c>
    </row>
    <row r="10746" spans="1:28" ht="15.75">
      <c r="A10746">
        <v>10655</v>
      </c>
      <c r="C10746" t="s">
        <v>51015</v>
      </c>
      <c r="D10746" t="s">
        <v>51016</v>
      </c>
      <c r="E10746" t="s">
        <v>51017</v>
      </c>
      <c r="G10746">
        <v>2002</v>
      </c>
      <c r="H10746" t="s">
        <v>51018</v>
      </c>
      <c r="I10746" t="s">
        <v>348</v>
      </c>
      <c r="J10746" t="s">
        <v>36</v>
      </c>
      <c r="K10746" t="s">
        <v>46</v>
      </c>
      <c r="L10746" t="s">
        <v>38</v>
      </c>
      <c r="M10746" t="s">
        <v>60</v>
      </c>
    </row>
    <row r="10747" spans="1:28" ht="15.75">
      <c r="A10747">
        <v>10656</v>
      </c>
      <c r="C10747" t="s">
        <v>51019</v>
      </c>
      <c r="D10747" t="s">
        <v>51020</v>
      </c>
      <c r="E10747" t="s">
        <v>51021</v>
      </c>
      <c r="F10747" t="s">
        <v>51022</v>
      </c>
      <c r="G10747">
        <v>2016</v>
      </c>
      <c r="H10747" t="s">
        <v>51023</v>
      </c>
      <c r="I10747" t="s">
        <v>91</v>
      </c>
      <c r="J10747" t="s">
        <v>45</v>
      </c>
      <c r="K10747" t="s">
        <v>37</v>
      </c>
      <c r="L10747" t="s">
        <v>38</v>
      </c>
      <c r="M10747" t="s">
        <v>60</v>
      </c>
    </row>
    <row r="10748" spans="1:28" ht="15.75">
      <c r="A10748">
        <v>10658</v>
      </c>
      <c r="C10748" t="s">
        <v>51024</v>
      </c>
      <c r="D10748" t="s">
        <v>51025</v>
      </c>
      <c r="E10748" t="s">
        <v>51026</v>
      </c>
      <c r="F10748" t="s">
        <v>50077</v>
      </c>
      <c r="G10748">
        <v>2017</v>
      </c>
      <c r="H10748" t="s">
        <v>51027</v>
      </c>
      <c r="I10748" t="s">
        <v>870</v>
      </c>
      <c r="J10748" t="s">
        <v>36</v>
      </c>
      <c r="K10748" t="s">
        <v>5079</v>
      </c>
      <c r="L10748" t="s">
        <v>38</v>
      </c>
      <c r="M10748" t="s">
        <v>670</v>
      </c>
    </row>
    <row r="10749" spans="1:28" ht="15.75">
      <c r="A10749">
        <v>10659</v>
      </c>
      <c r="C10749" t="s">
        <v>51028</v>
      </c>
      <c r="D10749" t="s">
        <v>51029</v>
      </c>
      <c r="E10749" t="s">
        <v>51030</v>
      </c>
      <c r="F10749" t="s">
        <v>51031</v>
      </c>
      <c r="G10749">
        <v>2007</v>
      </c>
      <c r="H10749" t="s">
        <v>51032</v>
      </c>
      <c r="I10749" t="s">
        <v>348</v>
      </c>
      <c r="J10749" t="s">
        <v>36</v>
      </c>
      <c r="K10749" t="s">
        <v>1470</v>
      </c>
      <c r="L10749" t="s">
        <v>38</v>
      </c>
      <c r="M10749" t="s">
        <v>39</v>
      </c>
    </row>
    <row r="10750" spans="1:28" ht="15.75">
      <c r="A10750">
        <v>10660</v>
      </c>
      <c r="C10750" t="s">
        <v>51033</v>
      </c>
      <c r="D10750" t="s">
        <v>51034</v>
      </c>
      <c r="E10750" t="s">
        <v>51035</v>
      </c>
      <c r="F10750" t="s">
        <v>51036</v>
      </c>
      <c r="G10750">
        <v>2013</v>
      </c>
      <c r="H10750" t="s">
        <v>51037</v>
      </c>
      <c r="I10750" t="s">
        <v>1688</v>
      </c>
      <c r="J10750" t="s">
        <v>521</v>
      </c>
      <c r="K10750" t="s">
        <v>5090</v>
      </c>
      <c r="L10750" t="s">
        <v>38</v>
      </c>
      <c r="M10750" t="s">
        <v>2301</v>
      </c>
    </row>
    <row r="10751" spans="1:28" ht="15.75">
      <c r="A10751">
        <v>10661</v>
      </c>
      <c r="C10751" t="s">
        <v>51038</v>
      </c>
      <c r="D10751" t="s">
        <v>51039</v>
      </c>
      <c r="E10751" t="s">
        <v>51040</v>
      </c>
      <c r="G10751">
        <v>2001</v>
      </c>
      <c r="H10751" t="s">
        <v>51041</v>
      </c>
      <c r="I10751" t="s">
        <v>6790</v>
      </c>
      <c r="J10751" t="s">
        <v>36</v>
      </c>
      <c r="K10751" t="s">
        <v>2223</v>
      </c>
      <c r="L10751" s="9" t="s">
        <v>38</v>
      </c>
      <c r="M10751" s="8" t="s">
        <v>183</v>
      </c>
      <c r="N10751" s="9"/>
      <c r="O10751" s="9"/>
      <c r="P10751" s="9"/>
      <c r="Q10751" s="9"/>
      <c r="R10751" s="9"/>
      <c r="S10751" s="9"/>
      <c r="T10751" s="9"/>
      <c r="U10751" s="9"/>
      <c r="V10751" s="9"/>
      <c r="W10751" s="9"/>
      <c r="X10751" s="9"/>
      <c r="Y10751" s="9"/>
      <c r="Z10751" s="9"/>
      <c r="AA10751" s="9"/>
      <c r="AB10751" s="9"/>
    </row>
    <row r="10752" spans="1:28" ht="15.75">
      <c r="A10752">
        <v>10662</v>
      </c>
      <c r="C10752" t="s">
        <v>51042</v>
      </c>
      <c r="D10752" t="s">
        <v>51043</v>
      </c>
      <c r="E10752" t="s">
        <v>51044</v>
      </c>
      <c r="F10752" t="s">
        <v>51045</v>
      </c>
      <c r="G10752">
        <v>2013</v>
      </c>
      <c r="H10752" t="s">
        <v>51046</v>
      </c>
      <c r="I10752" t="s">
        <v>870</v>
      </c>
      <c r="J10752" t="s">
        <v>36</v>
      </c>
      <c r="K10752" t="s">
        <v>67</v>
      </c>
      <c r="L10752" t="s">
        <v>38</v>
      </c>
      <c r="M10752" t="s">
        <v>670</v>
      </c>
    </row>
    <row r="10753" spans="1:28" ht="15.75">
      <c r="A10753">
        <v>10663</v>
      </c>
      <c r="C10753" t="s">
        <v>51047</v>
      </c>
      <c r="D10753" t="s">
        <v>51048</v>
      </c>
      <c r="E10753" t="s">
        <v>51049</v>
      </c>
      <c r="F10753" t="s">
        <v>2131</v>
      </c>
      <c r="G10753">
        <v>2013</v>
      </c>
      <c r="H10753" t="s">
        <v>51050</v>
      </c>
      <c r="I10753" t="s">
        <v>348</v>
      </c>
      <c r="J10753" t="s">
        <v>79</v>
      </c>
      <c r="K10753" t="s">
        <v>5107</v>
      </c>
      <c r="L10753" t="s">
        <v>38</v>
      </c>
      <c r="M10753" t="s">
        <v>60</v>
      </c>
    </row>
    <row r="10754" spans="1:28" ht="15.75">
      <c r="A10754">
        <v>10666</v>
      </c>
      <c r="C10754" t="s">
        <v>51051</v>
      </c>
      <c r="D10754" t="s">
        <v>51052</v>
      </c>
      <c r="E10754" t="s">
        <v>51053</v>
      </c>
      <c r="F10754" t="s">
        <v>51054</v>
      </c>
      <c r="G10754">
        <v>2015</v>
      </c>
      <c r="H10754" t="s">
        <v>51055</v>
      </c>
      <c r="I10754" t="s">
        <v>2408</v>
      </c>
      <c r="J10754" t="s">
        <v>45</v>
      </c>
      <c r="K10754" t="s">
        <v>2711</v>
      </c>
      <c r="L10754" t="s">
        <v>38</v>
      </c>
      <c r="M10754" t="s">
        <v>60</v>
      </c>
    </row>
    <row r="10755" spans="1:28" ht="15.75">
      <c r="A10755">
        <v>10667</v>
      </c>
      <c r="C10755" t="s">
        <v>51056</v>
      </c>
      <c r="D10755" t="s">
        <v>51057</v>
      </c>
      <c r="E10755" t="s">
        <v>51058</v>
      </c>
      <c r="F10755" t="s">
        <v>50627</v>
      </c>
      <c r="G10755">
        <v>2009</v>
      </c>
      <c r="H10755" t="s">
        <v>51059</v>
      </c>
      <c r="I10755" t="s">
        <v>348</v>
      </c>
      <c r="J10755" t="s">
        <v>45</v>
      </c>
      <c r="K10755" t="s">
        <v>5079</v>
      </c>
      <c r="L10755" t="s">
        <v>38</v>
      </c>
      <c r="M10755" t="s">
        <v>39</v>
      </c>
    </row>
    <row r="10756" spans="1:28" ht="15.75">
      <c r="A10756">
        <v>10668</v>
      </c>
      <c r="C10756" t="s">
        <v>51060</v>
      </c>
      <c r="D10756" t="s">
        <v>51061</v>
      </c>
      <c r="E10756" t="s">
        <v>51062</v>
      </c>
      <c r="F10756" t="s">
        <v>51063</v>
      </c>
      <c r="G10756">
        <v>2010</v>
      </c>
      <c r="H10756" t="s">
        <v>51064</v>
      </c>
      <c r="I10756" t="s">
        <v>126</v>
      </c>
      <c r="J10756" t="s">
        <v>36</v>
      </c>
      <c r="K10756" t="s">
        <v>1470</v>
      </c>
      <c r="L10756" t="s">
        <v>38</v>
      </c>
      <c r="M10756" t="s">
        <v>60</v>
      </c>
    </row>
    <row r="10757" spans="1:28" ht="15.75">
      <c r="A10757">
        <v>10669</v>
      </c>
      <c r="C10757" t="s">
        <v>51065</v>
      </c>
      <c r="D10757" t="s">
        <v>51066</v>
      </c>
      <c r="E10757" t="s">
        <v>51067</v>
      </c>
      <c r="F10757" t="s">
        <v>51068</v>
      </c>
      <c r="G10757">
        <v>2013</v>
      </c>
      <c r="H10757" t="s">
        <v>51069</v>
      </c>
      <c r="I10757" t="s">
        <v>348</v>
      </c>
      <c r="J10757" t="s">
        <v>79</v>
      </c>
      <c r="K10757" t="s">
        <v>5090</v>
      </c>
      <c r="L10757" t="s">
        <v>166</v>
      </c>
      <c r="M10757" t="s">
        <v>166</v>
      </c>
      <c r="N10757" t="s">
        <v>413</v>
      </c>
      <c r="O10757" t="s">
        <v>5179</v>
      </c>
      <c r="P10757" t="s">
        <v>1963</v>
      </c>
    </row>
    <row r="10758" spans="1:28" ht="15.75">
      <c r="A10758">
        <v>10670</v>
      </c>
      <c r="C10758" t="s">
        <v>51070</v>
      </c>
      <c r="D10758" t="s">
        <v>51071</v>
      </c>
      <c r="E10758" t="s">
        <v>51072</v>
      </c>
      <c r="F10758" t="s">
        <v>51073</v>
      </c>
      <c r="G10758">
        <v>2017</v>
      </c>
      <c r="H10758" t="s">
        <v>51074</v>
      </c>
      <c r="I10758" t="s">
        <v>1688</v>
      </c>
      <c r="J10758" t="s">
        <v>36</v>
      </c>
      <c r="K10758" t="s">
        <v>2223</v>
      </c>
      <c r="L10758" s="9" t="s">
        <v>38</v>
      </c>
      <c r="M10758" s="8" t="s">
        <v>39</v>
      </c>
      <c r="N10758" s="9"/>
      <c r="O10758" s="9"/>
      <c r="P10758" s="9"/>
      <c r="Q10758" s="9"/>
      <c r="R10758" s="9"/>
      <c r="S10758" s="9"/>
      <c r="T10758" s="9"/>
      <c r="U10758" s="9"/>
      <c r="V10758" s="9"/>
      <c r="W10758" s="9"/>
      <c r="X10758" s="9"/>
      <c r="Y10758" s="9"/>
      <c r="Z10758" s="9"/>
      <c r="AA10758" s="9"/>
      <c r="AB10758" s="9"/>
    </row>
    <row r="10759" spans="1:28" ht="15.75">
      <c r="A10759">
        <v>10672</v>
      </c>
      <c r="C10759" t="s">
        <v>51075</v>
      </c>
      <c r="D10759" t="s">
        <v>51076</v>
      </c>
      <c r="E10759" t="s">
        <v>51077</v>
      </c>
      <c r="F10759" t="s">
        <v>51078</v>
      </c>
      <c r="G10759">
        <v>2006</v>
      </c>
      <c r="I10759" t="s">
        <v>605</v>
      </c>
      <c r="J10759" t="s">
        <v>36</v>
      </c>
      <c r="K10759" t="s">
        <v>5107</v>
      </c>
      <c r="L10759" t="s">
        <v>38</v>
      </c>
      <c r="M10759" t="s">
        <v>60</v>
      </c>
    </row>
    <row r="10760" spans="1:28" ht="15.75">
      <c r="A10760">
        <v>10673</v>
      </c>
      <c r="C10760" t="s">
        <v>51079</v>
      </c>
      <c r="D10760" t="s">
        <v>51080</v>
      </c>
      <c r="E10760" t="s">
        <v>51081</v>
      </c>
      <c r="F10760" t="s">
        <v>40890</v>
      </c>
      <c r="G10760">
        <v>2015</v>
      </c>
      <c r="H10760" t="s">
        <v>51082</v>
      </c>
      <c r="I10760" t="s">
        <v>870</v>
      </c>
      <c r="J10760" t="s">
        <v>36</v>
      </c>
      <c r="K10760" t="s">
        <v>46</v>
      </c>
      <c r="L10760" t="s">
        <v>38</v>
      </c>
      <c r="M10760" t="s">
        <v>60</v>
      </c>
    </row>
    <row r="10761" spans="1:28" ht="15.75">
      <c r="A10761">
        <v>10674</v>
      </c>
      <c r="C10761" t="s">
        <v>51083</v>
      </c>
      <c r="D10761" t="s">
        <v>51084</v>
      </c>
      <c r="E10761" t="s">
        <v>51085</v>
      </c>
      <c r="F10761" t="s">
        <v>51086</v>
      </c>
      <c r="G10761">
        <v>2004</v>
      </c>
      <c r="H10761" t="s">
        <v>51087</v>
      </c>
      <c r="I10761" t="s">
        <v>348</v>
      </c>
      <c r="J10761" t="s">
        <v>36</v>
      </c>
      <c r="K10761" t="s">
        <v>37</v>
      </c>
      <c r="L10761" t="s">
        <v>38</v>
      </c>
      <c r="M10761" t="s">
        <v>47</v>
      </c>
    </row>
    <row r="10762" spans="1:28" ht="15.75">
      <c r="A10762">
        <v>10675</v>
      </c>
      <c r="C10762" t="s">
        <v>51088</v>
      </c>
      <c r="D10762" t="s">
        <v>51089</v>
      </c>
      <c r="E10762" t="s">
        <v>51090</v>
      </c>
      <c r="F10762" t="s">
        <v>51091</v>
      </c>
      <c r="G10762">
        <v>2015</v>
      </c>
      <c r="H10762" t="s">
        <v>51092</v>
      </c>
      <c r="I10762" t="s">
        <v>6858</v>
      </c>
      <c r="J10762" t="s">
        <v>36</v>
      </c>
      <c r="K10762" t="s">
        <v>2711</v>
      </c>
      <c r="L10762" t="s">
        <v>38</v>
      </c>
      <c r="M10762" t="s">
        <v>47</v>
      </c>
    </row>
    <row r="10763" spans="1:28" ht="15.75">
      <c r="A10763">
        <v>10676</v>
      </c>
      <c r="C10763" t="s">
        <v>51093</v>
      </c>
      <c r="D10763" t="s">
        <v>51094</v>
      </c>
      <c r="E10763" t="s">
        <v>51095</v>
      </c>
      <c r="F10763" t="s">
        <v>51096</v>
      </c>
      <c r="G10763">
        <v>2019</v>
      </c>
      <c r="H10763" t="s">
        <v>51097</v>
      </c>
      <c r="I10763" t="s">
        <v>23050</v>
      </c>
      <c r="J10763" t="s">
        <v>36</v>
      </c>
      <c r="K10763" t="s">
        <v>5079</v>
      </c>
      <c r="L10763" t="s">
        <v>166</v>
      </c>
      <c r="M10763" t="s">
        <v>166</v>
      </c>
      <c r="N10763" t="s">
        <v>413</v>
      </c>
      <c r="O10763" t="s">
        <v>5179</v>
      </c>
    </row>
    <row r="10764" spans="1:28" ht="15.75">
      <c r="A10764">
        <v>10678</v>
      </c>
      <c r="C10764" t="s">
        <v>51098</v>
      </c>
      <c r="D10764" t="s">
        <v>51099</v>
      </c>
      <c r="E10764" t="s">
        <v>51100</v>
      </c>
      <c r="F10764" t="s">
        <v>51101</v>
      </c>
      <c r="G10764">
        <v>2008</v>
      </c>
      <c r="H10764" t="s">
        <v>51102</v>
      </c>
      <c r="I10764" t="s">
        <v>126</v>
      </c>
      <c r="J10764" t="s">
        <v>45</v>
      </c>
      <c r="K10764" t="s">
        <v>5090</v>
      </c>
      <c r="L10764" t="s">
        <v>38</v>
      </c>
      <c r="M10764" t="s">
        <v>60</v>
      </c>
    </row>
    <row r="10765" spans="1:28" ht="15.75">
      <c r="A10765">
        <v>10679</v>
      </c>
      <c r="C10765" t="s">
        <v>51103</v>
      </c>
      <c r="D10765" t="s">
        <v>51104</v>
      </c>
      <c r="E10765" t="s">
        <v>51105</v>
      </c>
      <c r="F10765" t="s">
        <v>51106</v>
      </c>
      <c r="G10765">
        <v>2019</v>
      </c>
      <c r="H10765" t="s">
        <v>51107</v>
      </c>
      <c r="I10765" t="s">
        <v>7300</v>
      </c>
      <c r="J10765" t="s">
        <v>36</v>
      </c>
      <c r="K10765" t="s">
        <v>2223</v>
      </c>
      <c r="L10765" s="9" t="s">
        <v>38</v>
      </c>
      <c r="M10765" s="8" t="s">
        <v>183</v>
      </c>
      <c r="N10765" s="9"/>
      <c r="O10765" s="9"/>
      <c r="P10765" s="9"/>
      <c r="Q10765" s="9"/>
      <c r="R10765" s="9"/>
      <c r="S10765" s="9"/>
      <c r="T10765" s="9"/>
      <c r="U10765" s="9"/>
      <c r="V10765" s="9"/>
      <c r="W10765" s="9"/>
      <c r="X10765" s="9"/>
      <c r="Y10765" s="9"/>
      <c r="Z10765" s="9"/>
      <c r="AA10765" s="9"/>
      <c r="AB10765" s="9"/>
    </row>
    <row r="10766" spans="1:28" ht="15.75">
      <c r="A10766">
        <v>10680</v>
      </c>
      <c r="C10766" t="s">
        <v>51108</v>
      </c>
      <c r="D10766" t="s">
        <v>51109</v>
      </c>
      <c r="E10766" t="s">
        <v>51110</v>
      </c>
      <c r="G10766">
        <v>2002</v>
      </c>
      <c r="H10766" t="s">
        <v>51111</v>
      </c>
      <c r="I10766" t="s">
        <v>1688</v>
      </c>
      <c r="J10766" t="s">
        <v>36</v>
      </c>
      <c r="K10766" t="s">
        <v>67</v>
      </c>
      <c r="L10766" t="s">
        <v>38</v>
      </c>
      <c r="M10766" t="s">
        <v>60</v>
      </c>
    </row>
    <row r="10767" spans="1:28" ht="15.75">
      <c r="A10767">
        <v>10681</v>
      </c>
      <c r="C10767" t="s">
        <v>51112</v>
      </c>
      <c r="D10767" t="s">
        <v>51113</v>
      </c>
      <c r="E10767" t="s">
        <v>51114</v>
      </c>
      <c r="F10767" t="s">
        <v>1082</v>
      </c>
      <c r="G10767">
        <v>2008</v>
      </c>
      <c r="H10767" t="s">
        <v>51115</v>
      </c>
      <c r="I10767" t="s">
        <v>605</v>
      </c>
      <c r="J10767" t="s">
        <v>36</v>
      </c>
      <c r="K10767" t="s">
        <v>5107</v>
      </c>
      <c r="L10767" t="s">
        <v>38</v>
      </c>
      <c r="M10767" t="s">
        <v>60</v>
      </c>
    </row>
    <row r="10768" spans="1:28" ht="15.75">
      <c r="A10768">
        <v>10682</v>
      </c>
      <c r="C10768" t="s">
        <v>51116</v>
      </c>
      <c r="D10768" t="s">
        <v>51117</v>
      </c>
      <c r="E10768" t="s">
        <v>51118</v>
      </c>
      <c r="F10768" t="s">
        <v>37320</v>
      </c>
      <c r="G10768">
        <v>2012</v>
      </c>
      <c r="H10768" t="s">
        <v>51119</v>
      </c>
      <c r="I10768" t="s">
        <v>3154</v>
      </c>
      <c r="J10768" t="s">
        <v>45</v>
      </c>
      <c r="K10768" t="s">
        <v>46</v>
      </c>
      <c r="L10768" t="s">
        <v>38</v>
      </c>
      <c r="M10768" t="s">
        <v>47</v>
      </c>
    </row>
    <row r="10769" spans="1:28" ht="15.75">
      <c r="A10769">
        <v>10685</v>
      </c>
      <c r="C10769" t="s">
        <v>51120</v>
      </c>
      <c r="D10769" t="s">
        <v>51121</v>
      </c>
      <c r="E10769" t="s">
        <v>51122</v>
      </c>
      <c r="F10769" t="s">
        <v>51123</v>
      </c>
      <c r="G10769">
        <v>2009</v>
      </c>
      <c r="H10769" t="s">
        <v>51124</v>
      </c>
      <c r="I10769" t="s">
        <v>605</v>
      </c>
      <c r="J10769" t="s">
        <v>45</v>
      </c>
      <c r="K10769" t="s">
        <v>5079</v>
      </c>
      <c r="L10769" t="s">
        <v>38</v>
      </c>
      <c r="M10769" t="s">
        <v>60</v>
      </c>
    </row>
    <row r="10770" spans="1:28" ht="15.75">
      <c r="A10770">
        <v>10687</v>
      </c>
      <c r="C10770" t="s">
        <v>51125</v>
      </c>
      <c r="D10770" t="s">
        <v>51126</v>
      </c>
      <c r="E10770" t="s">
        <v>51127</v>
      </c>
      <c r="F10770" t="s">
        <v>2387</v>
      </c>
      <c r="G10770">
        <v>2011</v>
      </c>
      <c r="I10770" t="s">
        <v>44</v>
      </c>
      <c r="J10770" t="s">
        <v>45</v>
      </c>
      <c r="K10770" t="s">
        <v>5090</v>
      </c>
      <c r="L10770" t="s">
        <v>38</v>
      </c>
      <c r="M10770" t="s">
        <v>60</v>
      </c>
    </row>
    <row r="10771" spans="1:28" ht="15.75">
      <c r="A10771">
        <v>10688</v>
      </c>
      <c r="C10771" t="s">
        <v>51128</v>
      </c>
      <c r="D10771" t="s">
        <v>51129</v>
      </c>
      <c r="E10771" t="s">
        <v>51130</v>
      </c>
      <c r="F10771" t="s">
        <v>51131</v>
      </c>
      <c r="G10771">
        <v>2016</v>
      </c>
      <c r="H10771" t="s">
        <v>51132</v>
      </c>
      <c r="I10771" t="s">
        <v>2222</v>
      </c>
      <c r="J10771" t="s">
        <v>79</v>
      </c>
      <c r="K10771" t="s">
        <v>2223</v>
      </c>
      <c r="L10771" s="9" t="s">
        <v>38</v>
      </c>
      <c r="M10771" s="8" t="s">
        <v>47</v>
      </c>
      <c r="N10771" s="9"/>
      <c r="O10771" s="9"/>
      <c r="P10771" s="9"/>
      <c r="Q10771" s="9"/>
      <c r="R10771" s="9"/>
      <c r="S10771" s="9"/>
      <c r="T10771" s="9"/>
      <c r="U10771" s="9"/>
      <c r="V10771" s="9"/>
      <c r="W10771" s="9"/>
      <c r="X10771" s="9"/>
      <c r="Y10771" s="9"/>
      <c r="Z10771" s="9"/>
      <c r="AA10771" s="9"/>
      <c r="AB10771" s="9"/>
    </row>
    <row r="10772" spans="1:28" ht="15.75">
      <c r="A10772">
        <v>10689</v>
      </c>
      <c r="C10772" t="s">
        <v>51133</v>
      </c>
      <c r="D10772" t="s">
        <v>14096</v>
      </c>
      <c r="E10772" t="s">
        <v>51134</v>
      </c>
      <c r="F10772" t="s">
        <v>41575</v>
      </c>
      <c r="G10772">
        <v>2014</v>
      </c>
      <c r="I10772" t="s">
        <v>16842</v>
      </c>
      <c r="J10772" t="s">
        <v>79</v>
      </c>
      <c r="K10772" t="s">
        <v>67</v>
      </c>
      <c r="L10772" t="s">
        <v>166</v>
      </c>
      <c r="M10772" t="s">
        <v>166</v>
      </c>
      <c r="N10772" t="s">
        <v>413</v>
      </c>
      <c r="O10772" t="s">
        <v>5179</v>
      </c>
      <c r="P10772" t="s">
        <v>1963</v>
      </c>
      <c r="Q10772" t="s">
        <v>5330</v>
      </c>
      <c r="R10772" t="s">
        <v>5180</v>
      </c>
    </row>
    <row r="10773" spans="1:28" ht="15.75">
      <c r="A10773">
        <v>10690</v>
      </c>
      <c r="C10773" t="s">
        <v>51135</v>
      </c>
      <c r="D10773" t="s">
        <v>51136</v>
      </c>
      <c r="E10773" t="s">
        <v>51137</v>
      </c>
      <c r="F10773" t="s">
        <v>51138</v>
      </c>
      <c r="G10773">
        <v>2008</v>
      </c>
      <c r="H10773" t="s">
        <v>51139</v>
      </c>
      <c r="I10773" t="s">
        <v>126</v>
      </c>
      <c r="J10773" t="s">
        <v>45</v>
      </c>
      <c r="K10773" t="s">
        <v>5107</v>
      </c>
      <c r="L10773" t="s">
        <v>38</v>
      </c>
      <c r="M10773" t="s">
        <v>60</v>
      </c>
    </row>
    <row r="10774" spans="1:28" ht="15.75">
      <c r="A10774">
        <v>10692</v>
      </c>
      <c r="C10774" t="s">
        <v>51140</v>
      </c>
      <c r="D10774" t="s">
        <v>51141</v>
      </c>
      <c r="E10774" t="s">
        <v>51142</v>
      </c>
      <c r="F10774" t="s">
        <v>51143</v>
      </c>
      <c r="G10774">
        <v>2018</v>
      </c>
      <c r="H10774" t="s">
        <v>51144</v>
      </c>
      <c r="I10774" t="s">
        <v>6000</v>
      </c>
      <c r="J10774" t="s">
        <v>45</v>
      </c>
      <c r="K10774" t="s">
        <v>37</v>
      </c>
      <c r="L10774" t="s">
        <v>38</v>
      </c>
      <c r="M10774" t="s">
        <v>183</v>
      </c>
    </row>
    <row r="10775" spans="1:28" ht="15.75">
      <c r="A10775">
        <v>10694</v>
      </c>
      <c r="C10775" t="s">
        <v>51145</v>
      </c>
      <c r="D10775" t="s">
        <v>51146</v>
      </c>
      <c r="E10775" t="s">
        <v>51147</v>
      </c>
      <c r="F10775" t="s">
        <v>51148</v>
      </c>
      <c r="G10775">
        <v>2008</v>
      </c>
      <c r="H10775" t="s">
        <v>51149</v>
      </c>
      <c r="I10775" t="s">
        <v>91</v>
      </c>
      <c r="J10775" t="s">
        <v>45</v>
      </c>
      <c r="K10775" t="s">
        <v>5079</v>
      </c>
      <c r="L10775" t="s">
        <v>166</v>
      </c>
      <c r="M10775" t="s">
        <v>166</v>
      </c>
      <c r="N10775" t="s">
        <v>413</v>
      </c>
      <c r="O10775" t="s">
        <v>1963</v>
      </c>
    </row>
    <row r="10776" spans="1:28" ht="15.75">
      <c r="A10776">
        <v>10695</v>
      </c>
      <c r="C10776" t="s">
        <v>51150</v>
      </c>
      <c r="D10776" t="s">
        <v>51151</v>
      </c>
      <c r="E10776" t="s">
        <v>51152</v>
      </c>
      <c r="F10776" t="s">
        <v>4000</v>
      </c>
      <c r="G10776">
        <v>2007</v>
      </c>
      <c r="H10776" t="s">
        <v>51153</v>
      </c>
      <c r="I10776" t="s">
        <v>126</v>
      </c>
      <c r="J10776" t="s">
        <v>36</v>
      </c>
      <c r="K10776" t="s">
        <v>1470</v>
      </c>
      <c r="L10776" t="s">
        <v>38</v>
      </c>
      <c r="M10776" t="s">
        <v>60</v>
      </c>
    </row>
    <row r="10777" spans="1:28" ht="15.75">
      <c r="A10777">
        <v>10696</v>
      </c>
      <c r="C10777" t="s">
        <v>51154</v>
      </c>
      <c r="D10777" t="s">
        <v>51155</v>
      </c>
      <c r="E10777" t="s">
        <v>51156</v>
      </c>
      <c r="F10777" t="s">
        <v>47582</v>
      </c>
      <c r="G10777">
        <v>2003</v>
      </c>
      <c r="H10777" t="s">
        <v>51157</v>
      </c>
      <c r="I10777" t="s">
        <v>126</v>
      </c>
      <c r="J10777" t="s">
        <v>36</v>
      </c>
      <c r="K10777" t="s">
        <v>5090</v>
      </c>
      <c r="L10777" t="s">
        <v>38</v>
      </c>
      <c r="M10777" t="s">
        <v>60</v>
      </c>
    </row>
    <row r="10778" spans="1:28" ht="15.75">
      <c r="A10778">
        <v>10697</v>
      </c>
      <c r="C10778" t="s">
        <v>51158</v>
      </c>
      <c r="D10778" t="s">
        <v>51159</v>
      </c>
      <c r="E10778" t="s">
        <v>51160</v>
      </c>
      <c r="F10778" t="s">
        <v>51161</v>
      </c>
      <c r="G10778">
        <v>2020</v>
      </c>
      <c r="H10778" t="s">
        <v>51162</v>
      </c>
      <c r="I10778" t="s">
        <v>5812</v>
      </c>
      <c r="J10778" t="s">
        <v>36</v>
      </c>
      <c r="K10778" t="s">
        <v>2223</v>
      </c>
      <c r="L10778" s="9" t="s">
        <v>38</v>
      </c>
      <c r="M10778" s="8" t="s">
        <v>3349</v>
      </c>
      <c r="N10778" s="9"/>
      <c r="O10778" s="9"/>
      <c r="P10778" s="9"/>
      <c r="Q10778" s="9"/>
      <c r="R10778" s="9"/>
      <c r="S10778" s="9"/>
      <c r="T10778" s="9"/>
      <c r="U10778" s="9"/>
      <c r="V10778" s="9"/>
      <c r="W10778" s="9"/>
      <c r="X10778" s="9"/>
      <c r="Y10778" s="9"/>
      <c r="Z10778" s="9"/>
      <c r="AA10778" s="9"/>
      <c r="AB10778" s="9"/>
    </row>
    <row r="10779" spans="1:28" ht="15.75">
      <c r="A10779">
        <v>10698</v>
      </c>
      <c r="C10779" t="s">
        <v>51163</v>
      </c>
      <c r="D10779" t="s">
        <v>51164</v>
      </c>
      <c r="E10779" t="s">
        <v>51165</v>
      </c>
      <c r="F10779" t="s">
        <v>51166</v>
      </c>
      <c r="G10779">
        <v>2005</v>
      </c>
      <c r="H10779" t="s">
        <v>51167</v>
      </c>
      <c r="I10779" t="s">
        <v>1688</v>
      </c>
      <c r="J10779" t="s">
        <v>79</v>
      </c>
      <c r="K10779" t="s">
        <v>67</v>
      </c>
      <c r="L10779" t="s">
        <v>166</v>
      </c>
      <c r="M10779" t="s">
        <v>166</v>
      </c>
      <c r="N10779" t="s">
        <v>413</v>
      </c>
      <c r="O10779" t="s">
        <v>5179</v>
      </c>
      <c r="P10779" t="s">
        <v>1963</v>
      </c>
    </row>
    <row r="10780" spans="1:28" ht="15.75">
      <c r="A10780">
        <v>10699</v>
      </c>
      <c r="C10780" t="s">
        <v>51168</v>
      </c>
      <c r="D10780" t="s">
        <v>51169</v>
      </c>
      <c r="E10780" t="s">
        <v>51170</v>
      </c>
      <c r="F10780" t="s">
        <v>2131</v>
      </c>
      <c r="G10780">
        <v>2015</v>
      </c>
      <c r="H10780" t="s">
        <v>51171</v>
      </c>
      <c r="I10780" t="s">
        <v>44</v>
      </c>
      <c r="J10780" t="s">
        <v>45</v>
      </c>
      <c r="K10780" t="s">
        <v>5107</v>
      </c>
      <c r="L10780" t="s">
        <v>38</v>
      </c>
      <c r="M10780" t="s">
        <v>60</v>
      </c>
    </row>
    <row r="10781" spans="1:28" ht="15.75">
      <c r="A10781">
        <v>10700</v>
      </c>
      <c r="C10781" t="s">
        <v>51172</v>
      </c>
      <c r="D10781" t="s">
        <v>51173</v>
      </c>
      <c r="E10781" t="s">
        <v>51174</v>
      </c>
      <c r="F10781" t="s">
        <v>51175</v>
      </c>
      <c r="G10781">
        <v>2009</v>
      </c>
      <c r="H10781" t="s">
        <v>51176</v>
      </c>
      <c r="I10781" t="s">
        <v>2022</v>
      </c>
      <c r="J10781" t="s">
        <v>36</v>
      </c>
      <c r="K10781" t="s">
        <v>46</v>
      </c>
      <c r="L10781" t="s">
        <v>38</v>
      </c>
      <c r="M10781" t="s">
        <v>39</v>
      </c>
    </row>
    <row r="10782" spans="1:28" ht="15.75">
      <c r="A10782">
        <v>10701</v>
      </c>
      <c r="C10782" t="s">
        <v>51177</v>
      </c>
      <c r="D10782" t="s">
        <v>51178</v>
      </c>
      <c r="E10782" t="s">
        <v>51179</v>
      </c>
      <c r="F10782" t="s">
        <v>51180</v>
      </c>
      <c r="G10782">
        <v>2012</v>
      </c>
      <c r="H10782" t="s">
        <v>51181</v>
      </c>
      <c r="I10782" t="s">
        <v>2480</v>
      </c>
      <c r="J10782" t="s">
        <v>36</v>
      </c>
      <c r="K10782" t="s">
        <v>37</v>
      </c>
      <c r="L10782" t="s">
        <v>38</v>
      </c>
      <c r="M10782" t="s">
        <v>60</v>
      </c>
    </row>
    <row r="10783" spans="1:28" ht="15.75">
      <c r="A10783">
        <v>10702</v>
      </c>
      <c r="C10783" t="s">
        <v>51182</v>
      </c>
      <c r="D10783" t="s">
        <v>51183</v>
      </c>
      <c r="E10783" t="s">
        <v>51184</v>
      </c>
      <c r="F10783" t="s">
        <v>6213</v>
      </c>
      <c r="G10783">
        <v>2018</v>
      </c>
      <c r="H10783" t="s">
        <v>51185</v>
      </c>
      <c r="I10783" t="s">
        <v>11129</v>
      </c>
      <c r="J10783" t="s">
        <v>79</v>
      </c>
      <c r="K10783" t="s">
        <v>2711</v>
      </c>
      <c r="L10783" t="s">
        <v>38</v>
      </c>
      <c r="M10783" t="s">
        <v>47</v>
      </c>
    </row>
    <row r="10784" spans="1:28" ht="15.75">
      <c r="A10784">
        <v>10703</v>
      </c>
      <c r="C10784" t="s">
        <v>51186</v>
      </c>
      <c r="D10784" t="s">
        <v>51187</v>
      </c>
      <c r="E10784" t="s">
        <v>51188</v>
      </c>
      <c r="F10784" t="s">
        <v>31818</v>
      </c>
      <c r="G10784">
        <v>2016</v>
      </c>
      <c r="H10784" t="s">
        <v>51189</v>
      </c>
      <c r="I10784" t="s">
        <v>13304</v>
      </c>
      <c r="J10784" t="s">
        <v>45</v>
      </c>
      <c r="K10784" t="s">
        <v>5079</v>
      </c>
      <c r="L10784" t="s">
        <v>166</v>
      </c>
      <c r="M10784" t="s">
        <v>166</v>
      </c>
      <c r="N10784" t="s">
        <v>1962</v>
      </c>
      <c r="O10784" t="s">
        <v>5180</v>
      </c>
    </row>
    <row r="10785" spans="1:28" ht="15.75">
      <c r="A10785">
        <v>10704</v>
      </c>
      <c r="C10785" t="s">
        <v>51190</v>
      </c>
      <c r="D10785" t="s">
        <v>51191</v>
      </c>
      <c r="E10785" t="s">
        <v>51192</v>
      </c>
      <c r="F10785" t="s">
        <v>51193</v>
      </c>
      <c r="G10785">
        <v>2015</v>
      </c>
      <c r="H10785" t="s">
        <v>51194</v>
      </c>
      <c r="I10785" t="s">
        <v>7670</v>
      </c>
      <c r="J10785" t="s">
        <v>45</v>
      </c>
      <c r="K10785" t="s">
        <v>1470</v>
      </c>
      <c r="L10785" t="s">
        <v>38</v>
      </c>
      <c r="M10785" t="s">
        <v>60</v>
      </c>
    </row>
    <row r="10786" spans="1:28" ht="15.75">
      <c r="A10786">
        <v>10705</v>
      </c>
      <c r="C10786" t="s">
        <v>51195</v>
      </c>
      <c r="D10786" t="s">
        <v>51196</v>
      </c>
      <c r="E10786" t="s">
        <v>51197</v>
      </c>
      <c r="F10786" t="s">
        <v>51198</v>
      </c>
      <c r="G10786">
        <v>2014</v>
      </c>
      <c r="H10786" t="s">
        <v>51199</v>
      </c>
      <c r="I10786" t="s">
        <v>97</v>
      </c>
      <c r="J10786" t="s">
        <v>45</v>
      </c>
      <c r="K10786" t="s">
        <v>5090</v>
      </c>
      <c r="L10786" t="s">
        <v>38</v>
      </c>
      <c r="M10786" t="s">
        <v>47</v>
      </c>
    </row>
    <row r="10787" spans="1:28" ht="15.75">
      <c r="A10787">
        <v>10706</v>
      </c>
      <c r="C10787" t="s">
        <v>51200</v>
      </c>
      <c r="D10787" t="s">
        <v>51201</v>
      </c>
      <c r="E10787" t="s">
        <v>51202</v>
      </c>
      <c r="F10787" t="s">
        <v>16279</v>
      </c>
      <c r="G10787">
        <v>2020</v>
      </c>
      <c r="H10787" t="s">
        <v>51203</v>
      </c>
      <c r="I10787" t="s">
        <v>35</v>
      </c>
      <c r="J10787" t="s">
        <v>36</v>
      </c>
      <c r="K10787" t="s">
        <v>2223</v>
      </c>
      <c r="L10787" s="9" t="s">
        <v>38</v>
      </c>
      <c r="M10787" s="8" t="s">
        <v>39</v>
      </c>
      <c r="N10787" s="9"/>
      <c r="O10787" s="9"/>
      <c r="P10787" s="9"/>
      <c r="Q10787" s="9"/>
      <c r="R10787" s="9"/>
      <c r="S10787" s="9"/>
      <c r="T10787" s="9"/>
      <c r="U10787" s="9"/>
      <c r="V10787" s="9"/>
      <c r="W10787" s="9"/>
      <c r="X10787" s="9"/>
      <c r="Y10787" s="9"/>
      <c r="Z10787" s="9"/>
      <c r="AA10787" s="9"/>
      <c r="AB10787" s="9"/>
    </row>
    <row r="10788" spans="1:28" ht="15.75">
      <c r="A10788">
        <v>10707</v>
      </c>
      <c r="C10788" t="s">
        <v>51204</v>
      </c>
      <c r="D10788" t="s">
        <v>51205</v>
      </c>
      <c r="E10788" t="s">
        <v>51206</v>
      </c>
      <c r="F10788" t="s">
        <v>51207</v>
      </c>
      <c r="G10788">
        <v>2008</v>
      </c>
      <c r="H10788" t="s">
        <v>51208</v>
      </c>
      <c r="I10788" t="s">
        <v>348</v>
      </c>
      <c r="J10788" t="s">
        <v>36</v>
      </c>
      <c r="K10788" t="s">
        <v>67</v>
      </c>
      <c r="L10788" t="s">
        <v>38</v>
      </c>
      <c r="M10788" t="s">
        <v>60</v>
      </c>
    </row>
    <row r="10789" spans="1:28" ht="15.75">
      <c r="A10789">
        <v>10708</v>
      </c>
      <c r="C10789" t="s">
        <v>51209</v>
      </c>
      <c r="D10789" t="s">
        <v>51210</v>
      </c>
      <c r="E10789" t="s">
        <v>51211</v>
      </c>
      <c r="F10789" t="s">
        <v>35727</v>
      </c>
      <c r="G10789">
        <v>2013</v>
      </c>
      <c r="H10789" t="s">
        <v>51212</v>
      </c>
      <c r="I10789" t="s">
        <v>254</v>
      </c>
      <c r="J10789" t="s">
        <v>36</v>
      </c>
      <c r="K10789" t="s">
        <v>5107</v>
      </c>
      <c r="L10789" t="s">
        <v>38</v>
      </c>
      <c r="M10789" t="s">
        <v>47</v>
      </c>
    </row>
    <row r="10790" spans="1:28" ht="15.75">
      <c r="A10790">
        <v>10709</v>
      </c>
      <c r="C10790" t="s">
        <v>51213</v>
      </c>
      <c r="D10790" t="s">
        <v>51214</v>
      </c>
      <c r="E10790" t="s">
        <v>51215</v>
      </c>
      <c r="F10790" t="s">
        <v>51216</v>
      </c>
      <c r="G10790">
        <v>2010</v>
      </c>
      <c r="H10790" t="s">
        <v>51217</v>
      </c>
      <c r="I10790" t="s">
        <v>849</v>
      </c>
      <c r="J10790" t="s">
        <v>521</v>
      </c>
      <c r="K10790" t="s">
        <v>46</v>
      </c>
      <c r="L10790" t="s">
        <v>38</v>
      </c>
      <c r="M10790" t="s">
        <v>47</v>
      </c>
    </row>
    <row r="10791" spans="1:28" ht="15.75">
      <c r="A10791">
        <v>10710</v>
      </c>
      <c r="C10791" t="s">
        <v>51218</v>
      </c>
      <c r="D10791" t="s">
        <v>51219</v>
      </c>
      <c r="E10791" t="s">
        <v>51220</v>
      </c>
      <c r="F10791" t="s">
        <v>51221</v>
      </c>
      <c r="G10791">
        <v>2018</v>
      </c>
      <c r="H10791" t="s">
        <v>51222</v>
      </c>
      <c r="I10791" t="s">
        <v>126</v>
      </c>
      <c r="J10791" t="s">
        <v>36</v>
      </c>
      <c r="K10791" t="s">
        <v>37</v>
      </c>
      <c r="L10791" t="s">
        <v>38</v>
      </c>
      <c r="M10791" t="s">
        <v>670</v>
      </c>
    </row>
    <row r="10792" spans="1:28" ht="15.75">
      <c r="A10792">
        <v>10712</v>
      </c>
      <c r="C10792" t="s">
        <v>51223</v>
      </c>
      <c r="D10792" t="s">
        <v>51224</v>
      </c>
      <c r="E10792" t="s">
        <v>51225</v>
      </c>
      <c r="F10792" t="s">
        <v>51226</v>
      </c>
      <c r="G10792">
        <v>2010</v>
      </c>
      <c r="H10792" t="s">
        <v>51227</v>
      </c>
      <c r="I10792" t="s">
        <v>5861</v>
      </c>
      <c r="J10792" t="s">
        <v>521</v>
      </c>
      <c r="K10792" t="s">
        <v>5079</v>
      </c>
      <c r="L10792" t="s">
        <v>166</v>
      </c>
      <c r="M10792" t="s">
        <v>166</v>
      </c>
      <c r="N10792" t="s">
        <v>413</v>
      </c>
      <c r="O10792" t="s">
        <v>1963</v>
      </c>
      <c r="P10792" t="s">
        <v>5180</v>
      </c>
    </row>
    <row r="10793" spans="1:28" ht="15.75">
      <c r="A10793">
        <v>10713</v>
      </c>
      <c r="C10793" t="s">
        <v>51228</v>
      </c>
      <c r="D10793" t="s">
        <v>51229</v>
      </c>
      <c r="E10793" t="s">
        <v>51230</v>
      </c>
      <c r="F10793" t="s">
        <v>12898</v>
      </c>
      <c r="G10793">
        <v>2007</v>
      </c>
      <c r="H10793" t="s">
        <v>51231</v>
      </c>
      <c r="I10793" t="s">
        <v>793</v>
      </c>
      <c r="J10793" t="s">
        <v>45</v>
      </c>
      <c r="K10793" t="s">
        <v>1470</v>
      </c>
      <c r="L10793" t="s">
        <v>38</v>
      </c>
      <c r="M10793" t="s">
        <v>39</v>
      </c>
    </row>
    <row r="10794" spans="1:28" ht="15.75">
      <c r="A10794">
        <v>10714</v>
      </c>
      <c r="C10794" t="s">
        <v>51232</v>
      </c>
      <c r="D10794" t="s">
        <v>51233</v>
      </c>
      <c r="E10794" t="s">
        <v>51234</v>
      </c>
      <c r="F10794" t="s">
        <v>51235</v>
      </c>
      <c r="G10794">
        <v>2012</v>
      </c>
      <c r="H10794" t="s">
        <v>51236</v>
      </c>
      <c r="I10794" t="s">
        <v>203</v>
      </c>
      <c r="J10794" t="s">
        <v>36</v>
      </c>
      <c r="K10794" t="s">
        <v>5090</v>
      </c>
      <c r="L10794" t="s">
        <v>38</v>
      </c>
      <c r="M10794" t="s">
        <v>60</v>
      </c>
    </row>
    <row r="10795" spans="1:28" ht="15.75">
      <c r="A10795">
        <v>10715</v>
      </c>
      <c r="C10795" t="s">
        <v>51237</v>
      </c>
      <c r="D10795" t="s">
        <v>51238</v>
      </c>
      <c r="E10795" t="s">
        <v>51239</v>
      </c>
      <c r="F10795" t="s">
        <v>13201</v>
      </c>
      <c r="G10795">
        <v>2004</v>
      </c>
      <c r="H10795" t="s">
        <v>51240</v>
      </c>
      <c r="I10795" t="s">
        <v>126</v>
      </c>
      <c r="J10795" t="s">
        <v>36</v>
      </c>
      <c r="K10795" t="s">
        <v>2223</v>
      </c>
      <c r="L10795" s="9" t="s">
        <v>38</v>
      </c>
      <c r="M10795" s="8" t="s">
        <v>670</v>
      </c>
      <c r="N10795" s="9"/>
      <c r="O10795" s="9"/>
      <c r="P10795" s="9"/>
      <c r="Q10795" s="9"/>
      <c r="R10795" s="9"/>
      <c r="S10795" s="9"/>
      <c r="T10795" s="9"/>
      <c r="U10795" s="9"/>
      <c r="V10795" s="9"/>
      <c r="W10795" s="9"/>
      <c r="X10795" s="9"/>
      <c r="Y10795" s="9"/>
      <c r="Z10795" s="9"/>
      <c r="AA10795" s="9"/>
      <c r="AB10795" s="9"/>
    </row>
    <row r="10796" spans="1:28" ht="15.75">
      <c r="A10796">
        <v>10716</v>
      </c>
      <c r="C10796" t="s">
        <v>51241</v>
      </c>
      <c r="D10796" t="s">
        <v>51242</v>
      </c>
      <c r="E10796" t="s">
        <v>51243</v>
      </c>
      <c r="F10796" t="s">
        <v>51244</v>
      </c>
      <c r="G10796">
        <v>2017</v>
      </c>
      <c r="I10796" t="s">
        <v>30781</v>
      </c>
      <c r="J10796" t="s">
        <v>36</v>
      </c>
      <c r="K10796" t="s">
        <v>67</v>
      </c>
      <c r="L10796" t="s">
        <v>38</v>
      </c>
      <c r="M10796" t="s">
        <v>47</v>
      </c>
    </row>
    <row r="10797" spans="1:28" ht="15.75">
      <c r="A10797">
        <v>10717</v>
      </c>
      <c r="C10797" t="s">
        <v>51245</v>
      </c>
      <c r="D10797" t="s">
        <v>51246</v>
      </c>
      <c r="E10797" t="s">
        <v>51247</v>
      </c>
      <c r="F10797" t="s">
        <v>42405</v>
      </c>
      <c r="G10797">
        <v>2009</v>
      </c>
      <c r="H10797" t="s">
        <v>51248</v>
      </c>
      <c r="I10797" t="s">
        <v>120</v>
      </c>
      <c r="J10797" t="s">
        <v>45</v>
      </c>
      <c r="K10797" t="s">
        <v>5107</v>
      </c>
      <c r="L10797" t="s">
        <v>38</v>
      </c>
      <c r="M10797" t="s">
        <v>60</v>
      </c>
    </row>
    <row r="10798" spans="1:28" ht="15.75">
      <c r="A10798">
        <v>10718</v>
      </c>
      <c r="C10798" t="s">
        <v>51249</v>
      </c>
      <c r="D10798" t="s">
        <v>51250</v>
      </c>
      <c r="E10798" t="s">
        <v>51251</v>
      </c>
      <c r="F10798" t="s">
        <v>32926</v>
      </c>
      <c r="G10798">
        <v>2002</v>
      </c>
      <c r="H10798" t="s">
        <v>51252</v>
      </c>
      <c r="I10798" t="s">
        <v>348</v>
      </c>
      <c r="J10798" t="s">
        <v>36</v>
      </c>
      <c r="K10798" t="s">
        <v>46</v>
      </c>
      <c r="L10798" t="s">
        <v>38</v>
      </c>
      <c r="M10798" t="s">
        <v>60</v>
      </c>
    </row>
    <row r="10799" spans="1:28" ht="15.75">
      <c r="A10799">
        <v>10720</v>
      </c>
      <c r="C10799" t="s">
        <v>51253</v>
      </c>
      <c r="D10799" t="s">
        <v>51254</v>
      </c>
      <c r="E10799" t="s">
        <v>51255</v>
      </c>
      <c r="F10799" t="s">
        <v>51256</v>
      </c>
      <c r="G10799">
        <v>2000</v>
      </c>
      <c r="H10799" t="s">
        <v>51257</v>
      </c>
      <c r="I10799" t="s">
        <v>203</v>
      </c>
      <c r="J10799" t="s">
        <v>36</v>
      </c>
      <c r="K10799" t="s">
        <v>2711</v>
      </c>
      <c r="L10799" t="s">
        <v>38</v>
      </c>
      <c r="M10799" t="s">
        <v>47</v>
      </c>
    </row>
    <row r="10800" spans="1:28" ht="15.75">
      <c r="A10800">
        <v>10721</v>
      </c>
      <c r="C10800" t="s">
        <v>51258</v>
      </c>
      <c r="D10800" t="s">
        <v>51259</v>
      </c>
      <c r="E10800" t="s">
        <v>51260</v>
      </c>
      <c r="F10800" t="s">
        <v>43464</v>
      </c>
      <c r="G10800">
        <v>2015</v>
      </c>
      <c r="H10800" t="s">
        <v>51261</v>
      </c>
      <c r="I10800" t="s">
        <v>870</v>
      </c>
      <c r="J10800" t="s">
        <v>79</v>
      </c>
      <c r="K10800" t="s">
        <v>5079</v>
      </c>
      <c r="L10800" t="s">
        <v>38</v>
      </c>
      <c r="M10800" t="s">
        <v>60</v>
      </c>
    </row>
    <row r="10801" spans="1:28" ht="15.75">
      <c r="A10801">
        <v>10723</v>
      </c>
      <c r="C10801" t="s">
        <v>51262</v>
      </c>
      <c r="D10801" t="s">
        <v>51263</v>
      </c>
      <c r="E10801" t="s">
        <v>51264</v>
      </c>
      <c r="F10801" t="s">
        <v>51265</v>
      </c>
      <c r="G10801">
        <v>2016</v>
      </c>
      <c r="H10801" t="s">
        <v>51266</v>
      </c>
      <c r="I10801" t="s">
        <v>5627</v>
      </c>
      <c r="J10801" t="s">
        <v>45</v>
      </c>
      <c r="K10801" t="s">
        <v>5090</v>
      </c>
      <c r="L10801" t="s">
        <v>38</v>
      </c>
      <c r="M10801" t="s">
        <v>39</v>
      </c>
    </row>
    <row r="10802" spans="1:28" ht="15.75">
      <c r="A10802">
        <v>10725</v>
      </c>
      <c r="C10802" t="s">
        <v>51267</v>
      </c>
      <c r="D10802" t="s">
        <v>51268</v>
      </c>
      <c r="E10802" t="s">
        <v>51269</v>
      </c>
      <c r="F10802" t="s">
        <v>51270</v>
      </c>
      <c r="G10802">
        <v>2012</v>
      </c>
      <c r="H10802" t="s">
        <v>51271</v>
      </c>
      <c r="I10802" t="s">
        <v>1182</v>
      </c>
      <c r="J10802" t="s">
        <v>79</v>
      </c>
      <c r="K10802" t="s">
        <v>67</v>
      </c>
      <c r="L10802" t="s">
        <v>38</v>
      </c>
      <c r="M10802" t="s">
        <v>39</v>
      </c>
    </row>
    <row r="10803" spans="1:28" ht="15.75">
      <c r="A10803">
        <v>10726</v>
      </c>
      <c r="C10803" t="s">
        <v>51272</v>
      </c>
      <c r="D10803" t="s">
        <v>51273</v>
      </c>
      <c r="E10803" t="s">
        <v>51274</v>
      </c>
      <c r="F10803" t="s">
        <v>51275</v>
      </c>
      <c r="G10803">
        <v>2012</v>
      </c>
      <c r="H10803" t="s">
        <v>51276</v>
      </c>
      <c r="I10803" t="s">
        <v>280</v>
      </c>
      <c r="J10803" t="s">
        <v>36</v>
      </c>
      <c r="K10803" t="s">
        <v>5107</v>
      </c>
      <c r="L10803" t="s">
        <v>38</v>
      </c>
      <c r="M10803" t="s">
        <v>39</v>
      </c>
    </row>
    <row r="10804" spans="1:28" ht="15.75">
      <c r="A10804">
        <v>10728</v>
      </c>
      <c r="C10804" t="s">
        <v>51277</v>
      </c>
      <c r="D10804" t="s">
        <v>51278</v>
      </c>
      <c r="E10804" t="s">
        <v>51279</v>
      </c>
      <c r="F10804" t="s">
        <v>51280</v>
      </c>
      <c r="G10804">
        <v>2005</v>
      </c>
      <c r="H10804" t="s">
        <v>51281</v>
      </c>
      <c r="I10804" t="s">
        <v>4508</v>
      </c>
      <c r="J10804" t="s">
        <v>36</v>
      </c>
      <c r="K10804" t="s">
        <v>37</v>
      </c>
      <c r="L10804" t="s">
        <v>38</v>
      </c>
      <c r="M10804" t="s">
        <v>47</v>
      </c>
    </row>
    <row r="10805" spans="1:28" ht="15.75">
      <c r="A10805">
        <v>10729</v>
      </c>
      <c r="C10805" t="s">
        <v>51282</v>
      </c>
      <c r="D10805" t="s">
        <v>51283</v>
      </c>
      <c r="E10805" t="s">
        <v>51284</v>
      </c>
      <c r="F10805" t="s">
        <v>51285</v>
      </c>
      <c r="G10805">
        <v>2006</v>
      </c>
      <c r="H10805" t="s">
        <v>51286</v>
      </c>
      <c r="I10805" t="s">
        <v>126</v>
      </c>
      <c r="J10805" t="s">
        <v>36</v>
      </c>
      <c r="K10805" t="s">
        <v>2711</v>
      </c>
      <c r="L10805" t="s">
        <v>38</v>
      </c>
      <c r="M10805" t="s">
        <v>60</v>
      </c>
    </row>
    <row r="10806" spans="1:28" ht="15.75">
      <c r="A10806">
        <v>10730</v>
      </c>
      <c r="C10806" t="s">
        <v>51287</v>
      </c>
      <c r="D10806" t="s">
        <v>51288</v>
      </c>
      <c r="E10806" t="s">
        <v>51289</v>
      </c>
      <c r="F10806" t="s">
        <v>51290</v>
      </c>
      <c r="G10806">
        <v>2013</v>
      </c>
      <c r="H10806" t="s">
        <v>51291</v>
      </c>
      <c r="I10806" t="s">
        <v>233</v>
      </c>
      <c r="J10806" t="s">
        <v>79</v>
      </c>
      <c r="K10806" t="s">
        <v>5079</v>
      </c>
      <c r="L10806" t="s">
        <v>38</v>
      </c>
      <c r="M10806" t="s">
        <v>60</v>
      </c>
    </row>
    <row r="10807" spans="1:28" ht="15.75">
      <c r="A10807">
        <v>10731</v>
      </c>
      <c r="C10807" t="s">
        <v>51292</v>
      </c>
      <c r="D10807" t="s">
        <v>51293</v>
      </c>
      <c r="E10807" t="s">
        <v>51294</v>
      </c>
      <c r="F10807" t="s">
        <v>51295</v>
      </c>
      <c r="G10807">
        <v>2012</v>
      </c>
      <c r="H10807" t="s">
        <v>51296</v>
      </c>
      <c r="I10807" t="s">
        <v>126</v>
      </c>
      <c r="J10807" t="s">
        <v>79</v>
      </c>
      <c r="K10807" t="s">
        <v>1470</v>
      </c>
      <c r="L10807" t="s">
        <v>38</v>
      </c>
      <c r="M10807" t="s">
        <v>39</v>
      </c>
    </row>
    <row r="10808" spans="1:28" ht="15.75">
      <c r="A10808">
        <v>10732</v>
      </c>
      <c r="C10808" t="s">
        <v>51297</v>
      </c>
      <c r="D10808" t="s">
        <v>51298</v>
      </c>
      <c r="E10808" t="s">
        <v>51299</v>
      </c>
      <c r="F10808" t="s">
        <v>51300</v>
      </c>
      <c r="G10808">
        <v>2015</v>
      </c>
      <c r="H10808" t="s">
        <v>51301</v>
      </c>
      <c r="I10808" t="s">
        <v>44</v>
      </c>
      <c r="J10808" t="s">
        <v>36</v>
      </c>
      <c r="K10808" t="s">
        <v>5090</v>
      </c>
      <c r="L10808" t="s">
        <v>38</v>
      </c>
      <c r="M10808" t="s">
        <v>47</v>
      </c>
    </row>
    <row r="10809" spans="1:28" ht="15.75">
      <c r="A10809">
        <v>10733</v>
      </c>
      <c r="C10809" t="s">
        <v>51302</v>
      </c>
      <c r="D10809" t="s">
        <v>51303</v>
      </c>
      <c r="E10809" t="s">
        <v>51304</v>
      </c>
      <c r="F10809" t="s">
        <v>51305</v>
      </c>
      <c r="G10809">
        <v>2017</v>
      </c>
      <c r="H10809" t="s">
        <v>51306</v>
      </c>
      <c r="I10809" t="s">
        <v>10242</v>
      </c>
      <c r="J10809" t="s">
        <v>5159</v>
      </c>
      <c r="K10809" t="s">
        <v>2223</v>
      </c>
      <c r="L10809" s="9" t="s">
        <v>38</v>
      </c>
      <c r="M10809" s="8" t="s">
        <v>2301</v>
      </c>
      <c r="N10809" s="9"/>
      <c r="O10809" s="9"/>
      <c r="P10809" s="9"/>
      <c r="Q10809" s="9"/>
      <c r="R10809" s="9"/>
      <c r="S10809" s="9"/>
      <c r="T10809" s="9"/>
      <c r="U10809" s="9"/>
      <c r="V10809" s="9"/>
      <c r="W10809" s="9"/>
      <c r="X10809" s="9"/>
      <c r="Y10809" s="9"/>
      <c r="Z10809" s="9"/>
      <c r="AA10809" s="9"/>
      <c r="AB10809" s="9"/>
    </row>
    <row r="10810" spans="1:28" ht="15.75">
      <c r="A10810">
        <v>10735</v>
      </c>
      <c r="C10810" t="s">
        <v>51307</v>
      </c>
      <c r="D10810" t="s">
        <v>51308</v>
      </c>
      <c r="E10810" t="s">
        <v>51309</v>
      </c>
      <c r="F10810" t="s">
        <v>51310</v>
      </c>
      <c r="G10810">
        <v>2015</v>
      </c>
      <c r="H10810" t="s">
        <v>51311</v>
      </c>
      <c r="I10810" t="s">
        <v>5380</v>
      </c>
      <c r="J10810" t="s">
        <v>521</v>
      </c>
      <c r="K10810" t="s">
        <v>5107</v>
      </c>
      <c r="L10810" t="s">
        <v>38</v>
      </c>
      <c r="M10810" t="s">
        <v>39</v>
      </c>
    </row>
    <row r="10811" spans="1:28" ht="15.75">
      <c r="A10811">
        <v>10736</v>
      </c>
      <c r="C10811" t="s">
        <v>51312</v>
      </c>
      <c r="D10811" t="s">
        <v>51313</v>
      </c>
      <c r="E10811" t="s">
        <v>51314</v>
      </c>
      <c r="F10811" t="s">
        <v>6324</v>
      </c>
      <c r="G10811">
        <v>2018</v>
      </c>
      <c r="H10811" t="s">
        <v>51315</v>
      </c>
      <c r="I10811" t="s">
        <v>126</v>
      </c>
      <c r="J10811" t="s">
        <v>36</v>
      </c>
      <c r="K10811" t="s">
        <v>46</v>
      </c>
      <c r="L10811" t="s">
        <v>38</v>
      </c>
      <c r="M10811" t="s">
        <v>39</v>
      </c>
    </row>
    <row r="10812" spans="1:28" ht="15.75">
      <c r="A10812">
        <v>10737</v>
      </c>
      <c r="C10812" t="s">
        <v>51316</v>
      </c>
      <c r="D10812" t="s">
        <v>51317</v>
      </c>
      <c r="E10812" t="s">
        <v>51318</v>
      </c>
      <c r="F10812" t="s">
        <v>51319</v>
      </c>
      <c r="G10812">
        <v>2018</v>
      </c>
      <c r="H10812" t="s">
        <v>51320</v>
      </c>
      <c r="I10812" t="s">
        <v>280</v>
      </c>
      <c r="J10812" t="s">
        <v>79</v>
      </c>
      <c r="K10812" t="s">
        <v>37</v>
      </c>
      <c r="L10812" t="s">
        <v>38</v>
      </c>
      <c r="M10812" t="s">
        <v>39</v>
      </c>
    </row>
    <row r="10813" spans="1:28" ht="15.75">
      <c r="A10813">
        <v>10738</v>
      </c>
      <c r="C10813" t="s">
        <v>51321</v>
      </c>
      <c r="D10813" t="s">
        <v>51322</v>
      </c>
      <c r="E10813" t="s">
        <v>51323</v>
      </c>
      <c r="F10813" t="s">
        <v>51324</v>
      </c>
      <c r="G10813">
        <v>2013</v>
      </c>
      <c r="H10813" t="s">
        <v>51325</v>
      </c>
      <c r="I10813" t="s">
        <v>7781</v>
      </c>
      <c r="J10813" t="s">
        <v>36</v>
      </c>
      <c r="K10813" t="s">
        <v>2711</v>
      </c>
      <c r="L10813" t="s">
        <v>38</v>
      </c>
      <c r="M10813" t="s">
        <v>1486</v>
      </c>
    </row>
    <row r="10814" spans="1:28" ht="15.75">
      <c r="A10814">
        <v>10739</v>
      </c>
      <c r="C10814" t="s">
        <v>51326</v>
      </c>
      <c r="D10814" t="s">
        <v>51327</v>
      </c>
      <c r="E10814" t="s">
        <v>51328</v>
      </c>
      <c r="F10814" t="s">
        <v>51329</v>
      </c>
      <c r="G10814">
        <v>2012</v>
      </c>
      <c r="H10814" t="s">
        <v>51330</v>
      </c>
      <c r="I10814" t="s">
        <v>109</v>
      </c>
      <c r="J10814" t="s">
        <v>36</v>
      </c>
      <c r="K10814" t="s">
        <v>5079</v>
      </c>
      <c r="L10814" t="s">
        <v>38</v>
      </c>
      <c r="M10814" t="s">
        <v>60</v>
      </c>
    </row>
    <row r="10815" spans="1:28" ht="15.75">
      <c r="A10815">
        <v>10741</v>
      </c>
      <c r="C10815" t="s">
        <v>51331</v>
      </c>
      <c r="D10815" t="s">
        <v>51332</v>
      </c>
      <c r="E10815" t="s">
        <v>51333</v>
      </c>
      <c r="F10815" t="s">
        <v>51334</v>
      </c>
      <c r="G10815">
        <v>2011</v>
      </c>
      <c r="H10815" t="s">
        <v>51335</v>
      </c>
      <c r="I10815" t="s">
        <v>5984</v>
      </c>
      <c r="J10815" t="s">
        <v>36</v>
      </c>
      <c r="K10815" t="s">
        <v>5090</v>
      </c>
      <c r="L10815" t="s">
        <v>38</v>
      </c>
      <c r="M10815" t="s">
        <v>60</v>
      </c>
    </row>
    <row r="10816" spans="1:28" ht="15.75">
      <c r="A10816">
        <v>10742</v>
      </c>
      <c r="C10816" t="s">
        <v>51336</v>
      </c>
      <c r="D10816" t="s">
        <v>51337</v>
      </c>
      <c r="E10816" t="s">
        <v>51338</v>
      </c>
      <c r="F10816" t="s">
        <v>51339</v>
      </c>
      <c r="G10816">
        <v>2011</v>
      </c>
      <c r="H10816" t="s">
        <v>51340</v>
      </c>
      <c r="I10816" t="s">
        <v>9121</v>
      </c>
      <c r="J10816" t="s">
        <v>36</v>
      </c>
      <c r="K10816" t="s">
        <v>2223</v>
      </c>
      <c r="L10816" s="9" t="s">
        <v>38</v>
      </c>
      <c r="M10816" s="8" t="s">
        <v>39</v>
      </c>
      <c r="N10816" s="9"/>
      <c r="O10816" s="9"/>
      <c r="P10816" s="9"/>
      <c r="Q10816" s="9"/>
      <c r="R10816" s="9"/>
      <c r="S10816" s="9"/>
      <c r="T10816" s="9"/>
      <c r="U10816" s="9"/>
      <c r="V10816" s="9"/>
      <c r="W10816" s="9"/>
      <c r="X10816" s="9"/>
      <c r="Y10816" s="9"/>
      <c r="Z10816" s="9"/>
      <c r="AA10816" s="9"/>
      <c r="AB10816" s="9"/>
    </row>
    <row r="10817" spans="1:28" ht="15.75">
      <c r="A10817">
        <v>10743</v>
      </c>
      <c r="C10817" t="s">
        <v>51341</v>
      </c>
      <c r="D10817" t="s">
        <v>51342</v>
      </c>
      <c r="E10817" t="s">
        <v>51343</v>
      </c>
      <c r="F10817" t="s">
        <v>51344</v>
      </c>
      <c r="G10817">
        <v>2012</v>
      </c>
      <c r="H10817" t="s">
        <v>51345</v>
      </c>
      <c r="I10817" t="s">
        <v>126</v>
      </c>
      <c r="J10817" t="s">
        <v>45</v>
      </c>
      <c r="K10817" t="s">
        <v>67</v>
      </c>
      <c r="L10817" t="s">
        <v>38</v>
      </c>
      <c r="M10817" t="s">
        <v>60</v>
      </c>
    </row>
    <row r="10818" spans="1:28" ht="15.75">
      <c r="A10818">
        <v>10744</v>
      </c>
      <c r="C10818" t="s">
        <v>51346</v>
      </c>
      <c r="D10818" t="s">
        <v>51347</v>
      </c>
      <c r="E10818" t="s">
        <v>51348</v>
      </c>
      <c r="F10818" t="s">
        <v>51349</v>
      </c>
      <c r="G10818">
        <v>2014</v>
      </c>
      <c r="H10818" t="s">
        <v>51350</v>
      </c>
      <c r="I10818" t="s">
        <v>109</v>
      </c>
      <c r="J10818" t="s">
        <v>36</v>
      </c>
      <c r="K10818" t="s">
        <v>5107</v>
      </c>
      <c r="L10818" t="s">
        <v>38</v>
      </c>
      <c r="M10818" t="s">
        <v>39</v>
      </c>
    </row>
    <row r="10819" spans="1:28" ht="15.75">
      <c r="A10819">
        <v>10746</v>
      </c>
      <c r="C10819" t="s">
        <v>51351</v>
      </c>
      <c r="D10819" t="s">
        <v>51352</v>
      </c>
      <c r="E10819" t="s">
        <v>51353</v>
      </c>
      <c r="F10819" t="s">
        <v>51354</v>
      </c>
      <c r="G10819">
        <v>2010</v>
      </c>
      <c r="H10819" t="s">
        <v>51355</v>
      </c>
      <c r="I10819" t="s">
        <v>126</v>
      </c>
      <c r="J10819" t="s">
        <v>36</v>
      </c>
      <c r="K10819" t="s">
        <v>37</v>
      </c>
      <c r="L10819" t="s">
        <v>38</v>
      </c>
      <c r="M10819" t="s">
        <v>60</v>
      </c>
    </row>
    <row r="10820" spans="1:28" ht="15.75">
      <c r="A10820">
        <v>10747</v>
      </c>
      <c r="C10820" t="s">
        <v>51356</v>
      </c>
      <c r="D10820" t="s">
        <v>51357</v>
      </c>
      <c r="E10820" t="s">
        <v>51358</v>
      </c>
      <c r="F10820" t="s">
        <v>51359</v>
      </c>
      <c r="G10820">
        <v>2020</v>
      </c>
      <c r="H10820" t="s">
        <v>51360</v>
      </c>
      <c r="I10820" t="s">
        <v>1503</v>
      </c>
      <c r="J10820" t="s">
        <v>79</v>
      </c>
      <c r="K10820" t="s">
        <v>2711</v>
      </c>
      <c r="L10820" t="s">
        <v>38</v>
      </c>
      <c r="M10820" t="s">
        <v>3561</v>
      </c>
    </row>
    <row r="10821" spans="1:28" ht="15.75">
      <c r="A10821">
        <v>10748</v>
      </c>
      <c r="C10821" t="s">
        <v>51361</v>
      </c>
      <c r="D10821" t="s">
        <v>51362</v>
      </c>
      <c r="E10821" t="s">
        <v>51363</v>
      </c>
      <c r="F10821" t="s">
        <v>51364</v>
      </c>
      <c r="G10821">
        <v>2012</v>
      </c>
      <c r="H10821" t="s">
        <v>51365</v>
      </c>
      <c r="I10821" t="s">
        <v>126</v>
      </c>
      <c r="J10821" t="s">
        <v>36</v>
      </c>
      <c r="K10821" t="s">
        <v>5079</v>
      </c>
      <c r="L10821" t="s">
        <v>38</v>
      </c>
      <c r="M10821" t="s">
        <v>60</v>
      </c>
    </row>
    <row r="10822" spans="1:28" ht="15.75">
      <c r="A10822">
        <v>10749</v>
      </c>
      <c r="C10822" t="s">
        <v>51366</v>
      </c>
      <c r="D10822" t="s">
        <v>51367</v>
      </c>
      <c r="E10822" t="s">
        <v>51368</v>
      </c>
      <c r="F10822" t="s">
        <v>47340</v>
      </c>
      <c r="G10822">
        <v>2013</v>
      </c>
      <c r="H10822" t="s">
        <v>51369</v>
      </c>
      <c r="I10822" t="s">
        <v>160</v>
      </c>
      <c r="J10822" t="s">
        <v>36</v>
      </c>
      <c r="K10822" t="s">
        <v>1470</v>
      </c>
      <c r="L10822" t="s">
        <v>38</v>
      </c>
      <c r="M10822" t="s">
        <v>60</v>
      </c>
    </row>
    <row r="10823" spans="1:28" ht="15.75">
      <c r="A10823">
        <v>10750</v>
      </c>
      <c r="C10823" t="s">
        <v>51370</v>
      </c>
      <c r="D10823" t="s">
        <v>51371</v>
      </c>
      <c r="E10823" t="s">
        <v>51372</v>
      </c>
      <c r="F10823" t="s">
        <v>26856</v>
      </c>
      <c r="G10823">
        <v>2011</v>
      </c>
      <c r="H10823" t="s">
        <v>51373</v>
      </c>
      <c r="I10823" t="s">
        <v>126</v>
      </c>
      <c r="J10823" t="s">
        <v>45</v>
      </c>
      <c r="K10823" t="s">
        <v>5090</v>
      </c>
      <c r="L10823" t="s">
        <v>38</v>
      </c>
      <c r="M10823" t="s">
        <v>60</v>
      </c>
    </row>
    <row r="10824" spans="1:28" ht="15.75">
      <c r="A10824">
        <v>10751</v>
      </c>
      <c r="C10824" t="s">
        <v>51374</v>
      </c>
      <c r="D10824" t="s">
        <v>51375</v>
      </c>
      <c r="E10824" t="s">
        <v>51376</v>
      </c>
      <c r="F10824" t="s">
        <v>51377</v>
      </c>
      <c r="G10824">
        <v>2018</v>
      </c>
      <c r="H10824" t="s">
        <v>51378</v>
      </c>
      <c r="I10824" t="s">
        <v>126</v>
      </c>
      <c r="J10824" t="s">
        <v>45</v>
      </c>
      <c r="K10824" t="s">
        <v>2223</v>
      </c>
      <c r="L10824" s="9" t="s">
        <v>38</v>
      </c>
      <c r="M10824" s="8" t="s">
        <v>60</v>
      </c>
      <c r="N10824" s="9"/>
      <c r="O10824" s="9"/>
      <c r="P10824" s="9"/>
      <c r="Q10824" s="9"/>
      <c r="R10824" s="9"/>
      <c r="S10824" s="9"/>
      <c r="T10824" s="9"/>
      <c r="U10824" s="9"/>
      <c r="V10824" s="9"/>
      <c r="W10824" s="9"/>
      <c r="X10824" s="9"/>
      <c r="Y10824" s="9"/>
      <c r="Z10824" s="9"/>
      <c r="AA10824" s="9"/>
      <c r="AB10824" s="9"/>
    </row>
    <row r="10825" spans="1:28" ht="15.75">
      <c r="A10825">
        <v>10753</v>
      </c>
      <c r="C10825" t="s">
        <v>51379</v>
      </c>
      <c r="D10825" t="s">
        <v>51380</v>
      </c>
      <c r="E10825" t="s">
        <v>51381</v>
      </c>
      <c r="F10825" t="s">
        <v>35494</v>
      </c>
      <c r="G10825">
        <v>2017</v>
      </c>
      <c r="I10825" t="s">
        <v>605</v>
      </c>
      <c r="J10825" t="s">
        <v>36</v>
      </c>
      <c r="K10825" t="s">
        <v>5107</v>
      </c>
      <c r="L10825" t="s">
        <v>38</v>
      </c>
      <c r="M10825" t="s">
        <v>47</v>
      </c>
    </row>
    <row r="10826" spans="1:28" ht="15.75">
      <c r="A10826">
        <v>10755</v>
      </c>
      <c r="C10826" t="s">
        <v>51382</v>
      </c>
      <c r="D10826" t="s">
        <v>51383</v>
      </c>
      <c r="E10826" t="s">
        <v>51384</v>
      </c>
      <c r="F10826" t="s">
        <v>51385</v>
      </c>
      <c r="G10826">
        <v>2009</v>
      </c>
      <c r="H10826" t="s">
        <v>51386</v>
      </c>
      <c r="I10826" t="s">
        <v>126</v>
      </c>
      <c r="J10826" t="s">
        <v>36</v>
      </c>
      <c r="K10826" t="s">
        <v>37</v>
      </c>
      <c r="L10826" t="s">
        <v>38</v>
      </c>
      <c r="M10826" t="s">
        <v>60</v>
      </c>
    </row>
    <row r="10827" spans="1:28" ht="15.75">
      <c r="A10827">
        <v>10757</v>
      </c>
      <c r="C10827" t="s">
        <v>51387</v>
      </c>
      <c r="D10827" t="s">
        <v>51388</v>
      </c>
      <c r="E10827" t="s">
        <v>51389</v>
      </c>
      <c r="F10827" t="s">
        <v>10283</v>
      </c>
      <c r="G10827">
        <v>2020</v>
      </c>
      <c r="H10827" t="s">
        <v>51390</v>
      </c>
      <c r="I10827" t="s">
        <v>1497</v>
      </c>
      <c r="J10827" t="s">
        <v>36</v>
      </c>
      <c r="K10827" t="s">
        <v>5079</v>
      </c>
      <c r="L10827" t="s">
        <v>38</v>
      </c>
      <c r="M10827" t="s">
        <v>47</v>
      </c>
    </row>
    <row r="10828" spans="1:28" ht="15.75">
      <c r="A10828">
        <v>10759</v>
      </c>
      <c r="C10828" t="s">
        <v>51391</v>
      </c>
      <c r="D10828" t="s">
        <v>51392</v>
      </c>
      <c r="E10828" t="s">
        <v>51393</v>
      </c>
      <c r="F10828" t="s">
        <v>51394</v>
      </c>
      <c r="G10828">
        <v>2020</v>
      </c>
      <c r="H10828" t="s">
        <v>51395</v>
      </c>
      <c r="I10828" t="s">
        <v>6728</v>
      </c>
      <c r="J10828" t="s">
        <v>5159</v>
      </c>
      <c r="K10828" t="s">
        <v>5090</v>
      </c>
      <c r="L10828" t="s">
        <v>166</v>
      </c>
      <c r="M10828" t="s">
        <v>166</v>
      </c>
      <c r="N10828" t="s">
        <v>1962</v>
      </c>
      <c r="O10828" t="s">
        <v>5180</v>
      </c>
      <c r="P10828" t="s">
        <v>5330</v>
      </c>
    </row>
    <row r="10829" spans="1:28" ht="15.75">
      <c r="A10829">
        <v>10760</v>
      </c>
      <c r="C10829" t="s">
        <v>51396</v>
      </c>
      <c r="D10829" t="s">
        <v>51397</v>
      </c>
      <c r="E10829" t="s">
        <v>51398</v>
      </c>
      <c r="F10829" t="s">
        <v>51399</v>
      </c>
      <c r="G10829">
        <v>2015</v>
      </c>
      <c r="H10829" t="s">
        <v>51400</v>
      </c>
      <c r="I10829" t="s">
        <v>286</v>
      </c>
      <c r="J10829" t="s">
        <v>36</v>
      </c>
      <c r="K10829" t="s">
        <v>2223</v>
      </c>
      <c r="L10829" s="9" t="s">
        <v>38</v>
      </c>
      <c r="M10829" s="9"/>
      <c r="N10829" s="9"/>
      <c r="O10829" s="9"/>
      <c r="P10829" s="9"/>
      <c r="Q10829" s="9"/>
      <c r="R10829" s="9"/>
      <c r="S10829" s="9"/>
      <c r="T10829" s="9"/>
      <c r="U10829" s="9"/>
      <c r="V10829" s="9"/>
      <c r="W10829" s="9"/>
      <c r="X10829" s="9"/>
      <c r="Y10829" s="9"/>
      <c r="Z10829" s="9"/>
      <c r="AA10829" s="9"/>
      <c r="AB10829" s="9"/>
    </row>
    <row r="10830" spans="1:28" ht="15.75">
      <c r="A10830">
        <v>10761</v>
      </c>
      <c r="C10830" t="s">
        <v>51401</v>
      </c>
      <c r="D10830" t="s">
        <v>51402</v>
      </c>
      <c r="E10830" t="s">
        <v>51403</v>
      </c>
      <c r="F10830" t="s">
        <v>11899</v>
      </c>
      <c r="G10830">
        <v>2008</v>
      </c>
      <c r="I10830" t="s">
        <v>12279</v>
      </c>
      <c r="J10830" t="s">
        <v>45</v>
      </c>
      <c r="K10830" t="s">
        <v>67</v>
      </c>
      <c r="L10830" t="s">
        <v>38</v>
      </c>
      <c r="M10830" t="s">
        <v>60</v>
      </c>
    </row>
    <row r="10831" spans="1:28" ht="15.75">
      <c r="A10831">
        <v>10762</v>
      </c>
      <c r="C10831" t="s">
        <v>51404</v>
      </c>
      <c r="D10831" t="s">
        <v>51405</v>
      </c>
      <c r="E10831" t="s">
        <v>51406</v>
      </c>
      <c r="F10831" t="s">
        <v>459</v>
      </c>
      <c r="G10831">
        <v>2013</v>
      </c>
      <c r="H10831" t="s">
        <v>51407</v>
      </c>
      <c r="I10831" t="s">
        <v>97</v>
      </c>
      <c r="J10831" t="s">
        <v>45</v>
      </c>
      <c r="K10831" t="s">
        <v>5107</v>
      </c>
      <c r="L10831" t="s">
        <v>38</v>
      </c>
      <c r="M10831" t="s">
        <v>47</v>
      </c>
    </row>
    <row r="10832" spans="1:28" ht="15.75">
      <c r="A10832">
        <v>10764</v>
      </c>
      <c r="C10832" t="s">
        <v>51408</v>
      </c>
      <c r="D10832" t="s">
        <v>51409</v>
      </c>
      <c r="E10832" t="s">
        <v>51410</v>
      </c>
      <c r="F10832" t="s">
        <v>51411</v>
      </c>
      <c r="G10832">
        <v>2020</v>
      </c>
      <c r="H10832" t="s">
        <v>51412</v>
      </c>
      <c r="I10832" t="s">
        <v>5308</v>
      </c>
      <c r="J10832" t="s">
        <v>79</v>
      </c>
      <c r="K10832" t="s">
        <v>37</v>
      </c>
      <c r="L10832" t="s">
        <v>38</v>
      </c>
      <c r="M10832" t="s">
        <v>670</v>
      </c>
    </row>
    <row r="10833" spans="1:28" ht="15.75">
      <c r="A10833">
        <v>10765</v>
      </c>
      <c r="C10833" t="s">
        <v>51413</v>
      </c>
      <c r="D10833" t="s">
        <v>51414</v>
      </c>
      <c r="E10833" t="s">
        <v>51415</v>
      </c>
      <c r="F10833" t="s">
        <v>51416</v>
      </c>
      <c r="G10833">
        <v>2005</v>
      </c>
      <c r="H10833" t="s">
        <v>51417</v>
      </c>
      <c r="I10833" t="s">
        <v>1688</v>
      </c>
      <c r="J10833" t="s">
        <v>79</v>
      </c>
      <c r="K10833" t="s">
        <v>2711</v>
      </c>
      <c r="L10833" t="s">
        <v>38</v>
      </c>
      <c r="M10833" t="s">
        <v>7716</v>
      </c>
    </row>
    <row r="10834" spans="1:28" ht="15.75">
      <c r="A10834">
        <v>10766</v>
      </c>
      <c r="C10834" t="s">
        <v>51418</v>
      </c>
      <c r="D10834" t="s">
        <v>51419</v>
      </c>
      <c r="E10834" t="s">
        <v>51420</v>
      </c>
      <c r="G10834">
        <v>2020</v>
      </c>
      <c r="I10834" t="s">
        <v>97</v>
      </c>
      <c r="J10834" t="s">
        <v>36</v>
      </c>
      <c r="K10834" t="s">
        <v>5079</v>
      </c>
      <c r="L10834" t="s">
        <v>38</v>
      </c>
      <c r="M10834" t="s">
        <v>60</v>
      </c>
    </row>
    <row r="10835" spans="1:28" ht="15.75">
      <c r="A10835">
        <v>10767</v>
      </c>
      <c r="C10835" t="s">
        <v>51421</v>
      </c>
      <c r="D10835" t="s">
        <v>51422</v>
      </c>
      <c r="E10835" t="s">
        <v>51423</v>
      </c>
      <c r="F10835" t="s">
        <v>51424</v>
      </c>
      <c r="G10835">
        <v>2016</v>
      </c>
      <c r="H10835" t="s">
        <v>51425</v>
      </c>
      <c r="I10835" t="s">
        <v>605</v>
      </c>
      <c r="J10835" t="s">
        <v>36</v>
      </c>
      <c r="K10835" t="s">
        <v>1470</v>
      </c>
      <c r="L10835" t="s">
        <v>38</v>
      </c>
      <c r="M10835" t="s">
        <v>670</v>
      </c>
    </row>
    <row r="10836" spans="1:28" ht="15.75">
      <c r="A10836">
        <v>10768</v>
      </c>
      <c r="C10836" t="s">
        <v>51426</v>
      </c>
      <c r="D10836" t="s">
        <v>51427</v>
      </c>
      <c r="E10836" t="s">
        <v>51428</v>
      </c>
      <c r="F10836" t="s">
        <v>51429</v>
      </c>
      <c r="G10836">
        <v>2020</v>
      </c>
      <c r="H10836" t="s">
        <v>51430</v>
      </c>
      <c r="I10836" t="s">
        <v>1854</v>
      </c>
      <c r="J10836" t="s">
        <v>45</v>
      </c>
      <c r="K10836" t="s">
        <v>5090</v>
      </c>
      <c r="L10836" t="s">
        <v>38</v>
      </c>
      <c r="M10836" t="s">
        <v>39</v>
      </c>
    </row>
    <row r="10837" spans="1:28" ht="15.75">
      <c r="A10837">
        <v>10769</v>
      </c>
      <c r="C10837" t="s">
        <v>51431</v>
      </c>
      <c r="D10837" t="s">
        <v>51432</v>
      </c>
      <c r="E10837" t="s">
        <v>51433</v>
      </c>
      <c r="F10837" t="s">
        <v>51434</v>
      </c>
      <c r="G10837">
        <v>2004</v>
      </c>
      <c r="H10837" t="s">
        <v>51435</v>
      </c>
      <c r="I10837" t="s">
        <v>233</v>
      </c>
      <c r="J10837" t="s">
        <v>79</v>
      </c>
      <c r="K10837" t="s">
        <v>2223</v>
      </c>
      <c r="L10837" s="9" t="s">
        <v>166</v>
      </c>
      <c r="M10837" s="8" t="s">
        <v>166</v>
      </c>
      <c r="N10837" s="9" t="s">
        <v>413</v>
      </c>
      <c r="O10837" s="9" t="s">
        <v>1963</v>
      </c>
      <c r="P10837" s="9"/>
      <c r="Q10837" s="9"/>
      <c r="R10837" s="9"/>
      <c r="S10837" s="9"/>
      <c r="T10837" s="9"/>
      <c r="U10837" s="9"/>
      <c r="V10837" s="9"/>
      <c r="W10837" s="9"/>
      <c r="X10837" s="9"/>
      <c r="Y10837" s="9"/>
      <c r="Z10837" s="9"/>
      <c r="AA10837" s="9"/>
      <c r="AB10837" s="9" t="s">
        <v>51436</v>
      </c>
    </row>
    <row r="10838" spans="1:28" ht="15.75">
      <c r="A10838">
        <v>10771</v>
      </c>
      <c r="C10838" t="s">
        <v>51437</v>
      </c>
      <c r="D10838" t="s">
        <v>51438</v>
      </c>
      <c r="E10838" t="s">
        <v>51439</v>
      </c>
      <c r="F10838" t="s">
        <v>5915</v>
      </c>
      <c r="G10838">
        <v>2019</v>
      </c>
      <c r="H10838" t="s">
        <v>51440</v>
      </c>
      <c r="I10838" t="s">
        <v>9258</v>
      </c>
      <c r="J10838" t="s">
        <v>521</v>
      </c>
      <c r="K10838" t="s">
        <v>5107</v>
      </c>
      <c r="L10838" t="s">
        <v>166</v>
      </c>
      <c r="M10838" t="s">
        <v>166</v>
      </c>
      <c r="N10838" t="s">
        <v>413</v>
      </c>
      <c r="O10838" t="s">
        <v>1963</v>
      </c>
    </row>
    <row r="10839" spans="1:28" ht="15.75">
      <c r="A10839">
        <v>10774</v>
      </c>
      <c r="C10839" t="s">
        <v>51441</v>
      </c>
      <c r="D10839" t="s">
        <v>51442</v>
      </c>
      <c r="E10839" t="s">
        <v>51443</v>
      </c>
      <c r="F10839" t="s">
        <v>51444</v>
      </c>
      <c r="G10839">
        <v>2008</v>
      </c>
      <c r="H10839" t="s">
        <v>51445</v>
      </c>
      <c r="I10839" t="s">
        <v>348</v>
      </c>
      <c r="J10839" t="s">
        <v>521</v>
      </c>
      <c r="K10839" t="s">
        <v>2711</v>
      </c>
      <c r="L10839" t="s">
        <v>38</v>
      </c>
      <c r="M10839" t="s">
        <v>39</v>
      </c>
    </row>
    <row r="10840" spans="1:28" ht="15.75">
      <c r="A10840">
        <v>10775</v>
      </c>
      <c r="C10840" t="s">
        <v>51446</v>
      </c>
      <c r="D10840" t="s">
        <v>51447</v>
      </c>
      <c r="E10840" t="s">
        <v>51448</v>
      </c>
      <c r="F10840" t="s">
        <v>51449</v>
      </c>
      <c r="G10840">
        <v>2016</v>
      </c>
      <c r="I10840" t="s">
        <v>2662</v>
      </c>
      <c r="J10840" t="s">
        <v>36</v>
      </c>
      <c r="K10840" t="s">
        <v>5079</v>
      </c>
      <c r="L10840" t="s">
        <v>38</v>
      </c>
      <c r="M10840" t="s">
        <v>47</v>
      </c>
    </row>
    <row r="10841" spans="1:28" ht="15.75">
      <c r="A10841">
        <v>10776</v>
      </c>
      <c r="C10841" t="s">
        <v>51450</v>
      </c>
      <c r="D10841" t="s">
        <v>51451</v>
      </c>
      <c r="E10841" t="s">
        <v>51452</v>
      </c>
      <c r="F10841" t="s">
        <v>12655</v>
      </c>
      <c r="G10841">
        <v>2010</v>
      </c>
      <c r="H10841" t="s">
        <v>51453</v>
      </c>
      <c r="I10841" t="s">
        <v>870</v>
      </c>
      <c r="J10841" t="s">
        <v>36</v>
      </c>
      <c r="K10841" t="s">
        <v>1470</v>
      </c>
      <c r="L10841" t="s">
        <v>38</v>
      </c>
      <c r="M10841" t="s">
        <v>60</v>
      </c>
    </row>
    <row r="10842" spans="1:28" ht="15.75">
      <c r="A10842">
        <v>10777</v>
      </c>
      <c r="C10842" t="s">
        <v>51454</v>
      </c>
      <c r="D10842" t="s">
        <v>51455</v>
      </c>
      <c r="E10842" t="s">
        <v>51456</v>
      </c>
      <c r="F10842" t="s">
        <v>19790</v>
      </c>
      <c r="G10842">
        <v>2007</v>
      </c>
      <c r="H10842" t="s">
        <v>51457</v>
      </c>
      <c r="I10842" t="s">
        <v>6112</v>
      </c>
      <c r="J10842" t="s">
        <v>45</v>
      </c>
      <c r="K10842" t="s">
        <v>5090</v>
      </c>
      <c r="L10842" t="s">
        <v>38</v>
      </c>
      <c r="M10842" t="s">
        <v>60</v>
      </c>
    </row>
    <row r="10843" spans="1:28" ht="15.75">
      <c r="A10843">
        <v>10778</v>
      </c>
      <c r="C10843" t="s">
        <v>51458</v>
      </c>
      <c r="D10843" t="s">
        <v>51459</v>
      </c>
      <c r="E10843" t="s">
        <v>51460</v>
      </c>
      <c r="F10843" t="s">
        <v>51461</v>
      </c>
      <c r="G10843">
        <v>2016</v>
      </c>
      <c r="H10843" t="s">
        <v>51462</v>
      </c>
      <c r="I10843" t="s">
        <v>870</v>
      </c>
      <c r="J10843" t="s">
        <v>36</v>
      </c>
      <c r="K10843" t="s">
        <v>2223</v>
      </c>
      <c r="L10843" s="9" t="s">
        <v>38</v>
      </c>
      <c r="M10843" s="8" t="s">
        <v>39</v>
      </c>
      <c r="N10843" s="9"/>
      <c r="O10843" s="9"/>
      <c r="P10843" s="9"/>
      <c r="Q10843" s="9"/>
      <c r="R10843" s="9"/>
      <c r="S10843" s="9"/>
      <c r="T10843" s="9"/>
      <c r="U10843" s="9"/>
      <c r="V10843" s="9"/>
      <c r="W10843" s="9"/>
      <c r="X10843" s="9"/>
      <c r="Y10843" s="9"/>
      <c r="Z10843" s="9"/>
      <c r="AA10843" s="9"/>
      <c r="AB10843" s="9"/>
    </row>
    <row r="10844" spans="1:28" ht="15.75">
      <c r="A10844">
        <v>10779</v>
      </c>
      <c r="C10844" t="s">
        <v>51463</v>
      </c>
      <c r="D10844" t="s">
        <v>51464</v>
      </c>
      <c r="E10844" t="s">
        <v>51465</v>
      </c>
      <c r="F10844" t="s">
        <v>31209</v>
      </c>
      <c r="G10844">
        <v>2011</v>
      </c>
      <c r="H10844" t="s">
        <v>51466</v>
      </c>
      <c r="I10844" t="s">
        <v>7670</v>
      </c>
      <c r="J10844" t="s">
        <v>36</v>
      </c>
      <c r="K10844" t="s">
        <v>67</v>
      </c>
      <c r="L10844" t="s">
        <v>38</v>
      </c>
      <c r="M10844" t="s">
        <v>39</v>
      </c>
    </row>
    <row r="10845" spans="1:28" ht="15.75">
      <c r="A10845">
        <v>10780</v>
      </c>
      <c r="C10845" t="s">
        <v>51467</v>
      </c>
      <c r="D10845" t="s">
        <v>51468</v>
      </c>
      <c r="E10845" t="s">
        <v>51469</v>
      </c>
      <c r="F10845" t="s">
        <v>51470</v>
      </c>
      <c r="G10845">
        <v>2019</v>
      </c>
      <c r="H10845" t="s">
        <v>51471</v>
      </c>
      <c r="I10845" t="s">
        <v>615</v>
      </c>
      <c r="J10845" t="s">
        <v>36</v>
      </c>
      <c r="K10845" t="s">
        <v>5107</v>
      </c>
      <c r="L10845" t="s">
        <v>38</v>
      </c>
      <c r="M10845" t="s">
        <v>60</v>
      </c>
    </row>
    <row r="10846" spans="1:28" ht="15.75">
      <c r="A10846">
        <v>10781</v>
      </c>
      <c r="C10846" t="s">
        <v>51472</v>
      </c>
      <c r="D10846" t="s">
        <v>51473</v>
      </c>
      <c r="E10846" t="s">
        <v>51474</v>
      </c>
      <c r="F10846" t="s">
        <v>51475</v>
      </c>
      <c r="G10846">
        <v>2020</v>
      </c>
      <c r="H10846" t="s">
        <v>51476</v>
      </c>
      <c r="I10846" t="s">
        <v>1407</v>
      </c>
      <c r="J10846" t="s">
        <v>36</v>
      </c>
      <c r="K10846" t="s">
        <v>46</v>
      </c>
      <c r="L10846" t="s">
        <v>38</v>
      </c>
      <c r="M10846" t="s">
        <v>60</v>
      </c>
      <c r="AB10846" t="s">
        <v>51477</v>
      </c>
    </row>
    <row r="10847" spans="1:28" ht="15.75">
      <c r="A10847">
        <v>10782</v>
      </c>
      <c r="C10847" t="s">
        <v>51478</v>
      </c>
      <c r="D10847" t="s">
        <v>41051</v>
      </c>
      <c r="E10847" t="s">
        <v>51479</v>
      </c>
      <c r="F10847" t="s">
        <v>9169</v>
      </c>
      <c r="G10847">
        <v>2012</v>
      </c>
      <c r="H10847" t="s">
        <v>51480</v>
      </c>
      <c r="I10847" t="s">
        <v>870</v>
      </c>
      <c r="J10847" t="s">
        <v>36</v>
      </c>
      <c r="K10847" t="s">
        <v>37</v>
      </c>
      <c r="L10847" t="s">
        <v>38</v>
      </c>
      <c r="M10847" t="s">
        <v>60</v>
      </c>
    </row>
    <row r="10848" spans="1:28" ht="15.75">
      <c r="A10848">
        <v>10784</v>
      </c>
      <c r="C10848" t="s">
        <v>51481</v>
      </c>
      <c r="D10848" t="s">
        <v>51482</v>
      </c>
      <c r="E10848" t="s">
        <v>51483</v>
      </c>
      <c r="F10848" t="s">
        <v>51484</v>
      </c>
      <c r="G10848">
        <v>2019</v>
      </c>
      <c r="H10848" t="s">
        <v>51485</v>
      </c>
      <c r="I10848" t="s">
        <v>5627</v>
      </c>
      <c r="J10848" t="s">
        <v>521</v>
      </c>
      <c r="K10848" t="s">
        <v>5079</v>
      </c>
      <c r="L10848" t="s">
        <v>38</v>
      </c>
      <c r="M10848" t="s">
        <v>1486</v>
      </c>
    </row>
    <row r="10849" spans="1:28" ht="15.75">
      <c r="A10849">
        <v>10785</v>
      </c>
      <c r="C10849" t="s">
        <v>51486</v>
      </c>
      <c r="D10849" t="s">
        <v>51487</v>
      </c>
      <c r="E10849" t="s">
        <v>51488</v>
      </c>
      <c r="F10849" t="s">
        <v>51489</v>
      </c>
      <c r="G10849">
        <v>2019</v>
      </c>
      <c r="H10849" t="s">
        <v>51490</v>
      </c>
      <c r="I10849" t="s">
        <v>605</v>
      </c>
      <c r="J10849" t="s">
        <v>36</v>
      </c>
      <c r="K10849" t="s">
        <v>1470</v>
      </c>
      <c r="L10849" t="s">
        <v>38</v>
      </c>
      <c r="M10849" t="s">
        <v>39</v>
      </c>
    </row>
    <row r="10850" spans="1:28" ht="15.75">
      <c r="A10850">
        <v>10786</v>
      </c>
      <c r="C10850" t="s">
        <v>51491</v>
      </c>
      <c r="D10850" t="s">
        <v>51492</v>
      </c>
      <c r="E10850" t="s">
        <v>51493</v>
      </c>
      <c r="F10850" t="s">
        <v>51494</v>
      </c>
      <c r="G10850">
        <v>2015</v>
      </c>
      <c r="H10850" t="s">
        <v>51495</v>
      </c>
      <c r="I10850" t="s">
        <v>44</v>
      </c>
      <c r="J10850" t="s">
        <v>36</v>
      </c>
      <c r="K10850" t="s">
        <v>5090</v>
      </c>
      <c r="L10850" t="s">
        <v>38</v>
      </c>
      <c r="M10850" t="s">
        <v>47</v>
      </c>
    </row>
    <row r="10851" spans="1:28" ht="15.75">
      <c r="A10851">
        <v>10787</v>
      </c>
      <c r="C10851" t="s">
        <v>51496</v>
      </c>
      <c r="D10851" t="s">
        <v>51497</v>
      </c>
      <c r="E10851" t="s">
        <v>51498</v>
      </c>
      <c r="F10851" t="s">
        <v>51499</v>
      </c>
      <c r="G10851">
        <v>2005</v>
      </c>
      <c r="H10851" t="s">
        <v>51500</v>
      </c>
      <c r="I10851" t="s">
        <v>348</v>
      </c>
      <c r="J10851" t="s">
        <v>45</v>
      </c>
      <c r="K10851" t="s">
        <v>2223</v>
      </c>
      <c r="L10851" s="9" t="s">
        <v>38</v>
      </c>
      <c r="M10851" s="8" t="s">
        <v>39</v>
      </c>
      <c r="N10851" s="9"/>
      <c r="O10851" s="9"/>
      <c r="P10851" s="9"/>
      <c r="Q10851" s="9"/>
      <c r="R10851" s="9"/>
      <c r="S10851" s="9"/>
      <c r="T10851" s="9"/>
      <c r="U10851" s="9"/>
      <c r="V10851" s="9"/>
      <c r="W10851" s="9"/>
      <c r="X10851" s="9"/>
      <c r="Y10851" s="9"/>
      <c r="Z10851" s="9"/>
      <c r="AA10851" s="9"/>
      <c r="AB10851" s="9"/>
    </row>
    <row r="10852" spans="1:28" ht="15.75">
      <c r="A10852">
        <v>10788</v>
      </c>
      <c r="C10852" t="s">
        <v>51501</v>
      </c>
      <c r="D10852" t="s">
        <v>51502</v>
      </c>
      <c r="E10852" t="s">
        <v>51503</v>
      </c>
      <c r="F10852" t="s">
        <v>51504</v>
      </c>
      <c r="G10852">
        <v>2002</v>
      </c>
      <c r="H10852" t="s">
        <v>51505</v>
      </c>
      <c r="I10852" t="s">
        <v>5861</v>
      </c>
      <c r="J10852" t="s">
        <v>36</v>
      </c>
      <c r="K10852" t="s">
        <v>67</v>
      </c>
      <c r="L10852" t="s">
        <v>38</v>
      </c>
      <c r="M10852" t="s">
        <v>60</v>
      </c>
    </row>
    <row r="10853" spans="1:28" ht="15.75">
      <c r="A10853">
        <v>10789</v>
      </c>
      <c r="C10853" t="s">
        <v>51506</v>
      </c>
      <c r="D10853" t="s">
        <v>51507</v>
      </c>
      <c r="E10853" t="s">
        <v>51508</v>
      </c>
      <c r="F10853" t="s">
        <v>268</v>
      </c>
      <c r="G10853">
        <v>2019</v>
      </c>
      <c r="H10853" t="s">
        <v>51509</v>
      </c>
      <c r="I10853" t="s">
        <v>44</v>
      </c>
      <c r="J10853" t="s">
        <v>45</v>
      </c>
      <c r="K10853" t="s">
        <v>5107</v>
      </c>
      <c r="L10853" t="s">
        <v>38</v>
      </c>
      <c r="M10853" t="s">
        <v>47</v>
      </c>
    </row>
    <row r="10854" spans="1:28" ht="15.75">
      <c r="A10854">
        <v>10790</v>
      </c>
      <c r="C10854" t="s">
        <v>51510</v>
      </c>
      <c r="D10854" t="s">
        <v>51511</v>
      </c>
      <c r="E10854" t="s">
        <v>51512</v>
      </c>
      <c r="G10854">
        <v>2001</v>
      </c>
      <c r="H10854" t="s">
        <v>51513</v>
      </c>
      <c r="I10854" t="s">
        <v>1182</v>
      </c>
      <c r="J10854" t="s">
        <v>36</v>
      </c>
      <c r="K10854" t="s">
        <v>46</v>
      </c>
      <c r="L10854" t="s">
        <v>38</v>
      </c>
      <c r="M10854" t="s">
        <v>60</v>
      </c>
    </row>
    <row r="10855" spans="1:28" ht="15.75">
      <c r="A10855">
        <v>10791</v>
      </c>
      <c r="C10855" t="s">
        <v>51514</v>
      </c>
      <c r="D10855" t="s">
        <v>51515</v>
      </c>
      <c r="E10855" t="s">
        <v>51516</v>
      </c>
      <c r="F10855" t="s">
        <v>51517</v>
      </c>
      <c r="G10855">
        <v>2021</v>
      </c>
      <c r="H10855" t="s">
        <v>51518</v>
      </c>
      <c r="I10855" t="s">
        <v>109</v>
      </c>
      <c r="J10855" t="s">
        <v>79</v>
      </c>
      <c r="K10855" t="s">
        <v>37</v>
      </c>
      <c r="L10855" t="s">
        <v>166</v>
      </c>
      <c r="M10855" t="s">
        <v>166</v>
      </c>
      <c r="N10855" t="s">
        <v>413</v>
      </c>
      <c r="AB10855" t="s">
        <v>51519</v>
      </c>
    </row>
    <row r="10856" spans="1:28" ht="15.75">
      <c r="A10856">
        <v>10792</v>
      </c>
      <c r="C10856" t="s">
        <v>51520</v>
      </c>
      <c r="D10856" t="s">
        <v>51521</v>
      </c>
      <c r="E10856" t="s">
        <v>51522</v>
      </c>
      <c r="F10856" t="s">
        <v>51523</v>
      </c>
      <c r="G10856">
        <v>2012</v>
      </c>
      <c r="H10856" t="s">
        <v>51524</v>
      </c>
      <c r="I10856" t="s">
        <v>109</v>
      </c>
      <c r="J10856" t="s">
        <v>79</v>
      </c>
      <c r="K10856" t="s">
        <v>2711</v>
      </c>
      <c r="L10856" t="s">
        <v>38</v>
      </c>
      <c r="M10856" t="s">
        <v>3561</v>
      </c>
    </row>
    <row r="10857" spans="1:28" ht="15.75">
      <c r="A10857">
        <v>10793</v>
      </c>
      <c r="C10857" t="s">
        <v>51525</v>
      </c>
      <c r="D10857" t="s">
        <v>51526</v>
      </c>
      <c r="E10857" t="s">
        <v>51527</v>
      </c>
      <c r="F10857" t="s">
        <v>51528</v>
      </c>
      <c r="G10857">
        <v>2020</v>
      </c>
      <c r="H10857" t="s">
        <v>51529</v>
      </c>
      <c r="I10857" t="s">
        <v>6000</v>
      </c>
      <c r="J10857" t="s">
        <v>79</v>
      </c>
      <c r="K10857" t="s">
        <v>5079</v>
      </c>
      <c r="L10857" t="s">
        <v>38</v>
      </c>
      <c r="M10857" t="s">
        <v>39</v>
      </c>
    </row>
    <row r="10858" spans="1:28" ht="15.75">
      <c r="A10858">
        <v>10794</v>
      </c>
      <c r="C10858" t="s">
        <v>51530</v>
      </c>
      <c r="D10858" t="s">
        <v>51531</v>
      </c>
      <c r="E10858" t="s">
        <v>51532</v>
      </c>
      <c r="F10858" t="s">
        <v>51533</v>
      </c>
      <c r="G10858">
        <v>2007</v>
      </c>
      <c r="H10858" t="s">
        <v>51534</v>
      </c>
      <c r="I10858" t="s">
        <v>126</v>
      </c>
      <c r="J10858" t="s">
        <v>36</v>
      </c>
      <c r="K10858" t="s">
        <v>1470</v>
      </c>
      <c r="L10858" t="s">
        <v>38</v>
      </c>
      <c r="M10858" t="s">
        <v>39</v>
      </c>
    </row>
    <row r="10859" spans="1:28" ht="15.75">
      <c r="A10859">
        <v>10795</v>
      </c>
      <c r="C10859" t="s">
        <v>51535</v>
      </c>
      <c r="D10859" t="s">
        <v>51536</v>
      </c>
      <c r="E10859" t="s">
        <v>51537</v>
      </c>
      <c r="F10859" t="s">
        <v>51538</v>
      </c>
      <c r="G10859">
        <v>2012</v>
      </c>
      <c r="H10859" t="s">
        <v>51539</v>
      </c>
      <c r="I10859" t="s">
        <v>348</v>
      </c>
      <c r="J10859" t="s">
        <v>79</v>
      </c>
      <c r="K10859" t="s">
        <v>5090</v>
      </c>
      <c r="L10859" t="s">
        <v>38</v>
      </c>
      <c r="M10859" t="s">
        <v>39</v>
      </c>
    </row>
    <row r="10860" spans="1:28" ht="15.75">
      <c r="A10860">
        <v>10796</v>
      </c>
      <c r="C10860" t="s">
        <v>51540</v>
      </c>
      <c r="D10860" t="s">
        <v>12595</v>
      </c>
      <c r="E10860" t="s">
        <v>51541</v>
      </c>
      <c r="F10860" t="s">
        <v>12597</v>
      </c>
      <c r="G10860">
        <v>2013</v>
      </c>
      <c r="H10860" t="s">
        <v>51542</v>
      </c>
      <c r="I10860" t="s">
        <v>1688</v>
      </c>
      <c r="J10860" t="s">
        <v>79</v>
      </c>
      <c r="K10860" t="s">
        <v>2223</v>
      </c>
      <c r="L10860" s="9" t="s">
        <v>38</v>
      </c>
      <c r="M10860" s="8" t="s">
        <v>3349</v>
      </c>
      <c r="N10860" s="9"/>
      <c r="O10860" s="9"/>
      <c r="P10860" s="9"/>
      <c r="Q10860" s="9"/>
      <c r="R10860" s="9"/>
      <c r="S10860" s="9"/>
      <c r="T10860" s="9"/>
      <c r="U10860" s="9"/>
      <c r="V10860" s="9"/>
      <c r="W10860" s="9"/>
      <c r="X10860" s="9"/>
      <c r="Y10860" s="9"/>
      <c r="Z10860" s="9"/>
      <c r="AA10860" s="9"/>
      <c r="AB10860" s="9"/>
    </row>
    <row r="10861" spans="1:28" ht="15.75">
      <c r="A10861">
        <v>10797</v>
      </c>
      <c r="C10861" t="s">
        <v>51543</v>
      </c>
      <c r="D10861" t="s">
        <v>51544</v>
      </c>
      <c r="E10861" t="s">
        <v>51545</v>
      </c>
      <c r="F10861" t="s">
        <v>51546</v>
      </c>
      <c r="G10861">
        <v>2018</v>
      </c>
      <c r="H10861" t="s">
        <v>51547</v>
      </c>
      <c r="I10861" t="s">
        <v>1854</v>
      </c>
      <c r="J10861" t="s">
        <v>79</v>
      </c>
      <c r="K10861" t="s">
        <v>67</v>
      </c>
      <c r="L10861" t="s">
        <v>38</v>
      </c>
      <c r="M10861" t="s">
        <v>3561</v>
      </c>
    </row>
    <row r="10862" spans="1:28" ht="15.75">
      <c r="A10862">
        <v>10798</v>
      </c>
      <c r="C10862" t="s">
        <v>51548</v>
      </c>
      <c r="D10862" t="s">
        <v>51549</v>
      </c>
      <c r="E10862" t="s">
        <v>51550</v>
      </c>
      <c r="F10862" t="s">
        <v>51551</v>
      </c>
      <c r="G10862">
        <v>2017</v>
      </c>
      <c r="H10862" t="s">
        <v>51552</v>
      </c>
      <c r="I10862" t="s">
        <v>426</v>
      </c>
      <c r="J10862" t="s">
        <v>45</v>
      </c>
      <c r="K10862" t="s">
        <v>5107</v>
      </c>
      <c r="L10862" t="s">
        <v>38</v>
      </c>
      <c r="M10862" t="s">
        <v>47</v>
      </c>
    </row>
    <row r="10863" spans="1:28" ht="15.75">
      <c r="A10863">
        <v>10800</v>
      </c>
      <c r="C10863" t="s">
        <v>51553</v>
      </c>
      <c r="D10863" t="s">
        <v>51554</v>
      </c>
      <c r="E10863" t="s">
        <v>51555</v>
      </c>
      <c r="F10863" t="s">
        <v>51556</v>
      </c>
      <c r="G10863">
        <v>2008</v>
      </c>
      <c r="H10863" t="s">
        <v>51557</v>
      </c>
      <c r="I10863" t="s">
        <v>203</v>
      </c>
      <c r="J10863" t="s">
        <v>36</v>
      </c>
      <c r="K10863" t="s">
        <v>37</v>
      </c>
      <c r="L10863" t="s">
        <v>38</v>
      </c>
      <c r="M10863" t="s">
        <v>60</v>
      </c>
    </row>
    <row r="10864" spans="1:28" ht="15.75">
      <c r="A10864">
        <v>10802</v>
      </c>
      <c r="C10864" t="s">
        <v>51558</v>
      </c>
      <c r="D10864" t="s">
        <v>51559</v>
      </c>
      <c r="E10864" t="s">
        <v>51560</v>
      </c>
      <c r="F10864" t="s">
        <v>51561</v>
      </c>
      <c r="G10864">
        <v>2020</v>
      </c>
      <c r="H10864" t="s">
        <v>51562</v>
      </c>
      <c r="I10864" t="s">
        <v>44</v>
      </c>
      <c r="J10864" t="s">
        <v>45</v>
      </c>
      <c r="K10864" t="s">
        <v>5079</v>
      </c>
      <c r="L10864" t="s">
        <v>38</v>
      </c>
      <c r="M10864" t="s">
        <v>47</v>
      </c>
    </row>
    <row r="10865" spans="1:28" ht="15.75">
      <c r="A10865">
        <v>10803</v>
      </c>
      <c r="C10865" t="s">
        <v>51563</v>
      </c>
      <c r="D10865" t="s">
        <v>51564</v>
      </c>
      <c r="E10865" t="s">
        <v>51565</v>
      </c>
      <c r="F10865" t="s">
        <v>51566</v>
      </c>
      <c r="G10865">
        <v>2017</v>
      </c>
      <c r="H10865" t="s">
        <v>51567</v>
      </c>
      <c r="I10865" t="s">
        <v>126</v>
      </c>
      <c r="J10865" t="s">
        <v>36</v>
      </c>
      <c r="K10865" t="s">
        <v>1470</v>
      </c>
      <c r="L10865" t="s">
        <v>38</v>
      </c>
      <c r="M10865" t="s">
        <v>60</v>
      </c>
    </row>
    <row r="10866" spans="1:28" ht="15.75">
      <c r="A10866">
        <v>10804</v>
      </c>
      <c r="C10866" t="s">
        <v>51568</v>
      </c>
      <c r="D10866" t="s">
        <v>51569</v>
      </c>
      <c r="E10866" t="s">
        <v>51570</v>
      </c>
      <c r="F10866" t="s">
        <v>24816</v>
      </c>
      <c r="G10866">
        <v>2010</v>
      </c>
      <c r="H10866" t="s">
        <v>51571</v>
      </c>
      <c r="I10866" t="s">
        <v>2480</v>
      </c>
      <c r="J10866" t="s">
        <v>45</v>
      </c>
      <c r="K10866" t="s">
        <v>5090</v>
      </c>
      <c r="L10866" t="s">
        <v>38</v>
      </c>
      <c r="M10866" t="s">
        <v>183</v>
      </c>
    </row>
    <row r="10867" spans="1:28" ht="15.75">
      <c r="A10867">
        <v>10805</v>
      </c>
      <c r="C10867" t="s">
        <v>51572</v>
      </c>
      <c r="D10867" t="s">
        <v>51573</v>
      </c>
      <c r="E10867" t="s">
        <v>51574</v>
      </c>
      <c r="F10867" t="s">
        <v>7242</v>
      </c>
      <c r="G10867">
        <v>2012</v>
      </c>
      <c r="H10867" t="s">
        <v>51575</v>
      </c>
      <c r="I10867" t="s">
        <v>7324</v>
      </c>
      <c r="J10867" t="s">
        <v>36</v>
      </c>
      <c r="K10867" t="s">
        <v>2223</v>
      </c>
      <c r="L10867" s="9" t="s">
        <v>38</v>
      </c>
      <c r="M10867" s="8" t="s">
        <v>39</v>
      </c>
      <c r="N10867" s="9"/>
      <c r="O10867" s="9"/>
      <c r="P10867" s="9"/>
      <c r="Q10867" s="9"/>
      <c r="R10867" s="9"/>
      <c r="S10867" s="9"/>
      <c r="T10867" s="9"/>
      <c r="U10867" s="9"/>
      <c r="V10867" s="9"/>
      <c r="W10867" s="9"/>
      <c r="X10867" s="9"/>
      <c r="Y10867" s="9"/>
      <c r="Z10867" s="9"/>
      <c r="AA10867" s="9"/>
      <c r="AB10867" s="9"/>
    </row>
    <row r="10868" spans="1:28" ht="15.75">
      <c r="A10868">
        <v>10806</v>
      </c>
      <c r="C10868" t="s">
        <v>51576</v>
      </c>
      <c r="D10868" t="s">
        <v>51577</v>
      </c>
      <c r="E10868" t="s">
        <v>51578</v>
      </c>
      <c r="F10868" t="s">
        <v>51579</v>
      </c>
      <c r="G10868">
        <v>2003</v>
      </c>
      <c r="I10868" t="s">
        <v>1407</v>
      </c>
      <c r="J10868" t="s">
        <v>36</v>
      </c>
      <c r="K10868" t="s">
        <v>67</v>
      </c>
      <c r="L10868" t="s">
        <v>38</v>
      </c>
      <c r="M10868" t="s">
        <v>60</v>
      </c>
    </row>
    <row r="10869" spans="1:28" ht="15.75">
      <c r="A10869">
        <v>10807</v>
      </c>
      <c r="C10869" t="s">
        <v>51580</v>
      </c>
      <c r="D10869" t="s">
        <v>51581</v>
      </c>
      <c r="E10869" t="s">
        <v>51582</v>
      </c>
      <c r="F10869" t="s">
        <v>51583</v>
      </c>
      <c r="G10869">
        <v>2016</v>
      </c>
      <c r="H10869" t="s">
        <v>51584</v>
      </c>
      <c r="I10869" t="s">
        <v>44</v>
      </c>
      <c r="J10869" t="s">
        <v>36</v>
      </c>
      <c r="K10869" t="s">
        <v>5107</v>
      </c>
      <c r="L10869" t="s">
        <v>38</v>
      </c>
      <c r="M10869" t="s">
        <v>47</v>
      </c>
    </row>
    <row r="10870" spans="1:28" ht="15.75">
      <c r="A10870">
        <v>10808</v>
      </c>
      <c r="C10870" t="s">
        <v>51585</v>
      </c>
      <c r="D10870" t="s">
        <v>51586</v>
      </c>
      <c r="E10870" t="s">
        <v>51587</v>
      </c>
      <c r="F10870" t="s">
        <v>41515</v>
      </c>
      <c r="G10870">
        <v>2011</v>
      </c>
      <c r="H10870" t="s">
        <v>51588</v>
      </c>
      <c r="I10870" t="s">
        <v>348</v>
      </c>
      <c r="J10870" t="s">
        <v>45</v>
      </c>
      <c r="K10870" t="s">
        <v>46</v>
      </c>
      <c r="L10870" t="s">
        <v>38</v>
      </c>
      <c r="M10870" t="s">
        <v>103</v>
      </c>
    </row>
    <row r="10871" spans="1:28" ht="15.75">
      <c r="A10871">
        <v>10811</v>
      </c>
      <c r="C10871" t="s">
        <v>51589</v>
      </c>
      <c r="D10871" t="s">
        <v>51590</v>
      </c>
      <c r="E10871" t="s">
        <v>51591</v>
      </c>
      <c r="F10871" t="s">
        <v>51285</v>
      </c>
      <c r="G10871">
        <v>2010</v>
      </c>
      <c r="H10871" t="s">
        <v>51592</v>
      </c>
      <c r="I10871" t="s">
        <v>126</v>
      </c>
      <c r="J10871" t="s">
        <v>36</v>
      </c>
      <c r="K10871" t="s">
        <v>5079</v>
      </c>
      <c r="L10871" t="s">
        <v>38</v>
      </c>
      <c r="M10871" t="s">
        <v>60</v>
      </c>
    </row>
    <row r="10872" spans="1:28" ht="15.75">
      <c r="A10872">
        <v>10812</v>
      </c>
      <c r="C10872" t="s">
        <v>51593</v>
      </c>
      <c r="D10872" t="s">
        <v>51594</v>
      </c>
      <c r="E10872" t="s">
        <v>51595</v>
      </c>
      <c r="F10872" t="s">
        <v>51596</v>
      </c>
      <c r="G10872">
        <v>2017</v>
      </c>
      <c r="H10872" t="s">
        <v>51597</v>
      </c>
      <c r="I10872" t="s">
        <v>348</v>
      </c>
      <c r="J10872" t="s">
        <v>36</v>
      </c>
      <c r="K10872" t="s">
        <v>1470</v>
      </c>
      <c r="L10872" t="s">
        <v>38</v>
      </c>
      <c r="M10872" t="s">
        <v>60</v>
      </c>
    </row>
    <row r="10873" spans="1:28" ht="15.75">
      <c r="A10873">
        <v>10813</v>
      </c>
      <c r="C10873" t="s">
        <v>51598</v>
      </c>
      <c r="D10873" t="s">
        <v>51599</v>
      </c>
      <c r="E10873" t="s">
        <v>51600</v>
      </c>
      <c r="F10873" t="s">
        <v>51601</v>
      </c>
      <c r="G10873">
        <v>2016</v>
      </c>
      <c r="H10873" t="s">
        <v>51602</v>
      </c>
      <c r="I10873" t="s">
        <v>20416</v>
      </c>
      <c r="J10873" t="s">
        <v>45</v>
      </c>
      <c r="K10873" t="s">
        <v>5090</v>
      </c>
      <c r="L10873" t="s">
        <v>38</v>
      </c>
      <c r="M10873" t="s">
        <v>39</v>
      </c>
    </row>
    <row r="10874" spans="1:28" ht="15.75">
      <c r="A10874">
        <v>10814</v>
      </c>
      <c r="C10874" t="s">
        <v>51603</v>
      </c>
      <c r="D10874" t="s">
        <v>51604</v>
      </c>
      <c r="E10874" t="s">
        <v>51605</v>
      </c>
      <c r="F10874" t="s">
        <v>2097</v>
      </c>
      <c r="G10874">
        <v>2010</v>
      </c>
      <c r="H10874" t="s">
        <v>51606</v>
      </c>
      <c r="I10874" t="s">
        <v>126</v>
      </c>
      <c r="J10874" t="s">
        <v>45</v>
      </c>
      <c r="K10874" t="s">
        <v>2223</v>
      </c>
      <c r="L10874" s="9" t="s">
        <v>38</v>
      </c>
      <c r="M10874" s="8" t="s">
        <v>39</v>
      </c>
      <c r="N10874" s="9"/>
      <c r="O10874" s="9"/>
      <c r="P10874" s="9"/>
      <c r="Q10874" s="9"/>
      <c r="R10874" s="9"/>
      <c r="S10874" s="9"/>
      <c r="T10874" s="9"/>
      <c r="U10874" s="9"/>
      <c r="V10874" s="9"/>
      <c r="W10874" s="9"/>
      <c r="X10874" s="9"/>
      <c r="Y10874" s="9"/>
      <c r="Z10874" s="9"/>
      <c r="AA10874" s="9"/>
      <c r="AB10874" s="9"/>
    </row>
    <row r="10875" spans="1:28" ht="15.75">
      <c r="A10875">
        <v>10815</v>
      </c>
      <c r="C10875" t="s">
        <v>51607</v>
      </c>
      <c r="D10875" t="s">
        <v>51608</v>
      </c>
      <c r="E10875" t="s">
        <v>51609</v>
      </c>
      <c r="F10875" t="s">
        <v>29854</v>
      </c>
      <c r="G10875">
        <v>2014</v>
      </c>
      <c r="H10875" t="s">
        <v>51610</v>
      </c>
      <c r="I10875" t="s">
        <v>126</v>
      </c>
      <c r="J10875" t="s">
        <v>36</v>
      </c>
      <c r="K10875" t="s">
        <v>67</v>
      </c>
      <c r="L10875" t="s">
        <v>38</v>
      </c>
      <c r="M10875" t="s">
        <v>60</v>
      </c>
    </row>
    <row r="10876" spans="1:28" ht="15.75">
      <c r="A10876">
        <v>10816</v>
      </c>
      <c r="C10876" t="s">
        <v>51611</v>
      </c>
      <c r="D10876" t="s">
        <v>51612</v>
      </c>
      <c r="E10876" t="s">
        <v>51613</v>
      </c>
      <c r="F10876" t="s">
        <v>51614</v>
      </c>
      <c r="G10876">
        <v>2020</v>
      </c>
      <c r="H10876" t="s">
        <v>51615</v>
      </c>
      <c r="I10876" t="s">
        <v>126</v>
      </c>
      <c r="J10876" t="s">
        <v>36</v>
      </c>
      <c r="K10876" t="s">
        <v>5107</v>
      </c>
      <c r="L10876" t="s">
        <v>38</v>
      </c>
      <c r="M10876" t="s">
        <v>60</v>
      </c>
    </row>
    <row r="10877" spans="1:28" ht="15.75">
      <c r="A10877">
        <v>10817</v>
      </c>
      <c r="C10877" t="s">
        <v>51616</v>
      </c>
      <c r="D10877" t="s">
        <v>51617</v>
      </c>
      <c r="E10877" t="s">
        <v>51618</v>
      </c>
      <c r="F10877" t="s">
        <v>51619</v>
      </c>
      <c r="G10877">
        <v>2010</v>
      </c>
      <c r="H10877" t="s">
        <v>51620</v>
      </c>
      <c r="I10877" t="s">
        <v>11129</v>
      </c>
      <c r="J10877" t="s">
        <v>521</v>
      </c>
      <c r="K10877" t="s">
        <v>46</v>
      </c>
      <c r="L10877" t="s">
        <v>38</v>
      </c>
      <c r="M10877" t="s">
        <v>670</v>
      </c>
    </row>
    <row r="10878" spans="1:28" ht="15.75">
      <c r="A10878">
        <v>10818</v>
      </c>
      <c r="C10878" t="s">
        <v>51621</v>
      </c>
      <c r="D10878" t="s">
        <v>51622</v>
      </c>
      <c r="E10878" t="s">
        <v>51623</v>
      </c>
      <c r="F10878" t="s">
        <v>51624</v>
      </c>
      <c r="G10878">
        <v>2017</v>
      </c>
      <c r="H10878" t="s">
        <v>51625</v>
      </c>
      <c r="I10878" t="s">
        <v>11129</v>
      </c>
      <c r="J10878" t="s">
        <v>79</v>
      </c>
      <c r="K10878" t="s">
        <v>37</v>
      </c>
      <c r="L10878" t="s">
        <v>38</v>
      </c>
      <c r="M10878" t="s">
        <v>2301</v>
      </c>
    </row>
    <row r="10879" spans="1:28" ht="15.75">
      <c r="A10879">
        <v>10819</v>
      </c>
      <c r="C10879" t="s">
        <v>51626</v>
      </c>
      <c r="D10879" t="s">
        <v>51627</v>
      </c>
      <c r="E10879" t="s">
        <v>51628</v>
      </c>
      <c r="F10879" t="s">
        <v>51629</v>
      </c>
      <c r="G10879">
        <v>2005</v>
      </c>
      <c r="H10879" t="s">
        <v>51630</v>
      </c>
      <c r="I10879" t="s">
        <v>6112</v>
      </c>
      <c r="J10879" t="s">
        <v>45</v>
      </c>
      <c r="K10879" t="s">
        <v>2711</v>
      </c>
      <c r="L10879" t="s">
        <v>38</v>
      </c>
      <c r="M10879" t="s">
        <v>39</v>
      </c>
    </row>
    <row r="10880" spans="1:28" ht="15.75">
      <c r="A10880">
        <v>10820</v>
      </c>
      <c r="C10880" t="s">
        <v>51631</v>
      </c>
      <c r="D10880" t="s">
        <v>51632</v>
      </c>
      <c r="E10880" t="s">
        <v>51633</v>
      </c>
      <c r="F10880" t="s">
        <v>51634</v>
      </c>
      <c r="G10880">
        <v>2013</v>
      </c>
      <c r="H10880" t="s">
        <v>51635</v>
      </c>
      <c r="I10880" t="s">
        <v>280</v>
      </c>
      <c r="J10880" t="s">
        <v>521</v>
      </c>
      <c r="K10880" t="s">
        <v>5079</v>
      </c>
      <c r="L10880" t="s">
        <v>38</v>
      </c>
      <c r="M10880" t="s">
        <v>103</v>
      </c>
      <c r="AB10880" t="s">
        <v>51636</v>
      </c>
    </row>
    <row r="10881" spans="1:28" ht="15.75">
      <c r="A10881">
        <v>10821</v>
      </c>
      <c r="C10881" t="s">
        <v>51637</v>
      </c>
      <c r="D10881" t="s">
        <v>51638</v>
      </c>
      <c r="E10881" t="s">
        <v>51639</v>
      </c>
      <c r="F10881" t="s">
        <v>51640</v>
      </c>
      <c r="G10881">
        <v>2009</v>
      </c>
      <c r="H10881" t="s">
        <v>51641</v>
      </c>
      <c r="I10881" t="s">
        <v>348</v>
      </c>
      <c r="J10881" t="s">
        <v>5159</v>
      </c>
      <c r="K10881" t="s">
        <v>1470</v>
      </c>
      <c r="L10881" t="s">
        <v>38</v>
      </c>
      <c r="M10881" t="s">
        <v>39</v>
      </c>
    </row>
    <row r="10882" spans="1:28" ht="15.75">
      <c r="A10882">
        <v>10822</v>
      </c>
      <c r="C10882" t="s">
        <v>51642</v>
      </c>
      <c r="D10882" t="s">
        <v>51643</v>
      </c>
      <c r="E10882" t="s">
        <v>51644</v>
      </c>
      <c r="F10882" t="s">
        <v>51645</v>
      </c>
      <c r="G10882">
        <v>2017</v>
      </c>
      <c r="H10882" t="s">
        <v>51646</v>
      </c>
      <c r="I10882" t="s">
        <v>160</v>
      </c>
      <c r="J10882" t="s">
        <v>36</v>
      </c>
      <c r="K10882" t="s">
        <v>5090</v>
      </c>
      <c r="L10882" t="s">
        <v>38</v>
      </c>
      <c r="M10882" t="s">
        <v>39</v>
      </c>
    </row>
    <row r="10883" spans="1:28" ht="15.75">
      <c r="A10883">
        <v>10823</v>
      </c>
      <c r="C10883" t="s">
        <v>51647</v>
      </c>
      <c r="D10883" t="s">
        <v>51648</v>
      </c>
      <c r="E10883" t="s">
        <v>51649</v>
      </c>
      <c r="F10883" t="s">
        <v>51650</v>
      </c>
      <c r="G10883">
        <v>2006</v>
      </c>
      <c r="H10883" t="s">
        <v>51651</v>
      </c>
      <c r="I10883" t="s">
        <v>160</v>
      </c>
      <c r="J10883" t="s">
        <v>36</v>
      </c>
      <c r="K10883" t="s">
        <v>2223</v>
      </c>
      <c r="L10883" s="9" t="s">
        <v>38</v>
      </c>
      <c r="M10883" s="8" t="s">
        <v>60</v>
      </c>
      <c r="N10883" s="9"/>
      <c r="O10883" s="9"/>
      <c r="P10883" s="9"/>
      <c r="Q10883" s="9"/>
      <c r="R10883" s="9"/>
      <c r="S10883" s="9"/>
      <c r="T10883" s="9"/>
      <c r="U10883" s="9"/>
      <c r="V10883" s="9"/>
      <c r="W10883" s="9"/>
      <c r="X10883" s="9"/>
      <c r="Y10883" s="9"/>
      <c r="Z10883" s="9"/>
      <c r="AA10883" s="9"/>
      <c r="AB10883" s="9"/>
    </row>
    <row r="10884" spans="1:28" ht="15.75">
      <c r="A10884">
        <v>10824</v>
      </c>
      <c r="C10884" t="s">
        <v>51652</v>
      </c>
      <c r="D10884" t="s">
        <v>51653</v>
      </c>
      <c r="E10884" t="s">
        <v>51654</v>
      </c>
      <c r="F10884" t="s">
        <v>51655</v>
      </c>
      <c r="G10884">
        <v>2017</v>
      </c>
      <c r="H10884" t="s">
        <v>51656</v>
      </c>
      <c r="I10884" t="s">
        <v>3314</v>
      </c>
      <c r="J10884" t="s">
        <v>45</v>
      </c>
      <c r="K10884" t="s">
        <v>67</v>
      </c>
      <c r="L10884" t="s">
        <v>38</v>
      </c>
      <c r="M10884" t="s">
        <v>670</v>
      </c>
    </row>
    <row r="10885" spans="1:28" ht="15.75">
      <c r="A10885">
        <v>10825</v>
      </c>
      <c r="C10885" t="s">
        <v>51657</v>
      </c>
      <c r="D10885" t="s">
        <v>51658</v>
      </c>
      <c r="E10885" t="s">
        <v>51659</v>
      </c>
      <c r="F10885" t="s">
        <v>26363</v>
      </c>
      <c r="G10885">
        <v>2013</v>
      </c>
      <c r="H10885" t="s">
        <v>51660</v>
      </c>
      <c r="I10885" t="s">
        <v>44</v>
      </c>
      <c r="J10885" t="s">
        <v>36</v>
      </c>
      <c r="K10885" t="s">
        <v>5107</v>
      </c>
      <c r="L10885" t="s">
        <v>38</v>
      </c>
      <c r="M10885" t="s">
        <v>47</v>
      </c>
    </row>
    <row r="10886" spans="1:28" ht="15.75">
      <c r="A10886">
        <v>10827</v>
      </c>
      <c r="C10886" t="s">
        <v>51661</v>
      </c>
      <c r="D10886" t="s">
        <v>51662</v>
      </c>
      <c r="E10886" t="s">
        <v>51663</v>
      </c>
      <c r="F10886" t="s">
        <v>51664</v>
      </c>
      <c r="G10886">
        <v>2014</v>
      </c>
      <c r="H10886" t="s">
        <v>51665</v>
      </c>
      <c r="I10886" t="s">
        <v>126</v>
      </c>
      <c r="J10886" t="s">
        <v>79</v>
      </c>
      <c r="K10886" t="s">
        <v>37</v>
      </c>
      <c r="L10886" t="s">
        <v>38</v>
      </c>
      <c r="M10886" t="s">
        <v>60</v>
      </c>
    </row>
    <row r="10887" spans="1:28" ht="15.75">
      <c r="A10887">
        <v>10828</v>
      </c>
      <c r="C10887" t="s">
        <v>51666</v>
      </c>
      <c r="D10887" t="s">
        <v>51667</v>
      </c>
      <c r="E10887" t="s">
        <v>51668</v>
      </c>
      <c r="F10887" t="s">
        <v>30365</v>
      </c>
      <c r="G10887">
        <v>2015</v>
      </c>
      <c r="H10887" t="s">
        <v>51669</v>
      </c>
      <c r="I10887" t="s">
        <v>6728</v>
      </c>
      <c r="J10887" t="s">
        <v>45</v>
      </c>
      <c r="K10887" t="s">
        <v>2711</v>
      </c>
      <c r="L10887" t="s">
        <v>38</v>
      </c>
      <c r="M10887" t="s">
        <v>60</v>
      </c>
    </row>
    <row r="10888" spans="1:28" ht="15.75">
      <c r="A10888">
        <v>10829</v>
      </c>
      <c r="C10888" t="s">
        <v>51670</v>
      </c>
      <c r="D10888" t="s">
        <v>51671</v>
      </c>
      <c r="E10888" t="s">
        <v>51672</v>
      </c>
      <c r="F10888" t="s">
        <v>51673</v>
      </c>
      <c r="G10888">
        <v>2016</v>
      </c>
      <c r="H10888" t="s">
        <v>51674</v>
      </c>
      <c r="I10888" t="s">
        <v>870</v>
      </c>
      <c r="J10888" t="s">
        <v>36</v>
      </c>
      <c r="K10888" t="s">
        <v>5079</v>
      </c>
      <c r="L10888" t="s">
        <v>38</v>
      </c>
      <c r="M10888" t="s">
        <v>60</v>
      </c>
    </row>
    <row r="10889" spans="1:28" ht="15.75">
      <c r="A10889">
        <v>10830</v>
      </c>
      <c r="C10889" t="s">
        <v>51675</v>
      </c>
      <c r="D10889" t="s">
        <v>51676</v>
      </c>
      <c r="E10889" t="s">
        <v>51677</v>
      </c>
      <c r="F10889" t="s">
        <v>920</v>
      </c>
      <c r="G10889">
        <v>2018</v>
      </c>
      <c r="H10889" t="s">
        <v>51678</v>
      </c>
      <c r="I10889" t="s">
        <v>4410</v>
      </c>
      <c r="J10889" t="s">
        <v>45</v>
      </c>
      <c r="K10889" t="s">
        <v>1470</v>
      </c>
      <c r="L10889" t="s">
        <v>38</v>
      </c>
      <c r="M10889" t="s">
        <v>47</v>
      </c>
    </row>
    <row r="10890" spans="1:28" ht="15.75">
      <c r="A10890">
        <v>10831</v>
      </c>
      <c r="C10890" t="s">
        <v>51679</v>
      </c>
      <c r="D10890" t="s">
        <v>51680</v>
      </c>
      <c r="E10890" t="s">
        <v>51681</v>
      </c>
      <c r="F10890" t="s">
        <v>51682</v>
      </c>
      <c r="G10890">
        <v>2011</v>
      </c>
      <c r="H10890" t="s">
        <v>51683</v>
      </c>
      <c r="I10890" t="s">
        <v>280</v>
      </c>
      <c r="J10890" t="s">
        <v>36</v>
      </c>
      <c r="K10890" t="s">
        <v>5090</v>
      </c>
      <c r="L10890" t="s">
        <v>38</v>
      </c>
      <c r="M10890" t="s">
        <v>39</v>
      </c>
    </row>
    <row r="10891" spans="1:28" ht="15.75">
      <c r="A10891">
        <v>10832</v>
      </c>
      <c r="C10891" t="s">
        <v>51684</v>
      </c>
      <c r="D10891" t="s">
        <v>51685</v>
      </c>
      <c r="E10891" t="s">
        <v>51686</v>
      </c>
      <c r="F10891" t="s">
        <v>51687</v>
      </c>
      <c r="G10891">
        <v>2012</v>
      </c>
      <c r="H10891" t="s">
        <v>51688</v>
      </c>
      <c r="I10891" t="s">
        <v>126</v>
      </c>
      <c r="J10891" t="s">
        <v>45</v>
      </c>
      <c r="K10891" t="s">
        <v>2223</v>
      </c>
      <c r="L10891" s="9" t="s">
        <v>38</v>
      </c>
      <c r="M10891" s="8" t="s">
        <v>670</v>
      </c>
      <c r="N10891" s="9"/>
      <c r="O10891" s="9"/>
      <c r="P10891" s="9"/>
      <c r="Q10891" s="9"/>
      <c r="R10891" s="9"/>
      <c r="S10891" s="9"/>
      <c r="T10891" s="9"/>
      <c r="U10891" s="9"/>
      <c r="V10891" s="9"/>
      <c r="W10891" s="9"/>
      <c r="X10891" s="9"/>
      <c r="Y10891" s="9"/>
      <c r="Z10891" s="9"/>
      <c r="AA10891" s="9"/>
      <c r="AB10891" s="9"/>
    </row>
    <row r="10892" spans="1:28" ht="15.75">
      <c r="A10892">
        <v>10833</v>
      </c>
      <c r="C10892" t="s">
        <v>51689</v>
      </c>
      <c r="D10892" t="s">
        <v>51690</v>
      </c>
      <c r="E10892" t="s">
        <v>51691</v>
      </c>
      <c r="F10892" t="s">
        <v>51692</v>
      </c>
      <c r="G10892">
        <v>2015</v>
      </c>
      <c r="H10892" t="s">
        <v>51693</v>
      </c>
      <c r="I10892" t="s">
        <v>605</v>
      </c>
      <c r="J10892" t="s">
        <v>45</v>
      </c>
      <c r="K10892" t="s">
        <v>67</v>
      </c>
      <c r="L10892" t="s">
        <v>166</v>
      </c>
      <c r="M10892" t="s">
        <v>166</v>
      </c>
      <c r="N10892" t="s">
        <v>413</v>
      </c>
      <c r="O10892" t="s">
        <v>5179</v>
      </c>
      <c r="P10892" t="s">
        <v>1963</v>
      </c>
    </row>
    <row r="10893" spans="1:28" ht="15.75">
      <c r="A10893">
        <v>10834</v>
      </c>
      <c r="C10893" t="s">
        <v>51694</v>
      </c>
      <c r="D10893" t="s">
        <v>51695</v>
      </c>
      <c r="E10893" t="s">
        <v>51696</v>
      </c>
      <c r="G10893">
        <v>2000</v>
      </c>
      <c r="H10893" t="s">
        <v>51697</v>
      </c>
      <c r="I10893" t="s">
        <v>160</v>
      </c>
      <c r="J10893" t="s">
        <v>45</v>
      </c>
      <c r="K10893" t="s">
        <v>5107</v>
      </c>
      <c r="L10893" t="s">
        <v>38</v>
      </c>
      <c r="M10893" t="s">
        <v>60</v>
      </c>
    </row>
    <row r="10894" spans="1:28" ht="15.75">
      <c r="A10894">
        <v>10835</v>
      </c>
      <c r="C10894" t="s">
        <v>51698</v>
      </c>
      <c r="D10894" t="s">
        <v>51699</v>
      </c>
      <c r="E10894" t="s">
        <v>51700</v>
      </c>
      <c r="F10894" t="s">
        <v>51701</v>
      </c>
      <c r="G10894">
        <v>2012</v>
      </c>
      <c r="H10894" t="s">
        <v>51702</v>
      </c>
      <c r="I10894" t="s">
        <v>2717</v>
      </c>
      <c r="J10894" t="s">
        <v>45</v>
      </c>
      <c r="K10894" t="s">
        <v>46</v>
      </c>
      <c r="L10894" t="s">
        <v>38</v>
      </c>
      <c r="M10894" t="s">
        <v>60</v>
      </c>
    </row>
    <row r="10895" spans="1:28" ht="15.75">
      <c r="A10895">
        <v>10836</v>
      </c>
      <c r="C10895" t="s">
        <v>51703</v>
      </c>
      <c r="D10895" t="s">
        <v>51704</v>
      </c>
      <c r="E10895" t="s">
        <v>51705</v>
      </c>
      <c r="F10895" t="s">
        <v>51706</v>
      </c>
      <c r="G10895">
        <v>2020</v>
      </c>
      <c r="H10895" t="s">
        <v>51707</v>
      </c>
      <c r="I10895" t="s">
        <v>348</v>
      </c>
      <c r="J10895" t="s">
        <v>36</v>
      </c>
      <c r="K10895" t="s">
        <v>37</v>
      </c>
      <c r="L10895" t="s">
        <v>38</v>
      </c>
      <c r="M10895" t="s">
        <v>60</v>
      </c>
    </row>
    <row r="10896" spans="1:28" ht="15.75">
      <c r="A10896">
        <v>10837</v>
      </c>
      <c r="C10896" t="s">
        <v>51708</v>
      </c>
      <c r="D10896" t="s">
        <v>51709</v>
      </c>
      <c r="E10896" t="s">
        <v>51710</v>
      </c>
      <c r="F10896" t="s">
        <v>4747</v>
      </c>
      <c r="G10896">
        <v>2018</v>
      </c>
      <c r="H10896" t="s">
        <v>51711</v>
      </c>
      <c r="I10896" t="s">
        <v>11487</v>
      </c>
      <c r="J10896" t="s">
        <v>45</v>
      </c>
      <c r="K10896" t="s">
        <v>2711</v>
      </c>
      <c r="L10896" t="s">
        <v>38</v>
      </c>
      <c r="M10896" t="s">
        <v>60</v>
      </c>
    </row>
    <row r="10897" spans="1:28" ht="15.75">
      <c r="A10897">
        <v>10838</v>
      </c>
      <c r="C10897" t="s">
        <v>51712</v>
      </c>
      <c r="D10897" t="s">
        <v>51713</v>
      </c>
      <c r="E10897" t="s">
        <v>51714</v>
      </c>
      <c r="F10897" t="s">
        <v>5384</v>
      </c>
      <c r="G10897">
        <v>2012</v>
      </c>
      <c r="H10897" t="s">
        <v>51715</v>
      </c>
      <c r="I10897" t="s">
        <v>126</v>
      </c>
      <c r="J10897" t="s">
        <v>36</v>
      </c>
      <c r="K10897" t="s">
        <v>5079</v>
      </c>
      <c r="L10897" t="s">
        <v>38</v>
      </c>
      <c r="M10897" t="s">
        <v>60</v>
      </c>
    </row>
    <row r="10898" spans="1:28" ht="15.75">
      <c r="A10898">
        <v>10840</v>
      </c>
      <c r="C10898" t="s">
        <v>51716</v>
      </c>
      <c r="D10898" t="s">
        <v>51717</v>
      </c>
      <c r="E10898" t="s">
        <v>51718</v>
      </c>
      <c r="F10898" t="s">
        <v>12348</v>
      </c>
      <c r="G10898">
        <v>2010</v>
      </c>
      <c r="H10898" t="s">
        <v>51719</v>
      </c>
      <c r="I10898" t="s">
        <v>286</v>
      </c>
      <c r="J10898" t="s">
        <v>36</v>
      </c>
      <c r="K10898" t="s">
        <v>5090</v>
      </c>
      <c r="L10898" t="s">
        <v>38</v>
      </c>
      <c r="M10898" t="s">
        <v>39</v>
      </c>
    </row>
    <row r="10899" spans="1:28" ht="15.75">
      <c r="A10899">
        <v>10841</v>
      </c>
      <c r="C10899" t="s">
        <v>51720</v>
      </c>
      <c r="D10899" t="s">
        <v>51721</v>
      </c>
      <c r="E10899" t="s">
        <v>51722</v>
      </c>
      <c r="F10899" t="s">
        <v>51723</v>
      </c>
      <c r="G10899">
        <v>2021</v>
      </c>
      <c r="H10899" t="s">
        <v>51724</v>
      </c>
      <c r="I10899" t="s">
        <v>5627</v>
      </c>
      <c r="J10899" t="s">
        <v>36</v>
      </c>
      <c r="K10899" t="s">
        <v>2223</v>
      </c>
      <c r="L10899" s="9" t="s">
        <v>166</v>
      </c>
      <c r="M10899" s="8" t="s">
        <v>166</v>
      </c>
      <c r="N10899" s="9" t="s">
        <v>6847</v>
      </c>
      <c r="O10899" s="9" t="s">
        <v>5330</v>
      </c>
      <c r="P10899" s="9"/>
      <c r="Q10899" s="9"/>
      <c r="R10899" s="9"/>
      <c r="S10899" s="9"/>
      <c r="T10899" s="9"/>
      <c r="U10899" s="9"/>
      <c r="V10899" s="9"/>
      <c r="W10899" s="9"/>
      <c r="X10899" s="9"/>
      <c r="Y10899" s="9"/>
      <c r="Z10899" s="9"/>
      <c r="AA10899" s="9"/>
      <c r="AB10899" s="9"/>
    </row>
    <row r="10900" spans="1:28" ht="15.75">
      <c r="A10900">
        <v>10842</v>
      </c>
      <c r="C10900" t="s">
        <v>51725</v>
      </c>
      <c r="D10900" t="s">
        <v>51726</v>
      </c>
      <c r="E10900" t="s">
        <v>51727</v>
      </c>
      <c r="F10900" t="s">
        <v>51728</v>
      </c>
      <c r="G10900">
        <v>2019</v>
      </c>
      <c r="H10900" t="s">
        <v>51729</v>
      </c>
      <c r="I10900" t="s">
        <v>91</v>
      </c>
      <c r="J10900" t="s">
        <v>79</v>
      </c>
      <c r="K10900" t="s">
        <v>67</v>
      </c>
      <c r="L10900" t="s">
        <v>38</v>
      </c>
      <c r="M10900" t="s">
        <v>39</v>
      </c>
    </row>
    <row r="10901" spans="1:28" ht="15.75">
      <c r="A10901">
        <v>10843</v>
      </c>
      <c r="C10901" t="s">
        <v>51730</v>
      </c>
      <c r="D10901" t="s">
        <v>51731</v>
      </c>
      <c r="E10901" t="s">
        <v>51732</v>
      </c>
      <c r="F10901" t="s">
        <v>51733</v>
      </c>
      <c r="G10901">
        <v>2013</v>
      </c>
      <c r="H10901" t="s">
        <v>51734</v>
      </c>
      <c r="I10901" t="s">
        <v>109</v>
      </c>
      <c r="J10901" t="s">
        <v>36</v>
      </c>
      <c r="K10901" t="s">
        <v>5107</v>
      </c>
      <c r="L10901" t="s">
        <v>38</v>
      </c>
      <c r="M10901" t="s">
        <v>39</v>
      </c>
    </row>
    <row r="10902" spans="1:28" ht="15.75">
      <c r="A10902">
        <v>10844</v>
      </c>
      <c r="C10902" t="s">
        <v>51735</v>
      </c>
      <c r="D10902" t="s">
        <v>51736</v>
      </c>
      <c r="E10902" t="s">
        <v>51737</v>
      </c>
      <c r="F10902" t="s">
        <v>51738</v>
      </c>
      <c r="G10902">
        <v>2005</v>
      </c>
      <c r="H10902" t="s">
        <v>51739</v>
      </c>
      <c r="I10902" t="s">
        <v>2480</v>
      </c>
      <c r="J10902" t="s">
        <v>36</v>
      </c>
      <c r="K10902" t="s">
        <v>46</v>
      </c>
      <c r="L10902" t="s">
        <v>38</v>
      </c>
      <c r="M10902" t="s">
        <v>60</v>
      </c>
    </row>
    <row r="10903" spans="1:28" ht="15.75">
      <c r="A10903">
        <v>10845</v>
      </c>
      <c r="C10903" t="s">
        <v>51740</v>
      </c>
      <c r="D10903" t="s">
        <v>51741</v>
      </c>
      <c r="E10903" t="s">
        <v>51742</v>
      </c>
      <c r="F10903" t="s">
        <v>46971</v>
      </c>
      <c r="G10903">
        <v>2015</v>
      </c>
      <c r="H10903" t="s">
        <v>51743</v>
      </c>
      <c r="I10903" t="s">
        <v>109</v>
      </c>
      <c r="J10903" t="s">
        <v>36</v>
      </c>
      <c r="K10903" t="s">
        <v>37</v>
      </c>
      <c r="L10903" t="s">
        <v>166</v>
      </c>
      <c r="M10903" t="s">
        <v>166</v>
      </c>
      <c r="N10903" t="s">
        <v>413</v>
      </c>
      <c r="O10903" t="s">
        <v>5180</v>
      </c>
      <c r="AB10903" t="s">
        <v>51744</v>
      </c>
    </row>
    <row r="10904" spans="1:28" ht="15.75">
      <c r="A10904">
        <v>10846</v>
      </c>
      <c r="C10904" t="s">
        <v>51745</v>
      </c>
      <c r="D10904" t="s">
        <v>51746</v>
      </c>
      <c r="E10904" t="s">
        <v>51747</v>
      </c>
      <c r="F10904" t="s">
        <v>51748</v>
      </c>
      <c r="G10904">
        <v>2010</v>
      </c>
      <c r="H10904" t="s">
        <v>51749</v>
      </c>
      <c r="I10904" t="s">
        <v>5218</v>
      </c>
      <c r="J10904" t="s">
        <v>79</v>
      </c>
      <c r="K10904" t="s">
        <v>2711</v>
      </c>
      <c r="L10904" t="s">
        <v>38</v>
      </c>
      <c r="M10904" t="s">
        <v>670</v>
      </c>
    </row>
    <row r="10905" spans="1:28" ht="15.75">
      <c r="A10905">
        <v>10847</v>
      </c>
      <c r="C10905" t="s">
        <v>51750</v>
      </c>
      <c r="D10905" t="s">
        <v>51751</v>
      </c>
      <c r="E10905" t="s">
        <v>51752</v>
      </c>
      <c r="F10905" t="s">
        <v>51753</v>
      </c>
      <c r="G10905">
        <v>2016</v>
      </c>
      <c r="H10905" t="s">
        <v>51754</v>
      </c>
      <c r="I10905" t="s">
        <v>5984</v>
      </c>
      <c r="J10905" t="s">
        <v>36</v>
      </c>
      <c r="K10905" t="s">
        <v>5079</v>
      </c>
      <c r="L10905" t="s">
        <v>38</v>
      </c>
      <c r="M10905" t="s">
        <v>47</v>
      </c>
    </row>
    <row r="10906" spans="1:28" ht="15.75">
      <c r="A10906">
        <v>10849</v>
      </c>
      <c r="C10906" t="s">
        <v>51755</v>
      </c>
      <c r="D10906" t="s">
        <v>51756</v>
      </c>
      <c r="E10906" t="s">
        <v>51757</v>
      </c>
      <c r="F10906" t="s">
        <v>10543</v>
      </c>
      <c r="G10906">
        <v>2013</v>
      </c>
      <c r="H10906" t="s">
        <v>51758</v>
      </c>
      <c r="I10906" t="s">
        <v>126</v>
      </c>
      <c r="J10906" t="s">
        <v>36</v>
      </c>
      <c r="K10906" t="s">
        <v>5090</v>
      </c>
      <c r="L10906" t="s">
        <v>38</v>
      </c>
      <c r="M10906" t="s">
        <v>670</v>
      </c>
    </row>
    <row r="10907" spans="1:28" ht="15.75">
      <c r="A10907">
        <v>10851</v>
      </c>
      <c r="C10907" t="s">
        <v>51759</v>
      </c>
      <c r="D10907" t="s">
        <v>51760</v>
      </c>
      <c r="E10907" t="s">
        <v>51761</v>
      </c>
      <c r="F10907" t="s">
        <v>38689</v>
      </c>
      <c r="G10907">
        <v>2004</v>
      </c>
      <c r="H10907" t="s">
        <v>51762</v>
      </c>
      <c r="I10907" t="s">
        <v>233</v>
      </c>
      <c r="J10907" t="s">
        <v>45</v>
      </c>
      <c r="K10907" t="s">
        <v>67</v>
      </c>
      <c r="L10907" t="s">
        <v>38</v>
      </c>
      <c r="M10907" t="s">
        <v>39</v>
      </c>
    </row>
    <row r="10908" spans="1:28" ht="15.75">
      <c r="A10908">
        <v>10852</v>
      </c>
      <c r="C10908" t="s">
        <v>51763</v>
      </c>
      <c r="D10908" t="s">
        <v>37124</v>
      </c>
      <c r="E10908" t="s">
        <v>51764</v>
      </c>
      <c r="G10908">
        <v>2001</v>
      </c>
      <c r="H10908" t="s">
        <v>51765</v>
      </c>
      <c r="I10908" t="s">
        <v>233</v>
      </c>
      <c r="J10908" t="s">
        <v>45</v>
      </c>
      <c r="K10908" t="s">
        <v>5107</v>
      </c>
      <c r="L10908" t="s">
        <v>38</v>
      </c>
      <c r="M10908" t="s">
        <v>183</v>
      </c>
    </row>
    <row r="10909" spans="1:28" ht="15.75">
      <c r="A10909">
        <v>10853</v>
      </c>
      <c r="C10909" t="s">
        <v>51766</v>
      </c>
      <c r="D10909" t="s">
        <v>51767</v>
      </c>
      <c r="E10909" t="s">
        <v>51768</v>
      </c>
      <c r="F10909" t="s">
        <v>51769</v>
      </c>
      <c r="G10909">
        <v>2017</v>
      </c>
      <c r="H10909" t="s">
        <v>51770</v>
      </c>
      <c r="I10909" t="s">
        <v>109</v>
      </c>
      <c r="J10909" t="s">
        <v>36</v>
      </c>
      <c r="K10909" t="s">
        <v>46</v>
      </c>
      <c r="L10909" t="s">
        <v>38</v>
      </c>
      <c r="M10909" t="s">
        <v>39</v>
      </c>
    </row>
    <row r="10910" spans="1:28" ht="15.75">
      <c r="A10910">
        <v>10854</v>
      </c>
      <c r="C10910" t="s">
        <v>51771</v>
      </c>
      <c r="D10910" t="s">
        <v>51772</v>
      </c>
      <c r="E10910" t="s">
        <v>51773</v>
      </c>
      <c r="F10910" t="s">
        <v>51774</v>
      </c>
      <c r="G10910">
        <v>2009</v>
      </c>
      <c r="H10910" t="s">
        <v>51775</v>
      </c>
      <c r="I10910" t="s">
        <v>636</v>
      </c>
      <c r="J10910" t="s">
        <v>36</v>
      </c>
      <c r="K10910" t="s">
        <v>37</v>
      </c>
      <c r="L10910" t="s">
        <v>38</v>
      </c>
      <c r="M10910" t="s">
        <v>60</v>
      </c>
    </row>
    <row r="10911" spans="1:28" ht="15.75">
      <c r="A10911">
        <v>10855</v>
      </c>
      <c r="C10911" t="s">
        <v>51776</v>
      </c>
      <c r="D10911" t="s">
        <v>51777</v>
      </c>
      <c r="E10911" t="s">
        <v>51778</v>
      </c>
      <c r="F10911" t="s">
        <v>51779</v>
      </c>
      <c r="G10911">
        <v>2012</v>
      </c>
      <c r="H10911" t="s">
        <v>51780</v>
      </c>
      <c r="I10911" t="s">
        <v>870</v>
      </c>
      <c r="J10911" t="s">
        <v>36</v>
      </c>
      <c r="K10911" t="s">
        <v>2711</v>
      </c>
      <c r="L10911" t="s">
        <v>38</v>
      </c>
      <c r="M10911" t="s">
        <v>60</v>
      </c>
    </row>
    <row r="10912" spans="1:28" ht="15.75">
      <c r="A10912">
        <v>10856</v>
      </c>
      <c r="C10912" t="s">
        <v>51781</v>
      </c>
      <c r="D10912" t="s">
        <v>51782</v>
      </c>
      <c r="E10912" t="s">
        <v>51783</v>
      </c>
      <c r="F10912" t="s">
        <v>51784</v>
      </c>
      <c r="G10912">
        <v>2012</v>
      </c>
      <c r="H10912" t="s">
        <v>51785</v>
      </c>
      <c r="I10912" t="s">
        <v>412</v>
      </c>
      <c r="J10912" t="s">
        <v>79</v>
      </c>
      <c r="K10912" t="s">
        <v>5079</v>
      </c>
      <c r="L10912" t="s">
        <v>166</v>
      </c>
      <c r="M10912" t="s">
        <v>166</v>
      </c>
      <c r="N10912" t="s">
        <v>413</v>
      </c>
      <c r="O10912" t="s">
        <v>5179</v>
      </c>
    </row>
    <row r="10913" spans="1:28" ht="15.75">
      <c r="A10913">
        <v>10857</v>
      </c>
      <c r="C10913" t="s">
        <v>51786</v>
      </c>
      <c r="D10913" t="s">
        <v>51787</v>
      </c>
      <c r="E10913" t="s">
        <v>51788</v>
      </c>
      <c r="F10913" t="s">
        <v>51789</v>
      </c>
      <c r="G10913">
        <v>2015</v>
      </c>
      <c r="H10913" t="s">
        <v>51790</v>
      </c>
      <c r="I10913" t="s">
        <v>2222</v>
      </c>
      <c r="J10913" t="s">
        <v>36</v>
      </c>
      <c r="K10913" t="s">
        <v>1470</v>
      </c>
      <c r="L10913" t="s">
        <v>38</v>
      </c>
      <c r="M10913" t="s">
        <v>39</v>
      </c>
    </row>
    <row r="10914" spans="1:28" ht="15.75">
      <c r="A10914">
        <v>10858</v>
      </c>
      <c r="C10914" t="s">
        <v>51791</v>
      </c>
      <c r="D10914" t="s">
        <v>51792</v>
      </c>
      <c r="E10914" t="s">
        <v>51793</v>
      </c>
      <c r="F10914" t="s">
        <v>12525</v>
      </c>
      <c r="G10914">
        <v>2015</v>
      </c>
      <c r="H10914" t="s">
        <v>51794</v>
      </c>
      <c r="I10914" t="s">
        <v>51795</v>
      </c>
      <c r="J10914" t="s">
        <v>36</v>
      </c>
      <c r="K10914" t="s">
        <v>5090</v>
      </c>
      <c r="L10914" t="s">
        <v>38</v>
      </c>
      <c r="M10914" t="s">
        <v>39</v>
      </c>
    </row>
    <row r="10915" spans="1:28" ht="15.75">
      <c r="A10915">
        <v>10859</v>
      </c>
      <c r="C10915" t="s">
        <v>51796</v>
      </c>
      <c r="D10915" t="s">
        <v>51797</v>
      </c>
      <c r="E10915" t="s">
        <v>51798</v>
      </c>
      <c r="F10915" t="s">
        <v>51799</v>
      </c>
      <c r="G10915">
        <v>2014</v>
      </c>
      <c r="H10915" t="s">
        <v>51800</v>
      </c>
      <c r="I10915" t="s">
        <v>6728</v>
      </c>
      <c r="J10915" t="s">
        <v>79</v>
      </c>
      <c r="K10915" t="s">
        <v>2223</v>
      </c>
      <c r="L10915" s="9" t="s">
        <v>38</v>
      </c>
      <c r="M10915" s="8" t="s">
        <v>39</v>
      </c>
      <c r="N10915" s="9"/>
      <c r="O10915" s="9"/>
      <c r="P10915" s="9"/>
      <c r="Q10915" s="9"/>
      <c r="R10915" s="9"/>
      <c r="S10915" s="9"/>
      <c r="T10915" s="9"/>
      <c r="U10915" s="9"/>
      <c r="V10915" s="9"/>
      <c r="W10915" s="9"/>
      <c r="X10915" s="9"/>
      <c r="Y10915" s="9"/>
      <c r="Z10915" s="9"/>
      <c r="AA10915" s="9"/>
      <c r="AB10915" s="9"/>
    </row>
    <row r="10916" spans="1:28" ht="15.75">
      <c r="A10916">
        <v>10860</v>
      </c>
      <c r="C10916" t="s">
        <v>51801</v>
      </c>
      <c r="D10916" t="s">
        <v>51802</v>
      </c>
      <c r="E10916" t="s">
        <v>51803</v>
      </c>
      <c r="F10916" t="s">
        <v>51804</v>
      </c>
      <c r="G10916">
        <v>2002</v>
      </c>
      <c r="I10916" t="s">
        <v>1407</v>
      </c>
      <c r="J10916" t="s">
        <v>521</v>
      </c>
      <c r="K10916" t="s">
        <v>67</v>
      </c>
      <c r="L10916" t="s">
        <v>166</v>
      </c>
      <c r="M10916" t="s">
        <v>166</v>
      </c>
      <c r="N10916" t="s">
        <v>413</v>
      </c>
      <c r="O10916" t="s">
        <v>1963</v>
      </c>
      <c r="P10916" t="s">
        <v>5330</v>
      </c>
    </row>
    <row r="10917" spans="1:28" ht="15.75">
      <c r="A10917">
        <v>10861</v>
      </c>
      <c r="C10917" t="s">
        <v>51805</v>
      </c>
      <c r="D10917" t="s">
        <v>51806</v>
      </c>
      <c r="E10917" t="s">
        <v>51807</v>
      </c>
      <c r="F10917" t="s">
        <v>51808</v>
      </c>
      <c r="G10917">
        <v>2008</v>
      </c>
      <c r="H10917" t="s">
        <v>51809</v>
      </c>
      <c r="I10917" t="s">
        <v>1595</v>
      </c>
      <c r="J10917" t="s">
        <v>45</v>
      </c>
      <c r="K10917" t="s">
        <v>5107</v>
      </c>
      <c r="L10917" t="s">
        <v>38</v>
      </c>
      <c r="M10917" t="s">
        <v>47</v>
      </c>
    </row>
    <row r="10918" spans="1:28" ht="15.75">
      <c r="A10918">
        <v>10862</v>
      </c>
      <c r="C10918" t="s">
        <v>51810</v>
      </c>
      <c r="D10918" t="s">
        <v>51811</v>
      </c>
      <c r="E10918" t="s">
        <v>51812</v>
      </c>
      <c r="G10918">
        <v>2002</v>
      </c>
      <c r="H10918" t="s">
        <v>51813</v>
      </c>
      <c r="I10918" t="s">
        <v>23010</v>
      </c>
      <c r="J10918" t="s">
        <v>36</v>
      </c>
      <c r="K10918" t="s">
        <v>46</v>
      </c>
      <c r="L10918" t="s">
        <v>38</v>
      </c>
      <c r="M10918" t="s">
        <v>39</v>
      </c>
    </row>
    <row r="10919" spans="1:28" ht="15.75">
      <c r="A10919">
        <v>10863</v>
      </c>
      <c r="C10919" t="s">
        <v>51814</v>
      </c>
      <c r="D10919" t="s">
        <v>51815</v>
      </c>
      <c r="E10919" t="s">
        <v>51816</v>
      </c>
      <c r="F10919" t="s">
        <v>51817</v>
      </c>
      <c r="G10919">
        <v>2007</v>
      </c>
      <c r="H10919" t="s">
        <v>51818</v>
      </c>
      <c r="I10919" t="s">
        <v>605</v>
      </c>
      <c r="J10919" t="s">
        <v>79</v>
      </c>
      <c r="K10919" t="s">
        <v>37</v>
      </c>
      <c r="L10919" t="s">
        <v>38</v>
      </c>
      <c r="M10919" t="s">
        <v>39</v>
      </c>
    </row>
    <row r="10920" spans="1:28" ht="15.75">
      <c r="A10920">
        <v>10864</v>
      </c>
      <c r="C10920" t="s">
        <v>51819</v>
      </c>
      <c r="D10920" t="s">
        <v>51820</v>
      </c>
      <c r="E10920" t="s">
        <v>51821</v>
      </c>
      <c r="F10920" t="s">
        <v>51822</v>
      </c>
      <c r="G10920">
        <v>2014</v>
      </c>
      <c r="H10920" t="s">
        <v>51823</v>
      </c>
      <c r="I10920" t="s">
        <v>1802</v>
      </c>
      <c r="J10920" t="s">
        <v>36</v>
      </c>
      <c r="K10920" t="s">
        <v>2711</v>
      </c>
      <c r="L10920" t="s">
        <v>38</v>
      </c>
      <c r="M10920" t="s">
        <v>60</v>
      </c>
    </row>
    <row r="10921" spans="1:28" ht="15.75">
      <c r="A10921">
        <v>10865</v>
      </c>
      <c r="C10921" t="s">
        <v>51824</v>
      </c>
      <c r="D10921" t="s">
        <v>51825</v>
      </c>
      <c r="E10921" t="s">
        <v>51826</v>
      </c>
      <c r="F10921" t="s">
        <v>17607</v>
      </c>
      <c r="G10921">
        <v>2009</v>
      </c>
      <c r="H10921" t="s">
        <v>51827</v>
      </c>
      <c r="I10921" t="s">
        <v>203</v>
      </c>
      <c r="J10921" t="s">
        <v>45</v>
      </c>
      <c r="K10921" t="s">
        <v>5079</v>
      </c>
      <c r="L10921" t="s">
        <v>38</v>
      </c>
      <c r="M10921" t="s">
        <v>60</v>
      </c>
    </row>
    <row r="10922" spans="1:28" ht="15.75">
      <c r="A10922">
        <v>10866</v>
      </c>
      <c r="C10922" t="s">
        <v>51828</v>
      </c>
      <c r="D10922" t="s">
        <v>51829</v>
      </c>
      <c r="E10922" t="s">
        <v>51830</v>
      </c>
      <c r="F10922" t="s">
        <v>51831</v>
      </c>
      <c r="G10922">
        <v>2013</v>
      </c>
      <c r="H10922" t="s">
        <v>51832</v>
      </c>
      <c r="I10922" t="s">
        <v>870</v>
      </c>
      <c r="J10922" t="s">
        <v>36</v>
      </c>
      <c r="K10922" t="s">
        <v>1470</v>
      </c>
      <c r="L10922" t="s">
        <v>38</v>
      </c>
      <c r="M10922" t="s">
        <v>39</v>
      </c>
    </row>
    <row r="10923" spans="1:28" ht="15.75">
      <c r="A10923">
        <v>10867</v>
      </c>
      <c r="C10923" t="s">
        <v>51833</v>
      </c>
      <c r="D10923" t="s">
        <v>51834</v>
      </c>
      <c r="F10923" t="s">
        <v>51835</v>
      </c>
      <c r="G10923">
        <v>2009</v>
      </c>
      <c r="I10923" t="s">
        <v>85</v>
      </c>
      <c r="J10923" t="s">
        <v>45</v>
      </c>
      <c r="K10923" t="s">
        <v>5090</v>
      </c>
      <c r="L10923" t="s">
        <v>38</v>
      </c>
      <c r="M10923" t="s">
        <v>47</v>
      </c>
    </row>
    <row r="10924" spans="1:28" ht="15.75">
      <c r="A10924">
        <v>10868</v>
      </c>
      <c r="C10924" t="s">
        <v>51836</v>
      </c>
      <c r="D10924" t="s">
        <v>8573</v>
      </c>
      <c r="E10924" t="s">
        <v>51837</v>
      </c>
      <c r="F10924" t="s">
        <v>8575</v>
      </c>
      <c r="G10924">
        <v>2004</v>
      </c>
      <c r="H10924" t="s">
        <v>51838</v>
      </c>
      <c r="I10924" t="s">
        <v>126</v>
      </c>
      <c r="J10924" t="s">
        <v>45</v>
      </c>
      <c r="K10924" t="s">
        <v>2223</v>
      </c>
      <c r="L10924" s="9" t="s">
        <v>38</v>
      </c>
      <c r="M10924" s="8" t="s">
        <v>60</v>
      </c>
      <c r="N10924" s="9"/>
      <c r="O10924" s="9"/>
      <c r="P10924" s="9"/>
      <c r="Q10924" s="9"/>
      <c r="R10924" s="9"/>
      <c r="S10924" s="9"/>
      <c r="T10924" s="9"/>
      <c r="U10924" s="9"/>
      <c r="V10924" s="9"/>
      <c r="W10924" s="9"/>
      <c r="X10924" s="9"/>
      <c r="Y10924" s="9"/>
      <c r="Z10924" s="9"/>
      <c r="AA10924" s="9"/>
      <c r="AB10924" s="9"/>
    </row>
    <row r="10925" spans="1:28" ht="15.75">
      <c r="A10925">
        <v>10870</v>
      </c>
      <c r="C10925" t="s">
        <v>51839</v>
      </c>
      <c r="D10925" t="s">
        <v>51840</v>
      </c>
      <c r="E10925" t="s">
        <v>51841</v>
      </c>
      <c r="F10925" t="s">
        <v>51842</v>
      </c>
      <c r="G10925">
        <v>2008</v>
      </c>
      <c r="H10925" t="s">
        <v>51843</v>
      </c>
      <c r="I10925" t="s">
        <v>40982</v>
      </c>
      <c r="J10925" t="s">
        <v>521</v>
      </c>
      <c r="K10925" t="s">
        <v>5107</v>
      </c>
      <c r="L10925" t="s">
        <v>38</v>
      </c>
      <c r="M10925" t="s">
        <v>39</v>
      </c>
    </row>
    <row r="10926" spans="1:28" ht="15.75">
      <c r="A10926">
        <v>10872</v>
      </c>
      <c r="C10926" t="s">
        <v>51844</v>
      </c>
      <c r="D10926" t="s">
        <v>51845</v>
      </c>
      <c r="E10926" t="s">
        <v>51846</v>
      </c>
      <c r="F10926" t="s">
        <v>51847</v>
      </c>
      <c r="G10926">
        <v>2015</v>
      </c>
      <c r="H10926" t="s">
        <v>51848</v>
      </c>
      <c r="I10926" t="s">
        <v>348</v>
      </c>
      <c r="J10926" t="s">
        <v>36</v>
      </c>
      <c r="K10926" t="s">
        <v>37</v>
      </c>
      <c r="L10926" t="s">
        <v>166</v>
      </c>
      <c r="M10926" t="s">
        <v>166</v>
      </c>
      <c r="N10926" t="s">
        <v>413</v>
      </c>
      <c r="O10926" t="s">
        <v>1963</v>
      </c>
      <c r="AB10926" t="s">
        <v>51849</v>
      </c>
    </row>
    <row r="10927" spans="1:28" ht="15.75">
      <c r="A10927">
        <v>10874</v>
      </c>
      <c r="C10927" t="s">
        <v>51850</v>
      </c>
      <c r="D10927" t="s">
        <v>51851</v>
      </c>
      <c r="E10927" t="s">
        <v>51852</v>
      </c>
      <c r="F10927" t="s">
        <v>5291</v>
      </c>
      <c r="G10927">
        <v>2017</v>
      </c>
      <c r="H10927" t="s">
        <v>51853</v>
      </c>
      <c r="I10927" t="s">
        <v>78</v>
      </c>
      <c r="J10927" t="s">
        <v>45</v>
      </c>
      <c r="K10927" t="s">
        <v>5079</v>
      </c>
      <c r="L10927" t="s">
        <v>38</v>
      </c>
      <c r="M10927" t="s">
        <v>39</v>
      </c>
    </row>
    <row r="10928" spans="1:28" ht="15.75">
      <c r="A10928">
        <v>10875</v>
      </c>
      <c r="C10928" t="s">
        <v>51854</v>
      </c>
      <c r="D10928" t="s">
        <v>51855</v>
      </c>
      <c r="E10928" t="s">
        <v>51856</v>
      </c>
      <c r="F10928" t="s">
        <v>10151</v>
      </c>
      <c r="G10928">
        <v>2005</v>
      </c>
      <c r="H10928" t="s">
        <v>51857</v>
      </c>
      <c r="I10928" t="s">
        <v>126</v>
      </c>
      <c r="J10928" t="s">
        <v>36</v>
      </c>
      <c r="K10928" t="s">
        <v>1470</v>
      </c>
      <c r="L10928" t="s">
        <v>38</v>
      </c>
      <c r="M10928" t="s">
        <v>60</v>
      </c>
    </row>
    <row r="10929" spans="1:28" ht="15.75">
      <c r="A10929">
        <v>10876</v>
      </c>
      <c r="C10929" t="s">
        <v>51858</v>
      </c>
      <c r="D10929" t="s">
        <v>51859</v>
      </c>
      <c r="E10929" t="s">
        <v>51860</v>
      </c>
      <c r="F10929" t="s">
        <v>51861</v>
      </c>
      <c r="G10929">
        <v>2009</v>
      </c>
      <c r="H10929" t="s">
        <v>51862</v>
      </c>
      <c r="I10929" t="s">
        <v>233</v>
      </c>
      <c r="J10929" t="s">
        <v>79</v>
      </c>
      <c r="K10929" t="s">
        <v>5090</v>
      </c>
      <c r="L10929" t="s">
        <v>38</v>
      </c>
      <c r="M10929" t="s">
        <v>670</v>
      </c>
    </row>
    <row r="10930" spans="1:28" ht="15.75">
      <c r="A10930">
        <v>10877</v>
      </c>
      <c r="C10930" t="s">
        <v>51863</v>
      </c>
      <c r="D10930" t="s">
        <v>51864</v>
      </c>
      <c r="E10930" t="s">
        <v>51865</v>
      </c>
      <c r="F10930" t="s">
        <v>51866</v>
      </c>
      <c r="G10930">
        <v>2004</v>
      </c>
      <c r="I10930" t="s">
        <v>1407</v>
      </c>
      <c r="J10930" t="s">
        <v>521</v>
      </c>
      <c r="K10930" t="s">
        <v>2223</v>
      </c>
      <c r="L10930" s="9" t="s">
        <v>38</v>
      </c>
      <c r="M10930" s="8" t="s">
        <v>39</v>
      </c>
      <c r="N10930" s="9"/>
      <c r="O10930" s="9"/>
      <c r="P10930" s="9"/>
      <c r="Q10930" s="9"/>
      <c r="R10930" s="9"/>
      <c r="S10930" s="9"/>
      <c r="T10930" s="9"/>
      <c r="U10930" s="9"/>
      <c r="V10930" s="9"/>
      <c r="W10930" s="9"/>
      <c r="X10930" s="9"/>
      <c r="Y10930" s="9"/>
      <c r="Z10930" s="9"/>
      <c r="AA10930" s="9"/>
      <c r="AB10930" s="9"/>
    </row>
    <row r="10931" spans="1:28" ht="15.75">
      <c r="A10931">
        <v>10878</v>
      </c>
      <c r="C10931" t="s">
        <v>51867</v>
      </c>
      <c r="D10931" t="s">
        <v>51868</v>
      </c>
      <c r="E10931" t="s">
        <v>51869</v>
      </c>
      <c r="F10931" t="s">
        <v>357</v>
      </c>
      <c r="G10931">
        <v>2016</v>
      </c>
      <c r="H10931" t="s">
        <v>51870</v>
      </c>
      <c r="I10931" t="s">
        <v>1137</v>
      </c>
      <c r="J10931" t="s">
        <v>36</v>
      </c>
      <c r="K10931" t="s">
        <v>67</v>
      </c>
      <c r="L10931" t="s">
        <v>38</v>
      </c>
      <c r="M10931" t="s">
        <v>47</v>
      </c>
    </row>
    <row r="10932" spans="1:28" ht="15.75">
      <c r="A10932">
        <v>10879</v>
      </c>
      <c r="C10932" t="s">
        <v>51871</v>
      </c>
      <c r="D10932" t="s">
        <v>51872</v>
      </c>
      <c r="E10932" t="s">
        <v>51873</v>
      </c>
      <c r="F10932" t="s">
        <v>51874</v>
      </c>
      <c r="G10932">
        <v>2010</v>
      </c>
      <c r="H10932" t="s">
        <v>51875</v>
      </c>
      <c r="I10932" t="s">
        <v>10906</v>
      </c>
      <c r="J10932" t="s">
        <v>45</v>
      </c>
      <c r="K10932" t="s">
        <v>5107</v>
      </c>
      <c r="L10932" t="s">
        <v>38</v>
      </c>
      <c r="M10932" t="s">
        <v>60</v>
      </c>
    </row>
    <row r="10933" spans="1:28" ht="15.75">
      <c r="A10933">
        <v>10880</v>
      </c>
      <c r="C10933" t="s">
        <v>51876</v>
      </c>
      <c r="D10933" t="s">
        <v>51877</v>
      </c>
      <c r="E10933" t="s">
        <v>51878</v>
      </c>
      <c r="F10933" t="s">
        <v>51879</v>
      </c>
      <c r="G10933">
        <v>2005</v>
      </c>
      <c r="H10933" t="s">
        <v>51880</v>
      </c>
      <c r="I10933" t="s">
        <v>5245</v>
      </c>
      <c r="J10933" t="s">
        <v>36</v>
      </c>
      <c r="K10933" t="s">
        <v>46</v>
      </c>
      <c r="L10933" t="s">
        <v>38</v>
      </c>
      <c r="M10933" t="s">
        <v>39</v>
      </c>
    </row>
    <row r="10934" spans="1:28" ht="15.75">
      <c r="A10934">
        <v>10881</v>
      </c>
      <c r="C10934" t="s">
        <v>51881</v>
      </c>
      <c r="D10934" t="s">
        <v>51882</v>
      </c>
      <c r="E10934" t="s">
        <v>51883</v>
      </c>
      <c r="F10934" t="s">
        <v>11899</v>
      </c>
      <c r="G10934">
        <v>2020</v>
      </c>
      <c r="H10934" t="s">
        <v>51884</v>
      </c>
      <c r="I10934" t="s">
        <v>4012</v>
      </c>
      <c r="J10934" t="s">
        <v>45</v>
      </c>
      <c r="K10934" t="s">
        <v>37</v>
      </c>
      <c r="L10934" t="s">
        <v>38</v>
      </c>
      <c r="M10934" t="s">
        <v>39</v>
      </c>
    </row>
    <row r="10935" spans="1:28" ht="15.75">
      <c r="A10935">
        <v>10882</v>
      </c>
      <c r="C10935" t="s">
        <v>51885</v>
      </c>
      <c r="D10935" t="s">
        <v>51886</v>
      </c>
      <c r="E10935" t="s">
        <v>51887</v>
      </c>
      <c r="F10935" t="s">
        <v>51888</v>
      </c>
      <c r="G10935">
        <v>2016</v>
      </c>
      <c r="H10935" t="s">
        <v>51889</v>
      </c>
      <c r="I10935" t="s">
        <v>870</v>
      </c>
      <c r="J10935" t="s">
        <v>36</v>
      </c>
      <c r="K10935" t="s">
        <v>2711</v>
      </c>
      <c r="L10935" t="s">
        <v>38</v>
      </c>
      <c r="M10935" t="s">
        <v>60</v>
      </c>
    </row>
    <row r="10936" spans="1:28" ht="15.75">
      <c r="A10936">
        <v>10883</v>
      </c>
      <c r="C10936" t="s">
        <v>51890</v>
      </c>
      <c r="D10936" t="s">
        <v>51891</v>
      </c>
      <c r="E10936" t="s">
        <v>51892</v>
      </c>
      <c r="F10936" t="s">
        <v>51893</v>
      </c>
      <c r="G10936">
        <v>2017</v>
      </c>
      <c r="H10936" t="s">
        <v>51894</v>
      </c>
      <c r="I10936" t="s">
        <v>51895</v>
      </c>
      <c r="J10936" t="s">
        <v>36</v>
      </c>
      <c r="K10936" t="s">
        <v>5079</v>
      </c>
      <c r="L10936" t="s">
        <v>38</v>
      </c>
      <c r="M10936" t="s">
        <v>39</v>
      </c>
    </row>
    <row r="10937" spans="1:28" ht="15.75">
      <c r="A10937">
        <v>10885</v>
      </c>
      <c r="C10937" t="s">
        <v>51896</v>
      </c>
      <c r="D10937" t="s">
        <v>51897</v>
      </c>
      <c r="E10937" t="s">
        <v>51898</v>
      </c>
      <c r="F10937" t="s">
        <v>4914</v>
      </c>
      <c r="G10937">
        <v>2019</v>
      </c>
      <c r="H10937" t="s">
        <v>51899</v>
      </c>
      <c r="I10937" t="s">
        <v>1854</v>
      </c>
      <c r="J10937" t="s">
        <v>36</v>
      </c>
      <c r="K10937" t="s">
        <v>5090</v>
      </c>
      <c r="L10937" t="s">
        <v>38</v>
      </c>
      <c r="M10937" t="s">
        <v>39</v>
      </c>
    </row>
    <row r="10938" spans="1:28" ht="15.75">
      <c r="A10938">
        <v>10886</v>
      </c>
      <c r="C10938" t="s">
        <v>51900</v>
      </c>
      <c r="D10938" t="s">
        <v>51901</v>
      </c>
      <c r="E10938" t="s">
        <v>51902</v>
      </c>
      <c r="F10938" t="s">
        <v>48262</v>
      </c>
      <c r="G10938">
        <v>2019</v>
      </c>
      <c r="H10938" t="s">
        <v>51903</v>
      </c>
      <c r="I10938" t="s">
        <v>7831</v>
      </c>
      <c r="J10938" t="s">
        <v>45</v>
      </c>
      <c r="K10938" t="s">
        <v>2223</v>
      </c>
      <c r="L10938" s="9" t="s">
        <v>38</v>
      </c>
      <c r="M10938" s="8" t="s">
        <v>39</v>
      </c>
      <c r="N10938" s="9"/>
      <c r="O10938" s="9"/>
      <c r="P10938" s="9"/>
      <c r="Q10938" s="9"/>
      <c r="R10938" s="9"/>
      <c r="S10938" s="9"/>
      <c r="T10938" s="9"/>
      <c r="U10938" s="9"/>
      <c r="V10938" s="9"/>
      <c r="W10938" s="9"/>
      <c r="X10938" s="9"/>
      <c r="Y10938" s="9"/>
      <c r="Z10938" s="9"/>
      <c r="AA10938" s="9"/>
      <c r="AB10938" s="9"/>
    </row>
    <row r="10939" spans="1:28" ht="15.75">
      <c r="A10939">
        <v>10888</v>
      </c>
      <c r="C10939" t="s">
        <v>51904</v>
      </c>
      <c r="D10939" t="s">
        <v>51905</v>
      </c>
      <c r="E10939" t="s">
        <v>51906</v>
      </c>
      <c r="F10939" t="s">
        <v>51907</v>
      </c>
      <c r="G10939">
        <v>2011</v>
      </c>
      <c r="H10939" t="s">
        <v>51908</v>
      </c>
      <c r="I10939" t="s">
        <v>7608</v>
      </c>
      <c r="J10939" t="s">
        <v>45</v>
      </c>
      <c r="K10939" t="s">
        <v>5107</v>
      </c>
      <c r="L10939" t="s">
        <v>38</v>
      </c>
      <c r="M10939" t="s">
        <v>60</v>
      </c>
    </row>
    <row r="10940" spans="1:28" ht="15.75">
      <c r="A10940">
        <v>10889</v>
      </c>
      <c r="C10940" t="s">
        <v>51909</v>
      </c>
      <c r="D10940" t="s">
        <v>51910</v>
      </c>
      <c r="E10940" t="s">
        <v>51911</v>
      </c>
      <c r="F10940" t="s">
        <v>51912</v>
      </c>
      <c r="G10940">
        <v>2018</v>
      </c>
      <c r="H10940" t="s">
        <v>51913</v>
      </c>
      <c r="I10940" t="s">
        <v>1688</v>
      </c>
      <c r="J10940" t="s">
        <v>79</v>
      </c>
      <c r="K10940" t="s">
        <v>46</v>
      </c>
      <c r="L10940" t="s">
        <v>38</v>
      </c>
      <c r="M10940" t="s">
        <v>1486</v>
      </c>
    </row>
    <row r="10941" spans="1:28" ht="15.75">
      <c r="A10941">
        <v>10892</v>
      </c>
      <c r="C10941" t="s">
        <v>51914</v>
      </c>
      <c r="D10941" t="s">
        <v>51915</v>
      </c>
      <c r="E10941" t="s">
        <v>51916</v>
      </c>
      <c r="F10941" t="s">
        <v>51917</v>
      </c>
      <c r="G10941">
        <v>2005</v>
      </c>
      <c r="H10941" t="s">
        <v>51918</v>
      </c>
      <c r="I10941" t="s">
        <v>16813</v>
      </c>
      <c r="J10941" t="s">
        <v>36</v>
      </c>
      <c r="K10941" t="s">
        <v>5079</v>
      </c>
      <c r="L10941" t="s">
        <v>166</v>
      </c>
      <c r="M10941" t="s">
        <v>166</v>
      </c>
      <c r="N10941" t="s">
        <v>6847</v>
      </c>
      <c r="O10941" t="s">
        <v>5179</v>
      </c>
    </row>
    <row r="10942" spans="1:28" ht="15.75">
      <c r="A10942">
        <v>10893</v>
      </c>
      <c r="C10942" t="s">
        <v>51919</v>
      </c>
      <c r="D10942" t="s">
        <v>51920</v>
      </c>
      <c r="E10942" t="s">
        <v>51921</v>
      </c>
      <c r="F10942" t="s">
        <v>51706</v>
      </c>
      <c r="G10942">
        <v>2018</v>
      </c>
      <c r="H10942" t="s">
        <v>51922</v>
      </c>
      <c r="I10942" t="s">
        <v>126</v>
      </c>
      <c r="J10942" t="s">
        <v>36</v>
      </c>
      <c r="K10942" t="s">
        <v>1470</v>
      </c>
      <c r="L10942" t="s">
        <v>38</v>
      </c>
      <c r="M10942" t="s">
        <v>60</v>
      </c>
    </row>
    <row r="10943" spans="1:28" ht="15.75">
      <c r="A10943">
        <v>10894</v>
      </c>
      <c r="C10943" t="s">
        <v>51923</v>
      </c>
      <c r="D10943" t="s">
        <v>51924</v>
      </c>
      <c r="E10943" t="s">
        <v>51925</v>
      </c>
      <c r="F10943" t="s">
        <v>39331</v>
      </c>
      <c r="G10943">
        <v>2008</v>
      </c>
      <c r="H10943" t="s">
        <v>51926</v>
      </c>
      <c r="I10943" t="s">
        <v>1688</v>
      </c>
      <c r="J10943" t="s">
        <v>79</v>
      </c>
      <c r="K10943" t="s">
        <v>5090</v>
      </c>
      <c r="L10943" t="s">
        <v>38</v>
      </c>
      <c r="M10943" t="s">
        <v>60</v>
      </c>
    </row>
    <row r="10944" spans="1:28" ht="15.75">
      <c r="A10944">
        <v>10896</v>
      </c>
      <c r="C10944" t="s">
        <v>51927</v>
      </c>
      <c r="D10944" t="s">
        <v>51928</v>
      </c>
      <c r="E10944" t="s">
        <v>51929</v>
      </c>
      <c r="F10944" t="s">
        <v>3240</v>
      </c>
      <c r="G10944">
        <v>2012</v>
      </c>
      <c r="H10944" t="s">
        <v>51930</v>
      </c>
      <c r="I10944" t="s">
        <v>849</v>
      </c>
      <c r="J10944" t="s">
        <v>79</v>
      </c>
      <c r="K10944" t="s">
        <v>67</v>
      </c>
      <c r="L10944" t="s">
        <v>38</v>
      </c>
      <c r="M10944" t="s">
        <v>39</v>
      </c>
    </row>
    <row r="10945" spans="1:28" ht="15.75">
      <c r="A10945">
        <v>10897</v>
      </c>
      <c r="C10945" t="s">
        <v>51931</v>
      </c>
      <c r="D10945" t="s">
        <v>51932</v>
      </c>
      <c r="E10945" t="s">
        <v>51933</v>
      </c>
      <c r="F10945" t="s">
        <v>51934</v>
      </c>
      <c r="G10945">
        <v>2018</v>
      </c>
      <c r="H10945" t="s">
        <v>51935</v>
      </c>
      <c r="I10945" t="s">
        <v>426</v>
      </c>
      <c r="J10945" t="s">
        <v>45</v>
      </c>
      <c r="K10945" t="s">
        <v>5107</v>
      </c>
      <c r="L10945" t="s">
        <v>38</v>
      </c>
      <c r="M10945" t="s">
        <v>60</v>
      </c>
    </row>
    <row r="10946" spans="1:28" ht="15.75">
      <c r="A10946">
        <v>10898</v>
      </c>
      <c r="C10946" t="s">
        <v>51936</v>
      </c>
      <c r="D10946" t="s">
        <v>51937</v>
      </c>
      <c r="E10946" t="s">
        <v>51938</v>
      </c>
      <c r="G10946">
        <v>2000</v>
      </c>
      <c r="I10946" t="s">
        <v>1407</v>
      </c>
      <c r="J10946" t="s">
        <v>36</v>
      </c>
      <c r="K10946" t="s">
        <v>46</v>
      </c>
      <c r="L10946" t="s">
        <v>38</v>
      </c>
      <c r="M10946" t="s">
        <v>1486</v>
      </c>
    </row>
    <row r="10947" spans="1:28" ht="15.75">
      <c r="A10947">
        <v>10899</v>
      </c>
      <c r="C10947" t="s">
        <v>51939</v>
      </c>
      <c r="D10947" t="s">
        <v>51940</v>
      </c>
      <c r="E10947" t="s">
        <v>51941</v>
      </c>
      <c r="F10947" t="s">
        <v>24121</v>
      </c>
      <c r="G10947">
        <v>2004</v>
      </c>
      <c r="H10947" t="s">
        <v>51942</v>
      </c>
      <c r="I10947" t="s">
        <v>5245</v>
      </c>
      <c r="J10947" t="s">
        <v>79</v>
      </c>
      <c r="K10947" t="s">
        <v>37</v>
      </c>
      <c r="L10947" t="s">
        <v>38</v>
      </c>
      <c r="M10947" t="s">
        <v>60</v>
      </c>
    </row>
    <row r="10948" spans="1:28" ht="15.75">
      <c r="A10948">
        <v>10901</v>
      </c>
      <c r="C10948" t="s">
        <v>51943</v>
      </c>
      <c r="D10948" t="s">
        <v>51944</v>
      </c>
      <c r="E10948" t="s">
        <v>51945</v>
      </c>
      <c r="F10948" t="s">
        <v>51946</v>
      </c>
      <c r="G10948">
        <v>2012</v>
      </c>
      <c r="H10948" t="s">
        <v>51947</v>
      </c>
      <c r="I10948" t="s">
        <v>126</v>
      </c>
      <c r="J10948" t="s">
        <v>45</v>
      </c>
      <c r="K10948" t="s">
        <v>5079</v>
      </c>
      <c r="L10948" t="s">
        <v>38</v>
      </c>
      <c r="M10948" t="s">
        <v>60</v>
      </c>
    </row>
    <row r="10949" spans="1:28" ht="15.75">
      <c r="A10949">
        <v>10903</v>
      </c>
      <c r="C10949" t="s">
        <v>51948</v>
      </c>
      <c r="D10949" t="s">
        <v>51949</v>
      </c>
      <c r="E10949" t="s">
        <v>51950</v>
      </c>
      <c r="F10949" t="s">
        <v>3760</v>
      </c>
      <c r="G10949">
        <v>2014</v>
      </c>
      <c r="H10949" t="s">
        <v>51951</v>
      </c>
      <c r="I10949" t="s">
        <v>25173</v>
      </c>
      <c r="J10949" t="s">
        <v>45</v>
      </c>
      <c r="K10949" t="s">
        <v>5090</v>
      </c>
      <c r="L10949" t="s">
        <v>38</v>
      </c>
      <c r="M10949" t="s">
        <v>60</v>
      </c>
    </row>
    <row r="10950" spans="1:28" ht="15.75">
      <c r="A10950">
        <v>10904</v>
      </c>
      <c r="C10950" t="s">
        <v>51952</v>
      </c>
      <c r="D10950" t="s">
        <v>51953</v>
      </c>
      <c r="E10950" t="s">
        <v>51954</v>
      </c>
      <c r="F10950" t="s">
        <v>51955</v>
      </c>
      <c r="G10950">
        <v>2016</v>
      </c>
      <c r="H10950" t="s">
        <v>51956</v>
      </c>
      <c r="I10950" t="s">
        <v>4639</v>
      </c>
      <c r="J10950" t="s">
        <v>36</v>
      </c>
      <c r="K10950" t="s">
        <v>2223</v>
      </c>
      <c r="L10950" s="9" t="s">
        <v>38</v>
      </c>
      <c r="M10950" s="8" t="s">
        <v>39</v>
      </c>
      <c r="N10950" s="9"/>
      <c r="O10950" s="9"/>
      <c r="P10950" s="9"/>
      <c r="Q10950" s="9"/>
      <c r="R10950" s="9"/>
      <c r="S10950" s="9"/>
      <c r="T10950" s="9"/>
      <c r="U10950" s="9"/>
      <c r="V10950" s="9"/>
      <c r="W10950" s="9"/>
      <c r="X10950" s="9"/>
      <c r="Y10950" s="9"/>
      <c r="Z10950" s="9"/>
      <c r="AA10950" s="9"/>
      <c r="AB10950" s="9"/>
    </row>
    <row r="10951" spans="1:28" ht="15.75">
      <c r="A10951">
        <v>10905</v>
      </c>
      <c r="C10951" t="s">
        <v>51957</v>
      </c>
      <c r="D10951" t="s">
        <v>51958</v>
      </c>
      <c r="E10951" t="s">
        <v>51959</v>
      </c>
      <c r="F10951" t="s">
        <v>48257</v>
      </c>
      <c r="G10951">
        <v>2011</v>
      </c>
      <c r="H10951" t="s">
        <v>51960</v>
      </c>
      <c r="I10951" t="s">
        <v>1688</v>
      </c>
      <c r="J10951" t="s">
        <v>45</v>
      </c>
      <c r="K10951" t="s">
        <v>67</v>
      </c>
      <c r="L10951" t="s">
        <v>38</v>
      </c>
      <c r="M10951" t="s">
        <v>39</v>
      </c>
    </row>
    <row r="10952" spans="1:28" ht="15.75">
      <c r="A10952">
        <v>10906</v>
      </c>
      <c r="C10952" t="s">
        <v>51961</v>
      </c>
      <c r="D10952" t="s">
        <v>51962</v>
      </c>
      <c r="E10952" t="s">
        <v>51963</v>
      </c>
      <c r="F10952" t="s">
        <v>51964</v>
      </c>
      <c r="G10952">
        <v>2017</v>
      </c>
      <c r="H10952" t="s">
        <v>51965</v>
      </c>
      <c r="I10952" t="s">
        <v>2265</v>
      </c>
      <c r="J10952" t="s">
        <v>521</v>
      </c>
      <c r="K10952" t="s">
        <v>5107</v>
      </c>
      <c r="L10952" t="s">
        <v>38</v>
      </c>
      <c r="M10952" t="s">
        <v>39</v>
      </c>
    </row>
    <row r="10953" spans="1:28" ht="15.75">
      <c r="A10953">
        <v>10907</v>
      </c>
      <c r="C10953" t="s">
        <v>51966</v>
      </c>
      <c r="D10953" t="s">
        <v>51967</v>
      </c>
      <c r="E10953" t="s">
        <v>51968</v>
      </c>
      <c r="F10953" t="s">
        <v>51969</v>
      </c>
      <c r="G10953">
        <v>2009</v>
      </c>
      <c r="H10953" t="s">
        <v>51970</v>
      </c>
      <c r="I10953" t="s">
        <v>605</v>
      </c>
      <c r="J10953" t="s">
        <v>36</v>
      </c>
      <c r="K10953" t="s">
        <v>46</v>
      </c>
      <c r="L10953" t="s">
        <v>38</v>
      </c>
      <c r="M10953" t="s">
        <v>39</v>
      </c>
    </row>
    <row r="10954" spans="1:28" ht="15.75">
      <c r="A10954">
        <v>10908</v>
      </c>
      <c r="C10954" t="s">
        <v>51971</v>
      </c>
      <c r="D10954" t="s">
        <v>51972</v>
      </c>
      <c r="E10954" t="s">
        <v>51973</v>
      </c>
      <c r="F10954" t="s">
        <v>4546</v>
      </c>
      <c r="G10954">
        <v>2018</v>
      </c>
      <c r="H10954" t="s">
        <v>51974</v>
      </c>
      <c r="I10954" t="s">
        <v>126</v>
      </c>
      <c r="J10954" t="s">
        <v>36</v>
      </c>
      <c r="K10954" t="s">
        <v>37</v>
      </c>
      <c r="L10954" t="s">
        <v>38</v>
      </c>
      <c r="M10954" t="s">
        <v>60</v>
      </c>
    </row>
    <row r="10955" spans="1:28" ht="15.75">
      <c r="A10955">
        <v>10909</v>
      </c>
      <c r="C10955" t="s">
        <v>51975</v>
      </c>
      <c r="D10955" t="s">
        <v>51976</v>
      </c>
      <c r="E10955" t="s">
        <v>51977</v>
      </c>
      <c r="F10955" t="s">
        <v>33999</v>
      </c>
      <c r="G10955">
        <v>2017</v>
      </c>
      <c r="H10955" t="s">
        <v>51978</v>
      </c>
      <c r="I10955" t="s">
        <v>126</v>
      </c>
      <c r="J10955" t="s">
        <v>36</v>
      </c>
      <c r="K10955" t="s">
        <v>2711</v>
      </c>
      <c r="L10955" t="s">
        <v>38</v>
      </c>
      <c r="M10955" t="s">
        <v>60</v>
      </c>
    </row>
    <row r="10956" spans="1:28" ht="15.75">
      <c r="A10956">
        <v>10910</v>
      </c>
      <c r="C10956" t="s">
        <v>51979</v>
      </c>
      <c r="D10956" t="s">
        <v>51980</v>
      </c>
      <c r="E10956" t="s">
        <v>51981</v>
      </c>
      <c r="F10956" t="s">
        <v>51982</v>
      </c>
      <c r="G10956">
        <v>2008</v>
      </c>
      <c r="H10956" t="s">
        <v>51983</v>
      </c>
      <c r="I10956" t="s">
        <v>564</v>
      </c>
      <c r="J10956" t="s">
        <v>45</v>
      </c>
      <c r="K10956" t="s">
        <v>5079</v>
      </c>
      <c r="L10956" t="s">
        <v>38</v>
      </c>
      <c r="M10956" t="s">
        <v>47</v>
      </c>
    </row>
    <row r="10957" spans="1:28" ht="15.75">
      <c r="A10957">
        <v>10911</v>
      </c>
      <c r="C10957" t="s">
        <v>51984</v>
      </c>
      <c r="D10957" t="s">
        <v>51985</v>
      </c>
      <c r="E10957" t="s">
        <v>51986</v>
      </c>
      <c r="F10957" t="s">
        <v>51987</v>
      </c>
      <c r="G10957">
        <v>2015</v>
      </c>
      <c r="H10957" t="s">
        <v>51988</v>
      </c>
      <c r="I10957" t="s">
        <v>965</v>
      </c>
      <c r="J10957" t="s">
        <v>45</v>
      </c>
      <c r="K10957" t="s">
        <v>1470</v>
      </c>
      <c r="L10957" t="s">
        <v>38</v>
      </c>
      <c r="M10957" t="s">
        <v>39</v>
      </c>
    </row>
    <row r="10958" spans="1:28" ht="15.75">
      <c r="A10958">
        <v>10912</v>
      </c>
      <c r="C10958" t="s">
        <v>51989</v>
      </c>
      <c r="D10958" t="s">
        <v>51990</v>
      </c>
      <c r="E10958" t="s">
        <v>51991</v>
      </c>
      <c r="G10958">
        <v>2001</v>
      </c>
      <c r="I10958" t="s">
        <v>1407</v>
      </c>
      <c r="J10958" t="s">
        <v>36</v>
      </c>
      <c r="K10958" t="s">
        <v>5090</v>
      </c>
      <c r="L10958" t="s">
        <v>38</v>
      </c>
      <c r="M10958" t="s">
        <v>39</v>
      </c>
    </row>
    <row r="10959" spans="1:28" ht="15.75">
      <c r="A10959">
        <v>10913</v>
      </c>
      <c r="C10959" t="s">
        <v>51992</v>
      </c>
      <c r="D10959" t="s">
        <v>51993</v>
      </c>
      <c r="E10959" t="s">
        <v>51994</v>
      </c>
      <c r="F10959" t="s">
        <v>51995</v>
      </c>
      <c r="G10959">
        <v>2007</v>
      </c>
      <c r="H10959" t="s">
        <v>51996</v>
      </c>
      <c r="I10959" t="s">
        <v>126</v>
      </c>
      <c r="J10959" t="s">
        <v>79</v>
      </c>
      <c r="K10959" t="s">
        <v>2223</v>
      </c>
      <c r="L10959" s="9" t="s">
        <v>38</v>
      </c>
      <c r="M10959" s="8" t="s">
        <v>60</v>
      </c>
      <c r="N10959" s="9"/>
      <c r="O10959" s="9"/>
      <c r="P10959" s="9"/>
      <c r="Q10959" s="9"/>
      <c r="R10959" s="9"/>
      <c r="S10959" s="9"/>
      <c r="T10959" s="9"/>
      <c r="U10959" s="9"/>
      <c r="V10959" s="9"/>
      <c r="W10959" s="9"/>
      <c r="X10959" s="9"/>
      <c r="Y10959" s="9"/>
      <c r="Z10959" s="9"/>
      <c r="AA10959" s="9"/>
      <c r="AB10959" s="9"/>
    </row>
    <row r="10960" spans="1:28" ht="15.75">
      <c r="A10960">
        <v>10914</v>
      </c>
      <c r="C10960" t="s">
        <v>51997</v>
      </c>
      <c r="D10960" t="s">
        <v>51998</v>
      </c>
      <c r="E10960" t="s">
        <v>51999</v>
      </c>
      <c r="F10960" t="s">
        <v>3167</v>
      </c>
      <c r="G10960">
        <v>2013</v>
      </c>
      <c r="H10960" t="s">
        <v>52000</v>
      </c>
      <c r="I10960" t="s">
        <v>286</v>
      </c>
      <c r="J10960" t="s">
        <v>36</v>
      </c>
      <c r="K10960" t="s">
        <v>67</v>
      </c>
      <c r="L10960" t="s">
        <v>38</v>
      </c>
      <c r="M10960" t="s">
        <v>60</v>
      </c>
    </row>
    <row r="10961" spans="1:28" ht="15.75">
      <c r="A10961">
        <v>10915</v>
      </c>
      <c r="C10961" t="s">
        <v>52001</v>
      </c>
      <c r="D10961" t="s">
        <v>52002</v>
      </c>
      <c r="E10961" t="s">
        <v>52003</v>
      </c>
      <c r="F10961" t="s">
        <v>52004</v>
      </c>
      <c r="G10961">
        <v>2012</v>
      </c>
      <c r="H10961" t="s">
        <v>52005</v>
      </c>
      <c r="I10961" t="s">
        <v>280</v>
      </c>
      <c r="J10961" t="s">
        <v>45</v>
      </c>
      <c r="K10961" t="s">
        <v>5107</v>
      </c>
      <c r="L10961" t="s">
        <v>38</v>
      </c>
      <c r="M10961" t="s">
        <v>39</v>
      </c>
    </row>
    <row r="10962" spans="1:28" ht="15.75">
      <c r="A10962">
        <v>10916</v>
      </c>
      <c r="C10962" t="s">
        <v>52006</v>
      </c>
      <c r="D10962" t="s">
        <v>52007</v>
      </c>
      <c r="E10962" t="s">
        <v>52008</v>
      </c>
      <c r="G10962">
        <v>2000</v>
      </c>
      <c r="H10962" t="s">
        <v>52009</v>
      </c>
      <c r="I10962" t="s">
        <v>126</v>
      </c>
      <c r="J10962" t="s">
        <v>45</v>
      </c>
      <c r="K10962" t="s">
        <v>46</v>
      </c>
      <c r="L10962" t="s">
        <v>38</v>
      </c>
      <c r="M10962" t="s">
        <v>60</v>
      </c>
    </row>
    <row r="10963" spans="1:28" ht="15.75">
      <c r="A10963">
        <v>10917</v>
      </c>
      <c r="C10963" t="s">
        <v>52010</v>
      </c>
      <c r="D10963" t="s">
        <v>52011</v>
      </c>
      <c r="E10963" t="s">
        <v>52012</v>
      </c>
      <c r="F10963" t="s">
        <v>52013</v>
      </c>
      <c r="G10963">
        <v>2019</v>
      </c>
      <c r="H10963" t="s">
        <v>52014</v>
      </c>
      <c r="I10963" t="s">
        <v>280</v>
      </c>
      <c r="J10963" t="s">
        <v>521</v>
      </c>
      <c r="K10963" t="s">
        <v>37</v>
      </c>
      <c r="L10963" t="s">
        <v>166</v>
      </c>
      <c r="M10963" t="s">
        <v>166</v>
      </c>
      <c r="N10963" t="s">
        <v>413</v>
      </c>
      <c r="O10963" t="s">
        <v>5179</v>
      </c>
    </row>
    <row r="10964" spans="1:28" ht="15.75">
      <c r="A10964">
        <v>10918</v>
      </c>
      <c r="C10964" t="s">
        <v>52015</v>
      </c>
      <c r="D10964" t="s">
        <v>52016</v>
      </c>
      <c r="E10964" t="s">
        <v>52017</v>
      </c>
      <c r="F10964" t="s">
        <v>52018</v>
      </c>
      <c r="G10964">
        <v>2000</v>
      </c>
      <c r="I10964" t="s">
        <v>1407</v>
      </c>
      <c r="J10964" t="s">
        <v>36</v>
      </c>
      <c r="K10964" t="s">
        <v>2711</v>
      </c>
      <c r="L10964" t="s">
        <v>38</v>
      </c>
      <c r="M10964" t="s">
        <v>60</v>
      </c>
    </row>
    <row r="10965" spans="1:28" ht="15.75">
      <c r="A10965">
        <v>10919</v>
      </c>
      <c r="C10965" t="s">
        <v>52019</v>
      </c>
      <c r="D10965" t="s">
        <v>52020</v>
      </c>
      <c r="E10965" t="s">
        <v>52021</v>
      </c>
      <c r="F10965" t="s">
        <v>52022</v>
      </c>
      <c r="G10965">
        <v>2017</v>
      </c>
      <c r="H10965" t="s">
        <v>52023</v>
      </c>
      <c r="I10965" t="s">
        <v>120</v>
      </c>
      <c r="J10965" t="s">
        <v>45</v>
      </c>
      <c r="K10965" t="s">
        <v>5079</v>
      </c>
      <c r="L10965" t="s">
        <v>38</v>
      </c>
      <c r="M10965" t="s">
        <v>60</v>
      </c>
    </row>
    <row r="10966" spans="1:28" ht="15.75">
      <c r="A10966">
        <v>10921</v>
      </c>
      <c r="C10966" t="s">
        <v>52024</v>
      </c>
      <c r="D10966" t="s">
        <v>52025</v>
      </c>
      <c r="E10966" t="s">
        <v>52026</v>
      </c>
      <c r="F10966" t="s">
        <v>1672</v>
      </c>
      <c r="G10966">
        <v>2016</v>
      </c>
      <c r="H10966" t="s">
        <v>52027</v>
      </c>
      <c r="I10966" t="s">
        <v>160</v>
      </c>
      <c r="J10966" t="s">
        <v>36</v>
      </c>
      <c r="K10966" t="s">
        <v>5090</v>
      </c>
      <c r="L10966" t="s">
        <v>38</v>
      </c>
      <c r="M10966" t="s">
        <v>60</v>
      </c>
    </row>
    <row r="10967" spans="1:28" ht="15.75">
      <c r="A10967">
        <v>10922</v>
      </c>
      <c r="C10967" t="s">
        <v>52028</v>
      </c>
      <c r="D10967" t="s">
        <v>52029</v>
      </c>
      <c r="E10967" t="s">
        <v>52030</v>
      </c>
      <c r="F10967" t="s">
        <v>52031</v>
      </c>
      <c r="G10967">
        <v>2020</v>
      </c>
      <c r="H10967" t="s">
        <v>52032</v>
      </c>
      <c r="I10967" t="s">
        <v>9316</v>
      </c>
      <c r="J10967" t="s">
        <v>45</v>
      </c>
      <c r="K10967" t="s">
        <v>2223</v>
      </c>
      <c r="L10967" s="9" t="s">
        <v>38</v>
      </c>
      <c r="M10967" s="8" t="s">
        <v>47</v>
      </c>
      <c r="N10967" s="9"/>
      <c r="O10967" s="9"/>
      <c r="P10967" s="9"/>
      <c r="Q10967" s="9"/>
      <c r="R10967" s="9"/>
      <c r="S10967" s="9"/>
      <c r="T10967" s="9"/>
      <c r="U10967" s="9"/>
      <c r="V10967" s="9"/>
      <c r="W10967" s="9"/>
      <c r="X10967" s="9"/>
      <c r="Y10967" s="9"/>
      <c r="Z10967" s="9"/>
      <c r="AA10967" s="9"/>
      <c r="AB10967" s="9"/>
    </row>
    <row r="10968" spans="1:28" ht="15.75">
      <c r="A10968">
        <v>10923</v>
      </c>
      <c r="C10968" t="s">
        <v>52033</v>
      </c>
      <c r="D10968" t="s">
        <v>52034</v>
      </c>
      <c r="E10968" t="s">
        <v>52035</v>
      </c>
      <c r="F10968" t="s">
        <v>52036</v>
      </c>
      <c r="G10968">
        <v>2017</v>
      </c>
      <c r="H10968" t="s">
        <v>52037</v>
      </c>
      <c r="I10968" t="s">
        <v>2876</v>
      </c>
      <c r="J10968" t="s">
        <v>45</v>
      </c>
      <c r="K10968" t="s">
        <v>67</v>
      </c>
      <c r="L10968" t="s">
        <v>38</v>
      </c>
      <c r="M10968" t="s">
        <v>47</v>
      </c>
    </row>
    <row r="10969" spans="1:28" ht="15.75">
      <c r="A10969">
        <v>10924</v>
      </c>
      <c r="C10969" t="s">
        <v>52038</v>
      </c>
      <c r="D10969" t="s">
        <v>52039</v>
      </c>
      <c r="E10969" t="s">
        <v>52040</v>
      </c>
      <c r="F10969" t="s">
        <v>52041</v>
      </c>
      <c r="G10969">
        <v>2019</v>
      </c>
      <c r="H10969" t="s">
        <v>52042</v>
      </c>
      <c r="I10969" t="s">
        <v>44</v>
      </c>
      <c r="J10969" t="s">
        <v>79</v>
      </c>
      <c r="K10969" t="s">
        <v>5107</v>
      </c>
      <c r="L10969" t="s">
        <v>38</v>
      </c>
      <c r="M10969" t="s">
        <v>60</v>
      </c>
    </row>
    <row r="10970" spans="1:28" ht="15.75">
      <c r="A10970">
        <v>10925</v>
      </c>
      <c r="C10970" t="s">
        <v>52043</v>
      </c>
      <c r="D10970" t="s">
        <v>52044</v>
      </c>
      <c r="E10970" t="s">
        <v>52045</v>
      </c>
      <c r="F10970" t="s">
        <v>52046</v>
      </c>
      <c r="G10970">
        <v>2010</v>
      </c>
      <c r="H10970" t="s">
        <v>52047</v>
      </c>
      <c r="I10970" t="s">
        <v>11129</v>
      </c>
      <c r="J10970" t="s">
        <v>79</v>
      </c>
      <c r="K10970" t="s">
        <v>46</v>
      </c>
      <c r="L10970" t="s">
        <v>38</v>
      </c>
      <c r="M10970" t="s">
        <v>1486</v>
      </c>
    </row>
    <row r="10971" spans="1:28" ht="15.75">
      <c r="A10971">
        <v>10926</v>
      </c>
      <c r="C10971" t="s">
        <v>52048</v>
      </c>
      <c r="D10971" t="s">
        <v>52049</v>
      </c>
      <c r="E10971" t="s">
        <v>52050</v>
      </c>
      <c r="F10971" t="s">
        <v>52051</v>
      </c>
      <c r="G10971">
        <v>2017</v>
      </c>
      <c r="H10971" t="s">
        <v>52052</v>
      </c>
      <c r="I10971" t="s">
        <v>137</v>
      </c>
      <c r="J10971" t="s">
        <v>45</v>
      </c>
      <c r="K10971" t="s">
        <v>37</v>
      </c>
      <c r="L10971" t="s">
        <v>38</v>
      </c>
      <c r="M10971" t="s">
        <v>60</v>
      </c>
    </row>
    <row r="10972" spans="1:28" ht="15.75">
      <c r="A10972">
        <v>10927</v>
      </c>
      <c r="C10972" t="s">
        <v>52053</v>
      </c>
      <c r="D10972" t="s">
        <v>52054</v>
      </c>
      <c r="E10972" t="s">
        <v>52055</v>
      </c>
      <c r="F10972" t="s">
        <v>5064</v>
      </c>
      <c r="G10972">
        <v>2007</v>
      </c>
      <c r="H10972" t="s">
        <v>52056</v>
      </c>
      <c r="I10972" t="s">
        <v>1688</v>
      </c>
      <c r="J10972" t="s">
        <v>45</v>
      </c>
      <c r="K10972" t="s">
        <v>2711</v>
      </c>
      <c r="L10972" t="s">
        <v>38</v>
      </c>
      <c r="M10972" t="s">
        <v>670</v>
      </c>
    </row>
    <row r="10973" spans="1:28" ht="15.75">
      <c r="A10973">
        <v>10928</v>
      </c>
      <c r="C10973" t="s">
        <v>52057</v>
      </c>
      <c r="D10973" t="s">
        <v>52058</v>
      </c>
      <c r="E10973" t="s">
        <v>52059</v>
      </c>
      <c r="F10973" t="s">
        <v>52060</v>
      </c>
      <c r="G10973">
        <v>2015</v>
      </c>
      <c r="H10973" t="s">
        <v>52061</v>
      </c>
      <c r="I10973" t="s">
        <v>6858</v>
      </c>
      <c r="J10973" t="s">
        <v>36</v>
      </c>
      <c r="K10973" t="s">
        <v>5079</v>
      </c>
      <c r="L10973" t="s">
        <v>38</v>
      </c>
      <c r="M10973" t="s">
        <v>39</v>
      </c>
    </row>
    <row r="10974" spans="1:28" ht="15.75">
      <c r="A10974">
        <v>10929</v>
      </c>
      <c r="C10974" t="s">
        <v>52062</v>
      </c>
      <c r="D10974" t="s">
        <v>52063</v>
      </c>
      <c r="E10974" t="s">
        <v>52064</v>
      </c>
      <c r="F10974" t="s">
        <v>52065</v>
      </c>
      <c r="G10974">
        <v>2015</v>
      </c>
      <c r="I10974" t="s">
        <v>14170</v>
      </c>
      <c r="J10974" t="s">
        <v>45</v>
      </c>
      <c r="K10974" t="s">
        <v>1470</v>
      </c>
      <c r="L10974" t="s">
        <v>38</v>
      </c>
      <c r="M10974" t="s">
        <v>3349</v>
      </c>
    </row>
    <row r="10975" spans="1:28" ht="15.75">
      <c r="A10975">
        <v>10930</v>
      </c>
      <c r="C10975" t="s">
        <v>52066</v>
      </c>
      <c r="D10975" t="s">
        <v>52067</v>
      </c>
      <c r="E10975" t="s">
        <v>52068</v>
      </c>
      <c r="F10975" t="s">
        <v>43095</v>
      </c>
      <c r="G10975">
        <v>2010</v>
      </c>
      <c r="H10975" t="s">
        <v>52069</v>
      </c>
      <c r="I10975" t="s">
        <v>870</v>
      </c>
      <c r="J10975" t="s">
        <v>36</v>
      </c>
      <c r="K10975" t="s">
        <v>5090</v>
      </c>
      <c r="L10975" t="s">
        <v>38</v>
      </c>
      <c r="M10975" t="s">
        <v>60</v>
      </c>
    </row>
    <row r="10976" spans="1:28" ht="15.75">
      <c r="A10976">
        <v>10932</v>
      </c>
      <c r="C10976" t="s">
        <v>52070</v>
      </c>
      <c r="D10976" t="s">
        <v>52071</v>
      </c>
      <c r="E10976" t="s">
        <v>52072</v>
      </c>
      <c r="F10976" t="s">
        <v>8309</v>
      </c>
      <c r="G10976">
        <v>2011</v>
      </c>
      <c r="H10976" t="s">
        <v>52073</v>
      </c>
      <c r="I10976" t="s">
        <v>91</v>
      </c>
      <c r="J10976" t="s">
        <v>79</v>
      </c>
      <c r="K10976" t="s">
        <v>67</v>
      </c>
      <c r="L10976" t="s">
        <v>166</v>
      </c>
      <c r="M10976" t="s">
        <v>166</v>
      </c>
      <c r="N10976" t="s">
        <v>6847</v>
      </c>
      <c r="O10976" t="s">
        <v>5180</v>
      </c>
    </row>
    <row r="10977" spans="1:28" ht="15.75">
      <c r="A10977">
        <v>10933</v>
      </c>
      <c r="C10977" t="s">
        <v>52074</v>
      </c>
      <c r="D10977" t="s">
        <v>52075</v>
      </c>
      <c r="E10977" t="s">
        <v>52076</v>
      </c>
      <c r="F10977" t="s">
        <v>49266</v>
      </c>
      <c r="G10977">
        <v>2014</v>
      </c>
      <c r="H10977" t="s">
        <v>52077</v>
      </c>
      <c r="I10977" t="s">
        <v>1407</v>
      </c>
      <c r="J10977" t="s">
        <v>79</v>
      </c>
      <c r="K10977" t="s">
        <v>5107</v>
      </c>
      <c r="L10977" t="s">
        <v>38</v>
      </c>
      <c r="M10977" t="s">
        <v>39</v>
      </c>
    </row>
    <row r="10978" spans="1:28" ht="15.75">
      <c r="A10978">
        <v>10934</v>
      </c>
      <c r="C10978" t="s">
        <v>52078</v>
      </c>
      <c r="D10978" t="s">
        <v>52079</v>
      </c>
      <c r="E10978" t="s">
        <v>52080</v>
      </c>
      <c r="F10978" t="s">
        <v>10408</v>
      </c>
      <c r="G10978">
        <v>2015</v>
      </c>
      <c r="I10978" t="s">
        <v>630</v>
      </c>
      <c r="J10978" t="s">
        <v>36</v>
      </c>
      <c r="K10978" t="s">
        <v>46</v>
      </c>
      <c r="L10978" t="s">
        <v>38</v>
      </c>
      <c r="M10978" t="s">
        <v>47</v>
      </c>
    </row>
    <row r="10979" spans="1:28" ht="15.75">
      <c r="A10979">
        <v>10935</v>
      </c>
      <c r="C10979" t="s">
        <v>52081</v>
      </c>
      <c r="D10979" t="s">
        <v>52082</v>
      </c>
      <c r="E10979" t="s">
        <v>52083</v>
      </c>
      <c r="F10979" t="s">
        <v>52084</v>
      </c>
      <c r="G10979">
        <v>2007</v>
      </c>
      <c r="H10979" t="s">
        <v>52085</v>
      </c>
      <c r="I10979" t="s">
        <v>120</v>
      </c>
      <c r="J10979" t="s">
        <v>79</v>
      </c>
      <c r="K10979" t="s">
        <v>37</v>
      </c>
      <c r="L10979" t="s">
        <v>38</v>
      </c>
      <c r="M10979" t="s">
        <v>39</v>
      </c>
    </row>
    <row r="10980" spans="1:28" ht="15.75">
      <c r="A10980">
        <v>10936</v>
      </c>
      <c r="C10980" t="s">
        <v>52086</v>
      </c>
      <c r="D10980" t="s">
        <v>52087</v>
      </c>
      <c r="E10980" t="s">
        <v>52088</v>
      </c>
      <c r="F10980" t="s">
        <v>31442</v>
      </c>
      <c r="G10980">
        <v>2010</v>
      </c>
      <c r="H10980" t="s">
        <v>52089</v>
      </c>
      <c r="I10980" t="s">
        <v>203</v>
      </c>
      <c r="J10980" t="s">
        <v>45</v>
      </c>
      <c r="K10980" t="s">
        <v>2711</v>
      </c>
      <c r="L10980" t="s">
        <v>38</v>
      </c>
      <c r="M10980" t="s">
        <v>60</v>
      </c>
    </row>
    <row r="10981" spans="1:28" ht="15.75">
      <c r="A10981">
        <v>10937</v>
      </c>
      <c r="C10981" t="s">
        <v>52090</v>
      </c>
      <c r="D10981" t="s">
        <v>52091</v>
      </c>
      <c r="E10981" t="s">
        <v>52092</v>
      </c>
      <c r="F10981" t="s">
        <v>29715</v>
      </c>
      <c r="G10981">
        <v>2009</v>
      </c>
      <c r="H10981" t="s">
        <v>52093</v>
      </c>
      <c r="I10981" t="s">
        <v>426</v>
      </c>
      <c r="J10981" t="s">
        <v>45</v>
      </c>
      <c r="K10981" t="s">
        <v>5079</v>
      </c>
      <c r="L10981" t="s">
        <v>38</v>
      </c>
      <c r="M10981" t="s">
        <v>60</v>
      </c>
    </row>
    <row r="10982" spans="1:28" ht="15.75">
      <c r="A10982">
        <v>10938</v>
      </c>
      <c r="C10982" t="s">
        <v>52094</v>
      </c>
      <c r="D10982" t="s">
        <v>52095</v>
      </c>
      <c r="E10982" t="s">
        <v>52096</v>
      </c>
      <c r="F10982" t="s">
        <v>12559</v>
      </c>
      <c r="G10982">
        <v>2014</v>
      </c>
      <c r="H10982" t="s">
        <v>52097</v>
      </c>
      <c r="I10982" t="s">
        <v>605</v>
      </c>
      <c r="J10982" t="s">
        <v>36</v>
      </c>
      <c r="K10982" t="s">
        <v>1470</v>
      </c>
      <c r="L10982" t="s">
        <v>38</v>
      </c>
      <c r="M10982" t="s">
        <v>60</v>
      </c>
    </row>
    <row r="10983" spans="1:28" ht="15.75">
      <c r="A10983">
        <v>10939</v>
      </c>
      <c r="C10983" t="s">
        <v>52098</v>
      </c>
      <c r="D10983" t="s">
        <v>52099</v>
      </c>
      <c r="E10983" t="s">
        <v>52100</v>
      </c>
      <c r="F10983" t="s">
        <v>6518</v>
      </c>
      <c r="G10983">
        <v>2009</v>
      </c>
      <c r="H10983" t="s">
        <v>52101</v>
      </c>
      <c r="I10983" t="s">
        <v>636</v>
      </c>
      <c r="J10983" t="s">
        <v>45</v>
      </c>
      <c r="K10983" t="s">
        <v>5090</v>
      </c>
      <c r="L10983" t="s">
        <v>38</v>
      </c>
      <c r="M10983" t="s">
        <v>60</v>
      </c>
    </row>
    <row r="10984" spans="1:28" ht="15.75">
      <c r="A10984">
        <v>10941</v>
      </c>
      <c r="C10984" t="s">
        <v>52102</v>
      </c>
      <c r="D10984" t="s">
        <v>52103</v>
      </c>
      <c r="E10984" t="s">
        <v>52104</v>
      </c>
      <c r="G10984">
        <v>2015</v>
      </c>
      <c r="I10984" t="s">
        <v>1142</v>
      </c>
      <c r="J10984" t="s">
        <v>79</v>
      </c>
      <c r="K10984" t="s">
        <v>67</v>
      </c>
      <c r="L10984" t="s">
        <v>38</v>
      </c>
      <c r="M10984" t="s">
        <v>60</v>
      </c>
    </row>
    <row r="10985" spans="1:28" ht="15.75">
      <c r="A10985">
        <v>10942</v>
      </c>
      <c r="C10985" t="s">
        <v>52105</v>
      </c>
      <c r="D10985" t="s">
        <v>52106</v>
      </c>
      <c r="E10985" t="s">
        <v>52107</v>
      </c>
      <c r="F10985" t="s">
        <v>52108</v>
      </c>
      <c r="G10985">
        <v>2020</v>
      </c>
      <c r="H10985" t="s">
        <v>52109</v>
      </c>
      <c r="I10985" t="s">
        <v>5743</v>
      </c>
      <c r="J10985" t="s">
        <v>36</v>
      </c>
      <c r="K10985" t="s">
        <v>5107</v>
      </c>
      <c r="L10985" t="s">
        <v>38</v>
      </c>
      <c r="M10985" t="s">
        <v>39</v>
      </c>
    </row>
    <row r="10986" spans="1:28" ht="15.75">
      <c r="A10986">
        <v>10943</v>
      </c>
      <c r="C10986" t="s">
        <v>52110</v>
      </c>
      <c r="D10986" t="s">
        <v>52111</v>
      </c>
      <c r="E10986" t="s">
        <v>52112</v>
      </c>
      <c r="F10986" t="s">
        <v>52113</v>
      </c>
      <c r="G10986">
        <v>2016</v>
      </c>
      <c r="H10986" t="s">
        <v>52114</v>
      </c>
      <c r="I10986" t="s">
        <v>605</v>
      </c>
      <c r="J10986" t="s">
        <v>45</v>
      </c>
      <c r="K10986" t="s">
        <v>46</v>
      </c>
      <c r="L10986" t="s">
        <v>38</v>
      </c>
      <c r="M10986" t="s">
        <v>60</v>
      </c>
    </row>
    <row r="10987" spans="1:28" ht="15.75">
      <c r="A10987">
        <v>10944</v>
      </c>
      <c r="C10987" t="s">
        <v>52115</v>
      </c>
      <c r="D10987" t="s">
        <v>52116</v>
      </c>
      <c r="E10987" t="s">
        <v>52117</v>
      </c>
      <c r="F10987" t="s">
        <v>52118</v>
      </c>
      <c r="G10987">
        <v>2013</v>
      </c>
      <c r="H10987" t="s">
        <v>52119</v>
      </c>
      <c r="I10987" t="s">
        <v>2222</v>
      </c>
      <c r="J10987" t="s">
        <v>36</v>
      </c>
      <c r="K10987" t="s">
        <v>37</v>
      </c>
      <c r="L10987" t="s">
        <v>38</v>
      </c>
      <c r="M10987" t="s">
        <v>39</v>
      </c>
    </row>
    <row r="10988" spans="1:28" ht="15.75">
      <c r="A10988">
        <v>10945</v>
      </c>
      <c r="C10988" t="s">
        <v>52120</v>
      </c>
      <c r="D10988" t="s">
        <v>52121</v>
      </c>
      <c r="E10988" t="s">
        <v>52122</v>
      </c>
      <c r="F10988" t="s">
        <v>52123</v>
      </c>
      <c r="G10988">
        <v>2013</v>
      </c>
      <c r="H10988" t="s">
        <v>52124</v>
      </c>
      <c r="I10988" t="s">
        <v>870</v>
      </c>
      <c r="J10988" t="s">
        <v>36</v>
      </c>
      <c r="K10988" t="s">
        <v>2711</v>
      </c>
      <c r="L10988" t="s">
        <v>38</v>
      </c>
      <c r="M10988" t="s">
        <v>60</v>
      </c>
    </row>
    <row r="10989" spans="1:28" ht="15.75">
      <c r="A10989">
        <v>10946</v>
      </c>
      <c r="C10989" t="s">
        <v>52125</v>
      </c>
      <c r="D10989" t="s">
        <v>52126</v>
      </c>
      <c r="E10989" t="s">
        <v>52127</v>
      </c>
      <c r="F10989" t="s">
        <v>2046</v>
      </c>
      <c r="G10989">
        <v>2011</v>
      </c>
      <c r="H10989" t="s">
        <v>52128</v>
      </c>
      <c r="I10989" t="s">
        <v>10579</v>
      </c>
      <c r="J10989" t="s">
        <v>36</v>
      </c>
      <c r="K10989" t="s">
        <v>5079</v>
      </c>
      <c r="L10989" t="s">
        <v>38</v>
      </c>
      <c r="M10989" t="s">
        <v>47</v>
      </c>
    </row>
    <row r="10990" spans="1:28" ht="15.75">
      <c r="A10990">
        <v>10948</v>
      </c>
      <c r="C10990" t="s">
        <v>52129</v>
      </c>
      <c r="D10990" t="s">
        <v>52130</v>
      </c>
      <c r="E10990" t="s">
        <v>52131</v>
      </c>
      <c r="F10990" t="s">
        <v>52132</v>
      </c>
      <c r="G10990">
        <v>2017</v>
      </c>
      <c r="H10990" t="s">
        <v>52133</v>
      </c>
      <c r="I10990" t="s">
        <v>5396</v>
      </c>
      <c r="J10990" t="s">
        <v>521</v>
      </c>
      <c r="K10990" t="s">
        <v>5090</v>
      </c>
      <c r="L10990" t="s">
        <v>38</v>
      </c>
      <c r="M10990" t="s">
        <v>670</v>
      </c>
    </row>
    <row r="10991" spans="1:28" ht="15.75">
      <c r="A10991">
        <v>10949</v>
      </c>
      <c r="C10991" t="s">
        <v>52134</v>
      </c>
      <c r="D10991" t="s">
        <v>52135</v>
      </c>
      <c r="E10991" t="s">
        <v>52136</v>
      </c>
      <c r="F10991" t="s">
        <v>27944</v>
      </c>
      <c r="G10991">
        <v>2014</v>
      </c>
      <c r="H10991" t="s">
        <v>52137</v>
      </c>
      <c r="I10991" t="s">
        <v>605</v>
      </c>
      <c r="J10991" t="s">
        <v>521</v>
      </c>
      <c r="K10991" t="s">
        <v>2223</v>
      </c>
      <c r="L10991" s="9" t="s">
        <v>38</v>
      </c>
      <c r="M10991" s="8" t="s">
        <v>39</v>
      </c>
      <c r="N10991" s="9"/>
      <c r="O10991" s="9"/>
      <c r="P10991" s="9"/>
      <c r="Q10991" s="9"/>
      <c r="R10991" s="9"/>
      <c r="S10991" s="9"/>
      <c r="T10991" s="9"/>
      <c r="U10991" s="9"/>
      <c r="V10991" s="9"/>
      <c r="W10991" s="9"/>
      <c r="X10991" s="9"/>
      <c r="Y10991" s="9"/>
      <c r="Z10991" s="9"/>
      <c r="AA10991" s="9"/>
      <c r="AB10991" s="9"/>
    </row>
    <row r="10992" spans="1:28" ht="15.75">
      <c r="A10992">
        <v>10950</v>
      </c>
      <c r="C10992" t="s">
        <v>52138</v>
      </c>
      <c r="D10992" t="s">
        <v>52139</v>
      </c>
      <c r="E10992" t="s">
        <v>52140</v>
      </c>
      <c r="F10992" t="s">
        <v>52141</v>
      </c>
      <c r="G10992">
        <v>2011</v>
      </c>
      <c r="H10992" t="s">
        <v>52142</v>
      </c>
      <c r="I10992" t="s">
        <v>126</v>
      </c>
      <c r="J10992" t="s">
        <v>36</v>
      </c>
      <c r="K10992" t="s">
        <v>67</v>
      </c>
      <c r="L10992" t="s">
        <v>38</v>
      </c>
      <c r="M10992" t="s">
        <v>60</v>
      </c>
    </row>
    <row r="10993" spans="1:28" ht="15.75">
      <c r="A10993">
        <v>10951</v>
      </c>
      <c r="C10993" t="s">
        <v>52143</v>
      </c>
      <c r="D10993" t="s">
        <v>52144</v>
      </c>
      <c r="E10993" t="s">
        <v>52145</v>
      </c>
      <c r="F10993" t="s">
        <v>52146</v>
      </c>
      <c r="G10993">
        <v>2016</v>
      </c>
      <c r="H10993" t="s">
        <v>52147</v>
      </c>
      <c r="I10993" t="s">
        <v>4857</v>
      </c>
      <c r="J10993" t="s">
        <v>45</v>
      </c>
      <c r="K10993" t="s">
        <v>5107</v>
      </c>
      <c r="L10993" t="s">
        <v>38</v>
      </c>
      <c r="M10993" t="s">
        <v>47</v>
      </c>
    </row>
    <row r="10994" spans="1:28" ht="15.75">
      <c r="A10994">
        <v>10952</v>
      </c>
      <c r="C10994" t="s">
        <v>52148</v>
      </c>
      <c r="D10994" t="s">
        <v>52149</v>
      </c>
      <c r="E10994" t="s">
        <v>52150</v>
      </c>
      <c r="F10994" t="s">
        <v>52151</v>
      </c>
      <c r="G10994">
        <v>2019</v>
      </c>
      <c r="H10994" t="s">
        <v>52152</v>
      </c>
      <c r="I10994" t="s">
        <v>286</v>
      </c>
      <c r="J10994" t="s">
        <v>45</v>
      </c>
      <c r="K10994" t="s">
        <v>46</v>
      </c>
      <c r="L10994" t="s">
        <v>38</v>
      </c>
      <c r="M10994" t="s">
        <v>60</v>
      </c>
    </row>
    <row r="10995" spans="1:28" ht="15.75">
      <c r="A10995">
        <v>10953</v>
      </c>
      <c r="C10995" t="s">
        <v>52153</v>
      </c>
      <c r="D10995" t="s">
        <v>52154</v>
      </c>
      <c r="E10995" t="s">
        <v>52155</v>
      </c>
      <c r="F10995" t="s">
        <v>2473</v>
      </c>
      <c r="G10995">
        <v>2010</v>
      </c>
      <c r="H10995" t="s">
        <v>52156</v>
      </c>
      <c r="I10995" t="s">
        <v>7233</v>
      </c>
      <c r="J10995" t="s">
        <v>45</v>
      </c>
      <c r="K10995" t="s">
        <v>37</v>
      </c>
      <c r="L10995" t="s">
        <v>38</v>
      </c>
      <c r="M10995" t="s">
        <v>60</v>
      </c>
    </row>
    <row r="10996" spans="1:28" ht="15.75">
      <c r="A10996">
        <v>10954</v>
      </c>
      <c r="C10996" t="s">
        <v>52157</v>
      </c>
      <c r="D10996" t="s">
        <v>52158</v>
      </c>
      <c r="E10996" t="s">
        <v>52159</v>
      </c>
      <c r="F10996" t="s">
        <v>14756</v>
      </c>
      <c r="G10996">
        <v>2011</v>
      </c>
      <c r="H10996" t="s">
        <v>52160</v>
      </c>
      <c r="I10996" t="s">
        <v>348</v>
      </c>
      <c r="J10996" t="s">
        <v>45</v>
      </c>
      <c r="K10996" t="s">
        <v>2711</v>
      </c>
      <c r="L10996" t="s">
        <v>38</v>
      </c>
      <c r="M10996" t="s">
        <v>60</v>
      </c>
    </row>
    <row r="10997" spans="1:28" ht="15.75">
      <c r="A10997">
        <v>10955</v>
      </c>
      <c r="C10997" t="s">
        <v>52161</v>
      </c>
      <c r="D10997" t="s">
        <v>52162</v>
      </c>
      <c r="E10997" t="s">
        <v>52163</v>
      </c>
      <c r="F10997" t="s">
        <v>52164</v>
      </c>
      <c r="G10997">
        <v>2017</v>
      </c>
      <c r="H10997" t="s">
        <v>52165</v>
      </c>
      <c r="I10997" t="s">
        <v>849</v>
      </c>
      <c r="J10997" t="s">
        <v>5159</v>
      </c>
      <c r="K10997" t="s">
        <v>5079</v>
      </c>
      <c r="L10997" t="s">
        <v>38</v>
      </c>
      <c r="M10997" t="s">
        <v>183</v>
      </c>
    </row>
    <row r="10998" spans="1:28" ht="15.75">
      <c r="A10998">
        <v>10957</v>
      </c>
      <c r="C10998" t="s">
        <v>52166</v>
      </c>
      <c r="D10998" t="s">
        <v>52167</v>
      </c>
      <c r="E10998" t="s">
        <v>52168</v>
      </c>
      <c r="G10998">
        <v>2003</v>
      </c>
      <c r="H10998" t="s">
        <v>52169</v>
      </c>
      <c r="I10998" t="s">
        <v>348</v>
      </c>
      <c r="J10998" t="s">
        <v>36</v>
      </c>
      <c r="K10998" t="s">
        <v>5090</v>
      </c>
      <c r="L10998" t="s">
        <v>38</v>
      </c>
      <c r="M10998" t="s">
        <v>39</v>
      </c>
    </row>
    <row r="10999" spans="1:28" ht="15.75">
      <c r="A10999">
        <v>10958</v>
      </c>
      <c r="C10999" t="s">
        <v>52170</v>
      </c>
      <c r="D10999" t="s">
        <v>52171</v>
      </c>
      <c r="E10999" t="s">
        <v>52172</v>
      </c>
      <c r="F10999" t="s">
        <v>52173</v>
      </c>
      <c r="G10999">
        <v>2004</v>
      </c>
      <c r="H10999" t="s">
        <v>52174</v>
      </c>
      <c r="I10999" t="s">
        <v>5191</v>
      </c>
      <c r="J10999" t="s">
        <v>79</v>
      </c>
      <c r="K10999" t="s">
        <v>2223</v>
      </c>
      <c r="L10999" s="9" t="s">
        <v>38</v>
      </c>
      <c r="M10999" s="8" t="s">
        <v>52175</v>
      </c>
      <c r="N10999" s="9"/>
      <c r="O10999" s="9"/>
      <c r="P10999" s="9"/>
      <c r="Q10999" s="9"/>
      <c r="R10999" s="9"/>
      <c r="S10999" s="9"/>
      <c r="T10999" s="9"/>
      <c r="U10999" s="9"/>
      <c r="V10999" s="9"/>
      <c r="W10999" s="9"/>
      <c r="X10999" s="9"/>
      <c r="Y10999" s="9"/>
      <c r="Z10999" s="9"/>
      <c r="AA10999" s="9"/>
      <c r="AB10999" s="9"/>
    </row>
    <row r="11000" spans="1:28" ht="15.75">
      <c r="A11000">
        <v>10960</v>
      </c>
      <c r="C11000" t="s">
        <v>52176</v>
      </c>
      <c r="D11000" t="s">
        <v>52177</v>
      </c>
      <c r="E11000" t="s">
        <v>52178</v>
      </c>
      <c r="F11000" t="s">
        <v>52179</v>
      </c>
      <c r="G11000">
        <v>2019</v>
      </c>
      <c r="H11000" t="s">
        <v>52180</v>
      </c>
      <c r="I11000" t="s">
        <v>7128</v>
      </c>
      <c r="J11000" t="s">
        <v>45</v>
      </c>
      <c r="K11000" t="s">
        <v>5107</v>
      </c>
      <c r="L11000" t="s">
        <v>38</v>
      </c>
      <c r="M11000" t="s">
        <v>60</v>
      </c>
    </row>
    <row r="11001" spans="1:28" ht="15.75">
      <c r="A11001">
        <v>10961</v>
      </c>
      <c r="C11001" t="s">
        <v>52181</v>
      </c>
      <c r="D11001" t="s">
        <v>52182</v>
      </c>
      <c r="E11001" t="s">
        <v>52183</v>
      </c>
      <c r="F11001" t="s">
        <v>2609</v>
      </c>
      <c r="G11001">
        <v>2012</v>
      </c>
      <c r="H11001" t="s">
        <v>52184</v>
      </c>
      <c r="I11001" t="s">
        <v>605</v>
      </c>
      <c r="J11001" t="s">
        <v>36</v>
      </c>
      <c r="K11001" t="s">
        <v>46</v>
      </c>
      <c r="L11001" t="s">
        <v>38</v>
      </c>
      <c r="M11001" t="s">
        <v>60</v>
      </c>
    </row>
    <row r="11002" spans="1:28" ht="15.75">
      <c r="A11002">
        <v>10963</v>
      </c>
      <c r="C11002" t="s">
        <v>52185</v>
      </c>
      <c r="D11002" t="s">
        <v>52186</v>
      </c>
      <c r="E11002" t="s">
        <v>52187</v>
      </c>
      <c r="F11002" t="s">
        <v>52188</v>
      </c>
      <c r="G11002">
        <v>2005</v>
      </c>
      <c r="H11002" t="s">
        <v>52189</v>
      </c>
      <c r="I11002" t="s">
        <v>6668</v>
      </c>
      <c r="J11002" t="s">
        <v>36</v>
      </c>
      <c r="K11002" t="s">
        <v>2711</v>
      </c>
      <c r="L11002" t="s">
        <v>38</v>
      </c>
      <c r="M11002" t="s">
        <v>47</v>
      </c>
    </row>
    <row r="11003" spans="1:28" ht="15.75">
      <c r="A11003">
        <v>10964</v>
      </c>
      <c r="C11003" t="s">
        <v>52190</v>
      </c>
      <c r="D11003" t="s">
        <v>52191</v>
      </c>
      <c r="E11003" t="s">
        <v>52192</v>
      </c>
      <c r="F11003" t="s">
        <v>52193</v>
      </c>
      <c r="G11003">
        <v>2020</v>
      </c>
      <c r="H11003" t="s">
        <v>52194</v>
      </c>
      <c r="I11003" t="s">
        <v>109</v>
      </c>
      <c r="J11003" t="s">
        <v>521</v>
      </c>
      <c r="K11003" t="s">
        <v>5079</v>
      </c>
      <c r="L11003" t="s">
        <v>38</v>
      </c>
      <c r="M11003" t="s">
        <v>183</v>
      </c>
    </row>
    <row r="11004" spans="1:28" ht="15.75">
      <c r="A11004">
        <v>10965</v>
      </c>
      <c r="C11004" t="s">
        <v>52195</v>
      </c>
      <c r="D11004" t="s">
        <v>52196</v>
      </c>
      <c r="E11004" t="s">
        <v>52197</v>
      </c>
      <c r="F11004" t="s">
        <v>52198</v>
      </c>
      <c r="G11004">
        <v>2013</v>
      </c>
      <c r="I11004" t="s">
        <v>3303</v>
      </c>
      <c r="J11004" t="s">
        <v>45</v>
      </c>
      <c r="K11004" t="s">
        <v>1470</v>
      </c>
      <c r="L11004" t="s">
        <v>38</v>
      </c>
      <c r="M11004" t="s">
        <v>47</v>
      </c>
    </row>
    <row r="11005" spans="1:28" ht="15.75">
      <c r="A11005">
        <v>10966</v>
      </c>
      <c r="C11005" t="s">
        <v>52199</v>
      </c>
      <c r="D11005" t="s">
        <v>52200</v>
      </c>
      <c r="E11005" t="s">
        <v>52201</v>
      </c>
      <c r="F11005" t="s">
        <v>52202</v>
      </c>
      <c r="G11005">
        <v>2018</v>
      </c>
      <c r="H11005" t="s">
        <v>52203</v>
      </c>
      <c r="I11005" t="s">
        <v>6728</v>
      </c>
      <c r="J11005" t="s">
        <v>36</v>
      </c>
      <c r="K11005" t="s">
        <v>5090</v>
      </c>
      <c r="L11005" t="s">
        <v>38</v>
      </c>
      <c r="M11005" t="s">
        <v>670</v>
      </c>
    </row>
    <row r="11006" spans="1:28" ht="15.75">
      <c r="A11006">
        <v>10967</v>
      </c>
      <c r="C11006" t="s">
        <v>52204</v>
      </c>
      <c r="D11006" t="s">
        <v>52205</v>
      </c>
      <c r="E11006" t="s">
        <v>52206</v>
      </c>
      <c r="F11006" t="s">
        <v>52207</v>
      </c>
      <c r="G11006">
        <v>2016</v>
      </c>
      <c r="H11006" t="s">
        <v>52208</v>
      </c>
      <c r="I11006" t="s">
        <v>43607</v>
      </c>
      <c r="J11006" t="s">
        <v>36</v>
      </c>
      <c r="K11006" t="s">
        <v>2223</v>
      </c>
      <c r="L11006" s="9" t="s">
        <v>38</v>
      </c>
      <c r="M11006" s="8" t="s">
        <v>52209</v>
      </c>
      <c r="N11006" s="9"/>
      <c r="O11006" s="9"/>
      <c r="P11006" s="9"/>
      <c r="Q11006" s="9"/>
      <c r="R11006" s="9"/>
      <c r="S11006" s="9"/>
      <c r="T11006" s="9"/>
      <c r="U11006" s="9"/>
      <c r="V11006" s="9"/>
      <c r="W11006" s="9"/>
      <c r="X11006" s="9"/>
      <c r="Y11006" s="9"/>
      <c r="Z11006" s="9"/>
      <c r="AA11006" s="9"/>
      <c r="AB11006" s="9"/>
    </row>
    <row r="11007" spans="1:28" ht="15.75">
      <c r="A11007">
        <v>10968</v>
      </c>
      <c r="C11007" t="s">
        <v>52210</v>
      </c>
      <c r="D11007" t="s">
        <v>5740</v>
      </c>
      <c r="E11007" t="s">
        <v>52211</v>
      </c>
      <c r="F11007" t="s">
        <v>49526</v>
      </c>
      <c r="G11007">
        <v>2006</v>
      </c>
      <c r="H11007" t="s">
        <v>52212</v>
      </c>
      <c r="I11007" t="s">
        <v>6112</v>
      </c>
      <c r="J11007" t="s">
        <v>36</v>
      </c>
      <c r="K11007" t="s">
        <v>67</v>
      </c>
      <c r="L11007" t="s">
        <v>38</v>
      </c>
      <c r="M11007" t="s">
        <v>60</v>
      </c>
    </row>
    <row r="11008" spans="1:28" ht="15.75">
      <c r="A11008">
        <v>10969</v>
      </c>
      <c r="C11008" t="s">
        <v>52213</v>
      </c>
      <c r="D11008" t="s">
        <v>52214</v>
      </c>
      <c r="E11008" t="s">
        <v>52215</v>
      </c>
      <c r="F11008" t="s">
        <v>52216</v>
      </c>
      <c r="G11008">
        <v>2013</v>
      </c>
      <c r="H11008" t="s">
        <v>52217</v>
      </c>
      <c r="I11008" t="s">
        <v>2222</v>
      </c>
      <c r="J11008" t="s">
        <v>36</v>
      </c>
      <c r="K11008" t="s">
        <v>5107</v>
      </c>
      <c r="L11008" t="s">
        <v>38</v>
      </c>
      <c r="M11008" t="s">
        <v>60</v>
      </c>
    </row>
    <row r="11009" spans="1:28" ht="15.75">
      <c r="A11009">
        <v>10970</v>
      </c>
      <c r="C11009" t="s">
        <v>52218</v>
      </c>
      <c r="D11009" t="s">
        <v>52219</v>
      </c>
      <c r="E11009" t="s">
        <v>52220</v>
      </c>
      <c r="F11009" t="s">
        <v>12525</v>
      </c>
      <c r="G11009">
        <v>2015</v>
      </c>
      <c r="H11009" t="s">
        <v>52221</v>
      </c>
      <c r="I11009" t="s">
        <v>870</v>
      </c>
      <c r="J11009" t="s">
        <v>36</v>
      </c>
      <c r="K11009" t="s">
        <v>46</v>
      </c>
      <c r="L11009" t="s">
        <v>38</v>
      </c>
      <c r="M11009" t="s">
        <v>60</v>
      </c>
    </row>
    <row r="11010" spans="1:28" ht="15.75">
      <c r="A11010">
        <v>10971</v>
      </c>
      <c r="C11010" t="s">
        <v>52222</v>
      </c>
      <c r="D11010" t="s">
        <v>52223</v>
      </c>
      <c r="E11010" t="s">
        <v>52224</v>
      </c>
      <c r="F11010" t="s">
        <v>52225</v>
      </c>
      <c r="G11010">
        <v>2017</v>
      </c>
      <c r="H11010" t="s">
        <v>52226</v>
      </c>
      <c r="I11010" t="s">
        <v>10434</v>
      </c>
      <c r="J11010" t="s">
        <v>45</v>
      </c>
      <c r="K11010" t="s">
        <v>37</v>
      </c>
      <c r="L11010" t="s">
        <v>38</v>
      </c>
      <c r="M11010" t="s">
        <v>60</v>
      </c>
    </row>
    <row r="11011" spans="1:28" ht="15.75">
      <c r="A11011">
        <v>10972</v>
      </c>
      <c r="C11011" t="s">
        <v>52227</v>
      </c>
      <c r="D11011" t="s">
        <v>52228</v>
      </c>
      <c r="E11011" t="s">
        <v>52229</v>
      </c>
      <c r="F11011" t="s">
        <v>5708</v>
      </c>
      <c r="G11011">
        <v>2007</v>
      </c>
      <c r="I11011" t="s">
        <v>208</v>
      </c>
      <c r="J11011" t="s">
        <v>45</v>
      </c>
      <c r="K11011" t="s">
        <v>2711</v>
      </c>
      <c r="L11011" t="s">
        <v>38</v>
      </c>
      <c r="M11011" t="s">
        <v>47</v>
      </c>
    </row>
    <row r="11012" spans="1:28" ht="15.75">
      <c r="A11012">
        <v>10973</v>
      </c>
      <c r="C11012" t="s">
        <v>52230</v>
      </c>
      <c r="D11012" t="s">
        <v>52231</v>
      </c>
      <c r="E11012" t="s">
        <v>52232</v>
      </c>
      <c r="F11012" t="s">
        <v>52233</v>
      </c>
      <c r="G11012">
        <v>2018</v>
      </c>
      <c r="H11012" t="s">
        <v>52234</v>
      </c>
      <c r="I11012" t="s">
        <v>1275</v>
      </c>
      <c r="J11012" t="s">
        <v>79</v>
      </c>
      <c r="K11012" t="s">
        <v>5079</v>
      </c>
      <c r="L11012" t="s">
        <v>38</v>
      </c>
      <c r="M11012" t="s">
        <v>60</v>
      </c>
    </row>
    <row r="11013" spans="1:28" ht="15.75">
      <c r="A11013">
        <v>10974</v>
      </c>
      <c r="C11013" t="s">
        <v>52235</v>
      </c>
      <c r="D11013" t="s">
        <v>52236</v>
      </c>
      <c r="E11013" t="s">
        <v>52237</v>
      </c>
      <c r="F11013" t="s">
        <v>52238</v>
      </c>
      <c r="G11013">
        <v>2010</v>
      </c>
      <c r="H11013" t="s">
        <v>52239</v>
      </c>
      <c r="I11013" t="s">
        <v>31080</v>
      </c>
      <c r="J11013" t="s">
        <v>36</v>
      </c>
      <c r="K11013" t="s">
        <v>1470</v>
      </c>
      <c r="L11013" t="s">
        <v>38</v>
      </c>
      <c r="M11013" t="s">
        <v>39</v>
      </c>
    </row>
    <row r="11014" spans="1:28" ht="15.75">
      <c r="A11014">
        <v>10975</v>
      </c>
      <c r="C11014" t="s">
        <v>52240</v>
      </c>
      <c r="D11014" t="s">
        <v>52241</v>
      </c>
      <c r="E11014" t="s">
        <v>52242</v>
      </c>
      <c r="F11014" t="s">
        <v>52243</v>
      </c>
      <c r="G11014">
        <v>2016</v>
      </c>
      <c r="H11014" t="s">
        <v>52244</v>
      </c>
      <c r="I11014" t="s">
        <v>44</v>
      </c>
      <c r="J11014" t="s">
        <v>36</v>
      </c>
      <c r="K11014" t="s">
        <v>5090</v>
      </c>
      <c r="L11014" t="s">
        <v>38</v>
      </c>
      <c r="M11014" t="s">
        <v>183</v>
      </c>
    </row>
    <row r="11015" spans="1:28" ht="15.75">
      <c r="A11015">
        <v>10977</v>
      </c>
      <c r="C11015" t="s">
        <v>52245</v>
      </c>
      <c r="D11015" t="s">
        <v>52246</v>
      </c>
      <c r="E11015" t="s">
        <v>52247</v>
      </c>
      <c r="F11015" t="s">
        <v>16660</v>
      </c>
      <c r="G11015">
        <v>2017</v>
      </c>
      <c r="H11015" t="s">
        <v>52248</v>
      </c>
      <c r="I11015" t="s">
        <v>5251</v>
      </c>
      <c r="J11015" t="s">
        <v>36</v>
      </c>
      <c r="K11015" t="s">
        <v>67</v>
      </c>
      <c r="L11015" t="s">
        <v>38</v>
      </c>
      <c r="M11015" t="s">
        <v>47</v>
      </c>
    </row>
    <row r="11016" spans="1:28" ht="15.75">
      <c r="A11016">
        <v>10978</v>
      </c>
      <c r="C11016" t="s">
        <v>52249</v>
      </c>
      <c r="D11016" t="s">
        <v>52250</v>
      </c>
      <c r="E11016" t="s">
        <v>52251</v>
      </c>
      <c r="G11016">
        <v>2001</v>
      </c>
      <c r="I11016" t="s">
        <v>1407</v>
      </c>
      <c r="J11016" t="s">
        <v>79</v>
      </c>
      <c r="K11016" t="s">
        <v>5107</v>
      </c>
      <c r="L11016" t="s">
        <v>38</v>
      </c>
      <c r="M11016" t="s">
        <v>60</v>
      </c>
    </row>
    <row r="11017" spans="1:28" ht="15.75">
      <c r="A11017">
        <v>10979</v>
      </c>
      <c r="C11017" t="s">
        <v>52252</v>
      </c>
      <c r="D11017" t="s">
        <v>52253</v>
      </c>
      <c r="E11017" t="s">
        <v>52254</v>
      </c>
      <c r="F11017" t="s">
        <v>52255</v>
      </c>
      <c r="G11017">
        <v>2009</v>
      </c>
      <c r="H11017" t="s">
        <v>52256</v>
      </c>
      <c r="I11017" t="s">
        <v>280</v>
      </c>
      <c r="J11017" t="s">
        <v>79</v>
      </c>
      <c r="K11017" t="s">
        <v>46</v>
      </c>
      <c r="L11017" t="s">
        <v>38</v>
      </c>
      <c r="M11017" t="s">
        <v>47</v>
      </c>
    </row>
    <row r="11018" spans="1:28" ht="15.75">
      <c r="A11018">
        <v>10980</v>
      </c>
      <c r="C11018" t="s">
        <v>52257</v>
      </c>
      <c r="D11018" t="s">
        <v>52258</v>
      </c>
      <c r="E11018" t="s">
        <v>52259</v>
      </c>
      <c r="F11018" t="s">
        <v>52260</v>
      </c>
      <c r="G11018">
        <v>2000</v>
      </c>
      <c r="H11018" t="s">
        <v>52261</v>
      </c>
      <c r="I11018" t="s">
        <v>5191</v>
      </c>
      <c r="J11018" t="s">
        <v>45</v>
      </c>
      <c r="K11018" t="s">
        <v>37</v>
      </c>
      <c r="L11018" t="s">
        <v>38</v>
      </c>
      <c r="M11018" t="s">
        <v>60</v>
      </c>
    </row>
    <row r="11019" spans="1:28" ht="15.75">
      <c r="A11019">
        <v>10982</v>
      </c>
      <c r="C11019" t="s">
        <v>52262</v>
      </c>
      <c r="D11019" t="s">
        <v>52263</v>
      </c>
      <c r="E11019" t="s">
        <v>52264</v>
      </c>
      <c r="F11019" t="s">
        <v>52265</v>
      </c>
      <c r="G11019">
        <v>2019</v>
      </c>
      <c r="H11019" t="s">
        <v>52266</v>
      </c>
      <c r="I11019" t="s">
        <v>18067</v>
      </c>
      <c r="J11019" t="s">
        <v>36</v>
      </c>
      <c r="K11019" t="s">
        <v>5079</v>
      </c>
      <c r="L11019" t="s">
        <v>38</v>
      </c>
      <c r="M11019" t="s">
        <v>60</v>
      </c>
    </row>
    <row r="11020" spans="1:28" ht="15.75">
      <c r="A11020">
        <v>10983</v>
      </c>
      <c r="C11020" t="s">
        <v>52267</v>
      </c>
      <c r="D11020" t="s">
        <v>34711</v>
      </c>
      <c r="E11020" t="s">
        <v>52268</v>
      </c>
      <c r="F11020" t="s">
        <v>52269</v>
      </c>
      <c r="G11020">
        <v>2000</v>
      </c>
      <c r="I11020" t="s">
        <v>1407</v>
      </c>
      <c r="J11020" t="s">
        <v>36</v>
      </c>
      <c r="K11020" t="s">
        <v>1470</v>
      </c>
      <c r="L11020" t="s">
        <v>38</v>
      </c>
      <c r="M11020" t="s">
        <v>39</v>
      </c>
    </row>
    <row r="11021" spans="1:28" ht="15.75">
      <c r="A11021">
        <v>10984</v>
      </c>
      <c r="C11021" t="s">
        <v>52270</v>
      </c>
      <c r="D11021" t="s">
        <v>52271</v>
      </c>
      <c r="E11021" t="s">
        <v>52272</v>
      </c>
      <c r="F11021" t="s">
        <v>52273</v>
      </c>
      <c r="G11021">
        <v>2019</v>
      </c>
      <c r="H11021" t="s">
        <v>52274</v>
      </c>
      <c r="I11021" t="s">
        <v>870</v>
      </c>
      <c r="J11021" t="s">
        <v>79</v>
      </c>
      <c r="K11021" t="s">
        <v>5090</v>
      </c>
      <c r="L11021" t="s">
        <v>38</v>
      </c>
      <c r="M11021" t="s">
        <v>39</v>
      </c>
    </row>
    <row r="11022" spans="1:28" ht="15.75">
      <c r="A11022">
        <v>10985</v>
      </c>
      <c r="C11022" t="s">
        <v>52275</v>
      </c>
      <c r="D11022" t="s">
        <v>52276</v>
      </c>
      <c r="E11022" t="s">
        <v>52277</v>
      </c>
      <c r="F11022" t="s">
        <v>27105</v>
      </c>
      <c r="G11022">
        <v>2009</v>
      </c>
      <c r="H11022" t="s">
        <v>52278</v>
      </c>
      <c r="I11022" t="s">
        <v>793</v>
      </c>
      <c r="J11022" t="s">
        <v>45</v>
      </c>
      <c r="K11022" t="s">
        <v>2223</v>
      </c>
      <c r="L11022" s="9" t="s">
        <v>38</v>
      </c>
      <c r="M11022" s="8" t="s">
        <v>39</v>
      </c>
      <c r="N11022" s="9"/>
      <c r="O11022" s="9"/>
      <c r="P11022" s="9"/>
      <c r="Q11022" s="9"/>
      <c r="R11022" s="9"/>
      <c r="S11022" s="9"/>
      <c r="T11022" s="9"/>
      <c r="U11022" s="9"/>
      <c r="V11022" s="9"/>
      <c r="W11022" s="9"/>
      <c r="X11022" s="9"/>
      <c r="Y11022" s="9"/>
      <c r="Z11022" s="9"/>
      <c r="AA11022" s="9"/>
      <c r="AB11022" s="9"/>
    </row>
    <row r="11023" spans="1:28" ht="15.75">
      <c r="A11023">
        <v>10986</v>
      </c>
      <c r="C11023" t="s">
        <v>52279</v>
      </c>
      <c r="D11023" t="s">
        <v>52280</v>
      </c>
      <c r="E11023" t="s">
        <v>52281</v>
      </c>
      <c r="F11023" t="s">
        <v>36040</v>
      </c>
      <c r="G11023">
        <v>2015</v>
      </c>
      <c r="H11023" t="s">
        <v>52282</v>
      </c>
      <c r="I11023" t="s">
        <v>126</v>
      </c>
      <c r="J11023" t="s">
        <v>36</v>
      </c>
      <c r="K11023" t="s">
        <v>67</v>
      </c>
      <c r="L11023" t="s">
        <v>38</v>
      </c>
      <c r="M11023" t="s">
        <v>60</v>
      </c>
    </row>
    <row r="11024" spans="1:28" ht="15.75">
      <c r="A11024">
        <v>10987</v>
      </c>
      <c r="C11024" t="s">
        <v>52283</v>
      </c>
      <c r="D11024" t="s">
        <v>52284</v>
      </c>
      <c r="E11024" t="s">
        <v>52285</v>
      </c>
      <c r="F11024" t="s">
        <v>52286</v>
      </c>
      <c r="G11024">
        <v>2018</v>
      </c>
      <c r="H11024" t="s">
        <v>52287</v>
      </c>
      <c r="I11024" t="s">
        <v>4502</v>
      </c>
      <c r="J11024" t="s">
        <v>36</v>
      </c>
      <c r="K11024" t="s">
        <v>5107</v>
      </c>
      <c r="L11024" t="s">
        <v>38</v>
      </c>
      <c r="M11024" t="s">
        <v>670</v>
      </c>
    </row>
    <row r="11025" spans="1:28" ht="15.75">
      <c r="A11025">
        <v>10989</v>
      </c>
      <c r="C11025" t="s">
        <v>52288</v>
      </c>
      <c r="D11025" t="s">
        <v>52289</v>
      </c>
      <c r="E11025" t="s">
        <v>52290</v>
      </c>
      <c r="F11025" t="s">
        <v>52291</v>
      </c>
      <c r="G11025">
        <v>2016</v>
      </c>
      <c r="H11025" t="s">
        <v>52292</v>
      </c>
      <c r="I11025" t="s">
        <v>321</v>
      </c>
      <c r="J11025" t="s">
        <v>45</v>
      </c>
      <c r="K11025" t="s">
        <v>37</v>
      </c>
      <c r="L11025" t="s">
        <v>38</v>
      </c>
      <c r="M11025" t="s">
        <v>183</v>
      </c>
    </row>
    <row r="11026" spans="1:28" ht="15.75">
      <c r="A11026">
        <v>10990</v>
      </c>
      <c r="C11026" t="s">
        <v>52293</v>
      </c>
      <c r="D11026" t="s">
        <v>52294</v>
      </c>
      <c r="E11026" t="s">
        <v>52295</v>
      </c>
      <c r="F11026" t="s">
        <v>52296</v>
      </c>
      <c r="G11026">
        <v>2015</v>
      </c>
      <c r="H11026" t="s">
        <v>52297</v>
      </c>
      <c r="I11026" t="s">
        <v>5380</v>
      </c>
      <c r="J11026" t="s">
        <v>521</v>
      </c>
      <c r="K11026" t="s">
        <v>2711</v>
      </c>
      <c r="L11026" t="s">
        <v>166</v>
      </c>
      <c r="M11026" t="s">
        <v>166</v>
      </c>
      <c r="N11026" t="s">
        <v>413</v>
      </c>
      <c r="O11026" t="s">
        <v>5330</v>
      </c>
    </row>
    <row r="11027" spans="1:28" ht="15.75">
      <c r="A11027">
        <v>10991</v>
      </c>
      <c r="C11027" t="s">
        <v>52298</v>
      </c>
      <c r="D11027" t="s">
        <v>52299</v>
      </c>
      <c r="E11027" t="s">
        <v>52300</v>
      </c>
      <c r="F11027" t="s">
        <v>503</v>
      </c>
      <c r="G11027">
        <v>2018</v>
      </c>
      <c r="H11027" t="s">
        <v>52301</v>
      </c>
      <c r="I11027" t="s">
        <v>1688</v>
      </c>
      <c r="J11027" t="s">
        <v>36</v>
      </c>
      <c r="K11027" t="s">
        <v>5079</v>
      </c>
      <c r="L11027" t="s">
        <v>38</v>
      </c>
      <c r="M11027" t="s">
        <v>60</v>
      </c>
    </row>
    <row r="11028" spans="1:28" ht="15.75">
      <c r="A11028">
        <v>10992</v>
      </c>
      <c r="C11028" t="s">
        <v>52302</v>
      </c>
      <c r="D11028" t="s">
        <v>52303</v>
      </c>
      <c r="E11028" t="s">
        <v>52304</v>
      </c>
      <c r="F11028" t="s">
        <v>52305</v>
      </c>
      <c r="G11028">
        <v>2012</v>
      </c>
      <c r="H11028" t="s">
        <v>52306</v>
      </c>
      <c r="I11028" t="s">
        <v>348</v>
      </c>
      <c r="J11028" t="s">
        <v>36</v>
      </c>
      <c r="K11028" t="s">
        <v>1470</v>
      </c>
      <c r="L11028" t="s">
        <v>38</v>
      </c>
      <c r="M11028" t="s">
        <v>60</v>
      </c>
    </row>
    <row r="11029" spans="1:28" ht="15.75">
      <c r="A11029">
        <v>10993</v>
      </c>
      <c r="C11029" t="s">
        <v>52307</v>
      </c>
      <c r="D11029" t="s">
        <v>52308</v>
      </c>
      <c r="E11029" t="s">
        <v>52309</v>
      </c>
      <c r="F11029" t="s">
        <v>52310</v>
      </c>
      <c r="G11029">
        <v>2015</v>
      </c>
      <c r="H11029" t="s">
        <v>52311</v>
      </c>
      <c r="I11029" t="s">
        <v>348</v>
      </c>
      <c r="J11029" t="s">
        <v>521</v>
      </c>
      <c r="K11029" t="s">
        <v>5090</v>
      </c>
      <c r="L11029" t="s">
        <v>38</v>
      </c>
      <c r="M11029" t="s">
        <v>39</v>
      </c>
    </row>
    <row r="11030" spans="1:28" ht="15.75">
      <c r="A11030">
        <v>10994</v>
      </c>
      <c r="C11030" t="s">
        <v>52312</v>
      </c>
      <c r="D11030" t="s">
        <v>52313</v>
      </c>
      <c r="E11030" t="s">
        <v>52314</v>
      </c>
      <c r="F11030" t="s">
        <v>22104</v>
      </c>
      <c r="G11030">
        <v>2019</v>
      </c>
      <c r="H11030" t="s">
        <v>52315</v>
      </c>
      <c r="I11030" t="s">
        <v>91</v>
      </c>
      <c r="J11030" t="s">
        <v>79</v>
      </c>
      <c r="K11030" t="s">
        <v>2223</v>
      </c>
      <c r="L11030" s="9" t="s">
        <v>38</v>
      </c>
      <c r="M11030" s="8" t="s">
        <v>39</v>
      </c>
      <c r="N11030" s="9"/>
      <c r="O11030" s="9"/>
      <c r="P11030" s="9"/>
      <c r="Q11030" s="9"/>
      <c r="R11030" s="9"/>
      <c r="S11030" s="9"/>
      <c r="T11030" s="9"/>
      <c r="U11030" s="9"/>
      <c r="V11030" s="9"/>
      <c r="W11030" s="9"/>
      <c r="X11030" s="9"/>
      <c r="Y11030" s="9"/>
      <c r="Z11030" s="9"/>
      <c r="AA11030" s="9"/>
      <c r="AB11030" s="9"/>
    </row>
    <row r="11031" spans="1:28" ht="15.75">
      <c r="A11031">
        <v>10996</v>
      </c>
      <c r="C11031" t="s">
        <v>52316</v>
      </c>
      <c r="D11031" t="s">
        <v>52317</v>
      </c>
      <c r="E11031" t="s">
        <v>52318</v>
      </c>
      <c r="F11031" t="s">
        <v>52319</v>
      </c>
      <c r="G11031">
        <v>2017</v>
      </c>
      <c r="H11031" t="s">
        <v>52320</v>
      </c>
      <c r="I11031" t="s">
        <v>44</v>
      </c>
      <c r="J11031" t="s">
        <v>45</v>
      </c>
      <c r="K11031" t="s">
        <v>5107</v>
      </c>
      <c r="L11031" t="s">
        <v>38</v>
      </c>
      <c r="M11031" t="s">
        <v>47</v>
      </c>
    </row>
    <row r="11032" spans="1:28" ht="15.75">
      <c r="A11032">
        <v>10997</v>
      </c>
      <c r="C11032" t="s">
        <v>52321</v>
      </c>
      <c r="D11032" t="s">
        <v>52322</v>
      </c>
      <c r="E11032" t="s">
        <v>52323</v>
      </c>
      <c r="F11032" t="s">
        <v>52324</v>
      </c>
      <c r="G11032">
        <v>2016</v>
      </c>
      <c r="H11032" t="s">
        <v>52325</v>
      </c>
      <c r="I11032" t="s">
        <v>91</v>
      </c>
      <c r="J11032" t="s">
        <v>45</v>
      </c>
      <c r="K11032" t="s">
        <v>46</v>
      </c>
      <c r="L11032" t="s">
        <v>38</v>
      </c>
      <c r="M11032" t="s">
        <v>103</v>
      </c>
    </row>
    <row r="11033" spans="1:28" ht="15.75">
      <c r="A11033">
        <v>10999</v>
      </c>
      <c r="C11033" t="s">
        <v>52326</v>
      </c>
      <c r="D11033" t="s">
        <v>52327</v>
      </c>
      <c r="E11033" t="s">
        <v>52328</v>
      </c>
      <c r="F11033" t="s">
        <v>52329</v>
      </c>
      <c r="G11033">
        <v>2016</v>
      </c>
      <c r="H11033" t="s">
        <v>52330</v>
      </c>
      <c r="I11033" t="s">
        <v>636</v>
      </c>
      <c r="J11033" t="s">
        <v>45</v>
      </c>
      <c r="K11033" t="s">
        <v>2711</v>
      </c>
      <c r="L11033" t="s">
        <v>38</v>
      </c>
      <c r="M11033" t="s">
        <v>60</v>
      </c>
    </row>
    <row r="11034" spans="1:28" ht="15.75">
      <c r="A11034">
        <v>11000</v>
      </c>
      <c r="C11034" t="s">
        <v>52331</v>
      </c>
      <c r="D11034" t="s">
        <v>52332</v>
      </c>
      <c r="E11034" t="s">
        <v>52333</v>
      </c>
      <c r="F11034" t="s">
        <v>52334</v>
      </c>
      <c r="G11034">
        <v>2017</v>
      </c>
      <c r="H11034" t="s">
        <v>52335</v>
      </c>
      <c r="I11034" t="s">
        <v>7324</v>
      </c>
      <c r="J11034" t="s">
        <v>521</v>
      </c>
      <c r="K11034" t="s">
        <v>5079</v>
      </c>
      <c r="L11034" t="s">
        <v>166</v>
      </c>
      <c r="M11034" t="s">
        <v>166</v>
      </c>
      <c r="N11034" t="s">
        <v>413</v>
      </c>
      <c r="O11034" t="s">
        <v>5179</v>
      </c>
      <c r="P11034" t="s">
        <v>1963</v>
      </c>
      <c r="AB11034" t="s">
        <v>7635</v>
      </c>
    </row>
    <row r="11035" spans="1:28" ht="15.75">
      <c r="A11035">
        <v>11001</v>
      </c>
      <c r="C11035" t="s">
        <v>52336</v>
      </c>
      <c r="D11035" t="s">
        <v>52337</v>
      </c>
      <c r="E11035" t="s">
        <v>52338</v>
      </c>
      <c r="F11035" t="s">
        <v>52339</v>
      </c>
      <c r="G11035">
        <v>2015</v>
      </c>
      <c r="H11035" t="s">
        <v>52340</v>
      </c>
      <c r="I11035" t="s">
        <v>280</v>
      </c>
      <c r="J11035" t="s">
        <v>45</v>
      </c>
      <c r="K11035" t="s">
        <v>1470</v>
      </c>
      <c r="L11035" t="s">
        <v>38</v>
      </c>
      <c r="M11035" t="s">
        <v>39</v>
      </c>
    </row>
    <row r="11036" spans="1:28" ht="15.75">
      <c r="A11036">
        <v>11002</v>
      </c>
      <c r="C11036" t="s">
        <v>52341</v>
      </c>
      <c r="D11036" t="s">
        <v>52342</v>
      </c>
      <c r="E11036" t="s">
        <v>52343</v>
      </c>
      <c r="F11036" t="s">
        <v>52344</v>
      </c>
      <c r="G11036">
        <v>2016</v>
      </c>
      <c r="I11036" t="s">
        <v>44</v>
      </c>
      <c r="J11036" t="s">
        <v>36</v>
      </c>
      <c r="K11036" t="s">
        <v>5090</v>
      </c>
      <c r="L11036" t="s">
        <v>38</v>
      </c>
      <c r="M11036" t="s">
        <v>47</v>
      </c>
    </row>
    <row r="11037" spans="1:28" ht="15.75">
      <c r="A11037">
        <v>11003</v>
      </c>
      <c r="C11037" t="s">
        <v>52345</v>
      </c>
      <c r="D11037" t="s">
        <v>52346</v>
      </c>
      <c r="E11037" t="s">
        <v>52347</v>
      </c>
      <c r="F11037" t="s">
        <v>5728</v>
      </c>
      <c r="G11037">
        <v>2015</v>
      </c>
      <c r="H11037" t="s">
        <v>52348</v>
      </c>
      <c r="I11037" t="s">
        <v>2244</v>
      </c>
      <c r="J11037" t="s">
        <v>36</v>
      </c>
      <c r="K11037" t="s">
        <v>2223</v>
      </c>
      <c r="L11037" s="9" t="s">
        <v>38</v>
      </c>
      <c r="M11037" s="8" t="s">
        <v>4891</v>
      </c>
      <c r="N11037" s="9"/>
      <c r="O11037" s="9"/>
      <c r="P11037" s="9"/>
      <c r="Q11037" s="9"/>
      <c r="R11037" s="9"/>
      <c r="S11037" s="9"/>
      <c r="T11037" s="9"/>
      <c r="U11037" s="9"/>
      <c r="V11037" s="9"/>
      <c r="W11037" s="9"/>
      <c r="X11037" s="9"/>
      <c r="Y11037" s="9"/>
      <c r="Z11037" s="9"/>
      <c r="AA11037" s="9"/>
      <c r="AB11037" s="9"/>
    </row>
    <row r="11038" spans="1:28" ht="15.75">
      <c r="A11038">
        <v>11004</v>
      </c>
      <c r="C11038" t="s">
        <v>52349</v>
      </c>
      <c r="D11038" t="s">
        <v>52350</v>
      </c>
      <c r="E11038" t="s">
        <v>52351</v>
      </c>
      <c r="F11038" t="s">
        <v>41713</v>
      </c>
      <c r="G11038">
        <v>2017</v>
      </c>
      <c r="H11038" t="s">
        <v>52352</v>
      </c>
      <c r="I11038" t="s">
        <v>9045</v>
      </c>
      <c r="J11038" t="s">
        <v>45</v>
      </c>
      <c r="K11038" t="s">
        <v>67</v>
      </c>
      <c r="L11038" t="s">
        <v>38</v>
      </c>
      <c r="M11038" t="s">
        <v>183</v>
      </c>
    </row>
    <row r="11039" spans="1:28" ht="15.75">
      <c r="A11039">
        <v>11005</v>
      </c>
      <c r="C11039" t="s">
        <v>52353</v>
      </c>
      <c r="D11039" t="s">
        <v>52354</v>
      </c>
      <c r="E11039" t="s">
        <v>52355</v>
      </c>
      <c r="F11039" t="s">
        <v>20592</v>
      </c>
      <c r="G11039">
        <v>2015</v>
      </c>
      <c r="H11039" t="s">
        <v>52356</v>
      </c>
      <c r="I11039" t="s">
        <v>66</v>
      </c>
      <c r="J11039" t="s">
        <v>36</v>
      </c>
      <c r="K11039" t="s">
        <v>5107</v>
      </c>
      <c r="L11039" t="s">
        <v>38</v>
      </c>
      <c r="M11039" t="s">
        <v>39</v>
      </c>
    </row>
    <row r="11040" spans="1:28" ht="15.75">
      <c r="A11040">
        <v>11007</v>
      </c>
      <c r="C11040" t="s">
        <v>52357</v>
      </c>
      <c r="D11040" t="s">
        <v>52358</v>
      </c>
      <c r="E11040" t="s">
        <v>52359</v>
      </c>
      <c r="F11040" t="s">
        <v>52360</v>
      </c>
      <c r="G11040">
        <v>2003</v>
      </c>
      <c r="H11040" t="s">
        <v>52361</v>
      </c>
      <c r="I11040" t="s">
        <v>2408</v>
      </c>
      <c r="J11040" t="s">
        <v>79</v>
      </c>
      <c r="K11040" t="s">
        <v>37</v>
      </c>
      <c r="L11040" t="s">
        <v>38</v>
      </c>
      <c r="M11040" t="s">
        <v>1486</v>
      </c>
    </row>
    <row r="11041" spans="1:28" ht="15.75">
      <c r="A11041">
        <v>11008</v>
      </c>
      <c r="C11041" t="s">
        <v>52362</v>
      </c>
      <c r="D11041" t="s">
        <v>52363</v>
      </c>
      <c r="E11041" t="s">
        <v>52364</v>
      </c>
      <c r="F11041" t="s">
        <v>52365</v>
      </c>
      <c r="G11041">
        <v>2020</v>
      </c>
      <c r="H11041" t="s">
        <v>52366</v>
      </c>
      <c r="I11041" t="s">
        <v>7300</v>
      </c>
      <c r="J11041" t="s">
        <v>45</v>
      </c>
      <c r="K11041" t="s">
        <v>2711</v>
      </c>
      <c r="L11041" t="s">
        <v>38</v>
      </c>
      <c r="M11041" t="s">
        <v>60</v>
      </c>
    </row>
    <row r="11042" spans="1:28" ht="15.75">
      <c r="A11042">
        <v>11009</v>
      </c>
      <c r="C11042" t="s">
        <v>52367</v>
      </c>
      <c r="D11042" t="s">
        <v>52368</v>
      </c>
      <c r="E11042" t="s">
        <v>52369</v>
      </c>
      <c r="F11042" t="s">
        <v>52370</v>
      </c>
      <c r="G11042">
        <v>2013</v>
      </c>
      <c r="H11042" t="s">
        <v>52371</v>
      </c>
      <c r="I11042" t="s">
        <v>91</v>
      </c>
      <c r="J11042" t="s">
        <v>36</v>
      </c>
      <c r="K11042" t="s">
        <v>5079</v>
      </c>
      <c r="L11042" t="s">
        <v>38</v>
      </c>
      <c r="M11042" t="s">
        <v>47</v>
      </c>
    </row>
    <row r="11043" spans="1:28" ht="15.75">
      <c r="A11043">
        <v>11010</v>
      </c>
      <c r="C11043" t="s">
        <v>52372</v>
      </c>
      <c r="D11043" t="s">
        <v>52373</v>
      </c>
      <c r="E11043" t="s">
        <v>52374</v>
      </c>
      <c r="F11043" t="s">
        <v>52375</v>
      </c>
      <c r="G11043">
        <v>2020</v>
      </c>
      <c r="H11043" t="s">
        <v>52376</v>
      </c>
      <c r="I11043" t="s">
        <v>39209</v>
      </c>
      <c r="J11043" t="s">
        <v>45</v>
      </c>
      <c r="K11043" t="s">
        <v>1470</v>
      </c>
      <c r="L11043" t="s">
        <v>38</v>
      </c>
      <c r="M11043" t="s">
        <v>47</v>
      </c>
    </row>
    <row r="11044" spans="1:28" ht="15.75">
      <c r="A11044">
        <v>11011</v>
      </c>
      <c r="C11044" t="s">
        <v>52377</v>
      </c>
      <c r="D11044" t="s">
        <v>52378</v>
      </c>
      <c r="E11044" t="s">
        <v>52379</v>
      </c>
      <c r="F11044" t="s">
        <v>52380</v>
      </c>
      <c r="G11044">
        <v>2019</v>
      </c>
      <c r="H11044" t="s">
        <v>52381</v>
      </c>
      <c r="I11044" t="s">
        <v>97</v>
      </c>
      <c r="J11044" t="s">
        <v>36</v>
      </c>
      <c r="K11044" t="s">
        <v>5090</v>
      </c>
      <c r="L11044" t="s">
        <v>38</v>
      </c>
      <c r="M11044" t="s">
        <v>39</v>
      </c>
    </row>
    <row r="11045" spans="1:28" ht="15.75">
      <c r="A11045">
        <v>11012</v>
      </c>
      <c r="C11045" t="s">
        <v>52382</v>
      </c>
      <c r="D11045" t="s">
        <v>52383</v>
      </c>
      <c r="E11045" t="s">
        <v>52384</v>
      </c>
      <c r="F11045" t="s">
        <v>52385</v>
      </c>
      <c r="G11045">
        <v>2008</v>
      </c>
      <c r="H11045" t="s">
        <v>52386</v>
      </c>
      <c r="I11045" t="s">
        <v>406</v>
      </c>
      <c r="J11045" t="s">
        <v>36</v>
      </c>
      <c r="K11045" t="s">
        <v>2223</v>
      </c>
      <c r="L11045" s="9" t="s">
        <v>38</v>
      </c>
      <c r="M11045" s="8" t="s">
        <v>39</v>
      </c>
      <c r="N11045" s="9"/>
      <c r="O11045" s="9"/>
      <c r="P11045" s="9"/>
      <c r="Q11045" s="9"/>
      <c r="R11045" s="9"/>
      <c r="S11045" s="9"/>
      <c r="T11045" s="9"/>
      <c r="U11045" s="9"/>
      <c r="V11045" s="9"/>
      <c r="W11045" s="9"/>
      <c r="X11045" s="9"/>
      <c r="Y11045" s="9"/>
      <c r="Z11045" s="9"/>
      <c r="AA11045" s="9"/>
      <c r="AB11045" s="9"/>
    </row>
    <row r="11046" spans="1:28" ht="15.75">
      <c r="A11046">
        <v>11013</v>
      </c>
      <c r="C11046" t="s">
        <v>52387</v>
      </c>
      <c r="D11046" t="s">
        <v>52388</v>
      </c>
      <c r="E11046" t="s">
        <v>52389</v>
      </c>
      <c r="F11046" t="s">
        <v>52390</v>
      </c>
      <c r="G11046">
        <v>2020</v>
      </c>
      <c r="H11046" t="s">
        <v>52391</v>
      </c>
      <c r="I11046" t="s">
        <v>6520</v>
      </c>
      <c r="J11046" t="s">
        <v>521</v>
      </c>
      <c r="K11046" t="s">
        <v>67</v>
      </c>
      <c r="L11046" t="s">
        <v>38</v>
      </c>
      <c r="M11046" t="s">
        <v>183</v>
      </c>
    </row>
    <row r="11047" spans="1:28" ht="15.75">
      <c r="A11047">
        <v>11014</v>
      </c>
      <c r="C11047" t="s">
        <v>52392</v>
      </c>
      <c r="D11047" t="s">
        <v>52393</v>
      </c>
      <c r="E11047" t="s">
        <v>52394</v>
      </c>
      <c r="F11047" t="s">
        <v>52395</v>
      </c>
      <c r="G11047">
        <v>2003</v>
      </c>
      <c r="H11047" t="s">
        <v>52396</v>
      </c>
      <c r="I11047" t="s">
        <v>160</v>
      </c>
      <c r="J11047" t="s">
        <v>36</v>
      </c>
      <c r="K11047" t="s">
        <v>5107</v>
      </c>
      <c r="L11047" t="s">
        <v>38</v>
      </c>
      <c r="M11047" t="s">
        <v>39</v>
      </c>
    </row>
    <row r="11048" spans="1:28" ht="15.75">
      <c r="A11048">
        <v>11015</v>
      </c>
      <c r="C11048" t="s">
        <v>52397</v>
      </c>
      <c r="D11048" t="s">
        <v>52398</v>
      </c>
      <c r="E11048" t="s">
        <v>52399</v>
      </c>
      <c r="F11048" t="s">
        <v>853</v>
      </c>
      <c r="G11048">
        <v>2019</v>
      </c>
      <c r="H11048" t="s">
        <v>52400</v>
      </c>
      <c r="I11048" t="s">
        <v>126</v>
      </c>
      <c r="J11048" t="s">
        <v>36</v>
      </c>
      <c r="K11048" t="s">
        <v>46</v>
      </c>
      <c r="L11048" t="s">
        <v>38</v>
      </c>
      <c r="M11048" t="s">
        <v>60</v>
      </c>
    </row>
    <row r="11049" spans="1:28" ht="15.75">
      <c r="A11049">
        <v>11017</v>
      </c>
      <c r="C11049" t="s">
        <v>52401</v>
      </c>
      <c r="D11049" t="s">
        <v>52402</v>
      </c>
      <c r="E11049" t="s">
        <v>52403</v>
      </c>
      <c r="F11049" t="s">
        <v>52404</v>
      </c>
      <c r="G11049">
        <v>2015</v>
      </c>
      <c r="H11049" t="s">
        <v>52405</v>
      </c>
      <c r="I11049" t="s">
        <v>2244</v>
      </c>
      <c r="J11049" t="s">
        <v>36</v>
      </c>
      <c r="K11049" t="s">
        <v>2711</v>
      </c>
      <c r="L11049" t="s">
        <v>38</v>
      </c>
      <c r="M11049" t="s">
        <v>60</v>
      </c>
    </row>
    <row r="11050" spans="1:28" ht="15.75">
      <c r="A11050">
        <v>11018</v>
      </c>
      <c r="C11050" t="s">
        <v>52406</v>
      </c>
      <c r="D11050" t="s">
        <v>52407</v>
      </c>
      <c r="E11050" t="s">
        <v>52408</v>
      </c>
      <c r="F11050" t="s">
        <v>52409</v>
      </c>
      <c r="G11050">
        <v>2000</v>
      </c>
      <c r="I11050" t="s">
        <v>1407</v>
      </c>
      <c r="J11050" t="s">
        <v>45</v>
      </c>
      <c r="K11050" t="s">
        <v>5079</v>
      </c>
      <c r="L11050" t="s">
        <v>38</v>
      </c>
      <c r="M11050" t="s">
        <v>39</v>
      </c>
    </row>
    <row r="11051" spans="1:28" ht="15.75">
      <c r="A11051">
        <v>11019</v>
      </c>
      <c r="C11051" t="s">
        <v>52410</v>
      </c>
      <c r="D11051" t="s">
        <v>52411</v>
      </c>
      <c r="E11051" t="s">
        <v>52412</v>
      </c>
      <c r="F11051" t="s">
        <v>52413</v>
      </c>
      <c r="G11051">
        <v>2012</v>
      </c>
      <c r="H11051" t="s">
        <v>52414</v>
      </c>
      <c r="I11051" t="s">
        <v>2222</v>
      </c>
      <c r="J11051" t="s">
        <v>45</v>
      </c>
      <c r="K11051" t="s">
        <v>1470</v>
      </c>
      <c r="L11051" t="s">
        <v>38</v>
      </c>
      <c r="M11051" t="s">
        <v>47</v>
      </c>
    </row>
    <row r="11052" spans="1:28" ht="15.75">
      <c r="A11052">
        <v>11020</v>
      </c>
      <c r="C11052" t="s">
        <v>52415</v>
      </c>
      <c r="D11052" t="s">
        <v>52416</v>
      </c>
      <c r="E11052" t="s">
        <v>52417</v>
      </c>
      <c r="F11052" t="s">
        <v>6967</v>
      </c>
      <c r="G11052">
        <v>2010</v>
      </c>
      <c r="H11052" t="s">
        <v>52418</v>
      </c>
      <c r="I11052" t="s">
        <v>7781</v>
      </c>
      <c r="J11052" t="s">
        <v>45</v>
      </c>
      <c r="K11052" t="s">
        <v>5090</v>
      </c>
      <c r="L11052" t="s">
        <v>38</v>
      </c>
      <c r="M11052" t="s">
        <v>39</v>
      </c>
    </row>
    <row r="11053" spans="1:28" ht="15.75">
      <c r="A11053">
        <v>11021</v>
      </c>
      <c r="C11053" t="s">
        <v>52419</v>
      </c>
      <c r="D11053" t="s">
        <v>52420</v>
      </c>
      <c r="E11053" t="s">
        <v>52421</v>
      </c>
      <c r="F11053" t="s">
        <v>52422</v>
      </c>
      <c r="G11053">
        <v>2014</v>
      </c>
      <c r="H11053" t="s">
        <v>52423</v>
      </c>
      <c r="I11053" t="s">
        <v>5812</v>
      </c>
      <c r="J11053" t="s">
        <v>521</v>
      </c>
      <c r="K11053" t="s">
        <v>2223</v>
      </c>
      <c r="L11053" s="9" t="s">
        <v>166</v>
      </c>
      <c r="M11053" s="8" t="s">
        <v>166</v>
      </c>
      <c r="N11053" s="9" t="s">
        <v>6847</v>
      </c>
      <c r="O11053" s="9" t="s">
        <v>5330</v>
      </c>
      <c r="P11053" s="9"/>
      <c r="Q11053" s="9"/>
      <c r="R11053" s="9"/>
      <c r="S11053" s="9"/>
      <c r="T11053" s="9"/>
      <c r="U11053" s="9"/>
      <c r="V11053" s="9"/>
      <c r="W11053" s="9"/>
      <c r="X11053" s="9"/>
      <c r="Y11053" s="9"/>
      <c r="Z11053" s="9"/>
      <c r="AA11053" s="9"/>
      <c r="AB11053" s="9" t="s">
        <v>52424</v>
      </c>
    </row>
    <row r="11054" spans="1:28" ht="15.75">
      <c r="A11054">
        <v>11022</v>
      </c>
      <c r="C11054" t="s">
        <v>52425</v>
      </c>
      <c r="D11054" t="s">
        <v>14086</v>
      </c>
      <c r="E11054" t="s">
        <v>52426</v>
      </c>
      <c r="F11054" t="s">
        <v>52427</v>
      </c>
      <c r="G11054">
        <v>2008</v>
      </c>
      <c r="H11054" t="s">
        <v>52428</v>
      </c>
      <c r="I11054" t="s">
        <v>2022</v>
      </c>
      <c r="J11054" t="s">
        <v>36</v>
      </c>
      <c r="K11054" t="s">
        <v>67</v>
      </c>
      <c r="L11054" t="s">
        <v>38</v>
      </c>
      <c r="M11054" t="s">
        <v>39</v>
      </c>
    </row>
    <row r="11055" spans="1:28" ht="15.75">
      <c r="A11055">
        <v>11023</v>
      </c>
      <c r="C11055" t="s">
        <v>52429</v>
      </c>
      <c r="D11055" t="s">
        <v>52430</v>
      </c>
      <c r="E11055" t="s">
        <v>52431</v>
      </c>
      <c r="F11055" t="s">
        <v>52432</v>
      </c>
      <c r="G11055">
        <v>2005</v>
      </c>
      <c r="H11055" t="s">
        <v>52433</v>
      </c>
      <c r="I11055" t="s">
        <v>5329</v>
      </c>
      <c r="J11055" t="s">
        <v>36</v>
      </c>
      <c r="K11055" t="s">
        <v>5107</v>
      </c>
      <c r="L11055" t="s">
        <v>38</v>
      </c>
      <c r="M11055" t="s">
        <v>183</v>
      </c>
    </row>
    <row r="11056" spans="1:28" ht="15.75">
      <c r="A11056">
        <v>11025</v>
      </c>
      <c r="C11056" t="s">
        <v>52434</v>
      </c>
      <c r="D11056" t="s">
        <v>52435</v>
      </c>
      <c r="E11056" t="s">
        <v>52436</v>
      </c>
      <c r="F11056" t="s">
        <v>52437</v>
      </c>
      <c r="G11056">
        <v>2004</v>
      </c>
      <c r="H11056" t="s">
        <v>52438</v>
      </c>
      <c r="I11056" t="s">
        <v>126</v>
      </c>
      <c r="J11056" t="s">
        <v>45</v>
      </c>
      <c r="K11056" t="s">
        <v>37</v>
      </c>
      <c r="L11056" t="s">
        <v>38</v>
      </c>
      <c r="M11056" t="s">
        <v>60</v>
      </c>
    </row>
    <row r="11057" spans="1:28" ht="15.75">
      <c r="A11057">
        <v>11026</v>
      </c>
      <c r="C11057" t="s">
        <v>52439</v>
      </c>
      <c r="D11057" t="s">
        <v>52440</v>
      </c>
      <c r="E11057" t="s">
        <v>52441</v>
      </c>
      <c r="F11057" t="s">
        <v>52442</v>
      </c>
      <c r="G11057">
        <v>2005</v>
      </c>
      <c r="H11057" t="s">
        <v>52443</v>
      </c>
      <c r="I11057" t="s">
        <v>126</v>
      </c>
      <c r="J11057" t="s">
        <v>36</v>
      </c>
      <c r="K11057" t="s">
        <v>2711</v>
      </c>
      <c r="L11057" t="s">
        <v>38</v>
      </c>
      <c r="M11057" t="s">
        <v>60</v>
      </c>
    </row>
    <row r="11058" spans="1:28" ht="15.75">
      <c r="A11058">
        <v>11027</v>
      </c>
      <c r="C11058" t="s">
        <v>52444</v>
      </c>
      <c r="D11058" t="s">
        <v>52445</v>
      </c>
      <c r="E11058" t="s">
        <v>52446</v>
      </c>
      <c r="F11058" t="s">
        <v>52447</v>
      </c>
      <c r="G11058">
        <v>2012</v>
      </c>
      <c r="H11058" t="s">
        <v>52448</v>
      </c>
      <c r="I11058" t="s">
        <v>6668</v>
      </c>
      <c r="J11058" t="s">
        <v>36</v>
      </c>
      <c r="K11058" t="s">
        <v>5079</v>
      </c>
      <c r="L11058" t="s">
        <v>38</v>
      </c>
      <c r="M11058" t="s">
        <v>39</v>
      </c>
    </row>
    <row r="11059" spans="1:28" ht="15.75">
      <c r="A11059">
        <v>11028</v>
      </c>
      <c r="C11059" t="s">
        <v>52449</v>
      </c>
      <c r="D11059" t="s">
        <v>52450</v>
      </c>
      <c r="E11059" t="s">
        <v>52451</v>
      </c>
      <c r="F11059" t="s">
        <v>10482</v>
      </c>
      <c r="G11059">
        <v>2019</v>
      </c>
      <c r="H11059" t="s">
        <v>52452</v>
      </c>
      <c r="I11059" t="s">
        <v>126</v>
      </c>
      <c r="J11059" t="s">
        <v>36</v>
      </c>
      <c r="K11059" t="s">
        <v>1470</v>
      </c>
      <c r="L11059" t="s">
        <v>38</v>
      </c>
      <c r="M11059" t="s">
        <v>60</v>
      </c>
    </row>
    <row r="11060" spans="1:28" ht="15.75">
      <c r="A11060">
        <v>11029</v>
      </c>
      <c r="C11060" t="s">
        <v>52453</v>
      </c>
      <c r="D11060" t="s">
        <v>52454</v>
      </c>
      <c r="E11060" t="s">
        <v>52455</v>
      </c>
      <c r="F11060" t="s">
        <v>44189</v>
      </c>
      <c r="G11060">
        <v>2002</v>
      </c>
      <c r="H11060" t="s">
        <v>52456</v>
      </c>
      <c r="I11060" t="s">
        <v>203</v>
      </c>
      <c r="J11060" t="s">
        <v>45</v>
      </c>
      <c r="K11060" t="s">
        <v>5090</v>
      </c>
      <c r="L11060" t="s">
        <v>38</v>
      </c>
      <c r="M11060" t="s">
        <v>60</v>
      </c>
    </row>
    <row r="11061" spans="1:28" ht="15.75">
      <c r="A11061">
        <v>11030</v>
      </c>
      <c r="C11061" t="s">
        <v>52457</v>
      </c>
      <c r="D11061" t="s">
        <v>52458</v>
      </c>
      <c r="E11061" t="s">
        <v>52459</v>
      </c>
      <c r="F11061" t="s">
        <v>11645</v>
      </c>
      <c r="G11061">
        <v>2013</v>
      </c>
      <c r="I11061" t="s">
        <v>4846</v>
      </c>
      <c r="J11061" t="s">
        <v>36</v>
      </c>
      <c r="K11061" t="s">
        <v>2223</v>
      </c>
      <c r="L11061" s="9" t="s">
        <v>38</v>
      </c>
      <c r="M11061" s="8" t="s">
        <v>47</v>
      </c>
      <c r="N11061" s="9"/>
      <c r="O11061" s="9"/>
      <c r="P11061" s="9"/>
      <c r="Q11061" s="9"/>
      <c r="R11061" s="9"/>
      <c r="S11061" s="9"/>
      <c r="T11061" s="9"/>
      <c r="U11061" s="9"/>
      <c r="V11061" s="9"/>
      <c r="W11061" s="9"/>
      <c r="X11061" s="9"/>
      <c r="Y11061" s="9"/>
      <c r="Z11061" s="9"/>
      <c r="AA11061" s="9"/>
      <c r="AB11061" s="9"/>
    </row>
    <row r="11062" spans="1:28" ht="15.75">
      <c r="A11062">
        <v>11031</v>
      </c>
      <c r="C11062" t="s">
        <v>52460</v>
      </c>
      <c r="D11062" t="s">
        <v>52461</v>
      </c>
      <c r="E11062" t="s">
        <v>52462</v>
      </c>
      <c r="F11062" t="s">
        <v>52463</v>
      </c>
      <c r="G11062">
        <v>2012</v>
      </c>
      <c r="H11062" t="s">
        <v>52464</v>
      </c>
      <c r="I11062" t="s">
        <v>605</v>
      </c>
      <c r="J11062" t="s">
        <v>45</v>
      </c>
      <c r="K11062" t="s">
        <v>67</v>
      </c>
      <c r="L11062" t="s">
        <v>38</v>
      </c>
      <c r="M11062" t="s">
        <v>60</v>
      </c>
    </row>
    <row r="11063" spans="1:28" ht="15.75">
      <c r="A11063">
        <v>11032</v>
      </c>
      <c r="C11063" t="s">
        <v>52465</v>
      </c>
      <c r="D11063" t="s">
        <v>52466</v>
      </c>
      <c r="E11063" t="s">
        <v>52467</v>
      </c>
      <c r="F11063" t="s">
        <v>52468</v>
      </c>
      <c r="G11063">
        <v>2017</v>
      </c>
      <c r="H11063" t="s">
        <v>52469</v>
      </c>
      <c r="I11063" t="s">
        <v>5627</v>
      </c>
      <c r="J11063" t="s">
        <v>36</v>
      </c>
      <c r="K11063" t="s">
        <v>5107</v>
      </c>
      <c r="L11063" t="s">
        <v>38</v>
      </c>
      <c r="M11063" t="s">
        <v>670</v>
      </c>
    </row>
    <row r="11064" spans="1:28" ht="15.75">
      <c r="A11064">
        <v>11034</v>
      </c>
      <c r="C11064" t="s">
        <v>52470</v>
      </c>
      <c r="D11064" t="s">
        <v>52471</v>
      </c>
      <c r="E11064" t="s">
        <v>52472</v>
      </c>
      <c r="F11064" t="s">
        <v>52473</v>
      </c>
      <c r="G11064">
        <v>2006</v>
      </c>
      <c r="H11064" t="s">
        <v>52474</v>
      </c>
      <c r="I11064" t="s">
        <v>348</v>
      </c>
      <c r="J11064" t="s">
        <v>36</v>
      </c>
      <c r="K11064" t="s">
        <v>37</v>
      </c>
      <c r="L11064" t="s">
        <v>38</v>
      </c>
      <c r="M11064" t="s">
        <v>39</v>
      </c>
    </row>
    <row r="11065" spans="1:28" ht="15.75">
      <c r="A11065">
        <v>11035</v>
      </c>
      <c r="C11065" t="s">
        <v>52475</v>
      </c>
      <c r="D11065" t="s">
        <v>52476</v>
      </c>
      <c r="E11065" t="s">
        <v>52477</v>
      </c>
      <c r="F11065" t="s">
        <v>52478</v>
      </c>
      <c r="G11065">
        <v>2014</v>
      </c>
      <c r="H11065" t="s">
        <v>52479</v>
      </c>
      <c r="I11065" t="s">
        <v>1688</v>
      </c>
      <c r="J11065" t="s">
        <v>79</v>
      </c>
      <c r="K11065" t="s">
        <v>2711</v>
      </c>
      <c r="L11065" t="s">
        <v>38</v>
      </c>
      <c r="M11065" t="s">
        <v>60</v>
      </c>
    </row>
    <row r="11066" spans="1:28" ht="15.75">
      <c r="A11066">
        <v>11036</v>
      </c>
      <c r="C11066" t="s">
        <v>52480</v>
      </c>
      <c r="D11066" t="s">
        <v>52481</v>
      </c>
      <c r="E11066" t="s">
        <v>52482</v>
      </c>
      <c r="F11066" t="s">
        <v>47645</v>
      </c>
      <c r="G11066">
        <v>2009</v>
      </c>
      <c r="H11066" t="s">
        <v>52483</v>
      </c>
      <c r="I11066" t="s">
        <v>5432</v>
      </c>
      <c r="J11066" t="s">
        <v>36</v>
      </c>
      <c r="K11066" t="s">
        <v>5079</v>
      </c>
      <c r="L11066" t="s">
        <v>38</v>
      </c>
      <c r="M11066" t="s">
        <v>47</v>
      </c>
    </row>
    <row r="11067" spans="1:28" ht="15.75">
      <c r="A11067">
        <v>11037</v>
      </c>
      <c r="C11067" t="s">
        <v>52484</v>
      </c>
      <c r="D11067" t="s">
        <v>52485</v>
      </c>
      <c r="E11067" t="s">
        <v>52486</v>
      </c>
      <c r="G11067">
        <v>2001</v>
      </c>
      <c r="I11067" t="s">
        <v>126</v>
      </c>
      <c r="J11067" t="s">
        <v>36</v>
      </c>
      <c r="K11067" t="s">
        <v>1470</v>
      </c>
      <c r="L11067" t="s">
        <v>38</v>
      </c>
      <c r="M11067" t="s">
        <v>60</v>
      </c>
    </row>
    <row r="11068" spans="1:28" ht="15.75">
      <c r="A11068">
        <v>11038</v>
      </c>
      <c r="C11068" t="s">
        <v>52487</v>
      </c>
      <c r="D11068" t="s">
        <v>52488</v>
      </c>
      <c r="E11068" t="s">
        <v>52489</v>
      </c>
      <c r="F11068" t="s">
        <v>52490</v>
      </c>
      <c r="G11068">
        <v>2020</v>
      </c>
      <c r="H11068" t="s">
        <v>52491</v>
      </c>
      <c r="I11068" t="s">
        <v>1275</v>
      </c>
      <c r="J11068" t="s">
        <v>36</v>
      </c>
      <c r="K11068" t="s">
        <v>5090</v>
      </c>
      <c r="L11068" t="s">
        <v>38</v>
      </c>
      <c r="M11068" t="s">
        <v>39</v>
      </c>
    </row>
    <row r="11069" spans="1:28" ht="15.75">
      <c r="A11069">
        <v>11039</v>
      </c>
      <c r="C11069" t="s">
        <v>52492</v>
      </c>
      <c r="D11069" t="s">
        <v>52493</v>
      </c>
      <c r="E11069" t="s">
        <v>52494</v>
      </c>
      <c r="F11069" t="s">
        <v>52495</v>
      </c>
      <c r="G11069">
        <v>2019</v>
      </c>
      <c r="I11069" t="s">
        <v>19977</v>
      </c>
      <c r="J11069" t="s">
        <v>36</v>
      </c>
      <c r="K11069" t="s">
        <v>2223</v>
      </c>
      <c r="L11069" s="9" t="s">
        <v>38</v>
      </c>
      <c r="M11069" s="8" t="s">
        <v>183</v>
      </c>
      <c r="N11069" s="9"/>
      <c r="O11069" s="9"/>
      <c r="P11069" s="9"/>
      <c r="Q11069" s="9"/>
      <c r="R11069" s="9"/>
      <c r="S11069" s="9"/>
      <c r="T11069" s="9"/>
      <c r="U11069" s="9"/>
      <c r="V11069" s="9"/>
      <c r="W11069" s="9"/>
      <c r="X11069" s="9"/>
      <c r="Y11069" s="9"/>
      <c r="Z11069" s="9"/>
      <c r="AA11069" s="9"/>
      <c r="AB11069" s="9"/>
    </row>
    <row r="11070" spans="1:28" ht="15.75">
      <c r="A11070">
        <v>11040</v>
      </c>
      <c r="C11070" t="s">
        <v>52496</v>
      </c>
      <c r="D11070" t="s">
        <v>52497</v>
      </c>
      <c r="E11070" t="s">
        <v>52498</v>
      </c>
      <c r="F11070" t="s">
        <v>52499</v>
      </c>
      <c r="G11070">
        <v>2009</v>
      </c>
      <c r="H11070" t="s">
        <v>52500</v>
      </c>
      <c r="I11070" t="s">
        <v>126</v>
      </c>
      <c r="J11070" t="s">
        <v>79</v>
      </c>
      <c r="K11070" t="s">
        <v>67</v>
      </c>
      <c r="L11070" t="s">
        <v>38</v>
      </c>
      <c r="M11070" t="s">
        <v>60</v>
      </c>
    </row>
    <row r="11071" spans="1:28" ht="15.75">
      <c r="A11071">
        <v>11041</v>
      </c>
      <c r="C11071" t="s">
        <v>52501</v>
      </c>
      <c r="D11071" t="s">
        <v>52502</v>
      </c>
      <c r="E11071" t="s">
        <v>52503</v>
      </c>
      <c r="F11071" t="s">
        <v>20264</v>
      </c>
      <c r="G11071">
        <v>2012</v>
      </c>
      <c r="H11071" t="s">
        <v>52504</v>
      </c>
      <c r="I11071" t="s">
        <v>66</v>
      </c>
      <c r="J11071" t="s">
        <v>36</v>
      </c>
      <c r="K11071" t="s">
        <v>5107</v>
      </c>
      <c r="L11071" t="s">
        <v>38</v>
      </c>
      <c r="M11071" t="s">
        <v>47</v>
      </c>
    </row>
    <row r="11072" spans="1:28" ht="15.75">
      <c r="A11072">
        <v>11042</v>
      </c>
      <c r="C11072" t="s">
        <v>52505</v>
      </c>
      <c r="D11072" t="s">
        <v>52506</v>
      </c>
      <c r="E11072" t="s">
        <v>52507</v>
      </c>
      <c r="F11072" t="s">
        <v>48692</v>
      </c>
      <c r="G11072">
        <v>2017</v>
      </c>
      <c r="H11072" t="s">
        <v>52508</v>
      </c>
      <c r="I11072" t="s">
        <v>280</v>
      </c>
      <c r="J11072" t="s">
        <v>36</v>
      </c>
      <c r="K11072" t="s">
        <v>46</v>
      </c>
      <c r="L11072" t="s">
        <v>38</v>
      </c>
      <c r="M11072" t="s">
        <v>39</v>
      </c>
    </row>
    <row r="11073" spans="1:28" ht="15.75">
      <c r="A11073">
        <v>11043</v>
      </c>
      <c r="C11073" t="s">
        <v>52509</v>
      </c>
      <c r="D11073" t="s">
        <v>52510</v>
      </c>
      <c r="E11073" t="s">
        <v>52511</v>
      </c>
      <c r="F11073" t="s">
        <v>52512</v>
      </c>
      <c r="G11073">
        <v>2008</v>
      </c>
      <c r="H11073" t="s">
        <v>52513</v>
      </c>
      <c r="I11073" t="s">
        <v>1688</v>
      </c>
      <c r="J11073" t="s">
        <v>79</v>
      </c>
      <c r="K11073" t="s">
        <v>37</v>
      </c>
      <c r="L11073" t="s">
        <v>38</v>
      </c>
      <c r="M11073" t="s">
        <v>670</v>
      </c>
    </row>
    <row r="11074" spans="1:28" ht="15.75">
      <c r="A11074">
        <v>11044</v>
      </c>
      <c r="C11074" t="s">
        <v>52514</v>
      </c>
      <c r="D11074" t="s">
        <v>52515</v>
      </c>
      <c r="E11074" t="s">
        <v>52516</v>
      </c>
      <c r="F11074" t="s">
        <v>52517</v>
      </c>
      <c r="G11074">
        <v>2019</v>
      </c>
      <c r="H11074" t="s">
        <v>52518</v>
      </c>
      <c r="I11074" t="s">
        <v>1854</v>
      </c>
      <c r="J11074" t="s">
        <v>36</v>
      </c>
      <c r="K11074" t="s">
        <v>2711</v>
      </c>
      <c r="L11074" t="s">
        <v>38</v>
      </c>
      <c r="M11074" t="s">
        <v>47</v>
      </c>
    </row>
    <row r="11075" spans="1:28" ht="15.75">
      <c r="A11075">
        <v>11045</v>
      </c>
      <c r="C11075" t="s">
        <v>52519</v>
      </c>
      <c r="D11075" t="s">
        <v>52520</v>
      </c>
      <c r="E11075" t="s">
        <v>52521</v>
      </c>
      <c r="F11075" t="s">
        <v>52522</v>
      </c>
      <c r="G11075">
        <v>2012</v>
      </c>
      <c r="H11075" t="s">
        <v>52523</v>
      </c>
      <c r="I11075" t="s">
        <v>126</v>
      </c>
      <c r="J11075" t="s">
        <v>36</v>
      </c>
      <c r="K11075" t="s">
        <v>5079</v>
      </c>
      <c r="L11075" t="s">
        <v>38</v>
      </c>
      <c r="M11075" t="s">
        <v>60</v>
      </c>
    </row>
    <row r="11076" spans="1:28" ht="15.75">
      <c r="A11076">
        <v>11046</v>
      </c>
      <c r="C11076" t="s">
        <v>52524</v>
      </c>
      <c r="D11076" t="s">
        <v>52525</v>
      </c>
      <c r="E11076" t="s">
        <v>52526</v>
      </c>
      <c r="F11076" t="s">
        <v>52527</v>
      </c>
      <c r="G11076">
        <v>2016</v>
      </c>
      <c r="I11076" t="s">
        <v>954</v>
      </c>
      <c r="J11076" t="s">
        <v>45</v>
      </c>
      <c r="K11076" t="s">
        <v>1470</v>
      </c>
      <c r="L11076" t="s">
        <v>38</v>
      </c>
      <c r="M11076" t="s">
        <v>39</v>
      </c>
    </row>
    <row r="11077" spans="1:28" ht="15.75">
      <c r="A11077">
        <v>11047</v>
      </c>
      <c r="C11077" t="s">
        <v>52528</v>
      </c>
      <c r="D11077" t="s">
        <v>52529</v>
      </c>
      <c r="E11077" t="s">
        <v>52530</v>
      </c>
      <c r="G11077">
        <v>2000</v>
      </c>
      <c r="H11077" t="s">
        <v>52531</v>
      </c>
      <c r="I11077" t="s">
        <v>126</v>
      </c>
      <c r="J11077" t="s">
        <v>45</v>
      </c>
      <c r="K11077" t="s">
        <v>5090</v>
      </c>
      <c r="L11077" t="s">
        <v>38</v>
      </c>
      <c r="M11077" t="s">
        <v>60</v>
      </c>
    </row>
    <row r="11078" spans="1:28" ht="15.75">
      <c r="A11078">
        <v>11048</v>
      </c>
      <c r="C11078" t="s">
        <v>52532</v>
      </c>
      <c r="D11078" t="s">
        <v>52533</v>
      </c>
      <c r="E11078" t="s">
        <v>52534</v>
      </c>
      <c r="F11078" t="s">
        <v>52535</v>
      </c>
      <c r="G11078">
        <v>2020</v>
      </c>
      <c r="H11078" t="s">
        <v>52536</v>
      </c>
      <c r="I11078" t="s">
        <v>1503</v>
      </c>
      <c r="J11078" t="s">
        <v>79</v>
      </c>
      <c r="K11078" t="s">
        <v>2223</v>
      </c>
      <c r="L11078" s="9" t="s">
        <v>38</v>
      </c>
      <c r="M11078" s="9" t="s">
        <v>39</v>
      </c>
      <c r="N11078" s="9"/>
      <c r="O11078" s="9"/>
      <c r="P11078" s="9"/>
      <c r="Q11078" s="9"/>
      <c r="R11078" s="9"/>
      <c r="S11078" s="9"/>
      <c r="T11078" s="9"/>
      <c r="U11078" s="9"/>
      <c r="V11078" s="9"/>
      <c r="W11078" s="9"/>
      <c r="X11078" s="9"/>
      <c r="Y11078" s="9"/>
      <c r="Z11078" s="9"/>
      <c r="AA11078" s="9"/>
      <c r="AB11078" s="9" t="s">
        <v>52537</v>
      </c>
    </row>
    <row r="11079" spans="1:28" ht="15.75">
      <c r="A11079">
        <v>11049</v>
      </c>
      <c r="C11079" t="s">
        <v>52538</v>
      </c>
      <c r="D11079" t="s">
        <v>52539</v>
      </c>
      <c r="E11079" t="s">
        <v>52540</v>
      </c>
      <c r="F11079" t="s">
        <v>52541</v>
      </c>
      <c r="G11079">
        <v>2012</v>
      </c>
      <c r="H11079" t="s">
        <v>52542</v>
      </c>
      <c r="I11079" t="s">
        <v>25534</v>
      </c>
      <c r="J11079" t="s">
        <v>45</v>
      </c>
      <c r="K11079" t="s">
        <v>67</v>
      </c>
      <c r="L11079" t="s">
        <v>38</v>
      </c>
      <c r="M11079" t="s">
        <v>39</v>
      </c>
    </row>
    <row r="11080" spans="1:28" ht="15.75">
      <c r="A11080">
        <v>11050</v>
      </c>
      <c r="C11080" t="s">
        <v>52543</v>
      </c>
      <c r="D11080" t="s">
        <v>52544</v>
      </c>
      <c r="E11080" t="s">
        <v>52545</v>
      </c>
      <c r="F11080" t="s">
        <v>36599</v>
      </c>
      <c r="G11080">
        <v>2010</v>
      </c>
      <c r="H11080" t="s">
        <v>52546</v>
      </c>
      <c r="I11080" t="s">
        <v>6790</v>
      </c>
      <c r="J11080" t="s">
        <v>45</v>
      </c>
      <c r="K11080" t="s">
        <v>5107</v>
      </c>
      <c r="L11080" t="s">
        <v>38</v>
      </c>
      <c r="M11080" t="s">
        <v>60</v>
      </c>
    </row>
    <row r="11081" spans="1:28" ht="15.75">
      <c r="A11081">
        <v>11051</v>
      </c>
      <c r="C11081" t="s">
        <v>52547</v>
      </c>
      <c r="D11081" t="s">
        <v>52548</v>
      </c>
      <c r="E11081" t="s">
        <v>52549</v>
      </c>
      <c r="F11081" t="s">
        <v>52550</v>
      </c>
      <c r="G11081">
        <v>2020</v>
      </c>
      <c r="H11081" t="s">
        <v>52551</v>
      </c>
      <c r="I11081" t="s">
        <v>1275</v>
      </c>
      <c r="J11081" t="s">
        <v>5159</v>
      </c>
      <c r="K11081" t="s">
        <v>46</v>
      </c>
      <c r="L11081" t="s">
        <v>38</v>
      </c>
      <c r="M11081" t="s">
        <v>103</v>
      </c>
    </row>
    <row r="11082" spans="1:28" ht="15.75">
      <c r="A11082">
        <v>11053</v>
      </c>
      <c r="C11082" t="s">
        <v>52552</v>
      </c>
      <c r="D11082" t="s">
        <v>52553</v>
      </c>
      <c r="E11082" t="s">
        <v>52554</v>
      </c>
      <c r="F11082" t="s">
        <v>18732</v>
      </c>
      <c r="G11082">
        <v>2020</v>
      </c>
      <c r="H11082" t="s">
        <v>52555</v>
      </c>
      <c r="I11082" t="s">
        <v>1854</v>
      </c>
      <c r="J11082" t="s">
        <v>36</v>
      </c>
      <c r="K11082" t="s">
        <v>2711</v>
      </c>
      <c r="L11082" t="s">
        <v>38</v>
      </c>
      <c r="M11082" t="s">
        <v>47</v>
      </c>
    </row>
    <row r="11083" spans="1:28" ht="15.75">
      <c r="A11083">
        <v>11054</v>
      </c>
      <c r="C11083" t="s">
        <v>52556</v>
      </c>
      <c r="D11083" t="s">
        <v>52557</v>
      </c>
      <c r="E11083" t="s">
        <v>52558</v>
      </c>
      <c r="G11083">
        <v>2003</v>
      </c>
      <c r="H11083" t="s">
        <v>52559</v>
      </c>
      <c r="I11083" t="s">
        <v>636</v>
      </c>
      <c r="J11083" t="s">
        <v>79</v>
      </c>
      <c r="K11083" t="s">
        <v>5079</v>
      </c>
      <c r="L11083" t="s">
        <v>38</v>
      </c>
      <c r="M11083" t="s">
        <v>60</v>
      </c>
    </row>
    <row r="11084" spans="1:28" ht="15.75">
      <c r="A11084">
        <v>11056</v>
      </c>
      <c r="C11084" t="s">
        <v>52560</v>
      </c>
      <c r="D11084" t="s">
        <v>33120</v>
      </c>
      <c r="E11084" t="s">
        <v>52561</v>
      </c>
      <c r="F11084" t="s">
        <v>52562</v>
      </c>
      <c r="G11084">
        <v>2010</v>
      </c>
      <c r="H11084" t="s">
        <v>52563</v>
      </c>
      <c r="I11084" t="s">
        <v>605</v>
      </c>
      <c r="J11084" t="s">
        <v>45</v>
      </c>
      <c r="K11084" t="s">
        <v>5090</v>
      </c>
      <c r="L11084" t="s">
        <v>38</v>
      </c>
      <c r="M11084" t="s">
        <v>47</v>
      </c>
    </row>
    <row r="11085" spans="1:28" ht="15.75">
      <c r="A11085">
        <v>11057</v>
      </c>
      <c r="C11085" t="s">
        <v>52564</v>
      </c>
      <c r="D11085" t="s">
        <v>52565</v>
      </c>
      <c r="E11085" t="s">
        <v>52566</v>
      </c>
      <c r="F11085" t="s">
        <v>45385</v>
      </c>
      <c r="G11085">
        <v>2016</v>
      </c>
      <c r="H11085" t="s">
        <v>52567</v>
      </c>
      <c r="I11085" t="s">
        <v>870</v>
      </c>
      <c r="J11085" t="s">
        <v>36</v>
      </c>
      <c r="K11085" t="s">
        <v>2223</v>
      </c>
      <c r="L11085" s="9" t="s">
        <v>38</v>
      </c>
      <c r="M11085" s="9" t="s">
        <v>670</v>
      </c>
      <c r="N11085" s="9"/>
      <c r="O11085" s="9"/>
      <c r="P11085" s="9"/>
      <c r="Q11085" s="9"/>
      <c r="R11085" s="9"/>
      <c r="S11085" s="9"/>
      <c r="T11085" s="9"/>
      <c r="U11085" s="9"/>
      <c r="V11085" s="9"/>
      <c r="W11085" s="9"/>
      <c r="X11085" s="9"/>
      <c r="Y11085" s="9"/>
      <c r="Z11085" s="9"/>
      <c r="AA11085" s="9"/>
      <c r="AB11085" s="9"/>
    </row>
    <row r="11086" spans="1:28" ht="15.75">
      <c r="A11086">
        <v>11058</v>
      </c>
      <c r="C11086" t="s">
        <v>52568</v>
      </c>
      <c r="D11086" t="s">
        <v>52569</v>
      </c>
      <c r="E11086" t="s">
        <v>52570</v>
      </c>
      <c r="F11086" t="s">
        <v>35844</v>
      </c>
      <c r="G11086">
        <v>2008</v>
      </c>
      <c r="H11086" t="s">
        <v>52571</v>
      </c>
      <c r="I11086" t="s">
        <v>137</v>
      </c>
      <c r="J11086" t="s">
        <v>36</v>
      </c>
      <c r="K11086" t="s">
        <v>67</v>
      </c>
      <c r="L11086" t="s">
        <v>38</v>
      </c>
      <c r="M11086" t="s">
        <v>60</v>
      </c>
    </row>
    <row r="11087" spans="1:28" ht="15.75">
      <c r="A11087">
        <v>11059</v>
      </c>
      <c r="C11087" t="s">
        <v>52572</v>
      </c>
      <c r="D11087" t="s">
        <v>52573</v>
      </c>
      <c r="E11087" t="s">
        <v>52574</v>
      </c>
      <c r="F11087" t="s">
        <v>52575</v>
      </c>
      <c r="G11087">
        <v>2005</v>
      </c>
      <c r="H11087" t="s">
        <v>52576</v>
      </c>
      <c r="I11087" t="s">
        <v>1246</v>
      </c>
      <c r="J11087" t="s">
        <v>45</v>
      </c>
      <c r="K11087" t="s">
        <v>5107</v>
      </c>
      <c r="L11087" t="s">
        <v>38</v>
      </c>
      <c r="M11087" t="s">
        <v>47</v>
      </c>
    </row>
    <row r="11088" spans="1:28" ht="15.75">
      <c r="A11088">
        <v>11060</v>
      </c>
      <c r="C11088" t="s">
        <v>52577</v>
      </c>
      <c r="D11088" t="s">
        <v>52578</v>
      </c>
      <c r="E11088" t="s">
        <v>52579</v>
      </c>
      <c r="F11088" t="s">
        <v>52580</v>
      </c>
      <c r="G11088">
        <v>2020</v>
      </c>
      <c r="H11088" t="s">
        <v>52581</v>
      </c>
      <c r="I11088" t="s">
        <v>160</v>
      </c>
      <c r="J11088" t="s">
        <v>36</v>
      </c>
      <c r="K11088" t="s">
        <v>46</v>
      </c>
      <c r="L11088" t="s">
        <v>38</v>
      </c>
      <c r="M11088" t="s">
        <v>60</v>
      </c>
    </row>
    <row r="11089" spans="1:28" ht="15.75">
      <c r="A11089">
        <v>11061</v>
      </c>
      <c r="C11089" t="s">
        <v>52582</v>
      </c>
      <c r="D11089" t="s">
        <v>52583</v>
      </c>
      <c r="E11089" t="s">
        <v>52584</v>
      </c>
      <c r="F11089" t="s">
        <v>52585</v>
      </c>
      <c r="G11089">
        <v>2007</v>
      </c>
      <c r="H11089" t="s">
        <v>52586</v>
      </c>
      <c r="I11089" t="s">
        <v>348</v>
      </c>
      <c r="J11089" t="s">
        <v>36</v>
      </c>
      <c r="K11089" t="s">
        <v>37</v>
      </c>
      <c r="L11089" t="s">
        <v>166</v>
      </c>
      <c r="M11089" t="s">
        <v>166</v>
      </c>
      <c r="N11089" t="s">
        <v>413</v>
      </c>
      <c r="O11089" t="s">
        <v>1963</v>
      </c>
      <c r="P11089" t="s">
        <v>5330</v>
      </c>
      <c r="AB11089" t="s">
        <v>52587</v>
      </c>
    </row>
    <row r="11090" spans="1:28" ht="15.75">
      <c r="A11090">
        <v>11063</v>
      </c>
      <c r="C11090" t="s">
        <v>52588</v>
      </c>
      <c r="D11090" t="s">
        <v>52589</v>
      </c>
      <c r="E11090" t="s">
        <v>52590</v>
      </c>
      <c r="F11090" t="s">
        <v>52591</v>
      </c>
      <c r="G11090">
        <v>2015</v>
      </c>
      <c r="H11090" t="s">
        <v>52592</v>
      </c>
      <c r="I11090" t="s">
        <v>91</v>
      </c>
      <c r="J11090" t="s">
        <v>36</v>
      </c>
      <c r="K11090" t="s">
        <v>5079</v>
      </c>
      <c r="L11090" t="s">
        <v>38</v>
      </c>
      <c r="M11090" t="s">
        <v>47</v>
      </c>
    </row>
    <row r="11091" spans="1:28" ht="15.75">
      <c r="A11091">
        <v>11064</v>
      </c>
      <c r="C11091" t="s">
        <v>52593</v>
      </c>
      <c r="D11091" t="s">
        <v>52594</v>
      </c>
      <c r="E11091" t="s">
        <v>52595</v>
      </c>
      <c r="F11091" t="s">
        <v>52596</v>
      </c>
      <c r="G11091">
        <v>2019</v>
      </c>
      <c r="H11091" t="s">
        <v>52597</v>
      </c>
      <c r="I11091" t="s">
        <v>19594</v>
      </c>
      <c r="J11091" t="s">
        <v>36</v>
      </c>
      <c r="K11091" t="s">
        <v>1470</v>
      </c>
      <c r="L11091" t="s">
        <v>38</v>
      </c>
      <c r="M11091" t="s">
        <v>39</v>
      </c>
    </row>
    <row r="11092" spans="1:28" ht="15.75">
      <c r="A11092">
        <v>11065</v>
      </c>
      <c r="C11092" t="s">
        <v>52598</v>
      </c>
      <c r="D11092" t="s">
        <v>52599</v>
      </c>
      <c r="E11092" t="s">
        <v>52600</v>
      </c>
      <c r="F11092" t="s">
        <v>52601</v>
      </c>
      <c r="G11092">
        <v>2016</v>
      </c>
      <c r="H11092" t="s">
        <v>52602</v>
      </c>
      <c r="I11092" t="s">
        <v>126</v>
      </c>
      <c r="J11092" t="s">
        <v>45</v>
      </c>
      <c r="K11092" t="s">
        <v>5090</v>
      </c>
      <c r="L11092" t="s">
        <v>38</v>
      </c>
      <c r="M11092" t="s">
        <v>60</v>
      </c>
    </row>
    <row r="11093" spans="1:28" ht="15.75">
      <c r="A11093">
        <v>11066</v>
      </c>
      <c r="C11093" t="s">
        <v>52603</v>
      </c>
      <c r="D11093" t="s">
        <v>15265</v>
      </c>
      <c r="E11093" t="s">
        <v>52604</v>
      </c>
      <c r="F11093" t="s">
        <v>52605</v>
      </c>
      <c r="G11093">
        <v>2020</v>
      </c>
      <c r="H11093" t="s">
        <v>52606</v>
      </c>
      <c r="I11093" t="s">
        <v>1503</v>
      </c>
      <c r="J11093" t="s">
        <v>36</v>
      </c>
      <c r="K11093" t="s">
        <v>2223</v>
      </c>
      <c r="L11093" s="9" t="s">
        <v>38</v>
      </c>
      <c r="M11093" s="9" t="s">
        <v>39</v>
      </c>
      <c r="N11093" s="9"/>
      <c r="O11093" s="9"/>
      <c r="P11093" s="9"/>
      <c r="Q11093" s="9"/>
      <c r="R11093" s="9"/>
      <c r="S11093" s="9"/>
      <c r="T11093" s="9"/>
      <c r="U11093" s="9"/>
      <c r="V11093" s="9"/>
      <c r="W11093" s="9"/>
      <c r="X11093" s="9"/>
      <c r="Y11093" s="9"/>
      <c r="Z11093" s="9"/>
      <c r="AA11093" s="9"/>
      <c r="AB11093" s="9"/>
    </row>
    <row r="11094" spans="1:28" ht="15.75">
      <c r="A11094">
        <v>11067</v>
      </c>
      <c r="C11094" t="s">
        <v>52607</v>
      </c>
      <c r="D11094" t="s">
        <v>52608</v>
      </c>
      <c r="E11094" t="s">
        <v>52609</v>
      </c>
      <c r="F11094" t="s">
        <v>52610</v>
      </c>
      <c r="G11094">
        <v>2017</v>
      </c>
      <c r="H11094" t="s">
        <v>52611</v>
      </c>
      <c r="I11094" t="s">
        <v>373</v>
      </c>
      <c r="J11094" t="s">
        <v>36</v>
      </c>
      <c r="K11094" t="s">
        <v>67</v>
      </c>
      <c r="L11094" t="s">
        <v>38</v>
      </c>
      <c r="M11094" t="s">
        <v>47</v>
      </c>
    </row>
    <row r="11095" spans="1:28" ht="15.75">
      <c r="A11095">
        <v>11068</v>
      </c>
      <c r="C11095" t="s">
        <v>52612</v>
      </c>
      <c r="D11095" t="s">
        <v>52613</v>
      </c>
      <c r="E11095" t="s">
        <v>52614</v>
      </c>
      <c r="F11095" t="s">
        <v>52615</v>
      </c>
      <c r="G11095">
        <v>2010</v>
      </c>
      <c r="H11095" t="s">
        <v>52616</v>
      </c>
      <c r="I11095" t="s">
        <v>126</v>
      </c>
      <c r="J11095" t="s">
        <v>36</v>
      </c>
      <c r="K11095" t="s">
        <v>5107</v>
      </c>
      <c r="L11095" t="s">
        <v>38</v>
      </c>
      <c r="M11095" t="s">
        <v>60</v>
      </c>
    </row>
    <row r="11096" spans="1:28" ht="15.75">
      <c r="A11096">
        <v>11069</v>
      </c>
      <c r="C11096" t="s">
        <v>52617</v>
      </c>
      <c r="D11096" t="s">
        <v>52618</v>
      </c>
      <c r="E11096" t="s">
        <v>52619</v>
      </c>
      <c r="F11096" t="s">
        <v>52620</v>
      </c>
      <c r="G11096">
        <v>2007</v>
      </c>
      <c r="H11096" t="s">
        <v>52621</v>
      </c>
      <c r="I11096" t="s">
        <v>348</v>
      </c>
      <c r="J11096" t="s">
        <v>36</v>
      </c>
      <c r="K11096" t="s">
        <v>46</v>
      </c>
      <c r="L11096" t="s">
        <v>38</v>
      </c>
      <c r="M11096" t="s">
        <v>670</v>
      </c>
    </row>
    <row r="11097" spans="1:28" ht="15.75">
      <c r="A11097">
        <v>11072</v>
      </c>
      <c r="C11097" t="s">
        <v>52622</v>
      </c>
      <c r="D11097" t="s">
        <v>52623</v>
      </c>
      <c r="E11097" t="s">
        <v>52624</v>
      </c>
      <c r="F11097" t="s">
        <v>19197</v>
      </c>
      <c r="G11097">
        <v>2021</v>
      </c>
      <c r="H11097" t="s">
        <v>52625</v>
      </c>
      <c r="I11097" t="s">
        <v>91</v>
      </c>
      <c r="J11097" t="s">
        <v>521</v>
      </c>
      <c r="K11097" t="s">
        <v>5079</v>
      </c>
      <c r="L11097" t="s">
        <v>166</v>
      </c>
      <c r="M11097" t="s">
        <v>166</v>
      </c>
      <c r="N11097" t="s">
        <v>1962</v>
      </c>
      <c r="O11097" t="s">
        <v>5330</v>
      </c>
      <c r="P11097" t="s">
        <v>5180</v>
      </c>
      <c r="Q11097" t="s">
        <v>5179</v>
      </c>
    </row>
    <row r="11098" spans="1:28" ht="15.75">
      <c r="A11098">
        <v>11073</v>
      </c>
      <c r="C11098" t="s">
        <v>52626</v>
      </c>
      <c r="D11098" t="s">
        <v>52627</v>
      </c>
      <c r="E11098" t="s">
        <v>52628</v>
      </c>
      <c r="G11098">
        <v>2000</v>
      </c>
      <c r="H11098" t="s">
        <v>52629</v>
      </c>
      <c r="I11098" t="s">
        <v>126</v>
      </c>
      <c r="J11098" t="s">
        <v>36</v>
      </c>
      <c r="K11098" t="s">
        <v>1470</v>
      </c>
      <c r="L11098" t="s">
        <v>38</v>
      </c>
      <c r="M11098" t="s">
        <v>60</v>
      </c>
    </row>
    <row r="11099" spans="1:28" ht="15.75">
      <c r="A11099">
        <v>11074</v>
      </c>
      <c r="C11099" t="s">
        <v>52630</v>
      </c>
      <c r="D11099" t="s">
        <v>52631</v>
      </c>
      <c r="E11099" t="s">
        <v>52632</v>
      </c>
      <c r="F11099" t="s">
        <v>32421</v>
      </c>
      <c r="G11099">
        <v>2009</v>
      </c>
      <c r="H11099" t="s">
        <v>52633</v>
      </c>
      <c r="I11099" t="s">
        <v>143</v>
      </c>
      <c r="J11099" t="s">
        <v>79</v>
      </c>
      <c r="K11099" t="s">
        <v>5090</v>
      </c>
      <c r="L11099" t="s">
        <v>38</v>
      </c>
      <c r="M11099" t="s">
        <v>2301</v>
      </c>
    </row>
    <row r="11100" spans="1:28" ht="15.75">
      <c r="A11100">
        <v>11075</v>
      </c>
      <c r="C11100" t="s">
        <v>52634</v>
      </c>
      <c r="D11100" t="s">
        <v>52635</v>
      </c>
      <c r="E11100" t="s">
        <v>52636</v>
      </c>
      <c r="F11100" t="s">
        <v>52637</v>
      </c>
      <c r="G11100">
        <v>2011</v>
      </c>
      <c r="H11100" t="s">
        <v>52638</v>
      </c>
      <c r="I11100" t="s">
        <v>6858</v>
      </c>
      <c r="J11100" t="s">
        <v>45</v>
      </c>
      <c r="K11100" t="s">
        <v>2223</v>
      </c>
      <c r="L11100" s="9" t="s">
        <v>38</v>
      </c>
      <c r="M11100" s="9" t="s">
        <v>39</v>
      </c>
      <c r="N11100" s="9"/>
      <c r="O11100" s="9"/>
      <c r="P11100" s="9"/>
      <c r="Q11100" s="9"/>
      <c r="R11100" s="9"/>
      <c r="S11100" s="9"/>
      <c r="T11100" s="9"/>
      <c r="U11100" s="9"/>
      <c r="V11100" s="9"/>
      <c r="W11100" s="9"/>
      <c r="X11100" s="9"/>
      <c r="Y11100" s="9"/>
      <c r="Z11100" s="9"/>
      <c r="AA11100" s="9"/>
      <c r="AB11100" s="9"/>
    </row>
    <row r="11101" spans="1:28" ht="15.75">
      <c r="A11101">
        <v>11077</v>
      </c>
      <c r="C11101" t="s">
        <v>52639</v>
      </c>
      <c r="D11101" t="s">
        <v>52640</v>
      </c>
      <c r="E11101" t="s">
        <v>52641</v>
      </c>
      <c r="F11101" t="s">
        <v>52642</v>
      </c>
      <c r="G11101">
        <v>2017</v>
      </c>
      <c r="H11101" t="s">
        <v>52643</v>
      </c>
      <c r="I11101" t="s">
        <v>348</v>
      </c>
      <c r="J11101" t="s">
        <v>79</v>
      </c>
      <c r="K11101" t="s">
        <v>5107</v>
      </c>
      <c r="L11101" t="s">
        <v>38</v>
      </c>
      <c r="M11101" t="s">
        <v>3349</v>
      </c>
    </row>
    <row r="11102" spans="1:28" ht="15.75">
      <c r="A11102">
        <v>11078</v>
      </c>
      <c r="C11102" t="s">
        <v>52644</v>
      </c>
      <c r="D11102" t="s">
        <v>52645</v>
      </c>
      <c r="E11102" t="s">
        <v>52646</v>
      </c>
      <c r="F11102" t="s">
        <v>10543</v>
      </c>
      <c r="G11102">
        <v>2020</v>
      </c>
      <c r="H11102" t="s">
        <v>52647</v>
      </c>
      <c r="I11102" t="s">
        <v>126</v>
      </c>
      <c r="J11102" t="s">
        <v>79</v>
      </c>
      <c r="K11102" t="s">
        <v>46</v>
      </c>
      <c r="L11102" t="s">
        <v>38</v>
      </c>
      <c r="M11102" t="s">
        <v>60</v>
      </c>
    </row>
    <row r="11103" spans="1:28" ht="15.75">
      <c r="A11103">
        <v>11079</v>
      </c>
      <c r="C11103" t="s">
        <v>52648</v>
      </c>
      <c r="D11103" t="s">
        <v>52649</v>
      </c>
      <c r="E11103" t="s">
        <v>52650</v>
      </c>
      <c r="F11103" t="s">
        <v>38763</v>
      </c>
      <c r="G11103">
        <v>2011</v>
      </c>
      <c r="H11103" t="s">
        <v>52651</v>
      </c>
      <c r="I11103" t="s">
        <v>2809</v>
      </c>
      <c r="J11103" t="s">
        <v>36</v>
      </c>
      <c r="K11103" t="s">
        <v>37</v>
      </c>
      <c r="L11103" t="s">
        <v>38</v>
      </c>
      <c r="M11103" t="s">
        <v>60</v>
      </c>
    </row>
    <row r="11104" spans="1:28" ht="15.75">
      <c r="A11104">
        <v>11081</v>
      </c>
      <c r="C11104" t="s">
        <v>52652</v>
      </c>
      <c r="D11104" t="s">
        <v>52653</v>
      </c>
      <c r="E11104" t="s">
        <v>52654</v>
      </c>
      <c r="F11104" t="s">
        <v>32499</v>
      </c>
      <c r="G11104">
        <v>2005</v>
      </c>
      <c r="H11104" t="s">
        <v>52655</v>
      </c>
      <c r="I11104" t="s">
        <v>348</v>
      </c>
      <c r="J11104" t="s">
        <v>36</v>
      </c>
      <c r="K11104" t="s">
        <v>5079</v>
      </c>
      <c r="L11104" t="s">
        <v>38</v>
      </c>
      <c r="M11104" t="s">
        <v>60</v>
      </c>
    </row>
    <row r="11105" spans="1:28" ht="15.75">
      <c r="A11105">
        <v>11083</v>
      </c>
      <c r="C11105" t="s">
        <v>52656</v>
      </c>
      <c r="D11105" t="s">
        <v>52657</v>
      </c>
      <c r="E11105" t="s">
        <v>52658</v>
      </c>
      <c r="F11105" t="s">
        <v>16873</v>
      </c>
      <c r="G11105">
        <v>2015</v>
      </c>
      <c r="H11105" t="s">
        <v>52659</v>
      </c>
      <c r="I11105" t="s">
        <v>126</v>
      </c>
      <c r="J11105" t="s">
        <v>36</v>
      </c>
      <c r="K11105" t="s">
        <v>5090</v>
      </c>
      <c r="L11105" t="s">
        <v>38</v>
      </c>
      <c r="M11105" t="s">
        <v>60</v>
      </c>
    </row>
    <row r="11106" spans="1:28" ht="15.75">
      <c r="A11106">
        <v>11084</v>
      </c>
      <c r="C11106" t="s">
        <v>52660</v>
      </c>
      <c r="D11106" t="s">
        <v>52661</v>
      </c>
      <c r="E11106" t="s">
        <v>52662</v>
      </c>
      <c r="F11106" t="s">
        <v>52663</v>
      </c>
      <c r="G11106">
        <v>2014</v>
      </c>
      <c r="H11106" t="s">
        <v>52664</v>
      </c>
      <c r="I11106" t="s">
        <v>911</v>
      </c>
      <c r="J11106" t="s">
        <v>45</v>
      </c>
      <c r="K11106" t="s">
        <v>2223</v>
      </c>
      <c r="L11106" s="9" t="s">
        <v>38</v>
      </c>
      <c r="M11106" s="9" t="s">
        <v>39</v>
      </c>
      <c r="N11106" s="9"/>
      <c r="O11106" s="9"/>
      <c r="P11106" s="9"/>
      <c r="Q11106" s="9"/>
      <c r="R11106" s="9"/>
      <c r="S11106" s="9"/>
      <c r="T11106" s="9"/>
      <c r="U11106" s="9"/>
      <c r="V11106" s="9"/>
      <c r="W11106" s="9"/>
      <c r="X11106" s="9"/>
      <c r="Y11106" s="9"/>
      <c r="Z11106" s="9"/>
      <c r="AA11106" s="9"/>
      <c r="AB11106" s="9"/>
    </row>
    <row r="11107" spans="1:28" ht="15.75">
      <c r="A11107">
        <v>11085</v>
      </c>
      <c r="C11107" t="s">
        <v>52665</v>
      </c>
      <c r="D11107" t="s">
        <v>43870</v>
      </c>
      <c r="E11107" t="s">
        <v>52666</v>
      </c>
      <c r="F11107" t="s">
        <v>43872</v>
      </c>
      <c r="G11107">
        <v>2001</v>
      </c>
      <c r="H11107" t="s">
        <v>52667</v>
      </c>
      <c r="I11107" t="s">
        <v>605</v>
      </c>
      <c r="J11107" t="s">
        <v>45</v>
      </c>
      <c r="K11107" t="s">
        <v>67</v>
      </c>
      <c r="L11107" t="s">
        <v>38</v>
      </c>
      <c r="M11107" t="s">
        <v>60</v>
      </c>
    </row>
    <row r="11108" spans="1:28" ht="15.75">
      <c r="A11108">
        <v>11086</v>
      </c>
      <c r="C11108" t="s">
        <v>52668</v>
      </c>
      <c r="D11108" t="s">
        <v>52669</v>
      </c>
      <c r="E11108" t="s">
        <v>52670</v>
      </c>
      <c r="F11108" t="s">
        <v>52671</v>
      </c>
      <c r="G11108">
        <v>2019</v>
      </c>
      <c r="H11108" t="s">
        <v>52672</v>
      </c>
      <c r="I11108" t="s">
        <v>18067</v>
      </c>
      <c r="J11108" t="s">
        <v>521</v>
      </c>
      <c r="K11108" t="s">
        <v>5107</v>
      </c>
      <c r="L11108" t="s">
        <v>38</v>
      </c>
      <c r="M11108" t="s">
        <v>183</v>
      </c>
      <c r="AB11108" t="s">
        <v>52673</v>
      </c>
    </row>
    <row r="11109" spans="1:28" ht="15.75">
      <c r="A11109">
        <v>11088</v>
      </c>
      <c r="C11109" t="s">
        <v>52674</v>
      </c>
      <c r="D11109" t="s">
        <v>52675</v>
      </c>
      <c r="E11109" t="s">
        <v>52676</v>
      </c>
      <c r="F11109" t="s">
        <v>11535</v>
      </c>
      <c r="G11109">
        <v>2015</v>
      </c>
      <c r="H11109" t="s">
        <v>52677</v>
      </c>
      <c r="I11109" t="s">
        <v>348</v>
      </c>
      <c r="J11109" t="s">
        <v>36</v>
      </c>
      <c r="K11109" t="s">
        <v>37</v>
      </c>
      <c r="L11109" t="s">
        <v>166</v>
      </c>
      <c r="M11109" t="s">
        <v>166</v>
      </c>
      <c r="N11109" t="s">
        <v>413</v>
      </c>
      <c r="O11109" t="s">
        <v>5179</v>
      </c>
      <c r="P11109" t="s">
        <v>1963</v>
      </c>
    </row>
    <row r="11110" spans="1:28" ht="15.75">
      <c r="A11110">
        <v>11090</v>
      </c>
      <c r="C11110" t="s">
        <v>52678</v>
      </c>
      <c r="D11110" t="s">
        <v>14955</v>
      </c>
      <c r="E11110" t="s">
        <v>52679</v>
      </c>
      <c r="F11110" t="s">
        <v>14957</v>
      </c>
      <c r="G11110">
        <v>2016</v>
      </c>
      <c r="H11110" t="s">
        <v>52680</v>
      </c>
      <c r="I11110" t="s">
        <v>11593</v>
      </c>
      <c r="J11110" t="s">
        <v>79</v>
      </c>
      <c r="K11110" t="s">
        <v>5079</v>
      </c>
      <c r="L11110" t="s">
        <v>38</v>
      </c>
      <c r="M11110" t="s">
        <v>60</v>
      </c>
    </row>
    <row r="11111" spans="1:28" ht="15.75">
      <c r="A11111">
        <v>11091</v>
      </c>
      <c r="C11111" t="s">
        <v>52681</v>
      </c>
      <c r="D11111" t="s">
        <v>52682</v>
      </c>
      <c r="E11111" t="s">
        <v>52683</v>
      </c>
      <c r="F11111" t="s">
        <v>26646</v>
      </c>
      <c r="G11111">
        <v>2009</v>
      </c>
      <c r="H11111" t="s">
        <v>52684</v>
      </c>
      <c r="I11111" t="s">
        <v>126</v>
      </c>
      <c r="J11111" t="s">
        <v>36</v>
      </c>
      <c r="K11111" t="s">
        <v>1470</v>
      </c>
      <c r="L11111" t="s">
        <v>38</v>
      </c>
      <c r="M11111" t="s">
        <v>60</v>
      </c>
    </row>
    <row r="11112" spans="1:28" ht="15.75">
      <c r="A11112">
        <v>11092</v>
      </c>
      <c r="C11112" t="s">
        <v>52685</v>
      </c>
      <c r="D11112" t="s">
        <v>52686</v>
      </c>
      <c r="E11112" t="s">
        <v>52687</v>
      </c>
      <c r="F11112" t="s">
        <v>52688</v>
      </c>
      <c r="G11112">
        <v>2015</v>
      </c>
      <c r="H11112" t="s">
        <v>52689</v>
      </c>
      <c r="I11112" t="s">
        <v>5218</v>
      </c>
      <c r="J11112" t="s">
        <v>521</v>
      </c>
      <c r="K11112" t="s">
        <v>5090</v>
      </c>
      <c r="L11112" t="s">
        <v>38</v>
      </c>
      <c r="M11112" t="s">
        <v>2301</v>
      </c>
    </row>
    <row r="11113" spans="1:28" ht="15.75">
      <c r="A11113">
        <v>11094</v>
      </c>
      <c r="C11113" t="s">
        <v>52690</v>
      </c>
      <c r="D11113" t="s">
        <v>52691</v>
      </c>
      <c r="E11113" t="s">
        <v>52692</v>
      </c>
      <c r="F11113" t="s">
        <v>34760</v>
      </c>
      <c r="G11113">
        <v>2012</v>
      </c>
      <c r="H11113" t="s">
        <v>52693</v>
      </c>
      <c r="I11113" t="s">
        <v>1137</v>
      </c>
      <c r="J11113" t="s">
        <v>36</v>
      </c>
      <c r="K11113" t="s">
        <v>67</v>
      </c>
      <c r="L11113" t="s">
        <v>38</v>
      </c>
      <c r="M11113" t="s">
        <v>60</v>
      </c>
    </row>
    <row r="11114" spans="1:28" ht="15.75">
      <c r="A11114">
        <v>11095</v>
      </c>
      <c r="C11114" t="s">
        <v>52694</v>
      </c>
      <c r="D11114" t="s">
        <v>52695</v>
      </c>
      <c r="E11114" t="s">
        <v>52696</v>
      </c>
      <c r="F11114" t="s">
        <v>6324</v>
      </c>
      <c r="G11114">
        <v>2016</v>
      </c>
      <c r="H11114" t="s">
        <v>52697</v>
      </c>
      <c r="I11114" t="s">
        <v>1407</v>
      </c>
      <c r="J11114" t="s">
        <v>36</v>
      </c>
      <c r="K11114" t="s">
        <v>5107</v>
      </c>
      <c r="L11114" t="s">
        <v>38</v>
      </c>
      <c r="M11114" t="s">
        <v>39</v>
      </c>
    </row>
    <row r="11115" spans="1:28" ht="15.75">
      <c r="A11115">
        <v>11096</v>
      </c>
      <c r="C11115" t="s">
        <v>52698</v>
      </c>
      <c r="D11115" t="s">
        <v>52699</v>
      </c>
      <c r="E11115" t="s">
        <v>52700</v>
      </c>
      <c r="F11115" t="s">
        <v>52701</v>
      </c>
      <c r="G11115">
        <v>2019</v>
      </c>
      <c r="H11115" t="s">
        <v>52702</v>
      </c>
      <c r="I11115" t="s">
        <v>564</v>
      </c>
      <c r="J11115" t="s">
        <v>36</v>
      </c>
      <c r="K11115" t="s">
        <v>46</v>
      </c>
      <c r="L11115" t="s">
        <v>38</v>
      </c>
      <c r="M11115" t="s">
        <v>60</v>
      </c>
    </row>
    <row r="11116" spans="1:28" ht="15.75">
      <c r="A11116">
        <v>11097</v>
      </c>
      <c r="C11116" t="s">
        <v>52703</v>
      </c>
      <c r="D11116" t="s">
        <v>52704</v>
      </c>
      <c r="E11116" t="s">
        <v>52705</v>
      </c>
      <c r="F11116" t="s">
        <v>52706</v>
      </c>
      <c r="G11116">
        <v>2011</v>
      </c>
      <c r="H11116" t="s">
        <v>52707</v>
      </c>
      <c r="I11116" t="s">
        <v>6790</v>
      </c>
      <c r="J11116" t="s">
        <v>79</v>
      </c>
      <c r="K11116" t="s">
        <v>37</v>
      </c>
      <c r="L11116" t="s">
        <v>38</v>
      </c>
      <c r="M11116" t="s">
        <v>60</v>
      </c>
    </row>
    <row r="11117" spans="1:28" ht="15.75">
      <c r="A11117">
        <v>11098</v>
      </c>
      <c r="C11117" t="s">
        <v>52708</v>
      </c>
      <c r="D11117" t="s">
        <v>1571</v>
      </c>
      <c r="E11117" t="s">
        <v>52709</v>
      </c>
      <c r="F11117" t="s">
        <v>23701</v>
      </c>
      <c r="G11117">
        <v>2014</v>
      </c>
      <c r="H11117" t="s">
        <v>52710</v>
      </c>
      <c r="I11117" t="s">
        <v>149</v>
      </c>
      <c r="J11117" t="s">
        <v>45</v>
      </c>
      <c r="K11117" t="s">
        <v>2711</v>
      </c>
      <c r="L11117" t="s">
        <v>38</v>
      </c>
      <c r="M11117" t="s">
        <v>60</v>
      </c>
    </row>
    <row r="11118" spans="1:28" ht="15.75">
      <c r="A11118">
        <v>11099</v>
      </c>
      <c r="C11118" t="s">
        <v>52711</v>
      </c>
      <c r="D11118" t="s">
        <v>52712</v>
      </c>
      <c r="E11118" t="s">
        <v>52713</v>
      </c>
      <c r="F11118" t="s">
        <v>31991</v>
      </c>
      <c r="G11118">
        <v>2017</v>
      </c>
      <c r="H11118" t="s">
        <v>52714</v>
      </c>
      <c r="I11118" t="s">
        <v>109</v>
      </c>
      <c r="J11118" t="s">
        <v>79</v>
      </c>
      <c r="K11118" t="s">
        <v>5079</v>
      </c>
      <c r="L11118" t="s">
        <v>166</v>
      </c>
      <c r="M11118" t="s">
        <v>166</v>
      </c>
      <c r="N11118" t="s">
        <v>413</v>
      </c>
      <c r="O11118" t="s">
        <v>5179</v>
      </c>
    </row>
    <row r="11119" spans="1:28" ht="15.75">
      <c r="A11119">
        <v>11100</v>
      </c>
      <c r="C11119" t="s">
        <v>52715</v>
      </c>
      <c r="D11119" t="s">
        <v>52716</v>
      </c>
      <c r="E11119" t="s">
        <v>52717</v>
      </c>
      <c r="F11119" t="s">
        <v>52718</v>
      </c>
      <c r="G11119">
        <v>2020</v>
      </c>
      <c r="H11119" t="s">
        <v>52719</v>
      </c>
      <c r="I11119" t="s">
        <v>286</v>
      </c>
      <c r="J11119" t="s">
        <v>36</v>
      </c>
      <c r="K11119" t="s">
        <v>1470</v>
      </c>
      <c r="L11119" t="s">
        <v>38</v>
      </c>
      <c r="M11119" t="s">
        <v>60</v>
      </c>
    </row>
    <row r="11120" spans="1:28" ht="15.75">
      <c r="A11120">
        <v>11101</v>
      </c>
      <c r="C11120" t="s">
        <v>52720</v>
      </c>
      <c r="D11120" t="s">
        <v>52721</v>
      </c>
      <c r="E11120" t="s">
        <v>52722</v>
      </c>
      <c r="F11120" t="s">
        <v>52723</v>
      </c>
      <c r="G11120">
        <v>2019</v>
      </c>
      <c r="H11120" t="s">
        <v>52724</v>
      </c>
      <c r="I11120" t="s">
        <v>5308</v>
      </c>
      <c r="J11120" t="s">
        <v>521</v>
      </c>
      <c r="K11120" t="s">
        <v>5090</v>
      </c>
      <c r="L11120" t="s">
        <v>38</v>
      </c>
      <c r="M11120" t="s">
        <v>670</v>
      </c>
    </row>
    <row r="11121" spans="1:28" ht="15.75">
      <c r="A11121">
        <v>11102</v>
      </c>
      <c r="C11121" t="s">
        <v>52725</v>
      </c>
      <c r="D11121" t="s">
        <v>52726</v>
      </c>
      <c r="E11121" t="s">
        <v>52727</v>
      </c>
      <c r="F11121" t="s">
        <v>52728</v>
      </c>
      <c r="G11121">
        <v>2019</v>
      </c>
      <c r="H11121" t="s">
        <v>52729</v>
      </c>
      <c r="I11121" t="s">
        <v>126</v>
      </c>
      <c r="J11121" t="s">
        <v>36</v>
      </c>
      <c r="K11121" t="s">
        <v>2223</v>
      </c>
      <c r="L11121" s="9" t="s">
        <v>38</v>
      </c>
      <c r="M11121" s="8" t="s">
        <v>60</v>
      </c>
      <c r="N11121" s="9"/>
      <c r="O11121" s="9"/>
      <c r="P11121" s="9"/>
      <c r="Q11121" s="9"/>
      <c r="R11121" s="9"/>
      <c r="S11121" s="9"/>
      <c r="T11121" s="9"/>
      <c r="U11121" s="9"/>
      <c r="V11121" s="9"/>
      <c r="W11121" s="9"/>
      <c r="X11121" s="9"/>
      <c r="Y11121" s="9"/>
      <c r="Z11121" s="9"/>
      <c r="AA11121" s="9"/>
      <c r="AB11121" s="9"/>
    </row>
    <row r="11122" spans="1:28" ht="15.75">
      <c r="A11122">
        <v>11104</v>
      </c>
      <c r="C11122" t="s">
        <v>52730</v>
      </c>
      <c r="D11122" t="s">
        <v>52731</v>
      </c>
      <c r="E11122" t="s">
        <v>52732</v>
      </c>
      <c r="F11122" t="s">
        <v>52733</v>
      </c>
      <c r="G11122">
        <v>2020</v>
      </c>
      <c r="H11122" t="s">
        <v>52734</v>
      </c>
      <c r="I11122" t="s">
        <v>22332</v>
      </c>
      <c r="J11122" t="s">
        <v>1876</v>
      </c>
      <c r="K11122" t="s">
        <v>5107</v>
      </c>
      <c r="L11122" t="s">
        <v>38</v>
      </c>
      <c r="M11122" t="s">
        <v>2301</v>
      </c>
    </row>
    <row r="11123" spans="1:28" ht="15.75">
      <c r="A11123">
        <v>11105</v>
      </c>
      <c r="C11123" t="s">
        <v>52735</v>
      </c>
      <c r="D11123" t="s">
        <v>52736</v>
      </c>
      <c r="E11123" t="s">
        <v>52737</v>
      </c>
      <c r="F11123" t="s">
        <v>52738</v>
      </c>
      <c r="G11123">
        <v>2016</v>
      </c>
      <c r="H11123" t="s">
        <v>52739</v>
      </c>
      <c r="I11123" t="s">
        <v>91</v>
      </c>
      <c r="J11123" t="s">
        <v>36</v>
      </c>
      <c r="K11123" t="s">
        <v>46</v>
      </c>
      <c r="L11123" t="s">
        <v>38</v>
      </c>
      <c r="M11123" t="s">
        <v>39</v>
      </c>
    </row>
    <row r="11124" spans="1:28" ht="15.75">
      <c r="A11124">
        <v>11107</v>
      </c>
      <c r="C11124" t="s">
        <v>52740</v>
      </c>
      <c r="D11124" t="s">
        <v>52741</v>
      </c>
      <c r="E11124" t="s">
        <v>52742</v>
      </c>
      <c r="F11124" t="s">
        <v>52743</v>
      </c>
      <c r="G11124">
        <v>2009</v>
      </c>
      <c r="H11124" t="s">
        <v>52744</v>
      </c>
      <c r="I11124" t="s">
        <v>1688</v>
      </c>
      <c r="J11124" t="s">
        <v>79</v>
      </c>
      <c r="K11124" t="s">
        <v>2711</v>
      </c>
      <c r="L11124" t="s">
        <v>38</v>
      </c>
      <c r="M11124" t="s">
        <v>60</v>
      </c>
    </row>
    <row r="11125" spans="1:28" ht="15.75">
      <c r="A11125">
        <v>11108</v>
      </c>
      <c r="C11125" t="s">
        <v>52745</v>
      </c>
      <c r="D11125" t="s">
        <v>52746</v>
      </c>
      <c r="E11125" t="s">
        <v>52747</v>
      </c>
      <c r="F11125" t="s">
        <v>35452</v>
      </c>
      <c r="G11125">
        <v>2020</v>
      </c>
      <c r="H11125" t="s">
        <v>52748</v>
      </c>
      <c r="I11125" t="s">
        <v>605</v>
      </c>
      <c r="J11125" t="s">
        <v>36</v>
      </c>
      <c r="K11125" t="s">
        <v>5079</v>
      </c>
      <c r="L11125" t="s">
        <v>38</v>
      </c>
      <c r="M11125" t="s">
        <v>39</v>
      </c>
    </row>
    <row r="11126" spans="1:28" ht="15.75">
      <c r="A11126">
        <v>11110</v>
      </c>
      <c r="C11126" t="s">
        <v>52749</v>
      </c>
      <c r="D11126" t="s">
        <v>52750</v>
      </c>
      <c r="E11126" t="s">
        <v>52751</v>
      </c>
      <c r="F11126" t="s">
        <v>52752</v>
      </c>
      <c r="G11126">
        <v>2019</v>
      </c>
      <c r="H11126" t="s">
        <v>52753</v>
      </c>
      <c r="I11126" t="s">
        <v>280</v>
      </c>
      <c r="J11126" t="s">
        <v>36</v>
      </c>
      <c r="K11126" t="s">
        <v>5090</v>
      </c>
      <c r="L11126" t="s">
        <v>38</v>
      </c>
      <c r="M11126" t="s">
        <v>39</v>
      </c>
    </row>
    <row r="11127" spans="1:28" ht="15.75">
      <c r="A11127">
        <v>11112</v>
      </c>
      <c r="C11127" t="s">
        <v>52754</v>
      </c>
      <c r="D11127" t="s">
        <v>52755</v>
      </c>
      <c r="E11127" t="s">
        <v>52756</v>
      </c>
      <c r="F11127" t="s">
        <v>52757</v>
      </c>
      <c r="G11127">
        <v>2010</v>
      </c>
      <c r="H11127" t="s">
        <v>52758</v>
      </c>
      <c r="I11127" t="s">
        <v>13534</v>
      </c>
      <c r="J11127" t="s">
        <v>45</v>
      </c>
      <c r="K11127" t="s">
        <v>67</v>
      </c>
      <c r="L11127" t="s">
        <v>38</v>
      </c>
      <c r="M11127" t="s">
        <v>39</v>
      </c>
    </row>
    <row r="11128" spans="1:28" ht="15.75">
      <c r="A11128">
        <v>11113</v>
      </c>
      <c r="C11128" t="s">
        <v>52759</v>
      </c>
      <c r="D11128" t="s">
        <v>52760</v>
      </c>
      <c r="E11128" t="s">
        <v>52761</v>
      </c>
      <c r="F11128" t="s">
        <v>52762</v>
      </c>
      <c r="G11128">
        <v>2019</v>
      </c>
      <c r="H11128" t="s">
        <v>52763</v>
      </c>
      <c r="I11128" t="s">
        <v>1854</v>
      </c>
      <c r="J11128" t="s">
        <v>45</v>
      </c>
      <c r="K11128" t="s">
        <v>5107</v>
      </c>
      <c r="L11128" t="s">
        <v>38</v>
      </c>
      <c r="M11128" t="s">
        <v>60</v>
      </c>
    </row>
    <row r="11129" spans="1:28" ht="15.75">
      <c r="A11129">
        <v>11114</v>
      </c>
      <c r="C11129" t="s">
        <v>52764</v>
      </c>
      <c r="D11129" t="s">
        <v>52765</v>
      </c>
      <c r="E11129" t="s">
        <v>52766</v>
      </c>
      <c r="F11129" t="s">
        <v>52767</v>
      </c>
      <c r="G11129">
        <v>2017</v>
      </c>
      <c r="H11129" t="s">
        <v>52768</v>
      </c>
      <c r="I11129" t="s">
        <v>321</v>
      </c>
      <c r="J11129" t="s">
        <v>36</v>
      </c>
      <c r="K11129" t="s">
        <v>46</v>
      </c>
      <c r="L11129" t="s">
        <v>38</v>
      </c>
      <c r="M11129" t="s">
        <v>60</v>
      </c>
    </row>
    <row r="11130" spans="1:28" ht="15.75">
      <c r="A11130">
        <v>11115</v>
      </c>
      <c r="C11130" t="s">
        <v>52769</v>
      </c>
      <c r="D11130" t="s">
        <v>52770</v>
      </c>
      <c r="E11130" t="s">
        <v>52771</v>
      </c>
      <c r="F11130" t="s">
        <v>52772</v>
      </c>
      <c r="G11130">
        <v>2012</v>
      </c>
      <c r="H11130" t="s">
        <v>52773</v>
      </c>
      <c r="I11130" t="s">
        <v>126</v>
      </c>
      <c r="J11130" t="s">
        <v>36</v>
      </c>
      <c r="K11130" t="s">
        <v>37</v>
      </c>
      <c r="L11130" t="s">
        <v>38</v>
      </c>
      <c r="M11130" t="s">
        <v>60</v>
      </c>
    </row>
    <row r="11131" spans="1:28" ht="15.75">
      <c r="A11131">
        <v>11116</v>
      </c>
      <c r="C11131" t="s">
        <v>52774</v>
      </c>
      <c r="D11131" t="s">
        <v>52775</v>
      </c>
      <c r="E11131" t="s">
        <v>52776</v>
      </c>
      <c r="F11131" t="s">
        <v>52777</v>
      </c>
      <c r="G11131">
        <v>2017</v>
      </c>
      <c r="H11131" t="s">
        <v>52778</v>
      </c>
      <c r="I11131" t="s">
        <v>280</v>
      </c>
      <c r="J11131" t="s">
        <v>36</v>
      </c>
      <c r="K11131" t="s">
        <v>2711</v>
      </c>
      <c r="L11131" t="s">
        <v>38</v>
      </c>
      <c r="M11131" t="s">
        <v>60</v>
      </c>
    </row>
    <row r="11132" spans="1:28" ht="15.75">
      <c r="A11132">
        <v>11117</v>
      </c>
      <c r="C11132" t="s">
        <v>52779</v>
      </c>
      <c r="D11132" t="s">
        <v>52780</v>
      </c>
      <c r="E11132" t="s">
        <v>52781</v>
      </c>
      <c r="F11132" t="s">
        <v>52782</v>
      </c>
      <c r="G11132">
        <v>2018</v>
      </c>
      <c r="H11132" t="s">
        <v>52783</v>
      </c>
      <c r="I11132" t="s">
        <v>126</v>
      </c>
      <c r="J11132" t="s">
        <v>45</v>
      </c>
      <c r="K11132" t="s">
        <v>5079</v>
      </c>
      <c r="L11132" t="s">
        <v>38</v>
      </c>
      <c r="M11132" t="s">
        <v>60</v>
      </c>
    </row>
    <row r="11133" spans="1:28" ht="15.75">
      <c r="A11133">
        <v>11119</v>
      </c>
      <c r="C11133" t="s">
        <v>52784</v>
      </c>
      <c r="D11133" t="s">
        <v>52785</v>
      </c>
      <c r="E11133" t="s">
        <v>52786</v>
      </c>
      <c r="G11133">
        <v>2001</v>
      </c>
      <c r="H11133" t="s">
        <v>52787</v>
      </c>
      <c r="I11133" t="s">
        <v>126</v>
      </c>
      <c r="J11133" t="s">
        <v>45</v>
      </c>
      <c r="K11133" t="s">
        <v>5090</v>
      </c>
      <c r="L11133" t="s">
        <v>38</v>
      </c>
      <c r="M11133" t="s">
        <v>60</v>
      </c>
    </row>
    <row r="11134" spans="1:28" ht="15.75">
      <c r="A11134">
        <v>11120</v>
      </c>
      <c r="C11134" t="s">
        <v>52788</v>
      </c>
      <c r="D11134" t="s">
        <v>52789</v>
      </c>
      <c r="E11134" t="s">
        <v>52790</v>
      </c>
      <c r="F11134" t="s">
        <v>52791</v>
      </c>
      <c r="G11134">
        <v>2016</v>
      </c>
      <c r="H11134" t="s">
        <v>52792</v>
      </c>
      <c r="I11134" t="s">
        <v>126</v>
      </c>
      <c r="J11134" t="s">
        <v>45</v>
      </c>
      <c r="K11134" t="s">
        <v>2223</v>
      </c>
      <c r="L11134" s="9" t="s">
        <v>38</v>
      </c>
      <c r="M11134" s="8" t="s">
        <v>60</v>
      </c>
      <c r="N11134" s="9"/>
      <c r="O11134" s="9"/>
      <c r="P11134" s="9"/>
      <c r="Q11134" s="9"/>
      <c r="R11134" s="9"/>
      <c r="S11134" s="9"/>
      <c r="T11134" s="9"/>
      <c r="U11134" s="9"/>
      <c r="V11134" s="9"/>
      <c r="W11134" s="9"/>
      <c r="X11134" s="9"/>
      <c r="Y11134" s="9"/>
      <c r="Z11134" s="9"/>
      <c r="AA11134" s="9"/>
      <c r="AB11134" s="9"/>
    </row>
    <row r="11135" spans="1:28" ht="15.75">
      <c r="A11135">
        <v>11121</v>
      </c>
      <c r="C11135" t="s">
        <v>52793</v>
      </c>
      <c r="D11135" t="s">
        <v>52794</v>
      </c>
      <c r="E11135" t="s">
        <v>52795</v>
      </c>
      <c r="F11135" t="s">
        <v>52796</v>
      </c>
      <c r="G11135">
        <v>2012</v>
      </c>
      <c r="H11135" t="s">
        <v>52797</v>
      </c>
      <c r="I11135" t="s">
        <v>870</v>
      </c>
      <c r="J11135" t="s">
        <v>36</v>
      </c>
      <c r="K11135" t="s">
        <v>67</v>
      </c>
      <c r="L11135" t="s">
        <v>38</v>
      </c>
      <c r="M11135" t="s">
        <v>60</v>
      </c>
    </row>
    <row r="11136" spans="1:28" ht="15.75">
      <c r="A11136">
        <v>11122</v>
      </c>
      <c r="C11136" t="s">
        <v>52798</v>
      </c>
      <c r="D11136" t="s">
        <v>52799</v>
      </c>
      <c r="E11136" t="s">
        <v>52800</v>
      </c>
      <c r="F11136" t="s">
        <v>52801</v>
      </c>
      <c r="G11136">
        <v>2015</v>
      </c>
      <c r="H11136" t="s">
        <v>52802</v>
      </c>
      <c r="I11136" t="s">
        <v>2244</v>
      </c>
      <c r="J11136" t="s">
        <v>45</v>
      </c>
      <c r="K11136" t="s">
        <v>5107</v>
      </c>
      <c r="L11136" t="s">
        <v>38</v>
      </c>
      <c r="M11136" t="s">
        <v>60</v>
      </c>
    </row>
    <row r="11137" spans="1:28" ht="15.75">
      <c r="A11137">
        <v>11123</v>
      </c>
      <c r="C11137" t="s">
        <v>52803</v>
      </c>
      <c r="D11137" t="s">
        <v>52804</v>
      </c>
      <c r="E11137" t="s">
        <v>52805</v>
      </c>
      <c r="F11137" t="s">
        <v>52806</v>
      </c>
      <c r="G11137">
        <v>2005</v>
      </c>
      <c r="H11137" t="s">
        <v>52807</v>
      </c>
      <c r="I11137" t="s">
        <v>4989</v>
      </c>
      <c r="J11137" t="s">
        <v>36</v>
      </c>
      <c r="K11137" t="s">
        <v>46</v>
      </c>
      <c r="L11137" t="s">
        <v>38</v>
      </c>
      <c r="M11137" t="s">
        <v>60</v>
      </c>
    </row>
    <row r="11138" spans="1:28" ht="15.75">
      <c r="A11138">
        <v>11125</v>
      </c>
      <c r="C11138" t="s">
        <v>52808</v>
      </c>
      <c r="D11138" t="s">
        <v>52809</v>
      </c>
      <c r="E11138" t="s">
        <v>52810</v>
      </c>
      <c r="F11138" t="s">
        <v>52811</v>
      </c>
      <c r="G11138">
        <v>2019</v>
      </c>
      <c r="H11138" t="s">
        <v>52812</v>
      </c>
      <c r="I11138" t="s">
        <v>35</v>
      </c>
      <c r="J11138" t="s">
        <v>36</v>
      </c>
      <c r="K11138" t="s">
        <v>2711</v>
      </c>
      <c r="L11138" t="s">
        <v>38</v>
      </c>
      <c r="M11138" t="s">
        <v>39</v>
      </c>
    </row>
    <row r="11139" spans="1:28" ht="15.75">
      <c r="A11139">
        <v>11126</v>
      </c>
      <c r="C11139" t="s">
        <v>52813</v>
      </c>
      <c r="D11139" t="s">
        <v>52814</v>
      </c>
      <c r="E11139" t="s">
        <v>52815</v>
      </c>
      <c r="F11139" t="s">
        <v>49868</v>
      </c>
      <c r="G11139">
        <v>2007</v>
      </c>
      <c r="H11139" t="s">
        <v>52816</v>
      </c>
      <c r="I11139" t="s">
        <v>348</v>
      </c>
      <c r="J11139" t="s">
        <v>36</v>
      </c>
      <c r="K11139" t="s">
        <v>5079</v>
      </c>
      <c r="L11139" t="s">
        <v>38</v>
      </c>
      <c r="M11139" t="s">
        <v>39</v>
      </c>
    </row>
    <row r="11140" spans="1:28" ht="15.75">
      <c r="A11140">
        <v>11127</v>
      </c>
      <c r="C11140" t="s">
        <v>52817</v>
      </c>
      <c r="D11140" t="s">
        <v>52818</v>
      </c>
      <c r="E11140" t="s">
        <v>52819</v>
      </c>
      <c r="F11140" t="s">
        <v>52820</v>
      </c>
      <c r="G11140">
        <v>2008</v>
      </c>
      <c r="H11140" t="s">
        <v>52821</v>
      </c>
      <c r="I11140" t="s">
        <v>126</v>
      </c>
      <c r="J11140" t="s">
        <v>79</v>
      </c>
      <c r="K11140" t="s">
        <v>1470</v>
      </c>
      <c r="L11140" t="s">
        <v>38</v>
      </c>
      <c r="M11140" t="s">
        <v>670</v>
      </c>
    </row>
    <row r="11141" spans="1:28" ht="15.75">
      <c r="A11141">
        <v>11128</v>
      </c>
      <c r="C11141" t="s">
        <v>52822</v>
      </c>
      <c r="D11141" t="s">
        <v>52823</v>
      </c>
      <c r="E11141" t="s">
        <v>52824</v>
      </c>
      <c r="F11141" t="s">
        <v>52825</v>
      </c>
      <c r="G11141">
        <v>2013</v>
      </c>
      <c r="H11141" t="s">
        <v>52826</v>
      </c>
      <c r="I11141" t="s">
        <v>126</v>
      </c>
      <c r="J11141" t="s">
        <v>36</v>
      </c>
      <c r="K11141" t="s">
        <v>5090</v>
      </c>
      <c r="L11141" t="s">
        <v>38</v>
      </c>
      <c r="M11141" t="s">
        <v>60</v>
      </c>
    </row>
    <row r="11142" spans="1:28" ht="15.75">
      <c r="A11142">
        <v>11129</v>
      </c>
      <c r="C11142" t="s">
        <v>52827</v>
      </c>
      <c r="D11142" t="s">
        <v>52828</v>
      </c>
      <c r="E11142" t="s">
        <v>52829</v>
      </c>
      <c r="F11142" t="s">
        <v>52830</v>
      </c>
      <c r="G11142">
        <v>2018</v>
      </c>
      <c r="H11142" t="s">
        <v>52831</v>
      </c>
      <c r="I11142" t="s">
        <v>5743</v>
      </c>
      <c r="J11142" t="s">
        <v>45</v>
      </c>
      <c r="K11142" t="s">
        <v>2223</v>
      </c>
      <c r="L11142" s="9" t="s">
        <v>38</v>
      </c>
      <c r="M11142" s="8" t="s">
        <v>39</v>
      </c>
      <c r="N11142" s="9"/>
      <c r="O11142" s="9"/>
      <c r="P11142" s="9"/>
      <c r="Q11142" s="9"/>
      <c r="R11142" s="9"/>
      <c r="S11142" s="9"/>
      <c r="T11142" s="9"/>
      <c r="U11142" s="9"/>
      <c r="V11142" s="9"/>
      <c r="W11142" s="9"/>
      <c r="X11142" s="9"/>
      <c r="Y11142" s="9"/>
      <c r="Z11142" s="9"/>
      <c r="AA11142" s="9"/>
      <c r="AB11142" s="9"/>
    </row>
    <row r="11143" spans="1:28" ht="15.75">
      <c r="A11143">
        <v>11131</v>
      </c>
      <c r="C11143" t="s">
        <v>52832</v>
      </c>
      <c r="D11143" t="s">
        <v>52833</v>
      </c>
      <c r="E11143" t="s">
        <v>52834</v>
      </c>
      <c r="F11143" t="s">
        <v>52835</v>
      </c>
      <c r="G11143">
        <v>2014</v>
      </c>
      <c r="H11143" t="s">
        <v>52836</v>
      </c>
      <c r="I11143" t="s">
        <v>1912</v>
      </c>
      <c r="J11143" t="s">
        <v>521</v>
      </c>
      <c r="K11143" t="s">
        <v>5107</v>
      </c>
      <c r="L11143" t="s">
        <v>38</v>
      </c>
      <c r="M11143" t="s">
        <v>39</v>
      </c>
    </row>
    <row r="11144" spans="1:28" ht="15.75">
      <c r="A11144">
        <v>11133</v>
      </c>
      <c r="C11144" t="s">
        <v>52837</v>
      </c>
      <c r="D11144" t="s">
        <v>52838</v>
      </c>
      <c r="E11144" t="s">
        <v>52839</v>
      </c>
      <c r="F11144" t="s">
        <v>52840</v>
      </c>
      <c r="G11144">
        <v>2009</v>
      </c>
      <c r="H11144" t="s">
        <v>52841</v>
      </c>
      <c r="I11144" t="s">
        <v>605</v>
      </c>
      <c r="J11144" t="s">
        <v>36</v>
      </c>
      <c r="K11144" t="s">
        <v>37</v>
      </c>
      <c r="L11144" t="s">
        <v>38</v>
      </c>
      <c r="M11144" t="s">
        <v>39</v>
      </c>
    </row>
    <row r="11145" spans="1:28" ht="15.75">
      <c r="A11145">
        <v>11135</v>
      </c>
      <c r="C11145" t="s">
        <v>52842</v>
      </c>
      <c r="D11145" t="s">
        <v>52843</v>
      </c>
      <c r="E11145" t="s">
        <v>52844</v>
      </c>
      <c r="F11145" t="s">
        <v>13511</v>
      </c>
      <c r="G11145">
        <v>2008</v>
      </c>
      <c r="H11145" t="s">
        <v>52845</v>
      </c>
      <c r="I11145" t="s">
        <v>91</v>
      </c>
      <c r="J11145" t="s">
        <v>36</v>
      </c>
      <c r="K11145" t="s">
        <v>5079</v>
      </c>
      <c r="L11145" t="s">
        <v>166</v>
      </c>
      <c r="M11145" t="s">
        <v>166</v>
      </c>
      <c r="N11145" t="s">
        <v>413</v>
      </c>
      <c r="AB11145" t="s">
        <v>52846</v>
      </c>
    </row>
    <row r="11146" spans="1:28" ht="15.75">
      <c r="A11146">
        <v>11136</v>
      </c>
      <c r="C11146" t="s">
        <v>52847</v>
      </c>
      <c r="D11146" t="s">
        <v>52848</v>
      </c>
      <c r="E11146" t="s">
        <v>52849</v>
      </c>
      <c r="F11146" t="s">
        <v>52850</v>
      </c>
      <c r="G11146">
        <v>2021</v>
      </c>
      <c r="H11146" t="s">
        <v>52851</v>
      </c>
      <c r="I11146" t="s">
        <v>17313</v>
      </c>
      <c r="J11146" t="s">
        <v>36</v>
      </c>
      <c r="K11146" t="s">
        <v>1470</v>
      </c>
      <c r="L11146" t="s">
        <v>38</v>
      </c>
      <c r="M11146" t="s">
        <v>39</v>
      </c>
    </row>
    <row r="11147" spans="1:28" ht="15.75">
      <c r="A11147">
        <v>11137</v>
      </c>
      <c r="C11147" t="s">
        <v>52852</v>
      </c>
      <c r="D11147" t="s">
        <v>52853</v>
      </c>
      <c r="E11147" t="s">
        <v>52854</v>
      </c>
      <c r="F11147" t="s">
        <v>43095</v>
      </c>
      <c r="G11147">
        <v>2008</v>
      </c>
      <c r="H11147" t="s">
        <v>52855</v>
      </c>
      <c r="I11147" t="s">
        <v>126</v>
      </c>
      <c r="J11147" t="s">
        <v>36</v>
      </c>
      <c r="K11147" t="s">
        <v>5090</v>
      </c>
      <c r="L11147" t="s">
        <v>38</v>
      </c>
      <c r="M11147" t="s">
        <v>60</v>
      </c>
    </row>
    <row r="11148" spans="1:28" ht="15.75">
      <c r="A11148">
        <v>11138</v>
      </c>
      <c r="C11148" t="s">
        <v>52856</v>
      </c>
      <c r="D11148" t="s">
        <v>52857</v>
      </c>
      <c r="E11148" t="s">
        <v>52858</v>
      </c>
      <c r="F11148" t="s">
        <v>52859</v>
      </c>
      <c r="G11148">
        <v>2020</v>
      </c>
      <c r="H11148" t="s">
        <v>52860</v>
      </c>
      <c r="I11148" t="s">
        <v>109</v>
      </c>
      <c r="J11148" t="s">
        <v>79</v>
      </c>
      <c r="K11148" t="s">
        <v>2223</v>
      </c>
      <c r="L11148" s="9" t="s">
        <v>38</v>
      </c>
      <c r="M11148" s="8" t="s">
        <v>39</v>
      </c>
      <c r="N11148" s="9"/>
      <c r="O11148" s="9"/>
      <c r="P11148" s="9"/>
      <c r="Q11148" s="9"/>
      <c r="R11148" s="9"/>
      <c r="S11148" s="9"/>
      <c r="T11148" s="9"/>
      <c r="U11148" s="9"/>
      <c r="V11148" s="9"/>
      <c r="W11148" s="9"/>
      <c r="X11148" s="9"/>
      <c r="Y11148" s="9"/>
      <c r="Z11148" s="9"/>
      <c r="AA11148" s="9"/>
      <c r="AB11148" s="9"/>
    </row>
    <row r="11149" spans="1:28" ht="15.75">
      <c r="A11149">
        <v>11140</v>
      </c>
      <c r="C11149" t="s">
        <v>52861</v>
      </c>
      <c r="D11149" t="s">
        <v>52862</v>
      </c>
      <c r="E11149" t="s">
        <v>52863</v>
      </c>
      <c r="F11149" t="s">
        <v>52864</v>
      </c>
      <c r="G11149">
        <v>2007</v>
      </c>
      <c r="H11149" t="s">
        <v>52865</v>
      </c>
      <c r="I11149" t="s">
        <v>160</v>
      </c>
      <c r="J11149" t="s">
        <v>36</v>
      </c>
      <c r="K11149" t="s">
        <v>5107</v>
      </c>
      <c r="L11149" t="s">
        <v>38</v>
      </c>
      <c r="M11149" t="s">
        <v>60</v>
      </c>
    </row>
    <row r="11150" spans="1:28" ht="15.75">
      <c r="A11150">
        <v>11142</v>
      </c>
      <c r="C11150" t="s">
        <v>52866</v>
      </c>
      <c r="D11150" t="s">
        <v>52867</v>
      </c>
      <c r="E11150" t="s">
        <v>52868</v>
      </c>
      <c r="G11150">
        <v>2002</v>
      </c>
      <c r="H11150" t="s">
        <v>52869</v>
      </c>
      <c r="I11150" t="s">
        <v>605</v>
      </c>
      <c r="J11150" t="s">
        <v>36</v>
      </c>
      <c r="K11150" t="s">
        <v>37</v>
      </c>
      <c r="L11150" t="s">
        <v>38</v>
      </c>
      <c r="M11150" t="s">
        <v>60</v>
      </c>
    </row>
    <row r="11151" spans="1:28" ht="15.75">
      <c r="A11151">
        <v>11143</v>
      </c>
      <c r="C11151" t="s">
        <v>52870</v>
      </c>
      <c r="D11151" t="s">
        <v>52871</v>
      </c>
      <c r="E11151" t="s">
        <v>52872</v>
      </c>
      <c r="F11151" t="s">
        <v>52873</v>
      </c>
      <c r="G11151">
        <v>2010</v>
      </c>
      <c r="H11151" t="s">
        <v>52874</v>
      </c>
      <c r="I11151" t="s">
        <v>605</v>
      </c>
      <c r="J11151" t="s">
        <v>79</v>
      </c>
      <c r="K11151" t="s">
        <v>2711</v>
      </c>
      <c r="L11151" t="s">
        <v>38</v>
      </c>
      <c r="M11151" t="s">
        <v>60</v>
      </c>
    </row>
    <row r="11152" spans="1:28" ht="15.75">
      <c r="A11152">
        <v>11144</v>
      </c>
      <c r="C11152" t="s">
        <v>52875</v>
      </c>
      <c r="D11152" t="s">
        <v>52876</v>
      </c>
      <c r="E11152" t="s">
        <v>52877</v>
      </c>
      <c r="F11152" t="s">
        <v>52878</v>
      </c>
      <c r="G11152">
        <v>2007</v>
      </c>
      <c r="H11152" t="s">
        <v>52879</v>
      </c>
      <c r="I11152" t="s">
        <v>348</v>
      </c>
      <c r="J11152" t="s">
        <v>79</v>
      </c>
      <c r="K11152" t="s">
        <v>5079</v>
      </c>
      <c r="L11152" t="s">
        <v>38</v>
      </c>
      <c r="M11152" t="s">
        <v>60</v>
      </c>
    </row>
    <row r="11153" spans="1:28" ht="15.75">
      <c r="A11153">
        <v>11145</v>
      </c>
      <c r="C11153" t="s">
        <v>52880</v>
      </c>
      <c r="D11153" t="s">
        <v>52881</v>
      </c>
      <c r="E11153" t="s">
        <v>52882</v>
      </c>
      <c r="F11153" t="s">
        <v>52883</v>
      </c>
      <c r="G11153">
        <v>2013</v>
      </c>
      <c r="H11153" t="s">
        <v>52884</v>
      </c>
      <c r="I11153" t="s">
        <v>348</v>
      </c>
      <c r="J11153" t="s">
        <v>36</v>
      </c>
      <c r="K11153" t="s">
        <v>1470</v>
      </c>
      <c r="L11153" t="s">
        <v>38</v>
      </c>
      <c r="M11153" t="s">
        <v>39</v>
      </c>
    </row>
    <row r="11154" spans="1:28" ht="15.75">
      <c r="A11154">
        <v>11146</v>
      </c>
      <c r="C11154" t="s">
        <v>52885</v>
      </c>
      <c r="D11154" t="s">
        <v>52886</v>
      </c>
      <c r="E11154" t="s">
        <v>52887</v>
      </c>
      <c r="F11154" t="s">
        <v>52888</v>
      </c>
      <c r="G11154">
        <v>2004</v>
      </c>
      <c r="H11154" t="s">
        <v>52889</v>
      </c>
      <c r="I11154" t="s">
        <v>5493</v>
      </c>
      <c r="J11154" t="s">
        <v>45</v>
      </c>
      <c r="K11154" t="s">
        <v>5090</v>
      </c>
      <c r="L11154" t="s">
        <v>38</v>
      </c>
      <c r="M11154" t="s">
        <v>47</v>
      </c>
    </row>
    <row r="11155" spans="1:28" ht="15.75">
      <c r="A11155">
        <v>11147</v>
      </c>
      <c r="C11155" t="s">
        <v>52890</v>
      </c>
      <c r="D11155" t="s">
        <v>52891</v>
      </c>
      <c r="E11155" t="s">
        <v>52892</v>
      </c>
      <c r="F11155" t="s">
        <v>19694</v>
      </c>
      <c r="G11155">
        <v>2008</v>
      </c>
      <c r="H11155" t="s">
        <v>52893</v>
      </c>
      <c r="I11155" t="s">
        <v>348</v>
      </c>
      <c r="J11155" t="s">
        <v>36</v>
      </c>
      <c r="K11155" t="s">
        <v>2223</v>
      </c>
      <c r="L11155" s="9" t="s">
        <v>38</v>
      </c>
      <c r="M11155" s="8" t="s">
        <v>39</v>
      </c>
      <c r="N11155" s="9"/>
      <c r="O11155" s="9"/>
      <c r="P11155" s="9"/>
      <c r="Q11155" s="9"/>
      <c r="R11155" s="9"/>
      <c r="S11155" s="9"/>
      <c r="T11155" s="9"/>
      <c r="U11155" s="9"/>
      <c r="V11155" s="9"/>
      <c r="W11155" s="9"/>
      <c r="X11155" s="9"/>
      <c r="Y11155" s="9"/>
      <c r="Z11155" s="9"/>
      <c r="AA11155" s="9"/>
      <c r="AB11155" s="9"/>
    </row>
    <row r="11156" spans="1:28" ht="15.75">
      <c r="A11156">
        <v>11148</v>
      </c>
      <c r="C11156" t="s">
        <v>52894</v>
      </c>
      <c r="D11156" t="s">
        <v>52895</v>
      </c>
      <c r="E11156" t="s">
        <v>52896</v>
      </c>
      <c r="F11156" t="s">
        <v>52897</v>
      </c>
      <c r="G11156">
        <v>2021</v>
      </c>
      <c r="H11156" t="s">
        <v>52898</v>
      </c>
      <c r="I11156" t="s">
        <v>126</v>
      </c>
      <c r="J11156" t="s">
        <v>36</v>
      </c>
      <c r="K11156" t="s">
        <v>67</v>
      </c>
      <c r="L11156" t="s">
        <v>38</v>
      </c>
      <c r="M11156" t="s">
        <v>60</v>
      </c>
    </row>
    <row r="11157" spans="1:28" ht="15.75">
      <c r="A11157">
        <v>11149</v>
      </c>
      <c r="C11157" t="s">
        <v>52899</v>
      </c>
      <c r="D11157" t="s">
        <v>52900</v>
      </c>
      <c r="E11157" t="s">
        <v>52901</v>
      </c>
      <c r="F11157" t="s">
        <v>52902</v>
      </c>
      <c r="G11157">
        <v>2015</v>
      </c>
      <c r="H11157" t="s">
        <v>52903</v>
      </c>
      <c r="I11157" t="s">
        <v>7324</v>
      </c>
      <c r="J11157" t="s">
        <v>36</v>
      </c>
      <c r="K11157" t="s">
        <v>5107</v>
      </c>
      <c r="L11157" t="s">
        <v>38</v>
      </c>
      <c r="M11157" t="s">
        <v>60</v>
      </c>
    </row>
    <row r="11158" spans="1:28" ht="15.75">
      <c r="A11158">
        <v>11150</v>
      </c>
      <c r="C11158" t="s">
        <v>52904</v>
      </c>
      <c r="D11158" t="s">
        <v>52905</v>
      </c>
      <c r="E11158" t="s">
        <v>52906</v>
      </c>
      <c r="F11158" t="s">
        <v>34110</v>
      </c>
      <c r="G11158">
        <v>2011</v>
      </c>
      <c r="H11158" t="s">
        <v>52907</v>
      </c>
      <c r="I11158" t="s">
        <v>7324</v>
      </c>
      <c r="J11158" t="s">
        <v>36</v>
      </c>
      <c r="K11158" t="s">
        <v>46</v>
      </c>
      <c r="L11158" t="s">
        <v>38</v>
      </c>
      <c r="M11158" t="s">
        <v>103</v>
      </c>
    </row>
    <row r="11159" spans="1:28" ht="15.75">
      <c r="A11159">
        <v>11152</v>
      </c>
      <c r="C11159" t="s">
        <v>52908</v>
      </c>
      <c r="D11159" t="s">
        <v>52909</v>
      </c>
      <c r="E11159" t="s">
        <v>52910</v>
      </c>
      <c r="F11159" t="s">
        <v>52911</v>
      </c>
      <c r="G11159">
        <v>2018</v>
      </c>
      <c r="H11159" t="s">
        <v>52912</v>
      </c>
      <c r="I11159" t="s">
        <v>605</v>
      </c>
      <c r="J11159" t="s">
        <v>521</v>
      </c>
      <c r="K11159" t="s">
        <v>2711</v>
      </c>
      <c r="L11159" t="s">
        <v>38</v>
      </c>
      <c r="M11159" t="s">
        <v>670</v>
      </c>
    </row>
    <row r="11160" spans="1:28" ht="15.75">
      <c r="A11160">
        <v>11153</v>
      </c>
      <c r="C11160" t="s">
        <v>52913</v>
      </c>
      <c r="D11160" t="s">
        <v>52914</v>
      </c>
      <c r="E11160" t="s">
        <v>52915</v>
      </c>
      <c r="F11160" t="s">
        <v>52916</v>
      </c>
      <c r="G11160">
        <v>2007</v>
      </c>
      <c r="H11160" t="s">
        <v>52917</v>
      </c>
      <c r="I11160" t="s">
        <v>870</v>
      </c>
      <c r="J11160" t="s">
        <v>36</v>
      </c>
      <c r="K11160" t="s">
        <v>5079</v>
      </c>
      <c r="L11160" t="s">
        <v>38</v>
      </c>
      <c r="M11160" t="s">
        <v>60</v>
      </c>
    </row>
    <row r="11161" spans="1:28" ht="15.75">
      <c r="A11161">
        <v>11154</v>
      </c>
      <c r="C11161" t="s">
        <v>52918</v>
      </c>
      <c r="D11161" t="s">
        <v>52919</v>
      </c>
      <c r="E11161" t="s">
        <v>52920</v>
      </c>
      <c r="F11161" t="s">
        <v>41575</v>
      </c>
      <c r="G11161">
        <v>2016</v>
      </c>
      <c r="H11161" t="s">
        <v>52921</v>
      </c>
      <c r="I11161" t="s">
        <v>870</v>
      </c>
      <c r="J11161" t="s">
        <v>79</v>
      </c>
      <c r="K11161" t="s">
        <v>1470</v>
      </c>
      <c r="L11161" t="s">
        <v>38</v>
      </c>
      <c r="M11161" t="s">
        <v>3561</v>
      </c>
    </row>
    <row r="11162" spans="1:28" ht="15.75">
      <c r="A11162">
        <v>11155</v>
      </c>
      <c r="C11162" t="s">
        <v>52922</v>
      </c>
      <c r="D11162" t="s">
        <v>52923</v>
      </c>
      <c r="E11162" t="s">
        <v>52924</v>
      </c>
      <c r="F11162" t="s">
        <v>12966</v>
      </c>
      <c r="G11162">
        <v>2014</v>
      </c>
      <c r="H11162" t="s">
        <v>52925</v>
      </c>
      <c r="I11162" t="s">
        <v>2244</v>
      </c>
      <c r="J11162" t="s">
        <v>79</v>
      </c>
      <c r="K11162" t="s">
        <v>5090</v>
      </c>
      <c r="L11162" t="s">
        <v>38</v>
      </c>
      <c r="M11162" t="s">
        <v>39</v>
      </c>
    </row>
    <row r="11163" spans="1:28" ht="15.75">
      <c r="A11163">
        <v>11158</v>
      </c>
      <c r="C11163" t="s">
        <v>52926</v>
      </c>
      <c r="D11163" t="s">
        <v>52927</v>
      </c>
      <c r="E11163" t="s">
        <v>52928</v>
      </c>
      <c r="F11163" t="s">
        <v>52929</v>
      </c>
      <c r="G11163">
        <v>2006</v>
      </c>
      <c r="H11163" t="s">
        <v>52930</v>
      </c>
      <c r="I11163" t="s">
        <v>233</v>
      </c>
      <c r="J11163" t="s">
        <v>45</v>
      </c>
      <c r="K11163" t="s">
        <v>5107</v>
      </c>
      <c r="L11163" t="s">
        <v>166</v>
      </c>
      <c r="M11163" t="s">
        <v>166</v>
      </c>
      <c r="N11163" t="s">
        <v>413</v>
      </c>
      <c r="O11163" t="s">
        <v>5330</v>
      </c>
      <c r="AB11163" t="s">
        <v>52931</v>
      </c>
    </row>
    <row r="11164" spans="1:28" ht="15.75">
      <c r="A11164">
        <v>11159</v>
      </c>
      <c r="C11164" t="s">
        <v>52932</v>
      </c>
      <c r="D11164" t="s">
        <v>52933</v>
      </c>
      <c r="E11164" t="s">
        <v>52934</v>
      </c>
      <c r="F11164" t="s">
        <v>52935</v>
      </c>
      <c r="G11164">
        <v>2016</v>
      </c>
      <c r="H11164" t="s">
        <v>52936</v>
      </c>
      <c r="I11164" t="s">
        <v>126</v>
      </c>
      <c r="J11164" t="s">
        <v>36</v>
      </c>
      <c r="K11164" t="s">
        <v>46</v>
      </c>
      <c r="L11164" t="s">
        <v>38</v>
      </c>
      <c r="M11164" t="s">
        <v>60</v>
      </c>
    </row>
    <row r="11165" spans="1:28" ht="15.75">
      <c r="A11165">
        <v>11160</v>
      </c>
      <c r="C11165" t="s">
        <v>52937</v>
      </c>
      <c r="D11165" t="s">
        <v>52938</v>
      </c>
      <c r="E11165" t="s">
        <v>52939</v>
      </c>
      <c r="F11165" t="s">
        <v>18679</v>
      </c>
      <c r="G11165">
        <v>2004</v>
      </c>
      <c r="H11165" t="s">
        <v>52940</v>
      </c>
      <c r="I11165" t="s">
        <v>6000</v>
      </c>
      <c r="J11165" t="s">
        <v>79</v>
      </c>
      <c r="K11165" t="s">
        <v>37</v>
      </c>
      <c r="L11165" t="s">
        <v>38</v>
      </c>
      <c r="M11165" t="s">
        <v>39</v>
      </c>
    </row>
    <row r="11166" spans="1:28" ht="15.75">
      <c r="A11166">
        <v>11162</v>
      </c>
      <c r="C11166" t="s">
        <v>52941</v>
      </c>
      <c r="D11166" t="s">
        <v>52942</v>
      </c>
      <c r="E11166" t="s">
        <v>52943</v>
      </c>
      <c r="F11166" t="s">
        <v>52944</v>
      </c>
      <c r="G11166">
        <v>2006</v>
      </c>
      <c r="H11166" t="s">
        <v>52945</v>
      </c>
      <c r="I11166" t="s">
        <v>31080</v>
      </c>
      <c r="J11166" t="s">
        <v>45</v>
      </c>
      <c r="K11166" t="s">
        <v>5079</v>
      </c>
      <c r="L11166" t="s">
        <v>38</v>
      </c>
      <c r="M11166" t="s">
        <v>39</v>
      </c>
    </row>
    <row r="11167" spans="1:28" ht="15.75">
      <c r="A11167">
        <v>11163</v>
      </c>
      <c r="C11167" t="s">
        <v>52946</v>
      </c>
      <c r="D11167" t="s">
        <v>52947</v>
      </c>
      <c r="E11167" t="s">
        <v>52948</v>
      </c>
      <c r="F11167" t="s">
        <v>11717</v>
      </c>
      <c r="G11167">
        <v>2011</v>
      </c>
      <c r="H11167" t="s">
        <v>52949</v>
      </c>
      <c r="I11167" t="s">
        <v>5743</v>
      </c>
      <c r="J11167" t="s">
        <v>45</v>
      </c>
      <c r="K11167" t="s">
        <v>1470</v>
      </c>
      <c r="L11167" t="s">
        <v>38</v>
      </c>
      <c r="M11167" t="s">
        <v>39</v>
      </c>
    </row>
    <row r="11168" spans="1:28" ht="15.75">
      <c r="A11168">
        <v>11164</v>
      </c>
      <c r="C11168" t="s">
        <v>52950</v>
      </c>
      <c r="D11168" t="s">
        <v>52951</v>
      </c>
      <c r="E11168" t="s">
        <v>52952</v>
      </c>
      <c r="F11168" t="s">
        <v>52953</v>
      </c>
      <c r="G11168">
        <v>2013</v>
      </c>
      <c r="H11168" t="s">
        <v>52954</v>
      </c>
      <c r="I11168" t="s">
        <v>1412</v>
      </c>
      <c r="J11168" t="s">
        <v>36</v>
      </c>
      <c r="K11168" t="s">
        <v>5090</v>
      </c>
      <c r="L11168" t="s">
        <v>38</v>
      </c>
      <c r="M11168" t="s">
        <v>60</v>
      </c>
    </row>
    <row r="11169" spans="1:28" ht="15.75">
      <c r="A11169">
        <v>11166</v>
      </c>
      <c r="C11169" t="s">
        <v>52955</v>
      </c>
      <c r="D11169" t="s">
        <v>52956</v>
      </c>
      <c r="E11169" t="s">
        <v>52957</v>
      </c>
      <c r="F11169" t="s">
        <v>45692</v>
      </c>
      <c r="G11169">
        <v>2017</v>
      </c>
      <c r="H11169" t="s">
        <v>52958</v>
      </c>
      <c r="I11169" t="s">
        <v>126</v>
      </c>
      <c r="J11169" t="s">
        <v>79</v>
      </c>
      <c r="K11169" t="s">
        <v>67</v>
      </c>
      <c r="L11169" t="s">
        <v>38</v>
      </c>
      <c r="M11169" t="s">
        <v>60</v>
      </c>
    </row>
    <row r="11170" spans="1:28" ht="15.75">
      <c r="A11170">
        <v>11167</v>
      </c>
      <c r="C11170" t="s">
        <v>52959</v>
      </c>
      <c r="D11170" t="s">
        <v>52960</v>
      </c>
      <c r="E11170" t="s">
        <v>52961</v>
      </c>
      <c r="F11170" t="s">
        <v>52962</v>
      </c>
      <c r="G11170">
        <v>2019</v>
      </c>
      <c r="H11170" t="s">
        <v>52963</v>
      </c>
      <c r="I11170" t="s">
        <v>16382</v>
      </c>
      <c r="J11170" t="s">
        <v>521</v>
      </c>
      <c r="K11170" t="s">
        <v>5107</v>
      </c>
      <c r="L11170" t="s">
        <v>38</v>
      </c>
      <c r="M11170" t="s">
        <v>183</v>
      </c>
    </row>
    <row r="11171" spans="1:28" ht="15.75">
      <c r="A11171">
        <v>11168</v>
      </c>
      <c r="C11171" t="s">
        <v>52964</v>
      </c>
      <c r="D11171" t="s">
        <v>52965</v>
      </c>
      <c r="E11171" t="s">
        <v>52966</v>
      </c>
      <c r="F11171" t="s">
        <v>52967</v>
      </c>
      <c r="G11171">
        <v>2015</v>
      </c>
      <c r="H11171" t="s">
        <v>52968</v>
      </c>
      <c r="I11171" t="s">
        <v>10579</v>
      </c>
      <c r="J11171" t="s">
        <v>45</v>
      </c>
      <c r="K11171" t="s">
        <v>46</v>
      </c>
      <c r="L11171" t="s">
        <v>38</v>
      </c>
      <c r="M11171" t="s">
        <v>47</v>
      </c>
    </row>
    <row r="11172" spans="1:28" ht="15.75">
      <c r="A11172">
        <v>11169</v>
      </c>
      <c r="C11172" t="s">
        <v>52969</v>
      </c>
      <c r="D11172" t="s">
        <v>52970</v>
      </c>
      <c r="E11172" t="s">
        <v>52971</v>
      </c>
      <c r="F11172" t="s">
        <v>4855</v>
      </c>
      <c r="G11172">
        <v>2017</v>
      </c>
      <c r="H11172" t="s">
        <v>52972</v>
      </c>
      <c r="I11172" t="s">
        <v>4491</v>
      </c>
      <c r="J11172" t="s">
        <v>45</v>
      </c>
      <c r="K11172" t="s">
        <v>37</v>
      </c>
      <c r="L11172" t="s">
        <v>38</v>
      </c>
      <c r="M11172" t="s">
        <v>60</v>
      </c>
    </row>
    <row r="11173" spans="1:28" ht="15.75">
      <c r="A11173">
        <v>11170</v>
      </c>
      <c r="C11173" t="s">
        <v>52973</v>
      </c>
      <c r="D11173" t="s">
        <v>52974</v>
      </c>
      <c r="E11173" t="s">
        <v>52975</v>
      </c>
      <c r="F11173" t="s">
        <v>29999</v>
      </c>
      <c r="G11173">
        <v>2010</v>
      </c>
      <c r="H11173" t="s">
        <v>52976</v>
      </c>
      <c r="I11173" t="s">
        <v>7994</v>
      </c>
      <c r="J11173" t="s">
        <v>45</v>
      </c>
      <c r="K11173" t="s">
        <v>2711</v>
      </c>
      <c r="L11173" t="s">
        <v>38</v>
      </c>
      <c r="M11173" t="s">
        <v>39</v>
      </c>
    </row>
    <row r="11174" spans="1:28" ht="15.75">
      <c r="A11174">
        <v>11171</v>
      </c>
      <c r="C11174" t="s">
        <v>52977</v>
      </c>
      <c r="D11174" t="s">
        <v>52978</v>
      </c>
      <c r="E11174" t="s">
        <v>52979</v>
      </c>
      <c r="F11174" t="s">
        <v>52980</v>
      </c>
      <c r="G11174">
        <v>2019</v>
      </c>
      <c r="H11174" t="s">
        <v>52981</v>
      </c>
      <c r="I11174" t="s">
        <v>12857</v>
      </c>
      <c r="J11174" t="s">
        <v>36</v>
      </c>
      <c r="K11174" t="s">
        <v>5079</v>
      </c>
      <c r="L11174" t="s">
        <v>38</v>
      </c>
      <c r="M11174" t="s">
        <v>60</v>
      </c>
    </row>
    <row r="11175" spans="1:28" ht="15.75">
      <c r="A11175">
        <v>11172</v>
      </c>
      <c r="C11175" t="s">
        <v>52982</v>
      </c>
      <c r="D11175" t="s">
        <v>52983</v>
      </c>
      <c r="E11175" t="s">
        <v>52984</v>
      </c>
      <c r="F11175" t="s">
        <v>17646</v>
      </c>
      <c r="G11175">
        <v>2020</v>
      </c>
      <c r="I11175" t="s">
        <v>605</v>
      </c>
      <c r="J11175" t="s">
        <v>79</v>
      </c>
      <c r="K11175" t="s">
        <v>1470</v>
      </c>
      <c r="L11175" t="s">
        <v>38</v>
      </c>
      <c r="M11175" t="s">
        <v>60</v>
      </c>
    </row>
    <row r="11176" spans="1:28" ht="15.75">
      <c r="A11176">
        <v>11173</v>
      </c>
      <c r="C11176" t="s">
        <v>52985</v>
      </c>
      <c r="D11176" t="s">
        <v>52986</v>
      </c>
      <c r="E11176" t="s">
        <v>52987</v>
      </c>
      <c r="F11176" t="s">
        <v>52286</v>
      </c>
      <c r="G11176">
        <v>2016</v>
      </c>
      <c r="H11176" t="s">
        <v>52988</v>
      </c>
      <c r="I11176" t="s">
        <v>4502</v>
      </c>
      <c r="J11176" t="s">
        <v>45</v>
      </c>
      <c r="K11176" t="s">
        <v>5090</v>
      </c>
      <c r="L11176" t="s">
        <v>38</v>
      </c>
      <c r="M11176" t="s">
        <v>670</v>
      </c>
    </row>
    <row r="11177" spans="1:28" ht="15.75">
      <c r="A11177">
        <v>11176</v>
      </c>
      <c r="C11177" t="s">
        <v>52989</v>
      </c>
      <c r="D11177" t="s">
        <v>52990</v>
      </c>
      <c r="E11177" t="s">
        <v>52991</v>
      </c>
      <c r="F11177" t="s">
        <v>52992</v>
      </c>
      <c r="G11177">
        <v>2019</v>
      </c>
      <c r="H11177" t="s">
        <v>52993</v>
      </c>
      <c r="I11177" t="s">
        <v>44</v>
      </c>
      <c r="J11177" t="s">
        <v>36</v>
      </c>
      <c r="K11177" t="s">
        <v>5107</v>
      </c>
      <c r="L11177" t="s">
        <v>38</v>
      </c>
      <c r="M11177" t="s">
        <v>60</v>
      </c>
    </row>
    <row r="11178" spans="1:28" ht="15.75">
      <c r="A11178">
        <v>11177</v>
      </c>
      <c r="C11178" t="s">
        <v>52994</v>
      </c>
      <c r="D11178" t="s">
        <v>52995</v>
      </c>
      <c r="E11178" t="s">
        <v>52996</v>
      </c>
      <c r="F11178" t="s">
        <v>52997</v>
      </c>
      <c r="G11178">
        <v>2009</v>
      </c>
      <c r="H11178" t="s">
        <v>52998</v>
      </c>
      <c r="I11178" t="s">
        <v>12061</v>
      </c>
      <c r="J11178" t="s">
        <v>521</v>
      </c>
      <c r="K11178" t="s">
        <v>46</v>
      </c>
      <c r="L11178" t="s">
        <v>166</v>
      </c>
      <c r="M11178" t="s">
        <v>166</v>
      </c>
      <c r="N11178" t="s">
        <v>413</v>
      </c>
      <c r="AB11178" t="s">
        <v>8085</v>
      </c>
    </row>
    <row r="11179" spans="1:28" ht="15.75">
      <c r="A11179">
        <v>11178</v>
      </c>
      <c r="C11179" t="s">
        <v>52999</v>
      </c>
      <c r="D11179" t="s">
        <v>53000</v>
      </c>
      <c r="E11179" t="s">
        <v>53001</v>
      </c>
      <c r="F11179" t="s">
        <v>52286</v>
      </c>
      <c r="G11179">
        <v>2020</v>
      </c>
      <c r="H11179" t="s">
        <v>53002</v>
      </c>
      <c r="I11179" t="s">
        <v>4502</v>
      </c>
      <c r="J11179" t="s">
        <v>36</v>
      </c>
      <c r="K11179" t="s">
        <v>37</v>
      </c>
      <c r="L11179" t="s">
        <v>38</v>
      </c>
      <c r="M11179" t="s">
        <v>670</v>
      </c>
    </row>
    <row r="11180" spans="1:28" ht="15.75">
      <c r="A11180">
        <v>11179</v>
      </c>
      <c r="C11180" t="s">
        <v>53003</v>
      </c>
      <c r="D11180" t="s">
        <v>53004</v>
      </c>
      <c r="E11180" t="s">
        <v>53005</v>
      </c>
      <c r="F11180" t="s">
        <v>53006</v>
      </c>
      <c r="G11180">
        <v>2008</v>
      </c>
      <c r="H11180" t="s">
        <v>53007</v>
      </c>
      <c r="I11180" t="s">
        <v>1182</v>
      </c>
      <c r="J11180" t="s">
        <v>521</v>
      </c>
      <c r="K11180" t="s">
        <v>2711</v>
      </c>
      <c r="L11180" t="s">
        <v>38</v>
      </c>
      <c r="M11180" t="s">
        <v>670</v>
      </c>
    </row>
    <row r="11181" spans="1:28" ht="15.75">
      <c r="A11181">
        <v>11180</v>
      </c>
      <c r="C11181" t="s">
        <v>53008</v>
      </c>
      <c r="D11181" t="s">
        <v>53009</v>
      </c>
      <c r="E11181" t="s">
        <v>53010</v>
      </c>
      <c r="F11181" t="s">
        <v>53011</v>
      </c>
      <c r="G11181">
        <v>2008</v>
      </c>
      <c r="H11181" t="s">
        <v>53012</v>
      </c>
      <c r="I11181" t="s">
        <v>203</v>
      </c>
      <c r="J11181" t="s">
        <v>36</v>
      </c>
      <c r="K11181" t="s">
        <v>5079</v>
      </c>
      <c r="L11181" t="s">
        <v>38</v>
      </c>
      <c r="M11181" t="s">
        <v>60</v>
      </c>
    </row>
    <row r="11182" spans="1:28" ht="15.75">
      <c r="A11182">
        <v>11181</v>
      </c>
      <c r="C11182" t="s">
        <v>53013</v>
      </c>
      <c r="D11182" t="s">
        <v>53014</v>
      </c>
      <c r="E11182" t="s">
        <v>53015</v>
      </c>
      <c r="F11182" t="s">
        <v>35746</v>
      </c>
      <c r="G11182">
        <v>2010</v>
      </c>
      <c r="H11182" t="s">
        <v>53016</v>
      </c>
      <c r="I11182" t="s">
        <v>280</v>
      </c>
      <c r="J11182" t="s">
        <v>36</v>
      </c>
      <c r="K11182" t="s">
        <v>1470</v>
      </c>
      <c r="L11182" t="s">
        <v>166</v>
      </c>
      <c r="M11182" t="s">
        <v>166</v>
      </c>
      <c r="N11182" t="s">
        <v>413</v>
      </c>
      <c r="O11182" t="s">
        <v>5179</v>
      </c>
      <c r="P11182" t="s">
        <v>5180</v>
      </c>
    </row>
    <row r="11183" spans="1:28" ht="15.75">
      <c r="A11183">
        <v>11182</v>
      </c>
      <c r="C11183" t="s">
        <v>53017</v>
      </c>
      <c r="D11183" t="s">
        <v>53018</v>
      </c>
      <c r="E11183" t="s">
        <v>53019</v>
      </c>
      <c r="F11183" t="s">
        <v>52260</v>
      </c>
      <c r="G11183">
        <v>2000</v>
      </c>
      <c r="H11183" t="s">
        <v>53020</v>
      </c>
      <c r="I11183" t="s">
        <v>126</v>
      </c>
      <c r="J11183" t="s">
        <v>45</v>
      </c>
      <c r="K11183" t="s">
        <v>5090</v>
      </c>
      <c r="L11183" t="s">
        <v>38</v>
      </c>
      <c r="M11183" t="s">
        <v>60</v>
      </c>
    </row>
    <row r="11184" spans="1:28" ht="15.75">
      <c r="A11184">
        <v>11183</v>
      </c>
      <c r="C11184" t="s">
        <v>53021</v>
      </c>
      <c r="D11184" t="s">
        <v>53022</v>
      </c>
      <c r="E11184" t="s">
        <v>53023</v>
      </c>
      <c r="F11184" t="s">
        <v>53024</v>
      </c>
      <c r="G11184">
        <v>2017</v>
      </c>
      <c r="H11184" t="s">
        <v>53025</v>
      </c>
      <c r="I11184" t="s">
        <v>280</v>
      </c>
      <c r="J11184" t="s">
        <v>36</v>
      </c>
      <c r="K11184" t="s">
        <v>2223</v>
      </c>
      <c r="L11184" s="9" t="s">
        <v>38</v>
      </c>
      <c r="M11184" s="8" t="s">
        <v>39</v>
      </c>
      <c r="N11184" s="9"/>
      <c r="O11184" s="9"/>
      <c r="P11184" s="9"/>
      <c r="Q11184" s="9"/>
      <c r="R11184" s="9"/>
      <c r="S11184" s="9"/>
      <c r="T11184" s="9"/>
      <c r="U11184" s="9"/>
      <c r="V11184" s="9"/>
      <c r="W11184" s="9"/>
      <c r="X11184" s="9"/>
      <c r="Y11184" s="9"/>
      <c r="Z11184" s="9"/>
      <c r="AA11184" s="9"/>
      <c r="AB11184" s="9"/>
    </row>
    <row r="11185" spans="1:13" ht="15.75">
      <c r="A11185">
        <v>11184</v>
      </c>
      <c r="C11185" t="s">
        <v>53026</v>
      </c>
      <c r="D11185" t="s">
        <v>53027</v>
      </c>
      <c r="E11185" t="s">
        <v>53028</v>
      </c>
      <c r="F11185" t="s">
        <v>53029</v>
      </c>
      <c r="G11185">
        <v>2005</v>
      </c>
      <c r="H11185" t="s">
        <v>53030</v>
      </c>
      <c r="I11185" t="s">
        <v>5743</v>
      </c>
      <c r="J11185" t="s">
        <v>79</v>
      </c>
      <c r="K11185" t="s">
        <v>67</v>
      </c>
      <c r="L11185" t="s">
        <v>38</v>
      </c>
      <c r="M11185" t="s">
        <v>3349</v>
      </c>
    </row>
    <row r="11186" spans="1:13" ht="15.75">
      <c r="A11186">
        <v>11185</v>
      </c>
      <c r="C11186" t="s">
        <v>53031</v>
      </c>
      <c r="D11186" t="s">
        <v>53032</v>
      </c>
      <c r="E11186" t="s">
        <v>53033</v>
      </c>
      <c r="F11186" t="s">
        <v>53034</v>
      </c>
      <c r="G11186">
        <v>2017</v>
      </c>
      <c r="H11186" t="s">
        <v>53035</v>
      </c>
      <c r="I11186" t="s">
        <v>1497</v>
      </c>
      <c r="J11186" t="s">
        <v>79</v>
      </c>
      <c r="K11186" t="s">
        <v>5107</v>
      </c>
      <c r="L11186" t="s">
        <v>38</v>
      </c>
      <c r="M11186" t="s">
        <v>39</v>
      </c>
    </row>
    <row r="11187" spans="1:13" ht="15.75">
      <c r="A11187">
        <v>11186</v>
      </c>
      <c r="C11187" t="s">
        <v>53036</v>
      </c>
      <c r="D11187" t="s">
        <v>53037</v>
      </c>
      <c r="E11187" t="s">
        <v>53038</v>
      </c>
      <c r="F11187" t="s">
        <v>53039</v>
      </c>
      <c r="G11187">
        <v>2020</v>
      </c>
      <c r="H11187" t="s">
        <v>53040</v>
      </c>
      <c r="I11187" t="s">
        <v>280</v>
      </c>
      <c r="J11187" t="s">
        <v>36</v>
      </c>
      <c r="K11187" t="s">
        <v>46</v>
      </c>
      <c r="L11187" t="s">
        <v>38</v>
      </c>
      <c r="M11187" t="s">
        <v>103</v>
      </c>
    </row>
    <row r="11188" spans="1:13" ht="15.75">
      <c r="A11188">
        <v>11187</v>
      </c>
      <c r="C11188" t="s">
        <v>53041</v>
      </c>
      <c r="D11188" t="s">
        <v>53042</v>
      </c>
      <c r="E11188" t="s">
        <v>53043</v>
      </c>
      <c r="F11188" s="7" t="s">
        <v>6946</v>
      </c>
      <c r="G11188">
        <v>2020</v>
      </c>
      <c r="H11188" t="s">
        <v>53044</v>
      </c>
      <c r="I11188" t="s">
        <v>849</v>
      </c>
      <c r="J11188" t="s">
        <v>36</v>
      </c>
      <c r="K11188" t="s">
        <v>37</v>
      </c>
      <c r="L11188" t="s">
        <v>38</v>
      </c>
      <c r="M11188" t="s">
        <v>39</v>
      </c>
    </row>
    <row r="11191" spans="1:13">
      <c r="J11191">
        <f>K11191*11187</f>
        <v>9849</v>
      </c>
      <c r="K11191">
        <f>9849/11187</f>
        <v>0.88039688924644677</v>
      </c>
    </row>
    <row r="11192" spans="1:13">
      <c r="J11192">
        <f>8/9*11187</f>
        <v>9944</v>
      </c>
      <c r="K11192">
        <f>8/9</f>
        <v>0.88888888888888884</v>
      </c>
    </row>
  </sheetData>
  <sortState xmlns:xlrd2="http://schemas.microsoft.com/office/spreadsheetml/2017/richdata2" ref="A2:AC11188">
    <sortCondition ref="B2:B11188"/>
  </sortState>
  <hyperlinks>
    <hyperlink ref="F11188" r:id="rId1" xr:uid="{A67583D5-738E-4EE7-9E82-FE781FED83E2}"/>
    <hyperlink ref="F7216" r:id="rId2" xr:uid="{3F292713-E0A2-4245-80E6-B5C9B8ADD5C0}"/>
    <hyperlink ref="F690" r:id="rId3" xr:uid="{9913499B-D070-4ACD-A201-FAD1F63115DE}"/>
  </hyperlinks>
  <pageMargins left="0.75" right="0.75" top="1" bottom="1" header="0.5" footer="0.5"/>
  <extLst>
    <ext xmlns:x14="http://schemas.microsoft.com/office/spreadsheetml/2009/9/main" uri="{CCE6A557-97BC-4b89-ADB6-D9C93CAAB3DF}">
      <x14:dataValidations xmlns:xm="http://schemas.microsoft.com/office/excel/2006/main" count="6">
        <x14:dataValidation type="list" allowBlank="1" showInputMessage="1" showErrorMessage="1" xr:uid="{138008CE-7834-413C-B0A4-62EE4EED9A2A}">
          <x14:formula1>
            <xm:f>Sheet1!$D$2:$D$5</xm:f>
          </x14:formula1>
          <xm:sqref>O1:O1048576</xm:sqref>
        </x14:dataValidation>
        <x14:dataValidation type="list" allowBlank="1" showInputMessage="1" showErrorMessage="1" xr:uid="{69CEC105-2ABC-483D-8536-FFBFE2400574}">
          <x14:formula1>
            <xm:f>Sheet1!$E$2:$E$6</xm:f>
          </x14:formula1>
          <xm:sqref>P1:P1048576 Q1:Q1048576 R1:R1048576</xm:sqref>
        </x14:dataValidation>
        <x14:dataValidation type="list" allowBlank="1" showInputMessage="1" showErrorMessage="1" xr:uid="{96F8C502-B61F-46CB-98CE-9DB9094A34C3}">
          <x14:formula1>
            <xm:f>Sheet1!$A$2:$A$3</xm:f>
          </x14:formula1>
          <xm:sqref>L1:L1048576</xm:sqref>
        </x14:dataValidation>
        <x14:dataValidation type="list" allowBlank="1" showInputMessage="1" showErrorMessage="1" xr:uid="{32572A4E-13C8-4AA3-A406-F9D5E842E134}">
          <x14:formula1>
            <xm:f>Sheet1!$B$2:$B$14</xm:f>
          </x14:formula1>
          <xm:sqref>M11189:M1048576 N3868</xm:sqref>
        </x14:dataValidation>
        <x14:dataValidation type="list" allowBlank="1" showInputMessage="1" showErrorMessage="1" xr:uid="{D7D5AA5C-2521-40F2-92BE-2D5C845BB94B}">
          <x14:formula1>
            <xm:f>Sheet1!$C$2:$C$4</xm:f>
          </x14:formula1>
          <xm:sqref>N1:N6441 N6443:N1048576 M6442</xm:sqref>
        </x14:dataValidation>
        <x14:dataValidation type="list" allowBlank="1" showInputMessage="1" showErrorMessage="1" xr:uid="{E18D4D4A-F4FB-4A34-83BC-7CB9EC035D26}">
          <x14:formula1>
            <xm:f>Sheet1!$B$1:$B$14</xm:f>
          </x14:formula1>
          <xm:sqref>M1:M930 M932:M11188 N931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E06BA-D09D-48D7-A83A-2B9590AEDE9F}">
  <dimension ref="A1:R15"/>
  <sheetViews>
    <sheetView topLeftCell="A11173" workbookViewId="0">
      <selection activeCell="M11188" sqref="M11188"/>
    </sheetView>
  </sheetViews>
  <sheetFormatPr defaultRowHeight="15.75"/>
  <cols>
    <col min="13" max="13" width="14.5" customWidth="1"/>
  </cols>
  <sheetData>
    <row r="1" spans="1:18">
      <c r="A1" s="1" t="s">
        <v>11</v>
      </c>
      <c r="B1" s="1" t="s">
        <v>12</v>
      </c>
      <c r="C1" s="1" t="s">
        <v>13</v>
      </c>
      <c r="D1" s="2" t="s">
        <v>14</v>
      </c>
      <c r="E1" s="3" t="s">
        <v>53045</v>
      </c>
      <c r="F1" s="4" t="s">
        <v>53046</v>
      </c>
      <c r="G1" s="4" t="s">
        <v>19</v>
      </c>
      <c r="H1" s="5" t="s">
        <v>20</v>
      </c>
      <c r="I1" s="3" t="s">
        <v>21</v>
      </c>
      <c r="J1" s="4" t="s">
        <v>53047</v>
      </c>
      <c r="K1" s="4" t="s">
        <v>53048</v>
      </c>
      <c r="L1" s="3" t="s">
        <v>53048</v>
      </c>
      <c r="M1" s="3" t="s">
        <v>24</v>
      </c>
      <c r="N1" s="4" t="s">
        <v>53049</v>
      </c>
      <c r="O1" s="3" t="s">
        <v>25</v>
      </c>
      <c r="P1" s="4" t="s">
        <v>26</v>
      </c>
      <c r="Q1" s="4" t="s">
        <v>53050</v>
      </c>
      <c r="R1" s="4" t="s">
        <v>53051</v>
      </c>
    </row>
    <row r="2" spans="1:18">
      <c r="A2" t="s">
        <v>166</v>
      </c>
      <c r="B2" t="s">
        <v>166</v>
      </c>
      <c r="C2" t="s">
        <v>413</v>
      </c>
      <c r="D2" s="3" t="s">
        <v>5330</v>
      </c>
      <c r="E2" s="3" t="s">
        <v>5330</v>
      </c>
      <c r="I2" t="s">
        <v>53052</v>
      </c>
      <c r="K2" t="s">
        <v>53053</v>
      </c>
      <c r="L2" t="s">
        <v>53054</v>
      </c>
      <c r="M2" t="s">
        <v>53055</v>
      </c>
      <c r="O2" t="s">
        <v>53056</v>
      </c>
    </row>
    <row r="3" spans="1:18">
      <c r="A3" t="s">
        <v>38</v>
      </c>
      <c r="B3" t="s">
        <v>670</v>
      </c>
      <c r="C3" t="s">
        <v>6847</v>
      </c>
      <c r="D3" s="3" t="s">
        <v>5179</v>
      </c>
      <c r="E3" s="3" t="s">
        <v>5179</v>
      </c>
      <c r="I3" t="s">
        <v>53057</v>
      </c>
      <c r="K3" t="s">
        <v>53058</v>
      </c>
      <c r="L3" t="s">
        <v>53059</v>
      </c>
      <c r="M3" t="s">
        <v>53060</v>
      </c>
      <c r="O3" t="s">
        <v>53061</v>
      </c>
    </row>
    <row r="4" spans="1:18">
      <c r="B4" t="s">
        <v>3349</v>
      </c>
      <c r="C4" t="s">
        <v>1962</v>
      </c>
      <c r="D4" t="s">
        <v>1963</v>
      </c>
      <c r="E4" t="s">
        <v>1963</v>
      </c>
      <c r="I4" t="s">
        <v>53062</v>
      </c>
      <c r="L4" t="s">
        <v>53063</v>
      </c>
    </row>
    <row r="5" spans="1:18">
      <c r="B5" t="s">
        <v>2301</v>
      </c>
      <c r="D5" t="s">
        <v>5180</v>
      </c>
      <c r="E5" t="s">
        <v>5180</v>
      </c>
      <c r="L5" t="s">
        <v>53064</v>
      </c>
    </row>
    <row r="6" spans="1:18">
      <c r="B6" t="s">
        <v>1486</v>
      </c>
      <c r="E6" s="3" t="s">
        <v>40027</v>
      </c>
      <c r="L6" t="s">
        <v>53065</v>
      </c>
      <c r="M6" t="s">
        <v>53066</v>
      </c>
    </row>
    <row r="7" spans="1:18">
      <c r="B7" t="s">
        <v>183</v>
      </c>
      <c r="L7" t="s">
        <v>53067</v>
      </c>
      <c r="M7" t="s">
        <v>53068</v>
      </c>
    </row>
    <row r="8" spans="1:18">
      <c r="B8" t="s">
        <v>103</v>
      </c>
      <c r="L8" t="s">
        <v>53069</v>
      </c>
      <c r="M8" t="s">
        <v>53070</v>
      </c>
    </row>
    <row r="9" spans="1:18">
      <c r="B9" t="s">
        <v>47</v>
      </c>
      <c r="L9" t="s">
        <v>53071</v>
      </c>
      <c r="M9" t="s">
        <v>53072</v>
      </c>
    </row>
    <row r="10" spans="1:18">
      <c r="B10" t="s">
        <v>3561</v>
      </c>
      <c r="E10" s="3"/>
      <c r="F10" s="3"/>
      <c r="G10" s="3"/>
      <c r="L10" t="s">
        <v>53073</v>
      </c>
      <c r="M10" t="s">
        <v>53074</v>
      </c>
    </row>
    <row r="11" spans="1:18">
      <c r="B11" t="s">
        <v>7716</v>
      </c>
      <c r="L11" t="s">
        <v>53075</v>
      </c>
    </row>
    <row r="12" spans="1:18">
      <c r="B12" t="s">
        <v>60</v>
      </c>
      <c r="L12" t="s">
        <v>53076</v>
      </c>
    </row>
    <row r="13" spans="1:18">
      <c r="B13" t="s">
        <v>3878</v>
      </c>
      <c r="L13" t="s">
        <v>53077</v>
      </c>
    </row>
    <row r="14" spans="1:18">
      <c r="B14" t="s">
        <v>39</v>
      </c>
      <c r="L14" t="s">
        <v>53078</v>
      </c>
    </row>
    <row r="15" spans="1:18">
      <c r="L15" t="s">
        <v>53079</v>
      </c>
    </row>
  </sheetData>
  <dataValidations count="1">
    <dataValidation allowBlank="1" showInputMessage="1" showErrorMessage="1" sqref="B2:C4" xr:uid="{A35D9DB7-597D-45DF-AA83-3C4AED86BDB5}"/>
  </dataValidations>
  <pageMargins left="0.7" right="0.7" top="0.75" bottom="0.75" header="0.3" footer="0.3"/>
  <tableParts count="9">
    <tablePart r:id="rId1"/>
    <tablePart r:id="rId2"/>
    <tablePart r:id="rId3"/>
    <tablePart r:id="rId4"/>
    <tablePart r:id="rId5"/>
    <tablePart r:id="rId6"/>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2021-05-13T16:58:30Z</dcterms:created>
  <dcterms:modified xsi:type="dcterms:W3CDTF">2022-12-03T20:59:44Z</dcterms:modified>
  <cp:category/>
  <cp:contentStatus/>
</cp:coreProperties>
</file>